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Network Folder - New\002 Network List\001 Standard Network List\2026\September\"/>
    </mc:Choice>
  </mc:AlternateContent>
  <xr:revisionPtr revIDLastSave="0" documentId="13_ncr:1_{A86BC027-CB4B-46B5-97A3-6F73D293D784}" xr6:coauthVersionLast="47" xr6:coauthVersionMax="47" xr10:uidLastSave="{00000000-0000-0000-0000-000000000000}"/>
  <bookViews>
    <workbookView xWindow="-120" yWindow="-120" windowWidth="29040" windowHeight="15720" tabRatio="755" xr2:uid="{00000000-000D-0000-FFFF-FFFF00000000}"/>
  </bookViews>
  <sheets>
    <sheet name="Summary" sheetId="20" r:id="rId1"/>
    <sheet name="Active" sheetId="1" state="hidden" r:id="rId2"/>
    <sheet name=" AM-Elite (GN+)" sheetId="14" r:id="rId3"/>
    <sheet name="AM-Premier (GN)" sheetId="26" r:id="rId4"/>
    <sheet name="AM-Advantage (RN)" sheetId="27" r:id="rId5"/>
    <sheet name="AM-Choice (RN2)" sheetId="28" r:id="rId6"/>
    <sheet name="AM-Select (RN3)" sheetId="29" r:id="rId7"/>
    <sheet name="AM-Access (RN4)" sheetId="30" r:id="rId8"/>
    <sheet name="AM-Neo (RN5)" sheetId="31" r:id="rId9"/>
    <sheet name="New Provider" sheetId="11" r:id="rId10"/>
    <sheet name="Deactivated" sheetId="13" r:id="rId11"/>
  </sheets>
  <definedNames>
    <definedName name="_xlnm._FilterDatabase" localSheetId="2" hidden="1">' AM-Elite (GN+)'!$B$4:$L$4328</definedName>
    <definedName name="_xlnm._FilterDatabase" localSheetId="1" hidden="1">Active!$B$2:$R$3223</definedName>
    <definedName name="_xlnm._FilterDatabase" localSheetId="7" hidden="1">'AM-Access (RN4)'!$B$4:$M$3037</definedName>
    <definedName name="_xlnm._FilterDatabase" localSheetId="4" hidden="1">'AM-Advantage (RN)'!$B$4:$L$3696</definedName>
    <definedName name="_xlnm._FilterDatabase" localSheetId="5" hidden="1">'AM-Choice (RN2)'!$B$4:$L$3019</definedName>
    <definedName name="_xlnm._FilterDatabase" localSheetId="8" hidden="1">'AM-Neo (RN5)'!$B$4:$L$1111</definedName>
    <definedName name="_xlnm._FilterDatabase" localSheetId="3" hidden="1">'AM-Premier (GN)'!$B$4:$L$4203</definedName>
    <definedName name="_xlnm._FilterDatabase" localSheetId="6" hidden="1">'AM-Select (RN3)'!$B$4:$L$2848</definedName>
    <definedName name="_xlnm._FilterDatabase" localSheetId="10" hidden="1">Deactivated!#REF!</definedName>
    <definedName name="_xlnm._FilterDatabase" localSheetId="9" hidden="1">'New Provider'!$A$2:$I$233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20" l="1"/>
  <c r="G77" i="20"/>
  <c r="H77" i="20"/>
  <c r="I77" i="20"/>
  <c r="J77" i="20"/>
  <c r="K77" i="20"/>
  <c r="F76" i="20"/>
  <c r="G76" i="20"/>
  <c r="H76" i="20"/>
  <c r="I76" i="20"/>
  <c r="J76" i="20"/>
  <c r="K76" i="20"/>
  <c r="F75" i="20"/>
  <c r="G75" i="20"/>
  <c r="H75" i="20"/>
  <c r="I75" i="20"/>
  <c r="J75" i="20"/>
  <c r="K75" i="20"/>
  <c r="F74" i="20"/>
  <c r="G74" i="20"/>
  <c r="H74" i="20"/>
  <c r="I74" i="20"/>
  <c r="J74" i="20"/>
  <c r="K74" i="20"/>
  <c r="F73" i="20"/>
  <c r="G73" i="20"/>
  <c r="H73" i="20"/>
  <c r="I73" i="20"/>
  <c r="J73" i="20"/>
  <c r="K73" i="20"/>
  <c r="E74" i="20"/>
  <c r="E75" i="20"/>
  <c r="E76" i="20"/>
  <c r="E77" i="20"/>
  <c r="E73" i="20"/>
  <c r="F72" i="20"/>
  <c r="G72" i="20"/>
  <c r="H72" i="20"/>
  <c r="I72" i="20"/>
  <c r="J72" i="20"/>
  <c r="K72" i="20"/>
  <c r="E72" i="20"/>
  <c r="D74" i="20"/>
  <c r="D75" i="20"/>
  <c r="D76" i="20"/>
  <c r="D77" i="20"/>
  <c r="D73" i="20"/>
  <c r="D72" i="20"/>
  <c r="K66" i="20"/>
  <c r="J66" i="20"/>
  <c r="I66" i="20"/>
  <c r="H66" i="20"/>
  <c r="G66" i="20"/>
  <c r="F66" i="20"/>
  <c r="E66" i="20"/>
  <c r="D66" i="20"/>
  <c r="K65" i="20"/>
  <c r="J65" i="20"/>
  <c r="I65" i="20"/>
  <c r="H65" i="20"/>
  <c r="G65" i="20"/>
  <c r="F65" i="20"/>
  <c r="E65" i="20"/>
  <c r="D65" i="20"/>
  <c r="K64" i="20"/>
  <c r="J64" i="20"/>
  <c r="I64" i="20"/>
  <c r="H64" i="20"/>
  <c r="G64" i="20"/>
  <c r="F64" i="20"/>
  <c r="E64" i="20"/>
  <c r="D64" i="20"/>
  <c r="K63" i="20"/>
  <c r="J63" i="20"/>
  <c r="I63" i="20"/>
  <c r="H63" i="20"/>
  <c r="G63" i="20"/>
  <c r="F63" i="20"/>
  <c r="E63" i="20"/>
  <c r="D63" i="20"/>
  <c r="K62" i="20"/>
  <c r="J62" i="20"/>
  <c r="I62" i="20"/>
  <c r="H62" i="20"/>
  <c r="G62" i="20"/>
  <c r="F62" i="20"/>
  <c r="E62" i="20"/>
  <c r="K61" i="20"/>
  <c r="J61" i="20"/>
  <c r="I61" i="20"/>
  <c r="H61" i="20"/>
  <c r="G61" i="20"/>
  <c r="F61" i="20"/>
  <c r="E61" i="20"/>
  <c r="D61" i="20"/>
  <c r="D62" i="20"/>
  <c r="K55" i="20"/>
  <c r="J55" i="20"/>
  <c r="I55" i="20"/>
  <c r="H55" i="20"/>
  <c r="G55" i="20"/>
  <c r="F55" i="20"/>
  <c r="E55" i="20"/>
  <c r="D55" i="20"/>
  <c r="K54" i="20"/>
  <c r="J54" i="20"/>
  <c r="I54" i="20"/>
  <c r="H54" i="20"/>
  <c r="G54" i="20"/>
  <c r="F54" i="20"/>
  <c r="E54" i="20"/>
  <c r="D54" i="20"/>
  <c r="K53" i="20"/>
  <c r="J53" i="20"/>
  <c r="I53" i="20"/>
  <c r="H53" i="20"/>
  <c r="G53" i="20"/>
  <c r="F53" i="20"/>
  <c r="E53" i="20"/>
  <c r="D53" i="20"/>
  <c r="K52" i="20"/>
  <c r="J52" i="20"/>
  <c r="I52" i="20"/>
  <c r="H52" i="20"/>
  <c r="G52" i="20"/>
  <c r="F52" i="20"/>
  <c r="E52" i="20"/>
  <c r="D52" i="20"/>
  <c r="K51" i="20"/>
  <c r="J51" i="20"/>
  <c r="I51" i="20"/>
  <c r="H51" i="20"/>
  <c r="G51" i="20"/>
  <c r="F51" i="20"/>
  <c r="E51" i="20"/>
  <c r="K50" i="20"/>
  <c r="J50" i="20"/>
  <c r="I50" i="20"/>
  <c r="H50" i="20"/>
  <c r="G50" i="20"/>
  <c r="F50" i="20"/>
  <c r="E50" i="20"/>
  <c r="D50" i="20"/>
  <c r="D51" i="20"/>
  <c r="K44" i="20"/>
  <c r="J44" i="20"/>
  <c r="I44" i="20"/>
  <c r="H44" i="20"/>
  <c r="G44" i="20"/>
  <c r="F44" i="20"/>
  <c r="E44" i="20"/>
  <c r="D44" i="20"/>
  <c r="K43" i="20"/>
  <c r="J43" i="20"/>
  <c r="I43" i="20"/>
  <c r="H43" i="20"/>
  <c r="G43" i="20"/>
  <c r="F43" i="20"/>
  <c r="E43" i="20"/>
  <c r="D43" i="20"/>
  <c r="K42" i="20"/>
  <c r="J42" i="20"/>
  <c r="I42" i="20"/>
  <c r="H42" i="20"/>
  <c r="G42" i="20"/>
  <c r="F42" i="20"/>
  <c r="E42" i="20"/>
  <c r="D42" i="20"/>
  <c r="K41" i="20"/>
  <c r="J41" i="20"/>
  <c r="I41" i="20"/>
  <c r="H41" i="20"/>
  <c r="G41" i="20"/>
  <c r="F41" i="20"/>
  <c r="E41" i="20"/>
  <c r="D41" i="20"/>
  <c r="K40" i="20"/>
  <c r="J40" i="20"/>
  <c r="I40" i="20"/>
  <c r="H40" i="20"/>
  <c r="G40" i="20"/>
  <c r="F40" i="20"/>
  <c r="E40" i="20"/>
  <c r="K39" i="20"/>
  <c r="J39" i="20"/>
  <c r="I39" i="20"/>
  <c r="H39" i="20"/>
  <c r="G39" i="20"/>
  <c r="F39" i="20"/>
  <c r="E39" i="20"/>
  <c r="D39" i="20"/>
  <c r="D40" i="20"/>
  <c r="K33" i="20"/>
  <c r="J33" i="20"/>
  <c r="I33" i="20"/>
  <c r="H33" i="20"/>
  <c r="G33" i="20"/>
  <c r="F33" i="20"/>
  <c r="E33" i="20"/>
  <c r="D33" i="20"/>
  <c r="K32" i="20"/>
  <c r="J32" i="20"/>
  <c r="I32" i="20"/>
  <c r="H32" i="20"/>
  <c r="G32" i="20"/>
  <c r="F32" i="20"/>
  <c r="E32" i="20"/>
  <c r="D32" i="20"/>
  <c r="K31" i="20"/>
  <c r="J31" i="20"/>
  <c r="I31" i="20"/>
  <c r="H31" i="20"/>
  <c r="G31" i="20"/>
  <c r="F31" i="20"/>
  <c r="E31" i="20"/>
  <c r="D31" i="20"/>
  <c r="K30" i="20"/>
  <c r="J30" i="20"/>
  <c r="I30" i="20"/>
  <c r="H30" i="20"/>
  <c r="G30" i="20"/>
  <c r="F30" i="20"/>
  <c r="E30" i="20"/>
  <c r="D30" i="20"/>
  <c r="K29" i="20"/>
  <c r="J29" i="20"/>
  <c r="I29" i="20"/>
  <c r="H29" i="20"/>
  <c r="G29" i="20"/>
  <c r="F29" i="20"/>
  <c r="E29" i="20"/>
  <c r="K28" i="20"/>
  <c r="J28" i="20"/>
  <c r="I28" i="20"/>
  <c r="H28" i="20"/>
  <c r="G28" i="20"/>
  <c r="F28" i="20"/>
  <c r="E28" i="20"/>
  <c r="D28" i="20"/>
  <c r="D29" i="20"/>
  <c r="K22" i="20"/>
  <c r="J22" i="20"/>
  <c r="I22" i="20"/>
  <c r="H22" i="20"/>
  <c r="G22" i="20"/>
  <c r="F22" i="20"/>
  <c r="E22" i="20"/>
  <c r="D22" i="20"/>
  <c r="K21" i="20"/>
  <c r="J21" i="20"/>
  <c r="I21" i="20"/>
  <c r="H21" i="20"/>
  <c r="G21" i="20"/>
  <c r="F21" i="20"/>
  <c r="E21" i="20"/>
  <c r="D21" i="20"/>
  <c r="K20" i="20"/>
  <c r="J20" i="20"/>
  <c r="I20" i="20"/>
  <c r="H20" i="20"/>
  <c r="G20" i="20"/>
  <c r="F20" i="20"/>
  <c r="E20" i="20"/>
  <c r="D20" i="20"/>
  <c r="K19" i="20"/>
  <c r="J19" i="20"/>
  <c r="I19" i="20"/>
  <c r="H19" i="20"/>
  <c r="G19" i="20"/>
  <c r="F19" i="20"/>
  <c r="E19" i="20"/>
  <c r="D19" i="20"/>
  <c r="K18" i="20"/>
  <c r="J18" i="20"/>
  <c r="I18" i="20"/>
  <c r="H18" i="20"/>
  <c r="G18" i="20"/>
  <c r="F18" i="20"/>
  <c r="E18" i="20"/>
  <c r="K17" i="20"/>
  <c r="J17" i="20"/>
  <c r="I17" i="20"/>
  <c r="H17" i="20"/>
  <c r="G17" i="20"/>
  <c r="F17" i="20"/>
  <c r="E17" i="20"/>
  <c r="D17" i="20"/>
  <c r="D18" i="20"/>
  <c r="K11" i="20"/>
  <c r="J11" i="20"/>
  <c r="I11" i="20"/>
  <c r="H11" i="20"/>
  <c r="G11" i="20"/>
  <c r="F11" i="20"/>
  <c r="E11" i="20"/>
  <c r="K10" i="20"/>
  <c r="J10" i="20"/>
  <c r="I10" i="20"/>
  <c r="H10" i="20"/>
  <c r="G10" i="20"/>
  <c r="F10" i="20"/>
  <c r="E10" i="20"/>
  <c r="K9" i="20"/>
  <c r="J9" i="20"/>
  <c r="I9" i="20"/>
  <c r="H9" i="20"/>
  <c r="G9" i="20"/>
  <c r="F9" i="20"/>
  <c r="E9" i="20"/>
  <c r="K8" i="20"/>
  <c r="J8" i="20"/>
  <c r="I8" i="20"/>
  <c r="H8" i="20"/>
  <c r="G8" i="20"/>
  <c r="F8" i="20"/>
  <c r="E8" i="20"/>
  <c r="K7" i="20"/>
  <c r="J7" i="20"/>
  <c r="I7" i="20"/>
  <c r="H7" i="20"/>
  <c r="G7" i="20"/>
  <c r="F7" i="20"/>
  <c r="E7" i="20"/>
  <c r="D11" i="20"/>
  <c r="D10" i="20"/>
  <c r="D9" i="20"/>
  <c r="D8" i="20"/>
  <c r="D7" i="20"/>
  <c r="G6" i="20"/>
  <c r="H6" i="20"/>
  <c r="I6" i="20"/>
  <c r="J6" i="20"/>
  <c r="K6" i="20"/>
  <c r="F6" i="20"/>
  <c r="E6" i="20"/>
  <c r="D6" i="20"/>
  <c r="F78" i="20" l="1"/>
  <c r="I78" i="20"/>
  <c r="G78" i="20"/>
  <c r="H78" i="20"/>
  <c r="J78" i="20"/>
  <c r="K78" i="20"/>
  <c r="E78" i="20"/>
  <c r="D78" i="20"/>
  <c r="K67" i="20"/>
  <c r="I67" i="20"/>
  <c r="F67" i="20"/>
  <c r="D67" i="20" l="1"/>
  <c r="G67" i="20"/>
  <c r="E67" i="20"/>
  <c r="H67" i="20"/>
  <c r="J67" i="20"/>
  <c r="I56" i="20"/>
  <c r="H56" i="20"/>
  <c r="J56" i="20"/>
  <c r="K56" i="20"/>
  <c r="D56" i="20"/>
  <c r="E56" i="20"/>
  <c r="G56" i="20"/>
  <c r="F56" i="20"/>
  <c r="K45" i="20"/>
  <c r="J45" i="20"/>
  <c r="I45" i="20"/>
  <c r="H45" i="20"/>
  <c r="G45" i="20"/>
  <c r="F45" i="20"/>
  <c r="E45" i="20"/>
  <c r="D45" i="20"/>
  <c r="K34" i="20"/>
  <c r="J34" i="20"/>
  <c r="I34" i="20"/>
  <c r="H34" i="20"/>
  <c r="G34" i="20"/>
  <c r="F34" i="20"/>
  <c r="E34" i="20"/>
  <c r="D34" i="20"/>
  <c r="K23" i="20"/>
  <c r="J23" i="20"/>
  <c r="I23" i="20"/>
  <c r="H23" i="20"/>
  <c r="G23" i="20"/>
  <c r="F23" i="20"/>
  <c r="E23" i="20"/>
  <c r="D23" i="20"/>
  <c r="D12" i="20" l="1"/>
  <c r="K2043" i="1"/>
  <c r="K1128" i="1"/>
  <c r="K180" i="1"/>
  <c r="F12" i="20" l="1"/>
  <c r="E12" i="20"/>
  <c r="G12" i="20"/>
  <c r="H12" i="20" l="1"/>
  <c r="I12" i="20" l="1"/>
  <c r="J12" i="20" l="1"/>
  <c r="K12" i="20" l="1"/>
</calcChain>
</file>

<file path=xl/sharedStrings.xml><?xml version="1.0" encoding="utf-8"?>
<sst xmlns="http://schemas.openxmlformats.org/spreadsheetml/2006/main" count="253945" uniqueCount="28755">
  <si>
    <t>Code</t>
  </si>
  <si>
    <t> Provider</t>
  </si>
  <si>
    <t> Group Provider</t>
  </si>
  <si>
    <t>EclaimLinkID</t>
  </si>
  <si>
    <t>ProviderType</t>
  </si>
  <si>
    <t>Category</t>
  </si>
  <si>
    <t>Speciality</t>
  </si>
  <si>
    <t>Phone</t>
  </si>
  <si>
    <t>Address</t>
  </si>
  <si>
    <t>Location</t>
  </si>
  <si>
    <t>City</t>
  </si>
  <si>
    <t>EmailID</t>
  </si>
  <si>
    <t>ProviderNetwork</t>
  </si>
  <si>
    <t>24 Hours Dental clinic LLC</t>
  </si>
  <si>
    <t>24 Hours Dental clinic LLC Group</t>
  </si>
  <si>
    <t>DHA-F-0000745</t>
  </si>
  <si>
    <t>Branch</t>
  </si>
  <si>
    <t>Individual</t>
  </si>
  <si>
    <t>Dental,</t>
  </si>
  <si>
    <t>04-3554466</t>
  </si>
  <si>
    <t>off 602. crown plaza commercial tower. Sheikh zayed road, Dubai, U.A.E</t>
  </si>
  <si>
    <t>Dubai</t>
  </si>
  <si>
    <t>24hoursdentalclinicdubai@gmail.com</t>
  </si>
  <si>
    <t>GN</t>
  </si>
  <si>
    <t>Group</t>
  </si>
  <si>
    <t>800 PHARMACY LLC (formally Marina Star Pharmacy (Marina Pharmacy Group)</t>
  </si>
  <si>
    <t>Marina Pharmacy Group</t>
  </si>
  <si>
    <t>DHA-F-0046733</t>
  </si>
  <si>
    <t>Pharmacy</t>
  </si>
  <si>
    <t>RN2</t>
  </si>
  <si>
    <t>Medicines,</t>
  </si>
  <si>
    <t>04-3663430</t>
  </si>
  <si>
    <t>Located in Marina Towers,Dubai Marina, Marina Walk, Near Spinneys Beside Starbucks, Dubai, UAE</t>
  </si>
  <si>
    <t>Marina Dubai</t>
  </si>
  <si>
    <t>ahmed@marinapharmacy.com;aries@marinapharmacy.com;samir@marinapharmacy.com;insurance@marinapharmacy.co;zora@marinapharmacy.com</t>
  </si>
  <si>
    <t>ahmed@marinapharmacy.com;aries@marinapharmacy.com;samir@marinapharmacy.com</t>
  </si>
  <si>
    <t>800 PHARMACY LLC BRANCH (formally Marina Park Pharmacy (Marina Pharmacy Group)</t>
  </si>
  <si>
    <t>DHA-F-0047877</t>
  </si>
  <si>
    <t>04-4486054</t>
  </si>
  <si>
    <t>Located in Shop No. 23, Office Park Bldg., Ground Floor, Dubai, UAE</t>
  </si>
  <si>
    <t>Aaliya Medical Centre</t>
  </si>
  <si>
    <t>Anglo Arabian Healthcare Group</t>
  </si>
  <si>
    <t>MOH-F-1000204</t>
  </si>
  <si>
    <t>Dental,Dermatology,ENT,General Practitionar,Laboratories,Obstetrics and Gynaecology,Ophthalmology,Radiology ang Imaging,</t>
  </si>
  <si>
    <t>06-7475599</t>
  </si>
  <si>
    <t>Near Lulu CENTER Ajman, Opp. Kuwait hospital, 202 &amp;203, Ajman-UAE</t>
  </si>
  <si>
    <t>Ajman</t>
  </si>
  <si>
    <t>insurance@ibinsinahospital.ae;fasil@ahf.ae;ibnsina@gmail.com;faizal.c@angloarabian-healthcare.com</t>
  </si>
  <si>
    <t>aaliyamc@ahf.ae;ibnsina@gmail.com;insurance@ibinsinahospital.ae;faizal.c@angloarabian-healthcare.com</t>
  </si>
  <si>
    <t>RN</t>
  </si>
  <si>
    <t>Abbara Polyclinic</t>
  </si>
  <si>
    <t>Abbara Polyclinic Group</t>
  </si>
  <si>
    <t>DHA-F-0045513</t>
  </si>
  <si>
    <t>Andrology,Dental,General Surgery,Urology,</t>
  </si>
  <si>
    <t>04-2685333</t>
  </si>
  <si>
    <t>Al Rigga St. Al Hawai Building Flat 305</t>
  </si>
  <si>
    <t>Deira Dubai</t>
  </si>
  <si>
    <t>abbarapolyclinic@yahoo.com</t>
  </si>
  <si>
    <t>Abdul Ghani Medical Centre</t>
  </si>
  <si>
    <t>Abdul Ghani Medical Centre Group</t>
  </si>
  <si>
    <t>Dental,ENT,</t>
  </si>
  <si>
    <t>06-5562727</t>
  </si>
  <si>
    <t>Located at 208/A, 2 Floor, Al Fardan Centre, Buhaira Corniche, Sharjah, U.A.E</t>
  </si>
  <si>
    <t>Buhairah</t>
  </si>
  <si>
    <t>Sharjah</t>
  </si>
  <si>
    <t>agmc55@yahoo.com;agmedicalcentre@live.com</t>
  </si>
  <si>
    <t>Ophthalmology,</t>
  </si>
  <si>
    <t>04-3807333</t>
  </si>
  <si>
    <t>Sheik Zaayed Road</t>
  </si>
  <si>
    <t>Abdullah Bin Omran Hospital (Formally Abdullah rashid omran hospital (MOH Facilities Group)</t>
  </si>
  <si>
    <t>MOH Facilities Group</t>
  </si>
  <si>
    <t>Hospital</t>
  </si>
  <si>
    <t>Allergist,Anaesthesia,Andrology,Dermatology,Diagnostics,ENT,Gastroenterology,Gastroentorology,General Medicine,General Practitionar,General Services,General Surgery,Geriatrics,Hearing Aid,hearing Aids,Homeopathic Physician,Internal Medicine,Laboratories,Laboratory,Medicines,Nephrology,Neurology,Obesity,Obstetrics and Gynaecology,Oncology,Ophthalmology,Oral &amp; Maxillofacial Surgery,Orthognatic Surgery,Orthopedic,Paediatrics,Physiotherapy,Psychiatrist,Psychiatry,Pulmonology / Respiratory,Radiology ang Imaging,Rheumatology,Trauma,Traumatology,Urology,Vaccinations,</t>
  </si>
  <si>
    <t>07-207 3340</t>
  </si>
  <si>
    <t>Airport Road</t>
  </si>
  <si>
    <t>Ras Al Khaimah</t>
  </si>
  <si>
    <t>OMH.Insurance@mohap.gov.ae;Sharmaine.Bulusan@mohap.gov.ae;parkhi.kumar@mohap.gov.ae</t>
  </si>
  <si>
    <t>Abeer Al Noor Pharmacy LLC (Planet Pharmacy group)</t>
  </si>
  <si>
    <t>Planet Pharmacy Group</t>
  </si>
  <si>
    <t>DHA-F-0002584</t>
  </si>
  <si>
    <t>RN4</t>
  </si>
  <si>
    <t>04-2362305,2362318</t>
  </si>
  <si>
    <t>P.o Box.87150,Rashidiayt Mahalat Building,Plot No 348-0,Shop No 11 &amp; 12,Behind Bi Sougat Center, Rashidiya</t>
  </si>
  <si>
    <t>AL RASHIDIYA</t>
  </si>
  <si>
    <t>Hfalnoorphy@planetme.ae;insurancedept@planetme.ae;naseef@alnoorclinics.ae</t>
  </si>
  <si>
    <t>insurancedept@planetme.ae</t>
  </si>
  <si>
    <t>Abeer Al Noor Polyclinic (Al Noor Polyclinic Group) Formerly Al Abeer Poly Clinic - Al Qusais</t>
  </si>
  <si>
    <t>Al Noor Polyclinic Group</t>
  </si>
  <si>
    <t>DHA-F-0047641</t>
  </si>
  <si>
    <t>Cardiology,Dental,Dermatology,ENT,Gastroenterology,General Practitionar,General Surgery,Laboratories,Obstetrics and Gynaecology,Ophthalmology,Orthopedic,Radiology ang Imaging,Urology,Vaccinations,</t>
  </si>
  <si>
    <t>04-2612248</t>
  </si>
  <si>
    <t>BuHussain Bldg, Next to Hayat Al Madina Doha Road, Al Qusais Dubai, UAE</t>
  </si>
  <si>
    <t>Al Gussais</t>
  </si>
  <si>
    <t>alabeerd@eim.ae</t>
  </si>
  <si>
    <t>Abeer Al Noor Polyclinic Branch (Al Noor Polyclinic Group) - Muhainash</t>
  </si>
  <si>
    <t>DHA-F-0002088</t>
  </si>
  <si>
    <t>Dental,General Practitionar,General Surgery,Ophthalmology,</t>
  </si>
  <si>
    <t>04-2729966</t>
  </si>
  <si>
    <t>Room No.6&amp; 31,Ground Floor,Musthafa Mall,Street No.19,Muhaisnah-2</t>
  </si>
  <si>
    <t>MUHAISANAH SECOND</t>
  </si>
  <si>
    <t>insurance.muh@alnoorclinics.ae;info@alnoorclinics.ae;alabeerd@eim.ae</t>
  </si>
  <si>
    <t>insurance.muh@alnoorclinics.ae;alabeerd@eim.ae;lisna@alnoorclinics.com</t>
  </si>
  <si>
    <t>Abeer Al Noor Polyclinic Branch L.L.LC (Al Noor Polyclinic Group) - Deira</t>
  </si>
  <si>
    <t>DHA-F-0002226</t>
  </si>
  <si>
    <t>Dental,Dermatology,Family Medicine,General Medicine,Laboratories,Laboratory,Obstetrics and Gynaecology,Ophthalmology,Optometrist,Orthopedic,Paediatrics,Physiotherapy,</t>
  </si>
  <si>
    <t>04-2343017</t>
  </si>
  <si>
    <t>Afra Al Shaikh Mijrin Mohammad Al Kendi Building-11, Behind Al Futtaim Masjid, Near Delhi Restaurant, 18th Street, Frij Murar, Deira, Dubai, UAE</t>
  </si>
  <si>
    <t>deira@alnoorclinics.com;eshak@alnoorclinics.com;lisna@alnoorclinics.com;jimshad@alnoorclinics.ae</t>
  </si>
  <si>
    <t>Abrahams Medical Centre</t>
  </si>
  <si>
    <t>Abrahams Medical Centre Group</t>
  </si>
  <si>
    <t>MOH-F-1000184</t>
  </si>
  <si>
    <t>Dental,General Practitionar,Obstetrics and Gynaecology,</t>
  </si>
  <si>
    <t>06-5612737</t>
  </si>
  <si>
    <t>Located at 303/304 Rolla Tower Bldg, Al Zahra St. Sharjah, U.A.E</t>
  </si>
  <si>
    <t>Rolla</t>
  </si>
  <si>
    <t>abrahamsmedical@gmail.com</t>
  </si>
  <si>
    <t>Abris Medical Centre Group</t>
  </si>
  <si>
    <t>04-3535356</t>
  </si>
  <si>
    <t>P.O.Box-242870,1st flr. Souq Al Kabeer Bldg.,Al Fahidi St.,Meena Bazar Bldg., Bur Dubai</t>
  </si>
  <si>
    <t>Bur Dubai</t>
  </si>
  <si>
    <t>Abris Medical Centre LLC - Dubai</t>
  </si>
  <si>
    <t>DHA-F-0002126</t>
  </si>
  <si>
    <t>Dental,Family Medicine,General Medicine,General Practitionar,Laboratory,Orthopedic,</t>
  </si>
  <si>
    <t>insurance@abris.ae;info@abris.ae;dilraj@abris.ae;firas@abris.ae;frontdesk@abris.ae</t>
  </si>
  <si>
    <t>frontdesk@abris.ae;insurance@abris.ae;info@abris.ae;dilraj@abris.ae;firas@abris.ae</t>
  </si>
  <si>
    <t>Abris Pharmacy LLC</t>
  </si>
  <si>
    <t>DHA-F-0002032</t>
  </si>
  <si>
    <t>04-3535357</t>
  </si>
  <si>
    <t>P.O.Box-122590,1st flr. Souq Al Kabeer Bldg.,Al Fahidi St.,Meena Bazar Bldg., Bur Dubai</t>
  </si>
  <si>
    <t>insurance@abris.ae;frontdesk@abris.ae;info@abris.ae</t>
  </si>
  <si>
    <t>frontdesk@abris.ae</t>
  </si>
  <si>
    <t>Abu Dhabi Knee &amp; Sports Medicine Centre</t>
  </si>
  <si>
    <t>MF1943</t>
  </si>
  <si>
    <t>General Medicine,</t>
  </si>
  <si>
    <t>02-6317774/4929572</t>
  </si>
  <si>
    <t>Al Saif Tower, 6th floor, Electra Street, Next to sands Hotel, Abu Dhabi-UAE</t>
  </si>
  <si>
    <t>Electra</t>
  </si>
  <si>
    <t>Abu Dhabi</t>
  </si>
  <si>
    <t>jfaaroukh@sportsmedicine.ae;riza@sportsmedicine.ae</t>
  </si>
  <si>
    <t>insurance@healthpoint.ae</t>
  </si>
  <si>
    <t>ABU MOUSA HEALTH CENTER (MOH Facilities Group) MOHAP members are accepted on referral basis</t>
  </si>
  <si>
    <t>MOH Facilities - PHC Group</t>
  </si>
  <si>
    <t>Anaesthesia,Diagnostics,Emergency ,Family Medicine,General Practitionar,Laboratories,Medicines,Obstetrics and Gynaecology,Ophthalmology,Oral &amp; Maxillofacial Surgery,Vaccinations,</t>
  </si>
  <si>
    <t>06 8838221</t>
  </si>
  <si>
    <t>Island of Abu Musa Area, ABU MOOSA, Sharjah</t>
  </si>
  <si>
    <t>parkhi.kumar@mohap.gov.ae</t>
  </si>
  <si>
    <t>Abudhabi Pharmacy ( Al Neem group)</t>
  </si>
  <si>
    <t>Al Neem group</t>
  </si>
  <si>
    <t>MOH-F-5000875</t>
  </si>
  <si>
    <t>P.O. BOX - 31343, OPP. SHARJAH UNION CO-OPERATIVE, AL KHAN STREET, SHARJAH, UAE</t>
  </si>
  <si>
    <t>Al Khan Street</t>
  </si>
  <si>
    <t>abudhabipharmacyshj@gmail.com;insurance@zneem.com;</t>
  </si>
  <si>
    <t>insurance@zneem.com;</t>
  </si>
  <si>
    <t>Acacia Medical Centre</t>
  </si>
  <si>
    <t>Acacia Medical Centre Group</t>
  </si>
  <si>
    <t>DHA-F-0000850</t>
  </si>
  <si>
    <t>Dental,ENT,General Practitionar,Ophthalmology,Urology,</t>
  </si>
  <si>
    <t>04-3445515</t>
  </si>
  <si>
    <t>First floor suite 111, Al shafar Bldg 7, Al Wasal Road, Jumeirah</t>
  </si>
  <si>
    <t>Jumeirah</t>
  </si>
  <si>
    <t>mfazil@acacia.ae</t>
  </si>
  <si>
    <t>Acces Pharmacy Al Qouse (Aster Group)</t>
  </si>
  <si>
    <t>Aster Group</t>
  </si>
  <si>
    <t>DHA-F-0000994</t>
  </si>
  <si>
    <t>04-3807218</t>
  </si>
  <si>
    <t>Al Arif Building, GF-1, Al Qouz-3, Al Qouz</t>
  </si>
  <si>
    <t>Al Quoz</t>
  </si>
  <si>
    <t>insurance@asterpharmacy.com, sehil.ra@asterpharmacy.com, sajith.p@asterpharmacy.com</t>
  </si>
  <si>
    <t>accessalquoz@asterpharmacy.com</t>
  </si>
  <si>
    <t>receivables@drmoopensgroup.com</t>
  </si>
  <si>
    <t>DM Healthcare LLC - Access Clinic</t>
  </si>
  <si>
    <t>General Practitionar,</t>
  </si>
  <si>
    <t>Al Nasereya</t>
  </si>
  <si>
    <t>RN3</t>
  </si>
  <si>
    <t>Access Al Rolla Medical Centre (DM Healthcare LLC - Access Clinic)</t>
  </si>
  <si>
    <t>MOH6765</t>
  </si>
  <si>
    <t>Dental,General Practitionar,</t>
  </si>
  <si>
    <t>06-5612050</t>
  </si>
  <si>
    <t>Adnic tower Ground 1,2,3, street Ibrahim Mohammad Al Medfa'a,Opposite union national bank, Sharjah, UAE.</t>
  </si>
  <si>
    <t>anzu.lenin@dmhealthcare.com;rolla@accessclinic.com</t>
  </si>
  <si>
    <t>rolla@accessclinic.com</t>
  </si>
  <si>
    <t>Access Clinic – DIP (DM Healthcare LLC - Access Clinic)</t>
  </si>
  <si>
    <t>DHA-F-0047552</t>
  </si>
  <si>
    <t>Dental,Dermatology,</t>
  </si>
  <si>
    <t>04-8800408</t>
  </si>
  <si>
    <t>RAMLA MALL,MEZZANINE FLOOR,UNIT NO 2 AND 3 ,DIP 1 ,JEBEL ALI , DUBAI</t>
  </si>
  <si>
    <t>Jebel Ali</t>
  </si>
  <si>
    <t>anzu.lenin@dmhealthcare.com;dip@accessclinic.com</t>
  </si>
  <si>
    <t>dip@accessclinic.com</t>
  </si>
  <si>
    <t>Access Clinic – DIP 2 (DM Healthcare LLC - Access Clinic)</t>
  </si>
  <si>
    <t>DHA-F-0001286</t>
  </si>
  <si>
    <t>04-8833028</t>
  </si>
  <si>
    <t>WALID ALI IBRAHIM AL MANNAEI BUILDING,MEZZANINE FLOORFLATE NO 6 - 7DIP-2DUBAI INVESTMENT PARKTALAL MARKET BUILDING,8703</t>
  </si>
  <si>
    <t>DUBAI INVESTMENT PARK SECOND</t>
  </si>
  <si>
    <t>anzu.lenin@dmhealthcare.com;dip2@accessclinic.com;javad.ahmad@accessclinics.com</t>
  </si>
  <si>
    <t>dip2@accessclinic.com;javad.ahmad@accessclinics.com</t>
  </si>
  <si>
    <t>Access Clinic Ajman (DM Healthcare LLC - Access Clinic)</t>
  </si>
  <si>
    <t>MOH6733</t>
  </si>
  <si>
    <t>06-7404778</t>
  </si>
  <si>
    <t>Al Hamrain Souq, Shop No. 13, Ajman Induatrial Area 1, Near Nesto Hyper market</t>
  </si>
  <si>
    <t>anzu.lenin@dmhealthcare.com;muwailiah@accessclinic.com</t>
  </si>
  <si>
    <t>Access Clinic Al Quoz (DM Healthcare LLC - Access Clinic)</t>
  </si>
  <si>
    <t>DHA-F-0001027</t>
  </si>
  <si>
    <t>04-3217544</t>
  </si>
  <si>
    <t>AL Quoz 3 Dubai UAE, Al Arif Building, Near UAE Exchange</t>
  </si>
  <si>
    <t>anzu.lenin@dmhealthcare.com;alquoz@accessclinic.com</t>
  </si>
  <si>
    <t>alquoz@accessclinic.com</t>
  </si>
  <si>
    <t>Access Clinic Burdubai (DM Healthcare LLC - Access Clinic)</t>
  </si>
  <si>
    <t>DHA-F-0000786</t>
  </si>
  <si>
    <t>04 3527300</t>
  </si>
  <si>
    <t>Souq Al Kabeer Building ,Ground Floor Opposite Etisalat,Next to Al Ghubaiba Bus Station ,Burdubai</t>
  </si>
  <si>
    <t>anzu.lenin@dmhealthcare.com;burdubai@accessclinic.com</t>
  </si>
  <si>
    <t>burdubai@accessclinic.com</t>
  </si>
  <si>
    <t>Access Clinic DIC Br DM Healthcare LLC (Aster Group)</t>
  </si>
  <si>
    <t>DHA-F-0002573</t>
  </si>
  <si>
    <t>04-5896619</t>
  </si>
  <si>
    <t>"Sapphire Mall, First Floor, Shop No 39-41, Saih Shuaib 2, Dubai Industrial Park, Dubai UAE"</t>
  </si>
  <si>
    <t>dic@accessclinics.com</t>
  </si>
  <si>
    <t>Access Clinic Freezone DM Healthcare LLC - Access Clinic</t>
  </si>
  <si>
    <t>DHA-F-0000553</t>
  </si>
  <si>
    <t>04-8806577</t>
  </si>
  <si>
    <t>COMMERCIAL CENTRE, FOOD COURT 3</t>
  </si>
  <si>
    <t>anzu.lenin@dmhealthcare.com;jafza@accessclinic.com</t>
  </si>
  <si>
    <t>Access Clinic International City (DM Healthcare LLC - Access Clinic)</t>
  </si>
  <si>
    <t>DHA-F-0000738</t>
  </si>
  <si>
    <t>04-3606587</t>
  </si>
  <si>
    <t>I -11 Morroco cluster, International City , Dubai</t>
  </si>
  <si>
    <t>International City</t>
  </si>
  <si>
    <t>anzu.lenin@dmhealthcare.com;morocco@accessclinic.com</t>
  </si>
  <si>
    <t>morocco@accessclinic.com</t>
  </si>
  <si>
    <t>Access Clinic Muwailiah (DM Healthcare LLC - Access Clinic)</t>
  </si>
  <si>
    <t>MOH2812</t>
  </si>
  <si>
    <t>06 5359933</t>
  </si>
  <si>
    <t>Mubarak Building ,Ground Floor University Road, Muwailiah, Shrajah</t>
  </si>
  <si>
    <t>muwailiah@accessclinic.com</t>
  </si>
  <si>
    <t>Access Clinic Persian Zone (DM Healthcare LLC - Access Clinic)</t>
  </si>
  <si>
    <t>DHA-F-0001089</t>
  </si>
  <si>
    <t>04-5520139</t>
  </si>
  <si>
    <t>Persia N04, Ground, Shop No-10, International City, International City</t>
  </si>
  <si>
    <t>anzu.lenin@dmhealthcare.com;persia@accessclinic.com</t>
  </si>
  <si>
    <t>persia@accessclinic.com</t>
  </si>
  <si>
    <t>Access Clinic Sonapur (DM Healthcare LLC - Access Clinic)</t>
  </si>
  <si>
    <t>DHA-F-0000491</t>
  </si>
  <si>
    <t>04 2510266</t>
  </si>
  <si>
    <t>Sameya Khalifa Mohd Alfuqaei Building,24th Street, Muhaisanah Second Sonapur</t>
  </si>
  <si>
    <t>anzu.lenin@dmhealthcare.com;sonapur@accessclinic.com</t>
  </si>
  <si>
    <t>sonapur@accessclinic.com</t>
  </si>
  <si>
    <t>Access Clinic Sonapure 2 (DM Healthcare LLC - Access Clinic)</t>
  </si>
  <si>
    <t>DHA-F-0001136</t>
  </si>
  <si>
    <t>04-2637279</t>
  </si>
  <si>
    <t>Dubai Municipality Building, Floor 1, Shop No 4, Muhaisina 2, Sonapur</t>
  </si>
  <si>
    <t>anzu.lenin@dmhealthcare.com;sonapur2@accessclinic.com</t>
  </si>
  <si>
    <t>sonapur2@accessclinic.com</t>
  </si>
  <si>
    <t>Access Pharmacy 2 (Aster Group)</t>
  </si>
  <si>
    <t>DHA-F-0001029</t>
  </si>
  <si>
    <t>04-2672946</t>
  </si>
  <si>
    <t>Access Clinic Building, Al Muhaisina-2, Sonapur, Near to Bus Station</t>
  </si>
  <si>
    <t>access2@asterpharmacy.com</t>
  </si>
  <si>
    <t>Access Pharmacy 3 (Aster Group)</t>
  </si>
  <si>
    <t>DHA-F-0001276</t>
  </si>
  <si>
    <t>04-8833862</t>
  </si>
  <si>
    <t>Shop No:8, 550 SQFT.AT, Plot # 597-874, DIP-2, Near to Access Clinic DIP</t>
  </si>
  <si>
    <t>access3@asterpharmacy.com</t>
  </si>
  <si>
    <t>Access Pharmacy Ajman (Aster Group)</t>
  </si>
  <si>
    <t>MOH-F-5000401</t>
  </si>
  <si>
    <t>06-7462011</t>
  </si>
  <si>
    <t>Haramain Souk,New Industrial Area, Near Emirates Gas</t>
  </si>
  <si>
    <t>New Industrial</t>
  </si>
  <si>
    <t>insurance@asterpharmacy.com;sehil.ra@asterpharmacy.com;sajith.p@asterpharmacy.com;accessajman@asterpharmacy.com;</t>
  </si>
  <si>
    <t>Achira Clinics ( Formally Dr. Hasan Achira Dental Clinic)</t>
  </si>
  <si>
    <t>Achira Clinics Group</t>
  </si>
  <si>
    <t>DHA-F-0045618</t>
  </si>
  <si>
    <t>04-2238513</t>
  </si>
  <si>
    <t>Al Rigga St, Zarooni Bldg, Flat 203 , Dubai, UAE</t>
  </si>
  <si>
    <t>drhasanashira@yahoo.com</t>
  </si>
  <si>
    <t>Adam Medical Centre L.L.C( formerly Digital Polyclinic)</t>
  </si>
  <si>
    <t>DHA-F-0046658</t>
  </si>
  <si>
    <t>Dental,Endocrinology / Diabetes,Family Medicine,General Practitionar,Radiology ang Imaging,</t>
  </si>
  <si>
    <t>04-3355011</t>
  </si>
  <si>
    <t>P.o Box No. 47957, Office court Building, First Floor, Suite110, Near Oud Metha Metrostation, Dubai, U.A.E.</t>
  </si>
  <si>
    <t>digitalpolyclinic@gmail.com; info@digitalpolyclinicuae.com;dr.monika@digitalpolyclinicuae.com;</t>
  </si>
  <si>
    <t>Adam Vital Hospital Group</t>
  </si>
  <si>
    <t>04-2068999</t>
  </si>
  <si>
    <t>P.O.Box-119190, Waleed Building, 10th Street, Al Garhoud, Dubai U.A.E.</t>
  </si>
  <si>
    <t>Al Garhoud</t>
  </si>
  <si>
    <t>Adam Vital Hospital L.L.C (Formerly Adam Vital Ortus Hospital L.L.C)</t>
  </si>
  <si>
    <t>DHA-F-0002370</t>
  </si>
  <si>
    <t>Cardiology,General Medicine,General Practitionar,General Services,General Surgery,Laboratory,Orthopedic,Paediatrics,Physiotherapy,Pulmonology / Respiratory,Radiology ang Imaging,Rheumatology,vascular surgery,</t>
  </si>
  <si>
    <t>naved.laiq@adamvital.ae; mehreen.aziz@adamvital.ae; kannan.sekaran@adamvital.ae;</t>
  </si>
  <si>
    <t>avh.insurance@adamvital.ae;kannan.sekaran@adamvital.ae;ginssy.justine@adamvital.ae;deepthi.korati@adamvital.ae</t>
  </si>
  <si>
    <t>Adam Vital Hospital Pharmacy (Formerly Adam Vital Ortus Hospital Pharmacy)</t>
  </si>
  <si>
    <t>DHA-F-0002454</t>
  </si>
  <si>
    <t>naved.laiq@adamvital.ae; mehreen.aziz@adamvital.ae; kannan.sekaran@adamvital.ae</t>
  </si>
  <si>
    <t>Adam Vital Physiotherapy &amp; Rehabilitation</t>
  </si>
  <si>
    <t>DHA-F-0000221</t>
  </si>
  <si>
    <t>Physiotherapy,</t>
  </si>
  <si>
    <t>04-2515000</t>
  </si>
  <si>
    <t>Ground floor, Waha community Building Nad Al Hamar Road, Dubai</t>
  </si>
  <si>
    <t>insurance@adamvital.ae;Rosemarie@adamvital.ae;l.castro@adamvital.ae;Randa.a@adamvital.ae;jasmin.mable@adamvital.ae</t>
  </si>
  <si>
    <t>Advance Care Prosthetics Orthotics Center-Dubai</t>
  </si>
  <si>
    <t>DHA-F-3648598</t>
  </si>
  <si>
    <t>Orthopedic,Others,Physiotherapy,</t>
  </si>
  <si>
    <t>04-3479995</t>
  </si>
  <si>
    <t>Unit 6, Ground Floor, Beach Park Plaza, Jumeirah Road, Jumeirah 2, Dubai,UAE</t>
  </si>
  <si>
    <t>JUMEIRA SECOND</t>
  </si>
  <si>
    <t>patientsupport@advancemedical.ae;</t>
  </si>
  <si>
    <t>Advance Cure Diagnostic Center Group</t>
  </si>
  <si>
    <t>Al Bateen Area</t>
  </si>
  <si>
    <t>Advance Cure Diagnostic Center LLC ( Advance Cure Diagnostic Center Group)</t>
  </si>
  <si>
    <t>MF1989</t>
  </si>
  <si>
    <t>Cardiology,Chinese Medicine Practitioner,General Medicine,General Practitionar,Laboratory,Orthopedic,Physiotherapy,Radiology ang Imaging,</t>
  </si>
  <si>
    <t>P.O Box No 61887, Villa 26, Al Bateen St., Abu Dhabi City, U.A.E</t>
  </si>
  <si>
    <t>ygeissah@cure.ae; mashraf@cure.ae;</t>
  </si>
  <si>
    <t>mashraf@cure.ae;</t>
  </si>
  <si>
    <t>Advance Cure Diagnostic Center LLC- Branch 1 ( Advance Cure Diagnostic Center Group)</t>
  </si>
  <si>
    <t>MF3766</t>
  </si>
  <si>
    <t>Cardiology,Chinese Medicine Practitioner,Dermatology,Diagnostics,Family Medicine,Gastroentorology,General Medicine,General Practitionar,Laboratory,Obstetrics and Gynaecology,Ophthalmology,Radiology ang Imaging,</t>
  </si>
  <si>
    <t>P.O Box No 61887, Villa 313, Al Bateen St., Abu Dhabi City, U.A.E</t>
  </si>
  <si>
    <t>Advance Cure Diagnostic Center LLC- Branch 2 ( Advance Cure Diagnostic Center Group)</t>
  </si>
  <si>
    <t>MF4377</t>
  </si>
  <si>
    <t>Cardiology,Chinese Medicine Practitioner,Diagnostics,ENT,Family Medicine,General Practitionar,General Surgery,Internal Medicine,Laboratories,</t>
  </si>
  <si>
    <t>P.O Box No 61887, Villa 28, Al Bateen St., Abu Dhabi City, U.A.E</t>
  </si>
  <si>
    <t>Advance Cure Pharmacy ( Advance Cure Diagnostic Center Group)</t>
  </si>
  <si>
    <t>PF1704</t>
  </si>
  <si>
    <t>gpaul@cure.ae;</t>
  </si>
  <si>
    <t>Advance Hearing and Balance Center</t>
  </si>
  <si>
    <t>Advance Hearing and Balance Center Group</t>
  </si>
  <si>
    <t>DHA-F-0047307</t>
  </si>
  <si>
    <t>ENT,</t>
  </si>
  <si>
    <t>04 - 3422422</t>
  </si>
  <si>
    <t>PO Box 211150 Shop 107, First Floor WAFI Shopping Mall Oud Metha Road Dubai - UAE</t>
  </si>
  <si>
    <t>Oud Metha</t>
  </si>
  <si>
    <t>info@ahbc.ae;nasser@ahbc.ae;insurance@ahbc.ae</t>
  </si>
  <si>
    <t>Advanced Al Ain Pharmacy - Oasis Branch (Al Ain Pharmacy Group)</t>
  </si>
  <si>
    <t>Al Ain Pharmacy Group</t>
  </si>
  <si>
    <t>PF1456</t>
  </si>
  <si>
    <t>(03) 722 7626</t>
  </si>
  <si>
    <t>P.o Box- 1667, Oasis Hospital</t>
  </si>
  <si>
    <t>al ain</t>
  </si>
  <si>
    <t>Al Ain</t>
  </si>
  <si>
    <t>insurance@alain-pharmacy.com; oasis@alain-pharmacy.com</t>
  </si>
  <si>
    <t>Advanced Care Medical Center LLC (Branch)- Sonapur</t>
  </si>
  <si>
    <t>Advanced Care Medical Group</t>
  </si>
  <si>
    <t>DHA-F-0002260</t>
  </si>
  <si>
    <t>Dental,General Medicine,General Practitionar,General Services,</t>
  </si>
  <si>
    <t>04-2636800</t>
  </si>
  <si>
    <t>Shop No : 22, First Floor, Shaklan Hypermarket 2, 32A Street, Near Al Quasis Bus Station 5, Muhaisnah 2, Sonapur,Dubai - UAE</t>
  </si>
  <si>
    <t>insurance@acuae.org;racmcbr@gmail.com;approvals@acuae.org</t>
  </si>
  <si>
    <t>Advanced Care Medical Center (Advanced Care Medical Group)</t>
  </si>
  <si>
    <t>DHA-F-0047388</t>
  </si>
  <si>
    <t>Dental,General Medicine,General Surgery,Paediatrics,</t>
  </si>
  <si>
    <t>04-3397664</t>
  </si>
  <si>
    <t>Room No -103 &amp; 104, 1st Floor, Fakhruddin building, Behind National Cement Factory, Industrial Area-3, Al Quoz, Dubai - UAE</t>
  </si>
  <si>
    <t>insurance@acuae.org;acg.dxb@gmail.com;accounts@acuae.org</t>
  </si>
  <si>
    <t>insurance@acuae.org;accounts@acuae.org;acg.dxb@gmail.com</t>
  </si>
  <si>
    <t>Advanced Care Medical Center (Branch) (Advanced Care Medical Group)</t>
  </si>
  <si>
    <t>DHA-F-0000564</t>
  </si>
  <si>
    <t>04-8850788</t>
  </si>
  <si>
    <t>Shop No : 5, Nassem Al Madina Super Market Buliding, Phase 2, Dubai Investment Park, Jebel Ali, Dubai - UAE</t>
  </si>
  <si>
    <t>Advanced Care Medical Center LL (Branch)- Dubai Industrial City</t>
  </si>
  <si>
    <t>DHA-F-0002329</t>
  </si>
  <si>
    <t>Dental,Family Medicine,General Medicine,General Practitionar,</t>
  </si>
  <si>
    <t>04-8786503</t>
  </si>
  <si>
    <t>Souq No :4, Shop Number : 4 &amp; 5, Seihshoweb 4, Labour City 3, Dubai Industrial City, Dubai - UAE</t>
  </si>
  <si>
    <t>insurance@acuae.org;acmcdic@gmailcom;approvals@acuae.org;</t>
  </si>
  <si>
    <t>Advanced Care Medical Center LLC (Branch)-Al Quoz</t>
  </si>
  <si>
    <t>DHA-F-5626518</t>
  </si>
  <si>
    <t>04-2355200</t>
  </si>
  <si>
    <t>Pason's Hypermarket Building,Behind Jotun Paint Factory, Al Quoz industrial-2, Dubai- UAE</t>
  </si>
  <si>
    <t>AL QOUZ SECOND</t>
  </si>
  <si>
    <t>insurance@acuae.org;acmcalquoz2@gmail.com;approvals@acuae.org;</t>
  </si>
  <si>
    <t>Advanced Care Medical Center LLC (Branch)-Jebal Ali 2</t>
  </si>
  <si>
    <t>DHA-F-0115116</t>
  </si>
  <si>
    <t>Dental,General Medicine,General Practitionar,</t>
  </si>
  <si>
    <t>04-3807807</t>
  </si>
  <si>
    <t>Crown Mall, Ground Floor, Shop No: 30, Industrial Area 1, Jebal Ali, Dubai,UAE</t>
  </si>
  <si>
    <t>JABAL ALI INDUSTRIAL SECOND</t>
  </si>
  <si>
    <t>insurance@acuae.org;jacmcbr@gmail.com;approvals@acuae.org;</t>
  </si>
  <si>
    <t>Advanced Care Oncology Center LLC -Dubai</t>
  </si>
  <si>
    <t>Advanced Care Oncology Center LLC Group</t>
  </si>
  <si>
    <t>DHA-F-0002067</t>
  </si>
  <si>
    <t>Diagnostics,Laboratory,Oncology,</t>
  </si>
  <si>
    <t>04-5656300</t>
  </si>
  <si>
    <t>P.O Box: 214630, Al Furjan, Jabel Ali 1, Dubai, UAE</t>
  </si>
  <si>
    <t>info@acocdubai.com;bashirreslan@yahoo.com;marissa@acocdubai.com</t>
  </si>
  <si>
    <t>mohanad@acocdubai.com;katherine@acocdubai.com;kristine@acocdubai.com;info@acocdubai.com;bashirreslan@yahoo.com;marissa@acocdubai.com</t>
  </si>
  <si>
    <t>Advanced Care Pharmacy (Advanced Care Medical Group)</t>
  </si>
  <si>
    <t>DHA-F-0047413</t>
  </si>
  <si>
    <t>04-3307120</t>
  </si>
  <si>
    <t>Room No -1, Fakhruddin building, Behind National Cement Factory, Industrial Area-3, Al Quoz, Dubai - UAE</t>
  </si>
  <si>
    <t>Advanced Care Pluse Pharmacy LLC (Advanced Care Medical Group)</t>
  </si>
  <si>
    <t>DHA-F-0000348</t>
  </si>
  <si>
    <t>Shop No.1, Near UAE Exchange AWQAF Building, Jebal Ali Industrial Area 1 Dubai – UAE</t>
  </si>
  <si>
    <t>Advanced Diagnostic Center</t>
  </si>
  <si>
    <t>DHA-F-0001874</t>
  </si>
  <si>
    <t>Diagnostics,</t>
  </si>
  <si>
    <t>04-3203883</t>
  </si>
  <si>
    <t>Hamarain Shopping Center,Gate 7, 1st Floor, Abu Baker Al Sadique,Deira Dubai, UAE</t>
  </si>
  <si>
    <t>info@adcenter.ae;insurance@adcenter.ae;moayad.almasri@adcenter.ae</t>
  </si>
  <si>
    <t>Advanced Medical Center-Al Ain</t>
  </si>
  <si>
    <t>MF682</t>
  </si>
  <si>
    <t>Laboratory,Radiology ang Imaging,</t>
  </si>
  <si>
    <t>03-7641441</t>
  </si>
  <si>
    <t>O.General Bulding Main Street, Clock Tower , Al Ain</t>
  </si>
  <si>
    <t>amcenter1997@yahoo.com;amcenter1997@gmail.com;</t>
  </si>
  <si>
    <t>Advanced Medical Centre (KMC Group)-Ajman</t>
  </si>
  <si>
    <t>Karama Medical Centre Group</t>
  </si>
  <si>
    <t>MOH5789</t>
  </si>
  <si>
    <t>General Practitionar,Obstetrics and Gynaecology,</t>
  </si>
  <si>
    <t>06-7459969</t>
  </si>
  <si>
    <t>Flat #202, 2nd floor, City Mart Bldg, Opp to ajman Municipality, Sheikh Rashid Bin Humaid Street, Al Bustan, Ajman.</t>
  </si>
  <si>
    <t>Sheikh Rashid</t>
  </si>
  <si>
    <t>insurance@karamamedicalcentre.com;amcmedic@hotmail.com</t>
  </si>
  <si>
    <t>Advanced Medicare Labs</t>
  </si>
  <si>
    <t>Laboratories,</t>
  </si>
  <si>
    <t>07-2286000</t>
  </si>
  <si>
    <t>Al Montasser road, Al Nakheel area Islamic Bank Bldg, flat 103, Ras Al Khaimah- UAE</t>
  </si>
  <si>
    <t>Al Muntasir St</t>
  </si>
  <si>
    <t>drfawwad@eim.ae</t>
  </si>
  <si>
    <t>Advanced OrthoSpine Health Center</t>
  </si>
  <si>
    <t>DHA-F-0000640</t>
  </si>
  <si>
    <t>Dental,Orthopedic,Radiology ang Imaging,</t>
  </si>
  <si>
    <t>04-3444828</t>
  </si>
  <si>
    <t>P.O.Box-215672, Office-209, Al Shafar 7 Building, Near Nature Life Pharmacy, Al Safa Road, Dubai, U.A.E.</t>
  </si>
  <si>
    <t>AL SAFA FIRST</t>
  </si>
  <si>
    <t>info@aos-hc.org</t>
  </si>
  <si>
    <t>Radiology ang Imaging,</t>
  </si>
  <si>
    <t>Advanced Radiology Centre &amp; Clinical Laboratory, Dubai</t>
  </si>
  <si>
    <t>DHA-F-0047079</t>
  </si>
  <si>
    <t>Laboratory,</t>
  </si>
  <si>
    <t>04-3790902</t>
  </si>
  <si>
    <t>Villa 687 Umm Suqeim 2, Jumeirah Beach Road, Dubai, UAE</t>
  </si>
  <si>
    <t>Umm Suqeim</t>
  </si>
  <si>
    <t>info@arccl.com;jennelyn@advancedradiology.ae;ghayda@advancedradiology.ae</t>
  </si>
  <si>
    <t>jennelyn@advancedradiology.ae;ghayda@advancedradiology.ae</t>
  </si>
  <si>
    <t>Advanced Star Pharmacy LLC (Advanced Care Medical Group)</t>
  </si>
  <si>
    <t>DHA-F-0000554</t>
  </si>
  <si>
    <t>04-8851154</t>
  </si>
  <si>
    <t>Shop No : 3, Nassem Al Madina Super Market Buliding, Phase 2, Dubai Investment Park, Jebel Ali, Dubai - UAE</t>
  </si>
  <si>
    <t>Aesthetica Dental Center-Umm Al Quwain</t>
  </si>
  <si>
    <t>MOH-F-1000447</t>
  </si>
  <si>
    <t>06-7666505</t>
  </si>
  <si>
    <t>P.o Box- 2663, Al Rahma Building, M Level, M01, Al Etihad Street, Umm Al Quwain, U.A.E.</t>
  </si>
  <si>
    <t>Umm Al Quwain</t>
  </si>
  <si>
    <t>aestheticadentalcenter@gmail.com;admin@aesthetica.ae</t>
  </si>
  <si>
    <t>Afak Medical Center - Dubai</t>
  </si>
  <si>
    <t>DHA-F-0001212</t>
  </si>
  <si>
    <t>Dental,Radiology ang Imaging,</t>
  </si>
  <si>
    <t>04-2730391</t>
  </si>
  <si>
    <t>P.O.Box-48866, MM Towers, M7, Rega Al Buteen, Al Maktoum Street, Dubai, U.A.E.</t>
  </si>
  <si>
    <t>afakmedicalcenter@gmail.com</t>
  </si>
  <si>
    <t>Afif Medical Center</t>
  </si>
  <si>
    <t>Dental,Dermatology,General Surgery,Laboratory,Obstetrics and Gynaecology,Urology,</t>
  </si>
  <si>
    <t>06-5740091</t>
  </si>
  <si>
    <t>2nd floor, United Bank Bldg, King Faisal street, Besides Macdonald's, Sharjah, UAE</t>
  </si>
  <si>
    <t>King Faisal Road</t>
  </si>
  <si>
    <t>drzarwi@eim.ae;afifmedical@yahoo.com</t>
  </si>
  <si>
    <t>Ahalia Group</t>
  </si>
  <si>
    <t>02-6228294</t>
  </si>
  <si>
    <t>receivables@ahaliagroup.com</t>
  </si>
  <si>
    <t>Ahalia Hospital Pharmacy (Ahalia Group)</t>
  </si>
  <si>
    <t>PF1480</t>
  </si>
  <si>
    <t>02-6263305</t>
  </si>
  <si>
    <t>Ahalia Hospital Pharmacy , Hamdan St, Abu Dhabi, U A E</t>
  </si>
  <si>
    <t>AhaliaHospitalPharmacy@ahaliagroup.ae</t>
  </si>
  <si>
    <t>Ahmed Aljadeeda Pharmacy</t>
  </si>
  <si>
    <t>06-5533316</t>
  </si>
  <si>
    <t>Located at Abdulnaser st. Blaza bldg. shop 5, Sharjah, U.A.E</t>
  </si>
  <si>
    <t>ahmedaljadeedapharmacy@gmail.com</t>
  </si>
  <si>
    <t>AIG Medical Clinics LLC</t>
  </si>
  <si>
    <t>Dermatology,General Practitionar,Plastic Surgery,vascular surgery,</t>
  </si>
  <si>
    <t>04-3388979</t>
  </si>
  <si>
    <t>Villa 506A Arenco Beach Villas, Jumeirah Beach Road, Jumeirah 3, After Sunset Mall, Dubai, UAE</t>
  </si>
  <si>
    <t>asif.ismail@aigclinics.com;bea.ventanilla@aigclinics.com;insurance@aigclinics.com</t>
  </si>
  <si>
    <t>GN+</t>
  </si>
  <si>
    <t>Ain Al Khaleej Hospital</t>
  </si>
  <si>
    <t>Ain Al Khaleej Hospital Group</t>
  </si>
  <si>
    <t>MF2555</t>
  </si>
  <si>
    <t>Dental,Dermatology,ENT,Hearing Aid,</t>
  </si>
  <si>
    <t>03-7133333</t>
  </si>
  <si>
    <t>Al Jimi Area , next to Al Jimi Mall, Al Ain</t>
  </si>
  <si>
    <t>insurance@ak-hospital.com;aabunasser@ak-hospital.com</t>
  </si>
  <si>
    <t>insurance@ak-hospital.com</t>
  </si>
  <si>
    <t>Ain Al Khaleej Hospital Pharmacy</t>
  </si>
  <si>
    <t>PF2535</t>
  </si>
  <si>
    <t>Al Jimi Area , next to Al Jimi Mall</t>
  </si>
  <si>
    <t>Airis Imaging and Diagnostic Centre</t>
  </si>
  <si>
    <t>DHA-F-0001683</t>
  </si>
  <si>
    <t>04-8525916</t>
  </si>
  <si>
    <t>Al Nahda -1, Opposite NMC hospital, Dubai, United Arab Emirates.</t>
  </si>
  <si>
    <t>Al Nahda</t>
  </si>
  <si>
    <t>drbinudxb@gmail.com;airisuae@gmail.com</t>
  </si>
  <si>
    <t>Airport Medical Centre (DHA)</t>
  </si>
  <si>
    <t>DHA (Dubai Health Authority)- Group</t>
  </si>
  <si>
    <t>DHA-F-000APMC</t>
  </si>
  <si>
    <t>04-2164953</t>
  </si>
  <si>
    <t>Concourse C, Airport Terminal 1, Dubai International Airport, Dubai, UAE,Concourse D, Airport Terminal 1, Dubai International Airport, Dubai, UAE,Concourse A, Airport Terminal 3, Dubai International Airport, Dubai, UAE,Concourse B, Airport Terminal 3, Dubai International Airport, Dubai, UAE,Al Maktoum International Airport, Jabal Ali, Dubai, UAE</t>
  </si>
  <si>
    <t>rcm_mkhc@dha.gov.ae</t>
  </si>
  <si>
    <t>rcm_mkhc@dha.gov.ae;rfares@dha.gov.ae;</t>
  </si>
  <si>
    <t>Ajmal Pharmacy</t>
  </si>
  <si>
    <t>DHA-F-0046337</t>
  </si>
  <si>
    <t>04-3360801</t>
  </si>
  <si>
    <t>Jumbo showroom Bldg, 1st floor, Karama, Dubai-UAE</t>
  </si>
  <si>
    <t>AL KARAMA</t>
  </si>
  <si>
    <t>ajmalpharmacy@hotmail.com; pharmacy@smcdubai.com;</t>
  </si>
  <si>
    <t>Ajman Speciality General Hospital</t>
  </si>
  <si>
    <t>Ajman Speciality General Hospital Group</t>
  </si>
  <si>
    <t>MOH-F-1000042</t>
  </si>
  <si>
    <t>Dental,Dermatology,ENT,Family Medicine,General Medicine,General Practitionar,General Surgery,Obstetrics and Gynaecology,Ophthalmology,Orthopedic,Paediatrics,</t>
  </si>
  <si>
    <t>06-7052200</t>
  </si>
  <si>
    <t>Sheikh Maktoum Bin Rashid Street, Ajman Industrial 1, Near Irani Market, Ajman, UAE</t>
  </si>
  <si>
    <t>Hamidyia</t>
  </si>
  <si>
    <t>insurance@ajsh.ae;suhaibarran@aj-sh.com;mariacrouz@aj-sh.com;suhaib.matarneh@aj-sh.com;reception@ajsh.ae</t>
  </si>
  <si>
    <t>hanydarwish@ajsh.ae;dana@ajsh.ae;insurance@ajsh.ae;agsh@ajsh.ae;suhaib.matarneh@aj-sh.com;reception@ajsh.ae</t>
  </si>
  <si>
    <t>Ajman Speciality General Hospital Pharmacy</t>
  </si>
  <si>
    <t>MOH-F-5000171</t>
  </si>
  <si>
    <t>suhaibarran@aj-sh.com;reception@ajsh.ae;</t>
  </si>
  <si>
    <t>AJMAN SPECIALIZED DENTAL CENTRE (MOH Group)</t>
  </si>
  <si>
    <t>050/5999084</t>
  </si>
  <si>
    <t>Ajman medical Complex ,al hamidiya 2</t>
  </si>
  <si>
    <t>maitha.alhosani@ehs.gov.ae;zainb.abood@moh.gov.ae;aysha.ahmed@moh.gov.ae;maryam.nooh@moh.gov.ae;parkhi.kumar@mohap.gov.ae</t>
  </si>
  <si>
    <t>Ajyad Medical Center-Sharjah</t>
  </si>
  <si>
    <t>MOH-F-1000225</t>
  </si>
  <si>
    <t>Dental,Obstetrics and Gynaecology,</t>
  </si>
  <si>
    <t>06-5547745</t>
  </si>
  <si>
    <t>P.o box 38491, Office 1308, Al Durrah Tower, Al Buhaira Cornich, Sharjah, UAE</t>
  </si>
  <si>
    <t>info@ajyadmc.com;ajyadmedical1308@gmail.com;tarikaaa@hotmail.com;</t>
  </si>
  <si>
    <t>Aknaf Bait Al Maqdes Pharmacy LLC (Bait Al Maqdes Group)</t>
  </si>
  <si>
    <t>Bait Al Maqdes Group</t>
  </si>
  <si>
    <t>MOH-F-5000301</t>
  </si>
  <si>
    <t>06-5500602</t>
  </si>
  <si>
    <t>Shop #1 Al Ezz Bin Abdul Salem St, Al Naser Plaza, Al Majaz, Sharjah, UAE</t>
  </si>
  <si>
    <t>info@bmgpharmacy.com;saghir@emirates.net.ae</t>
  </si>
  <si>
    <t>Al Abbar Laboratories for Research and Medical Analysis (Medsol - Gulf HealthCare International)</t>
  </si>
  <si>
    <t>Medsol - Gulf HealthCare International</t>
  </si>
  <si>
    <t>DHA-F-0046482</t>
  </si>
  <si>
    <t>04-3592641</t>
  </si>
  <si>
    <t>Next to Burjuman, UBL Bldg., 1st Floor, 501, PO Box: 15681, Dubai, United Arab Emirates</t>
  </si>
  <si>
    <t>insurance@gulf-healthcare.com;insur.alabbar@medsoldiagnostics.com;Group.alabbar-admin@gulf-healthcare.com;insurance@gulf-healthcare.com;Rhymeliza.montoya@gulf-healthcare.com</t>
  </si>
  <si>
    <t>insur.alabbar@medsoldiagnostics.com; group.alabbar-admin@gulf-healthcare.com</t>
  </si>
  <si>
    <t>recon@gulf-healthcare.com;insurance@gulf-healthcare.com;insur.alabbar@medsoldiagnostics.com</t>
  </si>
  <si>
    <t>AL ABRAR PHARMACY ( Al Neem Group)</t>
  </si>
  <si>
    <t>MOH-F-5000965</t>
  </si>
  <si>
    <t>P.O.BOX 9831, BUILDING NO:1 AL JAZEERA,AL HAMRA, RAS AL KHAIMAH, UAE</t>
  </si>
  <si>
    <t>Al Nakheel</t>
  </si>
  <si>
    <t>abraarphyrak@gmail.com;</t>
  </si>
  <si>
    <t>AL ABRAR PHARMACY LLC ( Al Neem Group)</t>
  </si>
  <si>
    <t>MOH-F-5000838</t>
  </si>
  <si>
    <t>R HOLDINGS,LAVENDER TOWER, EMIRATES CITY, SMBZ ROAD, AJMAN, UAE</t>
  </si>
  <si>
    <t>alabrarphy@gmail.com;</t>
  </si>
  <si>
    <t>Al Adil Pharmacy LLC - AJM</t>
  </si>
  <si>
    <t>Al Jurf Medical Center</t>
  </si>
  <si>
    <t>MOH-F-5000909</t>
  </si>
  <si>
    <t>06-7450755</t>
  </si>
  <si>
    <t>Al Hamidiya 1 street, Al Humaidiya Building, Shop No.4, Al Jurf, Ajman, UAE</t>
  </si>
  <si>
    <t>aladilpharmacy@gmail.com;</t>
  </si>
  <si>
    <t>aladilpharmacy@gmail.com</t>
  </si>
  <si>
    <t>Al Afdal Medical Centre -Sharjah</t>
  </si>
  <si>
    <t>MOH-F-1000337</t>
  </si>
  <si>
    <t>Dental,Family Medicine,General Medicine,General Practitionar,Orthopedic,</t>
  </si>
  <si>
    <t>06-5590007</t>
  </si>
  <si>
    <t>P.O.Box-62565, Shop No.3, Tawoos Building, King Abdul Aziz Street, Al Mahattah, Sharjah, U.A.E.</t>
  </si>
  <si>
    <t>King Abdel Aziz Street</t>
  </si>
  <si>
    <t>alafdaldental@gmail.com</t>
  </si>
  <si>
    <t>Al Afdhal Pharmacy L.L.C - Sharjah</t>
  </si>
  <si>
    <t>MOH-F-5000542</t>
  </si>
  <si>
    <t>NEAR SWISS BELL HOTEL, ALAROUBA STREET, ROLLA</t>
  </si>
  <si>
    <t>alafdhalpharmacy@gmail.com;</t>
  </si>
  <si>
    <t>Al Afia Ghyathi Medical Centre</t>
  </si>
  <si>
    <t>MF4284</t>
  </si>
  <si>
    <t>General Medicine,Laboratory,</t>
  </si>
  <si>
    <t>P.o Box- 52468, Industrial Area Sector 18,Gayathi Saniya 2, Opp Main Mosque, Abu Dhabi, UAE</t>
  </si>
  <si>
    <t>a.ghyathi@yahoo.com;</t>
  </si>
  <si>
    <t>Al Ahalia National Pharmacy LLC- Branch 1 (Ahalia Group)</t>
  </si>
  <si>
    <t>PF2777</t>
  </si>
  <si>
    <t>02-5597090</t>
  </si>
  <si>
    <t>M 24, Musaffah, Near BMW Show Room, Tarif Road, Abu Dhabi</t>
  </si>
  <si>
    <t>Musaffah</t>
  </si>
  <si>
    <t>insurancedept@ahaliagroup.com;rcm@ahaliagroup.com;csdbilling@ahaliagroup.com;ahalianotifications@ahaliagroup.com</t>
  </si>
  <si>
    <t>Al Ahd Pharmacy (Marhaba Group of Pharmacies</t>
  </si>
  <si>
    <t>Marhaba Group of Pharmacies (Non Government)</t>
  </si>
  <si>
    <t>MOH-F-5000003</t>
  </si>
  <si>
    <t>07-233-3443</t>
  </si>
  <si>
    <t>Ground Floor, Near to Al Safeer Market,Dafan North, Corniche Road - Ras al Khaimah,UAE</t>
  </si>
  <si>
    <t>alahdpharmacy@yahoo.com;ahmedpharmacist2004@hotmail.com;faheemshaikhmba@gmail.com</t>
  </si>
  <si>
    <t>ahmedpharmacist2004@hotmail.com</t>
  </si>
  <si>
    <t>Al Ahli Hospital Company Branch-1 (Ahalia Group)</t>
  </si>
  <si>
    <t>MF3107</t>
  </si>
  <si>
    <t>Anaesthesia,Cardiology,Dental,Dermatology,ENT,General Practitionar,General Surgery,Neurology,Obstetrics and Gynaecology,Ophthalmology,Orthopedic,Paediatrics,Pulmonology / Respiratory,Urology,</t>
  </si>
  <si>
    <t>02-8119119</t>
  </si>
  <si>
    <t>M-24,MUSSAFAH,ABU DHABI</t>
  </si>
  <si>
    <t>insuranceahh@ahaliagroup.com;insurance@ahaliagroup.com</t>
  </si>
  <si>
    <t>Al Ahli Hospital Company LLC (Ahalia Group)</t>
  </si>
  <si>
    <t>MF23</t>
  </si>
  <si>
    <t>Anaesthesia,Cardiology,Dental,Dermatology,</t>
  </si>
  <si>
    <t>HAMDAN STREET, 1ST FLOOR OMEIR BIN YOUSEUF BUILDING</t>
  </si>
  <si>
    <t>Hamadan</t>
  </si>
  <si>
    <t>reconciliation@ahaliagroup.com;insurancedept@ahaliagroup.ae;insurance@ahaliagroup.com</t>
  </si>
  <si>
    <t>Al Ahlia National Pharmacy LLC (Ahalia Group)</t>
  </si>
  <si>
    <t>PF2662</t>
  </si>
  <si>
    <t>Musaffa; Abu Dhabi</t>
  </si>
  <si>
    <t>Al Aielah AlSaeeda Pharmacy</t>
  </si>
  <si>
    <t>MOH-F-5000647</t>
  </si>
  <si>
    <t>06-5751222</t>
  </si>
  <si>
    <t>P.o Box No. 21218, Corniche Plaza II, Al Buhairah Corniche, Sharjah, U.A.E</t>
  </si>
  <si>
    <t>pharmacy@thesch.com;faizal.c@angloarabian-healthcare.com</t>
  </si>
  <si>
    <t>Al Ain Ahalia Medical Centre (Ahalia Group)</t>
  </si>
  <si>
    <t>MF1973</t>
  </si>
  <si>
    <t>Dental,Dermatology,General Medicine,</t>
  </si>
  <si>
    <t>03-7559990</t>
  </si>
  <si>
    <t>Al Ain Ahalia Medical Centre, Shabiya Khalifa Street, Near to Al Hilal Bank, Al Ain, UAE</t>
  </si>
  <si>
    <t>alainamc@eim.ae;alainamc@ahaliagroup.ae</t>
  </si>
  <si>
    <t>Al Ain Ahalia Pharmacy (Ahalia Group)</t>
  </si>
  <si>
    <t>PF1461</t>
  </si>
  <si>
    <t>03-7557979</t>
  </si>
  <si>
    <t>Al Ain Ahalia Pharmacy,Near Planning Round About,Opp. HSBC, Al Ain</t>
  </si>
  <si>
    <t>AlAinAhaliaPharmacy@ahaliagroup.ae</t>
  </si>
  <si>
    <t>Al Ain Cromwell Medical Center</t>
  </si>
  <si>
    <t>MF4473</t>
  </si>
  <si>
    <t>03-7817778</t>
  </si>
  <si>
    <t>BLDNG: 46, STREET: 01, AL RIFFA, AL YAHAR</t>
  </si>
  <si>
    <t>drjipna@ubcworld.co;insurance@alaincromwell.com</t>
  </si>
  <si>
    <t>Al Ain Cromwell Medical Center-Al Ahili</t>
  </si>
  <si>
    <t>MF4494</t>
  </si>
  <si>
    <t>03-7845551</t>
  </si>
  <si>
    <t>BLDNG: 10, STREET:8, MISBAHA, AL HILI</t>
  </si>
  <si>
    <t>Al Ain Cromwell Pharmacy</t>
  </si>
  <si>
    <t>PF2814</t>
  </si>
  <si>
    <t>03-7990000</t>
  </si>
  <si>
    <t>Al Ain . Al jimim Mall Area . Opposite Bin Hamoda Mosque</t>
  </si>
  <si>
    <t>insurance@alaincromwell.com;drjipna@ubcworld.co;jayafar@universalhospitals.net</t>
  </si>
  <si>
    <t>Al Ain Pharmacy - Main Branch (Al Ain Pharmacy Group)</t>
  </si>
  <si>
    <t>PF1075</t>
  </si>
  <si>
    <t>(03) 765 5120</t>
  </si>
  <si>
    <t>P.o Box- 1667, Khalifa Street, Al Ain</t>
  </si>
  <si>
    <t>main@alain-pharmacy.com; insurance@alain-pharmacy.com</t>
  </si>
  <si>
    <t>Al Ain Pharmacy Branch 1 - Shabahat (Al Ain Pharmacy Group)</t>
  </si>
  <si>
    <t>PF2824</t>
  </si>
  <si>
    <t>(03) 765 6506</t>
  </si>
  <si>
    <t>P.o Box- 1667, Unit G-08, Al Shabat Plaza, Al Ain</t>
  </si>
  <si>
    <t>shabahat@alain-pharmacy.com;insurance@alain-pharmacy.com</t>
  </si>
  <si>
    <t>Al Ain Pharmacy Branch 2 - Al Yahar (Al Ain Pharmacy Group)</t>
  </si>
  <si>
    <t>PF2876</t>
  </si>
  <si>
    <t>(03) 766 9884</t>
  </si>
  <si>
    <t>P.o Box 1667, Al Yahar</t>
  </si>
  <si>
    <t>insurance@alain-pharmacy.com;Yahar@alain-pharmacy.com</t>
  </si>
  <si>
    <t>Al Ain Pharmacy Branch 3 - Al Ain City Center (Al Ain Pharmacy Group)</t>
  </si>
  <si>
    <t>PF2961</t>
  </si>
  <si>
    <t>(03) 766 9788</t>
  </si>
  <si>
    <t>P.o Box 1667, Al Ain City Center</t>
  </si>
  <si>
    <t>alc@alain-pharmacy.com;insurance@alain-pharmacy.com</t>
  </si>
  <si>
    <t>Al Ain Pharmacy Branch 4 - Waha Mall (Al Ain Pharmacy Group)</t>
  </si>
  <si>
    <t>PF2957</t>
  </si>
  <si>
    <t>(03) 766 1511</t>
  </si>
  <si>
    <t>P.o Box 1667, Waha Mall</t>
  </si>
  <si>
    <t>wahat@alain-pharmacy.com;insurance@alain-pharmacy.com</t>
  </si>
  <si>
    <t>Al Ain Pharmacy Umm Ghaffa LLC (Al Ain Pharmacy Group)</t>
  </si>
  <si>
    <t>PF2628</t>
  </si>
  <si>
    <t>(03) 780 9345</t>
  </si>
  <si>
    <t>Umm Ghaffa, Al Ain</t>
  </si>
  <si>
    <t>insurance@alain-pharmacy.com;mughafa@alain-pharmacy.com</t>
  </si>
  <si>
    <t>Al Alfiah Dental Clinic</t>
  </si>
  <si>
    <t>MOH-F-1000367</t>
  </si>
  <si>
    <t>P.o box 24856,Al Majaz Area- Jamal Abdulnaser, Sharjah, UAE</t>
  </si>
  <si>
    <t>alalfiahdc@gmail.com</t>
  </si>
  <si>
    <t>Al Aliaa Polyclinic</t>
  </si>
  <si>
    <t>DHA-F-0045611</t>
  </si>
  <si>
    <t>Dental,Obstetrics and Gynaecology,Paediatrics,</t>
  </si>
  <si>
    <t>04-3493600</t>
  </si>
  <si>
    <t>Jumeirah Beach Road, Villa 327</t>
  </si>
  <si>
    <t>alaliaapolyclinic@gmail.com;esam4444@hotmail.com</t>
  </si>
  <si>
    <t>04-3214559</t>
  </si>
  <si>
    <t>Al Amal Hospital (MOH Facilities Group)-Al Aweer, Dubai</t>
  </si>
  <si>
    <t>Anaesthesia,Andrology,Cardiology,Dental,Dermatology,Diagnostics,Emergency ,Endocrinology / Diabetes,ENT,Family Medicine,Gastroenterology,Gastroentorology,General Medicine,General Practitionar,General Services,General Surgery,Geriatrics,Hearing Aid,hearing Aids,Homeopathic Physician,Internal Medicine,Laboratories,Laboratory,Medicines,Nephrology,Neurology,Obstetrics and Gynaecology,Oncology,Ophthalmology,Orthopedic,Paediatrics,Physiotherapy,Psychiatrist,Pulmonology / Respiratory,Radiology ang Imaging,Rheumatology,Trauma,Urology,Vaccinations,</t>
  </si>
  <si>
    <t>04-5192021</t>
  </si>
  <si>
    <t>Al Aweer, Dubai, UAE</t>
  </si>
  <si>
    <t>Al Aweer</t>
  </si>
  <si>
    <t>parkhi.kumar@mohap.gov.ae;danilo.geronimo@mohap.gov.ae;insurance.alamal@mohap.gov.ae ;leny.erbug@ehs.gov.ae</t>
  </si>
  <si>
    <t>parkhi.kumar@mohap.gov.ae; danilo.geronimo@mohap.gov.ae; insurance.alamal@mohap.gov.ae ;leny.erbug@ehs.gov.ae</t>
  </si>
  <si>
    <t>Al Amal Medical Centre- Sharjah</t>
  </si>
  <si>
    <t>06-5258927</t>
  </si>
  <si>
    <t>Al Ittihad Rd. Al helal tower 203 2nd floor. Sharjah UAE</t>
  </si>
  <si>
    <t>alamal.operation@gmail.com</t>
  </si>
  <si>
    <t>Paediatrics,</t>
  </si>
  <si>
    <t>Al Amal Pharmacy -Sharjah</t>
  </si>
  <si>
    <t>MOH-F-5000885</t>
  </si>
  <si>
    <t>06-5770641</t>
  </si>
  <si>
    <t>P.o.Box-6900, Al Amal Tower, Al Tawoon Street, Al Mamzar, Sharjah, U.A.E.</t>
  </si>
  <si>
    <t>Al Tawoon Street</t>
  </si>
  <si>
    <t>sayyidmunu@gmail.com;amalpharmacy345@gmail.com</t>
  </si>
  <si>
    <t>Al Amal Polyclinic -Dubai</t>
  </si>
  <si>
    <t>04-3329833</t>
  </si>
  <si>
    <t>Behind Satwa Government Clinic, Opp. Emirates Bank, Satwa, Dubai-UAE</t>
  </si>
  <si>
    <t>AL SATWA</t>
  </si>
  <si>
    <t>alamalpolyclinic@gmail.com</t>
  </si>
  <si>
    <t>Al Aman Medical Center L.L.C-Dubai</t>
  </si>
  <si>
    <t>DHA-F-0046856</t>
  </si>
  <si>
    <t>Dental,General Practitionar,Ophthalmology,Orthopedic,</t>
  </si>
  <si>
    <t>04-2288490</t>
  </si>
  <si>
    <t>P.o Box 182323, Office No:301,Above Jesco Supermarket, Pearl Building, Dubai</t>
  </si>
  <si>
    <t>insurance@berylhealthcare.com;alamanmedicalcentere@gmail.com</t>
  </si>
  <si>
    <t>Orthopedic,</t>
  </si>
  <si>
    <t>Al Aman Pharmacy</t>
  </si>
  <si>
    <t>MOH-F-5000004</t>
  </si>
  <si>
    <t>06-5233991</t>
  </si>
  <si>
    <t>Joy Alukkas Centre Building, Ground Floor,Sharjah</t>
  </si>
  <si>
    <t>alamanpharmacy@gmail.com</t>
  </si>
  <si>
    <t>Al Aman Pharmacy (Medex Pharmacy Group)</t>
  </si>
  <si>
    <t>Medex Pharmacy Group</t>
  </si>
  <si>
    <t>MOH-F-5000787</t>
  </si>
  <si>
    <t>07-2261139</t>
  </si>
  <si>
    <t>Al Nakheel , Oman Street - Rak ,po.box-1683</t>
  </si>
  <si>
    <t>Oman Street</t>
  </si>
  <si>
    <t>alamanphy@medexuae.com;accounts@medexuae.com;ummar@medexuae.com;inventory@medexuae.com;admin@medexuae.com;shafeeque@medexuae.com</t>
  </si>
  <si>
    <t>Al Amanah Medical Center LLC -Sharjah</t>
  </si>
  <si>
    <t>MOH-F-1000369</t>
  </si>
  <si>
    <t>Dental,ENT,Internal Medicine,</t>
  </si>
  <si>
    <t>06-5615545</t>
  </si>
  <si>
    <t>P.o Box- 29504, Suite-308, 3rd Floor, Al Mubarak Center Building, Al Nabbah, Sharjah, U.A.E.</t>
  </si>
  <si>
    <t>amcdiabetes@gmail.com</t>
  </si>
  <si>
    <t>Al Ameen pharmacy</t>
  </si>
  <si>
    <t>DHA-F-0045939</t>
  </si>
  <si>
    <t>04-2713695</t>
  </si>
  <si>
    <t>Murar, Somali St., Khalid Plaza, Deira, Dubai-UAE</t>
  </si>
  <si>
    <t>sihan@emirates.net.ae</t>
  </si>
  <si>
    <t>sihan@emirates.net.ae;ameenpharmacy@eim.ae</t>
  </si>
  <si>
    <t>Al Ameen Pharmacy, RAK</t>
  </si>
  <si>
    <t>07-2585053</t>
  </si>
  <si>
    <t>Near To Rak Co- Operative Soceity, Adhel, Ras Al Kaimah U.A.E.</t>
  </si>
  <si>
    <t>ameenphy53@gmail.com;sanad@ibmms.com;rakalameenpharmacy@gmail.com</t>
  </si>
  <si>
    <t>Al Amin Optical Group L.L.C</t>
  </si>
  <si>
    <t>Optical</t>
  </si>
  <si>
    <t>P.o Box- 4925, Ground Floor, Zamil Buildings, Shop No.7,8,9, Al Zahra Street, Near to Clock Tower R/A, Sharjah, U.A.E.</t>
  </si>
  <si>
    <t>AMINOPTICALS@GMAIL.COM</t>
  </si>
  <si>
    <t>Al Amin Opticals LLC- Dubai (Al Amin Optical Group L.L.C)</t>
  </si>
  <si>
    <t>DHA-F-3422089</t>
  </si>
  <si>
    <t>04-3577777</t>
  </si>
  <si>
    <t>SHOP NO.7 &amp; 8, Al Attar Shopping Center,Kuwait Street, Karama, Dubai, U.A.E</t>
  </si>
  <si>
    <t>Al Amin Opticals LLC-Sharjah (Al Amin Optical Group L.L.C)</t>
  </si>
  <si>
    <t>MOH-F-1000587</t>
  </si>
  <si>
    <t>Optometrist,</t>
  </si>
  <si>
    <t>06-5637107</t>
  </si>
  <si>
    <t>Al Aqsa Pharmacy LLC (Faith Group of Pharmacies)</t>
  </si>
  <si>
    <t>Faith Group of Pharmacies</t>
  </si>
  <si>
    <t>MOH-F-5000338</t>
  </si>
  <si>
    <t>06-5774704</t>
  </si>
  <si>
    <t>Behind Medicare hospital,Al Tawoon Building, Al Tawoon, Sharjah.</t>
  </si>
  <si>
    <t>aqsa.llc@gmail.com;insurance@faithgroupuae.com;reconciliation@faithgroupuae.com</t>
  </si>
  <si>
    <t>aqsa.llc@gmail.com</t>
  </si>
  <si>
    <t>Peace World General Trading L.L.C</t>
  </si>
  <si>
    <t>04-2676705</t>
  </si>
  <si>
    <t>pwg@eim.ae</t>
  </si>
  <si>
    <t>Prime Healthcare Group</t>
  </si>
  <si>
    <t>Ras Al Khor</t>
  </si>
  <si>
    <t>Al Aweer Society Pharmacy(Br of Al Shafar Pharmacies Group LLC) - Aster Group</t>
  </si>
  <si>
    <t>DHA-F-0046629</t>
  </si>
  <si>
    <t>04-3201900</t>
  </si>
  <si>
    <t>UNION COOP, NEAR FRUIT AND VEG. MARKET</t>
  </si>
  <si>
    <t>sajith.p@asterpharmacy.com; insurance@asterpharmacy.com</t>
  </si>
  <si>
    <t>aweersociety@asterpharmacy.com</t>
  </si>
  <si>
    <t>AL AWIR HEALTH CENTER (MOH Facilities Group)MOHAP members are accepted on referral basis</t>
  </si>
  <si>
    <t>Anaesthesia,Cardiology,Dental,Dermatology,Diagnostics,Emergency ,Endocrinology / Diabetes,ENT,Family Medicine,Gastroenterology,General Practitionar,Internal Medicine,Laboratories,Laboratory,Medicines,Obstetrics and Gynaecology,Orthopedic,Paediatrics,Physiotherapy,Radiology ang Imaging,Urology,Vaccinations,</t>
  </si>
  <si>
    <t>06/5386444</t>
  </si>
  <si>
    <t>Near Emirates Pertol Station Alaweer Area: AL AWEER, Dubai</t>
  </si>
  <si>
    <t>anas@primehealth.ae</t>
  </si>
  <si>
    <t>Al Azhar Al Jadeeda Pharmacy (New Sanaiya Group)</t>
  </si>
  <si>
    <t>New Sanaiya Group</t>
  </si>
  <si>
    <t>DHA-F-0048021</t>
  </si>
  <si>
    <t>04-8858374</t>
  </si>
  <si>
    <t>Near Nesto &amp; Parco Supermarket, Jebel Ali Industrial Area 1, Dubai</t>
  </si>
  <si>
    <t>drsanjay@emirates.net.ae;grouprcm@righthealth.ae,</t>
  </si>
  <si>
    <t>drsanjay@emirates.net.ae;pharmacy.aljadeedajebelali@righthealth.ae;</t>
  </si>
  <si>
    <t>drsanjay@emirates.net.ae</t>
  </si>
  <si>
    <t>Al Azhar Clinic (New Sanaiya Group)</t>
  </si>
  <si>
    <t>DHA-F-0047440</t>
  </si>
  <si>
    <t>04-8859596</t>
  </si>
  <si>
    <t>Behind Ramla Supermarket, Dubai Investment Park (DIP), Dubai</t>
  </si>
  <si>
    <t>newsanaiyagroup@yahoo.com,drsanjay@emirates.net.ae; grouprcm@righthealth.ae;</t>
  </si>
  <si>
    <t>reception.alazhardip1@righthealth.ae;newsanaiyagroup@yahoo.com,drsanjay@emirates.net.ae;</t>
  </si>
  <si>
    <t>AL AZHAR CLINIC BR DIP 2 (Right Health Investment LLC Group)</t>
  </si>
  <si>
    <t>Right Health Investment LLC - Group</t>
  </si>
  <si>
    <t>DHA-F-0000444</t>
  </si>
  <si>
    <t>04 8870370</t>
  </si>
  <si>
    <t>Dubai Investment Park 2, Jebel Ali, Dubai, United Arab Emirates</t>
  </si>
  <si>
    <t>mithun.mahesan@righthealth.ae;ibrahim.dabbo@righthealth.ae;grouprcm@righthealth.ae;</t>
  </si>
  <si>
    <t>reception.alazhardip2@righthealth.ae;mithun.mahesan@righthealth.ae;ibrahim.dabbo@righthealth.ae</t>
  </si>
  <si>
    <t>Al Azhar Clinic Branch (New Sanaiya Group)</t>
  </si>
  <si>
    <t>DHA-F-0048014</t>
  </si>
  <si>
    <t>04-8858373</t>
  </si>
  <si>
    <t>grouprcm@righthealth.ae;newsanaiyagroup@yahoo.com,drsanjay@emirates.net.ae</t>
  </si>
  <si>
    <t>reception.alazharjebelali@righthealth.ae;</t>
  </si>
  <si>
    <t>Al Azhar Clinic Branch 3 -Right Health Investment LLC Group</t>
  </si>
  <si>
    <t>DHA-F-0002443</t>
  </si>
  <si>
    <t>04 885 8373</t>
  </si>
  <si>
    <t>Ras Al Kor Industrial - 3 Street Name Ras al Khor industrial 3 Building Name Abdulla Al Habbai, Unit no 12</t>
  </si>
  <si>
    <t>ibrahim.dabbo@righthealth.ae;ashish.d@righthealth.ae; grouprcm@righthealth.ae;</t>
  </si>
  <si>
    <t>ibrahim.dabbo@righthealth.ae;ashish.d@righthealth.ae; reception.azharaweer@righthealth.ae;</t>
  </si>
  <si>
    <t>Al Azhar Medical Clinic - Right Health Investment LLC Group</t>
  </si>
  <si>
    <t>MOH-F-1000353</t>
  </si>
  <si>
    <t>Sajja Industrial area - no1</t>
  </si>
  <si>
    <t>ibrahim.dabbo@righthealth.ae;mithun.mahesan@righthealth.ae; grouprcm@righthealth.ae; grouprcm@righthealth.ae;</t>
  </si>
  <si>
    <t>ibrahim.dabbo@righthealth.ae;mithun.mahesan@righthealth.ae; reception.sajja@righthealth.ae;</t>
  </si>
  <si>
    <t>Al Azhar Pharmacy - Right Health Investment LLC</t>
  </si>
  <si>
    <t>MOH-F-5000795</t>
  </si>
  <si>
    <t>04 383 6323</t>
  </si>
  <si>
    <t>Al Saja'a Industrial Suburb - Sharjah</t>
  </si>
  <si>
    <t>ibrahim.dabbo@righthealth.ae;durai.m@righthealth.ae; grouprcm@righthealth.ae;</t>
  </si>
  <si>
    <t>ibrahim.dabbo@righthealth.ae;durai.m@righthealth.ae; pharmacy.sajja@righthealth.ae;</t>
  </si>
  <si>
    <t>Al Azhar Pharmacy (New Sanaiya Group)</t>
  </si>
  <si>
    <t>DHA-F-0047441</t>
  </si>
  <si>
    <t>04-8859598</t>
  </si>
  <si>
    <t>drsanjay@emirates.net.ae;grouprcm@righthealth.ae;</t>
  </si>
  <si>
    <t>drsanjay@emirates.net.ae;pharmacy.alazhardip1@righthealth.ae;</t>
  </si>
  <si>
    <t>Al Badaa Health Center (DHA)</t>
  </si>
  <si>
    <t>DHA-F-00000SC</t>
  </si>
  <si>
    <t>General Medicine,Others,</t>
  </si>
  <si>
    <t>04-5081001</t>
  </si>
  <si>
    <t>Sheikh Zayed Road - Dubai</t>
  </si>
  <si>
    <t>RCM_AAli@dha.gov.ae</t>
  </si>
  <si>
    <t>Al Badiya Dental Clinic - Dubai</t>
  </si>
  <si>
    <t>DHA-F-0000977</t>
  </si>
  <si>
    <t>04-2830777</t>
  </si>
  <si>
    <t>P.O.Box-33630, Nad Al Hamar Road, Near Coca Cola,Bin Sougat Building, Dubai, U.A.E.</t>
  </si>
  <si>
    <t>NADD AL HAMAR</t>
  </si>
  <si>
    <t>albadiya.dentalclinic@yahoo.com;insurance.albadia@gmail.com</t>
  </si>
  <si>
    <t>Mirdif Pharmacy Group</t>
  </si>
  <si>
    <t>mirdifph@eim.ae</t>
  </si>
  <si>
    <t>Al Bairooni Pharmacy LLC-Dubai</t>
  </si>
  <si>
    <t>DHA-F-0045959</t>
  </si>
  <si>
    <t>04 3709179</t>
  </si>
  <si>
    <t>P.o.Box-77205, 4-A Street 3, Al Humaidan Building, Flat No.9, Ground Floor, Karama, Dubai, U.A.E.</t>
  </si>
  <si>
    <t>albairooniph@gmail.com;albairooniphy2020@gmail.com;sadik126@gmail.com;seneebabdulla@gmail.com</t>
  </si>
  <si>
    <t>Al Baraha Pharmacy LLC</t>
  </si>
  <si>
    <t>DHA-F-0045858</t>
  </si>
  <si>
    <t>04- 2727252</t>
  </si>
  <si>
    <t>located at Al Khaleej Street, Bel Resheed Building, Next to Jesco Supermarket, Al Baraha Area, Dubai, UAE.</t>
  </si>
  <si>
    <t>Baraha</t>
  </si>
  <si>
    <t>BARAHAPH@HOTMAIL.COM</t>
  </si>
  <si>
    <t>Al Baraka Pharmacy (Viva Group of Pharmacies)-(Formerly Sana Pharmacy Group)</t>
  </si>
  <si>
    <t>Viva Group of Pharmacies</t>
  </si>
  <si>
    <t>DHA-F-0045869</t>
  </si>
  <si>
    <t>04-2230500</t>
  </si>
  <si>
    <t>Behind Al Maktoum hospital, Diera, Dubai</t>
  </si>
  <si>
    <t>insurance@vivapharmacy.com;accounts@vivapharmacy</t>
  </si>
  <si>
    <t>Al Barsha Al Noor Polyclinic (Al Noor Polyclinic Group)</t>
  </si>
  <si>
    <t>DHA-F-0001077</t>
  </si>
  <si>
    <t>Dental,General Medicine,General Practitionar,Laboratory,Obstetrics and Gynaecology,Paediatrics,</t>
  </si>
  <si>
    <t>04-2218122</t>
  </si>
  <si>
    <t>P.o Box No. 454661, 301,3rd FLOOR ,ELITE BUSINESS ,OPPOSITE LULU HYPERMARKET ,AL BARSHA 1</t>
  </si>
  <si>
    <t>insurance@alnoorbarsha.com;jazim.mv@gmail.com;alnoorbarsha@gmail.com</t>
  </si>
  <si>
    <t>Al Musalla Medical Center 2 Group</t>
  </si>
  <si>
    <t>Dental,Laboratories,Radiology ang Imaging,</t>
  </si>
  <si>
    <t>barshac@eim.net.ae</t>
  </si>
  <si>
    <t>Al Barsha Clinic (Muhaisnah)</t>
  </si>
  <si>
    <t>04-2644155</t>
  </si>
  <si>
    <t>Muhaisnah, Dubai-UAE</t>
  </si>
  <si>
    <t>Al Barsha Health Center (DHA)</t>
  </si>
  <si>
    <t>DHA-F-000BRHC</t>
  </si>
  <si>
    <t>04-5023301</t>
  </si>
  <si>
    <t>Al Barsha 3 - Dubai</t>
  </si>
  <si>
    <t>Al Barsha</t>
  </si>
  <si>
    <t>Al Barsha Pharmacy (Life Healthcare Group)</t>
  </si>
  <si>
    <t>Life Healthcare Group</t>
  </si>
  <si>
    <t>MOH-F-5000474</t>
  </si>
  <si>
    <t>06-5754046</t>
  </si>
  <si>
    <t>Shop # 1, Emirates &amp; Al Manama Centre,next to fire station Roundabout, Sharjah</t>
  </si>
  <si>
    <t>insurance@life-me.com ; ashraf@life-me.com</t>
  </si>
  <si>
    <t>insurance@life-me.com; ashraf@life-me.com</t>
  </si>
  <si>
    <t>Al Bassam Pharmacy Sharjah (Gulf National Medical Co. (L.L.C) Group</t>
  </si>
  <si>
    <t>Gulf National Medical Co. (L.L.C) Group</t>
  </si>
  <si>
    <t>MOH-F-5000543</t>
  </si>
  <si>
    <t>06-5379446</t>
  </si>
  <si>
    <t>AL BASSAM TOWER, MAJAZ 2,Sharjah,UAE</t>
  </si>
  <si>
    <t>insurance.gnmc@gmail.com;Insurance@reliefhealthcare.ae</t>
  </si>
  <si>
    <t>insurance.gnmc@gmail.com;insurance@reliefhealthcare.ae</t>
  </si>
  <si>
    <t>AL BIDYA HEALTH CENTER(MOH Facilities Group)</t>
  </si>
  <si>
    <t>Anaesthesia,Dermatology,Emergency ,General Practitionar,Internal Medicine,Laboratories,Medicines,Paediatrics,Radiology ang Imaging,Vaccinations,</t>
  </si>
  <si>
    <t>09 2389138</t>
  </si>
  <si>
    <t>After Al walia after adbara bidiyah main street next to bidiyah police station</t>
  </si>
  <si>
    <t>Fujairah</t>
  </si>
  <si>
    <t>mona.aldhanhani@mohap.gov.ae;Badreyah.Alhindaassi@mohap.gov.ae;parkhi.kumar@mohap.gov.ae</t>
  </si>
  <si>
    <t>Al Bilal Medical Centre</t>
  </si>
  <si>
    <t>06-5530100</t>
  </si>
  <si>
    <t>AL Bilal Medical centre, Raniya Building Flat # M4 , jamal Abdul Nasir Street . P.O Box No 83135 sharjah. U.A.E</t>
  </si>
  <si>
    <t>Al Wehda St.</t>
  </si>
  <si>
    <t>albilal.mc@gmail.com</t>
  </si>
  <si>
    <t>Al Biraa Arthritis And Bone Clinic</t>
  </si>
  <si>
    <t>DHA-F-0047737</t>
  </si>
  <si>
    <t>Internal Medicine,Physiotherapy,Rheumatology,</t>
  </si>
  <si>
    <t>04- 3487031</t>
  </si>
  <si>
    <t>Located at Villa 1029, Al Wasl Road, Manara, Dubai, U.A.E.</t>
  </si>
  <si>
    <t>aymanmofti@gmail.com;albiraa@gmail.com;reception@albiraaclinic.com</t>
  </si>
  <si>
    <t>Al Bisharah Medical Centre - Sharjah</t>
  </si>
  <si>
    <t>MOH-F-1000247</t>
  </si>
  <si>
    <t>P.O.Box-32955,FLAT NO. 706, SARAH AL EMARAT TOWER, BUHIRAH CORNISH, NOOR BANK BUILDING, AL MAJAZ 3, SHARJAH</t>
  </si>
  <si>
    <t>albisharamedicalcenter@gmail.com;</t>
  </si>
  <si>
    <t>albisharamedicalcenter@gmail.com</t>
  </si>
  <si>
    <t>Al Borg Laboratory (Abu Dhabi)</t>
  </si>
  <si>
    <t>Al Borg Laboratory Group</t>
  </si>
  <si>
    <t>MF1227</t>
  </si>
  <si>
    <t>02-6761221</t>
  </si>
  <si>
    <t>Almajda St., Bin Arar bldg, Abu Dhabi-UAE</t>
  </si>
  <si>
    <t>Al Najda</t>
  </si>
  <si>
    <t>alborgabudhabi@yahoo.com</t>
  </si>
  <si>
    <t>Al Borg Laboratory (Deira)</t>
  </si>
  <si>
    <t>DHA-F-0046395</t>
  </si>
  <si>
    <t>04-2977780</t>
  </si>
  <si>
    <t>Abu Bakr Alsiddique st., Rashed Almajed bldg, Deira, Dubai-UAE</t>
  </si>
  <si>
    <t>Dubai.lab@alborglaboratories.ae;irvin.alborglab@gmail.com;insurance.uae@alborglaboratories.com</t>
  </si>
  <si>
    <t>04-3486645</t>
  </si>
  <si>
    <t>Al Borg Laboratory-Al Burj Medical Laboratory (Sharjah)</t>
  </si>
  <si>
    <t>MOHM1932</t>
  </si>
  <si>
    <t>06-5752100</t>
  </si>
  <si>
    <t>Crystal Plaza Bldg, Buhairah Corniche, Al Majaz, Sharjah-UAE</t>
  </si>
  <si>
    <t>alborginsurance@gmail.com</t>
  </si>
  <si>
    <t>Al Borj Medical Center-Dubai</t>
  </si>
  <si>
    <t>DHA-F-0045515</t>
  </si>
  <si>
    <t>Dental,Dermatology,General Practitionar,Obstetrics and Gynaecology,Orthopedic,Paediatrics,</t>
  </si>
  <si>
    <t>04-3212220</t>
  </si>
  <si>
    <t>Bloc C, 1st floor, Mazaya Center, Sheikh Zayed Rd, Dubai-UAE</t>
  </si>
  <si>
    <t>manaf4224@gmail.com</t>
  </si>
  <si>
    <t>Wahab1971@hotmail.com;manaf4224@gmail.com</t>
  </si>
  <si>
    <t>Al Buhairah Medical Center- Sharjah</t>
  </si>
  <si>
    <t>General Practitionar,General Surgery,Obstetrics and Gynaecology,Ophthalmology,Orthopedic,</t>
  </si>
  <si>
    <t>06-5599699</t>
  </si>
  <si>
    <t>Abdulnasser Street, Aster Pharmacy Building, 1st Floor, Sharjah, UAE</t>
  </si>
  <si>
    <t>bmcshj@gmail.com;bmcshk@yahoo.com</t>
  </si>
  <si>
    <t>Al Burhan Pharmacy LLC (Medex Pharmacy Group)</t>
  </si>
  <si>
    <t>MOH-F-5000615</t>
  </si>
  <si>
    <t>06-5320585</t>
  </si>
  <si>
    <t>Industrial Area 13 - Near Family Restaurant - Muwailih - Sharjah,po.box-2797</t>
  </si>
  <si>
    <t>Moweileh</t>
  </si>
  <si>
    <t>alburhanphy@medexuae.com;anoop@medexuae.com;ummar@medexuae.com;inventory@medexuae.com;admin@medexuae.com;shafeeque@medexuae.com</t>
  </si>
  <si>
    <t>Al Bustan Pharmacy LLC (Bait Al Maqdes group)</t>
  </si>
  <si>
    <t>MOH-F-5000009</t>
  </si>
  <si>
    <t>06-5309963</t>
  </si>
  <si>
    <t>Al Malaka Street, Near Al Nahda Park, Behind Ansar mall, Sharjah, UAE</t>
  </si>
  <si>
    <t>saghirm55@yahoo.com</t>
  </si>
  <si>
    <t>saghir@emirates.net.ae</t>
  </si>
  <si>
    <t>Al Bustan Pharmacy-Ajman</t>
  </si>
  <si>
    <t>MOH-F-5000008</t>
  </si>
  <si>
    <t>06-7447969</t>
  </si>
  <si>
    <t>Located at Shop No.7, Al Bustan Building, Opp. Al Madina Police Station, Ajman, U.A.E</t>
  </si>
  <si>
    <t>Al Bustan</t>
  </si>
  <si>
    <t>albustanph@yahoo.com;insurance.algharafa@yahoo.com;bustanphy@yahoo.com</t>
  </si>
  <si>
    <t>Al Canary Pharmacy (Al Madinah Pharmacy Group)</t>
  </si>
  <si>
    <t>Al Madinah Pharmacy Group</t>
  </si>
  <si>
    <t>MOH-F-5000023</t>
  </si>
  <si>
    <t>06-5352980</t>
  </si>
  <si>
    <t>Near National Paints Emirates Road towards Ajman</t>
  </si>
  <si>
    <t>madinahphcy@gmail.com;alcanaryphcy@gmail.com;shahinsalim@gmail.com</t>
  </si>
  <si>
    <t>Al Sharq Healthcare Formerly Emirates Medical Service Company-Fujairah</t>
  </si>
  <si>
    <t>Al Corniche Pharmacy(Viva Group of Pharmacies)- (Formerly Sana Pharmacy Group)</t>
  </si>
  <si>
    <t>DHA-F-0045866</t>
  </si>
  <si>
    <t>04-3447220</t>
  </si>
  <si>
    <t>Beach centre complex, Jumeirah, Dubai</t>
  </si>
  <si>
    <t>Al Dabbayia Pharmacy (Al Ruwais Hospital Group)</t>
  </si>
  <si>
    <t>Al Ruwais Hospital Group</t>
  </si>
  <si>
    <t>PF2554</t>
  </si>
  <si>
    <t>aaa,Medicines,</t>
  </si>
  <si>
    <t>Western Region</t>
  </si>
  <si>
    <t>Al Ruwais</t>
  </si>
  <si>
    <t>maibrahim@adnoc.ae</t>
  </si>
  <si>
    <t>06-7466704</t>
  </si>
  <si>
    <t>Opp Sharjah Cooperative, Near Ajman TV Building, Nuaimia, Ajman.</t>
  </si>
  <si>
    <t>dajla@faithgroupuae.com;insurance@faithgroupuae.com;dajlapharmacy@gmail.com</t>
  </si>
  <si>
    <t>dajla@faithgroupuae.com</t>
  </si>
  <si>
    <t>Al Dalil Medical Center</t>
  </si>
  <si>
    <t>MOH6688</t>
  </si>
  <si>
    <t>06-5236566</t>
  </si>
  <si>
    <t>F-Studio-06, F-Studio-07, Flat1-04, 1st Floor, Samnan Building, Wasit Street Samnan, Sharjah, United Arab Emirates</t>
  </si>
  <si>
    <t>info@aldalil-mc.com;aldalil.mc@gmail.com</t>
  </si>
  <si>
    <t>Al Dar Pharmacy L.L.C</t>
  </si>
  <si>
    <t>07-2281080</t>
  </si>
  <si>
    <t>in Al Nakheel, Al Muntaser street Behined Dubai Islamec Bank, Concorde building, Ras Al Khaimah-UAE</t>
  </si>
  <si>
    <t>aldarphy@eim.ae</t>
  </si>
  <si>
    <t>Al Dawa &amp; Al Jamal Phamacy (formerly Al Saha &amp; Al Jamal Pharmacy Branch-1)</t>
  </si>
  <si>
    <t>MOH-F-5000347</t>
  </si>
  <si>
    <t>06-5399499</t>
  </si>
  <si>
    <t>In front of al falah camp; MOAILEH-university road; Sharjah</t>
  </si>
  <si>
    <t>info@alhikmapg.com;insurance@alhikmapg.com</t>
  </si>
  <si>
    <t>Al Dehyafa Specialized Orthodontic and Dental Clinic Group</t>
  </si>
  <si>
    <t>04-3434342</t>
  </si>
  <si>
    <t>262a, Al Wasl Road G Floor Jumeirah 1 - 332, Jumeirah, Dubai</t>
  </si>
  <si>
    <t>JUMEIRA FIRST</t>
  </si>
  <si>
    <t>DHA-F-0046679</t>
  </si>
  <si>
    <t>Dental,Orthopedic,</t>
  </si>
  <si>
    <t>insurance@aldehyafaclinic.ae;insuranceapprovals@aldehyafaclinic.com</t>
  </si>
  <si>
    <t>Al Dehyafa Specialized Orthodontic and Dental Clinic - AL WASL-Dubai</t>
  </si>
  <si>
    <t>DHA-F-0002133</t>
  </si>
  <si>
    <t>Al Dehyafa Specialized Orthodontic and Dental Clinic Branch - AL DIYAFAH-Dubai</t>
  </si>
  <si>
    <t>04-3463330</t>
  </si>
  <si>
    <t>Second Floor, Alfurdan Building, 2nd (second) of December Road - Al Dhiyafa Rd - Dubai, U.A.E.</t>
  </si>
  <si>
    <t>insurance@aldehyafaclinic.ae;insuranceapprovals@aldehyafaclinic.ae;christie@aldehyafaclinic.com</t>
  </si>
  <si>
    <t>Al Deqqa Pharmacy (Al Ramool Group)</t>
  </si>
  <si>
    <t>Al Ramool Group</t>
  </si>
  <si>
    <t>04/3278088</t>
  </si>
  <si>
    <t>Al Jafiliya Dubai</t>
  </si>
  <si>
    <t>badru657@gmail.com</t>
  </si>
  <si>
    <t>AL DHAID HEALTH CENTER (MOH Facilities Group)</t>
  </si>
  <si>
    <t>050-4663771</t>
  </si>
  <si>
    <t>sharjah</t>
  </si>
  <si>
    <t>aisha.juma@mohap.gov.ae;Huda.Hawiden@mohap.gov.ae;parkhi.kumar@mohap.gov.ae;moza.alkitbe@mohap.gov.ae</t>
  </si>
  <si>
    <t>Al Dhaid Hospital (MOH Facilities Group)</t>
  </si>
  <si>
    <t>Allergist,Anaesthesia,Andrology,Cardiology,Dental,Dermatology,Diagnostics,Emergency ,Endocrinology / Diabetes,ENT,Family Medicine,Gastroenterology,Gastroentorology,General Medicine,General Practitionar,General Services,General Surgery,Geriatrics,Hearing Aid,hearing Aids,Homeopathic Physician,Internal Medicine,Laboratories,Laboratory,Medicines,Nephrology,Neurology,Obesity,Obstetrics and Gynaecology,Oncology,Ophthalmology,Oral &amp; Maxillofacial Surgery,Orthognatic Surgery,Orthopedic,Paediatrics,Physiotherapy,Psychiatrist,Psychiatry,Pulmonology / Respiratory,Radiology ang Imaging,Rheumatology,Trauma,Traumatology,Urology,Vaccinations,</t>
  </si>
  <si>
    <t>06- 882-8777</t>
  </si>
  <si>
    <t>Utban bin Malik St - Omair bin Habab St Junction, Al Sharaya Dhaid, Sharjah, United Arab Emirates</t>
  </si>
  <si>
    <t>ramarajan.pattu@mohap.gov.ae;parkhi.kumar@mohap.gov.ae;insurance.dhaid@mohap.gov.ae;</t>
  </si>
  <si>
    <t>ramarajan.pattu@mohap.gov.ae; parkhi.kumar@mohap.gov.ae; insurance.dhaid@mohap.gov.ae;</t>
  </si>
  <si>
    <t>Al Dhaid Medical Center (Al Dhaid Medical Group)</t>
  </si>
  <si>
    <t>Al Dhaid Medical Group</t>
  </si>
  <si>
    <t>MOH-F-1000090</t>
  </si>
  <si>
    <t>Dental,General Practitionar,Laboratory,</t>
  </si>
  <si>
    <t>06-8823535</t>
  </si>
  <si>
    <t>Old Hospital Rd., Shk. Mohair bldg, floor1, Al dhaid, sharjah-UAE</t>
  </si>
  <si>
    <t>Dhaid</t>
  </si>
  <si>
    <t>dr.nadeem.dmc@gmail.com</t>
  </si>
  <si>
    <t>Al Dhait Health Center (MOH Facilities - PHC Group)</t>
  </si>
  <si>
    <t>07-2468222</t>
  </si>
  <si>
    <t>Shaikh Rashed Bin Saeed Street, Ras Al Khaimah, UAE</t>
  </si>
  <si>
    <t>RAK.PHC.DHAITH@MOH.GOV.AE;HAMAD.kadhim@mohap.gov.ae;Hparkhi.kumar@mohap.gov.ae</t>
  </si>
  <si>
    <t>Al Dhaman Medical Centre Formerly Al Dhaman Dental Centre</t>
  </si>
  <si>
    <t>MOH-F-1000004</t>
  </si>
  <si>
    <t>06 5686814</t>
  </si>
  <si>
    <t>Near Ols Sharjah Cinema, Mina Road, Marijah Street, Al Mazroei Building, 1st Floor, 103-104, Sharjah, UAE</t>
  </si>
  <si>
    <t>Waset St.</t>
  </si>
  <si>
    <t>addcshj@gmail.com; info@aldamandentalcentre.com</t>
  </si>
  <si>
    <t>Al Dhuha Medical Center</t>
  </si>
  <si>
    <t>MOH-F-1000328</t>
  </si>
  <si>
    <t>Dental,Diagnostics,Obstetrics and Gynaecology,Paediatrics,</t>
  </si>
  <si>
    <t>06-740-5633</t>
  </si>
  <si>
    <t>P.o Box 69327, Flat No. 102, Al Shurafa Tower 1, Shaikh Rashid Bin Humaid Street, Rumailah, Ajman, U.A.E.</t>
  </si>
  <si>
    <t>aldhohamedicalcenter@gmail.com</t>
  </si>
  <si>
    <t>Al Diaa Pharmacy LLC- Ajman</t>
  </si>
  <si>
    <t>MOH-F-5000409</t>
  </si>
  <si>
    <t>06-7452869</t>
  </si>
  <si>
    <t>P.O.Box-30218, Ajman Rashidiya, Bader Street, Near Hashim Flour Mill, Ajman, U.A.E.</t>
  </si>
  <si>
    <t>aldiaapharmacy@gmail.com</t>
  </si>
  <si>
    <t>Al Digdagah Health Center (MOH Facilities - PHC Group)</t>
  </si>
  <si>
    <t>07-2442566</t>
  </si>
  <si>
    <t>P.O..Box-90,Al Digdagah, Airport Street, Ras AL Khaimah, UAE</t>
  </si>
  <si>
    <t>RAK.PHC.Digdagah@moh.gov.ae;Athari.AlKatri@moh.gov.ae;AM.AlZaabi@moh.gov.ae;parkhi.kumar@mohap.gov.ae</t>
  </si>
  <si>
    <t>04-3530099</t>
  </si>
  <si>
    <t>Al Diyafa Medical Diagnostic Center</t>
  </si>
  <si>
    <t>DHA-F-0046938</t>
  </si>
  <si>
    <t>Laboratories,Radiology ang Imaging,</t>
  </si>
  <si>
    <t>04-3457100</t>
  </si>
  <si>
    <t>Flat 205, Above Sedar Showroom, Al Diyafah St. Dubai UAE</t>
  </si>
  <si>
    <t>drritukkumar@gmail.com;aldiyafaclinic@yahoo.com;aldiyafamed@gmail.com;accountsaldiyafa@yahoo.com</t>
  </si>
  <si>
    <t>Al Diyafah Modern Medical Center-Dubai</t>
  </si>
  <si>
    <t>DHA-F-0045516</t>
  </si>
  <si>
    <t>General Medicine,General Surgery,Laboratories,Obstetrics and Gynaecology,Paediatrics,Radiology ang Imaging,</t>
  </si>
  <si>
    <t>04-3454945</t>
  </si>
  <si>
    <t>Flat 211, Above Sedar Showroom, Al Diyafah St. Dubai UAE</t>
  </si>
  <si>
    <t>aldiyafaclinic111@gmail.com;aldiyafaclinic@yahoo.com</t>
  </si>
  <si>
    <t>aldiyafaclinic@yahoo.com</t>
  </si>
  <si>
    <t>Al Doaa Pharmacy (Marhaba Group of Pharmacies</t>
  </si>
  <si>
    <t>MOH-F-5000645</t>
  </si>
  <si>
    <t>07-223-1500</t>
  </si>
  <si>
    <t>Ground Floor,Near to sas super market, Al Joolan road, Joolan, Ras al Khaimiah,United Arab Emirates</t>
  </si>
  <si>
    <t>doaaphy@yahoo.com;ahmedpharmacist2004@hotmail.com;faheemshaikhmba@gmail.com</t>
  </si>
  <si>
    <t>Al Shafar Pharmacies Group</t>
  </si>
  <si>
    <t>phy@pharmaco.ae</t>
  </si>
  <si>
    <t>Al Dorra Pharmacy (Br of Al Shafar Pharmacies Group LLC) - Aster Group</t>
  </si>
  <si>
    <t>DHA-F-0046254</t>
  </si>
  <si>
    <t>04-3478481</t>
  </si>
  <si>
    <t>Villa 351, Beach Park,Near Medcare child clinic, Jumeira,Dubai</t>
  </si>
  <si>
    <t>insurance@asterpharmacy.com;sehil.ra@asterpharmacy.com;sajith.p@asterpharmacy.com</t>
  </si>
  <si>
    <t>dorra@asterpharmacy.com</t>
  </si>
  <si>
    <t>Al Durar Dental Center-Sharjah</t>
  </si>
  <si>
    <t>MOH-F-1000612</t>
  </si>
  <si>
    <t>06-5598228</t>
  </si>
  <si>
    <t>King Faisal Street, Al Khaja Building Flat Number 211 B-Block, Sharjah, UAE</t>
  </si>
  <si>
    <t>mmadian211@gmail.com</t>
  </si>
  <si>
    <t>Al Durra Dental Clinic- Ajman</t>
  </si>
  <si>
    <t>MOH-F-1000446</t>
  </si>
  <si>
    <t>06-7313544</t>
  </si>
  <si>
    <t>P.O.Box-67273, Ajman Gate Tower, Flat 207, Al Nuaimiya, Ajman, U.A.E.</t>
  </si>
  <si>
    <t>Nuamiya</t>
  </si>
  <si>
    <t>aldurradentalae@gmail.com;beeno.rehman@yahoo.com;insurance.aldurradental.ae@gmail.com;</t>
  </si>
  <si>
    <t>Al Durrah Group</t>
  </si>
  <si>
    <t>06-5568600</t>
  </si>
  <si>
    <t>Buhairah Corniche, Al Durrah Towers, Flat No.703, 7th Floor, Sharjah</t>
  </si>
  <si>
    <t>aldurrahmedicallaboratory@gmail.com</t>
  </si>
  <si>
    <t>Al Durrah Medical Lab</t>
  </si>
  <si>
    <t>MOH-F-1000236</t>
  </si>
  <si>
    <t>Al Durrah Radiology Center LLC</t>
  </si>
  <si>
    <t>MOH-F-1000384</t>
  </si>
  <si>
    <t>06-5569888</t>
  </si>
  <si>
    <t>29 Al Intifada Street, Al Durrah Tower, Next to Al Buhaira Police Station, First Floor, Flat F4:11, Corniche Al Buhaira</t>
  </si>
  <si>
    <t>insurance@aldurrahradiology.ae;info@aldurrahradiology.ae;aldurrahradiology@gmail.com;aldurrahscan@yahoo.com</t>
  </si>
  <si>
    <t>Al Eatemad Al Takafuly Healthcare (Home Healthcare)</t>
  </si>
  <si>
    <t>DHA-F-0001845</t>
  </si>
  <si>
    <t>Others,</t>
  </si>
  <si>
    <t>04-2529427</t>
  </si>
  <si>
    <t>Al Mamzar, Emirates NBD Building, M Floor, Office Number 102-23, and Dubai, United Arab Emirates.</t>
  </si>
  <si>
    <t>Al Mamzar</t>
  </si>
  <si>
    <t>info@eatemad.ae;keyur@eatemad.ae</t>
  </si>
  <si>
    <t>keyur@eatemad.ae</t>
  </si>
  <si>
    <t>Al Elaj Pharmacy LLC (Bait Al Maqdes Group)</t>
  </si>
  <si>
    <t>MOH-F-5000305</t>
  </si>
  <si>
    <t>06-5583058</t>
  </si>
  <si>
    <t>Al Shahba Plaza, Wasit St. Sharjah, UAE</t>
  </si>
  <si>
    <t>info@bmgpharmacy.com;saghir@emirates.net.ae;elajph@bmgpharmacy.com</t>
  </si>
  <si>
    <t>elajph@bmgpharmacy.com</t>
  </si>
  <si>
    <t>Al Emadi Hospital W.L.L, Doha, Qatar</t>
  </si>
  <si>
    <t>Located in Al Hilal West, Doha, Qatar</t>
  </si>
  <si>
    <t>Qatar</t>
  </si>
  <si>
    <t>Doha</t>
  </si>
  <si>
    <t>emadiho@qatar.net.qa;ullah@alemadihospital.com.qa</t>
  </si>
  <si>
    <t>AL Eman Pharmacy LLC</t>
  </si>
  <si>
    <t>MOH-F-5000380</t>
  </si>
  <si>
    <t>06-7466407</t>
  </si>
  <si>
    <t>"MARYAAM BUILDING, SHOP NO:2 SHEIK KHALIFA BIN ZAYED ROAD,BANK STREET , NUAIMIA"</t>
  </si>
  <si>
    <t>Khalifa Street</t>
  </si>
  <si>
    <t>ajmanalemanpharmacy@gmail.com;alemanpharmacyajman@gmail.com</t>
  </si>
  <si>
    <t>Al Enaiah Medical Lab</t>
  </si>
  <si>
    <t>MOH6867</t>
  </si>
  <si>
    <t>06-5566086</t>
  </si>
  <si>
    <t>Sarh El Emarat Bld, 6th floor (office entrance) office 605-606, Buhairah Cornich Street- Sharjah, UAE</t>
  </si>
  <si>
    <t>info@labcare.me;d.hassania@labcare.me</t>
  </si>
  <si>
    <t>Al Enaya Pharmacy LLC</t>
  </si>
  <si>
    <t>MOH-F-5000363</t>
  </si>
  <si>
    <t>06-7492212</t>
  </si>
  <si>
    <t>Al Hamidiyah Street, Near Al Hooth Centre, Al Zahara, Ajman</t>
  </si>
  <si>
    <t>enayapharmacy@gmail.com</t>
  </si>
  <si>
    <t>Al Enwan Medical Centre</t>
  </si>
  <si>
    <t>Al Enwan Medical Group</t>
  </si>
  <si>
    <t>MOH-F-1000294</t>
  </si>
  <si>
    <t>09-2383881</t>
  </si>
  <si>
    <t>P.o Box 181118,Sheikh Khalid Street</t>
  </si>
  <si>
    <t>Khorfakkan</t>
  </si>
  <si>
    <t>addressm@eim.ae</t>
  </si>
  <si>
    <t>addressm@eim.ae;chengellepein@gmail.com</t>
  </si>
  <si>
    <t>Al Etihad Diagnostic Center</t>
  </si>
  <si>
    <t>DHA-F-0047904</t>
  </si>
  <si>
    <t>04-3952231</t>
  </si>
  <si>
    <t>Al Wasl Road nr. 875</t>
  </si>
  <si>
    <t>detihad@yahoo.com;i.maged@hotmail.com;insaletihad@gmail.com</t>
  </si>
  <si>
    <t>Al Faiha Medical Centre- Sharjah</t>
  </si>
  <si>
    <t>MOH-F-1000177</t>
  </si>
  <si>
    <t>Dental,ENT,Obstetrics and Gynaecology,Paediatrics,Radiology ang Imaging,</t>
  </si>
  <si>
    <t>06-5544420</t>
  </si>
  <si>
    <t>P.o Box 83969, Buhaira Corniche, Al Durrah Tower, Al Intifida Street, 6th Floor, Room No.607, Next to Buhairah Police Station, Al Buhairah, Sharjah, U.A.E</t>
  </si>
  <si>
    <t>alfaihainsurance@gmail.com;dr.yahyayaser@hotmail.com;</t>
  </si>
  <si>
    <t>Al Faisal Pharmacy LLC - Aster Group</t>
  </si>
  <si>
    <t>DHA-F-0045953</t>
  </si>
  <si>
    <t>04-3485102</t>
  </si>
  <si>
    <t>CHOITRAM UMM SUQUEIM, DUBAI</t>
  </si>
  <si>
    <t>faisal@asterpharmacy.com</t>
  </si>
  <si>
    <t>Al Falah Opticals Deira Branch</t>
  </si>
  <si>
    <t>DAR OPTICS Group</t>
  </si>
  <si>
    <t>DHA-F-0046397</t>
  </si>
  <si>
    <t>04-2977413</t>
  </si>
  <si>
    <t>Lulu Center MuteenaStreet, Opposite Sheraton hotel,Deira,Dubai, UAE</t>
  </si>
  <si>
    <t>falahdxb@daroptics.ae;accountsdxbner@daroptics.com</t>
  </si>
  <si>
    <t>falahdxb@daroptics.ae</t>
  </si>
  <si>
    <t>Al Falah Opticals Qusais Branch</t>
  </si>
  <si>
    <t>DHA-F-0046205</t>
  </si>
  <si>
    <t>04-2988644</t>
  </si>
  <si>
    <t>Lulu Hypermarket, Al Qusais, Dubai, UAE</t>
  </si>
  <si>
    <t>alfaldxb@daroptics.com;accountsdxbner@daroptics.com</t>
  </si>
  <si>
    <t>alfaldxb@daroptics.com</t>
  </si>
  <si>
    <t>Al Fanar Pharmacy (Planet Pharmacy Group)</t>
  </si>
  <si>
    <t>DHA-F-0045937</t>
  </si>
  <si>
    <t>04 3486120</t>
  </si>
  <si>
    <t>Inside Jumeirah Beach Hotel</t>
  </si>
  <si>
    <t>ShirineReffaat@planetpharmacyme.com</t>
  </si>
  <si>
    <t>Al Farabi Specialist Clinic</t>
  </si>
  <si>
    <t>MOH-F-1000372</t>
  </si>
  <si>
    <t>07-2276699</t>
  </si>
  <si>
    <t>Located at Dubai Islamic Bank Bldg, Flat 402 Al Nakheel Ras Al Khaimah, U.A.E</t>
  </si>
  <si>
    <t>farabiclinic@yahoo.com</t>
  </si>
  <si>
    <t>Al Farah Al Hadithah Pharmacy LLC</t>
  </si>
  <si>
    <t>MOH-F-5000790</t>
  </si>
  <si>
    <t>06 5746066</t>
  </si>
  <si>
    <t>P.o Box 12930,Opposite Al Marzouqi Tower ( C.G Mall ) Al Qubaizi Building, Ground Floor, shop no 1</t>
  </si>
  <si>
    <t>alfarahalhadithah.phy@gmail.com;alfarahphyuae@gmail.com;insurance@medon.ae</t>
  </si>
  <si>
    <t>06-5363707</t>
  </si>
  <si>
    <t>Al Nahdah, Opposite Sahara Mall, Malqa st, Nasser Alshebah Bldg, Shop # 06, Sharjah</t>
  </si>
  <si>
    <t>alfarahpharmacyllc@gmail.com;insurance@faithgroupuae.com</t>
  </si>
  <si>
    <t>Al Farah Pharmacy - Sharjah (Faith Group of Pharmacies)</t>
  </si>
  <si>
    <t>MOH576</t>
  </si>
  <si>
    <t>AL Nahda</t>
  </si>
  <si>
    <t>Al Farah Pharmacy LLC, Dubai</t>
  </si>
  <si>
    <t>DHA-F-0000111</t>
  </si>
  <si>
    <t>04-2507306</t>
  </si>
  <si>
    <t>located in Al Nadha1 Dubai, behind the Sahara Centre</t>
  </si>
  <si>
    <t>alfarahpharmacy@gmail.com</t>
  </si>
  <si>
    <t>Al Fardan Centre Pharmacy LLC (Life Healthcare Group)</t>
  </si>
  <si>
    <t>MOH-F-5000549</t>
  </si>
  <si>
    <t>06-5752809</t>
  </si>
  <si>
    <t>Inside Al fardan centre,Buhaira Corniche Road,Sharjah,Shop # G-16-20</t>
  </si>
  <si>
    <t>Al Fardoos Pharmacy (Br of Al Shafar Pharmacies Group LLC) - Aster Group</t>
  </si>
  <si>
    <t>DHA-F-0047597</t>
  </si>
  <si>
    <t>04-4410590</t>
  </si>
  <si>
    <t>INTERNATIONAL CITY, DUBAI</t>
  </si>
  <si>
    <t>fardoos@asterpharmacy.com</t>
  </si>
  <si>
    <t>Al Fares Pharmacy (Bait Al Maqdes Group)</t>
  </si>
  <si>
    <t>MOH-F-5000014</t>
  </si>
  <si>
    <t>06-530 4212</t>
  </si>
  <si>
    <t>Zakhir 1 Tower, Al Taawun Road, Opposite Al Taawun Mall, Al Mamzar, Sharjah, U.A.E</t>
  </si>
  <si>
    <t>Al taawun Square</t>
  </si>
  <si>
    <t>Al Farooq Pharmacy (Faith Group of Pharmacies)</t>
  </si>
  <si>
    <t>MOH602</t>
  </si>
  <si>
    <t>06-5315343</t>
  </si>
  <si>
    <t>Juma Al Majid Building, Near Reem Al Nahda Medical Centre, Al Nahda, Sharjah,UAE</t>
  </si>
  <si>
    <t>farooqphy0814@gmail.com;insurance@faithgroupuae.com;reconciliation@faithgroupuae.com</t>
  </si>
  <si>
    <t>farooqphy0814@gmail.com;reconciliation@faithgroupuae.com</t>
  </si>
  <si>
    <t>Al Fehaidi Pharmacy (Luqman Pharmacy Group)</t>
  </si>
  <si>
    <t>Luqman Pharmacy Group</t>
  </si>
  <si>
    <t>DHA-F-0045840</t>
  </si>
  <si>
    <t>04-3535335</t>
  </si>
  <si>
    <t>OPP DUBAI NOVA HOTEL, MEENA BAZAR, BURDUBAI, DUBAI.</t>
  </si>
  <si>
    <t>sureshbph@mailcity.com;ram2luq@yahoo.com</t>
  </si>
  <si>
    <t>Al Fida Medical Centre</t>
  </si>
  <si>
    <t>DHA-F-0046812</t>
  </si>
  <si>
    <t>04-3355357</t>
  </si>
  <si>
    <t>Kuwait Street Karama,Al Attar Shopping Mall,Flat 127,First Floor,Karama,Dubai,UAE</t>
  </si>
  <si>
    <t>drsubair@eim.ae</t>
  </si>
  <si>
    <t>Al Fujairah Hospital (MOH Facilities Group)</t>
  </si>
  <si>
    <t>09-2242999</t>
  </si>
  <si>
    <t>Anajaimat Road, Anajaimat, , Opposite Toyota Showroom , Fujairah .</t>
  </si>
  <si>
    <t>cherryl.delan@mohap.gov.ae;parkhi.kumar@mohap.gov.ae;insurance.fujairah@mohap.gov.ae;joscyl.calixtro@mohap.gov.ae</t>
  </si>
  <si>
    <t>Al Futtaim Healthcare Single Person Company L.L.C- Jebel Ali (Healthhub - Al Futtaim Healthcare Group)</t>
  </si>
  <si>
    <t>Healthhub - Al Futtaim Healthcare Group</t>
  </si>
  <si>
    <t>DHA-F-2098216</t>
  </si>
  <si>
    <t>General Medicine,General Practitionar,Obstetrics and Gynaecology,Paediatrics,</t>
  </si>
  <si>
    <t>04-5967350</t>
  </si>
  <si>
    <t>Jebeel Ali -1 festival plaza st, Festival Plaza Mall, SU244 and SU245,Dubai,UAE</t>
  </si>
  <si>
    <t>JABAL ALI FIRST</t>
  </si>
  <si>
    <t>David.DSilva@alfuttaim.com;Shafeek.Kuniyil@alfuttaim.com;Ayed.Sakran@alfuttaim.com</t>
  </si>
  <si>
    <t>Al Garhoud Hospital Group</t>
  </si>
  <si>
    <t>DHA-F-0002204</t>
  </si>
  <si>
    <t>04-2407204</t>
  </si>
  <si>
    <t>Al Garhoud Private Hospital Clinic- Jumaira Islands</t>
  </si>
  <si>
    <t>DHA-F-0002165</t>
  </si>
  <si>
    <t>Dental,Family Medicine,General Practitionar,Obstetrics and Gynaecology,</t>
  </si>
  <si>
    <t>04 2446765</t>
  </si>
  <si>
    <t>JI-B5-RT-05B, JUMEIRAH ISLANDS PAVILION, Dubai UAE</t>
  </si>
  <si>
    <t>insurance@hmsco.ae;asultana@hmsco.ae;smithale@hmsco.ae</t>
  </si>
  <si>
    <t>insurance@hmsco.ae</t>
  </si>
  <si>
    <t>Dental,Internal Medicine,Obstetrics and Gynaecology,</t>
  </si>
  <si>
    <t>R-07-Building 1, Dubai Design District, Dubai, United Arab Emirates.</t>
  </si>
  <si>
    <t>Al Garhoud Private Hospital -Dubai</t>
  </si>
  <si>
    <t>DHA-F-0047840</t>
  </si>
  <si>
    <t>Cardiology,Dental,Dermatology,ENT,Hearing Aid,Obstetrics and Gynaecology,Orthopedic,Physiotherapy,Urology,</t>
  </si>
  <si>
    <t>04-4545000</t>
  </si>
  <si>
    <t>Al Garhoud Private Hospital Bldg</t>
  </si>
  <si>
    <t>asil.sowid@hmsco.ae;szamir@hmsco.ae;shilal@hmsco.ae;hreyes@hmsco.ae;mnawab@hmsco.ae</t>
  </si>
  <si>
    <t>vjeganathan@hmsco.ae;eabougaber@hmsco.ae;khelal@hmsco.ae;mismail@hmsco.ae;ssirios@hmsco.ae;kembernate@hmsco.ae;msaeed@hmsco.ae;eabougaber@hmsco.ae;rlainez@hmsco.ae;gsandoval@hmsco.ae;norogan@hmsco.ae;mcharles@hmsco.ae;ctolentino@hmsco.ae;mkareem@hmsco.ae;hreyes@hmsco.ae;lovella@hmsco.ae;mbarros@hmsco.ae;jlim@hmsco.ae;emindanao@hmsco.ae;hmousa@hmsco.ae;eelbaroudi@hmsco.ae;ielsayed@hmsco.ae;szamir@hmsco.ae;shilal@hmsco.ae;mabbas@hmsco.ae;brao@hmsco.ae;hreyes@hmsco.ae;mnawab@hmsco.ae</t>
  </si>
  <si>
    <t>Al Garhoud Private Hospital Pharmacy</t>
  </si>
  <si>
    <t>DHA-F-0000548</t>
  </si>
  <si>
    <t>asil.sowid@hmsco.ae;szamir@hmsco.ae;shilal@hmsco.ae</t>
  </si>
  <si>
    <t>Al Gharafa medical centre L.L.C-Ajman</t>
  </si>
  <si>
    <t>MOH-F-1000003</t>
  </si>
  <si>
    <t>Dental,General Practitionar,Internal Medicine,</t>
  </si>
  <si>
    <t>06-7448322</t>
  </si>
  <si>
    <t>Above Al Ahalia Exchange , Near UAE exchange, A Block, 3rd Floor</t>
  </si>
  <si>
    <t>insurance.algharafa@yahoo.com;algharafamc@yahoo.com</t>
  </si>
  <si>
    <t>Al Gharafa Pharmacy LLC (Al Seha Al Kubra Pharmacy Group)</t>
  </si>
  <si>
    <t>Al Seha Al Kubra Pharmacy Group</t>
  </si>
  <si>
    <t>MOH-F-5000767</t>
  </si>
  <si>
    <t>AL MOSALLA SOUQ,AL BUSTAN, AJMAN</t>
  </si>
  <si>
    <t>algharafapharmacy2018@gmail.com;shojaali@gmail.com</t>
  </si>
  <si>
    <t>AL HALAH HEALTH CENTER (MOH Facilities Group)MOHAP members are accepted on referral basis</t>
  </si>
  <si>
    <t>Anaesthesia,Emergency ,Endocrinology / Diabetes,Family Medicine,General Practitionar,Laboratories,Laboratory,Medicines,Obstetrics and Gynaecology,Ophthalmology,Oral &amp; Maxillofacial Surgery,Paediatrics,Radiology ang Imaging,Vaccinations,</t>
  </si>
  <si>
    <t>09 2448115</t>
  </si>
  <si>
    <t>Masafi Road Dibba-near the emirates petrol station</t>
  </si>
  <si>
    <t>AL HAMEDIA HEALTH CENTER (MOH Facilities Group) MOHAP members are accepted on referral basis</t>
  </si>
  <si>
    <t>Anaesthesia,Diagnostics,ENT,Family Medicine,General Practitionar,Internal Medicine,Laboratories,Obstetrics and Gynaecology,Ophthalmology,Paediatrics,Radiology ang Imaging,Vaccinations,</t>
  </si>
  <si>
    <t>06 7492353</t>
  </si>
  <si>
    <t>Hamidiya street,opposite Hamidiya police station</t>
  </si>
  <si>
    <t>AL HAMRANIA - Health Center (MOH Facilities Group)MOHAP members are accepted on referral basis</t>
  </si>
  <si>
    <t>Emergency ,Family Medicine,General Practitionar,Internal Medicine,Obstetrics and Gynaecology,Paediatrics,Radiology ang Imaging,Vaccinations,</t>
  </si>
  <si>
    <t>07 2436332</t>
  </si>
  <si>
    <t>Airport road after alhamrania schhol for Boys</t>
  </si>
  <si>
    <t>AL Hamreyah Health Center (MOH Facilities Group)</t>
  </si>
  <si>
    <t>Anaesthesia,Dental,Emergency ,Endocrinology / Diabetes,Family Medicine,General Practitionar,Oral &amp; Maxillofacial Surgery,Paediatrics,Radiology ang Imaging,Vaccinations,</t>
  </si>
  <si>
    <t>06 5653288</t>
  </si>
  <si>
    <t>Hamriyah area next to Hamriyah Bridge and Hamriyah Sports Club and The Castle High School Area: AL HAMREIA, Sharjah</t>
  </si>
  <si>
    <t>Amair.mahmood@moh.gov.ae;mariam.juma@moh.gov.ae;parkhi.kumar@mohap.gov.ae;Alhamriyeh.HC@mohap.gov.ae</t>
  </si>
  <si>
    <t>Al Hamriya Community Pharmacy (Community Health Solutions LLC Group)</t>
  </si>
  <si>
    <t>Community Health Solutions LLC Group</t>
  </si>
  <si>
    <t>DHA-F-0047908</t>
  </si>
  <si>
    <t>04 - 2964060</t>
  </si>
  <si>
    <t>Al Hamriya Union Coop Hor Al-Anz Dubai</t>
  </si>
  <si>
    <t>hamcp@communityhealthonline.com</t>
  </si>
  <si>
    <t>Al Haramain Pharmacy (Aster Group)</t>
  </si>
  <si>
    <t>MOH-F-5000018</t>
  </si>
  <si>
    <t>06-5316779</t>
  </si>
  <si>
    <t>Al Nahdah, Sharjah, UAE</t>
  </si>
  <si>
    <t>haramain@asterpharmacy.com</t>
  </si>
  <si>
    <t>Al Haramain Pharmacy(Marhaba Group of Pharmacies</t>
  </si>
  <si>
    <t>MOH-F-5000646</t>
  </si>
  <si>
    <t>07-223-1571</t>
  </si>
  <si>
    <t>Ground Floor,AL Dahan Road,Al Jazirah Al Hamra, Ras Al Khamiah,UAE</t>
  </si>
  <si>
    <t>haramainphy@yahoo.com;ahmedpharmacist2004@hotmail.com;faheemshaikhmba@gmail.com</t>
  </si>
  <si>
    <t>Al Hawi Pharmacy (Life Healthcare Group)</t>
  </si>
  <si>
    <t>DHA-F-0045768</t>
  </si>
  <si>
    <t>04-2221445</t>
  </si>
  <si>
    <t>Nasser Square Diera</t>
  </si>
  <si>
    <t>Al Hayat &amp; Al Amal Medical Center</t>
  </si>
  <si>
    <t>Urology,</t>
  </si>
  <si>
    <t>04-2500005</t>
  </si>
  <si>
    <t>Located at Sunshine Building, Office # 309, Al Garhoud, Dubai, U.A.E</t>
  </si>
  <si>
    <t>hayat.amalmc@gmail.com</t>
  </si>
  <si>
    <t>Al Hayat Medical Centre</t>
  </si>
  <si>
    <t>ENT,General Medicine,</t>
  </si>
  <si>
    <t>06-5549078</t>
  </si>
  <si>
    <t>Dana Towers, Corniche, Sharjah</t>
  </si>
  <si>
    <t>medcentercorniche@gmail.com</t>
  </si>
  <si>
    <t>Al Hekma Pharmacy LLC, Ajman</t>
  </si>
  <si>
    <t>MOH-F-5000020</t>
  </si>
  <si>
    <t>06-7466689</t>
  </si>
  <si>
    <t>Grnd Flr Shaffiq Mohammad Rana Bldg. Kuwait st.,Naumiya, Opposite to almadina pharmacy 24Hrs, Ajman</t>
  </si>
  <si>
    <t>Naemiya</t>
  </si>
  <si>
    <t>al_hekmahph@yahoo.com;intlspecialistsmed@yahoo.com</t>
  </si>
  <si>
    <t>Dental,Laboratories,</t>
  </si>
  <si>
    <t>Al Hikma Pharmacy Group</t>
  </si>
  <si>
    <t>06-5657268</t>
  </si>
  <si>
    <t>Al Zarah Street, Beside Fire Station, Sharjah, UAE</t>
  </si>
  <si>
    <t>hikma_pharmacy@yahoo.com;insurance@alhikmapg.com</t>
  </si>
  <si>
    <t>Al Hikma Pharmacy Sharjah</t>
  </si>
  <si>
    <t>MOH-F-5000223</t>
  </si>
  <si>
    <t>Al Hikma Pharmacy, Dubai</t>
  </si>
  <si>
    <t>DHA-F-0045845</t>
  </si>
  <si>
    <t>04-2663188</t>
  </si>
  <si>
    <t>deira,salahuddin road,bin zayed building, Deira</t>
  </si>
  <si>
    <t>hikma_pharmacy@yahoo.com;alhikma.pharmacy.dubai@gmail.com;insurance@alhikmapg.com</t>
  </si>
  <si>
    <t>Al Hilal Opticals Trading LLC -Ajman(Al Amin Optical Group L.L.C)</t>
  </si>
  <si>
    <t>06-7403318</t>
  </si>
  <si>
    <t>Al Qatti Stores Building No. 0247(shop No. 11),shk. Rashid Bin Humaid Street, Ajman,United Arab Emirates,</t>
  </si>
  <si>
    <t>Al Hirey Medical Services</t>
  </si>
  <si>
    <t>DHA-F-0047910</t>
  </si>
  <si>
    <t>General Services,</t>
  </si>
  <si>
    <t>04-2667667</t>
  </si>
  <si>
    <t>Al qusais 2, Damascus street, Al zarroni bldg,office 321</t>
  </si>
  <si>
    <t>info@alhireymed.com;halima.hirey@alhireymed.com</t>
  </si>
  <si>
    <t>AL HSAYAT PHARMACY</t>
  </si>
  <si>
    <t>MOH-F-5000280</t>
  </si>
  <si>
    <t>07-2277002</t>
  </si>
  <si>
    <t>P.O. Box 159, OPPOSITE HOME CENTER, AL MUNTASSER ST., AL NAKHEEL, RAS AL KHAIMAH, UAE</t>
  </si>
  <si>
    <t>alhsayatpharmacy@gmail.com</t>
  </si>
  <si>
    <t>alhsayatpharmacy@gmail.com;</t>
  </si>
  <si>
    <t>Al Huda Dental clinic LLC (Formally knownn as Al Huda Medical Center)</t>
  </si>
  <si>
    <t>MOH-F-1000366</t>
  </si>
  <si>
    <t>Dental,Internal Medicine,</t>
  </si>
  <si>
    <t>072260240 /05013661</t>
  </si>
  <si>
    <t>Al Montasir street Union bank building ist floor flat 101</t>
  </si>
  <si>
    <t>alhudadentall@gmail.com</t>
  </si>
  <si>
    <t>Al Hudaibah General Clinic LLC (Formerly Al Hudaibah Medical Center)</t>
  </si>
  <si>
    <t>07-2222188</t>
  </si>
  <si>
    <t>Al Hudaibah Building , Oman Street, Al Nakheel, 1st Floor, Flat Nos: 3&amp;4 Ras Al Khaimah, UAE</t>
  </si>
  <si>
    <t>Nakheel</t>
  </si>
  <si>
    <t>sherry@eim.ae</t>
  </si>
  <si>
    <t>Al Ibdaa Medical Center</t>
  </si>
  <si>
    <t>General Practitionar,Paediatrics,</t>
  </si>
  <si>
    <t>06- 5440445</t>
  </si>
  <si>
    <t>Located at Flat 08, 09 Awqaf Building, University road after Sulieman Signal, Sharjah, U.A.E</t>
  </si>
  <si>
    <t>alibdaa.mc@hotmail.com</t>
  </si>
  <si>
    <t>Al Ibtesam Al Lulueyah Dental Clinic- Sharjah</t>
  </si>
  <si>
    <t>MOH-F-1000449</t>
  </si>
  <si>
    <t>Dental,Others,</t>
  </si>
  <si>
    <t>06-5533372</t>
  </si>
  <si>
    <t>P.O.Box-80025, Al Wahda Street, Al Marwa 1 Building, Flat No # 8,Floor -5, Sharjah,U.A.E.</t>
  </si>
  <si>
    <t>Alibtesamalulueyaha@gmail.com;imanfarisali79@yahoo.com;jienmertz@yahoo.com;sinankhudhur70@gmail.com;jienmertz@yahoo.com</t>
  </si>
  <si>
    <t>Al Ibtesama Al Jathaba Dental Clinic</t>
  </si>
  <si>
    <t>MOH-F-1000025</t>
  </si>
  <si>
    <t>06-5530048</t>
  </si>
  <si>
    <t>P.o.Box-77061, Access Building, First Floor, Flat no-102, Commercial Muweileh, University Road, Sharjah, U.A.E.</t>
  </si>
  <si>
    <t>alibtesamadentalclinic@gmail.com;dr.anjamf@gmail.com;dr.nushkassam@gmail.com</t>
  </si>
  <si>
    <t>Al Iman Medical Clinic Group</t>
  </si>
  <si>
    <t>04 3494422</t>
  </si>
  <si>
    <t>FLAT NO:104,1st FLOOR,ABOVE GHAZEL JUMEIRA PHARMACY,SATWA ROAD, Dubai-UAE</t>
  </si>
  <si>
    <t>jaff2788@gmail.com</t>
  </si>
  <si>
    <t>Al Iman Medical Clinic, Al Quoz (Br)</t>
  </si>
  <si>
    <t>04 3307043</t>
  </si>
  <si>
    <t>102, Emerald Bldg, Above noor Al Iman Pharmacy, Al Quoz 3, Dubai-UAE</t>
  </si>
  <si>
    <t>alimanmed@gmail.com</t>
  </si>
  <si>
    <t>Al Iman Medical Clinic, Satwa</t>
  </si>
  <si>
    <t>Al Inaya Al Mutaqadimah Pharmacy LLC (Advanced Care Medical Group)</t>
  </si>
  <si>
    <t>MOH-F-5000324</t>
  </si>
  <si>
    <t>06-5345663</t>
  </si>
  <si>
    <t>Shop No : 2, Ground Floor, Al Reem Building I, Muwailah, Near National Paints,Maliha Road (Sharjah-Kalba Road), Sharjah - UAE.</t>
  </si>
  <si>
    <t>insurance@acuae.org;acg.dxb@gmail.com;accounts@acuae.or</t>
  </si>
  <si>
    <t>Al Israa Pharmacy (Salsabeel Pharmcay Group)-Sharjah</t>
  </si>
  <si>
    <t>Salsabeel Pharmacy Group</t>
  </si>
  <si>
    <t>050-8987923</t>
  </si>
  <si>
    <t>National Paint, Sharjah</t>
  </si>
  <si>
    <t>salsabeelpcy@gmail.com</t>
  </si>
  <si>
    <t>Al Ittihad Group</t>
  </si>
  <si>
    <t>AL Thuras Building First Floor , Al Ittihad Street, Ajman</t>
  </si>
  <si>
    <t>Ajman-Sharjah</t>
  </si>
  <si>
    <t>specialistsmc@gmail.com</t>
  </si>
  <si>
    <t>AL Ittihad Health Center(MOH Facilities Group)</t>
  </si>
  <si>
    <t>Dental,Diagnostics,Emergency ,Family Medicine,General Medicine,General Practitionar,Internal Medicine,Laboratory,Medicines,Obstetrics and Gynaecology,Orthopedic,Paediatrics,Vaccinations,</t>
  </si>
  <si>
    <t>04 3421005</t>
  </si>
  <si>
    <t>Sheikh Zayed Road - service road after Mazaya Centre near Al-Amal Hospital Area: AL ETTIHAD, Dubai</t>
  </si>
  <si>
    <t>aisha.almehiri@moh.gov.ae;muna.alshaiba@moh.gov.ae;parkhi.kumar@mohap.gov.ae</t>
  </si>
  <si>
    <t>Al Ittihad Poly Clinic &amp; Diagnostic Centre (Al Ittihad Group)- Ajman</t>
  </si>
  <si>
    <t>Dental,ENT,Orthopedic,</t>
  </si>
  <si>
    <t>06-7441414</t>
  </si>
  <si>
    <t>specialistsmc@gmail.com;ittihadinsurance@gmail.com</t>
  </si>
  <si>
    <t>Al Jaber Optical Abu Dhabi Branch /2 - Abu Dhabi Mall- Al Jaber Optical Group</t>
  </si>
  <si>
    <t>Al Jaber Optical Group</t>
  </si>
  <si>
    <t>MF1168</t>
  </si>
  <si>
    <t>(02)645-6111</t>
  </si>
  <si>
    <t>Unit No. B74, Level 1</t>
  </si>
  <si>
    <t>manas@aljaber.ae;ADHMALL@aljaber.ae;FADY@aljaber.ae</t>
  </si>
  <si>
    <t>manas@aljaber.ae</t>
  </si>
  <si>
    <t>Al Jaber Optical Al Ghurair Branch - Al Jaber Optical Group</t>
  </si>
  <si>
    <t>DHA-F-0046218</t>
  </si>
  <si>
    <t>(04)224-9444</t>
  </si>
  <si>
    <t>Shop No. G28, Ground Floor, Al Ghurair</t>
  </si>
  <si>
    <t>manas@aljaber.ae;ALGURAIR@aljaber.ae;FRANCES@aljaber.ae</t>
  </si>
  <si>
    <t>Al Jaber Optical Al Jumeirah Branch - Al Jumeirah Town Centre - Al Jaber Optical Group</t>
  </si>
  <si>
    <t>DHA-F-0046021</t>
  </si>
  <si>
    <t>(04)342-9933</t>
  </si>
  <si>
    <t>Shop No. 15, Ground Floor, Al Jumeirah Town Centre</t>
  </si>
  <si>
    <t>manas@aljaber.ae;JUMAIRAH@aljaber.ae;IMANOSMAN@aljaber.ae</t>
  </si>
  <si>
    <t>Al Jaber Optical Deira City Centre Branch - Al Jaber Optical Group</t>
  </si>
  <si>
    <t>DHA-F-0046018</t>
  </si>
  <si>
    <t>(04)295-4400</t>
  </si>
  <si>
    <t>Unit No. B68, Second Floor, Deira City Centre</t>
  </si>
  <si>
    <t>manas@aljaber.ae;CITYCTR@aljaber.ae;KHATER@aljaber.ae</t>
  </si>
  <si>
    <t>Al Jaber Optical Ibn Batuta Branch- Al Jaber Optical Group</t>
  </si>
  <si>
    <t>DHA-F-0048002</t>
  </si>
  <si>
    <t>(04)366-9806</t>
  </si>
  <si>
    <t>Shop No. 55, Tunisia Court; Ibn Batuta Mall</t>
  </si>
  <si>
    <t>manas@aljaber.ae;IBNBATUTTA@aljaber.ae;NADER@aljaber.ae</t>
  </si>
  <si>
    <t>Al Jaber Optical OPTX TWENTY TWENTY LLC BRANCH MALL OF EMIRATES - Al Jaber Optical Group</t>
  </si>
  <si>
    <t>DHA-F-0000883</t>
  </si>
  <si>
    <t>04-385-0509</t>
  </si>
  <si>
    <t>Shop No. B11b, Ground Floor, Mall of emirates</t>
  </si>
  <si>
    <t>manas@aljaber.ae;Optx2020MOE@aljaber.ae;SHMEIT@aljaber.ae</t>
  </si>
  <si>
    <t>Al Jaber Optical Al Ain Branch-Bawadi Mall - Al Jaber Optical Group</t>
  </si>
  <si>
    <t>MF2449</t>
  </si>
  <si>
    <t>(03)784-0034</t>
  </si>
  <si>
    <t>Unit No. G-102, Ground floor, Bawadi Mall</t>
  </si>
  <si>
    <t>manas@aljaber.ae;BAWADIMALL@aljaber.ae;ESLAM@aljaber.ae</t>
  </si>
  <si>
    <t>Al Jaber Optical Al Manar Mall -Al Jaber Optical Group</t>
  </si>
  <si>
    <t>MOH-F-1000454</t>
  </si>
  <si>
    <t>(07)227-6761</t>
  </si>
  <si>
    <t>Shop No. 82, Ground Floor</t>
  </si>
  <si>
    <t>Manar Mall</t>
  </si>
  <si>
    <t>manas@aljaber.ae;MANARMALL@aljaber.ae;FAISAL@aljaber.ae</t>
  </si>
  <si>
    <t>Al Jaber Optical Al Musalla Branch - Aswaaq Mizhar - Al Jaber Optical Group</t>
  </si>
  <si>
    <t>DHA-F-0046020</t>
  </si>
  <si>
    <t>(04)284-5054</t>
  </si>
  <si>
    <t>Shop No. 16, Ground Floor, Aswaaq Mizhar</t>
  </si>
  <si>
    <t>manas@aljaber.ae;ASWAAQ@aljaber.ae;JIHAD@aljaber.ae</t>
  </si>
  <si>
    <t>Al Jaber Optical Arabian Centre Branch - Al Jaber Optical Group</t>
  </si>
  <si>
    <t>DHA-F-0047598</t>
  </si>
  <si>
    <t>(04)284-5051</t>
  </si>
  <si>
    <t>Shop No. 1624, Ground Floor, Arabian Centre</t>
  </si>
  <si>
    <t>ARABIANCENTER@aljaber.ae;manas@aljaber.ae</t>
  </si>
  <si>
    <t>Al Jaber Optical ARABIAN RANCHES 2 Branch - Al Jaber Optical Group</t>
  </si>
  <si>
    <t>DHA-F-0047610</t>
  </si>
  <si>
    <t>(04)432-4736</t>
  </si>
  <si>
    <t>Shop. No. GF-03, Ground Floor, Arabian Ranches 2</t>
  </si>
  <si>
    <t>manas@aljaber.ae;SOUK@aljaber.ae;GLEB@aljaber.ae</t>
  </si>
  <si>
    <t>Al Jaber Optical Bin Souqat Branch - Al Jaber Optical Group</t>
  </si>
  <si>
    <t>DHA-F-0046019</t>
  </si>
  <si>
    <t>(04)286-1180</t>
  </si>
  <si>
    <t>GE-01,Ground Floor at Spinneys, Bin Souqat Mall</t>
  </si>
  <si>
    <t>manas@aljaber.ae;BNSH@aljaber.ae;JLOPEZ@aljaber.ae</t>
  </si>
  <si>
    <t>Al Jaber Optical Center ( Sheikh Zayed 1 )- Al Jaber Optical Group</t>
  </si>
  <si>
    <t>DHA-F-0046505</t>
  </si>
  <si>
    <t>(04)331-1955</t>
  </si>
  <si>
    <t>Ground Floor, Khalid Al Attar Tower, Sheikh Zayed Road</t>
  </si>
  <si>
    <t>SZSH@aljaber.ae; AYSON@aljaber.ae;manas@aljaber.ae;SZSH@aljaber.ae;MARIANNE@aljaber.ae</t>
  </si>
  <si>
    <t>AYSON@aljaber.ae;manas@aljaber.ae; Roma@aljaber.ae;SZSH@aljaber.ae</t>
  </si>
  <si>
    <t>Al Jaber Optical Center (Branch of Abu Dhabi 13-Bawabat Al Sharq)-Al Jaber Optical Group</t>
  </si>
  <si>
    <t>MF3769</t>
  </si>
  <si>
    <t>(02)586-8717;</t>
  </si>
  <si>
    <t>Unit No. RA049, Ground Floor</t>
  </si>
  <si>
    <t>manas@aljaber.ae;BAWABAT@aljaber.ae;a.khaled@aljaber.ae</t>
  </si>
  <si>
    <t>Al Jaber Optical Center LLC New Springs Village BR - Al Jaber Optical Group</t>
  </si>
  <si>
    <t>DHA-F-0002381</t>
  </si>
  <si>
    <t>P.o Box 1940,New Springs Village, Shop No:4, Ground Floor, Dubai, U.A.E</t>
  </si>
  <si>
    <t>manas@aljaber.ae;</t>
  </si>
  <si>
    <t>Al Jaber Optical Center LLC SHJ Branch 7 -Al Jaber Optical Group</t>
  </si>
  <si>
    <t>MOH-F-1000394</t>
  </si>
  <si>
    <t>(04)434-2727</t>
  </si>
  <si>
    <t>University City Rd - Industrial AreaMuwailih Commercial - Sharjah</t>
  </si>
  <si>
    <t>MANAS@ALJABER.AE</t>
  </si>
  <si>
    <t>Al Jaber Optical Center LLC Shj. Br-Branch 2 (Al Jaber Optical Group)</t>
  </si>
  <si>
    <t>MOH-F-1000393</t>
  </si>
  <si>
    <t>06-5542116</t>
  </si>
  <si>
    <t>PO.Box-1940,Sahara Centre 2, Shop No. 120, Ground Floor,Sharjah,UAE</t>
  </si>
  <si>
    <t>SAHARA2@aljaber.ae;MANAS@ALJABER.AE;MICHEL@ALJABER.AE</t>
  </si>
  <si>
    <t>Al Jaber Optical Centre LLC Branch (Al Jaber Optical Group)DUBAI FESTIVAL CITY 2</t>
  </si>
  <si>
    <t>DHA-F-6512104</t>
  </si>
  <si>
    <t>AL Kheeran,FESTIVAL CITY WATERFRONT CENTRE,DUBAI,UAE</t>
  </si>
  <si>
    <t>Dubai Festival City</t>
  </si>
  <si>
    <t>MANAS@ALJABER.AE;dfcity2@aljaber.ae</t>
  </si>
  <si>
    <t>Al Jaber Optical Centre LLC Branch-Galleria Mall</t>
  </si>
  <si>
    <t>DHA-F-0002360</t>
  </si>
  <si>
    <t>04-3417898</t>
  </si>
  <si>
    <t>PO.BOX-1940,GALLERIA MALL,SHOP NO-14,GROUND FLOOR,AL BARSHA-DUBAI,UAE</t>
  </si>
  <si>
    <t>galleriamall@aljaber.ae;manas@aljaber.ae</t>
  </si>
  <si>
    <t>Al Jaber Optical City Walk Branch - Al Jaber Optical Group</t>
  </si>
  <si>
    <t>DHA-F-0000651</t>
  </si>
  <si>
    <t>(04)344-8633</t>
  </si>
  <si>
    <t>Unit. No 51, Al Safa Road, City Walk</t>
  </si>
  <si>
    <t>manas@aljaber.ae;CITYWALK@aljaber.ae;RASHA@aljaber.ae</t>
  </si>
  <si>
    <t>Al Jaber Optical DALMA MALL Branch of Abu Dhabi 3- Al Jaber Optical Group</t>
  </si>
  <si>
    <t>MF3548</t>
  </si>
  <si>
    <t>(02)550-4584</t>
  </si>
  <si>
    <t>Unit No. FF115, First Floor, Dalma Mall</t>
  </si>
  <si>
    <t>manas@aljaber.aeDALMAMALL@aljaber.ae;HAMZA@aljaber.ae</t>
  </si>
  <si>
    <t>Al Jaber Optical Dubai Mall Branch- Al Jaber Optical Group</t>
  </si>
  <si>
    <t>DHA-F-0047579</t>
  </si>
  <si>
    <t>(04)339-8100</t>
  </si>
  <si>
    <t>Unit No. LG 099-1, Lower Ground Floor, Dubai Mall</t>
  </si>
  <si>
    <t>manas@aljaber.ae;DUBAIMALL@aljaber.ae;ELENA@aljaber.ae</t>
  </si>
  <si>
    <t>Al Jaber Optical Dubai Marina Mall Branch- Al Jaber Optical Group</t>
  </si>
  <si>
    <t>DHA-F-0047608</t>
  </si>
  <si>
    <t>04)399-7733</t>
  </si>
  <si>
    <t>Unit No. FF-050, First Floor, Dubai Marina Mall Branch</t>
  </si>
  <si>
    <t>manas@aljaber.ae;MARINAMALL@aljaber.ae;MARIANA@aljaber.ae</t>
  </si>
  <si>
    <t>Al Jaber Optical Dubai Outlet Mall Branch - Al Jaber Optical Group</t>
  </si>
  <si>
    <t>DHA-F-0047357</t>
  </si>
  <si>
    <t>(04)425-5828</t>
  </si>
  <si>
    <t>Shop No. 110-A, GrounD Floor; Dubai Outlet Mall</t>
  </si>
  <si>
    <t>manas@aljaber.ae;OUTLET@aljaber.ae;MUSA@aljaber.ae</t>
  </si>
  <si>
    <t>Al Jaber Optical Emaar Town Centre - Al Jaber Optical Group</t>
  </si>
  <si>
    <t>DHA-F-0046639</t>
  </si>
  <si>
    <t>(04)360-7466</t>
  </si>
  <si>
    <t>G-7, Ground Floor, Emaar Town Centre</t>
  </si>
  <si>
    <t>manas@aljaber.ae;EMAAR@aljaber.ae;NAKRASH@aljaber.ae</t>
  </si>
  <si>
    <t>Al Jaber Optical E-OPTICS (L.L.C) - Al Jaber Optical Group</t>
  </si>
  <si>
    <t>DHA-F-0046941</t>
  </si>
  <si>
    <t>(04)363-9494</t>
  </si>
  <si>
    <t>Greens Centre, Behind EMAAR Business Park</t>
  </si>
  <si>
    <t>manas@aljaber.ae;EOPTICS@aljaber.ae;ahmadlababidi@aljaber.ae</t>
  </si>
  <si>
    <t>Al Jaber Optical First Trade Center Branch -Sheikh Zayed 2- Al Jaber Optical Group</t>
  </si>
  <si>
    <t>DHA-F-0046912</t>
  </si>
  <si>
    <t>(04)332-6236</t>
  </si>
  <si>
    <t>Ground Floor, Al Ghadeer Building, Sheikh Zayed Road</t>
  </si>
  <si>
    <t>manas@aljaber.ae;ALGHADEER@aljaber.ae</t>
  </si>
  <si>
    <t>dubai</t>
  </si>
  <si>
    <t>Al Jaber Optical Madinat Jumeirah Branch - The Walk- JBR - Al Jaber Optical Group</t>
  </si>
  <si>
    <t>DHA-F-0047746</t>
  </si>
  <si>
    <t>GM 06, Sadaf 4, The Walk - JBR</t>
  </si>
  <si>
    <t>manas@aljaber.ae;JBR@aljaber.ae;JEROME.U@aljaber.ae</t>
  </si>
  <si>
    <t>Al Jaber Optical Mall of Emirates Branch - Al Jaber Optical Group</t>
  </si>
  <si>
    <t>DHA-F-0046968</t>
  </si>
  <si>
    <t>(04)341-1322</t>
  </si>
  <si>
    <t>Mall of Emirates</t>
  </si>
  <si>
    <t>manas@aljaber.ae;EKMALL@aljaber.ae;NISRINE@aljaber.ae</t>
  </si>
  <si>
    <t>Al Jaber Optical Mirdif City Centre Branch - Al Jaber Optical Group</t>
  </si>
  <si>
    <t>DHA-F-0047823</t>
  </si>
  <si>
    <t>(04)284-3771</t>
  </si>
  <si>
    <t>Shop No. F-050, First Floor; Mirdif City Centre</t>
  </si>
  <si>
    <t>MIRDIF</t>
  </si>
  <si>
    <t>manas@aljaber.ae;MIRDIFCC@aljaber.ae;BAHAA@aljaber.ae</t>
  </si>
  <si>
    <t>Al Jaber Optical Mushrif Mall Branch of Abu Dhabi 2- - Al Jaber Optical Group</t>
  </si>
  <si>
    <t>MF3536</t>
  </si>
  <si>
    <t>(02)222-1107</t>
  </si>
  <si>
    <t>Unit No. 267, Second Floor, Mushrif Mall</t>
  </si>
  <si>
    <t>manas@aljaber.ae;MUSHRIFMALL@aljaber.ae;SHERIF@aljaber.ae</t>
  </si>
  <si>
    <t>Al Jaber Optical OPTX TWENTY TWENTY L.L.C. Sharjah Branch (Sahara) - Al Jaber Optical Group</t>
  </si>
  <si>
    <t>MOH-F-1000455</t>
  </si>
  <si>
    <t>(06)530-3357</t>
  </si>
  <si>
    <t>Shop No.190,Ground Floor, NEW EXTENSION</t>
  </si>
  <si>
    <t>manas@aljaber.ae;Sahara2020@aljaber.ae;hadji@aljaber.ae</t>
  </si>
  <si>
    <t>Al Jaber Optical OPTX TWENTY TWENTY-Dubai City Centre- Al Jaber Optical Group</t>
  </si>
  <si>
    <t>DHA-F-0000513</t>
  </si>
  <si>
    <t>(04)250-2277</t>
  </si>
  <si>
    <t>Shop No.E08B, Lower Ground Floor,Deira City Centre, Dubai.</t>
  </si>
  <si>
    <t>manas@aljaber.ae;Optx2020DCC@aljaber.ae;PATRICIA@aljaber.ae</t>
  </si>
  <si>
    <t>Al Jaber Optical OPTX TWENTY-TWENTY (L.L.C) - SHINDAGHA Branch - Al Jaber Optical Group</t>
  </si>
  <si>
    <t>DHA-F-0001503</t>
  </si>
  <si>
    <t>04-3277012</t>
  </si>
  <si>
    <t>Shop No. 12- Ground Floor</t>
  </si>
  <si>
    <t>manas@aljaber.ae;SHINDAGHA2020@aljaber.ae</t>
  </si>
  <si>
    <t>Al Jaber Optical Sahara Centre -Al Jaber Optical Group</t>
  </si>
  <si>
    <t>MOH-F-1000452</t>
  </si>
  <si>
    <t>(06)531-5445</t>
  </si>
  <si>
    <t>Shop No. 145, Ground Floor, Sahara Centre</t>
  </si>
  <si>
    <t>manas@aljaber.ae;SAHARA@aljaber.ae;AHMADKALLAS@aljaber.ae</t>
  </si>
  <si>
    <t>Al Jaber Optical Sharjah City Centre ( Sharjah Branch) -Al Jaber Optical Group</t>
  </si>
  <si>
    <t>MOH-F-1000453</t>
  </si>
  <si>
    <t>(06)533-5424</t>
  </si>
  <si>
    <t>Shop No. U10B, Ground Floor</t>
  </si>
  <si>
    <t>manas@aljaber.ae;SHARJAH@aljaber.ae;FARHAT@aljaber.ae</t>
  </si>
  <si>
    <t>Al Jaber Optical Wafi City - Al Jaber Optical Group</t>
  </si>
  <si>
    <t>DHA-F-0047733</t>
  </si>
  <si>
    <t>(04)357-7555</t>
  </si>
  <si>
    <t>First floor, New Extension, Wafi City, Sheikh Rashid Road, Dubai,UAE</t>
  </si>
  <si>
    <t>manas@aljaber.ae;WAFI@aljaber.ae;HAJAR@aljaber.ae</t>
  </si>
  <si>
    <t>AL JABRI PHARMACY LLC</t>
  </si>
  <si>
    <t>DHA-F-0047179</t>
  </si>
  <si>
    <t>04-2875296</t>
  </si>
  <si>
    <t>SHOP# 1, AL FAROOQUE MOSQUE BUILDING, 32 C STREET MIZHAR 1, BEHIND MIZHAR MALL</t>
  </si>
  <si>
    <t>aljabriphy@gmail.com</t>
  </si>
  <si>
    <t>Al Jalila Children's Specialty Hospital</t>
  </si>
  <si>
    <t>Al Jalila Children's Specialty Hospital Group</t>
  </si>
  <si>
    <t>CL-SH-0004-16</t>
  </si>
  <si>
    <t>General Medicine,Paediatrics,</t>
  </si>
  <si>
    <t>04-2811000</t>
  </si>
  <si>
    <t>1st Floor, Management Complex, Al Jadaf, Dubai, United Arab Emirates.</t>
  </si>
  <si>
    <t>fundingsupport@ajch.ae ;insurance@ajch.ae;pharmacybilling@ajch.ae;coding@ajch.ae</t>
  </si>
  <si>
    <t>insurance@ajch.ae;coding@ajch.ae;fundingsupport@ajch.ae;pharmacybilling@ajch.ae</t>
  </si>
  <si>
    <t>Al Jalila Children's Specialty Hospital Pharmacy</t>
  </si>
  <si>
    <t>CL-PH-0018-16</t>
  </si>
  <si>
    <t>finance@ajch.ae;insurance@ajch.ae;</t>
  </si>
  <si>
    <t>Insurance@ajch.ae, Coding@ajch.ae,pharmacybilling@ajch.ae, fundingsupport@ajch.ae</t>
  </si>
  <si>
    <t>Al Jamiaa Medical Center Specialist-Ajman</t>
  </si>
  <si>
    <t>MOH-F-1000623</t>
  </si>
  <si>
    <t>06-7480255</t>
  </si>
  <si>
    <t>UNIVERSITY STREET (BEFORE TRAFFIC POLICE), AL JURF BUILDING, SECOND FLOOR, ROOM #204</t>
  </si>
  <si>
    <t>dr_imansalih@yahoo.com;aljamiaamc@gmail.com</t>
  </si>
  <si>
    <t>Al Jawdah Medical Centre L.L.C</t>
  </si>
  <si>
    <t>MOH6534</t>
  </si>
  <si>
    <t>Dental,General Practitionar,Obstetrics and Gynaecology,Paediatrics,</t>
  </si>
  <si>
    <t>06-5255644</t>
  </si>
  <si>
    <t>Located at Muhammed Aqueel Ali Hasan Al Zarooni Building, Ground Floor, Al Nahda, Sharjah, U.A.E</t>
  </si>
  <si>
    <t>jmcsharjah@gmail.com</t>
  </si>
  <si>
    <t>Al Jazeerah Health Center (MOH Facilities Group)</t>
  </si>
  <si>
    <t>Emergency ,General Medicine,Internal Medicine,Laboratories,Obstetrics and Gynaecology,Paediatrics,Radiology ang Imaging,Vaccinations,</t>
  </si>
  <si>
    <t>07/2445568</t>
  </si>
  <si>
    <t>Next to the physical therapy center , near the police station and Alabeer kindergarten opposite to supermarket Albasmah</t>
  </si>
  <si>
    <t>Rak.phc.jazeera@mohap.gov.ae;parkhi.kumar@mohap.gov.ae;Nahla.Alqatam@mohap.gov.ae</t>
  </si>
  <si>
    <t>Al Jazeerah Pharmacy (Planet Pharmacy Group)</t>
  </si>
  <si>
    <t>PF1267</t>
  </si>
  <si>
    <t>02 5527070</t>
  </si>
  <si>
    <t>Shafiah Khalifa - Sector # 10 (Mussafah)</t>
  </si>
  <si>
    <t>Baniyas</t>
  </si>
  <si>
    <t>TamerAbbas@planetpharmacyme.com</t>
  </si>
  <si>
    <t>AL JEER- Health Center (MOH Facilities Group)</t>
  </si>
  <si>
    <t>Dermatology,Diagnostics,Emergency ,Family Medicine,Gastroenterology,General Medicine,Internal Medicine,Laboratories,Obstetrics and Gynaecology,Radiology ang Imaging,Vaccinations,</t>
  </si>
  <si>
    <t>07 2681965</t>
  </si>
  <si>
    <t>Aljeer street next to Aljamee mosque,near the grocery Ahmed Alai</t>
  </si>
  <si>
    <t>Shaima.Zahed@moh.gov.ae;shaikha.Alshehhi@moh.gov.ae;parkhi.kumar@mohap.gov.ae;RAK.PHC.Jeer@mohap.gov.ae</t>
  </si>
  <si>
    <t>Al Juma Pharmacy (Aster Group)</t>
  </si>
  <si>
    <t>DHA-F-0045967</t>
  </si>
  <si>
    <t>04-3348981</t>
  </si>
  <si>
    <t>Karama</t>
  </si>
  <si>
    <t>juma@asterpharmacy.com</t>
  </si>
  <si>
    <t>Al Jumeiyah Al Taawoniyah Pharmacy LLC (Viva Group of Pharmacies) - (Formerly Sana Pharmacy Group)</t>
  </si>
  <si>
    <t>DHA-F-0045851</t>
  </si>
  <si>
    <t>04-3986302</t>
  </si>
  <si>
    <t>Union co-operative society building, Karama, Dubai</t>
  </si>
  <si>
    <t>MOH-F-1000125</t>
  </si>
  <si>
    <t>Chinese Medicine Practitioner,Dental,Family Medicine,General Medicine,General Practitionar,General Surgery,Physiotherapy,Radiology ang Imaging,</t>
  </si>
  <si>
    <t>06-7499766</t>
  </si>
  <si>
    <t>P.o Box 8077,Flat No.105 &amp;106,Jurf 3 Bldg,Beside Muroor,Ajman University,Ajman,U.A.E.</t>
  </si>
  <si>
    <t>jmed.hr@gmail.com;mrafeek@aljurfmedicalcenter.ae</t>
  </si>
  <si>
    <t>jmed.hr@gmail.com;</t>
  </si>
  <si>
    <t>Al Kanz Pharmacy (Life Healthcare Group)</t>
  </si>
  <si>
    <t>DHA-F-0001139</t>
  </si>
  <si>
    <t>04 5521649</t>
  </si>
  <si>
    <t>Lakeshore Tower ( Bojwani), JLT,Dubai Cluster Y ,Dubai , U. A. E</t>
  </si>
  <si>
    <t>Al Kausar Pharmacy</t>
  </si>
  <si>
    <t>DHA-F-0046486</t>
  </si>
  <si>
    <t>04-3938485</t>
  </si>
  <si>
    <t>Shop no.1,Falak Naz building, Khalid Bin Waleed road, near palm beach hotel, Bur Dubai, U.A.E</t>
  </si>
  <si>
    <t>phkausar@emirates.net.ae</t>
  </si>
  <si>
    <t>Al Khail Medical Centre -Dubai</t>
  </si>
  <si>
    <t>Al Khail Medical Centre Group</t>
  </si>
  <si>
    <t>DHA-F-0047736</t>
  </si>
  <si>
    <t>04-3306745</t>
  </si>
  <si>
    <t>Al Quoz Mall P.o.Box 8162 Dubai, U.A.E</t>
  </si>
  <si>
    <t>alkhailmedicalcenter@gmail.com;akmc2013@gmail.com;akmcgroupquery@gmail.com</t>
  </si>
  <si>
    <t>alkhailmedicalcenter@gmail.com;akmc2013@gmail.com</t>
  </si>
  <si>
    <t>Al Khail Medical Centre, Branch</t>
  </si>
  <si>
    <t>DHA-F-0000990</t>
  </si>
  <si>
    <t>04-8841499</t>
  </si>
  <si>
    <t>DIP-2,FIDA AL MADENA BULDING M-FLOOR,</t>
  </si>
  <si>
    <t>Al Khair Community Pharmacy (Community Health Solutions LLC Group)</t>
  </si>
  <si>
    <t>DHA-F-3387045</t>
  </si>
  <si>
    <t>PHARMATRADE DUBAI INVESTMENT PARK, PHASE 1,JEBEL ALI, DUBAI, UAE Dubai</t>
  </si>
  <si>
    <t>hasseeb@communityhealthonline.com</t>
  </si>
  <si>
    <t>Al Khair Pharmacy - Sharjah (Community Health Solutions LLC Group)</t>
  </si>
  <si>
    <t>MOH1799</t>
  </si>
  <si>
    <t>06-5504438</t>
  </si>
  <si>
    <t>Abu Shagara Tower Ground Floor Shop No. 2, King Faisal St., Sharjah UAE</t>
  </si>
  <si>
    <t>kcps@communityhealthonline.com</t>
  </si>
  <si>
    <t>Al Khalayleh Medical Center - Khorfakkan</t>
  </si>
  <si>
    <t>Dental,Ophthalmology,</t>
  </si>
  <si>
    <t>09-2385011</t>
  </si>
  <si>
    <t>Khorfakan- Corniche Amro Bin Alaas Street</t>
  </si>
  <si>
    <t>khlayleh_dcc@hotmail.com;ahmadenmoh@gmail.com</t>
  </si>
  <si>
    <t>Al khaleej medical center - UAQ</t>
  </si>
  <si>
    <t>MOH-F-1000216</t>
  </si>
  <si>
    <t>Dental,General Practitionar,General Services,Laboratories,Obstetrics and Gynaecology,</t>
  </si>
  <si>
    <t>06-7651212</t>
  </si>
  <si>
    <t>Kind Faisal Rd., near to Umm Al Quwain Hospital, UAQ-UAE</t>
  </si>
  <si>
    <t>alkhaleejmedicalcenter@yahoo.com</t>
  </si>
  <si>
    <t>Al Khaleej Pharmacy</t>
  </si>
  <si>
    <t>MOH-F-5000024</t>
  </si>
  <si>
    <t>06 – 7444189</t>
  </si>
  <si>
    <t>Al Qouds Bldg, Al Quds Rd, Ajman-UAE</t>
  </si>
  <si>
    <t>khaleej@ahf.ae;ibinsina@gmail.com;faizal.c@angloarabian-healthcare.com</t>
  </si>
  <si>
    <t>AL KHALIBIA HEALTH CENTER(MOH Facilities Group)</t>
  </si>
  <si>
    <t>050/4892922</t>
  </si>
  <si>
    <t>fatima.almeleh@moh.gov.ae;Saeed.Alhantoobi@moh.gov.ae;parkhi.kumar@mohap.gov.ae;FUJ.PHC.Ins.KH@mohap.gov.ae</t>
  </si>
  <si>
    <t>AL KHALIDIYA HEALTH CENTER (MOH Facilities Group)</t>
  </si>
  <si>
    <t>Dental,Emergency ,Family Medicine,General Medicine,General Practitionar,Laboratory,Obstetrics and Gynaecology,Paediatrics,Radiology ang Imaging,Vaccinations,</t>
  </si>
  <si>
    <t>06 5286862</t>
  </si>
  <si>
    <t>AlKhaldiya Area next to ALKhaldiya Post Office Area: AL KHALDIYYA, Sharjah</t>
  </si>
  <si>
    <t>fatima.alsahi@mohap.gov.ae;Nourah.AlNobi@mohap.gov.ae;parkhi.kumar@mohap.gov.ae;Khalidiyeh.HC@mohap.gov.ae</t>
  </si>
  <si>
    <t>Al Khanz Pharmacy (Life Healthcare Group)</t>
  </si>
  <si>
    <t>DHA-F-0046066</t>
  </si>
  <si>
    <t>04-2690684</t>
  </si>
  <si>
    <t>deira</t>
  </si>
  <si>
    <t>Al Khawaneej Health Center (DHA)</t>
  </si>
  <si>
    <t>DHA-F-000KWHC</t>
  </si>
  <si>
    <t>04-5023001</t>
  </si>
  <si>
    <t>Al Khawaneej Road,Dubai</t>
  </si>
  <si>
    <t>Al Khawaneej Pharmacy</t>
  </si>
  <si>
    <t>DHA-F-0046398</t>
  </si>
  <si>
    <t>04 2892210</t>
  </si>
  <si>
    <t>P.o Box No. 77450, Al Khawaneej Pharmacy LLC, Khalaf Matar Building, Dhop No. 9, ,Al Khawaneej, Dubai, UAE</t>
  </si>
  <si>
    <t>khawaneejpharmacy@gmail.com</t>
  </si>
  <si>
    <t>AL KHAZAN - Health Center (MOH Facilities Group)</t>
  </si>
  <si>
    <t>Anaesthesia,ENT,Family Medicine,General Medicine,Internal Medicine,Obstetrics and Gynaecology,Ophthalmology,Paediatrics,Radiology ang Imaging,Vaccinations,</t>
  </si>
  <si>
    <t>06 7660399</t>
  </si>
  <si>
    <t>Butin region -behind KFC-after Butin Square the city of Umm Al Quwain</t>
  </si>
  <si>
    <t>wasa.almakry@mohap.gov.ae;parkhi.kumar@mohap.gov.ae;khazan.uaq@mohap.gov.ae</t>
  </si>
  <si>
    <t>Al Kuwait Hospital (Formerly Al Baraha Hospital) (MOH Facilities Group) ) Dubai</t>
  </si>
  <si>
    <t>BARAHA001</t>
  </si>
  <si>
    <t>Anaesthesia,Cardiology,Dental,Dermatology,Diagnostics,Emergency ,ENT,Family Medicine,Gastroentorology,General Medicine,General Practitionar,General Services,General Surgery,Internal Medicine,Laboratory,Medicines,Nephrology,Neurology,Obstetrics and Gynaecology,Paediatrics,Physiotherapy,Radiology ang Imaging,Rheumatology,Trauma,Urology,Vaccinations,</t>
  </si>
  <si>
    <t>04-7078204</t>
  </si>
  <si>
    <t>Al Baraha, Deira Dubai, United Arab Emirates</t>
  </si>
  <si>
    <t>AL BARAHA</t>
  </si>
  <si>
    <t>danilo.geronimo@mohap.gov.ae;lenlen.ocampo@mohap.gov.ae;parkhi.kumar@mohap.gov.ae;insurance.alkuwaitDXB@mohap.gov.ae</t>
  </si>
  <si>
    <t>Al Kuwaiti hospital (MOH Facilities Group) - Sharjah</t>
  </si>
  <si>
    <t>Anaesthesia,Andrology,Cardiology,Dental,Dermatology,Diagnostics,Emergency ,Endocrinology / Diabetes,ENT,Family Medicine,Gastroenterology,Gastroentorology,General Medicine,General Practitionar,General Services,General Surgery,Geriatrics,Hearing Aid,hearing Aids,Homeopathic Physician,Internal Medicine,Laboratories,Laboratory,Medicines,Nephrology,Neurology,Obesity,Obstetrics and Gynaecology,Oncology,Ophthalmology,Oral &amp; Maxillofacial Surgery,Orthognatic Surgery,Orthopedic,Paediatrics,Physiotherapy,Psychiatrist,Psychiatry,Pulmonology / Respiratory,Radiology ang Imaging,Rheumatology,Trauma,Traumatology,Urology,Vaccinations,</t>
  </si>
  <si>
    <t>06-524-2111</t>
  </si>
  <si>
    <t>Sheikh Mohammed bin Saqr Al Qassimi Rd - Kuwait Rd Junction, Al Qadasia Sharjah, United Arab Emirates</t>
  </si>
  <si>
    <t>Al Qassimia</t>
  </si>
  <si>
    <t>shini.george@mohap.gov.ae;parkhi.kumar@mohap.gov.ae;Ramajell.Sy@mohap.gov.ae;insurance.alkuwaitSHJ@mohap.gov.ae</t>
  </si>
  <si>
    <t>Al Lubnani Medical Center LLC- Dubai Branch</t>
  </si>
  <si>
    <t>DHA-F-0002206</t>
  </si>
  <si>
    <t>04-2288766</t>
  </si>
  <si>
    <t>Al Barsha, Behind Mall Of Emirates, Elite Business Building, 6th floor,office 605,PO Box-39216,Dubai,UAE</t>
  </si>
  <si>
    <t>infodubai@lmc-uae.com;rosana@lmc-uae.com;insuirance2@lmc-uae.com</t>
  </si>
  <si>
    <t>Al Lubnani Medical Centre - Sharjah (Formally Lebanon Medical Center)</t>
  </si>
  <si>
    <t>MOH-F-1000329</t>
  </si>
  <si>
    <t>06-5652929</t>
  </si>
  <si>
    <t>S Floor, Majestic Tower, Taawon, Mamzar Area, Sharjah UAE</t>
  </si>
  <si>
    <t>riham@lmc-uae.com;insurance2@lmc-uae.com</t>
  </si>
  <si>
    <t>Al Lulu Dental Clinic -Ras Al Khaimah</t>
  </si>
  <si>
    <t>07-2269091</t>
  </si>
  <si>
    <t>AL Nakheel Tower AL Juwais 6th floor flat 601 opposite to Rak Mall</t>
  </si>
  <si>
    <t>alluludentalclinic@yahoo.com</t>
  </si>
  <si>
    <t>Al Lulu Medical Center</t>
  </si>
  <si>
    <t>MOH-F-1000278</t>
  </si>
  <si>
    <t>06-5646252</t>
  </si>
  <si>
    <t>Aruba Street, Near Lulu Centre, Omar Khayam Bldg, 1st Floor, Sharjah, UAE</t>
  </si>
  <si>
    <t>lulumedicalcenter@gmail.com</t>
  </si>
  <si>
    <t>Al Lulu Rak Pharmacy (Docib Healthcare Management - Lulu Group)</t>
  </si>
  <si>
    <t>Docib Healthcare Management - Lulu Group</t>
  </si>
  <si>
    <t>MOH-F-5000274</t>
  </si>
  <si>
    <t>07-2264393</t>
  </si>
  <si>
    <t>KHUZAM STREET,RAK MALL, RASAL KHAIMA</t>
  </si>
  <si>
    <t>insurance@docibgroup.com;info@docibgroup.com;</t>
  </si>
  <si>
    <t>insurance@docibgroup.com</t>
  </si>
  <si>
    <t>Al Lussaily Health Center (DHA)</t>
  </si>
  <si>
    <t>DHA-F-0000LUC</t>
  </si>
  <si>
    <t>General Practitionar,Others,</t>
  </si>
  <si>
    <t>04-5021263</t>
  </si>
  <si>
    <t>Al Ain Road</t>
  </si>
  <si>
    <t>Al Madam Healthcare (MOH Facilities Group)</t>
  </si>
  <si>
    <t>Anaesthesia,Emergency ,Family Medicine,General Medicine,Internal Medicine,Medicines,Obstetrics and Gynaecology,Oral &amp; Maxillofacial Surgery,Orthopedic,Paediatrics,Physiotherapy,Radiology ang Imaging,Vaccinations,</t>
  </si>
  <si>
    <t>Midam area near the Muncipality roundabout and Hamriyah Club and Ladies Club for Midam - Central Region,AL MODAM, Sharjah</t>
  </si>
  <si>
    <t>muhaina.matar@moh.gov.ae;manar.shuhail@moh.gov.ae;parkhi.kumar@mohap.gov.ae</t>
  </si>
  <si>
    <t>Al Madar Medical Center - Sharjah</t>
  </si>
  <si>
    <t>Dental,Gastroentorology,</t>
  </si>
  <si>
    <t>06-5548558</t>
  </si>
  <si>
    <t>Corniche Buhairah-Al Bassam Tower,1st floor 102 Beside Millenium Hoetl-Shj UAE</t>
  </si>
  <si>
    <t>approvals@almadarmedicalcentersharjah.ae;insurance@almadarmedicalcentersharjah.ae</t>
  </si>
  <si>
    <t>Al Madar Medical Center Group</t>
  </si>
  <si>
    <t>Muror Road</t>
  </si>
  <si>
    <t>Dep-RCM-Management@alnoorhospital.com;Grp-RCM-MCOTeam@alnoorhospital.com</t>
  </si>
  <si>
    <t>03-7628899</t>
  </si>
  <si>
    <t>Al Madar Medical Center Pharmacy (MediclinicGroup)</t>
  </si>
  <si>
    <t>Mediclinic Group Formerly EHL Management</t>
  </si>
  <si>
    <t>PF2520</t>
  </si>
  <si>
    <t># 25 Street Al Jimi Al Ameria</t>
  </si>
  <si>
    <t>Dep-RCM-Management@alnoorhospital.com;Grp-RCM-MCOTeam@alnoorhospital.com;Samar.Yehia@mediclinic.ae;Fatima.Rawther@Mediclinic.ae;Basma.Eldesoky@mediclinic.ae;Israr.Qurban@Mediclinic.ae</t>
  </si>
  <si>
    <t>MLagumbay@alnoorhospital.com</t>
  </si>
  <si>
    <t>Al Madar Medical Center, Ajman</t>
  </si>
  <si>
    <t>MOH-F-1000019</t>
  </si>
  <si>
    <t>067412202/0507735363</t>
  </si>
  <si>
    <t>Al Gumlassi Bldg. Rm 204-205 Khalifa St. Ajman-UAE</t>
  </si>
  <si>
    <t>almadarcenterajman2007@yahoo.com</t>
  </si>
  <si>
    <t>Al Madar Medical Centre pharmcy - Branch1 ( Mediclinic Group )</t>
  </si>
  <si>
    <t>PF2822</t>
  </si>
  <si>
    <t>03-7375558</t>
  </si>
  <si>
    <t>UAE – AL AIN / falaj hazzah area</t>
  </si>
  <si>
    <t>MFlores@alnoorhospital.com</t>
  </si>
  <si>
    <t>Al Madeena Pharmacy (New Sanaiya Group)</t>
  </si>
  <si>
    <t>DHA-F-0046940</t>
  </si>
  <si>
    <t>04-3406761</t>
  </si>
  <si>
    <t>Al Quoz Industrial Area 4, Near Al Madina Supermarket, Dubai</t>
  </si>
  <si>
    <t>pharmacy.almadinaalquoz@righthealth.ae;drsanjay@emirates.net.ae;</t>
  </si>
  <si>
    <t>AL MADINA- Health Center - Ajman (MOH Facilities Group)MOHAP members are accepted on referral basis</t>
  </si>
  <si>
    <t>Anaesthesia,Diagnostics,Endocrinology / Diabetes,ENT,Family Medicine,General Practitionar,Laboratories,Medicines,Obstetrics and Gynaecology,Orthopedic,Paediatrics,Radiology ang Imaging,Vaccinations,</t>
  </si>
  <si>
    <t>SheikH Rachid bin humaid opposite of LULU center</t>
  </si>
  <si>
    <t>Al Madina Pharmacy</t>
  </si>
  <si>
    <t>09-2225988</t>
  </si>
  <si>
    <t>Located at Al Gourfa Road, Oppt. Fish market, Saif sultan Bldg, floor M, Head office (International Medical Center), Fujairah, U.A.E</t>
  </si>
  <si>
    <t>AL Ghorfa</t>
  </si>
  <si>
    <t>citypharmacyfuj@hotmail.com</t>
  </si>
  <si>
    <t>Al Madinah Pharmacy (Al Madinah Pharmacy Group)</t>
  </si>
  <si>
    <t>MOH-F-5000181</t>
  </si>
  <si>
    <t>06-8861018</t>
  </si>
  <si>
    <t>Al Madam Sharjah on the way to Hatta, Huwaidan Building near Madam R/B, U.A.E</t>
  </si>
  <si>
    <t>madinahphcy@gmail.com;shahinsalim@gmail.com</t>
  </si>
  <si>
    <t>madinahphcy@gmail.com</t>
  </si>
  <si>
    <t>AL MADINA-Health Center- Fujairah (MOH Facilities Group)MOHAP members are accepted on referral basis</t>
  </si>
  <si>
    <t>Anaesthesia,Endocrinology / Diabetes,ENT,Family Medicine,General Practitionar,Internal Medicine,Laboratories,Obstetrics and Gynaecology,Paediatrics,Radiology ang Imaging,Trauma,Vaccinations,</t>
  </si>
  <si>
    <t>09 2224811</t>
  </si>
  <si>
    <t>Alsafir Roundabout-Al salamh Road-opposite Family Medical center AL-MADINA, Fujairah</t>
  </si>
  <si>
    <t>Al Maerid Health Center (MOH Facilities - PHC Group)</t>
  </si>
  <si>
    <t>Family Medicine,General Medicine,General Practitionar,</t>
  </si>
  <si>
    <t>07-2024999</t>
  </si>
  <si>
    <t>Al Maerid, Ahmad Bin Majed Street,Ras Al Khaimah,UAE</t>
  </si>
  <si>
    <t>rak.phc.mairid@mohap.gov.ae;Aliya.Hessan@mohap.gov.ae;Sana.Naseeb@mohap.gov.ae;parkhi.kumar@mohap.gov.ae</t>
  </si>
  <si>
    <t>rak.phc.mairid@mohap.gov.ae;Aliya.Hessan@mohap.gov.ae;Aana.Naseeb@mohap.gov.ae;parkhi.kumar@mohap.gov.ae</t>
  </si>
  <si>
    <t>Al Mafraq Medical Centre L.L.C (Al Salama Hospital L.L.C Group)</t>
  </si>
  <si>
    <t>Al Salama Hospital L.L.C Group</t>
  </si>
  <si>
    <t>MF93</t>
  </si>
  <si>
    <t>Dental,General Medicine,General Practitionar,Obstetrics and Gynaecology,</t>
  </si>
  <si>
    <t>02-5833500</t>
  </si>
  <si>
    <t>PO.BOX-46266,Baniyas, Abu Dhabi, United Arab Emirates</t>
  </si>
  <si>
    <t>asc.recinc@alsalamahospital.com;alsalama@emirates.net.ae;maheeshkumar@alsalamagroup.ae;mid@alsalamahospital.com;resub@alsalamahospital.com;shwethashetty@alsalamahospital.com</t>
  </si>
  <si>
    <t>Al Mafraq Pharmacy L.L.C (Al Salama Hospital L.L.C Group)</t>
  </si>
  <si>
    <t>PF1060</t>
  </si>
  <si>
    <t>Al Magd Center Pharmacy L.L.C - SOLE PROPRIETORSHIP L.L.C.(AL MAGD MEDICAL CENTER - SOLE PROPRIETORSHIP L.L.C GROUP)</t>
  </si>
  <si>
    <t>AL MAGD MEDICAL CENTER - SOLE PROPRIETORSHIP L.L.C GROUP</t>
  </si>
  <si>
    <t>PF3121</t>
  </si>
  <si>
    <t>03-7216406</t>
  </si>
  <si>
    <t>Al Ain, Saniya, Behind Al Masood motors, st No 5 building number 5,PO BOX-1778,AL AIN</t>
  </si>
  <si>
    <t>almagdcenterpharmacy@gmail.com;Almagd.mc@gmail.com;Tamer.amc9@gmail.com</t>
  </si>
  <si>
    <t>Al Magd medical Center - SOLE PROPRIETORSHIP L.L.C (AL MAGD MEDICAL CENTER - SOLE PROPRIETORSHIP L.L.C GROUP)</t>
  </si>
  <si>
    <t>MF5360</t>
  </si>
  <si>
    <t>Dental,General Medicine,General Practitionar,Medicines,</t>
  </si>
  <si>
    <t>Almagd.mc@gmail.com;Tamer.amc9@gmail.com;Almagd.ammc@gmail.com</t>
  </si>
  <si>
    <t>Al Maher Medical Centre</t>
  </si>
  <si>
    <t>DHA-F-0001133</t>
  </si>
  <si>
    <t>04-3443348</t>
  </si>
  <si>
    <t>Villa W-6 Al Wasl Road Jumeirah 1, Dubai UAE</t>
  </si>
  <si>
    <t>info@almahermc.com;gladys@almahermc.com</t>
  </si>
  <si>
    <t>Al Maher Speciality Medical Clinic</t>
  </si>
  <si>
    <t>MOH-F-1000152</t>
  </si>
  <si>
    <t>Cardiology,</t>
  </si>
  <si>
    <t>06-5420066</t>
  </si>
  <si>
    <t>Modern Clinic Building, King Faisal Road Abu Shagara, UAE, P.O.Box : 43183</t>
  </si>
  <si>
    <t>cardioanwar31@yahoo.co.in;almahermc@hotmail.com</t>
  </si>
  <si>
    <t>Al Majaz Pharmacy (Aster Group)</t>
  </si>
  <si>
    <t>MOH-F-5000174</t>
  </si>
  <si>
    <t>06-5599799</t>
  </si>
  <si>
    <t>Jamal Abdul Nasir Street, Sharjah, UAE</t>
  </si>
  <si>
    <t>majaz@asterpharmacy.com</t>
  </si>
  <si>
    <t>Al Majd Pharmacy</t>
  </si>
  <si>
    <t>06-5286882</t>
  </si>
  <si>
    <t>Located at Buhairah Cornich St. Eagle Building, Shop no. 1, Sharjah, U.A.E</t>
  </si>
  <si>
    <t>almajdpharmacy2011@yahoo.com</t>
  </si>
  <si>
    <t>Al Maleha Pharmacy</t>
  </si>
  <si>
    <t>MOH835</t>
  </si>
  <si>
    <t>06-8826855</t>
  </si>
  <si>
    <t>Al Dhaid Main St., Al Dhaid, Sharjah-UAE</t>
  </si>
  <si>
    <t>almalihapharmacy@yahoo.com;insurance@almalehapharmacy.ae</t>
  </si>
  <si>
    <t>Al Maliha Medical Center</t>
  </si>
  <si>
    <t>MOH5882</t>
  </si>
  <si>
    <t>Dental,ENT,General Practitionar,Laboratories,Radiology ang Imaging,</t>
  </si>
  <si>
    <t>06-8823334</t>
  </si>
  <si>
    <t>Al Dhaid Main ST., al dhaid, Sharjah-UAE</t>
  </si>
  <si>
    <t>insurance@almalihamedicalcentre.ae;drnasir@almalihamedicalcentre.ae;accounts@almalihamedicalcentre.ae;mmcdhaid@gmail.com</t>
  </si>
  <si>
    <t>insurance@almalihamedicalcentre.ae;drnasir@almalihamedicalcentre.ae;accounts@almalihamedicalcentre.ae</t>
  </si>
  <si>
    <t>Al Mamoora Pharmacy</t>
  </si>
  <si>
    <t>MOH-F-5000950</t>
  </si>
  <si>
    <t>06-7426383</t>
  </si>
  <si>
    <t>located Shk Rashid Bin Humaid Road, Al Suwan, Magnum Plaza Bldng, Shop#2, Ajman, UAE.</t>
  </si>
  <si>
    <t>mamoorapharmacy@gmail.com</t>
  </si>
  <si>
    <t>AL MAMOURA- Health Center (MOH Facilities Group)MOHAP members are accepted on referral basis</t>
  </si>
  <si>
    <t>Diagnostics,Emergency ,Family Medicine,General Practitionar,Internal Medicine,Laboratory,</t>
  </si>
  <si>
    <t>07 2283893</t>
  </si>
  <si>
    <t>Al munstar street passport road next to grocery al dallal on the left</t>
  </si>
  <si>
    <t>Al Mamzar Health Center (DHA)</t>
  </si>
  <si>
    <t>DHA-F-000MZHC</t>
  </si>
  <si>
    <t>04-5021801</t>
  </si>
  <si>
    <t>Cairo Street, Near Al Ittihad Private School,Dubai</t>
  </si>
  <si>
    <t>AL MANAMA- Health Center (MOH Facilities Group) MOHAP members are accepted on referral basis</t>
  </si>
  <si>
    <t>Anaesthesia,Emergency ,ENT,Family Medicine,General Practitionar,Internal Medicine,Laboratories,Medicines,Obstetrics and Gynaecology,Oral &amp; Maxillofacial Surgery,Paediatrics,Radiology ang Imaging,Vaccinations,</t>
  </si>
  <si>
    <t>06 8827324</t>
  </si>
  <si>
    <t>Sharia street,next to Manama police station</t>
  </si>
  <si>
    <t>Al Manara Al Ghurair Pharmacy (Al Manara Pharmacy Group)</t>
  </si>
  <si>
    <t>Al Manara Pharmacy Group</t>
  </si>
  <si>
    <t>DHA-F-0000637</t>
  </si>
  <si>
    <t>04-2952871</t>
  </si>
  <si>
    <t>AL RIGGA STREET,DUBAI</t>
  </si>
  <si>
    <t>ayunessa@manarapharma.ae</t>
  </si>
  <si>
    <t>Al Manara Al Manzil Pharmacy (Al Manara Pharmacy Group)</t>
  </si>
  <si>
    <t>DHA-F-0000497</t>
  </si>
  <si>
    <t>04-3621161</t>
  </si>
  <si>
    <t>SOUK AL MANZIL,DUBAI</t>
  </si>
  <si>
    <t>almanzil@manarapharma.ae</t>
  </si>
  <si>
    <t>Al Manara Dalia Pharmacy (Al Manara Pharmacy Group)</t>
  </si>
  <si>
    <t>PF1324</t>
  </si>
  <si>
    <t>02-6734777</t>
  </si>
  <si>
    <t>MINA CENTER, MINA COOP, MINA, ABU DHABI</t>
  </si>
  <si>
    <t>dalia@manarapharma.ae</t>
  </si>
  <si>
    <t>Al Manara Garden Pharmacy (Al Manara Pharmacy Group)</t>
  </si>
  <si>
    <t>DHA-F-0046978</t>
  </si>
  <si>
    <t>04-3669940</t>
  </si>
  <si>
    <t>IBN BATTUTA MALL, INTERCHANGE # 5</t>
  </si>
  <si>
    <t>batuta@manarapharma.ae</t>
  </si>
  <si>
    <t>Al Manara International Pharmacy (Al Manara Pharmacy Group)</t>
  </si>
  <si>
    <t>PF1748</t>
  </si>
  <si>
    <t>02-6814644</t>
  </si>
  <si>
    <t>TOWER B, FLAT C66, MUROOR STREET, ALNAHYAN COMPOUND, ABU DHABI</t>
  </si>
  <si>
    <t>alnahyan@manarapharma.ae</t>
  </si>
  <si>
    <t>Al Manara Pharmacy Al Ain Branch (Al Manara Pharmacy Group)</t>
  </si>
  <si>
    <t>PF1091</t>
  </si>
  <si>
    <t>03-7516670</t>
  </si>
  <si>
    <t>ALAIN MALL ,ALAIN UAE</t>
  </si>
  <si>
    <t>alain@manarapharma.ae</t>
  </si>
  <si>
    <t>Al Manara Pharmacy Al Bawadi Mall (Al Manara Pharmacy Group)</t>
  </si>
  <si>
    <t>PF2538</t>
  </si>
  <si>
    <t>03-7848802</t>
  </si>
  <si>
    <t>AL BAWADI MALL,MAZYAD STREET,AL KHOURER,ALAIN</t>
  </si>
  <si>
    <t>bawadi@manarapharma.ae</t>
  </si>
  <si>
    <t>Al Manara Pharmacy Dubai (Al Manara Pharmacy Group)</t>
  </si>
  <si>
    <t>DHA-F-0046468</t>
  </si>
  <si>
    <t>04-2222032</t>
  </si>
  <si>
    <t>DUBAI CONCORD HOTEL, MAKTOUM STREET</t>
  </si>
  <si>
    <t>maktum@manarapharma.ae</t>
  </si>
  <si>
    <t>Al Manara Pharmacy Dubai Healthcare City (Al Manara Pharmacy Group)</t>
  </si>
  <si>
    <t>CL-PH-0007-10</t>
  </si>
  <si>
    <t>04-4458490</t>
  </si>
  <si>
    <t>BUILDING # 49, SHOP NO. 1, 1ST FLOOR, 13TH STREET, DHCC, DUBAI</t>
  </si>
  <si>
    <t>dhcc@manarapharma.ae</t>
  </si>
  <si>
    <t>Al Manara Pharmacy Fujairah (Al Manara Pharmacy Group)</t>
  </si>
  <si>
    <t>MOH1776</t>
  </si>
  <si>
    <t>09-2234792</t>
  </si>
  <si>
    <t>CENTURY MALL, FUJAIRAH</t>
  </si>
  <si>
    <t>century@manarapharma.ae</t>
  </si>
  <si>
    <t>02-6815080</t>
  </si>
  <si>
    <t>KHALIDIYA STREET ,ABUDHABI</t>
  </si>
  <si>
    <t>Al Khalidyia</t>
  </si>
  <si>
    <t>Al Manara Pharmacy Khalifa (Al Manara Pharmacy Group)</t>
  </si>
  <si>
    <t>PF1153</t>
  </si>
  <si>
    <t>02-626993</t>
  </si>
  <si>
    <t>KHALIFA,ABUDHABI UAE</t>
  </si>
  <si>
    <t>khalifa@manarapharma.ae</t>
  </si>
  <si>
    <t>Al Manara Pharmacy Khalifa City (Al Manara Pharmacy Group)</t>
  </si>
  <si>
    <t>PF2528</t>
  </si>
  <si>
    <t>ONE ST0P CENTER, KHALIFA CITY, ABU DHABI</t>
  </si>
  <si>
    <t>khalifacity@manarapharma.ae</t>
  </si>
  <si>
    <t>Al Manara Pharmacy Marina Mall (Al Manara Pharmacy Group)</t>
  </si>
  <si>
    <t>PF1404</t>
  </si>
  <si>
    <t>02-6817977</t>
  </si>
  <si>
    <t>MARINAL MALL,ABUDHABI UAE</t>
  </si>
  <si>
    <t>marinamall@manarapharma.ae</t>
  </si>
  <si>
    <t>Al Manara Pharmacy Ras Al Khaimah (Al Manara Pharmacy Group)</t>
  </si>
  <si>
    <t>MOH949</t>
  </si>
  <si>
    <t>07-2339422</t>
  </si>
  <si>
    <t>CORNICHE TOWER PLAZA 3 PLAT NO.2 CORNICHE AL QAWASIM STREET</t>
  </si>
  <si>
    <t>rak@manarapharma.ae</t>
  </si>
  <si>
    <t>Al Manara Specialized Medical Center LLC</t>
  </si>
  <si>
    <t>DHA-F-0001470</t>
  </si>
  <si>
    <t>Dental,Dermatology,Obstetrics and Gynaecology,</t>
  </si>
  <si>
    <t>P.o.Box-96125, Villa-797, Safa 2, Al Wasl Road, Dubai, U.A.E.</t>
  </si>
  <si>
    <t>AL WASL</t>
  </si>
  <si>
    <t>INFO@ALMANARACLINIC.COM;MNGT@ALMANARACLINIC.COM;MUHAMMAD@ALMANARACLINIC.COM;insammc@gmail.com</t>
  </si>
  <si>
    <t>Al Manara Sunset Mall Pharmacy (Al Manara Pharmacy Group)</t>
  </si>
  <si>
    <t>DHA-F-0000472</t>
  </si>
  <si>
    <t>04-3881820</t>
  </si>
  <si>
    <t>JUMEIRAH 3 DUBAI</t>
  </si>
  <si>
    <t>sunset@manarapharma.ae</t>
  </si>
  <si>
    <t>Al Manara University Pharmacy (Al Manara Pharmacy Group)</t>
  </si>
  <si>
    <t>MOH1141</t>
  </si>
  <si>
    <t>06-5589004</t>
  </si>
  <si>
    <t>AMERICAN UNIVERSITY SHARJAH</t>
  </si>
  <si>
    <t>sharjah@manarapharma.ae</t>
  </si>
  <si>
    <t>Al Manarah Medical Center</t>
  </si>
  <si>
    <t>MOH6656</t>
  </si>
  <si>
    <t>Dental,ENT,Family Medicine,General Medicine,General Practitionar,General Services,</t>
  </si>
  <si>
    <t>06-5266060</t>
  </si>
  <si>
    <t>Almajaz -3, Al Dhaen Building, 201&amp; 202, Second Floor</t>
  </si>
  <si>
    <t>insurance@almanarahmc.ae</t>
  </si>
  <si>
    <t>Al Manarah Pharmacy (Aster Group)</t>
  </si>
  <si>
    <t>MOH-F-5000031</t>
  </si>
  <si>
    <t>06-5774665</t>
  </si>
  <si>
    <t>Taawun area, Sharjah, UAE</t>
  </si>
  <si>
    <t>manarah@asterpharmacy.com</t>
  </si>
  <si>
    <t>Al Mankhool Health Center (DHA)</t>
  </si>
  <si>
    <t>DHA-F-000MKHC</t>
  </si>
  <si>
    <t>Al Mankhool road,Bur Dubai? Behind Eid Musalla mosque - Dubai</t>
  </si>
  <si>
    <t>Al Mankhool Pharmacy</t>
  </si>
  <si>
    <t>DHA-F-0045882</t>
  </si>
  <si>
    <t>04 2554427</t>
  </si>
  <si>
    <t>TRIO3 BUILDING, BEHIND SAHARA MALL, AL NAHDA 2, DUBAI</t>
  </si>
  <si>
    <t>mankhoolpharmacy@hotmail.com</t>
  </si>
  <si>
    <t>Al Mansoor Medical Center</t>
  </si>
  <si>
    <t>DHA-F-0045585</t>
  </si>
  <si>
    <t>04-3554040</t>
  </si>
  <si>
    <t>P.o.Box- 43136, 1st Floor, Flat No.101, Al Moosa Building, Al Musalla Road, Bur Dubai, Dubai, U.A.E.</t>
  </si>
  <si>
    <t>mansoormedicalcenter@yahoo.com;barsa.gautam13@gmail.com;jinujoseph63@gmail.com</t>
  </si>
  <si>
    <t>Al Mansoor Pharmacy (Life Healthcare Group)</t>
  </si>
  <si>
    <t>MOH-F-5000032</t>
  </si>
  <si>
    <t>06-5591700</t>
  </si>
  <si>
    <t>Al Wahda St. Opp Shj City Centre</t>
  </si>
  <si>
    <t>Al Mansour Medical Center- Sharjah</t>
  </si>
  <si>
    <t>MOH5913</t>
  </si>
  <si>
    <t>06-5372050</t>
  </si>
  <si>
    <t>Located at Buhairah Corniche City Compass Tower 1st Floor Flat 101, Sharjah, U.A.E</t>
  </si>
  <si>
    <t>almansourclinic@gmail.com;ammc2003@gmail.com</t>
  </si>
  <si>
    <t>Al Manzil Al Jadeed Pharmacy LLC - Right Health Investment LLC</t>
  </si>
  <si>
    <t>DHA-F-0002444</t>
  </si>
  <si>
    <t>971-506288708</t>
  </si>
  <si>
    <t>"Abdulla Ahmad Mohd Alhabbai building, Ras Al Kor Industrial- 3 Al Kor"</t>
  </si>
  <si>
    <t>ibrahim.dabbo@righthealth.ae; grouprcm@righthealth.ae;</t>
  </si>
  <si>
    <t>ibrahim.dabbo@righthealth.ae; pharmacy.aljadeedaweer@righthealth.ae;</t>
  </si>
  <si>
    <t>AL Manzil Pharmacy - Right Health Investment LLC</t>
  </si>
  <si>
    <t>DHA-F-0047986</t>
  </si>
  <si>
    <t>Dubai Investment Park - 2 - Dubai</t>
  </si>
  <si>
    <t>rcmteam@righthealth.ae;ibrahim.dabbo@righthealth.ae;grouprcm@righthealth.ae;</t>
  </si>
  <si>
    <t>pharmacy.almanzildip2@righthealth.ae;rcmteam@righthealth.ae;ibrahim.dabbo@righthealth.ae</t>
  </si>
  <si>
    <t>Al Marfa Al Ahli Medical Centre (Ahalia Group)</t>
  </si>
  <si>
    <t>MF103</t>
  </si>
  <si>
    <t>02-8833638</t>
  </si>
  <si>
    <t>Al Marfa Al Ahli Medical Centre, Marfa Old City, Near NBAD Bank, Abu Dhbai , U A E</t>
  </si>
  <si>
    <t>mirfaamc@ahaliagroup.ae;ahaliama@eim.ae</t>
  </si>
  <si>
    <t>Al Marfa Al Ahli Pharmacy (Ahalia Group)</t>
  </si>
  <si>
    <t>PF1236</t>
  </si>
  <si>
    <t>02-8833443</t>
  </si>
  <si>
    <t>Al Marfa Al Ahli Pharmacy, Marfa , Abu Dhbai , U A E</t>
  </si>
  <si>
    <t>MirfaAhaliaPharmacy@ahaliagroup.ae</t>
  </si>
  <si>
    <t>Al Mariya Polyclinic-Dubai</t>
  </si>
  <si>
    <t>DHA-F-0045486</t>
  </si>
  <si>
    <t>Dental,Dermatology,Family Medicine,General Medicine,General Practitionar,General Surgery,Laboratory,Obstetrics and Gynaecology,Orthopedic,Others,Paediatrics,Radiology ang Imaging,Urology,</t>
  </si>
  <si>
    <t>04-2500700,042500800</t>
  </si>
  <si>
    <t>P.o.Box-14906, Falcon Tower, Shop No.2, Riggat Al Buteen Street, Deira, Dubai, U.A.E.</t>
  </si>
  <si>
    <t>insurance@almariyapolyclinic.ae;reception@almariyapolyclinic.ae;gm@almariyapolyclinic.ae</t>
  </si>
  <si>
    <t>insurance@almariyapolyclinic.ae;reception@almariyapolyclinic.ae</t>
  </si>
  <si>
    <t>Al Mashaher Medical Centre</t>
  </si>
  <si>
    <t>DHA-F-0000574</t>
  </si>
  <si>
    <t>Dental,General Medicine,</t>
  </si>
  <si>
    <t>04-2633309</t>
  </si>
  <si>
    <t>Sheikh Khalid Ubaid Butti Building Al Muhaisnah-2 (SonaPur), Dubai</t>
  </si>
  <si>
    <t>Contact@Mashaher.Com;Insurance@Mashaher.com</t>
  </si>
  <si>
    <t>Insurance@Mashaher.com</t>
  </si>
  <si>
    <t>Al Massa Polyclinic</t>
  </si>
  <si>
    <t>DHA-F-0000320</t>
  </si>
  <si>
    <t>04-3282327</t>
  </si>
  <si>
    <t>Villa 1082 , Al wasl road, Umm suqeim 2, Jumeirah Dubai, UAE</t>
  </si>
  <si>
    <t>almassaclinic1082@gmail.com</t>
  </si>
  <si>
    <t>Al Mawadah Pharmacy (Aster Group)</t>
  </si>
  <si>
    <t>MOH-F-5000033</t>
  </si>
  <si>
    <t>06-5744878</t>
  </si>
  <si>
    <t>immigration road, Sharjah, UAE</t>
  </si>
  <si>
    <t>mawadah@asterpharmacy.com</t>
  </si>
  <si>
    <t>Al Mawrid Pharmacy Group</t>
  </si>
  <si>
    <t>Al Mazroei Pharmacy LLC</t>
  </si>
  <si>
    <t>PF1299</t>
  </si>
  <si>
    <t>02-6714007</t>
  </si>
  <si>
    <t>rowaida@almaz.net.ae;ana.manalo@almazrouihospital.ae;amh.Insurance@almazrouihospital.ae</t>
  </si>
  <si>
    <t>Al Mazroui Medical Centre One Day Surgery L.L.C-Abu Dhabi</t>
  </si>
  <si>
    <t>MF1327</t>
  </si>
  <si>
    <t>Dental,General Medicine,General Practitionar,General Services,General Surgery,Laboratory,Medicines,Nephrology,Obstetrics and Gynaecology,Ophthalmology,Orthopedic,Others,Radiology ang Imaging,</t>
  </si>
  <si>
    <t>02-6723232</t>
  </si>
  <si>
    <t>AL MAZROUI BUILDING, 2nd FLOOR, NAJDA STREET, ABU DHABI, P.O - 54873</t>
  </si>
  <si>
    <t>claims@almazrouihospital.ae;amh.Insurance@almazrouihospital.ae</t>
  </si>
  <si>
    <t>Al Meena Pharmacy LLC</t>
  </si>
  <si>
    <t>MOH-F-5000310</t>
  </si>
  <si>
    <t>06-5625055</t>
  </si>
  <si>
    <t>OPP. AIR INDIA OFFICE, SATA BLDG.,MEENA ROAD, SHARJAH</t>
  </si>
  <si>
    <t>meenapharma2000@gmail.com</t>
  </si>
  <si>
    <t>Al Mizher Health Center (DHA)</t>
  </si>
  <si>
    <t>DHA-F-000MEZH</t>
  </si>
  <si>
    <t>04-5022601</t>
  </si>
  <si>
    <t>Al Mizhar 1, Dubai</t>
  </si>
  <si>
    <t>AL MIZHAR FIRST</t>
  </si>
  <si>
    <t>RCM_AAli@dha.gov.ae;rcm_ahamohammed@dha.gov.ae;isahd@dha.gov.ae</t>
  </si>
  <si>
    <t>Al Moaalaj Pharmacy LLC</t>
  </si>
  <si>
    <t>MOH-F-5000439</t>
  </si>
  <si>
    <t>06-5214865</t>
  </si>
  <si>
    <t>Shop #3, Behind Emax Electronics and Sunrise Supermarket Building, Near Sharjah Cooperative, Abu Shagara</t>
  </si>
  <si>
    <t>almoaalajpharmacy@gmail.com</t>
  </si>
  <si>
    <t>Al Moosa Day Surgey Center Pharmacy</t>
  </si>
  <si>
    <t>Al Mousa Day Surgery Center Group</t>
  </si>
  <si>
    <t>DHA-F-9999989</t>
  </si>
  <si>
    <t>04-3452999</t>
  </si>
  <si>
    <t>Al wasl road, Jumeirah, Dubai-UAE</t>
  </si>
  <si>
    <t>shalini.sundar@almousamedical.ae;hany.darwish@almousamedical.ae;info@almousamedical.ae</t>
  </si>
  <si>
    <t>Edison_Vega@almoosamedical.ae; Franscisca_Rajam@almoosamedical.ae; Shalini_Sundar@almousamedical.ae; Pharmacy@almoosamedical.ae</t>
  </si>
  <si>
    <t>Al Moudah Home Healthcare</t>
  </si>
  <si>
    <t>MOH7352</t>
  </si>
  <si>
    <t>07-2222141</t>
  </si>
  <si>
    <t>AL HISN ROAD, RED CRESCENT BUILDING , FLAT NO 306</t>
  </si>
  <si>
    <t>insurance@almawadahhealthcare.net</t>
  </si>
  <si>
    <t>Al Mousa Day Surgery Center-Dubai</t>
  </si>
  <si>
    <t>DHA-F-0002039</t>
  </si>
  <si>
    <t>Dental,Dermatology,Gastroenterology,General Practitionar,Obstetrics and Gynaecology,Orthopedic,Paediatrics,</t>
  </si>
  <si>
    <t>Info@almousamedical.ae;shalini.sundar@almousamedical.ae;hany.darwish@almousamedical.ae;info@almousamedical.ae</t>
  </si>
  <si>
    <t>Al Mubarak Centre Pharmacy (Medex Pharmacy Group)</t>
  </si>
  <si>
    <t>MOH1102</t>
  </si>
  <si>
    <t>06-5638034</t>
  </si>
  <si>
    <t>Ground Floor- Al Sharq Street - Al Nabba - Inside Al Mubarak Centre Mall, Rolla ,Sharjah,PO.BOX-61220</t>
  </si>
  <si>
    <t>almubarakphy@medexuae.com;sunilscaria@hotmail.com;ummar@medexuae.com;inventory@medexuae.com;shafeeque@medexuae.com;admin@medexuae.com</t>
  </si>
  <si>
    <t>AL Muhaisnah Health Center (MOH Facilities Group)</t>
  </si>
  <si>
    <t>Dental,Emergency ,Family Medicine,General Medicine,General Practitionar,Internal Medicine,Laboratories,Medicines,Obstetrics and Gynaecology,Paediatrics,Vaccinations,</t>
  </si>
  <si>
    <t>04 2886644</t>
  </si>
  <si>
    <t>Near the school, the Islamic Medical College for Girls After School Greenwood Area: AL MHESNA, Dubai</t>
  </si>
  <si>
    <t>Azza.Khalifa@mohap.gov.ae;Atyat.Siragaldeen@mohap.gov.ae;Hamda.Boushama@mohap.gov.ae;Muhaisna.PHC@mohap.gov.ae;parkhi.kumar@mohap.gov.ae;nermin.ahmed@mohap.gov.ae;parkhi.kumar@mohap.gov.ae</t>
  </si>
  <si>
    <t>Al Munaie Health Center (MOH Facilities Group)</t>
  </si>
  <si>
    <t>Dental,Emergency ,General Practitionar,Internal Medicine,Medicines,Obstetrics and Gynaecology,Paediatrics,Radiology ang Imaging,Vaccinations,</t>
  </si>
  <si>
    <t>04 8525577</t>
  </si>
  <si>
    <t>Near a Almniei secondary school for boys the new people behind the Wa'ab</t>
  </si>
  <si>
    <t>ohood.alshamsi@moh.gov.ae;parkhi.kumar@mohap.gov.ae</t>
  </si>
  <si>
    <t>Al Muntasir Medical Centre</t>
  </si>
  <si>
    <t>MOH-F-1000358</t>
  </si>
  <si>
    <t>Dental,General Surgery,Obstetrics and Gynaecology,Paediatrics,</t>
  </si>
  <si>
    <t>06-5739545</t>
  </si>
  <si>
    <t>Al Fahad Tower, Buhairah Corniche,204</t>
  </si>
  <si>
    <t>muntasirmc@hotmail.com;sami_1943@yahoo.com</t>
  </si>
  <si>
    <t>Al Muraqabat Dental Center</t>
  </si>
  <si>
    <t>DHA-F-0046684</t>
  </si>
  <si>
    <t>04-2662843</t>
  </si>
  <si>
    <t>Muraqabat st., the travel market bldg, 304 &amp; 306, Deira</t>
  </si>
  <si>
    <t>firas_dentist_ortho@yahoo.com;muraqabat@gmail.com;info@muraqabatdental.com</t>
  </si>
  <si>
    <t>02-5506691</t>
  </si>
  <si>
    <t>Al Musaffah Al Alhli Medical Centre - Br.,Near Fathima Super Market, Al Jimi Workers village, Musaffah ICAD, Abu Dhabi, UAE</t>
  </si>
  <si>
    <t>Al Musaffah Pharmacy - Br (Ahlia Group)</t>
  </si>
  <si>
    <t>PF1645</t>
  </si>
  <si>
    <t>02-5506693</t>
  </si>
  <si>
    <t>Al Musaffah Pharmacy - Br.,Musaffah ICAD, Abu Dhabi, UA E</t>
  </si>
  <si>
    <t>MussafahPharmacyIcad@ahaliagroup.ae</t>
  </si>
  <si>
    <t>Al Musaffah Pharmacy (Ahalia Group)</t>
  </si>
  <si>
    <t>PF1214</t>
  </si>
  <si>
    <t>02-5520107</t>
  </si>
  <si>
    <t>Al Musaffah Pharmacy ,Shabiya, Abu Dhabi, UA E</t>
  </si>
  <si>
    <t>AlMussafahAhaliaPhy@ahaliagroup.ae</t>
  </si>
  <si>
    <t>Al Musalla Medical Center Br. Muhaisnah (Al Musalla Medical Center Group)</t>
  </si>
  <si>
    <t>Al Musalla Medical Center Group</t>
  </si>
  <si>
    <t>Dental,Dermatology,ENT,Gastroenterology,General Medicine,Laboratories,Neurology,Obstetrics and Gynaecology,Ophthalmology,Orthopedic,Paediatrics,Physiotherapy,Radiology ang Imaging,Urology,</t>
  </si>
  <si>
    <t>04-2641449</t>
  </si>
  <si>
    <t>NEAR UAE EXCHANGE,SONAPUR</t>
  </si>
  <si>
    <t>musallamc@gmail.com;neeraj.puranik@hcmena.com</t>
  </si>
  <si>
    <t>Dental,Dermatology,ENT,</t>
  </si>
  <si>
    <t>DHA-F-0046583</t>
  </si>
  <si>
    <t>insurance@musalla.ae; priyanka.dhiman@musalla.ae</t>
  </si>
  <si>
    <t>Al Musalla Pharmacy (Aster Group)</t>
  </si>
  <si>
    <t>DHA-F-0045860</t>
  </si>
  <si>
    <t>04-3284548</t>
  </si>
  <si>
    <t>Kharbash Building, Jumeriah Road, Umm Suqem 1, Dubai, UAE</t>
  </si>
  <si>
    <t>mussala@asterpharmacy.com</t>
  </si>
  <si>
    <t>Al Musalla Pharmacy Ajman</t>
  </si>
  <si>
    <t>MOH-F-5000153</t>
  </si>
  <si>
    <t>06-7421271</t>
  </si>
  <si>
    <t>Al Bustan , karama Plaza Bldg, Room 104, block A, Ajman-UAE</t>
  </si>
  <si>
    <t>almusallapharmacyajman@gmail.com;sagrees@emirates.net.ae</t>
  </si>
  <si>
    <t>Al Musalla Pharmacy-Sharjah</t>
  </si>
  <si>
    <t>MOH-F-5000184</t>
  </si>
  <si>
    <t>06-5616136</t>
  </si>
  <si>
    <t>Al Mussalla, Al Zahra street store number 6-7, Sharjah, U.A.E.</t>
  </si>
  <si>
    <t>muslaphm@eim.ae;pharmacy@shifaaljazeerauae.com</t>
  </si>
  <si>
    <t>AL Musayaf Pharmacy (Al Madinah Pharmacy Group)</t>
  </si>
  <si>
    <t>04-8521039</t>
  </si>
  <si>
    <t>Hatta Oman way near Emirates Pump</t>
  </si>
  <si>
    <t>madinahphcy@gmail.com;</t>
  </si>
  <si>
    <t>Al Mustaqbal Dental Clinic- Sharjah</t>
  </si>
  <si>
    <t>MOH-F-1000436</t>
  </si>
  <si>
    <t>06-5566130</t>
  </si>
  <si>
    <t>P.O.B.ox-20222,AL TAAWUN ST., MAJESTIC TOWER, OFFICE 804, 8TH FLOOR,SHARJAH, UAE</t>
  </si>
  <si>
    <t>almustaqbal.clinic1010@gmail.com;</t>
  </si>
  <si>
    <t>Al Mutaredh pharmacy (Al Shafar Pharmacies Group)</t>
  </si>
  <si>
    <t>03 7559537</t>
  </si>
  <si>
    <t>Arabia centre, Al Ain</t>
  </si>
  <si>
    <t>Al Nahar pharmacy L.L.C</t>
  </si>
  <si>
    <t>MOH1936</t>
  </si>
  <si>
    <t>06-5545882</t>
  </si>
  <si>
    <t>"al shyba Shop No. 7 opposite to carfour express . Al Nahada"sharjah</t>
  </si>
  <si>
    <t>alnahar.pharmacy@gmail.com;rabab.alnahar.pharmacy@gmail.com</t>
  </si>
  <si>
    <t>Al Nahda Pharmacy (Sondos Group)</t>
  </si>
  <si>
    <t>Sondos Group</t>
  </si>
  <si>
    <t>DHA-F-0046512</t>
  </si>
  <si>
    <t>04-3200501</t>
  </si>
  <si>
    <t>Opp Used car complex, near sahari village, ras al khor</t>
  </si>
  <si>
    <t>sondospg@gmail.com;claimssondos@gmailcom</t>
  </si>
  <si>
    <t>Al Nahda Pharmacy-RAK (Medex Pharmacy Group)</t>
  </si>
  <si>
    <t>MOH-F-5000661</t>
  </si>
  <si>
    <t>07-2271900</t>
  </si>
  <si>
    <t>Ground Floor - Oman Street - Al Nakheel - Ras al khima,po.box-1683</t>
  </si>
  <si>
    <t>alnahdaphyrak@medexuae.com;accounts@medexuae.com;ummar@medexuae.com;inventory@medexuae.com;admin@medexuae.com;shafeeque@medexuae.com</t>
  </si>
  <si>
    <t>Al Nahda Pharmacy-SHJ (Medex Pharmacy Group)</t>
  </si>
  <si>
    <t>MOH-F-5000369</t>
  </si>
  <si>
    <t>06-5561122</t>
  </si>
  <si>
    <t>PO.BOX-28216,Shop # 10 &amp; 11, Ground Floor, Al Kakooli Building, Al Khan, SharjahLandmark: Opposite Old Expo Centre</t>
  </si>
  <si>
    <t>alnahdaphyshj@medexuae.com;sunilscaria@hotmail.com;ummar@medexuae.com;inventory@medexuae.com;shafeeque@medexuae.com;admin@medexuae.com</t>
  </si>
  <si>
    <t>Al Nahrain Group</t>
  </si>
  <si>
    <t>06-7449144</t>
  </si>
  <si>
    <t>P.o.Box 45304,Sky Tower,Sheikh Khalifa Bin Zayed Road,Building Das,26th Floor,Ajman,U.A.E.</t>
  </si>
  <si>
    <t>info@alnahreen.com;salaha2mah@yahoo.com;insurance@alnahreen.ae</t>
  </si>
  <si>
    <t>Al Nahrain Pharmacy LLC</t>
  </si>
  <si>
    <t>MOH-F-5000525</t>
  </si>
  <si>
    <t>insurance@alnahreen.ae;riccayara@yahoo.com;info@alnahreen.com;</t>
  </si>
  <si>
    <t>Al Nahrain Specialty Medical center</t>
  </si>
  <si>
    <t>MOH-F-1000266</t>
  </si>
  <si>
    <t>Dental,Dermatology,General Surgery,Obstetrics and Gynaecology,Radiology ang Imaging,</t>
  </si>
  <si>
    <t>Al Nakheel Hospital L.L.C One Day Surgery</t>
  </si>
  <si>
    <t>Anaesthesia,Dental,General Practitionar,Obstetrics and Gynaecology,Orthopedic,Paediatrics,</t>
  </si>
  <si>
    <t>06-5618899</t>
  </si>
  <si>
    <t>Rolla Mall, 3rd Flooor, Al Arouba Street, Rolla, Sharjah, U.A.E.</t>
  </si>
  <si>
    <t>nakheelhospital@gmail.com</t>
  </si>
  <si>
    <t>Al Nas Pharmacy L.L.C - Sharjah</t>
  </si>
  <si>
    <t>MOH-F-5000748</t>
  </si>
  <si>
    <t>MUHAMMED SAYEED BUILDING, ALWASHAH, DHAID</t>
  </si>
  <si>
    <t>alnaspharmacydhaid@gmail.com;</t>
  </si>
  <si>
    <t>Cardiology,Dental,Dermatology,ENT,Gastroenterology,General Surgery,Laboratory,Neurology,Obstetrics and Gynaecology,Ophthalmology,Orthopedic,Paediatrics,Psychiatry,Radiology ang Imaging,Urology,</t>
  </si>
  <si>
    <t>Al Nasr Pharmacy - Khorfakan</t>
  </si>
  <si>
    <t>MOH-F-5000038</t>
  </si>
  <si>
    <t>09-2384188</t>
  </si>
  <si>
    <t>Sheikh Khalid RD, kHORFAKAN, Dubai-UAE</t>
  </si>
  <si>
    <t>alnasrpharmacy@alshifamedical.net;accountant@alshifamedical.net</t>
  </si>
  <si>
    <t>Al Nebras Medical Center LLC</t>
  </si>
  <si>
    <t>MOH-F-1000615</t>
  </si>
  <si>
    <t>Dental,Family Medicine,General Medicine,General Practitionar,General Services,Laboratories,Obstetrics and Gynaecology,Paediatrics,Radiology ang Imaging,</t>
  </si>
  <si>
    <t>07-2277007</t>
  </si>
  <si>
    <t>Al Mountasir Road, Opposite Adib Bank-Golf Tower 2 ,Mezzanine Floor, Al Juwais, Near Manar Mall,Ras Al Khaimah,United Arab Emirates</t>
  </si>
  <si>
    <t>nebrasmc.ins@gmail.com;</t>
  </si>
  <si>
    <t>Al Neem Grand Pharmacy L.L.C - Dubai</t>
  </si>
  <si>
    <t>DHA-F-0002324</t>
  </si>
  <si>
    <t>04-2237770</t>
  </si>
  <si>
    <t>MASCO SUPERMARKET BUILDING, MUHAISNAH 4</t>
  </si>
  <si>
    <t>alneemgrandpharmacy@gmail.com;</t>
  </si>
  <si>
    <t>Al Neem Green Pharmacy L.L.C - Dubai</t>
  </si>
  <si>
    <t>DHA-F-0002229</t>
  </si>
  <si>
    <t>BRIGHT MEDICAL CENTER BUILDING, ALQUOZ 3</t>
  </si>
  <si>
    <t>alneemgreenpharmacy@gmail.com;</t>
  </si>
  <si>
    <t>Al Neem Pharmacy L.L.C - Abu Dhabi</t>
  </si>
  <si>
    <t>Lana Pharmacy LLC Group</t>
  </si>
  <si>
    <t>PF3112</t>
  </si>
  <si>
    <t>HYPER RAMEEZ, NEAR EMIRATES PARK ZOO, AL SHAHAMA</t>
  </si>
  <si>
    <t>alneempharmacy2017@gmail.com;finance@alneempharmacy.com;insurance@medon.ae</t>
  </si>
  <si>
    <t>Al Neem Pharmacy L.L.C - Ajman</t>
  </si>
  <si>
    <t>MOH-F-5000393</t>
  </si>
  <si>
    <t>SUBWAY BUILDING, SHEIKH AMMAR STREET, AL ZAHRA, AJMAN</t>
  </si>
  <si>
    <t>alneempharmacyajman@gmail.com;</t>
  </si>
  <si>
    <t>Al Neem Pharmacy L.L.C Branch - Jafza South Dubai</t>
  </si>
  <si>
    <t>DHA-F-0001725</t>
  </si>
  <si>
    <t>COMMERCIAL CENTER, SHOP 116, JAFZA SOUTH</t>
  </si>
  <si>
    <t>neemjafza2@gmail.com;insurance@medon.ae</t>
  </si>
  <si>
    <t>neemjafza2@gmail.com;finance@alneempharmacy.com;insurance@medon.ae</t>
  </si>
  <si>
    <t>Al Neem Pharmacy L.L.C Branch - Jafza West Dubai</t>
  </si>
  <si>
    <t>DHA-F-0000978</t>
  </si>
  <si>
    <t>NESTO SUPERMARKET BUILDING, NEAR NEW WEST ACCOMMODATION, JAFZA WEST</t>
  </si>
  <si>
    <t>alneempharmacyjafza@gmail.com;finance@alneempharmacy.com;insurance@medon.ae</t>
  </si>
  <si>
    <t>Al Neem Pharmacy LLC</t>
  </si>
  <si>
    <t>DHA-F-0000209</t>
  </si>
  <si>
    <t>04-3697130</t>
  </si>
  <si>
    <t>Located at CBD-20, Rivera Dreams, Shop No: 3, International City, Dubai, U.A.E</t>
  </si>
  <si>
    <t>alneempharmacy@gmail.com;finance@alneempharmacy.com;insurance@medon.ae</t>
  </si>
  <si>
    <t>Al Neem Star Pharmacy L.L.C</t>
  </si>
  <si>
    <t>DHA-F-0002066</t>
  </si>
  <si>
    <t>052-5922433</t>
  </si>
  <si>
    <t>P.o Box no. 390539, Al Ameed Plaza, Behind Al Khail Mall, Al Quoz 04</t>
  </si>
  <si>
    <t>AL QOUZ FIRST</t>
  </si>
  <si>
    <t>alneemstarpharmacy@gmail.com</t>
  </si>
  <si>
    <t>Al Nidaa Pharmacy (Sondos Group)</t>
  </si>
  <si>
    <t>MOH-F-5000986</t>
  </si>
  <si>
    <t>SHOP NO:4, JESCO ALMAYA SUPERMARKET , SHK ZAYED STREET, YARMOOK, sharjah</t>
  </si>
  <si>
    <t>sondospg@eim.ae;sondospg@gmail.com;jap.sondosphy@gmail.com; alnidaapharmacy@gmail.com;</t>
  </si>
  <si>
    <t>ajmalck42@gmail.com;</t>
  </si>
  <si>
    <t>Al Noor - Al Ain Branch Midtown Pharmacy (Mediclinic Group)</t>
  </si>
  <si>
    <t>PF1622</t>
  </si>
  <si>
    <t>03-7060405</t>
  </si>
  <si>
    <t>Al Massa Hotel Bldg, Main Street, City Center, Al Ain</t>
  </si>
  <si>
    <t>rahdab@alnoorhospital.com ; phmidtown@alnoorhospital.com</t>
  </si>
  <si>
    <t>Al Noor Hospitals Group</t>
  </si>
  <si>
    <t>Al Noor - Al Mussafah Pharmacy (Mediclinic Group)</t>
  </si>
  <si>
    <t>PF1465</t>
  </si>
  <si>
    <t>02-4066868</t>
  </si>
  <si>
    <t>Shabiya # 10 New Mussafah, Abu Dhabi, UAE</t>
  </si>
  <si>
    <t>BFarag@alnoorhospital.com</t>
  </si>
  <si>
    <t>Al Noor Madinat Zayed Pharmacy (Al Noor Hospitals Group)</t>
  </si>
  <si>
    <t>PF1337</t>
  </si>
  <si>
    <t>02-8848883</t>
  </si>
  <si>
    <t>Madinet Zayed market-Al Noor hospital clinics, Beda zayed-Western region –Abu Dhabi</t>
  </si>
  <si>
    <t>mohammad.elsayed@alnoorhospital.com ; mzayedpharmacy@alnoorhospital.com</t>
  </si>
  <si>
    <t>Al Noor Airport Road Pharmacy (MediclinicGroup)</t>
  </si>
  <si>
    <t>PF1489</t>
  </si>
  <si>
    <t>02-4944590</t>
  </si>
  <si>
    <t>Al Noor Airport Road Pharmacy, Old Airport Road, Abu Dhabi, UAE</t>
  </si>
  <si>
    <t>Diab.kurdi@alnoorhospital.com ; anharpharmacy@alnoorhospital.com</t>
  </si>
  <si>
    <t>Al Noor Al Arabi Medical Centre (Gulf Healthcare International - Adara)</t>
  </si>
  <si>
    <t>Gulf Healthcare International - Adara</t>
  </si>
  <si>
    <t>06-5614445</t>
  </si>
  <si>
    <t>OFFICE 313, 3rd Floor, Al Mubarak Centre, Al Nabaa, Rolla - Sharjah</t>
  </si>
  <si>
    <t>alnoor.sharja@gulf-healthcare.com</t>
  </si>
  <si>
    <t>Al Noor Al Yahar Pharmacy–Mid Town– Branch (Mediclinic Group)</t>
  </si>
  <si>
    <t>PF1707</t>
  </si>
  <si>
    <t>03-7819060</t>
  </si>
  <si>
    <t>Al Yahar, Al Ain</t>
  </si>
  <si>
    <t>mrazik@alnoorhospital.com ; yahpharmacy@alnoorhospital.com</t>
  </si>
  <si>
    <t>Al Noor Clinic (UAQ)</t>
  </si>
  <si>
    <t>MOH-F-1000052</t>
  </si>
  <si>
    <t>06-7646373</t>
  </si>
  <si>
    <t>Sheikh Rashid Buldg, Flat No 1, Above Jumbo Electronics, Near Flag Round About, Jameya, Umm Al Quwain, UAE</t>
  </si>
  <si>
    <t>jameya</t>
  </si>
  <si>
    <t>sughu.koshy@gmail.com;uaq.alnoor@gmail.com</t>
  </si>
  <si>
    <t>Al Noor Dental Center-Ras Al Khaimah</t>
  </si>
  <si>
    <t>MOH-F-1000292</t>
  </si>
  <si>
    <t>07-2288451</t>
  </si>
  <si>
    <t>P.O.Box-9834, Al Jazaa Pharmacy Building, Behind Rak Insurance Building, First Floor, Flat # 102, Etisalat Road, Nakheel, Ras Al Khaimah, U.A.E.</t>
  </si>
  <si>
    <t>alnoor.clinic@hotmail.com;mj@alnoordental.com;</t>
  </si>
  <si>
    <t>Muroor</t>
  </si>
  <si>
    <t>MF3931</t>
  </si>
  <si>
    <t>Khalifa</t>
  </si>
  <si>
    <t>MF3643</t>
  </si>
  <si>
    <t>Al Noor Hospital Family Care Center Baniyas (Mediclinic Group)</t>
  </si>
  <si>
    <t>MF3665</t>
  </si>
  <si>
    <t>General Practitionar,Internal Medicine,Obstetrics and Gynaecology,Paediatrics,Radiology ang Imaging,</t>
  </si>
  <si>
    <t>02-5668800</t>
  </si>
  <si>
    <t>Baniyas, Abu Dhabi UAE</t>
  </si>
  <si>
    <t>MCME-MAIRRCMAuth@mediclinic.ae</t>
  </si>
  <si>
    <t>baniyasinsurance@alnoorhospital.com;AAAlbar@alnoorhospital.com;MCME-MAIRRCMAuth@mediclinic.ae</t>
  </si>
  <si>
    <t>Al Khaleej Al Arabi St.</t>
  </si>
  <si>
    <t>PF2710</t>
  </si>
  <si>
    <t>Al Noor Hospital Medical Center Marawah (Mediclinic Group)</t>
  </si>
  <si>
    <t>MF4163</t>
  </si>
  <si>
    <t>02-8092100</t>
  </si>
  <si>
    <t>Village 1, Braka Nuclear Power Plant Western Region, Ruwais Abu Dhabi UAE</t>
  </si>
  <si>
    <t>MTarig@alnoorhospital.com;marawahinsurance@alnoorhospital.com;MCME-MAIRRCMAuth@mediclinic.ae</t>
  </si>
  <si>
    <t>Al Noor Hospital Mussafah Specialty Clinic (Mediclinic Group)</t>
  </si>
  <si>
    <t>MF3080</t>
  </si>
  <si>
    <t>02-4066888</t>
  </si>
  <si>
    <t>P.O. BOX 46713 EAST 10 MUSSAFAH SHABIYA, Abu Dhabi, UAE</t>
  </si>
  <si>
    <t>Sudheer.Khareem@Mediclinic.ae;Ameen.AlSaadi@mediclinic.ae;Rolando.Torreon@Mediclinic.ae ;Laarni.Alaiden@Mediclinic.ae ;Ahmed.Nabil@Mediclinic.ae;MCME-MAIRRCMAuth@mediclinic.ae</t>
  </si>
  <si>
    <t>Al Noor Hospital Pharmacy - Al Ain - 24 Hr. Pharmacy (Mediclinic Group)</t>
  </si>
  <si>
    <t>PF1391</t>
  </si>
  <si>
    <t>03-7060104</t>
  </si>
  <si>
    <t>Al Noor Hospital Pharmacy, Al Mada Complex, Khalifa St., Al Ain , UAE</t>
  </si>
  <si>
    <t>mamoun.allahham@alnoorhospital.com ; phmain@alnoorhospital.com</t>
  </si>
  <si>
    <t>Al Noor Hospital Satellite -Madinat Zayed Clinic (Al Noor Hospitals Group)</t>
  </si>
  <si>
    <t>MF1328</t>
  </si>
  <si>
    <t>02-8846633</t>
  </si>
  <si>
    <t>P.O. BOX 57827 Shabeya Hamadi, Madinat Zayed Market, Madinat Zayed, Western Region, UAE</t>
  </si>
  <si>
    <t>Zayed</t>
  </si>
  <si>
    <t>anas.zarzour@alnoorhospital.com ; Mariam.darwish@alnoorhospital.com</t>
  </si>
  <si>
    <t>AL Noor Hospital Specialty Clinics Madinat Zayed (Mediclinic Group)</t>
  </si>
  <si>
    <t>MF2339</t>
  </si>
  <si>
    <t>P.O.BOX 57837 Western Region Area, Main Street, Abu Dhabi, UAE</t>
  </si>
  <si>
    <t>Madinat Zayed</t>
  </si>
  <si>
    <t>anas.zarzour@alnoorhospital.com;Mariam.darwish@alnoorhospital.com;MCME-MAIRRCMAuth@mediclinic.ae</t>
  </si>
  <si>
    <t>02-6139367</t>
  </si>
  <si>
    <t>P.O. BOX 46713 Khalifa St., Moh’d Bin Butti Bldg., Abu Dhbai, UAE</t>
  </si>
  <si>
    <t>Al Noor Madinat Zayed Branch 2 Pharmacy (Mediclinic Group)</t>
  </si>
  <si>
    <t>PF1609</t>
  </si>
  <si>
    <t>02-8848276</t>
  </si>
  <si>
    <t>Al Dhafra bulding, Beda Zayed Western region,</t>
  </si>
  <si>
    <t>mostafa.albaaly@alnoorhospital.com</t>
  </si>
  <si>
    <t>Al Noor Medical Center- Al Ain</t>
  </si>
  <si>
    <t>MF119</t>
  </si>
  <si>
    <t>03-7662072</t>
  </si>
  <si>
    <t>Po box 15706 , Al Ain Zayed Bin Sultan Street Building No.274, 1st floor Flat 1 and 2 Near Murabba Traffic Signal, Opposite Vegetable market.</t>
  </si>
  <si>
    <t>bhargav@eim.ae</t>
  </si>
  <si>
    <t>Al Noor Pharmacy (Al Soor Pharmacy Group)</t>
  </si>
  <si>
    <t>Al Soor Pharmacy Group</t>
  </si>
  <si>
    <t>06-7429877</t>
  </si>
  <si>
    <t>Khalifa Rd. Human Appeal Building, Ajman</t>
  </si>
  <si>
    <t>pharmacyclaims@gmail.com;jengracia@alnoorhospital.com</t>
  </si>
  <si>
    <t>Al Noor Pharmacy (Medex Pharmacy Group)</t>
  </si>
  <si>
    <t>MOH-F-5000392</t>
  </si>
  <si>
    <t>07-2333729</t>
  </si>
  <si>
    <t>Al Hudaibah Building, Ground Floor, Oman Street - Al Nakheel, Near Bank of Baroda,PO BOX-1683</t>
  </si>
  <si>
    <t>alnoorphy@medexuae.com;accounts@medexuae.com;ummar@medexuae.com;inventory@medexuae.com;shafeeque@medexuae.com;admin@medexuae.com</t>
  </si>
  <si>
    <t>PF2576</t>
  </si>
  <si>
    <t>PF1144</t>
  </si>
  <si>
    <t>DHA-F-0046698</t>
  </si>
  <si>
    <t>04-3498100</t>
  </si>
  <si>
    <t>Opposite Lal's Supermarket,satwa, Dubai</t>
  </si>
  <si>
    <t>Al Noor Poly Clinic, Satwa (Gulf Healthcare International-Amber)</t>
  </si>
  <si>
    <t>Gulf Healthcare International - Amber</t>
  </si>
  <si>
    <t>Cardiology,Dermatology,ENT,Gastroenterology,General Surgery,Hearing Aid,Obstetrics and Gynaecology,Orthopedic,Urology,</t>
  </si>
  <si>
    <t>insurance@gulf-healthcare.com;insur.satwa@amberclinics.com;sherin.safeer@gulf-healthcare.com;Rhymeliza.montoya@gulf-healthcare.com;insurance@gulf-healthcare.com</t>
  </si>
  <si>
    <t>insur.satwa@amberclinics.com;williams.chacko@amberclinics.com;livin.jacob@amberclinics.com</t>
  </si>
  <si>
    <t>Al Noor Polyclinic - Rigga(Gulf Healthcare International - Amber)</t>
  </si>
  <si>
    <t>DHA-F-0047994</t>
  </si>
  <si>
    <t>Cardiology,Dental,Dermatology,General Practitionar,Orthopedic,Physiotherapy,</t>
  </si>
  <si>
    <t>04-2309100</t>
  </si>
  <si>
    <t>2nd Floor, Rigga Business Centre, Al Rigga Road, Deira, Dubai</t>
  </si>
  <si>
    <t>insurance@gulf-healthcare.com;insur.rigga@amberclinics.com;sherin.safeer@gulf-healthcare.com;Rhymeliza.montoya@gulf-healthcare.com;insurance@gulf-healthcare.com</t>
  </si>
  <si>
    <t>insur.rigga@amberclinics.com;pompeyo.b@amberclinics.com;reina.f@amberclinics.com</t>
  </si>
  <si>
    <t>04 2862410</t>
  </si>
  <si>
    <t>DHA-F-0045579</t>
  </si>
  <si>
    <t>Cardiology,Gastroentorology,General Surgery,Urology,</t>
  </si>
  <si>
    <t>04-2233324</t>
  </si>
  <si>
    <t>Saif Centre, Opp. To Al Futtaim Mosque, Naif Road, Deira, Dubai-UAE</t>
  </si>
  <si>
    <t>Al Noor Polyclinic, Deira (Gulf Healthcare International-Amber)</t>
  </si>
  <si>
    <t>insurance@gulf-healthcare.com;insur.deira@amberclinics.com;Rhymeliza.montoya@gulf-healthcare.com;</t>
  </si>
  <si>
    <t>insur.deira@amberclinics.com;Arlie.andal@amberclinics.com;carina.dapog@gulf-healthcare.com</t>
  </si>
  <si>
    <t>Al Nuaimia Clinic (New Sanaiya Group)</t>
  </si>
  <si>
    <t>MOHI117</t>
  </si>
  <si>
    <t>Dental,Homeopathic Physician,</t>
  </si>
  <si>
    <t>06-7432262</t>
  </si>
  <si>
    <t>New Sanaiya Industrial area, Near Sun city supermarket, Ajman</t>
  </si>
  <si>
    <t>grouprcm@righthealth.ae;newsanaiyagroup@yahoo.com;drsanjay@emirates.net.ae;</t>
  </si>
  <si>
    <t>newsanaiyagroup@yahoo.com,drsanjay@emirates.net.ae;reception.nuaimiaajman@righthealth.ae;</t>
  </si>
  <si>
    <t>Al Nuaimia Pharmacy</t>
  </si>
  <si>
    <t>MOH-F-5000330</t>
  </si>
  <si>
    <t>06-7467871</t>
  </si>
  <si>
    <t>located Near Safeer Mall, Nuaimia, Ajman, UAE.</t>
  </si>
  <si>
    <t>alnuaimiapharmacy@yahoo.com</t>
  </si>
  <si>
    <t>Al Numairy Medical Center (Al Numairy medical group)</t>
  </si>
  <si>
    <t>Al Numairy medical Group</t>
  </si>
  <si>
    <t>General Medicine,General Practitionar,General Surgery,Paediatrics,</t>
  </si>
  <si>
    <t>04-3494636</t>
  </si>
  <si>
    <t>Villa 19, Jumeirah 1, Dubai-UAE</t>
  </si>
  <si>
    <t>Numairy@emirates.net.ae</t>
  </si>
  <si>
    <t>Anaesthesia,</t>
  </si>
  <si>
    <t>04-2699717</t>
  </si>
  <si>
    <t>Al Nuzha Pharmacy (Community Health Solutions LLC)</t>
  </si>
  <si>
    <t>MOH-F-5000199</t>
  </si>
  <si>
    <t>06-5454282</t>
  </si>
  <si>
    <t>Buhairah, Sharjah</t>
  </si>
  <si>
    <t>nzcp@communityhealthonline.com</t>
  </si>
  <si>
    <t>Al Omair Pharmacy LLC (Al Seha Al Kubra Pharmacy Group)</t>
  </si>
  <si>
    <t>MOH-F-5000716</t>
  </si>
  <si>
    <t>TURAS BUILDING,RASHDIYA 3,po box-804</t>
  </si>
  <si>
    <t>alomairpharmacy@gmail.com;shojaali@gmail.com</t>
  </si>
  <si>
    <t>Al Omara Pharmacy LLC (Novo Healthcare Group)</t>
  </si>
  <si>
    <t>Novo Healthcare Group</t>
  </si>
  <si>
    <t>DHA-F-0045900</t>
  </si>
  <si>
    <t>04-3969221</t>
  </si>
  <si>
    <t>P.o Box 9360,Shop # 27 &amp; 28, Ground Floor, Pyramid Building, Sheikh Khalifa Bin Zayed Road, U.A.E</t>
  </si>
  <si>
    <t>insurance@novohealthcare.com;maryjane@novohealthcare.com;finance@novohealthcare.com;deepak@novohealthcare.com</t>
  </si>
  <si>
    <t>Al Oraibi Hospital- Ras Al Khaimah</t>
  </si>
  <si>
    <t>Anaesthesia,Dental,ENT,General Practitionar,Obstetrics and Gynaecology,</t>
  </si>
  <si>
    <t>07-2288511</t>
  </si>
  <si>
    <t>Located Opposite Home Centre, Al Muntasser St., Al Nakheel, Ras Al Khaimah, U.A.E.</t>
  </si>
  <si>
    <t>insuranceincharge@aloraibihospital.ae;approvals@aloraibihospital.ae;resubmission@aloraibihospital.ae</t>
  </si>
  <si>
    <t>Al Petra Pharmacy (Mirdif Pharmacy Gp)</t>
  </si>
  <si>
    <t>04-2875814</t>
  </si>
  <si>
    <t>Street 34, Mizhar, Dubai-UAE</t>
  </si>
  <si>
    <t>Al Plaza Pharmacy Formerly Plaza Pharmacy (L.L.C) (Ibn Alhaytham Medicine Store LLC Group)</t>
  </si>
  <si>
    <t>DHA-F-0045883</t>
  </si>
  <si>
    <t>04-3445711</t>
  </si>
  <si>
    <t>Jumeirah 1, Dubai, UAE</t>
  </si>
  <si>
    <t>alplazaphy@gmail.com</t>
  </si>
  <si>
    <t>Al Qamar Pharmacy LLC(Medex Pharmacy Group)</t>
  </si>
  <si>
    <t>MOH-F-5000840</t>
  </si>
  <si>
    <t>04-3437636</t>
  </si>
  <si>
    <t>Office No .2 -Muscat Street - Back side of Amina Hospital - Rashideya 3 - Ajman</t>
  </si>
  <si>
    <t>fajarphy@medexuae.com;ashikela@gmail.com;ummar@medexuae.com;inventory@medexuae.com;admin@medexuae.com;shafeeque@medexuae.com</t>
  </si>
  <si>
    <t>Dr. Sunny's Healthcare Group</t>
  </si>
  <si>
    <t>Al Qassimi Hospital (MOH Facilities Group)</t>
  </si>
  <si>
    <t>Anaesthesia,Cardiology,Dental,Dermatology,Diagnostics,Emergency ,Endocrinology / Diabetes,ENT,Family Medicine,Gastroenterology,General Medicine,General Practitionar,General Surgery,Internal Medicine,Laboratories,Laboratory,Medicines,Nephrology,Neurology,Obstetrics and Gynaecology,Ophthalmology,Orthopedic,Paediatrics,Physiotherapy,Psychiatrist,Psychiatry,Pulmonology / Respiratory,Radiology ang Imaging,Rheumatology,Vaccinations,</t>
  </si>
  <si>
    <t>06-5386444</t>
  </si>
  <si>
    <t>Wasit Street Al Khezammia Area</t>
  </si>
  <si>
    <t>cherryl.cubillas@mohap.gov.ae;parkhi.kumar@mohap.gov.ae;Insurance.AlQassimi@mohap.gov.ae;priskillya.joseph@mohap.gov.ae;gerissa.rensales@mohap.gov.ae</t>
  </si>
  <si>
    <t>Al Qassimi Women's and Children's Hospital (MOH Facilities Group)</t>
  </si>
  <si>
    <t>Emergency ,ENT,General Services,General Surgery,hearing Aids,Laboratory,Obstetrics and Gynaecology,Others,Paediatrics,Radiology ang Imaging,</t>
  </si>
  <si>
    <t>06-5120000</t>
  </si>
  <si>
    <t>Al Khezammia,,Al Wasit Street,Sharjah,PO.BOX-3500</t>
  </si>
  <si>
    <t>wilfa.famacion@mohap.gov.ae;parkhi.kumar@mohap.gov.ae;Insurance.AlQassimiWC@mohap.gov.ae;Amera.Abdullah@mohap.gov.ae;subhangini.sahoo@mohap.gov.ae</t>
  </si>
  <si>
    <t>Al Qassimiah Pharmacy LLC</t>
  </si>
  <si>
    <t>06-5310177</t>
  </si>
  <si>
    <t>BEHIND SHARJAH CEMENT FACTORY, NEAR TO QASSIMIAH MEDICAL CENTER</t>
  </si>
  <si>
    <t>anilibmms@gmail.com</t>
  </si>
  <si>
    <t>Al Qouz Pharmacy (Aster Group)</t>
  </si>
  <si>
    <t>DHA-F-0045759</t>
  </si>
  <si>
    <t>04-3384401</t>
  </si>
  <si>
    <t>Behind Pepsi, Al Qouz, Dubaim UAE</t>
  </si>
  <si>
    <t>alqouz@asterpharmacy.com</t>
  </si>
  <si>
    <t>Al Qudra Medical Center</t>
  </si>
  <si>
    <t>DHA-F-0045647</t>
  </si>
  <si>
    <t>Dental,General Surgery,</t>
  </si>
  <si>
    <t>04-3319109</t>
  </si>
  <si>
    <t>White Crown Bldg., Flat 801, Sheikh Zayed Road, Dubai, UAE</t>
  </si>
  <si>
    <t>nawal_zaidan@hotmail.com;alqudramc@hotmail.com;insurance@alqudramc.com</t>
  </si>
  <si>
    <t>nawal_zaidan@hotmail.com;;alqudramc@hotmail.com;insurance@alqudramc.com</t>
  </si>
  <si>
    <t>Al Qudwah Medical Center (Al Madar Medical Center Group)</t>
  </si>
  <si>
    <t>MF122</t>
  </si>
  <si>
    <t>02-6214421</t>
  </si>
  <si>
    <t>Building No. 10  , Flat 101 #, Floor : 1 ), Zayed 1st Street Abu Dhabi, UAE</t>
  </si>
  <si>
    <t>alqudwahmc@hotmail.com</t>
  </si>
  <si>
    <t>Al Quoz Advanced Care Pharmacy L.L.C</t>
  </si>
  <si>
    <t>DHA-F-8864498</t>
  </si>
  <si>
    <t>Pason's Hypermarket Building,1st floor,Al Quoz industrial-2 , Dubai, UAE</t>
  </si>
  <si>
    <t>insurance@acuae.org;aacpdxb@gmail.com;accounts@acuae.org</t>
  </si>
  <si>
    <t>Al Quoz City Star PolyClinic (Deira City Medical Diagnostic Center Group)</t>
  </si>
  <si>
    <t>Deira City Medical Diagnostic Center Group</t>
  </si>
  <si>
    <t>Dental,ENT,General Practitionar,Radiology ang Imaging,</t>
  </si>
  <si>
    <t>04-3285130</t>
  </si>
  <si>
    <t>Al Rustomany Building First Floore, Flat No. 103 Near Al Khail Mall, al Quoz.</t>
  </si>
  <si>
    <t>drrahulgupta@hotmail.com</t>
  </si>
  <si>
    <t>AL QUOZ HEALTH CENTER ( MOH Facilities Group) MOHAP members are accepted on referral basis</t>
  </si>
  <si>
    <t>Dental,Emergency ,ENT,General Practitionar,Internal Medicine,Laboratories,Obstetrics and Gynaecology,Paediatrics,Vaccinations,</t>
  </si>
  <si>
    <t>04 3381190</t>
  </si>
  <si>
    <t>Al Qooz street next to the bowling center</t>
  </si>
  <si>
    <t>Al QURRAYAH HEALTH CENTER (MOH Facilities Group) MOHAP members are accepted on referral basis</t>
  </si>
  <si>
    <t>Dental,Diagnostics,Emergency ,Family Medicine,General Practitionar,Internal Medicine,Laboratories,Obstetrics and Gynaecology,Paediatrics,Vaccinations,</t>
  </si>
  <si>
    <t>09 2365135</t>
  </si>
  <si>
    <t>Khorfakan Fujairah street next to Alqaria school for basic education</t>
  </si>
  <si>
    <t>parkhi.kumar@mohap.gov.ae;Fatima.AlYammahi@mohap.gov.ae</t>
  </si>
  <si>
    <t>AL QUSAIS HEALTH CENTER (MOH Facilities Group)MOHAP members are accepted on referral basis</t>
  </si>
  <si>
    <t>Diagnostics,Emergency ,General Services,Internal Medicine,Laboratories,Vaccinations,</t>
  </si>
  <si>
    <t>04 2613651</t>
  </si>
  <si>
    <t>Opposite the signal of ALTwar Cooperative,First through then right Area: AL QUSAIS, Dubai</t>
  </si>
  <si>
    <t>Al Qusais Star Medical Centre (Al Qusais Star Polyclinic Group)</t>
  </si>
  <si>
    <t>Al Qusais Star Polyclinic Group</t>
  </si>
  <si>
    <t>06-5350134</t>
  </si>
  <si>
    <t>Sharjah National Mowlah, Mitar Sultan Building, Flat # 101 and 102 First Floor, Sharjah UAE</t>
  </si>
  <si>
    <t>drkhanqspc@yahoo.co.uk;qspclinic@gmail.com</t>
  </si>
  <si>
    <t>Al Qusais Star Pharmacy Group</t>
  </si>
  <si>
    <t>04-2587672</t>
  </si>
  <si>
    <t>Damascus Street , Abdullah Saeed Building , First Floor , Dubai UAE</t>
  </si>
  <si>
    <t>drkhanqspc@yahoo.co.uk</t>
  </si>
  <si>
    <t>Al Qusais Star Pharmacy, Dubai (Al Qusais Star Pharmacy Group)</t>
  </si>
  <si>
    <t>DHA-F-0047319</t>
  </si>
  <si>
    <t>Al Qusais Star Pharmacy, Sharjah (Al Qusais Star Pharmacy Group)</t>
  </si>
  <si>
    <t>06-5350971</t>
  </si>
  <si>
    <t>Al Qusais Star Polyclinic (Al Qusais Star Polyclinic Group)</t>
  </si>
  <si>
    <t>DHA-F-0046982</t>
  </si>
  <si>
    <t>Dental,General Practitionar,General Services,Neurology,</t>
  </si>
  <si>
    <t>04-2580411</t>
  </si>
  <si>
    <t>Abdullah Saeed Building, First Floor Flat # 132 Near Dubai Abbattori, Opposite to Dubai Bank, Al Qusais, Dubai</t>
  </si>
  <si>
    <t>Al Rabee Clinic (Liberty Medical Center Sharjah Group)</t>
  </si>
  <si>
    <t>Liberty Medical Center Sharjah Group</t>
  </si>
  <si>
    <t>MOH-F-1000147</t>
  </si>
  <si>
    <t>06 5391222</t>
  </si>
  <si>
    <t>AL KHAN STREET, BAGHLAF ALZAFER BUILDING, FLAT#201,2ND FLOOR,SHARJAH, UAE</t>
  </si>
  <si>
    <t>alrabeeclinic@gmail.com;noufelt@hotmail.com</t>
  </si>
  <si>
    <t>Al Rabeeh Dental Centre Doha, Qatar</t>
  </si>
  <si>
    <t>(00974) 44423200</t>
  </si>
  <si>
    <t>Wadi Musheirib Street Doha, Qatar</t>
  </si>
  <si>
    <t>alrabeehdentalcentre@yahoo.com</t>
  </si>
  <si>
    <t>Al Rafa Medical Centre LLC ,Abu Dhabi (Aster Group)</t>
  </si>
  <si>
    <t>MF2121</t>
  </si>
  <si>
    <t>Dental,General Practitionar,Internal Medicine,Obstetrics and Gynaecology,Paediatrics,</t>
  </si>
  <si>
    <t>02-6266672</t>
  </si>
  <si>
    <t>United Square Building, Beside Khalidiya Mall, Khalidiya - Abu Dhabi</t>
  </si>
  <si>
    <t>anzu.lenin@dmhealthcare.com;armc@astermedicalcentre.com;insurance.armcad@astermedicalcentre.com</t>
  </si>
  <si>
    <t>armc@astermedicalcentre.com;insurance.armcad@astermedicalcentre.com</t>
  </si>
  <si>
    <t>04-5090323/5090327</t>
  </si>
  <si>
    <t>GROUND FLOOR , AL FUTTAIM BUILDING , KHALID BIN WALEED ROAD , MEENA BAZAAR AREA ,BUR DUBAI , DUBAI</t>
  </si>
  <si>
    <t>Al Rafa Polyclinic (Br) International City (Aster Group)</t>
  </si>
  <si>
    <t>DHA-F-0047512</t>
  </si>
  <si>
    <t>04-4227944</t>
  </si>
  <si>
    <t>Russia Cluster, V-20, International City, Dubai-UAE</t>
  </si>
  <si>
    <t>anzu.lenin@dmhealthcare.com;insurance.intcity@astermedicalcentre.com</t>
  </si>
  <si>
    <t>insurance.intcity@astermedicalcentre.com</t>
  </si>
  <si>
    <t>Al Rafa Polyclinic Br. Tecom (Aster Plus Group)</t>
  </si>
  <si>
    <t>Aster Plus Group</t>
  </si>
  <si>
    <t>DHA-F-0046689</t>
  </si>
  <si>
    <t>Cardiology,Dental,Dermatology,ENT,Gastroenterology,General Surgery,Laboratories,Neurology,Obstetrics and Gynaecology,Ophthalmology,Orthopedic,Paediatrics,Psychiatry,Radiology ang Imaging,Urology,</t>
  </si>
  <si>
    <t>04-4534830</t>
  </si>
  <si>
    <t>Ground Floor; Icon Towers; Tecom; Al Barsha; Dubai</t>
  </si>
  <si>
    <t>anzu.lenin@dmhealthcare.com;tecom@astermedicalcentre.com</t>
  </si>
  <si>
    <t>tecom@astermedicalcentre.com</t>
  </si>
  <si>
    <t>Al Rafah Pharmacy</t>
  </si>
  <si>
    <t>DHA-F-0045995</t>
  </si>
  <si>
    <t>04-3939402</t>
  </si>
  <si>
    <t>Shop No. 6 &amp; 7,Al Naboodah Bldg., behind Plaza Cinema Theater, Bur Dubai, Dubai, UAE</t>
  </si>
  <si>
    <t>alrafah.pharmacy@kimshealth.ae</t>
  </si>
  <si>
    <t>AL RAFAHA - Health Center (MOH FacilitiesGroup)</t>
  </si>
  <si>
    <t>Anaesthesia,Dermatology,Diagnostics,Emergency ,ENT,Family Medicine,General Practitionar,Internal Medicine,Laboratory,Medicines,Obstetrics and Gynaecology,Paediatrics,Vaccinations,</t>
  </si>
  <si>
    <t>04 3930777</t>
  </si>
  <si>
    <t>Behind the Carrefour area of Bur Dubai near the bus station and the Abu Dhabi-based Etisalat Ghubaiba Area: AL RAFAHA, Dubai</t>
  </si>
  <si>
    <t>Al Raffah Hospital, Muscat</t>
  </si>
  <si>
    <t>Cardiology,Dental,Dermatology,</t>
  </si>
  <si>
    <t>AL GUBRAH, MUSCAT, OMAN</t>
  </si>
  <si>
    <t>Muscat</t>
  </si>
  <si>
    <t>zeeja@asteroman.com;insurancearhm@asterhospital.com;ip-approvalsarhm@asterhospital.com;op-approvalsarhm@asterhospital.com</t>
  </si>
  <si>
    <t>Al Raffah Hospital, Sohar</t>
  </si>
  <si>
    <t>Anaesthesia,Cardiology,Dental,Dermatology,Obstetrics and Gynaecology,Orthopedic,Physiotherapy,</t>
  </si>
  <si>
    <t>00968 26704639</t>
  </si>
  <si>
    <t>Near Centre Point, Al Hambar Street, Sohar, Sultanate of Oman</t>
  </si>
  <si>
    <t>Sohar</t>
  </si>
  <si>
    <t>SOHAR</t>
  </si>
  <si>
    <t>arhsinsurance@asterhospital.com;hari.kumar@asterhospital.com;receivable.sohar@asterhospital.com</t>
  </si>
  <si>
    <t>arhsinsurance@asteroman.com;arhsinsurance@asterhospital.com;hari.kumar@asterhospital.com;receivable.sohar@asterhospital.com</t>
  </si>
  <si>
    <t>AL RAFIAA - Health Center (MOH Facilities Group)</t>
  </si>
  <si>
    <t>Dental,Emergency ,Family Medicine,General Practitionar,Laboratory,Obstetrics and Gynaecology,Paediatrics,Radiology ang Imaging,Rheumatology,Vaccinations,</t>
  </si>
  <si>
    <t>06 5381136</t>
  </si>
  <si>
    <t>ALBataeh Area the intersection number (7) Area: AL RAFIAA, Sharjah</t>
  </si>
  <si>
    <t>Al Raha Pharmacy (Aster Group)</t>
  </si>
  <si>
    <t>DHA-F-0045884</t>
  </si>
  <si>
    <t>04-3523383</t>
  </si>
  <si>
    <t>Khalid Bin Waleed road, Dubai, UAE</t>
  </si>
  <si>
    <t>raha@asterpharmacy.com</t>
  </si>
  <si>
    <t>Al Rahif Medical Clinic -Dubai</t>
  </si>
  <si>
    <t>DHA-F-0045701</t>
  </si>
  <si>
    <t>Endocrinology / Diabetes,Gastroenterology,Gastroentorology,General Medicine,General Practitionar,</t>
  </si>
  <si>
    <t>04-2647886</t>
  </si>
  <si>
    <t>P.o Box No. 20686, VILLA-46,AL NAHDA ROAD,AL QUSAIS, DUBAI, UAE</t>
  </si>
  <si>
    <t>AL QUSAIS FIRST</t>
  </si>
  <si>
    <t>insurancealrahifmedical01@gmail.com;Rahifmedical@gmail.com</t>
  </si>
  <si>
    <t>insurancealrahifmedical01@gmail.com</t>
  </si>
  <si>
    <t>04-2844235</t>
  </si>
  <si>
    <t>Khazana Bldg,Shop#3,Ras Al Khor Hatta Road,Umm Ramool</t>
  </si>
  <si>
    <t>Al Ramool Pharmacy (Al Ramool Group)</t>
  </si>
  <si>
    <t>DHA-F-0047804</t>
  </si>
  <si>
    <t>Al Rams Health Center(MOH Facilities Group)</t>
  </si>
  <si>
    <t>Dental,Diagnostics,Emergency ,General Practitionar,Internal Medicine,Obstetrics and Gynaecology,Ophthalmology,Oral &amp; Maxillofacial Surgery,Paediatrics,Radiology ang Imaging,Vaccinations,</t>
  </si>
  <si>
    <t>07 2662526</t>
  </si>
  <si>
    <t>Alramse street next to Alramse mail.along the women's Association for the memorization of the Koran,opposite the popular Zayed</t>
  </si>
  <si>
    <t>Manal.AlShaehhi@moh.gov.ae;Mouza.AlShal@moh.gov.ae;parkhi.kumar@mohap.gov.ae</t>
  </si>
  <si>
    <t>Al Rasheed Pharmacy LLC(Medex Pharmacy Group)</t>
  </si>
  <si>
    <t>DHA-F-0046923</t>
  </si>
  <si>
    <t>04-2721108</t>
  </si>
  <si>
    <t>Shop # 7-8, Ground Floor, Al Maktoum Building, Omar Bin Al Khattab Road, Al Baraha</t>
  </si>
  <si>
    <t>Alrasheedphy@medexuae.com;Banufarsana@medexuae.com;ummar@medexuae.com;inventory@medexuae.com;admin@medexuae.com;shafeeque@medexuae.com</t>
  </si>
  <si>
    <t>Al Rashidiyah Al Noor Poly Clinic (Al Noor Polyclinic Group)</t>
  </si>
  <si>
    <t>DHA-F-0047100</t>
  </si>
  <si>
    <t>Dental,ENT,General Practitionar,Laboratories,Obstetrics and Gynaecology,Ophthalmology,Radiology ang Imaging,</t>
  </si>
  <si>
    <t>BEHIND BIN SOUGAT CENTER,AL RASHIDIYAH.DUBAI</t>
  </si>
  <si>
    <t>alnoor3@eim.ae;rashidiyaalnoor@gmail.com</t>
  </si>
  <si>
    <t>rashidiyaalnoor@gmail.com</t>
  </si>
  <si>
    <t>AL RASHIDIYAH HEALTH CENTER- MOH Facilities Group) MOHAP members are accepted on referral basis</t>
  </si>
  <si>
    <t>Emergency ,General Medicine,Internal Medicine,Laboratories,Trauma,Vaccinations,</t>
  </si>
  <si>
    <t>04 2853195</t>
  </si>
  <si>
    <t>Near the public library behind Rashidiya Metro Station Rashidiya Area: AL RASHEDIA, Dubai</t>
  </si>
  <si>
    <t>Al Rawaa Pharmacy LLC-Near Mahatta Park,Sharjah</t>
  </si>
  <si>
    <t>MOH-F-5000759</t>
  </si>
  <si>
    <t>06-5500424</t>
  </si>
  <si>
    <t>P.O.Box-77223, Ground Floor, Al Attas Building, Abdulla Bin Nauman Street, Near Mahatta Park, Sharjah, U.A.E.</t>
  </si>
  <si>
    <t>alrawaapharmacyuae@gmail.com;alrawaapharmacy.insurance@gmail.com</t>
  </si>
  <si>
    <t>Al Rawda Pharmacy L.L.C-Dubai</t>
  </si>
  <si>
    <t>Al Shifa Al Khaleeji Medical Centre L.L.C and Pharmacy Group (Non Government)</t>
  </si>
  <si>
    <t>DHA-F-0046367</t>
  </si>
  <si>
    <t>04-2940786</t>
  </si>
  <si>
    <t>P.o Box-86930,Al Shamsi Buildin,,Deira, Clock Tower, Dubai, U.A.E.</t>
  </si>
  <si>
    <t>info@alshifaalkhaleeji.com;swaroop@alshifaalkhaleeji.com;reception@alshifaalkhaleeji.com;nazim@alshifaalkhaleeji.com</t>
  </si>
  <si>
    <t>Al Rawdah Pharmacy- Sharjah</t>
  </si>
  <si>
    <t>06-5213777</t>
  </si>
  <si>
    <t>Located at Al Zahra st. Al Rahmani bldg shop 2&amp;3, Sharjah, U.A.E</t>
  </si>
  <si>
    <t>rawdahpharmacy@gmail.com</t>
  </si>
  <si>
    <t>Al Rawdha Pharmacy LLC (Medex Pharmacy Group)</t>
  </si>
  <si>
    <t>MOH-F-5000386</t>
  </si>
  <si>
    <t>Ahmed Yousuf Abdulla Building - G Floor 2,3 - Al Zahra'a Street - Bu Tina, Al Sharq, Sharjah,po.box-61226</t>
  </si>
  <si>
    <t>rawdhaphy@medexuae.com;sunilscaria@hotmail.com;ummar@medexuae.com;inventory@medexuae.com;shafeeque@medexuae.com;admin@medexuae.com</t>
  </si>
  <si>
    <t>Al Rayah Pharmacy LLC (Novo Healthcare Group)</t>
  </si>
  <si>
    <t>MOH-F-5000606</t>
  </si>
  <si>
    <t>06 5770432</t>
  </si>
  <si>
    <t>P.o Box 9360,Al Nahda Tower, Behind Quick supermarket, Al Nahda, U.A.E</t>
  </si>
  <si>
    <t>Al Rayan Pharmacy (KMC Group</t>
  </si>
  <si>
    <t>DHA-F-0045767</t>
  </si>
  <si>
    <t>04-3347476</t>
  </si>
  <si>
    <t>45b Street 43,Zabeel Road,Karama Gold Building,Apartment- G16,Dubai,UAE</t>
  </si>
  <si>
    <t>alrayanpharmacy@gmail.com;insurance@karamamedicalcentre.com; grouprcm@righthealth.ae;</t>
  </si>
  <si>
    <t>alrayanpharmacy@gmail.com; pharmacy.kmckarama@righthealth.ae;</t>
  </si>
  <si>
    <t>Al Rayan Pharmacy LLC -Sharjah</t>
  </si>
  <si>
    <t>MOH-F-5000356</t>
  </si>
  <si>
    <t>06-5509475</t>
  </si>
  <si>
    <t>located Opp. Amper Supermarket &amp; Minha Medical Center, Sharjah, UAE.</t>
  </si>
  <si>
    <t>alrayyanpharmacy@gmail.com;alrayanpharmacy1@gmail.com;reconciliation@faithgroupuae.com</t>
  </si>
  <si>
    <t>alrayyanpharmacy@gmail.com;alrayanpharmacy1@gmail.com;</t>
  </si>
  <si>
    <t>Al Razi Medical Center- Ajman</t>
  </si>
  <si>
    <t>MOH-F-1000543</t>
  </si>
  <si>
    <t>VILLA NO 1, NUAIMEYA 3, AJMAN</t>
  </si>
  <si>
    <t>alrazimedical5953@gmail.com</t>
  </si>
  <si>
    <t>Safeer Mall</t>
  </si>
  <si>
    <t>Al Razi Pharmacy - Dubai</t>
  </si>
  <si>
    <t>DHA-F-0047962</t>
  </si>
  <si>
    <t>04-2208503</t>
  </si>
  <si>
    <t>P.o Box-231874, Shop No.1, Mai Tower, Baghdad Street, Al Nahda 1, Dubai, U.A.E.</t>
  </si>
  <si>
    <t>alrazi.pharm_dubai@yahoo.com;info@alrazipharmacy.ae</t>
  </si>
  <si>
    <t>Al Razy Pharmacy L.L.C (Faith Group of Pharmacies)</t>
  </si>
  <si>
    <t>MOH-F-5000316</t>
  </si>
  <si>
    <t>06-5377844</t>
  </si>
  <si>
    <t>Al Zarouni Building, Behind Ansar Mall, Al Nahda, Sharjah.</t>
  </si>
  <si>
    <t>junaidfaith@gmail.com;info@faithgroupuae.com;insurance@faithgroupuae.com;reconciliation@faithgroupuae.com</t>
  </si>
  <si>
    <t>junaidfaith@gmail.com;info@faithgroupuae.com;reconciliation@faithgroupuae.com</t>
  </si>
  <si>
    <t>Al Reef Medical and Orthodontic Clinic LLC - RAK (Branch1)</t>
  </si>
  <si>
    <t>Emirates Hospital Clinics Group</t>
  </si>
  <si>
    <t>MOH5220</t>
  </si>
  <si>
    <t>07- 2283737</t>
  </si>
  <si>
    <t>P.o Box No. 13070, Flat no 1, Floor no 1, Al Muntaser building, Opp Al Manama Hypermarket, Al Muntaser road, Nakheel , Ras al Khaimah. UAE.</t>
  </si>
  <si>
    <t>neeleshgpotti@gmail.com</t>
  </si>
  <si>
    <t>Al Reef Medical Centre - RAK</t>
  </si>
  <si>
    <t>MOH5221</t>
  </si>
  <si>
    <t>07- 2283838</t>
  </si>
  <si>
    <t>P.o Box. 13070,Flat no 1, Floor no 1, Al Muntaser building, Opp Al Manama Hypermarket, Al Muntaser road, Nakheel , Ras al Khaimah. UAE.</t>
  </si>
  <si>
    <t>neeleshgpotti@gmail.com;</t>
  </si>
  <si>
    <t>Al Rehab Pharmacy</t>
  </si>
  <si>
    <t>MOH-F-5000498</t>
  </si>
  <si>
    <t>06-5351977</t>
  </si>
  <si>
    <t>shop 4 style tower Al Taawon Street, Al Khan , Sharjah</t>
  </si>
  <si>
    <t>alrehab.pharmacy@gmail.com;alrehab.pharmacy@gmail.com</t>
  </si>
  <si>
    <t>rabab.alnahar.pharmacy@gmail.com;alrehab.pharmacy@gmail.com</t>
  </si>
  <si>
    <t>Al Rida Pharmacy L.L.C -Ajman</t>
  </si>
  <si>
    <t>MOH-F-5000931</t>
  </si>
  <si>
    <t>06-5626962</t>
  </si>
  <si>
    <t>P.O. Box- 644,Al Rowdha 3, Near Mowaihat Round About, Ajman, U.A.E.</t>
  </si>
  <si>
    <t>alridapharmacy18@gmail.com</t>
  </si>
  <si>
    <t>AL RIFFA - Health Center (MOH Facilities Group)</t>
  </si>
  <si>
    <t>Anaesthesia,Emergency ,General Practitionar,Internal Medicine,Laboratories,Medicines,Obstetrics and Gynaecology,Ophthalmology,Radiology ang Imaging,Vaccinations,</t>
  </si>
  <si>
    <t>06 5384425</t>
  </si>
  <si>
    <t>Riffa Area -Abdullah Bin Sultan Al Qasimi Street Area: AL REFA, Sharjah</t>
  </si>
  <si>
    <t>Mona.Alhadedi@moh.gov.ae;parkhi.kumar@mohap.gov.ae;Alriffa.HC@mohap.gov.ae</t>
  </si>
  <si>
    <t>Mona.Alhadedi@moh.gov.ae;Alriffa.HC@mohap.gov.ae;parkhi.kumar@mohap.gov.ae</t>
  </si>
  <si>
    <t>Al Riyadh Pharmacy-Sharjah ( Riaz Medical Centre Group)</t>
  </si>
  <si>
    <t>Riaz Medical Centre Group</t>
  </si>
  <si>
    <t>MOH-F-5000044</t>
  </si>
  <si>
    <t>06-5583351</t>
  </si>
  <si>
    <t>Al Wasit Srteet, Al Shahba Area, Sharjah, UAE</t>
  </si>
  <si>
    <t>pharmacy@riazgroup.com;finance@riazgroup.com;accounts@riazgroup.com</t>
  </si>
  <si>
    <t>Al Roda Pharmacy (Al Ain Pharmacy Group)</t>
  </si>
  <si>
    <t>PF1125</t>
  </si>
  <si>
    <t>(03) 763 3770</t>
  </si>
  <si>
    <t>P.o Box 1667, Jimi, beside Al Noor Bakery</t>
  </si>
  <si>
    <t>rawdah@alain-pharmacy.com;insurance@alain-pharmacy.com</t>
  </si>
  <si>
    <t>Al Rolla Pharmacy (Al Ramool Group)</t>
  </si>
  <si>
    <t>04-3594242</t>
  </si>
  <si>
    <t>Rado blg, Shop # 1, Al Rolla Street Br Dubai</t>
  </si>
  <si>
    <t>geovar55@gmail.com</t>
  </si>
  <si>
    <t>Al Rowaad Dental Center</t>
  </si>
  <si>
    <t>DHA-F-0046842</t>
  </si>
  <si>
    <t>04-2976556</t>
  </si>
  <si>
    <t>flat 103, sedar building, murraqqabat st., deira</t>
  </si>
  <si>
    <t>russelrazzak@yahoo.com</t>
  </si>
  <si>
    <t>AL RUAYAH PHARMACY LLC ( Novo Healthcare Group)</t>
  </si>
  <si>
    <t>MOH-F-5000700</t>
  </si>
  <si>
    <t>06-5463681</t>
  </si>
  <si>
    <t>Ground Floor, Safari Mall, Shop Number 80 &amp; 81, Muwaileh, Sharjah, UAE</t>
  </si>
  <si>
    <t>Al Rukhaimi Polyclinic</t>
  </si>
  <si>
    <t>DHA-F-0048009</t>
  </si>
  <si>
    <t>Internal Medicine,Paediatrics,</t>
  </si>
  <si>
    <t>04-2209888</t>
  </si>
  <si>
    <t>Al-Mamazar Area, Mohammed Bin Rashid Al Maktoum Humanitarian &amp; Charity Est.,Dubai-U.A.E.</t>
  </si>
  <si>
    <t>alrukhaimi.polyclinic@gmail.com</t>
  </si>
  <si>
    <t>Al Rukn Medical Center -Ajman</t>
  </si>
  <si>
    <t>MOH-F-1000380</t>
  </si>
  <si>
    <t>AL ZAHEER STREET,RASHIDIA-3,NEAR LADYS PARK , AJMAN</t>
  </si>
  <si>
    <t>RASHIDIA-3</t>
  </si>
  <si>
    <t>armcajman1@gmail.com;</t>
  </si>
  <si>
    <t>Al Ruwais Hospital (Al Ruwais Hospital Group)</t>
  </si>
  <si>
    <t>MF439</t>
  </si>
  <si>
    <t>aaa,Allergist,Anaesthesia,Andrology,Cardiology,Chinese Medicine Practitioner,Chiropractor Practitioner,Clinical Psychologist,Dental,Dermatology,Diagnostics,Emergency ,Endocrinology / Diabetes,ENT,Family Medicine,Gastroenterology,Gastroentorology,General Medicine,General Practitionar,General Services,General Surgery,Geriatrics,Hearing Aid,hearing Aids,Homeopathic Physician,Internal Medicine,Laboratories,Laboratory,Medicines,Naturopathy Practitioner,Nephrology,Neurology,Obesity,Obstetrics and Gynaecology,Oncology,Ophthalmology,Optometrist,Oral &amp; Maxillofacial Surgery,Orthognatic Surgery,Orthopedic,Others,Paediatrics,Physiotherapy,Plastic Surgery,Psychiatrist,Psychiatry,Pulmonology / Respiratory,Radiology ang Imaging,Rheumatology,Trauma,Traumatology,Urology,Vaccinations,vascular surgery,</t>
  </si>
  <si>
    <t>02-6020575</t>
  </si>
  <si>
    <t>Al Ruwais Hospital - Ruwais City -Abu Dhabi, UAE</t>
  </si>
  <si>
    <t>galneyadi@adnoc.ae;maibrahim@adnoc.ae</t>
  </si>
  <si>
    <t>aaa,</t>
  </si>
  <si>
    <t>Al Ruwais Medical Center Pharmacy (Al Ruwais Hospital Group)</t>
  </si>
  <si>
    <t>PF2606</t>
  </si>
  <si>
    <t>Al Saada Specialized Medical Center LLC (formally Al Saada Specialist Clinic)- Ras Al Khaimah</t>
  </si>
  <si>
    <t>MOH-F-1000107</t>
  </si>
  <si>
    <t>Dental,Diagnostics,ENT,</t>
  </si>
  <si>
    <t>P.o Box 7063, RAK Nakheel Towers, Oppossit to Rak Mall, 5th Floor, Room No.504, Ras Al Khaimah, U.A.E.</t>
  </si>
  <si>
    <t>alsaadaclinic@gmail.com</t>
  </si>
  <si>
    <t>Al Saadah New Medical Specialist Centre- Sharjah</t>
  </si>
  <si>
    <t>Dental,Gastroenterology,</t>
  </si>
  <si>
    <t>06-5634484</t>
  </si>
  <si>
    <t>Located at Flat 207, Block B, old UAE Exchange Bldg., Rolla, Sharjah, U.A.E</t>
  </si>
  <si>
    <t>drmsnair@emirates.net.ae</t>
  </si>
  <si>
    <t>Al Sabah Pharmacy L.L.C - Sharjah(Al Neem group)</t>
  </si>
  <si>
    <t>MOH-F-5000608</t>
  </si>
  <si>
    <t>HNC CLINIC BUILDING, GROUND FLOOR, MUWEILAH COMMERCIAL, SHARJAH</t>
  </si>
  <si>
    <t>alsabahphy@gmail.com;</t>
  </si>
  <si>
    <t>Al Sadiq Pharmacy (Planet Pharmacy Group)</t>
  </si>
  <si>
    <t>PF1085</t>
  </si>
  <si>
    <t>02 5530036</t>
  </si>
  <si>
    <t>Shafiah Khalifa - Sector # 11 (Mussafah)</t>
  </si>
  <si>
    <t>ManalAlBakri@planetpharmacyme.com</t>
  </si>
  <si>
    <t>Al Safa Alqouz Pharmacy L.L.C (Faith Group of Pharmacies)</t>
  </si>
  <si>
    <t>DHA-F-0001346</t>
  </si>
  <si>
    <t>04-3808824</t>
  </si>
  <si>
    <t>Behind Al Quoz Bowling Centre, Al Quoz First Block No:1189, Al Quoz.</t>
  </si>
  <si>
    <t>alsafa@faithgroupuae.com;alsafaalquoz@yahoo.com;insurance@faithgroupuae.com</t>
  </si>
  <si>
    <t>alsafa@faithgroupuae.com;alsafaalquoz@yahoo.com</t>
  </si>
  <si>
    <t>Al Safa Health Center (DHA)</t>
  </si>
  <si>
    <t>DHA-F-000SFHC</t>
  </si>
  <si>
    <t>04-5021401</t>
  </si>
  <si>
    <t>Al Wasl Road - Dubai</t>
  </si>
  <si>
    <t>Al Safwa Radiology Center</t>
  </si>
  <si>
    <t>MOH-F-1000086</t>
  </si>
  <si>
    <t>Diagnostics,Radiology ang Imaging,</t>
  </si>
  <si>
    <t>06-5563969</t>
  </si>
  <si>
    <t>P.o. Box 65743, 3rd floor, CG Mall, King Faisal Street, Sharjah</t>
  </si>
  <si>
    <t>insurance@alsafwame.com;approvals@alsafwame.com</t>
  </si>
  <si>
    <t>Al Saha &amp; Al Jamal Pharmacy</t>
  </si>
  <si>
    <t>MOH-F-5000346</t>
  </si>
  <si>
    <t>06-5210090</t>
  </si>
  <si>
    <t>located at In Front of Al Ahli Supermarket Al Zahra St. Nasirya, Sharjah, UAE.</t>
  </si>
  <si>
    <t>Al Saha Pharmacy (Life Healthcare Group)</t>
  </si>
  <si>
    <t>MOH-F-5000357</t>
  </si>
  <si>
    <t>06-5426630</t>
  </si>
  <si>
    <t>Al Muwailah Fire Station Road,Near Hilal Al Madina Super Market,Sharjah,UAE</t>
  </si>
  <si>
    <t>Al Saha Wa Al Shifaa One Day Surgery Centre</t>
  </si>
  <si>
    <t>MOH-F-1000096</t>
  </si>
  <si>
    <t>Cardiology,Dental,Dermatology,Diagnostics,Emergency ,ENT,Family Medicine,General Medicine,General Practitionar,General Services,General Surgery,Laboratory,Medicines,Obstetrics and Gynaecology,Orthopedic,Paediatrics,Radiology ang Imaging,</t>
  </si>
  <si>
    <t>06-5632618</t>
  </si>
  <si>
    <t>P.O BOX NO. 62880, #301,THIRD FLOOR, ROLLA MALL, AL GUWAIR, AL AROUBA STREET, SHARJAH, U.A.E</t>
  </si>
  <si>
    <t>insurance@sahaalshifa.com;admin@sahaalshifa.com</t>
  </si>
  <si>
    <t>insurance@sahaalshifa.com;admin@sahaalshifa.com;alshifaclncl@yahoo.com</t>
  </si>
  <si>
    <t>Al Saif Pharmacy</t>
  </si>
  <si>
    <t>MOH-F-5000046</t>
  </si>
  <si>
    <t>06-5533811</t>
  </si>
  <si>
    <t>Located at Shop # 13, Al Saud Building, Al Wahda Street, Sharjah, U.A.E</t>
  </si>
  <si>
    <t>alsaifpharmacy@gmail.com</t>
  </si>
  <si>
    <t>Al Sajaa Pharmacy LLC</t>
  </si>
  <si>
    <t>06-5310199</t>
  </si>
  <si>
    <t>OPP. SHARJAH CEMENT FACTORY, AL DHAID ROAD, SHARJAH</t>
  </si>
  <si>
    <t>sajaapharmacy@yahoo.com</t>
  </si>
  <si>
    <t>Al Salama Hospital L.L.C (Al Salama Hospital L.L.C Group)</t>
  </si>
  <si>
    <t>MF131</t>
  </si>
  <si>
    <t>Cardiology,Dental,Dermatology,Diagnostics,ENT,Family Medicine,Gastroenterology,General Medicine,General Practitionar,General Services,General Surgery,hearing Aids,Laboratories,Medicines,Obstetrics and Gynaecology,Ophthalmology,Orthopedic,Others,Paediatrics,Physiotherapy,Radiology ang Imaging,</t>
  </si>
  <si>
    <t>02-6966777</t>
  </si>
  <si>
    <t>PO.BOX-46266,Al Salama Hospital Building, Hamdan Street, Tourist Club Area, Abu Dhabi, United Arab Emirates</t>
  </si>
  <si>
    <t>alsalama@emirates.net.ae;coo@alsalamahospital.com;mid@alsalamahospital.com;resub@alsalamahospital.com;shwethashetty@alsalamahospital.com;prd@alsalamahospital.com;ins@alsalamahospital.com;authorization@alsalamahospital.com</t>
  </si>
  <si>
    <t>prd@alsalamahospital.com;ins@alsalamahospital.com;authorization@alsalamahospital.com</t>
  </si>
  <si>
    <t>P.o Box-46266,Al Salama Hospital Building, Hamdan Street, Tourist Club Area, Abu Dhabi, United Arab Emirates</t>
  </si>
  <si>
    <t>Al Salama Hospital Pharmacy L.L.C (Al Salama Hospital L.L.C Group)</t>
  </si>
  <si>
    <t>PF1259</t>
  </si>
  <si>
    <t>alsalama@emirates.net.ae;prd@alsalamahospital.com;coo@alsalamahospital.com;mid@alsalamahospital.com;resub@alsalamahospital.com;shwethashetty@alsalamahospital.com</t>
  </si>
  <si>
    <t>prd@alsalamahospital.com;</t>
  </si>
  <si>
    <t>Al Salama One Day Surgery Center L.L.C (Al Salama Hospital L.L.C Group)</t>
  </si>
  <si>
    <t>MF2398</t>
  </si>
  <si>
    <t>Anaesthesia,Dermatology,General Medicine,General Practitionar,General Surgery,Internal Medicine,Obstetrics and Gynaecology,Others,Paediatrics,Radiology ang Imaging,</t>
  </si>
  <si>
    <t>02-5047900</t>
  </si>
  <si>
    <t>alsalama@emirates.net.ae;asc-coo@alsalamahospital.com;mid@alsalamahospital.com;resub@alsalamahospital.com;shwethashetty@alsalamahospital.com</t>
  </si>
  <si>
    <t>Al Salama One Day Surgery Center Pharmacy L.L.C (Al Salama Hospital L.L.C Group)</t>
  </si>
  <si>
    <t>PF1743</t>
  </si>
  <si>
    <t>Al Sama Pharmacy (Viva Group of Pharmacies) - (Formerly Sana Pharmacy Group)</t>
  </si>
  <si>
    <t>MOH-F-5000117</t>
  </si>
  <si>
    <t>06-5508820</t>
  </si>
  <si>
    <t>Al Qasimia, sharjah</t>
  </si>
  <si>
    <t>Al Samah Pharmacy L.L.C</t>
  </si>
  <si>
    <t>DHA-F-0045777</t>
  </si>
  <si>
    <t>06-5660366</t>
  </si>
  <si>
    <t>P.o Box No. 72467, Shaikh Saqr Bin Khalid Al Qassimi Street Al Ghubaibah, Sharjah, UAE</t>
  </si>
  <si>
    <t>insurance.alsamahphy@gmail.com;</t>
  </si>
  <si>
    <t>Al Sana Pharmacy ( Viva Group of Pharmacies)-(Formerly Sana Pharmacy Group)</t>
  </si>
  <si>
    <t>MOH-F-5000396</t>
  </si>
  <si>
    <t>06-5731610</t>
  </si>
  <si>
    <t>Opp Mega Mall, Sharjah</t>
  </si>
  <si>
    <t>Al Sanabil Medical Center</t>
  </si>
  <si>
    <t>MOH6573</t>
  </si>
  <si>
    <t>Dental,Dermatology,Obstetrics and Gynaecology,Pulmonology / Respiratory,Urology,</t>
  </si>
  <si>
    <t>06-5486662</t>
  </si>
  <si>
    <t>P.o Box 67852,Flat 604 &amp; 605, Golden Tower, Al Majaz Street, Sharjah, U.A.E</t>
  </si>
  <si>
    <t>alsanabelmc@gmail.com</t>
  </si>
  <si>
    <t>Al Sanaiya Al Jadeeda Clinic (New Sanaiya Group)</t>
  </si>
  <si>
    <t>06-5423123</t>
  </si>
  <si>
    <t>Indutrial area, Sharjah</t>
  </si>
  <si>
    <t>Al Sanaiya Clinic (New Sanaiya Group)</t>
  </si>
  <si>
    <t>DHA-F-0046325</t>
  </si>
  <si>
    <t>04-2543500</t>
  </si>
  <si>
    <t>Near Baladiya Camp, Sonapur, Dubai</t>
  </si>
  <si>
    <t>newsanaiyagroup@yahoo.com;drsanjay@emirates.net.ae;grouprcm@righthealth.ae;</t>
  </si>
  <si>
    <t>newsanaiyagroup@yahoo.com,drsanjay@emirates.net.ae;reception.asmcsonapur@righthealth.ae;</t>
  </si>
  <si>
    <t>Al Sanaiya Clinic Branch (New Sanaiya Group)</t>
  </si>
  <si>
    <t>DHA-F-0046969</t>
  </si>
  <si>
    <t>04-3407548</t>
  </si>
  <si>
    <t>newsanaiyagroup@yahoo.com,drsanjay@emirates.net.ae;grouprcm@righthealth.ae;</t>
  </si>
  <si>
    <t>newsanaiyagroup@yahoo.com,drsanjay@emirates.net.ae;reception.alsanaiyalquoz@righthealth.ae;</t>
  </si>
  <si>
    <t>Al Sanaiya Clinic, Ajman (New Sanaiya Group)</t>
  </si>
  <si>
    <t>MOHM2114</t>
  </si>
  <si>
    <t>06-7484078</t>
  </si>
  <si>
    <t>Near Alu Glass, Next to China Mall, Al Jurf, Ajman</t>
  </si>
  <si>
    <t>newsanaiyagroup@yahoo.com,drsanjay@emirates.net.ae; reception.alsanaiyajurf@righthealth.ae; grouprcm@righthealth.ae;</t>
  </si>
  <si>
    <t>newsanaiyagroup@yahoo.com,drsanjay@emirates.net.ae;reception.alsanaiyajurf@righthealth.ae</t>
  </si>
  <si>
    <t>Al Sanaiya Pharmacy (New Sanaiya Group)</t>
  </si>
  <si>
    <t>DHA-F-0046342</t>
  </si>
  <si>
    <t>drsanjay@emirates.net.ae;pharmacy.aspsonapur@righthealth.ae;</t>
  </si>
  <si>
    <t>Al Sanaiya Pharmacy -Sole Proprietorship L.L.C (Right Health Investment LLC - Group)</t>
  </si>
  <si>
    <t>MOH-F-5000960</t>
  </si>
  <si>
    <t>PO BOX- 3484, Shop No 8 &amp; 9, GROUND FLOOR , AL JARF, SHEIKH AMMAR BIN HUMAID STREET , JURF IND AREA 1</t>
  </si>
  <si>
    <t>grouprcm@righthealth.ae;</t>
  </si>
  <si>
    <t>grouprcm@righthealth.ae; pharmacy.aspjurf@righthealth.ae;</t>
  </si>
  <si>
    <t>Al Saqer Pharmacy L.L.C- Ajman</t>
  </si>
  <si>
    <t>MOH-F-5000335</t>
  </si>
  <si>
    <t>06-7488329</t>
  </si>
  <si>
    <t>located Musalla Souk, Bustan Area, Ajman, UAE.</t>
  </si>
  <si>
    <t>saqerpharmacy@gmail.com</t>
  </si>
  <si>
    <t>Al Sarh Medical lab</t>
  </si>
  <si>
    <t>MOH-F-1000250</t>
  </si>
  <si>
    <t>06-5509991</t>
  </si>
  <si>
    <t>P.o Box 60727,KING FAISEAL STR, AL MARZOUQI TOWER, 502, FLOOR 5</t>
  </si>
  <si>
    <t>alsarhins@gmail.com;alsarhlabclaim@gmail.com</t>
  </si>
  <si>
    <t>Al Sarraf Medical Center</t>
  </si>
  <si>
    <t>06-5538787</t>
  </si>
  <si>
    <t>Almajaz Northern Park Str. Almajaz Pearl Buldg off.201</t>
  </si>
  <si>
    <t>sarrafmd@eim.ae</t>
  </si>
  <si>
    <t>Al Seha Al Kubra Pharmacy (Dubai)</t>
  </si>
  <si>
    <t>NMC Group</t>
  </si>
  <si>
    <t>DHA-F-0001532</t>
  </si>
  <si>
    <t>04-3219926</t>
  </si>
  <si>
    <t>2nd Floor, AL Khail Mall , Al Quoz - 4 ,Duabi ,UAE</t>
  </si>
  <si>
    <t>jayaprakash.ganji@nmc.ae;insurance@sunnymc.ae;ins.pharmacy@sunnymc.ae;ins.resubmission@sunnymc.ae;alsehadxb@gmail.com</t>
  </si>
  <si>
    <t>Al Seha Al Kubra Pharmacy LLC (Sharjah)</t>
  </si>
  <si>
    <t>MOH-F-5000368</t>
  </si>
  <si>
    <t>06-5721213</t>
  </si>
  <si>
    <t>located at Mariyamabdulrahman Bldg. Shop-1, Al Wasit Street, Al Shahbaa Sharjah, UAE.</t>
  </si>
  <si>
    <t>alsehaalkubra@gmail.com;alsehaalkubra@yahoo.com;alsehaalkubrapharmacy@gmail.com</t>
  </si>
  <si>
    <t>Al Seha Pharmacy LLC (Al Seha Al Kubra Pharmacy Group)-AJMAN</t>
  </si>
  <si>
    <t>MOH-F-5000705</t>
  </si>
  <si>
    <t>06-7457887</t>
  </si>
  <si>
    <t>ibrahim khalifa building,al quds street,ground floor,shop no 9 ajman,PO BOX-6639</t>
  </si>
  <si>
    <t>alsehaajman@gmail.com;shojaali@gmail.com;alsehaalkubrapharmacygroup@gmail.com</t>
  </si>
  <si>
    <t>Al Shaab Medical Centre (Aster Group)</t>
  </si>
  <si>
    <t>DHA-F-0047096</t>
  </si>
  <si>
    <t>04-2970870</t>
  </si>
  <si>
    <t>Opp. Talal Supermarket, Hor Al Anz,Dubai-UAE</t>
  </si>
  <si>
    <t>Hor Al Anz</t>
  </si>
  <si>
    <t>anzu.lenin@dmhealthcare.com;alshaab@astermedicalcentre.com</t>
  </si>
  <si>
    <t>alshaab@astermedicalcentre.com</t>
  </si>
  <si>
    <t>Al Sham Dental Clinic- Al Ain</t>
  </si>
  <si>
    <t>MF140</t>
  </si>
  <si>
    <t>03-7663050</t>
  </si>
  <si>
    <t>Building NO : 130,Al Waheda,Mr. mohamed Mubarak Saeed Mohamed building,salah aldeen al ayoubi street -116,Almadeef,Town Center,Al Ain</t>
  </si>
  <si>
    <t>alshamdc@hotmail.com;</t>
  </si>
  <si>
    <t>alshamdc@hotmail.com</t>
  </si>
  <si>
    <t>Al Sham Pharmacy</t>
  </si>
  <si>
    <t>MOH1591</t>
  </si>
  <si>
    <t>06 5748288</t>
  </si>
  <si>
    <t>MEGA MALL GROUND FLOOR, Sharjah</t>
  </si>
  <si>
    <t>ALSHAMPHARM@YAHOO.COM</t>
  </si>
  <si>
    <t>Al Shamal Pharmacy L.L.C-Ras Al Khaimah</t>
  </si>
  <si>
    <t>MOH-F-5000893</t>
  </si>
  <si>
    <t>07-2363278</t>
  </si>
  <si>
    <t>P.O. Box-89736, Shamal Julphar, Al Manama-Ras Al Khaimah Road, Ras Al Khaimah, U.A.E.</t>
  </si>
  <si>
    <t>insurancecoordinator@med7healthcare.com;shamal@med7healthcare.com;accounts.retail@med7healthcare.com;finance.retail@medsevendrugstore.com</t>
  </si>
  <si>
    <t>Al Shamil Medical Center-Sharjah</t>
  </si>
  <si>
    <t>MOH-F-1000073</t>
  </si>
  <si>
    <t>06-5663343</t>
  </si>
  <si>
    <t>P.O.Box-151045, Flat: 113, First Floor, Adib Building, Samnan Area, Al Wasit Street, Sharjah, U.A.E.</t>
  </si>
  <si>
    <t>alshamilmed@gmail.com</t>
  </si>
  <si>
    <t>Al Sharayen Pharmacy L.L.C-Ajman</t>
  </si>
  <si>
    <t>MOH-F-5000938</t>
  </si>
  <si>
    <t>06-7458889</t>
  </si>
  <si>
    <t>P.O. Box-1428, Shop No.6, Al Hooth Center Building, Sheikh Rashid Street, Al Zahraa, Ajman, U.A.E.</t>
  </si>
  <si>
    <t>alsharayen2490@gmail.com</t>
  </si>
  <si>
    <t>Al Sharq Family Pharmacy- Fujairah (Al Sharq Healthcare Formerly Emirates Medical Service Company-Fujairah)</t>
  </si>
  <si>
    <t>MOH-F-5000088</t>
  </si>
  <si>
    <t>09-2227490/2054400</t>
  </si>
  <si>
    <t>Al Sigi Bldg, Market area above UAE exchange, dibba, fujairah-UAE</t>
  </si>
  <si>
    <t>Dibba</t>
  </si>
  <si>
    <t>;ins9.shf@fng.ae</t>
  </si>
  <si>
    <t>09-2447331</t>
  </si>
  <si>
    <t>Al Sharq International Hospital (Emirates Medical Service Company-Fujairah)</t>
  </si>
  <si>
    <t>Al Sharq International Hospital Group (Emirates Medical Service Company-Fujairah)</t>
  </si>
  <si>
    <t>MOH5357</t>
  </si>
  <si>
    <t>Dental,General Practitionar,Obstetrics and Gynaecology,Orthopedic,</t>
  </si>
  <si>
    <t>09-2249999</t>
  </si>
  <si>
    <t>Located at Al Faseel Road, Straight to Hilton Hotel, Fujairah, U.A.E</t>
  </si>
  <si>
    <t>Al Faseel Area</t>
  </si>
  <si>
    <t>ins3.shf@fng.ae;ins9.shf@fng.ae;opapproval@fng.ae;ipapproval@fng.ae;insapproval@fng.ae;ins2.shf@fng.ae;ins4.shc@fng.ae</t>
  </si>
  <si>
    <t>Al Sharq International Hospital Pharmacy (Emirates Medical Service Company-Fujairah)</t>
  </si>
  <si>
    <t>MOH-F-5000494</t>
  </si>
  <si>
    <t>SHF-PHARMACY@fng.ae</t>
  </si>
  <si>
    <t>Al Sharq Medical Center-Al Etihad Formerly Family Medical Center (Al Sharq Healthcare)</t>
  </si>
  <si>
    <t>MOH5272</t>
  </si>
  <si>
    <t>Dental,Dermatology,ENT,Obstetrics and Gynaecology,</t>
  </si>
  <si>
    <t>09-2222444/2054431</t>
  </si>
  <si>
    <t>Al Sharqi Road, Near Safeer Round about, Fujairah-UAE</t>
  </si>
  <si>
    <t>Al Sharqi Road</t>
  </si>
  <si>
    <t>ins3.shf@fng.ae;ins25.shf@fng.ae;ins4.smcf@fng.ae;ins4.shc@fng.ae;ins2.shf@fng.ae</t>
  </si>
  <si>
    <t>General Practitionar,Obstetrics and Gynaecology,Paediatrics,</t>
  </si>
  <si>
    <t>Qidfa</t>
  </si>
  <si>
    <t>Al Sharq Medical Centre-Dibba Formerly New Fujairah Medical Center (Al Sharq Healthcare)</t>
  </si>
  <si>
    <t>MOH5287</t>
  </si>
  <si>
    <t>Dental,Dermatology,ENT,General Practitionar,Obstetrics and Gynaecology,</t>
  </si>
  <si>
    <t>Al Sigi Building, Market Area above U.A.E Exchange, Dibba Al Fujairah-UAE</t>
  </si>
  <si>
    <t>ins1.smcd@fng.ae;ins3.smcd@fng.ae;ins3.shf@fng.ae;ins9.shf@fng.ae;ins4.shc@fng.ae;ins2.shf@fng.ae</t>
  </si>
  <si>
    <t>Al Sharq Modern Pharmacy(Al Sharq Healthcare)</t>
  </si>
  <si>
    <t>MOH-F-5000154</t>
  </si>
  <si>
    <t>09-2231442</t>
  </si>
  <si>
    <t>Al Sig bldg, Market area above UAE exchange, Dibba, Fujairah-UAE</t>
  </si>
  <si>
    <t>insapproval@fng.ae;ins9.shf@fng.ae;</t>
  </si>
  <si>
    <t>Al Sharq Pharmacy (Al Sharq Healthcare Formerly Emirates Medical Service Company-Fujairah)</t>
  </si>
  <si>
    <t>MOH-F-5000270</t>
  </si>
  <si>
    <t>09-2059568/2059554</t>
  </si>
  <si>
    <t>Located at Al Sharq Road, Opposite Emirates Pharmacy, Dibba, Fujairah, U.A.E</t>
  </si>
  <si>
    <t>;ins9.shf@fng.ae;</t>
  </si>
  <si>
    <t>Al Shawab Pharmacy ( Viva Group of Pharmacies)-(Formerly Sana Pharmacy Group)</t>
  </si>
  <si>
    <t>DHA-F-0045780</t>
  </si>
  <si>
    <t>04-2277603</t>
  </si>
  <si>
    <t>Al Nakheel Road, Deira, Dubai</t>
  </si>
  <si>
    <t>Al Shifa Al Afiah Pharmacy - Sharjah</t>
  </si>
  <si>
    <t>MOH-F-5000457</t>
  </si>
  <si>
    <t>06-5506551</t>
  </si>
  <si>
    <t>AL MAJAZ BUILDING, 65 JAMAL ABDUL NASER STREET, G FLOOR</t>
  </si>
  <si>
    <t>alshifaalafiahphy@gmail.com;shifaafiah@gmail.com</t>
  </si>
  <si>
    <t>Al Shifa Al Khaleeji Medical Center LLC-Sharjah</t>
  </si>
  <si>
    <t>MOH5455</t>
  </si>
  <si>
    <t>06-5328558/4224</t>
  </si>
  <si>
    <t>P.o Box-41347,Near to Dynatrade, Caterpillar Road, Industrial area 2, Sharjah, UAE</t>
  </si>
  <si>
    <t>Industrial area</t>
  </si>
  <si>
    <t>shj@shifaalkhaleeji.com;shifashj@gmail.com;receptionshj@gmail.com</t>
  </si>
  <si>
    <t>P.o Box-86930, Al Shamsi Building, Clock Tower, Deira, Dubai, U.A.E.</t>
  </si>
  <si>
    <t>Al Shifa Al Khaleeji Medical Centre L.L.C- Dubai</t>
  </si>
  <si>
    <t>DHA-F-0045675</t>
  </si>
  <si>
    <t>04- 2940786</t>
  </si>
  <si>
    <t>info@alshifaalkhaleeji.com;swaroop@alshifaalkhaleeji.com;reception@alshifaalkhaleeji.com;</t>
  </si>
  <si>
    <t>Al Shifa Medical centre- Khorfakan</t>
  </si>
  <si>
    <t>MOH-F-1000040</t>
  </si>
  <si>
    <t>Dental,ENT,General Medicine,General Practitionar,Medicines,Obstetrics and Gynaecology,</t>
  </si>
  <si>
    <t>09-2384288</t>
  </si>
  <si>
    <t>P.o Box-10887,Al Bedeya Building,1st Floor ,Flat No-1,Shaikh khalid Road,Khorfakkan,Sharjah,UAE</t>
  </si>
  <si>
    <t>insurance@alshifamedical.net;accountant@alshifamedical.net</t>
  </si>
  <si>
    <t>Al Shifa Pharmacy</t>
  </si>
  <si>
    <t>MOH-F-5000049</t>
  </si>
  <si>
    <t>06 – 7481477</t>
  </si>
  <si>
    <t>Al Zahra, new industrial Area, Ajman-UAE</t>
  </si>
  <si>
    <t>ibinsina@gmail.com;shifa@ahf.ae;faizal.c@angloarabian-healthcare.com</t>
  </si>
  <si>
    <t>shifa@ahf.ae;faizal.c@angloarabian-healthcare.com</t>
  </si>
  <si>
    <t>Al Shifa Pharmacy (Aster Group)</t>
  </si>
  <si>
    <t>DHA-F-0045776</t>
  </si>
  <si>
    <t>04-3969469</t>
  </si>
  <si>
    <t>shifa@asterpharmacy.com</t>
  </si>
  <si>
    <t>Al Shifa Pharmacy (Sharjah)</t>
  </si>
  <si>
    <t>MOH-F-5000204</t>
  </si>
  <si>
    <t>06-5553913</t>
  </si>
  <si>
    <t>P.o.Box – 81979, Jamal Abdul Nasir Street, Sharjah, U.A.E</t>
  </si>
  <si>
    <t>al_shifaa24@yahoo.com;liginabdulsalam@yahoo.com;;alshifaphy@gmail.com</t>
  </si>
  <si>
    <t>Al Shrooq Polyclinic Ajman</t>
  </si>
  <si>
    <t>MOH-F-1000226</t>
  </si>
  <si>
    <t>Cardiology,Dental,ENT,General Practitionar,General Surgery,</t>
  </si>
  <si>
    <t>06-7455688</t>
  </si>
  <si>
    <t>alshrooqclinicajman@gmail.com;</t>
  </si>
  <si>
    <t>Al Shualla Pharmacy (Medicom Aster Pharmacy Group)</t>
  </si>
  <si>
    <t>Medicom Aster Pharmacy Group</t>
  </si>
  <si>
    <t>MOH-F-5000050</t>
  </si>
  <si>
    <t>06-5220168</t>
  </si>
  <si>
    <t>Shop No. 30, Zawaya Walk, University Road, Near Sharjah Cricket Stadium, Sharjah</t>
  </si>
  <si>
    <t>AL Roula St. opposite rotana hotel</t>
  </si>
  <si>
    <t>sajith.p@asterpharmacy.com</t>
  </si>
  <si>
    <t>shualla@asterpharmacy.com</t>
  </si>
  <si>
    <t>Laboratories,Obstetrics and Gynaecology,Radiology ang Imaging,</t>
  </si>
  <si>
    <t>04-3497600</t>
  </si>
  <si>
    <t>Located at Street 65b, Al Wasel Road,Jumeira 1, Dubai, U.A.E</t>
  </si>
  <si>
    <t>Al SIJI HEALTH CENTER (MOH Facilities Group)MOHAP members are accepted on referral basis</t>
  </si>
  <si>
    <t>Anaesthesia,Dermatology,ENT,Family Medicine,General Practitionar,Internal Medicine,Laboratories,Obstetrics and Gynaecology,Ophthalmology,Paediatrics,Radiology ang Imaging,Vaccinations,</t>
  </si>
  <si>
    <t>06 8854499</t>
  </si>
  <si>
    <t>Fujairah road near a petrol station EPPCO right-Seiji Street-After Street Seiji police station</t>
  </si>
  <si>
    <t>Al Sila Pharmacy</t>
  </si>
  <si>
    <t>PF1216</t>
  </si>
  <si>
    <t>02-8722087</t>
  </si>
  <si>
    <t>P.o Box No. 95798, Near UAE Exchange Building, Al Sila Western Region, Abu Dhabi</t>
  </si>
  <si>
    <t>alsilapharmacy@gmail.com</t>
  </si>
  <si>
    <t>Al Sohool Orthodontic &amp; Dental Center Group</t>
  </si>
  <si>
    <t>04-2273774</t>
  </si>
  <si>
    <t>ms7250i@yahoo.com</t>
  </si>
  <si>
    <t>Al Sohool Orthodontic &amp; Dental Center-Dubai</t>
  </si>
  <si>
    <t>DHA-F-0046553</t>
  </si>
  <si>
    <t>FLAT 407, 4TH FLR. RIGGA BUSINESS CENTER, AL RIGGA STREET</t>
  </si>
  <si>
    <t>alsehool.dental_dubai@yahoo.com</t>
  </si>
  <si>
    <t>Al Sohool Orthodontic &amp; Dental Center-Sharjah</t>
  </si>
  <si>
    <t>06-5744633</t>
  </si>
  <si>
    <t>Sharjah Corniche rd., Sharjah Crystal Plaza, Sharjah-UAE</t>
  </si>
  <si>
    <t>Al Soor Pharmacy (Al Soor Pharmacy Group)</t>
  </si>
  <si>
    <t>06-5730028</t>
  </si>
  <si>
    <t>Located at Al Soor Area Al Soor Street Al Soor Building, Sharjah, UAE</t>
  </si>
  <si>
    <t>pharmacyclaims@gmail.com</t>
  </si>
  <si>
    <t>Al Sultan Medical Center- Dubai</t>
  </si>
  <si>
    <t>Al Sultan Medical Center Group</t>
  </si>
  <si>
    <t>DHA-F-0046670</t>
  </si>
  <si>
    <t>04-2899033</t>
  </si>
  <si>
    <t>Rashidyia beside coca cola company, Salem Bin Ghadier bldg, 206, Dubai-UAE</t>
  </si>
  <si>
    <t>alsultan_mc@yahoo.com</t>
  </si>
  <si>
    <t>Al Sultan Medical Center L.L.C-Ajman</t>
  </si>
  <si>
    <t>MOH-F-1000571</t>
  </si>
  <si>
    <t>06-7444188</t>
  </si>
  <si>
    <t>Mushierif Street, Villa, Ajman, U.A.E.</t>
  </si>
  <si>
    <t>info@alsultan-mc.com;hhhhhnnnnn100@outlook.com</t>
  </si>
  <si>
    <t>info@alsultan-mc.com;ahmedali8060@hotmail.com;hhhhhnnnnn100@outlook.com</t>
  </si>
  <si>
    <t>Al Tadawi Speciality Hospital (Al Tadawi Medical center (qiyada, imm &amp; Jumeirah) Group)</t>
  </si>
  <si>
    <t>Al Tadawi Medical center (qiyada, imm &amp; Jumeirah) Group</t>
  </si>
  <si>
    <t>DHA-F-3375440</t>
  </si>
  <si>
    <t>04-2309999</t>
  </si>
  <si>
    <t>P.O. Box 13079, Near RTA HQ , Umm Ramoolroad, Al garhoud</t>
  </si>
  <si>
    <t>unnikrishnan@altadawimedical.com; dinaj@altadawimedical.com;</t>
  </si>
  <si>
    <t>drdhey@altadawimedical.com;</t>
  </si>
  <si>
    <t>Al Tadawi Healthcare LLC Branch -Civil Defense (Al Tadawi Medical center (qiyada, imm &amp; Jumeirah) Group)</t>
  </si>
  <si>
    <t>DHA-F-1116690</t>
  </si>
  <si>
    <t>General Medicine,General Practitionar,General Surgery,Internal Medicine,Obstetrics and Gynaecology,Orthopedic,Physiotherapy,</t>
  </si>
  <si>
    <t>04-2038888</t>
  </si>
  <si>
    <t>P.O. Box-69015, Al Qusais Second, Civil Defense Head Quarter,Dubai ,UAE</t>
  </si>
  <si>
    <t>AL QUSAIS SECOND</t>
  </si>
  <si>
    <t>dinaj@altadawimedical.com;monem@altadawimedical.com;Insurance@altadawimedical.com;Claims@altadawimedical.com</t>
  </si>
  <si>
    <t>04-2097050</t>
  </si>
  <si>
    <t>Al Tadawi Medical Center Branch Awair 1 (Al Tadawi Medical center (qiyada, imm &amp; Jumeirah) Group)</t>
  </si>
  <si>
    <t>DHA-F-0002322</t>
  </si>
  <si>
    <t>04-2538001</t>
  </si>
  <si>
    <t>P.O.Box-69015,Al Aweer,E44 Road,Al Aweer 1, Dubai,UAE</t>
  </si>
  <si>
    <t>insurance@altadawimedical.com;amelia@altadawimedical.com;</t>
  </si>
  <si>
    <t>insurance@altadawimedical.com;amelia@altadawimedical.com;Insurance@altadawimedical.com;Claims@altadawimedical.com;</t>
  </si>
  <si>
    <t>Al Tadawi Medical Center, Deira Branch (Al Tadawi Medical center (qiyada, imm &amp; Jumeirah) Group)</t>
  </si>
  <si>
    <t>DHA-F-0000567</t>
  </si>
  <si>
    <t>04-2999626</t>
  </si>
  <si>
    <t>Al Masaood Tower, Airport Road, Deira, Dubai, U.A.E</t>
  </si>
  <si>
    <t>insurance@altadawimedical.com;Claims@altadawimedical.com;Insurance@altadawimedical.com;Claims@altadawimedical.com</t>
  </si>
  <si>
    <t>DHA-F-0001568</t>
  </si>
  <si>
    <t>General Medicine,General Practitionar,</t>
  </si>
  <si>
    <t>Al Tadawi Medical Centre (Branch) Jumeirah (Al Tadawi Medical center (qiyada, imm &amp; Jumeirah) Group)</t>
  </si>
  <si>
    <t>DHA-F-0001488</t>
  </si>
  <si>
    <t>04-2148228</t>
  </si>
  <si>
    <t>Al Wasl Road, Next to City Walk, Jumeirah, Dubai</t>
  </si>
  <si>
    <t>insurance@altadawimedical.com;hashim@altadawimedical.com;Insurance@altadawimedical.com;Claims@altadawimedical.com</t>
  </si>
  <si>
    <t>insurance@altadawimedical.com;saimamantawil@altadawimedical.com;vishnu@altadawimedical.com;atifali@altadawimedical.com;hashim@altadawimedical.com;Insurance@altadawimedical.com;Claims@altadawimedical.com</t>
  </si>
  <si>
    <t>Al Tadawi Medical Centre Branch, Immigration (Al Tadawi Medical center (qiyada, imm &amp; Jumeirah) Group)</t>
  </si>
  <si>
    <t>DHA-F-0000933</t>
  </si>
  <si>
    <t>Main Building of Residency and Foreigners Affairs, Dubai 36th Street, Sheikh Khalifa Binz Zayed Street</t>
  </si>
  <si>
    <t>heba@altadawimedical.com;hdridrees@altadawimedical.com;insurance@altadawimedical.com;jimyra@altadawimedical.com;norsarah@altadawimedical.com;Insurance@altadawimedical.com;Claims@altadawimedical.com</t>
  </si>
  <si>
    <t>heba@altadawimedical.com;insurance@altadawimedical.com;jimyra@altadawimedical.com;Insurance@altadawimedical.com;Claims@altadawimedical.com</t>
  </si>
  <si>
    <t>Al Tadawi Medical Centre, Al Qiyada (Al Tadawi Medical center (qiyada, imm &amp; Jumeirah) Group)</t>
  </si>
  <si>
    <t>DHA-F-0000041</t>
  </si>
  <si>
    <t>Dental,General Practitionar,Physiotherapy,</t>
  </si>
  <si>
    <t>Located Inside Dubai Police Headquarter, Al Quasis, Dubai, U.A.E</t>
  </si>
  <si>
    <t>atmchq@altadawimedical.com;Insurance@altadawimedical.com;Claims@altadawimedical.com</t>
  </si>
  <si>
    <t>AL TADAWI MEDICAL CENTRE-AL AWEER (Al Tadawi Medical center (qiyada, imm &amp; Jumeirah) Group)</t>
  </si>
  <si>
    <t>Dental,Dermatology,Family Medicine,Internal Medicine,Orthopedic,Paediatrics,</t>
  </si>
  <si>
    <t>INSIDE NATURALIZATION AND RESIDENCY ADMINISTRATION AL AWEER,ALROWAIYAH THIRD AREA ,AL AWEER -1</t>
  </si>
  <si>
    <t>Insurance@altadawimedical.com;Claims@altadawimedical.com</t>
  </si>
  <si>
    <t>Al Tadawi Pharmacy (Al Tadawi Medical center (qiyada, imm &amp; Jumeirah) Group)</t>
  </si>
  <si>
    <t>DHA-F-0000691</t>
  </si>
  <si>
    <t>04-299-9626</t>
  </si>
  <si>
    <t>Al Masood Building ground floor,portsaeed,Deira,Dubai</t>
  </si>
  <si>
    <t>teenadon@altadawimedical.com;insurance@altadawimedical.com;atpdeira@altadawimedical.com;Insurance@altadawimedical.com;Claims@altadawimedical.com</t>
  </si>
  <si>
    <t>Al Tadawi Pharmacy (Immigration branch) (Al Tadawi Medical center (qiyada, imm &amp; Jumeirah) Group)</t>
  </si>
  <si>
    <t>DHA-F-0001516</t>
  </si>
  <si>
    <t>04-7074968</t>
  </si>
  <si>
    <t>36th STREET SHEIKH KHALEEFA BIN YAYED STREET MAIN BUILDING RESIDENCY AND FOREIGN AFFAIRS DUBAI</t>
  </si>
  <si>
    <t>Abdullah@altadawimedical.com;Insurance@altadawimedical.com;Claims@altadawimedical.com</t>
  </si>
  <si>
    <t>Al Tadawi Pharmacy Transguard Branch</t>
  </si>
  <si>
    <t>DHA-F-0001754</t>
  </si>
  <si>
    <t>04-2038888/2611216</t>
  </si>
  <si>
    <t>Between of 9th street and 7th street Muhaisnah 2 near Al Muhaisnah Medical Fitness Center,Transguard Group Accommodation Sonapur 11</t>
  </si>
  <si>
    <t>abdullah@altadawimedical.com;virginia@altadawimedical.com;Insurance@altadawimedical.com;Claims@altadawimedical.com</t>
  </si>
  <si>
    <t>abdullah@altadawimedical.com;virginia@altadawimedical.com;c</t>
  </si>
  <si>
    <t>Al Tadawi Speciality Hospital -Pharmacy (Al Tadawi Medical center (qiyada, imm &amp; Jumeirah) Group)</t>
  </si>
  <si>
    <t>DHA-F-9760596</t>
  </si>
  <si>
    <t>atpdeira@altadawimedical.com</t>
  </si>
  <si>
    <t>Al Taie Centre for laparoscopic and Obesity Surgery</t>
  </si>
  <si>
    <t>DHA-F-0047898</t>
  </si>
  <si>
    <t>General Surgery,</t>
  </si>
  <si>
    <t>04-3421999</t>
  </si>
  <si>
    <t>Jumierah2, jumierah Beach Road, opposite Jumierah Beach Park, Dubai</t>
  </si>
  <si>
    <t>altaiecenter@yahoo.com;sayfjabbar14@yahoo.com</t>
  </si>
  <si>
    <t>06-5558441</t>
  </si>
  <si>
    <t>Al Taif Medical Centre, Dubai</t>
  </si>
  <si>
    <t>DHA-F-0045565</t>
  </si>
  <si>
    <t>04 2222383</t>
  </si>
  <si>
    <t>1st floor, Opp west hotel, Naif road, Deira, Dubai, UAE.</t>
  </si>
  <si>
    <t>achumkv@gmail.com;drashraf@eim.ae;support@altaifmedicalcentre.com;insurance@altaifmedicalcentre.com</t>
  </si>
  <si>
    <t>Al Taif Pharmacy(Life Healthcare Group)</t>
  </si>
  <si>
    <t>MOH-F-5000471</t>
  </si>
  <si>
    <t>06-5505411</t>
  </si>
  <si>
    <t>Shop # 2 &amp; 3, Nesto Hupermarket LLC-Branch 1, Muwailih Commercial, Sharjah</t>
  </si>
  <si>
    <t>Al Taj Medical Laboratory</t>
  </si>
  <si>
    <t>MF1897</t>
  </si>
  <si>
    <t>03-7666082</t>
  </si>
  <si>
    <t>Thomas Cook ExchangeBuilding Near Meena bazar. Mezanine Floor . Flat nubmer.2,3, Al Ain</t>
  </si>
  <si>
    <t>altajlab1997@yahoo.com;amcenter1997@yahoo.com</t>
  </si>
  <si>
    <t>Al Taj Pharmacy LLC (Bait Al Maqdes Group)</t>
  </si>
  <si>
    <t>MOH-F-5000178</t>
  </si>
  <si>
    <t>06-5444322</t>
  </si>
  <si>
    <t>North Al Majaz Street # 44, Al Kalooti Building, Sharjah, U.A.E</t>
  </si>
  <si>
    <t>altaj.ph@hotmail.com</t>
  </si>
  <si>
    <t>Al Tamam Optics Sharjah (Tamam Optical LLC GROUP)</t>
  </si>
  <si>
    <t>Tamam Optical LLC GROUP</t>
  </si>
  <si>
    <t>06 5616057</t>
  </si>
  <si>
    <t>AL MUSALLA AL ZAHRA STREET</t>
  </si>
  <si>
    <t>tamamopticalllc@gmail.com</t>
  </si>
  <si>
    <t>Al Tamimi New Pharmacy (Faith Group of Pharmacies)</t>
  </si>
  <si>
    <t>DHA-F-0047244</t>
  </si>
  <si>
    <t>04-3381913</t>
  </si>
  <si>
    <t>Behind Oasis Centre, Al Quoz Bowling Centre Road, Opp. Jmart Super Market, Najma Building,Dubai.</t>
  </si>
  <si>
    <t>newalthamimi@gmail.com;insurance@faithgroupuae.com;reconciliation@faithgroupuae.com</t>
  </si>
  <si>
    <t>newalthamimi@gmail.com;;reconciliation@faithgroupuae.com</t>
  </si>
  <si>
    <t>Al Tamimi Pharmacy (Faith Group of Pharmacies)</t>
  </si>
  <si>
    <t>DHA-F-0046515</t>
  </si>
  <si>
    <t>04-3381455</t>
  </si>
  <si>
    <t>Behind Al Quoz Bowling Centre, Next to Al Quoz Health Centre, Al Quoz, Dubai, Mohd Ahmed Al Raees Building.</t>
  </si>
  <si>
    <t>altamimipharma@yahoo.com;insurance@faithgroupuae.com</t>
  </si>
  <si>
    <t>altamimipharma@yahoo.com</t>
  </si>
  <si>
    <t>Al Tamimi Pharmacy LLC (Medex Pharmacy Group)</t>
  </si>
  <si>
    <t>MOH-F-5000233</t>
  </si>
  <si>
    <t>06-5624990</t>
  </si>
  <si>
    <t>Shop No - 2, Al Ghuwair Area, Behind KM Trading - Rolla , sharjah,po.box-32088</t>
  </si>
  <si>
    <t>altamimipharmacy@gmail.com;sunilscaria@hotmail.com;ummar@medexuae.com;inventory@medexuae.com;shafeeque@medexuae.com;admin@medexuae.com</t>
  </si>
  <si>
    <t>Al Taqwa Pharmacy LLC (Bait Al Maqdes Group)</t>
  </si>
  <si>
    <t>MOH-F-5000304</t>
  </si>
  <si>
    <t>06-5319211</t>
  </si>
  <si>
    <t>Abdul Aziz Al Majed Bldg, Al Nahada St. Sharjah, UAE</t>
  </si>
  <si>
    <t>Al Tiqani Medical Analysis Lab (Labtech) (Medsol - Gulf HealthCare International)</t>
  </si>
  <si>
    <t>MOHM1617</t>
  </si>
  <si>
    <t>06-5750020</t>
  </si>
  <si>
    <t>P.O. Box 39972, Office 106, Golden Tower, Al Buhairah Corniche, Opposite Marbella Resort Holiday International Hotel, Sharjah, UAE</t>
  </si>
  <si>
    <t>annie.magdayao@medsoldiagnostics.com;sherin.safeer@gulf-healthcare.com;Rhymeliza.montoya@gulf-healthcare.com;insurance@gulf-healthcare.com;reception.labtech@medsoldiagnostics.com;insur.labtech@medsoldiagnostics.com.</t>
  </si>
  <si>
    <t>annie.magdayao@medsoldiagnostics.com;mara.gallego@medsoldiagnostics.com;joaan.beinal@medsoldiagnostics.com;taghreed.ali@medsoldiagnostics.com;reception.labtech@medsoldiagnostics.com;insur.labtech@medsoldiagnostics.com.</t>
  </si>
  <si>
    <t>Al Towar Health Center (DHA)</t>
  </si>
  <si>
    <t>DHA-F-000TWHC</t>
  </si>
  <si>
    <t>04-5022101</t>
  </si>
  <si>
    <t>Al nahda Road,Al Twar 1 - Dubai</t>
  </si>
  <si>
    <t>AL TWAR FIRST</t>
  </si>
  <si>
    <t>RCM_AAli@dha.gov.ae;RCM_MSaeed@dha.gov.ae</t>
  </si>
  <si>
    <t>Al TUWAIN HEALTH CENTER(MOH Facilities Group)MOHAP members are accepted on referral basis</t>
  </si>
  <si>
    <t>ENT,Family Medicine,General Practitionar,Internal Medicine,Laboratories,Medicines,Obstetrics and Gynaecology,Paediatrics,Radiology ang Imaging,Vaccinations,</t>
  </si>
  <si>
    <t>09 2585538</t>
  </si>
  <si>
    <t>Azn Area Azn randabout Toyen street next to the national bank of fujairah</t>
  </si>
  <si>
    <t>Al Ula Clinic</t>
  </si>
  <si>
    <t>DHA-F-0045563</t>
  </si>
  <si>
    <t>04-3967828</t>
  </si>
  <si>
    <t>STALCO BUILDING,BLOCK 'A',FLAT# 124,OPP.TO.CENTRAL POST OFFICE</t>
  </si>
  <si>
    <t>doie33@hotmail.com</t>
  </si>
  <si>
    <t>Al Wadi International Medical Center</t>
  </si>
  <si>
    <t>Dental,ENT,Gastroenterology,General Practitionar,Paediatrics,</t>
  </si>
  <si>
    <t>06-5443331</t>
  </si>
  <si>
    <t>Located at Flat No: 201, Al Maha building, Near Military Defence Camp, University city road, Muwaileh area, Sharjah, U.A.E</t>
  </si>
  <si>
    <t>alwadiimc@gmail.com</t>
  </si>
  <si>
    <t>Al Waha Clinic-Dubai</t>
  </si>
  <si>
    <t>DHA-F-0046803</t>
  </si>
  <si>
    <t>General Services,Laboratories,</t>
  </si>
  <si>
    <t>04 3514150</t>
  </si>
  <si>
    <t>1st Floor, Flat No. 105, Mohd. Noor Taleb Building, Khalid Bin Waleed Road, Bur Dubai, Dubai</t>
  </si>
  <si>
    <t>asok2000@emirates.net.ae</t>
  </si>
  <si>
    <t>Al Waha Medical Centre LLC -Sharjah</t>
  </si>
  <si>
    <t>MOH-F-1000265</t>
  </si>
  <si>
    <t>06 5654542</t>
  </si>
  <si>
    <t>P.o.Box-72664, Yousuf Al Serkal Building, No.16, Al Arooba, Al Majarrah, Al Sharq Street, Sharjah, U.A.E.</t>
  </si>
  <si>
    <t>ALWAHACENTER786@GMAIL.COM;oasisshj@yahoo.com</t>
  </si>
  <si>
    <t>Al Waha Pharmacy L.L.C, Ajman - Eve Medical Center Group</t>
  </si>
  <si>
    <t>Eve Medical Center Group</t>
  </si>
  <si>
    <t>MOH-F-5000849</t>
  </si>
  <si>
    <t>06-7498042</t>
  </si>
  <si>
    <t>J1 106 Garden City Buildings Opp.New Immigration Office Al Jurf Ajman UAE</t>
  </si>
  <si>
    <t>eveajman@gmail.com;insurance@eveajman.com;accounts@eveajman.com</t>
  </si>
  <si>
    <t>AL WAHDA MEDICAL CENTRE / UNITY MEDICAL CENTER(Al Wahda Medical Group)</t>
  </si>
  <si>
    <t>Al Wahda Medical Group</t>
  </si>
  <si>
    <t>MOH6388</t>
  </si>
  <si>
    <t>Dental,ENT,General Practitionar,Orthopedic,Radiology ang Imaging,</t>
  </si>
  <si>
    <t>06-5259888</t>
  </si>
  <si>
    <t>Located at Tami – 3 Bldg, Bukhara Street, 1st Floor, Flat 105, Sharjah, U.A.E</t>
  </si>
  <si>
    <t>alwahdamcuae@gmail.com</t>
  </si>
  <si>
    <t>AL WAHDA MEDICAL CENTRE LLC (Novo Healthcare Group)</t>
  </si>
  <si>
    <t>MOH-F-1000251</t>
  </si>
  <si>
    <t>Dental,General Practitionar,Internal Medicine,Obstetrics and Gynaecology,Orthopedic,Paediatrics,</t>
  </si>
  <si>
    <t>P.o Box 9360,1st Floor , Tami -3 building, Opp. Al Nahda Park, Al Nahda, Sharjah</t>
  </si>
  <si>
    <t>Al Wajeha Pharmacy LLC (Al Seha Al Kubra Pharmacy Group)</t>
  </si>
  <si>
    <t>MOH-F-5000854</t>
  </si>
  <si>
    <t>06-5488899</t>
  </si>
  <si>
    <t>NEAR NMC MEDICAL CENTRE, MAJAZ 3,PO BOX-6639</t>
  </si>
  <si>
    <t>alwajehapharmacy@gmail.com;shojaali@gmail.com</t>
  </si>
  <si>
    <t>Al Warqa Medical Center, Al Warqa (Aster Plus Group)</t>
  </si>
  <si>
    <t>DHA-F-0046951</t>
  </si>
  <si>
    <t>04 2800899</t>
  </si>
  <si>
    <t>Mass Supermarket Building, Al Warqa, Dubai-UAE</t>
  </si>
  <si>
    <t>Al Warqaa</t>
  </si>
  <si>
    <t>anzu.lenin@dmhealthcare.com;warqa@astermedicalcentre.com;insurance.warqa@astermedicalcentre.com</t>
  </si>
  <si>
    <t>warqa@astermedicalcentre.com;insurance.warqa@astermedicalcentre.com</t>
  </si>
  <si>
    <t>Al Warqa Pharmacy (Aster Group)</t>
  </si>
  <si>
    <t>DHA-F-0047076</t>
  </si>
  <si>
    <t>04-2801691</t>
  </si>
  <si>
    <t>Next to Mars Supermarket, Mirdif, Dubai, UAE</t>
  </si>
  <si>
    <t>warqa@asterpharmacy.com</t>
  </si>
  <si>
    <t>Al Wasel Community Pharmacy (Community Health Solutions LLC Group)</t>
  </si>
  <si>
    <t>DHA-F-0047591</t>
  </si>
  <si>
    <t>04 - 3212062</t>
  </si>
  <si>
    <t>Al Wasel Union COOP, Dubai</t>
  </si>
  <si>
    <t>wcp@communityhealthonline.com</t>
  </si>
  <si>
    <t>Al Washah Pharmacy</t>
  </si>
  <si>
    <t>MOH-F-5000273</t>
  </si>
  <si>
    <t>06-8833240</t>
  </si>
  <si>
    <t>Located at Ground Floor, Ali Building, Beside Fruit &amp; Vegetable Market, Falaj Al Mualla Road, Al Dhaid, Sharjah, U.A.E</t>
  </si>
  <si>
    <t>alwashahpharmacy@hotmail.com</t>
  </si>
  <si>
    <t>Al Wathba Pharmacy (Planet Pharmacy Group)</t>
  </si>
  <si>
    <t>PF1080</t>
  </si>
  <si>
    <t>02 5833655</t>
  </si>
  <si>
    <t>Baniyas St., Beside Cooperative Society</t>
  </si>
  <si>
    <t>MSaleemKhan@planetpharmacyme.com</t>
  </si>
  <si>
    <t>MSaleemKhan@planetpharmacyme.com; insurancedept@planetme.ae</t>
  </si>
  <si>
    <t>Al Woqaya Pharmacy</t>
  </si>
  <si>
    <t>DHA-F-0045930</t>
  </si>
  <si>
    <t>04-3348348</t>
  </si>
  <si>
    <t>Shop#16,Ground Floor, Karama Cnetre, Karama, Kuwait Street</t>
  </si>
  <si>
    <t>alwoqaya@hotmail.com</t>
  </si>
  <si>
    <t>Al Yamamah Pharmacy (Marhaba Group of Pharmacies</t>
  </si>
  <si>
    <t>MOH-F-5000842</t>
  </si>
  <si>
    <t>07-222-2561</t>
  </si>
  <si>
    <t>Ground Floor, Al Hudaibah Street, Near to Al Safa Book Shop, Al Hudaibah, Ras Al Khaimah,UAE</t>
  </si>
  <si>
    <t>alyamamaphy2019@yaoo.com;ahmedpharmacist2004@hotmail.com;faheemshaikhmba@gmail.com</t>
  </si>
  <si>
    <t>Al Ysra Medical Center</t>
  </si>
  <si>
    <t>06- 8822270</t>
  </si>
  <si>
    <t>No 4, Ist Floor, Ahmed Al Khabid Building, Masque R/A, Al Dhaid, Sharjah, U.A.E.</t>
  </si>
  <si>
    <t>ymcdhaid@yahoo.com</t>
  </si>
  <si>
    <t>Al Zahra Hospital Group</t>
  </si>
  <si>
    <t>06-5168888</t>
  </si>
  <si>
    <t>Al Zahra Hospital Pharmacy, Sharjah (Al Zahra Hospital Group)</t>
  </si>
  <si>
    <t>MOH-F-5000187</t>
  </si>
  <si>
    <t>Al Ghuwair Sharjah, United Arab Emirates</t>
  </si>
  <si>
    <t>gfc@alzahra.com;fin.main.cashier@alzahra.com;fin.accountant9@alzahra.com;fin.chiefaccountant@alzahra.com;debasish.mukherjee@alzahra.com;hossam.shishiny@alzahra.com;insurancefax.rhshj@nmc.ae</t>
  </si>
  <si>
    <t>fin.ins.coordinator@alzahra.com;fin.accountant9@alzahra.com;fin.chiefaccountant@alzahra.com;insurancefax.rhshj@nmc.ae</t>
  </si>
  <si>
    <t>Al Zahra Hospital Pharmacy-Dubai</t>
  </si>
  <si>
    <t>Al Zahra Private Hospital Dubai LLC Group</t>
  </si>
  <si>
    <t>DHA-F-0000775</t>
  </si>
  <si>
    <t>04-3786666</t>
  </si>
  <si>
    <t>AZHD Building, Sheikh Zayed Road, Al Barsha 1, Dubai, UAE</t>
  </si>
  <si>
    <t>renju.mathew@azhd.ae;Kiran.Liaqat@azhd.ae;Shirley.Gamongan@azhd.ae;Omair.Rafiq@azhd.ae;Maria.Lingat@azhd.ae;authorizationinsurance@azhd.ae</t>
  </si>
  <si>
    <t>renju.mathew@azhd.ae;Kiran.Liaqat@azhd.ae;Shirley.Gamongan@azhd.ae;Omair.Rafiq@azhd.ae;Maria.Lingat@azhd.ae</t>
  </si>
  <si>
    <t>Al Zahra Hospital, Sharjah(Al Zahra Hospital Group)</t>
  </si>
  <si>
    <t>MOH-F-1000082</t>
  </si>
  <si>
    <t>Anaesthesia,Cardiology,Dental,Dermatology,ENT,General Practitionar,Internal Medicine,Obstetrics and Gynaecology,Orthopedic,Urology,</t>
  </si>
  <si>
    <t>P.o Box 3499, Near to Clock tower round about, Rolla, Sharjah</t>
  </si>
  <si>
    <t>Rajkumar.ramalingam@nmc.ae;lizy.bright@nmc.ae;jaykrishnan.nayarachan@nmc.ae;anita.dsouza@nmc.ae;raj.kumar@nmc.ae;</t>
  </si>
  <si>
    <t>preapprovals.rhshj@nmc.ae</t>
  </si>
  <si>
    <t>Al Zahra Pharmacy (Life Healthcare Group)</t>
  </si>
  <si>
    <t>DHA-F-0045783</t>
  </si>
  <si>
    <t>04-3373045</t>
  </si>
  <si>
    <t>opp. U.A.E exchange Karama</t>
  </si>
  <si>
    <t>Al Zahra Private Hospital Dubai LLC</t>
  </si>
  <si>
    <t>DHA-F-0000035</t>
  </si>
  <si>
    <t>Sheikh Zayed Road, Al Barsha 1, PO Box 124412, Dubai, UAE</t>
  </si>
  <si>
    <t>authorizationinsurance@azhd.ae;renju.mathew@azhd.ae;Kiran.Liaqat@azhd.ae;Shirley.Gamongan@azhd.ae;Omair.Rafiq@azhd.ae;Maria.Lingat@azhd.ae;Lara.teran@azhd.ae;muhammad.rizwan@azhd.ae;ume.akbar@azhd.ae;issam.alutaibi@azhd.ae;Medicalreview@azhd.ae</t>
  </si>
  <si>
    <t>authorizationinsurance@azhd.ae;Mary.S@azhd.ae;Medicalreview@azhd.ae</t>
  </si>
  <si>
    <t>Al Zahrawi Hospital Group</t>
  </si>
  <si>
    <t>07-2288544</t>
  </si>
  <si>
    <t>Oman St., Al Nakheel Area, Ras Al Khaimah-UAE</t>
  </si>
  <si>
    <t>zahrawih@eim.ae;zahrawih@emirates.net.ae;gulfrmix@emirates.net.ae;lovetzahrawi@gmail.com;zahrawiinsurance@gmail.com</t>
  </si>
  <si>
    <t>Al Zahrawi Hospital- Ras Al Khaimah</t>
  </si>
  <si>
    <t>MOH-F-1000190</t>
  </si>
  <si>
    <t>Anaesthesia,Cardiology,Dental,Dermatology,Emergency ,ENT,Gastroenterology,General Medicine,General Practitionar,General Surgery,Hearing Aid,Laboratories,Obstetrics and Gynaecology,Oral &amp; Maxillofacial Surgery,Orthopedic,Physiotherapy,Radiology ang Imaging,Urology,</t>
  </si>
  <si>
    <t>zahrawih@eim.ae;zahrawih@emirates.net.ae;gulfrmix@emirates.net.ae;zahrawiinsurance@gmail.com</t>
  </si>
  <si>
    <t>Al Zahrawi Pharmacy-Ras Al Khaimah</t>
  </si>
  <si>
    <t>MOH-F-5000055</t>
  </si>
  <si>
    <t>07-2289544</t>
  </si>
  <si>
    <t>Nakheel Road, Opp. Choitram Supermarket,RAK-UAE</t>
  </si>
  <si>
    <t>insurance@zahrawih.ae</t>
  </si>
  <si>
    <t>AL ZAID - Health Center (MOH Facilities Group)</t>
  </si>
  <si>
    <t>Anaesthesia,Emergency ,General Medicine,Internal Medicine,Laboratories,Medicines,Obstetrics and Gynaecology,Ophthalmology,Oral &amp; Maxillofacial Surgery,Orthopedic,Paediatrics,Radiology ang Imaging,Vaccinations,</t>
  </si>
  <si>
    <t>06 8525363</t>
  </si>
  <si>
    <t>City of Dhaid - Behind Dhaid Hospital - Central Region Area: AL ZAID, Sharjah</t>
  </si>
  <si>
    <t>Al Zaman Pharmacy L.L.C - Ajman</t>
  </si>
  <si>
    <t>MOH-F-5000550</t>
  </si>
  <si>
    <t>ALZAMAN BUILDING, SHEIKH AMMAR STREET, AL ZAHRA</t>
  </si>
  <si>
    <t>alzamanphy@gmail.com;</t>
  </si>
  <si>
    <t>Al Zaytoon Pharmacy</t>
  </si>
  <si>
    <t>MOH-F-5000337</t>
  </si>
  <si>
    <t>09-2235445</t>
  </si>
  <si>
    <t>Located near UAE Exchange, Sheikh Saeed Al Qasmi Street, Abdu Latheef building, Kalba, Fujairah , U.A.E</t>
  </si>
  <si>
    <t>zaytpharma@yahoo.com;zaytoonpharmainc@gmail.com</t>
  </si>
  <si>
    <t>Al Zeyarat Home Health Care Centre-Sharjah</t>
  </si>
  <si>
    <t>MOH7208</t>
  </si>
  <si>
    <t>Others,Physiotherapy,</t>
  </si>
  <si>
    <t>06-5594900</t>
  </si>
  <si>
    <t>P. O Box- 40466, Office-402, Al Buhairah Building, Buhairah Corniche Street, Al Majaz 1, Sharjah U.A.E.</t>
  </si>
  <si>
    <t>health2homeshj@gmail.com;</t>
  </si>
  <si>
    <t>health2homeshj@gmail.com</t>
  </si>
  <si>
    <t>ALALAAI - Health Center (MOH Facilities Group)</t>
  </si>
  <si>
    <t>Anaesthesia,Emergency ,ENT,Family Medicine,General Practitionar,Internal Medicine,Laboratories,Obstetrics and Gynaecology,Orthopedic,Paediatrics,Radiology ang Imaging,Vaccinations,</t>
  </si>
  <si>
    <t>06 5311661</t>
  </si>
  <si>
    <t>The pearly area next to the Union Society Cooperative - the city of Khor Fakkan - Eastern Region Area: ALALAAI, Sharjah</t>
  </si>
  <si>
    <t>Albanna Medical Centre</t>
  </si>
  <si>
    <t>06-5752233</t>
  </si>
  <si>
    <t>Behind Emirates NBD,King Abdul Aziz st Qassimia Sharjah, UAE.</t>
  </si>
  <si>
    <t>ab_mc@emirates.net.ae</t>
  </si>
  <si>
    <t>ALDHAIT HEALTH CENTER MOH Facilities Group)MOHAP members are accepted on referral basis</t>
  </si>
  <si>
    <t>Emergency ,Family Medicine,General Practitionar,Internal Medicine,Laboratories,Obstetrics and Gynaecology,Paediatrics,Radiology ang Imaging,Vaccinations,</t>
  </si>
  <si>
    <t>07 2351428</t>
  </si>
  <si>
    <t>Kheran Street side of national markets,near reform society and social guidance.</t>
  </si>
  <si>
    <t>ALDIGDAGAH HEALTH CENTER (MOH Facilities Group) MOHAP members are accepted on referral basis</t>
  </si>
  <si>
    <t>Diagnostics,Emergency ,ENT,Family Medicine,General Practitionar,Obstetrics and Gynaecology,Paediatrics,Radiology ang Imaging,Vaccinations,</t>
  </si>
  <si>
    <t>07 2442566</t>
  </si>
  <si>
    <t>Airport road next to the policestation AlDigdaga,near Alqanas supermarket</t>
  </si>
  <si>
    <t>Alexis Pharmacy L.L.C (Formerly Al Rafea Pharmacy (Dubai))</t>
  </si>
  <si>
    <t>DHA-F-0045957</t>
  </si>
  <si>
    <t>04-2630521</t>
  </si>
  <si>
    <t>Al Qusais Signal, Dubai, UAE</t>
  </si>
  <si>
    <t>hjaorawala@zulekhahospitals.com;smishra@zulekhahospitals.com</t>
  </si>
  <si>
    <t>mreceptionarp@zulekhahospitals.com;snadir@zulekhahospitals.com;hjaorawala@zulekhahospitals.com</t>
  </si>
  <si>
    <t>Alfa Pharmacy (Aster Group)</t>
  </si>
  <si>
    <t>DHA-F-0047767</t>
  </si>
  <si>
    <t>04-2806714</t>
  </si>
  <si>
    <t>Alfattan building ,Qusais, Dubai, UAE</t>
  </si>
  <si>
    <t>alfa@asterpharmacy.com</t>
  </si>
  <si>
    <t>Alfatah Pharmacy L.L.C- Ajman</t>
  </si>
  <si>
    <t>MOH-F-5000791</t>
  </si>
  <si>
    <t>06-7467975</t>
  </si>
  <si>
    <t>P.o Box-54541, Ammar Building, Sheikh Ammar Street, Rawdha 3, Ajman, U.A.E.</t>
  </si>
  <si>
    <t>alfatahpharmacyuae@gmail.com</t>
  </si>
  <si>
    <t>Alhana Modern Medical Center L.L.C</t>
  </si>
  <si>
    <t>DHA-F-1246522</t>
  </si>
  <si>
    <t>Dental,General Practitionar,Obstetrics and Gynaecology,Orthopedic,Physiotherapy,</t>
  </si>
  <si>
    <t>04-3244034</t>
  </si>
  <si>
    <t>2nd Floor, Al Hanaa Center, 219 Al Mankhool Road, Al Jafiliya Area, Dubai, UAE</t>
  </si>
  <si>
    <t>AL JAFILIYA</t>
  </si>
  <si>
    <t>info@alhanammc.ae;Sabeel.Kooriyattuthodi@alhanammc.ae;reception@alhanammc.ae</t>
  </si>
  <si>
    <t>Ali Medical Center</t>
  </si>
  <si>
    <t>DHA-F-0045617</t>
  </si>
  <si>
    <t>Dental,Laboratory,</t>
  </si>
  <si>
    <t>04-2246566</t>
  </si>
  <si>
    <t>Naif road, Shaik Hasher Building, 1st Floor, Flat106, Deira, Dubai-UAE</t>
  </si>
  <si>
    <t>Naif</t>
  </si>
  <si>
    <t>alimeduae@yahoo.com</t>
  </si>
  <si>
    <t>Alibtesamah Al Raieaa Medical Centre - Sharjah</t>
  </si>
  <si>
    <t>MOH-F-1000524</t>
  </si>
  <si>
    <t>06-5662606</t>
  </si>
  <si>
    <t>P.O.Box-44841, Flat 1010,Al Hind Tower, Al Qasba, Sharjah, U.A.E.</t>
  </si>
  <si>
    <t>irdentalclinic@hotmail.com;irdentalclinic.insurance@gmail.com</t>
  </si>
  <si>
    <t>Allied Diagnostics - Sharjah</t>
  </si>
  <si>
    <t>Allied Diagnostics (Group)</t>
  </si>
  <si>
    <t>06-5548870</t>
  </si>
  <si>
    <t>City Gate Building, Al Safia Road, Al Majaz 3,Sharjah-UAE</t>
  </si>
  <si>
    <t>sharjah-adc@allieddiagnostics.net</t>
  </si>
  <si>
    <t>04-3328111</t>
  </si>
  <si>
    <t>Allied Medical Center ( Formally Allied Diagnostics - Dubai )</t>
  </si>
  <si>
    <t>DHA-F-0045628</t>
  </si>
  <si>
    <t>Al Diyafah Road, Satwa, Dubai</t>
  </si>
  <si>
    <t>joy.santos@allieddiagnostics.net;insurance@alliedmedicalcenter.net;claims@allieddiagnostics.net;m.rafi@allieddiagnostics.net</t>
  </si>
  <si>
    <t>joy.santos@allieddiagnostics.net;muhammed.fazil@allieddiagnostics.net;dubai-adc@allieddiagnostics.net;insurance@allieddiagnostics.net;</t>
  </si>
  <si>
    <t>ALMELIHA HEALTH CENTER MOH Facilities Group) MOHAP members are accepted on referral basis</t>
  </si>
  <si>
    <t>Anaesthesia,Dental,Endocrinology / Diabetes,Homeopathic Physician,Internal Medicine,Laboratories,Obstetrics and Gynaecology,Ophthalmology,Oral &amp; Maxillofacial Surgery,Paediatrics,Radiology ang Imaging,Vaccinations,</t>
  </si>
  <si>
    <t>Maliha area - through Kalba - the intersection of No. (3) - Central Region, Maliha</t>
  </si>
  <si>
    <t>ALMUSALLA HEALTH CENTER (MOH Facilities Group) MOHAP members are accepted on referral basis</t>
  </si>
  <si>
    <t>Anaesthesia,Emergency ,ENT,Family Medicine,General Medicine,Internal Medicine,Laboratories,Medicines,Obstetrics and Gynaecology,Oral &amp; Maxillofacial Surgery,Paediatrics,Trauma,Vaccinations,</t>
  </si>
  <si>
    <t>Al Mousallah - Kalbaa - General Area: Al Mousallah - Kalbaa, Sharjah</t>
  </si>
  <si>
    <t>ALNAHWA HEALTH CENTER (MOH Facilities Group) MOHAP members are accepted on referral basis</t>
  </si>
  <si>
    <t>Anaesthesia,Emergency ,General Practitionar,Internal Medicine,Laboratories,Medicines,Obstetrics and Gynaecology,Oral &amp; Maxillofacial Surgery,Paediatrics,Radiology ang Imaging,Vaccinations,</t>
  </si>
  <si>
    <t>06 8848085</t>
  </si>
  <si>
    <t>AlNahwa Area-Khorfakan - Eastern Region Area: NAHWA, Sharjah</t>
  </si>
  <si>
    <t>Alnajim Alazraq Pharmacy (Life Healthcare Group)</t>
  </si>
  <si>
    <t>MOH-F-5000473</t>
  </si>
  <si>
    <t>06-5288851</t>
  </si>
  <si>
    <t>Shop No.1,Damas 57 Bluiding, Al Nahda Area; Next to Ansar Mall, Al Ittihad Road, Sharjah</t>
  </si>
  <si>
    <t>ALNAKEEL HEALTH CENTER (MOH Facilities Group)MOHAP members are accepted on referral basis</t>
  </si>
  <si>
    <t>Emergency ,Family Medicine,General Practitionar,Internal Medicine,Laboratories,Medicines,Obstetrics and Gynaecology,Paediatrics,Radiology ang Imaging,Vaccinations,</t>
  </si>
  <si>
    <t>Inside the campus of hospital saif bin ghobash</t>
  </si>
  <si>
    <t>Alpha International Trading &amp; Distribution FZE</t>
  </si>
  <si>
    <t>Alpha Care Pharmacy LLC.-Abu Dhabi(NMC Group)</t>
  </si>
  <si>
    <t>PF3000</t>
  </si>
  <si>
    <t>02-5558383</t>
  </si>
  <si>
    <t>AL FIRDOUS CENTRE PLOT#1,OPP ALFAHIM ,SANAYA M3,MUSAFFAH,PO BOX-91449,ABUDHABI</t>
  </si>
  <si>
    <t>pharmacy.alphamedical@nmc.ae;ginu.varghese@nmc.ae;habeebur.abdullah@bareenhospital.ae;praveen.pushkaran@bareenhospital.ae;mohamed.rashid@bareenhospital.ae</t>
  </si>
  <si>
    <t>Alpha Medical Centre L.L.C.-Abu Dhabi(NMC Group)</t>
  </si>
  <si>
    <t>MF572</t>
  </si>
  <si>
    <t>info@alphamedicalgroup.ae;vishnu.sharma@bareenhospital.ae;registration@alphamedicalgroup.ae;dennis.joseph@bareenhospital.ae</t>
  </si>
  <si>
    <t>Alpha Optical Abu Dhabi (Dalma)</t>
  </si>
  <si>
    <t>Alpha Optical LLC Group</t>
  </si>
  <si>
    <t>02-5512929</t>
  </si>
  <si>
    <t>Ground Floor, Dalma Mall, Abudhabi, U.A.E</t>
  </si>
  <si>
    <t>Delma &amp; Karama</t>
  </si>
  <si>
    <t>marie@alpha-optical.com;alphaho@alpha-optical.net;alphaho@alpha-optical.com</t>
  </si>
  <si>
    <t>dlm@alpha-optical.com;marie@alpha-optical.com;alphaho@alpha-optical.net;alphaho@alpha-optical.com</t>
  </si>
  <si>
    <t>Alpha Optical Abu Dhabi 3 (Yas Mall)</t>
  </si>
  <si>
    <t>02-5650092</t>
  </si>
  <si>
    <t>Basement, Opp Geant, Yas Mall, Abudhabi, U.A.E</t>
  </si>
  <si>
    <t>yas@alpha-optical.com;marie@alpha-optical.com;alphaho@alpha-optical.net;alphaho@alpha-optical.com</t>
  </si>
  <si>
    <t>Alpha Optical LLC Br (Al Ghurair)</t>
  </si>
  <si>
    <t>DHA-F-0000222</t>
  </si>
  <si>
    <t>04-2247224</t>
  </si>
  <si>
    <t>1st Floor, Al Ghurair Centre, Dubai, U.A.E.</t>
  </si>
  <si>
    <t>agc@alpha-optical.com;alphaho@alpha-optical.net;alphaho@alpha-optical.com</t>
  </si>
  <si>
    <t>Alpha Optical LLC Br (Deira City Centre)</t>
  </si>
  <si>
    <t>DHA-F-0000995</t>
  </si>
  <si>
    <t>04-2950052</t>
  </si>
  <si>
    <t>2nd Floor, Deira City Centre, Dubai. U.A.E</t>
  </si>
  <si>
    <t>dcc@alpha-optical.com;marie@alpha-optical.com;alphaho@alpha-optical.net;alphaho@alpha-optical.com</t>
  </si>
  <si>
    <t>Alpha Optical LLC Br (Dubai Mall)</t>
  </si>
  <si>
    <t>DHA-F-0047993</t>
  </si>
  <si>
    <t>04-3253353</t>
  </si>
  <si>
    <t>1st Level, Dubai Mall, Dubai. U.A.E.</t>
  </si>
  <si>
    <t>marie@alpha-optical.com;tdm@alpha-optical.net;alphaho@alpha-optical.net;alphaho@alpha-optical.com</t>
  </si>
  <si>
    <t>tdm@alpha-optical.com;marie@alpha-optical.com;tdm@alpha-optical.net;alphaho@alpha-optical.net;alphaho@alpha-optical.com</t>
  </si>
  <si>
    <t>Alpha Optical LLC J3 Mal</t>
  </si>
  <si>
    <t>DHA-F-0000318</t>
  </si>
  <si>
    <t>04-3883383</t>
  </si>
  <si>
    <t>Ground Floor, J3 Mall, Al Wasl Street, Jumairah, Dubai, U.A.E</t>
  </si>
  <si>
    <t>jm@alpha-optical.net;marie@alpha-optical.com;alphaho@alpha-optical.net;alphaho@alpha-optical.com</t>
  </si>
  <si>
    <t>Alpha Optical Outlet</t>
  </si>
  <si>
    <t>DHA-F-0047332</t>
  </si>
  <si>
    <t>04-4264999</t>
  </si>
  <si>
    <t>Ground Floor, Dubai Outlet Mall, Dubai, U.A.E</t>
  </si>
  <si>
    <t>marie@alpha-optical.com; alphadom@alpha-optical.net;alphaho@alpha-optical.net;alphaho@alpha-optical.com</t>
  </si>
  <si>
    <t>alphadom@alpha-optical.net;alphaho@alpha-optical.net;alphaho@alpha-optical.com</t>
  </si>
  <si>
    <t>Alpha Peoples Pharmacy LLC ,Deira (Alpha International Trading &amp; Distribution FZE Pharmacy)</t>
  </si>
  <si>
    <t>DHA-F-0000896</t>
  </si>
  <si>
    <t>04-2567787</t>
  </si>
  <si>
    <t>Zeenah Building, Shop No. 10,Opp. Deira City Center, Carrefour Parking 3, Dubai</t>
  </si>
  <si>
    <t>accounts@gaiahealthcare.ae</t>
  </si>
  <si>
    <t>ALPHA PEOPLES PHARMACY LLC BRANCH (Alpha International Trading &amp; Distribution FZE Pharmacy)</t>
  </si>
  <si>
    <t>DHA-F-0001268</t>
  </si>
  <si>
    <t>04-3237293</t>
  </si>
  <si>
    <t>Enoc Filling Station, Site 1039, Shop # 6, Shk. Mohd Bin Zayed Road, Plot 685-103 at Nad Al Shiba, Dubai</t>
  </si>
  <si>
    <t>alphapeoplesphybr@gaiahealthcare.ae</t>
  </si>
  <si>
    <t>ALPHA STAR PHARMACY LLC (Alpha International Trading &amp; Distribution FZE Pharmacy)</t>
  </si>
  <si>
    <t>DHA-F-0001222</t>
  </si>
  <si>
    <t>04-3707614</t>
  </si>
  <si>
    <t>Amber Building, Shop # FB03, Wasl Properties, Adjacent to General Post Office, Karama, Dubai.</t>
  </si>
  <si>
    <t>ALRAFA HEALTH CENTER(MOH Facilities Group) MOHAP members are accepted on referral basis</t>
  </si>
  <si>
    <t>Anaesthesia,Dental,Dermatology,Emergency ,Family Medicine,General Practitionar,General Services,Internal Medicine,Laboratories,Obstetrics and Gynaecology,Oral &amp; Maxillofacial Surgery,Orthopedic,Paediatrics,Physiotherapy,Vaccinations,</t>
  </si>
  <si>
    <t>AL RAEFAA- Health Center (MOH Facilities Group)</t>
  </si>
  <si>
    <t>ALRIQA HEALTH CENTER (MOH Facilities Group) MOHAP members are accepted on referral basis</t>
  </si>
  <si>
    <t>Anaesthesia,Dental,Emergency ,ENT,Family Medicine,Gastroenterology,General Practitionar,Laboratory,Medicines,Obstetrics and Gynaecology,Vaccinations,</t>
  </si>
  <si>
    <t>06 5241983</t>
  </si>
  <si>
    <t>Al Jazzat area next to Fatima Zahra School opposite Al Jazzat Garden Area: AL REQA, Sharjah</t>
  </si>
  <si>
    <t>ALSABKHA HEALTH CENTER (MOH Facilities Group) MOHAP members are accepted on referral basis</t>
  </si>
  <si>
    <t>Dental,Emergency ,Family Medicine,General Practitionar,Laboratory,Obstetrics and Gynaecology,Paediatrics,Rheumatology,Vaccinations,</t>
  </si>
  <si>
    <t>06 5652160</t>
  </si>
  <si>
    <t>Sabkha Area Area: As Sabkha, Sharjah</t>
  </si>
  <si>
    <t>ALSALAMA HEALTH CENTER (MOH Facilities Group)</t>
  </si>
  <si>
    <t>Anaesthesia,Emergency ,Family Medicine,General Medicine,Internal Medicine,Laboratories,Oral &amp; Maxillofacial Surgery,Paediatrics,Radiology ang Imaging,Vaccinations,</t>
  </si>
  <si>
    <t>Al Salamah Area Union street after Eid prayer</t>
  </si>
  <si>
    <t>Asma.Alansari@moh.gov.ae;hanaa.alsarai@moh.gov.ae;sajed.hamzah@mohap.gov.ae;parkhi.kumar@mohap.gov.ae</t>
  </si>
  <si>
    <t>ALTHAMEED HEALTH CENTER (MOH Facilities Group) MOHAP members are accepted on referral basis</t>
  </si>
  <si>
    <t>Anaesthesia,Emergency ,Family Medicine,General Practitionar,Laboratory,Medicines,Obstetrics and Gynaecology,Ophthalmology,Paediatrics,Radiology ang Imaging,Vaccinations,</t>
  </si>
  <si>
    <t>AlThameed Area - Central Region Area: Al Thameed, Sharjah</t>
  </si>
  <si>
    <t>Amaan Pharmacy L.L.C (Docib Healthcare Management - Lulu Group)</t>
  </si>
  <si>
    <t>DHA-F-0046680</t>
  </si>
  <si>
    <t>04-2647264</t>
  </si>
  <si>
    <t>LULU VILLAGE.MUHAISNAH-04.Al Qusais Dubai</t>
  </si>
  <si>
    <t>info@docibgroup.com;insurance@docibgroup.com</t>
  </si>
  <si>
    <t>Amala Medical Center LLC (Al Musalla Medical Center Group) Formerly Al Musalla Medical Center Br. Al Qouz</t>
  </si>
  <si>
    <t>DHA-F-0047790</t>
  </si>
  <si>
    <t>Dental,Dermatology,ENT,Gastroenterology,General Medicine,Laboratories,Neurology,Obstetrics and Gynaecology,Ophthalmology,Orthopedic,Paediatrics,Physiotherapy,Radiology ang Imaging,</t>
  </si>
  <si>
    <t>056-2307861</t>
  </si>
  <si>
    <t>2ND FLOOR ,AL KHAIL MALL, AL QOUZ,DUBAI.</t>
  </si>
  <si>
    <t>jayaprakash.ganji@nmc.ae;insurance@sunnymc.ae;ins.submission@sunnymc.ae;ins.resubmission@sunnymc.ae;insurance.amala@nmc.ae;sam.mathew@nmc.ae</t>
  </si>
  <si>
    <t>Amber Clinic LLC Community (Outpatient) Pharmacy</t>
  </si>
  <si>
    <t>DHA-F-6944046</t>
  </si>
  <si>
    <t>04-2325109</t>
  </si>
  <si>
    <t>Business Center,2nd Floor,26 B Street,Al Rigga, Near IBIS Hotel,Deira,Dubai</t>
  </si>
  <si>
    <t>Amberphy@planetme.ae;insurancedept@planetme.ae;insurance@gulf-healthcare.com</t>
  </si>
  <si>
    <t>Amber Dr Joseph's Speciality Medical Center L L C CO.</t>
  </si>
  <si>
    <t>Cardiology,Gastroenterology,General Practitionar,General Surgery,Internal Medicine,Neurology,Urology,</t>
  </si>
  <si>
    <t>04 3866330</t>
  </si>
  <si>
    <t>VILLA 108, NEAR AL KARAMA METRO STATION, AL MANKOOL EXIT</t>
  </si>
  <si>
    <t>insurance@drjosephssmc.com;</t>
  </si>
  <si>
    <t>American Academy of Cosmetic Hospital</t>
  </si>
  <si>
    <t>CL-SH-0001-08</t>
  </si>
  <si>
    <t>04-4237681</t>
  </si>
  <si>
    <t>DHCC, District 1, Building 73, Dubai, UAE</t>
  </si>
  <si>
    <t>Healthcare City</t>
  </si>
  <si>
    <t>insurance@aacsh.com;account1@aacsh.com;billing@aacsh.com;ajay.m@aacsh.com</t>
  </si>
  <si>
    <t>American Aesthetic Medical Center LLC</t>
  </si>
  <si>
    <t>DHA-F-0002562</t>
  </si>
  <si>
    <t>Dental,Radiology ang Imaging,Urology,</t>
  </si>
  <si>
    <t>04-3806519</t>
  </si>
  <si>
    <t>Villa-145, Um Al Sheif Road, Dubai, U.A.E.</t>
  </si>
  <si>
    <t>dental@aamericanaesthetics.com;charu.talwar@aamedicalcenter.com;americanaestheticsmc@gmail.com</t>
  </si>
  <si>
    <t>American Center For Psychiatry &amp; Neurology Group</t>
  </si>
  <si>
    <t>02-6979999</t>
  </si>
  <si>
    <t>Street 26 with intersection of 11 after the French embassy, Abu Dhabi</t>
  </si>
  <si>
    <t>finance@americancenteruae.com;a.mostafa@americancenteruae.com</t>
  </si>
  <si>
    <t>American Center For Psychiatry &amp; Neurology, Abu Dhabi</t>
  </si>
  <si>
    <t>MF2309</t>
  </si>
  <si>
    <t>Neurology,Paediatrics,Psychiatry,</t>
  </si>
  <si>
    <t>account4@americancenteruae.com;finance@americancenteruae.com;a.mostafa@americancenteruae.com</t>
  </si>
  <si>
    <t>American Center For Psychiatry &amp; Neurology, Dubai</t>
  </si>
  <si>
    <t>DHA-F-0000189</t>
  </si>
  <si>
    <t>Neurology,Psychiatry,</t>
  </si>
  <si>
    <t>04-3806667</t>
  </si>
  <si>
    <t>Located at Juemeirah 3, Sunset Mall, 2nd Floor, Dubai, U.A.E</t>
  </si>
  <si>
    <t>account@americancenteruae.com</t>
  </si>
  <si>
    <t>account@americancenteruae.com;account7@americancenteruae.com</t>
  </si>
  <si>
    <t>American Center Pharmacy LLC - Dubai</t>
  </si>
  <si>
    <t>DHA-F-1414480</t>
  </si>
  <si>
    <t>Sunset Mall - Jumeirah Beach Rd office 39 - 43 - 2nd Floor - Dubai</t>
  </si>
  <si>
    <t>r.malik@americancenteruae.com; mariam.bawaba@acpn.ae</t>
  </si>
  <si>
    <t>r.malik@americancenteruae.com</t>
  </si>
  <si>
    <t>American Heart Center</t>
  </si>
  <si>
    <t>CL-PP-0045-08</t>
  </si>
  <si>
    <t>Cardiology,Laboratory,</t>
  </si>
  <si>
    <t>04-4370670</t>
  </si>
  <si>
    <t>Dubai Healthcare City, 64 Al Razi Building, Block A, 1sr floor Clinic 1003, Dubai UAE</t>
  </si>
  <si>
    <t>ahcdhccdubai@gmail.com;ahc_dhccdubai@hotmail.com</t>
  </si>
  <si>
    <t>American Hospital</t>
  </si>
  <si>
    <t>American hospital Group -1</t>
  </si>
  <si>
    <t>DHA-F-0045621</t>
  </si>
  <si>
    <t>Allergist,Anaesthesia,Cardiology,Dermatology,Diagnostics,Emergency ,Endocrinology / Diabetes,ENT,Family Medicine,Gastroenterology,Gastroentorology,General Medicine,General Practitionar,General Services,General Surgery,Geriatrics,Hearing Aid,Internal Medicine,Laboratories,Laboratory,Medicines,Nephrology,Neurology,Obesity,Obstetrics and Gynaecology,Oncology,Ophthalmology,Orthopedic,Paediatrics,Physiotherapy,Psychiatrist,Psychiatry,Pulmonology / Respiratory,Radiology ang Imaging,Rheumatology,Trauma,Urology,Vaccinations,</t>
  </si>
  <si>
    <t>04-3367777</t>
  </si>
  <si>
    <t>P.o Box 5566, Oudh Metha Area Burdubai 19 street opp.to movebik hotel</t>
  </si>
  <si>
    <t>ipinsur@ahdubai.com;opinsur@ahdubai.com;Claimsubmissionqueries@ahdubai.com;Resubmissionqueries@ahdubai.com;</t>
  </si>
  <si>
    <t>AMERICAN HOSPITAL - DUBAI , OP CLINICS BUILDING , OUD MEHTA</t>
  </si>
  <si>
    <t>American Hospital Clinic Dubai Al Barsha</t>
  </si>
  <si>
    <t>DHA-F-3174847</t>
  </si>
  <si>
    <t>Dermatology,Endocrinology / Diabetes,Family Medicine,Obstetrics and Gynaecology,</t>
  </si>
  <si>
    <t>04-3333522</t>
  </si>
  <si>
    <t>P. O BOX 35538 , Unit:8, Galleria Mall, Al Barsha 2 , Dubai</t>
  </si>
  <si>
    <t>approvals@ahdubai.com;jamgaad@ahdubai.com;</t>
  </si>
  <si>
    <t>approvals@ahdubai.com;ysabsabi@ahdubai.com;dmcc_acc@ahdubai.com;</t>
  </si>
  <si>
    <t>American Hospital Clinic Dubai Media City</t>
  </si>
  <si>
    <t>DHA-F-0001250</t>
  </si>
  <si>
    <t>Dermatology,Family Medicine,Obstetrics and Gynaecology,Paediatrics,</t>
  </si>
  <si>
    <t>04-3775500</t>
  </si>
  <si>
    <t>P.o Box 5566 Business Central Towers , P. O BOX 5566, Dubai</t>
  </si>
  <si>
    <t>ysabsabi@ahdubai.com;dmcc_acc@ahdubai.com;jamgaad@ahdubai.com;approvals@ahdubai.com;info@ahdubai.com</t>
  </si>
  <si>
    <t>American Hospital Clinics AlKhawaneej Br of American Hospital Dubai LLC( American hospital Group -1)</t>
  </si>
  <si>
    <t>DHA-F-8057047</t>
  </si>
  <si>
    <t>Dermatology,Family Medicine,General Medicine,Obstetrics and Gynaecology,Paediatrics,</t>
  </si>
  <si>
    <t>04-5261200</t>
  </si>
  <si>
    <t>P.O.Box-3538, Last Exit, Al Khawaneej, Dubai, UAE</t>
  </si>
  <si>
    <t>AL KHWANEEJ FIRST</t>
  </si>
  <si>
    <t>opinsur@ahdubai.com;ipinsur@ahdubai.com;</t>
  </si>
  <si>
    <t>American Hospital Clinics Dubai Hills Br of American Hospital Dubai LLC</t>
  </si>
  <si>
    <t>DHA-F-2682996</t>
  </si>
  <si>
    <t>Family Medicine,General Services,Internal Medicine,Paediatrics,</t>
  </si>
  <si>
    <t>04-3771039/3771218</t>
  </si>
  <si>
    <t>DUBAI HILLS MALL, DUBAI HILLS, UMM SUQEIM 1,DUBAI UAE</t>
  </si>
  <si>
    <t>UMM SUQEIM FIRST</t>
  </si>
  <si>
    <t>opinsur@ahdubai.com;mhamid@ahdubai.com;mviolet@ahdubai.com;</t>
  </si>
  <si>
    <t>American Hospital Clinics Jumeirah Br of American Hospital Dubai LLC (American hospital Group -1)</t>
  </si>
  <si>
    <t>DHA-F-4787230</t>
  </si>
  <si>
    <t>Cardiology,Dermatology,Endocrinology / Diabetes,ENT,Family Medicine,General Medicine,General Practitionar,Medicines,Obstetrics and Gynaecology,Paediatrics,Physiotherapy,Psychiatry,</t>
  </si>
  <si>
    <t>04-3776835</t>
  </si>
  <si>
    <t>GALLERIA MALL ,Al Wasl Rd,13 th street, Jumeriah -1</t>
  </si>
  <si>
    <t>jmcpr@ahdubai.com;opinsur@ahdubai.com;jraji@ahdubai.com</t>
  </si>
  <si>
    <t>jmcpr@ahdubai.com;jraji@ahdubai.com;opinsur@ahdubai.com</t>
  </si>
  <si>
    <t>American Hospital Clinics Mira (Br of American Hospital Dubai LLC)</t>
  </si>
  <si>
    <t>DHA-F-2307172</t>
  </si>
  <si>
    <t>Dental,Dermatology,Family Medicine,General Medicine,General Practitionar,General Services,Laboratories,Obstetrics and Gynaecology,Orthopedic,Paediatrics,</t>
  </si>
  <si>
    <t>04-3771039</t>
  </si>
  <si>
    <t>P. O Box 5566, Mira Town Center, Ground Floor, Al Yalayis-1, Near to Mira Town House community ,Dubai, UAE</t>
  </si>
  <si>
    <t>AL YALAYIS 1</t>
  </si>
  <si>
    <t>mhamid@ahdubai.com;mviolet@ahdubai.com;orasheed@ahdubai.com;mcpr@ahdubai.com</t>
  </si>
  <si>
    <t>American Hospital Clinics Pharmacy AlKhawaneej Br of American Hospital Dubai LLC (American hospital Group -1)</t>
  </si>
  <si>
    <t>DHA-F-6048407</t>
  </si>
  <si>
    <t>American Hospital Clinics Pharmacy Dubai Media City (Br of American Hospital Dubai LLC)</t>
  </si>
  <si>
    <t>DHA-F-5420262</t>
  </si>
  <si>
    <t>Dermatology,General Medicine,General Practitionar,General Services,Medicines,Obstetrics and Gynaecology,Paediatrics,</t>
  </si>
  <si>
    <t>04-274 1018</t>
  </si>
  <si>
    <t>P.O. Box-35538,Business Central Towers shop 11, Al Sufouh-2 , Dubai ,UAE</t>
  </si>
  <si>
    <t>AL SAFOUH SECOND</t>
  </si>
  <si>
    <t>opinsur@ahdubai.com;ipinsur@ahdubai.com;jraji@ahdubai.com;afaidalla@ahdubai.com;asabu@ahdubai.com</t>
  </si>
  <si>
    <t>Allergist,Anaesthesia,Andrology,Cardiology,Dental,Dermatology,Emergency ,Endocrinology / Diabetes,ENT,Family Medicine,Gastroenterology,Gastroentorology,General Medicine,General Practitionar,General Surgery,Geriatrics,Hearing Aid,Homeopathic Physician,Laboratories,Laboratory,Medicines,Nephrology,Neurology,Obesity,Obstetrics and Gynaecology,Oncology,Ophthalmology,Oral &amp; Maxillofacial Surgery,Orthognatic Surgery,Orthopedic,Paediatrics,Physiotherapy,Psychiatrist,Psychiatry,Pulmonology / Respiratory,Radiology ang Imaging,Trauma,Traumatology,Urology,Vaccinations,</t>
  </si>
  <si>
    <t>American hospital Pharmacy</t>
  </si>
  <si>
    <t>DHA-F-0000902</t>
  </si>
  <si>
    <t>opinsur@ahdubai.com</t>
  </si>
  <si>
    <t>American OutPatient Clinics</t>
  </si>
  <si>
    <t>DHA-F-0000314</t>
  </si>
  <si>
    <t>04 2855546</t>
  </si>
  <si>
    <t>M09 Bel Remaitha Building, Al Rebat Street, Nad Al Hamar</t>
  </si>
  <si>
    <t>drmajdi@hotmail.com</t>
  </si>
  <si>
    <t>American Spine Center FZ LLC -Dubai</t>
  </si>
  <si>
    <t>CL-MC-0052-11</t>
  </si>
  <si>
    <t>General Medicine,Neurology,Orthopedic,</t>
  </si>
  <si>
    <t>04- 454 1131</t>
  </si>
  <si>
    <t>Al Razi, Building 64 Block E/F, Suite 120-126 Dubai Healthcare City Dubai, U.A.E</t>
  </si>
  <si>
    <t>info@americanspinecenter.ae;insurance@americanspinecenter.ae</t>
  </si>
  <si>
    <t>American Upright MRI</t>
  </si>
  <si>
    <t>DHA-F-0002248</t>
  </si>
  <si>
    <t>Others,Radiology ang Imaging,</t>
  </si>
  <si>
    <t>04-8853838</t>
  </si>
  <si>
    <t>P.o.Box- 474108, Shop #1, RDK-1 Building, DIP-1, Dubai, U.A.E.</t>
  </si>
  <si>
    <t>DUBAI INVESTMENT PARK FIRST</t>
  </si>
  <si>
    <t>info@aumri.ae;john.graham@aumri.ae;junaid.zamir@aumri.ae;junaid.zamir@aumri.ae</t>
  </si>
  <si>
    <t>American Wellness Center FZ-LLC - Dubai</t>
  </si>
  <si>
    <t>CL-MC-0099-16</t>
  </si>
  <si>
    <t>Cardiology,Neurology,Psychiatrist,</t>
  </si>
  <si>
    <t>04-5144042</t>
  </si>
  <si>
    <t>Al Faris Building 39, Ground Floor, Units4,5,6,Dubai Healthcare City,P.O. Box 28784, Dubai, UAE.</t>
  </si>
  <si>
    <t>info@americanwellnesscenter.ae;</t>
  </si>
  <si>
    <t>Edison@americanwellnesscenter.ae;insurancemanager@americanwellnesscenter.ae;</t>
  </si>
  <si>
    <t>Americare LLC-Abudhabi</t>
  </si>
  <si>
    <t>MF3772</t>
  </si>
  <si>
    <t>02-6121877</t>
  </si>
  <si>
    <t>Khalifa City A, Street 35, Sector SE12, Plot 61, PO Box 62635, Abu Dhabi, UAE</t>
  </si>
  <si>
    <t>americare@americareuae.com;priyesh@provita-me.com;nisanth@provita-me.com;rania@provita-me.com</t>
  </si>
  <si>
    <t>06-7114444</t>
  </si>
  <si>
    <t>P.o Box. 5625, Behind Dream Sea Discount Center, Al Quds Street, Ajman; U.A.E.</t>
  </si>
  <si>
    <t>Amina Hospital LLC-Ajman</t>
  </si>
  <si>
    <t>MOH-F-1000509</t>
  </si>
  <si>
    <t>Allergist,Cardiology,Dental,Dermatology,Diagnostics,Emergency ,ENT,Gastroenterology,Gastroentorology,General Medicine,General Practitionar,General Surgery,Internal Medicine,Obstetrics and Gynaecology,Ophthalmology,Orthopedic,Others,Paediatrics,Physiotherapy,Radiology ang Imaging,Trauma,Traumatology,Urology,Vaccinations,</t>
  </si>
  <si>
    <t>admin@amina-hospitals.com; insurance@amina-hospitals.com;ipapprovals@amina-hospitals.com;faizal.c@angloarabian-healthcare.com</t>
  </si>
  <si>
    <t>jackson.j@amina-hospitals.com;insurance@amina-hospitals.com;ipapprovals@amina-hospitals.com;faizal.c@angloarabian-healthcare.com</t>
  </si>
  <si>
    <t>Amina Hospital Pharmacy LLC</t>
  </si>
  <si>
    <t>MOH-F-5000548</t>
  </si>
  <si>
    <t>06-7114493</t>
  </si>
  <si>
    <t>Amina Hospital, Behind DreamSea Discount Center, Al Quds Street, Ajman, UAE</t>
  </si>
  <si>
    <t>info@amina-hospitals.com;pharmacy@amina-hospitals.com;faizal.c@angloarabian-healthcare.com</t>
  </si>
  <si>
    <t>mohamed.o@amina-hospitals.com;pharmacy@amina-hospitals.com;faizal.c@angloarabian-healthcare.com</t>
  </si>
  <si>
    <t>Amina Medical Centre LLC-Ajman</t>
  </si>
  <si>
    <t>MOH-F-1000298</t>
  </si>
  <si>
    <t>06 7033778</t>
  </si>
  <si>
    <t>AMINA Medical Centre Building, Behind Ajman University, Near City Life Mall, Al Jurf, Ajman</t>
  </si>
  <si>
    <t>insurance@amina-medicalcentres.com;insurance@aminamedicalcentre.com;faizal.c@angloarabian-healthcare.com</t>
  </si>
  <si>
    <t>DHA-F-0046444</t>
  </si>
  <si>
    <t>04-3464180</t>
  </si>
  <si>
    <t>Dental,Internal Medicine,Obstetrics and Gynaecology,Paediatrics,</t>
  </si>
  <si>
    <t>Amsa Renal Care FZ LLC -Dubai</t>
  </si>
  <si>
    <t>DHA-F-8041753</t>
  </si>
  <si>
    <t>Internal Medicine,Nephrology,</t>
  </si>
  <si>
    <t>04 4542626</t>
  </si>
  <si>
    <t>Al RAZI BUILDING NO. 64, BLOCK A, 1ST FLOOR, UNIT NO. 1001</t>
  </si>
  <si>
    <t>Amsa.insurance@amsa.ae;Pradeep.kumar@amsa.ae;Kuldeep.singh@amsa.ae</t>
  </si>
  <si>
    <t>Anaya Medical Center LLC ( Anaya Medical Center LLC Group)</t>
  </si>
  <si>
    <t>Anaya Medical Center LLC Group</t>
  </si>
  <si>
    <t>DHA-F-0001701</t>
  </si>
  <si>
    <t>General Medicine,General Practitionar,General Services,</t>
  </si>
  <si>
    <t>04-3441615</t>
  </si>
  <si>
    <t>po.box-390472,OFFICE NO-103&amp;104,FARNEK BUILDING ,BEHIND AL KHAIL MALL.</t>
  </si>
  <si>
    <t>amcalquoz1@gmail.com;</t>
  </si>
  <si>
    <t>Anaya Medical Center LLC-Branch ( Anaya Medical Center LLC Group)</t>
  </si>
  <si>
    <t>DHA-F-0002397</t>
  </si>
  <si>
    <t>04-2341479</t>
  </si>
  <si>
    <t>PO.BOX-390472,Flat No:18,JABEL ALI INDUSTRIAL-1,JABEL ALI NEW POLICE STATION, CRYSTAL MALL</t>
  </si>
  <si>
    <t>amc2jb@gmail.com</t>
  </si>
  <si>
    <t>Angel Wings Medical Centre L.L.C - Dubai</t>
  </si>
  <si>
    <t>DHA-F-0001912</t>
  </si>
  <si>
    <t>Allergist,Dermatology,Family Medicine,General Medicine,General Practitionar,Radiology ang Imaging,</t>
  </si>
  <si>
    <t>04-3936211</t>
  </si>
  <si>
    <t>P.o Box No. 390318, 609, 6th Floor, Pinnacle building</t>
  </si>
  <si>
    <t>info@aw-mc.com;suganth@aw-mc.com</t>
  </si>
  <si>
    <t>info@aw-mc.com;suganth@aw-mc.com;antony@aw-mc.com;henjie@aw-mc.com</t>
  </si>
  <si>
    <t>Antony Medical Centre</t>
  </si>
  <si>
    <t>MOH-F-1000320</t>
  </si>
  <si>
    <t>Allergist,Dental,Family Medicine,General Medicine,General Practitionar,Laboratories,Obstetrics and Gynaecology,Paediatrics,</t>
  </si>
  <si>
    <t>06-5630555</t>
  </si>
  <si>
    <t>Suite # 204, Al Mubarak Centre Al Orooba Street , Al Nabbah , Sharjah</t>
  </si>
  <si>
    <t>antony73@emirates.net.ae</t>
  </si>
  <si>
    <t>Anwar Bait Al Maqdes Pharmacy LLC (Bait Al Maqdes Group)</t>
  </si>
  <si>
    <t>MOH-F-5000306</t>
  </si>
  <si>
    <t>06 5484270</t>
  </si>
  <si>
    <t>Ewan Bldg. Back Side of University City Road, Muwaileh, Sharjah UAE</t>
  </si>
  <si>
    <t>Apex Atrium Pharmacy Formerly Symbiosis International Pharmacy LLC</t>
  </si>
  <si>
    <t>DHA-F-0000894</t>
  </si>
  <si>
    <t>04-2778205</t>
  </si>
  <si>
    <t>APEX ATRIUM BUILDING,G/F., MOTORCITY DUBAI</t>
  </si>
  <si>
    <t>Motor City</t>
  </si>
  <si>
    <t>insurance.symbiosis@gmail.com</t>
  </si>
  <si>
    <t>Apex Medical Clinics</t>
  </si>
  <si>
    <t>DHA-F-0001151</t>
  </si>
  <si>
    <t>Family Medicine,</t>
  </si>
  <si>
    <t>04-3608881</t>
  </si>
  <si>
    <t>UNIT 303-304 APEX ATRIUM BUILDING, MOTORCITY DUBAI, U.A.E.</t>
  </si>
  <si>
    <t>arlene@apexmedicalclinics.com</t>
  </si>
  <si>
    <t>Apollo Group</t>
  </si>
  <si>
    <t>02-6397733</t>
  </si>
  <si>
    <t>P.o Box-44850,M101,MURAIJEB TOWER,NEAR ADCB BANK,HAMDAN STREET,ABUDHABI</t>
  </si>
  <si>
    <t>apollomedicalcentre@gmail.com;md@apollogulf.com;ins.apollomedicalcentre@gmail.com;adminmanager@apollogulf.com</t>
  </si>
  <si>
    <t>Apollo Medical Centre L.L.C-Abu Dhabi</t>
  </si>
  <si>
    <t>MF1026</t>
  </si>
  <si>
    <t>General Medicine,Laboratories,Medicines,Ophthalmology,</t>
  </si>
  <si>
    <t>ins.apollomedicalcentre@gmail.com</t>
  </si>
  <si>
    <t>Apollo Pharmacy L.L.C</t>
  </si>
  <si>
    <t>PF2575</t>
  </si>
  <si>
    <t>02-6344747</t>
  </si>
  <si>
    <t>apollopharmacy1026@gmail.com;md@apollogulf.com;</t>
  </si>
  <si>
    <t>Dental,Dermatology,ENT,Obstetrics and Gynaecology,Ophthalmology,Orthopedic,Paediatrics,</t>
  </si>
  <si>
    <t>ainamma@drsunnyhealthcare.com</t>
  </si>
  <si>
    <t>Apotec Pharmacy L.L.C -Dubai</t>
  </si>
  <si>
    <t>DHA-F-0280977</t>
  </si>
  <si>
    <t>04-2340411</t>
  </si>
  <si>
    <t>P.o Box-191664, Unit No.1, Abdulla Al Romathi Building, AL Jaddaf, Dubai, U.A.E.</t>
  </si>
  <si>
    <t>AL JADAF</t>
  </si>
  <si>
    <t>insurance@apotecpharmacy.ae</t>
  </si>
  <si>
    <t>Apple Care Pharmacy LLC Branch-Greece Cluster, International City (Emirates Hospital Clinics Group)</t>
  </si>
  <si>
    <t>DHA-F-0000958</t>
  </si>
  <si>
    <t>04 - 2463063</t>
  </si>
  <si>
    <t>BLDG-K14, G-Floor,, Greece Cluster, International City,Dubai,UAE</t>
  </si>
  <si>
    <t>divya.varghese@emirateshospital.ae</t>
  </si>
  <si>
    <t>Apple Care Pharmacy LLC-France Cluster,International City (Emirates Hospital Clinics Group)</t>
  </si>
  <si>
    <t>DHA-F-0000454</t>
  </si>
  <si>
    <t>04-4322568</t>
  </si>
  <si>
    <t>P.o Box-73663,France Cluster,International City, Dubai, UAE</t>
  </si>
  <si>
    <t>applemedinsure@gmail.com;ghulam.mustafa@emirateshospital.ae</t>
  </si>
  <si>
    <t>Apple Clinic LLC-France Cluster,International City (Emirates Hospital Clinics Group)</t>
  </si>
  <si>
    <t>DHA-F-0047471</t>
  </si>
  <si>
    <t>Dental,Family Medicine,General Medicine,General Practitionar,Obstetrics and Gynaecology,</t>
  </si>
  <si>
    <t>04-4227533</t>
  </si>
  <si>
    <t>insurance.france@icare-clinics.com</t>
  </si>
  <si>
    <t>Apple International Polyclinic (GREECE CLUSTER) (Emirates Hospital Clinics Group)</t>
  </si>
  <si>
    <t>DHA-F-0001441</t>
  </si>
  <si>
    <t>Dental,Family Medicine,General Medicine,General Practitionar,General Services,Laboratories,</t>
  </si>
  <si>
    <t>054-7358427</t>
  </si>
  <si>
    <t>BLDG-K14, G-FLOOR, GREECE CLUSTER, INTERNATIONAL CITY, DUBAI, UAE.</t>
  </si>
  <si>
    <t>insurance.apple@icare-clinics.com;ghulam.mustafa@emirateshospital.ae;</t>
  </si>
  <si>
    <t>06 5757003</t>
  </si>
  <si>
    <t>Mezzannine Floor, Air India Bldg., Mina Road, Opp. Panasonic Bldg, Sharjah.</t>
  </si>
  <si>
    <t>Aqua Medical Center L.L.C ( Formerly Medicure Polyclinic LLC Branch (Medicure Centre )</t>
  </si>
  <si>
    <t>DHA-F-0002347</t>
  </si>
  <si>
    <t>Dermatology,Family Medicine,General Medicine,Obstetrics and Gynaecology,Orthopedic,Paediatrics,Radiology ang Imaging,</t>
  </si>
  <si>
    <t>04-2204005</t>
  </si>
  <si>
    <t>P.o Box-18875, Al Fattan Building, 3A Street 6, Al Qusais 1, Dubai, U.A.E.</t>
  </si>
  <si>
    <t>aqua.qusais@aquapharmacy.me;info@aquamedicalcenter.com;shan@aquapharmacy.me</t>
  </si>
  <si>
    <t>shan@aquapharmacy.me</t>
  </si>
  <si>
    <t>Aquacare Medical Center (Al Madar Medical Center Group)</t>
  </si>
  <si>
    <t>DHA-F-0046807</t>
  </si>
  <si>
    <t>04 347 7433</t>
  </si>
  <si>
    <t>VILLA NO. 890 UM SEQIUM 1, AL WASL ROAD, JUMEIRAH DUBAI UAE.po box 71389</t>
  </si>
  <si>
    <t>aquacaremc01@gmail.com;rykacosmo26@gmail.com</t>
  </si>
  <si>
    <t>Arab Doctors Specialist Center-Sharjah</t>
  </si>
  <si>
    <t>MOH-F-1000602</t>
  </si>
  <si>
    <t>06-5544414</t>
  </si>
  <si>
    <t>Al Tauwn Street al Qasba R/A Opp. Aryana Hotel. Al Mansouri Building floor 01.v Flat 01</t>
  </si>
  <si>
    <t>insurance@arabdoctors.ae;info@arabdoctors.ae;inssherly@arabdoctors.ae;</t>
  </si>
  <si>
    <t>insurance@arabdoctors.ae;myna@arabdoctors.ae;inssherly@arabdoctors.ae;;inssherly@arabdoctors.ae;</t>
  </si>
  <si>
    <t>Arabella Pharmacy</t>
  </si>
  <si>
    <t>DHA-F-0045936</t>
  </si>
  <si>
    <t>04-3941519</t>
  </si>
  <si>
    <t>Al Wasl Road, Inside Spinneys, Umm Suquiem, Dubai-UAE</t>
  </si>
  <si>
    <t>reddy@GMGgroup.ae; saran@GMGgroup.ae</t>
  </si>
  <si>
    <t>Arabella Pharmacy LLC Branch 2 (Super Care Pharmacy Group)</t>
  </si>
  <si>
    <t>Super Care Pharmacy Group</t>
  </si>
  <si>
    <t>DHA-F-0001451</t>
  </si>
  <si>
    <t>04-3430188</t>
  </si>
  <si>
    <t>Jumeirah Beach Road</t>
  </si>
  <si>
    <t>syed.a@supercare.ae;insurance.dept@supercare.ae</t>
  </si>
  <si>
    <t>Arabian Medical Centre-Sharjah</t>
  </si>
  <si>
    <t>Dental,Internal Medicine,Paediatrics,Radiology ang Imaging,Vaccinations,</t>
  </si>
  <si>
    <t>06-5731066</t>
  </si>
  <si>
    <t>Bldg 295 (Salem Tower), Corniche Al Buhairah, Opp Al Noor Mousque, flat 103, Sharjah. UAE</t>
  </si>
  <si>
    <t>amc.sharjah@ymail.com;mkhashem@hotmail.com</t>
  </si>
  <si>
    <t>amc.sharjah@ymail.com</t>
  </si>
  <si>
    <t>Arabian Pharmacy . Ajman</t>
  </si>
  <si>
    <t>MOH-F-5000058</t>
  </si>
  <si>
    <t>06-7417887</t>
  </si>
  <si>
    <t>P.O.Box : 4749, Ground Floor, Jerf Building, Near Ajman Court , Jerf</t>
  </si>
  <si>
    <t>insurance@ibinsinahospital.ae;faizal.c@angloarabian-healthcare.com</t>
  </si>
  <si>
    <t>insurance@ibinsinahospital.ae;arabian.pharma@gmail.com;arabian@ahf.ae;faizal.c@angloarabian-healthcare.com</t>
  </si>
  <si>
    <t>Arafa Medical Centre – Ras Al Khaimah</t>
  </si>
  <si>
    <t>MOH-F-1000356</t>
  </si>
  <si>
    <t>Dental,Family Medicine,General Medicine,General Practitionar,Paediatrics,Radiology ang Imaging,</t>
  </si>
  <si>
    <t>P.o.Box-3493, Flat: 105, Al Khatri Building, Al Jisr Round About, Ras Al Khaimah, U.A.E.</t>
  </si>
  <si>
    <t>bestclinicrak@gmail.com;babuharafan@gmail.com</t>
  </si>
  <si>
    <t>Araks Dental Clinic DMCC -Dubai</t>
  </si>
  <si>
    <t>DHA-F-0002310</t>
  </si>
  <si>
    <t>04-5655134</t>
  </si>
  <si>
    <t>P.o.Box-300385, Unit No.3205, Indigo Icon, Plot No.JLT-PH1-F3A, Jumeirah Lake Towers, Dubai, U.A.E.</t>
  </si>
  <si>
    <t>araksjlt111@gmail.com</t>
  </si>
  <si>
    <t>Armada Group</t>
  </si>
  <si>
    <t>04-3990022</t>
  </si>
  <si>
    <t>P.o Box - 29591, Armada Tower 2, P2 19th floor, JLT, Dubai</t>
  </si>
  <si>
    <t>Armada Medical Centre DMCC</t>
  </si>
  <si>
    <t>DHA-F-0000181</t>
  </si>
  <si>
    <t>Dental,ENT,General Medicine,General Practitionar,General Services,General Surgery,Medicines,Obstetrics and Gynaecology,Orthopedic,Paediatrics,Urology,</t>
  </si>
  <si>
    <t>info@armadahospital.com;mansoorahmed@armadahospital.com;chirag@armadahospital.com</t>
  </si>
  <si>
    <t>Armada One Day Surgical Center DMCC</t>
  </si>
  <si>
    <t>DHA-F-0001179</t>
  </si>
  <si>
    <t>Daycare</t>
  </si>
  <si>
    <t>P.o Box. No - 29591, Armada Tower 2, P2 Grond floor. JLT Dubai</t>
  </si>
  <si>
    <t>info@armadasurgicalcenter.com;mansoorahmed@armadahospital.com;chirag@armadahospital.com</t>
  </si>
  <si>
    <t>info@armadasurgicalcenter.com;mansoorahmed@armadahospital.com;chirag@armadahospital.com;account@armadahospital.com</t>
  </si>
  <si>
    <t>Armada Pharmacy- Dubai</t>
  </si>
  <si>
    <t>DHA-F-0000284</t>
  </si>
  <si>
    <t>P.o Box. 29591, Armada Tower 2, P2 Ground floor. JLT Dubai</t>
  </si>
  <si>
    <t>armadapharmacy2021@gmail.com</t>
  </si>
  <si>
    <t>Arwa Dental Clinic</t>
  </si>
  <si>
    <t>DHA-F-0047609</t>
  </si>
  <si>
    <t>04-2955200</t>
  </si>
  <si>
    <t>Al Wahada building Office 602 Port Saeed Deira Dubai</t>
  </si>
  <si>
    <t>drarwaalani@yahoo.com;izzay.mercado.5@arwadentalclinic.com</t>
  </si>
  <si>
    <t>Arzanah Abu Dhabi Outpatient Pharmacy LLC</t>
  </si>
  <si>
    <t>PF2584</t>
  </si>
  <si>
    <t>02 4929100</t>
  </si>
  <si>
    <t>Inside Zayed sports city, Latitude : 24.418816 | Longitude : 54.45283</t>
  </si>
  <si>
    <t>Asab Clinic (Al Ruwais Hospital Group)</t>
  </si>
  <si>
    <t>MF2335</t>
  </si>
  <si>
    <t>Asab Pharmacy (Al Ruwais Hospital Group)</t>
  </si>
  <si>
    <t>PF2558</t>
  </si>
  <si>
    <t>ASFENY - Health Center (MOH Facilities Group)</t>
  </si>
  <si>
    <t>Emergency ,General Medicine,Internal Medicine,Laboratories,Obstetrics and Gynaecology,Radiology ang Imaging,Vaccinations,</t>
  </si>
  <si>
    <t>06 8827315</t>
  </si>
  <si>
    <t>next to wadi school for boys and mazoon school for girls</t>
  </si>
  <si>
    <t>Ash Tree Clinic LLC- Dubai</t>
  </si>
  <si>
    <t>Ash Tree Group</t>
  </si>
  <si>
    <t>DHA-F-0045479</t>
  </si>
  <si>
    <t>Dental,Family Medicine,General Medicine,General Practitionar,Laboratory,</t>
  </si>
  <si>
    <t>04-3337633</t>
  </si>
  <si>
    <t>P.O.Box-47090, Shop No. 1&amp; 2, Al Balooch Building, Souq Al Kabeer Area, Bur Dubai, Dubai, U.A.E</t>
  </si>
  <si>
    <t>admin@ashtreeonline.com;ashtreedxb@gmail.com</t>
  </si>
  <si>
    <t>Ash tree Pharmacy LLC -Dubai</t>
  </si>
  <si>
    <t>DHA-F-0002188</t>
  </si>
  <si>
    <t>P.o box 47090,"SHOP NO. 1&amp;2, AL BALOOCH BUILDING,SOUQ AL KABEER AREA, BUR DUBAI "</t>
  </si>
  <si>
    <t>amala1@amalacare.com;shaheer@ashtreeonline.com</t>
  </si>
  <si>
    <t>Asia Pharmacy L.L.C.</t>
  </si>
  <si>
    <t>DHA-F-0045773</t>
  </si>
  <si>
    <t>04-3527183</t>
  </si>
  <si>
    <t>Al Fahedi Street, Next to Choithram, Burdubai, Dubai - UAE</t>
  </si>
  <si>
    <t>asiaphy@eim.ae</t>
  </si>
  <si>
    <t>Asma Pharmacy (Aster Group)</t>
  </si>
  <si>
    <t>DHA-F-0045774</t>
  </si>
  <si>
    <t>04-2222786</t>
  </si>
  <si>
    <t>Naif Souq, Deira, UAE</t>
  </si>
  <si>
    <t>asma@asterpharmacy.com</t>
  </si>
  <si>
    <t>Asnani Dental Clinic- Sharjah</t>
  </si>
  <si>
    <t>MOH-F-1000567</t>
  </si>
  <si>
    <t>Shaik Khalid Street, hayyawah-Khorfakkan besides souq al mirqab</t>
  </si>
  <si>
    <t>clinicsasnani786@gmail.com;</t>
  </si>
  <si>
    <t>Assist America</t>
  </si>
  <si>
    <t>00961 1 745118</t>
  </si>
  <si>
    <t>Modca Bldg., Hamra St. 4th Floor, Suite 401</t>
  </si>
  <si>
    <t>Beirut</t>
  </si>
  <si>
    <t>Lebanon</t>
  </si>
  <si>
    <t>jbreiss@assistamerica.com</t>
  </si>
  <si>
    <t>Aster Abu Shagharah Medical Centre (Aster Group)</t>
  </si>
  <si>
    <t>MOH6984</t>
  </si>
  <si>
    <t>Dermatology,ENT,</t>
  </si>
  <si>
    <t>06-5568225</t>
  </si>
  <si>
    <t>Aster Building, Ground Floor, Shop NO : 1, Near Abu Shagara Park, Abu Shagara</t>
  </si>
  <si>
    <t>Abushagara</t>
  </si>
  <si>
    <t>anzu.lenin@dmhealthcare.com;abushagharah@astermedicalcentre.com;tufail.baig@dmhealthcare.com</t>
  </si>
  <si>
    <t>abushagharah@astermedicalcentre.com; tufail.baig@dmhealthcare.com</t>
  </si>
  <si>
    <t>Aster Abutina Medical Centre (Aster Group)</t>
  </si>
  <si>
    <t>MOH6968</t>
  </si>
  <si>
    <t>06 5619045</t>
  </si>
  <si>
    <t>Shaikh Majid Bin Saud Bin Khalid Building,Ground Floor,Shop no:1 &amp; 2</t>
  </si>
  <si>
    <t>anzu.lenin@dmhealthcare.com;abutina@astermedicalcentre.com;insurance.abutina@astermedicalcentre.com;tufail.baig@dmhealthcare.com</t>
  </si>
  <si>
    <t>abutina@astermedicalcentre.com;insurance.abutina@astermedicalcentre.com;tufail.baig@dmhealthcare.com</t>
  </si>
  <si>
    <t>Aster Al Buhairah Pharmacy (Aster Group)</t>
  </si>
  <si>
    <t>MOH-F-5000312</t>
  </si>
  <si>
    <t>06-5444543</t>
  </si>
  <si>
    <t>Corniche Al Buhairah, Sharjah, UAE</t>
  </si>
  <si>
    <t>asterbuhairah@asterpharmacy.com</t>
  </si>
  <si>
    <t>Aster Al hayat Pharmacy( Aster Group )</t>
  </si>
  <si>
    <t>DHA-F-0001928</t>
  </si>
  <si>
    <t>04-3552633</t>
  </si>
  <si>
    <t>Shop No 3,Easa Saleh Al Gurg Building,Near to Al Adil Super Market, Rolla Street,Burdubai</t>
  </si>
  <si>
    <t>asteralhayat@asterpharmacy.com; insurance@asterpharmacy.com</t>
  </si>
  <si>
    <t>asteralhayat@asterpharmacy.com</t>
  </si>
  <si>
    <t>ASTER AL NAHDA MEDICAL CENTER - 1 (Aster Plus Group)</t>
  </si>
  <si>
    <t>MOH-F-1000529</t>
  </si>
  <si>
    <t>06 5958792</t>
  </si>
  <si>
    <t>AL SHAIBA BUILDING, GROUND FLOOR, OPP. CARREFOUR EXPRESS, AL NAHDA AREA, SHARJAH UAE</t>
  </si>
  <si>
    <t>nahdashjb2b@asterclinics.com;sajith.p@asterpharmacy.com</t>
  </si>
  <si>
    <t>Aster Al Nahda Medical Centre (Aster Group)</t>
  </si>
  <si>
    <t>DHA-F-0045589</t>
  </si>
  <si>
    <t>04 2399119</t>
  </si>
  <si>
    <t>Amman Street, Opposite NMC Specialty Hospital, Al Nahda, Dubai.</t>
  </si>
  <si>
    <t>anzu.lenin@dmhealthcare.com;alnahda@astermedicalcentre.com</t>
  </si>
  <si>
    <t>alnahda@astermedicalcentre.com</t>
  </si>
  <si>
    <t>Aster Al Nahda Medical Centre, Sharjah (Aster Group)</t>
  </si>
  <si>
    <t>MOH6764</t>
  </si>
  <si>
    <t>06-5267111</t>
  </si>
  <si>
    <t>Golden Sands Tower ,   Ground Floor ,  Showroom- 1 ,  Al ithihad  Road  , sharjah - Dubai Highway ,  Al Nahda Sharjah</t>
  </si>
  <si>
    <t>anzu.lenin@dmhealthcare.com;nahdashj@astermedicalcentre.com</t>
  </si>
  <si>
    <t>nahdashj@astermedicalcentre.com</t>
  </si>
  <si>
    <t>Aster Al Shafar Pharmacy LLC - Aster Group</t>
  </si>
  <si>
    <t>DHA-F-0045922</t>
  </si>
  <si>
    <t>04-2201489</t>
  </si>
  <si>
    <t>Block C, Shop No.4 , Al Muhaisnah Star Building ,Opposite RTA office, Lulu Village, Muhaisina</t>
  </si>
  <si>
    <t>lamcy@asterpharmacy.com</t>
  </si>
  <si>
    <t>Aster Al Suwaihat Medical Center (Aster Group)</t>
  </si>
  <si>
    <t>MOH-F-1000632</t>
  </si>
  <si>
    <t>General Medicine,General Practitionar,General Services,Internal Medicine,Paediatrics,</t>
  </si>
  <si>
    <t>P.O.BOX 8703,SHARJAH CO OP BUILDING ,GROUND FLOOR,WASIT STREET,SHARJAH - UAE</t>
  </si>
  <si>
    <t>sajith.p@asterpharmacy.com;approvalshelpdesk@asterclinics.com;asterclinic.suwaihat@asterclinics.com</t>
  </si>
  <si>
    <t>Aster Beauty Clinic Br of DM Healthcare LLC (Aster Plus Group)</t>
  </si>
  <si>
    <t>DHA-F-0001291</t>
  </si>
  <si>
    <t>04-2800899</t>
  </si>
  <si>
    <t>Raja and Sister Building, Ground Floor, Shop no: 1 Al Warqa Al Warqa 2</t>
  </si>
  <si>
    <t>anzu.lenin@dmhealthcare.com;beauty@astermedicalcentre.com;abdalla.mosa@astermedicalcentre.com</t>
  </si>
  <si>
    <t>beauty@astermedicalcentre.com;abdalla.mosa@astermedicalcentre.com</t>
  </si>
  <si>
    <t>Dermatology,</t>
  </si>
  <si>
    <t>Aster Cedars Hospital Jebel Ali (Formerly Cedars Jebel Ali International Hospital)</t>
  </si>
  <si>
    <t>DHA-F-0045696</t>
  </si>
  <si>
    <t>Anaesthesia,Dental,ENT,General Practitionar,General Surgery,Internal Medicine,Ophthalmology,Orthopedic,Paediatrics,Psychiatrist,Radiology ang Imaging,</t>
  </si>
  <si>
    <t>04-8814000</t>
  </si>
  <si>
    <t>Jebel Ali Near freezone gate # 2</t>
  </si>
  <si>
    <t>sindhu.t@asterhospital.com;neeraj.v@asterhospital.com;shafi.raphel@asterhospital.com;insurance.cedar@asterhospital.com</t>
  </si>
  <si>
    <t>sindhu.t@asterhospital.com;neeraj.v@asterhospital.com</t>
  </si>
  <si>
    <t>Aster Day Surgery Centre LLC( Aster Group)</t>
  </si>
  <si>
    <t>DHA-F-0002227</t>
  </si>
  <si>
    <t>Dermatology,ENT,Gastroenterology,Gastroentorology,General Medicine,General Practitionar,General Services,General Surgery,Laboratories,Laboratory,Medicines,Nephrology,Neurology,Obstetrics and Gynaecology,Ophthalmology,Orthopedic,Physiotherapy,Pulmonology / Respiratory,Radiology ang Imaging,Urology,vascular surgery,</t>
  </si>
  <si>
    <t>04-3814987</t>
  </si>
  <si>
    <t>Al Rafa Street, Mankhool Area, Burdubai, GROUND FLOOR, Dubai, U.A.E</t>
  </si>
  <si>
    <t>approvalquery.uae@asterhospital.com;sindhu.t@asterhospital.com; shafi.raphel@asterhospital.com;insurance.adsu@asterhospital.com</t>
  </si>
  <si>
    <t>approvalquery.uae@asterhospital.com;sindhu.t@asterhospital.com; shafi.raphel@asterhospital.com;anjali.n@asterhospital.com;anjali.n@asterhospital.com;shafi.raphel@asterhospital.com</t>
  </si>
  <si>
    <t>Aster Day Surgery Centre Pharmacy LLC(Aster Group)</t>
  </si>
  <si>
    <t>DHA-F-3663094</t>
  </si>
  <si>
    <t>ASTER DAY SURGERY CENTRE LLC, OLD RAFA HOSPITAL BLDG, KUWAIT STREET, AL MANKHOOL, BUR DUBAI</t>
  </si>
  <si>
    <t>Aster DCC Pharmacy LLC (Aster Group)</t>
  </si>
  <si>
    <t>DHA-F-0002365</t>
  </si>
  <si>
    <t>04-2210732</t>
  </si>
  <si>
    <t>Shop No. M-020, 1st Floor, Deira City Center, Deira, Opposite Carrefour Hypermarket, Dubai, UAE</t>
  </si>
  <si>
    <t>insurance@asterpharmacy.com</t>
  </si>
  <si>
    <t>ASTER DIAGNOSTIC CENTER (Aster Group)</t>
  </si>
  <si>
    <t>MOH-F-1000513</t>
  </si>
  <si>
    <t>06 5973300</t>
  </si>
  <si>
    <t>ABDULLAH AHMED ABDUL RAHMAN BUILDING, GROUND FLOOR, SHOP NO 1 -3, BEHIND KING ABDULAZIZ STREET, BEHIND MEGA MALL, ABU SHAGARA, SHARJAH UAE</t>
  </si>
  <si>
    <t>adc.sharjah@asterclinics.com;insurance@asterdmhealthcare.com;kb.muneer@asterclinics.com;nupur.tewari@asterclinics.com;samsad.c@asterdmhealthcare.com;sajith.p@asterpharmacy.com;tufail.baig@asterclinics.com</t>
  </si>
  <si>
    <t>Dr. Moopen's Healthcare Management Services W.L.L Group, Doha, Qatar</t>
  </si>
  <si>
    <t>Opp. Home Centre, Musherib Street, Doha, Qatar</t>
  </si>
  <si>
    <t>Aster DIP Pharmacy LLC (Aster Group)</t>
  </si>
  <si>
    <t>DHA-F-0000310</t>
  </si>
  <si>
    <t>04-8800996</t>
  </si>
  <si>
    <t>P.O.Box 50585 Ramla Hyper Market Dubai Investment Park</t>
  </si>
  <si>
    <t>asterdip@asterpharmacy.com</t>
  </si>
  <si>
    <t>Aster Grand Pharmacy (Aster Group)</t>
  </si>
  <si>
    <t>DHA-F-0048025</t>
  </si>
  <si>
    <t>04-2505712</t>
  </si>
  <si>
    <t>AB Plaza building, Ground Floor, Shop No : 8, Post Box No :- 50585, Al Nahda, Dubai – UAE.</t>
  </si>
  <si>
    <t>astergrand@asterpharmacy.com</t>
  </si>
  <si>
    <t>Aster Health Shop (Br of Aster Pharmacies Group LLC)</t>
  </si>
  <si>
    <t>hearing Aids,</t>
  </si>
  <si>
    <t>04-3254026</t>
  </si>
  <si>
    <t>Aster Jubilee Complex, Kalid Bin Waleed Road, Burdubai, Near to Al Fahidi Metro Station</t>
  </si>
  <si>
    <t>Aster Healthcare Hypermarket Pharmacy( Aster Group )</t>
  </si>
  <si>
    <t>DHA-F-0001659</t>
  </si>
  <si>
    <t>04-3399523</t>
  </si>
  <si>
    <t>Al Raffa Building , Opp Aster Hospital, Mankhool Road, Mankool, Burdubai</t>
  </si>
  <si>
    <t>asterhypermarket@asterpharmacy.com</t>
  </si>
  <si>
    <t>Aster Hospital (Aster Group)-Mankhool</t>
  </si>
  <si>
    <t>DHA-F-0001169</t>
  </si>
  <si>
    <t>Anaesthesia,Dental,Dermatology,ENT,General Surgery,Internal Medicine,Medicines,Neurology,Obstetrics and Gynaecology,Ophthalmology,Orthopedic,</t>
  </si>
  <si>
    <t>04-3814800</t>
  </si>
  <si>
    <t>Aster Hospital Bldg, Al Rafa St., Mankhool Area, Burdubai</t>
  </si>
  <si>
    <t>approvalquery.uae@asterhospital.com;sindhu.t@asterhospital.com; shafi.raphel@asterhospital.com;insurance.ahm@asterhospital.com</t>
  </si>
  <si>
    <t>approvalquery.uae@asterhospital.com;sindhu.t@asterhospital.com; shafi.raphel@asterhospital.com;insurance.ahm@asterhospital.com;shehin.shamsudheen@asterhospital.com;shafi.raphel@asterhospital.com;insurance.ahm@asterhospital.com;</t>
  </si>
  <si>
    <t>Aster Hospital- Al Qusais (Br of Aster DM Healthcare FZC)(Dubai Branch)</t>
  </si>
  <si>
    <t>DHA-F-0002431</t>
  </si>
  <si>
    <t>Cardiology,Dental,Dermatology,Diagnostics,Emergency ,Endocrinology / Diabetes,ENT,Family Medicine,Gastroentorology,General Medicine,General Practitionar,General Services,hearing Aids,Internal Medicine,Laboratory,Medicines,Obstetrics and Gynaecology,Others,Paediatrics,Radiology ang Imaging,Rheumatology,Trauma,Urology,Vaccinations,vascular surgery,</t>
  </si>
  <si>
    <t>04-3766888</t>
  </si>
  <si>
    <t>9 A Street, Al Qusais Industrial Area 2,PO BOX-119428</t>
  </si>
  <si>
    <t>AL QUSAIS IND. SECOND</t>
  </si>
  <si>
    <t>sindhu.t@asterhospital.com; shafi.raphel@asterhospital.com; approvalquery.uae@asterhospital.com;ipapprovals.ahqs@asterhospital.com</t>
  </si>
  <si>
    <t>sindhu.t@asterhospital.com; shafi.raphel@asterhospital.com; approvalquery.uae@asterhospital.com;ipapprovals.ahqs@asterhospital.com;ashif.thoduvil@asterhospital.com;</t>
  </si>
  <si>
    <t>Aster Hospital Pharmacy (Aster Group)</t>
  </si>
  <si>
    <t>DHA-F-0001196</t>
  </si>
  <si>
    <t>04-3814943</t>
  </si>
  <si>
    <t>sindhu.t@asterhospital.com;neeraj.v@asterhospital.com;shafi.raphel@asterhospital.com</t>
  </si>
  <si>
    <t>Aster Hospital Pharmacy Br Of Aster Dm Healthcare-Al Qusais Industrial Area 2</t>
  </si>
  <si>
    <t>DHA-F-0002448</t>
  </si>
  <si>
    <t>9 A Street, Al Qusais Industrial Area 2,DUBAI,UAE</t>
  </si>
  <si>
    <t>Aster Hospital Sonapur LLC</t>
  </si>
  <si>
    <t>DHA-F-0168844</t>
  </si>
  <si>
    <t>SONAPUR, ALGERIA STREET, MUHAISNAH, P.O.BOX: 119428, DUBAI, UAE</t>
  </si>
  <si>
    <t>MUHAISNAH FIRST</t>
  </si>
  <si>
    <t>sindhu.t@asterhospital.com;inspreapproval.ahs@asterhospital.com;</t>
  </si>
  <si>
    <t>sindhu.t@asterhospital.com; jaseem.parambil@asterhospital.com;shafi.raphel@asterhospital.com;inspreapproval.ahs@asterhospital.com;</t>
  </si>
  <si>
    <t>ASTER IMAGING CENTRE AL MUTEENA (BR OF D M HEALTHCARE LLC)- Aster Group</t>
  </si>
  <si>
    <t>DHA-F-0001940</t>
  </si>
  <si>
    <t>04-2532900</t>
  </si>
  <si>
    <t>8703;AL GHURAIR REAL ESTATE BUILDING, GROUND FLOOR, SHOP NO. 4, AL MUTEENA STREET, DEIRA</t>
  </si>
  <si>
    <t>imagings@asterclinics.com</t>
  </si>
  <si>
    <t>Aster Jabel Ali Medical Center, Br of DM Healthcare LLC (Aster Group)</t>
  </si>
  <si>
    <t>DHA-F-0047997</t>
  </si>
  <si>
    <t>04–8841161,048841962</t>
  </si>
  <si>
    <t>Industerial Area, Mezzanine floor, NESTO Hypermarket, Jebel Ali, Dubai</t>
  </si>
  <si>
    <t>anzu.lenin@dmhealthcare.com;jebelali@astermedicalcentre.com</t>
  </si>
  <si>
    <t>jebelali@astermedicalcentre.com</t>
  </si>
  <si>
    <t>Aster JBR Pharmacy (Aster Group)</t>
  </si>
  <si>
    <t>DHA-F-0000062</t>
  </si>
  <si>
    <t>04-4471127</t>
  </si>
  <si>
    <t>P-42, SADAF-4 THE WALK JUMEIRA BEACH RESIDENCE (J B R) Dubai</t>
  </si>
  <si>
    <t>asterjbr@asterpharmacy.com</t>
  </si>
  <si>
    <t>Aster Jebelali Pharmacy (Aster Group)</t>
  </si>
  <si>
    <t>DHA-F-0000123</t>
  </si>
  <si>
    <t>04 8840237</t>
  </si>
  <si>
    <t>Nesto Hyper Market Building, Shop No 5, Ground Floor, Industrial Area, Jebelali, Dubai, UAE Post Box No :- 50585 Dubai, UAE</t>
  </si>
  <si>
    <t>asterjebelali@asterpharmacy.com</t>
  </si>
  <si>
    <t>Aster Jubilee Medical Complex (Branch of DM Healthcare LLC)</t>
  </si>
  <si>
    <t>DHA-F-0000414</t>
  </si>
  <si>
    <t>04-5090300</t>
  </si>
  <si>
    <t>Al Futtaim Bldg, Ground Floor, Khalid bin Al Waleed Road, near Meena Bazaar, Bur Dubai</t>
  </si>
  <si>
    <t>anzu.lenin@dmhealthcare.com;jubilee@astermedicalcentre.com;insurance.jubilee@astermedicalcentre.com</t>
  </si>
  <si>
    <t>jubilee@astermedicalcentre.com;insurance.jubilee@astermedicalcentre.com</t>
  </si>
  <si>
    <t>Aster Medical Center - JLT (Aster Plus Group)</t>
  </si>
  <si>
    <t>DHA-F-0000302</t>
  </si>
  <si>
    <t>Family Medicine,Paediatrics,</t>
  </si>
  <si>
    <t>04- 4204069</t>
  </si>
  <si>
    <t>RED DIAMOND BULDING , OPPOSITE CARREFORE , SHOP NO-G05,G06,G011A,JUMEIRA LAKE TOWER,DUBAI</t>
  </si>
  <si>
    <t>anzu.lenin@dmhealthcare.com;jlt@astermedicalcentre.com</t>
  </si>
  <si>
    <t>jlt@astermedicalcentre.com</t>
  </si>
  <si>
    <t>Aster Medical center Al Barsha ( Br of DM Healthcare LLC)</t>
  </si>
  <si>
    <t>DHA-F-0001425</t>
  </si>
  <si>
    <t>Dental,ENT,General Medicine,Internal Medicine,Obstetrics and Gynaecology,Orthopedic,</t>
  </si>
  <si>
    <t>04 3472420</t>
  </si>
  <si>
    <t>Golden Sands Building, Ground Floor, Shop 1 &amp; 13, Al Barsha 1</t>
  </si>
  <si>
    <t>AL BARSHA FIRST</t>
  </si>
  <si>
    <t>anzu.lenin@dmhealthcare.com;barsha@astermedicalcentre.com</t>
  </si>
  <si>
    <t>barsha@astermedicalcentre.com</t>
  </si>
  <si>
    <t>Aster Medical Center AL Muhaisna (Aster Group)</t>
  </si>
  <si>
    <t>DHA-F-0000929</t>
  </si>
  <si>
    <t>04-2592154</t>
  </si>
  <si>
    <t>FIRST FLOOR , FLAT 4, MUHAISNAH PLAZA BUILDING, BEIRUT ST, NEAR AL MADEENA MALL, AL MUHAISNAH, DUBAI, UAE</t>
  </si>
  <si>
    <t>anzu.lenin@dmhealthcare.com;muhaisnah@astermedicalcentre.com</t>
  </si>
  <si>
    <t>muhaisnah@astermedicalcentre.com</t>
  </si>
  <si>
    <t>ASTER MEDICAL CENTER DUBAI LAND BR OF D M HEALTHCARE L L C-Dubai-(Aster Plus Group)</t>
  </si>
  <si>
    <t>DHA-F-7867194</t>
  </si>
  <si>
    <t>SKYCOURTS TOWER D, GROUND FLOOR, R 7B, WADI AL SAFA - 5, DUBAI LAND, DUBAI - UAE</t>
  </si>
  <si>
    <t>AL SAFA SECOND</t>
  </si>
  <si>
    <t>dubailand@asterclinics.com;sajith.p@asterpharmacy.com</t>
  </si>
  <si>
    <t>Aster Medical Center Pharmacy Al Muhaisna Br of DM Healthcare LLC (Aster Group)</t>
  </si>
  <si>
    <t>DHA-F-1521672</t>
  </si>
  <si>
    <t>04-5479070</t>
  </si>
  <si>
    <t>Shop No1, Zaraa residence 1, Muhaisnah 4, Lulu village, Behind St.Mary's catholic high school,Dubai</t>
  </si>
  <si>
    <t>insurance@asterpharmacy.com, receivables@asterdmhealthcare.com</t>
  </si>
  <si>
    <t>Aster Medical Center Sharjah (Aster Group)</t>
  </si>
  <si>
    <t>MOHM2458</t>
  </si>
  <si>
    <t>Cardiology,Dental,Dermatology,ENT,Gastroenterology,Gastroentorology,Laboratories,Neurology,Obstetrics and Gynaecology,Ophthalmology,Orthopedic,Paediatrics,Psychiatrist,Psychiatry,Radiology ang Imaging,Urology,</t>
  </si>
  <si>
    <t>06-5509006</t>
  </si>
  <si>
    <t>GROUND FLOOR, KING FAISAL STREET, BESIDES ADNOC PETROL STATION, Sharjah</t>
  </si>
  <si>
    <t>anzu.lenin@dmhealthcare.com;sharjah@astermedicalcentre.com</t>
  </si>
  <si>
    <t>sharjah@astermedicalcentre.com</t>
  </si>
  <si>
    <t>Aster Medical Center Silicon Oasis (Aster Plus Group)</t>
  </si>
  <si>
    <t>DHA-F-0000889</t>
  </si>
  <si>
    <t>04-3332177</t>
  </si>
  <si>
    <t>101, 1st Floor, SILICON GATE 1, OPP. CHOITRAM, DUBAI SILICON OASIS, Dubai, UAE</t>
  </si>
  <si>
    <t>anzu.lenin@dmhealthcare.com;dso@astermedicalcentre.com</t>
  </si>
  <si>
    <t>dso@astermedicalcentre.com</t>
  </si>
  <si>
    <t>Aster Medical Center, Ajman (Aster Group)</t>
  </si>
  <si>
    <t>MOH2590</t>
  </si>
  <si>
    <t>06 7314 799</t>
  </si>
  <si>
    <t>Sheikh Khalifa Bin Zayed Street,Opposite ADNOC Petrol Station and Ramada Hotel,Nuaimiyah, PO Box 17801,Ajman, UAE</t>
  </si>
  <si>
    <t>anzu.lenin@dmhealthcare.com;ajman@astermedicalcentre.com</t>
  </si>
  <si>
    <t>ajman@astermedicalcentre.com</t>
  </si>
  <si>
    <t>Aster Medical Center, Al Qusais (Aster Group)</t>
  </si>
  <si>
    <t>DHA-F-0047758</t>
  </si>
  <si>
    <t>Dental,ENT,General Medicine,Laboratories,Laboratory,Obstetrics and Gynaecology,Orthopedic,Paediatrics,</t>
  </si>
  <si>
    <t>04 2576333</t>
  </si>
  <si>
    <t>Al Fattan Building,Floor No: Ground Floor,PO Box No: 8703,Dubai</t>
  </si>
  <si>
    <t>anzu.lenin@dmhealthcare.com;qusais@astermedicalcentre.com;ponmani.m@asterclinics.com</t>
  </si>
  <si>
    <t>qusais@astermedicalcentre.com</t>
  </si>
  <si>
    <t>Aster Medical Center, Al Qusais Branch (Aster Puls Group)</t>
  </si>
  <si>
    <t>DHA-F-0000890</t>
  </si>
  <si>
    <t>Dermatology,ENT,General Practitionar,General Surgery,Obstetrics and Gynaecology,Paediatrics,</t>
  </si>
  <si>
    <t>04-2632202</t>
  </si>
  <si>
    <t>SHOP No: 2 &amp; 3, AQU BUILDING, NEAR DUBAI AIRPORT FREE ZONE METRO STATION, AL QUSAIS 1, Dubai, UAE</t>
  </si>
  <si>
    <t>anzu.lenin@dmhealthcare.com;qusaisdafza@astermedicalcentre.com</t>
  </si>
  <si>
    <t>qusaisdafza@astermedicalcentre.com</t>
  </si>
  <si>
    <t>Aster Medical centre Abuhail (Branch of DM HEALCARE LLC )</t>
  </si>
  <si>
    <t>DHA-F-0001384</t>
  </si>
  <si>
    <t>04 2692785</t>
  </si>
  <si>
    <t>SHEIKH SUHAIL BUILDING, GROUND FLOOR, SHOP NUMBER 2, 24 STREET, HOR AL ANZ (EAST)</t>
  </si>
  <si>
    <t>Abu Hail</t>
  </si>
  <si>
    <t>anzu.lenin@dmhealthcare.com;abuhail@astermedicalcentre.com</t>
  </si>
  <si>
    <t>abuhail@astermedicalcentre.com</t>
  </si>
  <si>
    <t>Aster Medical Centre AL Qouz Br of DM Healthcare L LC</t>
  </si>
  <si>
    <t>DHA-F-0001512</t>
  </si>
  <si>
    <t>Internal Medicine,Obstetrics and Gynaecology,Orthognatic Surgery,Paediatrics,</t>
  </si>
  <si>
    <t>04-4400500</t>
  </si>
  <si>
    <t>Abdulla Al Asmawi Building , Ground Floor, Shop:1-7 ,latifa bint hamdan street al quoz 3</t>
  </si>
  <si>
    <t>anzu.lenin@dmhealthcare.com;alkhail@astermedicalcentre.com</t>
  </si>
  <si>
    <t>alkhail@astermedicalcentre.com</t>
  </si>
  <si>
    <t>Aster Medical Centre Arabian Ranches DM HEALCARE LLC (Aster Premium Group)</t>
  </si>
  <si>
    <t>Aster Premium Group</t>
  </si>
  <si>
    <t>DHA-F-0001342</t>
  </si>
  <si>
    <t>Internal Medicine,Obstetrics and Gynaecology,</t>
  </si>
  <si>
    <t>04-4560485</t>
  </si>
  <si>
    <t>Arabian Raanches 2, shopping Mall, The Village Mall- Arabian Ranches Community Centre.</t>
  </si>
  <si>
    <t>anzu.lenin@dmhealthcare.com;ranches@astermedicalcentre.com</t>
  </si>
  <si>
    <t>ranches@astermedicalcentre.com</t>
  </si>
  <si>
    <t>Aster Medical Centre Aswaaq Mall (Aster Plus Group)</t>
  </si>
  <si>
    <t>DHA-F-0001117</t>
  </si>
  <si>
    <t>Dental,Dermatology,General Medicine,Obstetrics and Gynaecology,</t>
  </si>
  <si>
    <t>04 3471540</t>
  </si>
  <si>
    <t>Swaaq-Al Barsha South Community Centre, Dubai, U.A.E.</t>
  </si>
  <si>
    <t>anzu.lenin@dmhealthcare.com;aswaaq@astermedicalcentre.com;</t>
  </si>
  <si>
    <t>aswaaq@astermedicalcentre.com;insurance.aswaaq@astermedicalcentre.com</t>
  </si>
  <si>
    <t>Aster Medical Centre Business Bay(Br of DM Healthcare) Formerly Medcare Medical Center (Aster Plus Group)</t>
  </si>
  <si>
    <t>DHA-F-0000043</t>
  </si>
  <si>
    <t>Cardiology,Dermatology,Obstetrics and Gynaecology,</t>
  </si>
  <si>
    <t>04-4508896</t>
  </si>
  <si>
    <t>Ground floor Tower D –Aspect Tower,Executive Tower at Bay Avenue ,Business Bay, Dubai</t>
  </si>
  <si>
    <t>anzu.lenin@dmhealthcare.com;abdulazeez@dmhealthcare.com</t>
  </si>
  <si>
    <t>insurance.asterbusinessbay@asterclinics.com;insurance.businessbay@asterclinics.com</t>
  </si>
  <si>
    <t>Aster Medical Centre Deira Br of DM Healthcare LLC (Aster Group)</t>
  </si>
  <si>
    <t>DHA-F-0001207</t>
  </si>
  <si>
    <t>ENT,Obstetrics and Gynaecology,</t>
  </si>
  <si>
    <t>04 2945095</t>
  </si>
  <si>
    <t>Blnd, Sheikha Rajaa Majed Al Qassimi 2 nd floor 202&amp; 204 Naif Road Deira Dubai UAE</t>
  </si>
  <si>
    <t>anzu.lenin@dmhealthcare.com;deira@astermedicalcentre.com</t>
  </si>
  <si>
    <t>deira@astermedicalcentre.com</t>
  </si>
  <si>
    <t>Aster Medical Centre Plus- Al Hilal (Dr. Moopen's Healthcare Manag. Services W.L.L Aster Plus)</t>
  </si>
  <si>
    <t>Dr. Moopen's Healthcare Management Services W.L.L - Aster Plus, Doha, Qatar</t>
  </si>
  <si>
    <t>Dental,Dermatology,ENT,General Medicine,General Surgery,Laboratories,Ophthalmology,Radiology ang Imaging,Vaccinations,</t>
  </si>
  <si>
    <t>974 44550755</t>
  </si>
  <si>
    <t>Near Waqood Petrol Station, Al Hilal, Between Mall R/A and Doha cinema</t>
  </si>
  <si>
    <t>medcareqatar@astermedicalcentre.com</t>
  </si>
  <si>
    <t>Aster Medical Centre Plus- Munthaza(C Ring Road) (Dr. Moopen's Healthcare Manag. Services W.L.L Aster Plus)</t>
  </si>
  <si>
    <t>Dental,Dermatology,Diagnostics,Emergency ,ENT,General Medicine,General Practitionar,General Services,Internal Medicine,Laboratory,Others,Radiology ang Imaging,Vaccinations,vascular surgery,</t>
  </si>
  <si>
    <t>974 40219777</t>
  </si>
  <si>
    <t>CRing , Gridco Building, Near. Ministry Of Labour, Munthaza,Rawdat Al Khail</t>
  </si>
  <si>
    <t>doha@astermedicalcentre.com</t>
  </si>
  <si>
    <t>Aster Medical Centre Plus-Wellcare Clinic- Al Rayyan (Dr. Moopen's Health. Manag. Services -Aster Plus)</t>
  </si>
  <si>
    <t>Dental,Dermatology,ENT,General Medicine,General Surgery,Laboratories,Laboratory,Medicines,Ophthalmology,Orthopedic,Radiology ang Imaging,Vaccinations,</t>
  </si>
  <si>
    <t>+974 44821152</t>
  </si>
  <si>
    <t>Near Shafi Masjid, Al Rayyan, Doha, Qatar</t>
  </si>
  <si>
    <t>wellcareqatar@astermedicalcentre.com</t>
  </si>
  <si>
    <t>Aster Medical Centre Ras Al Khor (BR OF D M HEALTHCARE )L L C</t>
  </si>
  <si>
    <t>DHA-F-7739999</t>
  </si>
  <si>
    <t>04-3425354</t>
  </si>
  <si>
    <t>P.O.Box-8703, Marhaba Mall, Ground Floor, Shop no-16&amp;17,Ras Al Khor Industrial Area 3,Ras Al Khor, Dubai,UAE</t>
  </si>
  <si>
    <t>RAS AL KHOR IND. THIRD</t>
  </si>
  <si>
    <t>rasalkhor@asterclinics.com;ins.rasalkhor@asterclinics.com;sreejith.a@asterclinics.com</t>
  </si>
  <si>
    <t>Aster Medical Centre Rem Raam BR of DM Healthcare LLC (Aster Group)</t>
  </si>
  <si>
    <t>DHA-F-0045600</t>
  </si>
  <si>
    <t>Family Medicine,General Medicine,General Practitionar,General Services,Obstetrics and Gynaecology,Paediatrics,</t>
  </si>
  <si>
    <t>04 3333423</t>
  </si>
  <si>
    <t>REMRAAM COMMUNITY CENTRE,FLOOR GROUND FLOOR-FLAT RETAIL 08,RERAAM ,NEAR GEANT SUPERMARKET,DUBAI,UAE</t>
  </si>
  <si>
    <t>remraam.clinics@asterclinics.com;</t>
  </si>
  <si>
    <t>aweer@astermedicalcentre.com</t>
  </si>
  <si>
    <t>Aster Medical Centre Shiekh Zayed Road BR Of D M Healthcare LLC</t>
  </si>
  <si>
    <t>DHA-F-5901756</t>
  </si>
  <si>
    <t>General Medicine,General Practitionar,Obstetrics and Gynaecology,Orthopedic,</t>
  </si>
  <si>
    <t>04-43200438</t>
  </si>
  <si>
    <t>TRADE CENTER 1,AL MANAL TOWER,MEZZANINE FLOOR,DUBAI-UAE</t>
  </si>
  <si>
    <t>TRADE CENTER FIRST</t>
  </si>
  <si>
    <t>szr@asterclinics.com</t>
  </si>
  <si>
    <t>Aster Medical Centre, Fujairah (Aster Group)</t>
  </si>
  <si>
    <t>MOH2687</t>
  </si>
  <si>
    <t>Dental,ENT,General Practitionar,Paediatrics,</t>
  </si>
  <si>
    <t>09-2234912</t>
  </si>
  <si>
    <t>Choithram Super Market,Hamad Bin Abdulla Street,Fujairah, UAE</t>
  </si>
  <si>
    <t>Hamad bin Abdulla</t>
  </si>
  <si>
    <t>anzu.lenin@dmhealthcare.com;fujairah@astermedicalcentre.com</t>
  </si>
  <si>
    <t>fujairah@astermedicalcentre.com</t>
  </si>
  <si>
    <t>Aster Medical Centre, International City (Aster Group)</t>
  </si>
  <si>
    <t>DHA-F-0000820</t>
  </si>
  <si>
    <t>04-431 2273</t>
  </si>
  <si>
    <t>Shop No: 6,8 &amp; 10 V-19 Russia Cluster International City, Dubai, UAE</t>
  </si>
  <si>
    <t>anzu.lenin@dmhealthcare.com;asteric@astermedicalcentre.com</t>
  </si>
  <si>
    <t>asteric@astermedicalcentre.com</t>
  </si>
  <si>
    <t>Aster Medical Centre, RAK Branch (Aster Group)</t>
  </si>
  <si>
    <t>MOH6777</t>
  </si>
  <si>
    <t>07-2338866</t>
  </si>
  <si>
    <t>Next to Malabar Gold &amp; Diamonds, Opposite United Arab Bank, Al Nakheel, Muntasir , PO BOX: 10305 Ras Al khaimah, UAE</t>
  </si>
  <si>
    <t>anzu.lenin@dmhealthcare.com;rak@astermedicalcentre.com</t>
  </si>
  <si>
    <t>Aster Medical Centre-Al Rafa Poly Clinic- Al Ghanim (Dr. Moopnen's Health. Manag, Doha, Qatar)</t>
  </si>
  <si>
    <t>Near New World Centre Al Ghanim</t>
  </si>
  <si>
    <t>mithun.kumar@dmhealthcare.com</t>
  </si>
  <si>
    <t>Aster Medical Centre-Al Rafa Poly Clinic-Al Khor (Dr. Moopen's Health. Manage. Services W.L.L, Doha)</t>
  </si>
  <si>
    <t>Anaesthesia,Cardiology,Dermatology,</t>
  </si>
  <si>
    <t>974 44214330</t>
  </si>
  <si>
    <t>Near Lulu Al Khor Mall, Al Khor</t>
  </si>
  <si>
    <t>alkhorqatar@astermedicalcentre.com;mithun.kumar@dmhealthcare.com</t>
  </si>
  <si>
    <t>Aster Medical Centre-Al Rafa Poly Clinic-Industrial Area (Dr. Moopnen's Health. Manag. Servi. Doha)</t>
  </si>
  <si>
    <t>974 44604448</t>
  </si>
  <si>
    <t>Opp. BMW Service Centre, Qatar Airways Building Industrial Area, Doha, Qatar</t>
  </si>
  <si>
    <t>arpc.iaq@astermedicalcentre.com;mithun.kumar@dmhealthcare.com</t>
  </si>
  <si>
    <t>ASTER MEDICAL LABORATORY BR OF D M HEALTHCARE LLC) - Aster Group</t>
  </si>
  <si>
    <t>DHA-F-0001916</t>
  </si>
  <si>
    <t>04 6039999</t>
  </si>
  <si>
    <t>VILLA AND SHOP(1) ABUHAIL BUILDING ,Al Hamriya Park Road Abuhail , Dubai</t>
  </si>
  <si>
    <t>adc.abuhail@asterclinics.com</t>
  </si>
  <si>
    <t>Aster Muwaileh Medical Center Br of DM Healthcare LLC (Aster Group)</t>
  </si>
  <si>
    <t>MOH-F-1000553</t>
  </si>
  <si>
    <t>06-5358027</t>
  </si>
  <si>
    <t>"Aster DM Healthcare 33rd Floor - Aspect Tower, Business Bay, P.O.Box: 8703 - Dubai - U.A.E "</t>
  </si>
  <si>
    <t>muwaileh@asterclinics.com;thariq.sheikh@asterclinics.com;broncey.bernard@asterclinics.com</t>
  </si>
  <si>
    <t>muwaileh@asterclinics.com;thariq.sheikh@asterclinics.com;</t>
  </si>
  <si>
    <t>Aster Opticals - Abu Dhabi 1 (Aster Group)</t>
  </si>
  <si>
    <t>MF4640</t>
  </si>
  <si>
    <t>02-5570053</t>
  </si>
  <si>
    <t>Shop no: G10, Al Raha Mall, Al Shahama, Abudhabi, United Arab Emirates</t>
  </si>
  <si>
    <t>Aster Optics (Br of Aster Pharmacies Group LLC)</t>
  </si>
  <si>
    <t>DHA-F-0001007</t>
  </si>
  <si>
    <t>04-3512447</t>
  </si>
  <si>
    <t>Bait al Waleed Building, Kalid Bin Waleed Road, Near to Al fahidi metro station, Burdubai</t>
  </si>
  <si>
    <t>insurance@asterpharmacy.com;asteroptics@asterpharmacy.com</t>
  </si>
  <si>
    <t>Aster Optics 3 Br of Aster Opticals LLC (Aster Group)</t>
  </si>
  <si>
    <t>DHA-F-0001976</t>
  </si>
  <si>
    <t>04-3967100</t>
  </si>
  <si>
    <t>Mohammed and Rasheed Khalifa Building, Iranian School Road, Opposite to Union Medical Center Karama,Dubai,UAE</t>
  </si>
  <si>
    <t>asteroptics.karama@asterpharmacy.com;insurance@asterpharmacy.com;</t>
  </si>
  <si>
    <t>insurance@asterpharmacy.com;receivables@asterdmhealthcare.com</t>
  </si>
  <si>
    <t>Aster Optics 4 Br of Aster Opticals LLC (Aster Group)</t>
  </si>
  <si>
    <t>DHA-F-0002058</t>
  </si>
  <si>
    <t>04-2349928</t>
  </si>
  <si>
    <t>Shop No.2, Al Qusais Buliding, Damascus Street, Al Qusais,Dubai,UAE</t>
  </si>
  <si>
    <t>insurance@asterpharmacy.com;receivables@asterdmhealthcare.com;asteroptics.qusais@asterpharmacy.com</t>
  </si>
  <si>
    <t>Aster Optics 5 Br of Aster Opticals LLC (Aster Group)</t>
  </si>
  <si>
    <t>DHA-F-0002577</t>
  </si>
  <si>
    <t>04-3469324</t>
  </si>
  <si>
    <t>Shop #1, Matloob Building,Al Safa 1,Sheikh Zayed Road, Near to Medcare Eye care Hospital,Dubai,UAE</t>
  </si>
  <si>
    <t>asteroptics.medcare@asteroptics.com;insurance@asterpharmacy.com</t>
  </si>
  <si>
    <t>Aster Optics 6 Br of Aster Opticals LLC (Aster Group)</t>
  </si>
  <si>
    <t>DHA-F-0002422</t>
  </si>
  <si>
    <t>04-4238020</t>
  </si>
  <si>
    <t>Dpv-Rtl-07, Discovery Pavilion Building, Discovery Garden,Jebel Ali 1,Dubai, UAE</t>
  </si>
  <si>
    <t>ASTER ORTHOPEDICS AND PHYSIOTHERAPY CENTRE (BR OF D M HEALTHCARE (L L C)(Aster Group)</t>
  </si>
  <si>
    <t>DHA-F-6759976</t>
  </si>
  <si>
    <t>Orthopedic,Physiotherapy,</t>
  </si>
  <si>
    <t>04 2831026</t>
  </si>
  <si>
    <t>HANBAL AL MADANI BUILDING, GROUND FLOOR, NEAR DUBAI LIBRARY, AL WARQA - 1, DUBAI</t>
  </si>
  <si>
    <t>AL WARQA'A FIRST</t>
  </si>
  <si>
    <t>ortho.warqa@asterclinics.com</t>
  </si>
  <si>
    <t>Aster Pharmacies Group LLC- Branch of Abudhabi 2 (Aster Group)</t>
  </si>
  <si>
    <t>PF2723</t>
  </si>
  <si>
    <t>02-6279989</t>
  </si>
  <si>
    <t>Plot C88, section W9,ICT united square, next to khalidiya mall, Mubarak bin mohammad street, Khaldiya, Abu Dhabi</t>
  </si>
  <si>
    <t>khalidiyaabd@asterpharmacy.com</t>
  </si>
  <si>
    <t>Aster Pharmacies Group LLC- Branch of Abudhabi 3 (Aster Group)</t>
  </si>
  <si>
    <t>PF2745</t>
  </si>
  <si>
    <t>02-6229870</t>
  </si>
  <si>
    <t>Building No.EC –C-19, Hamdan Street, Near to LULU International Exchange</t>
  </si>
  <si>
    <t>hamdanabd@asterpharmacy.com</t>
  </si>
  <si>
    <t>Aster Pharmacies Group LLC- Branch of Abudhabi 4 (Aster Group)</t>
  </si>
  <si>
    <t>PF2841</t>
  </si>
  <si>
    <t>02-4478482</t>
  </si>
  <si>
    <t>Shop No 7&amp;8,Bodebis building ,Defense Road, Deyyar</t>
  </si>
  <si>
    <t>asterabd4@asterpharmacy.com</t>
  </si>
  <si>
    <t>Aster Pharmacies Group L.L.C- Branch of Abu Dhabi 6</t>
  </si>
  <si>
    <t>PF2860</t>
  </si>
  <si>
    <t>02-5502429</t>
  </si>
  <si>
    <t>Shabiya#10, Near to Joy Alukas Jewelry, Musaffah, Abudhabi</t>
  </si>
  <si>
    <t>Aster Pharmacies Group L.L.C- Branch of Abu Dhabi 7</t>
  </si>
  <si>
    <t>PF3031</t>
  </si>
  <si>
    <t>02-6395140</t>
  </si>
  <si>
    <t>Al Shaheen Complex , Near Choithram Super market,Khalidiya, Abu Dhabi,YUAE, PO BOX-50585</t>
  </si>
  <si>
    <t>insurance@asterpharmacy.com;receivables@drmoopensgroup.com;asterabd7@asterpharmacy.com;sajith.p@asterpharmacy.com</t>
  </si>
  <si>
    <t>Aster Pharmacies Group L.L.C- Branch of Abu Dhabi 8</t>
  </si>
  <si>
    <t>PF3004</t>
  </si>
  <si>
    <t>02-6711831</t>
  </si>
  <si>
    <t>Canon Buiding, Electra Street, Next to CBI bank building, Abudhabi</t>
  </si>
  <si>
    <t>insurance@asterpharmacy.com;asterabd8@asterpharmacy.com</t>
  </si>
  <si>
    <t>Aster Pharmacies Group L.L.C-Branch of Abu Dhabi -5</t>
  </si>
  <si>
    <t>PF2842</t>
  </si>
  <si>
    <t>02-4489240</t>
  </si>
  <si>
    <t>P.O Box 34875, Building No 7, Zayed Street, Electra</t>
  </si>
  <si>
    <t>asterabd5@asterpharmacy.com;insurance@asterpharmacy.com</t>
  </si>
  <si>
    <t>Aster Pharmacies Group LLC- Branch 1 -RAK ( Aster Group)</t>
  </si>
  <si>
    <t>MOH-F-5000533</t>
  </si>
  <si>
    <t>07-2681224</t>
  </si>
  <si>
    <t>Opp. Al Khaleej Supermarket, Al Mataf Road, Julan, After Adaf Round about, , RAK</t>
  </si>
  <si>
    <t>Aster Pharmacies Group LLC Branch 2</t>
  </si>
  <si>
    <t>MOH-F-5000613</t>
  </si>
  <si>
    <t>07-2361664</t>
  </si>
  <si>
    <t>Opposite to Birla Institute, Academay Zone 3, Aldhait, Ras Al Khaima</t>
  </si>
  <si>
    <t>insurance@asterpharmacy.com;asterpharmacy2rak@asterpharmacy.com</t>
  </si>
  <si>
    <t>Aster Pharmacies Group LLc- Branch of Abudhabi 1(Aster Group)</t>
  </si>
  <si>
    <t>PF2728</t>
  </si>
  <si>
    <t>02-6437625</t>
  </si>
  <si>
    <t>Al Hamed Building, Al Falah Street, Blue Diamond, Behind Jumbo Electronics</t>
  </si>
  <si>
    <t>alfalahabd@asterpharmacy.com</t>
  </si>
  <si>
    <t>Aster Pharmacies Group LLC Branch-Expo 2020 (Aster Group)</t>
  </si>
  <si>
    <t>DHA-F-7571486</t>
  </si>
  <si>
    <t>04-5477218</t>
  </si>
  <si>
    <t>P.O Box No 50585,GF1, Sustainability Pavilion, Expo 2020, Dubai, UAE</t>
  </si>
  <si>
    <t>aster169.expop@asterpharmacy.com;sehil.ra@asterpharmacy.com</t>
  </si>
  <si>
    <t>Aster Pharmacies Group LLC- SHJ BR - Branch 3 (Aster Group)</t>
  </si>
  <si>
    <t>MOH-F-5000878</t>
  </si>
  <si>
    <t>06-5950110</t>
  </si>
  <si>
    <t>1st Floor, Sharjah City Center, Opp: Carrefour, Al Wahda Street, Sharjah</t>
  </si>
  <si>
    <t>asterscc@asterpharmacy.com</t>
  </si>
  <si>
    <t>Aster Pharmacies Group LLC- SHJ BR - Branch 5 (Aster Group)</t>
  </si>
  <si>
    <t>MOH-F-5000882</t>
  </si>
  <si>
    <t>06-5538496</t>
  </si>
  <si>
    <t>Shop No:1, Rashid Building, Near Al Madina Shopping center, University Road, Muwailiah, Sharjah</t>
  </si>
  <si>
    <t>astersharjah5@asterpharmacy.com</t>
  </si>
  <si>
    <t>Aster Pharmacies Group LLC -SHJ BR -Branch 1 (Aster Group)</t>
  </si>
  <si>
    <t>MOH-F-5000987</t>
  </si>
  <si>
    <t>06-5465240</t>
  </si>
  <si>
    <t>P.O Box No 50585,Shop No:3, Sharjah Co-Operative Society, Sweihat, Sharjah,UAE</t>
  </si>
  <si>
    <t>Al Sweihat</t>
  </si>
  <si>
    <t>asterpharmacy.sharjah1@asterpharmacy.com;sehil.ra@asterpharmacy.com</t>
  </si>
  <si>
    <t>Aster Pharmacies Group LLC -SHJ BR -Branch 2(Aster Group)</t>
  </si>
  <si>
    <t>MOH-F-5000886</t>
  </si>
  <si>
    <t>06-5321063</t>
  </si>
  <si>
    <t>Shop No.2, Bin Thareem Building, Muwailah Commercial Road, Near to Aster Clinic, Al Muwailah</t>
  </si>
  <si>
    <t>astersharjah2@asterpharmacy.com</t>
  </si>
  <si>
    <t>Aster Pharmacies Group Pharmacy LLC Rak Branch (Aster Group)</t>
  </si>
  <si>
    <t>MOH-F-5000402</t>
  </si>
  <si>
    <t>07-2352213</t>
  </si>
  <si>
    <t>Shop No.GF50, Safeer Mall, Air Port Road,Ras Al Khaimah</t>
  </si>
  <si>
    <t>safeerrak@asterpharmacy.com</t>
  </si>
  <si>
    <t>Aster Pharmacy 1 (Aster Group)</t>
  </si>
  <si>
    <t>DHA-F-0000337</t>
  </si>
  <si>
    <t>04-3863800</t>
  </si>
  <si>
    <t>Oud Metha Road, Bank Street Burdubai – Dubai</t>
  </si>
  <si>
    <t>aster1@asterpharmacy.com;aster6@asterpharmacy.com;</t>
  </si>
  <si>
    <t>Aster Pharmacy 100 (Aster Group)</t>
  </si>
  <si>
    <t>CL-PH-0006-09</t>
  </si>
  <si>
    <t>04-4343922</t>
  </si>
  <si>
    <t>Al Razi building, Building No 64, D block, DHCC</t>
  </si>
  <si>
    <t>aster100@asterpharmacy.com</t>
  </si>
  <si>
    <t>Aster Pharmacy 101 (Aster Group)</t>
  </si>
  <si>
    <t>DHA-F-0000891</t>
  </si>
  <si>
    <t>04-2382342</t>
  </si>
  <si>
    <t>AQU Building, Sheikh colony, Al Qusais1, Near to DAFZA metro Station</t>
  </si>
  <si>
    <t>aster101@asterpharmacy.com</t>
  </si>
  <si>
    <t>Aster Pharmacy 102 (Aster Group)</t>
  </si>
  <si>
    <t>DHA-F-0001362</t>
  </si>
  <si>
    <t>04-2610833</t>
  </si>
  <si>
    <t>Shop 2, Saeed Hamad Musleh Jamhour Al Ahbabi Building, Al Qusais Second, Al Qusais</t>
  </si>
  <si>
    <t>aster102@asterpharmacy.com</t>
  </si>
  <si>
    <t>Aster Pharmacy 103 (Aster Group)</t>
  </si>
  <si>
    <t>DHA-F-0000937</t>
  </si>
  <si>
    <t>04-2765802</t>
  </si>
  <si>
    <t>Building-N04, Shop No.S-04, Al Warsan First, Persia Cluster, International city</t>
  </si>
  <si>
    <t>aster103@asterpharmacy.com</t>
  </si>
  <si>
    <t>Aster Pharmacy 104 (Br of Aster Pharmacies Group LLC)</t>
  </si>
  <si>
    <t>DHA-F-7929256</t>
  </si>
  <si>
    <t>04-2829440</t>
  </si>
  <si>
    <t>Shop No.1, Hanbal Shafie Al Madani Building, Al Warqa-1, Near Aster Ortho Clinic, Al Warqa</t>
  </si>
  <si>
    <t>insurance@asterpharmacy.com;receivables@drmoopensgroup.com;sajith.p@asterpharmacy.com</t>
  </si>
  <si>
    <t>Aster Pharmacy 105 (Aster Group)</t>
  </si>
  <si>
    <t>DHA-F-0000886</t>
  </si>
  <si>
    <t>04-2275972</t>
  </si>
  <si>
    <t>Bldg. I - 11, Shop No. 02, Al Warsan First, Morocco Cluster,International city</t>
  </si>
  <si>
    <t>aster105@asterpharmacy.com</t>
  </si>
  <si>
    <t>Aster Pharmacy 106 (Aster Group)</t>
  </si>
  <si>
    <t>MOH-F-5000403</t>
  </si>
  <si>
    <t>06-5749669</t>
  </si>
  <si>
    <t>Goldensands building, Al Ittihad road ,Al Nahda, Near to Shafeer Mall</t>
  </si>
  <si>
    <t>aster106@asterpharmacy.com</t>
  </si>
  <si>
    <t>Aster Pharmacy 107 (Aster Group)</t>
  </si>
  <si>
    <t>MOH-F-5000367</t>
  </si>
  <si>
    <t>06-5734704</t>
  </si>
  <si>
    <t>Hassan Baba Hassan Building, Groud floor, King Faisal Road, Sharjah</t>
  </si>
  <si>
    <t>aster107@asterpharmacy.com</t>
  </si>
  <si>
    <t>Aster Pharmacy 108 (Aster Group)</t>
  </si>
  <si>
    <t>MOH-F-5000449</t>
  </si>
  <si>
    <t>06-5610012</t>
  </si>
  <si>
    <t>"Ibrahim Mohamed Al Medfaa Street, Next to SATA, Um Al Tarafa Area, Rolla, Sharjah, Near to access clinic"</t>
  </si>
  <si>
    <t>aster108@asterpharmacy.com</t>
  </si>
  <si>
    <t>Aster Pharmacy 109 (Br of Aster Pharmacies Group LLC)</t>
  </si>
  <si>
    <t>DHA-F-0001415</t>
  </si>
  <si>
    <t>04-4582727</t>
  </si>
  <si>
    <t>Near to Dubai Geant Supermarket, Ghuroob Community, Mirdiff</t>
  </si>
  <si>
    <t>aster109@asterpharmacy.com</t>
  </si>
  <si>
    <t>Aster Pharmacy 110 (Aster Group)</t>
  </si>
  <si>
    <t>DHA-F-0000854</t>
  </si>
  <si>
    <t>04-3963158</t>
  </si>
  <si>
    <t>Mandarin Building, Ground floor, Street 13A, Oud Mehtha, Near Lamcy Plaza</t>
  </si>
  <si>
    <t>aster110@asterpharmacy.com</t>
  </si>
  <si>
    <t>Aster Pharmacy 111 (Aster Group)</t>
  </si>
  <si>
    <t>DHA-F-0000921</t>
  </si>
  <si>
    <t>04-2593195</t>
  </si>
  <si>
    <t>Muhaisinah Plaza Building, Shop No.6,Muhaisanah 4,Lulu Village, Near The Indian Academy, Behind Madina Mall</t>
  </si>
  <si>
    <t>aster111@asterpharmacy.com</t>
  </si>
  <si>
    <t>Aster Pharmacy 112 (Aster Group)</t>
  </si>
  <si>
    <t>DHA-F-0000957</t>
  </si>
  <si>
    <t>04-3252920</t>
  </si>
  <si>
    <t>Mohamed Khlifa Al Khalafi Building, Ground Floor,Rolla Street, Al Raffa, Burdubai</t>
  </si>
  <si>
    <t>aster112@asterpharmacy.com</t>
  </si>
  <si>
    <t>Aster Pharmacy 113 (Aster Group)</t>
  </si>
  <si>
    <t>DHA-F-0000989</t>
  </si>
  <si>
    <t>04-2839542</t>
  </si>
  <si>
    <t>Mirdif Mall, Uptown Mirdif,Near to Medcare clinic, Mirdif</t>
  </si>
  <si>
    <t>Mirdiff</t>
  </si>
  <si>
    <t>aster113@asterpharmacy.com</t>
  </si>
  <si>
    <t>Aster Pharmacy 114 (Aster Group)</t>
  </si>
  <si>
    <t>DHA-F-0001062</t>
  </si>
  <si>
    <t>04-3851455</t>
  </si>
  <si>
    <t>Shop No 12 &amp; 13,Aswaq Mall, Al Barsha South 1, Al Barsha</t>
  </si>
  <si>
    <t>aster114@asterpharmacy.com</t>
  </si>
  <si>
    <t>Aster Pharmacy 115 (Aster Group)</t>
  </si>
  <si>
    <t>DHA-F-0001162</t>
  </si>
  <si>
    <t>Discovery Pavilion,Street 7,Discovery Garden</t>
  </si>
  <si>
    <t>Discovery Gardens</t>
  </si>
  <si>
    <t>aster115@asterpharmacy.com</t>
  </si>
  <si>
    <t>Aster Pharmacy 116 (Aster Group)</t>
  </si>
  <si>
    <t>DHA-F-0000934</t>
  </si>
  <si>
    <t>04-2884190</t>
  </si>
  <si>
    <t>Mirdif Commercial Complex, Shop No:1 &amp;2, Mirdif, Near to Westzone Super Market</t>
  </si>
  <si>
    <t>aster116@asterpharmacy.com</t>
  </si>
  <si>
    <t>Aster Pharmacy 117 (Aster Group)</t>
  </si>
  <si>
    <t>DHA-F-0001016</t>
  </si>
  <si>
    <t>04-3252882</t>
  </si>
  <si>
    <t>Shop No. 12, Bait Al-Waleed, Al-Souq Al-Kabeer, Mankhool,Bur Dubai, UAE</t>
  </si>
  <si>
    <t>aster117@asterpharmacy.com</t>
  </si>
  <si>
    <t>Aster Pharmacy 118 (Aster Group)</t>
  </si>
  <si>
    <t>DHA-F-0000968</t>
  </si>
  <si>
    <t>04-2393397</t>
  </si>
  <si>
    <t>Ground Floor,Near NMC Hospital, Al Nahda, Al Qusais</t>
  </si>
  <si>
    <t>aster118@asterpharmacy.com'</t>
  </si>
  <si>
    <t>Aster Pharmacy 119 (Aster Group)</t>
  </si>
  <si>
    <t>DHA-F-0001164</t>
  </si>
  <si>
    <t>Shop No. 7,Meadows, Emirates Hills 3,Enoc 1086</t>
  </si>
  <si>
    <t>Meadows</t>
  </si>
  <si>
    <t>aster119@asterpharmacy.com</t>
  </si>
  <si>
    <t>Aster Pharmacy 120 (Aster Group)</t>
  </si>
  <si>
    <t>DHA-F-0001087</t>
  </si>
  <si>
    <t>04-2803995</t>
  </si>
  <si>
    <t>Abdul Raouf Mohammed Saleh Alavi Building, Al Warqa 1, Al Warqa, Near Aswaq Mall</t>
  </si>
  <si>
    <t>aster120@asterpharmacy.com</t>
  </si>
  <si>
    <t>Aster Pharmacy 121 (Aster Group)</t>
  </si>
  <si>
    <t>MOH-F-5000404</t>
  </si>
  <si>
    <t>06-5544504</t>
  </si>
  <si>
    <t>Silver Sand Building, , Al Nahda,Opp Juma Al Majid Building</t>
  </si>
  <si>
    <t>aster121@asterpharmacy.com</t>
  </si>
  <si>
    <t>Aster Pharmacy 122 (Aster Group)</t>
  </si>
  <si>
    <t>MOH-F-5000481</t>
  </si>
  <si>
    <t>06-5570996</t>
  </si>
  <si>
    <t>Shop No 2, Aster building, Near aster clinic, Abu Shagara Park Road, Abu Shagara</t>
  </si>
  <si>
    <t>aster122@asterpharmacy.com</t>
  </si>
  <si>
    <t>Aster Pharmacy 123 (Aster Group)</t>
  </si>
  <si>
    <t>DHA-F-0001074</t>
  </si>
  <si>
    <t>04-2731282</t>
  </si>
  <si>
    <t>Shop No3, Al Ghurair Real Estate Building, Al Muteena Street, Deira, Near Dubai Palm Hotel</t>
  </si>
  <si>
    <t>aster123@asterpharmacy.com</t>
  </si>
  <si>
    <t>Aster Pharmacy 124 (Aster Group)</t>
  </si>
  <si>
    <t>DHA-F-0001163</t>
  </si>
  <si>
    <t>04-5546282</t>
  </si>
  <si>
    <t>Ground Floor,Sukoon Tower, Marina, Dubai</t>
  </si>
  <si>
    <t>aster124@asterpharmacy.com</t>
  </si>
  <si>
    <t>Aster Pharmacy 125 (Aster Group)</t>
  </si>
  <si>
    <t>MOH-F-5000450</t>
  </si>
  <si>
    <t>06-5303016</t>
  </si>
  <si>
    <t>Al Deyar Buiding, Near Tawoun R/A, Al Tawoun, Sharjah</t>
  </si>
  <si>
    <t>aster125@asterpharmacy.com</t>
  </si>
  <si>
    <t>Aster Pharmacy 126 (Aster Group)</t>
  </si>
  <si>
    <t>DHA-F-0001122</t>
  </si>
  <si>
    <t>04-3952213</t>
  </si>
  <si>
    <t>Jumeriah, Umsuquim 1, Near Medcare clinic, Duabi</t>
  </si>
  <si>
    <t>aster126@asterpharmacy.com</t>
  </si>
  <si>
    <t>Aster Pharmacy 127 (Aster Group)</t>
  </si>
  <si>
    <t>DHA-F-0001208</t>
  </si>
  <si>
    <t>04-5547096</t>
  </si>
  <si>
    <t>Royal Oceanic-1, S-01,Plot No:218, Marsa Dubai, Near Le Meridien, Dubai Marina</t>
  </si>
  <si>
    <t>aster127@asterpharmacy.com</t>
  </si>
  <si>
    <t>Aster Pharmacy 128 (Aster Group)</t>
  </si>
  <si>
    <t>DHA-F-0001237</t>
  </si>
  <si>
    <t>04-4405945</t>
  </si>
  <si>
    <t>Shop # 1, New ENOC, Umm Sequim St, Al Barsha, Dubai, UAE</t>
  </si>
  <si>
    <t>aster128@asterpharmacy.com</t>
  </si>
  <si>
    <t>Aster Pharmacy 129 (Aster Group)</t>
  </si>
  <si>
    <t>DHA-F-0001175</t>
  </si>
  <si>
    <t>04-3590530</t>
  </si>
  <si>
    <t>Ground Floor,Marjana Plaza Building, Al Bada, Satwa</t>
  </si>
  <si>
    <t>insurance@asterpharmacy.com;sehil.ra@asterpharmacy.com;sajith.p@asterpharmacy.com;aster129@asterpharmacy.com</t>
  </si>
  <si>
    <t>aster129@asterpharmacy.com</t>
  </si>
  <si>
    <t>Aster Pharmacy 130 (Aster Group)</t>
  </si>
  <si>
    <t>DHA-F-0001300</t>
  </si>
  <si>
    <t>04-3866768</t>
  </si>
  <si>
    <t>Ground Floor , Duja Tower, Trade Center First, Next to Sheraton grand hotel, Sheik Zayed Road, Dubai</t>
  </si>
  <si>
    <t>aster130@asterpharmacy.com</t>
  </si>
  <si>
    <t>Aster Pharmacy 131(Br of Aster Pharmacies Group LLC)</t>
  </si>
  <si>
    <t>DHA-F-0002189</t>
  </si>
  <si>
    <t>04-3475733</t>
  </si>
  <si>
    <t>Shop No 17, Trio Building, Al Barsha first, Al Barsha, Dubai</t>
  </si>
  <si>
    <t>insurance@asterpharmacy.com;receivables@drmoopensgroup.com</t>
  </si>
  <si>
    <t>insurance@asterpharmacy.com;receivables@drmoopensgroup.com;aster131@asterpharmacy.com</t>
  </si>
  <si>
    <t>Aster Pharmacy 132 (Aster Group)</t>
  </si>
  <si>
    <t>DHA-F-0001354</t>
  </si>
  <si>
    <t>04-2692835</t>
  </si>
  <si>
    <t>Sheikh Suhail Building , Hor Al Anz East, Plot #133-142 Abu Hail ,Dubai ,UAE</t>
  </si>
  <si>
    <t>aster132@asterpharmacy.com</t>
  </si>
  <si>
    <t>Aster Pharmacy 133 (Aster Group)</t>
  </si>
  <si>
    <t>MOH-F-5000492</t>
  </si>
  <si>
    <t>06-5619322</t>
  </si>
  <si>
    <t>Al Sharq Street,Next to Fine Fair Buildg, Butina, Opp: Sharjah Cop Soceity</t>
  </si>
  <si>
    <t>aster133@asterpharmacy.com</t>
  </si>
  <si>
    <t>Aster Pharmacy 134 (Aster Group)</t>
  </si>
  <si>
    <t>DHA-F-0001414</t>
  </si>
  <si>
    <t>04-3271483</t>
  </si>
  <si>
    <t>Golden Sands Building, Barsha 1st, Al Barsha, Near to Lulu</t>
  </si>
  <si>
    <t>aster134@asterpharmacy.com</t>
  </si>
  <si>
    <t>Aster Pharmacy 135 (Aster Group)</t>
  </si>
  <si>
    <t>DHA-F-0001360</t>
  </si>
  <si>
    <t>04-4511674</t>
  </si>
  <si>
    <t>Shop No 04, Rushia V 19,International City</t>
  </si>
  <si>
    <t>aster135@asterpharmacy.com</t>
  </si>
  <si>
    <t>Aster Pharmacy 136 (Br of Aster Pharmacies Group LLC)</t>
  </si>
  <si>
    <t>DHA-F-0001429</t>
  </si>
  <si>
    <t>04-3808539</t>
  </si>
  <si>
    <t>Aster Building Al Rafa Police Station Road, BurDubai</t>
  </si>
  <si>
    <t>aster136@asterpharmacy.com</t>
  </si>
  <si>
    <t>Aster Pharmacy 137 ( Aster Group)</t>
  </si>
  <si>
    <t>DHA-F-0001694</t>
  </si>
  <si>
    <t>04-4224515</t>
  </si>
  <si>
    <t>Retail shop 6, The pavilion mall, Opp. Union Co op, France cluster, International city</t>
  </si>
  <si>
    <t>aster137@asterpharmacy.com</t>
  </si>
  <si>
    <t>Aster Pharmacy 138 (Aster Group)</t>
  </si>
  <si>
    <t>DHA-F-0001606</t>
  </si>
  <si>
    <t>04-3377329</t>
  </si>
  <si>
    <t>Ground Floor, Al Jabar Building, Near Sunrise Supermarket, Al Karama, Dubai</t>
  </si>
  <si>
    <t>aster138@asterpharmacy.com</t>
  </si>
  <si>
    <t>Aster Pharmacy 139 (Aster Group)</t>
  </si>
  <si>
    <t>MOH-F-5000502</t>
  </si>
  <si>
    <t>09-2371301</t>
  </si>
  <si>
    <t>Sheikh Khalid Road, Opposite to ADNOC Petrol Station, Next to Khorfakkan Police Station Round About, Khorfakkan</t>
  </si>
  <si>
    <t>aster139@asterpharmacy.com</t>
  </si>
  <si>
    <t>Aster Pharmacy 140 (Aster Group)</t>
  </si>
  <si>
    <t>MOH-F-5000567</t>
  </si>
  <si>
    <t>06-5445001</t>
  </si>
  <si>
    <t>Sultaco Building, King Faisal Street, Al Majaz, Sharjah</t>
  </si>
  <si>
    <t>aster140@asterpharmacy.com</t>
  </si>
  <si>
    <t>Aster Pharmacy 141 (Aster Group )</t>
  </si>
  <si>
    <t>DHA-F-0001685</t>
  </si>
  <si>
    <t>04-2365418</t>
  </si>
  <si>
    <t>Shop No SC 021, Ground Floor, Dubai Festival City Mall</t>
  </si>
  <si>
    <t>aster141@asterpharmacy.com</t>
  </si>
  <si>
    <t>Aster Pharmacy 142 ( Aster Group )</t>
  </si>
  <si>
    <t>DHA-F-0001663</t>
  </si>
  <si>
    <t>04-2205966</t>
  </si>
  <si>
    <t>Shop No 4 , Al Fattan Building ,Plot No 233-129, Behind Snow White, Al Qusais</t>
  </si>
  <si>
    <t>aster142@asterpharmacy.com</t>
  </si>
  <si>
    <t>Aster Pharmacy 143( AsterGroup )</t>
  </si>
  <si>
    <t>DHA-F-0001865</t>
  </si>
  <si>
    <t>04-4430474</t>
  </si>
  <si>
    <t>The Ribbon Building 2, Al Hebiah first , Plot 94- 0, Motor City,Dubai</t>
  </si>
  <si>
    <t>Aster Pharmacy 144 ( Aster Group )</t>
  </si>
  <si>
    <t>DHA-F-0001586</t>
  </si>
  <si>
    <t>04-2212250</t>
  </si>
  <si>
    <t>Shop 5 &amp; 6, Al Maalik Buiding, Al Shab, Near to Talal Super Market, Hor Al Anz</t>
  </si>
  <si>
    <t>aster144@asterpharmacy.com</t>
  </si>
  <si>
    <t>Aster Pharmacy 145 ( Aster Group )</t>
  </si>
  <si>
    <t>DHA-F-0001662</t>
  </si>
  <si>
    <t>04-3547745</t>
  </si>
  <si>
    <t>Shop no: 1, Al Waleed Building. Opp. Union Medical Centre, Iranian School Road, Karama</t>
  </si>
  <si>
    <t>aster145@asterpharmacy.com</t>
  </si>
  <si>
    <t>Aster Pharmacy 146 ( Aster Group )</t>
  </si>
  <si>
    <t>DHA-F-0001661</t>
  </si>
  <si>
    <t>04-3271059</t>
  </si>
  <si>
    <t>Shop 32, Souk al Kabeer Building, Near to Ghubaiba Bus Staion, Opp.Etisalat-Shindagha, Next to Access Clinic , Burdubai</t>
  </si>
  <si>
    <t>aster146@asterpharmacy.com</t>
  </si>
  <si>
    <t>Aster Pharmacy 147 (Aster Group)</t>
  </si>
  <si>
    <t>DHA-F-0001597</t>
  </si>
  <si>
    <t>Aster Jubilee Medical Complex, Khaleed Bin Al-Waleed Street, Near to Al Fahidi Metro Station, Burdubai</t>
  </si>
  <si>
    <t>aster147@asterpharmacy.com</t>
  </si>
  <si>
    <t>Aster Pharmacy 148 (Aster Group)</t>
  </si>
  <si>
    <t>DHA-F-0001813</t>
  </si>
  <si>
    <t>04-3404005</t>
  </si>
  <si>
    <t>Shop No 5, Jamal Omar Bin Hyder Building, 4B Street, Sheikh Khalifa Bin Zayed Road, Karama</t>
  </si>
  <si>
    <t>Aster Pharmacy 149 ( Aster Group)</t>
  </si>
  <si>
    <t>DHA-F-0001736</t>
  </si>
  <si>
    <t>Shop 2 &amp; 3, Al Wasl Building, Behind Lulu Hypermarket, Karama, Burdubai</t>
  </si>
  <si>
    <t>aster149@asterpharmacy.com</t>
  </si>
  <si>
    <t>Aster Pharmacy 150 (Aster Group )</t>
  </si>
  <si>
    <t>DHA-F-0002267</t>
  </si>
  <si>
    <t>04-3019615</t>
  </si>
  <si>
    <t>P.o Box 50585,Aster Building, Al Rafa Police Station Road, BurDubai</t>
  </si>
  <si>
    <t>Aster Pharmacy 151 (Aster Group)</t>
  </si>
  <si>
    <t>MOH-F-5000532</t>
  </si>
  <si>
    <t>06-5453109</t>
  </si>
  <si>
    <t>Shop No.4, Mamzer 1 Tower, Opp. Sharjah Palace Hotel, Taawun Street, Al Taawun</t>
  </si>
  <si>
    <t>aster151@asterpharmacy.com</t>
  </si>
  <si>
    <t>Aster Pharmacy 152( Aster Group )</t>
  </si>
  <si>
    <t>DHA-F-0001990</t>
  </si>
  <si>
    <t>04-8809102</t>
  </si>
  <si>
    <t>Food Court 3,Commercial Center, Jebel Ali Free Zone South, Near Access Clinic JAFZA</t>
  </si>
  <si>
    <t>Aster Pharmacy 153 (Aster Group)</t>
  </si>
  <si>
    <t>MOH-F-5000627</t>
  </si>
  <si>
    <t>06 5220938</t>
  </si>
  <si>
    <t>Mubarak Building, University Road, Muweilah, Sharjah, U.A.E</t>
  </si>
  <si>
    <t>insurance@asterpharmacy.com;receivables@drmoopensgroup.com;</t>
  </si>
  <si>
    <t>Aster Pharmacy 154 (Br of Aster Pharmacies Group LLC)</t>
  </si>
  <si>
    <t>MOH-F-5000864</t>
  </si>
  <si>
    <t>06-7314840</t>
  </si>
  <si>
    <t>Al Aqar Tower 3, Shop No -27, Rumaila-3, Ajman Corniche, Ajman,UAE, PO BOX-50585</t>
  </si>
  <si>
    <t>Al Rumaila</t>
  </si>
  <si>
    <t>insurance@asterpharmacy.com;receivables@asterdmhealthcare.com;sajith.p@asterpharmacy.com</t>
  </si>
  <si>
    <t>Aster Pharmacy 155 (Aster Pharmacies Group LLC)</t>
  </si>
  <si>
    <t>DHA-F-0002484</t>
  </si>
  <si>
    <t>04-2280204</t>
  </si>
  <si>
    <t>P.o Box 50585,Ground Floor, Business Centre, IBIS Hotel, Al Rigga, Deira, Dubai</t>
  </si>
  <si>
    <t>Aster Pharmacy 156 (Br of Aster Pharmacies Group LLC)</t>
  </si>
  <si>
    <t>DHA-F-0002561</t>
  </si>
  <si>
    <t>04-5877191</t>
  </si>
  <si>
    <t>Shop No. 6, Sapphire Mall, Dubai Industrial City, Near to Al Maktoum International Airport, Dubai</t>
  </si>
  <si>
    <t>Aster Pharmacy 157 (BR OF ASTER PHARMACIES GROUP L.L.C)</t>
  </si>
  <si>
    <t>DHA-F-0932162</t>
  </si>
  <si>
    <t>04-5475037</t>
  </si>
  <si>
    <t>EXPO VILLAGE RESIDENCES 4 -GROUND FLOOR -EXPO VILLAGE - NEAR EXPO METRO STATION-MADINAT AL MATAR,DUBAI,UAE</t>
  </si>
  <si>
    <t>expo@asterclinics.com;subash.limbu@asterclinics.com;approvalshelpdesk@asterclinics.com;accounts@asterclinics.com</t>
  </si>
  <si>
    <t>Aster Pharmacy 157 (Aster Group)</t>
  </si>
  <si>
    <t>DHA-F-0001896</t>
  </si>
  <si>
    <t>04-3867820</t>
  </si>
  <si>
    <t>R-531-A, Dar Al Wasl Building, Al Wasl Road, Near Safa, Dubai</t>
  </si>
  <si>
    <t>Aster Pharmacy 158 (Aster Group )</t>
  </si>
  <si>
    <t>DHA-F-0001987</t>
  </si>
  <si>
    <t>04-8800282</t>
  </si>
  <si>
    <t>Talal Supermarket, Dubai Investment Park, DIP, Dubai</t>
  </si>
  <si>
    <t>BUISNESS BAY</t>
  </si>
  <si>
    <t>Aster Pharmacy 159 Br of Aster Pharmacies Group LLC</t>
  </si>
  <si>
    <t>MOH-F-5000872</t>
  </si>
  <si>
    <t>06-7453226/06-745321</t>
  </si>
  <si>
    <t>Shop No.5, Al Manar Tower, Opposite Hyundai Showroom, Corniche road, Rashidiya 3,DUBAI,UAE,PO BOX-50585</t>
  </si>
  <si>
    <t>aster159@asterpharmacy.com;insurance@asterpharmacy.com;sajith.p@asterpharmacy.com</t>
  </si>
  <si>
    <t>Aster Pharmacy 160 (Br of Aster Pharmacies Group LLC)</t>
  </si>
  <si>
    <t>DHA-F-1294125</t>
  </si>
  <si>
    <t>04-8847176</t>
  </si>
  <si>
    <t>Unit No:M11, Jabal Ali Shopping Center, Near to Ramla market, 86 Street, Dubai Investments Park 1, DIP</t>
  </si>
  <si>
    <t>sajith.p@asterpharmacy.com;insurance@asterpharmacy.com;receivables@drmoopensgroup.com</t>
  </si>
  <si>
    <t>Aster Pharmacy 161 (Br of Aster Pharmacies Group LLC) Aster Group</t>
  </si>
  <si>
    <t>DHA-F-0526794</t>
  </si>
  <si>
    <t>04-3424262</t>
  </si>
  <si>
    <t>MN36500 86125, Marhaba Mall, Samari Residence, Ras Al Khor Road, Aweer, Dubai</t>
  </si>
  <si>
    <t>aster161@asterpharmacy.com</t>
  </si>
  <si>
    <t>Aster Pharmacy 163 Br of Aster Pharmacies Group LLC (Aster Group)</t>
  </si>
  <si>
    <t>MOH-F-5000891</t>
  </si>
  <si>
    <t>06-5461822</t>
  </si>
  <si>
    <t>Shop No.7, Nesto Hypermarket, Al Imam Al Shafee Street, Hamidiya 1, Hamidiya, Ajman</t>
  </si>
  <si>
    <t>aster163@asterpharmacy.com</t>
  </si>
  <si>
    <t>Aster Pharmacy 164 (Br of Aster Pharmacies Group LLC) Aster Group</t>
  </si>
  <si>
    <t>DHA-F-1088677</t>
  </si>
  <si>
    <t>04-3208941</t>
  </si>
  <si>
    <t>Shop No. R-7B, Tower-D, Sky courts, Dubai Al Ain road, Dubai land, Dubai</t>
  </si>
  <si>
    <t>aster164@asterpharmacy.com</t>
  </si>
  <si>
    <t>Aster Pharmacy 2 (Aster Group)</t>
  </si>
  <si>
    <t>DHA-F-0000726</t>
  </si>
  <si>
    <t>04-8858044</t>
  </si>
  <si>
    <t>Unit No 4&amp;5, Ground Floor,Carrefour Centre, Dubai Investment Park</t>
  </si>
  <si>
    <t>Aster Pharmacy 200 ( Aster Group )</t>
  </si>
  <si>
    <t>DHA-F-0001664</t>
  </si>
  <si>
    <t>04-2362839</t>
  </si>
  <si>
    <t>aster200@asterpharmacy.com</t>
  </si>
  <si>
    <t>Aster Pharmacy 201 (Aster Group )</t>
  </si>
  <si>
    <t>DHA-F-0001854</t>
  </si>
  <si>
    <t>04-3209481</t>
  </si>
  <si>
    <t>Shop No3, Al Manal Tower, Next to Crown Plaza Hotel, Sheikh Zayed Road,Dubai, UAE</t>
  </si>
  <si>
    <t>insurance@asterpharmacy.com;aster201@asterpharmacy.com</t>
  </si>
  <si>
    <t>Aster Pharmacy 202 (Aster Group )</t>
  </si>
  <si>
    <t>DHA-F-0001819</t>
  </si>
  <si>
    <t>04-2540474</t>
  </si>
  <si>
    <t>Bin Sougat Center, Airport Road, Al Rashidiya, Near Metro Station</t>
  </si>
  <si>
    <t>aster202@asterpharmacy.com</t>
  </si>
  <si>
    <t>Aster Pharmacy 203 (Aster Group )</t>
  </si>
  <si>
    <t>MOH1351</t>
  </si>
  <si>
    <t>06-5396955</t>
  </si>
  <si>
    <t>Shop No.1, Arab Doctor Building, Al Taawun Area, Sharjah</t>
  </si>
  <si>
    <t>Aster Pharmacy 204 ( Aster Group )</t>
  </si>
  <si>
    <t>DHA-F-0002031</t>
  </si>
  <si>
    <t>04-2203889</t>
  </si>
  <si>
    <t>Al Qusais Building, Damascuss Street, Near Grand hotel, Al Qusais</t>
  </si>
  <si>
    <t>insurance@asterpharmacy.com;aster204@asterpharmacy.com</t>
  </si>
  <si>
    <t>Aster Pharmacy 205 (Aster Group )</t>
  </si>
  <si>
    <t>DHA-F-0001890</t>
  </si>
  <si>
    <t>04-4221521</t>
  </si>
  <si>
    <t>PVE-G-02, Palm Views East Building, Palm Jumeira,Dubai</t>
  </si>
  <si>
    <t>Aster Pharmacy 206 (Br of Aster Pharmacies Group LLC) (Aster Group)</t>
  </si>
  <si>
    <t>DHA-F-3750450</t>
  </si>
  <si>
    <t>04-5475036</t>
  </si>
  <si>
    <t>P.O Box No 50585,Shop No: BF02, Dubai Fountain View, Next to Address Fountain View Hotel, Sheikh Zayed Road, Dubai Mall,UAE</t>
  </si>
  <si>
    <t>aster206@asterpharmacy.com;sehil.ra@asterpharmacy.com</t>
  </si>
  <si>
    <t>Aster Pharmacy 3 (Aster Group)</t>
  </si>
  <si>
    <t>DHA-F-0000558</t>
  </si>
  <si>
    <t>04-4437250</t>
  </si>
  <si>
    <t>Building Name: Outlet Mall, Flat No: G 32,Floor No: Ground Floor, Street :- Alain Road, Inside Outlet Mall Dubai</t>
  </si>
  <si>
    <t>aster3@asterpharmacy.com</t>
  </si>
  <si>
    <t>Aster Pharmacy 5 (Aster Group)</t>
  </si>
  <si>
    <t>DHA-F-0000731</t>
  </si>
  <si>
    <t>04-4473169</t>
  </si>
  <si>
    <t>Shop No 02, CBD 29, Al Warsan 1st, International City</t>
  </si>
  <si>
    <t>aster5@asterpharmacy.com</t>
  </si>
  <si>
    <t>Aster Pharmacy 6 (Aster Group)</t>
  </si>
  <si>
    <t>DHA-F-0000909</t>
  </si>
  <si>
    <t>04-3262600</t>
  </si>
  <si>
    <t>Dubai Silicon Gate 1 - Building, First Floor, F-S-101A, Gate 1, Silicon Oasis, Opposite Choithram &amp; Baskin Robins</t>
  </si>
  <si>
    <t>aster6@asterpharmacy.com</t>
  </si>
  <si>
    <t>Aster Pharmacy 8 (Aster Group)</t>
  </si>
  <si>
    <t>MOH-F-5000400</t>
  </si>
  <si>
    <t>09-2230701</t>
  </si>
  <si>
    <t>Century Mall, Faseel Road, Near Beach Motel</t>
  </si>
  <si>
    <t>astercenturyfujairah@asterpharmacy.com</t>
  </si>
  <si>
    <t>Aster Pharmacy 98 Aster Group</t>
  </si>
  <si>
    <t>DHA-F-0000462</t>
  </si>
  <si>
    <t>04 2521711</t>
  </si>
  <si>
    <t>Unit No 8 Plot No 2644892 Muhaisnah Second Sonapur Dubai.</t>
  </si>
  <si>
    <t>Aster Pharmacy Ajman (Aster group)</t>
  </si>
  <si>
    <t>MOH-F-5000060</t>
  </si>
  <si>
    <t>06-7496363</t>
  </si>
  <si>
    <t>Ajman Co-operative Society, Shop No. 1, Ajman, UAE</t>
  </si>
  <si>
    <t>asterajman@asterpharmacy.com</t>
  </si>
  <si>
    <t>Aster Pharmacy- Al Ghanim (Dr. Moopnen's Health. Manag, Doha, Qatar)</t>
  </si>
  <si>
    <t>Near City Exchange Al Ghanim</t>
  </si>
  <si>
    <t>reena.mary@asterpharmacy.com</t>
  </si>
  <si>
    <t>Aster Pharmacy Fujairah (Aster Group)</t>
  </si>
  <si>
    <t>MOH-F-5000299</t>
  </si>
  <si>
    <t>09-2238322</t>
  </si>
  <si>
    <t>Location :- Emirates Spring Building Hamad Bin Abdulla Street</t>
  </si>
  <si>
    <t>fujairah@asterpharmacy.com</t>
  </si>
  <si>
    <t>Aster Pharmacy LLC - Farmacia Home Health Care</t>
  </si>
  <si>
    <t>PF1436</t>
  </si>
  <si>
    <t>02-5529395</t>
  </si>
  <si>
    <t>SafeerMall, Mussafah</t>
  </si>
  <si>
    <t>farmacia@asterpharmacy.com</t>
  </si>
  <si>
    <t>Aster Pharmacy Sharjah (Aster group)</t>
  </si>
  <si>
    <t>MOH-F-5000061</t>
  </si>
  <si>
    <t>06-5253663</t>
  </si>
  <si>
    <t>Beside Nahda Park, Opposite to Carrefour express, Al Nahda</t>
  </si>
  <si>
    <t>astersharjahnahda@asterpharmacy.com</t>
  </si>
  <si>
    <t>Aster Pharmacy Tecom (Aster Group)</t>
  </si>
  <si>
    <t>DHA-F-0047958</t>
  </si>
  <si>
    <t>04-4534840</t>
  </si>
  <si>
    <t>Tecom, Dubai</t>
  </si>
  <si>
    <t>astertecom@asterpharmacy.com</t>
  </si>
  <si>
    <t>ASTER PRIMARY CARE LLC (Formerly Dr. Moopen’s Medical Polyclinic L.L.C ) (Aster Group)</t>
  </si>
  <si>
    <t>MF1845</t>
  </si>
  <si>
    <t>Cardiology,Dental,Dermatology,ENT,Gastroenterology,General Surgery,Laboratory,Obstetrics and Gynaecology,Ophthalmology,Orthopedic,Paediatrics,Radiology ang Imaging,</t>
  </si>
  <si>
    <t>02-5557078</t>
  </si>
  <si>
    <t>NEAR 1ST SIGNAL (MASJID), SECTOR-9,SANNAYAH,MUSAFFAH ,ABU DHABI</t>
  </si>
  <si>
    <t>anzu.lenin@dmhealthcare.com;musaffa@astermedicalcentre.com</t>
  </si>
  <si>
    <t>musaffa@astermedicalcentre.com</t>
  </si>
  <si>
    <t>Aster Specialist Center for Orthopedics &amp; Physiotherapy (Br of DM Healthcare LLC)</t>
  </si>
  <si>
    <t>DHA-F-0001410</t>
  </si>
  <si>
    <t>General Practitionar,Orthopedic,</t>
  </si>
  <si>
    <t>04-3311006</t>
  </si>
  <si>
    <t>Al Ahbabi building, Ground Floor, Shop No# 1, Damascus Street, Al Qusais 2</t>
  </si>
  <si>
    <t>anzu.lenin@dmhealthcare.com;asop@astermedicalcentre.com</t>
  </si>
  <si>
    <t>asop@astermedicalcentre.com</t>
  </si>
  <si>
    <t>ASTER SPECIALIST MEDICAL CENTER (BR OF DM HEALTHCARE (L L C) ) - Branch 01-Ajman (Aster Plus Group)</t>
  </si>
  <si>
    <t>MOH-F-1000532</t>
  </si>
  <si>
    <t>General Medicine,General Practitionar,Internal Medicine,Paediatrics,</t>
  </si>
  <si>
    <t>06 5308057</t>
  </si>
  <si>
    <t>AL MANAR TOWER, SHEIKH RASHID BIN HUMEED STREET, OPP. HONDA SHOWROOM, AL SWAN, RASHIDIA-3, AJMAN-UAE</t>
  </si>
  <si>
    <t>ajman.sp@asterclinics.com;sajith.p@asterpharmacy.com</t>
  </si>
  <si>
    <t>Aster Specialist Medical Center International City (Aster Plus Group)</t>
  </si>
  <si>
    <t>DHA-F-0001735</t>
  </si>
  <si>
    <t>Cardiology,Gastroentorology,General Practitionar,Neurology,Orthopedic,Urology,</t>
  </si>
  <si>
    <t>04 4279554</t>
  </si>
  <si>
    <t>The Pavilion Mall, Retail-10,ICP-RT-11/11A/11B, France Cluster, International city, Dubai.</t>
  </si>
  <si>
    <t>anzu.lenin@dmhealthcare.com;icspecialty@astermedicalcentre.com;sreenath.vs@astermedicalcentre.com</t>
  </si>
  <si>
    <t>icspecialty@astermedicalcentre.com</t>
  </si>
  <si>
    <t>AsterPharmacy- Al Hilal Doha, Qatar</t>
  </si>
  <si>
    <t>AsterPharmacy-Al Rafa Poly Clinic- Al Khor, Doha, Qatar</t>
  </si>
  <si>
    <t>+974 44214338</t>
  </si>
  <si>
    <t>Opp. Mc. Donalds, Al Khor, Doha Qatar</t>
  </si>
  <si>
    <t>reena.mary@asterpharmacy.com;mithun.kumar@dmhealthcare.com</t>
  </si>
  <si>
    <t>AsterPharmacy-Al Rafa Poly Clinic Pharmacy,Doha, Qatar</t>
  </si>
  <si>
    <t>+974 44440499</t>
  </si>
  <si>
    <t>AsterPharmacy-Medcare Pharmacy, Doha, Qatar</t>
  </si>
  <si>
    <t>+974 44550755</t>
  </si>
  <si>
    <t>Near Woqood Petrol Station, Al Hilal, Doha, Qatar</t>
  </si>
  <si>
    <t>AsterPharmacy-Munthaza ( Cring Road) Doha, Qatar</t>
  </si>
  <si>
    <t>Near. Ministry Of Labour, Munthaza, C Ring Road, Doha, Qatar</t>
  </si>
  <si>
    <t>AsterPharmacy-Sanayia Pharmacy, Doha, Qatar</t>
  </si>
  <si>
    <t>+974 44501251</t>
  </si>
  <si>
    <t>AsterPharmacy-Wellcare Pharmacy, Doha, Qatar</t>
  </si>
  <si>
    <t>Atlas Group</t>
  </si>
  <si>
    <t>06-5252560</t>
  </si>
  <si>
    <t>Corniche Street, Amir Bu Khamseen tower, flat #205, second floor</t>
  </si>
  <si>
    <t>atlassmc2018@gmail.com;</t>
  </si>
  <si>
    <t>Atlas Pharmacy</t>
  </si>
  <si>
    <t>06-5235676</t>
  </si>
  <si>
    <t>GROUND FLOOR, GULF MART,AL AROUBA STREET,SHARJAH-AJMAN ROAD, ROLLA</t>
  </si>
  <si>
    <t>atlaspharmacy1@gmail.com</t>
  </si>
  <si>
    <t>Atlas Specialized Medical Center</t>
  </si>
  <si>
    <t>Australia Medical Centre L.L.C.</t>
  </si>
  <si>
    <t>DHA-F-0000816</t>
  </si>
  <si>
    <t>Dental,Dermatology,Family Medicine,General Medicine,General Practitionar,General Surgery,Obstetrics and Gynaecology,Radiology ang Imaging,</t>
  </si>
  <si>
    <t>04-3807774</t>
  </si>
  <si>
    <t>P.o Box No. 102831, No.989 Villa 6, Al wasl Road, Al Manara area, Dubai,UAE</t>
  </si>
  <si>
    <t>info@amchealth.net</t>
  </si>
  <si>
    <t>info@amchealth.net;</t>
  </si>
  <si>
    <t>Avanee Home Health Care Services LLC-Dubai</t>
  </si>
  <si>
    <t>DHA-F-1920484</t>
  </si>
  <si>
    <t>04-3278833</t>
  </si>
  <si>
    <t>P.o.Box-120859, Hamsah-A Block, 4th Floor, Flat No.417, Khalid Bin Waleed Road, Karama, Dubai, U.A.E.</t>
  </si>
  <si>
    <t>info@avaneehome.care;admin@avaneehome.care;insurance@avaneehome.care</t>
  </si>
  <si>
    <t>Avanti Worlds Finest Eyewear Branch of Excel Enterprises LLC-(Rivoli / Excel Enterprises Group LLC)</t>
  </si>
  <si>
    <t>Rivoli / Excel Enterprises Group LLC</t>
  </si>
  <si>
    <t>DHA-F-3176426</t>
  </si>
  <si>
    <t>P.o.Box-121,First floor, Opposite Marks and Spencer, Mall of Emirates, Dubai,UAE</t>
  </si>
  <si>
    <t>avanti.moe@rivoligroup.com;bijith.othikkandi@rivoligroup.com;shijil.kolangara@rivoligroup.com</t>
  </si>
  <si>
    <t>avanti.moe@rivoligroup.com;bijith.othikkandi@rivoligroup.com;shijil.kolangara@rivoligroup.com;bijith.othikkandi@rivoligroup.com;shijil.kolangara@rivoligroup.com</t>
  </si>
  <si>
    <t>Avenue Pharmacy LLC (Aster Group)</t>
  </si>
  <si>
    <t>DHA-F-0048037</t>
  </si>
  <si>
    <t>04 4357450</t>
  </si>
  <si>
    <t>Aspect Towers, Executive Towers at Bay Avenue, Business Bay, Post Box No: - 50585, Dubai, UAE.</t>
  </si>
  <si>
    <t>avenue@asterpharmacy.com</t>
  </si>
  <si>
    <t>Axis Dental Clinic LLC-Dubai</t>
  </si>
  <si>
    <t>DHA-F-0001013</t>
  </si>
  <si>
    <t>04 3984350</t>
  </si>
  <si>
    <t>NAEMA ALI BUAMIM BLD, 2ND DECEMBER STREET, AL HUDAIBA, SATWA, SUBAI</t>
  </si>
  <si>
    <t>axisdentalclinic@gmail.com</t>
  </si>
  <si>
    <t>Axon Clinics &amp; Pharmacies Group</t>
  </si>
  <si>
    <t>Near unionn corp centre market Al Rashidiya</t>
  </si>
  <si>
    <t>AXON Medica Pharma L.L.C, Dubai Silicon Oasis -BR OF AXON Medica Investment Management L.L.C</t>
  </si>
  <si>
    <t>DHA-F-2346243</t>
  </si>
  <si>
    <t>04 2859880</t>
  </si>
  <si>
    <t>LYNX TOWER APARTMENTS, NADD HESSA ST, GROUND FLOOR , VILLA 7,8,9,PO BOX-62451,DUBAI,UAE</t>
  </si>
  <si>
    <t>NADD HESSA</t>
  </si>
  <si>
    <t>pharmacy.dso@axonmedica.com;kutty@axonmedica.om;abdul.s@axonmedica.com;ismail.m@axonmedica.com;insurance.dso@axonmedica.com</t>
  </si>
  <si>
    <t>pharmacy.dso@axonmedica.com</t>
  </si>
  <si>
    <t>Axon Medica Poly Clinic- Dubai Silicon Oasis -BR OF AXON Medica Investment Management L.L.C)</t>
  </si>
  <si>
    <t>DHA-F-6807861</t>
  </si>
  <si>
    <t>Dental,Family Medicine,General Medicine,General Practitionar,Obstetrics and Gynaecology,Orthopedic,Paediatrics,Radiology ang Imaging,</t>
  </si>
  <si>
    <t>LYNX TOWER APARTMENTS, NADD HESSA ST, DUBAI , UAE GROUND FLOOR , VILLA 7,8,9,UAE</t>
  </si>
  <si>
    <t>insurance.dso@axonmedica.com;abdul.s@axonmedica.com;ismail.m@axonmedica.com</t>
  </si>
  <si>
    <t>Axon Medica Polyclinic- Al Rashidiya Branch of Axon Medical Investment Management L L C</t>
  </si>
  <si>
    <t>DHA-F-0047403</t>
  </si>
  <si>
    <t>Dental,Dermatology,General Practitionar,Internal Medicine,Obstetrics and Gynaecology,Ophthalmology,</t>
  </si>
  <si>
    <t>+971 4 285 9880</t>
  </si>
  <si>
    <t>info@axonmedica.com;insurance.rashidiya@axonmedica.com;abdul.s@axonmedica.com;riyas.p@axonmedica.com</t>
  </si>
  <si>
    <t>Axon Pharma- Al Rashidiya Branch of Axon Medical Investment Management L L C</t>
  </si>
  <si>
    <t>DHA-F-0047689</t>
  </si>
  <si>
    <t>04-2868501</t>
  </si>
  <si>
    <t>Rashidiya central Market Bldg,Ground Floor, Near Union Corp.</t>
  </si>
  <si>
    <t>pharmacy.rashidiya@axonpharma.com;</t>
  </si>
  <si>
    <t>pharmacy.rashidiya@axonmedica.com;</t>
  </si>
  <si>
    <t>B Well Wellness Center LLC</t>
  </si>
  <si>
    <t>DHA-F-0001181</t>
  </si>
  <si>
    <t>2 December street ,Alfardan Building second floor,DUBAI,UAE,PO BOX-111660</t>
  </si>
  <si>
    <t>ahmed@bwell-ae.com</t>
  </si>
  <si>
    <t>dubai.recon@nmc.ae</t>
  </si>
  <si>
    <t>Bab Al Noor Pharmacy L.L.C</t>
  </si>
  <si>
    <t>DHA-F-0002060</t>
  </si>
  <si>
    <t>P.o Box 392192, Muhaisnah 2, Sonapoor, Grand HyperMakert, Ground Floor, Dubai, UAE.</t>
  </si>
  <si>
    <t>babalnoorpharmacy@gmail.com</t>
  </si>
  <si>
    <t>Bab Al Qasr Pharmacy</t>
  </si>
  <si>
    <t>DHA-F-0000575</t>
  </si>
  <si>
    <t>04-2955809</t>
  </si>
  <si>
    <t>DREAM PALACE HOTEL BUILDING -AL MURAQABAT STREET/DEIRA-DUBAI</t>
  </si>
  <si>
    <t>babalqasr@yahoo.com</t>
  </si>
  <si>
    <t>Bader Pharmacy(Viva Group of Pharmacies)- (Formerly Sana Pharmacy Group)</t>
  </si>
  <si>
    <t>DHA-F-0045879</t>
  </si>
  <si>
    <t>04-3348129</t>
  </si>
  <si>
    <t>Near Sunrise super market, Karama, Dubai</t>
  </si>
  <si>
    <t>Badr Al Samaa Group</t>
  </si>
  <si>
    <t>04 3578681</t>
  </si>
  <si>
    <t>P.O.Box 125035,Near Burjuman,Bank Street,Burdubai,Dubai, UAE</t>
  </si>
  <si>
    <t>insurance@badruae.com;badrmarketingdxb@gmail.com;accounts@badruae.com;insurance@badrcare.com</t>
  </si>
  <si>
    <t>Badr Al Samaa Medical Centre</t>
  </si>
  <si>
    <t>DHA-F-0047742</t>
  </si>
  <si>
    <t>Cardiology,Dental,Dermatology,ENT,General Medicine,General Practitionar,General Surgery,Laboratories,Obstetrics and Gynaecology,Ophthalmology,Orthopedic,Radiology ang Imaging,</t>
  </si>
  <si>
    <t>insurance@badruae.com;badrmarketingdxb@gmail.com;insurance@badrcare.com</t>
  </si>
  <si>
    <t>Badr Al Samaa Pharmacy</t>
  </si>
  <si>
    <t>DHA-F-0047947</t>
  </si>
  <si>
    <t>P.O.Box 125035,Near Burjuman,Bank Street,Burdubai, Dubai, UAE</t>
  </si>
  <si>
    <t>badrmarketingdxb@gmail.com</t>
  </si>
  <si>
    <t>Baghdad Medical Center</t>
  </si>
  <si>
    <t>06-8861115</t>
  </si>
  <si>
    <t>Al Madam, National Bank of Abu Dhabi Building, Ground floor, Sharjah, United Arab Emirates.</t>
  </si>
  <si>
    <t>Al Madam</t>
  </si>
  <si>
    <t>bmcmadam@gmail.com</t>
  </si>
  <si>
    <t>Bait Al Dawaa Pharmacy Sharjah</t>
  </si>
  <si>
    <t>MOH-F-5000441</t>
  </si>
  <si>
    <t>06-5772511</t>
  </si>
  <si>
    <t>Al Khan Area, Al Taawun Street, Lotah Building, shop no.2, Sharjah, U.A.E.</t>
  </si>
  <si>
    <t>INFO@BAITALDAWAA.COM;baitaldawaa@gmail.com</t>
  </si>
  <si>
    <t>Bait Al Manama Pharmacy (Al Ramool Group)</t>
  </si>
  <si>
    <t>04-2651810</t>
  </si>
  <si>
    <t>Abo Hail, Al Rashid road, near Epcco</t>
  </si>
  <si>
    <t>Bait Al Maqdes Al Jadeedah Pharmacy (Bait Al Maqdes Group)</t>
  </si>
  <si>
    <t>MOH-F-5000063</t>
  </si>
  <si>
    <t>06-5486100</t>
  </si>
  <si>
    <t>Al Mazyunah Building, Abu Shagarah, opposite to Abu Shagarah Park, Sharjah</t>
  </si>
  <si>
    <t>saghir@emirates.net.ae;insurance@bmgpharmacy.com;accounts@bmgpharmacy.com</t>
  </si>
  <si>
    <t>06-5552070</t>
  </si>
  <si>
    <t>Bait Al Maqdes Pharmacy (Bait Al Maqdes Group)</t>
  </si>
  <si>
    <t>MOH-F-5000064</t>
  </si>
  <si>
    <t>06-5534363</t>
  </si>
  <si>
    <t>Abdulla Al Dosari Building, Middle of Al Wahdah St.,Near Pizza Hutt, Sharjah, UAE</t>
  </si>
  <si>
    <t>saghir@emirate.net.ae;baitph@bmgpharmacy.com;insurance@bmgpharmacy.com;accounts@bmgpharmacy.com</t>
  </si>
  <si>
    <t>Bait Al Maqdes Pharmacy LLC, Dubai (Bait Al Maqdes Group)</t>
  </si>
  <si>
    <t>DHA-F-0000884</t>
  </si>
  <si>
    <t>04-2667211</t>
  </si>
  <si>
    <t>Arabilla Bldg, 15C ST, Hor Al Anz East, Dubai, UAE</t>
  </si>
  <si>
    <t>info@bmgpharmacy.com;saghir@emirates.net.ae;insurance@bmgpharmacy.com;accounts@bmgpharmacy.com</t>
  </si>
  <si>
    <t>Bait Al Shifa Pharmacy</t>
  </si>
  <si>
    <t>DHA-F-0045794</t>
  </si>
  <si>
    <t>New Al safiya building, Hor Al Anz, Dubai-UAE</t>
  </si>
  <si>
    <t>musthafak@nmc.ae;manar.nabil@nmc.ae</t>
  </si>
  <si>
    <t>BAIT AL SHIFA PHARMACY L.L.C (Sharjah)</t>
  </si>
  <si>
    <t>MOH-F-5000370</t>
  </si>
  <si>
    <t>06-5611891</t>
  </si>
  <si>
    <t>INDUSTRIAL AREA 15, NEAR NATIONAL PAINT, MALIHAD ROAD</t>
  </si>
  <si>
    <t>baitalshifapharmacyshj@gmail.com</t>
  </si>
  <si>
    <t>Balsam Al Diyafah (Balsam Pharmacy Group)</t>
  </si>
  <si>
    <t>Balsam Pharmacy Group</t>
  </si>
  <si>
    <t>DHA-F-0045792</t>
  </si>
  <si>
    <t>04 2827288</t>
  </si>
  <si>
    <t>AL GARHOUD AREA CHOITHRAM S/M BUILDING PO BOX 12321</t>
  </si>
  <si>
    <t>email@balsamdrug.ae;balsamdrug@gmail.com;</t>
  </si>
  <si>
    <t>email@balsamdrug.ae;</t>
  </si>
  <si>
    <t>Balsam Al Garhoud (Balsam Pharmacy Group)</t>
  </si>
  <si>
    <t>DHA-F-0045873</t>
  </si>
  <si>
    <t>04-2827288</t>
  </si>
  <si>
    <t>Al Garhoud next Choitram</t>
  </si>
  <si>
    <t>email@balsamdrug.ae</t>
  </si>
  <si>
    <t>Balsam Al Hadeetha (Balsam Pharmacy Group)</t>
  </si>
  <si>
    <t>DHA-F-0045917</t>
  </si>
  <si>
    <t>04-3488507</t>
  </si>
  <si>
    <t>Jumeirah Rd opposite to Dubai Londonclinic, Dubai, UAE</t>
  </si>
  <si>
    <t>Balsam Al Jadeeda (Balsam Pharmacy Group)</t>
  </si>
  <si>
    <t>DHA-F-0045958</t>
  </si>
  <si>
    <t>04-3491669</t>
  </si>
  <si>
    <t>Jumeirah Rd opposite to Beach Park, Dubai, UAE</t>
  </si>
  <si>
    <t>Balsam Dental Clinic- Ajman</t>
  </si>
  <si>
    <t>MOH-F-1000136</t>
  </si>
  <si>
    <t>06-7474704</t>
  </si>
  <si>
    <t>P.o Box 7432, Grandcare Pharmacy Building,Flat No.3,First Floor, Al Kuwait Street Ajman, U.A.E.</t>
  </si>
  <si>
    <t>balsam.clinic@outlook.com</t>
  </si>
  <si>
    <t>Ban Dental Clinic L.L.C-Ajman</t>
  </si>
  <si>
    <t>MOH-F-1000594</t>
  </si>
  <si>
    <t>P. O Box- 20596, Al Shammari 1 Building, Office-206, Mowaihat 2, Sheikh Ammar Street, Ajman, U.A.E.</t>
  </si>
  <si>
    <t>drbandentalclinic@gmail.com;</t>
  </si>
  <si>
    <t>Baniyas Al Ahli Medical Centre (Ahalia Group)</t>
  </si>
  <si>
    <t>MF674</t>
  </si>
  <si>
    <t>Dental,Dermatology,General Practitionar,</t>
  </si>
  <si>
    <t>02-5510606</t>
  </si>
  <si>
    <t>Bldg. No. – 37/146, Near Ahmed Salem Al - Mahrami Mosque, Opp Al Madina hypermarket, M-37, Mussaffah, Abu Dhabi, UAE</t>
  </si>
  <si>
    <t>banysamc@eim.ae;baniyasamc@ahaliagroup.ae</t>
  </si>
  <si>
    <t>Baniyas Life Pharmacy LLC (Life Healthcare Group)</t>
  </si>
  <si>
    <t>DHA-F-0001993</t>
  </si>
  <si>
    <t>04 2550173</t>
  </si>
  <si>
    <t>Al Ashrfiah Building, Near Clock Tower, Deira, Dubai - UAE</t>
  </si>
  <si>
    <t>Barakat Optical - Jumeirah pavilion park (Barakat Optical Group)</t>
  </si>
  <si>
    <t>Barakat Optical Group</t>
  </si>
  <si>
    <t>DHA-F-0001008</t>
  </si>
  <si>
    <t>04-5531416</t>
  </si>
  <si>
    <t>Jumeirah Park Pavilion, P.O Box 87379 - Dubai, United Arab Emirates.</t>
  </si>
  <si>
    <t>finance@barakatoptical.ae; operations@barakatoptical.ae;jpp@barakatoptical.ae</t>
  </si>
  <si>
    <t>finance@barakatoptical.ae; operations@barakatoptical.ae</t>
  </si>
  <si>
    <t>Barakat Optical - Abudhabi (Barakat Optical Group)</t>
  </si>
  <si>
    <t>MF1576</t>
  </si>
  <si>
    <t>02-6818979</t>
  </si>
  <si>
    <t>Marina Mall -Abudhabi</t>
  </si>
  <si>
    <t>Barakat Optical - Discovery Pavilion (Barakat Optical Group)</t>
  </si>
  <si>
    <t>DHA-F-0001038</t>
  </si>
  <si>
    <t>04-5531430</t>
  </si>
  <si>
    <t>Discovery Pavilion Park, P.O Box 87379 - Dubai, United Arab Emirates.</t>
  </si>
  <si>
    <t>Barakat Optical - DSO (Barakat Optical Group)</t>
  </si>
  <si>
    <t>DHA-F-0000127</t>
  </si>
  <si>
    <t>04-3268111</t>
  </si>
  <si>
    <t>Dubai Silicon Oasis, P.O Box 87379 - Dubai, United Arab Emirates.</t>
  </si>
  <si>
    <t>Barakat Optical - DUBAI MALL (Barakat Optical Group)</t>
  </si>
  <si>
    <t>DHA-F-0047523</t>
  </si>
  <si>
    <t>04-3398181</t>
  </si>
  <si>
    <t>The Dubai Mall, P.O Box 87379 - Dubai, United Arab Emirates.</t>
  </si>
  <si>
    <t>Barakat Optical - Festival City (Barakat Optical Group)</t>
  </si>
  <si>
    <t>DHA-F-0047121</t>
  </si>
  <si>
    <t>04-2325650</t>
  </si>
  <si>
    <t>Barakat Optical - JUMEIRAH (Barakat Optical Group)</t>
  </si>
  <si>
    <t>DHA-F-0046646</t>
  </si>
  <si>
    <t>04-3499945</t>
  </si>
  <si>
    <t>Jumeirah Plaza, Jumeirah Beach Road, P.O Box 87379 - Dubai, United Arab Emirates.</t>
  </si>
  <si>
    <t>finance@barakatoptical.ae; operations@barakatoptical.ae;jumboptl@eim.ae</t>
  </si>
  <si>
    <t>Barakat Optical - MADINA MALL (Barakat Optical Group)</t>
  </si>
  <si>
    <t>DHA-F-0000239</t>
  </si>
  <si>
    <t>04-2568322</t>
  </si>
  <si>
    <t>Madina Mall, P.O Box 87379 - Dubai, United Arab Emirates.</t>
  </si>
  <si>
    <t>MUHAISANAH FOURTH</t>
  </si>
  <si>
    <t>Barakat Optical - Mirdif (Barakat Optical Group)</t>
  </si>
  <si>
    <t>DHA-F-0047120</t>
  </si>
  <si>
    <t>04-2888430</t>
  </si>
  <si>
    <t>Uptown Mirdif</t>
  </si>
  <si>
    <t>Barakat Optical - Outlet Mall (Barakat Optical Group)</t>
  </si>
  <si>
    <t>DHA-F-0047256</t>
  </si>
  <si>
    <t>04-4259816</t>
  </si>
  <si>
    <t>Dubai Outlet Mall</t>
  </si>
  <si>
    <t>Barakat Optical - Sharjah (Barakat Optical Group)</t>
  </si>
  <si>
    <t>MOH-F-1000186</t>
  </si>
  <si>
    <t>06-5741500</t>
  </si>
  <si>
    <t>Crystal Plaza -Sharjah</t>
  </si>
  <si>
    <t>Barakat Optical - Umm Suqeim (Barakat Optical Group)</t>
  </si>
  <si>
    <t>DHA-F-0046387</t>
  </si>
  <si>
    <t>04-3954008</t>
  </si>
  <si>
    <t>Villa Number 604, Jumeirah beach road, Umm Suqeim 1 - Dubai, United Arab Emirates.</t>
  </si>
  <si>
    <t>Barakat Optical International United Group - JUMEIRAH (Barakat Optical Group)</t>
  </si>
  <si>
    <t>DHA-F-0047450</t>
  </si>
  <si>
    <t>04-4270565</t>
  </si>
  <si>
    <t>Sadaf Jumeirah Beach Residence, P.O Box 87379 - Dubai, United Arab Emirates.</t>
  </si>
  <si>
    <t>Bareen International Hospital</t>
  </si>
  <si>
    <t>Bareen International Hospital Group</t>
  </si>
  <si>
    <t>MF2257</t>
  </si>
  <si>
    <t>Allergist,Cardiology,Dental,Dermatology,Emergency ,Endocrinology / Diabetes,ENT,Family Medicine,Gastroenterology,Gastroentorology,General Medicine,General Practitionar,General Services,General Surgery,Geriatrics,Internal Medicine,Laboratories,Laboratory,Medicines,Obesity,Obstetrics and Gynaecology,Orthopedic,Others,Paediatrics,Plastic Surgery,Radiology ang Imaging,Trauma,Traumatology,Urology,</t>
  </si>
  <si>
    <t>02-5545555</t>
  </si>
  <si>
    <t>P.o Box No. 108727, Opposite Fatima Bent Mubarak Mosque, Mohammad Bin Zayed Area, Zone 13, Abu Dhabi</t>
  </si>
  <si>
    <t>vishnu.sharma@bareenhospital.ae;camille.sirgi@bareenhospital.ae</t>
  </si>
  <si>
    <t>Bareen Pharmacy</t>
  </si>
  <si>
    <t>PF2559</t>
  </si>
  <si>
    <t>02-55455555</t>
  </si>
  <si>
    <t>shairein.mohamed@fakihmedicalcenter.com;rabih.ferikh@fakihmedicalcenter.com</t>
  </si>
  <si>
    <t>alaa.choueb@fakihivf.com</t>
  </si>
  <si>
    <t>Barsha rose garden Pharmacy (Life Healthcare Group)</t>
  </si>
  <si>
    <t>DHA-F-0000952</t>
  </si>
  <si>
    <t>04-3792990</t>
  </si>
  <si>
    <t>Shop # 1, Rose Gardens Hotel Apartment Bldg, Al Barsha 1, Dubai</t>
  </si>
  <si>
    <t>Basmat Al Ifrah Pharmacy LLC-Dubai (Peshawar Healthcare Group)</t>
  </si>
  <si>
    <t>Peshawar Healthcare Group</t>
  </si>
  <si>
    <t>DHA-F-8359680</t>
  </si>
  <si>
    <t>04-2974040</t>
  </si>
  <si>
    <t>PO.Box-80418,Ground Floor,Al salam Building, Al Barsha South,Arjan, Near to Miracle Garden, Dubai, U.A.E</t>
  </si>
  <si>
    <t>pmarjan@irhamhealthcare.com;dubaipmc@gmail.com</t>
  </si>
  <si>
    <t>Basmat Alhayat Medical Center - Ras Al Khaimah</t>
  </si>
  <si>
    <t>Basmat Alhayat Medical Center Group (Non Government)</t>
  </si>
  <si>
    <t>MOH-F-1000579</t>
  </si>
  <si>
    <t>Dental,Dermatology,Family Medicine,General Medicine,General Practitionar,Radiology ang Imaging,</t>
  </si>
  <si>
    <t>07 222 2256</t>
  </si>
  <si>
    <t>M FLOOR, 532/10 SHEIKH MUHAMMAD BIN SALEM ROAD, KHALIFA BIN ZAYED CITY,RAS AL KHAIMAH</t>
  </si>
  <si>
    <t>info@basmatalhayat.com;basmat.ins@gmail.com</t>
  </si>
  <si>
    <t>Basmat Alhayat Medical Center - Sharjah</t>
  </si>
  <si>
    <t>MOH-F-1000168</t>
  </si>
  <si>
    <t>Dental,Dermatology,Radiology ang Imaging,</t>
  </si>
  <si>
    <t>06-5655336</t>
  </si>
  <si>
    <t>Sarh Al Emarat Tower,Office 1102-1107, Buhairah Corniche Road, Sharjah,United Arab Emirates</t>
  </si>
  <si>
    <t>Bawabat Al Enwan Pharmacy LLC</t>
  </si>
  <si>
    <t>MOH-F-5000852</t>
  </si>
  <si>
    <t>09-2370808</t>
  </si>
  <si>
    <t>Sheikh Khalid Street ,PO BOX-181118</t>
  </si>
  <si>
    <t>enwan.pharma@gmail.com;ama.qasem@gmail.com;knzphrm@gmail.com;klijuknr@gmail.com;chengellepein@gmail.com</t>
  </si>
  <si>
    <t>Bawabt Al Dawaa Pharmacy</t>
  </si>
  <si>
    <t>06-5546137</t>
  </si>
  <si>
    <t>Located at Al Khan st, Happy Home Building, Sharjah, U.A.E</t>
  </si>
  <si>
    <t>nadiaph1@emirates.net.ae</t>
  </si>
  <si>
    <t>Bawadi Al Ain Pharmacy (Al Ain Pharmacy Group)</t>
  </si>
  <si>
    <t>PF1549</t>
  </si>
  <si>
    <t>(03) 784 0410</t>
  </si>
  <si>
    <t>Bawadi Mall - Unit G-121 , Mezyad, Al Ain</t>
  </si>
  <si>
    <t>bawadi@alain-pharmacy.com;insurance@alain-pharmacy.com</t>
  </si>
  <si>
    <t>Bay Square Pharmacy (Life Healthcare Group)</t>
  </si>
  <si>
    <t>DHA-F-0000842</t>
  </si>
  <si>
    <t>04 - 5515344</t>
  </si>
  <si>
    <t>Unit G-03, BB11,Next to Choitram Supermarket, Bldg. No.BB11, Bay Square, Business Bay, Dubai</t>
  </si>
  <si>
    <t>Bayn Al Nahrain Pharmacy LLC</t>
  </si>
  <si>
    <t>MOH-F-5001012</t>
  </si>
  <si>
    <t>AL KETBI BLDG, SHOP 1 , AL HELIO 1, AJMAN</t>
  </si>
  <si>
    <t>insurance@alnahreen.ae;info@alnahreen.ae</t>
  </si>
  <si>
    <t>Beach Road Medicina Pharmacy (Medicina Pharmacy Group)</t>
  </si>
  <si>
    <t>Medicina Pharmacy Group</t>
  </si>
  <si>
    <t>DHA-F-0000778</t>
  </si>
  <si>
    <t>Nesto Hypermarket Building, Nad Al Hamar, shop 1 makani no. 3656588065</t>
  </si>
  <si>
    <t>Omar.Yousry@medicina.ae</t>
  </si>
  <si>
    <t>Belhoul European Hospital</t>
  </si>
  <si>
    <t>Belhoul European Hospital Group</t>
  </si>
  <si>
    <t>DHA-F-0045697</t>
  </si>
  <si>
    <t>Anaesthesia,Cardiology,Dental,Dermatology,Emergency ,ENT,Gastroenterology,General Medicine,General Surgery,Laboratories,Obstetrics and Gynaecology,Ophthalmology,Orthopedic,Paediatrics,Psychiatry,Radiology ang Imaging,Urology,</t>
  </si>
  <si>
    <t>04-3454000</t>
  </si>
  <si>
    <t>Dune Centre Al Diafa St. Satwa</t>
  </si>
  <si>
    <t>insurance1@belhouleuropean.com;pchakraborty@belhouleuropean.com;insurance2@belhouleuropean.com;insurancemgr@belhouleuropean.com;grana@belhouleuropean.com;apereira@belhouleuropean.com</t>
  </si>
  <si>
    <t>Insurance2@belhouleuropean.com;insurance1@belhouleuropean.com;insurancemgr@belhouleuropean.com;grana@belhouleuropean.com;apereira@belhouleuropean.com</t>
  </si>
  <si>
    <t>Belhoul European Hospital Pharmacy</t>
  </si>
  <si>
    <t>DHA-F-0001197</t>
  </si>
  <si>
    <t>00971-4-3454000</t>
  </si>
  <si>
    <t>1st Floor, Dune Building, 2nd December St., Al Badaa, Dubai, UAE</t>
  </si>
  <si>
    <t>grana@belhouleuropean.com;apereira@belhouleuropean.com</t>
  </si>
  <si>
    <t>hforoozan@belhouleuropean.com;grana@belhouleuropean.com;apereira@belhouleuropean.com</t>
  </si>
  <si>
    <t>Belhoul Speciality Hospital</t>
  </si>
  <si>
    <t>Belhoul Speciality Hospital Group</t>
  </si>
  <si>
    <t>DHA-F-0046396</t>
  </si>
  <si>
    <t>Anaesthesia,Cardiology,Dental,Dermatology,Emergency ,Endocrinology / Diabetes,ENT,Gastroenterology,General Medicine,General Practitionar,General Surgery,Laboratories,Medicines,Nephrology,Neurology,Obesity,Obstetrics and Gynaecology,Ophthalmology,Oral &amp; Maxillofacial Surgery,Orthopedic,Paediatrics,Physiotherapy,Psychiatry,Pulmonology / Respiratory,Radiology ang Imaging,Trauma,Urology,Vaccinations,</t>
  </si>
  <si>
    <t>04-2733333</t>
  </si>
  <si>
    <t>Deira, Dubai</t>
  </si>
  <si>
    <t>murali@belhoulspeciality.com;insurance@belhoulspeciality.com;adangi@belhoulspeciality.com</t>
  </si>
  <si>
    <t>insurance@belhoulspeciality.com;murali@belhoulspeciality.com;recon@belhouleuropean.com;afzal@belhoulspeciality.com</t>
  </si>
  <si>
    <t>Belhoul Speciality Hospital Pharmacy</t>
  </si>
  <si>
    <t>DHA-F-0000964</t>
  </si>
  <si>
    <t>04-2140245</t>
  </si>
  <si>
    <t>Al Baraha, Al Khaleed Road, Belhoul Speciality Hospital Building, Ground Floor</t>
  </si>
  <si>
    <t>bshpharmacy@belhoulspeciality.com;BSH@belhoulspeciality.com;insurance@belhoulspeciality.com;murali@belhoulspeciality.com</t>
  </si>
  <si>
    <t>bshpharmacy@belhoulspeciality.com;BSH@belhoulspeciality.com;insurance@belhoulspeciality.com;recon@belhouleuropean.com;afzal@belhoulspeciality.com</t>
  </si>
  <si>
    <t>Bella Roma Medical and Surgery Center LLC</t>
  </si>
  <si>
    <t>DHA-F-0000623</t>
  </si>
  <si>
    <t>Dental,General Practitionar,Orthopedic,</t>
  </si>
  <si>
    <t>04-3940006</t>
  </si>
  <si>
    <t>Umm Suqaim / Al Wassel Rood /Near AlManara Signal Villa(843)</t>
  </si>
  <si>
    <t>insurance.bellaroma@gmail.com</t>
  </si>
  <si>
    <t>Bella Rose Medical Center L.L.C (Formerly Mamzar Smiles Specialty Center)</t>
  </si>
  <si>
    <t>DHA-F-0047774</t>
  </si>
  <si>
    <t>04-2964442</t>
  </si>
  <si>
    <t>Shiekh Mohammed Bin Rashid Humanitarian and Charity Establishment, 2nd Floor, Office #12, Cairo Street, Mamzar beach 1, P.O.Box 96113, Dubai, UAE</t>
  </si>
  <si>
    <t>insurance@bellarosemc.ae;accounts@bellarosemc.ae</t>
  </si>
  <si>
    <t>Bella Vita Medical Center</t>
  </si>
  <si>
    <t>DHA-F-0002344</t>
  </si>
  <si>
    <t>Mirdiff 35 Mall, 2nd floor, office 208, 60 C Street, Mirdif Dubai UAE</t>
  </si>
  <si>
    <t>info@bellavita.ae;</t>
  </si>
  <si>
    <t>info@bellavita.ae</t>
  </si>
  <si>
    <t>Berlin Day Surgery Hospital Pharmacy L.L.C</t>
  </si>
  <si>
    <t>Berlin Health Care LLC Group</t>
  </si>
  <si>
    <t>DHA-F-9999983</t>
  </si>
  <si>
    <t>04-399948</t>
  </si>
  <si>
    <t>P.O Box No 94864,Nadd Alhamar ,Al Rebat street, Near Bel Remaitha Sport Club, Dubai,UAE</t>
  </si>
  <si>
    <t>insurance@berlinhospitals.com;berlinhealthcare@gmail.com;billings@berlinhospitals.com;reception@berlinhospitals.com</t>
  </si>
  <si>
    <t>Berlin Health Care LLC</t>
  </si>
  <si>
    <t>DHA-F-7508692</t>
  </si>
  <si>
    <t>Anaesthesia,Cardiology,Dental,Dermatology,Diagnostics,Emergency ,Endocrinology / Diabetes,ENT,Family Medicine,Gastroenterology,General Medicine,General Practitionar,General Services,General Surgery,Medicines,Obstetrics and Gynaecology,Ophthalmology,Orthopedic,Paediatrics,</t>
  </si>
  <si>
    <t>Berlin Medical Centre</t>
  </si>
  <si>
    <t>06-8833311</t>
  </si>
  <si>
    <t>Invest Bank Building, 2nd Floor, Room No. 206, Fallaj Moulla Road, Al Dhaid, Sharjah, U.A.E</t>
  </si>
  <si>
    <t>berlinclinic1@gmail.com</t>
  </si>
  <si>
    <t>Best Care Polyclinic</t>
  </si>
  <si>
    <t>04 3981577</t>
  </si>
  <si>
    <t>Al Dhiyafa Rd, Otaiba Bldg, Flat 201, 2nd Floor, Deira, Dubai</t>
  </si>
  <si>
    <t>bcpclinic@gmail.com</t>
  </si>
  <si>
    <t>Best Health Care Pharmacy L.L.C</t>
  </si>
  <si>
    <t>PF3041</t>
  </si>
  <si>
    <t>02-5755333</t>
  </si>
  <si>
    <t>Al-sarab Building, M-14, Mussaffah Industrial area, Abu Dhabi</t>
  </si>
  <si>
    <t>besthealthcarepharmacy@gmail.com</t>
  </si>
  <si>
    <t>Best Medical Centre and Dental Clinic LLC</t>
  </si>
  <si>
    <t>DHA-F-0001513</t>
  </si>
  <si>
    <t>Dental,General Medicine,Internal Medicine,</t>
  </si>
  <si>
    <t>04-3588965</t>
  </si>
  <si>
    <t>301, Mostafawi Building, Khalid Bin Al Waleed Road, Dubai, United Arab Emirates.</t>
  </si>
  <si>
    <t>insurance@bestmedicalcentredubai.com</t>
  </si>
  <si>
    <t>Beta Pharmacy (Aster Group)</t>
  </si>
  <si>
    <t>DHA-F-0047892</t>
  </si>
  <si>
    <t>04-2840678</t>
  </si>
  <si>
    <t>Mirdiff City Centre, Duabi, UAE</t>
  </si>
  <si>
    <t>beta@asterpharmacy.com</t>
  </si>
  <si>
    <t>Better Life Clinic L.L.C</t>
  </si>
  <si>
    <t>DHA-F-0046270</t>
  </si>
  <si>
    <t>Dental,General Services,Obstetrics and Gynaecology,</t>
  </si>
  <si>
    <t>04-3592255</t>
  </si>
  <si>
    <t>The Atrium Center, Office no. 306, 3rd floor,124, Khalid Bin Al Waleed Road, Al Mankhool, Bur Dubai,</t>
  </si>
  <si>
    <t>betterlifeclinic@hotmail.com;admin@betterlifeclinic.ae</t>
  </si>
  <si>
    <t>Better Life Pharmacy (Ahalia Group)</t>
  </si>
  <si>
    <t>PF1151</t>
  </si>
  <si>
    <t>Mussafah-Icad Abu Dhabi, UA E</t>
  </si>
  <si>
    <t>BetterLifePharmacy@ahaliagroup.ae</t>
  </si>
  <si>
    <t>Better Life Pharmacy (KMC Group)</t>
  </si>
  <si>
    <t>DHA-F-0047152</t>
  </si>
  <si>
    <t>04-3414626</t>
  </si>
  <si>
    <t>Ground floor, Grand City Mall, Al Qouz Industrial Area 4, Dubai.</t>
  </si>
  <si>
    <t>insurance@karamamedicalcentre.com;blpharm2006@gmail.com; grouprcm@righthealth.ae;</t>
  </si>
  <si>
    <t>blpharm2006@gmail.com;pharmacy.kmcalquoz@righthealth.ae;</t>
  </si>
  <si>
    <t>Better Life Pharmacy- Fujairah (Non Government)</t>
  </si>
  <si>
    <t>MOH-F-5000735</t>
  </si>
  <si>
    <t>09-2227299</t>
  </si>
  <si>
    <t>P.O. Box-2069, Near Emirates Islamic bank, Hamad Bin Abdulla Road, Fujairah, U.A.E.</t>
  </si>
  <si>
    <t>pharmacybetterlife@gmail.com</t>
  </si>
  <si>
    <t>Better Life Pharmacy LLC - Branch -1 (Ahalia Group)</t>
  </si>
  <si>
    <t>PF2734</t>
  </si>
  <si>
    <t>Al Sherief Tower ,First Floor,Part 2, South 1, Airport Road,Abu Dhbai , U A E</t>
  </si>
  <si>
    <t>betterlifepharmacybranch@ahaliagroup.ae</t>
  </si>
  <si>
    <t>insuranceahm@ahaliagroup.com,betterlifepharmacybranch@ahaliagroup.ae</t>
  </si>
  <si>
    <t>Bhatia Medical centre- Sharjah</t>
  </si>
  <si>
    <t>General Practitionar,Laboratory,Radiology ang Imaging,</t>
  </si>
  <si>
    <t>Bhatia Med.Center Bldg, Behind National Bank of Abu Dhabi, Rolla, Sharjah-UAE</t>
  </si>
  <si>
    <t>reception.bhatiamedical@gmail.com;specialistcare@gmail.com</t>
  </si>
  <si>
    <t>Bilal Pharmacy LLC-Sharjah (Non Government)</t>
  </si>
  <si>
    <t>MOH-F-5000066</t>
  </si>
  <si>
    <t>bilalphcy@gmail.com;shifashj@gmail.com</t>
  </si>
  <si>
    <t>Bin Arab Dental and Medical Centre (formally Bin Arab Dental Centre, Deira)</t>
  </si>
  <si>
    <t>DHA-F-0045496</t>
  </si>
  <si>
    <t>04-2278827</t>
  </si>
  <si>
    <t>102 AL OTAIBA BLDG,AL RIGGA RD,DEIRA,DUBAI</t>
  </si>
  <si>
    <t>deira@benarab.com</t>
  </si>
  <si>
    <t>Bin Arab Dental Centre Branch - Fairmont</t>
  </si>
  <si>
    <t>DHA-F-0001715</t>
  </si>
  <si>
    <t>04-3202008</t>
  </si>
  <si>
    <t>P.o Box No. 10544, Sheikh Zayed Road, Fairmont Hotel, 21st Floor, Office No. 2104, Dubai. UAE</t>
  </si>
  <si>
    <t>info@benarab.com;binarab@yahoo.com</t>
  </si>
  <si>
    <t>04-3952131</t>
  </si>
  <si>
    <t>Bin Hayat New Medical Center-Dubai</t>
  </si>
  <si>
    <t>DHA-F-0046703</t>
  </si>
  <si>
    <t>Obstetrics and Gynaecology,Paediatrics,</t>
  </si>
  <si>
    <t>Murraqabat St. Travel Market Bldg. Flat 502, DUbai, UAE</t>
  </si>
  <si>
    <t>drahmedhassan55@gmail.com;bhnmc502@gmail.com</t>
  </si>
  <si>
    <t>Bin Khaldoon Pharmacy</t>
  </si>
  <si>
    <t>06-5752423</t>
  </si>
  <si>
    <t>Behind Mega Mall, Mubasher bin abdel Munther, Sharjah, UAE</t>
  </si>
  <si>
    <t>Behind Mega Mall</t>
  </si>
  <si>
    <t>bin.khaldoon@yahoo.com</t>
  </si>
  <si>
    <t>Bin Seray Pharmacy (Life Healthcare Group)</t>
  </si>
  <si>
    <t>DHA-F-0046507</t>
  </si>
  <si>
    <t>04-3355446</t>
  </si>
  <si>
    <t>Oud Metha Rd, Near Lamcy Plaza</t>
  </si>
  <si>
    <t>Bin Sina 21 Pharmacy,Dubai Festival City (Bin Sina Group of Pharmacy)</t>
  </si>
  <si>
    <t>Bin Sina Group of Pharmacy</t>
  </si>
  <si>
    <t>DHA-F-0047398</t>
  </si>
  <si>
    <t>04 2329757</t>
  </si>
  <si>
    <t>Dubai Festival City, Dubai-UAE</t>
  </si>
  <si>
    <t>prakash@alphamedgroup.com;radwa.e@akigroup.com;binsina.insurance@akigroup.com</t>
  </si>
  <si>
    <t>Bin Sina 25 Pharmacy,Jumeira Beach Road (Bin Sina Group of Pharmacy)</t>
  </si>
  <si>
    <t>DHA-F-0047417</t>
  </si>
  <si>
    <t>04 3940934</t>
  </si>
  <si>
    <t>Opp to Um Suqeim Medical Center, Villa Road # 15, Jumeirah Beach Road</t>
  </si>
  <si>
    <t>Bin Sina 29 Pharmacy,Dubai Mall (Bin Sina Group of Pharmacy)</t>
  </si>
  <si>
    <t>DHA-F-0047549</t>
  </si>
  <si>
    <t>04 3398918</t>
  </si>
  <si>
    <t>Dubai Mall, Dubai-UAE</t>
  </si>
  <si>
    <t>Bin Sina 30 Pharmacy,Nadd Al Hamar (Bin Sina Group of Pharmacy)</t>
  </si>
  <si>
    <t>DHA-F-0047604</t>
  </si>
  <si>
    <t>04 2845066</t>
  </si>
  <si>
    <t>Aswaaq Mall Nadd Al Hamar,Dubai-UAE</t>
  </si>
  <si>
    <t>Bin Sina 31 Pharmacy,Al Mizhar (Bin Sina Group of Pharmacy)</t>
  </si>
  <si>
    <t>DHA-F-0047631</t>
  </si>
  <si>
    <t>04 2845875</t>
  </si>
  <si>
    <t>Aswaaq Mall Al Mizhar, Dubai-UAE</t>
  </si>
  <si>
    <t>Bin Sina 33 Pharmacy,Carrefour Deira City Center (Bin Sina Group of Pharmacy)</t>
  </si>
  <si>
    <t>DHA-F-0047837</t>
  </si>
  <si>
    <t>04-2943179</t>
  </si>
  <si>
    <t>Carrfour level 1,Deira City Center, Dubai-UAE</t>
  </si>
  <si>
    <t>Bin Sina 34 Pharmacy,Al Warqa (Bin Sina Group of Pharmacy)</t>
  </si>
  <si>
    <t>DHA-F-0047836</t>
  </si>
  <si>
    <t>04-2804340</t>
  </si>
  <si>
    <t>Alwarqa, Aswaq, GF, Unit number 3, plot #422-1566, Dubai-UAE</t>
  </si>
  <si>
    <t>Bin Sina 37 - Al Qemmah Tower Pharmacy (Bin Sina Group of Pharmacy)</t>
  </si>
  <si>
    <t>MOH1518</t>
  </si>
  <si>
    <t>06-5365825</t>
  </si>
  <si>
    <t>Al-Taawun St. in Sharjah</t>
  </si>
  <si>
    <t>prakash@alphamedgroup.com;radwa.e@akigroup.com;Intimaa.r@akigroup.com;binsina.insurance@akigroup.com</t>
  </si>
  <si>
    <t>bsp.37@akigroup.com;prakash@alphamedgroup.com;radwa.e@akigroup.com;binsina.insurance@akigroup.com</t>
  </si>
  <si>
    <t>Bin Sina 38 Pharmacy,Mirdiff City Centrer (Bin Sina Group of Pharmacy)</t>
  </si>
  <si>
    <t>DHA-F-0047843</t>
  </si>
  <si>
    <t>04-2843057</t>
  </si>
  <si>
    <t>Dubai-Mirdif City Centre, Dubai, UAE</t>
  </si>
  <si>
    <t>Bin Sina 40 Pharmacy Dubai Mall (Bin Sina Group of Pharmacy)</t>
  </si>
  <si>
    <t>DHA-F-0000316</t>
  </si>
  <si>
    <t>04-3253410</t>
  </si>
  <si>
    <t>Dubai investment Park, Global Shipping R/O, AKI Building</t>
  </si>
  <si>
    <t>bsp.40@akigroup.com;prakash@alphamedgroup.com;radwa.e@akigroup.com;binsina.insurance@akigroup.com</t>
  </si>
  <si>
    <t>Bin Sina 43 Pharmacy (Bin Sina Group of Pharmacy)</t>
  </si>
  <si>
    <t>DHA-F-0000492</t>
  </si>
  <si>
    <t>04-3950305</t>
  </si>
  <si>
    <t>AL BARSHA 1, AL BARSHA BOUTIQUE BUILDING, DUBAI</t>
  </si>
  <si>
    <t>BSP.43@AKIGROUP.COM;prakash@alphamedgroup.com;radwa.e@akigroup.com;binsina.insurance@akigroup.com</t>
  </si>
  <si>
    <t>Bin Sina 44 Pharmacy (Bin Sina Group of Pharmacy)</t>
  </si>
  <si>
    <t>DHA-F-0000531</t>
  </si>
  <si>
    <t>04-3513249</t>
  </si>
  <si>
    <t>TRADE CENTER SCONDE, JUMEIRA TOWER, DUBAI</t>
  </si>
  <si>
    <t>BSP.44@AKIGROUP.COM;prakash@alphamedgroup.com;radwa.e@akigroup.com;binsina.insurance@akigroup.com</t>
  </si>
  <si>
    <t>Bin Sina 54 Pharmacy, Dubai Investment Park (Bin Sina Group of Pharmacy)</t>
  </si>
  <si>
    <t>DHA-F-0001005</t>
  </si>
  <si>
    <t>04-3523073</t>
  </si>
  <si>
    <t>EMIRATES TOWER, TRADE CENTRE SECOND,DUBAI</t>
  </si>
  <si>
    <t>prakash@alphamedgroup.com;radwa.e@akigroup.com;info@akigroup.com;binsina.insurance@akigroup.com</t>
  </si>
  <si>
    <t>Bin Sina Abu Dhabi International Airport Duty Free (Bin Sina Group of Pharmacy)</t>
  </si>
  <si>
    <t>PF1366</t>
  </si>
  <si>
    <t>02-575-7316</t>
  </si>
  <si>
    <t>Abu Dhabi Duty Free, Abu Dhabi-UAE</t>
  </si>
  <si>
    <t>Bin Sina Al Khalidiya Pharmacy (Bin Sina Group of Pharmacy)</t>
  </si>
  <si>
    <t>PF2521</t>
  </si>
  <si>
    <t>02-6395246</t>
  </si>
  <si>
    <t>Abu Dhabi, First Zayed St., Behind Prestige Building, Al Ahlia Tower Bldg.</t>
  </si>
  <si>
    <t>bsp.khalidiya@akigroup.com;prakash@alphamedgroup.com;radwa.e@akigroup.com;binsina.insurance@akigroup.com</t>
  </si>
  <si>
    <t>Bin Sina Central Pharmacy,Spinney's King Faisal (Bin Sina Group of Pharmacy)</t>
  </si>
  <si>
    <t>MOH996</t>
  </si>
  <si>
    <t>06-574-8448</t>
  </si>
  <si>
    <t>King Faisal Road, next to Spinneys, Sharjah-UAE</t>
  </si>
  <si>
    <t>Bin Sina Central Pharmacy,Spinney's Ramada (Bin Sina Group of Pharmacy)</t>
  </si>
  <si>
    <t>DHA-F-0045910</t>
  </si>
  <si>
    <t>04-355-6909</t>
  </si>
  <si>
    <t>Spinney's Ramada, Dubai-UAE</t>
  </si>
  <si>
    <t>Bin Sina Dana Plaza Pharmacy,Khalideyya (Bin Sina Group of Pharmacy)</t>
  </si>
  <si>
    <t>PF1294</t>
  </si>
  <si>
    <t>02-666-9240</t>
  </si>
  <si>
    <t>Al Dana Plaza, Khalideyya , Abu Dhabi-UAE</t>
  </si>
  <si>
    <t>Bin Sina Grand Pharmacy,Buhaira (Bin Sina Group of Pharmacy)</t>
  </si>
  <si>
    <t>MOH-F-5000907</t>
  </si>
  <si>
    <t>06-556-7662</t>
  </si>
  <si>
    <t>Buhaira st. beside Al Massa cinema, Sharjah-UAE</t>
  </si>
  <si>
    <t>Bin Sina Grand Pharmacy,Rigga Road (Bin Sina Group of Pharmacy)</t>
  </si>
  <si>
    <t>DHA-F-0045896</t>
  </si>
  <si>
    <t>04-224-7650</t>
  </si>
  <si>
    <t>Rigga Road , Dubai-UAE</t>
  </si>
  <si>
    <t>AL RIGGA</t>
  </si>
  <si>
    <t>bsp.rigga@akigroup.com;prakash@alphamedgroup.com;radwa.e@akigroup.com;binsina.insurance@akigroup.com</t>
  </si>
  <si>
    <t>Bin Sina Pharmacy Marina Mall (Bin Sina Group of Pharmacy)</t>
  </si>
  <si>
    <t>PF1166</t>
  </si>
  <si>
    <t>02-6815630</t>
  </si>
  <si>
    <t>Marina Mall, Opp.Carrefour, Abu Dhabi-UAE</t>
  </si>
  <si>
    <t>Bin Sina Pharmacy, Al Bateen (Bin Sina Group of Pharmacy)</t>
  </si>
  <si>
    <t>PF2633</t>
  </si>
  <si>
    <t>02-4916435</t>
  </si>
  <si>
    <t>Marasi Al Bateen Marina -Abu Dhabi</t>
  </si>
  <si>
    <t>Marina</t>
  </si>
  <si>
    <t>04-3856273</t>
  </si>
  <si>
    <t>Bin Sina Pharmacy,Mall of the Emirates (Bin Sina Group of Pharmacy)</t>
  </si>
  <si>
    <t>DHA-F-0046980</t>
  </si>
  <si>
    <t>04-341-0345</t>
  </si>
  <si>
    <t>Mall of the Emirates, Dubai-UAE</t>
  </si>
  <si>
    <t>Bin Sina Pharmacy,Mirdiff City Centre Carrefour (Bin Sina Group of Pharmacy)</t>
  </si>
  <si>
    <t>MOH1444</t>
  </si>
  <si>
    <t>04-2840082</t>
  </si>
  <si>
    <t>Dubai-Carrefour Mirdif City Centre, Dubai, UAE</t>
  </si>
  <si>
    <t>Bin Sina Pharmacy,Muroor Street,Abu Dhabi (Bin Sina Group of Pharmacy)</t>
  </si>
  <si>
    <t>PF1488</t>
  </si>
  <si>
    <t>02-4498140</t>
  </si>
  <si>
    <t>Muroor st.Union coop., Abu Dhabi-UAE</t>
  </si>
  <si>
    <t>Bin Sina Pharmacy,Nasser Square (Bin Sina Group of Pharmacy)</t>
  </si>
  <si>
    <t>DHA-F-0045815</t>
  </si>
  <si>
    <t>04-222-1071</t>
  </si>
  <si>
    <t>Nasser Square , Dubai -UAE</t>
  </si>
  <si>
    <t>Bin Sina Pharmacy,Sharjah Corniche (Bin Sina Group of Pharmacy)</t>
  </si>
  <si>
    <t>MOH-F-5000070</t>
  </si>
  <si>
    <t>06-572-6885</t>
  </si>
  <si>
    <t>Corniche st.Corniche Plaza Bldg. , Sharjah-UAE</t>
  </si>
  <si>
    <t>prakash@alphamedgroup.com;radwa.e@akigroup.com;binsina.insurance@akigroup.com;bsp.corniche@akigroup.com</t>
  </si>
  <si>
    <t>Bin Sina Scientific Pharmacy,Bur Saeed (Bin Sina Group of Pharmacy)</t>
  </si>
  <si>
    <t>DHA-F-0046268</t>
  </si>
  <si>
    <t>04-295-8820</t>
  </si>
  <si>
    <t>Bur Saeed-opp. CityCentre, Deira, Dubai-UAE</t>
  </si>
  <si>
    <t>;prakash@alphamedgroup.com;radwa.e@akigroup.com;binsina.insurance@akigroup.com</t>
  </si>
  <si>
    <t>Binsina 32 - Battuta Mall (Bin Sina Group of Pharmacy)</t>
  </si>
  <si>
    <t>DHA-F-0047768</t>
  </si>
  <si>
    <t>04-4233895</t>
  </si>
  <si>
    <t>Ibn Batuta Mall, Andalus</t>
  </si>
  <si>
    <t>prakash@alphamedgroup.com;bsp.32@akigroup.com;radwa.e@akigroup.com;binsina.insurance@akigroup.com</t>
  </si>
  <si>
    <t>BinSina 41 V.A. Complex Jumeirah Rd (Bin Sina Group of Pharmacy)</t>
  </si>
  <si>
    <t>DHA-FL-0043691</t>
  </si>
  <si>
    <t>Bur Dubai, Jumeirah St., V.A. Complex, in front of Al Magroudi Center</t>
  </si>
  <si>
    <t>bsp.jumeirah1@akigroup.com;radwa.e@akigroup.com;binsina.insurance@akigroup.com</t>
  </si>
  <si>
    <t>Binsina 45 Pharmacy (Bin Sina Group of Pharmacy)</t>
  </si>
  <si>
    <t>DHA-F-0000932</t>
  </si>
  <si>
    <t>04-8831505</t>
  </si>
  <si>
    <t>Dream Mart, DUBAI INVESTMENT PARK,DUBAI</t>
  </si>
  <si>
    <t>Binsina 47 Pharmacy (Bin Sina Group of Pharmacy)</t>
  </si>
  <si>
    <t>DHA-F-0000873</t>
  </si>
  <si>
    <t>04-2776128</t>
  </si>
  <si>
    <t>Sofouh Princess Tower Dubai Marina,DUBAI</t>
  </si>
  <si>
    <t>Binsina 49 Pharmacy Novotel Hotel (Bin Sina Group of Pharmacy)</t>
  </si>
  <si>
    <t>Ibin Sina Medical Group</t>
  </si>
  <si>
    <t>DHA-F-0000856</t>
  </si>
  <si>
    <t>04-3990105</t>
  </si>
  <si>
    <t>novotel hotel,sheikh zayed road</t>
  </si>
  <si>
    <t>BSP.49@AKIGROUP.COM;binsina.insurance@akigroup.com;Saleema.s@akigroup.com;Saleem.s@akigroup.com</t>
  </si>
  <si>
    <t>Binsina 50 Pharmacy Muraqabat (Bin Sina Group of Pharmacy)</t>
  </si>
  <si>
    <t>DHA-F-0001107</t>
  </si>
  <si>
    <t>04-2500496</t>
  </si>
  <si>
    <t>Al Wasl Trio, Muraqabat</t>
  </si>
  <si>
    <t>bsp.awt@akigroup.com;binsina.insurance@akigroup.com</t>
  </si>
  <si>
    <t>Binsina 51 Pharmacy Bin Sina Discovery Park (Group of Pharmacy)</t>
  </si>
  <si>
    <t>DHA-F-0000997</t>
  </si>
  <si>
    <t>04-5516175</t>
  </si>
  <si>
    <t>Discovery Park Pavilion</t>
  </si>
  <si>
    <t>bsp.dpp@akigroup.com;binsina.insurance@akigroup.com</t>
  </si>
  <si>
    <t>Binsina 52 Pharmacy Jumiera Park (Bin Sina Group of Pharmacy)</t>
  </si>
  <si>
    <t>DHA-F-0001002</t>
  </si>
  <si>
    <t>04-4264738</t>
  </si>
  <si>
    <t>Jumiera Park</t>
  </si>
  <si>
    <t>bsp.Jpp@akigroup.com;binsina.insurance@akigroup.com</t>
  </si>
  <si>
    <t>Bio Tech Medical Lab (Bio Tech Medical Lab Group)</t>
  </si>
  <si>
    <t>Bio Tech Medical Lab Group</t>
  </si>
  <si>
    <t>06-5309994</t>
  </si>
  <si>
    <t>Located at Al Taawun Street, Al Sham Tower,1st Floor, 102, Sharjah, U.A.E.</t>
  </si>
  <si>
    <t>insurance@biotechgroups.com</t>
  </si>
  <si>
    <t>Biohealth Diagnostic Center - Right Health Investment LLC</t>
  </si>
  <si>
    <t>DHA-F-0001377</t>
  </si>
  <si>
    <t>04-3885828</t>
  </si>
  <si>
    <t>Um Hurrair Road, Zabeel Building Entrace # 3 ROOM 107, Al Karama</t>
  </si>
  <si>
    <t>insurance.bh@righthealth.ae;reception.bh@righthealth.ae; bdcadmin@righthealth.ae; grouprcm@righthealth.ae;</t>
  </si>
  <si>
    <t>insurance.bh@righthealth.ae;reception.bh@righthealth.ae; bdcadmin@righthealth.ae; laboratory.bh@righthealth.ae;</t>
  </si>
  <si>
    <t>Biosytech Medical Laboratory L.L.C</t>
  </si>
  <si>
    <t>DHA-F-0046457</t>
  </si>
  <si>
    <t>04-3988567</t>
  </si>
  <si>
    <t>A Razak Bin Abdul Azeez, Villa No 172, 322/8C Street, Satwa, Dubai - UAE</t>
  </si>
  <si>
    <t>adrian@biosytechworld.com;rony@biosytechworld.com</t>
  </si>
  <si>
    <t>Bissan Medical Center</t>
  </si>
  <si>
    <t>MOH-F-1000248</t>
  </si>
  <si>
    <t>Dental,Physiotherapy,Rheumatology,</t>
  </si>
  <si>
    <t>06-5737005</t>
  </si>
  <si>
    <t>Located at Al Buhairah Corniche Golden Tower Flat 103 First Floor, Sharjah, U.A.E</t>
  </si>
  <si>
    <t>bmc08@emirates.net.ae;Bissanmcuae@gmail.com</t>
  </si>
  <si>
    <t>Black Diamond Dental Clinic-Dubai</t>
  </si>
  <si>
    <t>DHA-F-0001991</t>
  </si>
  <si>
    <t>P.O.Box.96280,DUBAI MEDIA CITY - AL SAFOUH 2 ST - CONCORD TOWER - FLOOR 27th - OFFICE 2706</t>
  </si>
  <si>
    <t>info@blackdiamonddc.com;blackdiamondclinic@gmail.com;blackdiamondinsu26@gmail.com</t>
  </si>
  <si>
    <t>alaa.s.serhan@gmail.com;blackdiamondclinic@gmail.com;blackdiamondinsu26@gmail.com</t>
  </si>
  <si>
    <t>Blue Bell International Pharmacy L.L.C</t>
  </si>
  <si>
    <t>DHA-F-0002052</t>
  </si>
  <si>
    <t>04-3231366</t>
  </si>
  <si>
    <t>P.o Box 294880, Ground Floor, Al Attar Business Centre, ADCB Metrostation, Karama , Dubai, U.A,.E</t>
  </si>
  <si>
    <t>bluebellintpharmacy@gmail.com</t>
  </si>
  <si>
    <t>Blue Bell Medical Centre</t>
  </si>
  <si>
    <t>DHA-F-6324028</t>
  </si>
  <si>
    <t>04-3426565</t>
  </si>
  <si>
    <t>P.o Box 122137,3rd Floor, Suit no.306, Near ADCB Metrostation,Karama,Dubai</t>
  </si>
  <si>
    <t>bluebellmedicalcentre@gmail.com</t>
  </si>
  <si>
    <t>Blue Tree Clinics Group (Non-Government)</t>
  </si>
  <si>
    <t>Blue Tree Clinics LLC, Al Wasl - Non-Government (Blue Tree Clinics Group - Non-Government)</t>
  </si>
  <si>
    <t>DHA-F-0046699</t>
  </si>
  <si>
    <t>Dental,Dermatology,Endocrinology / Diabetes,Obstetrics and Gynaecology,Orthopedic,Paediatrics,Physiotherapy,Radiology ang Imaging,</t>
  </si>
  <si>
    <t>04-3488262</t>
  </si>
  <si>
    <t>P.o Box No. 75629, VILLA 967 AL WASL ROAD, UMM SEQUIM 2, Dubai, UAE</t>
  </si>
  <si>
    <t>insurance@bluetreeclinics.com;info@bluetreeclinics.com</t>
  </si>
  <si>
    <t>Blue Tree Clinics LLC, Jumeirah Branch - Non-Government (Blue Tree Clinics Group - Non-Government)</t>
  </si>
  <si>
    <t>DHA-F-0000057</t>
  </si>
  <si>
    <t>Dermatology,Orthopedic,Physiotherapy,Radiology ang Imaging,</t>
  </si>
  <si>
    <t>04-3282686</t>
  </si>
  <si>
    <t>P.o Box: 75629, Villa 805, Jumeirah Beach Road, Umm Suqeim 3, Dubai, UAE</t>
  </si>
  <si>
    <t>insurance@bluetreeclinics.com;info@bluetreeclinics</t>
  </si>
  <si>
    <t>Boorj Al Rolla Pharmacy LLC - SHJ</t>
  </si>
  <si>
    <t>MOH368</t>
  </si>
  <si>
    <t>06-5217190</t>
  </si>
  <si>
    <t>Ground Floor, Shop Nos. 29 &amp; 30, Rolla Tower Building, Al Ghuwair, Al Rolla, Sharjah, UAE</t>
  </si>
  <si>
    <t>boorjalrollapharmacy@gmail.com</t>
  </si>
  <si>
    <t>Boston Dental Center -Abu dhabi</t>
  </si>
  <si>
    <t>MF3525</t>
  </si>
  <si>
    <t>02-6667070</t>
  </si>
  <si>
    <t>Behind Khalidya Mall Infront Of Blood Bank Villa 3/4, P.O.Box-108549</t>
  </si>
  <si>
    <t>account@americancenteruae.com;insurance@bostondentaluae.com</t>
  </si>
  <si>
    <t>Boston Diabetes and Endocrine Center</t>
  </si>
  <si>
    <t>DHA-F-0000191</t>
  </si>
  <si>
    <t>Endocrinology / Diabetes,</t>
  </si>
  <si>
    <t>04-3805555</t>
  </si>
  <si>
    <t>Located at Sheikh Zayed Road, Mardoof Building, Level 1, Office 115, Dubai</t>
  </si>
  <si>
    <t>bdec@eim.ae</t>
  </si>
  <si>
    <t>Bright Life Medical Center L.L.C</t>
  </si>
  <si>
    <t>DHA-F-3629528</t>
  </si>
  <si>
    <t>Dental,Family Medicine,General Practitionar,Medicines,</t>
  </si>
  <si>
    <t>04 8833000</t>
  </si>
  <si>
    <t>FIRST FLOOR PASONS HYPERMARKET, ABOVE LANDMARK RESTAURANT,DUBAI INVESTMENT PARK-2,DUBAI,U.A.E. , 392192</t>
  </si>
  <si>
    <t>'insurance@brightlifeclinics.com'; 'mubarak@brightlifeclinics.com'; 'suneel@brightlifeclinics.com'; 'shameel@brightlifeclinics.com'; 'rifna@brightlifeclinics.com'; '</t>
  </si>
  <si>
    <t>insurance@brightlifeclinics.com;rifna@brightlifeclinics.com;suneel@brightlifeclinics.com</t>
  </si>
  <si>
    <t>Bright Point Pharmacy LLC</t>
  </si>
  <si>
    <t>PF2609</t>
  </si>
  <si>
    <t>02 5558825</t>
  </si>
  <si>
    <t>Commercial Tower B; Al Jazira Sports and Culture Club; plot no 36;</t>
  </si>
  <si>
    <t>brightpointpharmacy@nmc.ae</t>
  </si>
  <si>
    <t>Bright Smile Dental And Orthodontic Center-Dubai</t>
  </si>
  <si>
    <t>DHA-F-0000658</t>
  </si>
  <si>
    <t>04-3449675</t>
  </si>
  <si>
    <t>105 First floor Al Shafar Bldg 7, Al Wasl Road Jumeirah 1, Dubai, U.A.E.</t>
  </si>
  <si>
    <t>info@brightsmile.ae</t>
  </si>
  <si>
    <t>Bristol Medical Centre LLC - Sharjah</t>
  </si>
  <si>
    <t>MOH-F-1000385</t>
  </si>
  <si>
    <t>06-5266615</t>
  </si>
  <si>
    <t>P.o.Box- 95570, Ground Floor, No.13 &amp; 14, Juma Al Majid Residential Complex, Al Nahda, Sharjah, U.A.E.</t>
  </si>
  <si>
    <t>bristolmcshj@gmail.com</t>
  </si>
  <si>
    <t>British Urollogy Day Surgical Centre L.L.C- Dubai</t>
  </si>
  <si>
    <t>DHA-F-1264061</t>
  </si>
  <si>
    <t>Endocrinology / Diabetes,General Medicine,General Practitionar,General Surgery,Laboratory,Nephrology,Obstetrics and Gynaecology,Oncology,Paediatrics,Radiology ang Imaging,Urology,</t>
  </si>
  <si>
    <t>P.o Box-888585, Villa 373 C, Al Wasl Road, Dubai, U.A.E.</t>
  </si>
  <si>
    <t>reception@britishurology.com</t>
  </si>
  <si>
    <t>Buhasa Clinic (Al Ruwais Hospital Group)</t>
  </si>
  <si>
    <t>MF2336</t>
  </si>
  <si>
    <t>Buhasa Pharmacy (Al Ruwais Hospital Group)</t>
  </si>
  <si>
    <t>PF2553</t>
  </si>
  <si>
    <t>Burj Al Nahda Pharmacy(Medex Pharmacy Group)</t>
  </si>
  <si>
    <t>MOH-F-5000607</t>
  </si>
  <si>
    <t>06-5590076</t>
  </si>
  <si>
    <t>Al Roda Tower 2, 1 - G Floor - Malaka Street- Al Nahdah, Sharjah ,po.box-61179</t>
  </si>
  <si>
    <t>burjalnahdaphy@medexuae.com;anoop@medexuae.com;ummar@medexuae.com;inventory@medexuae.com;admin@medexuae.com;shafeeque@medexuae.com</t>
  </si>
  <si>
    <t>BURJEEL AL REEM PHARMACY LLC</t>
  </si>
  <si>
    <t>VPS Healthcare Group</t>
  </si>
  <si>
    <t>PF2897</t>
  </si>
  <si>
    <t>02-307-9998</t>
  </si>
  <si>
    <t>P.O.BOX-130972,R1-01 + RG-01, Al Reem Island, Abu Dhabi</t>
  </si>
  <si>
    <t>joseph.job@burjeeldaysurgery.com;pawan.sharma@vpshealth.com;renju.mathew@burjeeldaysurgery.com;approvals@burjeeldaysurgery.com;</t>
  </si>
  <si>
    <t>Burjeel Al Shamkha Pharmacy LLC (VPS Healthcare Group)</t>
  </si>
  <si>
    <t>PF2829</t>
  </si>
  <si>
    <t>02-2051302</t>
  </si>
  <si>
    <t>1st Floor Makani Mall, Al Shamkha</t>
  </si>
  <si>
    <t>juliet.diaz@burjeel.com;Ayman.hajir@burjeel.com;benjie.ella@claimscarercm.com;priya.papachan@claimscarercm.com;insurance.bmc@burjeel.com;xyza.parcon@burjeel.com</t>
  </si>
  <si>
    <t>faisal.syed@burjeel.com;juliet.diaz@burjeel.com;benjie.ella@claimscarercm.com;priya.papachan@claimscarercm.com;insurance.bmc@burjeel.com;xyza.parcon@burjeel.com</t>
  </si>
  <si>
    <t>Burjeel Day Surgery Center – Al Reem</t>
  </si>
  <si>
    <t>MF4252</t>
  </si>
  <si>
    <t>Burjeel Hospital (VPS Healthcare Group) - Abu Dhabi</t>
  </si>
  <si>
    <t>MF2503</t>
  </si>
  <si>
    <t>Anaesthesia,Cardiology,Dental,Dermatology,Endocrinology / Diabetes,ENT,Gastroenterology,General Medicine,General Surgery,Medicines,Nephrology,Neurology,Obesity,Obstetrics and Gynaecology,Ophthalmology,Orthopedic,Paediatrics,Physiotherapy,Radiology ang Imaging,Urology,</t>
  </si>
  <si>
    <t>02-2222332/5085661</t>
  </si>
  <si>
    <t>Al Najda Street- Abu Dhabi</t>
  </si>
  <si>
    <t>nisar.ahmed@burjeel.com;medical.insurance@burjeel.com;noora.hameed@burjeel.com;insurance@burjeelspecialty.com;insurance.physio@burjeel.com;dental.insurance@burjeel.com</t>
  </si>
  <si>
    <t>nisar.ahmed@burjeel.com;medical.insurance@burjeel.com;noora.hameed@burjeel.com;nsurance@burjeelspecialty.com;insurance.physio@burjeel.com;dental.insurance@burjeel.com</t>
  </si>
  <si>
    <t>Burjeel Hospital For Advanced Surgery Pharmacy VPS</t>
  </si>
  <si>
    <t>DHA-F-0001283</t>
  </si>
  <si>
    <t>Sheikh Zayed Road, P.O Box no. 114448 Al Quoz, Dubai, U.A.E</t>
  </si>
  <si>
    <t>info@burjeelspecialty.com</t>
  </si>
  <si>
    <t>Burjeel Hospital For Advanced Surgery VPS-Dubai</t>
  </si>
  <si>
    <t>DHA-F-0000475</t>
  </si>
  <si>
    <t>Anaesthesia,General Practitionar,Internal Medicine,Orthopedic,</t>
  </si>
  <si>
    <t>Burjeel Hospital for Advanced Surgery LLC Sheikh Zayed Road, P.O Box no. 114448 Al Quoz, Dubai, U.A.E</t>
  </si>
  <si>
    <t>info@burjeelspecialty.com;insurance@burjeelspecialty.com</t>
  </si>
  <si>
    <t>Burjeel Hospital Pharmacy Branch 1 (VPS Healthcare Group)</t>
  </si>
  <si>
    <t>PF2743</t>
  </si>
  <si>
    <t>02-5085235</t>
  </si>
  <si>
    <t>Alnajjda street, Burjeel Hospital ,Abudhabi,United Arab of Emirates</t>
  </si>
  <si>
    <t>dima.abbara@burjeel.com;nisar.ahmed@vpshealth.com</t>
  </si>
  <si>
    <t>Burjeel Hospital Pharmacy L.L.C (VPS Healthcare Group )</t>
  </si>
  <si>
    <t>PF1761</t>
  </si>
  <si>
    <t>02-5085555</t>
  </si>
  <si>
    <t>Ground Floor, Burjeel Hospital Building, Najda Street, Abu Dhabi</t>
  </si>
  <si>
    <t>info@burjeel.com;pardeep.kumar@vpshealth.com</t>
  </si>
  <si>
    <t>Burjeel Medical Center Al Shamkha LLC (VPS Healthcare Group)</t>
  </si>
  <si>
    <t>MF4435</t>
  </si>
  <si>
    <t>Cardiology,Dental,Family Medicine,General Medicine,General Practitionar,General Services,General Surgery,Internal Medicine,Laboratories,Laboratory,Medicines,Nephrology,Neurology,Obesity,Obstetrics and Gynaecology,Ophthalmology,Orthopedic,Paediatrics,Pulmonology / Respiratory,Radiology ang Imaging,Urology,</t>
  </si>
  <si>
    <t>02-5085511</t>
  </si>
  <si>
    <t>Makani Mall, 1st Floor ,Al Shamkha, Abu Dhabi</t>
  </si>
  <si>
    <t>insurance@bmcalshamkha.com;maria.morga@claimscarercm.com;xyza.parcon@claimscarercm.com;benjie.ella@claimscarercm.com;faisal.syed@burjeel.com;prabhu@vpshealth.com;priya.papachan@claimscarercm.com;insurance.bmc@burjeel.com;katherine.caya@claimscarercm.com;insurance.Shamkha@burjeel.com</t>
  </si>
  <si>
    <t>Burjeel Medical Center L.L.C- Shahama (VPS Healthcare Group)</t>
  </si>
  <si>
    <t>MF3934</t>
  </si>
  <si>
    <t>General Practitionar,General Surgery,Internal Medicine,Obstetrics and Gynaecology,</t>
  </si>
  <si>
    <t>02-5821555</t>
  </si>
  <si>
    <t>Burjeel Medical Centre, Unit - G14 A, Deerfields Townsquare Shopping Centre, Al Bahia, Abu Dhabi, UAE</t>
  </si>
  <si>
    <t>socorro.cuison@claimscarercm.com;katherine.caya@claimscarercm.com;insurance.bmc@burjeel.com;benjie.ella@claimscarercm.com;hani.hasan@burjeel.com;priya.papachan@burjeel.com</t>
  </si>
  <si>
    <t>Burjeel Medical Center Pharmacy LLC (VPS Healthcare Group)</t>
  </si>
  <si>
    <t>PF2694</t>
  </si>
  <si>
    <t>ramana.j@burjeel.com;Priya.papachan@burjeel.com;alexander.mariano@burjeel.com</t>
  </si>
  <si>
    <t>Burjeel Medical Centre Barari LLC (VPS Healthcare Group)</t>
  </si>
  <si>
    <t>MF4463</t>
  </si>
  <si>
    <t>ENT,Family Medicine,General Practitionar,Internal Medicine,Obstetrics and Gynaecology,Ophthalmology,Paediatrics,</t>
  </si>
  <si>
    <t>03-7991555</t>
  </si>
  <si>
    <t>Barari Outlet Mall,USF-01,02,Al Ain</t>
  </si>
  <si>
    <t>ashish.duggal@burjeel.com;benjie.ella@claimscarercm.com;priya.papachan@claimscarercm.com;insurance.bmc@burjeel.com;xyza.parcon@burjeel.com</t>
  </si>
  <si>
    <t>Burjeel Neurorehabilitation and physiotherapy center (VPS Healthcare Group)</t>
  </si>
  <si>
    <t>MF4253</t>
  </si>
  <si>
    <t>Neurology,Physiotherapy,</t>
  </si>
  <si>
    <t>02-2051424</t>
  </si>
  <si>
    <t>4th Floor, AL Reyami Interiors Bldg., Defence Rd., Abu Dhabi, UAE</t>
  </si>
  <si>
    <t>shri.iyer@burjeel.com;info@burjeelneurorehab.com</t>
  </si>
  <si>
    <t>noora.hameed@burjeel.com;richadel.santos@burjeel.com</t>
  </si>
  <si>
    <t>BURJEEL OASIS MEDICAL CENTRE L.L.C-(VPS Healthcare Group)(Formerly Zena Medical Centre L.L.C)</t>
  </si>
  <si>
    <t>MF4530</t>
  </si>
  <si>
    <t>Family Medicine,Obstetrics and Gynaecology,Paediatrics,Radiology ang Imaging,</t>
  </si>
  <si>
    <t>02-8946666</t>
  </si>
  <si>
    <t>Block,-B, Al Dhafara Club Stadium Building, near starbuk coffe , Madinath Zayid (western region )Abudhabi , UAE</t>
  </si>
  <si>
    <t>info@burjeeloasis.com;vijith.rajeev@claimscarercm.com;anjali.palanisamy@burjeeloasis.com;irshad@llhhospital.com</t>
  </si>
  <si>
    <t>accounts@llhmusaffah.ae;irshad@llhhospital.com;medinsurance@llhmusaffah.ae;wajid@claimscarercm.com</t>
  </si>
  <si>
    <t>BURJEEL PHARMACY AL DHAFRA MALL L L C</t>
  </si>
  <si>
    <t>PF3280</t>
  </si>
  <si>
    <t>P.O.BOX-73048,Al Saray Street Al Dhafra Mall Floor UGF 27 Al Dhafra Region, Western Region of Abu Dhabi</t>
  </si>
  <si>
    <t>rinsy.nasif@burjeelpharmacy.com;midhun.lal@burjeelpharmacy.com;</t>
  </si>
  <si>
    <t>BURJEEL PHARMACY AL MARINA LLC -(VPS Healthcare Group)</t>
  </si>
  <si>
    <t>PF2917</t>
  </si>
  <si>
    <t>P3 MARINA MALL, CORNICHE ROAD, ABU DHABI, UAE</t>
  </si>
  <si>
    <t>sunshine.cabuhat@claimscarercm.com</t>
  </si>
  <si>
    <t>Burjeel pharmacy LLC branch 2 (formally Medicine Shoppe Mazyad Mall Pharmacy LLC (Medicine Shoppe Pharmacies - VPS Group) )</t>
  </si>
  <si>
    <t>Medicine Shoppe Pharmacies - VPS Group</t>
  </si>
  <si>
    <t>PF1656</t>
  </si>
  <si>
    <t>02-5534848</t>
  </si>
  <si>
    <t>Musaffah Commercial, Mazyad Mall, Near Lulu Hyper Market,, Abu Dhabi, UAE</t>
  </si>
  <si>
    <t>rinsy.nasif@burjeelpharmacy.com;pasindu.perera@burjeel.com</t>
  </si>
  <si>
    <t>Burjeel pharmacy LLC branch 3 (formally Medicine Shoppe Khalifa A Pharmacy LLC (Medicine Shoppe Pharmacies - VPS Group) )</t>
  </si>
  <si>
    <t>PF2527</t>
  </si>
  <si>
    <t>02-5567933</t>
  </si>
  <si>
    <t>Khalifa City, Empost Building, Near Spar Super Market, Abu Dhabi, UAE</t>
  </si>
  <si>
    <t>rinsy.nasif@burjeelpharmacy.com;pasindu.perera@burjeel.com;</t>
  </si>
  <si>
    <t>Burjeel pharmacy LLC branch 4(Formally Medicine Shoppe Mushrif Mall Pharmacy LLC (Medicine Shoppe Pharmacies - VPS Group))</t>
  </si>
  <si>
    <t>PF1672</t>
  </si>
  <si>
    <t>02-4470407</t>
  </si>
  <si>
    <t>Airport Road, Mushrif Mall (2nd Floor), Near Lulu Hyper Market, Abu Dhabi, UAE</t>
  </si>
  <si>
    <t>Burjeel pharmacy LLC branch 5 (Formally Medicine Shoppe Al Murur Pharmacy LLC (Medicine Shoppe Pharmacies - VPS Group) )</t>
  </si>
  <si>
    <t>PF2505</t>
  </si>
  <si>
    <t>02-6438330</t>
  </si>
  <si>
    <t>Al Murur Road, YTower,Al Nahyan Camp Area,Mamoorah Building, Abu Dhabi, UAE</t>
  </si>
  <si>
    <t>Burjeel pharmacy LLC branch 6 (Formally Medicine Shoppe Al Wahda Mall Pharmacy2 LLC (Medicine Shoppe Pharmacies - VPS Group) )</t>
  </si>
  <si>
    <t>PF2536</t>
  </si>
  <si>
    <t>02-4918787</t>
  </si>
  <si>
    <t>Murur Road, Al Wahda Mall Ext. Building,2nd Floor, Abu Dhabi, UAE</t>
  </si>
  <si>
    <t>shamseel.samad@llmedicineshoppe.com;pasindu.perera@burjeel.com</t>
  </si>
  <si>
    <t>Burjeel pharmacy LLC branch 7 (Formally Medicine Shoppe Al Wahda Mall Pharmacy LLC (Medicine Shoppe Pharmacies - VPS Group) )</t>
  </si>
  <si>
    <t>PF1496</t>
  </si>
  <si>
    <t>02-4437788</t>
  </si>
  <si>
    <t>Airport Road, Al Wahda Mall, Near Lulu Hyper Market,Abu Dhabi, UAE</t>
  </si>
  <si>
    <t>Burjeel pharmacy LLC branch 8 ( Formally Medicine Shoppe Madeena Zayed Pharmacy LLC (Medicine Shoppe Pharmacies - VPS Group))</t>
  </si>
  <si>
    <t>PF1673</t>
  </si>
  <si>
    <t>02-6588918</t>
  </si>
  <si>
    <t>Electra Street, Madinat Zayed Shopping Centre, Near Lulu Hyper Market,, Abu Dhabi, UAE</t>
  </si>
  <si>
    <t>Burjeel Pharmacy LLC-Branch 1</t>
  </si>
  <si>
    <t>PF2952</t>
  </si>
  <si>
    <t>02-2051433</t>
  </si>
  <si>
    <t>Shabia-9-Grounf floor, Abu Dhabi</t>
  </si>
  <si>
    <t>rinsy.nasif@burjeelpharmacy.com;midhunlalchavakkad@gmail.com;roshan@burjeelpharmacy.com;</t>
  </si>
  <si>
    <t>Burjeel Pharmacy LLC-Branch 10</t>
  </si>
  <si>
    <t>PF1327</t>
  </si>
  <si>
    <t>Deerfields mall-1st floor, Abu Dhabi</t>
  </si>
  <si>
    <t>Burjeel Pharmacy LLC-Branch 11</t>
  </si>
  <si>
    <t>PF1481</t>
  </si>
  <si>
    <t>Khalifa City A2, Market Area-Ground floor, Abu Dhabi</t>
  </si>
  <si>
    <t>Burjeel pharmacy-Barari mall (VPS Healthcare Group)</t>
  </si>
  <si>
    <t>PF2895</t>
  </si>
  <si>
    <t>03-7991533</t>
  </si>
  <si>
    <t>ashish.duggal@burjeel.com</t>
  </si>
  <si>
    <t>BURJEEL QUICK CLINIC L.L.C.</t>
  </si>
  <si>
    <t>MF7173</t>
  </si>
  <si>
    <t>azeem.khaja@medeormedicalcentres.com;priya.papachan@claimscarercm.com;mayer.gerges@medeormedicalcentres.com</t>
  </si>
  <si>
    <t>BURJEEL ROYAL HOSPITAL L.L.C.</t>
  </si>
  <si>
    <t>MF4626</t>
  </si>
  <si>
    <t>Anaesthesia,Cardiology,Dental,Dermatology,Diagnostics,Emergency ,Endocrinology / Diabetes,ENT,Family Medicine,Gastroenterology,Gastroentorology,General Medicine,General Practitionar,General Services,General Surgery,Internal Medicine,Laboratories,Medicines,Neurology,Obstetrics and Gynaecology,Oncology,Ophthalmology,Orthopedic,Paediatrics,Physiotherapy,Pulmonology / Respiratory,Radiology ang Imaging,Urology,</t>
  </si>
  <si>
    <t>03-7991111</t>
  </si>
  <si>
    <t>P.O.BOX-2979,Khaleefa street, Al Ain</t>
  </si>
  <si>
    <t>mohamed.elhousseiny@burjeel.com;shanmugham@burjeel.com;drraheema@claimscarercm.com;rizwan@burjeel.com</t>
  </si>
  <si>
    <t>BURJEEL ROYAL PHARMACY L.L.C.</t>
  </si>
  <si>
    <t>PF2996</t>
  </si>
  <si>
    <t>Burjeel Speciality Hospital LLC - Sharjah (VPS Healthgroup)</t>
  </si>
  <si>
    <t>MOH-F-1000462</t>
  </si>
  <si>
    <t>Dental,Dermatology,General Practitionar,General Surgery,Internal Medicine,Ophthalmology,Paediatrics,Radiology ang Imaging,</t>
  </si>
  <si>
    <t>AL KUWAIT STREET, Near AL FAYHA PARK, OPP LULU HYPERMARKET, AL FAYHA SHARJAH</t>
  </si>
  <si>
    <t>insurance.bshs@burjeel.com;sai.krishnakumar@claimscarercm.com;sanuj.shareef@burjeel.com</t>
  </si>
  <si>
    <t>Burjeel Speciality Hospital Pharmacy - Sharjah -(VPS Healthcare Group)</t>
  </si>
  <si>
    <t>MOH-F-5000837</t>
  </si>
  <si>
    <t>Burjuman Pharmacy</t>
  </si>
  <si>
    <t>04-3518825</t>
  </si>
  <si>
    <t>Burjuman, Dubai-UAE</t>
  </si>
  <si>
    <t>shunaij@pharmaconsult.ae</t>
  </si>
  <si>
    <t>Burjuman Pharmacy LLC (Life Healthcare Group)</t>
  </si>
  <si>
    <t>DHA-F-0001901</t>
  </si>
  <si>
    <t>04 5610000</t>
  </si>
  <si>
    <t>P.o Box 71246,Ground Floor,Khalid Bin Al Walid Street, Inside Burjuman Center, Bur Dubai</t>
  </si>
  <si>
    <t>saghir@emirate.net.ae</t>
  </si>
  <si>
    <t>C C M LIFE PHARMACY BR OF LIFE PHARMACY (Life Healthcare Group)</t>
  </si>
  <si>
    <t>DHA-F-8644621</t>
  </si>
  <si>
    <t>Unit No. D006A, Ground Floor, Midriff City Centre, Dubai - UAE</t>
  </si>
  <si>
    <t>insurance@life-me.com</t>
  </si>
  <si>
    <t>insurance@life-me.com;ashraf@life-me.com</t>
  </si>
  <si>
    <t>C C S Life Pharmacy BR of Life Pharmacy ( Life Healthcare Group)</t>
  </si>
  <si>
    <t>DHA-F-0002515</t>
  </si>
  <si>
    <t>04-5610000</t>
  </si>
  <si>
    <t>P.o Box 71246,Bay Square, BB12, 1st floor, Business bay</t>
  </si>
  <si>
    <t>California Medical Centre LLC</t>
  </si>
  <si>
    <t>MOH-F-1000331</t>
  </si>
  <si>
    <t>06-5224422</t>
  </si>
  <si>
    <t>P.o.Box- 62814, Crystal Plaza, Block C, 10th Floor, Office-1003, Buhaira Corniche Road, Al Majaz, Sharjah, U.A.E.</t>
  </si>
  <si>
    <t>cliniccalifornia@gmail.com;californiainsurancenew@gmail.com</t>
  </si>
  <si>
    <t>Camali Clinic Child and Adult Mental Health FZ-LLC</t>
  </si>
  <si>
    <t>CL-PP-0102-14</t>
  </si>
  <si>
    <t>General Medicine,General Practitionar,General Services,Paediatrics,Psychiatry,</t>
  </si>
  <si>
    <t>04-276 6064</t>
  </si>
  <si>
    <t>Dubai Healthcare City, Block A, Ibn Sina Building no. 27, Unit 102 B, First Floor,Dubai,UAE</t>
  </si>
  <si>
    <t>ccamali695@gmail.com;mohammad.nadeem@camaliclinic.com;camali.admin@camaliclinic.com;</t>
  </si>
  <si>
    <t>Canadian Specialist Hospital Group</t>
  </si>
  <si>
    <t>Canadian Specialist Hospital - Abu Hail</t>
  </si>
  <si>
    <t>DHA-F-0047278</t>
  </si>
  <si>
    <t>Anaesthesia,Cardiology,Dental,Dermatology,Emergency ,Endocrinology / Diabetes,ENT,Gastroenterology,General Medicine,General Practitionar,General Surgery,Laboratories,Nephrology,Neurology,Obesity,Obstetrics and Gynaecology,Oncology,Ophthalmology,Oral &amp; Maxillofacial Surgery,Orthopedic,Paediatrics,Physiotherapy,Pulmonology / Respiratory,Radiology ang Imaging,Trauma,Urology,</t>
  </si>
  <si>
    <t>04-7072222</t>
  </si>
  <si>
    <t>Abu Hail, Deira,Dubai, U.A.E</t>
  </si>
  <si>
    <t>approval@csh.ae;insurance@csh.ae;a.latheef@csh.ae</t>
  </si>
  <si>
    <t>Canadian Specialist Hospital Pharmacy</t>
  </si>
  <si>
    <t>DHA-F-0001368</t>
  </si>
  <si>
    <t>approval@csh.ae;p.nair@csh.ae;b.mathews@csh.ae</t>
  </si>
  <si>
    <t>pharmacy@csh.ae;oppharmacy@csh.ae;approval@csh.ae</t>
  </si>
  <si>
    <t>Canadian Specialized Dental Center for Orthodontics &amp; Dental Treatments</t>
  </si>
  <si>
    <t>CL-MC-0035-09</t>
  </si>
  <si>
    <t>04-4281499</t>
  </si>
  <si>
    <t>Dubai Health Care City, Al Razi Building. No.64, Block C, 3rd Floor, N.3019, Dubai, UAE</t>
  </si>
  <si>
    <t>joumana@csdc-dubai.com;info@csdc-dubai.com</t>
  </si>
  <si>
    <t>Canara Medical Center</t>
  </si>
  <si>
    <t>Dental,General Medicine,Hearing Aid,Laboratories,</t>
  </si>
  <si>
    <t>04-2252514</t>
  </si>
  <si>
    <t>Al Ras Bldg. Flat 15, 4th Floor, opp.old gold souq. AlRas, Deira</t>
  </si>
  <si>
    <t>icaremedicalcentre@gmail.com</t>
  </si>
  <si>
    <t>Care &amp; Cure Pharmacy (Viva Group of Pharmacies)-(Foremrly Sana Pharmacy Group)</t>
  </si>
  <si>
    <t>DHA-F-0047979</t>
  </si>
  <si>
    <t>04-4390384</t>
  </si>
  <si>
    <t>Discovery Gardens, Jebel Ali, Dubai</t>
  </si>
  <si>
    <t>Care And Cure Medical Center LLC Group</t>
  </si>
  <si>
    <t>P.o.Box-392676, Office No.101 &amp; 102, Effiel Accommodation-2 Building, Opposite Belhasa Driving School, Behind Al Khail Mall, Al Quoz-3, Dubai, U.A.E.</t>
  </si>
  <si>
    <t>AL QOUZ THIRD</t>
  </si>
  <si>
    <t>Care And Cure Medical Center LLC -Dubai(Care And Cure Medical Center LLC Group)</t>
  </si>
  <si>
    <t>DHA-F-5073793</t>
  </si>
  <si>
    <t>Family Medicine,General Medicine,General Practitionar,Laboratory,Medicines,</t>
  </si>
  <si>
    <t>04-3399162</t>
  </si>
  <si>
    <t>CAREALQUOZ@GMAIL.COM</t>
  </si>
  <si>
    <t>Care One Poly Clinic</t>
  </si>
  <si>
    <t>DHA-F-0001772</t>
  </si>
  <si>
    <t>General Medicine,General Surgery,Orthopedic,</t>
  </si>
  <si>
    <t>04-8836656</t>
  </si>
  <si>
    <t>Ramla Hyper Market Shop 31-32, Dubai Investment park 1- Dubai, United Arab Emirates</t>
  </si>
  <si>
    <t>insurance@careonepolyclinic.ae;maryam@careonepolyclinic.ae;syedfaaez@careonepolyclinic.ae</t>
  </si>
  <si>
    <t>reception@careonepolyclinic.ae;insurance@careonepolyclinic.ae</t>
  </si>
  <si>
    <t>Care Plus Medical Center (Advanced Care Medical Group)</t>
  </si>
  <si>
    <t>DHA-F-0047190</t>
  </si>
  <si>
    <t>04-8829333</t>
  </si>
  <si>
    <t>AWQAF Building, Above UAExchange Center, Jebel Ali Industrial Area 1, Jebel Ali, Dubai - UAE</t>
  </si>
  <si>
    <t>Care Point Clinic</t>
  </si>
  <si>
    <t>MF4737</t>
  </si>
  <si>
    <t>02-6228383</t>
  </si>
  <si>
    <t>Al Jaber Camp, Above Al Madina Hypermarket, Mafraq Workers City 1, Baniyas, U.A.E</t>
  </si>
  <si>
    <t>cliniccarepoint@gmail.com;jasim.basheer@gmail.com;frontdesk.carepoint@gmail.com</t>
  </si>
  <si>
    <t>Care Well Pharmacy LLC</t>
  </si>
  <si>
    <t>DHA-F-0047783</t>
  </si>
  <si>
    <t>04-3419008</t>
  </si>
  <si>
    <t>AL QOUZ MALL, SHOP No.20</t>
  </si>
  <si>
    <t>carewellpharmacydxb@yahoo.com</t>
  </si>
  <si>
    <t>Careplus Medical Center L.L.C-Ajman</t>
  </si>
  <si>
    <t>MOH-F-1000279</t>
  </si>
  <si>
    <t>06-7473341</t>
  </si>
  <si>
    <t>P. O Box-31619, 1st Floor, KM Trading Building,Rashidiya 3, Ajman, U.A.E.</t>
  </si>
  <si>
    <t>Rashidiya</t>
  </si>
  <si>
    <t>careplus.ajman@gmail.com;insurancecareplus2020@gmail.com</t>
  </si>
  <si>
    <t>04-3307117</t>
  </si>
  <si>
    <t>Cedars Jebel Ali International Hospital Pharmacy</t>
  </si>
  <si>
    <t>DHA-F-0001551</t>
  </si>
  <si>
    <t>04-8814662</t>
  </si>
  <si>
    <t>Near Gate #2 Jebel Ali Free zone ,Cedars J.A Int'l Hospital Bulding.</t>
  </si>
  <si>
    <t>Central Al Ahalia Pharmacy (Ahalia Group)</t>
  </si>
  <si>
    <t>PF1285</t>
  </si>
  <si>
    <t>02-6269545</t>
  </si>
  <si>
    <t>Central Al Ahalia Pharmacy, Hamdan St, Abu Dhabi, U A E</t>
  </si>
  <si>
    <t>CentralAhaliaPharmacy@ahaliagroup.ae</t>
  </si>
  <si>
    <t>Central Clinic LLC-Abu Dhabi</t>
  </si>
  <si>
    <t>MF198</t>
  </si>
  <si>
    <t>02-6323497</t>
  </si>
  <si>
    <t>HAMDAN STREET,BEHIND MARK AND SPENSOR EMI TOWER 2ND FLOOR 204 ROOM</t>
  </si>
  <si>
    <t>centralclinicuae@gmail.com</t>
  </si>
  <si>
    <t>Central Dawn Pharmacy (Ahalia Group)</t>
  </si>
  <si>
    <t>PF1333</t>
  </si>
  <si>
    <t>02-6352775</t>
  </si>
  <si>
    <t>Central Dawn Pharmacy , Behind Liwa Centre, Abudhabi</t>
  </si>
  <si>
    <t>CentralDawnPharmacy@ahaliagroup.ae</t>
  </si>
  <si>
    <t>Central Market Pharmacy (Aster Group)</t>
  </si>
  <si>
    <t>DHA-F-0045788</t>
  </si>
  <si>
    <t>04-2613451</t>
  </si>
  <si>
    <t>Sheikh Colony , Beside Dubai Air Port Free zone Metro Station, Al qusais 1,</t>
  </si>
  <si>
    <t>cmp@asterpharmacy.com</t>
  </si>
  <si>
    <t>Central Pharmacy (Al Ain Pharmacy Group)</t>
  </si>
  <si>
    <t>PF2550</t>
  </si>
  <si>
    <t>(03) 722 7515</t>
  </si>
  <si>
    <t>Shop No. 04 Safeer Mall, Al Masoudi, Al Ain</t>
  </si>
  <si>
    <t>central@alain-pharmacy.com;insurance@alain-pharmacy.com</t>
  </si>
  <si>
    <t>Central Pharmacy (Planet Pharmacy Group)</t>
  </si>
  <si>
    <t>MOH-F-5000073</t>
  </si>
  <si>
    <t>07-2334345</t>
  </si>
  <si>
    <t>Al Mutawa Bldg, Shop No : 4, Ground Floor : , Faisal Street, , Before RAK bank , Ras Al Khaimah,UAE</t>
  </si>
  <si>
    <t>Al Faisal</t>
  </si>
  <si>
    <t>insurancedept@planetpharacyme.com;CentralPhy@planetpharmacyme.com</t>
  </si>
  <si>
    <t>Central Poly Clinic (Sharjah)</t>
  </si>
  <si>
    <t>Central Poly Clinic Group</t>
  </si>
  <si>
    <t>06-5353858</t>
  </si>
  <si>
    <t>Muwailah bldg, block D, flat 101, Maliha rd, Sharjah-UAE</t>
  </si>
  <si>
    <t>alamdar@emirates.net.ae</t>
  </si>
  <si>
    <t>Central Polyclinic, Dubai</t>
  </si>
  <si>
    <t>DHA-F-0045400</t>
  </si>
  <si>
    <t>04-2280009</t>
  </si>
  <si>
    <t>641 Al Ghurair City, Riqa, Deira , Dubai</t>
  </si>
  <si>
    <t>centralpolyclinic.dxb@gmail.com</t>
  </si>
  <si>
    <t>Central Private Hospital ( Sharjah)</t>
  </si>
  <si>
    <t>Central Private Hospital Group</t>
  </si>
  <si>
    <t>Anaesthesia,Cardiology,Dental,Dermatology,Emergency ,ENT,Gastroenterology,General Medicine,General Surgery,Laboratories,Neurology,Obstetrics and Gynaecology,Ophthalmology,Orthopedic,Paediatrics,Physiotherapy,Radiology ang Imaging,Urology,</t>
  </si>
  <si>
    <t>06-5639900</t>
  </si>
  <si>
    <t>P.o Box 2797, Sheikh Zayed St., Near Clock Tower, Sharjah-UAE</t>
  </si>
  <si>
    <t>cphsharjah@centralhospitaluae.com;</t>
  </si>
  <si>
    <t>approvals@centralhospitaluae.com;</t>
  </si>
  <si>
    <t>Central Private Hospital Pharmacy</t>
  </si>
  <si>
    <t>MOH-F-5000188</t>
  </si>
  <si>
    <t>c.orantia@centralprivatehospital.ae;cph_pharmacy@yahoo.com</t>
  </si>
  <si>
    <t>Central United Pharmacy ( Ibn Battuta Pharmacy &amp; Central United Pharmacy Group)</t>
  </si>
  <si>
    <t>Ibn Battuta Pharmacy &amp; Central United Pharmacy Group</t>
  </si>
  <si>
    <t>04-2840344</t>
  </si>
  <si>
    <t>City Center Mirdif - First Floor , Dubai, UAE</t>
  </si>
  <si>
    <t>unitedphy@gmail.com</t>
  </si>
  <si>
    <t>Charme Day Surgery Center</t>
  </si>
  <si>
    <t>DHA-F-0002382</t>
  </si>
  <si>
    <t>Dental,Dermatology,General Medicine,Obstetrics and Gynaecology,Plastic Surgery,</t>
  </si>
  <si>
    <t>04-3808889</t>
  </si>
  <si>
    <t>Villa no 1035, Al wasl Road Jumaira .3</t>
  </si>
  <si>
    <t>insurance@charmemedical.com;Charmepolyclinic@hotmail.com</t>
  </si>
  <si>
    <t>Child Guidance Medical Centre(Dr.Sunny's Healthcare Gp)</t>
  </si>
  <si>
    <t>Dental,Dermatology,ENT,Obstetrics and Gynaecology,Ophthalmology,Orthopedic,Paediatrics,Psychiatry,</t>
  </si>
  <si>
    <t>06-5626900</t>
  </si>
  <si>
    <t>201, Ahaliya Exchange Bldg., Rolla, Sharjah-UAE</t>
  </si>
  <si>
    <t>Children’s Specialty Medical Center FZ LLC</t>
  </si>
  <si>
    <t>DHCC-F-0001069</t>
  </si>
  <si>
    <t>Cardiology,Others,Paediatrics,Radiology ang Imaging,</t>
  </si>
  <si>
    <t>04-4229872</t>
  </si>
  <si>
    <t>P.o.Box-16186, Al Razi, Building 64, Block C, 3rd Floor, Unit-3017, Dubai Healthcare City, Dubai, U.A.E.</t>
  </si>
  <si>
    <t>childrenspecialty@gmail.com;sameersajwani@gmail.com;insurance.csmc@gmail.com</t>
  </si>
  <si>
    <t>childrenspecialty@gmail.com;sameersajwani@gmail.com;insurance.csmc@gmailcom</t>
  </si>
  <si>
    <t>City Care Pharmacy (Peace World General Trading L.L.C)</t>
  </si>
  <si>
    <t>DHA-F-0047379</t>
  </si>
  <si>
    <t>04-2637991</t>
  </si>
  <si>
    <t>Near Al Ansar Mosque, Sheikh Colony,Al Qusais, Dubai, UAE</t>
  </si>
  <si>
    <t>najeeb.manara@gmail.com;ccp@peaceworldgroups.com</t>
  </si>
  <si>
    <t>City Center Clinic Majid Al Futtaim- Dubai Holing health check-up</t>
  </si>
  <si>
    <t>04-2052777</t>
  </si>
  <si>
    <t>City Centre Offices Building, Adjacent to Pullman Hotel, Ground 3rd and 5th floor,</t>
  </si>
  <si>
    <t>insurance@maf.co.ae</t>
  </si>
  <si>
    <t>DHA-F-0000631</t>
  </si>
  <si>
    <t>Anaesthesia,Cardiology,Dental,Dermatology,Emergency ,ENT,General Practitionar,General Surgery,Internal Medicine,Obstetrics and Gynaecology,Ophthalmology,Orthopedic,Paediatrics,Radiology ang Imaging,Urology,</t>
  </si>
  <si>
    <t>City Centre Clinic Br of Majid Al Futtaim Healthcare LLC Al Barsha South 2 (Non-Government)</t>
  </si>
  <si>
    <t>DHA-F-0001760</t>
  </si>
  <si>
    <t>Dental,Family Medicine,General Medicine,General Practitionar,General Services,Medicines,Obstetrics and Gynaecology,Paediatrics,Radiology ang Imaging,</t>
  </si>
  <si>
    <t>P.o Box No. 112222, B016, GROUND FLOOR, MY CITY CENTRE AL BARSHA, Al BARSHA SOUTH 3</t>
  </si>
  <si>
    <t>AL BARSHA SOUTH SECOND</t>
  </si>
  <si>
    <t>Hania.Ishak@maf.co.ae;insurance.albarsha@maf.co.ae;Maricel.Santillan@maf.co.ae;Manal.Salem@maf.co.ae</t>
  </si>
  <si>
    <t>DHA-F-0001422</t>
  </si>
  <si>
    <t>General Practitionar,Internal Medicine,Obstetrics and Gynaecology,Paediatrics,</t>
  </si>
  <si>
    <t>04-2052772</t>
  </si>
  <si>
    <t>G044, Groun floor, ME’AISEM CITY CENTRE, Sheikh Mohammed Bin Zayed Rd. Intersection, International Media Production Zone, Dubai.</t>
  </si>
  <si>
    <t>insurance.mccc@maf.co.ae</t>
  </si>
  <si>
    <t>City Centre Clinic Nad Al Hamar Br Majid Al Futtaim Healthcare (Non-Government)</t>
  </si>
  <si>
    <t>DHA-F-0001927</t>
  </si>
  <si>
    <t>Dental,Dermatology,ENT,Family Medicine,General Medicine,General Practitionar,General Services,Laboratory,Obstetrics and Gynaecology,Paediatrics,Radiology ang Imaging,</t>
  </si>
  <si>
    <t>04-2052800</t>
  </si>
  <si>
    <t>P.o Box No. 112222,SHOP 1, GROUND FLOOR, BEL REMAITHA CLUB BUILDING, AL REBATH STREET, NAD AL HAMMAR</t>
  </si>
  <si>
    <t>Noha.Elsharkawy@maf.co.ae;Insurance.Nah@maf.co.ae;Najat.ElBennouri@maf.co.ae;Iman.Suleiman@maf.co.ae</t>
  </si>
  <si>
    <t>DHA-F-0000689</t>
  </si>
  <si>
    <t>04-2052713-4</t>
  </si>
  <si>
    <t>City Land Life Pharmacy Br of Life Pharmacy LLC(Life Healthcare Group)</t>
  </si>
  <si>
    <t>DHA-F-1471599</t>
  </si>
  <si>
    <t>Unit No. 260, City land The Mall, Wadi Al Safa, Dubai – UAE</t>
  </si>
  <si>
    <t>City Life Pharmacy (Life Healthcare Group)</t>
  </si>
  <si>
    <t>DHA-F-0001549</t>
  </si>
  <si>
    <t>04 3410072</t>
  </si>
  <si>
    <t>Shop #2, City Tower 1, Near to crown Plaza,Sheikh Zayed Road, Dubai</t>
  </si>
  <si>
    <t>City Medical Centre-Al Garhoud</t>
  </si>
  <si>
    <t>DHA-F-0046465</t>
  </si>
  <si>
    <t>04 - 2831611</t>
  </si>
  <si>
    <t>2nd Floor, Room 205, Arcade Bldng, Garhoud, Behind Al Tayer</t>
  </si>
  <si>
    <t>cmcentrem02@gmail.com</t>
  </si>
  <si>
    <t>City Optical LLC, Sharjah</t>
  </si>
  <si>
    <t>Lutfi Optical Centre LLC Group</t>
  </si>
  <si>
    <t>06-5628617</t>
  </si>
  <si>
    <t>Shop No. 2 Bahri AL Mazroui Bld. Al Khaleej St, Sharjah UAE</t>
  </si>
  <si>
    <t>cityoptical@lutfigroup.com;arshad@lutfigroup.com;m.zafar@lutfigroup.com</t>
  </si>
  <si>
    <t>City Pharmacy Fujairah LLC</t>
  </si>
  <si>
    <t>MOH-F-5000191</t>
  </si>
  <si>
    <t>PO.Box-7310,Al Shami building, Al-Gufa street, Fujairah,UAE</t>
  </si>
  <si>
    <t>City Pharmacy-Dubai</t>
  </si>
  <si>
    <t>DHA-F-0045787</t>
  </si>
  <si>
    <t>04-2240566</t>
  </si>
  <si>
    <t>Al Rigga Street, Near Al Rigga Metro Station, Saif Al Otaiba bldg, Shop No 1, Dubai, U.A.E</t>
  </si>
  <si>
    <t>showroom.dubai@citypharmacy.com</t>
  </si>
  <si>
    <t>City Sun Pharmacy (Al Musalla Medical Center Group)</t>
  </si>
  <si>
    <t>04-3400373</t>
  </si>
  <si>
    <t>Bin Ghaleitha Building near Juma Al Majid Al Quoz</t>
  </si>
  <si>
    <t>citysunpharmacy@gmail.com; fazil.rs@avivo-group.com</t>
  </si>
  <si>
    <t>Class Medical Center -Right Health Investment</t>
  </si>
  <si>
    <t>MOH-F-1000046</t>
  </si>
  <si>
    <t>Ophthalmology,Radiology ang Imaging,</t>
  </si>
  <si>
    <t>06 565 2332</t>
  </si>
  <si>
    <t>Arabian Gulf St - Al Sharq,Al Nabba - Sharjah</t>
  </si>
  <si>
    <t>avzafar@righthealth.ae;ibrahim.dabbo@righthealth.ae;classmedstar@gmail.com; grouprcm@righthealth.ae;</t>
  </si>
  <si>
    <t>avzafar@righthealth.ae;ibrahim.dabbo@righthealth.ae;classmedstar@gmail.com; laboratory.cmc@righthealth.ae;</t>
  </si>
  <si>
    <t>Class Medical Centre</t>
  </si>
  <si>
    <t>Laboratories,Ophthalmology,Radiology ang Imaging,</t>
  </si>
  <si>
    <t>06-5652332</t>
  </si>
  <si>
    <t>Flat No 11, First floor, Al Saud Tower Opposite to Swissbell Hotel, Al Arooba street, Rolla, Sharjah, UAE</t>
  </si>
  <si>
    <t>classmedstar@gmail.com</t>
  </si>
  <si>
    <t>Clemenceau Medical Center - Hospital Pharmacy</t>
  </si>
  <si>
    <t>Clemenceau Medical Center Group</t>
  </si>
  <si>
    <t>DHCC-PH-0000878</t>
  </si>
  <si>
    <t>04-2481111</t>
  </si>
  <si>
    <t>PO BOX 112693, DHCC Phase 2, Near Marriot Residence Jadaf</t>
  </si>
  <si>
    <t>insurancenetwork@cmcdubai.ae</t>
  </si>
  <si>
    <t>insurancenetwork@cmcdubai.ae;preapprovals@cmcdubai.ae</t>
  </si>
  <si>
    <t>Clemenceau Medical Center-Hospital</t>
  </si>
  <si>
    <t>DHCC-F-0000878</t>
  </si>
  <si>
    <t>Cleveland Medical Center Formerly Al Wisam Specialized Medical Center-Sharjah</t>
  </si>
  <si>
    <t>MOH-F-1000482</t>
  </si>
  <si>
    <t>Dental,General Surgery,Laboratories,Obstetrics and Gynaecology,</t>
  </si>
  <si>
    <t>(06) 5720 720</t>
  </si>
  <si>
    <t>Rm. 101 Al Nakheel Tower Buhaira Corniche St.</t>
  </si>
  <si>
    <t>wsdc2008@hotmail.com</t>
  </si>
  <si>
    <t>Clinica Medical Center LLC</t>
  </si>
  <si>
    <t>MOH-F-1000344</t>
  </si>
  <si>
    <t>06 5619607</t>
  </si>
  <si>
    <t>ALZORA AL ETIHAD, AJMAN,UAE</t>
  </si>
  <si>
    <t>info@clinicacenter.ae;dr.danyah@clinicacenter.ae;insurance@clinicacenter.ae</t>
  </si>
  <si>
    <t>Clinica Joelle L.LC-Dubai</t>
  </si>
  <si>
    <t>DHA-F-0000601</t>
  </si>
  <si>
    <t>Dental,Dermatology,Others,Plastic Surgery,</t>
  </si>
  <si>
    <t>04-4478460</t>
  </si>
  <si>
    <t>P. O Box-117760, Villa 8/8, Beach Villa, Jumeirah 3, Dubai, U.A.E.</t>
  </si>
  <si>
    <t>JUMEIRA THIRD</t>
  </si>
  <si>
    <t>hr@joelle.com;mia@clinicajoelle.com;nancy@clinicajoelle.com;accounts@clinicajoelle.com</t>
  </si>
  <si>
    <t>Clinica Sabah</t>
  </si>
  <si>
    <t>DHA-F-0002456</t>
  </si>
  <si>
    <t>General Practitionar,Plastic Surgery,</t>
  </si>
  <si>
    <t>04-3388055</t>
  </si>
  <si>
    <t>VILLA # 780, AHMAD ALMUHAIRI BUILDING, JUMEIRAH STREET, UM SUQUEIM 2</t>
  </si>
  <si>
    <t>insurancedepart@clinicasabah.com;shereen@clinicasabah.com</t>
  </si>
  <si>
    <t>Clinica Smile Dental Center LLC - AUH</t>
  </si>
  <si>
    <t>MF1847</t>
  </si>
  <si>
    <t>02-4447147</t>
  </si>
  <si>
    <t>Baniyas East 3 (near Mafraq Traffic Department/ Etisalat), Office 101, Bldg - 6th St - Abu Dhabi</t>
  </si>
  <si>
    <t>insurance@clinicasmile.ae;drtariqs@yahoo.com</t>
  </si>
  <si>
    <t>Clinicare (Br of Imara Health Care L.L.C)</t>
  </si>
  <si>
    <t>Imara Health Care LLC-Dubai</t>
  </si>
  <si>
    <t>DHA-F-0001648</t>
  </si>
  <si>
    <t>ENT,General Practitionar,Internal Medicine,</t>
  </si>
  <si>
    <t>04-2617175</t>
  </si>
  <si>
    <t>Ahmed Plaza Building, Opposite to Al Futtaim Mosque, Naif Road, Dubai, U.A.E.</t>
  </si>
  <si>
    <t>clinicarenaif@gmail.com;shanil@imara.me</t>
  </si>
  <si>
    <t>clinicarenaif@gmail.com</t>
  </si>
  <si>
    <t>Clinicare Samari (Br of Imara Health Care L.L.C)</t>
  </si>
  <si>
    <t>DHA-F-0001508</t>
  </si>
  <si>
    <t>Dental,General Practitionar,General Surgery,Internal Medicine,Obstetrics and Gynaecology,</t>
  </si>
  <si>
    <t>04-3322682</t>
  </si>
  <si>
    <t>Samari Retail Mall, Next to Samari Residence, Ras Al Khor Industrial Area 3, Dubai, U.A.E.</t>
  </si>
  <si>
    <t>shanil@imara.me;samari@clinicare.me;insurance@imara.me</t>
  </si>
  <si>
    <t>samari@clinicare.me;insurance@imara.me</t>
  </si>
  <si>
    <t>Clover Medical Centre br. Burjuman - Clover Medical Centre Group</t>
  </si>
  <si>
    <t>Clover Medical Centre Group</t>
  </si>
  <si>
    <t>DHA-F-0001720</t>
  </si>
  <si>
    <t>M05, Bin Thani Building, Above NBAD Bank, Near Burjuman Centre, Dubai.</t>
  </si>
  <si>
    <t>toothsmiths01@gmail.com;</t>
  </si>
  <si>
    <t>approvaltsdc@gmail.com</t>
  </si>
  <si>
    <t>Clover Medical Centre Br.Al Nahda 2 - Clover Medical Centre Group</t>
  </si>
  <si>
    <t>DHA-F-0001546</t>
  </si>
  <si>
    <t>304, Al Ahli Building, Above Panoor Restaurant, Next to Carrefour Market, Al Nahda 2, Dubai, UAE.</t>
  </si>
  <si>
    <t>approvaltsdc@gmail.com;</t>
  </si>
  <si>
    <t>307, Warsan Tower, Near Media Rotana Hotel, Opp. American School of Dubai, Al Thanyah 3, Barsha Heights, Dubai, UAE</t>
  </si>
  <si>
    <t>toothsmiths01@gmail.com</t>
  </si>
  <si>
    <t>Clover Medical Centre LLC (Clover Medical centre Group)</t>
  </si>
  <si>
    <t>DHA-F-0000555</t>
  </si>
  <si>
    <t>approvaltsdc@gmail.com;toothsmiths01@gmail.com</t>
  </si>
  <si>
    <t>Co Operative Pharmacy (Life Healthcare Group)</t>
  </si>
  <si>
    <t>DHA-F-0045795</t>
  </si>
  <si>
    <t>04-2269283</t>
  </si>
  <si>
    <t>Al Sabkha Road,</t>
  </si>
  <si>
    <t>Community Medical Center</t>
  </si>
  <si>
    <t>DHA-F-0045597</t>
  </si>
  <si>
    <t>04-3985328</t>
  </si>
  <si>
    <t>P. O. Box-8055, Villa 174, Al Mankhoul Street, Al Hudaiba, Al Jafiliya, Dubai, UAE</t>
  </si>
  <si>
    <t>AL HUDAIBA</t>
  </si>
  <si>
    <t>info@cmedc.ae;cmedc@emirates.net.ae;insurance@cmedcdxb.com</t>
  </si>
  <si>
    <t>04-4297777</t>
  </si>
  <si>
    <t>Dubai Healthcare City, Building 55, Dubai-UAE</t>
  </si>
  <si>
    <t>Cooperative Al Ain Pharmacy (Al Ain Pharmacy Group)</t>
  </si>
  <si>
    <t>PF1587</t>
  </si>
  <si>
    <t>(03) 767 5073</t>
  </si>
  <si>
    <t>Cooperative Society, Manaseer, Al Ain</t>
  </si>
  <si>
    <t>insurance@alain-pharmacy.com;coop@alain-pharmacy.com</t>
  </si>
  <si>
    <t>Cosmesurge &amp; Emirates Hospital Clinics Sharjah</t>
  </si>
  <si>
    <t>06-5245444</t>
  </si>
  <si>
    <t>Corniche road between sharjah women's club and Coral beach hotel.</t>
  </si>
  <si>
    <t>Al Muntazah Steet</t>
  </si>
  <si>
    <t>shj@cosmesurge.com;nissrin.halfya@cosmesurge.com;rand.hafid@cosmesurge.com;rana.ahmad@cosmesurge.com;farah.mouften@cosmesurge.com;nihal.mesri@cosmesurge.com;marwa.sameer@cosmesurge.com;daisy.valmario@cosmesurge.com</t>
  </si>
  <si>
    <t>Cosmesurge &amp; Emirates Hospital Pharmacy LLC</t>
  </si>
  <si>
    <t>PF1368</t>
  </si>
  <si>
    <t>P.O Box No 78601,Street 13, Delma region, opposite Ministry of Labour Works - Abu Dhabi</t>
  </si>
  <si>
    <t>Fatima.Adam@emirateshospital.ae;</t>
  </si>
  <si>
    <t>Cosmesurge &amp; Emirates Hospital Pharmacy LLC-Branch 1</t>
  </si>
  <si>
    <t>PF1735</t>
  </si>
  <si>
    <t>Corner of street 16 and 33, near Khalifa A Post Office , Khalifa City, Abu Dhabi</t>
  </si>
  <si>
    <t>Cosmo French Medical Centre ( Formally French Center of Dental Implant )</t>
  </si>
  <si>
    <t>MOH-F-1000412</t>
  </si>
  <si>
    <t>Dental,Oral &amp; Maxillofacial Surgery,</t>
  </si>
  <si>
    <t>06-5722555</t>
  </si>
  <si>
    <t>P.O.Box: 25353, SHJ, UAE</t>
  </si>
  <si>
    <t>cosmofrenchmc@gmail.com;manager.frenchcenter@hotmail.com</t>
  </si>
  <si>
    <t>Cosmo Health Medical Centre L.L.C - Sharjah</t>
  </si>
  <si>
    <t>MOH-F-1000397</t>
  </si>
  <si>
    <t>06-5669910</t>
  </si>
  <si>
    <t>P.o Box 83688,Cultural roundabout-Al Ramla-villa no B568</t>
  </si>
  <si>
    <t>insurance@cosmohealthmc.com;insurance@cosmohealthmc.com</t>
  </si>
  <si>
    <t>Cosmocare Medical Center L.L.C-Dubai</t>
  </si>
  <si>
    <t>DHA-F-0047720</t>
  </si>
  <si>
    <t>Dermatology,Obstetrics and Gynaecology,Orthopedic,Physiotherapy,</t>
  </si>
  <si>
    <t>04-3798747</t>
  </si>
  <si>
    <t>Al Satwa building, 1st floor, Room number 08, Besides Civil Defense Station, 2nd December Street, Al Satwa, Dubai, United Arab Emirates</t>
  </si>
  <si>
    <t>info@cosmocaremedicalcenter.com</t>
  </si>
  <si>
    <t>Cosmopolitan Medical Center - Bur Dubai Emirates Hospital Group (formally Cosmopolitan Medical Center Group)</t>
  </si>
  <si>
    <t>DHA-F-0046449</t>
  </si>
  <si>
    <t>Dental,Dermatology,Endocrinology / Diabetes,Obstetrics and Gynaecology,Orthopedic,Paediatrics,</t>
  </si>
  <si>
    <t>04-3257457</t>
  </si>
  <si>
    <t>Mashreq Bank Building 2nd Floor Al Khor Bur Dubai UAE</t>
  </si>
  <si>
    <t>cosmopolitanmc@gmail.com</t>
  </si>
  <si>
    <t>Cosmopolitan Medical Center LLC Abuhail Branch Emirates Hospital Group (Formally Cosmopolitan Medical Center Group)</t>
  </si>
  <si>
    <t>DHA-F-0046740</t>
  </si>
  <si>
    <t>04-2687272</t>
  </si>
  <si>
    <t>Dar Al Wuheida Bldg,M 01&amp;02,Behind Al Mamzar Shopping center,AbuHail,Deira,Dubai</t>
  </si>
  <si>
    <t>cosmopolitanmclab@gmail.com</t>
  </si>
  <si>
    <t>Country pharmacy Co (L.L.C.)</t>
  </si>
  <si>
    <t>DHA-F-0045797</t>
  </si>
  <si>
    <t>04- 3536689</t>
  </si>
  <si>
    <t>Mohebi Aviation Building, Fahidi Street, Dubai</t>
  </si>
  <si>
    <t>countphy@eim.ae</t>
  </si>
  <si>
    <t>COVID19-Holiday Inn-Health Hub</t>
  </si>
  <si>
    <t>DHA-F-0866927</t>
  </si>
  <si>
    <t>04-5967100</t>
  </si>
  <si>
    <t>Dubai Festival City , Next to IKEA</t>
  </si>
  <si>
    <t>HealthhubInsurance.DSU@alfuttaim.com;</t>
  </si>
  <si>
    <t>HealthhubInsurance.DSU@alfuttaim.com</t>
  </si>
  <si>
    <t>CPS Clinical Pathology Services</t>
  </si>
  <si>
    <t>DHA-F-0046344</t>
  </si>
  <si>
    <t>04-3406766</t>
  </si>
  <si>
    <t>D63Corner, Exit16 Service Road ,white Villa, Al Qouz, Umm Suqeim Road, PO Box 26148, Dubai, United Arab Emirates</t>
  </si>
  <si>
    <t>insurance.dubai@menalabs.com</t>
  </si>
  <si>
    <t>CREEK LIFE PHARMACY BR OF LIFE PHARMACY LLC(Life Healthcare Group)</t>
  </si>
  <si>
    <t>DHA-F-7178796</t>
  </si>
  <si>
    <t>Unit No. DCR-A001-GFR-04, Ground Floor, Dubai Creek Residence, Dubai</t>
  </si>
  <si>
    <t>Crescent Medical Center</t>
  </si>
  <si>
    <t>Cardiology,ENT,General Medicine,General Surgery,Laboratories,Obstetrics and Gynaecology,Radiology ang Imaging,</t>
  </si>
  <si>
    <t>04-342-2288</t>
  </si>
  <si>
    <t>Villa 39, Beach Road, Jumeirah 1 , Dubai, UAE</t>
  </si>
  <si>
    <t>drmagedmounir@yahoo.com</t>
  </si>
  <si>
    <t>salma@alhilalms.ae</t>
  </si>
  <si>
    <t>Crescent Star Insurance Limited</t>
  </si>
  <si>
    <t>aaa,Others,</t>
  </si>
  <si>
    <t>2nd Floor, Nadir House, II Chundigar Road, Karachi</t>
  </si>
  <si>
    <t>Chundigar Road, Karachi</t>
  </si>
  <si>
    <t>Karachi</t>
  </si>
  <si>
    <t>health@cstarinsurance.com;naim.anwar@cstarinsurance.com;akber.samnani@cstarinsurance.com</t>
  </si>
  <si>
    <t>Atif.rais@cstarinsurance.com;health@cstarinsurance.com</t>
  </si>
  <si>
    <t>Cristal Pharmacy (Aster Group)</t>
  </si>
  <si>
    <t>MOH-F-5000295</t>
  </si>
  <si>
    <t>06-5773100</t>
  </si>
  <si>
    <t>Al Shamsi blg.,shop 4, Al Tawoon Area, Sharjah</t>
  </si>
  <si>
    <t>cristal@asterpharmacy.com</t>
  </si>
  <si>
    <t>Crystal dental Clinic-Sharjah</t>
  </si>
  <si>
    <t>MOH-F-1000343</t>
  </si>
  <si>
    <t>06-5623224</t>
  </si>
  <si>
    <t>603, Crystal Plaza Building, Sharjah, U.A.E</t>
  </si>
  <si>
    <t>crystalclinic.ins@gmail.com;info@crystalclinic.ae</t>
  </si>
  <si>
    <t>Crystal Smile Medical Center (Formerly Dr. Ossama Bazzi Medical Clinic -Dubai)</t>
  </si>
  <si>
    <t>DHA-F-0000878</t>
  </si>
  <si>
    <t>04-2977566</t>
  </si>
  <si>
    <t>P.o Box-86131, 3rd Floor, Office No.313, City Bay Center, Hor Al Anz, Abu Hail Road, Dubai, U.A.E.</t>
  </si>
  <si>
    <t>ossamabazzi@gmail.com;erween.francisco@yahoo.com</t>
  </si>
  <si>
    <t>Cure Medical Center Physiotherapy L.L.C</t>
  </si>
  <si>
    <t>MOH-F-1000044</t>
  </si>
  <si>
    <t>06-5303999</t>
  </si>
  <si>
    <t>P.o Box No. 22370, Asas Tower, Office Entrance, 2nd flr., 202, Al Khan Corniche st., Sharjah, U.A.E.</t>
  </si>
  <si>
    <t>info@cure-uae.com;</t>
  </si>
  <si>
    <t>Curewell Diagnostic Center</t>
  </si>
  <si>
    <t>04-3555995</t>
  </si>
  <si>
    <t>Al Mankhool Bldg 7th Floor, 701, Bank St., Bur Dubai, Dubai-UAE</t>
  </si>
  <si>
    <t>curewell@emirates.net.ae;haroonrasheed98@gmail.com</t>
  </si>
  <si>
    <t>Dabbayia Clinic (Al Ruwais Hospital Group)</t>
  </si>
  <si>
    <t>MF2334</t>
  </si>
  <si>
    <t>Dajla Pharmacy (Faith Group of Pharmacies)</t>
  </si>
  <si>
    <t>MOH-F-5000351</t>
  </si>
  <si>
    <t>Dallas Medical Center</t>
  </si>
  <si>
    <t>MOH-F-1000360</t>
  </si>
  <si>
    <t>06-5627778</t>
  </si>
  <si>
    <t>VILAL #386-B,Wasit Road ,Al Falaj - Sharjah, U.A.E</t>
  </si>
  <si>
    <t>dallasmc@eim.ae</t>
  </si>
  <si>
    <t>Damas Medical Center</t>
  </si>
  <si>
    <t>MOH-F-1000156</t>
  </si>
  <si>
    <t>06-5566411</t>
  </si>
  <si>
    <t>Corniche Plaza 1 Bluiding, 11th floor, Majaz 1, Al Buhaira Corniche, P.o Box 72627</t>
  </si>
  <si>
    <t>farheen@damasmc.com;insurance@damasmc.com</t>
  </si>
  <si>
    <t>Dana Medical Center L.L.C (Healthline Medical Center L.L.C Group)</t>
  </si>
  <si>
    <t>Health Line Medical Center L.L.C Group</t>
  </si>
  <si>
    <t>MF137</t>
  </si>
  <si>
    <t>Dental,General Medicine,General Practitionar,General Surgery,Internal Medicine,Obstetrics and Gynaecology,Paediatrics,</t>
  </si>
  <si>
    <t>02-6661551</t>
  </si>
  <si>
    <t>P.O.Box 74182 Shakhbout City, Abudhabi</t>
  </si>
  <si>
    <t>dana@dana.ae;centerhealthline@yahoo.com</t>
  </si>
  <si>
    <t>Dana Medical Center Pharmacy L.L.C (Healthline Medical Center L.L.C Group)</t>
  </si>
  <si>
    <t>PF1209</t>
  </si>
  <si>
    <t>P.O.Box 74182 Shakhbout City, Abudhabi</t>
  </si>
  <si>
    <t>Dana Medical Centre (Dana Medical Centre Group)</t>
  </si>
  <si>
    <t>Dana Medical Centre Group</t>
  </si>
  <si>
    <t>Dental,General Practitionar,Obstetrics and Gynaecology,Urology,</t>
  </si>
  <si>
    <t>06-7667769</t>
  </si>
  <si>
    <t>Umm Alquwaian, Alras, Salah Aldeen St, Villa 33/7, UAQ- UAE</t>
  </si>
  <si>
    <t>Salah Aldeen St.</t>
  </si>
  <si>
    <t>nazieh16061963@yahoo.com</t>
  </si>
  <si>
    <t>Dana Pharmacy-UAQ (Dana Medical Centre Group)</t>
  </si>
  <si>
    <t>06-7663606</t>
  </si>
  <si>
    <t>Located at Salah Al Deen St. Villa 33/7, UAQ, U.A.E</t>
  </si>
  <si>
    <t>Dania Pharmacy- Dubai</t>
  </si>
  <si>
    <t>DHA-F-0047017</t>
  </si>
  <si>
    <t>04-3973554</t>
  </si>
  <si>
    <t>Sharafi Bldg. 2, Opposite to Karama Post Office</t>
  </si>
  <si>
    <t>pharmaqbool@hotmail.com;daniapharmacy@hotmail.com</t>
  </si>
  <si>
    <t>Dar Al Dawaa Pharmacy L.L.C - Sharjah</t>
  </si>
  <si>
    <t>MOH-F-5000281</t>
  </si>
  <si>
    <t>RIGHT MEDICAL CENTER BUILDING, ABUSHAGARA</t>
  </si>
  <si>
    <t>daraldawaapharmacy@gmail.com</t>
  </si>
  <si>
    <t>Dar Al Hekma Pharmacy (Al Soor Pharmacy Group)-Sharjah</t>
  </si>
  <si>
    <t>06-5567358</t>
  </si>
  <si>
    <t>Al Qasba Canal Walk, Sharjah</t>
  </si>
  <si>
    <t>Dar Al Hikmah Pharmacy Group</t>
  </si>
  <si>
    <t>Dar Al Hikmah Pharmacy LLC, Sharjah</t>
  </si>
  <si>
    <t>MOH-F-5000238</t>
  </si>
  <si>
    <t>Al Qasba Bldg Behind Al Fardan Center, Near Al Hikma Specialised Medical Center, Sharjah U.A.E.</t>
  </si>
  <si>
    <t>daralhikmap@gmail.com</t>
  </si>
  <si>
    <t>Dar Al Hikmah Pharmacy- Sharjah</t>
  </si>
  <si>
    <t>06- 5567623</t>
  </si>
  <si>
    <t>Located at Al Buhairah Corniche, Sharjah, UAE</t>
  </si>
  <si>
    <t>almansourclinic@gmail.com</t>
  </si>
  <si>
    <t>Dar Al Kawsar Pharmacy LLC</t>
  </si>
  <si>
    <t>MOH-F-5000677</t>
  </si>
  <si>
    <t>P.o Box 1077,Khan Sahib Building, Industrial Area 10, Near Geco Signal, Sharjah</t>
  </si>
  <si>
    <t>zahoorsafder74@gmail.com</t>
  </si>
  <si>
    <t>Dar Al Neem Pharmacy LLC (Al Neem group)</t>
  </si>
  <si>
    <t>MOH-F-5000813</t>
  </si>
  <si>
    <t>P.O.BOX- 31343 ,VILLA NO.491, EMIRATES INT'L HOSPITALAL MUNTAZAH STREET, AL RIFAH, SHARJAH,UAE</t>
  </si>
  <si>
    <t>Al Rifa</t>
  </si>
  <si>
    <t>daralneempharmacyshj@gmail.com;</t>
  </si>
  <si>
    <t>insurance@zneem.com;daralneempharmacyshj@gmail.com;</t>
  </si>
  <si>
    <t>Dar Al Noor Pharmacy (Medex Pharmacy Group)</t>
  </si>
  <si>
    <t>DHA-F-0002296</t>
  </si>
  <si>
    <t>04-2322080</t>
  </si>
  <si>
    <t>Shop No 1,2 - Shaiban Building - Naif Road - Deira,po.box-235354</t>
  </si>
  <si>
    <t>Daralnoorphy@medexuae.com;mahroof@medexuae.com;ummar@medexuae.com;inventory@medexuae.com;admin@medexuae.com;shafeeque@medexuae.com</t>
  </si>
  <si>
    <t>Dar Al Oyoun Hospital For One Day Surgery (Non-Government)</t>
  </si>
  <si>
    <t>MOH-F-1000390</t>
  </si>
  <si>
    <t>06-5750015</t>
  </si>
  <si>
    <t>P.o Box: 31505, Office 1101 &amp; 1102 Crystal Plaza Block C Buhaira Corniche</t>
  </si>
  <si>
    <t>dareloyoun@yahoo.com;mirocobarrubia@gmail.com;</t>
  </si>
  <si>
    <t>Dar Al Rahma Medical Center Formerly Legend Medical Center</t>
  </si>
  <si>
    <t>Dental,Laboratories,Laboratory,Neurology,Obstetrics and Gynaecology,</t>
  </si>
  <si>
    <t>06-5614411</t>
  </si>
  <si>
    <t>Flat 103-104,Hamdan Bin Khadim Bldg.,Beside Mubarak Centrem Al Nabaa St.,Sharjah, UAE</t>
  </si>
  <si>
    <t>darrahma.center@yahoo.com</t>
  </si>
  <si>
    <t>Dar Al Shifa Medical Centre (Aster Group)</t>
  </si>
  <si>
    <t>MF983</t>
  </si>
  <si>
    <t>ENT,General Practitionar,Obstetrics and Gynaecology,Paediatrics,</t>
  </si>
  <si>
    <t>02-6456100</t>
  </si>
  <si>
    <t>BLDG NO 137, AL NOWAIS BLDG. ELECTRA ST TOURIST CLUB AREA, BEHIND DANA HOTEL, ABU DHABI, UAE</t>
  </si>
  <si>
    <t>anzu.lenin@dmhealthcare.com;shifa@astermedicalcentre.com</t>
  </si>
  <si>
    <t>shifa@astermedicalcentre.com</t>
  </si>
  <si>
    <t>Dar Optical House</t>
  </si>
  <si>
    <t>MF217</t>
  </si>
  <si>
    <t>02 6271962</t>
  </si>
  <si>
    <t>Hamdan Street. Next to Al Ahalia Exhange, Abudhabi,UAE</t>
  </si>
  <si>
    <t>daropt1@eim.ae;accountsdxbner@daroptics.com</t>
  </si>
  <si>
    <t>daropt1@eim.ae</t>
  </si>
  <si>
    <t>Dar Optics 3</t>
  </si>
  <si>
    <t>MF1110</t>
  </si>
  <si>
    <t>02 6426212</t>
  </si>
  <si>
    <t>Al Falah Plaza,Abudhabi,UAE</t>
  </si>
  <si>
    <t>daropt4@eim.ae;accountsdxbner@daroptics.com</t>
  </si>
  <si>
    <t>daropt4@eim.ae</t>
  </si>
  <si>
    <t>Dar Optics Al Ain 1 Branch</t>
  </si>
  <si>
    <t>MF3650</t>
  </si>
  <si>
    <t>03 7644848</t>
  </si>
  <si>
    <t>M1, Kalifa Street. Al Ain</t>
  </si>
  <si>
    <t>alain1@daroptics.ae;accountsdxbner@daroptics.com</t>
  </si>
  <si>
    <t>alain1@daroptics.ae</t>
  </si>
  <si>
    <t>Dar Optics Al Ain 2 Branch</t>
  </si>
  <si>
    <t>MF2417</t>
  </si>
  <si>
    <t>03 7216812</t>
  </si>
  <si>
    <t>Ground Floor. Sannaya, Al Ain</t>
  </si>
  <si>
    <t>daralain2@gmail.com;accountsdxbner@daroptics.com</t>
  </si>
  <si>
    <t>daralain2@gmail.com</t>
  </si>
  <si>
    <t>Dar Optics Al Ain 4 Branch</t>
  </si>
  <si>
    <t>MF2479</t>
  </si>
  <si>
    <t>03 7640796</t>
  </si>
  <si>
    <t>Al Kweitat, Al Ain</t>
  </si>
  <si>
    <t>alain4@eim.ae;accountsdxbner@daroptics.com</t>
  </si>
  <si>
    <t>alain4@eim.ae</t>
  </si>
  <si>
    <t>Dar Optics Al Ain 6 Branch</t>
  </si>
  <si>
    <t>MF3587</t>
  </si>
  <si>
    <t>03 7370140</t>
  </si>
  <si>
    <t>1st Floor. Mall Ext. Al Ain Mall</t>
  </si>
  <si>
    <t>alainsix@eim.ae;accountsdxbner@daroptics.com</t>
  </si>
  <si>
    <t>alainsix@eim.ae</t>
  </si>
  <si>
    <t>Dar Optics Al Attar</t>
  </si>
  <si>
    <t>DHA-F-0047149</t>
  </si>
  <si>
    <t>04-3356355</t>
  </si>
  <si>
    <t>Al Attar Shopping Mall, Karama,Dubai, UAE</t>
  </si>
  <si>
    <t>daralattar@daroptics.ae;accountsdxbner@daroptics.com</t>
  </si>
  <si>
    <t>daralattar@daroptics.ae</t>
  </si>
  <si>
    <t>Dar Optics Al Wahda Branch</t>
  </si>
  <si>
    <t>MF2208</t>
  </si>
  <si>
    <t>02 4437346</t>
  </si>
  <si>
    <t>1st Floor, Al Wahda Mall, Abudhai, UAE</t>
  </si>
  <si>
    <t>optwmall@eim.ae;accountsdxbner@daroptics.com</t>
  </si>
  <si>
    <t>optwmall@eim.ae</t>
  </si>
  <si>
    <t>Dar Optics Baniyas Branch</t>
  </si>
  <si>
    <t>MF3077</t>
  </si>
  <si>
    <t>02 5853196</t>
  </si>
  <si>
    <t>1st Floor. LuluHypermarkert Baniyas, Abudhabi, UAE</t>
  </si>
  <si>
    <t>darbanys@eim.ae;accountsdxbner@daroptics.com</t>
  </si>
  <si>
    <t>darbanys@eim.ae</t>
  </si>
  <si>
    <t>Dar Optics Barsha Branch</t>
  </si>
  <si>
    <t>DHA-F-0047313</t>
  </si>
  <si>
    <t>04-3418345</t>
  </si>
  <si>
    <t>Lulu Hypermarket,Barsha, Dubai, UAE</t>
  </si>
  <si>
    <t>darbarsa@eim.ae;accountsdxbner@daroptics.com;darbarsha@daroptics.com</t>
  </si>
  <si>
    <t>darbarsha@daroptics.com;darbarsa@eim.ae</t>
  </si>
  <si>
    <t>Dar Optics II</t>
  </si>
  <si>
    <t>MF1111</t>
  </si>
  <si>
    <t>02 6321962</t>
  </si>
  <si>
    <t>Hamdan Street, Near UAE Exchange, Abudhabi, UAE</t>
  </si>
  <si>
    <t>daropt3@eitm.ae;accountsdxbner@daroptics.com</t>
  </si>
  <si>
    <t>daropt3@eitm.ae</t>
  </si>
  <si>
    <t>Dar Optics Karama Branch</t>
  </si>
  <si>
    <t>DHA-F-0047422</t>
  </si>
  <si>
    <t>04-3351631</t>
  </si>
  <si>
    <t>Lulu Hypermarket,Karama, Dubai, UAE</t>
  </si>
  <si>
    <t>darkarama@daroptics.com;accountsdxbner@daroptics.com</t>
  </si>
  <si>
    <t>darkarama@daroptics.com</t>
  </si>
  <si>
    <t>Dar Optics Khalidiya Branch</t>
  </si>
  <si>
    <t>MF2140</t>
  </si>
  <si>
    <t>02 6354340</t>
  </si>
  <si>
    <t>Ground Floor. Khalidiya Mall, Abudhabi,UAE</t>
  </si>
  <si>
    <t>daropt7@eim.ae;accountsdxbner@daroptics.com</t>
  </si>
  <si>
    <t>daropt7@eim.ae</t>
  </si>
  <si>
    <t>Dar Optics Lulu centre-RAK</t>
  </si>
  <si>
    <t>07-2270739</t>
  </si>
  <si>
    <t>Lulu Center,Al Nakeel Road,Ras Al khaima,UAE</t>
  </si>
  <si>
    <t>daropticsrak@gmail.com;accountsdxbner@daroptics.com</t>
  </si>
  <si>
    <t>daropticsrak@gmail.com</t>
  </si>
  <si>
    <t>Dar Optics Mainshop</t>
  </si>
  <si>
    <t>MF872</t>
  </si>
  <si>
    <t>02 6274041</t>
  </si>
  <si>
    <t>Al Ahalia Hospital, Hamdan Street,Abudhabi, UAE</t>
  </si>
  <si>
    <t>daropt2@eim.ae;accountsdxbner@daroptics.com</t>
  </si>
  <si>
    <t>daropt2@eim.ae</t>
  </si>
  <si>
    <t>Dar Optics Mazyad Branch</t>
  </si>
  <si>
    <t>MF2486</t>
  </si>
  <si>
    <t>02 5532273</t>
  </si>
  <si>
    <t>1st Floor, Mussafa Mazyad Mall, Abudhabi,UAE</t>
  </si>
  <si>
    <t>daropt@eim.ae;accountsdxbner@daroptics.com</t>
  </si>
  <si>
    <t>daropt@eim.ae</t>
  </si>
  <si>
    <t>Dar Optics Mushrif Branch</t>
  </si>
  <si>
    <t>MF2554</t>
  </si>
  <si>
    <t>02 6500622</t>
  </si>
  <si>
    <t>2nd Floor. Mushrif Mall, Abudhabi</t>
  </si>
  <si>
    <t>darmushrif@daroptics.ae;accountsdxbner@daroptics.com</t>
  </si>
  <si>
    <t>darmushrif@daroptics.ae</t>
  </si>
  <si>
    <t>Dar Optics Rak Mall Branch</t>
  </si>
  <si>
    <t>07-2210163</t>
  </si>
  <si>
    <t>Ground Floor,Rak Mall ,Ras Al khaima,UAE</t>
  </si>
  <si>
    <t>daroptc@eim.ae;accountsdxbner@daroptics.com;accountsabudhabi@daroptics.com</t>
  </si>
  <si>
    <t>daroptc@eim.ae;accountsabudhabi@daroptics.com</t>
  </si>
  <si>
    <t>Dar Optics Satwa Branch</t>
  </si>
  <si>
    <t>DHA-F-0000503</t>
  </si>
  <si>
    <t>04-3434215</t>
  </si>
  <si>
    <t>Al Dhiyafa Building, Next to satwa roundabout, Dubai, UAE</t>
  </si>
  <si>
    <t>darsatwa2@daroptics.com;accountsdxbner@daroptics.com</t>
  </si>
  <si>
    <t>darsatwa2@daroptics.com</t>
  </si>
  <si>
    <t>Dar Optics Spinneys</t>
  </si>
  <si>
    <t>DHA-F-0046459</t>
  </si>
  <si>
    <t>04-3526060</t>
  </si>
  <si>
    <t>Spinneys Building,Trade center road, Bur dubai,Dubai,UAE</t>
  </si>
  <si>
    <t>darseason@daroptics.com;accountsdxbner@daroptics.com</t>
  </si>
  <si>
    <t>darseason@daroptics.com</t>
  </si>
  <si>
    <t>Dawn Medical Centre (Ahalia Group)</t>
  </si>
  <si>
    <t>MF1402</t>
  </si>
  <si>
    <t>02-6216900</t>
  </si>
  <si>
    <t>Dawn Medical Centre, Behind Liwa Centre, Abudhabi</t>
  </si>
  <si>
    <t>dawnamc@eim.ae;dawnamc@ahaliagroup.ae</t>
  </si>
  <si>
    <t>Dawn Pharmacy Company WLL (Ahalia Group)</t>
  </si>
  <si>
    <t>PF1190</t>
  </si>
  <si>
    <t>02-5831929</t>
  </si>
  <si>
    <t>Dawn Pharmacy Company WLL, Eastern Baniyas, Abu Dhabi</t>
  </si>
  <si>
    <t>DawnBaniyasPharmacy@ahaliagroup.ae</t>
  </si>
  <si>
    <t>Deepa Clinic</t>
  </si>
  <si>
    <t>MOH-F-1000193</t>
  </si>
  <si>
    <t>Family Medicine,General Practitionar,</t>
  </si>
  <si>
    <t>P.o Box 2489, Flat 101, Al Arouba Street, Behind KFC Pizza Hut, Rolla, Sharjah, U.A.E.</t>
  </si>
  <si>
    <t>info@deepaclinic.com</t>
  </si>
  <si>
    <t>Deira City Medical Diagnostic Center (Deira City Medical Diagnostic Center Group)</t>
  </si>
  <si>
    <t>04-2723555</t>
  </si>
  <si>
    <t>P.o Box 43536, Al Reem TOWERM06 Al Maktom road.</t>
  </si>
  <si>
    <t>deiracity2014@gmail.com;</t>
  </si>
  <si>
    <t>Deira Life Pharmacy LLC (Life Healthcare Group)</t>
  </si>
  <si>
    <t>DHA-F-0001665</t>
  </si>
  <si>
    <t>04-2380116</t>
  </si>
  <si>
    <t>Shop#2,State 1 building, Al Rigga, Dubai</t>
  </si>
  <si>
    <t>insurancedept@planetpharacyme.com</t>
  </si>
  <si>
    <t>Fasalurahman@planetpharmacyme.com</t>
  </si>
  <si>
    <t>Deira Pharmacy LLC</t>
  </si>
  <si>
    <t>MOH332</t>
  </si>
  <si>
    <t>06-5631359</t>
  </si>
  <si>
    <t>1st Floor, Al Mubark Center, Al Arooba Street, Rolla, Sharjah U.A.E.</t>
  </si>
  <si>
    <t>deiraphyllc@gmail.com</t>
  </si>
  <si>
    <t>Delmon Pharmacy</t>
  </si>
  <si>
    <t>MOH-F-5000080</t>
  </si>
  <si>
    <t>06-5504331</t>
  </si>
  <si>
    <t>Muhammad Juma Al Muthawa Building, ground floor shop no 19, Al Ghuwair Arooba Street</t>
  </si>
  <si>
    <t>delmonpharmacy@gmail.com</t>
  </si>
  <si>
    <t>Delta Al Dhaid Pharmacy (Faith Group)</t>
  </si>
  <si>
    <t>MOH-F-5000317</t>
  </si>
  <si>
    <t>06-8828636</t>
  </si>
  <si>
    <t>Al Dhaid Road, Sharjah Co-operative Society, Al Dhaid Area, Sharjah, U.A.E</t>
  </si>
  <si>
    <t>deltadhaid@gmail.com</t>
  </si>
  <si>
    <t>Delta Al Mamzar Pharmacy (Faith Group)</t>
  </si>
  <si>
    <t>MOH-F-5000256</t>
  </si>
  <si>
    <t>06-5771703</t>
  </si>
  <si>
    <t>Shop No:01 Ground Floor, Al Khan Oasis Building, Sharjah Dubai High way, Opp: Safeer Mall, Al Mamzar, Sharjah, U.A.E</t>
  </si>
  <si>
    <t>deltaalmamzarpharmacy@gmail.com</t>
  </si>
  <si>
    <t>Delta Modern Pharmacy (Faith Group)</t>
  </si>
  <si>
    <t>MOH-F-5000341</t>
  </si>
  <si>
    <t>06-5554490</t>
  </si>
  <si>
    <t>Shop No:05&amp;06 Street Omar Abu Resha Street Ground Floor, Al Jazairi Building, Near Brand for Less/Al Madina Super Market, Al Majaz 2, Sharjah, U.A.E</t>
  </si>
  <si>
    <t>moderndelta@gmail.com</t>
  </si>
  <si>
    <t>Delta Pharmacy (Faith Group)</t>
  </si>
  <si>
    <t>MOH-F-5000081</t>
  </si>
  <si>
    <t>06-5382770</t>
  </si>
  <si>
    <t>Shop No:01 Street Name: Sheikh Khalid Bin Khalid Al Qasimi Ground Floor, Sharajh Co-operative Society, Al Sweihat Area, Near New Maroor, Sharjah, U.A.E</t>
  </si>
  <si>
    <t>deltaalsweihat@gmail.com</t>
  </si>
  <si>
    <t>Rotana Pharmacy Group</t>
  </si>
  <si>
    <t>Dent Care Medical Center</t>
  </si>
  <si>
    <t>MOH-F-1000417</t>
  </si>
  <si>
    <t>06-7478910</t>
  </si>
  <si>
    <t>P.o.Box-5770, Rashidiya 3, Sheikh Khalifa Bin Zayed Street, Alandalus 2, Flat 501 &amp; 502, Ajman, U.A.E.</t>
  </si>
  <si>
    <t>dentcareclinic2008@gmail.com;dcareclinic@hotmail.com;priya100reji@gmail.com;sofiyan.harb95@gmail.com;dentcare.medical@gmail.com</t>
  </si>
  <si>
    <t>Dental Club Clinic-Al Mizhar</t>
  </si>
  <si>
    <t>DHA-F-0000163</t>
  </si>
  <si>
    <t>04-2524343</t>
  </si>
  <si>
    <t>ASWAAQ AL MIZHAR, FIRST FLOOR</t>
  </si>
  <si>
    <t>info@dentalclubclinic.com;claim@dentalclubclinic.com</t>
  </si>
  <si>
    <t>Dental Health Clinic</t>
  </si>
  <si>
    <t>DHA-F-0047891</t>
  </si>
  <si>
    <t>04-4478928</t>
  </si>
  <si>
    <t>Located at Jebel Ali -Discovery Gardens -Near Ibn Batutta Mall -Ibn Batutta Gate offices - Fllor#4, Office #411, Dubai, P.O.BOX number:- 64377, Dubai, UAE</t>
  </si>
  <si>
    <t>dentalhealthy@gmail.com;dentalhealthclinic.ae@gmail.com</t>
  </si>
  <si>
    <t>DENTAL HOME LLC</t>
  </si>
  <si>
    <t>DHA-F-0045601</t>
  </si>
  <si>
    <t>04 358 7000</t>
  </si>
  <si>
    <t>2ND DECEMBER STREET, AL GHAZAL MALL, M FLOOR, SHOP NO. 3 &amp; 4</t>
  </si>
  <si>
    <t>dentalhome.uae@gmail.com;insurance.dentalhome@gmail.com</t>
  </si>
  <si>
    <t>Dentamax Medical Center (Formaly Al Qusais Medical Centre)</t>
  </si>
  <si>
    <t>DHA-F-0046365</t>
  </si>
  <si>
    <t>04-2636717</t>
  </si>
  <si>
    <t>Bal Rashied Building, Nahda Street, Basied Prencec Hotel and Dubai Islamic Bank, Dubai,UAE</t>
  </si>
  <si>
    <t>qmcdubai@eim.ae</t>
  </si>
  <si>
    <t>Dentcare Center International FZ.L.LC</t>
  </si>
  <si>
    <t>CL-MC-0037-09</t>
  </si>
  <si>
    <t>04-4370111</t>
  </si>
  <si>
    <t>2nd floor, 205, Ibn Sina bldg, #27, Dubai Healthcare City, Dubai-UAE</t>
  </si>
  <si>
    <t>dentcarecenter@gmail.com;homan_naeimi@hotmail.com;Insurance@dentcare.ae</t>
  </si>
  <si>
    <t>Dermamed Clinic</t>
  </si>
  <si>
    <t>DHA-F-0001509</t>
  </si>
  <si>
    <t>Dubai Health Care City , Wafi Mall 1st Floor - Dubai</t>
  </si>
  <si>
    <t>insurance@dermamed.ae;</t>
  </si>
  <si>
    <t>insurance@dermamed.ae</t>
  </si>
  <si>
    <t>Desert Oasis Pharmacy (Al Shafar Pharmacies Group)</t>
  </si>
  <si>
    <t>04 3969999</t>
  </si>
  <si>
    <t>Enoc stattion, Emiartes Road, near Silicon Oasis</t>
  </si>
  <si>
    <t>Dubai Silicon Oasis</t>
  </si>
  <si>
    <t>Allergist,Anaesthesia,Andrology,Cardiology,Chinese Medicine Practitioner,Chiropractor Practitioner,Clinical Psychologist,Dental,Dermatology,Diagnostics,Emergency ,Endocrinology / Diabetes,ENT,Family Medicine,Gastroenterology,Gastroentorology,General Medicine,General Practitionar,General Services,General Surgery,Geriatrics,Hearing Aid,hearing Aids,Homeopathic Physician,Internal Medicine,Laboratories,Laboratory,Medicines,Naturopathy Practitioner,Nephrology,Neurology,Obesity,Obstetrics and Gynaecology,Oncology,Ophthalmology,Optometrist,Oral &amp; Maxillofacial Surgery,Orthognatic Surgery,Orthopedic,Others,Paediatrics,Physiotherapy,Plastic Surgery,Psychiatrist,Psychiatry,Pulmonology / Respiratory,Radiology ang Imaging,Rheumatology,Trauma,Traumatology,Urology,Vaccinations,vascular surgery,</t>
  </si>
  <si>
    <t>DHA (Dubai Health Authority)- Group-Non Network members</t>
  </si>
  <si>
    <t>DHA Pharmacies</t>
  </si>
  <si>
    <t>DHA-F-9999984</t>
  </si>
  <si>
    <t>RCM_MFELGENDY@DHA.GOV.AE</t>
  </si>
  <si>
    <t>DHADNA HEALTH CENTER(MOH Facilities Group)</t>
  </si>
  <si>
    <t>Dental,Emergency ,ENT,Family Medicine,Gastroentorology,General Practitionar,Internal Medicine,Laboratories,Medicines,Ophthalmology,Paediatrics,Radiology ang Imaging,Vaccinations,</t>
  </si>
  <si>
    <t>09 2445159</t>
  </si>
  <si>
    <t>Dibba street Ddnh-Alroll-Ddnh on the right of the Alraheb school-after a restaurant Aros Damascus</t>
  </si>
  <si>
    <t>Muna.alnaqbi@moh.gov.ae;Bahlah.Alkhaddeim@moh.gov.ae;parkhi.kumar@mohap.gov.ae</t>
  </si>
  <si>
    <t>Diagnostika Medlabs</t>
  </si>
  <si>
    <t>04-4473820</t>
  </si>
  <si>
    <t>DUBAI BIOTECHNOLOGY &amp; RESEARCH PARK, DUBAI</t>
  </si>
  <si>
    <t>kannan@diagnostika.ae</t>
  </si>
  <si>
    <t>Diamond 3 Pharmacy (Life Healthcare Group)</t>
  </si>
  <si>
    <t>DHA-F-0000293</t>
  </si>
  <si>
    <t>04-4537217</t>
  </si>
  <si>
    <t>Near Marina Metro  Station Exit, Marina Diamond 3</t>
  </si>
  <si>
    <t>insurance@life-me.com ; ashraf@life-me.com ; Diamond3@realphy.com</t>
  </si>
  <si>
    <t>Diamond Specialized Medical Centre</t>
  </si>
  <si>
    <t>06-5566077</t>
  </si>
  <si>
    <t>44th floor, Dana Tower, Corniche Buhairah</t>
  </si>
  <si>
    <t>diamond_medical@hotmail.com</t>
  </si>
  <si>
    <t>Dibba Al Fujairah Hospital (MOH Facilities Group)</t>
  </si>
  <si>
    <t>09-244-6666</t>
  </si>
  <si>
    <t>Masafi-Dibba Road Fujairah, United Arab Emirates</t>
  </si>
  <si>
    <t>jeffrey.mendoza@mohap.gov.ae;parkhi.kumar@mohap.gov.ae;insurance.dibba@mohap.gov.ae</t>
  </si>
  <si>
    <t>DIBBA ALHESSAN HEALTH CENTER (MOH Facilities Group)</t>
  </si>
  <si>
    <t>Anaesthesia,Emergency ,Family Medicine,General Practitionar,Internal Medicine,Laboratories,Medicines,Obstetrics and Gynaecology,Paediatrics,Radiology ang Imaging,Vaccinations,</t>
  </si>
  <si>
    <t>06 88226963</t>
  </si>
  <si>
    <t>Dibba Al Hosn in the West Side - City of Dibba Al Husn Area: DABA HESN, Sharjah</t>
  </si>
  <si>
    <t>Malaz.Mohammed@mohap.gov.ae;parkhi.kumar@mohap.gov.ae;Dibahisn.HC@mohap.gov.ae</t>
  </si>
  <si>
    <t>Diversified And Integrated Sports Clinic ( D.I.S.C) FZ-LLC- Jumeirah Branch</t>
  </si>
  <si>
    <t>Diversified And Integrated Sports Clinic Group</t>
  </si>
  <si>
    <t>CL-Br-0002-19</t>
  </si>
  <si>
    <t>General Medicine,General Practitionar,Physiotherapy,</t>
  </si>
  <si>
    <t>04 215 6888</t>
  </si>
  <si>
    <t>Swiss Tower,Unit 1304 ,Cluster Y ,Jumeirah Lakes Tower,Dubai,UAE</t>
  </si>
  <si>
    <t>contact@disc-me.com;insurance@disc-me.com;b.morbelli@disc-me.com</t>
  </si>
  <si>
    <t>insurance@disc-me.com;contact@disc-me.com;insurance@disc-me.com;b.morbelli@disc-me.com</t>
  </si>
  <si>
    <t>Diversified And Integrated Sports Clinic ( D.I.S.C) FZ-LLC-Dubai</t>
  </si>
  <si>
    <t>CL-MC-0077-15</t>
  </si>
  <si>
    <t>04 551 60 99</t>
  </si>
  <si>
    <t>P.o Box- 488221,Ibn Sina Building, 27, Block B, Unit 304, Dubai Healthcare City, Dubai, U.A.E.</t>
  </si>
  <si>
    <t>contact@disc-me.com;insurance@disc-me.com;b.morbelli@disc-me.com;insurance@disc-me.com;</t>
  </si>
  <si>
    <t>Docib Clinic LLC. ( Formerly Al Muhaisnah Polyclinic) - Docib Healthcare Management - Lulu Group</t>
  </si>
  <si>
    <t>DHA-F-0046489</t>
  </si>
  <si>
    <t>04-2544123</t>
  </si>
  <si>
    <t>Lulu Village Al Muhaisina 4</t>
  </si>
  <si>
    <t>info@docibgroup.com;clinic1@docibgroup.com;insurance@docibgroup.com</t>
  </si>
  <si>
    <t>Docib Pharmacy L.L.C (Docib Healthcare Management - Lulu Group)</t>
  </si>
  <si>
    <t>DHA-F-0001135</t>
  </si>
  <si>
    <t>04-3962270</t>
  </si>
  <si>
    <t>Oud Metha, Desert HOME Building, Dubai U.A.E.</t>
  </si>
  <si>
    <t>Doctor Rachida Sabrane Clinic</t>
  </si>
  <si>
    <t>DHA-F-0047896</t>
  </si>
  <si>
    <t>Gastroenterology,</t>
  </si>
  <si>
    <t>04-3587566</t>
  </si>
  <si>
    <t>Al Diyafa Road, Emirates Islamic Bank Bldg. 2nd Floor Flat 211, Deira, Dubai</t>
  </si>
  <si>
    <t>doctors@rsclinic.com</t>
  </si>
  <si>
    <t>Doctors Clinic</t>
  </si>
  <si>
    <t>DHA-F-0045658</t>
  </si>
  <si>
    <t>Dermatology,General Medicine,General Surgery,Ophthalmology,</t>
  </si>
  <si>
    <t>04-2246688</t>
  </si>
  <si>
    <t>SULTAN AL OWAIS BUILDING,FLAT NO-206,AL NASSER SQUARE,OPPSITE BANIYAS METRO STATION,POST BOX 39031,DEIRA, DUBAI</t>
  </si>
  <si>
    <t>drclinic@emirates.net.ae;drclinic@eim.ae</t>
  </si>
  <si>
    <t>drclinic@emirates.net.ae</t>
  </si>
  <si>
    <t>Doctors Clinic Diagnostic Center- Dubai</t>
  </si>
  <si>
    <t>CL-MC-00092-15</t>
  </si>
  <si>
    <t>Dental,General Surgery,Radiology ang Imaging,</t>
  </si>
  <si>
    <t>04-4579111</t>
  </si>
  <si>
    <t>03r1-03r3 Ground Floor, Block A, Building 64, Al Razi Complex, Dubai Healthcare City, Dubai, United Arab Emirates.</t>
  </si>
  <si>
    <t>info@doctorsclinicdubai.ae;farah@doctorsclinicdubai.ae</t>
  </si>
  <si>
    <t>Doctors Medical Centre (Sharjah)</t>
  </si>
  <si>
    <t>MOH-F-1000274</t>
  </si>
  <si>
    <t>ENT,General Practitionar,General Surgery,Obstetrics and Gynaecology,Orthopedic,</t>
  </si>
  <si>
    <t>06-5632100</t>
  </si>
  <si>
    <t>Above Al Rostamani Intl Exchange, 2nd floor, Sharjah-UAE</t>
  </si>
  <si>
    <t>dmc@emirates.net.ae;faizal.c@angloarabian-healthcare.com</t>
  </si>
  <si>
    <t>Doctors Polyclinic WLL, Doha, Qatar</t>
  </si>
  <si>
    <t>0974-44162525</t>
  </si>
  <si>
    <t>OPP DOHA MODERN INDIAN SCHOOL, ABU HAMOUR MESAIMEER ROAD</t>
  </si>
  <si>
    <t>doctorsqatar@gmail.com</t>
  </si>
  <si>
    <t>Doha Pharmacy (Life Healthcare Group)</t>
  </si>
  <si>
    <t>DHA-F-0046272</t>
  </si>
  <si>
    <t>04-3430603</t>
  </si>
  <si>
    <t>Al Attar Tower SZR</t>
  </si>
  <si>
    <t>Dr Abu Halid Dental Clinic L.L.C ( formerly Goze Dental Clinic )</t>
  </si>
  <si>
    <t>DHA-F-0045460</t>
  </si>
  <si>
    <t>04-2211199</t>
  </si>
  <si>
    <t>room 1 mezzanine floor, EISA Al othaman Building, Above Kadooli Supermarket, 38th street Al Rigga area, Deira, Dubai, UAE</t>
  </si>
  <si>
    <t>drgoze@emirates.net.ae;mfgoze@yahoo.com;drgoze@yahoo.com</t>
  </si>
  <si>
    <t>Dr. Abdelwahab Mohmed Elhamy Dental Clinic</t>
  </si>
  <si>
    <t>DHA-F-0045558</t>
  </si>
  <si>
    <t>04-2682244</t>
  </si>
  <si>
    <t>Abobaker Elsedeek, Elkhaleej, 106, Dubai-UAE</t>
  </si>
  <si>
    <t>drabdel.elh@hotmail.com;ayshamohameddentalclinic@gmail.com</t>
  </si>
  <si>
    <t>drabdel.elh@hotmail.com</t>
  </si>
  <si>
    <t>Dr. Abdul Rahman Shihabi Clinic</t>
  </si>
  <si>
    <t>DHA-F-0045403</t>
  </si>
  <si>
    <t>04-3521444</t>
  </si>
  <si>
    <t>Al Ain Center, Mankhoul Rd, Bur Dubai, Dubai-UAE</t>
  </si>
  <si>
    <t>shehabi@emirates.net.ae</t>
  </si>
  <si>
    <t>Dr. Abdulla's Clinic</t>
  </si>
  <si>
    <t>DHA-F-0001344</t>
  </si>
  <si>
    <t>04-3209412</t>
  </si>
  <si>
    <t>Mona Residence, Amman Street, Opp.Dunes Apartment Al Qusais Industrial Area 5 P.O Box- 236273 Dubai.</t>
  </si>
  <si>
    <t>drabdullasclinicinsurance@gmail.com</t>
  </si>
  <si>
    <t>Dr. Aburas Dental Center Group</t>
  </si>
  <si>
    <t>04-2980089</t>
  </si>
  <si>
    <t>4th Floor, 401, Doha Center Building, Al Maktoum Road, Dubai</t>
  </si>
  <si>
    <t>info@dr.aburas.ae;maen@dr.aburas.ae</t>
  </si>
  <si>
    <t>info@dr.aburas.ae</t>
  </si>
  <si>
    <t>Dr. Aburas Dental Center, Deira (Dr. Aburas Dental Center Group)</t>
  </si>
  <si>
    <t>DHA-F-0047885</t>
  </si>
  <si>
    <t>Dr. Aburas Dental Center, Jumeirah (Dr. Aburas Dental Center Group)</t>
  </si>
  <si>
    <t>DHA-F-0047081</t>
  </si>
  <si>
    <t>Villa 833/A, Al Wasl Road, Umm Sequeim 1, Dubai, UAE</t>
  </si>
  <si>
    <t>jumeirah@dr.aburas.ae;info@dr.aburaas.ae</t>
  </si>
  <si>
    <t>Dr. Ahmed Yousry Specialized Dental Clinic</t>
  </si>
  <si>
    <t>06-5757779</t>
  </si>
  <si>
    <t>Bel-Rasheed Tower-1 Sharjah Cornish AlMajaz flat number 505 - 5th floor, Sharjah, UAE</t>
  </si>
  <si>
    <t>pinapplle@hotmail.com</t>
  </si>
  <si>
    <t>GMC Clinics Group</t>
  </si>
  <si>
    <t>Magrudys Mall, 1st Floor, Jumeirah Beach Road, Dubai</t>
  </si>
  <si>
    <t>Dr. Al Rashied's Dental Clinic (Sharjah)</t>
  </si>
  <si>
    <t>06-5731187</t>
  </si>
  <si>
    <t>Al Qasmiya, Omran Tower, 1st floor, flat 101, Sharjah-UAE</t>
  </si>
  <si>
    <t>rashied2000@msn.com</t>
  </si>
  <si>
    <t>Dr. Ali Al Kaissi Dental Clinic-Dubai</t>
  </si>
  <si>
    <t>DHA-F-0047216</t>
  </si>
  <si>
    <t>04-2680602</t>
  </si>
  <si>
    <t>Rigga St. Hawai Building 506, 5th Floor</t>
  </si>
  <si>
    <t>alalfiahdc@gmail.com;alrasafy@hotmail.com;liezle_page@yahoo.com.ph;alialkaissidental@yahoo.com</t>
  </si>
  <si>
    <t>Dr. Ali Brash Medical Clinic</t>
  </si>
  <si>
    <t>04-3466463</t>
  </si>
  <si>
    <t>Located at Up Restaurant Building, First Floor 105, Latifa Ben Hamadan, Al Quoz, Dubai, U.A.E</t>
  </si>
  <si>
    <t>alibrashclinic@yahoo.com</t>
  </si>
  <si>
    <t>Dr. Amal Al Qedrah Specialized Clinic</t>
  </si>
  <si>
    <t>Obstetrics and Gynaecology,</t>
  </si>
  <si>
    <t>06-5238883</t>
  </si>
  <si>
    <t>Located at Al Wasit Street, Al Abar Building Flat #6, 1st floor, Sharjah, U.A.E</t>
  </si>
  <si>
    <t>amalalqedrah@yahoo.com</t>
  </si>
  <si>
    <t>Dr. Asad Dajani Specialized Center</t>
  </si>
  <si>
    <t>General Medicine,General Services,Laboratories,</t>
  </si>
  <si>
    <t>06-5727700</t>
  </si>
  <si>
    <t>Al Marzooqi Tower, CG Mall Flat 606, 6th Floor, Office Tower King Faisal Rd., Sharjah UAE</t>
  </si>
  <si>
    <t>aidajani.center@gmail.com</t>
  </si>
  <si>
    <t>Dr. Asish Dental Centre- Umm Al Quwain</t>
  </si>
  <si>
    <t>MOH6710</t>
  </si>
  <si>
    <t>06-7641993</t>
  </si>
  <si>
    <t>P.o.Box-7132, Flat No.301, 3rd Floor, Miami gym Building, King Faizal Road, Umm Al Quwain, U.A.E.</t>
  </si>
  <si>
    <t>mydentistuaq@gmail.com;mydentistuaqreception@gmail.com</t>
  </si>
  <si>
    <t>Dr. Ata Abdulrazeq Clinic</t>
  </si>
  <si>
    <t>DHA-F-0045608</t>
  </si>
  <si>
    <t>Al Ittihad St., Al Naboodah Bldg, flat E3, 2nd floor, Dubai-UAE</t>
  </si>
  <si>
    <t>arazeq41@eim.ae</t>
  </si>
  <si>
    <t>Dr. Azzam Al Abdulrazzak Clinic (Formaley Al Abdul Razzak Clinic)</t>
  </si>
  <si>
    <t>DHA-F-0045443</t>
  </si>
  <si>
    <t>Neurology,Paediatrics,</t>
  </si>
  <si>
    <t>04-3988055</t>
  </si>
  <si>
    <t>2nd Floor, Flat 204, Ahmed Al Otaibah Building (Dubai Islamic Bank Building), 2nd December Street, Al Diayfah Road, Dubai, United Arab Emirates</t>
  </si>
  <si>
    <t>info@abdulrazzak-clinic.com</t>
  </si>
  <si>
    <t>Dr. Basil Medical Clinic</t>
  </si>
  <si>
    <t>06-5746646</t>
  </si>
  <si>
    <t>Corniche Buhairah, Corniche Plaza 2, 4th Floor, Room 404, SHJ-UAE</t>
  </si>
  <si>
    <t>mbdajani@gmail.com</t>
  </si>
  <si>
    <t>Dr. Deena AlQedrah Medical Center - ( formally Dr. Deena Al Qedrah General &amp; Vascular Surgery Clinic)</t>
  </si>
  <si>
    <t>DHA-F-0047650</t>
  </si>
  <si>
    <t>General Surgery,Radiology ang Imaging,</t>
  </si>
  <si>
    <t>04-32321122</t>
  </si>
  <si>
    <t>Westburry Commercial tower 8th floor office No:805,Burj Khalifa (Business Bay) Dubai, UAE</t>
  </si>
  <si>
    <t>insurance@deena.ae</t>
  </si>
  <si>
    <t>Dr. Dina Pediatric Dentistry Clinic</t>
  </si>
  <si>
    <t>DHA-F-0001933</t>
  </si>
  <si>
    <t>04-3440055</t>
  </si>
  <si>
    <t>Villa 248 ,Opposite to Iranian Hospital ,AlWasl Road,Jumeira 1, Dubai, UAE</t>
  </si>
  <si>
    <t>dinadebaybo@yahoo.com</t>
  </si>
  <si>
    <t>Dr. Ehab's Dental Clinic</t>
  </si>
  <si>
    <t>DHA-F-0045645</t>
  </si>
  <si>
    <t>04-3461546</t>
  </si>
  <si>
    <t>Al Badda Street 8 a, Villa 18, Dubai, UAE</t>
  </si>
  <si>
    <t>alonachyrva@yahoo.com;drehabclinic@gmail.com</t>
  </si>
  <si>
    <t>Dr. Faris Medical Laboratory</t>
  </si>
  <si>
    <t>DHA-F-0046381</t>
  </si>
  <si>
    <t>04-2976668</t>
  </si>
  <si>
    <t>Flat 101, Al Hawai Building, Riqqa Road, Dubai</t>
  </si>
  <si>
    <t>fareslab@hotmail.com</t>
  </si>
  <si>
    <t>Dr. Fathi Emara Medical Group</t>
  </si>
  <si>
    <t>Dr. Fathi Emara Medical Polyclinic -Mirdiff Dubai</t>
  </si>
  <si>
    <t>DHA-F-0045418</t>
  </si>
  <si>
    <t>Dental,General Medicine,General Surgery,Laboratories,Obstetrics and Gynaecology,Paediatrics,Radiology ang Imaging,Vaccinations,</t>
  </si>
  <si>
    <t>04-2666775</t>
  </si>
  <si>
    <t>Mirdif 35 Mall, 2nd Floor - 60 C St - Dubai.</t>
  </si>
  <si>
    <t>info@fathiemara.com;insurance@fathiemara.com;emaradental@yahoo.com</t>
  </si>
  <si>
    <t>Dr. Fathi Omara Medical Polyclinic ( Branch) -Dubai</t>
  </si>
  <si>
    <t>DHA-F-7885641</t>
  </si>
  <si>
    <t>04-2660021</t>
  </si>
  <si>
    <t>Mezannine floor, m02, m03, first investor building, Mateena Road, Deira, Dubai.P.O BOX 4850</t>
  </si>
  <si>
    <t>AL MUTEENA</t>
  </si>
  <si>
    <t>emaradental@yahoo.com</t>
  </si>
  <si>
    <t>Dr. Fatima Nooh Medical Center LLC</t>
  </si>
  <si>
    <t>Dental,Laboratories,Obstetrics and Gynaecology,Ophthalmology,</t>
  </si>
  <si>
    <t>06-5661777</t>
  </si>
  <si>
    <t>Samnan, Wasit Road, Opp. Dana Plaza, Ground Floor, G1 to G5, Sharjah, UAE</t>
  </si>
  <si>
    <t>admin@drfnmc.com;info@drfnmc.com</t>
  </si>
  <si>
    <t>Dr. Ghulam Mustafa Dental Clinic</t>
  </si>
  <si>
    <t>DHA-F-0047593</t>
  </si>
  <si>
    <t>04-2588933</t>
  </si>
  <si>
    <t>203B Belresheed towers Damascus street alqusais Dubai</t>
  </si>
  <si>
    <t>drgmdc2009@gmail.com</t>
  </si>
  <si>
    <t>Dr. Gupta Medical Center L.L.C. -Abu Dhabi(Non Government)</t>
  </si>
  <si>
    <t>MF266</t>
  </si>
  <si>
    <t>General Practitionar,General Services,General Surgery,Internal Medicine,</t>
  </si>
  <si>
    <t>02-6337357</t>
  </si>
  <si>
    <t>KM trading building, Electra street,1st floor, office no: 110 Abu Dhabi U.A.E</t>
  </si>
  <si>
    <t>drguptamedicalcenter2020@gmail.com;dr.sunildat.kalal@gmail.com</t>
  </si>
  <si>
    <t>Dr. Haghi Speciality Clinic</t>
  </si>
  <si>
    <t>DHA-F-0045499</t>
  </si>
  <si>
    <t>04-3865566</t>
  </si>
  <si>
    <t>Al Ghazal Mall, Shop no. M1, 2nd December St (Al Dhiyafa St. )Dubai, UAE</t>
  </si>
  <si>
    <t>drhaghi@hotmail.com;drhaghispeciality@hotmail.com</t>
  </si>
  <si>
    <t>Dr. Hassan Fayek Polyclinic</t>
  </si>
  <si>
    <t>DHA-F-0045420</t>
  </si>
  <si>
    <t>04-2666411</t>
  </si>
  <si>
    <t>Abu-Bakr Sidiqe Road Building century21, 4th floor, flat no: 406, Near HSBC Bank, Dubai, U.A.E</t>
  </si>
  <si>
    <t>laila1762@hotmail.com;drhassanfayekpolyclinic@hotmail.com</t>
  </si>
  <si>
    <t>Dr. Helmi's Specialized Implantology and Dental Center</t>
  </si>
  <si>
    <t>DHA-F-0047178</t>
  </si>
  <si>
    <t>Dental,ENT,Oral &amp; Maxillofacial Surgery,Orthognatic Surgery,</t>
  </si>
  <si>
    <t>04-2682684</t>
  </si>
  <si>
    <t>Arbella Building M13, Al Wuhaida Street Al mamzar Area Deira Dubai</t>
  </si>
  <si>
    <t>dr.helme@gmail.com</t>
  </si>
  <si>
    <t>Dr. Huda I.Shaheen Medical Centre</t>
  </si>
  <si>
    <t>DHA-F-0046483</t>
  </si>
  <si>
    <t>04-2628266</t>
  </si>
  <si>
    <t>Dubai , Deira , Hor Alanz east , plot no : 1857-0 , land no : 133-538 Building name: city bay business centre Third flour , Flat no: (301),</t>
  </si>
  <si>
    <t>huda_sh@emirates.net.ae;dr.huda67@yahoo.com</t>
  </si>
  <si>
    <t>Dr. Humeira Badsha Medical Center LLC</t>
  </si>
  <si>
    <t>DHA-F-0000183</t>
  </si>
  <si>
    <t>Internal Medicine,</t>
  </si>
  <si>
    <t>04-3856009</t>
  </si>
  <si>
    <t>Located at No. 8, Beach Park Plaza, Jumeirah Beach Rd., Dubai, U.A.E</t>
  </si>
  <si>
    <t>accounts@drbadshamedical.com;info@drbadshamedical.com;insurance@drbadshamedical.com;accountassisstant@drbadshamedical.com;accountassisstant@drbadshamedical.com</t>
  </si>
  <si>
    <t>insurance@drbadshamedical.com</t>
  </si>
  <si>
    <t>Dr. Hussein Labib Clinic</t>
  </si>
  <si>
    <t>DHA-F-0045626</t>
  </si>
  <si>
    <t>04-2699953</t>
  </si>
  <si>
    <t>Al Riqqa St., in Al Hawal Bldg., Flat 402</t>
  </si>
  <si>
    <t>huslabib@emirates.net.ae;leah.isla07@gmail.com;hldentalclinic1996@gmail.com</t>
  </si>
  <si>
    <t>Dr. Ibrahim Galadari Dermatology And Venereology Clinic - Dubai</t>
  </si>
  <si>
    <t>DHA-F-0047195</t>
  </si>
  <si>
    <t>04-3484855</t>
  </si>
  <si>
    <t>P.O.Box-8716, Villa No:19, Street No:10A, Um Al Sheif, Dubai, U.A.E.</t>
  </si>
  <si>
    <t>galadariderma@yahoo.com</t>
  </si>
  <si>
    <t>Dr. Ismail Day Surgery Centre (Non Government)</t>
  </si>
  <si>
    <t>Dr. Ismail Polyclinic Group</t>
  </si>
  <si>
    <t>DHA-F-0002156</t>
  </si>
  <si>
    <t>Dental,Dermatology,ENT,Family Medicine,Gastroenterology,Gastroentorology,General Medicine,General Practitionar,General Services,General Surgery,Laboratory,Medicines,Obstetrics and Gynaecology,Orthopedic,Paediatrics,Physiotherapy,Radiology ang Imaging,Rheumatology,</t>
  </si>
  <si>
    <t>04-3378585</t>
  </si>
  <si>
    <t>P.o Box No. 504333, WASL HUB, AL WASL BUILDING, 41 A, KARAMA, DUBAI, UAE</t>
  </si>
  <si>
    <t>drismaildsc10@gmail.com</t>
  </si>
  <si>
    <t>Dr. Ismail Medical Center, Al Qouz (Dr. Ismail Polyclinic Group)</t>
  </si>
  <si>
    <t>DHA-F-0047018</t>
  </si>
  <si>
    <t>General Medicine,General Practitionar,Laboratories,Laboratory,Ophthalmology,Orthopedic,</t>
  </si>
  <si>
    <t>04-3381550</t>
  </si>
  <si>
    <t>BEHIND OLA AL MADEENA SUPERMARKET,AL QOUZ IND-II,DUBAI</t>
  </si>
  <si>
    <t>alqouzclinic@gmail.com</t>
  </si>
  <si>
    <t>Dr. Ismail Medical Centre Branch, Muhaisnah Sonapur (Dr. Ismail Polyclinic Group)</t>
  </si>
  <si>
    <t>DHA-F-0046843</t>
  </si>
  <si>
    <t>General Medicine,General Practitionar,General Services,Laboratories,Laboratory,Urology,</t>
  </si>
  <si>
    <t>04-2646529</t>
  </si>
  <si>
    <t>OPP. MANGO SUPERMARKET,SONAPUR,MUHAISNAH-II,DUBAI</t>
  </si>
  <si>
    <t>sonapurclinic@gmail.com</t>
  </si>
  <si>
    <t>Dr. Ismail new Polyclinic - Branch, Discovery Gardens (Dr. Ismail Polyclinic Group) Formerly Dr. Ismail Polyclinic</t>
  </si>
  <si>
    <t>DHA-F-0047844</t>
  </si>
  <si>
    <t>04-4494087</t>
  </si>
  <si>
    <t>BEHIND IBU BUTTUTA MAL DISCOVERY GARDEN BUSSTOP-1,ZEN-3 BULD NO 12,JEBAL ALI</t>
  </si>
  <si>
    <t>drismaildg@gmail.com</t>
  </si>
  <si>
    <t>General Medicine,General Practitionar,Laboratories,Ophthalmology,Orthopedic,</t>
  </si>
  <si>
    <t>Opp. New Sindh Punjab Restaurant,Near Lulu Hypermarket,43A Street,Karama,Dubai</t>
  </si>
  <si>
    <t>Dr. Ismail Polyclinic, Karama (Dr. ISmail Polyclinic Group) Formerly Dr. Ismail Polyclinic</t>
  </si>
  <si>
    <t>DHA-F-0045427</t>
  </si>
  <si>
    <t>04-3378585;043376808</t>
  </si>
  <si>
    <t>doctor53@eim.ae</t>
  </si>
  <si>
    <t>Dr. Jack Dental Clinic (Rotana Dental Clinic Group)</t>
  </si>
  <si>
    <t>Rotana Dental Clinic Group</t>
  </si>
  <si>
    <t>DHA-F-0045646</t>
  </si>
  <si>
    <t>04-2277588</t>
  </si>
  <si>
    <t>Nasser Square, Baniyas Complex, Office 111 Block B, Deira, Dubai-UAE</t>
  </si>
  <si>
    <t>drjackdent@gmail.com</t>
  </si>
  <si>
    <t>Dr. John Clinic (Br of Imara Health Care L.L.C)</t>
  </si>
  <si>
    <t>DHA-F-0046784</t>
  </si>
  <si>
    <t>04-2617176</t>
  </si>
  <si>
    <t>Mozna Building, Near Al Nahda Station, Opposite to Union Co- Operative Society Al Nahda Street, AL Qusais, Dubai, U.A.E.</t>
  </si>
  <si>
    <t>drjohn@imara.me;insurance@imara.me</t>
  </si>
  <si>
    <t>Dr. Joseph Ghrayeb Polyclinic</t>
  </si>
  <si>
    <t>DHA-F-0045535</t>
  </si>
  <si>
    <t>Dental,Family Medicine,</t>
  </si>
  <si>
    <t>04-3376377</t>
  </si>
  <si>
    <t>Zabeel Building, First Floor, Suite#110, Umm Hurair Road, Dubai, United Arab Emirates.</t>
  </si>
  <si>
    <t>drjosephghrayeb@yahoo.com</t>
  </si>
  <si>
    <t>DHA-F-0045465</t>
  </si>
  <si>
    <t>Dental,Dermatology,Endocrinology / Diabetes,ENT,Orthopedic,</t>
  </si>
  <si>
    <t>04-3378828</t>
  </si>
  <si>
    <t>Above Al Mankhool Pharmacy Karama Dubai</t>
  </si>
  <si>
    <t>Dr. Joseph's Polyclinic Karama (Gulf Healthcare International - Amber)</t>
  </si>
  <si>
    <t>insurance@gulf-healthcare.com;insur.karama@amberclinics.com;arun.kumar@amberclinics.com;mohammad.ershad@amberclinics.com;jane.tadifa@amberclinics.com;Rhymeliza.montoya@gulf-healthcare.com</t>
  </si>
  <si>
    <t>Dr. Joy Dental Clinic (Br) - Mirdiff (Dr. Joy Dental Clinic Group)</t>
  </si>
  <si>
    <t>Dr. Joy Dental Clinic Group</t>
  </si>
  <si>
    <t>DHA-F-0047558</t>
  </si>
  <si>
    <t>04-2845722</t>
  </si>
  <si>
    <t>Street 15, Next to RAK Bank, near Up-town mirdiff, Mirdiff, Dubai-UAE</t>
  </si>
  <si>
    <t>mirdiff@drjoydentalclinic.com;insc@drjoydentalclinic.com</t>
  </si>
  <si>
    <t>mirdiff@drjoydentalclinic.com;insc@drjoydentalclinic.com ; insuranceaudit@drjoydentalclinic.com; tlinsurance@drjoydentalclinic.com</t>
  </si>
  <si>
    <t>Dr. Joy Dental Clinic (BR)- Jumeirah (Dr. Joy Dental Clinic Group)</t>
  </si>
  <si>
    <t>DHA-F-0047725</t>
  </si>
  <si>
    <t>04-3285332</t>
  </si>
  <si>
    <t>Villa no. 1021, Al Manara, Al Wasl Road, Umm Suqeim 2, Jumeirah, Dubai, UAE.</t>
  </si>
  <si>
    <t>jumeirah@drjoydentalclinic.com;insc@drjoydentalclinic.com</t>
  </si>
  <si>
    <t>jumeirah@drjoydentalclinic.com;insc@drjoydentalclinic.com ; insuranceaudit@drjoydentalclinic.com;tlinsurance@drjoydentalclinic.com</t>
  </si>
  <si>
    <t>04-3979522</t>
  </si>
  <si>
    <t>Al Attar Center, Block A, Apt. 317, Opp. To Spinneys, Trade center rd., Karam, Dubai-UAE</t>
  </si>
  <si>
    <t>Dr. Jyothi Clinic</t>
  </si>
  <si>
    <t>Hearing Aid,Laboratories,Laboratory,</t>
  </si>
  <si>
    <t>06-5686879</t>
  </si>
  <si>
    <t>Al Arooba Street,Next to Manama Suparmarket,Sony Jumbo Electronics Bld.,2nd Floor, Flat No 204,Sharjah, UAE</t>
  </si>
  <si>
    <t>drjyothiclinic@gmail.com</t>
  </si>
  <si>
    <t>Dr. K. Medical Center</t>
  </si>
  <si>
    <t>04-4477020</t>
  </si>
  <si>
    <t>JLT'Sheikh Zayed Road,Exit32,Indigo Icon Tower,OfficeNo.#3205</t>
  </si>
  <si>
    <t>dr.kmedicalcenter@yahoo.com</t>
  </si>
  <si>
    <t>Dr. Kamkar Child Wellness Center LLC</t>
  </si>
  <si>
    <t>Dr. Kamkar Group</t>
  </si>
  <si>
    <t>DHA-F-0000354</t>
  </si>
  <si>
    <t>Dental,General Medicine,Paediatrics,Physiotherapy,</t>
  </si>
  <si>
    <t>04-2393131</t>
  </si>
  <si>
    <t>Shop No. R6, Uptown Mirdif, Dubai, UAE</t>
  </si>
  <si>
    <t>insurance@drkamkar.com;childwellness@drkamkar.com;info@drkamkar.com;zahid@drkamkar.com</t>
  </si>
  <si>
    <t>insurance@drkamkar.com;childwellness@drkamkar.com</t>
  </si>
  <si>
    <t>Dr. Kamkar Medical &amp; Physiotherapy Center</t>
  </si>
  <si>
    <t>DHA-F-0045520</t>
  </si>
  <si>
    <t>04-2697171</t>
  </si>
  <si>
    <t>Villa 174 Abu Hail Rd, near Al Hamriya Park, Deira, Dubai, UAE</t>
  </si>
  <si>
    <t>insurance@drkamkar.com;childwellness@drkamkar.com;info@drkamkar.com;zahid@drkamkar.com;info@aspiremedicalcare.com</t>
  </si>
  <si>
    <t>insurance@drkamkar.com;childwellness@drkamkar.com;info@aspiremedicalcare.com</t>
  </si>
  <si>
    <t>Dr. Kayasseh Medical clinic</t>
  </si>
  <si>
    <t>Dr. Kayasseh Medical clinic Group</t>
  </si>
  <si>
    <t>DHA-F-0045656</t>
  </si>
  <si>
    <t>04-3985010</t>
  </si>
  <si>
    <t>Located at Al Dhiyafa Street, Al Otaiba Building, Flat 304, Dubai, U.A.E</t>
  </si>
  <si>
    <t>dr.hadiah.kayiaseh@gmail.com;dr.kayassehmc@gmail.com</t>
  </si>
  <si>
    <t>Dr. Khalid Al Najjar Clinic</t>
  </si>
  <si>
    <t>DHA-F-0045735</t>
  </si>
  <si>
    <t>04-3279090</t>
  </si>
  <si>
    <t>Wafi Center, 563-B First floor,Oud Metha, Dubai, UAE</t>
  </si>
  <si>
    <t>drnajjar@eim.ae</t>
  </si>
  <si>
    <t>Dr. Koya’s Clinic (Aster Group)</t>
  </si>
  <si>
    <t>DHA-F-0045425</t>
  </si>
  <si>
    <t>04-2225854</t>
  </si>
  <si>
    <t>Naif Souq, Deira, Dubai-UAE</t>
  </si>
  <si>
    <t>anzu.lenin@dmhealthcare.com;koyas@astermedicalcentre.com</t>
  </si>
  <si>
    <t>koyas@astermedicalcentre.com</t>
  </si>
  <si>
    <t>Dr. Madiha Al Haddad Clinic</t>
  </si>
  <si>
    <t>DHA-F-0047781</t>
  </si>
  <si>
    <t>04-3254484</t>
  </si>
  <si>
    <t>Yousif Al Otaiba Building 3rd Floor Flat 312, 2nd December Street Dubai, UAE</t>
  </si>
  <si>
    <t>madiha.haddad@gmail.com;vanessa.madihaclinic@gmail.com;</t>
  </si>
  <si>
    <t>vanessa.madihaclinic@gmail.com;madiha.haddad@gmail.com;madiha71@eim.net</t>
  </si>
  <si>
    <t>Dr. Majdi El Halik Pediatric Physical and Mental Rehabilitation Center FZ-LLC</t>
  </si>
  <si>
    <t>CL-MC-0047-11</t>
  </si>
  <si>
    <t>General Medicine,Paediatrics,Physiotherapy,</t>
  </si>
  <si>
    <t>04-4392339</t>
  </si>
  <si>
    <t>Unit 09R2, Block E, Ground Floor, Bldg#64, Al Razi Medical Complex, Dubai Healthcare City PO Box 505163, Dubai, UAE</t>
  </si>
  <si>
    <t>info@mhrc.ae</t>
  </si>
  <si>
    <t>Dr. Manal Harb Medical Center (formerly Mouaffaq Bright Teeth Clinic)</t>
  </si>
  <si>
    <t>DHA-F-0047500</t>
  </si>
  <si>
    <t>04-3251222</t>
  </si>
  <si>
    <t>Al Attar Tower, floor 30,3001, Besides Emirates Tower, FINANCIAL CENTER AREA, Sheikh Zayed rd, Dubai-UAE</t>
  </si>
  <si>
    <t>insurance@drmhmc.com;</t>
  </si>
  <si>
    <t>Dr. Manjula's Dental Clinic</t>
  </si>
  <si>
    <t>DHA-F-0000606</t>
  </si>
  <si>
    <t>04-2636060</t>
  </si>
  <si>
    <t>AL JASSIM BLDG ,206,BHAGDAD STREET ,NAHADA 2 ,DUBAI ,UAE .</t>
  </si>
  <si>
    <t>drmanjulakg@gmail.com</t>
  </si>
  <si>
    <t>Dr. Mansoori Clinic</t>
  </si>
  <si>
    <t>DHA-F-0047878</t>
  </si>
  <si>
    <t>04-2989995</t>
  </si>
  <si>
    <t>103, Frist Floor, Zenoah Building, Port Saeed Area, Deira, and Dubai, United Arab Emirates.</t>
  </si>
  <si>
    <t>dr.mansooriclinic@gmail.com</t>
  </si>
  <si>
    <t>Dr. Maysoon Al Kaisi Clinic</t>
  </si>
  <si>
    <t>DHA-F-0045481</t>
  </si>
  <si>
    <t>04-2662044</t>
  </si>
  <si>
    <t>Al Hamarein Center, Gate 4 &amp; 7, Floor 2, Deira, Dubai-UAE</t>
  </si>
  <si>
    <t>maysoon.clinic@gmail.com</t>
  </si>
  <si>
    <t>Dr. Mazen Mohamad Poly Clinic LLC (Formally Dr. Mazen Pediatric Speciality Clinic LLC Branch)</t>
  </si>
  <si>
    <t>DHA-F-0001255</t>
  </si>
  <si>
    <t>04-3216051</t>
  </si>
  <si>
    <t>Sunset Mall, Office 25, 2nd Floor Jumeirah Beach Road, Jumeirah 3 Dubai, U.A.E.</t>
  </si>
  <si>
    <t>info@drmazenpolyclinic.com;vilma@drmazenpolyclinic.com</t>
  </si>
  <si>
    <t>vilma@drmazenpolyclinic.com</t>
  </si>
  <si>
    <t>Dr. Mazen Pediatric Speciality Clinic</t>
  </si>
  <si>
    <t>DHA-F-0000063</t>
  </si>
  <si>
    <t>04-3746862</t>
  </si>
  <si>
    <t>Located at Detroit House Building, Motor City, office 805, 8th floor, Dubai, U.A.E</t>
  </si>
  <si>
    <t>liliesflower@yahoo.com;motorcity@drmazenpolyclinic.com;motorcity@drmazenpolyclinic.com</t>
  </si>
  <si>
    <t>iliesflower@yahoo.com;motorcity@drmazenpolyclinic.com;motorcity@drmazenpolyclinic.com</t>
  </si>
  <si>
    <t>Dr. Mohamed El Nounou Clinic</t>
  </si>
  <si>
    <t>06-5565656</t>
  </si>
  <si>
    <t>Al Buhaira Corniche , AL Durrah Tower , 8th floor , flat 801, shj</t>
  </si>
  <si>
    <t>mnc@emirates.net.ae;mnclinic801@gmail.com</t>
  </si>
  <si>
    <t>Dr. Mohannad Dental Clinic</t>
  </si>
  <si>
    <t>DHA-F-0046283</t>
  </si>
  <si>
    <t>04-2899441</t>
  </si>
  <si>
    <t>Nadd alhamr st, next to coca cola factory, kadooli supermarket Bld first floor, office No 7, dubai</t>
  </si>
  <si>
    <t>drmohannadclinic@gmail.com</t>
  </si>
  <si>
    <t>Dr. Moopen’s Al Qouz Medical Centre (Aster Group)</t>
  </si>
  <si>
    <t>DHA-F-0046778</t>
  </si>
  <si>
    <t>04-3387871</t>
  </si>
  <si>
    <t>Grand Mall, Al Qouz, Dubai-UAE</t>
  </si>
  <si>
    <t>anzu.lenin@dmhealthcare.com;alqouz@astermedicalcentre.com</t>
  </si>
  <si>
    <t>insurance.alqouz@astermedicalcentre.com</t>
  </si>
  <si>
    <t>Dr. Moopen’s Poly Clinic (Aster plus Group)-Dubai</t>
  </si>
  <si>
    <t>DHA-F-0001146</t>
  </si>
  <si>
    <t>04-2289169</t>
  </si>
  <si>
    <t>Al Ghurair Real Estate Building Ground &amp; Mezanine Shop 2 and 3 Al Muteena Dubai UAE.</t>
  </si>
  <si>
    <t>anzu.lenin@dmhealthcare.com;Insurance.dmpc@astermedicalcentre.com</t>
  </si>
  <si>
    <t>Insurance.dmpc@astermedicalcentre.com</t>
  </si>
  <si>
    <t>Dr. Moopens Medical Centre, Karama (Aster Group)</t>
  </si>
  <si>
    <t>DHA-F-0045629</t>
  </si>
  <si>
    <t>04-3374767</t>
  </si>
  <si>
    <t>AL SHEROUQ BUILDING,GROUND FLOOR,KARAMA, Dubai, UAE</t>
  </si>
  <si>
    <t>anzu.lenin@dmhealthcare.com;lijesh.v@astermedicalcentre.com;moopenskarama@astermedicalcentre.com</t>
  </si>
  <si>
    <t>moopenskarama@astermedicalcentre.com</t>
  </si>
  <si>
    <t>Dr. Mouen Junblat Dental Center-Sharjah</t>
  </si>
  <si>
    <t>MOH-F-1000137</t>
  </si>
  <si>
    <t>06-5538238</t>
  </si>
  <si>
    <t>Crystal Plaza, Al Buhaira Corniche, Flat 901-C</t>
  </si>
  <si>
    <t>dr.junblatmedical@yahoo.com</t>
  </si>
  <si>
    <t>Dr. Nada A. Hamza Clinic for Obstetrics &amp; Gynecology &amp; Infertility Formerly Dr. Nada Hamza Clinic</t>
  </si>
  <si>
    <t>DHA-F-0047748</t>
  </si>
  <si>
    <t>04-2656611</t>
  </si>
  <si>
    <t>Nahda 1, Amman &amp; Baghdad st., Opp. Almaarif school, Mai Tower, 1008</t>
  </si>
  <si>
    <t>info@drnadahamzaclinic.com; dr.nadahamzaclinic@ymail.com</t>
  </si>
  <si>
    <t>Dr. Nadia Atra Dental Clinic</t>
  </si>
  <si>
    <t>DHA-F-0001376</t>
  </si>
  <si>
    <t>04-3483332</t>
  </si>
  <si>
    <t>Mezzanine floor 101 Zeenah Building Opposite to Deria City Center P3, Port Saeed, Dubai, United Arab Emirates</t>
  </si>
  <si>
    <t>nadiaatraclinic@gmail.com</t>
  </si>
  <si>
    <t>Dr. Nizar Azhari Clinic</t>
  </si>
  <si>
    <t>DHA-F-0045555</t>
  </si>
  <si>
    <t>04-2287555</t>
  </si>
  <si>
    <t>Al Regga St., Near Al Ghurair Center, above Rashid Pharmacy, flat 301, Dubai-UAE</t>
  </si>
  <si>
    <t>dr.nizar50@hotmail.com</t>
  </si>
  <si>
    <t>Dr. Nouha Chouman Specialized Clinic</t>
  </si>
  <si>
    <t>DHA-F-0045673</t>
  </si>
  <si>
    <t>04-2667007</t>
  </si>
  <si>
    <t>Hawai bldg, 106, Al Riqqa St., Deira, Dubai-UAE</t>
  </si>
  <si>
    <t>drnouha@emirates.net.ae;dr.nouha@hotmail.com;obsgyne1987@gmail.com</t>
  </si>
  <si>
    <t>Dr. Paul Dental Clinic L.L.C</t>
  </si>
  <si>
    <t>DHA-F-0047749</t>
  </si>
  <si>
    <t>04-3575783</t>
  </si>
  <si>
    <t>Office 101 and 102 , Al Nasr Plaza Offices , Oud Metha , Dubai</t>
  </si>
  <si>
    <t>insurance@drpaulsme.com</t>
  </si>
  <si>
    <t>Dr. Radhi Al Hilou Clinic</t>
  </si>
  <si>
    <t>DHA-F-0045633</t>
  </si>
  <si>
    <t>ENT,General Surgery,</t>
  </si>
  <si>
    <t>04-3370333</t>
  </si>
  <si>
    <t>Flat 141 Zabeel building Umm Hureir Road Dubai</t>
  </si>
  <si>
    <t>alhilou@emirates.net.ae;alhilou.entclinic@yahoo.com</t>
  </si>
  <si>
    <t>Dr. Rafih Khoury Dental Clinic</t>
  </si>
  <si>
    <t>DHA-F-0045993</t>
  </si>
  <si>
    <t>04-3982000</t>
  </si>
  <si>
    <t>Matloob Building Entrance B, Second Floor,Room 231-232, Al Safa 1,Dubai U.A.E.</t>
  </si>
  <si>
    <t>clinic@drrafihkhoury.com;</t>
  </si>
  <si>
    <t>Dr. Rami Hamed Center FZ-LLC -Dubai</t>
  </si>
  <si>
    <t>Dr. Rami Hamed Group</t>
  </si>
  <si>
    <t>DHA-F-8764778</t>
  </si>
  <si>
    <t>Cardiology,Dental,Dermatology,ENT,Family Medicine,General Medicine,General Practitionar,General Surgery,hearing Aids,Obstetrics and Gynaecology,Ophthalmology,Orthopedic,Radiology ang Imaging,Urology,</t>
  </si>
  <si>
    <t>04-2798200</t>
  </si>
  <si>
    <t>P.O.Box-212619,Ground Floor &amp; 5th Floor, Building -52, Al Razi Street, Dubai, U.A.E.</t>
  </si>
  <si>
    <t>info@drhc.ae;nithin@drhc.ae;bindu@drhc.ae;umar@drhc.ae;gerard@drhc.ae;vipin@drhc.ae;sherin@drhc.ae</t>
  </si>
  <si>
    <t>Dr. Rami Hamed Center FZ-LLC Pharmacy</t>
  </si>
  <si>
    <t>DHA-F-8981778</t>
  </si>
  <si>
    <t>info@drhc.ae;nithin@drhc.ae;bindu@drhc.ae;umar@drhc.ae;gerard@drhc.ae;vipin@drhc.ae</t>
  </si>
  <si>
    <t>Dr. Rawhi M.N.Al Faleh Medical Center</t>
  </si>
  <si>
    <t>09-2222495/2226216</t>
  </si>
  <si>
    <t>flat 1, Al Reyama Bldg., Al Ghurfa Road, Fujairah-UAE</t>
  </si>
  <si>
    <t>head@primecorp.ae</t>
  </si>
  <si>
    <t>Dr. Rays Medical Centre</t>
  </si>
  <si>
    <t>Cardiology,Dental,Homeopathic Physician,Ophthalmology,Paediatrics,</t>
  </si>
  <si>
    <t>04-3973665</t>
  </si>
  <si>
    <t>Opposite to Burjuman Center, Above Orange Supermarket,Khalid Al Attar Building, flat 101</t>
  </si>
  <si>
    <t>drmc@emirates.net.ae</t>
  </si>
  <si>
    <t>Dr. Reena Beegum Clinic - Deira Dubai</t>
  </si>
  <si>
    <t>DHA-F-0047075</t>
  </si>
  <si>
    <t>Dental,General Services,</t>
  </si>
  <si>
    <t>04-2240060</t>
  </si>
  <si>
    <t>Omar Bin Al Khattab Street, Omar Bin Al aKhattab Bldg., Flat No M-07, Deira, Dubai</t>
  </si>
  <si>
    <t>drrbclinic1@gmail.com</t>
  </si>
  <si>
    <t>Dr. Sabaa Medical Center Formerly Fathi Emara Medical Center-Sharjah</t>
  </si>
  <si>
    <t>MOH-F-1000080</t>
  </si>
  <si>
    <t>06-5530092</t>
  </si>
  <si>
    <t>Jamal Abdul Nasser Street, Sharjah-UAE</t>
  </si>
  <si>
    <t>drsabaaziad_medicalcenter@yahoo.com</t>
  </si>
  <si>
    <t>Dr. Sa'd Saffarini Clinic</t>
  </si>
  <si>
    <t>07-2288494</t>
  </si>
  <si>
    <t>Flat 101, Dubai Islamic Bank Bldg, Al Mntasir road, Nakheel Area</t>
  </si>
  <si>
    <t>saad.saffarini@eim.ae</t>
  </si>
  <si>
    <t>Orthopedic,Physiotherapy,Radiology ang Imaging,</t>
  </si>
  <si>
    <t>04-3599066</t>
  </si>
  <si>
    <t>Dr. Salah Al Rubaie Dermatology &amp; Venereology Clinic</t>
  </si>
  <si>
    <t>DHA-F-0046460</t>
  </si>
  <si>
    <t>04-2977716</t>
  </si>
  <si>
    <t>State 1, 305, 3rd Floor, Bu Haleeba Plaza, Al Muraqqabat Street, Al Muraqqabat, Deira, Dubai, United Arab Emirates.</t>
  </si>
  <si>
    <t>smrubaie@emirates.net.ae</t>
  </si>
  <si>
    <t>Dr. Sanjay Medical Centre, Al Quoz (Br)</t>
  </si>
  <si>
    <t>Dental,ENT,Laboratories,Laboratory,Obstetrics and Gynaecology,Ophthalmology,Orthopedic,Radiology ang Imaging,</t>
  </si>
  <si>
    <t>04-3285999</t>
  </si>
  <si>
    <t>Al Quoz, Al Khail Mall, Dubai - UAE</t>
  </si>
  <si>
    <t>vineet55@hotmail.com;smcshj@hotmail.co.uk;smcenterdxb@gmail.com</t>
  </si>
  <si>
    <t>Dr. Sanjay Medical Centre, Sharjah</t>
  </si>
  <si>
    <t>Dental,Laboratories,Laboratory,Obstetrics and Gynaecology,Orthopedic,Radiology ang Imaging,</t>
  </si>
  <si>
    <t>06-5626525</t>
  </si>
  <si>
    <t>II Floor,Office Block 201,Al Mubarak Centre, Opp Lulu Centre, Sharjah, UAE</t>
  </si>
  <si>
    <t>vineet55@hotmail.com;smcshj@hotmail.co.uk</t>
  </si>
  <si>
    <t>vineet55@hotmail.com</t>
  </si>
  <si>
    <t>Dr. Shanil Medical Centre L.L.C Formerly Dr. Shanil Dental Clinic</t>
  </si>
  <si>
    <t>DHA-F-0047368</t>
  </si>
  <si>
    <t>04-4308384</t>
  </si>
  <si>
    <t>International City, China Cluster, C-12, S-1, Dubai</t>
  </si>
  <si>
    <t>drshanilmedicalcentre@gmail.com</t>
  </si>
  <si>
    <t>Dr. Soufiane Diagnostic Clinic</t>
  </si>
  <si>
    <t>06 545 7750</t>
  </si>
  <si>
    <t>Jamel Abu Naser Street,Al Ansari tower 1st floor</t>
  </si>
  <si>
    <t>Karem_drsoufiane@yahoo.fr</t>
  </si>
  <si>
    <t>Dr. Sulaiman Al Habib Hospital</t>
  </si>
  <si>
    <t>Dr. Sulaiman Al Habib Medical Group- Dubai</t>
  </si>
  <si>
    <t>CL-SH-0003-15</t>
  </si>
  <si>
    <t>Building 57 - Dubai Healthcare City - Umm Hurair 2 - Dubai</t>
  </si>
  <si>
    <t>Priya.chadha@drsulaimanalhabib.com;resubmission@drsulaimanalhabib.com;muhammad.iqbal@drsulaimanalhabib.com;rejin.raju@drsulaimanalhabib.com;Prasad@drsulaimanalhabib.com;rony.roy@drsulaimanalhabib.com;raisa.tutor@drsulaimanalhabib.com; mohammed.safeer@drsulaimanalhabib.com</t>
  </si>
  <si>
    <t>mohammed.safeer@drsulaimanalhabib.com;salma.kerubo@drsulaimanalhabib.com;Inpatient.Dxb@drsulaimanalhabib.com;rejin.raju@drsulaimanalhabib.com;muhammad.iqbal@drsulaimanalhabib.com;rony.roy@drsulaimanalhabib.com;raisa.tutor@drsulaimanalhabib.com</t>
  </si>
  <si>
    <t>Dr. Sulaiman Al Habib Medical Center</t>
  </si>
  <si>
    <t>CL-MC-0012-07</t>
  </si>
  <si>
    <t>Allergist,Cardiology,Dental,Dermatology,Endocrinology / Diabetes,ENT,Family Medicine,Gastroenterology,General Medicine,General Practitionar,Nephrology,Obesity,Obstetrics and Gynaecology,Ophthalmology,Oral &amp; Maxillofacial Surgery,Orthopedic,Paediatrics,Psychiatrist,Urology,</t>
  </si>
  <si>
    <t>Collection.Dxb@drsulaimanalhabib.com; resubmission@drsulaimanalhabib.com;Inpatient.Dxb@drsulaimanalhabib.com;Priya.chadha@drsulaimanalhabib.com;muhammad.iqbal@drsulaimanalhabib.com;claims@drsulaimanalhabib.com;RCM@drsulaimanalhabib.com;Prasad@drsulaimanalhabib.com</t>
  </si>
  <si>
    <t>Approval.Dxb@drsulaimanalhabib.com;Inpatient.Dxb@drsulaimanalhabib.com;dental@drsulaimanalhabib.com;salma.kerubo@drsulaimanalhabib.com;;Inpatient.Dxb@drsulaimanalhabib.com; Approval.Dxb@drsulaimanalhabib.com;muhammad.iqbal@drsulaimanalhabib.com;</t>
  </si>
  <si>
    <t>Dr. Sulaiman Al Habib Medical Center (Br. of Dr. Sulaiman Al Habib Hospital FZ LLC) Dubai</t>
  </si>
  <si>
    <t>DHA-F-0002500</t>
  </si>
  <si>
    <t>Family Medicine,General Surgery,Internal Medicine,Obstetrics and Gynaecology,Ophthalmology,Orthopedic,Paediatrics,Radiology ang Imaging,</t>
  </si>
  <si>
    <t>04 -5813333</t>
  </si>
  <si>
    <t>P.o Box 505005,Indigo Central 1, Plot 357-0709, Ground Floor, Al Safa 2, Sheikh Zayed Road, Dubai</t>
  </si>
  <si>
    <t>Priya.chadha@drsulaimanalhabib.com;collection.dxb@drsulaimanalhabib.com;muhammad.iqbal@drsulaimanalhabib.com;</t>
  </si>
  <si>
    <t>Priya.chadha@drsulaimanalhabib.com;collection.dxb@drsulaimanalhabib.com;muhammad.iqbal@drsulaimanalhabib.com;Faraz.Masood@drsulaimanalhabib.com</t>
  </si>
  <si>
    <t>Dr. Sunny Medical Centre LLC - UAQ (Sunny Management Group)</t>
  </si>
  <si>
    <t>Sunny Management Group</t>
  </si>
  <si>
    <t>06 – 7666933</t>
  </si>
  <si>
    <t>King Faisal Street, New Sanayah, Near Nissan Showroom, UAQ, UAE</t>
  </si>
  <si>
    <t>anween@drsunny.in;dsmc.uaq@gmail.com;dsmcuaq.insurance@gmail.com</t>
  </si>
  <si>
    <t>06-5455966</t>
  </si>
  <si>
    <t>Dr. Talal Askari Medical Center-Sharjah</t>
  </si>
  <si>
    <t>MOH-F-1000535</t>
  </si>
  <si>
    <t>06-5266099</t>
  </si>
  <si>
    <t>P.O.Box-25186, HC-02, Al Sondos Tower, Al Mamzar, Sharjah, U.A.E.</t>
  </si>
  <si>
    <t>dr.ta_mc@yahoo.com;dr.talalaskarimedical@gmail.com</t>
  </si>
  <si>
    <t>Dr. Tazyeen Gynae &amp; Obstetrics Clinic</t>
  </si>
  <si>
    <t>DHA-F-0000060</t>
  </si>
  <si>
    <t>04-3746922</t>
  </si>
  <si>
    <t>Located at Detroit House BLDG. Office 806, Motor City, Dubai, U.A.E</t>
  </si>
  <si>
    <t>drtazyeen@drtazyeenobgyn.com</t>
  </si>
  <si>
    <t>Dr. Wafa Shalabi Medical Centre</t>
  </si>
  <si>
    <t>06-5566855</t>
  </si>
  <si>
    <t>403, Al Durrah, Next to Al Ferdan Centre, Corniche Al Buhairah, Majaz1, Sharjah-UAE</t>
  </si>
  <si>
    <t>wafashalaby@hotmail.co.uk</t>
  </si>
  <si>
    <t>Dr. Zainab Salim AlAzzawi Clinic</t>
  </si>
  <si>
    <t>MOH-F-1000035</t>
  </si>
  <si>
    <t>Diagnostics,Obstetrics and Gynaecology,</t>
  </si>
  <si>
    <t>06/5565568</t>
  </si>
  <si>
    <t>2317,Cornich Al Buhaira, Next to Al Fardan Center, Al Durrah Tower,8th Floor 806, Sharjah, U.A.E</t>
  </si>
  <si>
    <t>drzainab.clinic@hotmail.com;insurance.zainabclinic@gmail.com;</t>
  </si>
  <si>
    <t>Dr. Zeinab Dental Clinic -Dubai</t>
  </si>
  <si>
    <t>DHA-F-0045570</t>
  </si>
  <si>
    <t>04-3968992</t>
  </si>
  <si>
    <t>P.o Box- 124654, Block-B, 1st Floor, Flat No-122, Al Attar Center, Sheikh Khalifa Bin Zayed Road, Karama, Dubai, U.A.E.</t>
  </si>
  <si>
    <t>insurance.drzeinabdc@gmail.com</t>
  </si>
  <si>
    <t>Dr. Zuhair Sikafi Medical Clinic</t>
  </si>
  <si>
    <t>DHA-F-0045677</t>
  </si>
  <si>
    <t>General Practitionar,Laboratories,</t>
  </si>
  <si>
    <t>04-3522331</t>
  </si>
  <si>
    <t>Al Ain center- Mankhool rd, 1st floor, 115, Bur Dubai, Dubai-UAE</t>
  </si>
  <si>
    <t>zhsikafi@gmail.com</t>
  </si>
  <si>
    <t>Dr.Josephy Polyclinic LLC Community (Outpatient) Pharmacy -Planet Pharmacy Group</t>
  </si>
  <si>
    <t>DHA-F-0792245</t>
  </si>
  <si>
    <t>04-3541663/04-354166</t>
  </si>
  <si>
    <t>Po Box :50730Al Jaber Building,1st Floor,Next to Al Kifaf Apartments,Near Sunrise Supermarket,Al Karama, Dubai</t>
  </si>
  <si>
    <t>JosephPhy@planetme.ae; insurancedept@planetme.ae; insurance@gulf-healthcare.com</t>
  </si>
  <si>
    <t>Dr.Sinan Eye Clinic</t>
  </si>
  <si>
    <t>MOH-F-1000084</t>
  </si>
  <si>
    <t>050-1108424</t>
  </si>
  <si>
    <t>king Faisal Road , Al Ras Area , Al ras Building, Flat 208,Umm Al Quwain, United Arab Emirates.</t>
  </si>
  <si>
    <t>sinan_chiban@hotmail.com;drsinaneyeclinic@yahoo.com</t>
  </si>
  <si>
    <t>Dragon Mart Pharmacy (Br of Al Shafar Pharmacies Group LLC)- Aster Group</t>
  </si>
  <si>
    <t>DHA-F-0047374</t>
  </si>
  <si>
    <t>04-3687450</t>
  </si>
  <si>
    <t>DRAGON MART, MAIN ENTARNCE</t>
  </si>
  <si>
    <t>dragonmart@asterpharmacy.com</t>
  </si>
  <si>
    <t>Dragon Pharmacy (Br of Al Shafar Pharmacies Group LLC) - Aster Group</t>
  </si>
  <si>
    <t>DHA-F-0047377</t>
  </si>
  <si>
    <t>04-3687409</t>
  </si>
  <si>
    <t>DRAGON MART, BAN 05 &amp; 06</t>
  </si>
  <si>
    <t>dragon@asterpharmacy.com</t>
  </si>
  <si>
    <t>Dream Pharmacy (Life Healthcare Group)</t>
  </si>
  <si>
    <t>DHA-F-0047778</t>
  </si>
  <si>
    <t>04-4227844</t>
  </si>
  <si>
    <t>Dream Tower,Near Al Maya Super Market, Dubai Marina</t>
  </si>
  <si>
    <t>Droncall Home Health Care Center L.L.C-Dubai</t>
  </si>
  <si>
    <t>DHA-F-0572585</t>
  </si>
  <si>
    <t>050-4399365</t>
  </si>
  <si>
    <t>Level 20, OBKBC - Business Centers, 48- Burj Gate Towers , Sheikh Zayed Road, Dubai, United Arab Emirates</t>
  </si>
  <si>
    <t>admin@housecall.ae;jester@housecall.ae;hesham@housecall.ae;finance@housecall.ae</t>
  </si>
  <si>
    <t>Drs. Nicolas &amp; Asp Group</t>
  </si>
  <si>
    <t>Dental,ENT,Laboratories,Medicines,Obstetrics and Gynaecology,Ophthalmology,Oral &amp; Maxillofacial Surgery,Orthopedic,Radiology ang Imaging,Vaccinations,</t>
  </si>
  <si>
    <t>Drs. Nicolas &amp; Asp Centre ( Br. Marina Walk) - Drs. Nicolas &amp; Asp Group</t>
  </si>
  <si>
    <t>DHA-F-0046967</t>
  </si>
  <si>
    <t>Cardiology,Dental,Dermatology,Laboratories,Medicines,Obstetrics and Gynaecology,Ophthalmology,Oral &amp; Maxillofacial Surgery,Orthopedic,Radiology ang Imaging,</t>
  </si>
  <si>
    <t>04-3609977</t>
  </si>
  <si>
    <t>Emmar Bld- Marina Walk - Dubai- UAE</t>
  </si>
  <si>
    <t>insurance@nicolasasp.ae;alber@nicolasasp.ae;insurance@nicolasasp.ae;ayyappan@nicolasasp.ae</t>
  </si>
  <si>
    <t>mareception@nicolasasp.ae;alber@nicolasasp.ae;insurance@nicolasasp.ae</t>
  </si>
  <si>
    <t>Drs. Nicolas &amp; Asp Centre ( Spring Branch) - Drs. Nicolas &amp; Asp Group (before rimal)</t>
  </si>
  <si>
    <t>DHA-F-0047468</t>
  </si>
  <si>
    <t>04-4364077</t>
  </si>
  <si>
    <t>NSPV-Ff-27, The New Springs Village, Emirates Hills, Unnamed, DXB, Dubai</t>
  </si>
  <si>
    <t>rmreception@nicolasasp.ae;alber@nicolasasp.ae;insurance@nicolasasp.ae</t>
  </si>
  <si>
    <t>Drs. Nicolas &amp; Asp Centre (Br. Mirdiff) - Drs. Nicolas &amp; Asp Group</t>
  </si>
  <si>
    <t>DHA-F-0046992</t>
  </si>
  <si>
    <t>Dental,ENT,General Medicine,Laboratories,Obstetrics and Gynaecology,Oral &amp; Maxillofacial Surgery,Paediatrics,Physiotherapy,Vaccinations,</t>
  </si>
  <si>
    <t>04-2884411</t>
  </si>
  <si>
    <t>Shop F3, Uptown Mirdiff- Dubai -UAE</t>
  </si>
  <si>
    <t>mireception@nicolasasp.ae;alber@nicolasasp.ae;insurance@nicolasasp.ae</t>
  </si>
  <si>
    <t>mdreception@nicolasasp.ae;alber@nicolasasp.ae;insurance@nicolasasp.ae</t>
  </si>
  <si>
    <t>Drs. Nicolas &amp; Asp Centre, Jumeirah - Drs. Nicolas &amp; Asp Group</t>
  </si>
  <si>
    <t>DHA-F-0045531</t>
  </si>
  <si>
    <t>04-3947777</t>
  </si>
  <si>
    <t>Villa 446--Jumeirah Beach Road-Jumeirah 3-Dubai- UAE</t>
  </si>
  <si>
    <t>jmreception@nicolasasp.ae;alber@nicolasasp.ae;insurance@nicolasasp.ae;ayyappan@nicolasasp.ae</t>
  </si>
  <si>
    <t>insurance@nicolasasp.ae;cashierjum@nicolasasp.ae;jmreception@nicolasasp.ae</t>
  </si>
  <si>
    <t>Duaa Pharmacy (Al Dhaid Medical Group)</t>
  </si>
  <si>
    <t>MOH-F-5000084</t>
  </si>
  <si>
    <t>06-8822525</t>
  </si>
  <si>
    <t>duaathepharmacy@yahoo.com</t>
  </si>
  <si>
    <t>Dubai Airport Free Zone Area Clinic- DAFZA (DHA (Dubai Health Authority)- Group)</t>
  </si>
  <si>
    <t>DHA-F-6476282</t>
  </si>
  <si>
    <t>Dubai community Health Centre L.L.C</t>
  </si>
  <si>
    <t>DHA-F-0045728</t>
  </si>
  <si>
    <t>Others,Psychiatry,</t>
  </si>
  <si>
    <t>04-5078000</t>
  </si>
  <si>
    <t>P.o box 73810,99 Oud Medtha Building, 1st floor,Dubai , UAE</t>
  </si>
  <si>
    <t>insurance@dubaicommunityhc.com;insurance@dubaicommunityhc.com;reception@dubaicommunityhc.com;hr@dubaicommunityhc.com;insurance@dubaicommunityhc.com</t>
  </si>
  <si>
    <t>DUBAI CORPORATION OF AMBULANCE SERVICES</t>
  </si>
  <si>
    <t>DHA-F-0000687</t>
  </si>
  <si>
    <t>Ambulance service</t>
  </si>
  <si>
    <t>04-2922222</t>
  </si>
  <si>
    <t>P.o Box 99117,Hatta Road, Dubai Cororation Ambulance Service</t>
  </si>
  <si>
    <t>aelmoamly@accumed.ae</t>
  </si>
  <si>
    <t>Dubai Dental Hospital FZ LLC (Formerly Hamdan Bin Mohamed College of Dental Medicine FZ LLC Formerly Dubai Dental Clinic FZ LLC. Formerly Boston University)</t>
  </si>
  <si>
    <t>CL-DS-0014-12</t>
  </si>
  <si>
    <t>04- 3838993</t>
  </si>
  <si>
    <t>DHCC, District 5, Building 34, Alzahrawi 5, Ground Floor, Dubai-UAE</t>
  </si>
  <si>
    <t>Madhur.Chauhan@ddh.ae</t>
  </si>
  <si>
    <t>Dubai Dental Specialized Healthcare ( MOH Facilities - PHC Group)</t>
  </si>
  <si>
    <t>04 590 8500</t>
  </si>
  <si>
    <t>62 Al Wuheida St - Dubai</t>
  </si>
  <si>
    <t>dubai.dental@moh.gov.ae;parkhi.kumar@mohap.gov.ae</t>
  </si>
  <si>
    <t>Dubai Hospital (DHA)</t>
  </si>
  <si>
    <t>DHA-F-0047968</t>
  </si>
  <si>
    <t>Anaesthesia,Endocrinology / Diabetes,ENT,Nephrology,Oncology,Ophthalmology,Orthopedic,Paediatrics,Rheumatology,Urology,</t>
  </si>
  <si>
    <t>04-219 5000</t>
  </si>
  <si>
    <t>Al Khaleeja Street,Al Baraha, - Dubai</t>
  </si>
  <si>
    <t>dhweb@dohms.gov.ae;RCM_MMagat@dha.gov.ae;RCM_IP@dha.gov.ae</t>
  </si>
  <si>
    <t>Dubai Hospital Pharmacy (Peace World General Trading L.L.C)</t>
  </si>
  <si>
    <t>04-2722011</t>
  </si>
  <si>
    <t>Inside Dubai Hospital, Deira,Dubai, UAE</t>
  </si>
  <si>
    <t>pwg@emirates.net.ae</t>
  </si>
  <si>
    <t>Dubai Life Pharmacy (Life Healthcare Group)</t>
  </si>
  <si>
    <t>DHA-F-0046886</t>
  </si>
  <si>
    <t>04-3291162</t>
  </si>
  <si>
    <t>Hall No. 5 dubai world Trade Centre</t>
  </si>
  <si>
    <t>insurance@life-me.com ; ashraf@life-me.com ; dubailife@life-me.com</t>
  </si>
  <si>
    <t>Dubai London Clinic - Festival City (Dubai London Clinic Group)</t>
  </si>
  <si>
    <t>Dubai London Clinic Group</t>
  </si>
  <si>
    <t>DHA-F-0047200</t>
  </si>
  <si>
    <t>Anaesthesia,Dermatology,Endocrinology / Diabetes,ENT,Family Medicine,General Practitionar,Obstetrics and Gynaecology,Paediatrics,Radiology ang Imaging,Urology,</t>
  </si>
  <si>
    <t>04-3782941</t>
  </si>
  <si>
    <t>Festival City, Ground Floor, opp. to Ikea, P.O.box: 23416 Dubai.</t>
  </si>
  <si>
    <t>albertm@dubailondonclinic.ae;insurancedfc@dubailondonclinic.ae;mnazareno@dubailondonclinic.ae;lcurabo@dubailondonclinic.ae;thussain@dubailondonclinic.ae;insurancedfc@dubailondonclinic.ae</t>
  </si>
  <si>
    <t>Dubai London Clinic and Speciality Hospital ((Dubai London Clinic Group)</t>
  </si>
  <si>
    <t>DHA-F-0002395</t>
  </si>
  <si>
    <t>Family Medicine,General Practitionar,Obstetrics and Gynaecology,Paediatrics,</t>
  </si>
  <si>
    <t>971-4-3782990</t>
  </si>
  <si>
    <t>P.o Box 12119, Sunset Mall, Second floor, Jumeirah Beach Road, Umm Al Sheif, Dubai</t>
  </si>
  <si>
    <t>dlcalthanya@dubailondonclinic.ae;mkumar@dubailondonclinic.ae;bijoyv@dubailondonclinic.ae</t>
  </si>
  <si>
    <t>Dubai London Clinic and Speciality Hospital -(Branch )(Dubai London Clinic Group)</t>
  </si>
  <si>
    <t>DHA-F-0002463</t>
  </si>
  <si>
    <t>Shop no: HC-1, The Villa Centro Mall, Next to Spinneys, Wadi Al Safa 5, On Dubai-Alain Road, Dubai,UAE.</t>
  </si>
  <si>
    <t>dlcshcentrovilla@dubailondonclinic.ae</t>
  </si>
  <si>
    <t>mnazareno@dubailondonclinic.ae</t>
  </si>
  <si>
    <t>Dubai London Clinic And Specialty Hospital Branch (Dubai London Clinic Group)-Nakheel Mall Branch Dubai</t>
  </si>
  <si>
    <t>DHA-F-6360739</t>
  </si>
  <si>
    <t>04-3782843</t>
  </si>
  <si>
    <t>NAKHEEL MALL, LOWER GROUND LEVEL I B-1001a, 02, 03A, PALM JUMEIRAH, DUBAI, UAE.</t>
  </si>
  <si>
    <t>rrajan@dubailondonclinic.ae;razunar@dubailondonclinic.ae;mnazareno@dubailondonclinic.ae;mkumar@dubailondonclinic.ae</t>
  </si>
  <si>
    <t>DUBAI LONDON CLINIC BR (Dubai London Clinic Group) Dental</t>
  </si>
  <si>
    <t>DHA-F-0047481</t>
  </si>
  <si>
    <t>04-3782921</t>
  </si>
  <si>
    <t>P.o Box 24677, Al wasal road villa 440A Jumeirah2</t>
  </si>
  <si>
    <t>dental@dubailonconclinic.ae;rrajan@dubailondonclinic.ae;bijoyv@dubailondonclinic.ae</t>
  </si>
  <si>
    <t>mcerezo@dubailondonclinic.ae;dental@dubailonconclinic.ae;rrajan@dubailondonclinic.ae;bijoyv@dubailondonclinic.ae</t>
  </si>
  <si>
    <t>Umm Seqeim, Jumeirah Beach Road, next to Dubai Library</t>
  </si>
  <si>
    <t>Dubai London Speciality Hospital- A part of Dubai London Clinic (Dubai London Clinic Group)</t>
  </si>
  <si>
    <t>DHA-F-0045446</t>
  </si>
  <si>
    <t>04-3782999</t>
  </si>
  <si>
    <t>insurance@dubailondonclinic.ae;mnazareno@dubailondonclinic.ae;albertm@dubailondonclinic.ae;thussain@dubailondonclinic.ae;icuraba@dubailondonclinic.ae</t>
  </si>
  <si>
    <t>Dubai Mall Medical Centre Pharmay (EHL Management)</t>
  </si>
  <si>
    <t>EHL Management</t>
  </si>
  <si>
    <t>04-4495137</t>
  </si>
  <si>
    <t>Inside Dubai Mall</t>
  </si>
  <si>
    <t>jsunil@emaar.ae</t>
  </si>
  <si>
    <t>jsunil@emaar.ae;Mohamed.Shahid@ehl.ae</t>
  </si>
  <si>
    <t>Dubai Medical Group</t>
  </si>
  <si>
    <t>DHA-F-0045560</t>
  </si>
  <si>
    <t>Dental,Dermatology,Family Medicine,Obstetrics and Gynaecology,</t>
  </si>
  <si>
    <t>04-2628887</t>
  </si>
  <si>
    <t>Hamarain Centre, Entrance 4, 2nd Floor, Deira, Dubai, UAE</t>
  </si>
  <si>
    <t>dmgmed@eim.ae;dubaimedgroup.dmg@gmail.com</t>
  </si>
  <si>
    <t>Dubai Medical Laboratory (DML) (Medsol - Gulf HealthCare International)</t>
  </si>
  <si>
    <t>DHA-F-0045411</t>
  </si>
  <si>
    <t>04-2309200</t>
  </si>
  <si>
    <t>2nd Floor, Rigga Business Center, Rigga, Dubai, UAE</t>
  </si>
  <si>
    <t>insurance@gulf-healthcare.com;sherin.safeer@gulf-healthcare.com;Rhymeliza.montoya@gulf-healthcare.com;insurance@gulf-healthcare.com</t>
  </si>
  <si>
    <t>insur.dml@medsoldiagnostics.com;insur.dml@gulf-healthcare.com;may.pejante@gulf-healthcare.com;cherryl.abawag@medsoldiagnostics.com;marycris.motas@medsoldiagnostics.com;leih.jesus@medsoldiagnostics.com;michelle.arsenio@medsoldiagnostics.com</t>
  </si>
  <si>
    <t>Dubai Medical University Hospital</t>
  </si>
  <si>
    <t>Dubai Medical University Hospital Group</t>
  </si>
  <si>
    <t>DHA-F-3503718</t>
  </si>
  <si>
    <t>Dental,General Practitionar,Orthopedic,Urology,</t>
  </si>
  <si>
    <t>Dubai- Muhaisnah 1 - Street 33</t>
  </si>
  <si>
    <t>Sapna.s@dmuh.ae;hospital.management@sslootah.com</t>
  </si>
  <si>
    <t>Dubai Medical University Hospital Pharmacy</t>
  </si>
  <si>
    <t>DHA-F-5630560</t>
  </si>
  <si>
    <t>Sapna.s@dmuh.a</t>
  </si>
  <si>
    <t>Dubai Modern Laboratory</t>
  </si>
  <si>
    <t>DHA-F-0047618</t>
  </si>
  <si>
    <t>04-2951119</t>
  </si>
  <si>
    <t>Port Saeed St., Al Wahda Bldg, flat 101, Deira, Dubai-UAE</t>
  </si>
  <si>
    <t>dmluae@eim.ae</t>
  </si>
  <si>
    <t>Dubai Noble Opticals (Gulf Optics Group)</t>
  </si>
  <si>
    <t>Gulf Optics Group</t>
  </si>
  <si>
    <t>DHA-F-0046309</t>
  </si>
  <si>
    <t>042274769; 042635952</t>
  </si>
  <si>
    <t>Al Qusais First, Building No. QC, Shop No. S01, Ground Floor, Qusais, Dubai, UAE</t>
  </si>
  <si>
    <t>admin@gulfoptic.com;</t>
  </si>
  <si>
    <t>Dubai Optical - Ajman (Dubai Optical Group)</t>
  </si>
  <si>
    <t>Dubai Optical Group</t>
  </si>
  <si>
    <t>MOHM1533</t>
  </si>
  <si>
    <t>04-3976549</t>
  </si>
  <si>
    <t>Al Ettehad St,Al Jurf - Ajman</t>
  </si>
  <si>
    <t>retail@dubaioptical.com; aida@dubaioptical.com; accounts@dubaioptical.com;</t>
  </si>
  <si>
    <t>Dubai Optical - Al Fujairah (Dubai Optical Group)</t>
  </si>
  <si>
    <t>09-2236222</t>
  </si>
  <si>
    <t>ground floor fujairah city center</t>
  </si>
  <si>
    <t>Dubai Optical - Al Khaleej Centre (Dubai Optical Group)</t>
  </si>
  <si>
    <t>DHA-F-0045988</t>
  </si>
  <si>
    <t>Mankhool St,Bur Dubai</t>
  </si>
  <si>
    <t>retail@dubaioptical.com;</t>
  </si>
  <si>
    <t>info@dubaioptical.com;</t>
  </si>
  <si>
    <t>Dubai Optical - Branch City Mirdiff (Dubai Optical Group)</t>
  </si>
  <si>
    <t>DHA-F-0047828</t>
  </si>
  <si>
    <t>TRIPOLI STREET, MIRDIF</t>
  </si>
  <si>
    <t>optidco@dubaioptical.com;retail@dubaioptical.com; aida@dubaioptical.com; accounts@dubaioptical.com;</t>
  </si>
  <si>
    <t>Dubai Optical - Branch Dubai Mall (Dubai Optical Group)</t>
  </si>
  <si>
    <t>DHA-F-0047526</t>
  </si>
  <si>
    <t>FINANCIAL TRADE CENTRE ROAD DOWNTOWN</t>
  </si>
  <si>
    <t>optidxb@dubaioptical.com;</t>
  </si>
  <si>
    <t>Dubai Optical - City Centre Branch (Dubai Optical Group)</t>
  </si>
  <si>
    <t>DHA-F-0045991</t>
  </si>
  <si>
    <t>optidco@dubaioptical.com;</t>
  </si>
  <si>
    <t>Dubai Optical - Sharjah (Dubai Optical Group)</t>
  </si>
  <si>
    <t>MOHI1394</t>
  </si>
  <si>
    <t>Istiqlal Street,Al Bu Daniq, Near Immigration Office - Sharjah</t>
  </si>
  <si>
    <t>Dubai Optical (L.L.C) - Emirates Mall (Dubai Optical Group)</t>
  </si>
  <si>
    <t>DHA-F-0047060</t>
  </si>
  <si>
    <t>interchange four on Sheikh Zayed road</t>
  </si>
  <si>
    <t>dxbmoe@dubaioptical.com;</t>
  </si>
  <si>
    <t>Dubai Optical (L.L.C) - Ibn Battuta Branch (Dubai Optical Group)</t>
  </si>
  <si>
    <t>DHA-F-0046961</t>
  </si>
  <si>
    <t>Interchange 6 for Jebel Ali Village</t>
  </si>
  <si>
    <t>optiibn@dubaioptical.com;</t>
  </si>
  <si>
    <t>Dubai Star Polyclinic-Dubai</t>
  </si>
  <si>
    <t>DHA-F-0047061</t>
  </si>
  <si>
    <t>Dental,Paediatrics,</t>
  </si>
  <si>
    <t>04-2844242</t>
  </si>
  <si>
    <t>Arabian center, Al Khawaneej Road, Al Mizhar 1,Dubai,UAE</t>
  </si>
  <si>
    <t>dr_almoussley.paed@hotmail.com;dspclinic@gmail.com;info@dubaistarclinic.ae</t>
  </si>
  <si>
    <t>Durraiya Kamal Medical Clinic</t>
  </si>
  <si>
    <t>DHA-F-0045524</t>
  </si>
  <si>
    <t>General Medicine,General Surgery,Obstetrics and Gynaecology,Ophthalmology,Paediatrics,Urology,</t>
  </si>
  <si>
    <t>04-2238612</t>
  </si>
  <si>
    <t>Al Gaz Bldg., Flat 105 &amp; 206, Jamal Abdul Nasser Square, Opposite Al Khaleej Hotel</t>
  </si>
  <si>
    <t>vijayhanand@gmail.com</t>
  </si>
  <si>
    <t>DXBONE BONE AND JOINT EXCELLENCE CENTER (BRANCH OF DXBONE EXCELLENCE CENTER LLC)-Al Garhoud</t>
  </si>
  <si>
    <t>DHA-F-9511226</t>
  </si>
  <si>
    <t>04-8808311</t>
  </si>
  <si>
    <t>Blanco Niro Building, Near GGICO Metro, Al Garhoud, Dubai, UAE</t>
  </si>
  <si>
    <t>info@dxbone.com;jgeorge@dxbone.com;mnawab@hmsco.ae;mcharles@hmsco.ae</t>
  </si>
  <si>
    <t>DXBone Excellence Center LLC-Zabeel 2</t>
  </si>
  <si>
    <t>BUILDING 01-A, UNIT A 201-207, DUBAI DESIGN DISTRICT, ZAABEEL 2, DUBAI</t>
  </si>
  <si>
    <t>info@dxbone.com;jgeorge@dxbone.com</t>
  </si>
  <si>
    <t>DXD Dental Clinic (GN+ Dubai Holding )</t>
  </si>
  <si>
    <t>DHA-F-0001113</t>
  </si>
  <si>
    <t>04-326-6576</t>
  </si>
  <si>
    <t>Unit #38 Jumeirah Emirates Towers, Mezzanine Level</t>
  </si>
  <si>
    <t>info@dxdclinic.com</t>
  </si>
  <si>
    <t>Dynasty Clinic -Dubai</t>
  </si>
  <si>
    <t>DHA-F-7974281</t>
  </si>
  <si>
    <t>Dental,Dermatology,Physiotherapy,Radiology ang Imaging,</t>
  </si>
  <si>
    <t>04-3300048</t>
  </si>
  <si>
    <t>P.o Box-12366, Villa-158, Umm Al Sheif Road, Al Safa-2, Dubai, U.A.E.</t>
  </si>
  <si>
    <t>harmoudi@dynastyclinic.ae</t>
  </si>
  <si>
    <t>dynastyclinic7974281@gmail.com</t>
  </si>
  <si>
    <t>Ear care medical center - Dubai</t>
  </si>
  <si>
    <t>DHA-F-0002009</t>
  </si>
  <si>
    <t>04-3520040</t>
  </si>
  <si>
    <t>Al Wasl Road, 3rd Street, Jumeirah,Dubai,UAE</t>
  </si>
  <si>
    <t>earcare.insurance@gmail.com;drmohamedfawz@gmail.com</t>
  </si>
  <si>
    <t>Eastern Al Ahili Medical Center (Ahalia Group)</t>
  </si>
  <si>
    <t>MF3136</t>
  </si>
  <si>
    <t>02-5856005</t>
  </si>
  <si>
    <t>Eastern Al Ahili Medical Center, Mafraq, Workers City-2 Abu Dhabi, U A E</t>
  </si>
  <si>
    <t>easternahalia@ahaliagroup.ae</t>
  </si>
  <si>
    <t>Eastern Al Ahili Pharmacy (Ahalia Group)</t>
  </si>
  <si>
    <t>PF1709</t>
  </si>
  <si>
    <t>02-5856008</t>
  </si>
  <si>
    <t>Eastern Al Ahili Pharmacy,Mafraq, Abu Dhabi, U A E</t>
  </si>
  <si>
    <t>EasternAhaliaPharmacy@ahaliagroup.ae</t>
  </si>
  <si>
    <t>Ebsaar Eye Surgery Centre Group</t>
  </si>
  <si>
    <t>04-3440122</t>
  </si>
  <si>
    <t>Villa 32A, Behind The Village Mall, Jumeirah beach road, Jumeirah1, Dubai</t>
  </si>
  <si>
    <t>info@ebsaar.com;Insurance@ebsaar.com;ebsaarinsurance@ebsaar.com;accounts@ebsaar.com;ebsaar@ebsaar.com</t>
  </si>
  <si>
    <t>info@ebsaar.com;Insurance@ebsaar.com;ebsaarinsurance@ebsaar.com;accounts@ebsaar.com;ebsaar@ebsaar.com;medical@ebsaar.com</t>
  </si>
  <si>
    <t>Ebsaar Eye Surgery Centre-Dubai</t>
  </si>
  <si>
    <t>DHA-F-0047528</t>
  </si>
  <si>
    <t>EHG EMIRATES HOSPITAL DAY SURGERY LLC (Emirates Hospital Clinics Group)-Abudhabi</t>
  </si>
  <si>
    <t>MF3840</t>
  </si>
  <si>
    <t>02 501 4000</t>
  </si>
  <si>
    <t>Shining Tower,P2 Floor, Khalidya Abu Dhabi, UAE</t>
  </si>
  <si>
    <t>babu.kabir@emirateshospital.ae;ledio.zeneli@emirateshospital.ae;Varsha.Venugopalan@emirateshospital.ae;eglantina.tasha@emirateshospital.ae</t>
  </si>
  <si>
    <t>EHG EMIRATES PHARMACY LLC-Abu Dhabi (Emirates Hospital Clinics Group)</t>
  </si>
  <si>
    <t>PF2696</t>
  </si>
  <si>
    <t>Podium 2, Shining Towers - Mubarak Bin Mohammed St ,Abudhabi,UAE</t>
  </si>
  <si>
    <t>babu.kabir@emirateshospital.ae;divya.varghese@emirateshospital.ae</t>
  </si>
  <si>
    <t>Main Gate, Opposite Village Community, Dubai, UAE</t>
  </si>
  <si>
    <t>boban.cherian@ehl.ae</t>
  </si>
  <si>
    <t>04-4359999</t>
  </si>
  <si>
    <t>Ehsan Pharmacy (Aster Group)</t>
  </si>
  <si>
    <t>DHA-F-0046358</t>
  </si>
  <si>
    <t>04-2975986</t>
  </si>
  <si>
    <t>ehsan@asterpharmacy.com</t>
  </si>
  <si>
    <t>Elaj Medical Centre LLC Ajman</t>
  </si>
  <si>
    <t>MOH-F-1000255</t>
  </si>
  <si>
    <t>Dental,Dermatology,ENT,Laboratories,Laboratory,Obstetrics and Gynaecology,</t>
  </si>
  <si>
    <t>06-7418880</t>
  </si>
  <si>
    <t>1st Floor, Fort Building, Rona R/A, Ajman, UAE</t>
  </si>
  <si>
    <t>elajmcme@yahoo.com</t>
  </si>
  <si>
    <t>Eleyman Medical Center</t>
  </si>
  <si>
    <t>09-2244711</t>
  </si>
  <si>
    <t>Fujairah , king faisal road,near Hilton hotel , P.O.Box: 7656- Fujairah.</t>
  </si>
  <si>
    <t>hanioas@hotmail.com</t>
  </si>
  <si>
    <t>Elite Medical Center Group</t>
  </si>
  <si>
    <t>Elite Medical Center, Sharjah</t>
  </si>
  <si>
    <t>MOH-F-1000338</t>
  </si>
  <si>
    <t>06 530 9898</t>
  </si>
  <si>
    <t>Sharjah, Al Khaledia suburb, Al Meena str., Villa 6</t>
  </si>
  <si>
    <t>f_alfares@mail2dentist.com;elitemedicalcenter1@gmail.com;elitemcinfo@gmail.com</t>
  </si>
  <si>
    <t>Elite Medical Center-Dubai</t>
  </si>
  <si>
    <t>DHA-F-0047998</t>
  </si>
  <si>
    <t>04-3495363</t>
  </si>
  <si>
    <t>Located at Villa 87 near Jumeirah Plaza, Jumeirah Beach Road, Dubai, U.A.E</t>
  </si>
  <si>
    <t>info@elitemedicalcentre.com;loren@elitemedicalcentre.com</t>
  </si>
  <si>
    <t>Elite Style Polyclinic (Non - Government )</t>
  </si>
  <si>
    <t>DHA-F-0047320</t>
  </si>
  <si>
    <t>04 325 0015</t>
  </si>
  <si>
    <t>P.o Box 30523,1306 Al Attar Tower, Sheikh Zayyed Road, Financial Center, Dubai, UAE</t>
  </si>
  <si>
    <t>info@elitestylepolyclinic.com</t>
  </si>
  <si>
    <t>04-4495111</t>
  </si>
  <si>
    <t>Emergency and Public Safety Department</t>
  </si>
  <si>
    <t>MF2504</t>
  </si>
  <si>
    <t>Banyas east ,Abu Dhabi</t>
  </si>
  <si>
    <t>billing.medical@adpolice.gov.ae</t>
  </si>
  <si>
    <t>Emirates Pharmacy LLC (Branch) Motor City (Emirates Hospital Clinics Group)</t>
  </si>
  <si>
    <t>DHA-F-3613949</t>
  </si>
  <si>
    <t>04-8716900</t>
  </si>
  <si>
    <t>Nadal Sheba Area - Motor city ,Dubai,UAE</t>
  </si>
  <si>
    <t>umar.thodi@emirateshospital.ae;divya.varghese@emirateshospital.ae</t>
  </si>
  <si>
    <t>Emirates Pharmacy LLC Branch-Al Karama (Emirates Hospital Clinics Group)</t>
  </si>
  <si>
    <t>DHA-F-0001740</t>
  </si>
  <si>
    <t>04-2372111</t>
  </si>
  <si>
    <t>Building no R364 Al Karama area,Dubai,UAE</t>
  </si>
  <si>
    <t>nishat.hussain@emirateshospital.ae;divya.varghese@emirateshospital.ae</t>
  </si>
  <si>
    <t>Emirates Cardiology Clinic.L.L.C</t>
  </si>
  <si>
    <t>MOH-F-1000272</t>
  </si>
  <si>
    <t>07-2222649</t>
  </si>
  <si>
    <t>Corniche Alqawasim N.S Tower 303 Third Floor, RAK</t>
  </si>
  <si>
    <t>emiratescardiologyclinic@hotmail.com</t>
  </si>
  <si>
    <t>Emirates Dubai Pharmacy LLC Rak Branch</t>
  </si>
  <si>
    <t>MOH-F-5000637</t>
  </si>
  <si>
    <t>07-2037744</t>
  </si>
  <si>
    <t>Julphar Business Tower,First Floor , Al Hisn Road ,PO Box 35599 ,Ras Al Khaimah ,UAE</t>
  </si>
  <si>
    <t>victor.bernard@emirateshospital.ae;joy.david@emirateshospital.ae;rawan.alazza@emirateshospital.ae;jahfar.sadikh@emirateshospital.ae</t>
  </si>
  <si>
    <t>Emirates European Hospital LLC-Sharjah</t>
  </si>
  <si>
    <t>MOH-F-1000173</t>
  </si>
  <si>
    <t>06-5619444</t>
  </si>
  <si>
    <t>Qulaya Area, Beside Sharjah Cooperative established under the jurisdiction of Emirate of Sharjah, located at P.o Box 77455, Sharjah, U.A.E</t>
  </si>
  <si>
    <t>insurance.dept@eehospital.com;insurance@eehospital.com</t>
  </si>
  <si>
    <t>avh.pharmacy@adamvital.ae; insurance.dept@eehospital.com;insurance@eehospital.com</t>
  </si>
  <si>
    <t>Emirates European Hospital Pharmacy- Sharjah</t>
  </si>
  <si>
    <t>MOH-F-5000702</t>
  </si>
  <si>
    <t>Qulaya Area, Beside Sharjah Cooperative established under the jurisdiction of Emirate of Sharjah, located at P.o Box 77455, Sharjah, U.A.E.</t>
  </si>
  <si>
    <t>insurance.dept@eehospital.com</t>
  </si>
  <si>
    <t>Emirates Hospital Day Surgery &amp; Medical Centre L.L.C - (Motor City)</t>
  </si>
  <si>
    <t>DHA-F-0002294</t>
  </si>
  <si>
    <t>Cardiology,Dental,Dermatology,Gastroenterology,General Medicine,General Surgery,Obstetrics and Gynaecology,Ophthalmology,Optometrist,Orthopedic,Paediatrics,Radiology ang Imaging,</t>
  </si>
  <si>
    <t>04 8716900</t>
  </si>
  <si>
    <t>P.o Box 73663,Honsho Street, Opp. to Dubai Kartdrome, Motor City, Dubai</t>
  </si>
  <si>
    <t>Insurance.mc@emirateshospital.ae;bincy.saji@emirateshospital.ae</t>
  </si>
  <si>
    <t>Insurance.mc@emirateshospital.ae;arun.kumar@emirateshospital.ae;angel.cherian@emirateshospital.ae</t>
  </si>
  <si>
    <t>Emirates Hospital Day Surgery &amp; Medical Centre L.L.C Pharmacy - (Motor City)</t>
  </si>
  <si>
    <t>DHA-F-9999986</t>
  </si>
  <si>
    <t>P.o Box No. 73663, Honsho Street, Opp. to Dubai Kartdrome, Motor City, Dubai, UAE</t>
  </si>
  <si>
    <t>joy.david@emirtaeshospital.ae;ahsan.ali@emirateshospital.ae</t>
  </si>
  <si>
    <t>joy.david@emirtaeshospital.ae;ahsan.ali@emirateshospital.ae;sanjith.ravi@emirateshospital.ae;sanjith.ravi@emirateshospital.ae</t>
  </si>
  <si>
    <t>Emirates Hospital -Jumeirah Dubai</t>
  </si>
  <si>
    <t>DHA-F-0002138</t>
  </si>
  <si>
    <t>Allergist,Anaesthesia,Cardiology,Dental,Dermatology,Emergency ,Endocrinology / Diabetes,ENT,Family Medicine,Gastroenterology,General Medicine,General Practitionar,General Surgery,Hearing Aid,Internal Medicine,Neurology,Obstetrics and Gynaecology,Ophthalmology,Orthopedic,Paediatrics,Physiotherapy,Psychiatrist,Psychiatry,Radiology ang Imaging,Urology,Vaccinations,</t>
  </si>
  <si>
    <t>04-3496666</t>
  </si>
  <si>
    <t>Jumeirah Beach road, opposite Beach Park, Jumeirah Dubai</t>
  </si>
  <si>
    <t>ghulam.mustafa@emirateshospital.ae;williams.chacko@emirateshospital.ae</t>
  </si>
  <si>
    <t>approvals.dubai@emirateshospital.ae;arun.sukumaran@emirateshospital.ae;khadeejeh.abughazaleh@emirateshospital.ae;jan.menor@emirateshospital.ae;</t>
  </si>
  <si>
    <t>Emirates Hospital Pharmacy</t>
  </si>
  <si>
    <t>DHA-F-0000776</t>
  </si>
  <si>
    <t>ghulam.mustafa@emirateshospital.ae</t>
  </si>
  <si>
    <t>approvals.dubai@emirateshospital.ae;ghulam.mustafa@emirateshospital.ae</t>
  </si>
  <si>
    <t>Emirates Hospital Rehabilitation and Homecare Centre LLC Convalescense House</t>
  </si>
  <si>
    <t>DHA-F-0001119</t>
  </si>
  <si>
    <t>04-2691090</t>
  </si>
  <si>
    <t>Street 5A, Villa 13, Abu Hail ,Deira ,Dubai,UAE</t>
  </si>
  <si>
    <t>aimran.bashir@emirateshospital.ae;usman.nazir@emirateshospital.ae;roohina.shafqat@emiratesrehabilitation.ae;info@emiratesrehabilitation.ae</t>
  </si>
  <si>
    <t>admin@rochesterwellness.com;gbelludo@rochesterwellness.com;sdevaraj@rochesterwellness.com;sdevaraj@rochesterwellness.com;imran.bashir@emirateshospital.ae;usman.nazir@emirateshospital.ae;roohina.shafqat@emiratesrehabilitation.ae;info@emiratesrehabilitation.ae</t>
  </si>
  <si>
    <t>Emirates Hospitals &amp; Clinics LLC RAK 1 (Formally Cosmesurge &amp; Emirates Hospital Clinics RAK)</t>
  </si>
  <si>
    <t>MOH-F-100237</t>
  </si>
  <si>
    <t>07-2356001</t>
  </si>
  <si>
    <t>Sheikh Rashed Bin SaidRd,after safeer mall.</t>
  </si>
  <si>
    <t>rak@cosmesurge.com</t>
  </si>
  <si>
    <t>Emirates Hospitals &amp; Clinics L.L.C SHJ (Emirates Hospital Clinics Group)</t>
  </si>
  <si>
    <t>MOH-F-1000546</t>
  </si>
  <si>
    <t>Dental,Family Medicine,General Medicine,General Practitionar,Obstetrics and Gynaecology,Paediatrics,</t>
  </si>
  <si>
    <t>06-5133777</t>
  </si>
  <si>
    <t>Al Fardan Centre,Sharjah,UAE</t>
  </si>
  <si>
    <t>ghulam.mustafa@emirateshospital.ae;ehc.alfardan@emirateshospital.ae</t>
  </si>
  <si>
    <t>Emirates Hospitals &amp; Clinics LLC Branch Marina</t>
  </si>
  <si>
    <t>DHA-F-3977007</t>
  </si>
  <si>
    <t>Cardiology,Dental,Dermatology,Endocrinology / Diabetes,ENT,Family Medicine,Gastroenterology,General Medicine,General Practitionar,General Services,General Surgery,Laboratories,Neurology,Obstetrics and Gynaecology,Ophthalmology,Orthopedic,Paediatrics,</t>
  </si>
  <si>
    <t>050 7545417</t>
  </si>
  <si>
    <t>P.O Box No 78601,G01 G02, Al Habtoor Bussiness tower , Dubai Marina,UAE</t>
  </si>
  <si>
    <t>arun.sukumaran@emirateshospital.ae;</t>
  </si>
  <si>
    <t>Emirates Hospitals &amp; Clinics LLC Branch-Nad Al Sheba</t>
  </si>
  <si>
    <t>DHA-F-8722097</t>
  </si>
  <si>
    <t>04 528 5800</t>
  </si>
  <si>
    <t>Aswaaq Mall, Nad Al Sheba Fourth, Dubai,UAE</t>
  </si>
  <si>
    <t>NADD AL SHIBA FOURTH</t>
  </si>
  <si>
    <t>Emirates Hospitals and Clinics LLC Branch- Conrad Tower SZR - Dubai (formally Cosmesurge &amp; Emirates Hospital Clinic LLC - Conrad Branch</t>
  </si>
  <si>
    <t>DHA-F-0002546</t>
  </si>
  <si>
    <t>Cardiology,Dermatology,ENT,General Practitionar,General Surgery,Internal Medicine,Obstetrics and Gynaecology,Orthopedic,</t>
  </si>
  <si>
    <t>04-3728888</t>
  </si>
  <si>
    <t>Conrad Tower SZR - Dubai</t>
  </si>
  <si>
    <t>inas.iskander@cosmesurge.com;razan.nabulsi@emirateshospital.ae;ghulam.mustafa@emirateshospital.ae;usman.nazir@emirateshospital.ae;mujahed.mohammed@emirateshospital.ae</t>
  </si>
  <si>
    <t>inas.iskander@cosmesurge.com;razan.nabulsi@emirateshospital.ae;darya.karzhenka@cosmesurge.com</t>
  </si>
  <si>
    <t>Emirates Hospitals and Clinics LLC Branch - Dubai Marina 27th Floor (formally Cosmesurge and Emirates Hospital Clinics (Marina)}</t>
  </si>
  <si>
    <t>DHA-F-0047850</t>
  </si>
  <si>
    <t>Allergist,Anaesthesia,Cardiology,Dental,Dermatology,Emergency ,ENT,General Medicine,Internal Medicine,Obstetrics and Gynaecology,Ophthalmology,Orthopedic,Paediatrics,Physiotherapy,Psychiatry,Radiology ang Imaging,</t>
  </si>
  <si>
    <t>04 - 447 1 777</t>
  </si>
  <si>
    <t>Dubai Marina 27th Floor</t>
  </si>
  <si>
    <t>info@emirateshospital.ae;suhail.saheed@emirateshospital.ae;razan.nabulsi@emirateshospital.ae</t>
  </si>
  <si>
    <t>info@emirateshospital.ae;suhail.saheed@emirateshospital.ae;razan.nabulsi@emirateshospital.ae;arun.sukumaran@emirateshospital.ae;khadeejeh.abughazaleh@emirateshospital.ae;jan.menor@emirateshospital.ae</t>
  </si>
  <si>
    <t>Emirates Hospitals and Clinics LLC Branch- Dubai Marina 20th Floor (formaly Cosmesurge &amp; Emirates Hospital Clinics LLC Branch - Marina (20th Floor Addition)</t>
  </si>
  <si>
    <t>DHA-F-0001658</t>
  </si>
  <si>
    <t>Cardiology,Dermatology,ENT,Family Medicine,Gastroenterology,Gastroentorology,General Medicine,General Practitionar,General Services,General Surgery,Neurology,Obstetrics and Gynaecology,Ophthalmology,Orthopedic,Paediatrics,Physiotherapy,Pulmonology / Respiratory,Radiology ang Imaging,Urology,</t>
  </si>
  <si>
    <t>04-4471555</t>
  </si>
  <si>
    <t>Dubai Marina 20th Floor</t>
  </si>
  <si>
    <t>arun.sukumaran@emirateshospital.ae;nauman.shaikh@emirateshospital.ae</t>
  </si>
  <si>
    <t>Emirates Hospitals and Clinics LLC Ras Al Khaimah 1(Formally Cosmesurge &amp; Emirates Hospital Clinics LLC - RAK Branch)</t>
  </si>
  <si>
    <t>MOH-F-1000237</t>
  </si>
  <si>
    <t>Dental,Dermatology,ENT,General Medicine,General Practitionar,General Surgery,Medicines,Orthopedic,Paediatrics,Physiotherapy,Radiology ang Imaging,</t>
  </si>
  <si>
    <t>07-2037777</t>
  </si>
  <si>
    <t>P.o box 35599,First Floor, Avenue Building, Julphar Towers, Al Hins Road, Al Nakheel, Ras Al Khaimah.</t>
  </si>
  <si>
    <t>ghulam.mustafa@emirateshospital.ae;usman.nazir@emirateshospital.ae;mujahed.mohammed@emirateshospital.ae</t>
  </si>
  <si>
    <t>Emirates Hospitals Clinics Businessbay LLC</t>
  </si>
  <si>
    <t>DHA-F-0002004</t>
  </si>
  <si>
    <t>Cardiology,ENT,General Practitionar,Obstetrics and Gynaecology,Paediatrics,</t>
  </si>
  <si>
    <t>04-3683813</t>
  </si>
  <si>
    <t>"Business Bay Avenue, Mezzanine floor, Shop: F54, Business Bay, Dubai."</t>
  </si>
  <si>
    <t>businessbay@emirateshospital.ae;jahcklord.allan@emirateshospital.ae;ghulam.mustafa@emirateshospital.ae;usman.nazir@emirateshospital.ae;mujahed.mohammed@emirateshospital.ae</t>
  </si>
  <si>
    <t>businessbay@emirateshospital.ae;jahcklord.allan@emirateshospital.ae</t>
  </si>
  <si>
    <t>Emirates Hospitals Clinics LLC Palm Jumeirah Branch</t>
  </si>
  <si>
    <t>DHA-F-0002110</t>
  </si>
  <si>
    <t>Allergist,Dental,Dermatology,Endocrinology / Diabetes,ENT,Family Medicine,Gastroenterology,Gastroentorology,General Medicine,General Practitionar,General Services,General Surgery,Obstetrics and Gynaecology,Paediatrics,Physiotherapy,Pulmonology / Respiratory,Radiology ang Imaging,Trauma,Urology,</t>
  </si>
  <si>
    <t>04-242 8663</t>
  </si>
  <si>
    <t>P.o Box No. 73663, Mezzanine, Building 9, Golden Mile Galleria, Palm Jumeirah, Dubai</t>
  </si>
  <si>
    <t>ghulam.mustafa@emirateshospital.ae;williams.chacko@emirateshospital.ae;</t>
  </si>
  <si>
    <t>approvals.dubai@emirateshospital.ae;arun.sukumaran@emirateshospital.ae;khadeejeh.abughazaleh@emirateshospital.ae;jan.menor@emirateshospital.ae;cecilia.pantaleon@emirateshospital.ae;cecilia.pantaleon@emirateshospital.ae;nataliia.loboda@emirateshospital.ae;saif.khan@emirateshospital.ae;christy.turiano@emirateshospital.ae;viktoryia.kavalionak@emirateshospital.ae;</t>
  </si>
  <si>
    <t>Emirates Hospitals Rehabilitation And Homecare Services Llc Branch (Emirates Hospital Clinics Group) -Umm Suquiem</t>
  </si>
  <si>
    <t>DHA-F-0002161</t>
  </si>
  <si>
    <t>04-3416353</t>
  </si>
  <si>
    <t>Umm Suquiem,Dubai,UAE</t>
  </si>
  <si>
    <t>Emirates Hospitals Wellness And Obesity Center LLC-Dubai Marina</t>
  </si>
  <si>
    <t>DHA-F-0001302</t>
  </si>
  <si>
    <t>Dental,Dermatology,Family Medicine,General Medicine,General Practitionar,General Surgery,Radiology ang Imaging,</t>
  </si>
  <si>
    <t>P.o Box No. 36569, Floor P4, Marina Terrace Building, Dubai Marina, Dubai, U.A.E.</t>
  </si>
  <si>
    <t>lara.attar@emiratesobesity.ae;</t>
  </si>
  <si>
    <t>Emirates Integra Medical and Surgery Centre - FZ-LLC - DHCC</t>
  </si>
  <si>
    <t>CL-MC-1018-17</t>
  </si>
  <si>
    <t>04 434 3966</t>
  </si>
  <si>
    <t>Building No. 64, Block E, Ground Floor, Presmised No. 1027, DHCC</t>
  </si>
  <si>
    <t>info@emiratesintegra.com</t>
  </si>
  <si>
    <t>Emirates International Hospital Group</t>
  </si>
  <si>
    <t>Emirates International Hospital Pharmacy- Al Ain</t>
  </si>
  <si>
    <t>PF2776</t>
  </si>
  <si>
    <t>03-763 7777</t>
  </si>
  <si>
    <t>11th STREET, OPPOSITE TO CONVENTION CENTER, AL KHABISI,P.O.BOX. 18088, AL AIN, UNITED ARAB EMIRATES</t>
  </si>
  <si>
    <t>raymond@eih.ae;janet@eih.ae;cristina@eih.ae;financemanager@eih.ae</t>
  </si>
  <si>
    <t>03-7637777</t>
  </si>
  <si>
    <t>Emirates International Hospital- Sharjah</t>
  </si>
  <si>
    <t>Dental,Laboratory,Orthopedic,Paediatrics,Radiology ang Imaging,</t>
  </si>
  <si>
    <t>06-5222961</t>
  </si>
  <si>
    <t>Al Muntazah Street, Villa 1, Sharjah, UAE</t>
  </si>
  <si>
    <t>ehn@eim.ae</t>
  </si>
  <si>
    <t>admin@eih-hospital.com</t>
  </si>
  <si>
    <t>Emirates International Hospital, Al Ain</t>
  </si>
  <si>
    <t>MF233</t>
  </si>
  <si>
    <t>Anaesthesia,Cardiology,Dental,</t>
  </si>
  <si>
    <t>P.o Box 18088, Al Khabisi, Behind Jimi Mall,Near to Zafran Market</t>
  </si>
  <si>
    <t>hospital.info@eih.ae;raymond@eih.ae;insurance@eih.ae;anteo@eih.ae;janet@eih.ae;insurancemanager@eih.ae;</t>
  </si>
  <si>
    <t>hospital.info@eih.ae;raymond@eih.ae;cristina@eih.ae;insurance@eih.ae;anteo@eih.ae;janet@eih.ae;</t>
  </si>
  <si>
    <t>Emirates International Polyclinic</t>
  </si>
  <si>
    <t>MF1345</t>
  </si>
  <si>
    <t>03-7669888</t>
  </si>
  <si>
    <t>ALAIN /MAIN STREET, Al Ain</t>
  </si>
  <si>
    <t>emirnet@emirates.net.ae;Cristina@eih.ae</t>
  </si>
  <si>
    <t>emirnet@emirates.net.ae;insurance_eih@hotmail.com;Cristina@eih.ae</t>
  </si>
  <si>
    <t>Emirates Medical Centre FZ LLC (Tower Clinic Health Invest LLC Group)</t>
  </si>
  <si>
    <t>Tower Clinic Health Invest LLC Group</t>
  </si>
  <si>
    <t>04-3910029</t>
  </si>
  <si>
    <t>G13 BBC WORLD NEWS BLDG#10, DUBAI MEDIA CITY, Dubai, UAE</t>
  </si>
  <si>
    <t>polodgn@gmail.com;frontdesk@towerclinic.com</t>
  </si>
  <si>
    <t>Emirates Medical Services Center Clinics-Al Ain</t>
  </si>
  <si>
    <t>MF231</t>
  </si>
  <si>
    <t>03-7644744</t>
  </si>
  <si>
    <t>Main Street, Near yateem Optician, Opposite Al Massa hotel, Sheik Sultan Bin Suroor Building, Flat number 1, Al Ain ,UAE</t>
  </si>
  <si>
    <t>emiratesclinic@gmail.com</t>
  </si>
  <si>
    <t>Emirates Oasis Healthcare Pharmacy Group</t>
  </si>
  <si>
    <t>yahiya@healthcarellc.com</t>
  </si>
  <si>
    <t>Emirates Optical (L.L.C) (BRANCH) - Al Warqa City Mall</t>
  </si>
  <si>
    <t>Emirates Optical LLC - Etihad Mall [Emirates Optical LLC Group]</t>
  </si>
  <si>
    <t>DHA-F-2785270</t>
  </si>
  <si>
    <t>04-2322244</t>
  </si>
  <si>
    <t>Shop No. F12 Al Warqa City Mall Al Warqa First Dubai UAE</t>
  </si>
  <si>
    <t>emiratesopticalalwarqa@gmail.com;oscaroptics@hotmail.com;accounts@emiratesoptical.net</t>
  </si>
  <si>
    <t>oscaroptics@hotmail.com, accounts@emiratesoptical.net</t>
  </si>
  <si>
    <t>EMIRATES OPTICAL (L.L.C) (BRANCH) - Deira City Center</t>
  </si>
  <si>
    <t>DHA-F-0046055</t>
  </si>
  <si>
    <t>04-5472264</t>
  </si>
  <si>
    <t>B004A Deira City Center Dubai UAE</t>
  </si>
  <si>
    <t>emiratesdccbranch@gmail.com;oscaroptics@hotmail.com;accounts@emiratesoptical.net</t>
  </si>
  <si>
    <t>Emirates Optical (L.L.C) (BRANCH) - Rigga 1</t>
  </si>
  <si>
    <t>DHA-F-9649762</t>
  </si>
  <si>
    <t>04-7181166</t>
  </si>
  <si>
    <t>emiratesrigga2021@gmail.com;oscaroptics@hotmail.com;accounts@emiratesoptical.net</t>
  </si>
  <si>
    <t>DHA-F-0046782</t>
  </si>
  <si>
    <t>04-2292272</t>
  </si>
  <si>
    <t>Etihad Mall , Ground Floor Al Kawneej Muhaizna First Dubai UAE</t>
  </si>
  <si>
    <t>oscaroptics@hotmail.com;accounts@emiratesoptical.net</t>
  </si>
  <si>
    <t>Emirates Optical LLC -Satwa [Emirates Optical LLC Group]</t>
  </si>
  <si>
    <t>DHA-F-0046267</t>
  </si>
  <si>
    <t>P.O.Box.23236,Emirates Optical LLC , 2nd December Street, Al Diyafa bldg Shop No. 5 , Satwa , Dubai UAE</t>
  </si>
  <si>
    <t>diyafabranch@gmail.com;oscaroptics@hotmail.com;accounts@emiratesoptical.net</t>
  </si>
  <si>
    <t>Emirates Optical LLC-Al Rigga [Emirates Optical LLC Group]</t>
  </si>
  <si>
    <t>DHA-F-0046433</t>
  </si>
  <si>
    <t>P.o.Box.23236,Emirates Optical LLC, Al Riqa Building , Shop No. 8 Al Rigga Street Dubai U.A.E</t>
  </si>
  <si>
    <t>Emirates Pharmacy- Al Ain</t>
  </si>
  <si>
    <t>PF1112</t>
  </si>
  <si>
    <t>Emirates Pharmacy L.L.C (Branch)-Discovery Garden Dubai</t>
  </si>
  <si>
    <t>DHA-F-0347148</t>
  </si>
  <si>
    <t>800 42273</t>
  </si>
  <si>
    <t>BUILDING 18 GROUND FLOOR Street 1 ZEN Cluster ,PO.BOX-122689</t>
  </si>
  <si>
    <t>ghulam.mustafa@emirateshospitals.ae;farooq.khan@emirateshospital.ae;ghulam.mustafa@emirateshospital.ae;imran.bashir@emirateshospital.ae;silin.simon@emirateshospital.ae</t>
  </si>
  <si>
    <t>Emirates Pharmacy, Ajman</t>
  </si>
  <si>
    <t>MOH-F-5000085</t>
  </si>
  <si>
    <t>06 – 7474900</t>
  </si>
  <si>
    <t>AL SHAAB BUILDING, OPP. KUWAIT HOSPITAL, Ajman-UAE</t>
  </si>
  <si>
    <t>ibinsina@gmail.com;faizal.c@angloarabian-healthcare.com</t>
  </si>
  <si>
    <t>Emirates Pharmacy, Dubai</t>
  </si>
  <si>
    <t>DHA-F-0000223</t>
  </si>
  <si>
    <t>04-3792136</t>
  </si>
  <si>
    <t>BOTANICA TOWER</t>
  </si>
  <si>
    <t>said.moshawih@emirateshospital.ae</t>
  </si>
  <si>
    <t>Emirates Speciality Hospital FZ LLC-Dubai</t>
  </si>
  <si>
    <t>Emirates Speciality Hospital FZ-LLC Group</t>
  </si>
  <si>
    <t>DHCC-F-0001040</t>
  </si>
  <si>
    <t>Allergist,Anaesthesia,Cardiology,Dental,Dermatology,Diagnostics,Emergency ,Endocrinology / Diabetes,ENT,Family Medicine,Gastroenterology,Gastroentorology,General Medicine,General Practitionar,General Services,General Surgery,Geriatrics,Internal Medicine,Laboratories,Laboratory,Medicines,Nephrology,Neurology,Obesity,Obstetrics and Gynaecology,Orthopedic,Others,Paediatrics,Physiotherapy,Pulmonology / Respiratory,Radiology ang Imaging,Rheumatology,Trauma,Urology,Vaccinations,vascular surgery,</t>
  </si>
  <si>
    <t>04-2484500</t>
  </si>
  <si>
    <t>P.o Box No. 505240, Dubai Healthcare City, Building No-62, Dubai, U.A.E.</t>
  </si>
  <si>
    <t>insurance.esh@emirateshospital.ae;nithin.das@emirateshospital.ae;approvalsteam.esh@emirateshospital.ae</t>
  </si>
  <si>
    <t>insurance.esh@emirateshospital.ae;nithin.das@emirateshospital.ae;approvalsteam.esh@emirateshospital.ae;</t>
  </si>
  <si>
    <t>insurance.esh@emirateshospital.ae;nithin.das@emirateshospital.ae;abhilash.kurup@emirateshospital.ae;</t>
  </si>
  <si>
    <t>Emirates Speciality Hospital FZ-LLC Pharmacy</t>
  </si>
  <si>
    <t>DHCC-PH-0001040</t>
  </si>
  <si>
    <t>Emirates Specialized Laboratory Formerly Al Borg Laboratory (Jumeirah)</t>
  </si>
  <si>
    <t>DHA-F-0046672</t>
  </si>
  <si>
    <t>Dubai, Jumeirah Villa 1065,Umm Suqeim 2, Al Manara St, Al Wasl Road</t>
  </si>
  <si>
    <t>ayubm@proficiencylab.org;sherrylled@proficiencylab.org</t>
  </si>
  <si>
    <t>Emirates Sports Med Clinic LLC (Emirates Hospital Clinics Group)-Dubai</t>
  </si>
  <si>
    <t>DHA-F-0002449</t>
  </si>
  <si>
    <t>04-2428663</t>
  </si>
  <si>
    <t>ghulam.mustafa@emirateshospital.ae;info@emiratesSPORTSMED.com</t>
  </si>
  <si>
    <t>Emirates Star Medical Centre (Emirates Hospital Group)</t>
  </si>
  <si>
    <t>DHA-F-0046986</t>
  </si>
  <si>
    <t>04-3397275</t>
  </si>
  <si>
    <t>Naseem Ul Haq Building, 1st Floor, Flat No: 102, Al Quoz 3, Dubai, UAE.</t>
  </si>
  <si>
    <t>emiratesstarmedicalcentre@gmail.com</t>
  </si>
  <si>
    <t>EML Diagnostics (ELM LAL AMRHDH MEDICAL LABORATORY LLC)</t>
  </si>
  <si>
    <t>MOH-F-1000213</t>
  </si>
  <si>
    <t>06-5454801</t>
  </si>
  <si>
    <t>Room 601, Crescent Tower, Buhaira Corniche, Sharjah, United Arab Emirates.</t>
  </si>
  <si>
    <t>s.daniel@emldiagnostics.ae;insurance@emldiagnostics.ae</t>
  </si>
  <si>
    <t>Enjab Medical Centre L.L.C Formerly Enjab Hospital-Sharjah</t>
  </si>
  <si>
    <t>MOH-F-1000179</t>
  </si>
  <si>
    <t>Dental,ENT,General Medicine,General Surgery,Laboratory,Obstetrics and Gynaecology,Paediatrics,Urology,</t>
  </si>
  <si>
    <t>06-5563433</t>
  </si>
  <si>
    <t>P.o Box No. 4850, 6th Flooor, Al Durra tower, Al Majaz, Next to Al Fardan Center, Corniche, Sharjah</t>
  </si>
  <si>
    <t>admin@enjabmed.com;omar.atef@enjabmed.com;insurance@enjabmed.com;info@enjabmed.com</t>
  </si>
  <si>
    <t>admin@enjabmed.com;omar.atef@enjabmed.com;insurance@enjabmed.com</t>
  </si>
  <si>
    <t>Euro Arabian One Day Surgery Hospital</t>
  </si>
  <si>
    <t>MOH-F-1000109</t>
  </si>
  <si>
    <t>Anaesthesia,Cardiology,ENT,General Medicine,Obstetrics and Gynaecology,Ophthalmology,Oral &amp; Maxillofacial Surgery,Urology,</t>
  </si>
  <si>
    <t>06-5190000</t>
  </si>
  <si>
    <t>Al Tawoon Street, Al Maha Tower, and P.O.Box: 83882, Sharjah, United Arab Emirates.</t>
  </si>
  <si>
    <t>dr.hijab@eah.ae;insurance@eah.ae;i.asmi@eah.ae;dr.masmi@eah.ae</t>
  </si>
  <si>
    <t>dr.hijab@eah.ae;insurance@eah.ae;</t>
  </si>
  <si>
    <t>Euro Standard Medical Centre</t>
  </si>
  <si>
    <t>Ophthalmology,Paediatrics,</t>
  </si>
  <si>
    <t>04-3352233</t>
  </si>
  <si>
    <t>Umm Hurair Road,Zomoroda Building, Block B, Third Floor, Office 36B, Karama, Dubai</t>
  </si>
  <si>
    <t>esmcmed@eim.ae</t>
  </si>
  <si>
    <t>European Medical Center</t>
  </si>
  <si>
    <t>Dental,General Services,General Surgery,Laboratories,Obstetrics and Gynaecology,Orthopedic,</t>
  </si>
  <si>
    <t>07 2338832</t>
  </si>
  <si>
    <t>CORNICHE AL QAWASIM NEAR EMIRATES BANK, RAS AL KHAIMAH, UAE</t>
  </si>
  <si>
    <t>Quasim Corniche</t>
  </si>
  <si>
    <t>zzhamad@hotmail.com;europeanmedcenter@gmail.com</t>
  </si>
  <si>
    <t>European University College FZ-LLC (EUC) (Drs. Nicolas &amp; Asp Group) Formerly Nicolas &amp; Asp University College</t>
  </si>
  <si>
    <t>CL-MC-0034-09</t>
  </si>
  <si>
    <t>04-2991468</t>
  </si>
  <si>
    <t>Dubai Healthcare City, Zone 6, Building 27, Block D, 3rd FloorAbove Starbucks and Life Pharmacy</t>
  </si>
  <si>
    <t>pgreception@nicolasasp.ae;luisa.mendoza@nicolasasp.ae</t>
  </si>
  <si>
    <t>Eve Medical Center - Ajman (Eve Medical Center Group)</t>
  </si>
  <si>
    <t>MOH-F-1000472</t>
  </si>
  <si>
    <t>General Practitionar,General Surgery,</t>
  </si>
  <si>
    <t>Al Jurf area, opposite to new Ajman Immigration, Jasmine Blocks, Blok J8, 5th flor, 502, Ajman, U.A.E</t>
  </si>
  <si>
    <t>eveajman@gmail.com;insurance@eveajman.com</t>
  </si>
  <si>
    <t>Eve Medical Center LLC-RAK Branch (Non Government) Eve Medical Center Group</t>
  </si>
  <si>
    <t>MOH-F-1000580</t>
  </si>
  <si>
    <t>Khuzam Road,Near New Riviera Center,Ras Al Khaimah,UAE</t>
  </si>
  <si>
    <t>Eve Medical Centre LLC, Sharjah (Non Government) Eve Medical Center Group</t>
  </si>
  <si>
    <t>MOH-F-1000526</t>
  </si>
  <si>
    <t>Villa-159 Al Fayhaa- East District, Al Kuwait St. Landmark: Opposite NMC Medical Center, Maysaloon,Sharjah UAE</t>
  </si>
  <si>
    <t>Maislon</t>
  </si>
  <si>
    <t>Ewan Medical Center</t>
  </si>
  <si>
    <t>MOH6761</t>
  </si>
  <si>
    <t>06-5774166</t>
  </si>
  <si>
    <t>OFFICE # 603 AL DURRAH TOWER AL BUHAIRA CORNICHE, AL MAJAZ 1 SHARJAH, UAE</t>
  </si>
  <si>
    <t>dr.qusayabdilrahman@gmail.com;louie_shyne16@yahoo.com</t>
  </si>
  <si>
    <t>Excel Enterprises Llc Br 1 - Rivoli / Excel Enterprises Group LLC (Megga Mall)</t>
  </si>
  <si>
    <t>MOH-F-1000404</t>
  </si>
  <si>
    <t>Unit No. G10, Ground Floor Mega Mall, Sharjah, U.A.E</t>
  </si>
  <si>
    <t>rez.outletvillage@rivoligroup.com</t>
  </si>
  <si>
    <t>Excellency Physiotherapy Center LLC</t>
  </si>
  <si>
    <t>DHA-F-0000877</t>
  </si>
  <si>
    <t>04-4533377</t>
  </si>
  <si>
    <t>Burj Khalifa District , The Opus by Omniyat ,Flat B201, 2nd Floor , POB 27034</t>
  </si>
  <si>
    <t>info@excellencycenters.com;papastergiou@excellencycenters.com;</t>
  </si>
  <si>
    <t>info@excellencycenters.com</t>
  </si>
  <si>
    <t>Experts Pharmacy Dubai</t>
  </si>
  <si>
    <t>DHA-F-0047796</t>
  </si>
  <si>
    <t>04-3307808</t>
  </si>
  <si>
    <t>Shop No.10,Ground Floor, Al Khail Mall, Al Quoz, DUbai, UAE</t>
  </si>
  <si>
    <t>expertpharmadxp@gmail.com</t>
  </si>
  <si>
    <t>Experts Pharmacy, (Aster Group)</t>
  </si>
  <si>
    <t>MOH-F-5000173</t>
  </si>
  <si>
    <t>06-5654635</t>
  </si>
  <si>
    <t>Abutina, Opp Al Nasereya, Sharjah, UAE</t>
  </si>
  <si>
    <t>insurance@asterpharmacy.com;sehil.ra@asterpharmacy.com;sajith.p@asterpharmacy.com;expert@asterpharmacy.com</t>
  </si>
  <si>
    <t>Express Ghayathi Clinic (Hala Healthcare Group)</t>
  </si>
  <si>
    <t>Hala Healthcare Group</t>
  </si>
  <si>
    <t>MF3779</t>
  </si>
  <si>
    <t>02-8744430</t>
  </si>
  <si>
    <t>1st Floor, UAE Exchange building industrial area GHAYATHI TOWN WESTERN REGION Abu Dhabi UAE</t>
  </si>
  <si>
    <t>Ghayathi</t>
  </si>
  <si>
    <t>expressghayathi@gmail.com</t>
  </si>
  <si>
    <t>Express Ghayathi Pharmacy (Hala Healthcare Group)</t>
  </si>
  <si>
    <t>PF2595</t>
  </si>
  <si>
    <t>02-8740121</t>
  </si>
  <si>
    <t>EXPRESS GHAYATHI PHARMACY, EXPRESS GHAYATHI HYPERMARKET BUILDING, GROUNG FLOOR, POBOX:77637, GHAYATHI-SANAYYA,ABU DHABI UAE</t>
  </si>
  <si>
    <t>expressgayathi@gmail.com</t>
  </si>
  <si>
    <t>Extra Life Pharmacy (Life Healthcare Group)</t>
  </si>
  <si>
    <t>DHA-F-0047705</t>
  </si>
  <si>
    <t>050-7081133</t>
  </si>
  <si>
    <t>Souq Extra Ewan Residence,Dubai Investment Park(DIP),Shop no.2</t>
  </si>
  <si>
    <t>insurance@life-me.com ; ashraf@life-me.com ; extralife@life-me.com</t>
  </si>
  <si>
    <t>Eye 2 Eye Optics Trading LLC-Dubai</t>
  </si>
  <si>
    <t>DHA-F-0000602</t>
  </si>
  <si>
    <t>04-2511101</t>
  </si>
  <si>
    <t>P.o.Box-93045, Al Qusais, Al Nahda 2, Near NMC Hospital, Dubai, U.A.E.</t>
  </si>
  <si>
    <t>eye2eyeopticstrading@gmail.com</t>
  </si>
  <si>
    <t>Eye Consultants FZ-LLC</t>
  </si>
  <si>
    <t>DHA-F-8876716</t>
  </si>
  <si>
    <t>04-4211299</t>
  </si>
  <si>
    <t>"Al Razi Building 64, 1st floor, Block C, Unit 1017 Dubai Healthcare City. 1 "</t>
  </si>
  <si>
    <t>reports@eyeconsultants.ae;insurance@eyeconsultants.ae</t>
  </si>
  <si>
    <t>insurance@eyeconsultants.ae;reports@eyeconsultants.ae</t>
  </si>
  <si>
    <t>Eyezone (BR of Excel Enterprises (L.L.C)) - Branch of Abu Dhabi 2 (Rivoli / Excel Enterprises Group LLC) Marina Mall, AUH</t>
  </si>
  <si>
    <t>MF3921</t>
  </si>
  <si>
    <t>04 376 5040</t>
  </si>
  <si>
    <t>P.o box 121,Unit No. 4, Ground Floor Marina Mall, Abu Dhabi, U.A.E.</t>
  </si>
  <si>
    <t>ez.naeemmallrak@rivoligroup.com</t>
  </si>
  <si>
    <t>EyeZone (BR of Excel Enterprises (LLC) - Branch of Abu Dhabi 3 (Rivoli / Excel Enterprises Group LLC)(Galleria Mall)</t>
  </si>
  <si>
    <t>MF3920</t>
  </si>
  <si>
    <t>Unit No. 235, Level 2 Galleria Mall, Abu Dhabi, U.A.E</t>
  </si>
  <si>
    <t>ez.galleriamall@rivoligroup.com</t>
  </si>
  <si>
    <t>Eyezone (Br of Excel Enterprises) Branch of Abu Dhabi 1 (Rivoli / Excel Enterprises Group LLC) -Al Wahda Mall</t>
  </si>
  <si>
    <t>MF3882</t>
  </si>
  <si>
    <t>Unit No. E141, Level 1 Al Wahda Mall, Abu Dhabi, U.A.E.</t>
  </si>
  <si>
    <t>ez.alwahda@rivoligroup.com;</t>
  </si>
  <si>
    <t>ez.alwahda@rivoligroup.com;shijil.kolangara@rivoligroup.com;bijith.othikkandi@rivoligroup.com</t>
  </si>
  <si>
    <t>04-2724279</t>
  </si>
  <si>
    <t>Naif Road Near Al Futtaim Masjid Deira Dubai</t>
  </si>
  <si>
    <t>Faith Pharmacy (Faith Group of Pharmacies)</t>
  </si>
  <si>
    <t>DHA-F-0045893</t>
  </si>
  <si>
    <t>faithpharmacy@faithgroupuae.com;faithpharma@yahoo.com;insurance@faithgroupuae.com</t>
  </si>
  <si>
    <t>faithpharmacy@faithgroupuae.com</t>
  </si>
  <si>
    <t>Faith Way Pharmacy L.L.C (Faith Group of Pharmacies)</t>
  </si>
  <si>
    <t>DHA-F-0000195</t>
  </si>
  <si>
    <t>04-3798953</t>
  </si>
  <si>
    <t>Shop No.7, Below J.T.S Medical Centre,Opp.Union National Flag House , 2nd December Street , Jumeira-1, Dubai, U.A.E</t>
  </si>
  <si>
    <t>faithwaypharma@yahoo.com;insurance@faithgroupuae.com;reconciliation@faithgroupuae.com</t>
  </si>
  <si>
    <t>Fajer Al Warqa Pharmacy</t>
  </si>
  <si>
    <t>04-2801830</t>
  </si>
  <si>
    <t>Located at Warqa-1, Deira, Dubai, U.A.E</t>
  </si>
  <si>
    <t>warqa.ph@gmail.com</t>
  </si>
  <si>
    <t>Fajer Mirdif Pharmacy L.L.C Branch (Dr. Sunny's Healthcare Group)</t>
  </si>
  <si>
    <t>DHA-F-0002417</t>
  </si>
  <si>
    <t>04-2981526</t>
  </si>
  <si>
    <t>Al Bada Oasis, Al Hudaibah Street, Dubai,UAE,PO BOX-11578</t>
  </si>
  <si>
    <t>jayaprakash.ganji@nmc.ae;insurance@sunnymc.ae;ins.pharmacy@sunnymc.ae;ins.resubmission@sunnymc.ae;fajermirdif.ph.br.1818@gmail.com</t>
  </si>
  <si>
    <t>Fajer Mirdif Pharmacy L.L.C(Medex Pharmacy Group)</t>
  </si>
  <si>
    <t>DHA-F-0001719</t>
  </si>
  <si>
    <t>Shop No.5, Burj Nahar Building-Opp. Snowhite, Omar Bin Al Khattar Road-Near. Fish Roundabout - Muteen, Deira,po.box-66778</t>
  </si>
  <si>
    <t>fajarphy@medexuae.com;Banufarsana@medexuae.com;ummar@medexuae.com;inventory@medexuae.com;admin@medexuae.com;shafeeque@medexuae.com</t>
  </si>
  <si>
    <t>Fajr Al Madina Pharmacy L.L.C ( Anaya Medical Center LLC Group)</t>
  </si>
  <si>
    <t>DHA-F-0001767</t>
  </si>
  <si>
    <t>04-3410401</t>
  </si>
  <si>
    <t>PO.BOX-390472,Office no 7, Farnek Bldg, Behind Alkhail Mall</t>
  </si>
  <si>
    <t>fajrpharmacy@gmail.com</t>
  </si>
  <si>
    <t>Fajr Al Madina Pharmacy L.L.C-Branch ( Anaya Medical Center LLC Group)</t>
  </si>
  <si>
    <t>DHA-F-0002375</t>
  </si>
  <si>
    <t>PO.Box-390472, Flat No:6,JABEL ALI INDUSTRIAL -1,JABEL ALI POLICE STATION, CRYSTAL MALL</t>
  </si>
  <si>
    <t>fajr2jb@gmail.com</t>
  </si>
  <si>
    <t>Fakeeh Home Healthcare FZE-Dubai</t>
  </si>
  <si>
    <t>Fakeeh University Hospital Group</t>
  </si>
  <si>
    <t>DHA-F-2897003</t>
  </si>
  <si>
    <t>04-5015524</t>
  </si>
  <si>
    <t>P.O.Box-341118, Office No.202, Wing A, Dubai Silicon Oasis Head Quarters Building, Dubai, U.A.E.</t>
  </si>
  <si>
    <t>kbakchan@fakeeh.care;fhc@fakeeh.care;faqureshi@fakeeh.care;ccdevera@fakeeh.care;kalboom@fakeeh.care</t>
  </si>
  <si>
    <t>Fakeeh University Hospital -Dubai</t>
  </si>
  <si>
    <t>DHA-F-9097293</t>
  </si>
  <si>
    <t>04-4144444</t>
  </si>
  <si>
    <t>P.O. Box-341118, Fakeeh University Hospital Building, Dubai Silicon Oasis, Dubai, U.A.E.</t>
  </si>
  <si>
    <t>opapprovals@fakeeh.care;ipapprovals@fakeeh.care;Mjuned@fakeeh.care;faqureshi@fakeeh.care;fuhopapprovals@fakeeh.care;fuhipapprovals@fakeeh.care;fuhopapproval@fakeeh.care;fuhipapproval@fakeeh.care;ashasheer@fakeeh.care</t>
  </si>
  <si>
    <t>opapprovals@fakeeh.care;ipapprovals@fakeeh.care;Mjuned@fakeeh.care;faqureshi@fakeeh.care;fuhopapprovals@fakeeh.care;fuhipapprovals@fakeeh.care;fuhopapproval@fakeeh.care;fuhipapproval@fakeeh.care;rupatnekar@fakeeh.care;akbilwail@fakeeh.care;ashasheer@fakeeh.care</t>
  </si>
  <si>
    <t>Fakeeh University Hospital Pharmacy-Dubai</t>
  </si>
  <si>
    <t>DHA-F-9825906</t>
  </si>
  <si>
    <t>04-4444626</t>
  </si>
  <si>
    <t>opapprovals@fakeeh.care;ipapprovals@fakeeh.care;Mjuned@fakeeh.care;faqureshi@fakeeh.care;</t>
  </si>
  <si>
    <t>Fakih IVF LLC (Formerly Al Shunnar Polyclinic)-Dubai</t>
  </si>
  <si>
    <t>DHA-F-0000107</t>
  </si>
  <si>
    <t>rajesh.kumar@fakihivf.com;dalwar.hossain@fakihivf.com;jithesh.gopalan@fakihivf.com</t>
  </si>
  <si>
    <t>Falaj Al Mulla Health center (MOH Facilities Group)</t>
  </si>
  <si>
    <t>Anaesthesia,Emergency ,Family Medicine,General Practitionar,Internal Medicine,Laboratories,Medicines,Obstetrics and Gynaecology,Radiology ang Imaging,Vaccinations,</t>
  </si>
  <si>
    <t>06 8824851</t>
  </si>
  <si>
    <t>Sheikh Zayed road opposite the national bank of umm al Quwain -city falaj al Muala</t>
  </si>
  <si>
    <t>parkhi.kumar@mohap.gov.ae; Sheikha.Alghufli@mohap.gov.ae;falajalmualla.uaq@mohap.gov.ae;AWAD.SADI@mohap.gov.ae</t>
  </si>
  <si>
    <t>Falcon Pharmacy LLC-Abu Dhabi</t>
  </si>
  <si>
    <t>PF3110</t>
  </si>
  <si>
    <t>02-874 3164</t>
  </si>
  <si>
    <t>INDUSTRIAL SECTOR 18, SANAIYA 2, GHAYATHI, AL DHAFRA REGION, ABU DHABI, UAE</t>
  </si>
  <si>
    <t>pharmacy@aagmc.ae</t>
  </si>
  <si>
    <t>Family and Health Promotion Center, Sharjah MOH Facility - ANC patients -Without Referral Letter / Others with Referral basis only</t>
  </si>
  <si>
    <t>06 509 0800</t>
  </si>
  <si>
    <t>Agricultural Falah - Sharjah</t>
  </si>
  <si>
    <t>azah.taryam@moh.gov.ae;parkhi.kumar@mohap.gov.ae</t>
  </si>
  <si>
    <t>Family Clinic- Ajman( NMC Group)</t>
  </si>
  <si>
    <t>DHA-F-0045459</t>
  </si>
  <si>
    <t>04 3451145</t>
  </si>
  <si>
    <t>Al Badaa Oasis Building, Entrance 4, Ground Floor, Satwa, Dubai</t>
  </si>
  <si>
    <t>jayaprakash.ganji@nmc.ae;insurance@sunnymc.ae;ins.submission@sunnymc.ae;ins.resubmission@sunnymc.ae;nmcsatwa@nmc.ae , akshay.kumar@sunnymc.ae</t>
  </si>
  <si>
    <t>Family Health Promotion Center-RAK (Formerly Al Faseel Family Health Promotion Center (MOH Facilities Group)MOHAP members are accepted on referral basis,ANC accepted without Referral Letter</t>
  </si>
  <si>
    <t>07/2047327</t>
  </si>
  <si>
    <t>Ras Al Khaimah,Dafn Al khour area , next to RAK Municipality building</t>
  </si>
  <si>
    <t>parkhi.kumar@mohap.gov.ae;may.almuzakki@ehs.gov.ae;May.AlMuzakki@ehs.gov.ae</t>
  </si>
  <si>
    <t>Family Medical Clinic- Ajman</t>
  </si>
  <si>
    <t>MOH-F-1000202</t>
  </si>
  <si>
    <t>06-7434800</t>
  </si>
  <si>
    <t>family@ahf.ae;ibinsina@gmail.com;insurance@ibinsinahospital.ae;faizal.c@angloarabian-healthcare.com</t>
  </si>
  <si>
    <t>family@ahf.ae;insurance@ibinsinahospital.ae;faizal.c@angloarabian-healthcare.com</t>
  </si>
  <si>
    <t>Famous Pharmacy L.L.C</t>
  </si>
  <si>
    <t>PF2977</t>
  </si>
  <si>
    <t>02-5521912</t>
  </si>
  <si>
    <t>P.o Box-39299,SALEM HAMEES SALEM BUILDING , SHOP 3,MUSAFFAH,ABUDHABI</t>
  </si>
  <si>
    <t>famouspharma786@gmail.com;famouspharmacy786@gmail.com</t>
  </si>
  <si>
    <t>FATIMA AL ZAHRA PHARMACY LLC (Novo Healthcare Group)</t>
  </si>
  <si>
    <t>MOH-F-5000605</t>
  </si>
  <si>
    <t>06 5636145</t>
  </si>
  <si>
    <t>P.o Box 9360, Opposite CID Office,Al Zahra Street, Sharjah, U.A.E</t>
  </si>
  <si>
    <t>Fattan Dental Clinic L.L.C.-Dubai (Non Government)</t>
  </si>
  <si>
    <t>DHA-F-0001063</t>
  </si>
  <si>
    <t>04-3550236</t>
  </si>
  <si>
    <t>P.o Box –185176, Flat # 3501, 35th Floor, Aspin Tower, Trade Center Area, Dubai, U.A.E.</t>
  </si>
  <si>
    <t>insurance@fattanclinic.com;info@fattanclinic.com</t>
  </si>
  <si>
    <t>Fawagee Pharmacy (Life Healthcare Group)</t>
  </si>
  <si>
    <t>DHA-F-0046377</t>
  </si>
  <si>
    <t>04-2894111</t>
  </si>
  <si>
    <t>Nad Al Hamr,</t>
  </si>
  <si>
    <t>insurance@life-me.com ; ashraf@life-me.com ; sikander@life-me.com</t>
  </si>
  <si>
    <t>Fawagee Scientific Pharmacy (Life Healthcare Group)</t>
  </si>
  <si>
    <t>DHA-F-0047670</t>
  </si>
  <si>
    <t>04-2881800</t>
  </si>
  <si>
    <t>26 B St. Mirdiff</t>
  </si>
  <si>
    <t>insurance@life-me.com ; ashraf@life-me.com ; fawageesci@life-me.com</t>
  </si>
  <si>
    <t>Festival Life Pharmacy Br of Life Pharmacy LLC (Life Healthcare Group)</t>
  </si>
  <si>
    <t>DHA-F-4824066</t>
  </si>
  <si>
    <t>Unit No. - SU108 &amp; SU109, Ground Floor, Festival Plaza, Dubai – UAE</t>
  </si>
  <si>
    <t>Feto Maternal and Genetyx Center Fz- LLC</t>
  </si>
  <si>
    <t>CL-PP-0118-15</t>
  </si>
  <si>
    <t>Office Number 211-212, 2nd Floor, Al Faris, Building No 39, DHCC</t>
  </si>
  <si>
    <t>info@fetalmedicine.ae;frontdesk@fetalmedicine.ae;accounts@fetalmedicine.ae</t>
  </si>
  <si>
    <t>FIFA Sport Medical Centre of Excellence Dubai LLC</t>
  </si>
  <si>
    <t>DHA-F-0001888</t>
  </si>
  <si>
    <t>04-2245577</t>
  </si>
  <si>
    <t>P.o Box 36868, 85 AL WUHEIDA ST. AL SHABAB AL ARABI FOOTBALL CLUB, GROUND FLOOR, DUBAI, U.A.E.</t>
  </si>
  <si>
    <t>mcharles@hmsco.ae;mnawab@hmsco.ae;insurance@hmsco.ae;asultana@hmsco.ae;jgeorge@hmsco.ae;mnawab@hmsco.ae</t>
  </si>
  <si>
    <t>First Care Clinic</t>
  </si>
  <si>
    <t>DHA-F-0048017</t>
  </si>
  <si>
    <t>04 2398826</t>
  </si>
  <si>
    <t>Al Waheeda St., Al Mamzar Al Khalafy Bldg. Block A (Dubai Islamic Bank Bldg.), M-06</t>
  </si>
  <si>
    <t>firstcare7@gmail.com;essam.darwish@live.com;tarek.m2day@yahoo.com</t>
  </si>
  <si>
    <t>firstcare7@gmail.com;essam.darwish@live.com</t>
  </si>
  <si>
    <t>First Care Pharmacy, Ajman</t>
  </si>
  <si>
    <t>MOH-F-5000194</t>
  </si>
  <si>
    <t>06-7469831</t>
  </si>
  <si>
    <t>Located at Shop No. 4, Usama Bin Zaid Street Al-Nuaimia, Ajman, U.A.E</t>
  </si>
  <si>
    <t>firstcarepharmacy786@gmail.com</t>
  </si>
  <si>
    <t>First Gulf Medical Center (Advanced Care Medical Group)</t>
  </si>
  <si>
    <t>MOH-F-1000614</t>
  </si>
  <si>
    <t>06-5347573</t>
  </si>
  <si>
    <t>Flat No:102, 1st Floor, Al Reem Building II, Muwailah, Near National Paints, Maliha Road (Sharjah-Kalba Road), Sharjah - UAE.</t>
  </si>
  <si>
    <t>National Paint</t>
  </si>
  <si>
    <t>First Med Day Surgery Center</t>
  </si>
  <si>
    <t>DHA-F-0001647</t>
  </si>
  <si>
    <t>Cardiology,Dental,Dermatology,ENT,Gastroenterology,Gastroentorology,General Medicine,General Practitionar,General Surgery,Geriatrics,Internal Medicine,Nephrology,Obstetrics and Gynaecology,Oncology,Orthopedic,Paediatrics,Physiotherapy,Radiology ang Imaging,Urology,vascular surgery,</t>
  </si>
  <si>
    <t>04-2288805</t>
  </si>
  <si>
    <t>P.o Box - 185828, Muraqqbat, Hamarain Center, Gate 7</t>
  </si>
  <si>
    <t>info@firstmed.ae;insurance@firstmed.ae;finance@firstmed.ae;jehan@firstmed.ae;</t>
  </si>
  <si>
    <t>First Response Healthcare L.L.C.-Dubai (Non Government)</t>
  </si>
  <si>
    <t>DHA-F-0002486</t>
  </si>
  <si>
    <t>General Practitionar,Physiotherapy,</t>
  </si>
  <si>
    <t>045836887/0505050387</t>
  </si>
  <si>
    <t>P.o Box- 117341, Al Barsha-1, 16-Street, Barsha Valley Building, Building No.32, Office No.810, Dubai, U.A.E.</t>
  </si>
  <si>
    <t>managerfirstresponse@gmail.com;info@firstresponse.ae</t>
  </si>
  <si>
    <t>First Royal Dental Center</t>
  </si>
  <si>
    <t>09-2431555</t>
  </si>
  <si>
    <t>Located at Souq Road, NBAD Building 5th floor Room # 501, Dibba, Fujairah, U.A.E</t>
  </si>
  <si>
    <t>krystel.frdc@gmail.com</t>
  </si>
  <si>
    <t>FMC Medical Center L L C</t>
  </si>
  <si>
    <t>DHA-F-0001153</t>
  </si>
  <si>
    <t>Dental,General Medicine,General Surgery,Obstetrics and Gynaecology,Paediatrics,</t>
  </si>
  <si>
    <t>04-3218288</t>
  </si>
  <si>
    <t>P.o Box 183125, Villa # 5, Um Al Sheif, Al Wasl Road, Jumeriah, Dubai, U.A.E</t>
  </si>
  <si>
    <t>info@fmcclinic.ae</t>
  </si>
  <si>
    <t>Focus Optics</t>
  </si>
  <si>
    <t>04-2621217</t>
  </si>
  <si>
    <t>New Al Safiya Building, next NMC Hospital, Hor Al Anz, P.O. Box 7832, Dubai-UAE</t>
  </si>
  <si>
    <t>shivaji@nmc.ae</t>
  </si>
  <si>
    <t>Four Season Pharmacy LLC Branch - Karama</t>
  </si>
  <si>
    <t>DHA-F-0001560</t>
  </si>
  <si>
    <t>04-3344460</t>
  </si>
  <si>
    <t>Shop1, Khalifa Al Nabooda Building, 13B Street, Off Al Zabeel Road, Al Karama, Dubai</t>
  </si>
  <si>
    <t>customer_service@fspharma.com;karamabranch@fspharma.com</t>
  </si>
  <si>
    <t>Four Seasons Pharmacy LLC-Satwa</t>
  </si>
  <si>
    <t>DHA-F-0046039</t>
  </si>
  <si>
    <t>04-3441551</t>
  </si>
  <si>
    <t>Located at Near Iranian Hospital, Opp. New West Zone Supermarket, Off Al Wasl Road, Al Hudeiba Street, Al Bada, Dubai, U.A.E</t>
  </si>
  <si>
    <t>info@fspharma.com</t>
  </si>
  <si>
    <t>Freiburg Medical Laboratory Middle East</t>
  </si>
  <si>
    <t>DHA-F-0046333</t>
  </si>
  <si>
    <t>04-3962227</t>
  </si>
  <si>
    <t>Al Kifaf Commercial Bldg, Opp. Burjuman, Room 205, Bur Dubai, Dubai-UAE</t>
  </si>
  <si>
    <t>insurance@fml-dubai.com;</t>
  </si>
  <si>
    <t>French Medical Center</t>
  </si>
  <si>
    <t>MOH-F-1000406</t>
  </si>
  <si>
    <t>Cardiology,Paediatrics,Rheumatology,</t>
  </si>
  <si>
    <t>06-5744266</t>
  </si>
  <si>
    <t>Buhairah Corniche rd., Sharjah-UAE</t>
  </si>
  <si>
    <t>frenchmedicalcenter@yahoo.com</t>
  </si>
  <si>
    <t>Frontline Medical Center LLC</t>
  </si>
  <si>
    <t>DHA-F-0046628</t>
  </si>
  <si>
    <t>04-3979702</t>
  </si>
  <si>
    <t>Al Attar Center, 106 B- Block Frist Floor, Above Life Pharmacy, Opposite to Spinney’s, Karama,, and P.O Box: 28782, Dubai, United Arab Emirates.</t>
  </si>
  <si>
    <t>frontlinemedicalcenter@gmail.com</t>
  </si>
  <si>
    <t>Fujairah Port Clinic (Al Sharq Healthcare Formerly Emirates Medical Service Company-Fujairah)</t>
  </si>
  <si>
    <t>Dental,Dermatology,ENT,General Medicine,Obstetrics and Gynaecology,</t>
  </si>
  <si>
    <t>09-2228678</t>
  </si>
  <si>
    <t>Inside Seaport, near Wilhemsen shipping company and civil defence company, Fujairah</t>
  </si>
  <si>
    <t>Seaport</t>
  </si>
  <si>
    <t>ins3.shf@fng.ae;ins9.shf@fng.ae</t>
  </si>
  <si>
    <t>Fujairah Port Pharmacy(Al Sharq Healthcare Formerly Emirates Medical Service Company-Fujairah)</t>
  </si>
  <si>
    <t>MOH-F-5000596</t>
  </si>
  <si>
    <t>09-2228007</t>
  </si>
  <si>
    <t>2nd Floor FNG Building ,Port Road,Fujairah, U.A.E.</t>
  </si>
  <si>
    <t>Fujairah Specialized Dental Center (MOH Facilities Group)</t>
  </si>
  <si>
    <t>parkhi.kumar@mohap.gov.ae;fuj.phc.ins.dc@moh.gov.ae</t>
  </si>
  <si>
    <t>FullCare Medical Centre LLC</t>
  </si>
  <si>
    <t>DHA-F-0000739</t>
  </si>
  <si>
    <t>04- 2885522</t>
  </si>
  <si>
    <t>Al warqa 1, Bldg. 14 , Ground Floor, near Aswaq Center, Deira, Dubai UAE</t>
  </si>
  <si>
    <t>fullcareinsurance@gmail.com</t>
  </si>
  <si>
    <t>Future Center for Physiotherapy and Rehabilitation - RAK</t>
  </si>
  <si>
    <t>MOH-F-1000165</t>
  </si>
  <si>
    <t>07-2268080</t>
  </si>
  <si>
    <t>P.O.Box-1011, Al Sharhan Building, Meazanine Floor, Flat No.2, Shaikh Mohammed Bin Salim Al Qasimi, Ras Al Khaimah, U.A.E.</t>
  </si>
  <si>
    <t>futurephysiorak@gmail.com</t>
  </si>
  <si>
    <t>Future Medical Centre-Abudhabi</t>
  </si>
  <si>
    <t>MF769</t>
  </si>
  <si>
    <t>02-4484455</t>
  </si>
  <si>
    <t>P.o Box. 70936, Flat Number:M1 Al Mulla, Pharmacy (same building), Opposite Pakistan School, Next to Pizza Hut/KFC, Al Muroor road, Abu Dhabi</t>
  </si>
  <si>
    <t>medical.future@yahoo.com</t>
  </si>
  <si>
    <t>medical.future@yahoo.com;info@goldentulipmc.com;</t>
  </si>
  <si>
    <t>Future Pharmacy Branch - LLC</t>
  </si>
  <si>
    <t>PF2725</t>
  </si>
  <si>
    <t>02-5595112</t>
  </si>
  <si>
    <t>P.o Box 52571,Mussafah shbaiya ME11, Bldg No:31, Ground Floor, UAE</t>
  </si>
  <si>
    <t>Ffuturepharmacybr1@gmail.com;futurepharmacybr1@gmail.com</t>
  </si>
  <si>
    <t>Ffuturepharmacybr1@gmail.com;</t>
  </si>
  <si>
    <t>GADFAA - Health Center (MOH Facilities Group)</t>
  </si>
  <si>
    <t>Dental,Emergency ,Family Medicine,General Practitionar,Laboratories,Obstetrics and Gynaecology,Paediatrics,Radiology ang Imaging,Vaccinations,</t>
  </si>
  <si>
    <t>09 2381689</t>
  </si>
  <si>
    <t>Khorfakkan street next to the fujairah water and power Authority</t>
  </si>
  <si>
    <t>Galaxy Pharmacy LLC (Medex Pharmacy Group)</t>
  </si>
  <si>
    <t>MOH-F-5000694</t>
  </si>
  <si>
    <t>06-7441886</t>
  </si>
  <si>
    <t>Shop No.3 - Horizon Tower D, Sheikh Rashid Bin Abdul Aziz Street - Rashideya 1, Ajman,po.box-4749</t>
  </si>
  <si>
    <t>galaxyphy@medexuae.com;ashikela@gmail.com;ummar@medexuae.com;inventory@medexuae.com;admin@medexuae.com;shafeeque@medexuae.com</t>
  </si>
  <si>
    <t>Galinus Center for Physiotherapy &amp; Rehabilitation</t>
  </si>
  <si>
    <t>DHA-F-0001638</t>
  </si>
  <si>
    <t>04-2277700</t>
  </si>
  <si>
    <t>Dubai Charity Association Building, 4th Floor, Room 408 Muhaisnah Second, Dubai, P.O Box 5471 United Arab Emirates</t>
  </si>
  <si>
    <t>galinusphysio@gmail.com</t>
  </si>
  <si>
    <t>Ganin Medical Center</t>
  </si>
  <si>
    <t>MOH-F-1000126</t>
  </si>
  <si>
    <t>Dental,Family Medicine,General Practitionar,Obstetrics and Gynaecology,Radiology ang Imaging,</t>
  </si>
  <si>
    <t>06-5315553</t>
  </si>
  <si>
    <t>P.o Box No. 81788, Buhaira Corniche, Sarh Al Emarat Building, 10th floor, Flat No: 1001,1002.</t>
  </si>
  <si>
    <t>ganin1@hotmail.com;ganin4@hotmail.com;</t>
  </si>
  <si>
    <t>Garden Pharmacy LLC</t>
  </si>
  <si>
    <t>MOH-F-5000321</t>
  </si>
  <si>
    <t>06-5211727</t>
  </si>
  <si>
    <t>Ground Floor, Al Ahlia Money Exchange Bldg. next to Joy Allukkas Center, Rolla, Sharjah, U.A.E.</t>
  </si>
  <si>
    <t>gardenpharamcy727@gmail.com</t>
  </si>
  <si>
    <t>Gardens Medical Center (Aster Plus Group)</t>
  </si>
  <si>
    <t>DHA-F-0047667</t>
  </si>
  <si>
    <t>04-4489151</t>
  </si>
  <si>
    <t>Building No-9, ZEN CLUSTERS, Flat no: 1,2,9 &amp;10,Floor no: Ground floor, DISCOVERY GARDENS St,Dubai, UAE</t>
  </si>
  <si>
    <t>anzu.lenin@dmhealthcare.com;discoverygarden@astermedicalcentre.com</t>
  </si>
  <si>
    <t>discoverygarden@astermedicalcentre.com</t>
  </si>
  <si>
    <t>Gardens Speciality Clinic (Aster Plus Group)</t>
  </si>
  <si>
    <t>DHA-F-0001071</t>
  </si>
  <si>
    <t>04- 4400500</t>
  </si>
  <si>
    <t>Building No. 10 ,Ground Floor,Shop No. 2,3,8,9,Street No. 1 ,Zen Cluster, Discovery Gardens,Behind Chelsea Gardens Hotel Apartments,P.O. BOX NUMBER 8703</t>
  </si>
  <si>
    <t>anzu.lenin@dmhealthcare.com;gardensspeciality@astermedicalcentre.com;insurance.gardensspeciality@asterclinics.com</t>
  </si>
  <si>
    <t>gardensspeciality@astermedicalcentre.com;kb.muneer@asterclinics.com;insurance.gardensspeciality@asterclinics.com</t>
  </si>
  <si>
    <t>Gardinia Dental Clinic - Sharjah</t>
  </si>
  <si>
    <t>MOH-F-1000576</t>
  </si>
  <si>
    <t>06-5284272</t>
  </si>
  <si>
    <t>P.o Box-82832, Flat No.207, Bin Dhaen Tower, Al Buhairah Corniche, Al Majaz 3, Sharjah, U.A.E.</t>
  </si>
  <si>
    <t>gardinia.dentalclinic@yahoo.com</t>
  </si>
  <si>
    <t>Gargash Hospital Group</t>
  </si>
  <si>
    <t>Gargash Hospital LLC</t>
  </si>
  <si>
    <t>DHA-F-5692453</t>
  </si>
  <si>
    <t>04-7030000</t>
  </si>
  <si>
    <t>P.O.Box-390985, Um Al Sheif Um Suqeim Road, Dubai U.A.E.</t>
  </si>
  <si>
    <t>jovarghese@gargashhospital.com;approvals@gargashhospital.com</t>
  </si>
  <si>
    <t>Gargash Hospital Pharmacy LLC</t>
  </si>
  <si>
    <t>DHA-F-4897341</t>
  </si>
  <si>
    <t>jovarghese@gargashhospital.com;pharmacy@gargashhospital.com</t>
  </si>
  <si>
    <t>Gate Better Life Pharmacy (KMC Group)</t>
  </si>
  <si>
    <t>DHA-F-0001326</t>
  </si>
  <si>
    <t>04-5586281</t>
  </si>
  <si>
    <t>KARAMA MEDICAL CENTRE Flat No.306, Ibrahim Khalifa Building Opp karama Fish Market Karama</t>
  </si>
  <si>
    <t>insurance@karamamedicalcentre.com;gateblpharmacy@gmail.com; grouprcm@righthealth.ae;</t>
  </si>
  <si>
    <t>gateblpharmacy@gmail.com; pharmacy.kmcakgate@righthealth.ae;</t>
  </si>
  <si>
    <t>Gayathi Al Ahli Medical Centre (Ahalia Group)</t>
  </si>
  <si>
    <t>MF577</t>
  </si>
  <si>
    <t>Allergist,Andrology,Dental,Dermatology,Emergency ,Endocrinology / Diabetes,ENT,Gastroenterology,General Medicine,General Practitionar,General Surgery,Geriatrics,Hearing Aid,Homeopathic Physician,Laboratories,Laboratory,Medicines,Nephrology,Neurology,Obesity,Obstetrics and Gynaecology,Oncology,Ophthalmology,Orthopedic,Paediatrics,Physiotherapy,Psychiatrist,Psychiatry,Pulmonology / Respiratory,Radiology ang Imaging,Trauma,Urology,Vaccinations,</t>
  </si>
  <si>
    <t>02-8741267</t>
  </si>
  <si>
    <t>Gayathi Al Ahli Medical Centre, Gayathi, Abu Dhabi, U A E</t>
  </si>
  <si>
    <t>gayatiam@eim.ae;gayathiamc@ahaliagroup.ae</t>
  </si>
  <si>
    <t>General Medical Center- Green Community Branch (GMC Clinic)</t>
  </si>
  <si>
    <t>DHA-F-0046987</t>
  </si>
  <si>
    <t>Cardiology,Dental,Dermatology,Endocrinology / Diabetes,ENT,Gastroenterology,Gastroentorology,General Practitionar,Laboratories,Laboratory,Nephrology,Neurology,Obstetrics and Gynaecology,Ophthalmology,Orthopedic,Paediatrics,Physiotherapy,Psychiatrist,Psychiatry,Radiology ang Imaging,Urology,Vaccinations,</t>
  </si>
  <si>
    <t>04-8853225</t>
  </si>
  <si>
    <t>The Market Shopping Center , 1st Floor, Green Community, Dubai Investment Park, Dubai, UAE</t>
  </si>
  <si>
    <t>sharon.tate@groupgmc.com;basil.ishaque@groupgmc.com;lilibeth.nicodemus@groupgmc.com;gcc.reception@groupgmc.com;nasir.imtiaz@groupgmc.com;zubiya.nasir@groupgmc.com;tarika.wadhwani@groupgmc.com</t>
  </si>
  <si>
    <t>lilibeth.nicodemus@groupgmc.com;gcc.reception@groupgmc.com;nasir.imtiaz@groupgmc.com;zubiya.nasir@groupgmc.com;tarika.wadhwani@groupgmc.com</t>
  </si>
  <si>
    <t>General Medical Centre - Tecom Branch (GMC Clinic)</t>
  </si>
  <si>
    <t>DHA-F-0045518</t>
  </si>
  <si>
    <t>Cardiology,Dental,Dermatology,Endocrinology / Diabetes,ENT,Gastroenterology,General Medicine,General Practitionar,General Services,Laboratories,Nephrology,Neurology,Obstetrics and Gynaecology,Ophthalmology,Orthopedic,Paediatrics,Physiotherapy,Psychiatry,Radiology ang Imaging,Urology,Vaccinations,</t>
  </si>
  <si>
    <t>04-5676888</t>
  </si>
  <si>
    <t>Tameem House, 3rd Floor, Suite 301, Tecom,Dubai</t>
  </si>
  <si>
    <t>farheen.fathima@groupgmc.com;nasir.imtiaz@groupgmc.com;zubiya.nasir@groupgmc.com;tarika.wadhwani@groupgmc.com;hussein.murtaza@groupgmc.com</t>
  </si>
  <si>
    <t>General Medical Centre (Branch), World Trade Centre Apartments (GMC Clinic)</t>
  </si>
  <si>
    <t>DHA-F-0046070</t>
  </si>
  <si>
    <t>Cardiology,Dental,Dermatology,ENT,Gastroenterology,General Medicine,General Practitionar,General Services,Laboratories,Nephrology,Neurology,Obstetrics and Gynaecology,Ophthalmology,Orthopedic,Paediatrics,Physiotherapy,Psychiatrist,Psychiatry,Radiology ang Imaging,Urology,Vaccinations,</t>
  </si>
  <si>
    <t>04-3313544</t>
  </si>
  <si>
    <t>Dubai World Trade Centre Hotel Apartments Block A, 1st Floor, Apt. 107, Dubai, UAE</t>
  </si>
  <si>
    <t>eurogulf@groupgmc.com;divya.maneesh@groupgmc.com;nasir.imtiaz@groupgmc.com;zubiya.nasir@groupgmc.com;tarika.wadhwani@groupgmc.com</t>
  </si>
  <si>
    <t>divya.maneesh@groupgmc.com;eurogulf@groupgmc.com;nasir.imtiaz@groupgmc.com;zubiya.nasir@groupgmc.com;tarika.wadhwani@groupgmc.com</t>
  </si>
  <si>
    <t>General Medical Centre- Branch (GMC Clinics)</t>
  </si>
  <si>
    <t>DHA-F-0045396</t>
  </si>
  <si>
    <t>Cardiology,Dental,Dermatology,ENT,Gastroenterology,Laboratories,Laboratory,Nephrology,Neurology,Obstetrics and Gynaecology,Oncology,Ophthalmology,Orthopedic,Paediatrics,Physiotherapy,Psychiatrist,Psychiatry,Radiology ang Imaging,Urology,</t>
  </si>
  <si>
    <t>04-3494880</t>
  </si>
  <si>
    <t>farheen.fathima@groupgmc.com;syed.muffassir@groupgmc.com;nasir.imtiaz@groupgmc.com;zubiya.nasir@groupgmc.com;tarika.wadhwani@groupgmc.com</t>
  </si>
  <si>
    <t>patientcare@groupgmc.com;dentalreception@groupgmc.com;nasir.imtiaz@groupgmc.com;zubiya.nasir@groupgmc.com;tarika.wadhwani@groupgmc.com</t>
  </si>
  <si>
    <t>German Dental Oasis</t>
  </si>
  <si>
    <t>CL-MC-0051-11</t>
  </si>
  <si>
    <t>04 363 5367</t>
  </si>
  <si>
    <t>Al Razi Bldg 64 Block C 2014 Dubai Health Care City, Dubau, UAE</t>
  </si>
  <si>
    <t>info@germandentaloasis.com;homaira@germandentaloasis.com;bell@germandentaloasis.com</t>
  </si>
  <si>
    <t>bell@germandentaloasis.com;insurance@germandentaloasis.com</t>
  </si>
  <si>
    <t>German Heart Centre Bremen FZ LLC</t>
  </si>
  <si>
    <t>DHA-F-8943570</t>
  </si>
  <si>
    <t>04-3624797</t>
  </si>
  <si>
    <t>Building 39 District 8 DHCC, 2nd floor flat 205, Dubai, U.A.E</t>
  </si>
  <si>
    <t>info@german-heart-centre.com;nurses@german-heart-centre.com;insurance@german-heart-centre.com</t>
  </si>
  <si>
    <t>nurses@german-heart-centre.com;insurance@german-heart-centre.com</t>
  </si>
  <si>
    <t>German Medical Center FZ.L.L.C - Dubai</t>
  </si>
  <si>
    <t>German Medical Center Group</t>
  </si>
  <si>
    <t>CL-MC-0001-05</t>
  </si>
  <si>
    <t>ENT,General Surgery,Neurology,Obstetrics and Gynaecology,Orthopedic,Physiotherapy,Urology,</t>
  </si>
  <si>
    <t>04-3622929/3622959</t>
  </si>
  <si>
    <t>Oud Metha Rd., DHCC, Ibn Sina Bldg 27, 302 &amp;404, Dubai-UAE</t>
  </si>
  <si>
    <t>gmcdhcc@yahoo.com;info@gmcdhcc.com;rachelle@gmcdhcc.com;preauthorization.gmc@gmcdhcc.com</t>
  </si>
  <si>
    <t>German Medical Center FZ-LLC (Pharmacy)</t>
  </si>
  <si>
    <t>CL-PH-0012-15</t>
  </si>
  <si>
    <t>04-4322989</t>
  </si>
  <si>
    <t>P.o Box 505020,Dubai Healthcare city, District 6, IbnSina , Building 27, Block B, Clinic 302/404, Dubai, U.A.E</t>
  </si>
  <si>
    <t>info@gmcdhcc.com</t>
  </si>
  <si>
    <t>German Medical Oasis Formerly Amal Medical Dental Clinic</t>
  </si>
  <si>
    <t>MOH5740</t>
  </si>
  <si>
    <t>06-5565564</t>
  </si>
  <si>
    <t>Corniche Al-Buheira, Al Dora Bldg., 803, 8th floor, Sharjah</t>
  </si>
  <si>
    <t>germanmedicaloasis@outlook.com</t>
  </si>
  <si>
    <t>Getwell Medical Center</t>
  </si>
  <si>
    <t>DHA-F-0046354</t>
  </si>
  <si>
    <t>Cardiology,Dental,Obstetrics and Gynaecology,</t>
  </si>
  <si>
    <t>04-3595935</t>
  </si>
  <si>
    <t>Bank Street Getwell Bldg. Bur Dubai Dubai UAE</t>
  </si>
  <si>
    <t>ashukap@emirates.net.ae;insurance.getwell@gmail.com ;jinumongmc@gmail.com</t>
  </si>
  <si>
    <t>manjugmc@gmail.com;snr13nabeel@gmail.com;insurance.getwell@gmail.com ;jinumongmc@gmail.com</t>
  </si>
  <si>
    <t>Ghazal Al Jabal Pharmacy</t>
  </si>
  <si>
    <t>DHA-F-0000421</t>
  </si>
  <si>
    <t>04 2540460</t>
  </si>
  <si>
    <t>Near Express Madeena Sonapur, Shop No: 6 Dubai, U.A.E.</t>
  </si>
  <si>
    <t>ghazalaljabalphy@gmail.com</t>
  </si>
  <si>
    <t>Ghiyathi Pharmacy (Hala Healthcare Group)</t>
  </si>
  <si>
    <t>PF1239</t>
  </si>
  <si>
    <t>PB NO:77637,MOHD. NASER BUILDING,OPPOSITE ADCB BANK, GHIYATHI MARKET, AL DHAFRA REGION</t>
  </si>
  <si>
    <t>gayapharma@yahoo.com</t>
  </si>
  <si>
    <t>Ghodousi Medical Center</t>
  </si>
  <si>
    <t>DHA-F-0046650</t>
  </si>
  <si>
    <t>04-2211191</t>
  </si>
  <si>
    <t>211 B Banyas Complex Bldg Al Maktoom Street, Dubai</t>
  </si>
  <si>
    <t>info@ghodousimedicalcenter.com</t>
  </si>
  <si>
    <t>Glasgow Medical Center L.L.C-Dubai</t>
  </si>
  <si>
    <t>DHA-F-9688061</t>
  </si>
  <si>
    <t>04-7224155</t>
  </si>
  <si>
    <t>P. O Box- 124459, Jumeirah-1, Street No-158/2,Al Shafar Building 7, Unit 215, Dubai, U.A.E.</t>
  </si>
  <si>
    <t>glasgowmc@gmail.com;glasgowdubai@gmail.com;admin@gmcuae.com;info@gmcuae.com</t>
  </si>
  <si>
    <t>Global Hawk Imaging &amp; Diagnostics -Deira Dubai</t>
  </si>
  <si>
    <t>Global Hawk Imaging &amp; Diagnostics Group</t>
  </si>
  <si>
    <t>DHA-F-0047961</t>
  </si>
  <si>
    <t>04-2364477</t>
  </si>
  <si>
    <t>PORT SAEED DEIRA ,OPP MITSUBISHI AL HABTOOR , DUBAI-AL ITTIHAD ROAD, Dubai</t>
  </si>
  <si>
    <t>indu.ghid@gmail.com;approvals@globalhawkdiagnostics.com</t>
  </si>
  <si>
    <t>Global Hawk Imaging &amp; Diagnostics, Jumeirah</t>
  </si>
  <si>
    <t>DHA-F-0000970</t>
  </si>
  <si>
    <t>04-3213266</t>
  </si>
  <si>
    <t>Villa No 01 at Beach Road On Plot No 356-894 Jumeirah Dubai</t>
  </si>
  <si>
    <t>coordinatorght@gmail.com;renjithghid@gmail.com;claims@globalhawkdiagnostics.com</t>
  </si>
  <si>
    <t>Globe Health Group</t>
  </si>
  <si>
    <t>Globehealth General Clinic L.L.C (Globe Health Group)</t>
  </si>
  <si>
    <t>General Practitionar,Internal Medicine,Paediatrics,</t>
  </si>
  <si>
    <t>Flat No :111 Emirates Islamic Bank Building, 2nd December Street,Satwa, and P.O Box: 115194, Dubai, United Arab Emirates.</t>
  </si>
  <si>
    <t>info@globehealthclinics.com;globehealthclinic@gmial.com;</t>
  </si>
  <si>
    <t>Glow Medical and Dental Center LLC</t>
  </si>
  <si>
    <t>DHA-F-0000103</t>
  </si>
  <si>
    <t>04 4561946</t>
  </si>
  <si>
    <t>ARENCO TOWERS, OFFICE NO.103, LEVEL 101, SHEIKH ZAYED ROAD, NEXT TO AMERICAN UNIVERSITY OF DUBAI AND DUBAI INTERNET CITY, DUBAI, UAE</t>
  </si>
  <si>
    <t>appointments@glow.ae;imthiyas@glow.ae</t>
  </si>
  <si>
    <t>Glucare Integrated Diabetes Center Group</t>
  </si>
  <si>
    <t>Glucare Integrated Diabetes Center L.L.C-Dubai</t>
  </si>
  <si>
    <t>DHA-F-7967408</t>
  </si>
  <si>
    <t>Cardiology,Internal Medicine,Laboratories,</t>
  </si>
  <si>
    <t>04 2201570</t>
  </si>
  <si>
    <t>P.o Box- 109239, Villa 1, Jumeira 1,Al Wasl Road, Dubai, U.A.E.</t>
  </si>
  <si>
    <t>jimmy@glucare.health;luisa@glucare.health;joseph@glucare.health</t>
  </si>
  <si>
    <t>Glucare Integrated Diabetes Center LLC Pharmacy-Dubai</t>
  </si>
  <si>
    <t>DHA-F-6895274</t>
  </si>
  <si>
    <t>GMC Navistar Polyclinic</t>
  </si>
  <si>
    <t>General Practitionar,Laboratories,Radiology ang Imaging,</t>
  </si>
  <si>
    <t>04-3493014/04-340301</t>
  </si>
  <si>
    <t>villa 267 C, Al Wasl Rd, Jumeirah 1, Dubai-UAE</t>
  </si>
  <si>
    <t>gmcnavi@eim.ae</t>
  </si>
  <si>
    <t>GMC Pharmacy Deira - Dubai</t>
  </si>
  <si>
    <t>DHA-F-0045848</t>
  </si>
  <si>
    <t>04-2627799</t>
  </si>
  <si>
    <t>Al Rohani Building, Deira, Dubai</t>
  </si>
  <si>
    <t>gulfmedicalcenter@ymail.com</t>
  </si>
  <si>
    <t>Go Dental Clinic LLC Formerly as Dr. Joy Dental Clinic - Karama (Dr. Joy Dental CLinic Group)</t>
  </si>
  <si>
    <t>DHA-F-0046795</t>
  </si>
  <si>
    <t>karama@drjoydentalclinic.com;insc@drjoydentalclinic.com</t>
  </si>
  <si>
    <t>karama@drjoydentalclinic.com</t>
  </si>
  <si>
    <t>Gold Life Pharmacy Br of Life Pharmacy LLC (Life Healthcare Group)</t>
  </si>
  <si>
    <t>DHA-F-0002171</t>
  </si>
  <si>
    <t>04-3410243</t>
  </si>
  <si>
    <t>71246,Unit no. GDP-5-G-R5-004, Gold and Diamond Park, Dubai</t>
  </si>
  <si>
    <t>Golden Health Pharmacy L.L.C. -Right Health Investment LLC Group</t>
  </si>
  <si>
    <t>PF2882</t>
  </si>
  <si>
    <t>02-5868789</t>
  </si>
  <si>
    <t>Al Salam Living City, Hameem Road, Abu Dhabi</t>
  </si>
  <si>
    <t>ibrahim.dabbo@righthealth.ae; pharmacy.gh@righthealth.ae;</t>
  </si>
  <si>
    <t>Golden icare medical center (ex Dr. Ravindran Gopal Clinc)</t>
  </si>
  <si>
    <t>Located behind DNATA bldg near bus station and birds &amp; Animal Market, Rolla, Sharjah-UAE</t>
  </si>
  <si>
    <t>Golden Life pharmacy (Life Healthcare Group)</t>
  </si>
  <si>
    <t>DHA-F-0047063</t>
  </si>
  <si>
    <t>04-3430077</t>
  </si>
  <si>
    <t>Murooj Complex, Sheikh Zayed Road, Dubai-UAE</t>
  </si>
  <si>
    <t>insurance@life-me.com ; ashraf@life-me.com ; lifephy@emirates.net.ae</t>
  </si>
  <si>
    <t>Golden Life Pharmacy -Al Ain (Life Healthcare Group)</t>
  </si>
  <si>
    <t>PF2845</t>
  </si>
  <si>
    <t>03-7221676</t>
  </si>
  <si>
    <t>Shop G578, Ground floor, Al Ain Mall. Al Ain</t>
  </si>
  <si>
    <t>Golden Life Pharmacy,Sharjah (Life Healthcare Group)</t>
  </si>
  <si>
    <t>MOH-F-5000090</t>
  </si>
  <si>
    <t>06-5775501</t>
  </si>
  <si>
    <t>Bin Jalawi Centre, Next to Al Yousuf Motors, Near Al Taawun Mall, Sharjah</t>
  </si>
  <si>
    <t>insurance@life-me.com ; ashraf@life-me.com ; lifephy@emirates.net.ae;glsharjah@life-me.com</t>
  </si>
  <si>
    <t>Golden Sands Pharmacy (Aster Group)</t>
  </si>
  <si>
    <t>DHA-F-0045944</t>
  </si>
  <si>
    <t>04-3511444</t>
  </si>
  <si>
    <t>Al Ain Centre, Dubai, UAE</t>
  </si>
  <si>
    <t>goldensands@asterpharmacy.com</t>
  </si>
  <si>
    <t>Golden Tulip Medical Centre Group</t>
  </si>
  <si>
    <t>Golden Tulip Medical Centre LLC-Abu Dhabi</t>
  </si>
  <si>
    <t>MF4348</t>
  </si>
  <si>
    <t>02-5556608</t>
  </si>
  <si>
    <t>P.o Box - 29827, M-17, 11th St. Plot 23 Near New Al Madina Hypermarket, Mussafah</t>
  </si>
  <si>
    <t>info@goldentulip.ae;insurance.dept@goldentulip.ae</t>
  </si>
  <si>
    <t>Golden Tulip Pharmacy LLC</t>
  </si>
  <si>
    <t>PF2813</t>
  </si>
  <si>
    <t>P.o Box - 29827, M-17, 11th St. Plot 23 Near New Al Madina Hypermarket, Mussafah, Abu Dhabi</t>
  </si>
  <si>
    <t>info@goldentulipmc.com</t>
  </si>
  <si>
    <t>Good Health Polyclinic</t>
  </si>
  <si>
    <t>DHA-F-0046944</t>
  </si>
  <si>
    <t>General Surgery,Laboratories,</t>
  </si>
  <si>
    <t>04-2612000</t>
  </si>
  <si>
    <t>Mohd Bin Dhai Bldg, Damascus St, Al Qausais, Near Dubai Grand Hotel, Above Chicken Tika, Flat No: 101/102m Dubai, UAE</t>
  </si>
  <si>
    <t>tvt@eim.ae;ghpcuae@eim.ae</t>
  </si>
  <si>
    <t>tvt@eim.aetvt@eim.ae;ghpcuae@eim.ae</t>
  </si>
  <si>
    <t>Good Neighbour Medical Clinic L.L.C-Dubai</t>
  </si>
  <si>
    <t>DHA-F-1683059</t>
  </si>
  <si>
    <t>Dental,General Medicine,General Practitionar,General Surgery,</t>
  </si>
  <si>
    <t>04-2509122</t>
  </si>
  <si>
    <t>P.o Box- 80418, G4, Razan 01 Building, Al Satwa Street, Al Satwa, Dubai, U.A.E.</t>
  </si>
  <si>
    <t>insurance.satwa@irhamhealthcare.com;accounts.satwa@irhamhealthcare.com</t>
  </si>
  <si>
    <t>Good Neighbour Pharmacy L.L.C-Dubai</t>
  </si>
  <si>
    <t>DHA-F-8242511</t>
  </si>
  <si>
    <t>Grand Al Kausar Pharmacy</t>
  </si>
  <si>
    <t>DHA-F-0046996</t>
  </si>
  <si>
    <t>04-3511406</t>
  </si>
  <si>
    <t>Al Fardan Building, Near Fahidi Metro Station, Opp York Hotel, Dur Dubai</t>
  </si>
  <si>
    <t>Grand Emirates Pharmacy</t>
  </si>
  <si>
    <t>MOH-F-5000352</t>
  </si>
  <si>
    <t>PO.Box-5625,AMINA Medical Centre Building, Behind Ajman University, Near City Life Mall, Al Jurf, Ajman</t>
  </si>
  <si>
    <t>grandemirates@ahf.ae;faizal.c@angloarabian-healthcare.com;nesrin.e@amina-hospitals.com</t>
  </si>
  <si>
    <t>grandemirates@ahf.ae;nesrin.e@amina-hospitals.com;faizal.c@angloarabian-healthcare.com</t>
  </si>
  <si>
    <t>Grand Hamad Pharmacy (Dr.Sunny's Healthcare Gp / NMC Healthcare )</t>
  </si>
  <si>
    <t>MOH-F-5000092</t>
  </si>
  <si>
    <t>06-5238054</t>
  </si>
  <si>
    <t>Asswailem Tower, Shop No. 1,2, Al Ithihad Street, Al Nahda, Sharjah-UAE</t>
  </si>
  <si>
    <t>jayaprakash.ganji@nmc.ae;insurance@sunnymc.ae;ins.pharmacy@sunnymc.ae;ins.resubmission@sunnymc.ae;alnahda.phy@nmc.ae</t>
  </si>
  <si>
    <t>Grand Infinity Medical Center L.L.C (Branch)</t>
  </si>
  <si>
    <t>Grand Infinity Medical Group</t>
  </si>
  <si>
    <t>DHA-F-4516753</t>
  </si>
  <si>
    <t>04-2621791</t>
  </si>
  <si>
    <t>BUILDING NO-26 E1 -01,GROUND FLOOR,HESSYAN 2ND,PO BOX-120893,JEBAL ALI -DUBAI</t>
  </si>
  <si>
    <t>insurance.jbl@gimcdubai.com;shijuraj@gimcdubai.com</t>
  </si>
  <si>
    <t>Grand Infinity Medical Center L.L.C-Muhaisnah</t>
  </si>
  <si>
    <t>DHA-F-0000923</t>
  </si>
  <si>
    <t>Dental,General Medicine,General Practitionar,General Services,Laboratory,Obstetrics and Gynaecology,Orthopedic,Paediatrics,Physiotherapy,</t>
  </si>
  <si>
    <t>04 2515458</t>
  </si>
  <si>
    <t>P.O.Box-120893, Al Qaseer Building, Ground Floor, Near Madina Mall, Muhaisnah-4, Dubai, U.A.E.</t>
  </si>
  <si>
    <t>insurance@gimcdubai.com;shijuraj@gimcdubai.com</t>
  </si>
  <si>
    <t>Grand Infinity Pharmacy L.L.C</t>
  </si>
  <si>
    <t>DHA-F-0002151</t>
  </si>
  <si>
    <t>pharmacy@gimcdubai.com;shijuraj@gimcdubai.com</t>
  </si>
  <si>
    <t>Grand Infinity Pharmacy L.L.C (Branch)</t>
  </si>
  <si>
    <t>DHA-F-9024146</t>
  </si>
  <si>
    <t>pharmacy.jbl@gimcdubai.com;shijuraj@gimcdubai.com</t>
  </si>
  <si>
    <t>Grand Life Pharmacy (Life Healthcare Group)</t>
  </si>
  <si>
    <t>DHA-F-0046722</t>
  </si>
  <si>
    <t>04-2726496</t>
  </si>
  <si>
    <t>Al Muteena Deira</t>
  </si>
  <si>
    <t>insurance@life-me.com ; ashraf@life-me.com ; grandlife@life-me.com</t>
  </si>
  <si>
    <t>Grand Murait Pharmacy LLC (Faith Group of Pharmacies)</t>
  </si>
  <si>
    <t>DHA-F-0001611</t>
  </si>
  <si>
    <t>04-2639986</t>
  </si>
  <si>
    <t>Ali Bin Salem Bin Jassim Mosque Building, Behind Al Hamriya Post Office, Hamriya, Deira, Dubai.</t>
  </si>
  <si>
    <t>grandmuriat@faithgroupuae.com;insurance@faithgroupuae.com</t>
  </si>
  <si>
    <t>grandmuriat@faithgroupuae.com</t>
  </si>
  <si>
    <t>Grand Optics Br.Mirdif City Centre (Aster Group)</t>
  </si>
  <si>
    <t>DHA-F-0047818</t>
  </si>
  <si>
    <t>04-2840056</t>
  </si>
  <si>
    <t>Unit C012, Ground Floor, Mirdiff City Centre,Sheikh Mohammed Bin Zayed Rd, Dubai,UAE</t>
  </si>
  <si>
    <t>insurance@asterpharmacy.com;receivables@asterdmhealthcare.com;go.mcc@grandoptics.com</t>
  </si>
  <si>
    <t>Grand Optics Dubai Mall (Aster Group)</t>
  </si>
  <si>
    <t>DHA-F-0047201</t>
  </si>
  <si>
    <t>04-3398776</t>
  </si>
  <si>
    <t>2nd Floor, Unit SF110, The Dubai Mall,Sheikh Mohammed Bin Rashed Boulevard,Downtown, Dubai,UAE</t>
  </si>
  <si>
    <t>insurance@asterpharmacy.com;receivables@asterdmhealthcare.com;go.dm@grandoptics.com</t>
  </si>
  <si>
    <t>Grand Optics L.L.C Branch -Jumeirah Union Coop (Aster Group)</t>
  </si>
  <si>
    <t>DHA-F-0002046</t>
  </si>
  <si>
    <t>04-3943723</t>
  </si>
  <si>
    <t>Shop G09, Jumeirah Union Coop, Jumeirah 3, Dubai,UAE</t>
  </si>
  <si>
    <t>insurance@asterpharmacy.com;receivables@asterdmhealthcare.com;go.juc@grandoptics.com</t>
  </si>
  <si>
    <t>Grand Optics LLC (Aster Group)- Al Barsha</t>
  </si>
  <si>
    <t>DHA-F-0046998</t>
  </si>
  <si>
    <t>04-3410350</t>
  </si>
  <si>
    <t>Unit B39, Ground Floor, Mall of the Emirates, Al Barsha, Dubai,UAE</t>
  </si>
  <si>
    <t>go.moe@grandoptics.com;insurance@asterpharmacy.com</t>
  </si>
  <si>
    <t>Grand Optics LLC (Aster Group)-Deira City Centre</t>
  </si>
  <si>
    <t>DHA-F-0046063</t>
  </si>
  <si>
    <t>04-2954699</t>
  </si>
  <si>
    <t>Unit E19, Ground Floor, Deira City Centre, Dubai,UAE</t>
  </si>
  <si>
    <t>insurance@asterpharmacy.com;receivables@asterdmhealthcare.com;go.dcc@grandoptics.com</t>
  </si>
  <si>
    <t>Grand Optics LLC BR (Aster Group)-Arabian Ranches</t>
  </si>
  <si>
    <t>DHA-F-0046953</t>
  </si>
  <si>
    <t>04-3619420</t>
  </si>
  <si>
    <t>Wadi Al Safa, Arabian Ranches, Dubai,UAE</t>
  </si>
  <si>
    <t>WADI AL SAFA 2</t>
  </si>
  <si>
    <t>insurance@asterpharmacy.com;receivables@asterdmhealthcare.com;go.ar@granoptics.com</t>
  </si>
  <si>
    <t>Grand Pharmacy (Aster Group)</t>
  </si>
  <si>
    <t>MOH-F-5000093</t>
  </si>
  <si>
    <t>06-7444840</t>
  </si>
  <si>
    <t>Opp Dubai Islamic Bank, Ajman, UAE.</t>
  </si>
  <si>
    <t>grand@asterpharmacy.com</t>
  </si>
  <si>
    <t>Grand Royal Pharmacy (Life Healthcare Group)</t>
  </si>
  <si>
    <t>DHA-F-0046554</t>
  </si>
  <si>
    <t>04-3593445</t>
  </si>
  <si>
    <t>opp. ibrahim khalil masjid al rolla st.</t>
  </si>
  <si>
    <t>04-3455251</t>
  </si>
  <si>
    <t>Green Community Pharmacy (Community Health Solutions LLC Group)</t>
  </si>
  <si>
    <t>DHA-F-0046985</t>
  </si>
  <si>
    <t>04 - 8853636</t>
  </si>
  <si>
    <t>At the Market Centre in Green Community DIP</t>
  </si>
  <si>
    <t>gcp@communityhealthonline.com</t>
  </si>
  <si>
    <t>Green Tower Clinic-Dubai (Non Government)</t>
  </si>
  <si>
    <t>DHA-F-6591993</t>
  </si>
  <si>
    <t>04-2224022</t>
  </si>
  <si>
    <t>P.o Box-62414, 304, 3rd Floor, Green Tower, Al Maktoum Road, Riggat, Al Buteen, Deira, Dubai, U.A.E.</t>
  </si>
  <si>
    <t>gtclinicdxb@gmail.com</t>
  </si>
  <si>
    <t>Gulf Diagnostic Center Hospital-Abu Dhabi</t>
  </si>
  <si>
    <t>MF687</t>
  </si>
  <si>
    <t>Allergist,Anaesthesia,Cardiology,Dental,Dermatology,Endocrinology / Diabetes,ENT,Family Medicine,Gastroenterology,General Practitionar,General Surgery,Internal Medicine,Neurology,Obstetrics and Gynaecology,Ophthalmology,Paediatrics,Radiology ang Imaging,Urology,</t>
  </si>
  <si>
    <t>02-4177222</t>
  </si>
  <si>
    <t>AL KHALEEJ AL ARABI STREET</t>
  </si>
  <si>
    <t>info@gdc-hospital.com;insurance@gdc-hospital.com;mona.aguilar@gdc-hospital.com;gdcins@gdc-hospital.com;tariq.hussain@gdc-hospital.com;naveen.shekar@gdc-hospital.com;ayshath.rafeeda@gdc-hospital.com;junaid.kadavath@gdc-hospital.com;rajesh.nair@gdc-hospital.com</t>
  </si>
  <si>
    <t>info@gdc-hospital.com;insurance@gdc-hospital.com;mona.aguilar@gdc-hospital.com;gdcins@gdc-hospital.com;</t>
  </si>
  <si>
    <t>04-4298519</t>
  </si>
  <si>
    <t>Gulf International Cancer Center GICC (Al Noor Hospitals Group)</t>
  </si>
  <si>
    <t>MF1992</t>
  </si>
  <si>
    <t>02-5635558</t>
  </si>
  <si>
    <t>Exit.39 Albahia ,Abu Dhabi ,UAE</t>
  </si>
  <si>
    <t>aarazek@aol.com;billing@gulficc.ae</t>
  </si>
  <si>
    <t>Dental,General Practitionar,Paediatrics,</t>
  </si>
  <si>
    <t>Gulf Medical Centre, Deira</t>
  </si>
  <si>
    <t>DHA-F-0045434</t>
  </si>
  <si>
    <t>04-2626000</t>
  </si>
  <si>
    <t>AL ROHANI BUILDING, AL ITTIHAAD ROAD</t>
  </si>
  <si>
    <t>gmcdubai@ubcworld.co;</t>
  </si>
  <si>
    <t>Gulf Optics (Gulf Optics Group)</t>
  </si>
  <si>
    <t>DHA-F-0000083</t>
  </si>
  <si>
    <t>042274769; 042274769</t>
  </si>
  <si>
    <t>Al Qusais First, Building No. Q1O, Shop No. S01, Ground Floor, Qusais, Dubai, UAE.</t>
  </si>
  <si>
    <t>Gulf Optics EST - Al Sabkah Road (Gulf Optics Group)</t>
  </si>
  <si>
    <t>DHA-F-0045983</t>
  </si>
  <si>
    <t>042274769; 042260502</t>
  </si>
  <si>
    <t>Al Sabkha, Hotel building, Shop No. 3, Ground Floor, Deira, Dubai, UAE</t>
  </si>
  <si>
    <t>Gulf Optik - Baniyas Road (Gulf Optics Group)</t>
  </si>
  <si>
    <t>DHA-F-0045981</t>
  </si>
  <si>
    <t>042274769; 042284328</t>
  </si>
  <si>
    <t>Baniyas Street, Sheikh Rashid Building, Shop No. 2, Ground Floor, Deira, Dubai, UAE</t>
  </si>
  <si>
    <t>Gulf Pharmacy</t>
  </si>
  <si>
    <t>04-2838006</t>
  </si>
  <si>
    <t>Twin Tower, Al Gurg Bldg., Al Nahda, Dubai, UAE</t>
  </si>
  <si>
    <t>dr.hassanimam@gulfdrug.co.ae</t>
  </si>
  <si>
    <t>Gulf Speciality Hospital (Al Numairy medical Group)</t>
  </si>
  <si>
    <t>DHA-F-0045615</t>
  </si>
  <si>
    <t>Anaesthesia,Cardiology,General Medicine,General Surgery,Paediatrics,</t>
  </si>
  <si>
    <t>Al Hamarain Center, 2nd floor, entrance 7 &amp; 8, Deira, Dubai-UAE</t>
  </si>
  <si>
    <t>faiza@gshdubai.com;charmiegulfhospital@gmail.com</t>
  </si>
  <si>
    <t>Habshan Clinic (Al Ruwais Hospital Group)</t>
  </si>
  <si>
    <t>MF2333</t>
  </si>
  <si>
    <t>Habshan Pharmacy (Al Ruwais Hospital Group)</t>
  </si>
  <si>
    <t>PF2555</t>
  </si>
  <si>
    <t>Hadeqat Al Rola Pharmacy LLC (Medex Pharmacy Group)</t>
  </si>
  <si>
    <t>MOH-F-5000422</t>
  </si>
  <si>
    <t>06-5748283</t>
  </si>
  <si>
    <t>P.o Box 66961,Ganga Building, Shop No 1- Rolla Street, Sharjah</t>
  </si>
  <si>
    <t>hadeeqatalrolaphy@medexuae.com;sunilscaria@hotmail.com;ummar@medexuae.com;inventory@medexuae.com;shafeeque@medexuae.com;admin@medexuae.com</t>
  </si>
  <si>
    <t>Hafsa Pharmacy (Dr. Ismail Polyclinic Group)</t>
  </si>
  <si>
    <t>DHA-F-0047897</t>
  </si>
  <si>
    <t>04-4377548</t>
  </si>
  <si>
    <t>hafsapharmacy@gmail.com</t>
  </si>
  <si>
    <t>Haji Pharmacy (Luqman Pharmacy Group)</t>
  </si>
  <si>
    <t>DHA-F-0046623</t>
  </si>
  <si>
    <t>04-3319192</t>
  </si>
  <si>
    <t>NEAR SATWA BUS STATION, SATWA, DUBAI.</t>
  </si>
  <si>
    <t>Hakeem Pharmacy FZE</t>
  </si>
  <si>
    <t>DHA-F-1890547</t>
  </si>
  <si>
    <t>11 Nadd Hessa Street street-IT plaza -first floor F07 -Dubai -UAE</t>
  </si>
  <si>
    <t>Feras@Hakeem.ae;Badi@Hakeem.ae</t>
  </si>
  <si>
    <t>Hakim Medical Centre-Sharjah</t>
  </si>
  <si>
    <t>Dental,ENT,Medicines,</t>
  </si>
  <si>
    <t>06-5599234</t>
  </si>
  <si>
    <t>Flat No: 212, 2nd Floor, HSBC Bank Bldg, King Faisal St, Sharjah- UAE</t>
  </si>
  <si>
    <t>hakimedcent@yahoo.com;Hakim.medcenter@gmail.com</t>
  </si>
  <si>
    <t>02-8742437</t>
  </si>
  <si>
    <t>Halamcentre@gmail.com</t>
  </si>
  <si>
    <t>Hala Medical Center - Ajman</t>
  </si>
  <si>
    <t>MOH-F-1000572</t>
  </si>
  <si>
    <t>06-7409000</t>
  </si>
  <si>
    <t>P.o.Box- 24021, Al Nayfah Tower, Behind Gift way Ajman, U.A.E.</t>
  </si>
  <si>
    <t>Al Ittihad</t>
  </si>
  <si>
    <t>claim@halamedicalcenter.ae;halamedicalcenterajman@gmail.com</t>
  </si>
  <si>
    <t>Hala Medical Centre (Hala Healthcare Group)-Abu Dhabi</t>
  </si>
  <si>
    <t>MF1140</t>
  </si>
  <si>
    <t>1st Floor, Saif Rashid Buildin,,Near UAE Exchange, Ghayathi Market, Ghayathi western region AbuDhabi UAE "</t>
  </si>
  <si>
    <t>Hala Pharamcy LLC -Branch 44 (Life Healthcare Group)</t>
  </si>
  <si>
    <t>MOH-F-5000848</t>
  </si>
  <si>
    <t>Unit 162, Ground Floor, Sahara Centre, Sharjah - UAE</t>
  </si>
  <si>
    <t>Hala Pharmacy (Life Healthcare Group)</t>
  </si>
  <si>
    <t>MOH-F-5000514</t>
  </si>
  <si>
    <t>06-5515213</t>
  </si>
  <si>
    <t>Shop # 12,13 &amp; 14,Opposite to Mega Mart, Al Qassimia Sharjah</t>
  </si>
  <si>
    <t>Hala Pharmacy 13 LLC (Life Healthcare Group)</t>
  </si>
  <si>
    <t>DHA-F-0000767</t>
  </si>
  <si>
    <t>04-4307562</t>
  </si>
  <si>
    <t>Shop # 22 &amp; 24,S-6 Building, Spain Cluster,International City,Dubai</t>
  </si>
  <si>
    <t>Hala Pharmacy 14 LLC (Life Healthcare Group)</t>
  </si>
  <si>
    <t>DHA-F-0000763</t>
  </si>
  <si>
    <t>04-4305460</t>
  </si>
  <si>
    <t>Shop No.1, Marina Diamond 5 (A) Dubai Marina, Dubai</t>
  </si>
  <si>
    <t>Hala Pharmacy 15 LLC (Life Healthcare Group)</t>
  </si>
  <si>
    <t>DHA-F-0001028</t>
  </si>
  <si>
    <t>04-2766318</t>
  </si>
  <si>
    <t>Shop No5&amp;6, Bluiding No:Zen 2-020,Plot no169,Discovery Gradens, Dubai</t>
  </si>
  <si>
    <t>Hala Pharmacy 16 LLC (Life Healthcare Group)</t>
  </si>
  <si>
    <t>DHA-F-0000765</t>
  </si>
  <si>
    <t>04-4306947</t>
  </si>
  <si>
    <t>Shop # S01,Bildg # N07,Persia Cluster, Internl City, Dubai UAE</t>
  </si>
  <si>
    <t>Hala Pharmacy 19 LLC (Life Healthcare Group)</t>
  </si>
  <si>
    <t>DHA-F-0000951</t>
  </si>
  <si>
    <t>04-4307323</t>
  </si>
  <si>
    <t>S-16, P 17 Building , France Cluster, International City, Dubai UAE.</t>
  </si>
  <si>
    <t>Hala Pharmacy 21 (Life Healthcare Group)</t>
  </si>
  <si>
    <t>MOH-F-5000559</t>
  </si>
  <si>
    <t>07 236 9729</t>
  </si>
  <si>
    <t>Opposite to Emirates Market ,Sheikh Muhammad Bin Salem Road,Al Nadiyah ,Ras Al Khaimah</t>
  </si>
  <si>
    <t>Hala Pharmacy 25 (Life Healthcare Group)</t>
  </si>
  <si>
    <t>MOH-F-5000749</t>
  </si>
  <si>
    <t>P.o Box 71246,Unit no. 123, Ground floor, Manar Mall, Ras Al Khaimah - UAE</t>
  </si>
  <si>
    <t>Hala Pharmacy 34 LLC (Life Healthcare Group)</t>
  </si>
  <si>
    <t>MOH-F-5000817</t>
  </si>
  <si>
    <t>P.O.Box-71246,(opp) Manar Mall , Al Nakheel area, Ras Al Khaimah ,UAE</t>
  </si>
  <si>
    <t>Hala Pharmacy 36 LLC (Life Healthcare Group)</t>
  </si>
  <si>
    <t>MOH-F-5000836</t>
  </si>
  <si>
    <t>Shop no.5, Block 6, on Plot no. 406060029, Al Kharain Area, RAK</t>
  </si>
  <si>
    <t>Al Kharran</t>
  </si>
  <si>
    <t>Hala Pharmacy Branch 1 (Life Healthcare Group)</t>
  </si>
  <si>
    <t>MOH-F-5000499</t>
  </si>
  <si>
    <t>06-5485898</t>
  </si>
  <si>
    <t>Shop # 1 &amp; 2,KM Trading Shopping Centre, Abu Shaghara Sharjah</t>
  </si>
  <si>
    <t>Hala Pharmacy Branch 10 (Life Healthcare Group)</t>
  </si>
  <si>
    <t>MOH-F-5000500</t>
  </si>
  <si>
    <t>06-5239833</t>
  </si>
  <si>
    <t>Hala Phy Br 10 - Showroom No 1, Bdng No 997, Al Nasserya, Sharjah</t>
  </si>
  <si>
    <t>Hala Pharmacy Branch 11 (Life Healthcare Group)</t>
  </si>
  <si>
    <t>MOH-F-5000472</t>
  </si>
  <si>
    <t>06-5454123</t>
  </si>
  <si>
    <t>Shop No 1, Buf year 222 bluiding, plot no 374, al qasimia, sharjah</t>
  </si>
  <si>
    <t>Hala Pharmacy Branch 12 (Life Healthcare Group)</t>
  </si>
  <si>
    <t>MOH-F-5000512</t>
  </si>
  <si>
    <t>06-5519931</t>
  </si>
  <si>
    <t>Shop No 1, Manazil Tower 1, Plot no 89, Al Qassimiya, Sharjah</t>
  </si>
  <si>
    <t>Hala Pharmacy branch 18 (Life Healthcare Group)</t>
  </si>
  <si>
    <t>MOH-F-5000557</t>
  </si>
  <si>
    <t>06 - 5561718</t>
  </si>
  <si>
    <t>Shop G2, Salem Tower (Plot 430), Near United Arab Bank,oppt to Al Noor Mosque, Al Majaz 1, Sharjah</t>
  </si>
  <si>
    <t>Hala Pharmacy branch 19 (Life Healthcare Group)</t>
  </si>
  <si>
    <t>MOH-F-5000558</t>
  </si>
  <si>
    <t>06 556 0640</t>
  </si>
  <si>
    <t>Al Alami Centre, Shop No.4 &amp; 5, Al Alami Centre -1 , Near Spinneys King Faisal Street, Sharjah</t>
  </si>
  <si>
    <t>Hala Pharmacy Branch 2 (Life Healthcare Group)</t>
  </si>
  <si>
    <t>MOH-F-5000511</t>
  </si>
  <si>
    <t>06-5759287</t>
  </si>
  <si>
    <t>Shop # 4 &amp; 5,Near to Abu Shagara Park,Sharjah</t>
  </si>
  <si>
    <t>Hala Pharmacy Branch 26 (Life Healthcare Group)</t>
  </si>
  <si>
    <t>MOH-F-5000662</t>
  </si>
  <si>
    <t>06-5220367</t>
  </si>
  <si>
    <t>G09 &amp; G10, My City Centre, Al Nasseriya, Sharjah</t>
  </si>
  <si>
    <t>Hala Pharmacy Branch 3 (Life Healthcare Group)</t>
  </si>
  <si>
    <t>MOH-F-5000505</t>
  </si>
  <si>
    <t>06-5501340</t>
  </si>
  <si>
    <t>Shop 02, Bufyeer 222 Bldg,Near Al Bustan Hotel,Al Qassimiya, Sharjah</t>
  </si>
  <si>
    <t>Hala Pharmacy Branch 4 (Life Healthcare Group)</t>
  </si>
  <si>
    <t>MOH-F-5000504</t>
  </si>
  <si>
    <t>06-5627128</t>
  </si>
  <si>
    <t>Al Khaleej Bld, Near Sharjah Rotana Hotel,Arabian Golf Street,Sharjah</t>
  </si>
  <si>
    <t>Hala Pharmacy Branch 49 (Life Healthcare Group)</t>
  </si>
  <si>
    <t>MOH-F-5000889</t>
  </si>
  <si>
    <t>Shop No. 3, Rumaila, Al Shorafa Tower 2, Ajman -UAE</t>
  </si>
  <si>
    <t>Hala Pharmacy Branch 5 (Life Healthcare Group)</t>
  </si>
  <si>
    <t>MOH-F-5000411</t>
  </si>
  <si>
    <t>06-5218353</t>
  </si>
  <si>
    <t>Hala Pharmacy Br 5, Shop No 1,2 &amp;14, Rolla Building, Rolla, Sharjah</t>
  </si>
  <si>
    <t>Hala Pharmacy Branch 6 (Life Healthcare Group)</t>
  </si>
  <si>
    <t>MOH-F-5000506</t>
  </si>
  <si>
    <t>06-5372761</t>
  </si>
  <si>
    <t>Shop # 2, Corniche B Buildg, Buhaira Corniche,Sharjah</t>
  </si>
  <si>
    <t>Hala Pharmacy Branch 7 (Life Healthcare Group)</t>
  </si>
  <si>
    <t>MOH-F-5000507</t>
  </si>
  <si>
    <t>06-5506126</t>
  </si>
  <si>
    <t>Al Za'abi Bluiding, Plot number 315, Jamal Abdul Nassar Street, Sharjah</t>
  </si>
  <si>
    <t>Hala Pharmacy Branch 8 (Life Healthcare Group)</t>
  </si>
  <si>
    <t>MOH-F-5000508</t>
  </si>
  <si>
    <t>06-5516022</t>
  </si>
  <si>
    <t>Shop No 4,Zubaidi Bluiding, Al Majaz, Sharjah</t>
  </si>
  <si>
    <t>Hala Pharmacy Branch 9 (Life Healthcare Group)</t>
  </si>
  <si>
    <t>MOH-F-5000509</t>
  </si>
  <si>
    <t>06-5519865</t>
  </si>
  <si>
    <t>Shop # 1 &amp; 2,Al Arouba Building,Al Arouba Street,Sharjah</t>
  </si>
  <si>
    <t>Hala Pharmacy Branch of Life Pharmacy LLC ( Life Healthcare Group)</t>
  </si>
  <si>
    <t>DHA-F-1263046</t>
  </si>
  <si>
    <t>Shops nos. 13 &amp; 14,Ground floor, Water’s Edge Damac Maison Canal Views, Business Bay, Dubai</t>
  </si>
  <si>
    <t>Hala Pharmacy LLC - Branch 20 ( Life Healthcare Group)</t>
  </si>
  <si>
    <t>MOH-F-5000728</t>
  </si>
  <si>
    <t>06-5226348</t>
  </si>
  <si>
    <t>P.o Box 71246, Unit B051, Sharjah City Centre ,Sharjah</t>
  </si>
  <si>
    <t>Hala Pharmacy LLC - Branch 27 ( Life Healthcare Group)</t>
  </si>
  <si>
    <t>MOH-F-5000708</t>
  </si>
  <si>
    <t>P.o Box: 71246,Unit no. J-040, Ground Floor, Matajer Al Juraina, Sharjah - UAE</t>
  </si>
  <si>
    <t>Hala Pharmacy LLC - Branch 28 (Life Healthcare Group)</t>
  </si>
  <si>
    <t>MOH-F-5000873</t>
  </si>
  <si>
    <t>Shop 1, Unit No. 1006, Oasis Malls, Sharjah UAE</t>
  </si>
  <si>
    <t>HALA PHARMACY LLC - BRANCH 46( Life Healthcare Group)</t>
  </si>
  <si>
    <t>MOH-F-5000863</t>
  </si>
  <si>
    <t>Shop No. 3 , Al Shaam Tower, Al Taawun Roundabout, Sharjah- UAE</t>
  </si>
  <si>
    <t>Hala Pharmacy LLC Branch 33 (Life Healthcare Group)</t>
  </si>
  <si>
    <t>MOH-F-5000801</t>
  </si>
  <si>
    <t>P.O.Box-71246,,Shop Unit No. 1 &amp; 2, Golden Tower, Buheirah Corniche, Sharjah – UAE</t>
  </si>
  <si>
    <t>Hala Pharmacy LLC Branch 35 (Life Healthcare Group)</t>
  </si>
  <si>
    <t>MOH-F-5000802</t>
  </si>
  <si>
    <t>P.O.Box-71246,Shop No.1, Arab Doctors Specialist Center Building, Al Taawun Rd., Sharjah,UAE</t>
  </si>
  <si>
    <t>Hala Pharmacy LLC Branch 51 ( Life Healthcare Group)</t>
  </si>
  <si>
    <t>MOH-F-5000912</t>
  </si>
  <si>
    <t>Showroom No: 1 Plot 236-236, Al Buhaira Insurance Tower, Sharjah, UAE</t>
  </si>
  <si>
    <t>Hala Pharmacy LLC-Branch 01 (Life Healthcare Group)</t>
  </si>
  <si>
    <t>MOH-F-5000839</t>
  </si>
  <si>
    <t>Unit No:58, Ground Floor, Entrance D, Ajman City Centre, Ajman , UAE</t>
  </si>
  <si>
    <t>Hala Pharmacy LLC-Branch 42 (Life Healthcare Group)</t>
  </si>
  <si>
    <t>MOH-F-5000847</t>
  </si>
  <si>
    <t>Unit # 14 &amp; 15, Ground Floor, Nesto Hypermarket, Butina, Sharjah - UAE</t>
  </si>
  <si>
    <t>Hamad Al Ihterafeya Pharmacy LLC (Dr. Sunny's Healthcare Group)</t>
  </si>
  <si>
    <t>MOH-F-5000691</t>
  </si>
  <si>
    <t>06-5455966,6-5014700</t>
  </si>
  <si>
    <t>po-box-64684, Near Lulu Hypermarket, Sunny Maysloon Speciality Medical Centre Bldg- Maysloon Sharjah</t>
  </si>
  <si>
    <t>jayaprakash.ganji@nmc.ae;insurance@sunnymc.ae;ins.pharmacy@sunnymc.ae;ins.resubmission@sunnymc.ae;maysaloon.phy@sunnymc.ae</t>
  </si>
  <si>
    <t>Hamad Al Mumayazah Pharmacy LLC (Dr. Sunny's Healthcare Group)</t>
  </si>
  <si>
    <t>MOH-F-5000692</t>
  </si>
  <si>
    <t>06-5455966,6-5238054</t>
  </si>
  <si>
    <t>Al Sharqan Extension- Towards Ajman,Sharqan</t>
  </si>
  <si>
    <t>jayaprakash.ganji@nmc.ae;insurance@sunnymc.ae;ins.pharmacy@sunnymc.ae;ins.resubmission@sunnymc.ae;sharqan.phy@nmc.ae</t>
  </si>
  <si>
    <t>Hamad Al Oula Pharmacy LLC (Dr. Sunny's Healthcare Group)</t>
  </si>
  <si>
    <t>MOH-F-5000693</t>
  </si>
  <si>
    <t>06-5061600</t>
  </si>
  <si>
    <t>Opp Al Qassimi Hospital- Shahba Area ,po-box-64684</t>
  </si>
  <si>
    <t>jayaprakash.ganji@nmc.ae;insurance@sunnymc.ae;ins.pharmacy@sunnymc.ae;ins.resubmission@sunnymc.ae;halwan.phy@nmc.ae</t>
  </si>
  <si>
    <t>Hamad Pharmacy (Dr.Sunny's Healthcare Gp/ NMC Healthcare)</t>
  </si>
  <si>
    <t>MOH-F-5000096</t>
  </si>
  <si>
    <t>06 – 5582800</t>
  </si>
  <si>
    <t>Shahba Complexe 1, Wasit Rd, Next to sheikh Soud Mosque, Sharjah-UAE</t>
  </si>
  <si>
    <t>jayaprakash.ganji@nmc.ae;insurance@sunnymc.ae;ins.pharmacy@sunnymc.ae;ins.resubmission@sunnymc.ae;shahba.phy@nmc.ae</t>
  </si>
  <si>
    <t>Hamly Medical Centre</t>
  </si>
  <si>
    <t>DHA-F-0045717</t>
  </si>
  <si>
    <t>04-3342323</t>
  </si>
  <si>
    <t>SUITE 207 2nd FLOOR, MONTANA BUILDING ZABEEL RD. (GPO RD.) AL KARAMA, DUBAI</t>
  </si>
  <si>
    <t>hamlymc@gmail.com</t>
  </si>
  <si>
    <t>Hamriya Life Pharmacy (Life Healthcare Group)</t>
  </si>
  <si>
    <t>DHA-F-0001699</t>
  </si>
  <si>
    <t>04 - 3205128</t>
  </si>
  <si>
    <t>Ground Floor,Union Co-operative Society,Hamriya Shopping Centre,Deira Hor Al Anz East,Dubai</t>
  </si>
  <si>
    <t>Hannover Medical Center - Sharjah</t>
  </si>
  <si>
    <t>MOH-F-1000374</t>
  </si>
  <si>
    <t>06-5433226</t>
  </si>
  <si>
    <t>Sharjah Sarh Al Emarat Tower, Noor Bank Building, Office Entrance 1902, Sharjah, U.A.E.</t>
  </si>
  <si>
    <t>hannover.mc3@gmail.com;</t>
  </si>
  <si>
    <t>HANOVER MEDICAL SERVICES LLC (HOME CARE)-ABU DHABI</t>
  </si>
  <si>
    <t>MF4015</t>
  </si>
  <si>
    <t>02 639 8352</t>
  </si>
  <si>
    <t>OFFICE NO. 502-A, 5TH FLOOR, BLUE TOWER BUILDING, KHALIFA STREET, ABU DHABI, UAE</t>
  </si>
  <si>
    <t>hms@hanover-medical.com;haidee@hanover-medical.com;jasmin@hanover-medical.com;pavas@hanover-medical.com</t>
  </si>
  <si>
    <t>Happy Life Pharmacy LLC (Medex Pharmacy Group)</t>
  </si>
  <si>
    <t>DHA-F-0002125</t>
  </si>
  <si>
    <t>04-2271781</t>
  </si>
  <si>
    <t>Shop No 2, AL Fayrouz Building , Reqqa East ,Opp Al Maktom Hospital, Deira,po.box-235354</t>
  </si>
  <si>
    <t>happylifephy@medexuae.com;mahroof@medexuae.com;ummar@medexuae.com;inventory@medexuae.com;shafeeque@medexuae.com;admin@medexuae.com</t>
  </si>
  <si>
    <t>Harley International Medical Clinic Branch-Dubai</t>
  </si>
  <si>
    <t>Harley International Medical Clinic Group</t>
  </si>
  <si>
    <t>DHA-F-0001734</t>
  </si>
  <si>
    <t>Cardiology,Dental,Dermatology,General Practitionar,Homeopathic Physician,Internal Medicine,Oral &amp; Maxillofacial Surgery,Orthopedic,Urology,</t>
  </si>
  <si>
    <t>04 3986677 / 3989988</t>
  </si>
  <si>
    <t>Nashwan Building , D Block,3rd Floor , Al Mankhool Road, Al Rafa Area, Burdubai, United Arab Emirates</t>
  </si>
  <si>
    <t>hmcbranch@harleycl.com;lifeinsurance@harleycl.com;nfo@harleycl.com;harleyc@eim.ae</t>
  </si>
  <si>
    <t>hmcbranch@harleycl.com;lifeinsurance@harleycl.com</t>
  </si>
  <si>
    <t>Harley International Medical Clinic LLC-Dubai</t>
  </si>
  <si>
    <t>DHA-F-0046761</t>
  </si>
  <si>
    <t>Cardiology,Dental,Laboratories,Obstetrics and Gynaecology,Paediatrics,Physiotherapy,Radiology ang Imaging,</t>
  </si>
  <si>
    <t>04-3986677/04-398998</t>
  </si>
  <si>
    <t>Nashwan bldg, block D, 103 Mankhoul rd, Dubai-UAE</t>
  </si>
  <si>
    <t>harleycl@emirates.net.ae</t>
  </si>
  <si>
    <t>Hatta Hospital (DHA)</t>
  </si>
  <si>
    <t>DHA-F-0047969</t>
  </si>
  <si>
    <t>Andrology,Emergency ,Laboratory,Obstetrics and Gynaecology,Paediatrics,</t>
  </si>
  <si>
    <t>04-2195000</t>
  </si>
  <si>
    <t>Hatta, Dubai, Near Dubai Women's Association</t>
  </si>
  <si>
    <t>RCM_MEIbrahim@dha.gov.ae;RCM_HH@dha.gov.ae;rcm_snongm@dha.gov.ae;RCMContracting@dha.gov.ae;RCM_HH@dha.gov.ae;rcm_snongm@dha.gov.ae;RCMContracting@dha.gov.ae;</t>
  </si>
  <si>
    <t>RCM_MEIbrahim@dha.gov.ae;RCM_HH@dha.gov.ae;rcm_snongm@dha.gov.ae;RCMContracting@dha.gov.ae;</t>
  </si>
  <si>
    <t>Hatta Pharmacy (Viva Group of Pharmacies)- (Formerly Sana Pharmacy Group)</t>
  </si>
  <si>
    <t>DHA-F-0047338</t>
  </si>
  <si>
    <t>04-8521794</t>
  </si>
  <si>
    <t>Hatta, Dubai</t>
  </si>
  <si>
    <t>Healers Medical Center LLC. Formerly Healers Medical Center</t>
  </si>
  <si>
    <t>06-5539851</t>
  </si>
  <si>
    <t>Office # 101, Sunrise Supermarket Building, Behind E-Max, Opp. Holiday Inn Hotel, Abu Shagara, Sharjah</t>
  </si>
  <si>
    <t>healersmcnetwork@gmail.com;healersmcfinance@gmail.com</t>
  </si>
  <si>
    <t>healersmc1@gmail.com</t>
  </si>
  <si>
    <t>HEALTH BAY DAY SURGERY CENTRE LLC (previously known as Health Bay Polyclinic - Umm Al Sheif)</t>
  </si>
  <si>
    <t>Health Bay Polyclinic Group</t>
  </si>
  <si>
    <t>DHA-F-0001374</t>
  </si>
  <si>
    <t>Dermatology,ENT,Gastroenterology,General Medicine,Obstetrics and Gynaecology,</t>
  </si>
  <si>
    <t>04-3284209</t>
  </si>
  <si>
    <t>HealthBay Management Office Villa 12, D92, Al Wasl Road, Umm Al Sheif, Dubai, U.A.E</t>
  </si>
  <si>
    <t>info@healthbayclinic.com;insurance@healthbayclinic.com</t>
  </si>
  <si>
    <t>preapproval@healthbayclinic.com;info@healthbayclinic.com;insurance@healthbayclinic.com</t>
  </si>
  <si>
    <t>Health Bay Poly Clinic (Br of Health Bay Day Surgery Center LLC) - Verve Villas</t>
  </si>
  <si>
    <t>DHA-F-0001671</t>
  </si>
  <si>
    <t>04-3414608</t>
  </si>
  <si>
    <t>Villa 1-5, Verve Villa, D92, Umm Al Sheif, Al Wasl Road, Dubai, UAE</t>
  </si>
  <si>
    <t>dr.maham@healthbayclinic.com;preapproval@healthbayclinic.com;rehman@healthbayclinic.com;ammad@healthbayclinic.com;info@healthbayclinic.com</t>
  </si>
  <si>
    <t>Health Bay Polyclinic, Motor city Branch(Health Bay Polyclinic)</t>
  </si>
  <si>
    <t>DHA-F-0001510</t>
  </si>
  <si>
    <t>Internal Medicine,Obstetrics and Gynaecology,Paediatrics,</t>
  </si>
  <si>
    <t>Unit G04, Detroit House, Motor City, Dubai, UAE</t>
  </si>
  <si>
    <t>info@healthbayclinic.com;insurancemc@healthbayclinic.com;ammad@healthbayclinic.com;dr.maham@healthbayclinic.com</t>
  </si>
  <si>
    <t>insurancemc@healthbayclinic.com</t>
  </si>
  <si>
    <t>Health Call-FZ-LLC</t>
  </si>
  <si>
    <t>DHA-F-8342131</t>
  </si>
  <si>
    <t>Family Medicine,Internal Medicine,Paediatrics,Psychiatrist,Vaccinations,</t>
  </si>
  <si>
    <t>04-363-5343</t>
  </si>
  <si>
    <t>P.O.Box 505032 ,Ibn Sina Building #27, Block B, Clinic 502, Dubai Healthcare City, Dubai</t>
  </si>
  <si>
    <t>catherine@healthcallclinic.com;manager@healthcallclinic.com</t>
  </si>
  <si>
    <t>Health Family Clinic</t>
  </si>
  <si>
    <t>DHA-F-0047835</t>
  </si>
  <si>
    <t>Dental,Laboratories,Paediatrics,</t>
  </si>
  <si>
    <t>04-3960034</t>
  </si>
  <si>
    <t>Al Kifaf Commercial Office Bldg - 3rd Floor 309, Opposite New Burjuman, KArama, Dubai</t>
  </si>
  <si>
    <t>hpc.dubai@gmail.com</t>
  </si>
  <si>
    <t>Health First 19 Pharmacy (Planet Pharmacy Group) Formerly Dibba Pharmacy</t>
  </si>
  <si>
    <t>MOH-F-5000082</t>
  </si>
  <si>
    <t>09 2444376</t>
  </si>
  <si>
    <t>Shaikh Hamad Bin Abdullah Street (Dibba)</t>
  </si>
  <si>
    <t>DibbaPhy@planetme.ae</t>
  </si>
  <si>
    <t>Health First 20 Pharmacy (Planet Pharmacy Group) Formerly Safad Pharmacy</t>
  </si>
  <si>
    <t>MOH-F-5000134</t>
  </si>
  <si>
    <t>09 2447064</t>
  </si>
  <si>
    <t>Muhallah, Dibba</t>
  </si>
  <si>
    <t>AskerAbdelfatah@planetpharmacyme.com</t>
  </si>
  <si>
    <t>Health First National Pharmacy (Planet Pharmacy Group) Formerly Al Watania Pharmacy</t>
  </si>
  <si>
    <t>PF1018</t>
  </si>
  <si>
    <t>03 7662131</t>
  </si>
  <si>
    <t>Main St. Near (Snow White) Al AIN</t>
  </si>
  <si>
    <t>AmalLati@planetpharmacyme.com</t>
  </si>
  <si>
    <t>Health First Pharmacy 1 (Planet Pharmacy Group) Formerly Elite Dubai Pharmacy</t>
  </si>
  <si>
    <t>DHA-F-0047991</t>
  </si>
  <si>
    <t>04 4377533</t>
  </si>
  <si>
    <t>Tamim house tecom dubai al barsha bur dubai</t>
  </si>
  <si>
    <t>AmalrajSebasthiyar@planetpharmacyme.com</t>
  </si>
  <si>
    <t>Health First Pharmacy 10 Fujairah Branch (Planet Pharmacy Group)</t>
  </si>
  <si>
    <t>MOH2131</t>
  </si>
  <si>
    <t>09-2234490</t>
  </si>
  <si>
    <t>Ground Floor,Opposite to NBAD Bank,Sheikh Khalifa Bin Zayed Road,Fujairah Mall,Fujairah</t>
  </si>
  <si>
    <t>HF10Fuj@planetme.ae;AnwarHusain@planetme.ae;insurancedept@planetme.ae</t>
  </si>
  <si>
    <t>AnwarHusain@planetme.ae;HF10Fuj@planetme.ae</t>
  </si>
  <si>
    <t>Health first pharmacy 11 (Planet Pharmacy Group)</t>
  </si>
  <si>
    <t>DHA-F-0001325</t>
  </si>
  <si>
    <t>04-4560100</t>
  </si>
  <si>
    <t>Shop:08,Building 3,Beside Juicy Avenue,Bay Square,Business bay,Dubai,</t>
  </si>
  <si>
    <t>HF11phy@planetme.ae;insurancedept@planetme.ae;ShajuR@planetme.ae</t>
  </si>
  <si>
    <t>HF11phy@planetme.ae</t>
  </si>
  <si>
    <t>Health First Pharmacy 12 (Planet Pharmacy Group) Formerly UAQ Pharmacy</t>
  </si>
  <si>
    <t>MOH-F-5000144</t>
  </si>
  <si>
    <t>06-7641156</t>
  </si>
  <si>
    <t>U.A.Q. Main Road</t>
  </si>
  <si>
    <t>AbdulSamadBasha@planetpharmacyme.com</t>
  </si>
  <si>
    <t>Health First Pharmacy 13 (Planet Pharmacy Group) Formerly International Pharmacy</t>
  </si>
  <si>
    <t>MOH-F-5000100</t>
  </si>
  <si>
    <t>07 2282255</t>
  </si>
  <si>
    <t>Muntaser St., Al Nakeel Area</t>
  </si>
  <si>
    <t>HaniSaleh@planetpharmacyme.com</t>
  </si>
  <si>
    <t>Health First Pharmacy 14 (Planet Pharmacy Group) Formerly Al Rams Pharmacy</t>
  </si>
  <si>
    <t>MOH-F-5000042</t>
  </si>
  <si>
    <t>07 2662295</t>
  </si>
  <si>
    <t>Beside Police Station, Al Rams Street</t>
  </si>
  <si>
    <t>Al Rams</t>
  </si>
  <si>
    <t>ManalAwad@planetpharmacyme.com</t>
  </si>
  <si>
    <t>Health First Pharmacy 15 (Planet Pharmacy Group) Formerly Makkah Pharmacy (Planet Pharmacy Group)</t>
  </si>
  <si>
    <t>MOH-F-5000106</t>
  </si>
  <si>
    <t>07 2282991</t>
  </si>
  <si>
    <t>Opposite Marred Fish Market</t>
  </si>
  <si>
    <t>MuhammadAzam@planetpharmacyme.com</t>
  </si>
  <si>
    <t>Health First Pharmacy 16 (Planet Pharmacy Group) Formerly Fujairah Pharmacy</t>
  </si>
  <si>
    <t>MOH-F-5000089</t>
  </si>
  <si>
    <t>09 2229295</t>
  </si>
  <si>
    <t>Shaikh Hamad Bin Abdullah Street (Ryama building)</t>
  </si>
  <si>
    <t>FujairahPhy@planetme.ae;Insurancedept@planetme.ae</t>
  </si>
  <si>
    <t>Health First Pharmacy 18 (Planet Pharmacy Group) Formerly Siji Pharmacy</t>
  </si>
  <si>
    <t>MOH-F-5000140</t>
  </si>
  <si>
    <t>09 2231540</t>
  </si>
  <si>
    <t>Hamad Bin Abdullah Street</t>
  </si>
  <si>
    <t>RihamNaseldin@planetpharmacyme.com</t>
  </si>
  <si>
    <t>Health First Pharmacy 2 (Planet Pharmacy Group) Formerly Dehan Pharmacy</t>
  </si>
  <si>
    <t>DHA-F-0045865</t>
  </si>
  <si>
    <t>04 2287027</t>
  </si>
  <si>
    <t>Al Maktoom St., Next to Emirates Bank</t>
  </si>
  <si>
    <t>PrincyGeorge@planetpharmacyme.com</t>
  </si>
  <si>
    <t>Health First Pharmacy 22 (Planet Pharmacy Group) Formerly Al Manar Pharmacy</t>
  </si>
  <si>
    <t>MOH-F-5000030</t>
  </si>
  <si>
    <t>07 2274848</t>
  </si>
  <si>
    <t>Inside Manar Mall</t>
  </si>
  <si>
    <t>MahmoudYehia@planetpharmacyme.com</t>
  </si>
  <si>
    <t>Health First Pharmacy 23 (Planet Pharmacy Group) Formerly Ghaleelah Pharmacy</t>
  </si>
  <si>
    <t>DHA-F-0045805</t>
  </si>
  <si>
    <t>04 2693618</t>
  </si>
  <si>
    <t>Hamarin Centre, Marriot Hotel Bldg.</t>
  </si>
  <si>
    <t>MahmoudElNomany@planetpharmacyme.com</t>
  </si>
  <si>
    <t>Health First Pharmacy 24 (Planet Pharmacy Group) Formerly New Planet Pharmacy - South Ridge</t>
  </si>
  <si>
    <t>DHA-F-0000257</t>
  </si>
  <si>
    <t>04-4329158</t>
  </si>
  <si>
    <t>South Ridge, Shop No 5, Near Burj Khalifa</t>
  </si>
  <si>
    <t>Health First Pharmacy 25 (Planet Pharmacy Group)</t>
  </si>
  <si>
    <t>DHA-F-0000478</t>
  </si>
  <si>
    <t>04-3992116</t>
  </si>
  <si>
    <t>Souq Extra Shopping Center - Barsha, Shop No : S6, Ground Floor : , 37th Street, Barsha - 2, Next to Barsha 2- Park 3, Dubai,UAE</t>
  </si>
  <si>
    <t>insurancedept@planetme.ae;JithuMammen@planetme.ae</t>
  </si>
  <si>
    <t>Health First Pharmacy 26 - Fujairah Branch (Planet Pharmacy Group)</t>
  </si>
  <si>
    <t>MOH-F-5000314</t>
  </si>
  <si>
    <t>09-2373985</t>
  </si>
  <si>
    <t>Souq Extra - Fujairah, Shop No : 3, Ground floor Floor : , Mirbah Madha Street, Mirbah , Next to Mirbah Ladies Center, Khan safia(Khan saheb), Fujairah,UAE</t>
  </si>
  <si>
    <t>insurancedept@planetme.ae;InasSalim@planetme.ae</t>
  </si>
  <si>
    <t>insurancedept@planetme.ae;InasSalim@planetme.ae;HF26SouqExtra@planetme.ae</t>
  </si>
  <si>
    <t>Health First Pharmacy 27 (Planet Pharmacy Group)</t>
  </si>
  <si>
    <t>DHA-F-0000960</t>
  </si>
  <si>
    <t>04-4253020</t>
  </si>
  <si>
    <t>The Crescent B Bldg,Meaisem first,International Media Production Zone</t>
  </si>
  <si>
    <t>Insurancedept@planetme.ae</t>
  </si>
  <si>
    <t>Health First Pharmacy 28, UAQ (Planet Pharmacy Group)</t>
  </si>
  <si>
    <t>MOH-F-5000307</t>
  </si>
  <si>
    <t>06-7656180</t>
  </si>
  <si>
    <t>Saeed Muhamed Al Masafri, Shop No : , Ground Floor : , King Faisal Street, Old Souk, Popular Typing Centre, UAQ,UAE</t>
  </si>
  <si>
    <t>insurancedept@planetme.ae;MuhammadSiraj@planetme.ae</t>
  </si>
  <si>
    <t>Health First Pharmacy 29 (Planet Pharmacy Group)</t>
  </si>
  <si>
    <t>DHA-F-0001335</t>
  </si>
  <si>
    <t>04-8877503</t>
  </si>
  <si>
    <t>Dubai Investment Park 2,Near To Ritaj Communtiy,Dubai</t>
  </si>
  <si>
    <t>HFP29PHY@planetme.ae;JunaidNazim@planetme.ae;jijithg@planetme.ae;ShajuR@planetme.ae;insurancedept@planetme.ae</t>
  </si>
  <si>
    <t>HFP29PHY@planetme.ae;insurancedept@planetme.ae;JunaidNazim@planetme.ae</t>
  </si>
  <si>
    <t>Health First Pharmacy 3 (Planet Pharmacy Group) Formerly Scientific Pharmacy</t>
  </si>
  <si>
    <t>DHA-F-0047085</t>
  </si>
  <si>
    <t>04 3999020</t>
  </si>
  <si>
    <t>Oasis Hotel, Marina - Al Fattan Tower</t>
  </si>
  <si>
    <t>KarimAhmed@planetpharmacyme.com</t>
  </si>
  <si>
    <t>Health First Pharmacy 30 (Planet Pharmacy Group)</t>
  </si>
  <si>
    <t>DHA-F-0001012</t>
  </si>
  <si>
    <t>04-3709030</t>
  </si>
  <si>
    <t>Shop No : 07.1,Al Attar Centre,Karama,Dubai,UAE</t>
  </si>
  <si>
    <t>insurancedept@planetme.ae;jijithg@planetme.ae</t>
  </si>
  <si>
    <t>Health First Pharmacy 31 (Planet Pharmacy Group)</t>
  </si>
  <si>
    <t>DHA-F-0001157</t>
  </si>
  <si>
    <t>04-3960598</t>
  </si>
  <si>
    <t>Shop No. 02 , Bldg No. Y-7, Al Gaoud Building, Sheikh Hamdan Colony. Dubai</t>
  </si>
  <si>
    <t>FasaluRahman@planetme.ae:FasaluRahman@planetme.ae;jijithg@planetme.ae</t>
  </si>
  <si>
    <t>Health First Pharmacy 32 (Planet Pharmacy Group) Formerly Safad Pharmacy</t>
  </si>
  <si>
    <t>DHA-F-0001282</t>
  </si>
  <si>
    <t>04-3383206</t>
  </si>
  <si>
    <t>Shop No 5,Near Sunset Mall,Jumeirah 3-Main Road,Jumeirah,Dubai</t>
  </si>
  <si>
    <t>Health First Pharmacy 33 (Planet Pharmacy Group)</t>
  </si>
  <si>
    <t>DHA-F-0001124</t>
  </si>
  <si>
    <t>04-3963068</t>
  </si>
  <si>
    <t>Shop No : (G/A7),Al Kifaf residential Building,Karama,Dubai,UAE</t>
  </si>
  <si>
    <t>Health first pharmacy 34 (Planet Pharmacy Group)</t>
  </si>
  <si>
    <t>DHA-F-0001242</t>
  </si>
  <si>
    <t>04-3852791</t>
  </si>
  <si>
    <t>Shop No : 3,Ibrahim Bin Abdulrahim Qassem Building,Al Hamriya,Musalla Road,Burdubai,Dxb</t>
  </si>
  <si>
    <t>RinnaAurelio@planetme.ae</t>
  </si>
  <si>
    <t>Health first pharmacy 35 (Planet Pharmacy Group)</t>
  </si>
  <si>
    <t>DHA-F-0001249</t>
  </si>
  <si>
    <t>04-3471980</t>
  </si>
  <si>
    <t>Shop No:3,Bin Kalaib Building,Al Barsha 1,Dubai</t>
  </si>
  <si>
    <t>MenaKorkar@planetme.ae;jijithg@planetme.ae</t>
  </si>
  <si>
    <t>Health First Pharmacy 36 (Planet Pharmacy Group)</t>
  </si>
  <si>
    <t>DHA-F-0001523</t>
  </si>
  <si>
    <t>04-4559313</t>
  </si>
  <si>
    <t>Jumeriah Village 2 Tuscan Residences Arezzo 2,Near Like View Restaurant,J V C 2,Dubai</t>
  </si>
  <si>
    <t>HFP36PHY@planetme.ae;ShaziaMalik@planetme.ae;insurancedept@planetme.ae</t>
  </si>
  <si>
    <t>HFP36PHY@planetme.ae;ShaziaMalik@planetme.ae</t>
  </si>
  <si>
    <t>Health First Pharmacy 37 (Planet Pharmacy Group)</t>
  </si>
  <si>
    <t>DHA-F-0001399</t>
  </si>
  <si>
    <t>04-3606023</t>
  </si>
  <si>
    <t>Mediterranean Building, Canal Residence West,Hessa Street,Dubai Sports City,Dubai</t>
  </si>
  <si>
    <t>HFP37PHY@planetme.ae;RaheelMeraj@planetme.aeinsurancedept@planetme.ae</t>
  </si>
  <si>
    <t>Health First Pharmacy 38 (Planet Pharmacy Group)</t>
  </si>
  <si>
    <t>DHA-F-0001148</t>
  </si>
  <si>
    <t>04-3960695</t>
  </si>
  <si>
    <t>Shop No. 04 &amp; 05, Saleh Ben Lahej Building.338 , Near Lamcy Plaza, Oud Metha</t>
  </si>
  <si>
    <t>jijithg@planetme.ae;SyedH@planetme.ae</t>
  </si>
  <si>
    <t>Health First Pharmacy 39 (Planet Pharmacy Group)</t>
  </si>
  <si>
    <t>DHA-F-0001216</t>
  </si>
  <si>
    <t>04-2691012</t>
  </si>
  <si>
    <t>Shop No: 4,Maryam Amana Building,Hor Al Anz,Dubai</t>
  </si>
  <si>
    <t>Health First Pharmacy 4 (Planet Pharmacy Group) Formerly Rokn Al Khallej Pharmacy</t>
  </si>
  <si>
    <t>DHA-F-0000164</t>
  </si>
  <si>
    <t>04 4587004</t>
  </si>
  <si>
    <t>Unit G110, lake side right, Executive Towers, Business Bay, Dubai</t>
  </si>
  <si>
    <t>AnnaMiniMathew@planetpharmacyme.com</t>
  </si>
  <si>
    <t>Health first pharmacy 40 (Planet Pharmacy Group)</t>
  </si>
  <si>
    <t>DHA-F-0001320</t>
  </si>
  <si>
    <t>04-3331699</t>
  </si>
  <si>
    <t>Shop No:10 &amp; 11, Al Badri 17A Building,Near Eros labour Camp,Opp Sawahel AlMadeena ,Alquoz 4,Dubai</t>
  </si>
  <si>
    <t>UsmanSajid@planetme.ae;jijithg@planetme.ae</t>
  </si>
  <si>
    <t>UsmanSajid@planetme.ae</t>
  </si>
  <si>
    <t>Health First Pharmacy 41 (Planet Pharmacy Group) Formerly Safad Pharmacy)</t>
  </si>
  <si>
    <t>DHA-F-0001265</t>
  </si>
  <si>
    <t>04-2882296</t>
  </si>
  <si>
    <t>Shop No : 6,Uptown Mirdiff mall,Mirdiff,Dubai</t>
  </si>
  <si>
    <t>insurancedept@planetme.ae;IslamAhmed@planetme.ae;hfp41phy@planetme.ae</t>
  </si>
  <si>
    <t>IslamAhmed@planetme.ae;insurancedept@planetme.ae;hfp41phy@planetme.ae</t>
  </si>
  <si>
    <t>Health First Pharmacy 42 (Planet Pharmacy Group)</t>
  </si>
  <si>
    <t>DHA-F-0001215</t>
  </si>
  <si>
    <t>04 -5546350</t>
  </si>
  <si>
    <t>Shop No : 2,Al Sheebani Building,Near Choitram,Marsa,Dubai Marina</t>
  </si>
  <si>
    <t>Health First Pharmacy 43 (Planet Pharmacy Group)</t>
  </si>
  <si>
    <t>DHA-F-0001331</t>
  </si>
  <si>
    <t>04-8801832</t>
  </si>
  <si>
    <t>Dubai Investment Park First ,Nesto (Carawan) Super Market,Dubai</t>
  </si>
  <si>
    <t>HF43Phy@planetme.ae;insurancedept@planetme.ae;muzamilrehman@planetme.ae;ShajuR@planetme.ae</t>
  </si>
  <si>
    <t>muzamilrehman@planetme.ae</t>
  </si>
  <si>
    <t>Health First Pharmacy 45 (Planet Pharmacy Group)</t>
  </si>
  <si>
    <t>DHA-F-0001444</t>
  </si>
  <si>
    <t>04 3965891</t>
  </si>
  <si>
    <t>Shop No:4,AlRawba Building,Opposite lulu super market,Halim Street,Al Barsha,Dubai</t>
  </si>
  <si>
    <t>HFP45Phy@planetme.ae;AhmedYoussef@planetme.aeinsurancedept@planetme.ae</t>
  </si>
  <si>
    <t>Health First Pharmacy 47 (Planet Pharmacy Group)</t>
  </si>
  <si>
    <t>DHA-F-0001455</t>
  </si>
  <si>
    <t>04 3850857</t>
  </si>
  <si>
    <t>Shop No:S03,Citystay Prime Hotel Appartments Backside,Umm Suqeim road to Al Barsha,Dubai</t>
  </si>
  <si>
    <t>HFP47PHY@planetme.ae;MohamedS@planetme.aeinsurancedept@planetme.ae</t>
  </si>
  <si>
    <t>Health First Pharmacy 48 (Planet Pharmacy Group)</t>
  </si>
  <si>
    <t>DHA-F-0001538</t>
  </si>
  <si>
    <t>04-3430616</t>
  </si>
  <si>
    <t>Shop No 5,Jumeirah Road,Opposite to Spinneys,Jumeirah 1, Dubai</t>
  </si>
  <si>
    <t>HF48PHY@planetme.ae;ShroukAkhras@planetme.ae;insurancedept@planetme.ae</t>
  </si>
  <si>
    <t>HF48PHY@planetme.ae;ShroukAkhras@planetme.ae</t>
  </si>
  <si>
    <t>Health First Pharmacy 5 (Planet Pharmacy Group) Formerly Deira Pharmacy</t>
  </si>
  <si>
    <t>DHA-F-0045800</t>
  </si>
  <si>
    <t>04 3620858</t>
  </si>
  <si>
    <t>Sky Court , Shop No : Tower D, Ground Floor : , Dubailand Residences, Al Khail Road, Dubai Land, Dubai ,UAE</t>
  </si>
  <si>
    <t>FasaluRahman@planetme.ae</t>
  </si>
  <si>
    <t>Health First Pharmacy 50 (Rak) Planet Pharmacy Group)</t>
  </si>
  <si>
    <t>MOH-F-5000469</t>
  </si>
  <si>
    <t>07-2358018</t>
  </si>
  <si>
    <t>SK Ahmed ben sagar building,Opp Rak Bank,Al Nadiyah,sheikh Muhammad Bin Salem Road,Ras Al khaimah</t>
  </si>
  <si>
    <t>insurancedept@planetme.ae;hf50.phy@planetme.ae</t>
  </si>
  <si>
    <t>HibaOdawa@planetme.ae;hf50.phy@planetme.ae</t>
  </si>
  <si>
    <t>Health First Pharmacy 51 (Planet Pharmacy Group)</t>
  </si>
  <si>
    <t>MOH-F-5000489</t>
  </si>
  <si>
    <t>07-2260114</t>
  </si>
  <si>
    <t>Shop No GF34,Bin Daher Street,Opposite to Spinneys,Al Naeem Mall,Ras Al Khaimah</t>
  </si>
  <si>
    <t>HF51PHY@planetme.ae;LinaElShafee@planetme.ae;insurancedept@planetme.ae</t>
  </si>
  <si>
    <t>HF51PHY@planetme.ae;LinaElShafee@planetme.ae</t>
  </si>
  <si>
    <t>Health First Pharmacy 52 (Planet Pharmacy Group)</t>
  </si>
  <si>
    <t>DHA-F-0001697</t>
  </si>
  <si>
    <t>04-3253056</t>
  </si>
  <si>
    <t>White crown Tower Building, Ground Floor,34 Sheikh Zayed Rd,Dubai</t>
  </si>
  <si>
    <t>HFP52PHY@planetme.ae;BushraArif@planetme.ae;insurancedept@planetme.ae</t>
  </si>
  <si>
    <t>HFP52PHY@planetme.ae;BushraArif@planetme.ae</t>
  </si>
  <si>
    <t>Health First Pharmacy 6 (Planet Pharmacy Group)</t>
  </si>
  <si>
    <t>DHA-F-0000893</t>
  </si>
  <si>
    <t>04-2775700</t>
  </si>
  <si>
    <t>The Oberoi Centre,Business Bay,dubai</t>
  </si>
  <si>
    <t>Health First Pharmacy 7 (Planet Pharmacy Group)</t>
  </si>
  <si>
    <t>DHA-F-0001794</t>
  </si>
  <si>
    <t>04-2776379</t>
  </si>
  <si>
    <t>Sama Tower 2, Cluster Q,Jumeirah Lake Towers,Dubai</t>
  </si>
  <si>
    <t>Health First Pharmacy 8 (Planet Pharmacy Group)</t>
  </si>
  <si>
    <t>DHA-F-0001161</t>
  </si>
  <si>
    <t>04-3883012</t>
  </si>
  <si>
    <t>Shop No. 08, Souq Extra Al Quoz-1, Behind Bowling Center,Plot 960,Dubai</t>
  </si>
  <si>
    <t>jijithg@planetme.ae;mahermoussa@planetme.ae;UmairButt@planetme.ae</t>
  </si>
  <si>
    <t>Health First Pharmacy 9 (Planet Pharmacy Group)</t>
  </si>
  <si>
    <t>DHA-F-0001095</t>
  </si>
  <si>
    <t>052-8455736</t>
  </si>
  <si>
    <t>Shop No : R07,Summer 2,Jumeirah Village,Dubai,UAE</t>
  </si>
  <si>
    <t>Health First Pharmacy Br 6 Sharjah (Planet Pharmacy Group)</t>
  </si>
  <si>
    <t>MOH-F-5000490</t>
  </si>
  <si>
    <t>06-5650415</t>
  </si>
  <si>
    <t>Shop No 1,Al Sharq Street,Sharjah Co-Operative Society,Sharjah</t>
  </si>
  <si>
    <t>hf6phy@planetme.ae;SawsanSalem@planetme.ae;insurancedept@planetme.ae</t>
  </si>
  <si>
    <t>hf6phy@planetme.ae;SawsanSalem@planetme.ae</t>
  </si>
  <si>
    <t>Health First Pharmacy Br2 (Planet Pharmacy Group) Formerly Sands Pharmacy</t>
  </si>
  <si>
    <t>MOH-F-5000137</t>
  </si>
  <si>
    <t>06 5336128</t>
  </si>
  <si>
    <t>Al Wahda Street</t>
  </si>
  <si>
    <t>NaghamMajeed@planetpharmacyme.com</t>
  </si>
  <si>
    <t>Health First Pharmacy Br-3 (Planet Pharmacy Group) Formerly Grand Al Mafraq Pharmacy</t>
  </si>
  <si>
    <t>MOH-F-5000180</t>
  </si>
  <si>
    <t>09-2220635</t>
  </si>
  <si>
    <t>Ground Floor,Al Safeer Center,Khorfakkan,Sharjah</t>
  </si>
  <si>
    <t>Health First Pharmacy Br4 (Planet Pharmacy Group) Formerly Planet Pharmacy,Sharjah</t>
  </si>
  <si>
    <t>MOH-F-5000259</t>
  </si>
  <si>
    <t>06 5534225</t>
  </si>
  <si>
    <t>Al matajer Mall,Wasit Area, Shop No1, Sharjah</t>
  </si>
  <si>
    <t>TwinklePunnoose@planetpharmacyme.com</t>
  </si>
  <si>
    <t>Health first pharmacy Branch 12 (Planet Pharmacy Group)</t>
  </si>
  <si>
    <t>PF2546</t>
  </si>
  <si>
    <t>02-6746989</t>
  </si>
  <si>
    <t>Shop No : G12,Alfalah Village 1,Alfalah city,Abudhabi</t>
  </si>
  <si>
    <t>Al Falah</t>
  </si>
  <si>
    <t>jijithg@planetme.ae;insurancedept@planetme.ae;HF12ABD@planetme.ae</t>
  </si>
  <si>
    <t>Health first pharmacy Branch 13 (Planet Pharmacy Group)</t>
  </si>
  <si>
    <t>PF2655</t>
  </si>
  <si>
    <t>02-5646364</t>
  </si>
  <si>
    <t>Shop 417,Al Bahia Abudhabi Dubai Road, Al Sayyar St,Bahiya-Deerfileds Mall,Abudhabi</t>
  </si>
  <si>
    <t>jijithg@planetme.ae;insurancedept@planetme.ae;HF13ABD@planetme.ae</t>
  </si>
  <si>
    <t>Health first pharmacy Branch 14 (Planet Pharmacy Group)</t>
  </si>
  <si>
    <t>PF2792</t>
  </si>
  <si>
    <t>03-7675176</t>
  </si>
  <si>
    <t>Shop No F14,Zayed Bin Sulthan Street,Barari Outlet Mall Al Ain</t>
  </si>
  <si>
    <t>HF14PHY@planetme.ae;MahaYehia@planetme.ae;insurancedept@planetme.ae</t>
  </si>
  <si>
    <t>HF14PHY@planetme.ae;MahaYehia@planetme.ae</t>
  </si>
  <si>
    <t>Health first pharmacy Branch 15 (Planet Pharmacy Group)</t>
  </si>
  <si>
    <t>PF2799</t>
  </si>
  <si>
    <t>02-5851992</t>
  </si>
  <si>
    <t>Shop No 91,First Floor,Bawabat Al Sharq Mall, Baniyas East,5th Street,Near Baniyas Police Station,Abu Dhabi</t>
  </si>
  <si>
    <t>insurancedept@planetme.ae;HF15ABD@planetme.ae</t>
  </si>
  <si>
    <t>insurancedept@planetme.ae;HF15ABD@planetme.ae,ShaimaaOmar@planetme.ae;azEK@planetme.ae;</t>
  </si>
  <si>
    <t>Health First Pharmacy Branch 16 (Planet Pharmacy Group)</t>
  </si>
  <si>
    <t>PF2797</t>
  </si>
  <si>
    <t>02-6424004</t>
  </si>
  <si>
    <t>Building 1948,Aradah Street,Near Gava Hotel,Abu Dhabi</t>
  </si>
  <si>
    <t>Al Raha</t>
  </si>
  <si>
    <t>insurancedept@planetme.ae;HF16ABD@planetme.ae</t>
  </si>
  <si>
    <t>Health first pharmacy Branch 17 (Planet Pharmacy Group)</t>
  </si>
  <si>
    <t>PF2800</t>
  </si>
  <si>
    <t>02-5847292</t>
  </si>
  <si>
    <t>Shop NoG12,Village Centre 1,Opposite to Al maya Supermarket,Village 3B,Al Falah City,Abu Dhabi</t>
  </si>
  <si>
    <t>HF17PHY@planetme.ae;YasserAly@planetme.ae;insurancedept@planetme.ae</t>
  </si>
  <si>
    <t>HF17PHY@planetme.ae;YasserAly@planetme.ae</t>
  </si>
  <si>
    <t>Health first pharmacy Branch 18 (Planet Pharmacy Group)</t>
  </si>
  <si>
    <t>PF2979</t>
  </si>
  <si>
    <t>02-5643948</t>
  </si>
  <si>
    <t>Alrahba hospital,Al Shahama,Rahba City, Abu Dhabi</t>
  </si>
  <si>
    <t>HF18PHy@planetme.ae;HassanEldawy@planetme.ae;insurancedept@planetme.ae</t>
  </si>
  <si>
    <t>HF18PHy@planetme.ae;HassanEldawy@planetme.ae</t>
  </si>
  <si>
    <t>Health First Pharmacy LLC Branch 7- Abu Dhabi (Planet Pharmacy Group) Formerly Elite Modern Pharmacy</t>
  </si>
  <si>
    <t>PF1111</t>
  </si>
  <si>
    <t>02 4494209</t>
  </si>
  <si>
    <t>Inside Carrefoure , Airport Road , Airport Road , Carrefour City Center , Abu Dhabi,UAE</t>
  </si>
  <si>
    <t>Health First Pharmacy, Abu Dhabi (Planet Pharmacy Group)</t>
  </si>
  <si>
    <t>PF2545</t>
  </si>
  <si>
    <t>02 6219720</t>
  </si>
  <si>
    <t>St Regis Building , Shop No : R-G-LS-07 , Ground Floor : , at St Regis Hotel, Sadiyat Island, At the Collection , Abu Dhabi,UAE</t>
  </si>
  <si>
    <t>insurancedept@planetme.ae;ElhusseinElhaddad@planetme.ae</t>
  </si>
  <si>
    <t>Health First Pharmacy, Al Ain (Planet Pharmacy Group)</t>
  </si>
  <si>
    <t>PF2569</t>
  </si>
  <si>
    <t>03-7804288</t>
  </si>
  <si>
    <t>Souq Extra Mall , Shop No : , Ground Floor : , Al Bateen , Al Bateen , Souq Extra Mall , Al Ain ,UAE</t>
  </si>
  <si>
    <t>insurancedept@planetme.ae;Mohamed.s@planetme.ae</t>
  </si>
  <si>
    <t>Health First Pharmacy, Sharjah (Planet Pharmacy Group)</t>
  </si>
  <si>
    <t>MOH-F-5000192</t>
  </si>
  <si>
    <t>06-5643275</t>
  </si>
  <si>
    <t>Corniche, Shop No : 4 - 2A, Ground Floor Floor : , Al Majaz 2, Buhairah Corniche, Next to Subway restaurant, Sharjah,UAE</t>
  </si>
  <si>
    <t>insurancedept@planetme.ae;NoufalCP@planetme.ae</t>
  </si>
  <si>
    <t>insurancedept@planetme.ae;NoufalCP@planetme.ae;HFDarelHikma@planetme.ae</t>
  </si>
  <si>
    <t>Health First Pharmacy-21 Fujairah Branch (Planet Pharmacy Group)</t>
  </si>
  <si>
    <t>MOH1788</t>
  </si>
  <si>
    <t>09-2234518</t>
  </si>
  <si>
    <t>Dana Plaza Cinema bldg, Al Madhab Street, Al Madhab, Near KM Trading , Cinema Plaza, Fujairah ,UAE</t>
  </si>
  <si>
    <t>insurancedept@planetme.ae;RihamNaseldin@planetme.ae</t>
  </si>
  <si>
    <t>02-5668600</t>
  </si>
  <si>
    <t>Health Line Pharmacy L.L.C (Healthline Medical Center L.L.C Group)</t>
  </si>
  <si>
    <t>PF2596</t>
  </si>
  <si>
    <t>PO.BOX-579,Baniyas East 11, 26th Street, Abu Dhabi. P.O. Box 579</t>
  </si>
  <si>
    <t>healthline@healthlineuae.com;centerhealthline@yahoo.com;healthline.pharmacy@yahoo.com</t>
  </si>
  <si>
    <t>HEALTH MEDICAL CENTER</t>
  </si>
  <si>
    <t>MOH-F-1000487</t>
  </si>
  <si>
    <t>07-2334041</t>
  </si>
  <si>
    <t>opp of khaled huriah public rest, between nature's crib nursery and al sabah beauty, khuzam, rak</t>
  </si>
  <si>
    <t>hmcrak1@gmail.com;</t>
  </si>
  <si>
    <t>Health Point Hospital Group</t>
  </si>
  <si>
    <t>Health Point Hospital LLC</t>
  </si>
  <si>
    <t>MF2467</t>
  </si>
  <si>
    <t>Anaesthesia,Dental,ENT,General Practitionar,General Surgery,Internal Medicine,Oral &amp; Maxillofacial Surgery,Orthognatic Surgery,Radiology ang Imaging,Urology,</t>
  </si>
  <si>
    <t>Inside Zayed sports city, Latitude : 24.418816 | Longitude : 54.45282</t>
  </si>
  <si>
    <t>insurance@healthpoint.ae;p.zamora@healthpoint.ae;sh.mohamed@healthpoint.ae;a.maraj@healthpoint.ae;a.refaey@healthpoint.ae</t>
  </si>
  <si>
    <t>Health Point Hospital LLC Inpatient Pharmacy</t>
  </si>
  <si>
    <t>PF2619</t>
  </si>
  <si>
    <t>Inside Zayed sports city, Latitude : 24.418816 | Longitude : 54.45285</t>
  </si>
  <si>
    <t>Health Point Pharmacy LLC (Life Healthcare Group)</t>
  </si>
  <si>
    <t>DHA-F-1930521</t>
  </si>
  <si>
    <t>Unit no. 2 &amp; 3, Chaimaa Premiere, JVC, Al Barsha South Fourth, Dubai</t>
  </si>
  <si>
    <t>Health Sign Pharmacy LLC(Medex Pharmacy Group)</t>
  </si>
  <si>
    <t>DHA-F-0002343</t>
  </si>
  <si>
    <t>04-3300301</t>
  </si>
  <si>
    <t>Al Wasl Ruby Building , Behind Hotel Ramee Royal , Near Karama Post office - Dubai ,po.box-66778</t>
  </si>
  <si>
    <t>healthsignphy@medexuae.com;Banufarsana@medexuae.com;ummar@medexuae.com;inventory@medexuae.com;admin@medexuae.com;shafeeque@medexuae.com</t>
  </si>
  <si>
    <t>Healthcare Medical Center- Dubai</t>
  </si>
  <si>
    <t>DHA-F-0045526</t>
  </si>
  <si>
    <t>04-3445550</t>
  </si>
  <si>
    <t>Jumeira center, 1st floor, Jumeirah beach rd. 1, Dubai-UAE</t>
  </si>
  <si>
    <t>arkadiahealthcare@yahoo.com</t>
  </si>
  <si>
    <t>Healthcare Pharmacy LLC-Ajman</t>
  </si>
  <si>
    <t>MOH-F-5000900</t>
  </si>
  <si>
    <t>Shop No 3, AL KUWAIT STREET, AL NAIMIYA AJMAN</t>
  </si>
  <si>
    <t>pharamcyhealthy001@gmail.com;pharmacyh4@gmail.com</t>
  </si>
  <si>
    <t>Healthcare Pharmacy(Viva Group of Pharmacies)- (Formerly Emirates Oasis Healthcare Pharmacy Group)</t>
  </si>
  <si>
    <t>MOH-F-5000241</t>
  </si>
  <si>
    <t>09-2772394</t>
  </si>
  <si>
    <t>Abubaker St., Sharjah Co-operative Society Bldg., Kalba, Sharjah</t>
  </si>
  <si>
    <t>Healthcare@VivaPharmacy.Com;insurance@vivapharmacy.com;accounts@vivapharmacy</t>
  </si>
  <si>
    <t>Healthhub (Br.Al Futtaim Healthcare Single Person Company LLC)-Al Muteena Deira</t>
  </si>
  <si>
    <t>DHA-F-5061324</t>
  </si>
  <si>
    <t>Dental,Dermatology,ENT,Family Medicine,General Medicine,General Practitionar,Laboratory,Obstetrics and Gynaecology,Paediatrics,</t>
  </si>
  <si>
    <t>04-5967366</t>
  </si>
  <si>
    <t>P.O.Box-152,Street 58, Building Al Muteena 1084,Ground Floor,Al Muteena ,Dubai, UAE</t>
  </si>
  <si>
    <t>Jithin.Veetil@alfuttaim.com;Shafeek.Kuniyil@alfuttaim.com</t>
  </si>
  <si>
    <t>Healthhub (Br.Al Futtaim Healthcare Single Person Company LLC)-Al warqa -1 -(Healthhub - Al Futtaim Healthcare Group)</t>
  </si>
  <si>
    <t>DHA-F-7629841</t>
  </si>
  <si>
    <t>Dental,General Medicine,General Practitionar,Internal Medicine,Obstetrics and Gynaecology,Paediatrics,</t>
  </si>
  <si>
    <t>04-2186222</t>
  </si>
  <si>
    <t>Mashroom Building 3 , Ground Floor , Al warqa -1 , Al warqa street ,PO BOX-152,DUBAI ,UAE</t>
  </si>
  <si>
    <t>HealthhubInsurance.WQ@alfuttaim.com;sijoy.jose@alfuttaim.com;Muhammad.Rashik@qalfuttaim.com;Aparna.Sabu@alfuttaim.com</t>
  </si>
  <si>
    <t>Healthhub (Br.Al Futtaim Healthcare Single Person Company LLC)-Dubai Silicon Oasis-(Healthhub - Al Futtaim Healthcare Group)</t>
  </si>
  <si>
    <t>DHA-F-9428413</t>
  </si>
  <si>
    <t>Dental,Dermatology,Family Medicine,Gastroenterology,General Medicine,General Practitionar,General Surgery,Laboratory,Medicines,Obstetrics and Gynaecology,Orthopedic,Others,Paediatrics,</t>
  </si>
  <si>
    <t>04 2085952</t>
  </si>
  <si>
    <t>DSOA-22-008, LYNX TOWER - G-G06,PO BOX-152, Dubai</t>
  </si>
  <si>
    <t>HealthHubInsurance.DSO@alfuttaim.com;Muhammad.Rashik@qalfuttaim.com;</t>
  </si>
  <si>
    <t>Healthhub (Br.Al Futtaim Healthcare Single Person Company LLC)-International City (Healthhub - Al Futtaim Healthcare Group)</t>
  </si>
  <si>
    <t>DHA-F-2262351</t>
  </si>
  <si>
    <t>Dental,Dermatology,ENT,Gastroenterology,General Medicine,Laboratory,Medicines,Obstetrics and Gynaecology,Paediatrics,Physiotherapy,Radiology ang Imaging,</t>
  </si>
  <si>
    <t>04 3057640</t>
  </si>
  <si>
    <t>PO.BOX-152,Warsan -1, Warsan Building , Building 77 B - Shop No , 4,5,6,7,8</t>
  </si>
  <si>
    <t>HealthhubInsurance.IC@alfuttaim.com;sijoy.jose@alfuttaim.com;HealthHubFO.IC@alfuttaim.com;Muhammad.Rashik@qalfuttaim.com;Aparna.Sabu@alfuttaim.com</t>
  </si>
  <si>
    <t>Healthhub Br Of Alfuttaim Healthcare Single Person Company LLC - Day Surgical Center</t>
  </si>
  <si>
    <t>DHA-F-5696570</t>
  </si>
  <si>
    <t>Dubai Festival City , Festival City Mall , Next to IKEA</t>
  </si>
  <si>
    <t>HealthhubInsurance.DSU@alfuttaim.com;Aparna.Sabu@alfuttaim.com</t>
  </si>
  <si>
    <t>Healthhub Br Of Alfuttaim Healthcare Single Person Company LLC - Tecom (Healthhub - Al Futtaim Healthcare Group)</t>
  </si>
  <si>
    <t>DHA-F-8491822</t>
  </si>
  <si>
    <t>Dental,Dermatology,ENT,General Medicine,General Practitionar,Laboratory,Obstetrics and Gynaecology,Paediatrics,</t>
  </si>
  <si>
    <t>04-5967374</t>
  </si>
  <si>
    <t>P.O. Box-24305,Shop 4,5,6, Art Heights, Al Thanyah First, Tecom, Dubai, UAE</t>
  </si>
  <si>
    <t>healthhubinsurance.tecom@alfuttaim.com;christine.arbolente@alfuttaim.com;Shafeek.Kuniyil@alfuttaim.com;darren.britto@alfuttaim.com;anand.krishnan@alfuttaim.com</t>
  </si>
  <si>
    <t>Healthhub NBr Alfuttaim Healthcare Single Person Company LLC (Healthhub - Al Futtaim Healthcare Group) Al Nahda</t>
  </si>
  <si>
    <t>DHA-F-5752928</t>
  </si>
  <si>
    <t>Cardiology,Dental,Dermatology,ENT,Family Medicine,Gastroenterology,General Medicine,General Practitionar,Laboratory,Medicines,Obstetrics and Gynaecology,Radiology ang Imaging,</t>
  </si>
  <si>
    <t>04-5967355</t>
  </si>
  <si>
    <t>P.O.Box-152,Essa Saleh Al Gurg Building,GF ,Amman st,Al Nahda -2,Dubai,UAE</t>
  </si>
  <si>
    <t>HealthHubInsurance.NA@alfuttaim.com;Nissy.john@alfuttaim.com;Shafeek.Kuniyil@alfuttaim.com;HealthhubFO.NA@alfuttaim.com</t>
  </si>
  <si>
    <t>Healthhub Pharmacy (Br.Al Futtaim Healthcare Single Person Company LLC) (Healthhub - Al Futtaim Healthcare Group) - Next to Al Khail Mall</t>
  </si>
  <si>
    <t>DHA-F-04745279</t>
  </si>
  <si>
    <t>04 - 2082127</t>
  </si>
  <si>
    <t>Salman Ebrahim Building , Griund Floor , Shop No- 4 ,Under Total care clinic , Next to Al Khail Mall , Beind Enoc Petrol Pump</t>
  </si>
  <si>
    <t>HealthhubPharmacy.qz@alfuttaim.com;sijoy.jose@alfuttaim.com</t>
  </si>
  <si>
    <t>Healthhub Pharmacy (Br.Al Futtaim Healthcare Single Person Company LLC)(Healthhub - Al Futtaim Healthcare Group)-Karama</t>
  </si>
  <si>
    <t>DHA-F-0845339</t>
  </si>
  <si>
    <t>04-5967120</t>
  </si>
  <si>
    <t>P.o.Box-152,Ground floor Al Kifaf mansion Building , Near Al Ibrahimi restaurant Karama, Dubai,UAE</t>
  </si>
  <si>
    <t>HealthHubPharmacy.KA@alfuttaim.com;sijoy.jose@alfuttaim.com;Shafeek.Kuniyil@alfuttaim.com;Muhammad.Rashik@alfuttaim.com</t>
  </si>
  <si>
    <t>Healthhub Pharmacy (Br.Al Futtaim Healthcare Single Person Company LLC)-Al Muteena Deira</t>
  </si>
  <si>
    <t>DHA-F-7714515</t>
  </si>
  <si>
    <t>04-5967368</t>
  </si>
  <si>
    <t>P.O.Box-152,Street 58,Al Muteena 1084,Next to VIVA supermarket ,Al Muteena ,Deira,Dubai, UAE</t>
  </si>
  <si>
    <t>HealthHubPharmacy.MT@alfuttaim.com;Nissy.john@alfuttaim.com;Shafeek.Kuniyil@alfuttaim.com</t>
  </si>
  <si>
    <t>Healthhub Pharmacy (Br.Al Futtaim Healthcare Single Person Company LLC)-International City (Healthhub - Al Futtaim Healthcare Group)-</t>
  </si>
  <si>
    <t>DHA-F-3045363</t>
  </si>
  <si>
    <t>04 3057655</t>
  </si>
  <si>
    <t>PO.BOX-152,Warsan -1, Warsan Building , Building 77 B - Shop No 2 &amp; 3</t>
  </si>
  <si>
    <t>HealthhubPharmacy.IC@alfuttaim.com;sijoy.jose@alfuttaim.com;Muhammad.Rashik@qalfuttaim.com</t>
  </si>
  <si>
    <t>Healthhub Pharmacy Br Alfuttaim Healthcare Single Person Company LLC - Pharmacy Dubai Festival City (Br.Alfuttaim Healthcare Single Person Company LLC)</t>
  </si>
  <si>
    <t>DHA-F-4966524</t>
  </si>
  <si>
    <t>971 4 5967101</t>
  </si>
  <si>
    <t>HealthHubPharmacy.DSU@alfuttaim.com</t>
  </si>
  <si>
    <t>Healthhub Pharmacy Br . Alfuttaim Healthcare Single Person Company LLC --Al warqa -1 -(Healthhub - Al Futtaim Healthcare Group)</t>
  </si>
  <si>
    <t>DHA-F-3826266</t>
  </si>
  <si>
    <t>04 2186276</t>
  </si>
  <si>
    <t>HealthHubPharmacy.WQ@alfuttaim.com;Muhammad.rashik@alfuttaim.com</t>
  </si>
  <si>
    <t>Healthhub Pharmacy Br . Alfuttaim Healthcare Single Person Company LLC -Festival Plaza Mall ,Jabel Ali -1 (Healthhub - Al Futtaim Healthcare Group)</t>
  </si>
  <si>
    <t>DHA-F-8223315</t>
  </si>
  <si>
    <t>PO.BOX-152, Festival Plaza Mall , Jabel Ali -1,Dubai,UAE</t>
  </si>
  <si>
    <t>HealthHubPharmacy.FP@alfuttaim.com;Muhammad.rashik@alfuttaim.com;Sumayya.Sayeed@alfuttaim.com</t>
  </si>
  <si>
    <t>Healthhub Pharmacy Br Alfuttaim Healthcare Single person Company- Tecom (Healthhub - Al Futtaim Healthcare Group)</t>
  </si>
  <si>
    <t>DHA-F-9937029</t>
  </si>
  <si>
    <t>healthhubpharmacy.tecom@alfuttaim.com;christine.arbolente@alfuttaim.com;Shafeek.Kuniyil@alfuttaim.com;darren.britto@alfuttaim.com;anand.krishnan@alfuttaim.com</t>
  </si>
  <si>
    <t>Healthhub Pharmacy Br. Alfuttaim Healthcare Single Person Company LLC -Pharmacy-Dubai Silicon Oasis-(Healthhub - Al Futtaim Healthcare Group)</t>
  </si>
  <si>
    <t>DHA-F-4482784</t>
  </si>
  <si>
    <t>04 3057333</t>
  </si>
  <si>
    <t>HealthHubPharmacy.DSO@alfuttaim.com;Muhammad.rashik@alfuttaim.com;</t>
  </si>
  <si>
    <t>HealthHubPharmacy.DSO@alfuttaim.com;Muhammad.rashik@alfuttaim.com</t>
  </si>
  <si>
    <t>Healthhub Pharmacy Br. Discovery Garden Alfuttaim Healthcare Single Person Company LLC-</t>
  </si>
  <si>
    <t>DHA-F-7663478</t>
  </si>
  <si>
    <t>04- 2040496</t>
  </si>
  <si>
    <t>ZEN Cluster -3, Ground Floor , Jabel Ali -1 , Discovery Garden , Building No.6</t>
  </si>
  <si>
    <t>HealthHubPharmacy.DG@alfuttaim.com;</t>
  </si>
  <si>
    <t>HealthHubPharmacy.DG@alfuttaim.com</t>
  </si>
  <si>
    <t>Healthhub Pharmacy Br.Al Futtaim Healthcare Single Person Company LLC (Healthhub - Al Futtaim Healthcare Group) Al Nahda</t>
  </si>
  <si>
    <t>DHA-F-2331821</t>
  </si>
  <si>
    <t>HealthHubPharmacy.NA@alfuttaim.com;Nissy.john@alfuttaim.com;Shafeek.Kuniyil@alfuttaim.com</t>
  </si>
  <si>
    <t>Healthhub Pharmacy Br.Alfuttaim Healthcare Single Person Company LLC-Al Barsha First</t>
  </si>
  <si>
    <t>DHA-F-3002789</t>
  </si>
  <si>
    <t>AL BARSHA FIRST, Al Hawa Street ,ABDUL JALIL MAHDI MOHAMED AL ASMAWI SHOWROOM 3,Dubai, UAE</t>
  </si>
  <si>
    <t>David.DSilva@alfuttaim.com;Darren.Britto@alfuttaim.com</t>
  </si>
  <si>
    <t>Healthhub Pharmacy-AL Qusais 1 ( Br of Alfuttaim Healthcare Single Person Company LLC)-(Healthhub - Al Futtaim Healthcare Group)</t>
  </si>
  <si>
    <t>DHA-F-3462224</t>
  </si>
  <si>
    <t>04-2040454</t>
  </si>
  <si>
    <t>P.O.Box-152,Ground Floor,Manazel Deira Building ,Next toFortune Plaza Hotel, Qusais -1</t>
  </si>
  <si>
    <t>HealthHubPharmacy.Qusais@alfuttaim.com;Haidar.Alyousuf@alfuttaim.com;</t>
  </si>
  <si>
    <t>hashim.habeebulla@alfuttaim.com</t>
  </si>
  <si>
    <t>Healthhub Polyclinic - Discovery Gardens (Br.Alfuttaim Healthcare Single Person Company LLC)</t>
  </si>
  <si>
    <t>DHA-F-4824460</t>
  </si>
  <si>
    <t>ZEN Cluster -3, Ground Floor , Jabel Ali -1 , Discovery Garden , Building No.6,Dubai,UAE</t>
  </si>
  <si>
    <t>HealthHubFO.DG@alfuttaim.com;sijoy.jose@alfuttaim.com</t>
  </si>
  <si>
    <t>Healthhub6 (Br.Al Futtaim Healthcare Single Person Company LLC) (Healthhub - Al Futtaim Healthcare Group)</t>
  </si>
  <si>
    <t>DHA-F-3337211</t>
  </si>
  <si>
    <t>Cardiology,Dental,Dermatology,ENT,Family Medicine,Gastroenterology,General Medicine,General Practitionar,Laboratory,Medicines,Obstetrics and Gynaecology,Paediatrics,Radiology ang Imaging,</t>
  </si>
  <si>
    <t>HealthHubInsurance.KA@alfuttaim.com;sijoy.jose@alfuttaim.com;Shafeek.Kuniyil@alfuttaim.com; HealthHubFO.KA@alfuttaim.com</t>
  </si>
  <si>
    <t>Healthhub-Al Qusais First ( Br Of Alfuttaim Healthcare Single Person Company LLC)</t>
  </si>
  <si>
    <t>DHA-F-3464301</t>
  </si>
  <si>
    <t>Dental,Dermatology,ENT,Family Medicine,Gastroenterology,Obstetrics and Gynaecology,</t>
  </si>
  <si>
    <t>04-2085940</t>
  </si>
  <si>
    <t>Manazel Deira Building ,Next to Fortune Plaza Hotel,Qusais - 1,Dubai,UAE</t>
  </si>
  <si>
    <t>frontofficehealthhub.alghusais@alfuttaim.com;sijoy.jose@alfuttaim.com;Sonia.Jomy@alfuttaim.com</t>
  </si>
  <si>
    <t>sijoy.jose@alfuttaim.com;frontofficehealthhub.alghusais@alfuttaim.com;Sonia.Jomy@alfuttaim.com</t>
  </si>
  <si>
    <t>Healthline Day Surgery L.L.C.(Formerly Health Line Medical Centre L.L.C. (Healthline Medical Center L.L.C Group)</t>
  </si>
  <si>
    <t>MF3699</t>
  </si>
  <si>
    <t>Dental,Dermatology,ENT,General Medicine,General Practitionar,Internal Medicine,Laboratory,Obstetrics and Gynaecology,Paediatrics,Radiology ang Imaging,</t>
  </si>
  <si>
    <t>healthline@healthlineuae.com;centerhealthline@yahoo.com;</t>
  </si>
  <si>
    <t>HealthServe Home Healthcare L.L.C.</t>
  </si>
  <si>
    <t>DHA-F-0001852</t>
  </si>
  <si>
    <t>Family Medicine,General Practitionar,General Services,</t>
  </si>
  <si>
    <t>P.o Box No. 49079, #331, SULTAN BUSINESS CENTRE, OUD METHA, DUBAI,, UAE</t>
  </si>
  <si>
    <t>accounts@healthservehhc.co;md@healthservehhc.co</t>
  </si>
  <si>
    <t>accounts@healthservehhc.co;info@healthservehhc.co</t>
  </si>
  <si>
    <t>Heart First Medical Centre</t>
  </si>
  <si>
    <t>CL-PP-0040-08</t>
  </si>
  <si>
    <t>Cardiology,Laboratories,</t>
  </si>
  <si>
    <t>04-4298298</t>
  </si>
  <si>
    <t>Dubai Healthcare city, bldg 27, block A, 2nd floor, 206, Dubai-UAE</t>
  </si>
  <si>
    <t>heartfirst01@gmail.com</t>
  </si>
  <si>
    <t>Hekmat - Al Seef (Al Ain Pharmacy Group)</t>
  </si>
  <si>
    <t>PF1061</t>
  </si>
  <si>
    <t>(02) 641 1225</t>
  </si>
  <si>
    <t>Shop No. 14, Al Seef Village, Abu Dhabi</t>
  </si>
  <si>
    <t>insurance@alain-pharmacy.com;hekmat@alain-pharmacy.com</t>
  </si>
  <si>
    <t>Hellenic Dental Clinic- Dubai</t>
  </si>
  <si>
    <t>DHA-F-0000568</t>
  </si>
  <si>
    <t>04-3490422</t>
  </si>
  <si>
    <t>Jumeirah 1, Al wasl road, Villa no. G4 U1 Dubai, U.A.E.</t>
  </si>
  <si>
    <t>hellenicdental@gmail.com;Contact@hellenicdentalclinic.com</t>
  </si>
  <si>
    <t>HHD Home Health Care LLC Dubai</t>
  </si>
  <si>
    <t>DHA-F-0002258</t>
  </si>
  <si>
    <t>General Medicine,Home Hemodialysis,Nephrology,</t>
  </si>
  <si>
    <t>P.o.Box- 118169, IT Plaza, 5th Floor, Flat No. 514, Opposite to Le Solarium Building, Silicon Oasis, Dubai, U.A.E..</t>
  </si>
  <si>
    <t>info@hhd.ae;Peter.bernard@hhd.ae;shanawaz@hhd.ae;musa.ahmed@alredwan.ae;shermina.hassanar@hhd.ae</t>
  </si>
  <si>
    <t>info@hhd.ae;Peter.bernard@hhd.ae;shanawaz@hhd.ae;musa.ahmed@alredwan.ae</t>
  </si>
  <si>
    <t>Highway Pharmacy (Br of Al Shafar Pharmacies Group LLC) - Aster Group</t>
  </si>
  <si>
    <t>DHA-F-0047375</t>
  </si>
  <si>
    <t>04-3375552</t>
  </si>
  <si>
    <t>ENOC STATION, OPPOSITE WASEL HOSPITAL</t>
  </si>
  <si>
    <t>highway@asterpharmacy.com</t>
  </si>
  <si>
    <t>Hills Community Pharmacy (Community Health Solutions LLC Group)</t>
  </si>
  <si>
    <t>DHA-F-0047077</t>
  </si>
  <si>
    <t>04 - 3617575</t>
  </si>
  <si>
    <t>The Downtown Centre, Springs 14, Dubai</t>
  </si>
  <si>
    <t>hcp@communityhealthonline.com</t>
  </si>
  <si>
    <t>Hind Pharmacy L.L.C.</t>
  </si>
  <si>
    <t>06-5370121</t>
  </si>
  <si>
    <t>P.o Box No. 80862, Oxford Real State, Al Nahda Street, ShopNo.7, Sharjah, UAE</t>
  </si>
  <si>
    <t>hindph2017@gmail.com</t>
  </si>
  <si>
    <t>Histopathology and Specialty Laboratory (HSL) (Medsol - Gulf HealthCare International)</t>
  </si>
  <si>
    <t>DHA-F-0045716</t>
  </si>
  <si>
    <t>04-2309275</t>
  </si>
  <si>
    <t>Dubai Rigga Road beside Ibis Hotel Rigga business center Room No. 201, Al Mina Street, P.O. Box 14640, Dubai, UAE</t>
  </si>
  <si>
    <t>insurance@gulf-healthcare.com;histopathologylaboratory@hotmail.com;syed.javed@gulf-healthcare.com;sherin.safeer@gulf-healthcare.com;Rhymeliza.montoya@gulf-healthcare.com;insurance@gulf-healthcare.com</t>
  </si>
  <si>
    <t>hsl@medsoldiagnostics.com;theresa.calumay@gulf-healthcare.com; joan.umbay@medsoldiagnostics.com</t>
  </si>
  <si>
    <t>HMRT Medical Clinic</t>
  </si>
  <si>
    <t>DHA-F-0047759</t>
  </si>
  <si>
    <t>Dental,General Medicine,Laboratory,Obstetrics and Gynaecology,</t>
  </si>
  <si>
    <t>04-2655888</t>
  </si>
  <si>
    <t>AL NAHDA-1- Baghdad Street, MAI TOWER,1107-1108, Dubai</t>
  </si>
  <si>
    <t>hmrtpolyclinic@yahoo.com;accountshmrt@yahoo.in</t>
  </si>
  <si>
    <t>HMS Pharmacies Dubai Design District - D3</t>
  </si>
  <si>
    <t>DHA-F-0001996</t>
  </si>
  <si>
    <t>04-2432158</t>
  </si>
  <si>
    <t>szamir@hmsco.ae;maltellawi@hmsco.ae;pharmacy@hmsco.ae</t>
  </si>
  <si>
    <t>pharmacy@hmsco.ae;szamir@hmsco.ae</t>
  </si>
  <si>
    <t>Home Health Medical Centre LLC</t>
  </si>
  <si>
    <t>MF1798</t>
  </si>
  <si>
    <t>02-5530162</t>
  </si>
  <si>
    <t>1ST FLOOR, PLOT NO.:31, NEAR BAIT AL MAQDES SCHOOL, SHABIYA-11, MUSSAFAH, P.O.BOX: 52468, ABU DHABI, UAE</t>
  </si>
  <si>
    <t>hhmc100@eim.ae;claimsdept.hhmc@gmail.com</t>
  </si>
  <si>
    <t>Hoor Al Aliaa Polyclinic LLC (Formerly Al Aliaa Polyclinic LLC Branch)</t>
  </si>
  <si>
    <t>DHA-F-0001838</t>
  </si>
  <si>
    <t>P.O.Box-74128,Al Wasl Road, Al Manara Area, Villa #943, Umm Suqeim 2, Dubai, U.A.E.</t>
  </si>
  <si>
    <t>AL MANARA</t>
  </si>
  <si>
    <t>aiya.hooralaliaa@gmail.com;doc.hayder1962@gmail.com</t>
  </si>
  <si>
    <t>aiya.hooralaliaa@gmail.com</t>
  </si>
  <si>
    <t>Hope Abilitation Medical Center LLC -Dubai</t>
  </si>
  <si>
    <t>DHA-F-0002207</t>
  </si>
  <si>
    <t>Orthopedic,Paediatrics,Physiotherapy,</t>
  </si>
  <si>
    <t>04-3460066</t>
  </si>
  <si>
    <t>P.o Box-77025, Villa-3, Kharbash Compound, Billqetair Street, Jumeirah Road, Umm Suqeim 1, Dubai, U.A.E.</t>
  </si>
  <si>
    <t>info@hope-amc.com;ellen@hope-amc.com;andrea@hope-amc.com;kristina@hope-amc.com;keshwar@hope-amc.com</t>
  </si>
  <si>
    <t>Hope Care Group</t>
  </si>
  <si>
    <t>Hope Care Pharmacy L.L.C-Dubai</t>
  </si>
  <si>
    <t>DHA-F-5801007</t>
  </si>
  <si>
    <t>04-2268881</t>
  </si>
  <si>
    <t>Hamad Khalfan Building 1, 26th Street, Shop 1 to 6, Hor Al Anz, Dubai, U.A.E.</t>
  </si>
  <si>
    <t>info@hopecare.ae;insurance.hopecare@gmail.com</t>
  </si>
  <si>
    <t>Hope Care Polyclinic L.L.C-Dubai</t>
  </si>
  <si>
    <t>DHA-F-1122756</t>
  </si>
  <si>
    <t>HOR AL ANZ - Health Center (MOH Facilities Group) - MOHAP members are accepted on referral basis</t>
  </si>
  <si>
    <t>Dental,Emergency ,Family Medicine,General Practitionar,Internal Medicine,Laboratories,Medicines,Obstetrics and Gynaecology,Ophthalmology,Paediatrics,Radiology ang Imaging,Vaccinations,</t>
  </si>
  <si>
    <t>04 2666978</t>
  </si>
  <si>
    <t>Behind Abu Hail Center, near the Deira Emirates Post Office- Main branch , Queen school and public library Hor alanz Area: HOR AL ANZ, Dubai</t>
  </si>
  <si>
    <t>HORIZON HEALTH CARE PHARMCY ( Viva Group of Pharmacies) Formerly Sana Group (Formally under Emirates Oasis Healthcare Pharmacy Group)</t>
  </si>
  <si>
    <t>DHA-F-0047906</t>
  </si>
  <si>
    <t>04-2684041</t>
  </si>
  <si>
    <t>Behind Canadian Specialist Hospital, Al Baker Plaza 2, Deira, Dubai</t>
  </si>
  <si>
    <t>Horizon Healthcare Pharmacy (Emirates Oasis Healthcare Pharmacy Group)</t>
  </si>
  <si>
    <t>04-4541225</t>
  </si>
  <si>
    <t>Thuraya Bldg., Tecom, Al Barsha, Dubai, UAE</t>
  </si>
  <si>
    <t>Houston Clinic</t>
  </si>
  <si>
    <t>DHA-F-0000178</t>
  </si>
  <si>
    <t>Internal Medicine,Obstetrics and Gynaecology,Ophthalmology,Orthopedic,Radiology ang Imaging,</t>
  </si>
  <si>
    <t>04-3850603</t>
  </si>
  <si>
    <t>Located at AL Barsha 1 Elite Busniss Building 102, Dubai, U.A.E</t>
  </si>
  <si>
    <t>houston_clinic@yahoo.com;reception@houstonclinicdubai.com</t>
  </si>
  <si>
    <t>houstoncl_insurance@yahoo.com;reception@houstonclinicdubai.com</t>
  </si>
  <si>
    <t>HTK Medical Center Group</t>
  </si>
  <si>
    <t>HTK Medical Center L.L.C-Dubai</t>
  </si>
  <si>
    <t>DHA-F-0001994</t>
  </si>
  <si>
    <t>Dental,ENT,General Medicine,Obstetrics and Gynaecology,Paediatrics,</t>
  </si>
  <si>
    <t>P.o Box 11935,Doha Centre Ground floor Al maktoom Street Deira,Dubai,UAE</t>
  </si>
  <si>
    <t>insurance@htkhealthcaregroup.ae;gm@htkhealthcaregroup.ae;accounts@htkhealthcaregroup.ae;insurance@htkhealthcaregroup.ae</t>
  </si>
  <si>
    <t>HTK Pharmacy L.L.C</t>
  </si>
  <si>
    <t>DHA-F-0001995</t>
  </si>
  <si>
    <t>04 29577756</t>
  </si>
  <si>
    <t>P.o Box 11935,doha centre al maktoom street</t>
  </si>
  <si>
    <t>insruance@htkhealthcaregroup.ae</t>
  </si>
  <si>
    <t>Huda Alalousi Specialized Medical Center L.L.C-Ajman</t>
  </si>
  <si>
    <t>MOH-F-1000246</t>
  </si>
  <si>
    <t>P.o.Box- 6224, Al Zorah, Etihad Street, Flamingo Villa No.41, Ajman, U.A.E.</t>
  </si>
  <si>
    <t>hudamedicalcenter@yahoo.com;hudamedical.insurance@gmail.com</t>
  </si>
  <si>
    <t>Hussam Dental Clinic</t>
  </si>
  <si>
    <t>DHA-F-0047282</t>
  </si>
  <si>
    <t>04-3343421</t>
  </si>
  <si>
    <t>Zabeel rd, Umm Hurair Bldg, Office M-16, Dubai-UAE</t>
  </si>
  <si>
    <t>info@hussamdentalclinic.com</t>
  </si>
  <si>
    <t>I Smile Dental Center</t>
  </si>
  <si>
    <t>MOH-F-1000557</t>
  </si>
  <si>
    <t>JULPHAR OFFICE TOWER, 23RD FLOOR UNIT 2310, AL HISN, SUHAIM, RAS AL KHAIMAH</t>
  </si>
  <si>
    <t>info@ismileuae.com</t>
  </si>
  <si>
    <t>Ibin Sina Medical Centre,Ajman (Ibin Sina Medical Group)</t>
  </si>
  <si>
    <t>MOH-F-1000203</t>
  </si>
  <si>
    <t>06-7457755</t>
  </si>
  <si>
    <t>insurance@ahf.ae;insurance@ibinsinahospital.ae;ibinsina@gmail.com;nowfal@ahf.ae;faizal.c@angloarabian-healthcare.com</t>
  </si>
  <si>
    <t>insurance@ibinsinahospital.ae;insurance@ahf.ae;nowfal@ahf.ae;faizal.c@angloarabian-healthcare.com</t>
  </si>
  <si>
    <t>Ibn Al Azwar Pharmacy (Aster Group)</t>
  </si>
  <si>
    <t>DHA-F-0045915</t>
  </si>
  <si>
    <t>04-3331504</t>
  </si>
  <si>
    <t>Ras Al Khor, Al Awer, Dubai, UAE</t>
  </si>
  <si>
    <t>ibnazwar@asterpharmacy.com</t>
  </si>
  <si>
    <t>Ibn Al Haitham Medical Centre -Dubai</t>
  </si>
  <si>
    <t>DHA-F-0045729</t>
  </si>
  <si>
    <t>04-3963332</t>
  </si>
  <si>
    <t>P.o Box- 2417, Building-320 Hilal Salim Bin Tarraf, Flat-113, Al Karama, Dubai, U.A.E.</t>
  </si>
  <si>
    <t>ibnalhaithammedicalcenter@hotmail.com;kakramah@hotmail.com</t>
  </si>
  <si>
    <t>Ibn Al Nafees Pharmacy LLC- Sharjah (Non Government)</t>
  </si>
  <si>
    <t>MOH-F-5000686</t>
  </si>
  <si>
    <t>06-5549797</t>
  </si>
  <si>
    <t>P.O. Box- 38413, Abdullah Mahmoud Khalifa Building, 1st Office, Al Khan Road, Sharjah, U.A.E.</t>
  </si>
  <si>
    <t>alnafees627363@gmail.com;ibnnafeespharmacy@gmail.com;</t>
  </si>
  <si>
    <t>IBN Bajjah Medical Complex</t>
  </si>
  <si>
    <t>4456-7040</t>
  </si>
  <si>
    <t>Rawdat Al-Khail 244 AL- Nuaija / West, Hilal</t>
  </si>
  <si>
    <t>medicalcxibnbajjah@gmail.com</t>
  </si>
  <si>
    <t>Ibn Battuta Pharmacy (Ibn Battuta Pharmacy &amp; Central United Pharmacy Group)</t>
  </si>
  <si>
    <t>DHA-F-0047685</t>
  </si>
  <si>
    <t>04-4297940</t>
  </si>
  <si>
    <t>Ibn Battuta Mall ,China Court Shop No (244 ), Dubai, UAE</t>
  </si>
  <si>
    <t>Ibn Batuta Pharmacy LLC</t>
  </si>
  <si>
    <t>MOH-F-5000399</t>
  </si>
  <si>
    <t>06-55613544</t>
  </si>
  <si>
    <t>Behind Sarah Eirate tower, Hasan Bin Thabet Street, Buhariah Cornche, Majaz-3, Sharjah U.A.E.</t>
  </si>
  <si>
    <t>ibnbatutapharmacy@gmail.com</t>
  </si>
  <si>
    <t>Ibn Roshd Pharmacy Jumeirah</t>
  </si>
  <si>
    <t>DHA-F-0046349</t>
  </si>
  <si>
    <t>04-3454518</t>
  </si>
  <si>
    <t>Al mina Rd. next to capitol hotel , Jumeirah</t>
  </si>
  <si>
    <t>mscentre@emirates.net.ae</t>
  </si>
  <si>
    <t>Ibn Sina 42 Pharmacy (Bin Sina Group of Pharmacy)</t>
  </si>
  <si>
    <t>DHA-F-0001041</t>
  </si>
  <si>
    <t>04-2801638</t>
  </si>
  <si>
    <t>AL WARQAA CLINIC,AL WARQA FIRST, DUBAI</t>
  </si>
  <si>
    <t>prakash@alphamedgroup.com;radwa.e@akigroup.com;info@akigroup.com</t>
  </si>
  <si>
    <t>Ibn Sina 48 Pharmacy (Bin Sina Group of Pharmacy)</t>
  </si>
  <si>
    <t>DHA-F-0001060</t>
  </si>
  <si>
    <t>04-3995846</t>
  </si>
  <si>
    <t>AJMAN BUILDING, UMM SUQEIM ROAD, AL BARSHA 2,DUBAI</t>
  </si>
  <si>
    <t>Ibrahim Abbara Dermatology &amp; Venereology Clinic</t>
  </si>
  <si>
    <t>DHA-F-0046464</t>
  </si>
  <si>
    <t>04-3988853</t>
  </si>
  <si>
    <t>AL-DIYAFAH ST,DUBAI ISLAMIC BANK BUILDING 2ND FLOOR , FLAT 212, Dubai, UAE</t>
  </si>
  <si>
    <t>ibrahimabbara@yahoo.com;ibabbara@emirates.net.ae</t>
  </si>
  <si>
    <t>Ibrahim bin hamad obaidallah hospital (MOH Facilities Group)-Ras Al Khaimah</t>
  </si>
  <si>
    <t>Cardiology,Dermatology,ENT,Gastroentorology,Nephrology,Neurology,Obstetrics and Gynaecology,Ophthalmology,Orthopedic,Urology,</t>
  </si>
  <si>
    <t>Al Hudiabah St - Ras al Khaimah</t>
  </si>
  <si>
    <t>insurance.obaidullah@ehs.gov.ae;cecillo.cawagdan@ehs.gov.ae;parkhi.kumar@mohap.gov.ae;</t>
  </si>
  <si>
    <t>Ibtesam Medical Center</t>
  </si>
  <si>
    <t>MOH-F-1000373</t>
  </si>
  <si>
    <t>Dental,Dermatology,General Practitionar,Obstetrics and Gynaecology,</t>
  </si>
  <si>
    <t>06-7312929</t>
  </si>
  <si>
    <t>P.o Box 18518,Sheikh Khalifa Binzayed Road, Andalus 2 Buliding , Flat 102-03,1st Floor, Ajman, UAE</t>
  </si>
  <si>
    <t>insurance@ibtesam.ae</t>
  </si>
  <si>
    <t>ICARE Karama Br of Excel Health care(Formerly Heal Well Medical Centre LLC)</t>
  </si>
  <si>
    <t>DHA-F-0001680</t>
  </si>
  <si>
    <t>Dental,Dermatology,General Medicine,Internal Medicine,Obstetrics and Gynaecology,</t>
  </si>
  <si>
    <t>04-3312312</t>
  </si>
  <si>
    <t>Shop No.5, Wasl Properties Building No. R364, Plot No. 697-0, Dubai, United Arab Emirates.</t>
  </si>
  <si>
    <t>icarekarama.insurance@icare-clinics.com;divya.varghese@emirateshospital.ae</t>
  </si>
  <si>
    <t>ICARE Al Reffa BR Of Excel Healthcare LLC(Emirates Hospital Clinics Group)</t>
  </si>
  <si>
    <t>DHA-F-0001768</t>
  </si>
  <si>
    <t>04 387 2555/04 387 2</t>
  </si>
  <si>
    <t>AL Raffa C- Khalifa Juma Saeed Al Nabboda AL Reffa,Dubai</t>
  </si>
  <si>
    <t>AL RAFFA</t>
  </si>
  <si>
    <t>icarecream.insurance@icare-clinis.com;nidheesh.raju@icare-clinics.com;icaream.insurance@icare-clinics.com</t>
  </si>
  <si>
    <t>icarecream.insurance@icare-clinis.com;icaream.insurance@icare-clinics.com</t>
  </si>
  <si>
    <t>Icare Clinic Al Barshaa (iCare Clinics Excel Healthcare LLC Group)</t>
  </si>
  <si>
    <t>iCare Clinics Group (Excel Healthcare LLC)</t>
  </si>
  <si>
    <t>DHA-F-0000956</t>
  </si>
  <si>
    <t>04-3139111</t>
  </si>
  <si>
    <t>Rasis Business Center, Next to Al Shaya Bldg. Above Baskin Robbins, Al Barsha</t>
  </si>
  <si>
    <t>zakia.qadria@icare-clinics.com;claims.credit@icare-clinics.com</t>
  </si>
  <si>
    <t>icareoc.insurance@icare-clinics.com;icare.barsha@icare-clinics.com</t>
  </si>
  <si>
    <t>ICARE Clinic Br of Excel Healthcare LLC, Discovery Garden(super specialty) -(Emirates Hospital Clinics Group)</t>
  </si>
  <si>
    <t>DHA-F-2121120</t>
  </si>
  <si>
    <t>04 572 7544</t>
  </si>
  <si>
    <t>Office Number -1808 Conrad Office Tower ,18th Floor Sheikh Zayed Road Dubai ,UAE</t>
  </si>
  <si>
    <t>iCARE Clinic, Discovery Garden - Excel Healthcare LLC (iCare Clinics - Excel Healthcare LLC Group)</t>
  </si>
  <si>
    <t>DHA-F-0000226</t>
  </si>
  <si>
    <t>04 4522242</t>
  </si>
  <si>
    <t>SHOP NO. 1,2,3,8,9 &amp; 10, Building No. 158, Zen Cluster, Discovery Garden</t>
  </si>
  <si>
    <t>zakia.qadria@icare-clinics.com;claims.credit@icare-clinics.com;shoban.augustine@icare-clinics.com</t>
  </si>
  <si>
    <t>icaredg.insurance@icare-clinics.com;icare.discovery@icare-clinics.com</t>
  </si>
  <si>
    <t>04-3847272</t>
  </si>
  <si>
    <t>Located at Oasis Center Mall, 2nd Floor, Sheikh Zayed Road, Dubai, U.A.E</t>
  </si>
  <si>
    <t>iCare Clinics Oasis - Excel Healthcare LLC (iCare Clinics Excel Healthcare - Emirates Group</t>
  </si>
  <si>
    <t>DHA-F-0000158</t>
  </si>
  <si>
    <t>icareoc.insurance@icare-clinics.com;icare.oasis@icare-clinics.com</t>
  </si>
  <si>
    <t>iCare Clinics, Lamcy Plaza - Excel Healthcare LLC (iCare Clinics Excel Healthcare LLC Group)</t>
  </si>
  <si>
    <t>DHA-F-0000561</t>
  </si>
  <si>
    <t>Dental,Dermatology,General Practitionar,Internal Medicine,Obstetrics and Gynaecology,</t>
  </si>
  <si>
    <t>04-7092900</t>
  </si>
  <si>
    <t>Unit No. 133, Ground Floor, Lamcy Plaza Mall, Oud Metha, Dubai, UAE.</t>
  </si>
  <si>
    <t>icarelp.insurance@icare-clinics.com;icare.lamcy@icare-clinics.com</t>
  </si>
  <si>
    <t>Icare Uptown Mirdiff (iCare Clinics Excel Healthcare LLC Group) - Emirates Group</t>
  </si>
  <si>
    <t>DHA-F-0000936</t>
  </si>
  <si>
    <t>Dental,ENT,General Practitionar,Ophthalmology,</t>
  </si>
  <si>
    <t>04-2110000</t>
  </si>
  <si>
    <t>Unit #37 Uptown Mirdiff Mall (opposite of Spinneys near Al Arrab Restaurant and Al Maha gift shop)</t>
  </si>
  <si>
    <t>zakia.qadria@icare-clinics.com;claims.credit@icare-clinics.com;icare.mirdiff@icare-clinics.com;icaremf.insurance@icare-clinics.com</t>
  </si>
  <si>
    <t>icaremf.insurance@icare-clinics.com;icare.mirdiff@icare-clinics.com;icare.mirdiff@icare-clinics.com;icaremf.insurance@icare-clinics.com</t>
  </si>
  <si>
    <t>Ideal Diagnostic Center</t>
  </si>
  <si>
    <t>DHA-F-0046443</t>
  </si>
  <si>
    <t>04-3979255</t>
  </si>
  <si>
    <t>Khalid Al Attar Building office 103 opposite Burjuman Centre Dubai</t>
  </si>
  <si>
    <t>idealdx@emirates.net.ae;idcinsure@gmail.com</t>
  </si>
  <si>
    <t>Ideal Medical Center-Sharjah</t>
  </si>
  <si>
    <t>MOH-F-1000048</t>
  </si>
  <si>
    <t>Dental,Gastroenterology,General Practitionar,Others,Paediatrics,</t>
  </si>
  <si>
    <t>06-5623884</t>
  </si>
  <si>
    <t>P.O.Box-4237, Flat no.102, 104,106, A-Block, First Floor, Juice World Building, Al Orooba Street, Sharjah, U.A.E.</t>
  </si>
  <si>
    <t>idealmc.shj@gmail.com</t>
  </si>
  <si>
    <t>IMC Medical Centre L.L.C - Al Barsha</t>
  </si>
  <si>
    <t>DHA-F-0001465</t>
  </si>
  <si>
    <t>Dental,Dermatology,Family Medicine,General Medicine,General Practitionar,General Services,General Surgery,Obstetrics and Gynaecology,Paediatrics,</t>
  </si>
  <si>
    <t>04-3320007</t>
  </si>
  <si>
    <t>P.o Box No. 181127, 1ST FLOOR, AL BARSHA MALL, AL BARSHA 2</t>
  </si>
  <si>
    <t>AL BARSHA SECOND</t>
  </si>
  <si>
    <t>barsha@imcmedical.ae;info@imcmedical.ae</t>
  </si>
  <si>
    <t>Imperial College Londen Diabetes Centre - Abudhabi</t>
  </si>
  <si>
    <t>MF1931</t>
  </si>
  <si>
    <t>Cardiology,Endocrinology / Diabetes,General Medicine,Nephrology,Ophthalmology,Radiology ang Imaging,</t>
  </si>
  <si>
    <t>02-4040800</t>
  </si>
  <si>
    <t>Al Khaleej AL Arabi St. Near Zayed Military Hospital Behind Pepsi Cola,Abu Dhabi</t>
  </si>
  <si>
    <t>pputhur@icldc.ae;mcaraan@icldc.ae</t>
  </si>
  <si>
    <t>Imperial Healthcare Institute</t>
  </si>
  <si>
    <t>DHA-F-8332339</t>
  </si>
  <si>
    <t>04-4393737</t>
  </si>
  <si>
    <t>Ibn Sina Bldg 27, Block A, 101, DHCC, Dubai</t>
  </si>
  <si>
    <t>vgauba@aol.com;leena@imperialhealth.org;coo@imperialhealth.org;accounts@imperialhealth.org;insurance@imperialhealth.org</t>
  </si>
  <si>
    <t>Indo Arab Medical Clinic</t>
  </si>
  <si>
    <t>04 2610699</t>
  </si>
  <si>
    <t>FLAT NO:104,1st FLOOR,NASSER LOTHAH BUILDING,AL NAGDA ROAD,AL QUSAIS, Dubai-UAE</t>
  </si>
  <si>
    <t>indoarabmed@gmail.com</t>
  </si>
  <si>
    <t>samiropt@emirates.net.ae</t>
  </si>
  <si>
    <t>Integrated Rheumatology and Arthritis Center FZ- LLC ( Non - Government)</t>
  </si>
  <si>
    <t>CL-PP-0116-15</t>
  </si>
  <si>
    <t>Rheumatology,</t>
  </si>
  <si>
    <t>04-4568952</t>
  </si>
  <si>
    <t>P.o Box 334224, 105 Building,47 Al Jazari, Healthcare City , Dubai</t>
  </si>
  <si>
    <t>iracdubai@gmail.com</t>
  </si>
  <si>
    <t>International Aesthetic Medical Centre</t>
  </si>
  <si>
    <t>DHA-F-0046428</t>
  </si>
  <si>
    <t>04-3498000</t>
  </si>
  <si>
    <t>AL WASL ROAD (OPP JUMEIRAH POST OFFICE), JUMEIRAH 2, DUBAI</t>
  </si>
  <si>
    <t>iamc@emirates.net.ae;iamcdremad@yahoo.com;MCME-MAIRRCMAuth@mediclinic.ae;yugenpoint@yugencare.com</t>
  </si>
  <si>
    <t>iamc@emirates.net.ae;iamcdremad@yahoo.com;MCME-MAIRRCMAuth@mediclinic.ae</t>
  </si>
  <si>
    <t>International Dental Center -Dubai</t>
  </si>
  <si>
    <t>DHA-F-0045580</t>
  </si>
  <si>
    <t>04-3433360</t>
  </si>
  <si>
    <t>Sheikh Zayed Road, Alhawi Tower, 10th fl, Office: 1001</t>
  </si>
  <si>
    <t>intldentalcenter@gmail.com</t>
  </si>
  <si>
    <t>International Dental Clinic Formerly International Medical Center-UAQ</t>
  </si>
  <si>
    <t>06-7667456</t>
  </si>
  <si>
    <t>3rd Floor #312, Abdul lateef Zarooni Complex, King Faisal Road, Umm Al Quwain, UAE</t>
  </si>
  <si>
    <t>mahdi1964@gmail.com;dr.hatemalsayedd@hotmail.com</t>
  </si>
  <si>
    <t>04-3441142</t>
  </si>
  <si>
    <t>International Medical Centre (Fujairah)</t>
  </si>
  <si>
    <t>Dental,Dermatology,Obstetrics and Gynaecology,Ophthalmology,</t>
  </si>
  <si>
    <t>09-2229585</t>
  </si>
  <si>
    <t>Al Gurfah Road,Oppt. fish Market ,Saif Bin Sultan Bldg , Floor M,Fujairah , U.A.E</t>
  </si>
  <si>
    <t>imcfuj@emirates.net.ae</t>
  </si>
  <si>
    <t>International Medical Centre LLC (Ras Al Khaimah)</t>
  </si>
  <si>
    <t>MOH5058</t>
  </si>
  <si>
    <t>Dental,Family Medicine,General Medicine,General Surgery,Ophthalmology,</t>
  </si>
  <si>
    <t>P.o Box 4496 , VILLA# 7 , KUZHAM , OPPOSITE TO RAK HOTEL , RAS-AL-KHAIMAH</t>
  </si>
  <si>
    <t>info@imc-heathcare.ae</t>
  </si>
  <si>
    <t>International Modern Hospital Group</t>
  </si>
  <si>
    <t>04-3988888</t>
  </si>
  <si>
    <t>Sheik Rashid Road, Mankhool area, Near Port Rashid</t>
  </si>
  <si>
    <t>International Modern Hospital Pharmacy-Dubai</t>
  </si>
  <si>
    <t>DHA-F-0001240</t>
  </si>
  <si>
    <t>04-4063000</t>
  </si>
  <si>
    <t>International Modern Hospital, Near port rashid,A Mankhool, Burdubai</t>
  </si>
  <si>
    <t>imo@imh.ae;insurance.op@imh.ae;suraj@imh.ae</t>
  </si>
  <si>
    <t>insurance@imh.ae;ipapprovals@imh.ae;insurance.op@imh.ae;approvals@imh.ae;imo@imh.ae;suraj@imh.ae</t>
  </si>
  <si>
    <t>International Modern Hospital-Dubai</t>
  </si>
  <si>
    <t>DHA-F-0046879</t>
  </si>
  <si>
    <t>Anaesthesia,Cardiology,Dental,Dermatology,Emergency ,Endocrinology / Diabetes,ENT,Gastroenterology,General Medicine,General Surgery,Geriatrics,Hearing Aid,Laboratories,Medicines,Nephrology,Neurology,Obesity,Obstetrics and Gynaecology,Oncology,Ophthalmology,Orthopedic,Paediatrics,Physiotherapy,Psychiatry,Pulmonology / Respiratory,Radiology ang Imaging,Trauma,Urology,Vaccinations,</t>
  </si>
  <si>
    <t>grp_insurance@imh.ae; claims@imh.ae; network@imh.ae; sayed@imh.ae; dranita@imh.ae;</t>
  </si>
  <si>
    <t>preapprovals@imh.ae;</t>
  </si>
  <si>
    <t>International Specialist Medical Center- Ajman</t>
  </si>
  <si>
    <t>International Specialist Medical Center Group</t>
  </si>
  <si>
    <t>MOH-F-1000259</t>
  </si>
  <si>
    <t>Dental,Laboratories,Obstetrics and Gynaecology,</t>
  </si>
  <si>
    <t>06-7463400</t>
  </si>
  <si>
    <t>Bldg shaffiq Mohammad Rana, 1st floor, Kuwait Str., naumiya</t>
  </si>
  <si>
    <t>intlspecialistsmed@yahoo.com</t>
  </si>
  <si>
    <t>International Speciality Medical Center Day Care Surgery L.L.C (Formerly International Eye Surgery Centre-Day Care Surgery)</t>
  </si>
  <si>
    <t>DHA-F-0000768</t>
  </si>
  <si>
    <t>Jumeira, Beach Road, Ahmed Abdulla Moosa Villa.5 PO.Box No. 914, Dubai, United Arab Emirates</t>
  </si>
  <si>
    <t>info@iesc.ae</t>
  </si>
  <si>
    <t>Intra Laser Medical Center-Abu Dhabi</t>
  </si>
  <si>
    <t>Laser Eye care &amp; research Group</t>
  </si>
  <si>
    <t>MF2240</t>
  </si>
  <si>
    <t>02-4460008</t>
  </si>
  <si>
    <t>Delma St, Villa 1/218, Al Karama, Abu Dhabi</t>
  </si>
  <si>
    <t>info@lasereyecareuae.com;info@intralasermc.com</t>
  </si>
  <si>
    <t>Iqra Pharmacy (Aster Group)</t>
  </si>
  <si>
    <t>DHA-F-0047612</t>
  </si>
  <si>
    <t>04-2289164</t>
  </si>
  <si>
    <t>Naif road, Deira, Dubai, UAE</t>
  </si>
  <si>
    <t>iqra@asterpharmacy.com</t>
  </si>
  <si>
    <t>DHA-F-0046391</t>
  </si>
  <si>
    <t>04-2252774</t>
  </si>
  <si>
    <t>Iranian Hospital-Dubai</t>
  </si>
  <si>
    <t>DHA-F-0001219</t>
  </si>
  <si>
    <t>Anaesthesia,Cardiology,Dermatology,Emergency ,Endocrinology / Diabetes,ENT,Family Medicine,Gastroenterology,Gastroentorology,General Medicine,General Practitionar,General Surgery,Geriatrics,Hearing Aid,Laboratories,Medicines,Nephrology,Neurology,Obesity,Obstetrics and Gynaecology,Oncology,Ophthalmology,Oral &amp; Maxillofacial Surgery,Orthopedic,Paediatrics,Physiotherapy,Psychiatry,Pulmonology / Respiratory,Radiology ang Imaging,Urology,Vaccinations,</t>
  </si>
  <si>
    <t>04-4046457</t>
  </si>
  <si>
    <t>insurance@ihd.ae;ihd.insu2020@gmail.com</t>
  </si>
  <si>
    <t>insu@ihd.ae;ihdapproval@gmail.com;Norouzian.a@ihd.ae;ihd.insu2020@gmail.com</t>
  </si>
  <si>
    <t>Ishaq Bin Omran Medical Center LLC</t>
  </si>
  <si>
    <t>MOH-F-1000197</t>
  </si>
  <si>
    <t>Dental,Dermatology,ENT,Family Medicine,General Medicine,General Practitionar,Paediatrics,</t>
  </si>
  <si>
    <t>06-5180800</t>
  </si>
  <si>
    <t>P.o Box 3115,Shk Salem Al Qasimi St, Al Qarayen Area, Sharjah, UAE</t>
  </si>
  <si>
    <t>info@ibo.ae;reception@ibo.ae;claire@ibo.ae;mariam.mayar@ibo.ae;insurance@ibo.ae</t>
  </si>
  <si>
    <t>Ishaq Bin Omran Pharmacy L.L.C (Modern Pharmacy LLC Group)</t>
  </si>
  <si>
    <t>Modern Pharmacy LLC Group</t>
  </si>
  <si>
    <t>MOH-F-5000788</t>
  </si>
  <si>
    <t>06-5180875</t>
  </si>
  <si>
    <t>PO.Box-3115,SHEIKH SALEM AL QASSIMI ST.,AL QARAYEN AREA 3 ,SHARJAH,UAE.</t>
  </si>
  <si>
    <t>retail.ibo@mpchealthcare.com;Shanid.kasim@mpchealthcare.com</t>
  </si>
  <si>
    <t>Italian Dental Clinic FZ LLC</t>
  </si>
  <si>
    <t>DHA-F-8529828</t>
  </si>
  <si>
    <t>04-4580040</t>
  </si>
  <si>
    <t>Building 33 Dubai Healthcare City - 26th St - Dubai UAE,PO.BOX-505299</t>
  </si>
  <si>
    <t>enrollment@italiandentalclinic.com;management@italiandentalclinic.com</t>
  </si>
  <si>
    <t>Jabal Al Noor Pharmacy- Umm Al Quwain</t>
  </si>
  <si>
    <t>MOH-F-5000824</t>
  </si>
  <si>
    <t>06-7667304</t>
  </si>
  <si>
    <t>PO Box-4284,,Hi phone building, King faisal Street Road,Souk jamiyah ,Ummu Al Quwain</t>
  </si>
  <si>
    <t>jabalalnoorphy@gmail.com;Knooruddeen2@gmail.com;network.jabalalnoorphy@gmail.com</t>
  </si>
  <si>
    <t>Jabal Ali Gardens Pharmacy (Br of Al Shafar Pharmacy Group LLC) - Aster Group</t>
  </si>
  <si>
    <t>DHA-F-0047173</t>
  </si>
  <si>
    <t>04-8820808</t>
  </si>
  <si>
    <t>ENOC STATION BEHIND IBN BATUTA MALL</t>
  </si>
  <si>
    <t>jebelali@asterpharmacy.com</t>
  </si>
  <si>
    <t>Jabal Sina Medical Center &amp; Pharmacy Group</t>
  </si>
  <si>
    <t>Jabal Sina Medical Centre LLC- Ajman</t>
  </si>
  <si>
    <t>MOH-F-1000565</t>
  </si>
  <si>
    <t>Dental,ENT,General Medicine,General Practitionar,Internal Medicine,Obstetrics and Gynaecology,Orthopedic,Paediatrics,</t>
  </si>
  <si>
    <t>06-7402255</t>
  </si>
  <si>
    <t>P.o Box-1434, Ground Floor, Escape Tower, Sheikh Rashid Bin Humid Street, Ajman, U.A.E.</t>
  </si>
  <si>
    <t>insurance@jabalsina.ae</t>
  </si>
  <si>
    <t>Jabal Sina Pharmacy L.L.C -Ajman</t>
  </si>
  <si>
    <t>MOH-F-5000915</t>
  </si>
  <si>
    <t>P.o Box-1434, Ground Floor, Escape Tower, Sheikh Rashid Bin Humid Street, Ajman, U.A.E</t>
  </si>
  <si>
    <t>Jadaf Life Pharmacy(Life Healthcare Group)</t>
  </si>
  <si>
    <t>DHA-F-0002470</t>
  </si>
  <si>
    <t>Retail#1, Riah Towers, Culture Village, Al Jeddaf, Dubai - UAE</t>
  </si>
  <si>
    <t>Jalees Home Health Care Services</t>
  </si>
  <si>
    <t>DHA-F-0000319</t>
  </si>
  <si>
    <t>04-3941108</t>
  </si>
  <si>
    <t>P.O.Box-10231, Room 2403, Sit Tower, Dubai Silicon Oasis, Dubai, U.A.E.</t>
  </si>
  <si>
    <t>jalees@jalees.ae;jalees2210@gmail.com</t>
  </si>
  <si>
    <t>Jamal Al Basmah Pharmacy LLC(Noora Pharmacy Group)</t>
  </si>
  <si>
    <t>Noora Pharmacy Group</t>
  </si>
  <si>
    <t>MOH992</t>
  </si>
  <si>
    <t>06 5261113</t>
  </si>
  <si>
    <t>Tufail Bin Al Hareth St., Al Nud, Al Qasimia, Ground Floor, Shop No. 3, Sharjah, UAE</t>
  </si>
  <si>
    <t>noorapharmacy@yahoo.com;jamalalbasmahpharmacy@gmail.com;nooraitdept@yahoo.com;accountant_noora@yahoo.com</t>
  </si>
  <si>
    <t>Jansons Medical Centre-Dubai</t>
  </si>
  <si>
    <t>Jansons Medical Group</t>
  </si>
  <si>
    <t>DHA-F-0045726</t>
  </si>
  <si>
    <t>Dental,General Services,Laboratories,Ophthalmology,</t>
  </si>
  <si>
    <t>04-3939011</t>
  </si>
  <si>
    <t>Opp.Al raffah Police Station,Bur Dubai,Khyber Building,"M Floor, Dubai, UAE</t>
  </si>
  <si>
    <t>jansonsmed@gmail.com</t>
  </si>
  <si>
    <t>Jansons Pharmacy</t>
  </si>
  <si>
    <t>DHA-F-0000543</t>
  </si>
  <si>
    <t>04-3514118,043939011</t>
  </si>
  <si>
    <t>Located at Al Souk Kabeer, Opp Al Raffah Police Station, Khyber Building, M Floor, Bur Dubai, U.A.E.</t>
  </si>
  <si>
    <t>jansonspharma@gmail.com</t>
  </si>
  <si>
    <t>Jansons Stars Polyclinic (KMC Group)</t>
  </si>
  <si>
    <t>DHA-F-0045435</t>
  </si>
  <si>
    <t>Dental,General Practitionar,Internal Medicine,Ophthalmology,</t>
  </si>
  <si>
    <t>04-3933280</t>
  </si>
  <si>
    <t>1st, floor Easa Saleh Al Gurg Building, Opp, Panorama Grand Hotel, Khalid Bin al Waleed Road, Burdubai, Duabi.</t>
  </si>
  <si>
    <t>insurance@karamamedicalcentre.com;kmcjsp@karamamedicalcentre.com</t>
  </si>
  <si>
    <t>kmcjsp@karamamedicalcentre.com</t>
  </si>
  <si>
    <t>JBR Bahar Pharmacy (Life Healthcare Group)</t>
  </si>
  <si>
    <t>DHA-F-0000325</t>
  </si>
  <si>
    <t>04-3659920</t>
  </si>
  <si>
    <t>Shop P25,Bahar Tower4,Near to Al Maya Supermarket,Bahar Cluster, JBR</t>
  </si>
  <si>
    <t>insurance@life-me.com ; ashraf@life-me.com ; jbrbahar@realphy.com</t>
  </si>
  <si>
    <t>Jbr Life Pharamcy 2 Br of Life Pharmacy LLC (Life Healthcare Group)</t>
  </si>
  <si>
    <t>DHA-F-0002533</t>
  </si>
  <si>
    <t>P.O.Box-71246,Shop No 2406, Ground floor,The Beach – JBR ,Dubai UAE</t>
  </si>
  <si>
    <t>JBR Life Pharmacy (Life Healthcare Group)</t>
  </si>
  <si>
    <t>DHA-F-0047527</t>
  </si>
  <si>
    <t>04-4281432</t>
  </si>
  <si>
    <t>Jumeirah Beach Residence tower</t>
  </si>
  <si>
    <t>insurance@life-me.com ; ashraf@life-me.com ; jbrlife@life-me.com</t>
  </si>
  <si>
    <t>JBR Murjan Pharmacy (Life Healthcare Group)</t>
  </si>
  <si>
    <t>DHA-F-0000338</t>
  </si>
  <si>
    <t>04-4517202</t>
  </si>
  <si>
    <t>Shop P57,Murjan Tower 2, Near to Daily Gourmet Suepermarket,Murjan Cluster, JBR</t>
  </si>
  <si>
    <t>insurance@life-me.com ; ashraf@life-me.com ; jbrmurjan@realphy.com</t>
  </si>
  <si>
    <t>JBR Sedaf Pharmacy (Life Healthcare Group)</t>
  </si>
  <si>
    <t>DHA-F-0000386</t>
  </si>
  <si>
    <t>04-3659925</t>
  </si>
  <si>
    <t>Shop P32,Sadaf Tower 2,Near to Al Maya supermarket, Sadaf Cluster, JBR</t>
  </si>
  <si>
    <t>insurance@life-me.com ; ashraf@life-me.com ; jbrsadaf@realphy.com</t>
  </si>
  <si>
    <t>JBR Shams Pharmacy (Life Healthcare Group)</t>
  </si>
  <si>
    <t>DHA-F-0000341</t>
  </si>
  <si>
    <t>04-4253592</t>
  </si>
  <si>
    <t>Shop P24,Shams Tower 1, Near Al Maya Super Market,Shams Cluster, JBR</t>
  </si>
  <si>
    <t>insurance@life-me.com ; ashraf@life-me.com ; jbrshams@realphy.com</t>
  </si>
  <si>
    <t>Jebal Ali Advanced Care Pharmacy LLC</t>
  </si>
  <si>
    <t>DHA-F-4636657</t>
  </si>
  <si>
    <t>04-5693777</t>
  </si>
  <si>
    <t>Crown Mall, Ground Floor, Shop No: 26, Industrial Area 1, Jebal Ali, Dubai,UAE</t>
  </si>
  <si>
    <t>insurance@acuae.org;jacpdxb@gmail.com;accounts@acuae.org;</t>
  </si>
  <si>
    <t>Jeddah Pharmacy</t>
  </si>
  <si>
    <t>06-8832993</t>
  </si>
  <si>
    <t>Located at Musabbah Round About, Hamad Saeed Al Khabid Al Tunaji Building, Ground Floor, Al Dhaid, Sharjah, U.A.E</t>
  </si>
  <si>
    <t>jeddahpharmacy@gmail.com</t>
  </si>
  <si>
    <t>Jehad International Medical Clinic</t>
  </si>
  <si>
    <t>DHA-F-0045722</t>
  </si>
  <si>
    <t>Gastroenterology,Hearing Aid,</t>
  </si>
  <si>
    <t>04-3311773</t>
  </si>
  <si>
    <t>Crown plaza, 7th floor, 706, sheikh zayed rd, Dubai-UAE</t>
  </si>
  <si>
    <t>jehdimc@emirates.net.ae;jimcreception@live.com;insurance@jimcdubai.ae;</t>
  </si>
  <si>
    <t>jimc-reception@live.com;insurance@jimcdubai.ae</t>
  </si>
  <si>
    <t>DHA-F-0046298</t>
  </si>
  <si>
    <t>04-2636767</t>
  </si>
  <si>
    <t>New Talal Supermarket Bldg, Al Qusais, Dubai-UAE</t>
  </si>
  <si>
    <t>Joseph Qusais Polyclinic (Gulf Healthcare International - Amber)</t>
  </si>
  <si>
    <t>insurance@gulf-healthcare.com;insur.qusais@amberclinics.com;Rhymeliza.montoya@gulf-healthcare.com</t>
  </si>
  <si>
    <t>insur.qusais@amberclinics.com;tintu.mamachan@amberclinics.com;Ligesh.kumaran@amberclinics.com</t>
  </si>
  <si>
    <t>JTS Medical Center LLC</t>
  </si>
  <si>
    <t>DHA-F-0000231</t>
  </si>
  <si>
    <t>Internal Medicine,Orthopedic,Pulmonology / Respiratory,</t>
  </si>
  <si>
    <t>04-3799954</t>
  </si>
  <si>
    <t>Located at No. 107, Jumeira Terrace Bldg., 2nd December Street, Jumeira 1, Dubai, U.A.E.</t>
  </si>
  <si>
    <t>info@jtsmedicalcentre.com;insurance@jtsmedicalcentre.com</t>
  </si>
  <si>
    <t>Judy Pharmacy (Planet Pharmacy Group)</t>
  </si>
  <si>
    <t>PF1199</t>
  </si>
  <si>
    <t>02 6668798</t>
  </si>
  <si>
    <t>Behind Lebanese Restaurant, Al Khalidia St.</t>
  </si>
  <si>
    <t>AfnanJuidi@planetpharmacyme.com</t>
  </si>
  <si>
    <t>Julfar Pharmacy-Ras Al Khaimah</t>
  </si>
  <si>
    <t>MOH-F-5000552</t>
  </si>
  <si>
    <t>07-2235937</t>
  </si>
  <si>
    <t>PO.BOX-29877,Julan Road, Near Hadaf Super Market ,Ras Al Khaimah, UAE</t>
  </si>
  <si>
    <t>Julphar Health Center(MOH Facilities Group)</t>
  </si>
  <si>
    <t>Dental,General Practitionar,Internal Medicine,Laboratories,Obstetrics and Gynaecology,Paediatrics,Radiology ang Imaging,Vaccinations,</t>
  </si>
  <si>
    <t>07/2233313</t>
  </si>
  <si>
    <t>Julfar street near the Gulf markets</t>
  </si>
  <si>
    <t>Amnah.Bobady@mohap.gov.ae;Heba.Alshehhi@mohap.gov.ae;parkhi.kumar@mohap.gov.ae;RAK.PHC.Julphar@mohap.gov.ae;</t>
  </si>
  <si>
    <t>Jumeira Prime Medical Center (Prime Healthcare Group)</t>
  </si>
  <si>
    <t>DHA-F-0046556</t>
  </si>
  <si>
    <t>Cardiology,Dental,Dermatology,ENT,Gastroenterology,General Medicine,General Practitionar,General Surgery,Obstetrics and Gynaecology,Ophthalmology,Orthopedic,Paediatrics,Urology,</t>
  </si>
  <si>
    <t>04 - 3494545</t>
  </si>
  <si>
    <t>ground floor of AL FERDOUS 1, at Al Wasl Road, Dubai, UAE</t>
  </si>
  <si>
    <t>mariyam@primehealth.ae; mahboob@primehealth.ae; vanessa@primehealth.ae; pre-approvals@primehealth.ae; jaja@primehealth.ae; karmi@primehealth.ae; nassir@primehealth.ae; shaimaa@primehealth.ae;hameed@primehealth.ae;mahboobali@primehealth.ae</t>
  </si>
  <si>
    <t>mariyam@primehealth.ae; mahboob@primehealth.ae; vanessa@primehealth.ae; pre-approvals@primehealth.ae; jaja@primehealth.ae; karmi@primehealth.ae; nassir@primehealth.ae; shaimaa@primehealth.ae;mahboobali@primehealth.ae</t>
  </si>
  <si>
    <t>Jumeirah Better Life Pharmacy (KMC Group)</t>
  </si>
  <si>
    <t>DHA-F-0000250</t>
  </si>
  <si>
    <t>04-4472086</t>
  </si>
  <si>
    <t>M1, Amsa Jumeirah Village Circle, building no: 4 Dubai.</t>
  </si>
  <si>
    <t>insurance@karamamedicalcentre.com;jpharmacy8212@gmail.com; pharmacy.kmcjumeirah@righthealth.ae; grouprcm@righthealth.ae;</t>
  </si>
  <si>
    <t>jpharmacy8212@gmail.com; pharmacy.kmcjumeirah@righthealth.ae;</t>
  </si>
  <si>
    <t>Jumeirah Pharmacy (Sondos Group)</t>
  </si>
  <si>
    <t>DHA-F-0045818</t>
  </si>
  <si>
    <t>04-3459941</t>
  </si>
  <si>
    <t>Al Deiyafah Rd. Satwa</t>
  </si>
  <si>
    <t>sondospg@gmail.com;claimssondos@gmail.com</t>
  </si>
  <si>
    <t>Junaid Pharmacy LLC-Abudhabi</t>
  </si>
  <si>
    <t>PF1390</t>
  </si>
  <si>
    <t>02-8822844</t>
  </si>
  <si>
    <t>Shop-2, BLDG C10, LIWA, AL DHAFRA REGION, ABU DHABI,po box-132005</t>
  </si>
  <si>
    <t>Liwa</t>
  </si>
  <si>
    <t>jpharmacy2005@gmail.com;shakeelmohmand@yahoo.com</t>
  </si>
  <si>
    <t>Jupiter Al Nahda Polyclinic</t>
  </si>
  <si>
    <t>Jupiter Clinics Group</t>
  </si>
  <si>
    <t>DHA-F-0047821</t>
  </si>
  <si>
    <t>Dental,General Surgery,Internal Medicine,Paediatrics,</t>
  </si>
  <si>
    <t>04-2344429</t>
  </si>
  <si>
    <t>The trio building , Amman Road , Al Nahda 2, Dubai, Near Big Mart Super Market</t>
  </si>
  <si>
    <t>insurancenpc@jupiter-clinics.com</t>
  </si>
  <si>
    <t>insurance@jupiternpc.org;accounts@jupiternpc.org;approval@jupiternpc.org;insurancenpc@jupiter-clinics.com</t>
  </si>
  <si>
    <t>Jupiter Al Qusais Polyclinic LLC</t>
  </si>
  <si>
    <t>DHA-F-0045868</t>
  </si>
  <si>
    <t>04-2630987</t>
  </si>
  <si>
    <t>Al Mazoon, flat no: 207, 2nd floor , Damascus Road, al Qusais, Near Time Plaza Hotel</t>
  </si>
  <si>
    <t>insuranceqpc@jupiter-clinics.com</t>
  </si>
  <si>
    <t>Jupiter Specialty Medical Center</t>
  </si>
  <si>
    <t>DHA-F-0000075</t>
  </si>
  <si>
    <t>04 - 3866330</t>
  </si>
  <si>
    <t>insurancesmc@jupiter-clinics.com;anup@jupiersmc.org;info@jupiter-clinics.com</t>
  </si>
  <si>
    <t>insurancesmc@jupiter-clinics.com;anup@jupiersmc.org;info@jupiter-clinics.com;rafi@jupiter-clinics.com</t>
  </si>
  <si>
    <t>JVC Life Pharmacy (Life Healthcare Group)</t>
  </si>
  <si>
    <t>DHA-F-0001702</t>
  </si>
  <si>
    <t>04 5578841</t>
  </si>
  <si>
    <t>Shop # GS3,Opp to Bluemart Supermarket, Emirates Garden II- Mulberry, JVC</t>
  </si>
  <si>
    <t>JVT Life Pharmacy (Life Healthcare Group)</t>
  </si>
  <si>
    <t>DHA-F-0001486</t>
  </si>
  <si>
    <t>04 - 5511914</t>
  </si>
  <si>
    <t>Shop G-02 &amp; G-03, Near Milestone Supermarket,Imperial Residence Tower, JVT, Dubai</t>
  </si>
  <si>
    <t>Kadra- Health Center (MOH Facilities Group)MOHAP members are accepted on referral basis</t>
  </si>
  <si>
    <t>Emergency ,Family Medicine,General Medicine,Internal Medicine,Laboratories,Medicines,Obstetrics and Gynaecology,Vaccinations,</t>
  </si>
  <si>
    <t>06-8838803</t>
  </si>
  <si>
    <t>On the main street next to the police station</t>
  </si>
  <si>
    <t>Kalba Dental Center(MOH Facilities - PHC Group)</t>
  </si>
  <si>
    <t>aisha.sabir@mohap.gov.ae;mona.alBulushi@mohap.gov.ae;parkhi.kumar@mohap.gov.ae</t>
  </si>
  <si>
    <t>Kalba Hospital (MOH Facilities Group)</t>
  </si>
  <si>
    <t>Allergist,Andrology,Cardiology,Dental,Dermatology,Diagnostics,Emergency ,Endocrinology / Diabetes,ENT,Family Medicine,Gastroenterology,Gastroentorology,General Medicine,General Practitionar,General Services,General Surgery,Geriatrics,Hearing Aid,hearing Aids,Homeopathic Physician,Internal Medicine,Laboratories,Laboratory,Medicines,Nephrology,Neurology,Obesity,Obstetrics and Gynaecology,Oncology,Ophthalmology,Oral &amp; Maxillofacial Surgery,Orthognatic Surgery,</t>
  </si>
  <si>
    <t>09-2775555</t>
  </si>
  <si>
    <t>Kalba, Near Police Station, Sharjah ,United Arab Emirates</t>
  </si>
  <si>
    <t>charlemagne.domingo@mohap.gov.ae;parkhi.kumar@mohap.gov.ae;Insurance.Kalba@mohap.gov.ae;Veena.Narayanan@mohap.gov.ae</t>
  </si>
  <si>
    <t>Kamilia Polyclinic</t>
  </si>
  <si>
    <t>Dental,General Medicine,Obstetrics and Gynaecology,</t>
  </si>
  <si>
    <t>04 4508900</t>
  </si>
  <si>
    <t>TECOM, DAMAC Executive Heights Building 9th Floor Unit 909, Dubai Internet City, Dubai, UAE</t>
  </si>
  <si>
    <t>manager@kamiliapolyclinic.com</t>
  </si>
  <si>
    <t>Karama Life Pharmacy L L C (Life Healthcare Group)</t>
  </si>
  <si>
    <t>DHA-F-0002068</t>
  </si>
  <si>
    <t>04-3450875</t>
  </si>
  <si>
    <t>Shop no. 1 &amp; 2 , Al Karama Building , Karama , Dubai.</t>
  </si>
  <si>
    <t>Karama Medical Centre (KMC Group)</t>
  </si>
  <si>
    <t>DHA-F-0045523</t>
  </si>
  <si>
    <t>Dental,General Practitionar,General Surgery,Paediatrics,</t>
  </si>
  <si>
    <t>04-3366889</t>
  </si>
  <si>
    <t>1015 Ibrahim Khalifa,Arif &amp; Bintoak Building,Apartment-306,Al Karama,Dubai, UAE</t>
  </si>
  <si>
    <t>kmcmedic@emirates.net.ae;insurance@karamamedicalcentre.com; grouprcm@righthealth.ae;</t>
  </si>
  <si>
    <t>kmcmedic@emirates.net.ae;insurance@karamamedicalcentre.com;reception.kmckarama@righthealth.ae;</t>
  </si>
  <si>
    <t>Karama Medical Centre Al Quoz Br (KMC Group)</t>
  </si>
  <si>
    <t>DHA-F-0047104</t>
  </si>
  <si>
    <t>04-3413645</t>
  </si>
  <si>
    <t>Mezzanine floor, Grand City Mall Al Qouz Industrial Area 4. Dubai</t>
  </si>
  <si>
    <t>kmcalquoz@karamamedicalcentre.com;insurance@karamamedicalcentre.com; grouprcm@righthealth.ae;</t>
  </si>
  <si>
    <t>kmcalquoz@karamamedicalcentre.com;reception.kmcalquoz@righthealth.ae; reception.kmcalquoz@righthealth.ae;</t>
  </si>
  <si>
    <t>Karama Medical Centre Al Quoz Mall Br (KMC Group)</t>
  </si>
  <si>
    <t>DHA-F-0000673</t>
  </si>
  <si>
    <t>04-3388227</t>
  </si>
  <si>
    <t>shop no 27,28,31,32, makani no. 2075479749, Al Qouz Mall, Dubai.</t>
  </si>
  <si>
    <t>insurance@karamamedicalcentre.com;kmcmallalq@karamamedicalcentre.com; grouprcm@righthealth.ae;</t>
  </si>
  <si>
    <t>kmcmallalq@karamamedicalcentre.com; reception.kmcaqmall@righthealth.ae;</t>
  </si>
  <si>
    <t>Karama Medical Centre Br DIP (KMC Group)</t>
  </si>
  <si>
    <t>DHA-F-0047636</t>
  </si>
  <si>
    <t>04-8848368</t>
  </si>
  <si>
    <t>Mezzanine floor, Park Shopping Mall, DIP, Dubai.</t>
  </si>
  <si>
    <t>accounts@karamamedicalcentre.com;kmcdip@karamamedicalcentre.com;grouprcm@righthealth.ae;</t>
  </si>
  <si>
    <t>kmcdip@karamamedicalcentre.com; reception.kmcdip@righthealth.ae ;</t>
  </si>
  <si>
    <t>Karama Medical Centre Br JV (KMC Group)</t>
  </si>
  <si>
    <t>DHA-F-0047921</t>
  </si>
  <si>
    <t>04-4229867</t>
  </si>
  <si>
    <t>insurance@karamamedicalcentre.com;kmcjv@karamamedicalcentre.com; grouprcm@righthealth.ae;</t>
  </si>
  <si>
    <t>kmcjv@karamamedicalcentre.com; reception.kmcjumeirah@righthealth.ae;</t>
  </si>
  <si>
    <t>Karama Medical Centre Br Muhaisnah (KMC Group)</t>
  </si>
  <si>
    <t>DHA-F-0001154</t>
  </si>
  <si>
    <t>04-2430341</t>
  </si>
  <si>
    <t>iwin Staff Accomadation, Opp to Dubai Municipality Madina Hyper Martek Coplex, Muhaisnah 2 Sonapur,Dubai.</t>
  </si>
  <si>
    <t>insurance@karamamedicalcentre.com;kmcmsh@karamamedicalcentre.com; grouprcm@righthealth.ae;</t>
  </si>
  <si>
    <t>kmcmsh@karamamedicalcentre.com; reception.kmcmuhaisnah@righthealth.ae;</t>
  </si>
  <si>
    <t>Karama Medical Centre Br. Al Khail Gate (KMC Group)</t>
  </si>
  <si>
    <t>DHA-F-0001445</t>
  </si>
  <si>
    <t>General Practitionar,Obstetrics and Gynaecology,Paediatrics,Physiotherapy,</t>
  </si>
  <si>
    <t>04-4533534</t>
  </si>
  <si>
    <t>P.o Box 52001, SHOP 41 &amp; 42, NEW WEST ZONE MALL, AL KHAIL GATE, DUBAI.</t>
  </si>
  <si>
    <t>info@karamamedicalcentre.com; kmcmedic@emirates.net.ae; kmcakg@karamamedicalcentre.com; grouprcm@righthealth.ae;</t>
  </si>
  <si>
    <t>info@karamamedicalcentre.com; kmcmedic@emirates.net.ae; kmcakg@karamamedicalcentre.com; reception.kmcalkhail@righthealth.ae;</t>
  </si>
  <si>
    <t>Karama Medical Centre Br. Burjuman - Right Health Investment LLC</t>
  </si>
  <si>
    <t>DHA-F-9789058</t>
  </si>
  <si>
    <t>"611-0, ABDULLA ALI YATEEM, ABDULLA ALI YATEEM, 168, DXB, Dubai "</t>
  </si>
  <si>
    <t>ibrahim.dabbo@righthealth.ae;sunny.k@righthealth.ae; grouprcm@righthealth.ae;</t>
  </si>
  <si>
    <t>ibrahim.dabbo@righthealth.ae;sunny.k@righthealth.ae; reception.kmcburjuman@righthealth.ae;</t>
  </si>
  <si>
    <t>Karama One Pharmacy LLC (Life Healthcare Group)</t>
  </si>
  <si>
    <t>DHA-F-0000234</t>
  </si>
  <si>
    <t>04-3796632</t>
  </si>
  <si>
    <t>Shop 2-3, Sheikh Mohammed Building, Al Karama, Dubai</t>
  </si>
  <si>
    <t>insurance@life-me.com ; ashraf@life-me.com ; karamaone@realphy.com</t>
  </si>
  <si>
    <t>Kedar Dental Centre- Sharjah</t>
  </si>
  <si>
    <t>MOH-F-1000113</t>
  </si>
  <si>
    <t>06-5544001</t>
  </si>
  <si>
    <t>PO.Box-39262,AMEER BUKAMSEEN TOWER , FLAT NO - 108, 109 , 110,Sharjah,UAE</t>
  </si>
  <si>
    <t>kedardc.2010@gmail.com;</t>
  </si>
  <si>
    <t>Keerthi Medical Center Formerly Dr. Keerthi Clinic</t>
  </si>
  <si>
    <t>DHA-F-0046829</t>
  </si>
  <si>
    <t>04-3344256</t>
  </si>
  <si>
    <t>Flat No. 110. 1st Floor, Al Attar Shopping Mall, Kuwait Street, Karama, Dubai</t>
  </si>
  <si>
    <t>admin@keerthimedicalcenter.com</t>
  </si>
  <si>
    <t>Khadr Cardiology Clinic</t>
  </si>
  <si>
    <t>DHA-F-0045622</t>
  </si>
  <si>
    <t>Cardiology,General Medicine,</t>
  </si>
  <si>
    <t>04-3881444</t>
  </si>
  <si>
    <t>Mardoof building near to the Medcare Orthopaedics and Spinal Hospital on the Sheikh Zayed Rd close to the Safa Park Exit.</t>
  </si>
  <si>
    <t>khadrcom@emirates.net.ae</t>
  </si>
  <si>
    <t>MOH-F-1000227</t>
  </si>
  <si>
    <t>Khalidha Medical Centre L.L.C</t>
  </si>
  <si>
    <t>DHA-F-0000582</t>
  </si>
  <si>
    <t>04-3381947</t>
  </si>
  <si>
    <t>Latifa Bint Hamdan Street, Seher-E- Karachi Restaurant Building, Office: 103 &amp; 104 First Floor, Al Quoz Industrial Area-3, Dubai, U.A.E.</t>
  </si>
  <si>
    <t>kmc202020@gmail.com;khalidhapharmacy@gmail.com</t>
  </si>
  <si>
    <t>kmc202020@gmail.com</t>
  </si>
  <si>
    <t>Khalidha Pharmacy L.L.C-Dubai</t>
  </si>
  <si>
    <t>DHA-F-0001025</t>
  </si>
  <si>
    <t>04-3952885</t>
  </si>
  <si>
    <t>Latifa Bint Hamdan Street, Seher-E- Karachi Restaurant Building,Shop No. 1 ground Floor, Al Quoz IndustrialArea-3, Dubai U.A.E.</t>
  </si>
  <si>
    <t>khalidhapharmacy@gmail.com</t>
  </si>
  <si>
    <t>KHAT HEALTH CENTER (MOH Facilities Group)MOHAP members are accepted on referral basis</t>
  </si>
  <si>
    <t>Emergency ,Family Medicine,Laboratories,Obstetrics and Gynaecology,Orthopedic,Paediatrics,Radiology ang Imaging,Vaccinations,</t>
  </si>
  <si>
    <t>07 2448367</t>
  </si>
  <si>
    <t>Khatt street next to the dates factory</t>
  </si>
  <si>
    <t>Khorfakkan hospital (MOH Facilities Group)</t>
  </si>
  <si>
    <t>Anaesthesia,Cardiology,Dental,Dermatology,Diagnostics,Emergency ,Endocrinology / Diabetes,ENT,Family Medicine,Gastroenterology,Gastroentorology,General Medicine,General Practitionar,General Services,General Surgery,Geriatrics,Hearing Aid,hearing Aids,Homeopathic Physician,Internal Medicine,Laboratories,Laboratory,Medicines,Nephrology,Neurology,Obesity,Obstetrics and Gynaecology,Oncology,Ophthalmology,Oral &amp; Maxillofacial Surgery,Orthognatic Surgery,Orthopedic,Paediatrics,Physiotherapy,Psychiatrist,Psychiatry,Pulmonology / Respiratory,Radiology ang Imaging,Rheumatology,Trauma,Traumatology,Urology,Vaccinations,</t>
  </si>
  <si>
    <t>971-9-2370222</t>
  </si>
  <si>
    <t>Khorfakkan Rd, Nr Post Office, Sharjah ,United Arab Emirates</t>
  </si>
  <si>
    <t>Insurance.Khorfakkan@mohap.gov.ae;parkhi.kumar@mohap.gov.ae;saranya.balan@mohap.gov.ae;khristine.dungca@mohap.gov.ae</t>
  </si>
  <si>
    <t>Khorfakkan Specialized Dental Center (MOH Facilities Group)</t>
  </si>
  <si>
    <t>0(56) 8286634</t>
  </si>
  <si>
    <t>Khorfakkan,UAE</t>
  </si>
  <si>
    <t>fatmah.alzeyoudi@mohap.gov.ae;Aisha.Ali1@mohap.gov.ae;Mashael.Alzeyoudi@mohap.gov.ae;Shaikha.Alkindi1@mohap.gov.ae;parkhi.kumar@mohap.gov.ae</t>
  </si>
  <si>
    <t>Khozam Medical Center LLC ( Formally Khozam Clinic)</t>
  </si>
  <si>
    <t>MOH-F-1000083</t>
  </si>
  <si>
    <t>07-2277666</t>
  </si>
  <si>
    <t>Dubai Islamic Bank Building Flat 202, Al Nakheel Muntasir Road, Ras Al Khaimah</t>
  </si>
  <si>
    <t>ahlamkareem_jassim@yahoo.com</t>
  </si>
  <si>
    <t>Kids Neuro Clinic and Rehab Center</t>
  </si>
  <si>
    <t>CL-OPR-001-16</t>
  </si>
  <si>
    <t>04 557 0326</t>
  </si>
  <si>
    <t>P.o Box. 505292,Dubai Healthcare City, Bldg 64 (Al Razi Medical Complex), Block C, 6TH Floor, Unit 6004</t>
  </si>
  <si>
    <t>kidsneurorc@gmail.com</t>
  </si>
  <si>
    <t>Kidsheart American Children's Medical Center FZ-LLC</t>
  </si>
  <si>
    <t>CL-MC-0093-15</t>
  </si>
  <si>
    <t>04-4529970</t>
  </si>
  <si>
    <t>Located at Building #27 (IBNSINA)Block A 6th Floor Suite 604, DHCC, Dubai, U.A.E</t>
  </si>
  <si>
    <t>kidsheartdubai@gmail.com;grenalyn@kidsheart.ae</t>
  </si>
  <si>
    <t>KIMS Medical Centre LLC</t>
  </si>
  <si>
    <t>KIMS Medical Group</t>
  </si>
  <si>
    <t>DHA-F-0000064</t>
  </si>
  <si>
    <t>Dental,ENT,General Surgery,Laboratories,Medicines,Obstetrics and Gynaecology,Radiology ang Imaging,</t>
  </si>
  <si>
    <t>04 - 2624500</t>
  </si>
  <si>
    <t>NEXT TO ABU BAKER AL SIDDIQUE METRO STATION, SALAHUDDIN ROAD, AL DOSARI BUILDING, GROUND FLOOR.</t>
  </si>
  <si>
    <t>vargheese@kimsdubai.com;kumaresh@kimsdubai.com;insurance.kmcd@kimshealth.ae;</t>
  </si>
  <si>
    <t>vargheese@kimsdubai.com;kumaresh@kimsdubai.com;insurance.kmcd@kimshealth.ae</t>
  </si>
  <si>
    <t>KIMS Pharmacy LLC</t>
  </si>
  <si>
    <t>DHA-F-0048033</t>
  </si>
  <si>
    <t>04 2209434</t>
  </si>
  <si>
    <t>NEXT TO ABU BAKER AL SIDDIQUE METRO STATION, AL DOSARI BUILDING, GROUND FLOOR.</t>
  </si>
  <si>
    <t>shujah@kimsdubai.com;raina@kimsdubai.com;insurance.kmcd@kimshealth.ae</t>
  </si>
  <si>
    <t>shujah@kimsdubai.com;insurance.kmcd@kimshealth.ae</t>
  </si>
  <si>
    <t>Kings College Hospital London (Br of KCH Healthcare L.L.C)-Dubai Hills</t>
  </si>
  <si>
    <t>Kings College Medical Center London - Group (Br of KCH Healthcare L.L.C)-Dubai</t>
  </si>
  <si>
    <t>DHA-F-0002536</t>
  </si>
  <si>
    <t>Cardiology,Endocrinology / Diabetes,ENT,Family Medicine,Gastroenterology,Gastroentorology,General Services,General Surgery,Hearing Aid,hearing Aids,Laboratories,Laboratory,Medicines,Obstetrics and Gynaecology,Ophthalmology,Orthopedic,Paediatrics,Physiotherapy,Radiology ang Imaging,</t>
  </si>
  <si>
    <t>04-5199999</t>
  </si>
  <si>
    <t>P.o Box 340901, Al Marabea Stree, Al Khail Road, Dubai Hills, Dubai, UAE</t>
  </si>
  <si>
    <t>Gouri.Deshpande@kch.ae;Nick.Maranan@kch.ae;approval@kch.ae;Wenston.Biscante@KCH.AE;kchdhinpatientreception@kch.ae</t>
  </si>
  <si>
    <t>Gouri.Deshpande@kch.ae;joy.david@Kch.ae;Wenston.biscante@kch.ae;Nick.Maranan@kch.ae;approval@kch.ae;Wenston.Biscante@KCH.AE;kchdhinpatientreception@kch.ae</t>
  </si>
  <si>
    <t>Kings College Hospital London Pharmacy (Branch of KCH healthcare LLC)-Dubai Hills</t>
  </si>
  <si>
    <t>DHA-F-0002526</t>
  </si>
  <si>
    <t>Gouri.Deshpande@kch.ae; Nick.Maranan@kch.ae;approval@kch.ae</t>
  </si>
  <si>
    <t>Gouri.Deshpande@kch.ae; joy.david@Kch.ae ; Wenston.biscante@kch.ae ; Nick.Maranan@kch.ae;approval@kch.ae</t>
  </si>
  <si>
    <t>King's College Hospital London, Jumeirah Medical Centre (Br of KCH Healthcare L.L.C)</t>
  </si>
  <si>
    <t>DHA-F-0002087</t>
  </si>
  <si>
    <t>Kharbash buliding property no1,2,3,4,5,6 Beach Road, Jumeirah, Dubai, UAE</t>
  </si>
  <si>
    <t>Gouri.Deshpande@kch.ae;Hiren.vasu@kch.ae</t>
  </si>
  <si>
    <t>King's College Hospital London, Marina Medical Centre (Br of KCH Healthcare L.L.C) -Dubai Marina</t>
  </si>
  <si>
    <t>DHA-F-0002429</t>
  </si>
  <si>
    <t>The Residence Marina Gate, Marina District 1, Dubai Marina, Dubai, UAE</t>
  </si>
  <si>
    <t>KKT International Medical Center-Sharjah</t>
  </si>
  <si>
    <t>MOH-F-1000335</t>
  </si>
  <si>
    <t>06-5658880</t>
  </si>
  <si>
    <t>Corniche Street, Al Bathe Tower 17th Floor, Flat # 4, Sharjah, UAE</t>
  </si>
  <si>
    <t>kktshj.mariz@yahoo.com;kktshj@eim.ae;mariz@kktshj.ae</t>
  </si>
  <si>
    <t>kktshj.mariz@yahoo.com;kktshj@eim.ae;mariz@kktshj.ae06-5657744</t>
  </si>
  <si>
    <t>Klinika Maharlika LLC (Non-Government) (Emirates Hospital Clinics Group)</t>
  </si>
  <si>
    <t>DHA-F-0001983</t>
  </si>
  <si>
    <t>04-3250034</t>
  </si>
  <si>
    <t>P.o Box: 390331, Al Hana Center, Al Mankhool Road, Jafiliya, Dubai</t>
  </si>
  <si>
    <t>mildred.tumbaga@klinikamaharlika.ae;ghulam.mustafa@emirateshospital.ae;usman.nazir@emirateshospital.ae;mujahed.mohammed@emirateshospital.ae</t>
  </si>
  <si>
    <t>mildred.tumbaga@klinikamaharlika.ae;</t>
  </si>
  <si>
    <t>Kool White Dental Clinic</t>
  </si>
  <si>
    <t>04-3457372</t>
  </si>
  <si>
    <t>AL MINA ROAD, AL MINA BUILDING, BLOCK A, 407, 4TH FLOOR, DUBAI</t>
  </si>
  <si>
    <t>info@koolwhite.co</t>
  </si>
  <si>
    <t>LA Mar Aesthtic Surgery Centre LLC</t>
  </si>
  <si>
    <t>DHA-F-0002490</t>
  </si>
  <si>
    <t>04-2355551</t>
  </si>
  <si>
    <t>P.o.Box-74970, Villa-1206, Um Suqeim, Al Wasl Road, Dubai, U.A.E.</t>
  </si>
  <si>
    <t>info@lamarclinics.com;ceo@lamarclinics.com;accounts@lamarclincs.com</t>
  </si>
  <si>
    <t>LA Riviera Life Pharmacy (Life Healthcare Group)</t>
  </si>
  <si>
    <t>DHA-F-0002468</t>
  </si>
  <si>
    <t>Unit S02 in La Riviera Tower, Dubai Marina,Dubai</t>
  </si>
  <si>
    <t>Labplus Medical Laboratory</t>
  </si>
  <si>
    <t>07-2282789</t>
  </si>
  <si>
    <t>Dana Building III, Near Lulu Centre, Muntazaar Street, Al Nakheel, Ras Al Khaimah-UAE</t>
  </si>
  <si>
    <t>mvidhani@gmail.com</t>
  </si>
  <si>
    <t>Lafamilia Medical Center L.L.C - Dubai</t>
  </si>
  <si>
    <t>DHA-F-0001864</t>
  </si>
  <si>
    <t>Dental,Dermatology,Obstetrics and Gynaecology,Paediatrics,Plastic Surgery,</t>
  </si>
  <si>
    <t>04-4430700</t>
  </si>
  <si>
    <t>P.o Box-343061, I Rise Tower, Executive Lift, 10th Floor, Office-10, E1,Barsha Heights, Dubai, U.A.E</t>
  </si>
  <si>
    <t>info@lafamilia.ae;reception@lafamilia.ae;operations@lafamilia.ae;insurance@lafamilia.ae</t>
  </si>
  <si>
    <t>Lahabab Pharmacy (Al Ramool Group)</t>
  </si>
  <si>
    <t>04-8325400</t>
  </si>
  <si>
    <t>Al Rasheed markham bldg Shop # 3 Hatta oman road,lahaba dubai</t>
  </si>
  <si>
    <t>jjkurisinkal@yahoo.co.in;lahababpharmacy@gmail.com</t>
  </si>
  <si>
    <t>Lamasat Medical Center- Sharjah</t>
  </si>
  <si>
    <t>MOH-F-1000098</t>
  </si>
  <si>
    <t>P.o Box 38291,Al Taawun Street, Opposite Sharjah Expo Center, Al Sham Tower , Flat 204, Sharjah, U.A.E</t>
  </si>
  <si>
    <t>lamasatmc@outlook.com</t>
  </si>
  <si>
    <t>Lamia Pharmacy</t>
  </si>
  <si>
    <t>MOH-F-5000219</t>
  </si>
  <si>
    <t>06-5680781</t>
  </si>
  <si>
    <t>P.o Box 20031,Shop no.5, ground floor, khansaheh Building, Al shuwaiheen Area , Sharjah</t>
  </si>
  <si>
    <t>lamiapharmacy@gmail.com</t>
  </si>
  <si>
    <t>Lana Pharmacy L.L.C - Sharjah</t>
  </si>
  <si>
    <t>MOH-F-5000713</t>
  </si>
  <si>
    <t>SHOP NO 3, MUSCAT BUILDING, MUWEILAH, UNIVERSITY ROAD,SHARJAH,UAE</t>
  </si>
  <si>
    <t>lanaphyshj@gmail.com;insurance@medon.ae</t>
  </si>
  <si>
    <t>insurance@medon.ae</t>
  </si>
  <si>
    <t>Laser Eye Care &amp; Research Center-Dubai</t>
  </si>
  <si>
    <t>CL-PP-0003-05</t>
  </si>
  <si>
    <t>04-3622955</t>
  </si>
  <si>
    <t>Ibn Sina Bldg 27, Block B, Clinic 402, DHCC, Dubai-UAE</t>
  </si>
  <si>
    <t>info@lasereyecenter.ae</t>
  </si>
  <si>
    <t>Laser Medical Center L.L.C Formerly Laser Eye Medical Center -Dubai</t>
  </si>
  <si>
    <t>DHA-F-0045679</t>
  </si>
  <si>
    <t>04-2362332</t>
  </si>
  <si>
    <t>Room 104, Jumeirah Terrace Building, Jumeirah 1st, Dubai,UAE</t>
  </si>
  <si>
    <t>ins@lmcdubai.ae.</t>
  </si>
  <si>
    <t>Latifa Hospital (DHA)</t>
  </si>
  <si>
    <t>DHA-F-0047967</t>
  </si>
  <si>
    <t>Anaesthesia,Obstetrics and Gynaecology,Paediatrics,</t>
  </si>
  <si>
    <t>04-2193000</t>
  </si>
  <si>
    <t>Oud Metha Road, Al Jadaf Dubai, United Arab Emirates</t>
  </si>
  <si>
    <t>rcm_rh@dha.gov.ae;RCM_MEIbrahim@dha.gov.ae;RCM_SAbraham@dha.gov.ae;RCM_LH@dha.gov.ae</t>
  </si>
  <si>
    <t>RCM_HJoshi@dha.gov.ae;RCM_LH@dha.gov.ae</t>
  </si>
  <si>
    <t>Lavie Clinic LLC</t>
  </si>
  <si>
    <t>DHA-F-0001311</t>
  </si>
  <si>
    <t>04-3947190</t>
  </si>
  <si>
    <t>P.o, Box 116763,Villa No:1027, Al Wasal Road , Dubai</t>
  </si>
  <si>
    <t>kanika@lavieclinic.ae</t>
  </si>
  <si>
    <t>Levantine Dental Clinic LLC-Dubai</t>
  </si>
  <si>
    <t>DHA-F-0000586</t>
  </si>
  <si>
    <t>P.o Box 36873 Sheikh Zayed Road, Al Safa 1, SMJ 1 Bldg., 1st floor, office # 106, Dubai, U.A.E.</t>
  </si>
  <si>
    <t>info@levantine.ae;insurance@levantine.ae;accounts@levantine.ae</t>
  </si>
  <si>
    <t>06 5599379</t>
  </si>
  <si>
    <t>Shop No. 2, Nayeli-3 Building ,Abushagara ,Liberty Signal ,King Abdul Aziz street ,Sharjah.</t>
  </si>
  <si>
    <t>noufelt@hotmail.com</t>
  </si>
  <si>
    <t>Liberty Medical Centre, Sharjah (Liberty Medical Center Sharjah Group)</t>
  </si>
  <si>
    <t>MOH-F-1000158</t>
  </si>
  <si>
    <t>Life Abuhail Pharmacy (Life Healthcare Group)</t>
  </si>
  <si>
    <t>DHA-F-0001501</t>
  </si>
  <si>
    <t>04 3345553</t>
  </si>
  <si>
    <t>Abu Hail, Dubai</t>
  </si>
  <si>
    <t>Life Aid Pharmacy JLT/DMCC</t>
  </si>
  <si>
    <t>DHA-F-0000364</t>
  </si>
  <si>
    <t>04-5146788</t>
  </si>
  <si>
    <t>P.o Box No. 49508, G02 JBC2, JLT PH2 - V1A, Jumeirah Lakes Tower, Dubai</t>
  </si>
  <si>
    <t>hamed.gamal@seifgroup.com;karem.elalfy@seifgroup.com;mohamed.elissawy@seifgroup.com;anne.panganiban@seifgroup.com;jowelyn.villamor@seifgroup.com;</t>
  </si>
  <si>
    <t>hamed.gamal@seifgroup.com;karem.elalfy@seifgroup.com;mohamed.elissawy@seifgroup.com;anne.panganiban@seifgroup.com;jowelyn.villamor@seifgroup.com</t>
  </si>
  <si>
    <t>Life Al badaa Pharmacy (Life Healthcare Group)</t>
  </si>
  <si>
    <t>DHA-F-0001439</t>
  </si>
  <si>
    <t>04-3596837</t>
  </si>
  <si>
    <t>Shop # 1; Al Badaa Building,P 78 ,Al Badaa,Dubai</t>
  </si>
  <si>
    <t>Life Al Barsha Fourth 2 BR of Life Pharmacy LLC (Life Healthcare Group)</t>
  </si>
  <si>
    <t>DHA-F-0002247</t>
  </si>
  <si>
    <t>p.o Box 71246,Shop no. 1, Prime Business Center A, Al Barsha South Fourth (Plot no: 240), Dubai</t>
  </si>
  <si>
    <t>Life Al Barsha Pharmacy (Life Healthcare Group)</t>
  </si>
  <si>
    <t>DHA-F-0047354</t>
  </si>
  <si>
    <t>04-3473451</t>
  </si>
  <si>
    <t>Shop G01 &amp; G02, Ground Floor,Etihad Mall, Mirdiff, Dubai</t>
  </si>
  <si>
    <t>insurance@life-me.com ; ashraf@life-me.com ; sikander@life-me.com;barshalife@life-me.com</t>
  </si>
  <si>
    <t>Life Al Barsha South Fourth Pharmacy LLC (Life Healthcare Group)</t>
  </si>
  <si>
    <t>DHA-F-0002021</t>
  </si>
  <si>
    <t>04-2417418</t>
  </si>
  <si>
    <t>Shop no. G01-B, Manhattan Building, Near Choithram , JVC Village,  Al Barsha South Fourth Community, Dubai</t>
  </si>
  <si>
    <t>AL BARSHA SOUTH FOURTH</t>
  </si>
  <si>
    <t>Life Al Hamriya Pharmacy LLC (Life Healthcare Group)</t>
  </si>
  <si>
    <t>DHA-F-0002040</t>
  </si>
  <si>
    <t>04-3571148</t>
  </si>
  <si>
    <t>Unit A, Ground floor, Fathima Hypermarket, Khalid Bin Al Waleed Rd., Bur Dubai</t>
  </si>
  <si>
    <t>Life Al Karama Pharmacy (Life Healthcare Group)</t>
  </si>
  <si>
    <t>DHA-F-0047911</t>
  </si>
  <si>
    <t>04-3969774</t>
  </si>
  <si>
    <t>Shop no.5, Al Attar Centre, Karama</t>
  </si>
  <si>
    <t>insurance@life-me.com ; ashraf@life-me.com ; ifekarama@life-me.com</t>
  </si>
  <si>
    <t>Life Al Mizhar First Pharmacy (Life Healthcare Group)</t>
  </si>
  <si>
    <t>DHA-F-0002015</t>
  </si>
  <si>
    <t>04-2360046</t>
  </si>
  <si>
    <t>Unit no. 2630, Arabian Center, Al Mizhar, Dubai</t>
  </si>
  <si>
    <t>Life Al Nahda Pharmacy (Life Healthcare Group)</t>
  </si>
  <si>
    <t>DHA-F-0000967</t>
  </si>
  <si>
    <t>04-2636919</t>
  </si>
  <si>
    <t>Shop # 3, Twin Tower, Plot # 241-555, Al Nahda , Dubai</t>
  </si>
  <si>
    <t>Life Al Qusais Pharmacy (Life Healthcare Group)</t>
  </si>
  <si>
    <t>DHA-F-0001485</t>
  </si>
  <si>
    <t>04 - 2633318</t>
  </si>
  <si>
    <t>Near Icare Clinic,Al Huraiz Building, Damascus Street</t>
  </si>
  <si>
    <t>Life Al Riqqa Pharmacy (Life Healthcare Group)</t>
  </si>
  <si>
    <t>DHA-F-0001615</t>
  </si>
  <si>
    <t>04-2248362</t>
  </si>
  <si>
    <t>Shop# F67, Opp. To Carrefour, Al Ghurair Centre, Al Riqqa, Dubai</t>
  </si>
  <si>
    <t>Life Al Riqqa2 Br of life pharmacy LLC(Life Healthcare Group)</t>
  </si>
  <si>
    <t>DHA-F-0002438</t>
  </si>
  <si>
    <t>P.o box 71246, 04-4566737 Shop no. AGC 30, Ground Floor, Al Ghurair Centre, Dubai – UAE</t>
  </si>
  <si>
    <t>Life Al Shab Pharmacy (Life Healthcare Group)</t>
  </si>
  <si>
    <t>DHA-F-0001566</t>
  </si>
  <si>
    <t>04 - 3205629</t>
  </si>
  <si>
    <t>Shop 1 &amp; 2, Plot # 127-0422, Malik Building, Al Shaab Colony, Hor Al Anz, Dubai</t>
  </si>
  <si>
    <t>Life Al Warqa 2 Br of Life Pharmacy LLC (Life Healthcare Group)</t>
  </si>
  <si>
    <t>DHA-F-3664800</t>
  </si>
  <si>
    <t>P.O.Box-71246,Shop No. 5, Ground Floor, Al Jabri Building, Al Warqa First, Dubai,UAE</t>
  </si>
  <si>
    <t>Life Al Warqa Pharmacy LLC (Life Healthcare Group)</t>
  </si>
  <si>
    <t>DHA-F-0001677</t>
  </si>
  <si>
    <t>04-2865244</t>
  </si>
  <si>
    <t>Shop 1 &amp; 2, Al Kendi , bldg , Al warqa</t>
  </si>
  <si>
    <t>Life Al Yalayis 1 Pharmacy (Life Healthcare Group)</t>
  </si>
  <si>
    <t>DHA-F-0001997</t>
  </si>
  <si>
    <t>04-3683426</t>
  </si>
  <si>
    <t>Unit No. MIRA - GF-005, Mira Town Centre, Reem Community, Dubai</t>
  </si>
  <si>
    <t>Life DIP Pharmacy (Life Healthcare Group)</t>
  </si>
  <si>
    <t>DHA-F-0001085</t>
  </si>
  <si>
    <t>04-8851933</t>
  </si>
  <si>
    <t>Near Choithrams Supermarket, Market Mall, DIP,Greens</t>
  </si>
  <si>
    <t>Life Express Pharmacy (Life Healthcare Group)</t>
  </si>
  <si>
    <t>DHA-F-0047831</t>
  </si>
  <si>
    <t>04-2833422</t>
  </si>
  <si>
    <t>Near Welcare Hospital, Garhoud, Deira - Dubai</t>
  </si>
  <si>
    <t>insurance@life-me.com;ashraf@life-me.com;lifeexpressphy@life-me.com</t>
  </si>
  <si>
    <t>Life Guard Pharmacy LLC-Dubai (Care And Cure Medical Center LLC Group)</t>
  </si>
  <si>
    <t>DHA-F-7125824</t>
  </si>
  <si>
    <t>04-3333785</t>
  </si>
  <si>
    <t>LIFEGUARDALQUOZ@GMAIL.COM</t>
  </si>
  <si>
    <t>04-3410008</t>
  </si>
  <si>
    <t>Life Home HC FZ Pharmacy (Life Healthcare Group)</t>
  </si>
  <si>
    <t>CL-PH-0001-06</t>
  </si>
  <si>
    <t>04-3624802</t>
  </si>
  <si>
    <t>Near Grand Hyatt. hotel Health Care City</t>
  </si>
  <si>
    <t>insurance@life-me.com ; ashraf@life-me.com ; lifefz@life-me.com</t>
  </si>
  <si>
    <t>04-3448162</t>
  </si>
  <si>
    <t>Life Long Polyclinic</t>
  </si>
  <si>
    <t>DHA-F-0000458</t>
  </si>
  <si>
    <t>04-3443999</t>
  </si>
  <si>
    <t>VILLA 13.ST 51,JUMEIRA 1,DUBAI</t>
  </si>
  <si>
    <t>info@lifelongpolyclinic.com</t>
  </si>
  <si>
    <t>Life Mayefair Pharmacy (Life Healthcare Group)</t>
  </si>
  <si>
    <t>DHA-F-0001101</t>
  </si>
  <si>
    <t>04-5516840</t>
  </si>
  <si>
    <t>Shop-02, Mayfair residence Tower, Business bay, Dubai</t>
  </si>
  <si>
    <t>Life Medical Center JLT</t>
  </si>
  <si>
    <t>DHA-F-0000040</t>
  </si>
  <si>
    <t>Cardiology,General Practitionar,Internal Medicine,Paediatrics,Pulmonology / Respiratory,</t>
  </si>
  <si>
    <t>04-4539633</t>
  </si>
  <si>
    <t>Units 1203 Fortune Executive Tower, Cluster T, Jumeirah Lakes Towers, Dubai, U.A.E</t>
  </si>
  <si>
    <t>sarah.lmcjlt@gmail.com;insurance@lifemedicalgroup.ae</t>
  </si>
  <si>
    <t>Life muraqabat Pharmacy LLC (Life Healthcare Group)</t>
  </si>
  <si>
    <t>DHA-F-0001104</t>
  </si>
  <si>
    <t>04-2979201</t>
  </si>
  <si>
    <t>Shop#1,R471 building,Wasl Trio block A,Al Muraqabat Road,Dubai</t>
  </si>
  <si>
    <t>Life One Clinic</t>
  </si>
  <si>
    <t>04-3335877</t>
  </si>
  <si>
    <t>Post office bldg, Al Aweer, Dubai-UAE</t>
  </si>
  <si>
    <t>lifeoneclinic@life-me.com</t>
  </si>
  <si>
    <t>Life Pearl Pharmacy (Life Healthcare Group)</t>
  </si>
  <si>
    <t>DHA-F-0000897</t>
  </si>
  <si>
    <t>04-5516770</t>
  </si>
  <si>
    <t>Shop#9, Marina pearl Building,Dubai Marina,Dubai</t>
  </si>
  <si>
    <t>Life Pharamcy Barsha Heights Br of Life Pharmacy LLC (Life Healthcare Group)</t>
  </si>
  <si>
    <t>DHA-F-6575851</t>
  </si>
  <si>
    <t>Shop No :8 , Al Shaiba Tower , Barsha Heights ( Tecom) , Dubai – UAE</t>
  </si>
  <si>
    <t>Life Pharamcy Damascus Br of Life Pharmacy LLC (Life Healthcare Group)</t>
  </si>
  <si>
    <t>DHA-F-0002583</t>
  </si>
  <si>
    <t>P.O.Box-71246,Shop No.1, Next to Al Kabayl Center ,Al Qusais 2 Bldng., Damascus Street, Al Qusais, Dubai,UAE</t>
  </si>
  <si>
    <t>Life Pharmacy - Ajman (Life Healthcare Group)</t>
  </si>
  <si>
    <t>MOH-F-5000513</t>
  </si>
  <si>
    <t>06-7452188</t>
  </si>
  <si>
    <t>Al Manama Hypermarkets, Shop # 108,Al ramila Road,Ajman</t>
  </si>
  <si>
    <t>Life Pharmacy - UAQ</t>
  </si>
  <si>
    <t>06-7660636</t>
  </si>
  <si>
    <t>King Faisal St. Beside Police Station, UAQ, UAE</t>
  </si>
  <si>
    <t>Bem_1972@yahoo.com</t>
  </si>
  <si>
    <t>Life Pharmacy ( Umm Al Quwain)- Life Healthcare Group -( Formally Al Mulla Pharmacy )</t>
  </si>
  <si>
    <t>MOH-F-5000103</t>
  </si>
  <si>
    <t>06-7647364</t>
  </si>
  <si>
    <t>Shop# 6 Near Carrefour Express @ King faizal Road, Umm Al Quwain.</t>
  </si>
  <si>
    <t>insurance@life-me.com ; ashraf@life-me.com ; almullaphy@life-me.com</t>
  </si>
  <si>
    <t>Life Pharmacy 10 BR of Life Pharmacy LLC ( Life Healthcare Group)</t>
  </si>
  <si>
    <t>DHA-F-0002413</t>
  </si>
  <si>
    <t>P.o Box 71246, Shop No:6, Ground Floor, Al Fattan Shopping Centre, JBR Walk, Dubai – UAE</t>
  </si>
  <si>
    <t>LIFE PHARMACY 11 BR OF LIFE PHARMACY LLC (Life Healthcare Group)</t>
  </si>
  <si>
    <t>DHA-F-2672277</t>
  </si>
  <si>
    <t>Shop No.2, Near Creative Minds Shop, Barsha, Umm Suqeim Road, Dubai - UAE</t>
  </si>
  <si>
    <t>Life Pharmacy 12 Br of Life Pharmacy LLC (Life Healthcare Group)</t>
  </si>
  <si>
    <t>DHA-F-5232344</t>
  </si>
  <si>
    <t>Shop 1, The Tower, Financial Centre, Sheikh Zayed Road, Dubai , UAE</t>
  </si>
  <si>
    <t>Life Pharmacy 13 Br of Life Pharmacy LLC (Life Healthcare Group)</t>
  </si>
  <si>
    <t>DHA-F-9720748</t>
  </si>
  <si>
    <t>Shop No.1, Carrefour, Al Hudaiba, Dubai – UAE</t>
  </si>
  <si>
    <t>Life Pharmacy 15 Br of Life Pharmacy LLC (Life Healthcare Group)</t>
  </si>
  <si>
    <t>DHA-F-3391861</t>
  </si>
  <si>
    <t>Shop No.13, Bayat Complex, Hor Al Anz East, Dubai, UAE</t>
  </si>
  <si>
    <t>HOR AL ANZ</t>
  </si>
  <si>
    <t>Life Pharmacy 16 Br of Life Pharmacy LLC (Life Healthcare Group)</t>
  </si>
  <si>
    <t>DHA-F-1341020</t>
  </si>
  <si>
    <t>Unit no. R-18, Ground Floor – Bluewaters Residences 8, Marsa, Dubai, UAE</t>
  </si>
  <si>
    <t>Life Pharmacy 17 Br of Life Pharmacy LLC (Life Healthcare Group)</t>
  </si>
  <si>
    <t>DHA-F-8464972</t>
  </si>
  <si>
    <t>Unit No NC 03, Ground Floor, Al Khawaneej Mall ,Dubai,UAE</t>
  </si>
  <si>
    <t>Life Pharmacy 18 Br of Life Pharmacy LLC (Life Healthcare Group)</t>
  </si>
  <si>
    <t>DHA-F-5925253</t>
  </si>
  <si>
    <t>Shop no. 6, Ground Floor – City Walk 1, Dubai, UAE</t>
  </si>
  <si>
    <t>Life Pharmacy 19 Br of Life Pharmacy LLC (Life Healthcare Group)</t>
  </si>
  <si>
    <t>DHA-F-4662952</t>
  </si>
  <si>
    <t>Inside Carrefour, Mirdiff City Centre, Dubai, UAE</t>
  </si>
  <si>
    <t>Life Pharmacy 20 Br of Life Pharmacy LLC (Life Healthcare Group)</t>
  </si>
  <si>
    <t>DHA-F-7861048</t>
  </si>
  <si>
    <t>Inside Carrefour, Deira City Centre, Dubai, UAE</t>
  </si>
  <si>
    <t>Life Pharmacy 21 Br of Life Pharmacy LLC (Life Healthcare Group)</t>
  </si>
  <si>
    <t>DHA-F-2576491</t>
  </si>
  <si>
    <t>Unit No: .LG 168, Lower Ground Floor, Waitrose Entrance , The Dubai Mall, Dubai - UAE</t>
  </si>
  <si>
    <t>Life Pharmacy 22 Br of Life Pharmacy LLC (Life Healthcare Group)</t>
  </si>
  <si>
    <t>DHA-F-7098567</t>
  </si>
  <si>
    <t>Inside Carrefour, Mall of the Emirates, Dubai, UAE</t>
  </si>
  <si>
    <t>Life Pharmacy 24 Br of Life Pharmacy LLC (Life Healthcare Group)</t>
  </si>
  <si>
    <t>DHA-F-2106317</t>
  </si>
  <si>
    <t>P.O.Box-71246,Bay Square, BB12, 1st floor, Business bay,Dubai,UAE</t>
  </si>
  <si>
    <t>Life Pharmacy 25 Br of Life Pharmacy LLC (Life Healthcare Group)</t>
  </si>
  <si>
    <t>DHA-F-7920734</t>
  </si>
  <si>
    <t>Unit 6 to 12, AJSM investment Building, (old Family Supermarket), Karama, Dubai - UAE</t>
  </si>
  <si>
    <t>Life Pharmacy 26 Branch (Life Healthcare Group)( formerly known as LIFE PHARMACY HILLS BR OF LIFE PHARMACY LLC (Life Healthcare Group)</t>
  </si>
  <si>
    <t>DHA-F-2147078</t>
  </si>
  <si>
    <t>Unit No. TH-GF-R29, Ground Floor, The Hills, Dubai.</t>
  </si>
  <si>
    <t>LIFE PHARMACY 27 BR OF LIFE PHARMACY LLC (Life Healthcare Group)</t>
  </si>
  <si>
    <t>DHA-F-1444317</t>
  </si>
  <si>
    <t>Bay Square, BB12, 1st floor, Business bay</t>
  </si>
  <si>
    <t>Life Pharmacy 29 Br of Life Pharmacy LLC (Life Healthcare Group)</t>
  </si>
  <si>
    <t>DHA-F-7532341</t>
  </si>
  <si>
    <t>Unit No. G 030, Ground Floor, City Centre Meaisem, Dubai, UAE</t>
  </si>
  <si>
    <t>Life Pharmacy 3 (Life Healthcare Group)</t>
  </si>
  <si>
    <t>DHA-F-0001589</t>
  </si>
  <si>
    <t>04-5135355</t>
  </si>
  <si>
    <t>Shop FA-19, Dragon Mart 2, International City, Dubai.</t>
  </si>
  <si>
    <t>Life Pharmacy 3 Branch - DCC (Life Healthcare Group)</t>
  </si>
  <si>
    <t>DHA-F-0001817</t>
  </si>
  <si>
    <t>04 -2366021</t>
  </si>
  <si>
    <t>LG01A, Next to Fitness First, Deira City Centre, Dubai</t>
  </si>
  <si>
    <t>Life Pharmacy 3 Branch - Jumeirah (Life Healthcare Group)</t>
  </si>
  <si>
    <t>DHA-F-0001951</t>
  </si>
  <si>
    <t>04-2434106</t>
  </si>
  <si>
    <t>Unit No: JI-B5 -RI-05D,Jumeriah,Pavilion Master Community, Dubai.</t>
  </si>
  <si>
    <t>Life Pharmacy 4 LLC (Life Healthcare Group)</t>
  </si>
  <si>
    <t>DHA-F-0001787</t>
  </si>
  <si>
    <t>04-2779199</t>
  </si>
  <si>
    <t>Shop LF15, Metro Link, Ibn Battuta, Dubai</t>
  </si>
  <si>
    <t>LIFE PHARMACY 45 BR OF LIFE PHARMACY LLC (life healthcare group)</t>
  </si>
  <si>
    <t>DHA-F-9475720</t>
  </si>
  <si>
    <t>Life Pharmacy 46 Br of Life Pharmacy LLC (Life Healthcare Group)</t>
  </si>
  <si>
    <t>DHA-F-5805236</t>
  </si>
  <si>
    <t>Life Pharmacy 48 Br of Life Pharmacy LLC (Life Healthcare Group)</t>
  </si>
  <si>
    <t>DHA-F-8993686</t>
  </si>
  <si>
    <t>Life Pharmacy 5 LLC (Life Healthcare Group)</t>
  </si>
  <si>
    <t>DHA-F-0001941</t>
  </si>
  <si>
    <t>04-2366623</t>
  </si>
  <si>
    <t>Shop Number AT040A,First Floor, Dubai Festival City Mall, Dubai</t>
  </si>
  <si>
    <t>insurance@life-me.com ; ashraf@life-me.com ; sikander@life-me.com;natureslife@life-me.com</t>
  </si>
  <si>
    <t>Life Pharmacy 51 Br of Life Pharmacy LLC (Life Healthcare Group)</t>
  </si>
  <si>
    <t>DHA-F-7637587</t>
  </si>
  <si>
    <t>Life Pharmacy 53 Br of Life Pharmacy (Life Healthcare Group)</t>
  </si>
  <si>
    <t>DHA-F-6475396</t>
  </si>
  <si>
    <t>Prime Residence 1, Al Warsan first, Dubai,UAE</t>
  </si>
  <si>
    <t>WARSAN FIRST</t>
  </si>
  <si>
    <t>Life Pharmacy 54 Br of Life Pharmacy (Life Healthcare Group)</t>
  </si>
  <si>
    <t>DHA-F-3297779</t>
  </si>
  <si>
    <t>GFR04, Ground Floor, Dubai Creek Residence South Podium, Dubai,UAE</t>
  </si>
  <si>
    <t>Life Pharmacy 7 LLC (Life Healthcare Group)</t>
  </si>
  <si>
    <t>DHA-F-0001867</t>
  </si>
  <si>
    <t>Al Furjan South-Unit</t>
  </si>
  <si>
    <t>Life Pharmacy 8 Br of Life Pharmacy LLC (Life Healthcare Group)</t>
  </si>
  <si>
    <t>DHA-F-0002391</t>
  </si>
  <si>
    <t>P.o Box 71246,Unit no. F11H, First Floor, Mall of Emirates, Dubai - UAE</t>
  </si>
  <si>
    <t>Life Pharmacy -Branch (Life Healthcare Group)</t>
  </si>
  <si>
    <t>DHA-F-0001950</t>
  </si>
  <si>
    <t>Shop # 1, Clover Bay Tower, Business Bay, Dubai</t>
  </si>
  <si>
    <t>Life Pharmacy DFC Br of Life Pharmacy LLC (Life Healthcare Group)</t>
  </si>
  <si>
    <t>DHA-F-3096144</t>
  </si>
  <si>
    <t>Unit No. - RC-021, First Floor, Dubai Festival City, Dubai UAE,PO BOX-71246</t>
  </si>
  <si>
    <t>Life Pharmacy DIP 2 Br of Life Pharmacy LLC ( Life Healthcare Group)</t>
  </si>
  <si>
    <t>DHA-F-0002253</t>
  </si>
  <si>
    <t>04 8802157</t>
  </si>
  <si>
    <t>P.o Box 71246, Unit No.6,Ramla Mall, DIP, Dubai</t>
  </si>
  <si>
    <t>Life Pharmacy Dusseldorf Br of life Pharmacy LLC (Life Healthcare Group)</t>
  </si>
  <si>
    <t>DHA-F-3737877</t>
  </si>
  <si>
    <t>Shop No. 4, Dusseldorf Business Point, Al Barsha-1, Dubai – UAE</t>
  </si>
  <si>
    <t>Life Pharmacy DWTC (Br of Life Pharmacy LLC) (Life Healthcare Group)</t>
  </si>
  <si>
    <t>DHA-F-8740745</t>
  </si>
  <si>
    <t>Shop No: R021.02, Concourse 1, Dubai World Trade Centre, Dubai - UAE</t>
  </si>
  <si>
    <t>Life Pharmacy FZ-LLC (Life Healthcare Group)</t>
  </si>
  <si>
    <t>DHCC-PH-0001140</t>
  </si>
  <si>
    <t>Unit no. 09RI, Build. No. 64, District 1, Block D, Ground Floor, DHCC, Dubai – UAE</t>
  </si>
  <si>
    <t>Life Pharmacy I B M BR Of Life Pharmacy LLC (Life Healthcare Group)</t>
  </si>
  <si>
    <t>DHA-F-3460417</t>
  </si>
  <si>
    <t>Unit No.IBS-GF-54 &amp; IBS-GF-54A, COURT-S, IBN BATTUTA MALL, DUBAI, UAE</t>
  </si>
  <si>
    <t>Life Pharmacy I B M 2 BR Of Life Pharmacy LLC (Life Healthcare Group)</t>
  </si>
  <si>
    <t>DHA-F-6062846</t>
  </si>
  <si>
    <t>Life Pharmacy JVT 2 Br of Life Life Pharmacy LLC (Life Healthcare Group)</t>
  </si>
  <si>
    <t>DHA-F-0002563</t>
  </si>
  <si>
    <t>P.O.Box-71246,Shop no. R01, Next to Triangle Supermarket, Green Park Building, JVT, Dubai, UAE</t>
  </si>
  <si>
    <t>Life Pharmacy L L C Lamcy Plaza Branch</t>
  </si>
  <si>
    <t>DHA-F-0001921</t>
  </si>
  <si>
    <t>04-3966711</t>
  </si>
  <si>
    <t>Unit 134, Next to I care Clinic, Ground Floor, Lamcy Plaza, Dubai</t>
  </si>
  <si>
    <t>Life Pharmacy L.L.C DMCC Branch ( Life Healthcare Group)</t>
  </si>
  <si>
    <t>DHA-F-0002263</t>
  </si>
  <si>
    <t>Life Pharmacy LLC Branch 31 Br of 6 Branch of Abu Dhabi (Life Healthcare Group)</t>
  </si>
  <si>
    <t>PF3273</t>
  </si>
  <si>
    <t>LIFE PHARMACY MARINA BR OF LIFE PHARMACY LLC(Life Healthcare Group)</t>
  </si>
  <si>
    <t>DHA-F-4862973</t>
  </si>
  <si>
    <t>Ground Floor, DEC Dubai Marina Tower 2, Choitrams - Marina, Dubai</t>
  </si>
  <si>
    <t>Life Pharmacy Marina Walk Br of Life Pharmacy LLC(Life Healthcare Group)</t>
  </si>
  <si>
    <t>DHA-F-9216372</t>
  </si>
  <si>
    <t>Unit No. GA2, Ground Floor, Dubai Marina Towers Retail, Marina Walk, Dubai - UAE</t>
  </si>
  <si>
    <t>LIFE PHARMACY N K MALL BR OF LIFE PHARMACY LLC</t>
  </si>
  <si>
    <t>DHA-F-8352500</t>
  </si>
  <si>
    <t>Unit No. NKM-B-1010 &amp; NKM-B-1011, NAKHEEL MALL, DUBAI</t>
  </si>
  <si>
    <t>Life Pharmacy Village Mall (Br of Life Pharmacy LLC) (Life Healthcare Group)</t>
  </si>
  <si>
    <t>DHA-F-3961107</t>
  </si>
  <si>
    <t>Shop No: 24 &amp; 25, The Village Mall, Jumeirah First, Dubai - UAE</t>
  </si>
  <si>
    <t>Life Plus Pharmacy (Life Healthcare Group)</t>
  </si>
  <si>
    <t>DHA-F-0046759</t>
  </si>
  <si>
    <t>04-3513334</t>
  </si>
  <si>
    <t>Behind Burjman , Near Family Super Market</t>
  </si>
  <si>
    <t>insurance@life-me.com ; ashraf@life-me.com ; lifeplus@life-me.com</t>
  </si>
  <si>
    <t>Life Rose Pharmacy (Life Healthcare Group)</t>
  </si>
  <si>
    <t>DHA-F-0001138</t>
  </si>
  <si>
    <t>04-5521395</t>
  </si>
  <si>
    <t>Shop - 10, E07 Building, Plot No 67, China Cluster, International City, Dubai</t>
  </si>
  <si>
    <t>Life Trident Pharmacy (Life Healthcare Group)</t>
  </si>
  <si>
    <t>DHA-F-0001168</t>
  </si>
  <si>
    <t>04-5531092</t>
  </si>
  <si>
    <t>Shop No. R01 Near Marina Hotel Apt,Next to Blue Mart Suprmarket, , Marina Scape Tower, Dubai Marina</t>
  </si>
  <si>
    <t>Life Two Pharmacy LLC Branch (Life Healthcare Group)</t>
  </si>
  <si>
    <t>DHA-F-0002038</t>
  </si>
  <si>
    <t>04 - 5520750</t>
  </si>
  <si>
    <t>Shop # G84 &amp; G85,Bay Avenue- Business Bay,next to WHSmith Dubai</t>
  </si>
  <si>
    <t>Life Vision Pharmacy LLC (Life Healthcare Group)</t>
  </si>
  <si>
    <t>DHA-F-0001784</t>
  </si>
  <si>
    <t>04 5543244</t>
  </si>
  <si>
    <t>Shop G+1, Vision Tower, Business Bay, Dubai</t>
  </si>
  <si>
    <t>Life Works Holistic Counselling Centre</t>
  </si>
  <si>
    <t>DHA-F-0001774</t>
  </si>
  <si>
    <t>Psychiatry,</t>
  </si>
  <si>
    <t>04-224 5736</t>
  </si>
  <si>
    <t>P.o Box 215054, Villa 1230,Bahwan Vilas, Umm Sequim 2, Al Wasl Road, Dubai</t>
  </si>
  <si>
    <t>info@lifeworksfoundation.com;shebin@lifeworks.ae</t>
  </si>
  <si>
    <t>shebin@lifeworks.ae</t>
  </si>
  <si>
    <t>LIFECARE CLINIC L.L.C - BRANCH 3</t>
  </si>
  <si>
    <t>MF7228</t>
  </si>
  <si>
    <t>Dental,Family Medicine,General Practitionar,General Services,</t>
  </si>
  <si>
    <t>02-5503034</t>
  </si>
  <si>
    <t>Lifecare Clinic Block G , Ground Floor , 19 A , Tasameem Workers City , Musaffah west 5 , Near to NMDC , P.O 133500, Abu Dhabi</t>
  </si>
  <si>
    <t>shabeer@lifecarehospital.ae;kekin@lifecarehospital.ae;jion.john@claimscarercm.com;</t>
  </si>
  <si>
    <t>LIFECARE CLINIC L.L.C. - BRANCH</t>
  </si>
  <si>
    <t>MF5661</t>
  </si>
  <si>
    <t>02-583 3277</t>
  </si>
  <si>
    <t>Mountaingate Camp ,Al Mafraq Workers City 2 ,Near Lulu Hyper Market, Abu Dhabi</t>
  </si>
  <si>
    <t>santosh.rana@llhhospital.com;kekin@lifecarehospital.ae;wajid@claimscarercm.com;</t>
  </si>
  <si>
    <t>LifeCare Clinic LLC (VPS Healthcare Group)</t>
  </si>
  <si>
    <t>MF5541</t>
  </si>
  <si>
    <t>02-5824916</t>
  </si>
  <si>
    <t>P.O.Box-41766,Magenta Real Estate Management LLC, Magenta Pearl Village ,Abudhabi,UAE</t>
  </si>
  <si>
    <t>anil.kumar@claimscarercm.com;michael@lifecarebaniyas.ae;kekin@lifecarehospital.ae;deepakmathai@lifecarebaniyas.ae</t>
  </si>
  <si>
    <t>Lifecare Hospital LLC (VPS Healthcare Group)</t>
  </si>
  <si>
    <t>MF2349</t>
  </si>
  <si>
    <t>Anaesthesia,Dental,Dermatology,General Medicine,General Practitionar,Internal Medicine,Orthopedic,</t>
  </si>
  <si>
    <t>02-5856333</t>
  </si>
  <si>
    <t>Gate No. 6, Workers Village 2, Baniyas West. Landmark: Al Madina Super Market, Abu Dhabi.</t>
  </si>
  <si>
    <t>m.azeem@lifecare-hospital.ae;</t>
  </si>
  <si>
    <t>m.azeem@lifecare-hospital.ae;authorizations@lifecare-hospital.ae;authorizations@lifecarebaniyas.ae</t>
  </si>
  <si>
    <t>m.azeem@lifecare-hospital.ae</t>
  </si>
  <si>
    <t>Lifecare Hospital LLC-Branch 1 (VPS Healthcare Group)</t>
  </si>
  <si>
    <t>MF2420</t>
  </si>
  <si>
    <t>Dental,General Practitionar,Internal Medicine,Ophthalmology,Orthopedic,</t>
  </si>
  <si>
    <t>02-4148226</t>
  </si>
  <si>
    <t>NEAR VILLAGE MALL BEHIND ADNOC PETROL PUMP.M24 SECTOR,PLOT C13.</t>
  </si>
  <si>
    <t>priya@lifecarehospital.ae;opapprovals@claimscarercm.com</t>
  </si>
  <si>
    <t>Lifecare International Pharmacy LLC (VPS Healthcare Group)</t>
  </si>
  <si>
    <t>PF1762</t>
  </si>
  <si>
    <t>m.azeem@lifecare-hospital.ae;pharmacy@lifecarebaniyas.ae</t>
  </si>
  <si>
    <t>Lifecare International Pharmacy LLC-Branch (VPS Healthcare Group)</t>
  </si>
  <si>
    <t>PF3193</t>
  </si>
  <si>
    <t>02-5826812</t>
  </si>
  <si>
    <t>P.O.Box-41766,RAZEEN, AL WATHBA, ABU DHABI</t>
  </si>
  <si>
    <t>Lifecare International Pharmacy LLC-Branch 1 (VPS Healthcare Group)</t>
  </si>
  <si>
    <t>PF2581</t>
  </si>
  <si>
    <t>02-4148215</t>
  </si>
  <si>
    <t>joysujafeba@gmail.com;lchpharmacy@lifecarehospital.ae</t>
  </si>
  <si>
    <t>Lifecare Medical Center LLC (VPS Healthcare Group)</t>
  </si>
  <si>
    <t>MF5525</t>
  </si>
  <si>
    <t>Family Medicine,General Medicine,General Practitionar,General Surgery,</t>
  </si>
  <si>
    <t>anil.kumar@claimscarercm.com;michael@lifecarebaniyas.ae;deepakmathai@lifecarebaniyas.ae;kekin@lifecarehospital.ae</t>
  </si>
  <si>
    <t>Lifeline Hospital L.L.C Formerly Jebel Ali Hospital</t>
  </si>
  <si>
    <t>04-8845666</t>
  </si>
  <si>
    <t>Lifeline Hospital Pharmacy</t>
  </si>
  <si>
    <t>DHA-F-0000650</t>
  </si>
  <si>
    <t>6th Interchange (Exit 25), Adjacent to The Gardens, Near IBN Battuta Mall, Next to Jebel Ali Primary School</t>
  </si>
  <si>
    <t>pharmacy@lifeline.ae;resubmission@lifeline.ae</t>
  </si>
  <si>
    <t>pharmacy@lifeline.ae</t>
  </si>
  <si>
    <t>Lifeline Hospital Sohar, Oman</t>
  </si>
  <si>
    <t>Lifeline Hospital Sohar-Oman Group</t>
  </si>
  <si>
    <t>Anaesthesia,Cardiology,Dental,ENT,General Practitionar,General Surgery,Internal Medicine,Obstetrics and Gynaecology,Ophthalmology,Orthopedic,Paediatrics,Urology,</t>
  </si>
  <si>
    <t>FALAJ AL QABAYI R/A, PB NO: 95 PC:922 CUG.98509494, SOHAR, OMAN</t>
  </si>
  <si>
    <t>rafeeque@lifelineoman.com;insurance.sohar@lifelineoman.com</t>
  </si>
  <si>
    <t>Lifeline Medical And Day Surgery Centre, Mankhool (Lifeline Hospital LLC Formerly Jebel Ali Hospital)</t>
  </si>
  <si>
    <t>DHA-F-0045610</t>
  </si>
  <si>
    <t>Anaesthesia,Cardiology,Dental,Dermatology,ENT,General Medicine,General Practitionar,General Surgery,Internal Medicine,Laboratories,Laboratory,Nephrology,Neurology,Obstetrics and Gynaecology,Orthopedic,Paediatrics,Psychiatrist,Radiology ang Imaging,Urology,</t>
  </si>
  <si>
    <t>04-3273111</t>
  </si>
  <si>
    <t>AL MANKHOOL RESIDENTIAL AREA VILL ANO : 5 STREET 25B MANKOOL BURDUBAI</t>
  </si>
  <si>
    <t>mankhool@lifeline.ae; claims@lifeline.ae</t>
  </si>
  <si>
    <t>mankhool@lifeline.ae</t>
  </si>
  <si>
    <t>Lifeline Medical Centre, Bur Dubai (Lifeline Hospital LLC Formerly Jebel Ali Hospital)</t>
  </si>
  <si>
    <t>DHA-F-0000402</t>
  </si>
  <si>
    <t>04- 3273111</t>
  </si>
  <si>
    <t>Beit Al Waleed II, Khalid Ben Al Waleed Rd, Bur Dubai</t>
  </si>
  <si>
    <t>burdubai@lifeline.ae</t>
  </si>
  <si>
    <t>Lifeline Medical Centre, Marina (Lifeline Hospital LLC Formerly Jebel Ali Hospital)</t>
  </si>
  <si>
    <t>DHA-F-0047284</t>
  </si>
  <si>
    <t>Anaesthesia,Cardiology,Dental,Dermatology,Emergency ,ENT,Gastroenterology,General Practitionar,General Surgery,Internal Medicine,Laboratories,Laboratory,Neurology,Obstetrics and Gynaecology,Ophthalmology,Orthopedic,Paediatrics,Physiotherapy,Psychiatry,Radiology ang Imaging,Urology,</t>
  </si>
  <si>
    <t>04-3991119</t>
  </si>
  <si>
    <t>MEZZAINE LEVEL AL FATTAN TOWER , JUMERIAH BEACH RESIDENCE DUBAI</t>
  </si>
  <si>
    <t>marina@lifeline.ae;insurance@jebelalihospital.com</t>
  </si>
  <si>
    <t>marina@lifeline.ae</t>
  </si>
  <si>
    <t>Lifeway Specialized Medical Center</t>
  </si>
  <si>
    <t>06-5304900</t>
  </si>
  <si>
    <t>105 Tower -A, Bin Ham Building,Al Mamzar Area, Sharjah, U.A.E.</t>
  </si>
  <si>
    <t>marvg357@gmail.com;reeta41@live.com</t>
  </si>
  <si>
    <t>Limar Medical Centre</t>
  </si>
  <si>
    <t>MOH-F-1000097</t>
  </si>
  <si>
    <t>06-5744245</t>
  </si>
  <si>
    <t>P.O 5900, 3RD FLOOR, AL SHAMSI BUILDING, NEAR KFC, BUHAIRA CONRICHE, AL MAJAZZ, SHARJAH</t>
  </si>
  <si>
    <t>limarmedicare@gmail.com;LIMARMEDIC@GMAIL.COM</t>
  </si>
  <si>
    <t>Liverpool Medical Clinic Formerly Dr. Safwat Mikhael Medical Clinic</t>
  </si>
  <si>
    <t>DHA-F-0045672</t>
  </si>
  <si>
    <t>Mohammed Amin Falaknaz Building, Mezzanine Floor, Khalid Bin Waleed Road , Bur Dubai</t>
  </si>
  <si>
    <t>drbishai@yahoo.com;bansal_uc@yahoo.com;liverpmc@emirates.net.ae;insuranceliverpoolmedical1@gmail.com</t>
  </si>
  <si>
    <t>Liwa Medical Centre L.L.C-Abudhabi</t>
  </si>
  <si>
    <t>MF3306</t>
  </si>
  <si>
    <t>02-8822877</t>
  </si>
  <si>
    <t>Flat-6, Building-C10, Liwa, Al Dhafra Region, Abu Dhabi,PO.BOX-132005</t>
  </si>
  <si>
    <t>liwa.mp@gmail.com;shakeelmohmand@yahoo.com</t>
  </si>
  <si>
    <t>Liwa Pharmacy (Life Healthcare Group)</t>
  </si>
  <si>
    <t>DHA-F-0046351</t>
  </si>
  <si>
    <t>04-3558898</t>
  </si>
  <si>
    <t>Vitcoria , Residence al mankhool</t>
  </si>
  <si>
    <t>insurance@life-me.com ; ashraf@life-me.com ; sikander@life-me.com;liwaphy@life-me.com</t>
  </si>
  <si>
    <t>Liwa Pharmacy(Formerly Al Jadeedah Pharmacy)-Sharjah</t>
  </si>
  <si>
    <t>06-5757285</t>
  </si>
  <si>
    <t>Abdulazeez Street, South Plaza Building, G5 Room, Sharjah, U.A.E</t>
  </si>
  <si>
    <t>jadeedah.pharmacy@gmail.com</t>
  </si>
  <si>
    <t>LLH PHARMACY AL MUSAFFAH L.L.C</t>
  </si>
  <si>
    <t>PF3104</t>
  </si>
  <si>
    <t>02-4116451</t>
  </si>
  <si>
    <t>KM Hypermarket Building, Opp. ICAD Gate NO:2 , M40 , Musaffah, Abu Dhabi</t>
  </si>
  <si>
    <t>wajid@claimscarercm.com;tinku@llhhospital.com;latheef@llhmusaffah.ae;nimmi@llhmedicalcentre.ae;</t>
  </si>
  <si>
    <t>LLH Hospital Al Musaffah (VPS Healthcare Group)</t>
  </si>
  <si>
    <t>MF2222</t>
  </si>
  <si>
    <t>Anaesthesia,Cardiology,Dental,Dermatology,ENT,General Medicine,General Practitionar,General Surgery,Internal Medicine,Medicines,Obstetrics and Gynaecology,Ophthalmology,Paediatrics,Physiotherapy,Radiology ang Imaging,Urology,</t>
  </si>
  <si>
    <t>02-5557711</t>
  </si>
  <si>
    <t>P.O BOX 92313, 16th Street, Musaffah - 1, Sanayya - 7</t>
  </si>
  <si>
    <t>medinsurance@llhmusaffah.ae;arvin@llhmusaffah.ae;renu.kaushal@claimscarercm.com</t>
  </si>
  <si>
    <t>LLH Hospital LLC, Electra (VPS Healthcare Group)</t>
  </si>
  <si>
    <t>MF1954</t>
  </si>
  <si>
    <t>Anaesthesia,Cardiology,Dental,Dermatology,ENT,Gastroentorology,General Medicine,General Practitionar,General Surgery,Internal Medicine,Neurology,Obstetrics and Gynaecology,Ophthalmology,Orthopedic,Paediatrics,Physiotherapy,Radiology ang Imaging,Urology,</t>
  </si>
  <si>
    <t>02-6335522</t>
  </si>
  <si>
    <t>GOLDEN TOWER,ELECTRA STREET,ABU DHABI ,UAE</t>
  </si>
  <si>
    <t>lifehosp@llhhospital.com;medinsurance@llhhospital.com</t>
  </si>
  <si>
    <t>LLH Hospital Pharmacy Al Musaffah (VPS Healthcare Group)</t>
  </si>
  <si>
    <t>PF1506</t>
  </si>
  <si>
    <t>LLH HOSPITAL PHARMACY AL MUSAFFAH, Musaffah, Abu Dhabi, UAE</t>
  </si>
  <si>
    <t>anna.sabina@llhmusaffah.ae</t>
  </si>
  <si>
    <t>LLH Hospital Pharmacy LLC, Electra (VPS Healthcare Group)</t>
  </si>
  <si>
    <t>PF1432</t>
  </si>
  <si>
    <t>02-6333340</t>
  </si>
  <si>
    <t>dana@llhhospital.com;</t>
  </si>
  <si>
    <t>dana@llhhospital.com</t>
  </si>
  <si>
    <t>LLH Medical Centre Al Musaffah (VPS Healthcare Group)</t>
  </si>
  <si>
    <t>MF4498</t>
  </si>
  <si>
    <t>Cardiology,Dermatology,Gastroenterology,General Surgery,Neurology,Obstetrics and Gynaecology,</t>
  </si>
  <si>
    <t>02-5531414</t>
  </si>
  <si>
    <t>LLH Medical Centre AL Musaffah, ME 9, Plot - C173, M Floor, Flat 1 - 8, Abu Dhabi, U.A.E.</t>
  </si>
  <si>
    <t>info@llhmedicalcentre.ae;approvals@llhmedicalcentre.ae</t>
  </si>
  <si>
    <t>approvals@llhmedicalcentre.ae;hiba@llhmedicalcentre.ae</t>
  </si>
  <si>
    <t>LLH MEDICAL CENTRE AL MUSAFFAH L.L.C - BRANCH 1</t>
  </si>
  <si>
    <t>MF4557</t>
  </si>
  <si>
    <t>KM Hypermarket Building, Opp. ICAD Gate NO:2 , M40 , Musaffah - AUH</t>
  </si>
  <si>
    <t>wajid@claimscarercm.com;sheeraj@lifecarehospital.ae;latheef@llhmusaffah.ae;</t>
  </si>
  <si>
    <t>LLH MEDICAL CENTRE AL MUSAFFAH L.L.C - BRANCH 3</t>
  </si>
  <si>
    <t>MF5312</t>
  </si>
  <si>
    <t>KM Hypermarket Building, Opp. ICAD Gate NO:2 , M40 , Musaffah, Abu dhabi</t>
  </si>
  <si>
    <t>wajid@claimscarercm.com;tinku@llhhospital.com;latheef@llhmusaffah.ae;</t>
  </si>
  <si>
    <t>LLH MEDICAL CENTRE L.L.C.</t>
  </si>
  <si>
    <t>MF3983</t>
  </si>
  <si>
    <t>02-4116452</t>
  </si>
  <si>
    <t>Building no C 55,GROUND FLOOR, Shabia Me 11, Musaffah , Near Al madeena Hyper market ,Abu Dhabi</t>
  </si>
  <si>
    <t>wajid@claimscarercm.com;naseeha.siddique@llhhospital.com;latheef@llhmusaffah.ae;</t>
  </si>
  <si>
    <t>LLH Pharmacy LLC,Electra (VPS Healthcare Group)</t>
  </si>
  <si>
    <t>PF2592</t>
  </si>
  <si>
    <t>02-6263080</t>
  </si>
  <si>
    <t>Near LLH Hospital Abu Dhabi, UAE</t>
  </si>
  <si>
    <t>Lookswoow Dental Clinic- Dubai</t>
  </si>
  <si>
    <t>DHA-F-0047960</t>
  </si>
  <si>
    <t>04-4487016</t>
  </si>
  <si>
    <t>Dubai Mall ,Ground Floor GF60 ,Beside Galleries Lafayette</t>
  </si>
  <si>
    <t>info@lookswoow-clinic.com</t>
  </si>
  <si>
    <t>info@lookswoow.com</t>
  </si>
  <si>
    <t>Lotus Medical Center L.L.C-Al Quoz</t>
  </si>
  <si>
    <t>Lotus Medical Group</t>
  </si>
  <si>
    <t>DHA-F-0000052</t>
  </si>
  <si>
    <t>04-3465380</t>
  </si>
  <si>
    <t>101,Al Rostamani Building,Latifa Bint Hamdan Street,Al Khail Mall Road,Al Quoz-3,Dubai UAE</t>
  </si>
  <si>
    <t>insurance@lotus-mc.ae;insurancereconciliation@lotus-mc.ae;jprakash@lotus-mc.ae;approvals@lotus-mc.ae;reception@lotus-mc.ae;</t>
  </si>
  <si>
    <t>Lotus Pharmacy L.L.C- Al Qusais</t>
  </si>
  <si>
    <t>DHA-F-0002091</t>
  </si>
  <si>
    <t>04-3433134</t>
  </si>
  <si>
    <t>P.O BOX: 95771, SHOP # 4 , MALIK SAIF ALI RASHID BUILDING , AL QUSAIS -1, LANDMARK KAMAT RESTURANT, DAMASCUSS STREET, DUBAI, U.A.E</t>
  </si>
  <si>
    <t>lotuspharmacydxb@gmail.com;</t>
  </si>
  <si>
    <t>lotuspharmacydxb@gmail.com</t>
  </si>
  <si>
    <t>Lotus Pharmacy LLC, Abu Dhabi</t>
  </si>
  <si>
    <t>PF2608</t>
  </si>
  <si>
    <t>02- 5552325</t>
  </si>
  <si>
    <t>Ground Floor, Prestige Tower, Near Capital Mall, Mohammed bin Zayed , Abu Dhabi</t>
  </si>
  <si>
    <t>pharmacymbz@nmc.ae</t>
  </si>
  <si>
    <t>LOUALUOAYYAH HEALTH CENTER (MOH Facilities Group)</t>
  </si>
  <si>
    <t>050-7799688</t>
  </si>
  <si>
    <t>shaikha.alnaqbi@mohap.gov.ae;ma.alkaabi@mohap.gov.ae;Alloulouiai.hc@mohap.gov.ae;parkhi.kumar@mohap.gov.ae</t>
  </si>
  <si>
    <t>06-5547373</t>
  </si>
  <si>
    <t>LUBNA PHARMACY LLC (Novo Healthcare Group)</t>
  </si>
  <si>
    <t>MOH-F-5000382</t>
  </si>
  <si>
    <t>06 5637220</t>
  </si>
  <si>
    <t>P.o Box 9360, Beside CID Office, Al Zahra Street,Sharjah,U.A.E</t>
  </si>
  <si>
    <t>Lulu Al Falah Pharmacy (Docib Healthcare Management - Lulu Group)</t>
  </si>
  <si>
    <t>MOH-F-5000210</t>
  </si>
  <si>
    <t>06-5362225</t>
  </si>
  <si>
    <t>LULU HYPERMARKET,AL WATHDA St,SHARJAH</t>
  </si>
  <si>
    <t>Lulu Al Nahda Pharmacy (Docib Healthcare Management - Lulu Group)</t>
  </si>
  <si>
    <t>MOH-F-5000200</t>
  </si>
  <si>
    <t>06-5454611</t>
  </si>
  <si>
    <t>LULU HYPER MARKET,AL NAHDA,SHARJAH</t>
  </si>
  <si>
    <t>Lulu Barsha Pharmacy Docib Healthcare Management (Lulu Group)</t>
  </si>
  <si>
    <t>DHA-F-0047295</t>
  </si>
  <si>
    <t>04-3418828</t>
  </si>
  <si>
    <t>LULU HYPER MARKET,AL BARSHA,Dubai</t>
  </si>
  <si>
    <t>Lulu Center Pharmacy (Docib Healthcare Management - Lulu Group)</t>
  </si>
  <si>
    <t>DHA-F-0045821</t>
  </si>
  <si>
    <t>04-2206161</t>
  </si>
  <si>
    <t>LULU HYPER MARKET,Al Qusais Dubai</t>
  </si>
  <si>
    <t>insurance@docibgroup.com;</t>
  </si>
  <si>
    <t>Lulu Dibba Pharmacy (Docib Healthcare Management - Lulu Group)</t>
  </si>
  <si>
    <t>MOH-F-5000211</t>
  </si>
  <si>
    <t>09-2431399</t>
  </si>
  <si>
    <t>LULU HYPERMARKET,DIBBA ,FUJAIRAH</t>
  </si>
  <si>
    <t>Lulu Karama Pharmacy (Docib Healthcare Management - Lulu Group)</t>
  </si>
  <si>
    <t>DHA-F-0047371</t>
  </si>
  <si>
    <t>04-3369970</t>
  </si>
  <si>
    <t>LULU HYPER MARKET,Al KARAMA, Dubai</t>
  </si>
  <si>
    <t>Lulu Pharmacy Ajman (Docib Healthcare Management - Lulu Group)</t>
  </si>
  <si>
    <t>MOH-F-5000104</t>
  </si>
  <si>
    <t>06-7457771</t>
  </si>
  <si>
    <t>LULU HYPERMARKET,Ajman</t>
  </si>
  <si>
    <t>Lunettes-House of Quality Optics Group</t>
  </si>
  <si>
    <t>Lunettes-House of Quality Optics Jumeirah Centre (Lunettes-House of Quality Optics Group)</t>
  </si>
  <si>
    <t>DHA-F-0046023</t>
  </si>
  <si>
    <t>O4-3492270</t>
  </si>
  <si>
    <t>Jumeirah Centre, Ground floor, DubAI</t>
  </si>
  <si>
    <t>lunettesone@gmail.com;lunettesoptics@gmail.com</t>
  </si>
  <si>
    <t>Lunettes-House of Quality Optics Umm Suqeim (Lunettes-House of Quality Optics Group)</t>
  </si>
  <si>
    <t>DHA-F-0046022</t>
  </si>
  <si>
    <t>O4-3940591</t>
  </si>
  <si>
    <t>UMM Suqeim Spinneys Centre, Ground floor, Dubai</t>
  </si>
  <si>
    <t>lunettes.sp@gmail.com;lunettesoptics@gmail.com</t>
  </si>
  <si>
    <t>Lunettes-House of Quality Optics Waitrose (Lunettes-House of Quality Optics Group)</t>
  </si>
  <si>
    <t>DHA-F-0000474</t>
  </si>
  <si>
    <t>O4-3385551</t>
  </si>
  <si>
    <t>Al Thanya Centre, Wiatrose, Ground floor Dubai,</t>
  </si>
  <si>
    <t>lunettes.lfour@gmail.com;lunettesoptics@gmail.com</t>
  </si>
  <si>
    <t>Luqman Pharmacy (Luqman Pharmacy Group)</t>
  </si>
  <si>
    <t>DHA-F-0045816</t>
  </si>
  <si>
    <t>04-3312654</t>
  </si>
  <si>
    <t>LUQMAN PHARMACY, ABDUL ZARAWANI BUILDING, GROUND FLOOR, BEHIND EMARAT PETROL STATION, SATWA, DUBAI.</t>
  </si>
  <si>
    <t>ram2luq@yahoo.com</t>
  </si>
  <si>
    <t>Lutfi Optical Centre LLC, Al Ghurair (Lutfi Optical Centre LLC Group)</t>
  </si>
  <si>
    <t>DHA-FL-0053491</t>
  </si>
  <si>
    <t>04-2955487</t>
  </si>
  <si>
    <t>Unit No. FB24, Al Ghurair Centre, Dubai UAE</t>
  </si>
  <si>
    <t>ghurair@lutfigroup.com;arshad@lutfigroup.com;m.zafar@lutfigroup.com</t>
  </si>
  <si>
    <t>Lutfi Optical Centre LLC, Deira, (Lutfi Optical Centre LLC Group)</t>
  </si>
  <si>
    <t>04-2232059</t>
  </si>
  <si>
    <t>baniyasoptical@lutfigroup.com;arshad@lutfigroup.com;m.zafar@lutfigroup.com</t>
  </si>
  <si>
    <t>Lutfi Optical Centre LLC, Reef Mall (Lutfi Optical Centre LLC Group)</t>
  </si>
  <si>
    <t>DHA-FL-0051121</t>
  </si>
  <si>
    <t>04 2224654</t>
  </si>
  <si>
    <t>Unit No RFM/L1/12, Reef Mall, Dubai UAE</t>
  </si>
  <si>
    <t>reefmall@lutfigroup.com;arshad@lutfigroup.com;m.zafar@lutfigroup.com</t>
  </si>
  <si>
    <t>Lutfi Optical Centre LLC, Sharjah (Lutfi Optical Centre LLC Group)</t>
  </si>
  <si>
    <t>06-5626220</t>
  </si>
  <si>
    <t>Shop No. 3 Bahri AL Mazroui Bld. Al Khaleej St, Sharjah UAE</t>
  </si>
  <si>
    <t>sharjahoptical@lutfigroup.com;arshad@lutfigroup.com;m.zafar@lutfigroup.com</t>
  </si>
  <si>
    <t>Lutfi Optical Centre LLC, Wafi, (Lutfi Optical Centre LLC Group)</t>
  </si>
  <si>
    <t>DHA-FL-0054766</t>
  </si>
  <si>
    <t>04-3241865</t>
  </si>
  <si>
    <t>wmall@lutfigroup.com;arshad@lutfigroup.com;m.zafar@lutfigroup.com</t>
  </si>
  <si>
    <t>Luxury Touch Medical Center LLC</t>
  </si>
  <si>
    <t>MOH-F-1000527</t>
  </si>
  <si>
    <t>06-5576677</t>
  </si>
  <si>
    <t>P.O.Box-6732, Al Tawoon street, Near Sharjah Expo,Al Baker Tower 5, 10th Floor,1004, Sharjah, U.A.E.</t>
  </si>
  <si>
    <t>Insurance@luxurytouchmc.com;ltmc.shj@gmail.com</t>
  </si>
  <si>
    <t>Luzan Dental Center, Dubai</t>
  </si>
  <si>
    <t>DHA-F-0000892</t>
  </si>
  <si>
    <t>04-3311116</t>
  </si>
  <si>
    <t>Sh. Zaayed Road, way to Abu Dhabi Between Burj Khalifa and Business Bay Metro Stations, Al Tayer Bldg, 1st Flr Office No. 111 Duabi, U.A.E</t>
  </si>
  <si>
    <t>luzandentalcenter@gmail.com</t>
  </si>
  <si>
    <t>Luzon Medical Center</t>
  </si>
  <si>
    <t>MOH-F-1000142</t>
  </si>
  <si>
    <t>06-5566388</t>
  </si>
  <si>
    <t>Al khan Area Opp. Qanat al qasba</t>
  </si>
  <si>
    <t>dr.hadiyousef@gmail.com</t>
  </si>
  <si>
    <t>M A G Health Clinic L.L.C (Formerly Nice Care Medical Center )</t>
  </si>
  <si>
    <t>DHA-F-0000435</t>
  </si>
  <si>
    <t>04 3794444</t>
  </si>
  <si>
    <t>API Business suite - 3rd Floor, Sheikh Zayed Road, Al Barshaa, Near to Ibis Hotel,Dubai, UAE</t>
  </si>
  <si>
    <t>insurance@magclinic.ae</t>
  </si>
  <si>
    <t>M B F Health Square Pharmacy L.L.C</t>
  </si>
  <si>
    <t>DHA-F-5378766</t>
  </si>
  <si>
    <t>04-2222232</t>
  </si>
  <si>
    <t>Ground Floor, MBF Health Square Building, Opp. Intercontinental Dubai, JBR, Dubai Marina</t>
  </si>
  <si>
    <t>pharmacy@mbfgroupholdings.ae</t>
  </si>
  <si>
    <t>M M I Dental Center- Dubai</t>
  </si>
  <si>
    <t>DHA-F-0047990</t>
  </si>
  <si>
    <t>04-3467677</t>
  </si>
  <si>
    <t>Sheikh Zayed Road, Al Wadi Building, Office 202</t>
  </si>
  <si>
    <t>info@mmidc.ae</t>
  </si>
  <si>
    <t>Madina Zayed Al Ahalia Pharmacy (Ahalia Group)</t>
  </si>
  <si>
    <t>PF1254</t>
  </si>
  <si>
    <t>02-8847177</t>
  </si>
  <si>
    <t>Madina Zayed Al Ahalia Pharmacy, Madina Zayed, Abu Dhabi, U A E</t>
  </si>
  <si>
    <t>MadinaZayedAhaliaPharmacy@ahaliagroup.ae</t>
  </si>
  <si>
    <t>Madinat Al Kausar Pharmacy</t>
  </si>
  <si>
    <t>DHA-F-0047024</t>
  </si>
  <si>
    <t>04-3473654</t>
  </si>
  <si>
    <t>Al Kazim Building, Near Sharaf DG Metro Station, Al Barsha, Sheikh Zayed Road.</t>
  </si>
  <si>
    <t>Madinat Al Qouz Pharmacy LLC (Medex Pharmacy Group)</t>
  </si>
  <si>
    <t>DHA-F-0000517</t>
  </si>
  <si>
    <t>04-3388522</t>
  </si>
  <si>
    <t>Farnek Bulding - Shop No : 3- Back Side of Al Khail Mall Al Qouz Industrial Area,PO.BOX-118484</t>
  </si>
  <si>
    <t>madinatalqousphy@medexuae.com;Banufarsana@medexuae.com;ummar@medexuae.com;inventory@medexuae.com;shafeeque@medexuae.com;admin@medexuae.com</t>
  </si>
  <si>
    <t>Magnum Clinic FZE -Dubai Silicon Oasis (Magnum Clinic Group)</t>
  </si>
  <si>
    <t>Magnum Clinic Group</t>
  </si>
  <si>
    <t>DHA-F-9212864</t>
  </si>
  <si>
    <t>04-3973749</t>
  </si>
  <si>
    <t>P. O Box-342040, SIT Tower, 1st Floor, Flat No.101, Dubai Silicon Oasis, Dubai, U.A.E.</t>
  </si>
  <si>
    <t>info@magnumclinic.ae;magnumgulfm@gmail.com</t>
  </si>
  <si>
    <t>Magrabi Eye &amp; Ear Center - Daycare Surgeries L.L.C - Branch- Abu Dhabi</t>
  </si>
  <si>
    <t>Magrabi Eye Centre Group</t>
  </si>
  <si>
    <t>MF2360</t>
  </si>
  <si>
    <t>ENT,Hearing Aid,Ophthalmology,Optometrist,Others,</t>
  </si>
  <si>
    <t>02-4446565</t>
  </si>
  <si>
    <t>Al Khaleej AL Arabi Street - Al Mushrif Abu Dhabi,PO.BOX-46583</t>
  </si>
  <si>
    <t>Ashraf.AbdElMeguid@magrabi.com.sa;Mazen.Ali@Magrabi.com.sa;Judee.Balle@magrabi.com.sa;</t>
  </si>
  <si>
    <t>Jan.Bautista@magrabi.com.sa;Jesamie.Corvera@Magrabi.com.sa;Princess.Maclang@Magrabi.com.sa;Judee.Balle@magrabi.com.sa;</t>
  </si>
  <si>
    <t>Magrabi Eye &amp; Ear Center - Daycare Surgeries L.L.C-Abu Dhabi</t>
  </si>
  <si>
    <t>MF94</t>
  </si>
  <si>
    <t>Allergist,Cardiology,Dental,Dermatology,Diagnostics,Emergency ,Endocrinology / Diabetes,Family Medicine,Gastroenterology,Gastroentorology,General Medicine,General Practitionar,General Services,General Surgery,Laboratories,Obstetrics and Gynaecology,Oncology,Others,Paediatrics,Radiology ang Imaging,</t>
  </si>
  <si>
    <t>02-6345000</t>
  </si>
  <si>
    <t>Al Nakheel Tower, 4th Floor, Najda Street,Abu Dhabi,PO BOX-46583</t>
  </si>
  <si>
    <t>abudhabi@magrabi.com.sa;mazen.ali@magrabi.com.sa;judee.balle@magrabi.com.sa;saleh.mohammed@magrabi.com.sa;ekram.saeed@magrabi.com.sa</t>
  </si>
  <si>
    <t>Magrabi Eye Center - Daycare Surgery LLC-Al Ain</t>
  </si>
  <si>
    <t>MF3112</t>
  </si>
  <si>
    <t>Ophthalmology,Optometrist,Radiology ang Imaging,</t>
  </si>
  <si>
    <t>03-7612424</t>
  </si>
  <si>
    <t>Villa #2, Airport Road, Al Markhaniya, Al Ain, UAE,PO.BOX-85547</t>
  </si>
  <si>
    <t>alain@magrabi.com.sa;raniel.abuloc@magrabi.com.sa;Ahmed.Yousef@magrabi.com.sa;Mariam.Osman@magrabi.com.sa;Emily.Jaramillo@magrabi.com.sa</t>
  </si>
  <si>
    <t>Magrabi Eye Hospital-Outpatient Surgery Center-DUBAI</t>
  </si>
  <si>
    <t>CL-DS-0008-09</t>
  </si>
  <si>
    <t>General Surgery,Ophthalmology,</t>
  </si>
  <si>
    <t>04-4370606</t>
  </si>
  <si>
    <t>Al Razi Bldg #64, Dubai healthcare city, Dubai-UAE</t>
  </si>
  <si>
    <t>ahmed.ebrahim@magrabi.com.sa;dubai@magrabi.com.sa;Alma.Cruz@magrabi.com.sa;Nawal.ElAyari@magrabi.com.sa;Carlos.Ang@Magrabi.com.sa</t>
  </si>
  <si>
    <t>ahmed.ebrahim@magrabi.com.sa;dubai@magrabi.com.sa;Alma.Cruz@magrabi.com.sa;Nawal.ElAyari@magrabi.com.sa;jana.tandog@magrabi.com.sa;insurance.dubai@magrabi.com.sa;Carlos.Ang@Magrabi.com.sa</t>
  </si>
  <si>
    <t>Magrabi Optical - Mercato Mall (Magrabi Optical Group) Dubai</t>
  </si>
  <si>
    <t>Magrabi Optical Group</t>
  </si>
  <si>
    <t>DHA-F-0001724</t>
  </si>
  <si>
    <t>P.o Box 31170,Shop # 24,1st Floor,Mercato Mall,Dubai, U.A.E</t>
  </si>
  <si>
    <t>sanju.philip@magrabi.com</t>
  </si>
  <si>
    <t>Magrabi Optical Abu Dhabi Mall - (Magrabi Optical Group)</t>
  </si>
  <si>
    <t>MF1357</t>
  </si>
  <si>
    <t>02-6444403</t>
  </si>
  <si>
    <t>Unit # D25, 3rd Floor,Abu Dhabi Mall, Abu Dhabi, UAE</t>
  </si>
  <si>
    <t>auhmal@magrabi.com</t>
  </si>
  <si>
    <t>Magrabi Optical Abu Dhabi Marina Mall - (Magrabi Optical Group)</t>
  </si>
  <si>
    <t>MF1927</t>
  </si>
  <si>
    <t>02-6816961</t>
  </si>
  <si>
    <t>Ground Floor, New Extension, Abu Dhabi Marina Mall, Abu Dhabi,UAE</t>
  </si>
  <si>
    <t>amm@magrabi.com</t>
  </si>
  <si>
    <t>Magrabi Optical Abu Dhabi Rashid Ben Saeed Street - (Magrabi Optical Group)</t>
  </si>
  <si>
    <t>MF4753</t>
  </si>
  <si>
    <t>Airport Street, Back side of Al Wahda Mall, Behind Fatima Supermarket,Abu Dhabi, UAE</t>
  </si>
  <si>
    <t>auhshr@magrabi.com</t>
  </si>
  <si>
    <t>Magrabi Optical Abu Dhabi World Trade Center - (Magrabi Optical Group)</t>
  </si>
  <si>
    <t>MF3930</t>
  </si>
  <si>
    <t>02 6344267</t>
  </si>
  <si>
    <t>Level LG - Store# 07,Abu Dhabi World Trade Center,Abu Dhabi, UAE</t>
  </si>
  <si>
    <t>uaecma@magrabi.com</t>
  </si>
  <si>
    <t>Magrabi Optical Al Bawadi Mall- (Magrabi Optical Group)</t>
  </si>
  <si>
    <t>MF2610</t>
  </si>
  <si>
    <t>03 7840020</t>
  </si>
  <si>
    <t>Al Ain - Al Bawadi Mall GF-105</t>
  </si>
  <si>
    <t>uaebawadi@magrabi.com</t>
  </si>
  <si>
    <t>Magrabi Optical Al Hamra Mall (RAK)- (Magrabi Optical Group)</t>
  </si>
  <si>
    <t>MOH2475</t>
  </si>
  <si>
    <t>07 2434064</t>
  </si>
  <si>
    <t>Al Hamra Mall ,shop# GF -14 -15 ,Ras Al Khaimah - UAE</t>
  </si>
  <si>
    <t>rakham@magrabi.com</t>
  </si>
  <si>
    <t>Magrabi Optical Al Hili Mall Al Ain - (Magrabi Optical Group)</t>
  </si>
  <si>
    <t>MF5134</t>
  </si>
  <si>
    <t>Al Hili Mall,Level 1 . Shop RB-052,Al Ain</t>
  </si>
  <si>
    <t>annhil@Magrabi.com</t>
  </si>
  <si>
    <t>Magrabi Optical Al Jimi Mall- (Magrabi Optical Group)</t>
  </si>
  <si>
    <t>MF2216</t>
  </si>
  <si>
    <t>03 7630680</t>
  </si>
  <si>
    <t>Al Jimi Mall, Groun Floor, Unit# EGF 03,P O Box : 31170 Al Ain ,UAE</t>
  </si>
  <si>
    <t>uaeajm@magrabi.com</t>
  </si>
  <si>
    <t>Magrabi Optical Al Naeem Mall - (Magrabi Optical Group)</t>
  </si>
  <si>
    <t>MOH-F-1000030</t>
  </si>
  <si>
    <t>07 233 84 57</t>
  </si>
  <si>
    <t>Al Naeem Mall, Ground Floor, Shop# 7, RAK</t>
  </si>
  <si>
    <t>raknae@magrabi.com</t>
  </si>
  <si>
    <t>Magrabi Optical Arabian Plaza - (Magrabi Optical Group)</t>
  </si>
  <si>
    <t>DHA-F-0047716</t>
  </si>
  <si>
    <t>04 2845530</t>
  </si>
  <si>
    <t>Arabian Plaza, Shop # GF - 1622,Dubai,UAE</t>
  </si>
  <si>
    <t>dxbapm@magrabi.com</t>
  </si>
  <si>
    <t>Magrabi Optical Bawbat Al Shareq - (Magrabi Optical Group)</t>
  </si>
  <si>
    <t>MF5101</t>
  </si>
  <si>
    <t>02-5864339</t>
  </si>
  <si>
    <t>1st Floor, Unit R A 041,Banyas, Abu Dhabi, UAE</t>
  </si>
  <si>
    <t>uaebsq@magrabi.com</t>
  </si>
  <si>
    <t>Magrabi Optical Burjuman Branch - (Magrabi Optical Group)</t>
  </si>
  <si>
    <t>DHA-F-0046946</t>
  </si>
  <si>
    <t>04 3511104</t>
  </si>
  <si>
    <t>Burjuman Centre, 1st Floor,P O Box: 31170 ,Bur Dubai, UAE</t>
  </si>
  <si>
    <t>dxbburj@Magrabi.com</t>
  </si>
  <si>
    <t>Magrabi Optical Dalma Mall- (Magrabi Optical Group)</t>
  </si>
  <si>
    <t>MF5096</t>
  </si>
  <si>
    <t>02 5583780</t>
  </si>
  <si>
    <t>1st Floor, Unit# 167,Dalma Mall,Abu Dhabi, UAE</t>
  </si>
  <si>
    <t>uaedal@magrabi.com</t>
  </si>
  <si>
    <t>Magrabi Optical Deerfields Townsquare Mall- (Magrabi Optical Group)</t>
  </si>
  <si>
    <t>MF4332</t>
  </si>
  <si>
    <t>02 5635240</t>
  </si>
  <si>
    <t>Deerfields Townsquare Shopping Mall,2nd Floor, Unit# 238,Abu Dhabi, UAE</t>
  </si>
  <si>
    <t>auhdee@Magrabi.com</t>
  </si>
  <si>
    <t>Magrabi Optical Deira City Center - (Magrabi Optical Group)</t>
  </si>
  <si>
    <t>DHA-F-0000187</t>
  </si>
  <si>
    <t>04 2504438</t>
  </si>
  <si>
    <t>Deira City Center,First Floor, P O Box: 31170,Dubai,UAE</t>
  </si>
  <si>
    <t>dxbdie@magrabi.com</t>
  </si>
  <si>
    <t>Magrabi Optical Dubai Festival City - (Magrabi Optical Group)</t>
  </si>
  <si>
    <t>DHA-F-3734376</t>
  </si>
  <si>
    <t>04 2329866</t>
  </si>
  <si>
    <t>Dubai Festival City ,Unit # SC 201,P O Box: 31170, dubai, UAE</t>
  </si>
  <si>
    <t>dxbdfc@magrabi.com</t>
  </si>
  <si>
    <t>Magrabi Optical Dubai Mall - (Magrabi Optical Group)</t>
  </si>
  <si>
    <t>DHA-F-0047723</t>
  </si>
  <si>
    <t>04-3398984</t>
  </si>
  <si>
    <t>Dubai Mall, Shop # GF 197,Dubai,UAE</t>
  </si>
  <si>
    <t>dxbdm@magrabi.com</t>
  </si>
  <si>
    <t>Magrabi Optical Dubai Marina Mall - (Magrabi Optical Group)</t>
  </si>
  <si>
    <t>DHA-F-0047805</t>
  </si>
  <si>
    <t>04 3997570</t>
  </si>
  <si>
    <t>Dubai Marina Mall,Shop # GF 006 , Dubai,UAE</t>
  </si>
  <si>
    <t>dxbmar@magrabi.com</t>
  </si>
  <si>
    <t>Magrabi Optical Ibn Battutta Mall - (Magrabi Optical Group)</t>
  </si>
  <si>
    <t>DHA-F-0046914</t>
  </si>
  <si>
    <t>04 3685683</t>
  </si>
  <si>
    <t>Ibn Battutta Mall, China Court, Unit # 147 A, P O Box: 31170, Dubai, UAE</t>
  </si>
  <si>
    <t>dxbibn@magrabi.com</t>
  </si>
  <si>
    <t>Magrabi Optical Mall Of The Emirates- (Magrabi Optical Group)</t>
  </si>
  <si>
    <t>DHA-F-0046952</t>
  </si>
  <si>
    <t>04 3410445</t>
  </si>
  <si>
    <t>Mall Of The Emirates,Unit # E-09, First Level,Dubai ,UAE</t>
  </si>
  <si>
    <t>dxbmoe@magrabi.com</t>
  </si>
  <si>
    <t>Magrabi Optical Mirdiff City Center - (Magrabi Optical Group)</t>
  </si>
  <si>
    <t>DHA-F-0047849</t>
  </si>
  <si>
    <t>04 2843246</t>
  </si>
  <si>
    <t>Mirdiff City Center ,Shop#D019,Ground Floor, P O Box: 31170,Dubai,UAE</t>
  </si>
  <si>
    <t>dubmir@magrabi.com</t>
  </si>
  <si>
    <t>Magrabi Optical Sahara Mall - (Magrabi Optical Group)</t>
  </si>
  <si>
    <t>MOH6698</t>
  </si>
  <si>
    <t>06 5377680</t>
  </si>
  <si>
    <t>Sahara Mall, Ground Floor Unit# G102, P.O.Box 30185, Sharjah ,UAE.</t>
  </si>
  <si>
    <t>shrsah@magrabi.com</t>
  </si>
  <si>
    <t>Magrabi Optical Sharjah Mega Mall- (Magrabi Optical Group)</t>
  </si>
  <si>
    <t>MOHM1486</t>
  </si>
  <si>
    <t>06 5744012</t>
  </si>
  <si>
    <t>Mega Mall , P O Box :30185 Shop #G30&amp;G31, Sharjah, UAE</t>
  </si>
  <si>
    <t>dxbsmm@magrabi.com</t>
  </si>
  <si>
    <t>Magrabi Optical Sowwah Square (The Galleria)- (Magrabi Optical Group)</t>
  </si>
  <si>
    <t>MF3933</t>
  </si>
  <si>
    <t>02 6711961</t>
  </si>
  <si>
    <t>Level 2 - Store# SU-224,Abu Dhabi, UAE</t>
  </si>
  <si>
    <t>uaegal@magrabi.com</t>
  </si>
  <si>
    <t>Magrabi Optical The Jumeirah Village Center - (Magrabi Optical Group)</t>
  </si>
  <si>
    <t>DHA-F-0046602</t>
  </si>
  <si>
    <t>04 3499984</t>
  </si>
  <si>
    <t>The Jumeirah Village Center,Shop # 1,P O Box: 31170, Jumeira, Dubai, UAE</t>
  </si>
  <si>
    <t>dxbjum@magrabi.com</t>
  </si>
  <si>
    <t>Magrabi Optical Yas Island (Yas Mall )- (Magrabi Optical Group)</t>
  </si>
  <si>
    <t>MF4270</t>
  </si>
  <si>
    <t>02 5651615</t>
  </si>
  <si>
    <t>YAS Island – YAS MALL - Level 1,Shop # L1- 152</t>
  </si>
  <si>
    <t>uaeyas@magrabi.com</t>
  </si>
  <si>
    <t>Mahboubi Medical Center</t>
  </si>
  <si>
    <t>DHA-F-0045432</t>
  </si>
  <si>
    <t>04-2221615</t>
  </si>
  <si>
    <t>Beniyas Square, Baniyas Tower, Entrance A, 1st floor, Dubai-UAE</t>
  </si>
  <si>
    <t>mahboubiclinic@yahoo.com</t>
  </si>
  <si>
    <t>Mahboubi Polydental Clinic</t>
  </si>
  <si>
    <t>DHA-F-0045510</t>
  </si>
  <si>
    <t>04-3458686</t>
  </si>
  <si>
    <t>176 Alwasl Road, Jumeirah, Dubai-UAE</t>
  </si>
  <si>
    <t>mpdc_mahboubi@yahoo.com</t>
  </si>
  <si>
    <t>Maissan Medical Clinic</t>
  </si>
  <si>
    <t>DHA-F-0046368</t>
  </si>
  <si>
    <t>04-2977995</t>
  </si>
  <si>
    <t>Al Margabat St. Opposite Al Shami Restaurant</t>
  </si>
  <si>
    <t>sbazazeh@hotmail.com;maisanmedicalclinic@gmail.com</t>
  </si>
  <si>
    <t>Majed Pharmacy-AL AIN</t>
  </si>
  <si>
    <t>PF1104</t>
  </si>
  <si>
    <t>03-7641117</t>
  </si>
  <si>
    <t>PO.BOX-17854,MEENA BAZAAR, AL GHABA STREET, GROUND FLOOR, BELOW MODERN MEDICAL CENTRE- AL AIN</t>
  </si>
  <si>
    <t>majidpharmacy@ymail.com</t>
  </si>
  <si>
    <t>Majesty Medical Center</t>
  </si>
  <si>
    <t>MOH-F-1000433</t>
  </si>
  <si>
    <t>09-2227888</t>
  </si>
  <si>
    <t>Appt. 801, Emirates islamic bank Building, Hamed Bin Abdulla St, Fujairah</t>
  </si>
  <si>
    <t>majestydentalcenter@gmail.com</t>
  </si>
  <si>
    <t>Majid Pharmacy-Sharjah</t>
  </si>
  <si>
    <t>MOH-F-5000105</t>
  </si>
  <si>
    <t>06-5683422</t>
  </si>
  <si>
    <t>near bank street, Rolla, Sharjah, UAE</t>
  </si>
  <si>
    <t>majidpharmacyllc@gmail.com</t>
  </si>
  <si>
    <t>Malabar Institute of Medical Science Group</t>
  </si>
  <si>
    <t>Mini By-pass Road, Govindapuram P.O.,Calicut</t>
  </si>
  <si>
    <t>Calicut</t>
  </si>
  <si>
    <t>mimsclt@mimsindia.com;sameerpt@mimsindia.com</t>
  </si>
  <si>
    <t>Malabar Institute of Medical Science, Calicut (Malabar Institute of Medical Science Group)</t>
  </si>
  <si>
    <t>Allergist,Anaesthesia,Andrology,Cardiology,Dental,Dermatology,Emergency ,Endocrinology / Diabetes,ENT,Gastroenterology,General Medicine,General Practitionar,General Surgery,Geriatrics,Hearing Aid,Laboratories,Laboratory,Medicines,Nephrology,Neurology,Obesity,Obstetrics and Gynaecology,Oncology,Ophthalmology,Orthopedic,Paediatrics,Physiotherapy,Psychiatrist,Pulmonology / Respiratory,Radiology ang Imaging,Trauma,Urology,Vaccinations,</t>
  </si>
  <si>
    <t>Malabar Institute of Medical Science, Kotakkal (Malabar Institute of Medical Science Group)</t>
  </si>
  <si>
    <t>Anaesthesia,Cardiology,Dental,Dermatology,Emergency ,Endocrinology / Diabetes,ENT,Gastroenterology,General Medicine,General Surgery,Geriatrics,Laboratories,Medicines,Nephrology,Neurology,Obesity,Obstetrics and Gynaecology,Ophthalmology,Orthopedic,Paediatrics,Physiotherapy,Radiology ang Imaging,Urology,</t>
  </si>
  <si>
    <t>0091483 280 7000</t>
  </si>
  <si>
    <t>Kottakkal, India</t>
  </si>
  <si>
    <t>Pattambi</t>
  </si>
  <si>
    <t>Palakkad</t>
  </si>
  <si>
    <t>mimskottakkal@mimsk.com</t>
  </si>
  <si>
    <t>Malak Pharmacy</t>
  </si>
  <si>
    <t>DHA-F-0045963</t>
  </si>
  <si>
    <t>04- 2633889</t>
  </si>
  <si>
    <t>Located at Noormasjid Building, Opp. Emirates driving school, Al Qusais, Dubai, U.A.E</t>
  </si>
  <si>
    <t>malakpharmacy@gmail.com</t>
  </si>
  <si>
    <t>Mampilly Medical Centre</t>
  </si>
  <si>
    <t>Dental,General Practitionar,Obstetrics and Gynaecology,Ophthalmology,Paediatrics,</t>
  </si>
  <si>
    <t>06-5616464</t>
  </si>
  <si>
    <t>Located at 3rd Floor, Flat 302,304,306 U.A.E Exchange Centre Bld, Al Aruba Street Rolla Square, Sharjah, U.A.E.</t>
  </si>
  <si>
    <t>mmc_shj@eim.ae;mmcjohnjoseph@gmail.com;mmcinsurance2019@gmail.com</t>
  </si>
  <si>
    <t>Manara Al Corniche Pharmacy (Al Manara Pharmacy Group)</t>
  </si>
  <si>
    <t>MOH-F-5000290</t>
  </si>
  <si>
    <t>06-5514180</t>
  </si>
  <si>
    <t>AL BUHAIRA AREA,LATIFA TOWEL BUILDING,SHARJAH</t>
  </si>
  <si>
    <t>albuhaira@manarapharma.ae</t>
  </si>
  <si>
    <t>Manara Al Jareena Pharmacy (Al Manara Pharmacy Group)</t>
  </si>
  <si>
    <t>MOH1720</t>
  </si>
  <si>
    <t>06-5453206</t>
  </si>
  <si>
    <t>MATAJER MALL, SHOP # 1, 1ST FLOOR, SHARJAH UNIVERSITY, AL JAREENA AREA, SHARJAH</t>
  </si>
  <si>
    <t>juraina@manarapharma.ae</t>
  </si>
  <si>
    <t>Manara Al Khan Pharmacy (Al Manara Pharmacy Group)</t>
  </si>
  <si>
    <t>MOH1721</t>
  </si>
  <si>
    <t>06-5267134</t>
  </si>
  <si>
    <t>MATAJER MALL SHOP # 8, 1ST FLOOR, AL KHAN AREA, SHARJAH</t>
  </si>
  <si>
    <t>alkhan@manarapharma.ae</t>
  </si>
  <si>
    <t>Manara Al Murqab Pharmacy (Al Manara Pharmacy Group)</t>
  </si>
  <si>
    <t>MOH-F-5000287</t>
  </si>
  <si>
    <t>06-5213471</t>
  </si>
  <si>
    <t>MATAJER MALL, SHOP NO. 6, 1ST FLOOR, AL MIRGAB AREA, SHARJAH</t>
  </si>
  <si>
    <t>mirgab@manarapharma.ae</t>
  </si>
  <si>
    <t>Manchester Community Pharmacy (Community Health Solutions LLC Group)</t>
  </si>
  <si>
    <t>DHA-F-0000622</t>
  </si>
  <si>
    <t>04 - 3957205</t>
  </si>
  <si>
    <t>Shop No. 2 Ground Floor, Manchester Tower 1, Dubai Marina</t>
  </si>
  <si>
    <t>mcp@communityhealthonline.com</t>
  </si>
  <si>
    <t>Manchester Medical Centre Formerly Loyal Medical Center</t>
  </si>
  <si>
    <t>MOH-F-1000263</t>
  </si>
  <si>
    <t>Dental,General Practitionar,Laboratories,</t>
  </si>
  <si>
    <t>P.O Box 84441,Al Baker Tower 5 Flat # 302 Al Taawun, Corniche Area Al khan, Sharjah UAE Land Mark: Behind Expo, Beside Sharjah Coop Society</t>
  </si>
  <si>
    <t>loyalmedicalcenter@yahoo.com;manchester.medicalcentre@gmail.com;loyalmedical2012@gmail.com;mmc@mdcsmile.ae</t>
  </si>
  <si>
    <t>Manhal Medical Centre LLC-Dubai</t>
  </si>
  <si>
    <t>DHA-F-0001723</t>
  </si>
  <si>
    <t>04-3284560</t>
  </si>
  <si>
    <t>101 SMJ 1 BLDG . SHEIKH ZAYED ROAD, AL SAFA 1 , DUBAI</t>
  </si>
  <si>
    <t>enrollment@manhalmedicalcenter.com;manhalmedical@gmail.com;tla.manhalmedical@gmail.com</t>
  </si>
  <si>
    <t>Mankhool Dental Clinic</t>
  </si>
  <si>
    <t>DHA-F-0047472</t>
  </si>
  <si>
    <t>04-3571577</t>
  </si>
  <si>
    <t>ZABEEL ROAD, AL ARTI PLAZA, FLAT NO 111, 1 st FLOOR, Dubai</t>
  </si>
  <si>
    <t>mandc@eim.ae</t>
  </si>
  <si>
    <t>Mansion Pharmacy LLC (Life Healthcare Group)</t>
  </si>
  <si>
    <t>DHA-F-0000235</t>
  </si>
  <si>
    <t>04-4537262</t>
  </si>
  <si>
    <t>Next to Marina Mall, Dubai Marina</t>
  </si>
  <si>
    <t>insurance@life-me.com ; ashraf@life-me.com ; mansion@realphy.com</t>
  </si>
  <si>
    <t>Mansour Pharmacy LLC</t>
  </si>
  <si>
    <t>MOH-F-5000911</t>
  </si>
  <si>
    <t>P.O Box No 5848,Rashidiya 3,Saif saali building,shop no:3,Ajman,UAE</t>
  </si>
  <si>
    <t>samipcy@gmail.com;malikp07@gmail.com;mansourpharmacy89@gmail.com;</t>
  </si>
  <si>
    <t>MARBELLA MEDICAL CENTRE - SOLE PROPRIETORSHIP L.L.C. -Al Ain</t>
  </si>
  <si>
    <t>MF4807</t>
  </si>
  <si>
    <t>Dental,Dermatology,General Surgery,Orthopedic,</t>
  </si>
  <si>
    <t>03-7639000</t>
  </si>
  <si>
    <t>Villa # 2,10th street selmi Aljimi district, Al Ain</t>
  </si>
  <si>
    <t>aliaa@marbellagroup.ae;approvals@marbellagroup.ae</t>
  </si>
  <si>
    <t>Marhaba Al Jadeeda Pharmacy (Marhaba Group of Pharmacies (Non Government)</t>
  </si>
  <si>
    <t>MOH-F-5000657</t>
  </si>
  <si>
    <t>07-244-9330</t>
  </si>
  <si>
    <t>Ground Floor, United Arab Bank Building,Al Seer - Ras al Khaimah,Al Muntasir, Ras Alm Khaimah,</t>
  </si>
  <si>
    <t>aljadeedaphy@yahoo.com;ahmedpharmacist2004@hotmail.com;faheemshaikhmba@gmail.com</t>
  </si>
  <si>
    <t>Marhaba Medical Center -Dubai</t>
  </si>
  <si>
    <t>DHA-F-0046191</t>
  </si>
  <si>
    <t>Dental,ENT,General Medicine,</t>
  </si>
  <si>
    <t>04-2224844</t>
  </si>
  <si>
    <t>Fish Round A Bout, Bin Jarsh Building Mezannine Floor Dubai UAE</t>
  </si>
  <si>
    <t>marhabamedical@yahoo.com</t>
  </si>
  <si>
    <t>Marhaba Pharmacy (Marhaba Group of Pharmacies)</t>
  </si>
  <si>
    <t>MOH-F-5000283</t>
  </si>
  <si>
    <t>07-2277970</t>
  </si>
  <si>
    <t>AL MUNTASER ROAD Near ZEEDAN MANDI REST, RAK</t>
  </si>
  <si>
    <t>MARHABA PHARMACY LLC (Novo Healthcare Group)</t>
  </si>
  <si>
    <t>MOH-F-5000387</t>
  </si>
  <si>
    <t>06 5238130</t>
  </si>
  <si>
    <t>P.o box 9360;Next to CID Office, Al Zahra Street</t>
  </si>
  <si>
    <t>Mariam Dental Center (SHJ)</t>
  </si>
  <si>
    <t>MOH5869</t>
  </si>
  <si>
    <t>06-5739899</t>
  </si>
  <si>
    <t>King Abdul Aziz Street, Immigration Road, Mashreq Bank, Omran Tower, 5th Floor, flat 505, sharjah, UAE</t>
  </si>
  <si>
    <t>mdc@mariamdental.ae</t>
  </si>
  <si>
    <t>Marina Al Corniche Pharmacy (Marina Pharmacy Group)</t>
  </si>
  <si>
    <t>PF1660</t>
  </si>
  <si>
    <t>02-6399646</t>
  </si>
  <si>
    <t>Central Market St., Abu Dhabi</t>
  </si>
  <si>
    <t>Co-Op S/M</t>
  </si>
  <si>
    <t>Marina Care Pharmacy (Marina Pharmacy Group)</t>
  </si>
  <si>
    <t>DHA-F-0001128</t>
  </si>
  <si>
    <t>04-3466889</t>
  </si>
  <si>
    <t>Iranian Hospital, Satwa, Dubai, UAE</t>
  </si>
  <si>
    <t>Marina Center Pharmacy,DIFC (Marina Pharmacy Group)</t>
  </si>
  <si>
    <t>DHA-F-0046732</t>
  </si>
  <si>
    <t>04-3637484</t>
  </si>
  <si>
    <t>Located in DIFC, GB level B1- Unit 4, Dubai, UAE</t>
  </si>
  <si>
    <t>Marina Dental Center Formerly Marina Dental Clinic, Dubai</t>
  </si>
  <si>
    <t>DHA-F-0000205</t>
  </si>
  <si>
    <t>04-3693625</t>
  </si>
  <si>
    <t>Marina Dental Center, Dubai Knowledge Village Block 18, Office 10,</t>
  </si>
  <si>
    <t>network@marinadentalclinic.ae;info@marinadentalclinic.ae;marinaclinickv@gmail.com;administration@oimcgroup.ae</t>
  </si>
  <si>
    <t>Marina Dental Clinic, Ajman</t>
  </si>
  <si>
    <t>06-7446780</t>
  </si>
  <si>
    <t>Ajman, Al Bustan Street, Al Jazur Building, Flat 103,</t>
  </si>
  <si>
    <t>network@marinadentalclinic.ae</t>
  </si>
  <si>
    <t>Marina Gate Pharmacy (Marina Pharmacy Group)</t>
  </si>
  <si>
    <t>DHA-F-0047640</t>
  </si>
  <si>
    <t>04-4227915</t>
  </si>
  <si>
    <t>Located in Shop No. 15, The Gate Bldg., Ground Floor, Dubai, UAE</t>
  </si>
  <si>
    <t>Marina Greens Pharmacy (Marina Pharmacy Group)</t>
  </si>
  <si>
    <t>DHA-F-0046593</t>
  </si>
  <si>
    <t>04-3663150</t>
  </si>
  <si>
    <t>Located in Greens Community near Emirates Golf,Dubai, UAE</t>
  </si>
  <si>
    <t>Marina Health Promotion Center-Abu Dhabi</t>
  </si>
  <si>
    <t>MF4149</t>
  </si>
  <si>
    <t>Cardiology,Dental,Internal Medicine,Radiology ang Imaging,</t>
  </si>
  <si>
    <t>02-3338333</t>
  </si>
  <si>
    <t>Marina Mall Next to Mercedes Showroom, Abu Dhabi</t>
  </si>
  <si>
    <t>medicalinsurance@marinahpc.com;sunshine.cabuhat@claimscarercm.com;jhalyn.ruado@burjeel.com;medical.insurance@burjeel.com</t>
  </si>
  <si>
    <t>sunshine.cabuhat@claimscarercm.com;jhalyn.ruado@burjeel.com;medical.insurance@burjeel.com;medicalinsurance@marinahpc.com</t>
  </si>
  <si>
    <t>Marina Jumeirah Pharmacy (Marina Pharmacy Group)</t>
  </si>
  <si>
    <t>DHA-F-0046328</t>
  </si>
  <si>
    <t>04-3486710</t>
  </si>
  <si>
    <t>Located at Umm Suqueim, Opp. Dubai College, Dubai, UAE</t>
  </si>
  <si>
    <t>Marina Life Pharmacy (Life Healthcare Group)</t>
  </si>
  <si>
    <t>DHA-F-0047224</t>
  </si>
  <si>
    <t>04-4202447</t>
  </si>
  <si>
    <t>Near to Citibank, Marina Height Tower, Dubai Marina, Dubai</t>
  </si>
  <si>
    <t>insurance@life-me.com ; ashraf@life-me.com ; sikander@life-me.com;marinalife@life-me.com</t>
  </si>
  <si>
    <t>Marina Medical Center</t>
  </si>
  <si>
    <t>DHA-F-0000982</t>
  </si>
  <si>
    <t>Dental,General Practitionar,Obstetrics and Gynaecology,Paediatrics,Urology,</t>
  </si>
  <si>
    <t>04-3999939</t>
  </si>
  <si>
    <t>Dubai Marina next to Dubai Skydive, opposite Governunous House Hotel, Botanica Tower, G Floor</t>
  </si>
  <si>
    <t>dr.mahmandar@mmcdubai.ae;insurance@mmcdubai.ae</t>
  </si>
  <si>
    <t>reception@mmcdubai.ae;insurance@mmcdubai.ae</t>
  </si>
  <si>
    <t>Dental,Dermatology,General Medicine,Paediatrics,</t>
  </si>
  <si>
    <t>06-5625234</t>
  </si>
  <si>
    <t>Marina Medical Centre LLC (Previously Gulf Healthcare International - Amber)-Sharjah</t>
  </si>
  <si>
    <t>MOH-F-1000070</t>
  </si>
  <si>
    <t>Mezzanine Floor, Al Soor Building Ibrahim Mohd Al Medfa Street Above Lifeline Pharmacy, Al Soor Area Al Mina Road, Sharjah</t>
  </si>
  <si>
    <t>insurancemarinamedical@yahoo.com</t>
  </si>
  <si>
    <t>Marina Mirdiff Pharmacy (Marina Pharmacy Group)</t>
  </si>
  <si>
    <t>04-2888920</t>
  </si>
  <si>
    <t>Located in Spinneys, Community Center Mirdiff 2 Street 53, Dubai, UAE</t>
  </si>
  <si>
    <t>Marina Old Town Pharmacy (Marina Pharmacy Group)</t>
  </si>
  <si>
    <t>DHA-F-0047359</t>
  </si>
  <si>
    <t>04-4201172</t>
  </si>
  <si>
    <t>Located in Old Town, Buij Dubai, Dubai, UAE</t>
  </si>
  <si>
    <t>Marina Palm Pharmacy (Marina Pharmacy Group)</t>
  </si>
  <si>
    <t>DHA-F-0047679</t>
  </si>
  <si>
    <t>04-4355963</t>
  </si>
  <si>
    <t>Located in PJSB-Club House 03-G02, Palm Jumeirah,Dubai, UAE</t>
  </si>
  <si>
    <t>Marina Pharmacy Badia (Marina Pharmacy Group)</t>
  </si>
  <si>
    <t>04-2325302</t>
  </si>
  <si>
    <t>located in Shop 7, Dubai Festival City, Ras Al Khor, Dubai, UAE P.O. Box 72640 Dubai</t>
  </si>
  <si>
    <t>Marina Pharmacy Burj Khalifa (Marina Pharmacy Group)</t>
  </si>
  <si>
    <t>DHA-F-0048042</t>
  </si>
  <si>
    <t>04-3809669</t>
  </si>
  <si>
    <t>Burj Khalifa Metro Station</t>
  </si>
  <si>
    <t>Marina Pharmacy Deira City Center (Marina Pharmacy Group)</t>
  </si>
  <si>
    <t>DHA-F-0048035</t>
  </si>
  <si>
    <t>04-2500683</t>
  </si>
  <si>
    <t>Deira City Center Metro Station</t>
  </si>
  <si>
    <t>Marina Pharmacy Oasis FZCO (Marina Pharmacy Group)</t>
  </si>
  <si>
    <t>DHA-F-0047772</t>
  </si>
  <si>
    <t>04-3264848</t>
  </si>
  <si>
    <t>Located in Community Center, Dubai Silicon Oasis, Dubai, UAE</t>
  </si>
  <si>
    <t>Marina Pharmacy Park (Marina Pharmacy Group)</t>
  </si>
  <si>
    <t>Marina Pharmacy Prominade (Marina Pharmacy Group)</t>
  </si>
  <si>
    <t>DHA-F-0046323</t>
  </si>
  <si>
    <t>04-4470956</t>
  </si>
  <si>
    <t>Jumeirah Beach Residence, Dubai, UAE</t>
  </si>
  <si>
    <t>Marina View Pharmacy (Life Healthcare Group)</t>
  </si>
  <si>
    <t>DHA-F-0000887</t>
  </si>
  <si>
    <t>04-4479780</t>
  </si>
  <si>
    <t>Dubai Marina,Marina heights Building, Dubai</t>
  </si>
  <si>
    <t>Mariyam Dental Centre - AJM</t>
  </si>
  <si>
    <t>MOH-F-1000410</t>
  </si>
  <si>
    <t>06-7445696</t>
  </si>
  <si>
    <t>Al-Quds Street,Abdul Ameen Building,Flat No.203,2nd Floor, Ajman, UAE</t>
  </si>
  <si>
    <t>mariyamdentalcentre@hotmail.com</t>
  </si>
  <si>
    <t>Marsa Community Pharmacy (Community Health Solutions LLC Group)</t>
  </si>
  <si>
    <t>DHA-F-0000780</t>
  </si>
  <si>
    <t>04-4304247</t>
  </si>
  <si>
    <t>DIAMOND 4, DUBAI MARINA</t>
  </si>
  <si>
    <t>marsa@communityhealthonline.com</t>
  </si>
  <si>
    <t>Marsa Life Pharmacy (Life Healthcare Group)</t>
  </si>
  <si>
    <t>DHA-F-0001632</t>
  </si>
  <si>
    <t>04-4298431</t>
  </si>
  <si>
    <t>Shop#7, MAG 218, Dubai Marina, Dubai.</t>
  </si>
  <si>
    <t>MASAFI - Health Center - Ras al khaima (MOH Facilities Group)</t>
  </si>
  <si>
    <t>09 2564256</t>
  </si>
  <si>
    <t>Masafi street Dibba by Bikalah Mahrazi Rashid near a nursey for Masafi</t>
  </si>
  <si>
    <t>MASAFI - Health Center (MOH Facilities Group)</t>
  </si>
  <si>
    <t>Diagnostics,Emergency ,Endocrinology / Diabetes,Family Medicine,General Medicine,General Practitionar,Internal Medicine,Laboratories,Medicines,Obstetrics and Gynaecology,Paediatrics,Vaccinations,</t>
  </si>
  <si>
    <t>09 2564416</t>
  </si>
  <si>
    <t>Fujairah road opposite the forces of private security</t>
  </si>
  <si>
    <t>Masafi Hospital (MOH Facilities Group)</t>
  </si>
  <si>
    <t>09-256 4473</t>
  </si>
  <si>
    <t>11016 - E 88 - Masafi - United Arab Emirates.</t>
  </si>
  <si>
    <t>Halima.binkhammas@mohap.gov.ae;Summayah.AlBloushi@mohap.gov.ae;parkhi.kumar@mohap.gov.ae;</t>
  </si>
  <si>
    <t>Halima.binkhammas@mohap.gov.ae;Summayah.AlBloushi@mohap.gov.ae;parkhi.kumar@mohap.gov.ae</t>
  </si>
  <si>
    <t>Masafi Pharmacy (Planet Pharmacy Group) Sharjah</t>
  </si>
  <si>
    <t>MOH-F-5000107</t>
  </si>
  <si>
    <t>06 5721805</t>
  </si>
  <si>
    <t>Opposite To Gold Centre</t>
  </si>
  <si>
    <t>masafiphy@planetme.com; insurancedept@planetme.ae;VijayakumarMR@planetme.ae;</t>
  </si>
  <si>
    <t>Masfoot Medical Centre L.L.C - Ajman</t>
  </si>
  <si>
    <t>MOH-F-1000398</t>
  </si>
  <si>
    <t>06-7452230</t>
  </si>
  <si>
    <t>P.O.Box-21582, Near Hashim Flour Mill, Bader Street, Rashidiya, Ajman, U.A.E.</t>
  </si>
  <si>
    <t>masfootmedical@gmail.com</t>
  </si>
  <si>
    <t>Mashreq Pharmacy ((Faith Group of Pharmacies)</t>
  </si>
  <si>
    <t>DHA-F-0046594</t>
  </si>
  <si>
    <t>04-2634081</t>
  </si>
  <si>
    <t>Beside Sunrise Supermarket, Near Venus Restaurant Dubai</t>
  </si>
  <si>
    <t>mashreqpharma@yahoo.com;insurance@faithgroupuae.com</t>
  </si>
  <si>
    <t>mashrepharma@yahoo.com</t>
  </si>
  <si>
    <t>Mass Life Pharamcy Br of Life Pharmacy LLC (Life Healthcare Group)</t>
  </si>
  <si>
    <t>DHA-F-3558060</t>
  </si>
  <si>
    <t>P.O.Box-71246,Unit No. P1-08-1, MARSA AL SEEF, DUBAI,UAE</t>
  </si>
  <si>
    <t>MARSA DUBAI</t>
  </si>
  <si>
    <t>Mawi Day Surgical Center</t>
  </si>
  <si>
    <t>DHA-F-0001330</t>
  </si>
  <si>
    <t>Anaesthesia,Dental,General Practitionar,General Surgery,</t>
  </si>
  <si>
    <t>04-3855566</t>
  </si>
  <si>
    <t>Villa 13, Jumeirah 3, Umm Suqeim1, Behind Buffalo Wings/Abshar Iranian Restaurant, Dubai, UAE.</t>
  </si>
  <si>
    <t>info@mawicenter.com;faiza@mawi.ae;mawimedicalcenter@yahoo.com</t>
  </si>
  <si>
    <t>Mawjood Pharmacy LLC - Al Neem Group</t>
  </si>
  <si>
    <t>MOH-F-5000487</t>
  </si>
  <si>
    <t>AYISHA MAHMOOD BUIDLING, AL QUDS STREET</t>
  </si>
  <si>
    <t>mawjoodpharmacy@gmail.com;</t>
  </si>
  <si>
    <t>Mawrid Pharmacy (Al Mawrid Pharmacy Group)</t>
  </si>
  <si>
    <t>04-3577512</t>
  </si>
  <si>
    <t>Oud metha, Opposite to Al Nasr Leisure land</t>
  </si>
  <si>
    <t>alplazapharmacy@yahoo.com;rkrishna@tajalsultan.ae</t>
  </si>
  <si>
    <t>Max Opticals Group</t>
  </si>
  <si>
    <t>Max Vision Trading L.L.C Branch 2-Jumeirah (Max Opticals Group)</t>
  </si>
  <si>
    <t>DHA-F-7025266</t>
  </si>
  <si>
    <t>04-5754863</t>
  </si>
  <si>
    <t>G-4, Imperial Residence Podium, Jumeirah Village Triangle, Dubai, UAE</t>
  </si>
  <si>
    <t>maxopticals91111@gmail.com;amitnarang20@gmail.com</t>
  </si>
  <si>
    <t>Max Vision Trading L.L.C Branch-Karama (Max Opticals Group)</t>
  </si>
  <si>
    <t>DHA-F-8983701</t>
  </si>
  <si>
    <t>04-8868718</t>
  </si>
  <si>
    <t>Shop 25, Dubai Pyramid Building, Al karama, Opp. Center point ,  Dubai, UAE</t>
  </si>
  <si>
    <t>Max Vision Trading L.L.C-Interantional City (Max Opticals Group)</t>
  </si>
  <si>
    <t>DHA-F-0000747</t>
  </si>
  <si>
    <t>04-4564586</t>
  </si>
  <si>
    <t>Shop 3, Russia Cluster, V03,Interantional City, Opp. Dyar al sham Restaurent, Dubai,UAE</t>
  </si>
  <si>
    <t>Mazaya Medical Centre - Sharjah</t>
  </si>
  <si>
    <t>MOH-F-1000548</t>
  </si>
  <si>
    <t>Dental,Plastic Surgery,</t>
  </si>
  <si>
    <t>06-5309621</t>
  </si>
  <si>
    <t>P.o Box-45782, 6th Floor, Al Mamzar FAB Properties Building, Al Mamzar, Sharjah, U.A.E.</t>
  </si>
  <si>
    <t>MAZAYA_CENTER@HOTMAIL.COM;mazayamedicalcenter@gmail.com</t>
  </si>
  <si>
    <t>04-4453999</t>
  </si>
  <si>
    <t>Near Emirates International School, Dubai, UAE</t>
  </si>
  <si>
    <t>Med care Pharmacy LLC</t>
  </si>
  <si>
    <t>DHA-F-0001427</t>
  </si>
  <si>
    <t>04-3288884</t>
  </si>
  <si>
    <t>PO.Box-77450, Shop No:07, Essa Sultan Ahmad Lootah Building, Al Qusais Second297,Dubai,UAE</t>
  </si>
  <si>
    <t>rakpharmacies@gmail.com;serene_sherene@hotmail.com;phy.medcare@gmail.com</t>
  </si>
  <si>
    <t>MED One Pharmacy L.L.C ( Formerly Medicure Pharmacy LLC Branch (Medicure Centre )</t>
  </si>
  <si>
    <t>DHA-F-0002321</t>
  </si>
  <si>
    <t>MED X Pharmacy L.L.C</t>
  </si>
  <si>
    <t>DHA-F-0001260</t>
  </si>
  <si>
    <t>04-2854641</t>
  </si>
  <si>
    <t>P.O BOX. NO. 49294, BEL REMAITHA CLUB, AL REBAAT STREET, NAD AL HAMAR, DUBAI</t>
  </si>
  <si>
    <t>NADD AL SHIBA FIRST</t>
  </si>
  <si>
    <t>medx@eim.ae;medxuae@gmail.com;medxphy@eim.ae</t>
  </si>
  <si>
    <t>medx@eim.ae;medxphy@eim.ae</t>
  </si>
  <si>
    <t>Medcare Eye Center Branch of Medcare Hospital LLC (Medcare Group)</t>
  </si>
  <si>
    <t>Medcare Group</t>
  </si>
  <si>
    <t>DHA-F-0000146</t>
  </si>
  <si>
    <t>Mathloob Building, Block F, First Floor, Shk Zayed Road, Near to MOSH Hospital, Dubai</t>
  </si>
  <si>
    <t>insurance.mec@medcarehospital.com</t>
  </si>
  <si>
    <t>vishal@medcarehospital.com;irish.fernandez@medcarehospital.com;billinggrp@medcarehospital.com;insurance.mec@medcarehospital.com</t>
  </si>
  <si>
    <t>04-4079100</t>
  </si>
  <si>
    <t>Medcare Hospital LLC (Medcare Group)</t>
  </si>
  <si>
    <t>DHA-F-0046638</t>
  </si>
  <si>
    <t>Opp Al Safa Park, Gate No l, Jumeirah, Dubai-UAE</t>
  </si>
  <si>
    <t>Insurance@medcarehospital.com;insurance.mch@medcarehospital.com;mch.billing@medcarehospital.com;</t>
  </si>
  <si>
    <t>Medcare Hospital LLC -Sharjah</t>
  </si>
  <si>
    <t>MOH-F-1000169</t>
  </si>
  <si>
    <t>06- 5949701</t>
  </si>
  <si>
    <t>King Faisal Street,Sharjah,UAE</t>
  </si>
  <si>
    <t>insurance@medcarehospital.com;Insurance.mhs@medcarehospital.com</t>
  </si>
  <si>
    <t>Medcare Hospital MOSH Pharmacy (Medcare Group)</t>
  </si>
  <si>
    <t>DHA-F-0000656</t>
  </si>
  <si>
    <t>04-3768400</t>
  </si>
  <si>
    <t>"Opp.Dubai Refreshment(Pepsi), Sheikh Ahmad Bin Saeed Building, Sheikh Zayed Road, After the Second Interchange, P.Box No:215565, DUBAI"</t>
  </si>
  <si>
    <t>insurance.mch@medcarehospital.com;billinggrp@medcarehospital.com</t>
  </si>
  <si>
    <t>Medcare Hospital Pharmacy (Medcare Group)</t>
  </si>
  <si>
    <t>DHA-F-0000615</t>
  </si>
  <si>
    <t>04-4079115</t>
  </si>
  <si>
    <t>"Jumeirah, Opp.Safa Park, Gate No:1, P.Box No:215565, DUBAI"</t>
  </si>
  <si>
    <t>Insurance@medcarehospital.com;billinggrp@medcarehospital.com</t>
  </si>
  <si>
    <t>Medcare Hospital Pharmacy -Sharjah (Non- Government &amp; Dubai Police Group)</t>
  </si>
  <si>
    <t>MOH-F-5000597</t>
  </si>
  <si>
    <t>insurance@medcarehospital.com;sattar.ali@medcarehospital.com</t>
  </si>
  <si>
    <t>Medcare Medical Center- Jumeirah (Medcare Group)</t>
  </si>
  <si>
    <t>DHA-F-0001188</t>
  </si>
  <si>
    <t>Cardiology,Dental,Dermatology,ENT,General Medicine,General Surgery,Laboratories,Laboratory,Obstetrics and Gynaecology,Orthopedic,Physiotherapy,Radiology ang Imaging,Urology,Vaccinations,</t>
  </si>
  <si>
    <t>04 3953115</t>
  </si>
  <si>
    <t>Villa no. 625 and 627, Umm Suqueim , Jumeirah Beach Road</t>
  </si>
  <si>
    <t>pamela@medcarehospital.com;sheryl@medcarehospital.com;insurance.mmcj@medcarehospital.com;billinggrp@medcarehospital.com;insurance.mmcj@medcarehospital.com;insurancemmcj@medcarehospital.com</t>
  </si>
  <si>
    <t>lara@medcarehospital.com;pamela@medcarehospital.com;sheryl@medcarehospital.com;ravi@medcarehospital.com;billinggrp@medcarehospital.com;insurance.mmcj@medcarehospital.com;insurancemmcj@medcarehospital.com</t>
  </si>
  <si>
    <t>Medcare Medical Center Marina (Medcare Group)</t>
  </si>
  <si>
    <t>DHA-F-0001287</t>
  </si>
  <si>
    <t>04-5586467</t>
  </si>
  <si>
    <t>Manina Sukoon Towers, Al Emreef Street, Mstina, Dubai.</t>
  </si>
  <si>
    <t>vishal@medcarehospital.com;billinggrp@medcarehospital.com;insurancemmcmr@medcarehospital.com</t>
  </si>
  <si>
    <t>Medcare Medical Center Sharjah (Br of Medcare Hospital LLC)</t>
  </si>
  <si>
    <t>MOH-F-1000170</t>
  </si>
  <si>
    <t>Cardiology,Gastroentorology,Internal Medicine,Paediatrics,</t>
  </si>
  <si>
    <t>06-5257497</t>
  </si>
  <si>
    <t>Johar Building, Block A, Ground Floor, Al Taawun Street, Same building of Bank of Umm Al Quwain</t>
  </si>
  <si>
    <t>insurance.mmcshj@medcarehospital.com;billinggrp@medcarehospital.com</t>
  </si>
  <si>
    <t>billinggrp@medcarehospital.com;insurance.mmcshj@medcarehospital.com</t>
  </si>
  <si>
    <t>Medcare Medical Center, Mirdiff (Medcare Group)</t>
  </si>
  <si>
    <t>DHA-F-0047561</t>
  </si>
  <si>
    <t>Dermatology,General Practitionar,General Surgery,Laboratories,Obstetrics and Gynaecology,Urology,</t>
  </si>
  <si>
    <t>04-2847199</t>
  </si>
  <si>
    <t>Al Bareej Oasis Complex, Rd 47, Mirdiff, Dubai-UAE</t>
  </si>
  <si>
    <t>insurance.mmc@medcarehospital.com;sheryll@medcarehospital.com;charina@medcarehospital.com;star.despi@medcarehospital.com;christ@medcarehospital.com;mohamed.ragb@medcarehospital.com;robert.datan@medcarehospital.com;mary.maquiling@medcarehospital.com;kristine.quizon@medcarehospital.com;billinggrp@medcarehospital.com</t>
  </si>
  <si>
    <t>Medcare Medical Center-Mirdiff City Center (Medcare Group)</t>
  </si>
  <si>
    <t>DHA-F-0047756</t>
  </si>
  <si>
    <t>Dental,Dermatology,Endocrinology / Diabetes,ENT,Family Medicine,General Medicine,General Surgery,Obstetrics and Gynaecology,Paediatrics,Urology,</t>
  </si>
  <si>
    <t>04-2840722</t>
  </si>
  <si>
    <t>Mirdiff City Center</t>
  </si>
  <si>
    <t>insurancemcc@medcarehospital.com;alaida@medcarehospital.com;nazeer@medcarehospital.com;thahir@medcarehospital.com;abdullah@medcarehospital.com;shaheer@medcarehospital.com;insurance.mcc@medcarehospital.com;billinggrp@medcarehospital.com</t>
  </si>
  <si>
    <t>insurancemcc@medcarehospital.com;alaida@medcarehospital.com;nazeer@medcarehospital.com;thahir@medcarehospital.com;abdullah@medcarehospital.com;shaheer@medcarehospital.com;billinggrp@medcarehospital.com</t>
  </si>
  <si>
    <t>Medcare Medical Centre Al Khawaneej (formerly Aster Medical Centre Al Khawaneej Br of DM Healthcare LLC)</t>
  </si>
  <si>
    <t>DHA-F-0001805</t>
  </si>
  <si>
    <t>Dermatology,Obstetrics and Gynaecology,Paediatrics,</t>
  </si>
  <si>
    <t>04-2803954</t>
  </si>
  <si>
    <t>Dakakken, Ground Floor annd First Floor, Shop No 24,25,26, Al Khawaneej 1, Dubai, UAE</t>
  </si>
  <si>
    <t>insurance.mmck@medcarehospital.com;receivables@medcarehospital.com</t>
  </si>
  <si>
    <t>Medcare Medical Centre - Pediatric Speciality Clinic (MPSE) (Medcare Group)</t>
  </si>
  <si>
    <t>DHA-F-0000772</t>
  </si>
  <si>
    <t>sheikh zaid road, Matloob building Al safa.</t>
  </si>
  <si>
    <t>billinggrp@medcarehospital.com;insurancempsc@medcarehospital.com</t>
  </si>
  <si>
    <t>insurance.mpsc@medcarehospital.com;billinggrp@medcarehospital.com;insurancempsc@medcarehospital.com</t>
  </si>
  <si>
    <t>Medcare Medical Centre Al Barsha Br Of Medcare Hospital(Medcare Group)</t>
  </si>
  <si>
    <t>DHA-F-0002424</t>
  </si>
  <si>
    <t>Dental,Dermatology,ENT,Family Medicine,General Medicine,General Practitionar,Obstetrics and Gynaecology,Paediatrics,</t>
  </si>
  <si>
    <t>04-3255015</t>
  </si>
  <si>
    <t>1st street, Trio Building, Near Grandiose Stores, Dubai, po.box-215565</t>
  </si>
  <si>
    <t>insurance.mmcbr@medcarehospital.com;pamela@medcarehospital.com;receivables@medcarehospital.com</t>
  </si>
  <si>
    <t>Medcare Medical Centre Discovery Gardens (Medcare Group)</t>
  </si>
  <si>
    <t>DHA-F-0001198</t>
  </si>
  <si>
    <t>04-5530290</t>
  </si>
  <si>
    <t>Discovery Pavilion Building Beside Geant Super Market, Road- 7 Dubai, Uae</t>
  </si>
  <si>
    <t>insurance.mmcdg@medcarehospital.com;billinggrp@medcarehospital.com</t>
  </si>
  <si>
    <t>Medcare Medical Centre Motorcity (Branch of Medcare Hospital LLC)</t>
  </si>
  <si>
    <t>DHA-F-0001863</t>
  </si>
  <si>
    <t>Allergist,Cardiology,Dental,Dermatology,Diagnostics,Emergency ,Endocrinology / Diabetes,Gastroenterology,Gastroentorology,General Medicine,General Practitionar,General Surgery,Internal Medicine,Laboratories,Laboratory,Nephrology,Neurology,Obstetrics and Gynaecology,Ophthalmology,Optometrist,Orthopedic,Others,Paediatrics,Physiotherapy,Pulmonology / Respiratory,Radiology ang Imaging,Rheumatology,Trauma,Urology,</t>
  </si>
  <si>
    <t>04-5147969</t>
  </si>
  <si>
    <t>Medcare Medical Centre- Motor City, Building-3, The Ribbon, Motor City, Dubai, UAE</t>
  </si>
  <si>
    <t>vishal@medcarehospital.com;deepak.karthikeyan@medcarehospital.com;christ@medcarehospital.com;insurance.mmcmc@medcarehospital.com</t>
  </si>
  <si>
    <t>Medcare Medical Centre Rashidiya (Branch of Medcare Hospital LLC)</t>
  </si>
  <si>
    <t>DHA-F-0001915</t>
  </si>
  <si>
    <t>Allergist,Cardiology,Dental,Dermatology,Emergency ,Endocrinology / Diabetes,Family Medicine,Gastroenterology,Gastroentorology,General Medicine,General Practitionar,General Services,General Surgery,Internal Medicine,Laboratories,Laboratory,Nephrology,Neurology,Obstetrics and Gynaecology,Ophthalmology,Optometrist,Orthopedic,Others,Paediatrics,Pulmonology / Respiratory,Radiology ang Imaging,Rheumatology,Trauma,Traumatology,Urology,</t>
  </si>
  <si>
    <t>04-2885881</t>
  </si>
  <si>
    <t>Bin Sougat Centre - Air Port Road - Rashidiya - Dubai</t>
  </si>
  <si>
    <t>ubaidulla@medcarehospital.com;</t>
  </si>
  <si>
    <t>ubaidulla@medcarehospital.com; zakariah@medcarehospital.com; zakariah@medcarehospital.com</t>
  </si>
  <si>
    <t>Medcare Medical Centre, JBR (Br. of Medcare Hospital LLC)</t>
  </si>
  <si>
    <t>DHA-F-0000078</t>
  </si>
  <si>
    <t>Dermatology,ENT,Family Medicine,General Medicine,General Practitionar,General Services,General Surgery,Hearing Aid,Laboratories,Laboratory,Obstetrics and Gynaecology,Paediatrics,</t>
  </si>
  <si>
    <t>04-4539450</t>
  </si>
  <si>
    <t>SADAF CLUSTER, JUMEIRAH BEACH RESIDENCE, SADAF CLUSTER, JBR4, Dubai, U A E</t>
  </si>
  <si>
    <t>insurance.jbr@medcarehospital.com;billinggrp@medcarehospital.com</t>
  </si>
  <si>
    <t>cosette@medcarehospital.com;ravi@medcarehospital.com;insurance.jbr@medcarehospital.com;billinggrp@medcarehospital.com</t>
  </si>
  <si>
    <t>Medcare Orthopaedic &amp; Spinal Hospital (Medcare Group)</t>
  </si>
  <si>
    <t>DHA-F-0000197</t>
  </si>
  <si>
    <t>Anaesthesia,Cardiology,</t>
  </si>
  <si>
    <t>04 3768400</t>
  </si>
  <si>
    <t>22 A street, From Sheikh Zayed Road, 2nd Interchange - Dubai</t>
  </si>
  <si>
    <t>ahmadali@medcarehospital.com;billinggrp@medcarehospital.com</t>
  </si>
  <si>
    <t>insurance.mosh@medcarehospital.com;ravi@medcarehospital.com;billinggrp@medcarehospital.com</t>
  </si>
  <si>
    <t>Medcare Physiotherapy and Rehabilitation Center (MPRC) (Medcare Group)</t>
  </si>
  <si>
    <t>DHA-F-0000806</t>
  </si>
  <si>
    <t>04-3240511</t>
  </si>
  <si>
    <t>Sh. Zayed road. After 2nd Interchange. SMJ 1 Building, 2nd Floor</t>
  </si>
  <si>
    <t>billinggrp@medcarehospital.com;insurancemprc@medcarehospital.com</t>
  </si>
  <si>
    <t>insurance.mprc@medcarehospital.com;billinggrp@medcarehospital.com</t>
  </si>
  <si>
    <t>Medcare Specialty Center Branch of Medcare Hospital LLC (Medcare Group)</t>
  </si>
  <si>
    <t>DHA-F-0001206</t>
  </si>
  <si>
    <t>Dental,Dermatology,Orthopedic,</t>
  </si>
  <si>
    <t>04 2363593</t>
  </si>
  <si>
    <t>Al Barjeel Oasis Complex</t>
  </si>
  <si>
    <t>billinggrp@medcarehospital.com</t>
  </si>
  <si>
    <t>insurancemcsc@medcarehospital.com;billinggrp@medcarehospital.com</t>
  </si>
  <si>
    <t>Medcare Women and Children Hospital (Medcare Group)</t>
  </si>
  <si>
    <t>DHA-F-0001703</t>
  </si>
  <si>
    <t>04-3010888</t>
  </si>
  <si>
    <t>Sheikh Zayed Road , Noor Islamic Metro station , Next to Almanara Center , Al Safa 2 , Jumeirah ,Dubai.</t>
  </si>
  <si>
    <t>insurance.mwch@medcarehospital.com;insurancemwch@medcarehospital.com</t>
  </si>
  <si>
    <t>Medcare Women and Children Hospital Pharmacy ( Medcare Group)</t>
  </si>
  <si>
    <t>DHA-F-0001706</t>
  </si>
  <si>
    <t>insurance.mwch@medcarehospital.com;insurance@medcarehospital.com</t>
  </si>
  <si>
    <t>MEDEL Clinic ( Formerly Hearlife Clinic - FZ - LLC )</t>
  </si>
  <si>
    <t>DHA-F-8450423</t>
  </si>
  <si>
    <t>04-4573099</t>
  </si>
  <si>
    <t>Located at Dubai Healthcare City, Building No. 64, Block F - Unit 4018, Dubai, U.A.E.</t>
  </si>
  <si>
    <t>dubai@hearlifeclinic.com</t>
  </si>
  <si>
    <t>Medeor 24x7 Hospital -Abudhabi (VPS Group)</t>
  </si>
  <si>
    <t>MF3976</t>
  </si>
  <si>
    <t>Anaesthesia,Cardiology,Dental,Dermatology,ENT,General Practitionar,Obstetrics and Gynaecology,Oral &amp; Maxillofacial Surgery,Paediatrics,Psychiatry,Radiology ang Imaging,Urology,</t>
  </si>
  <si>
    <t>02 6900600</t>
  </si>
  <si>
    <t>Opposite Empost, Muroor Street</t>
  </si>
  <si>
    <t>info@medeor24x7.com;nisar@llhhospital.com;noushad.v@medeor24x7.com;approvals.auh@medeor.ae;</t>
  </si>
  <si>
    <t>roopa.kadaba@medeor24x7.com;noushad.v@medeor24x7.com;asfaq.hussain@claimscarercm.com;approvals.auh@medeor.ae</t>
  </si>
  <si>
    <t>04-3500613</t>
  </si>
  <si>
    <t>Embassy District, Umm Hurair – 1 Sheikh Khalifa Bin Zayed Street (D 88) - Dubai, UAE</t>
  </si>
  <si>
    <t>Medeor 24X7 Hospital LLC -Dubai (VPS Healthcare Group)</t>
  </si>
  <si>
    <t>DHA-F-0001149</t>
  </si>
  <si>
    <t>Anaesthesia,Dental,Dermatology,ENT,Gastroentorology,General Medicine,General Practitionar,General Surgery,Internal Medicine,Obstetrics and Gynaecology,Oncology,Ophthalmology,Urology,</t>
  </si>
  <si>
    <t>800900600/04-3500613</t>
  </si>
  <si>
    <t>mohammad@medeor.ae;Insurance.dxb@medeor.ae;ipapprovals.dxb@medeor.ae</t>
  </si>
  <si>
    <t>Medeor 24x7 International Hospital LLC- Al Ain (VPS Healthcare Group)</t>
  </si>
  <si>
    <t>MF4581</t>
  </si>
  <si>
    <t>03-7099 000</t>
  </si>
  <si>
    <t>Asharej Commercial &amp; Residential Center, Bida Bin Ammar, Asharej, Al Ain city</t>
  </si>
  <si>
    <t>amen@medeorinternational.com;info@medeorinternational.com;marry.benida@claimscarercm.com;lord.magsino@claimscarercm.com;jerin.jose@claimscarercm.com;andrew.bryan@claimscarercm.com</t>
  </si>
  <si>
    <t>Abdelhay.arab@medeorinternational.com;marry.benida@claimscarercm.com;lord.magsino@claimscarercm.com;jerin.jose@claimscarercm.com;andrew.bryan@claimscarercm.com</t>
  </si>
  <si>
    <t>Medeor 24x7 International Pharmacy LLC- Al Ain (VPS Healthcare Group)</t>
  </si>
  <si>
    <t>PF2997</t>
  </si>
  <si>
    <t>03-7099000</t>
  </si>
  <si>
    <t>amen@medeorinternational.com;info@medeorinternational.com</t>
  </si>
  <si>
    <t>Medeor 24X7 Pharmacy (Dubai) - VPS Healthcare Group</t>
  </si>
  <si>
    <t>DHA-F-0001184</t>
  </si>
  <si>
    <t>safeer@vpshealth.com;insurance@medeor247dubai.com</t>
  </si>
  <si>
    <t>Medeor 24x7 Pharmacy- Abudhabi (VPS Group)</t>
  </si>
  <si>
    <t>PF2790</t>
  </si>
  <si>
    <t>Opp Empost office Abu Dhabi,Muroor Road,Madinat Zayed Area</t>
  </si>
  <si>
    <t>;reshmi.sreekumari@medeor24x7.com;noushad.v@medeor24x7.com</t>
  </si>
  <si>
    <t>reshmi.sreekumari@medeor24x7.com;</t>
  </si>
  <si>
    <t>Medeor Medical Centre LLC (VPS Healthcare Group)</t>
  </si>
  <si>
    <t>MF4436</t>
  </si>
  <si>
    <t>Dental,Dermatology,General Practitionar,Obstetrics and Gynaecology,Paediatrics,Radiology ang Imaging,</t>
  </si>
  <si>
    <t>02-2054306</t>
  </si>
  <si>
    <t>Medeor Medical Centre, Precinct B1-01, Ground Floor, Beside Nando's Restaurant Al Zeina</t>
  </si>
  <si>
    <t>Medeor Pharmacy LLC- Al Zeina (VPS Healthcare Group)</t>
  </si>
  <si>
    <t>PF2912</t>
  </si>
  <si>
    <t>azeem.khaja@medeormedicalcentres.com;priya.papachan@claimscarercm.com</t>
  </si>
  <si>
    <t>mayer.gerges@medeormedicalcentres.com;priya.papachan@claimscarercm.com</t>
  </si>
  <si>
    <t>Medgate Center</t>
  </si>
  <si>
    <t>DHA-F-0047404</t>
  </si>
  <si>
    <t>Dental,General Medicine,Obstetrics and Gynaecology,Oral &amp; Maxillofacial Surgery,Orthopedic,Paediatrics,</t>
  </si>
  <si>
    <t>04-3952575</t>
  </si>
  <si>
    <t>Jumeirah Beach Road, Umm Suqueim 1</t>
  </si>
  <si>
    <t>medgatecenter@yahoo.com;</t>
  </si>
  <si>
    <t>Medi Aid Diagnosis</t>
  </si>
  <si>
    <t>DHA-F-0045549</t>
  </si>
  <si>
    <t>04-2260262</t>
  </si>
  <si>
    <t>Gift Land Center Building, Flat 102 Dubai UAE</t>
  </si>
  <si>
    <t>mediaidubai@hotmail.com;mediaiddubai@hotmail.com</t>
  </si>
  <si>
    <t>Medi Cure Pharmacy</t>
  </si>
  <si>
    <t>PF2783</t>
  </si>
  <si>
    <t>pharmacymedicure@gmail.com;jamalz4u@gmail.com;robinjoy82@gmail.com</t>
  </si>
  <si>
    <t>jamalz4u@gmail.com;robinjoy82@gmail.com</t>
  </si>
  <si>
    <t>Medi Family Polyclinic FZE (Formerly Farha Clinics Children Centre)</t>
  </si>
  <si>
    <t>DHA-F-0000826</t>
  </si>
  <si>
    <t>Allergist,Cardiology,Dermatology,Endocrinology / Diabetes,ENT,Family Medicine,Gastroenterology,General Medicine,General Practitionar,General Surgery,Geriatrics,Nephrology,Neurology,Obstetrics and Gynaecology,Ophthalmology,Paediatrics,Pulmonology / Respiratory,Rheumatology,Urology,</t>
  </si>
  <si>
    <t>04-3922267</t>
  </si>
  <si>
    <t>P.o Box. 74998, 115 First Floor, SIT Tower, Dubai Silicon Oasis , Dubai, U.A.E</t>
  </si>
  <si>
    <t>farhaclinicspolyclinic@gmail.com;info@medifamilydubai.com</t>
  </si>
  <si>
    <t>Medi Green Pharmacy L.L.C</t>
  </si>
  <si>
    <t>DHA-F-0001554</t>
  </si>
  <si>
    <t>04-2652535</t>
  </si>
  <si>
    <t>P.o Box 29134, Shop No.3, Ground Floor, Hussain Building, Dhoha Street, Dubai, UAE</t>
  </si>
  <si>
    <t>medigreenphy@gmail.com</t>
  </si>
  <si>
    <t>Medi Life Pharmacy</t>
  </si>
  <si>
    <t>PF3075</t>
  </si>
  <si>
    <t>02-4455668</t>
  </si>
  <si>
    <t>P.o Box No. 29101, OLD EMIGRATION ROAD ,OPPOSITE OLD EMIGRATION, MUROOR ROAD, ABU DHABI.</t>
  </si>
  <si>
    <t>medilifehr@hotmail.com;renjumon@live.com</t>
  </si>
  <si>
    <t>medilifehr@hotmail.com;</t>
  </si>
  <si>
    <t>Medi Plus Pharmacy LLC(Medex Pharmacy Group)</t>
  </si>
  <si>
    <t>DHA-F-0002074</t>
  </si>
  <si>
    <t>Inside Zahra Hospital – Dubai, Near to Sharaf DJ Metro Station, Sheikh Zayed Rd, AL Barsha 1,po.box-66778</t>
  </si>
  <si>
    <t>MediplusDxb@medexuae.com;Banufarsana@medexuae.com;ummar@medexuae.com;inventory@medexuae.com;admin@medexuae.com;shafeeque@medexuae.com</t>
  </si>
  <si>
    <t>Medi Plus Pharmacy LLC-SHJ Br. (Medex Pharmacy Group)</t>
  </si>
  <si>
    <t>MOH-F-5000680</t>
  </si>
  <si>
    <t>06-5544977</t>
  </si>
  <si>
    <t>Asas Tower - Al Ta’awon Street- Sharjah ,po.box-71373</t>
  </si>
  <si>
    <t>MediplusSHj@medexuae.com;anoop@medexuae.com;ummar@medexuae.com;inventory@medexuae.com;admin@medexuae.com;shafeeque@medexuae.com</t>
  </si>
  <si>
    <t>Medi Prime Al Majaz Pharmacy LLC - Branch 1</t>
  </si>
  <si>
    <t>MOH-F-5000859</t>
  </si>
  <si>
    <t>GROUND FLOOR, ZERO 6 MALL, AL JURAINAH, UNIVERSITY CITY ROAD, SHARJAH</t>
  </si>
  <si>
    <t>zsmpp@primehealth.ae;sajid@primehospital.ae</t>
  </si>
  <si>
    <t>Medi Prime Al Mizhar Pharmacy (Prime Healthcare Group)</t>
  </si>
  <si>
    <t>DHA-F-0047644</t>
  </si>
  <si>
    <t>04-2845522</t>
  </si>
  <si>
    <t>Arabian Center (Ground Floor), Khawaneej Rd, Al Mizhar, Dubai-UAE</t>
  </si>
  <si>
    <t>Medi Prime Al Nahda Pharmacy LLC ( Prime Healthcare Group)</t>
  </si>
  <si>
    <t>MOH-F-5000718</t>
  </si>
  <si>
    <t>04-7070999</t>
  </si>
  <si>
    <t>P.o Box 70667, Al Rawda Tower 2, Opposite Carrefour Express, Al Etihad Street, Malaka Street, Al Nahda, Sharjah</t>
  </si>
  <si>
    <t>drshahana@primehealth.ae</t>
  </si>
  <si>
    <t>Medi Prime Al Qasimiah Pharmacy (Prime Healthcare Group)</t>
  </si>
  <si>
    <t>MOH-F-5000152</t>
  </si>
  <si>
    <t>06-5752200</t>
  </si>
  <si>
    <t>Located at Al Qasmia Building, King Abdul Aziz Road (Immigration Road)</t>
  </si>
  <si>
    <t>Medi Prime Pharmacy (Prime Healthcare Group)</t>
  </si>
  <si>
    <t>DHA-F-0046973</t>
  </si>
  <si>
    <t>04-2720720</t>
  </si>
  <si>
    <t>3RD FLOOR, REEF MALL,SALAHUDDIN ROAD,DEIRA, DUBAI, UAE</t>
  </si>
  <si>
    <t>Medi Prime Pharmacy Ajman (Prime Healthcare Group)</t>
  </si>
  <si>
    <t>MOH-F-5000655</t>
  </si>
  <si>
    <t>04-6079874</t>
  </si>
  <si>
    <t>GROUND FLOOR, GRAND MALL, SHEIKH KHALIFA BIN ZAYED STREET, AJMAN, UAE</t>
  </si>
  <si>
    <t>heba@primehealth.ae;drshahana@primehealth.ae</t>
  </si>
  <si>
    <t>ajprime@primehealth.ae</t>
  </si>
  <si>
    <t>Medi Prime Pharmacy Al Qusais Branch (Prime Healthcare Group)</t>
  </si>
  <si>
    <t>DHA-F-0002120</t>
  </si>
  <si>
    <t>04-6079876</t>
  </si>
  <si>
    <t>GROUND FLOOR, AL QUSAIS PLAZA, DAMASCUS STREET, AL QUSAIS, DUBAI, UAE</t>
  </si>
  <si>
    <t>heba@primehealth.ae;qpprime@primehealth.ae</t>
  </si>
  <si>
    <t>Medi Prime Pharmacy Al Warqa (Br of Medi prime Pharmacy LLC)(Prime Healthcare Group)</t>
  </si>
  <si>
    <t>DHA-F-4159478</t>
  </si>
  <si>
    <t>AL WARQA CITY MALL, GROUND FLOOR AL WARQA 3, DUBAI, UAE</t>
  </si>
  <si>
    <t>AL WARQA'A THIRD</t>
  </si>
  <si>
    <t>heba@primehealth.ae;shaikahmed@primehealth.ae</t>
  </si>
  <si>
    <t>Medi Prime Pharmacy Barsha Heights (Br Of Medi Prime Pharmacy (L.L.C)</t>
  </si>
  <si>
    <t>DHA-F-0002523</t>
  </si>
  <si>
    <t>203 SHEIK SAUD BUILDING, SECOND FLOOR, SALAHUDDIN ROAD, DEIRA, DUBAI, UAE</t>
  </si>
  <si>
    <t>Medi Prime Pharmacy Jumeriah Branch L.L.C (Br Of Prime Medical Centre L.L.C)</t>
  </si>
  <si>
    <t>DHA-F-0002574</t>
  </si>
  <si>
    <t>GROUND FLOOR, AL FERDOUS 1, AL WASL ROAD, AL SAFA DUBAI P.O BOX 7162</t>
  </si>
  <si>
    <t>amal@primehealth.ae;drshahana@primehealth.ae;anas@primehealth.ae</t>
  </si>
  <si>
    <t>Medi prime Pharmacy Motor City Br od Medi Prime Pharmacy LLC (Prime Healthcare Group)</t>
  </si>
  <si>
    <t>DHA-F-0002238</t>
  </si>
  <si>
    <t>P.o Box 7162,203 Sheik Saud Building, Second Floor, Salahuddin Road, Deira,Dubai, U.A.E</t>
  </si>
  <si>
    <t>robinson@primehealth.ae;cheryl@primehealth.ae;drjisha@primehealth.ae;hameed@primehealth.ae;mahboobali@primehealth.ae</t>
  </si>
  <si>
    <t>Medi Prime Pharmacy Reef Mall LLC( Prime Healthcare Group)</t>
  </si>
  <si>
    <t>DHA-F-0001948</t>
  </si>
  <si>
    <t>04-6079928</t>
  </si>
  <si>
    <t>SHIEKH SAUD BUILDING, SHOWROOM # 1, GROUND FLOOR, SALAHUDDIN ROAD,DUBAI, UAE</t>
  </si>
  <si>
    <t>Medi Prime Pharmacy Sharjah (Prime Healthcare Group)</t>
  </si>
  <si>
    <t>MOH-F-5000448</t>
  </si>
  <si>
    <t>06-5044044</t>
  </si>
  <si>
    <t>2nd Floor of Safeer Market Building, King Faisal Street, Al Majaz-1, Sharjah, UAE</t>
  </si>
  <si>
    <t>ammpp@primehealth.ae;drshahana@primehealth.ae</t>
  </si>
  <si>
    <t>ammpp@primehealth.ae</t>
  </si>
  <si>
    <t>Medica Zone Clinic (Formerly Snowdonia Medical Centre)</t>
  </si>
  <si>
    <t>DHA-F-0001930</t>
  </si>
  <si>
    <t>Dental,Family Medicine,General Medicine,General Practitionar,General Services,Medicines,Obstetrics and Gynaecology,Paediatrics,Psychiatrist,</t>
  </si>
  <si>
    <t>04-3383100</t>
  </si>
  <si>
    <t>P.o Box No. 211357, Umm Suqeim 2, Al Wasl Road, Villa 18. Dubai, UAE</t>
  </si>
  <si>
    <t>insurance@snowdoniamedicalcentre.com;Manager@snowdoniamedicalcentre.com;Info@snowdoniamedicalcentre.com</t>
  </si>
  <si>
    <t>insurance@snowdoniamedicalcentre.com;Manager@snowdoniamedicalcentre.com;accounts@snowdoniamedicalcentre.com;Info@snowdoniamedicalcentre.com</t>
  </si>
  <si>
    <t>Medica Zone pharmacy (Formaerly Snowdonia Pharmacy)</t>
  </si>
  <si>
    <t>DHA-F-0002095</t>
  </si>
  <si>
    <t>insurance@snowdoniamedicalcentre.com;Pharmacy@snowdoniamedicalcentre.com;</t>
  </si>
  <si>
    <t>insurance@snowdoniamedicalcentre.com;Pharmacy@snowdoniamedicalcentre.com;accounts@snowdoniamedicalcentre.com</t>
  </si>
  <si>
    <t>Medical Centre Pharmacy- Ras Al Khaimah(Non Government)</t>
  </si>
  <si>
    <t>MOH-F-5000160</t>
  </si>
  <si>
    <t>07-2337544</t>
  </si>
  <si>
    <t>P.o Box-855, Mohammed Bin Saleem Street, Ras Al Khaimah U.A.E.</t>
  </si>
  <si>
    <t>medicalcentrespharmacy@gmail.com</t>
  </si>
  <si>
    <t>Medical Diagnostic and Imaging Centre Polyclinic -MEDIC</t>
  </si>
  <si>
    <t>DHA-F-0045588</t>
  </si>
  <si>
    <t>04-3885000</t>
  </si>
  <si>
    <t>Level 2, Hamsah Commercial Complex, Khalid Bin Waleed Road, Dubai, U.A.E.</t>
  </si>
  <si>
    <t>insurance@medic1.ae;admin@medic1.ae;reception@medic1.ae</t>
  </si>
  <si>
    <t>Medical Specialists Center Dubai-(Al Barsha)</t>
  </si>
  <si>
    <t>Medical Specialists Center Group</t>
  </si>
  <si>
    <t>DHA-F-0046735</t>
  </si>
  <si>
    <t>Cardiology,Dental,Dermatology,ENT,General Medicine,General Practitionar,Obstetrics and Gynaecology,Orthopedic,Paediatrics,Urology,</t>
  </si>
  <si>
    <t>04-3409495</t>
  </si>
  <si>
    <t>MOHAMMED TAYEB KHOORY, NEAR MALL OF EMIRATES, AL BARSHA</t>
  </si>
  <si>
    <t>mscbarsha@gmail.com;mscentre@emirates.net.ae;acc_mse@emirates.net.ae</t>
  </si>
  <si>
    <t>mscbarsha@gmail.com;mscentre@emirates.net.ae;acc_mse@emirates.net.ae; insurance@msc-dubai.com</t>
  </si>
  <si>
    <t>Medical Specialists Centre Dubai (Main Branch)</t>
  </si>
  <si>
    <t>DHA-F-0045389</t>
  </si>
  <si>
    <t>Cardiology,Dental,Dermatology,ENT,General Practitionar,Obstetrics and Gynaecology,Ophthalmology,Orthopedic,Paediatrics,Urology,</t>
  </si>
  <si>
    <t>04-3454040</t>
  </si>
  <si>
    <t>DUBAI REAL ESTATE BUILDING, NEAR CAPITOL HOTEL, AL MINA ROAD BUR DUBAI, DUBAI, U.A.E.</t>
  </si>
  <si>
    <t>acc_mse@emirates.net.ae;vijaya_1956@yahoo.com;mscentre@emirates.net.ae</t>
  </si>
  <si>
    <t>acc_mse@emirates.net.ae;vijaya_1956@yahoo.com;mscentre@emirates.net.ae;insurance@msc-dubai.com</t>
  </si>
  <si>
    <t>Medical Specialty Centre LLC-Abu Dhabi(NMC Group)</t>
  </si>
  <si>
    <t>MF339</t>
  </si>
  <si>
    <t>02-6336325</t>
  </si>
  <si>
    <t>ZAYED THE 1ST STREET, KHALIDHIYA,PO BOX-4167,ABU DHABI</t>
  </si>
  <si>
    <t>info@msclinics.com;vishnu.sharma@bareenhospital.ae;emilyn@msclinics.com;angelica.ocampo@bareenhospital.ae</t>
  </si>
  <si>
    <t>MEDICARE PHARMACY LLC (Novo Healthcare Group)</t>
  </si>
  <si>
    <t>MOH-F-5000468</t>
  </si>
  <si>
    <t>06-7429202</t>
  </si>
  <si>
    <t>P.o Box 9360, Rolla, UAE Exchange building, Sharjah, U.A.E</t>
  </si>
  <si>
    <t>Medicina 1 Pharmacy (Medicina Group)</t>
  </si>
  <si>
    <t>DHA-F-0001256</t>
  </si>
  <si>
    <t>P.o Box 31225, Souq Al Wasal District, Al Maktoum Hospital Road, Dubai, U.A.E</t>
  </si>
  <si>
    <t>Medicina 2 Pharmacy (Medicina Group)</t>
  </si>
  <si>
    <t>DHA-F-0001280</t>
  </si>
  <si>
    <t>P.o Box 31225,NAH Mall, Nad Al Hamar, Dubai, U.A.E</t>
  </si>
  <si>
    <t>Medicina 21 Pharmacy (Medicina Group)</t>
  </si>
  <si>
    <t>MOH358</t>
  </si>
  <si>
    <t>P.o Box 31225, Safeer Market, King Faisal, Sharjah, U.A.E</t>
  </si>
  <si>
    <t>Medicina 22 Pharmacy (Medicina Group)</t>
  </si>
  <si>
    <t>MOH271</t>
  </si>
  <si>
    <t>P.o Box 31225, Safeer Market, Next to Kalba Health Complex, Kalba, Sharjah, U.A.E</t>
  </si>
  <si>
    <t>Medicina 23 Pharmacy (Medicina Group)</t>
  </si>
  <si>
    <t>MOH598</t>
  </si>
  <si>
    <t>P.o Box 31225, Safeer Market, Maliha Road, Sharjah, U.A.E</t>
  </si>
  <si>
    <t>Medicina 24 Pharmacy (Medicina Group)</t>
  </si>
  <si>
    <t>MOH172</t>
  </si>
  <si>
    <t>P.o Box 31225</t>
  </si>
  <si>
    <t>Medicina 3 Pharmacy (Medicina Group)</t>
  </si>
  <si>
    <t>DHA-F-0001550</t>
  </si>
  <si>
    <t>P.o Box 31225,The mall Jumeriah Road,Dubai, U.A.E</t>
  </si>
  <si>
    <t>Medicina 33 Pharmacy (Medicina Group)</t>
  </si>
  <si>
    <t>MOH-F-5000640</t>
  </si>
  <si>
    <t>P.o Box 31225,Al Rahmaniya, Emirates National School Building - Sharjah</t>
  </si>
  <si>
    <t>Medicina AL Fahidi Pharmacy (Medicina Pharmacy Group)</t>
  </si>
  <si>
    <t>DHA-F-0000829</t>
  </si>
  <si>
    <t>P.o Box 31225, Shop No: G85,Next to Al Ansari Exchange, Al Fahidi Souq,Burdubai , Dubai, U.A.E</t>
  </si>
  <si>
    <t>Medicina First Pharmacy (Medicina Pharmacy Group)</t>
  </si>
  <si>
    <t>DHA-F-0000924</t>
  </si>
  <si>
    <t>P.o Box 31225,Beach Road, Jumeirah-3, Opposite Max Burger Near Barracuda Rest , Dubai, U.A.E</t>
  </si>
  <si>
    <t>Medicina Pharmacy 28 (Medicina Group)</t>
  </si>
  <si>
    <t>MOH610</t>
  </si>
  <si>
    <t>P.o Box 31225,Safeer Market, Next to NBAD Bank, Dibba, Fujairah</t>
  </si>
  <si>
    <t>Medicina Pharmacy (Medicina Group)</t>
  </si>
  <si>
    <t>DHA-F-0000944</t>
  </si>
  <si>
    <t>P.o Box 31225,Al Hamriya St, Abuhail, Dubai, U.A.E</t>
  </si>
  <si>
    <t>Medicina Pharmacy 10 (Medicina Group)</t>
  </si>
  <si>
    <t>DHA-F-0001727</t>
  </si>
  <si>
    <t>P.o Box 31225,Dubai Science Park - Umm Sqem, dubai, U.A.E</t>
  </si>
  <si>
    <t>Medicina Pharmacy 11 (Medicina Group)</t>
  </si>
  <si>
    <t>CL-PH-0017-15</t>
  </si>
  <si>
    <t>P.o Box 31225,Building No. 40, Dubai health care city,Dubai</t>
  </si>
  <si>
    <t>Medicina Pharmacy 12 (Medicina Group)</t>
  </si>
  <si>
    <t>DHA-F-0001726</t>
  </si>
  <si>
    <t>P.o Box 31225,All Day Shopping Center, Academic City, Dubai</t>
  </si>
  <si>
    <t>Medicina Pharmacy 13 (Medicina Group)</t>
  </si>
  <si>
    <t>DHA-F-0001831</t>
  </si>
  <si>
    <t>P.o Box 31225,Mirdif 35 avenue, Dubai</t>
  </si>
  <si>
    <t>Medicina Pharmacy 14 (Medicina Group)</t>
  </si>
  <si>
    <t>DHA-F-0001891</t>
  </si>
  <si>
    <t>P.o box 31225,Regal tower, Sa'ada St, Business Bay, Dubai</t>
  </si>
  <si>
    <t>Medicina Pharmacy 15 (Medicina Group)</t>
  </si>
  <si>
    <t>DHA-F-0001907</t>
  </si>
  <si>
    <t>P.o Box 31225,Hessa Rd., Albarsha 1,next SGH, Dubai</t>
  </si>
  <si>
    <t>Medicina Pharmacy 16 (Medicina Group)</t>
  </si>
  <si>
    <t>DHA-F-0002000</t>
  </si>
  <si>
    <t>P.o Box 31225,Near to Mirdif Park, Dubai</t>
  </si>
  <si>
    <t>Medicina Pharmacy 18 (Medicina Group)</t>
  </si>
  <si>
    <t>DHA-F-0002166</t>
  </si>
  <si>
    <t>P.o Box 31225,Tripoli Street,Warqa Mall, Duabi, U.A.E</t>
  </si>
  <si>
    <t>Medicina Pharmacy 25 (Medicina Group)</t>
  </si>
  <si>
    <t>MOH-F-5000373</t>
  </si>
  <si>
    <t>P.o Box 31225,Al Wasit Street, Al Shahba Area, Sharjah, U.A.E</t>
  </si>
  <si>
    <t>Medicina Pharmacy 26 (Medicina Group)</t>
  </si>
  <si>
    <t>MOH-F-5000372</t>
  </si>
  <si>
    <t>P.o Box 31225, Safeer Market, Al Khan, Sharjah</t>
  </si>
  <si>
    <t>Medicina Pharmacy 27 (Medicina Group)</t>
  </si>
  <si>
    <t>MOH142</t>
  </si>
  <si>
    <t>P.o box 31225, Safeer Market, Al Qawasim Corniche, RAK</t>
  </si>
  <si>
    <t>Medicina Pharmacy 29 (Medicina Group)</t>
  </si>
  <si>
    <t>MOH-F-5000412</t>
  </si>
  <si>
    <t>P.o Box 31225,Ajman Union co-op, Al Rumailah, Ajman</t>
  </si>
  <si>
    <t>Medicina Pharmacy 30 (Medicina Group)</t>
  </si>
  <si>
    <t>MOH-F-5000539</t>
  </si>
  <si>
    <t>P.o Box 31255,</t>
  </si>
  <si>
    <t>Medicina Pharmacy 31 (Medicina Group)</t>
  </si>
  <si>
    <t>MOH-F-5000540</t>
  </si>
  <si>
    <t>P.o Box 31225, City Center,Sharjah</t>
  </si>
  <si>
    <t>Medicina Pharmacy 32 ( Medicina Group)</t>
  </si>
  <si>
    <t>MOH-F-5000656</t>
  </si>
  <si>
    <t>P.o Box 31225,Afcoop North Ras Al Khaimah</t>
  </si>
  <si>
    <t>Medicina Pharmacy 34 (Medicina group)</t>
  </si>
  <si>
    <t>MOH1576</t>
  </si>
  <si>
    <t>P.o Box 31225,Emirates National School , Ras al Khaimah</t>
  </si>
  <si>
    <t>Medicina Pharmacy 4 (Medicina Group)</t>
  </si>
  <si>
    <t>DHA-F-0001430</t>
  </si>
  <si>
    <t>P.o Box 31225, Marsa, Dubai Marina, Dubai, U.A.E</t>
  </si>
  <si>
    <t>Medicina Pharmacy 5 (Medicina Group)</t>
  </si>
  <si>
    <t>DHA-F-0001409</t>
  </si>
  <si>
    <t>P.o Box 31225, Grand Midwest View Hotel Appartment Building, Sheikh Zayed Road, Albarsha 1, Dubai, U.A.E</t>
  </si>
  <si>
    <t>Medicina Pharmacy 6 (Medicina Group)</t>
  </si>
  <si>
    <t>DHA-F-0001440</t>
  </si>
  <si>
    <t>P.o Box 31225,Al Attar Business Centre, Al Barsha1, Near to Ibis hotel, Sheikh Zayed Road, Dubai, U.A.E</t>
  </si>
  <si>
    <t>Medicina Pharmacy 7 (Medicina Group)</t>
  </si>
  <si>
    <t>DHA-F-0001418</t>
  </si>
  <si>
    <t>P.o Box 31225,Al Khaleej Centre, Al Mankhool Road, Burdubai, Dubai, U.A.E</t>
  </si>
  <si>
    <t>Medicina Pharmacy 8 (Medicina Group)</t>
  </si>
  <si>
    <t>DHA-F-0001599</t>
  </si>
  <si>
    <t>P.o box 31225,Neer Mass Supermarket, Al warqa 1, Dubai, U.A.E</t>
  </si>
  <si>
    <t>Medicina Pharmacy 9 (Medicina Group)</t>
  </si>
  <si>
    <t>DHA-F-0001939</t>
  </si>
  <si>
    <t>P.o Box 31225, Wasl stadium, Oud Metha Road, Dubai, U.A.E</t>
  </si>
  <si>
    <t>Medicina Pharmacy Ajman (Medicina Group)</t>
  </si>
  <si>
    <t>MOH1866</t>
  </si>
  <si>
    <t>P.o Box 31225,Nuaimia Towers, Kuwait Street, Near to GMC Hospital, Ajman</t>
  </si>
  <si>
    <t>Medicina Pharmacy Branch 17 (Medicina Group)</t>
  </si>
  <si>
    <t>DHA-F-0001979</t>
  </si>
  <si>
    <t>P.o Box 31225,Next to Carefour, Silicon Oasis, Dubai</t>
  </si>
  <si>
    <t>Medicine Shoppe Micro (Aster Group)</t>
  </si>
  <si>
    <t>DHA-F-0047309</t>
  </si>
  <si>
    <t>04-3237939</t>
  </si>
  <si>
    <t>50585 Saratoga Building Near Mall of Emirates barsha</t>
  </si>
  <si>
    <t>micro@asterpharmacy.com</t>
  </si>
  <si>
    <t>04-4224573</t>
  </si>
  <si>
    <t>Mediclinic Al Tawar Dialysis Centre Br Of Mediclinic Clinics Investment LLC</t>
  </si>
  <si>
    <t>DHA-F-9637654</t>
  </si>
  <si>
    <t>04-5216444</t>
  </si>
  <si>
    <t>Al Twar Third, Al Tawar Dialysis Center, Dubai, UAE</t>
  </si>
  <si>
    <t>AL TWAR THIRD</t>
  </si>
  <si>
    <t>Ana.Grilo@mediclinic.ae;Ettiene.Andries@mediclinic.ae;Ramdas.Balan@mediclinic.ae;</t>
  </si>
  <si>
    <t>Mediclinic Airport Road Hospital [( mediclinic group) Formally Al Noor Medical Company Airport Road</t>
  </si>
  <si>
    <t>MF2270</t>
  </si>
  <si>
    <t>Anaesthesia,Cardiology,Dental,Dermatology,ENT,Gastroenterology,Gastroentorology,General Medicine,General Practitionar,General Surgery,Internal Medicine,Medicines,Nephrology,Neurology,Obstetrics and Gynaecology,Oncology,Ophthalmology,Oral &amp; Maxillofacial Surgery,Orthopedic,Paediatrics,Radiology ang Imaging,Traumatology,Urology,</t>
  </si>
  <si>
    <t>02-4446655</t>
  </si>
  <si>
    <t>P.O. BOX 48481 Old Airport Road, Abu Dhabi, UAE</t>
  </si>
  <si>
    <t>Old Airport</t>
  </si>
  <si>
    <t>MCME-MAIRRCMAuth@mediclinic.ae;MCME-RCMPaynotice@mediclinic.ae;auh2-dental@mediclinic.ae</t>
  </si>
  <si>
    <t>Mediclinic Al Ain Hospital ( mediclinic group ) Formally Al Noor Medical Company - Al Noor Hospital LLC Branch Al Ain</t>
  </si>
  <si>
    <t>MF1589</t>
  </si>
  <si>
    <t>Anaesthesia,Cardiology,Dermatology,ENT,General Medicine,General Practitionar,General Surgery,Laboratories,Medicines,Obstetrics and Gynaecology,Ophthalmology,Oral &amp; Maxillofacial Surgery,Orthopedic,Paediatrics,Physiotherapy,Urology,</t>
  </si>
  <si>
    <t>03-7667666</t>
  </si>
  <si>
    <t>P.O. BOX 14444 Khalifa Street, Al Mada Complex, Al Ain, UAE</t>
  </si>
  <si>
    <t>INSURANCEDEPT@mediclinic.ae; Mansour.Kitaz@Mediclinic.ae; Andrew.Barro@mediclinic.ae; Cherry.Go@mediclinic.ae; Rashid.Khan@Mediclinic.ae; Chirin.Hassan@Mediclinic.ae; Mark.Cabig@mediclinic.ae; Amutha.Priya@Mediclinic.ae;</t>
  </si>
  <si>
    <t>Mediclinic Al Barsha Dialysis Centre (Mediclinic Group Formerly EHL Management)</t>
  </si>
  <si>
    <t>DHA-F-0250306</t>
  </si>
  <si>
    <t>Dialysis,</t>
  </si>
  <si>
    <t>Al Barsha South 1, Dubai UAE</t>
  </si>
  <si>
    <t>Ettiene.Andries@mediclinic.ae;ana.grilo@mediclinic.ae;</t>
  </si>
  <si>
    <t>Mediclinic Al Mamora L.L.C (Mediclinic Group) Formally Al Noor Hospital Family Care Cente-Al Mamora Clinic</t>
  </si>
  <si>
    <t>MF3087</t>
  </si>
  <si>
    <t>Dental,ENT,General Practitionar,Obstetrics and Gynaecology,</t>
  </si>
  <si>
    <t>02-6723400</t>
  </si>
  <si>
    <t>P.O. BOX 46713 Al Nahyan Area, Al Mamora, Abu Dhabi, UAE</t>
  </si>
  <si>
    <t>LLTalaban@alnoorhospital.com;MCME-MAIRRCMAuth@mediclinic.ae</t>
  </si>
  <si>
    <t>Mediclinic Al Noor Hospital (mediclinic group )Formally Al Noor Medical Company– Khalifa</t>
  </si>
  <si>
    <t>MF118</t>
  </si>
  <si>
    <t>Anaesthesia,Cardiology,Dental,Dermatology,ENT,Family Medicine,Gastroenterology,Gastroentorology,General Medicine,General Practitionar,General Surgery,Internal Medicine,Medicines,Obstetrics and Gynaecology,Ophthalmology,Oral &amp; Maxillofacial Surgery,Orthognatic Surgery,Orthopedic,Paediatrics,Pulmonology / Respiratory,Urology,</t>
  </si>
  <si>
    <t>MCME-MNOORCMAuth@mediclinic.ae;MCME-MAIRRCMAuth@mediclinic.ae</t>
  </si>
  <si>
    <t>Mediclinic Al Qusais Clinic LLC (Mediclinic Group) Formerly Welcare Clinic Qusais</t>
  </si>
  <si>
    <t>DHA-F-0047174</t>
  </si>
  <si>
    <t>04-2586466</t>
  </si>
  <si>
    <t>Residental Qusais</t>
  </si>
  <si>
    <t>mcq.insurance@mediclinic.ae</t>
  </si>
  <si>
    <t>Mediclinic Al Sufouh (Mediclinic Group) Formeryl Welcare Ambulatory Care Center</t>
  </si>
  <si>
    <t>DHA-F-0046792</t>
  </si>
  <si>
    <t>04-3661030</t>
  </si>
  <si>
    <t>Blocl 10 ,Knowledge village, Al Sufouh</t>
  </si>
  <si>
    <t>sabeesh.sudhakaran@mediclinic.ae;Ayman.Abdelhameed@mediclinic.ae</t>
  </si>
  <si>
    <t>Mahendra.Muninathan@mediclinic.ae;MCS-InsuranceDepartment@mediclinic.ae;Ayman.Abdelhameed@mediclinic.ae;Muhammed.aboobacker@mediclinic.ae;Dhanesh.dowlathram@mediclinic.ae</t>
  </si>
  <si>
    <t>Mediclinic Al Sufouh Pharmacy (Mediclinic Group) Formeryl Welcare Ambulatory Care Center</t>
  </si>
  <si>
    <t>DHA-F-0000800</t>
  </si>
  <si>
    <t>Knowledge village.</t>
  </si>
  <si>
    <t>Mediclinic Arabian Ranches Clinic (BR. of Mediclinic Clinics Investment LLC) (Mediclinic Group)</t>
  </si>
  <si>
    <t>DHA-F-0047423</t>
  </si>
  <si>
    <t>04-4534020</t>
  </si>
  <si>
    <t>boban.cherian@ehl.ae;varghese.joseph@ehl.ae;MAR.Insurance@mediclinic.ae</t>
  </si>
  <si>
    <t>Mediclinic City Hospital FZ LLC (Mediclinic Group) Formerly The City Hospital</t>
  </si>
  <si>
    <t>DHA-F-0047864</t>
  </si>
  <si>
    <t>Allergist,Anaesthesia,Andrology,Cardiology,Dental,Dermatology,Diagnostics,Emergency ,Endocrinology / Diabetes,ENT,Family Medicine,Gastroenterology,Gastroentorology,General Medicine,General Practitionar,General Services,General Surgery,Geriatrics,Hearing Aid,Internal Medicine,Laboratories,Laboratory,Medicines,Nephrology,Neurology,Obesity,Obstetrics and Gynaecology,Oncology,Ophthalmology,Oral &amp; Maxillofacial Surgery,Orthognatic Surgery,Orthopedic,Paediatrics,Physiotherapy,Psychiatry,Pulmonology / Respiratory,Radiology ang Imaging,Rheumatology,Trauma,Traumatology,Urology,Vaccinations,</t>
  </si>
  <si>
    <t>HealthCare City</t>
  </si>
  <si>
    <t>MCH.Insurance@mediclinic.ae;Wenston.Biscante@mediclinic.ae;Amjad.Ansari@mediclinic.ae;Chitra.Lulla@mediclinic.ae;Butch.Mendoza@mediclinic.ae; MCME-RCMManagers@mediclinic.ae</t>
  </si>
  <si>
    <t>MCH.Insurance@mediclinic.ae;Wenston.Biscante@mediclinic.ae;Chitra.Lulla@mediclinic.ae; roy.john@mediclinic.ae;Butch.Mendoza@mediclinic.ae</t>
  </si>
  <si>
    <t>Mediclinic City Hospital Pharmacy (Mediclinic Group) Formerly The City Hospital</t>
  </si>
  <si>
    <t>CL-PH-0005-08</t>
  </si>
  <si>
    <t>04-4359619/04-435962</t>
  </si>
  <si>
    <t>MCH.Insurance@mediclinic.ae;Gregory.Paje@mediclinic.ae;Wenston.Biscante@mediclinic.ae;Amjad.Ansari@mediclinic.ae;Chitra.Lulla@mediclinic.ae</t>
  </si>
  <si>
    <t>MCH.Insurance@mediclinic.ae;Gregory.Paje@mediclinic.ae;Wenston.Biscante@mediclinic.ae;Amjad.Ansari@mediclinic.ae;Binu.Geevarghese@mediclinic.ae;Mathew.Eappen@mediclinic.ae;Ashish.Bharadwaj@mediclinic.ae;Fazil.Veedu@mediclinic.ae;Kathrina.Carabeo@mediclinic.ae;Chitra.Lulla@mediclinic.ae</t>
  </si>
  <si>
    <t>Mediclinic Deira Clinic br of Mediclinic Clinics Investment LLC-Formerly City Centre Clinic ( Mediclinic group )</t>
  </si>
  <si>
    <t>Mostafa.Othman@mediclinic.ae;Paul.Leon@mediclinic.ae;Rais.Khan@mediclinic.ae;Galal.Abeid@mediclinic.ae;Anass.Moutki@mediclinic.ae</t>
  </si>
  <si>
    <t>Mediclinic Deira Clinic Pharmacy (Mediclinic group) formerly City Centre Clinic Pharmacy</t>
  </si>
  <si>
    <t>Mediclinic Dubai Mall Medical Center (BR of Mediclinic Clinics Investment LLC) (Mediclinic Group)</t>
  </si>
  <si>
    <t>DHA-F-0000465</t>
  </si>
  <si>
    <t>Fashion Care Parl Level 7, TDMMC is located on Level 2 near Sharaf DG &amp; LG, Dubai, UAE</t>
  </si>
  <si>
    <t>mdm.insurance@mediclinic.ae;Muhabiz.Thalakkal@mediclinic.ae;MDM-Physiotherapy@mediclinic.ae</t>
  </si>
  <si>
    <t>MDM.InsuranceDepartment@mediclinic.ae;mdm.insurance@mediclinic.ae;MDM-Physiotherapy@mediclinic.ae</t>
  </si>
  <si>
    <t>Mediclinic Dubai Mall Pharmacy BR of Mediclinic Clinics Investment LLC) (Mediclinic Group)</t>
  </si>
  <si>
    <t>DHA-F-0000807</t>
  </si>
  <si>
    <t>mdm.insurance@mediclinic.ae;Muhabiz.Thalakkal@mediclinic.ae;mdm-pharmacy@mediclinic.ae</t>
  </si>
  <si>
    <t>mdm.insurance@mediclinic.ae;Muhabiz.Thalakkal@mediclinic.ae</t>
  </si>
  <si>
    <t>Mediclinic Hospitals Clinics – Branch 5 ( Mediclinic Group) Formally Al Madar Medical Center-Branch, Al Ain</t>
  </si>
  <si>
    <t>MF2426</t>
  </si>
  <si>
    <t>Dermatology,General Practitionar,Obstetrics and Gynaecology,Orthopedic,Paediatrics,</t>
  </si>
  <si>
    <t># 25 Street Al Jimi Al Ameria, Al Ain Abu Dhabi, UAE</t>
  </si>
  <si>
    <t>Israr.Qurban@mediclinic.ae;MCME-MAIRRCMAuth@mediclinic.ae</t>
  </si>
  <si>
    <t>Israr.Qurban@mediclinic.ae;mlagumbay@mediclinic.ae;MCME-MAIRRCMAuth@mediclinic.ae</t>
  </si>
  <si>
    <t>Mediclinic Hospitals Clinics – Branch 6 (Formerly as Al Madar Medical Center-Branch 1, Al Ain) (Mediclinic Group)</t>
  </si>
  <si>
    <t>MF3573</t>
  </si>
  <si>
    <t>03-7681184</t>
  </si>
  <si>
    <t>3rd Street Shabiyat Al Maqam, Al Ain</t>
  </si>
  <si>
    <t>MCME-MAIRRCMAuth@mediclinic.ae; MCME-RCMManagers@mediclinic.ae</t>
  </si>
  <si>
    <t>MFlores@alnoorhospital.com;MCME-MAIRRCMAuth@mediclinic.ae</t>
  </si>
  <si>
    <t>Mediclinic Ibn Battuta Clinic LLC (Mediclinic Group) Formerly Welcare Clinic Ibn Battuta (EHL Manag)</t>
  </si>
  <si>
    <t>DHA-F-0000334</t>
  </si>
  <si>
    <t>04-4409000</t>
  </si>
  <si>
    <t>Ibn Battuta Mall - China Court Shop 142, Dubai, UAE</t>
  </si>
  <si>
    <t>michael.dsouza@mediclinic.ae</t>
  </si>
  <si>
    <t>Mediclinic Ibn Battuta Clinic LLC Pharmacy (Mediclinic group )</t>
  </si>
  <si>
    <t>DHA-F-0001010</t>
  </si>
  <si>
    <t>Shop 142, China Court Ibn Battuta Mall</t>
  </si>
  <si>
    <t>ibnbattuta@mediclinic.ae;darren.chester@mediclinic.ae;Botros.Yacoop@mediclinic.ae</t>
  </si>
  <si>
    <t>Botros.Yacoop@mediclinic.ae;darren.chester@mediclinic.ae</t>
  </si>
  <si>
    <t>Mediclinic Meadows Clinic ( Mediclinic group)Formerly Meadows Clinic (EHL Ma)</t>
  </si>
  <si>
    <t>DHA-F-0047424</t>
  </si>
  <si>
    <t>meadows@mediclinic.ae;Mena.Mahrous@mediclinic.ae</t>
  </si>
  <si>
    <t>Mediclinic Meaisem -Mediclinic Group Formerly EHL Management (Formerly City Centre Clinic ME'AISEM-(Br Mediclinic Clinic Investments LLC)</t>
  </si>
  <si>
    <t>Mediclinic Mirdif Clinic LLC (Mediclinic Group)</t>
  </si>
  <si>
    <t>DHA-F-0047405</t>
  </si>
  <si>
    <t>04-2881302</t>
  </si>
  <si>
    <t>Uptown Mirdiff</t>
  </si>
  <si>
    <t>Abhilash.satheesh@mediclinic.ae;qaiser.khan@mediclinic.ae;Elvie.anicas@mediclinic.ae;MCM-InsuranceDepartment@mediclinic.ae</t>
  </si>
  <si>
    <t>Mediclinic Parkview Hospital LLC (Mediclinic Group Formerly EHL Management)</t>
  </si>
  <si>
    <t>DHA-F-0002476</t>
  </si>
  <si>
    <t>Cardiology,Dental,Dermatology,Diagnostics,ENT,Family Medicine,Gastroenterology,General Medicine,General Surgery,Nephrology,Neurology,Obstetrics and Gynaecology,Oncology,Ophthalmology,Optometrist,Orthopedic,Paediatrics,Physiotherapy,Psychiatry,Pulmonology / Respiratory,Radiology ang Imaging,Rheumatology,</t>
  </si>
  <si>
    <t>P.o Box 51122,Al Barsha South Third Dubai UAE</t>
  </si>
  <si>
    <t>AL BARSHA SOUTH THIRD</t>
  </si>
  <si>
    <t>Sapna.nair@mediclinic.ae;Mohmad.tali@mediclinic.ae;Jayson.cinco@mediclinic.ae;Ginnarose.gepes@mediclinic.ae;MCME-MPARPhysiotherapyDialysis@mediclinic.ae;MCME-MPARInsuranceIP@mediclinic.ae;Aphrille.Rianzares@mediclinic.ae;Reiner.Arca@mediclinic.ae;Muhammed.Nizar@mediclinic.ae; MCME-RCMManagers@mediclinic.ae;MCME-MPARInsuranceOP@mediclinic.ae</t>
  </si>
  <si>
    <t>ginnarose.gepes@mediclinic.ae;ginnarose.gepes@mediclinic.ae;MCME-MPARPaynotice@mediclinic.ae;MCME-MPARPhysiotherapyDialysis@mediclinic.ae;MCME-MPARInsuranceOP@mediclinic.ae;Aphrille.Rianzares@mediclinic.ae;Reiner.Arca@mediclinic.ae;Muhammed.Nizar@mediclinic.ae;MCME-MPARInsuranceIP@mediclinic.ae</t>
  </si>
  <si>
    <t>Mediclinic Parkview Hospital LLC Pharmacy(Mediclinic Group Formerly EHL Management)</t>
  </si>
  <si>
    <t>DHA-F-0002475</t>
  </si>
  <si>
    <t>Sapna.nair@mediclinic.ae;Mohmad.tali@mediclinic.ae;Jayson.cinco@mediclinic.ae;Ginnarose.gepes@mediclinic.ae;MCME-MPARPaynotice@mediclinic.ae</t>
  </si>
  <si>
    <t>MCME-MPARPharmacy@mediclinic.ae;MCME-MPARPaynotice@mediclinic.ae;Ginnarose.gepes@mediclinic.ae;</t>
  </si>
  <si>
    <t>Mediclinic Pharmacy - Al Noor (Formerly Al Noor New Khalifa Pharmacy) (Mediclinic Group Formerly EHL Management)</t>
  </si>
  <si>
    <t>PF1310</t>
  </si>
  <si>
    <t>02-6139101</t>
  </si>
  <si>
    <t>Mohammad Bin Butti Bldg., Khalifa St.,  Abu Dhabi, UAE</t>
  </si>
  <si>
    <t>Cecille.Tolentino@Mediclinic.ae</t>
  </si>
  <si>
    <t>Mediclinic Pharmacy -Al Mamoura(Mediclinic Group)(Formerly Al Noor Al Mamoura Pharmacy -under Al Noor Hospitals Group)</t>
  </si>
  <si>
    <t>PF2739</t>
  </si>
  <si>
    <t>02-6728229</t>
  </si>
  <si>
    <t>Jaber Towers No. 158, Mamoura Area behind Al Nahyan Camp Abu Dhabi UAE</t>
  </si>
  <si>
    <t>KJammal@alnoorhospital.com ; pharmacymamoura@alnoorhospital.com</t>
  </si>
  <si>
    <t>Mediclinic Springs Clinic (BR OF MEDICLINIC CLINICS INVESTMNET LLC)</t>
  </si>
  <si>
    <t>DHA-F-3686814</t>
  </si>
  <si>
    <t>Family Medicine,General Medicine,General Practitionar,Paediatrics,</t>
  </si>
  <si>
    <t>04 5103222</t>
  </si>
  <si>
    <t>Al Sohool Street, Meadows Town Centre Dubai UAE,PO BOX-282414</t>
  </si>
  <si>
    <t>springs@mediclinic.ae;marina.mhanna@mediclinic.ae;Ramdas.Balan@mediclinic.ae;Cecille.Tolentino@Mediclinic.ae</t>
  </si>
  <si>
    <t>Mediclinic Welcare Hospital L.L.C (Mediclinic Group) - D.G Tariff only (for Internal use only)</t>
  </si>
  <si>
    <t>Anaesthesia,Cardiology,Dental,Dermatology,Emergency ,Endocrinology / Diabetes,ENT,Gastroenterology,General Medicine,General Surgery,Geriatrics,Hearing Aid,Laboratories,Laboratory,Medicines,Nephrology,Neurology,Obesity,Obstetrics and Gynaecology,Oncology,Ophthalmology,Orthopedic,Paediatrics,Physiotherapy,Pulmonology / Respiratory,Radiology ang Imaging,Trauma,Urology,Vaccinations,</t>
  </si>
  <si>
    <t>04-2827788</t>
  </si>
  <si>
    <t>Al Garhoud, Deira. Dubai</t>
  </si>
  <si>
    <t>insurance@mediclinic.ae;santhosh.nair@mediclinic.ae;roneet.shahzad@mediclinic.ae; MCME-RCMManagers@mediclinic.ae</t>
  </si>
  <si>
    <t>insurance@mediclinic.ae;mwh.insurance@mediclinic.ae;santhosh.nair@mediclinic.ae;roneet.shahzad@mediclinic.ae</t>
  </si>
  <si>
    <t>Mediclinic Welcare Hospital L.L.C (Mediclinic Group) Formerly Welcare Hospital LLC</t>
  </si>
  <si>
    <t>DHA-F-0045695</t>
  </si>
  <si>
    <t>Vineeth.Nair@mediclinic.ae;Roneet.Shahzad@mediclinic.ae</t>
  </si>
  <si>
    <t>Elizabeth.john@mediclinic.ae;mwh.insurance@mediclinic.ae</t>
  </si>
  <si>
    <t>Mediclinic Welcare Hospital Outpatient Center Branch of Welcare Hospital (Mediclinic Group Formerly EHL Management)</t>
  </si>
  <si>
    <t>DHA-F-0001201</t>
  </si>
  <si>
    <t>Dermatology,Family Medicine,Physiotherapy,Psychiatry,</t>
  </si>
  <si>
    <t>2nd Street Al Garhoud</t>
  </si>
  <si>
    <t>welcarehopital@mediclinic.ae;mwh.insurance@mediclinic.ae</t>
  </si>
  <si>
    <t>Mediclinic Welcare Hospital Pharmacy (Mediclinic Group) Formerly Welcare Hospital LLC</t>
  </si>
  <si>
    <t>DHA-F-0000823</t>
  </si>
  <si>
    <t>mwh.insurance@mediclinic.ae;Elizabeth.john@mediclinic.ae;emmanuel.gonzales@mediclinic.ae</t>
  </si>
  <si>
    <t>Medicom - 1 Al Jameya Pharmacy (Medicom Aster Pharmacy Group)</t>
  </si>
  <si>
    <t>DHA-F-0045760</t>
  </si>
  <si>
    <t>04-2633677</t>
  </si>
  <si>
    <t>Union Cooperative Society, Al Twar 1, Dubai</t>
  </si>
  <si>
    <t>jameya@asterpharmacy.com</t>
  </si>
  <si>
    <t>Medicom - 13 Home Pharmacy (Medicom Aster Pharmacy Group)</t>
  </si>
  <si>
    <t>DHA-F-0046677</t>
  </si>
  <si>
    <t>04-3977739</t>
  </si>
  <si>
    <t>Oppostie :- Karama Centre, Karama, Dubai</t>
  </si>
  <si>
    <t>home@asterpharmacy.com</t>
  </si>
  <si>
    <t>Medicom - 2 Al Wasl Pharmacy (Medicom Aster Pharmacy Group)</t>
  </si>
  <si>
    <t>DHA-F-0045891</t>
  </si>
  <si>
    <t>04-3448333</t>
  </si>
  <si>
    <t>Mercato Centre, Jumeira Beach Road, Dubai</t>
  </si>
  <si>
    <t>alwasl@asterpharmacy.com</t>
  </si>
  <si>
    <t>Medicom - 4 Town Pharmacy (Medicom Aster Pharmacy Group)</t>
  </si>
  <si>
    <t>DHA-F-0045955</t>
  </si>
  <si>
    <t>04-3440077</t>
  </si>
  <si>
    <t>Town Centre, Jumeira Beach Road, Dubai</t>
  </si>
  <si>
    <t>towncentre@asterpharmacy.com</t>
  </si>
  <si>
    <t>Medicom -10 Al Saba Pharmacy (Medicom Aster Pharmacy Group)</t>
  </si>
  <si>
    <t>DHA-F-0047005</t>
  </si>
  <si>
    <t>04-2885995</t>
  </si>
  <si>
    <t>Near Up Town Mall, Mirdif, Dubai</t>
  </si>
  <si>
    <t>saba@asterpharmacy.com</t>
  </si>
  <si>
    <t>Medicom -11 New Flame Pharmacy (Medicom Aster Pharmacy Group)</t>
  </si>
  <si>
    <t>DHA-F-0046887</t>
  </si>
  <si>
    <t>04-2611551</t>
  </si>
  <si>
    <t>opp. Al Towar Centre, Al Qusais, Dubai</t>
  </si>
  <si>
    <t>newflame@asterpharmacy.com</t>
  </si>
  <si>
    <t>Medicom -12 Dubai Century Pharmacy (Medicom Aster Pharmacy Group)</t>
  </si>
  <si>
    <t>DHA-F-0046858</t>
  </si>
  <si>
    <t>04-2859110</t>
  </si>
  <si>
    <t>Behind Bin Souqat Centre, Al Rashidiya, Dubai</t>
  </si>
  <si>
    <t>dubaicentury@asterpharmacy.com</t>
  </si>
  <si>
    <t>Medicom -14 Madina Mall Pharmacy (Medicom Aster Pharmacy Group)</t>
  </si>
  <si>
    <t>DHA-F-0047116</t>
  </si>
  <si>
    <t>04 2558733</t>
  </si>
  <si>
    <t>Madina Mall, Industrial Area 4, Al Qusais</t>
  </si>
  <si>
    <t>medicom14@asterpharmacy.com</t>
  </si>
  <si>
    <t>Medicom -17 Al Ansar Pharmacy (Medicom Aster Pharmacy Group)</t>
  </si>
  <si>
    <t>MOH-F-5000175</t>
  </si>
  <si>
    <t>06-5313256</t>
  </si>
  <si>
    <t>Ansar Mall, Al Nahada Road, Sharjah</t>
  </si>
  <si>
    <t>ansar@asterpharmacy.com</t>
  </si>
  <si>
    <t>Medicom -18 Al Alam Pharmacy (Medicom Aster Pharmacy Group)</t>
  </si>
  <si>
    <t>MOH-F-5000164</t>
  </si>
  <si>
    <t>06-7464665</t>
  </si>
  <si>
    <t>Safeer Mall, Ajman</t>
  </si>
  <si>
    <t>alam@asterpharmacy.com</t>
  </si>
  <si>
    <t>Medicom -23 Al Enaya Pharmacy (Medicom Aster Pharmacy Group)</t>
  </si>
  <si>
    <t>MOH-F-5000056</t>
  </si>
  <si>
    <t>07-2441433</t>
  </si>
  <si>
    <t>RAS AL KHAIMAH</t>
  </si>
  <si>
    <t>Khan</t>
  </si>
  <si>
    <t>enaya@asterpharmacy.com</t>
  </si>
  <si>
    <t>Medicom -5 Emirates Co op Pharmacy (Medicom Aster Pharmacy Group)</t>
  </si>
  <si>
    <t>DHA-F-0045971</t>
  </si>
  <si>
    <t>04-2649929</t>
  </si>
  <si>
    <t>Emirates Cooperative Society, Al Twar, Dubai</t>
  </si>
  <si>
    <t>emiratesco@asterpharmacy.com</t>
  </si>
  <si>
    <t>Medicom -6 Mazaya Pharmacy (Medicom Aster Pharmacy Group)</t>
  </si>
  <si>
    <t>DHA-F-0046093</t>
  </si>
  <si>
    <t>04-3435522</t>
  </si>
  <si>
    <t>Mazaya Centre,Sh Zayed Road, Dubai</t>
  </si>
  <si>
    <t>mazaya@asterpharmacy.com</t>
  </si>
  <si>
    <t>Medicom -8 Century Pharmacy (Medicom Aster Pharmacy Group)</t>
  </si>
  <si>
    <t>DHA-F-0046522</t>
  </si>
  <si>
    <t>04-2965040</t>
  </si>
  <si>
    <t>Century Mall, Hamriya, Dubai</t>
  </si>
  <si>
    <t>century@asterpharmacy.com</t>
  </si>
  <si>
    <t>Medicom -9 Al Qemma Pharmacy (Medicom Aster Pharmacy Group)</t>
  </si>
  <si>
    <t>DHA-F-0046297</t>
  </si>
  <si>
    <t>04-2640818</t>
  </si>
  <si>
    <t>opp. Al Qusais Police Station, Al Qusais, Dubai</t>
  </si>
  <si>
    <t>qemma@asterpharmacy.com</t>
  </si>
  <si>
    <t>Medicom Pharmacy - 26 (Medicom Aster Pharmacy Group)</t>
  </si>
  <si>
    <t>MOH-F-5000176</t>
  </si>
  <si>
    <t>06-7649734</t>
  </si>
  <si>
    <t>AL MANAMA MALL, UMM AL QUWAIN</t>
  </si>
  <si>
    <t>medicom26@asterpharmacy.com</t>
  </si>
  <si>
    <t>Medicom Pharmacy 27 (Medicom Aster Pharmacy Group)</t>
  </si>
  <si>
    <t>MOH-F-5000246</t>
  </si>
  <si>
    <t>06-7412013</t>
  </si>
  <si>
    <t>Shop number 1,Abdullah Abu Shihab Building,Sheikh Khaleefa street,Ajman</t>
  </si>
  <si>
    <t>medicom27@asterpharmacy.com</t>
  </si>
  <si>
    <t>Medicom pharmacy 33 LLC Dubai (Gulf National Medical Co. (L.L.C) Group</t>
  </si>
  <si>
    <t>DHA-F-0000865</t>
  </si>
  <si>
    <t>04-2733237</t>
  </si>
  <si>
    <t>MOHAMMED AL MUR BIN SHAIKH, FRIJ AL MURAR, DEIRA DUBAI, SHOP NO 3 &amp; 4,Dubai,UAE</t>
  </si>
  <si>
    <t>INSURANCE.GNMC@GMAIL.COM; insurance@reliefhealhcare.ae;Insurance@reliefhealthcare.ae</t>
  </si>
  <si>
    <t>Medicom Pharmacy 33 LLC UAQ Branch (Gulf National Medical Co. (L.L.C) Group</t>
  </si>
  <si>
    <t>MOH-F-5000706</t>
  </si>
  <si>
    <t>06-7650014</t>
  </si>
  <si>
    <t>AL SALAMA ROUNDABOUT, AL SALAMA 2,JUMA MISBAH KHALF,Umm Al Quwain, UAE</t>
  </si>
  <si>
    <t>Medicom Pharmacy 35 LLC Dubai (Gulf National Medical Co. (L.L.C) Group</t>
  </si>
  <si>
    <t>DHA-F-7237008</t>
  </si>
  <si>
    <t>04-3455920</t>
  </si>
  <si>
    <t>Medicom Pharmacy 7 Br. Of Dm Pharmacies LLC (Formally Medicom -7 Flame Pharmacy (Medicom Aster Pharmacy Group)</t>
  </si>
  <si>
    <t>DHA-F-0046394</t>
  </si>
  <si>
    <t>04-2876804</t>
  </si>
  <si>
    <t>Al Mizhar Mall, Al Mizhar-I, Dubai</t>
  </si>
  <si>
    <t>sajith.p@asterpharmacy.com;flame@asterpharmacy.com</t>
  </si>
  <si>
    <t>flame@asterpharmacy.com</t>
  </si>
  <si>
    <t>Medicom-Al Pharabi (Medicom Aster Pharmacy Group)</t>
  </si>
  <si>
    <t>DHA-F-0045765</t>
  </si>
  <si>
    <t>04-2264844</t>
  </si>
  <si>
    <t>Gold Souq, Dubai</t>
  </si>
  <si>
    <t>alpharabi@asterpharmacy.com</t>
  </si>
  <si>
    <t>Medicorpgulf Medical Clinic</t>
  </si>
  <si>
    <t>DHA-F-0000992</t>
  </si>
  <si>
    <t>Dental,Family Medicine,Obstetrics and Gynaecology,Paediatrics,Radiology ang Imaging,</t>
  </si>
  <si>
    <t>04-3121000</t>
  </si>
  <si>
    <t>Al Wasl Street, AL Shafar 7 Building, 1st floor, 101-108</t>
  </si>
  <si>
    <t>insurance@medicorpgulf.ae</t>
  </si>
  <si>
    <t>Medicure Pharmacy L.L.C</t>
  </si>
  <si>
    <t>Medicure Poly Clinic L.L.C</t>
  </si>
  <si>
    <t>DHA-F-0000661</t>
  </si>
  <si>
    <t>04-3926268</t>
  </si>
  <si>
    <t>Near Shop No. 11, Ground Floor, Palace Tower, Dubai Silicon Oasis., Dubai - UAE</t>
  </si>
  <si>
    <t>info@medicuregroup.com;divya.david@medicuregroup.com;abdul.nasar@medicuregroup.com</t>
  </si>
  <si>
    <t>Medicure Pharmacy LLC Branch,Mankhool (Medicure Centre Group -Dubai)</t>
  </si>
  <si>
    <t>DHA-F-0002222</t>
  </si>
  <si>
    <t>P.o Box 5719,Medicure Pharmacy LLC Branch,Villa 5b,Street 2 A,Behind Eppco,Al Mankhool,Burdubai</t>
  </si>
  <si>
    <t>abdul.nasar@medicuregroup.com;divya.david@medicuregroup.com</t>
  </si>
  <si>
    <t>DHA-F-0045448</t>
  </si>
  <si>
    <t>04-3793931</t>
  </si>
  <si>
    <t>villa 5B, 2A st., Al Mankhoul Road, Bur Dubai, Dubai-UAE</t>
  </si>
  <si>
    <t>insurance@medicuregroup.com;annie.sambuto@medicuregroup.com</t>
  </si>
  <si>
    <t>insurance@medicuregroup.com;marifel.agad@medicuregroup.com;annie.sambuto@medicuregroup.com</t>
  </si>
  <si>
    <t>Medicure Poly Clinic LLC Branch - 1</t>
  </si>
  <si>
    <t>DHA-F-0000360</t>
  </si>
  <si>
    <t>Shop. No.1&amp;2, Ground Floor, Palace Tower, Dubai Silicon Oasis</t>
  </si>
  <si>
    <t>info@medicuregroup.com;annie.sambuto@medicuregroup.com;abdul.nasar@medicuregroup.com</t>
  </si>
  <si>
    <t>Medicure Poly Clinic LLC Branch - 2</t>
  </si>
  <si>
    <t>DHA-F-9145567</t>
  </si>
  <si>
    <t>Villa No. 1166, Opp: Mall, Al Wasl Road, Umm Sequim 2,Dubai.</t>
  </si>
  <si>
    <t>insurance@medicuregroup.com;annie.sambuto@medicuregroup.com;abdul.nasar@medicuregroup.com</t>
  </si>
  <si>
    <t>Medilife Healthcare Services LLC Group</t>
  </si>
  <si>
    <t>04-3219550</t>
  </si>
  <si>
    <t>P.O BOX .98925, AL AMEED PLAZA, AL QUOZ, DUBAI, UAE</t>
  </si>
  <si>
    <t>Medilife Pharmacy (Life Healthcare Group)</t>
  </si>
  <si>
    <t>DHA-F-0001416</t>
  </si>
  <si>
    <t>04-3237223</t>
  </si>
  <si>
    <t>Shop #1, Choithram Bldg, Plot B/1416, Opp Safa Park, Al Wasl Dubai</t>
  </si>
  <si>
    <t>Medilife Polyclinic- Al Quoz, Dubai</t>
  </si>
  <si>
    <t>DHA-F-0002053</t>
  </si>
  <si>
    <t>Allergist,Dental,Family Medicine,General Medicine,General Practitionar,General Surgery,Laboratories,Laboratory,Medicines,Obstetrics and Gynaecology,Radiology ang Imaging,</t>
  </si>
  <si>
    <t>info@medilife.co;medilifefrontdesk@gmail.com</t>
  </si>
  <si>
    <t>insurance@medilife.co;info@medilife.co;medilifefrontdesk@gmail.com</t>
  </si>
  <si>
    <t>Medilux Pharmacy L.L.C</t>
  </si>
  <si>
    <t>DHA-F-0001247</t>
  </si>
  <si>
    <t>0559511722/042801630</t>
  </si>
  <si>
    <t>P.O. Box 76423 Juma al warqa, Shop Number 3, Al Warqa 1,Dubai, UAE</t>
  </si>
  <si>
    <t>asharaft74@gmail.com;medilux.ae@gmail.com</t>
  </si>
  <si>
    <t>Medinova Diagnostic Centre (Aster Group)</t>
  </si>
  <si>
    <t>DHA-F-0045687</t>
  </si>
  <si>
    <t>anzu.lenin@dmhealthcare.com;medinova@astermedicalcentre.com</t>
  </si>
  <si>
    <t>medinova@astermedicalcentre.com</t>
  </si>
  <si>
    <t>Mediplus Diagnostic Centre (Medsol - Gulf HealthCare International)</t>
  </si>
  <si>
    <t>MOH-F-1000069</t>
  </si>
  <si>
    <t>06-5634347</t>
  </si>
  <si>
    <t>P.O. Box 46052, Flat 303 Al Mubarak Center, Al Arooba St., Sharjah, UAE</t>
  </si>
  <si>
    <t>insurance@gulf-healthcare.com;annie.magdayao@medsoldiagnostics.com;sherin.safeer@gulf-healthcare.com;Rhymeliza.montoya@gulf-healthcare.com;insurance@gulf-healthcare.com</t>
  </si>
  <si>
    <t>insur.mediplus@medsoldiagnostics.com;annie.magdayao@medsoldiagnostics.com;neelima.menon@medsoldiagnostics.com;vanessa.ballola@medsoldiagnostics.com</t>
  </si>
  <si>
    <t>Mediprime Pharmacy RTA (Prime Healthcare Group)</t>
  </si>
  <si>
    <t>DHA-F-0001350</t>
  </si>
  <si>
    <t>Block C, Ground Floor, RTA Headquarters, Ummu Ramool, Rashidiya, Dubai, UAE</t>
  </si>
  <si>
    <t>UMM RAMOOL</t>
  </si>
  <si>
    <t>rtampp@primehealth.ae;drshahana@primehealth.ae</t>
  </si>
  <si>
    <t>rtampp@primehealth.ae</t>
  </si>
  <si>
    <t>MEDLAB Analytik Dubai</t>
  </si>
  <si>
    <t>CL-LB-0001-06</t>
  </si>
  <si>
    <t>04-3622960</t>
  </si>
  <si>
    <t>Unit 701, Block A, Ibn Sina Bldg. 27, DHCC, Dubai, UAE</t>
  </si>
  <si>
    <t>info@medlab.ae; samina@medlab.ae</t>
  </si>
  <si>
    <t>info@medlab.ae;samina@medlab.ae</t>
  </si>
  <si>
    <t>Medline Medical Center LLC</t>
  </si>
  <si>
    <t>DHA-F-0046817</t>
  </si>
  <si>
    <t>Dental,General Surgery,Paediatrics,</t>
  </si>
  <si>
    <t>04-3542777</t>
  </si>
  <si>
    <t>Jumierah Terrace Building 1st floor 104, Jumierah 1, Dubai, UAE</t>
  </si>
  <si>
    <t>info@medlinedubai.com;ins.medlineclinic@gmail.com</t>
  </si>
  <si>
    <t>dr.fadi74@gmail.com;ins.medlineclinic@gmail.com</t>
  </si>
  <si>
    <t>Medo Medical Centre (Formerly Khalid Medical Clinic- Ajman)</t>
  </si>
  <si>
    <t>General Medicine,General Practitionar,General Services,General Surgery,</t>
  </si>
  <si>
    <t>06-5556303</t>
  </si>
  <si>
    <t>P. O Box- 1660, Office-101, First Floor, Rawabi 2 Building, Sheikh Khalifa Bin Zayed Street, Nuaimia 3, Ajman, U.A.E.</t>
  </si>
  <si>
    <t>medo.info@yahoo.com;medomcajman@gmail.com</t>
  </si>
  <si>
    <t>Medrise Medical Center Fz LLC (Formerly Abuhamour Medical Centre)-Dubai</t>
  </si>
  <si>
    <t>CL-MC-0010-06</t>
  </si>
  <si>
    <t>Gastroenterology,General Medicine,Obesity,</t>
  </si>
  <si>
    <t>04-3635353</t>
  </si>
  <si>
    <t>Al fares bldg, 1st floor, Building No.39, DHCC, Dubai-UAE</t>
  </si>
  <si>
    <t>info@medrisemc.com</t>
  </si>
  <si>
    <t>Medsave Pharmacy (Aster Group)</t>
  </si>
  <si>
    <t>DHA-F-0047581</t>
  </si>
  <si>
    <t>04-2847600</t>
  </si>
  <si>
    <t>Mirdif ,near union national bank, Dubai, UAE</t>
  </si>
  <si>
    <t>medsave@asterpharmacy.com</t>
  </si>
  <si>
    <t>Medseven Pharmacy LTD-Dubai (Non Government)</t>
  </si>
  <si>
    <t>DHA-F-6481634</t>
  </si>
  <si>
    <t>04-5467274</t>
  </si>
  <si>
    <t>P.O. Box-482039, Unit P1-01, Ground Floor, Damac Park Tower, DIFC,Dubai, U.A.E.</t>
  </si>
  <si>
    <t>parktower@med7healthcare.com;insurancecoordinator@med7healthcare.com;finance.retail@medsevendrugstore.com;accounts.retail@med7healthcare.com</t>
  </si>
  <si>
    <t>Medshop Gardens Pharmacy (Aster Group)</t>
  </si>
  <si>
    <t>DHA-F-0047690</t>
  </si>
  <si>
    <t>04-4329596</t>
  </si>
  <si>
    <t>Discovery Gardens, Building No.9, Dubai, UAE</t>
  </si>
  <si>
    <t>newgrand@asterpharmacy.com</t>
  </si>
  <si>
    <t>Medsol (Medical Solutions) FZL.L.Z</t>
  </si>
  <si>
    <t>Ibn thahabi Bldg, DHCC, BLDG 24, Dubai-UAE</t>
  </si>
  <si>
    <t>Medstar Clinics Sanaiya Alain LLC -Right Health Investment LLC</t>
  </si>
  <si>
    <t>03-7621007</t>
  </si>
  <si>
    <t>Industrial Area - Abu Dhabi</t>
  </si>
  <si>
    <t>ibrahim.dabbo@righthealth.ae;lijo.joy@righthealth.ae; grouprcm@righthealth.ae;</t>
  </si>
  <si>
    <t>ibrahim.dabbo@righthealth.ae;lijo.joy@righthealth.ae; reception.alain@righthealth.ae;</t>
  </si>
  <si>
    <t>MEDSTAR HAMDAN PHARMACY L.L.C -Right Health Investment Group (Non-Government)</t>
  </si>
  <si>
    <t>ibrahim.dabbo@righthealth.ae; pharmacy.hamdan@righthealth.ae;</t>
  </si>
  <si>
    <t>Medstar Health Care Group</t>
  </si>
  <si>
    <t>Medstar Health Care LLC-Dubai</t>
  </si>
  <si>
    <t>DHA-F-0001391</t>
  </si>
  <si>
    <t>Anaesthesia,Cardiology,Dental,ENT,General Medicine,General Surgery,Internal Medicine,Obstetrics and Gynaecology,Plastic Surgery,</t>
  </si>
  <si>
    <t>04-3577877</t>
  </si>
  <si>
    <t>Ground Floor,Gulf Tower,Beside DHCC,Oud Metha,Dubai,UAE</t>
  </si>
  <si>
    <t>insurance@medstarhc.com</t>
  </si>
  <si>
    <t>Medstar Healthcare Pharmacy</t>
  </si>
  <si>
    <t>DHA-F-9999988</t>
  </si>
  <si>
    <t>teja.operations@medstarhealth.ae;info@medstarhealth.ae;insurance@medstarhealth.ae;rekha.a@medstarhc.com</t>
  </si>
  <si>
    <t>insurance@medstarhealth.ae;rekha.a@medstarhc.com</t>
  </si>
  <si>
    <t>Medstar ICAD Medical Center L.L.C - Right Health Investment L.L.C (Non -Government)</t>
  </si>
  <si>
    <t>02-584 5657</t>
  </si>
  <si>
    <t>ICAD Residential City, Mussafah, Abu Dhabi, Near Fresh &amp; More Hypermarket</t>
  </si>
  <si>
    <t>ibrahim.dabbo@righthealth.ae;lijo.joy@righthealth.ae; reception.icad@righthealth.ae;</t>
  </si>
  <si>
    <t>Medstar Pharmacy ICAD Residential -Right Health Investment LLC Group (Non -Government)</t>
  </si>
  <si>
    <t>971 4333 5502</t>
  </si>
  <si>
    <t>ICAD Residential City, Mussafah, Abu Dhabi, P.O. Box: 106964</t>
  </si>
  <si>
    <t>ibrahim.dabbo@righthealth.ae; pharmacy.icad@righthealth.ae;</t>
  </si>
  <si>
    <t>Medstar Pharmacy Sanaiya Alain - Right Health Investment LLC Group (Non- Government)</t>
  </si>
  <si>
    <t>ibrahim.dabbo@righthealth.ae; pharmacy.alain@righthealth.ae;</t>
  </si>
  <si>
    <t>Medwin Medical Center</t>
  </si>
  <si>
    <t>DHA-F-0047676</t>
  </si>
  <si>
    <t>04-3955044</t>
  </si>
  <si>
    <t>Jumeirah 3- Beach road near Sunset Mall, villa 517,Dubai, U.A.E</t>
  </si>
  <si>
    <t>medwin.med@hotmail.com</t>
  </si>
  <si>
    <t>Medwin Medical Center City Walk</t>
  </si>
  <si>
    <t>DHA-F-0001069</t>
  </si>
  <si>
    <t>04-3443277</t>
  </si>
  <si>
    <t>Medwin Medical Center, City walk/Satwa Dubai – UAE.</t>
  </si>
  <si>
    <t>reception2@medwins.com;dr.ramzina@medwins.com;lavina.nazareth@o2pharmacies.com</t>
  </si>
  <si>
    <t>reception2@medwins.com</t>
  </si>
  <si>
    <t>Medze Clinic L.L.C</t>
  </si>
  <si>
    <t>DHA-F-0002131</t>
  </si>
  <si>
    <t>G-01, THE CENTRE RESIDENCE, Abubakar Al Siddique Road,Al Muteena , Deira, Dubai, United Arab Emirates.</t>
  </si>
  <si>
    <t>insurancereconciliation@medzeclinic.ae;</t>
  </si>
  <si>
    <t>Mega Scan Centre</t>
  </si>
  <si>
    <t>DHA-F-0001602</t>
  </si>
  <si>
    <t>Diagnostics,Laboratories,Laboratory,</t>
  </si>
  <si>
    <t>04-3585888</t>
  </si>
  <si>
    <t>Mezzanine Floor, Atrium Centre, Khaled Bin Al-Waleed Street, Bur Dubai</t>
  </si>
  <si>
    <t>info@megascandubai.com</t>
  </si>
  <si>
    <t>info@megascandubai.com;hania.afifi@megascandubai.com;sowmya.shetty@megascandubai.com</t>
  </si>
  <si>
    <t>Memorial Dental Clinic FZ LLC (Non-Government)</t>
  </si>
  <si>
    <t>CL-MC-0059-13</t>
  </si>
  <si>
    <t>04-4272438</t>
  </si>
  <si>
    <t>P.o Box No.36622, Al Razi Building, 64 Block B, Office 3010, Dubai Healthcare City, Dubai, U.A.E.</t>
  </si>
  <si>
    <t>mdcdubai@yahoo.com</t>
  </si>
  <si>
    <t>MenaLabs Medical Laboratory -Sharjah (Formerly Universal Medical Laboratory)</t>
  </si>
  <si>
    <t>MOH-F-1000302</t>
  </si>
  <si>
    <t>06-5754979</t>
  </si>
  <si>
    <t>Belresheed 1, Flat 403, Buhaira Corniche, Al Majaz Sharjah</t>
  </si>
  <si>
    <t>insurance.manager@menalabshj.com;insurance.sharjah@menalabshj.com;balaji.nk@menalabshj.com</t>
  </si>
  <si>
    <t>Merashid Private Clinic</t>
  </si>
  <si>
    <t>09 2220883</t>
  </si>
  <si>
    <t>flat No 104, Saeed Barshoud building, Hamad bin Abdullah road, Fujaraih</t>
  </si>
  <si>
    <t>aizaz56@hotmail.com</t>
  </si>
  <si>
    <t>Mercato Family Clinic</t>
  </si>
  <si>
    <t>Mercato Family Clinic Group</t>
  </si>
  <si>
    <t>DHA-F-0047571</t>
  </si>
  <si>
    <t>04-3448844</t>
  </si>
  <si>
    <t>next to mercato mall. jumeirah beach road</t>
  </si>
  <si>
    <t>mercatofamilyclinic@live.com;salahhaddad2011@gmail.com</t>
  </si>
  <si>
    <t>Mercato Family Pharmacy</t>
  </si>
  <si>
    <t>DHA-F-0002316</t>
  </si>
  <si>
    <t>P.o Box 28188, 69 A Street, Besides Mercato Mall, Jumeirah 1, Dubai, U.A.E</t>
  </si>
  <si>
    <t>mercatopharmacy@gmail.com</t>
  </si>
  <si>
    <t>Merrimac Dialysis Center FZ-LLC Dubai(Non Government)</t>
  </si>
  <si>
    <t>DHA-F-8049909</t>
  </si>
  <si>
    <t>General Practitionar,Laboratory,Nephrology,</t>
  </si>
  <si>
    <t>04-2408521</t>
  </si>
  <si>
    <t>P.o Box –114759, Block-C, 2022-23, Building 64, Al Razi Medical Complex, Dubai Healthcare City, Dubai, U.A.E.</t>
  </si>
  <si>
    <t>info@merrimacme.ae</t>
  </si>
  <si>
    <t>Info@merrimacme.ae</t>
  </si>
  <si>
    <t>Mesk Al Madina Medical Center LLC - Abu Dhabi (NMC Group)</t>
  </si>
  <si>
    <t>MF4048</t>
  </si>
  <si>
    <t>Dental,Family Medicine,General Medicine,General Practitionar,Laboratory,Medicines,Orthopedic,</t>
  </si>
  <si>
    <t>02-5504333</t>
  </si>
  <si>
    <t>ICAD Area M40, Plot No. 96, p.o Box 94100 Mussafah, Abu Dhabi, UAE,PO BOX-94100</t>
  </si>
  <si>
    <t>meskalmadina.clinic@nmc.ae;vishnu.sharma@bareenhospital.ae;amith.chandrashekar@nmc.ae;insurance@meskalmadina.com;shoaib.alauddin@nmc.ae</t>
  </si>
  <si>
    <t>Metawi Medical Clinic (Formerly known as Metawi Medical Center)</t>
  </si>
  <si>
    <t>MOH-F-1000200</t>
  </si>
  <si>
    <t>Laboratory,Vaccinations,</t>
  </si>
  <si>
    <t>06-5742999</t>
  </si>
  <si>
    <t>Alwehda Steet, Al Thuraya Tower, Flat No. 12, Mezzanine Floor, above Al Reyami Furniture, Opposite Nissan Showroom, Sharjah - UAE</t>
  </si>
  <si>
    <t>metawimedicalcenter@yahoo.com</t>
  </si>
  <si>
    <t>Metro Medical Centre -Ajman</t>
  </si>
  <si>
    <t>Metro Medical Centre Group</t>
  </si>
  <si>
    <t>Cardiology,Dental,General Practitionar,Laboratory,Obstetrics and Gynaecology,Paediatrics,</t>
  </si>
  <si>
    <t>06-7469694</t>
  </si>
  <si>
    <t>Sheikh Khalifa Bin Zayed road, Badar Building, 1st floor, Ajman, UAE</t>
  </si>
  <si>
    <t>ajmanmetro@gmail.com;suresh.accounts@metromedicalcentre.com</t>
  </si>
  <si>
    <t>Metro Meds Pharmacy Group</t>
  </si>
  <si>
    <t>06-7469692</t>
  </si>
  <si>
    <t>metromeds.mmc@gmail.com;suresh.accounts@metromedicalcentre.com</t>
  </si>
  <si>
    <t>Metro Meds Pharmacy-Ajman</t>
  </si>
  <si>
    <t>MOH-F-5000110</t>
  </si>
  <si>
    <t>Metropolitan Medical Center LLC</t>
  </si>
  <si>
    <t>DHA-F-0000912</t>
  </si>
  <si>
    <t>04-3795402</t>
  </si>
  <si>
    <t>Shop no 1-4, Ground Floor Dersert Home Building, near Oud mehta metro station, Dubai,UAE</t>
  </si>
  <si>
    <t>info@mmcclinicdubai.com</t>
  </si>
  <si>
    <t>info@mmcclinicdubai.com;insurance@mmcclinicdubai.com</t>
  </si>
  <si>
    <t>Mezhar Life Pharmacy (Life Healthcare Group)</t>
  </si>
  <si>
    <t>DHA-F-0047455</t>
  </si>
  <si>
    <t>04-2571177</t>
  </si>
  <si>
    <t>Mezhar II, Emirates Cooperative Society, Deira, Dubai</t>
  </si>
  <si>
    <t>insurance@life-me.com ; ashraf@life-me.com ; mezharlife@life-me.com</t>
  </si>
  <si>
    <t>Micro Health Medical Lab</t>
  </si>
  <si>
    <t>DHA-F-6316298</t>
  </si>
  <si>
    <t>Family Medicine,General Medicine,General Practitionar,General Services,</t>
  </si>
  <si>
    <t>04-2627574</t>
  </si>
  <si>
    <t>MICRO HEALTH MEDICAL LAB #10 ROCKY BUILDING, ZABEEL STREET (NEAR CIVIL DEFENSE OFFICE), KARAMA DUBAI – UAE</t>
  </si>
  <si>
    <t>insurance.claims@microhealthcare.com;insurance.dxb@microhealthcare.com</t>
  </si>
  <si>
    <t>microhealthdubai@gmail.com;insurance.mhldubai@gmail.com</t>
  </si>
  <si>
    <t>Mid East Polyclinic</t>
  </si>
  <si>
    <t>DHA-F-0045546</t>
  </si>
  <si>
    <t>Dental,General Practitionar,General Surgery,Radiology ang Imaging,</t>
  </si>
  <si>
    <t>04-2216888</t>
  </si>
  <si>
    <t>P.o Box 55742,M floor,Saif Al Otabia Building,Al Rigga Road, next to Al Maya supermarket.Deira, Dubai</t>
  </si>
  <si>
    <t>meclinic@emirates.net.ae</t>
  </si>
  <si>
    <t>Middle East Medical Centre</t>
  </si>
  <si>
    <t>MOH6123</t>
  </si>
  <si>
    <t>Dental,ENT,Laboratory,Obstetrics and Gynaecology,Psychiatry,</t>
  </si>
  <si>
    <t>06-5757323</t>
  </si>
  <si>
    <t>Buhairah Corniche, Al Nakheel Tower, 1st floor, flat No 103 &amp; 104, Sharjah, UAE</t>
  </si>
  <si>
    <t>memc303@yahoo.com</t>
  </si>
  <si>
    <t>Middle East Optical L.L.C (Middle East Optical L.L.C Group)</t>
  </si>
  <si>
    <t>Middle East Optical L.L.C Group</t>
  </si>
  <si>
    <t>MF915</t>
  </si>
  <si>
    <t>02-6777247</t>
  </si>
  <si>
    <t>PO.Box-45686,shk.zayed st.(salam st.),sas investment building,ground floor,Abudhabi</t>
  </si>
  <si>
    <t>middleeast@gmail.com;middleeastoptical@gmail.com</t>
  </si>
  <si>
    <t>Middle East Optical L.L.C Dubai Branch (Middle East Optical L.L.C Group)</t>
  </si>
  <si>
    <t>DHA-F-0000654</t>
  </si>
  <si>
    <t>050-1779567</t>
  </si>
  <si>
    <t>PO.Box-30728,DRAGON MART, FIRST FLOOR SHOP # DHFF01-22,Dubai,UAE</t>
  </si>
  <si>
    <t>middleeastoptical@hotmail.com;middleeastoptical@gmail.com</t>
  </si>
  <si>
    <t>Milan Eye Optical LLC - Dubai</t>
  </si>
  <si>
    <t>DHA-F-3629278</t>
  </si>
  <si>
    <t>04-2222531</t>
  </si>
  <si>
    <t>P.O.Box-239503, Shop No-3, Hala Building, Damascus Street, Al Qusais 2,Dubai, U.A.E.</t>
  </si>
  <si>
    <t>milanoptical911@gmail.com</t>
  </si>
  <si>
    <t>Minal Medical Centers Group - Dubai</t>
  </si>
  <si>
    <t>Minal Medical Centre , Dubai</t>
  </si>
  <si>
    <t>DHA-F-0047802</t>
  </si>
  <si>
    <t>04-342-0990</t>
  </si>
  <si>
    <t>Jumeirah 1 Al Wasl Road, Al Ghurair Villa #1 Dubai, U.A.E</t>
  </si>
  <si>
    <t>insurance@kayame.net</t>
  </si>
  <si>
    <t>Minal Specialised Clinic Dermatology-Sharjah</t>
  </si>
  <si>
    <t>06-5749610</t>
  </si>
  <si>
    <t>Buhaira corniche road, Crystal plaza bldg, block- C, 4th floor room 401, 402, Sharjah, UAE</t>
  </si>
  <si>
    <t>minalinsurances.sharjah@gmail.com;insurance@kayame.net</t>
  </si>
  <si>
    <t>Minerva Diagnostic Laboratory</t>
  </si>
  <si>
    <t>DHA-F-0047399</t>
  </si>
  <si>
    <t>04-3343727</t>
  </si>
  <si>
    <t>Umm Hurrair bldg, M 06, Zabeel rd., Opp. Civil defense, Karama, Dubai-UAE</t>
  </si>
  <si>
    <t>insurance@neubergdiagnostics.com</t>
  </si>
  <si>
    <t>Miracure Medical Centre LLC</t>
  </si>
  <si>
    <t>DHA-F-0048023</t>
  </si>
  <si>
    <t>04-3202500</t>
  </si>
  <si>
    <t>OFFICE NO. 1-4, M FLOOR, RASHID BUSET BUILDING, RAS AL KHOR2, DUBAI</t>
  </si>
  <si>
    <t>info@miracurehealthcare.com;</t>
  </si>
  <si>
    <t>Mirdif Center For Physiotherapy &amp; Rehabilitation</t>
  </si>
  <si>
    <t>DHA-F-0000241</t>
  </si>
  <si>
    <t>04 2559297</t>
  </si>
  <si>
    <t>Shop R10, Uptown Mirdif Mall, Dubai</t>
  </si>
  <si>
    <t>info@mirdifphysiorehab.com;reception@mirdifphysiorehab.com;ins@mirdifphysiorehab.com;heba@mirdifphysiorehab.com</t>
  </si>
  <si>
    <t>Mirdif Pharmacy (Mirdiff Pharmacy Gp)</t>
  </si>
  <si>
    <t>DHA-F-0045914</t>
  </si>
  <si>
    <t>04-2885481</t>
  </si>
  <si>
    <t>Mirdiff, Dubai-UAE</t>
  </si>
  <si>
    <t>Mirdif Private hospital LLC</t>
  </si>
  <si>
    <t>DHA-F-4255562</t>
  </si>
  <si>
    <t>Anaesthesia,Cardiology,Dental,Dermatology,Diagnostics,Emergency ,ENT,Gastroenterology,General Medicine,General Practitionar,General Services,General Surgery,Internal Medicine,Laboratories,Medicines,Nephrology,Neurology,Obstetrics and Gynaecology,Oncology,Ophthalmology,Optometrist,Orthopedic,Paediatrics,Radiology ang Imaging,Rheumatology,Urology,</t>
  </si>
  <si>
    <t>04-4543385</t>
  </si>
  <si>
    <t>P.O Box No-639,BESIDE MODERN EDUCATION SCHOOL, AL MIZHAR,MIRDIF,DUBAI,UAE</t>
  </si>
  <si>
    <t>opapproval.mph@hmsco.ae;mnawab@hmsco.ae;mtmohamed@hmsco.ae;mtmohamed@hmsco.ae;abilash.kurup@hmsco.ae;ravi.chitti@hmsco.ae</t>
  </si>
  <si>
    <t>opapproval.mph@hmsco.ae;mnawab@hmsco.ae;mtmohamed@hmsco.ae;abilash.kurup@hmsco.ae;ravi.chitti@hmsco.ae;</t>
  </si>
  <si>
    <t>Mirdif Private hospital LLC (In Patient) Pharmacy</t>
  </si>
  <si>
    <t>DHA-F-5525020</t>
  </si>
  <si>
    <t>mtmohamed@hmsco.ae;abilash.kurup@hmsco.ae;ravi.chitti@hmsco.ae</t>
  </si>
  <si>
    <t>MMC Skin Clinic LLC (Non-Gov't) - Dubai</t>
  </si>
  <si>
    <t>DHA-F-1100935</t>
  </si>
  <si>
    <t>04-2665418</t>
  </si>
  <si>
    <t>insurance@kayame.net;admindubai@minalmedicalcentre.ae;reception@minalmedicalcentre.ae</t>
  </si>
  <si>
    <t>Modern Al Ain Pharmacy (Al Ain Pharmacy Group)</t>
  </si>
  <si>
    <t>PF1194</t>
  </si>
  <si>
    <t>(03) 762 8919</t>
  </si>
  <si>
    <t>Al Jimi, Al Ain</t>
  </si>
  <si>
    <t>insurance@alain-pharmacy.com;modern@alain-pharmacy.com</t>
  </si>
  <si>
    <t>Modern Al Riqqa Pharmacy L.L.C (Modern Pharmacy LLC Group)</t>
  </si>
  <si>
    <t>MOH-F-5000113</t>
  </si>
  <si>
    <t>06-5243214</t>
  </si>
  <si>
    <t>PO.Box-1145,SHARJAH COOPERATIVE SOCIETY AL RIQQA AREA (OPPOSITE AL SHAAB VILLAGE) SHARJAH UAE.</t>
  </si>
  <si>
    <t>retail.shj@mpchealthcare.com;Shanid.kasim@mpchealthcare.com</t>
  </si>
  <si>
    <t>Modern Bait Al Maqdes Pharmacy (Bait Al Maqdes Group)</t>
  </si>
  <si>
    <t>MOH-F-5000162</t>
  </si>
  <si>
    <t>Hasan Baba hasan Building, End of Wahdah St., Before Al Khulafa'a Al Rashideen Bridge,Sharjah, UAE</t>
  </si>
  <si>
    <t>Modern Bin Sina Pharmacy,Diyafah Street (Bin Sina Group of Pharmacy)</t>
  </si>
  <si>
    <t>DHA-F-0045824</t>
  </si>
  <si>
    <t>04-398-6026</t>
  </si>
  <si>
    <t>Diyafah Street, Dubai-UAE</t>
  </si>
  <si>
    <t>bsp.diyafa@akigroup.com</t>
  </si>
  <si>
    <t>Modern Bin Sina Pharmacy,Jimi Mall,Al Ain (Bin Sina Group of Pharmacy)</t>
  </si>
  <si>
    <t>PF1175</t>
  </si>
  <si>
    <t>03-7620605</t>
  </si>
  <si>
    <t>Jimi Mall - Al Ain, Opp.Carrefour, Al Ain-UAE</t>
  </si>
  <si>
    <t>dina@alphamedgroup.com</t>
  </si>
  <si>
    <t>Modern Bin Sina Pharmacy,Sharjah University (Bin Sina Group of Pharmacy)</t>
  </si>
  <si>
    <t>MOH957</t>
  </si>
  <si>
    <t>06-5053272</t>
  </si>
  <si>
    <t>Sharjah University,Sharjah-UAE</t>
  </si>
  <si>
    <t>Modern Dar Al Shifa Musaffah Pharmacy (Aster Group)</t>
  </si>
  <si>
    <t>PF1574</t>
  </si>
  <si>
    <t>02-5557939</t>
  </si>
  <si>
    <t>Industrial Area 9, Mussaffah, Abu Dhabi, UAE</t>
  </si>
  <si>
    <t>musaffah@asterpharmacy.com</t>
  </si>
  <si>
    <t>Modern Dar Al Shifa Pharmacy (Aster Group)</t>
  </si>
  <si>
    <t>PF1304</t>
  </si>
  <si>
    <t>02-6446100</t>
  </si>
  <si>
    <t>Tourist Club Roundabout, Abu Dhabi, UAE</t>
  </si>
  <si>
    <t>modern@asterpharmacy.com</t>
  </si>
  <si>
    <t>Modern Family Clinic Group</t>
  </si>
  <si>
    <t>Modern Family Clinic-Dubai</t>
  </si>
  <si>
    <t>DHA-F-0047293</t>
  </si>
  <si>
    <t>04-3343263</t>
  </si>
  <si>
    <t>10,Ummhurair Building, Zabeel Road, Karama, Dubai, U.A.E.</t>
  </si>
  <si>
    <t>modernchildsc@gmail.com;finance.modernfamilyclinic@gmail.com</t>
  </si>
  <si>
    <t>Modern Family Pharmacy LLC</t>
  </si>
  <si>
    <t>DHA-F-0000366</t>
  </si>
  <si>
    <t>04-3885633</t>
  </si>
  <si>
    <t>11,UMMHURAIR BUILDING,NEAR GPO,NEXT TO MOULIN BAKERY,ZABEEL ROAD,AL KARAMA,DUBAI</t>
  </si>
  <si>
    <t>modernfamilypharmacy@gmail.com;finance.modernfamilyclinic@gmail.com</t>
  </si>
  <si>
    <t>Modern Ibn Roshd Pharmacy</t>
  </si>
  <si>
    <t>DHA-F-0047019</t>
  </si>
  <si>
    <t>04-3408786</t>
  </si>
  <si>
    <t>Near Emirates Mall, Next to Caorel Botique Hotel, Al Barsha</t>
  </si>
  <si>
    <t>ibnroshd.modern@gmail.com</t>
  </si>
  <si>
    <t>mscentre@emirates.net.ae;ibnroshd.modern@gmail</t>
  </si>
  <si>
    <t>Modern Life Pharmacy (Life Healthcare Group)</t>
  </si>
  <si>
    <t>DHA-F-0046748</t>
  </si>
  <si>
    <t>04-3332996</t>
  </si>
  <si>
    <t>Vegetables &amp; Fruits Market, Al Aweer, Dubai</t>
  </si>
  <si>
    <t>insurance@life-me.com ; ashraf@life-me.com;modernlifephy@life-me.com</t>
  </si>
  <si>
    <t>Modern Medi Prime Pharmacy (Prime Healthcare Group)</t>
  </si>
  <si>
    <t>DHA-F-0047576</t>
  </si>
  <si>
    <t>04-3387387</t>
  </si>
  <si>
    <t>Sheikh Zayed Rd, Ibri house, between 2nd &amp; 3rd interchange, Dubai-UAE</t>
  </si>
  <si>
    <t>mmp@pmcdubai.com;masood@primehealth.ae;anas@primehealth.ae;drruby@primehealth.ae;cheryl@primehealth.ae</t>
  </si>
  <si>
    <t>mmp@primehealth.ae;masood@primehealth.ae;anas@primehealth.ae;drruby@primehealth.ae;cheryl@primehealth.ae</t>
  </si>
  <si>
    <t>Modern Medical Laboratory ( Star Metropolis Group)</t>
  </si>
  <si>
    <t>RAK Hospital Group</t>
  </si>
  <si>
    <t>MOH-F-1000045</t>
  </si>
  <si>
    <t>06-5659961</t>
  </si>
  <si>
    <t>Rolla Square, Al Khudhra Building, 2nd floor, flat 201, Sharjah, UAE</t>
  </si>
  <si>
    <t>insurance@starmetropolis.ae; insu.resub@rakhospital.com</t>
  </si>
  <si>
    <t>Modern Pharmacy Ajman (Modern Pharmacy LLC Group)</t>
  </si>
  <si>
    <t>MOH-F-5000115</t>
  </si>
  <si>
    <t>06-7480066</t>
  </si>
  <si>
    <t>PO.Box-20781,UNIT A1-2 CITY CENTRE AJMAN, AL JURF AREA AJMAN UAE.</t>
  </si>
  <si>
    <t>City Centre</t>
  </si>
  <si>
    <t>retail.ajm@mpchealthcare.com;Shanid.kasim@mpchealthcare.com</t>
  </si>
  <si>
    <t>Modern Pharmacy L.L.C Dubai (Modern Pharmacy LLC Group)</t>
  </si>
  <si>
    <t>DHA-F-0045898</t>
  </si>
  <si>
    <t>04-2223879</t>
  </si>
  <si>
    <t>PO.Box-1586, Ibn Ishaq Bldg , Bldg 71 ,Dubai Healthcare City Dubai</t>
  </si>
  <si>
    <t>retail.dxb@mpchealthcare.com;Shanid.kasim@mpchealthcare.com</t>
  </si>
  <si>
    <t>Monroe Medical Center LLC - Dubai</t>
  </si>
  <si>
    <t>DHA-F-0001792</t>
  </si>
  <si>
    <t>04-3380085</t>
  </si>
  <si>
    <t>P.O.Box-88898, Office: 205, 2nd Floor, Al Wadi Building, , Nr. Mazaya Center, Sheikh Zayed Road, Dubai, U.A.E.</t>
  </si>
  <si>
    <t>mughnia.bamyani@monroemc.net;Accounts@monroemc.net;Insurance@monroemc.net</t>
  </si>
  <si>
    <t>Montreal International Clinics</t>
  </si>
  <si>
    <t>DHA-F-0000279</t>
  </si>
  <si>
    <t>04- 3441132</t>
  </si>
  <si>
    <t>Villa 345, Jumeira Beach Road. Dubai, UAE</t>
  </si>
  <si>
    <t>info@montrealintclinic.com;amr@montrealintclinic.com</t>
  </si>
  <si>
    <t>Moorfields Eye Hospital Dubai</t>
  </si>
  <si>
    <t>Moorfields Eye Hospital Group</t>
  </si>
  <si>
    <t>CL-DS-0001-07</t>
  </si>
  <si>
    <t>04 4297888</t>
  </si>
  <si>
    <t>Dubai Healthcare City, District 1, Al Razi Building 64, Block E ,3rd Floor, Dubai</t>
  </si>
  <si>
    <t>rose.jacob@moorfields.ae;soumia.smaali@moorfields.ae;Laila.Mitak@moorfields.ae;Badieh.Monsef@moorfields.ae;ziad.sunjuq@moorfields.ae;waleed.jarrah@moorfields.ae;Amjad.almadi@moorfields.ae;ziad.sunjuq@moorfields.ae;latifa.ayadi@moorfields.ae;tasneem.b@moorfields.ae;waleed.jarrah@moorfields.ae;savitha.nair@moorfields.ae;</t>
  </si>
  <si>
    <t>Laila.Mitak@moorfields.ae;Amjad.almadi@moorfields.ae;ziad.sunjuq@moorfields.ae;latifa.ayadi@moorfields.ae;tasneem.b@moorfields.ae;waleed.jarrah@moorfields.ae;savitha.nair@moorfields.ae;soumia.smaali@moorfields.ae;rose.jacob@moorfields.ae</t>
  </si>
  <si>
    <t>Moorfileds Eye Hospital Dubai Pharmacy</t>
  </si>
  <si>
    <t>CL-PH-0014-15</t>
  </si>
  <si>
    <t>04-4297888</t>
  </si>
  <si>
    <t>Dubai Healthcare City, PO.Box 505054, District 1, Al Razi Building 64, Block E, Floor 3, Dubai, UAE.</t>
  </si>
  <si>
    <t>mulham.mazen@moorfields.ae;aqf@moorfields.ae;latifa.ayadi@moorfields.ae;tasneem.b@moorfields.ae;waleed.jarrah@moorfields.ae;savitha.nair@moorfields.ae;soumia.smaali@moorfields.ae</t>
  </si>
  <si>
    <t>waleed.jarrah@moorfields.ae;latifa.ayadi@moorfields.ae;tasneem.b@moorfields.ae;waleed.jarrah@moorfields.ae;savitha.nair@moorfields.ae;soumia.smaali@moorfields.ae</t>
  </si>
  <si>
    <t>Mother Care Pharmacy LLC</t>
  </si>
  <si>
    <t>06-5360122</t>
  </si>
  <si>
    <t>NEAR SHARJAH CEMENT FACTORY, AL DHAID ROAD, SHARJAH</t>
  </si>
  <si>
    <t>mothercarep@yahoo.com</t>
  </si>
  <si>
    <t>Mother Pharmacy</t>
  </si>
  <si>
    <t>DHA-F-0046318</t>
  </si>
  <si>
    <t>04-2974329</t>
  </si>
  <si>
    <t>Al Falasi Bldg., Abu Backer Al Siddique Road, Hor Al Anz</t>
  </si>
  <si>
    <t>motherphy320@yahoo.com</t>
  </si>
  <si>
    <t>Motor Community Pharmacy (Community Health Solutions LLC Group)</t>
  </si>
  <si>
    <t>DHA-F-0047983</t>
  </si>
  <si>
    <t>04 - 4571527</t>
  </si>
  <si>
    <t>Green Community Motor City, Dubai</t>
  </si>
  <si>
    <t>motor@communityhealthonline.com</t>
  </si>
  <si>
    <t>Mozoon Medical Centre</t>
  </si>
  <si>
    <t>Mozoon Medical Centre Group</t>
  </si>
  <si>
    <t>Cardiology,Dental,Dermatology,ENT,Gastroenterology,General Surgery,Laboratories,Laboratory,Obstetrics and Gynaecology,Ophthalmology,Orthopedic,Radiology ang Imaging,</t>
  </si>
  <si>
    <t>09-2239595</t>
  </si>
  <si>
    <t>Hamed Bin Abdulla Road, Opposite ADCB Fujairah, Al-Ghanem Building (M), Fujairah</t>
  </si>
  <si>
    <t>mozoonmc@gmail.com</t>
  </si>
  <si>
    <t>Mozoon Pharmacy</t>
  </si>
  <si>
    <t>MOH-F-5000249</t>
  </si>
  <si>
    <t>09-2244699</t>
  </si>
  <si>
    <t>Hamed Bin Abdulla Road, Welfare Association Bldg., Opposite to Abu Dhabi Commercial Bank, Fujairah</t>
  </si>
  <si>
    <t>mozoonph@gmail.com</t>
  </si>
  <si>
    <t>Muhaisna Specialist Medical Centre (Al Musalla Medical Center 2 Group)</t>
  </si>
  <si>
    <t>DHA-F-0047348</t>
  </si>
  <si>
    <t>Near Al Ansari Exchange,Muhaisna-2 Sonapur,Dubai-UAE</t>
  </si>
  <si>
    <t>infomuhaisna@hcmena.com; fazil.rs@avivo-group.com</t>
  </si>
  <si>
    <t>Muhaisna Star Pharmacy (Al Musalla Medical Center Group)</t>
  </si>
  <si>
    <t>04-2644034</t>
  </si>
  <si>
    <t>Near Al Rosthamani Exchange, Muhaisna 2 Sonapur, Dubai</t>
  </si>
  <si>
    <t>muhaisnastar@gmail.com;fazil.rs@avivo-group.com</t>
  </si>
  <si>
    <t>Muhammad Ayaz Pharmacy L.L.C - Sharjah</t>
  </si>
  <si>
    <t>MOH-F-5000451</t>
  </si>
  <si>
    <t>AHMED BIN ALI BUILDING, WASIT STREET, SHARJAH</t>
  </si>
  <si>
    <t>m.ayazpharmacy@gmail.com;</t>
  </si>
  <si>
    <t>Mulk Physiotherapy &amp; Home Health Care Center- Sharjah</t>
  </si>
  <si>
    <t>MOH-F-1000290</t>
  </si>
  <si>
    <t>06-5253756</t>
  </si>
  <si>
    <t>P.O.Box-72949, 302&amp;303, 3RD Floor, Crescent House, Street-23, Al Majaz, Behind Hilton Sharjah, U.A.E.</t>
  </si>
  <si>
    <t>info@mulkphysiotherapy.com;insurance@mulkphysiotherapy.com</t>
  </si>
  <si>
    <t>Multi Care Medical Centre Group</t>
  </si>
  <si>
    <t>Multi Care Medical Centre L.L.C -Al Khail Gate</t>
  </si>
  <si>
    <t>DHA-F-0002421</t>
  </si>
  <si>
    <t>Dental,ENT,Family Medicine,General Medicine,General Practitionar,General Surgery,Obstetrics and Gynaecology,Others,Paediatrics,Radiology ang Imaging,</t>
  </si>
  <si>
    <t>04-5807899</t>
  </si>
  <si>
    <t>AL KHAIL GATE COMMUNITY CENTER COMPLEX, AL QUOZ DUBAI, PO.BOX-390899</t>
  </si>
  <si>
    <t>multicaredubai@gmail.com;</t>
  </si>
  <si>
    <t>Multi Care Pharmacy LLC -Al Khail Gate</t>
  </si>
  <si>
    <t>DHA-F-0002420</t>
  </si>
  <si>
    <t>AL KHAIL GATE COMMUNITY CENTER , LATTIFA STREET, DUBAI , UAE,po.box-390899</t>
  </si>
  <si>
    <t>Mumtaz Pharmacy</t>
  </si>
  <si>
    <t>DHA-F-0045952</t>
  </si>
  <si>
    <t>04-2614318</t>
  </si>
  <si>
    <t>Al Naboodah Building, Al Qusais2, Dubai-UAE</t>
  </si>
  <si>
    <t>riazmedicalcenter@gmail.com</t>
  </si>
  <si>
    <t>Munich Dental Clinic-Dubai</t>
  </si>
  <si>
    <t>DHA-F-0046633</t>
  </si>
  <si>
    <t>04-3454400</t>
  </si>
  <si>
    <t>Al Diyafa Center, #204, Al satwa , Dubai-UAE</t>
  </si>
  <si>
    <t>munich.dental.clinic@hotmail.com</t>
  </si>
  <si>
    <t>Murano Poly Clinic L.L.C</t>
  </si>
  <si>
    <t>DHA-F-0047895</t>
  </si>
  <si>
    <t>04-2980019</t>
  </si>
  <si>
    <t>Office 1308-1309,13th Floor, Lake Central Tower, Business Bay, Dubai - U.A.E</t>
  </si>
  <si>
    <t>nsaclinic@yahoo.com;</t>
  </si>
  <si>
    <t>MURBAH HEALTH CENTER (MOH Facilities Group)MOHAP members are accepted on referral basis</t>
  </si>
  <si>
    <t>Dental,Emergency ,Family Medicine,General Medicine,Internal Medicine,Laboratories,Obstetrics and Gynaecology,Paediatrics,Radiology ang Imaging,Vaccinations,</t>
  </si>
  <si>
    <t>09 2380705</t>
  </si>
  <si>
    <t>Khorfakan Fujairah street next to Murbeh police station</t>
  </si>
  <si>
    <t>Muriat Pharmacy L.L.C (Faith Group of Pharmacies)</t>
  </si>
  <si>
    <t>DHA-F-0000495</t>
  </si>
  <si>
    <t>04-3796771</t>
  </si>
  <si>
    <t>KML Building No:3, Near Dunes Hotel, Oud Metha, Dubai.</t>
  </si>
  <si>
    <t>muriatpharmacy@gmail.com;insurance@faithgroupuae.com;reconciliation@faithgroupuae.com</t>
  </si>
  <si>
    <t>MURISHID HEALTH CENTER (MOH Facilities Group)</t>
  </si>
  <si>
    <t>Dental,Emergency ,Family Medicine,General Practitionar,Internal Medicine,Laboratories,Medicines,Obstetrics and Gynaecology,Paediatrics,Radiology ang Imaging,Vaccinations,</t>
  </si>
  <si>
    <t>09 2227099</t>
  </si>
  <si>
    <t>Etisalat street Jawazat Roundabout-Mreshad area</t>
  </si>
  <si>
    <t>FUJ.PHC.Ins.MR@mohap.gov.ae;parkhi.kumar@mohap.gov.ae;Aishah.Alkindi@mohap.gov.ae;Amal.Fadhel@mohap.gov.ae;shaikah.aliyan@mohap.gov.ae</t>
  </si>
  <si>
    <t>Murshid Pharmacy (Life Healthcare Group) - (Formerly as Iran Pharmacy)</t>
  </si>
  <si>
    <t>Murshid Bazar, Deira, Dubai</t>
  </si>
  <si>
    <t>Musaffah Al Ahli Medical Centre (Ahalia Group)</t>
  </si>
  <si>
    <t>MF108</t>
  </si>
  <si>
    <t>Dental,ENT,General Practitionar,General Surgery,Ophthalmology,</t>
  </si>
  <si>
    <t>02-5541155</t>
  </si>
  <si>
    <t>Musaffah Al Ahli Medical Centre, Sanaya – 2, NBAD Building, Musaffah, Abu Dhabi, U A E</t>
  </si>
  <si>
    <t>amcmusaf@eim.ae;mussafahamc@ahaliagroup.ae</t>
  </si>
  <si>
    <t>Musalah Al Quoze Pharmacy</t>
  </si>
  <si>
    <t>DHA-F-0047857</t>
  </si>
  <si>
    <t>04-3285928</t>
  </si>
  <si>
    <t>Al Khail Mall Shop no 1 near wide Range restaurant Al Quoze 4, Dubai, U.A.E</t>
  </si>
  <si>
    <t>MUSALAHPHARMACY@GMAIL.COM</t>
  </si>
  <si>
    <t>Musalla Sonapoor Pharmacy - Muhaisnah 2 Sonapoor( Al Musalla Medical Centre Group)</t>
  </si>
  <si>
    <t>DHA-F-0047656</t>
  </si>
  <si>
    <t>04-2544461</t>
  </si>
  <si>
    <t>P.o Box No. 29105, 2nd Street, Shakalan 2, Supermarket Building, 1st Floor, Muhaisnah-2(Sonapoor), Dubai, U.A.E</t>
  </si>
  <si>
    <t>musallasonapoorphy@gmail.com;</t>
  </si>
  <si>
    <t>Musalla Tower Pharmacy</t>
  </si>
  <si>
    <t>DHA-F-0047147</t>
  </si>
  <si>
    <t>04-3964118</t>
  </si>
  <si>
    <t>B1,MUSALLA TOWER,DUBAI.</t>
  </si>
  <si>
    <t>musallamc@gmail.com</t>
  </si>
  <si>
    <t>Mushairef Health Center (MOH Facilities Group)</t>
  </si>
  <si>
    <t>Anaesthesia,ENT,General Practitionar,Internal Medicine,Laboratory,Medicines,Neurology,Obstetrics and Gynaecology,Ophthalmology,Oral &amp; Maxillofacial Surgery,Paediatrics,Radiology ang Imaging,Vaccinations,</t>
  </si>
  <si>
    <t>06 7400585</t>
  </si>
  <si>
    <t>Mushairef area opposite social guidance association</t>
  </si>
  <si>
    <t>Sara.Mohammed@mohap.gov.ae;parkhi.kumar@mohap.gov.ae;Meera.alshamsi@mohap.gov.ae;aisha.mohammed@mohap.gov.ae</t>
  </si>
  <si>
    <t>Musheirif Medical Centre (Al ittihad Group)</t>
  </si>
  <si>
    <t>06 - 744 26 26</t>
  </si>
  <si>
    <t>Sheik Nasser Building No : 1, First Floor , Al Ittihad Street, Ajman</t>
  </si>
  <si>
    <t>Mustafa Alqaysi Medical Center LLC</t>
  </si>
  <si>
    <t>DHA-F-0002331</t>
  </si>
  <si>
    <t>Dental,Endocrinology / Diabetes,General Practitionar,Obstetrics and Gynaecology,Paediatrics,</t>
  </si>
  <si>
    <t>04-8868823</t>
  </si>
  <si>
    <t>P.o Box 445498,MAI Tower, Ground Floor, Amman Street, Al Nahda 1, Al Qusais Dubai UAE</t>
  </si>
  <si>
    <t>mustafaalqaysimedicalcenter@gmail.com</t>
  </si>
  <si>
    <t>Muzairea Health Center(MOH Facilities Group)</t>
  </si>
  <si>
    <t>Anaesthesia,Diagnostics,Emergency ,ENT,Family Medicine,General Practitionar,Obstetrics and Gynaecology,Ophthalmology,Orthopedic,Paediatrics,Radiology ang Imaging,Vaccinations,</t>
  </si>
  <si>
    <t>04 8522928</t>
  </si>
  <si>
    <t>Dubai Hatta street, next to the etisalat tower Emirate</t>
  </si>
  <si>
    <t>AJM.Clinic.Muzera@moh.gov.ae;parkhi.kumar@mohap.gov.ae;Ateeq.ElKaaby@mohap.gov.ae;Mouza.ElKaaby@mohap.gov.ae;Fatima.ElKaaby@mohap.gov.ae</t>
  </si>
  <si>
    <t>My Family Medical Centre</t>
  </si>
  <si>
    <t>06-5565670</t>
  </si>
  <si>
    <t>Al Durrah Tower, Next to Al Fardan Centre 11 flour</t>
  </si>
  <si>
    <t>fatmalo@hotmail.com</t>
  </si>
  <si>
    <t>My Health Day Surgery Center LLC ( Formerly My Health Medical Centre L.L.C )</t>
  </si>
  <si>
    <t>DHA-F-0002394</t>
  </si>
  <si>
    <t>Cardiology,Dental,General Practitionar,Obstetrics and Gynaecology,Ophthalmology,Paediatrics,</t>
  </si>
  <si>
    <t>04-2522100</t>
  </si>
  <si>
    <t>Office # 336,Floor 3, Tower 2, Al Ghurair Center, Al Rigga Street,Al Muraqqabat, Dubai</t>
  </si>
  <si>
    <t>coo-myhealth@alsalamagroup.ae</t>
  </si>
  <si>
    <t>reception-myhealth@alsalamagroup.ae</t>
  </si>
  <si>
    <t>My Pedia Clinic FZ LLC</t>
  </si>
  <si>
    <t>CL-PP-0096-14</t>
  </si>
  <si>
    <t>04 4305926</t>
  </si>
  <si>
    <t>Unit 1011 First Floor, Block B, Al Razi Building No 64 Dubai Healthcare City</t>
  </si>
  <si>
    <t>info@mypediaclinic.com</t>
  </si>
  <si>
    <t>Dental,General Practitionar,Internal Medicine,Obstetrics and Gynaecology,</t>
  </si>
  <si>
    <t>Nad Al Hamar Health Center (DHA)</t>
  </si>
  <si>
    <t>DHA-F-000NAHC</t>
  </si>
  <si>
    <t>04-5023701</t>
  </si>
  <si>
    <t>Nadd Al Hamar, Nad Al Hammar Road, Near Nad Al Hamar School, Dubai</t>
  </si>
  <si>
    <t>Nad Al Hamar Pharmacy (Faith Group of Pharmacies)</t>
  </si>
  <si>
    <t>DHA-F-0046416</t>
  </si>
  <si>
    <t>04-3284298</t>
  </si>
  <si>
    <t>Al Quoz, Al Rustumani Building, Near Al Khail Mall, Shop No. 3</t>
  </si>
  <si>
    <t>nadpharmacy@yahoo.com;insurance@faithgroupuae.com</t>
  </si>
  <si>
    <t>nadpharmacy@yahoo.com</t>
  </si>
  <si>
    <t>Nad Al Shiba Health Center (DHA)</t>
  </si>
  <si>
    <t>DHA-F-00000NS</t>
  </si>
  <si>
    <t>04-5021601</t>
  </si>
  <si>
    <t>Nadd Al Shiba 1, Nad Al Hammar Road, Behind Nad Al Shiba Police Station,Dubai - UAE,</t>
  </si>
  <si>
    <t>Nad Shamma Pharmacy (Viva Group of Pharmacies)</t>
  </si>
  <si>
    <t>DHA-F-0000876</t>
  </si>
  <si>
    <t>04-2514107</t>
  </si>
  <si>
    <t>Hamad Ahmad Bin Sougat- New Kadoli Al Rashidiya Shop no:3,Dubai UAE</t>
  </si>
  <si>
    <t>Account@VivaPharmacy.com;insurance@vivapharmacy.com;accounts@vivapharmacy</t>
  </si>
  <si>
    <t>Naeem Pharmacy LLC</t>
  </si>
  <si>
    <t>04-2212310</t>
  </si>
  <si>
    <t>Ousha Bin Thani Building ,Shop No 14,13, Nakeel Rd ,Deira, Dubai</t>
  </si>
  <si>
    <t>nishanaeem@yahoo.com</t>
  </si>
  <si>
    <t>Nagem Dental Care</t>
  </si>
  <si>
    <t>nagemclinic@gmail.com</t>
  </si>
  <si>
    <t>Nagem Dental Center LLC Branch ( Nagem Dental Care)</t>
  </si>
  <si>
    <t>DHA-F-0001958</t>
  </si>
  <si>
    <t>+971 4 3991115</t>
  </si>
  <si>
    <t>P.o Box 300550, Flat 506 Business Center Building, Al Barsha 1 Dubai UAE</t>
  </si>
  <si>
    <t>Nagem Dental Diet And Laser Center LLC ( Nagem Dental Care)</t>
  </si>
  <si>
    <t>DHA-F-0000633</t>
  </si>
  <si>
    <t>P.o Box 300550,CBD Building #E05 International City</t>
  </si>
  <si>
    <t>Nahda Al Naseem Pharmacy LLC(Medex Pharmacy Group)</t>
  </si>
  <si>
    <t>DHA-F-0047047</t>
  </si>
  <si>
    <t>Ground Floor, Al Nahda Building, Baghadad Street, Dubai - Landmark: Near NMC Special Care,po.box-47540</t>
  </si>
  <si>
    <t>nahdaalnaseemphy@medexuae.com;mahroof@medexuae.com;ummar@medexuae.com;inventory@medexuae.com;admin@medexuae.com;shafeeque@medexuae.com</t>
  </si>
  <si>
    <t>Nahda Sahara Pharmacy (Salsabeel Pharmacy Group)</t>
  </si>
  <si>
    <t>04-2582750</t>
  </si>
  <si>
    <t>Behind Zulekha Hospital, Al Nahda, Dubai</t>
  </si>
  <si>
    <t>NAHDA SAHARA PHARMACY LLC (Novo Healthcare Group)</t>
  </si>
  <si>
    <t>DHA-F-0047159</t>
  </si>
  <si>
    <t>04 2582750</t>
  </si>
  <si>
    <t>P.o Box 9360,Behind Zulekha , Dubai, U.A.E</t>
  </si>
  <si>
    <t>Nahel Al Ain Pharmacy (Al Ain Pharmacy Group)</t>
  </si>
  <si>
    <t>PF2567</t>
  </si>
  <si>
    <t>(03) 785 1188</t>
  </si>
  <si>
    <t>Al Ain Ladies Club</t>
  </si>
  <si>
    <t>insurance@alain-pharmacy.com;alc@alain-pharmacy.com</t>
  </si>
  <si>
    <t>Naif Medical Center</t>
  </si>
  <si>
    <t>DHA-F-0045474</t>
  </si>
  <si>
    <t>Dental,General Medicine,Obstetrics and Gynaecology,Ophthalmology,Paediatrics,</t>
  </si>
  <si>
    <t>04-2716224</t>
  </si>
  <si>
    <t>Lootah Bldg, 1st Floor Naif Road</t>
  </si>
  <si>
    <t>nmcdxbins@yahoo.com</t>
  </si>
  <si>
    <t>Najmat Abu Shagara Pharmacy(Medex Pharmacy Group)</t>
  </si>
  <si>
    <t>MOH-F-5000714</t>
  </si>
  <si>
    <t>Opposite city tower building - Near Dr.Ashok Menon Clinic and Choithram, Abushagara, Sharjah</t>
  </si>
  <si>
    <t>najmatphy@medexuae.com;anoop@medexuae.com;ummar@medexuae.com;inventory@medexuae.com;admin@medexuae.com;shafeeque@medexuae.com</t>
  </si>
  <si>
    <t>Najmat Sahara Al Jadeeda Pharmacy (Salsabeel Pharmacy Group)</t>
  </si>
  <si>
    <t>06-5318334</t>
  </si>
  <si>
    <t>Al Maha Bldg, Al Nahda, Near Al Nahda Park</t>
  </si>
  <si>
    <t>NAJMAT SAHARA AL JADEEDA PHARMACY LLC (Novo Healthcare Group)</t>
  </si>
  <si>
    <t>MOH-F-5000358</t>
  </si>
  <si>
    <t>06 5318334</t>
  </si>
  <si>
    <t>P.o box 9360,Al Maha Building, Opp. Al Nahda Park, Al Nahda</t>
  </si>
  <si>
    <t>Nakheel Pharmacy</t>
  </si>
  <si>
    <t>CL-PH-0004-08</t>
  </si>
  <si>
    <t>04-4370530</t>
  </si>
  <si>
    <t>Dubai Healthcare City, Building # 26,Flat # 5, Dubai-UAE</t>
  </si>
  <si>
    <t>nakheelpharmacy@yahoo.com</t>
  </si>
  <si>
    <t>Naseem Al Rabeeh Medical Centre, Doha, Qatar</t>
  </si>
  <si>
    <t>00974 4652121</t>
  </si>
  <si>
    <t>Naseem Al Rabeeh Medical Centre,C-ring Road, opp gulf Times ,Po Box: 22368 ,Doha, Qatar</t>
  </si>
  <si>
    <t>Naseemalrabeeh@gmail.com</t>
  </si>
  <si>
    <t>Nasser Clinic LLC-Dubai</t>
  </si>
  <si>
    <t>DHA-F-0045595</t>
  </si>
  <si>
    <t>Dental,Paediatrics,Radiology ang Imaging,</t>
  </si>
  <si>
    <t>04-2631316</t>
  </si>
  <si>
    <t>opposite Dubai Grand hotel,Dubai Co-operative Society Building - Damascus Street - 20790,Dubai, UAE</t>
  </si>
  <si>
    <t>nasserclinic15@gmail.com;accounts@medexuae.com;</t>
  </si>
  <si>
    <t>Nasser Medical Consultant Centre</t>
  </si>
  <si>
    <t>DHA-F-0045507</t>
  </si>
  <si>
    <t>Pulmonology / Respiratory,</t>
  </si>
  <si>
    <t>04-2698400</t>
  </si>
  <si>
    <t>nasermc93@yahoo.com;nasermc@emirates.net.ae</t>
  </si>
  <si>
    <t>nasermc@eim.ae;nasermc93@yahoo.com;nasermc@emirates.net.ae</t>
  </si>
  <si>
    <t>National Al Ain Pharmacy (Al Ain Pharmacy Group)</t>
  </si>
  <si>
    <t>PF1418</t>
  </si>
  <si>
    <t>(03) 762 7116</t>
  </si>
  <si>
    <t>Hili, Al Ain</t>
  </si>
  <si>
    <t>insurance@alain-pharmacy.com;national@alain-pharmacy.com</t>
  </si>
  <si>
    <t>National Clinic (New Sanaiya Group)</t>
  </si>
  <si>
    <t>MOHI1000</t>
  </si>
  <si>
    <t>06-7480780</t>
  </si>
  <si>
    <t>New Sanaiya Industrial area, Ajman</t>
  </si>
  <si>
    <t>drsanjay@emirates.net.ae; grouprcm@righthealth.ae;</t>
  </si>
  <si>
    <t>drsanjay@emirates.net.ae; reception.national@righthealth.ae;</t>
  </si>
  <si>
    <t>Nature's Life Pharmacy (Life Healthcare Group)</t>
  </si>
  <si>
    <t>DHA-F-0046625</t>
  </si>
  <si>
    <t>04-3441122</t>
  </si>
  <si>
    <t>Al Wasl Road, Jumeirah, Dubai</t>
  </si>
  <si>
    <t>Natutal Life Pharmacy Abu Dhabi (Life Healthcare Group)</t>
  </si>
  <si>
    <t>PF2846</t>
  </si>
  <si>
    <t>02-5535528</t>
  </si>
  <si>
    <t>Dalma Mall, Second Floor, Abu Dhabi</t>
  </si>
  <si>
    <t>Nawaiem Pharmacy (Faith Group of Pharmacies)</t>
  </si>
  <si>
    <t>MOH-F-5000538</t>
  </si>
  <si>
    <t>06-5565195</t>
  </si>
  <si>
    <t>Nasser Al Shiba Building, Near Prime Medical Centre, Al Nahda, Sharjah</t>
  </si>
  <si>
    <t>nawaiem@faithgroupuae.com;insurance@faithgroupuae.com</t>
  </si>
  <si>
    <t>nawaiem@faithgroupuae.com</t>
  </si>
  <si>
    <t>Neopharmacy LLC Branch -Al Quoz 1(Non Government)</t>
  </si>
  <si>
    <t>Releaf Medical Center L.L.C Group (Non Government)</t>
  </si>
  <si>
    <t>DHA-F-3687695</t>
  </si>
  <si>
    <t>B NO 28,SHOP NO 3, STREET 55, AL QUOZ 1,DUBAI,UAE</t>
  </si>
  <si>
    <t>rmcneopharmacy@gmail.com;insurance@rmchealthcaregroup.com;releafinsurance@gmail.com;rmcneopharmacy@gmail.com;releafact@gmail.com</t>
  </si>
  <si>
    <t>Neopharmacy LLC Branch -Al Quoz IND2(Non Government)</t>
  </si>
  <si>
    <t>DHA-F-3617896</t>
  </si>
  <si>
    <t>KHALFAN MOHAMMED BIN LAHEJ, SHOP NO 3, AL QUOZ INDUSTRIAL 2,DUBAI,UAE</t>
  </si>
  <si>
    <t>AL QOUZE IND.SECOND</t>
  </si>
  <si>
    <t>neopharmacy@gmail.com;insurance@rmchealthcaregroup.com;releafinsurance@gmail.com;releafact@gmail.com;</t>
  </si>
  <si>
    <t>Neopharmacy LLC Branch -DIP 2(Non Government)</t>
  </si>
  <si>
    <t>DHA-F-3188019</t>
  </si>
  <si>
    <t>FAKHREE CENTRE , SHOP NO 4, 53 STREET, DUBAI INVESTMENT PARK 2,DUBAI,UAE</t>
  </si>
  <si>
    <t>neopharmadip@gmail.com;insurance@rmchealthcaregroup.com;releafinsurance@gmail.com;releafact@gmail.com</t>
  </si>
  <si>
    <t>Neopharmacy LLC Branch-Jebel Ali Industrial 2(Non Government)</t>
  </si>
  <si>
    <t>DHA-F-2386189</t>
  </si>
  <si>
    <t>SALIM ALI RASHID SUWAILIM,VILLA NO 7, STREET 73, JABEL ALI INDUSTRIAL 2 ,DUABI,UAE</t>
  </si>
  <si>
    <t>neopharmabr@gmail.com;insurance@rmchealthcaregroup.com;releafinsurance@gmail.com;releafact@gmail.com;</t>
  </si>
  <si>
    <t>Netcare Clinic Center</t>
  </si>
  <si>
    <t>DHA-F-0046770</t>
  </si>
  <si>
    <t>04-3988838</t>
  </si>
  <si>
    <t>Otalbeh Bldg, Al Diyafa Street, Above Ibn Sina Pharmacy, Dubai-UAE</t>
  </si>
  <si>
    <t>netcarec@hotmail.com;dina-hmeid@hotmail.com;netcarecliniccenter@gmail.com</t>
  </si>
  <si>
    <t>netcarecliniccenter@gmail.com;netcarec@hotmail.com;dina-hmeid@hotmail.com;</t>
  </si>
  <si>
    <t>Neuro Spinal Hospital</t>
  </si>
  <si>
    <t>Neuro Spinal Hospital Group</t>
  </si>
  <si>
    <t>DHA-F-0046260</t>
  </si>
  <si>
    <t>General Medicine,General Practitionar,General Surgery,Laboratories,Neurology,Radiology ang Imaging,</t>
  </si>
  <si>
    <t>04-3420000</t>
  </si>
  <si>
    <t>Jumeirah, Opp. Jumeirah beach park, Dubai-UAE</t>
  </si>
  <si>
    <t>nshapprovals@nshdubai.com;approvals2@nshdubai.com;approvals@nshdubai.com;insurance@nshdubai.com;</t>
  </si>
  <si>
    <t>insurance@nshdubai.com;nshapprovals@nshdubai.com;approvals2@nshdubai.com;approvals@nshdubai.com;mazen.alchihabi@nshdubai.com</t>
  </si>
  <si>
    <t>Neuro Spinal Hospital Out Patient Clinics</t>
  </si>
  <si>
    <t>DHA-F-4459242</t>
  </si>
  <si>
    <t>P.o Box Villa 3 &amp; 4 Um Suqaim 1 Teslaama St and Jumeirah St</t>
  </si>
  <si>
    <t>INFO@NSHDUBAI..COM;nouha.b@nshdubai.com;b.thomas@nshdubai.com</t>
  </si>
  <si>
    <t>Neuro Spinal Hospital Pharmacy</t>
  </si>
  <si>
    <t>DHA-F-0000686</t>
  </si>
  <si>
    <t>04-3157717</t>
  </si>
  <si>
    <t>(It is located opposite the Jumeirah Beach Park.)</t>
  </si>
  <si>
    <t>insurance@nshdubai.com;jamal@nshdubai.com;pharmacy_grp@nsgdubai.com;sajid.iqbal@nshdubai.com</t>
  </si>
  <si>
    <t>Neuropedia Childrens Neuroscience Center L.L.C</t>
  </si>
  <si>
    <t>DHA-F-0002305</t>
  </si>
  <si>
    <t>Neurology,Paediatrics,Physiotherapy,</t>
  </si>
  <si>
    <t>04-3431113</t>
  </si>
  <si>
    <t>P.O.Box-333685, Jumeirah 1, Beach Road, Villa- 24,Opposite Old Dubai Zoo, Dubai, U.A.E.</t>
  </si>
  <si>
    <t>reet.mann-sohal@neuropedia.ae;insurance@neuropedia.ae;accounts@neuropedia.ae;chris.hilis@neuropedia.ae;ncncdubai@gmail.com</t>
  </si>
  <si>
    <t>reet.mann-sohal@neuropedia.ae;insurance@neuropedia.ae ;chris.hilis@neuropedia.ae</t>
  </si>
  <si>
    <t>New Abudhabi Pharmacy (Ahalia Group)</t>
  </si>
  <si>
    <t>PF1064</t>
  </si>
  <si>
    <t>02-6777625</t>
  </si>
  <si>
    <t>New Abudhabi Pharmacy, Al Falah Street, Abu Dhabi, U A E</t>
  </si>
  <si>
    <t>NewAbuDhabiPharmacy@ahaliagroup.ae</t>
  </si>
  <si>
    <t>New Advanced Care Pharmacy LLC</t>
  </si>
  <si>
    <t>DHA-F-0002332</t>
  </si>
  <si>
    <t>Souq No :4, Shop Number : 3, Seihshoweb 4, Labour City 2, Dubai Industrial City, Dubai - UAE</t>
  </si>
  <si>
    <t>New Ahalia Opticals (Ahalia Group)</t>
  </si>
  <si>
    <t>MF 2146</t>
  </si>
  <si>
    <t>02-6274990</t>
  </si>
  <si>
    <t>New Ahalia Opticals, Hamdan St, Abu Dhabi, U A E</t>
  </si>
  <si>
    <t>insurancedept@ahaliagroup.com,insuranceahm@ahaliagroup.com</t>
  </si>
  <si>
    <t>insuranceahm@ahaliagroup.com</t>
  </si>
  <si>
    <t>New Al Ain Pharmacy (Al Ain Pharmacy Group)</t>
  </si>
  <si>
    <t>PF1277</t>
  </si>
  <si>
    <t>(03) 755 4440</t>
  </si>
  <si>
    <t>Al Muwaiji, near City Center, Al Ain</t>
  </si>
  <si>
    <t>insurance@alain-pharmacy.com;new@alain-pharmacy.com</t>
  </si>
  <si>
    <t>New Al Hadiga Pharmacy (Life Healthcare Group)</t>
  </si>
  <si>
    <t>DHA-F-3454367</t>
  </si>
  <si>
    <t>04-3791553</t>
  </si>
  <si>
    <t>Jumeirah, Wasl Square</t>
  </si>
  <si>
    <t>insurance@life-me.com;ashraf@life-me.com;newalhadiqa@realphy.com</t>
  </si>
  <si>
    <t>New Al Kanz Pharmacy (Life Healthcare Group)</t>
  </si>
  <si>
    <t>DHA-F-0001140</t>
  </si>
  <si>
    <t>04-5521830</t>
  </si>
  <si>
    <t>Shop Mag 214 , JLT,Dubai cluster R</t>
  </si>
  <si>
    <t>insurance@life-me.com;ashraf@life-me.com;newalkanzphy@life-me.com</t>
  </si>
  <si>
    <t>New Al Kanz Pharmacy Branch (Life Healthcare Group)</t>
  </si>
  <si>
    <t>DHA-F-0000721</t>
  </si>
  <si>
    <t>04-3929669</t>
  </si>
  <si>
    <t>J2 Tower, Cluster J -JLT, Dubai UAE</t>
  </si>
  <si>
    <t>New Al Khaleej Medical Center - UAQ</t>
  </si>
  <si>
    <t>MOH-F-1000217</t>
  </si>
  <si>
    <t>06-7679989</t>
  </si>
  <si>
    <t>New Al Khaleej Medical Center,Villa # 14,Area 1,Al Salama Street ,U.A.Q ,U.A.E</t>
  </si>
  <si>
    <t>alkhaleejmedicalcenter@yahoo.com;newalkhaleejmedicalcenter@yahoo.com</t>
  </si>
  <si>
    <t>New Al Manara Pharmacy Abu Dhabi (Al Manara Pharmacy Group)</t>
  </si>
  <si>
    <t>PF1284</t>
  </si>
  <si>
    <t>newalmanara@manarapharma.ae</t>
  </si>
  <si>
    <t>New Al Manara Pharmacy Dubai (Al Manara Pharmacy Group)</t>
  </si>
  <si>
    <t>DHA-F-0000546</t>
  </si>
  <si>
    <t>04-3604495</t>
  </si>
  <si>
    <t>TECOM INVESTMENTS FZ-LLC, DUBAI</t>
  </si>
  <si>
    <t>twin@manarapharma.ae</t>
  </si>
  <si>
    <t>New Al Mazroui Medical Centre</t>
  </si>
  <si>
    <t>MF1899</t>
  </si>
  <si>
    <t>Dental,General Medicine,General Practitionar,General Services,General Surgery,Internal Medicine,Ophthalmology,Orthopedic,Others,</t>
  </si>
  <si>
    <t>02-5530663</t>
  </si>
  <si>
    <t>admin.amh@almazrouihospital.ae;Susie@almazrouihospital.ae;amh.Insurance@almazrouihospital.ae;rec.supervisor@almazrouihospital.ae</t>
  </si>
  <si>
    <t>New Al Musalla Medical Center L.L.C - Al Quoz ( Al Musalla Medical Center Group)</t>
  </si>
  <si>
    <t>DHA-F-0002275</t>
  </si>
  <si>
    <t>04-3333450</t>
  </si>
  <si>
    <t>P.o Box 69105,Oberoi Building above Taj Al Madinah Super market, near Belhasa Driving Centre, Al Quoz 4</t>
  </si>
  <si>
    <t>newalmusalla2021@gmail.com;</t>
  </si>
  <si>
    <t>New Al Musalla Medical Centre - Muhaisnah 2 (Sonapoor) ( Al Musalla Medical Center Group)</t>
  </si>
  <si>
    <t>DHA-F-0047578</t>
  </si>
  <si>
    <t>musallasonapure@gmail.com;</t>
  </si>
  <si>
    <t>New Al Nahda Pharmacy (Life Healthcare Group)</t>
  </si>
  <si>
    <t>DHA-F-0048039</t>
  </si>
  <si>
    <t>04-2672855</t>
  </si>
  <si>
    <t>Shop No 1, Al Nahda 3 building,Before Emirates Hotel Apartments, Al Nahda 2</t>
  </si>
  <si>
    <t>New Al Neem Pharmacy L.L.C - Dubai</t>
  </si>
  <si>
    <t>DHA-F-0001258</t>
  </si>
  <si>
    <t>JIWIN STAFF ACCOMMODATION, EXPRESS AL MADINA HYPERMARKET BUILDING, ALQUOZ 2</t>
  </si>
  <si>
    <t>newalneempharmacy@gmail.com;</t>
  </si>
  <si>
    <t>New Al Quoz Pharmacy (Aster Group)</t>
  </si>
  <si>
    <t>DHA-F-0046871</t>
  </si>
  <si>
    <t>04-3385854</t>
  </si>
  <si>
    <t>Grand Mall, Al Quoz, Dubai, UAE</t>
  </si>
  <si>
    <t>newalqouz@asterpharmacy.com</t>
  </si>
  <si>
    <t>New Al Shifa Pharmacy (Aster Group)</t>
  </si>
  <si>
    <t>DHA-F-0047534</t>
  </si>
  <si>
    <t>04-4227474</t>
  </si>
  <si>
    <t>International City, Dubai, UAE</t>
  </si>
  <si>
    <t>newshifa@asterpharmacy.com</t>
  </si>
  <si>
    <t>New AL Suwaidi Pharmacy LLC(Medex Pharmacy Group)</t>
  </si>
  <si>
    <t>DHA-F-0048000</t>
  </si>
  <si>
    <t>04-3859219</t>
  </si>
  <si>
    <t>Naema Ali Buamim Building - Near Al Satwa Round About, Al Hudaiba Street - Satwa, Dubai,PO.BOX-186369</t>
  </si>
  <si>
    <t>Suwaidiphy@medexuae.com;Banufarsana@medexuae.com;ummar@medexuae.com;inventory@medexuae.com;shafeeque@medexuae.com;admin@medexuae.com</t>
  </si>
  <si>
    <t>New Al Wafa Pharmacy (Noora Pharmacy Group)</t>
  </si>
  <si>
    <t>MOH-F-5000182</t>
  </si>
  <si>
    <t>06 5353580</t>
  </si>
  <si>
    <t>Sh.Faisal Al Qassemi Bldg, Maleha Street, Industrial area No.15, Ground Floor, Shop No 11a, 11b, Sharjah, UAE</t>
  </si>
  <si>
    <t>noorapharmacy@yahoo.com;nooraitdept@yahoo.com;accountant_noora@yahoo.com;newalwafapharmacy@yahoo.com</t>
  </si>
  <si>
    <t>New Al Wathba Pharmacy (Planet Pharmacy Group)</t>
  </si>
  <si>
    <t>PF1149</t>
  </si>
  <si>
    <t>02 5822829</t>
  </si>
  <si>
    <t>Baniyas St., Beside Commercial Bank of AUH</t>
  </si>
  <si>
    <t>OlaSalim@planetpharmacyme.com</t>
  </si>
  <si>
    <t>New Apollo Polyclinic</t>
  </si>
  <si>
    <t>DHA-F-0045607</t>
  </si>
  <si>
    <t>Dermatology,General Medicine,Radiology ang Imaging,</t>
  </si>
  <si>
    <t>04-3379040</t>
  </si>
  <si>
    <t>Suite Number: 101, Karama Centre building, Karama, Dubai, United Arab Emirates.</t>
  </si>
  <si>
    <t>newapollopolyclinic@hotmail.com;insurance.napc@gmail.com</t>
  </si>
  <si>
    <t>insurance.napc@gmail.com;newapollopolyclinic@hotmail.com</t>
  </si>
  <si>
    <t>New Aster Pharmacy JLT (Aster Group)</t>
  </si>
  <si>
    <t>DHA-F-0000274</t>
  </si>
  <si>
    <t>04-3697728</t>
  </si>
  <si>
    <t>Shop No. G011-B, Red Diamond Building JLT Dubai, United Arab Emirates</t>
  </si>
  <si>
    <t>asterjlt@asterpharmacy.com</t>
  </si>
  <si>
    <t>New Better Life Pharmacy (KMC Group)</t>
  </si>
  <si>
    <t>DHA-F-0047646</t>
  </si>
  <si>
    <t>04-3466097</t>
  </si>
  <si>
    <t>Al Qouz Mall, shop no 26, makani no. 2075479749 ,Al Qouz,Dubai.</t>
  </si>
  <si>
    <t>insurance@karamamedicalcentre.com;nblpharma2000@gmail.com; grouprcm@righthealth.ae;</t>
  </si>
  <si>
    <t>nblpharma2000@gmail.com; pharmacy.kmcaqmall@righthealth.ae;</t>
  </si>
  <si>
    <t>New Bin Sina Pharmacy,Deira City Center (Bin Sina Group of Pharmacy)</t>
  </si>
  <si>
    <t>DHA-F-0045904</t>
  </si>
  <si>
    <t>04-295-4367</t>
  </si>
  <si>
    <t>City Center ,Deira, Dubai-UAE</t>
  </si>
  <si>
    <t>zaid.s@akigroup.com;prakash@alphamedgroup.com;radwa.e@akigroup.com</t>
  </si>
  <si>
    <t>New Bin Sina Pharmacy,Dubai Health Care City (Bin Sina Group of Pharmacy)</t>
  </si>
  <si>
    <t>CL-PH-0002-07</t>
  </si>
  <si>
    <t>04-2427835</t>
  </si>
  <si>
    <t>Dubai Healthcare City, Dubai-UAE</t>
  </si>
  <si>
    <t>emad.s@akigroup.com;bsp.hccar@akigroup.com</t>
  </si>
  <si>
    <t>New Bin Sina Pharmacy,Khalifa City (Bin Sina Group of Pharmacy)</t>
  </si>
  <si>
    <t>PF1363</t>
  </si>
  <si>
    <t>02 5562140</t>
  </si>
  <si>
    <t>Khalifa City, Abu Dhabi-UAE</t>
  </si>
  <si>
    <t>New Bin Sina Pharmacy,Mega Mall Sharjah (Bin Sina Group of Pharmacy)</t>
  </si>
  <si>
    <t>MOH-F-5000906</t>
  </si>
  <si>
    <t>06-574-4066</t>
  </si>
  <si>
    <t>Mega Mall , Sharjah-UAE</t>
  </si>
  <si>
    <t>New Candles Pharmacy</t>
  </si>
  <si>
    <t>PF1229</t>
  </si>
  <si>
    <t>02-8844343</t>
  </si>
  <si>
    <t>Al Dhafrah Co-Operative Soecity Bldg., Opp.NBAD, Bada Zayed</t>
  </si>
  <si>
    <t>newcandlespharmacy@yahoo.com</t>
  </si>
  <si>
    <t>New City Pharmacy</t>
  </si>
  <si>
    <t>MOH-F-5000626</t>
  </si>
  <si>
    <t>06-5593636</t>
  </si>
  <si>
    <t>located opposite to Buhaira Police Station, City Pharmacy Bldg, Sharjah, U.A.E</t>
  </si>
  <si>
    <t>showroom.shj@citypharmacy.com</t>
  </si>
  <si>
    <t>New Doha Pharmacy (Life Healthcare Group)</t>
  </si>
  <si>
    <t>DHA-F-0045934</t>
  </si>
  <si>
    <t>04- 3328385</t>
  </si>
  <si>
    <t>Sheik Zayd Road,Near Crown Plaza,NBD, Dubai</t>
  </si>
  <si>
    <t>insurance@life-me.com;ashraf@life-me.com;newdohaphy@life-me.com</t>
  </si>
  <si>
    <t>New Famous Medical Centre L.L.C</t>
  </si>
  <si>
    <t>MF5245</t>
  </si>
  <si>
    <t>General Medicine,General Practitionar,Internal Medicine,</t>
  </si>
  <si>
    <t>02-5538040</t>
  </si>
  <si>
    <t>P.o Box-39299,SALEM HAMEES SALEM ABDALLAH BUILDING,MUSAFFAH,ABUDHABI</t>
  </si>
  <si>
    <t>newfamousmedical@gmail.com</t>
  </si>
  <si>
    <t>New Grand 1 Pharmacy (Life Healthcare Group)</t>
  </si>
  <si>
    <t>DHA-F-0000666</t>
  </si>
  <si>
    <t>04-3518474</t>
  </si>
  <si>
    <t>Khalid Bin Walid Road, Dubai</t>
  </si>
  <si>
    <t>New Grand Murqabat Pharmacy (Life Healthcare Group)</t>
  </si>
  <si>
    <t>DHA-F-0000270</t>
  </si>
  <si>
    <t>04- 255 2275</t>
  </si>
  <si>
    <t>Shop# 5 Al Muraqabat Bldg, Muraqabat, Dubai</t>
  </si>
  <si>
    <t>New Grand Pharmacy (Aster Group)</t>
  </si>
  <si>
    <t>MOH-F-5000177</t>
  </si>
  <si>
    <t>06-7412588</t>
  </si>
  <si>
    <t>Al Nueimiyah, King Faisal Street,Ajman, UAE</t>
  </si>
  <si>
    <t>New Health Call JLT</t>
  </si>
  <si>
    <t>DHA-F-0000583</t>
  </si>
  <si>
    <t>04 453 7772</t>
  </si>
  <si>
    <t>Unit no. F107, Red Diamond bldg. Jumeirah Lakes Towers Dubai, UAE 505032</t>
  </si>
  <si>
    <t>info@health-call.com;Rania@healthcall.ae;bon@healthcalldubai.ae</t>
  </si>
  <si>
    <t>info@health-call.com;Rania@healthcall.ae ;bon@healthcalldubai.ae;</t>
  </si>
  <si>
    <t>New Hope Medical Center-Dubai</t>
  </si>
  <si>
    <t>DHA-F-5157994</t>
  </si>
  <si>
    <t>04-3887814</t>
  </si>
  <si>
    <t>P.O.Box-213455, 333 1103, Khalifa Juma Saeed Alnabooda Alsuwaidi, Al Bada, Jumeirah, Dubai, U.A.E.</t>
  </si>
  <si>
    <t>info@newhopedubai.ae;accounts@newhopeivf.com;accounts@newhopedubai.ae</t>
  </si>
  <si>
    <t>New Hyderabad Primary Healthcare Center-Abu Dhabi (Formerly NEW HYDERABAD CLINIC)</t>
  </si>
  <si>
    <t>MF796</t>
  </si>
  <si>
    <t>P.o Box. 46182, Municipality Building, New Musffah Near Masjid al dawa</t>
  </si>
  <si>
    <t>wajeeh85@gmail.com</t>
  </si>
  <si>
    <t>New Ibin Sina Medical Centre (Ibin Sina Medical Group)-Ajman</t>
  </si>
  <si>
    <t>MOH-F-1000205</t>
  </si>
  <si>
    <t>06- 741 3330</t>
  </si>
  <si>
    <t>P.O. Box : 4749, 1st Floor 107,108, Jerf Building ,Jerf Ajman, Near Ajman court</t>
  </si>
  <si>
    <t>newibinsina@ahf.ae;insurance@ibinsinahospital.ae;Saleema.s@akigroup.com;Saleem.s@akigroup.com;faizal.c@angloarabian-healthcare.com</t>
  </si>
  <si>
    <t>insurance@ibinsinahospital.ae,Saleema.s@akigroup.com;Saleem.s@akigroup.com;faizal.c@angloarabian-healthcare.com</t>
  </si>
  <si>
    <t>New Life Specialist Clinic (Formally known as New Life Medical Centre)</t>
  </si>
  <si>
    <t>06-5773551</t>
  </si>
  <si>
    <t>Al Zubaidi Building, 3rd Floor,Flat No:308, Opp.Golden Life Pharmacy, Same Building of Arab Doctor's Specialist Centre Al Tawoon Street,Sharjah.</t>
  </si>
  <si>
    <t>info@newlifemedicalcentresharjah.com</t>
  </si>
  <si>
    <t>New Lotus Medical Center L.L.C.-Al Qusais</t>
  </si>
  <si>
    <t>DHA-F-0046977</t>
  </si>
  <si>
    <t>04-2619795</t>
  </si>
  <si>
    <t>P.o Box No. 95771, Al Qusais Building - 1, 251 Damascus Street, Al Qusais-1, Dubai,U.A.E.</t>
  </si>
  <si>
    <t>lotusmedicalgroup@yahoo.com</t>
  </si>
  <si>
    <t>New Mamzar Pharmacy (Life Healthcare Group)</t>
  </si>
  <si>
    <t>DHA-F-0000220</t>
  </si>
  <si>
    <t>04-2967710</t>
  </si>
  <si>
    <t>Century Mall Shopping Mall, Deira, Entrance.2, Shop.1</t>
  </si>
  <si>
    <t>New Mankhool Pharmacy</t>
  </si>
  <si>
    <t>DHA-F-0000165</t>
  </si>
  <si>
    <t>04-3858580</t>
  </si>
  <si>
    <t>Located at near Karama metro station Al Mankhool area , Karama, Dubai, U.A.E</t>
  </si>
  <si>
    <t>newmankhoolpharmacy@gmail.com</t>
  </si>
  <si>
    <t>New Mark Pharmacy</t>
  </si>
  <si>
    <t>DHA-F-0000539</t>
  </si>
  <si>
    <t>04-4327303</t>
  </si>
  <si>
    <t>jlt area, cluster-t, fortune executive tower,shop no 9, Dubai, UAE</t>
  </si>
  <si>
    <t>newmarkuae@eim.ae</t>
  </si>
  <si>
    <t>New Mazaya Pharmacy (Life Healthcare Group)</t>
  </si>
  <si>
    <t>DHA-F-0000385</t>
  </si>
  <si>
    <t>04-3284862</t>
  </si>
  <si>
    <t>Inside Carrefour Market Mazaya Center Sheik Zayed Road Dubai UAE</t>
  </si>
  <si>
    <t>insurance@life-me.com;ashraf@life-me.com;newmazaya@realphy.com</t>
  </si>
  <si>
    <t>New Medi Prime Pharmacy (Prime Healthcare Group)</t>
  </si>
  <si>
    <t>DHA-F-0047791</t>
  </si>
  <si>
    <t>04-3584979</t>
  </si>
  <si>
    <t>P.o Box No. 7162, BurJuman Centre, Flat No. 1019, 3rd floor, Khalid Bin Al Waleed Street, Al Mankhool, Dubai, U.A.E.</t>
  </si>
  <si>
    <t>anas@primehealth.ae;newmediprime@primehealth.ae</t>
  </si>
  <si>
    <t>New Medical Centre (Sharjah) ( NMC Group)</t>
  </si>
  <si>
    <t>MOH-F-1000058</t>
  </si>
  <si>
    <t>06 – 5758000</t>
  </si>
  <si>
    <t>BelResheed Tower, 1st &amp; 2nd Floor, on the Buhairah Corniche, next to Crystal Plaza, opposite the Marbella Resort in Sharjah</t>
  </si>
  <si>
    <t>jayaprakash.ganji@nmc.ae;insurance@sunnymc.ae;ins.submission@sunnymc.ae;ins.resubmission@sunnymc.ae;manju.mahajan@nmc.ae;approvalsshj@nmc.ae</t>
  </si>
  <si>
    <t>New Medical Centre LLC – DXB Deira ( Formaly NMC Hospital Deira)</t>
  </si>
  <si>
    <t>DHA-F-0001672</t>
  </si>
  <si>
    <t>04-2689800</t>
  </si>
  <si>
    <t>Salahuddin Road, New Al safyia Bldg, Deira, Dubai-UAE</t>
  </si>
  <si>
    <t>insurance.dxb@nmc.ae</t>
  </si>
  <si>
    <t>New Medical Centre LLC (Formerly Dr. Reena Beegum Clinic Branch (Dr. Sunny's Healthcare Group))</t>
  </si>
  <si>
    <t>DHA-F-0000461</t>
  </si>
  <si>
    <t>NESTO HYPERMARKET BLDG, FIRST FLOOR, F1, JAFZA,PO.BOX-45491</t>
  </si>
  <si>
    <t>jayaprakash.ganji@nmc.ae;insurance@sunnymc.ae;ins.submission@sunnymc.ae;ins.resubmission@sunnymc.ae;accounts.dxb@sunnymc.ae;mohammed.anjay@sunnymc.ae</t>
  </si>
  <si>
    <t>New Medical Centre Pharmacy Branch (Dr. Sunny's Healthcare Group)</t>
  </si>
  <si>
    <t>MOH-F-5000783</t>
  </si>
  <si>
    <t>06-5455966,6-7147600</t>
  </si>
  <si>
    <t>jayaprakash.ganji@nmc.ae;insurance@sunnymc.ae;ins.pharmacy@sunnymc.ae;ins.resubmission@sunnymc.ae;ajman.phy@nmc.ae</t>
  </si>
  <si>
    <t>New Medical Centre Pharmacy LLC, Al Ain</t>
  </si>
  <si>
    <t>PF1430</t>
  </si>
  <si>
    <t>03 7555999</t>
  </si>
  <si>
    <t>Opp. Polic Head Quarters, Al Ain,UAE</t>
  </si>
  <si>
    <t>hospitalaln@nmc.ae;deepa.vipinkumar@nmc.ae</t>
  </si>
  <si>
    <t>New Medical Centre Pharmacy LLC-N.M.C-Branch 1 (Dr. Sunny's Healthcare Group)</t>
  </si>
  <si>
    <t>MOH-F-5000830</t>
  </si>
  <si>
    <t>06-7410907</t>
  </si>
  <si>
    <t>Kakooli Tower, Near Buhairah Station, Al Majaz,po.box-64684</t>
  </si>
  <si>
    <t>jayaprakash.ganji@nmc.ae;insurance@sunnymc.ae;ins.pharmacy@sunnymc.ae;ins.resubmission@sunnymc.ae;buhaira.phy@nmc.ae</t>
  </si>
  <si>
    <t>New Medical Centre Pharmacy N.M.C ( NMC Group)</t>
  </si>
  <si>
    <t>MOH-F-5000124</t>
  </si>
  <si>
    <t>06-7147600</t>
  </si>
  <si>
    <t>Near Crystal Plaza, Buhairah Corniche, Sharjah</t>
  </si>
  <si>
    <t>jayaprakash.ganji@nmc.ae;insurance@sunnymc.ae;ins.pharmacy@sunnymc.ae;ins.resubmission@sunnymc.ae;jiby.jairaj@nmc.ae</t>
  </si>
  <si>
    <t>New Medical Centre Specialty Hospital LLC, Al Ain ( NMC Group)</t>
  </si>
  <si>
    <t>MF1974</t>
  </si>
  <si>
    <t>Anaesthesia,Cardiology,Dental,Dermatology,General Surgery,Internal Medicine,Obstetrics and Gynaecology,Ophthalmology,Orthopedic,Paediatrics,Physiotherapy,Radiology ang Imaging,Urology,</t>
  </si>
  <si>
    <t>Opp. Polic Head Quarters, Al Ain, UAE</t>
  </si>
  <si>
    <t>hospitalaln@nmc.ae;deepa.vipinkumar@nmc.ae;insurancesphaln@nmc.ae</t>
  </si>
  <si>
    <t>New Medicina Pharmacy (Medicina Group)</t>
  </si>
  <si>
    <t>DHA-F-0000680</t>
  </si>
  <si>
    <t>New Medilife Medical Centre LLC -Warsan 3 Branch (Medilife Healthcare Services LLC Group)</t>
  </si>
  <si>
    <t>DHA-F-3487056</t>
  </si>
  <si>
    <t>04-2888315</t>
  </si>
  <si>
    <t>Near Dubai Ambulance accomodation,Building Material Market, Warsan 3,Dubai.UAE</t>
  </si>
  <si>
    <t>WARSAN THIRD</t>
  </si>
  <si>
    <t>newmedilifewarsan@gmail.com;insurance@medilife.co;finance@medilifeclinic.ae</t>
  </si>
  <si>
    <t>New Medilife Pharmacy LLC (Medilife Healthcare Services LLC Group)</t>
  </si>
  <si>
    <t>DHA-F-3489733</t>
  </si>
  <si>
    <t>04-2437666</t>
  </si>
  <si>
    <t>"MEDILIFE HEALTH CARE SERVICES L.L.C,Al Abraj Street, Business Bay - Dubai DAMAC XL Tower - Office No : 1704</t>
  </si>
  <si>
    <t>warsanpharmacy@gmail.com</t>
  </si>
  <si>
    <t>New Medwin Medical Centre</t>
  </si>
  <si>
    <t>04-2266101</t>
  </si>
  <si>
    <t>Ras Alkhor, near street george hotel, Deira, Dubai</t>
  </si>
  <si>
    <t>info@medwins.com</t>
  </si>
  <si>
    <t>New Mirdiff Pharmacy (Mirdiff Pharmacy Group)</t>
  </si>
  <si>
    <t>04-2845558</t>
  </si>
  <si>
    <t>Street 15, Central bldg, Mirdif, Dubai-UAE</t>
  </si>
  <si>
    <t>New Motor City Pharmacy (Life Healthcare Group)</t>
  </si>
  <si>
    <t>DHA-F-0000819</t>
  </si>
  <si>
    <t>04-4474022</t>
  </si>
  <si>
    <t>Life Para Pharmacy/ New Motor city , Dubai</t>
  </si>
  <si>
    <t>New Nad Rashid Pharmacy</t>
  </si>
  <si>
    <t>DHA-F-0046253</t>
  </si>
  <si>
    <t>04-2860605</t>
  </si>
  <si>
    <t>1st Floor Bin Sougat Center, Airport Road</t>
  </si>
  <si>
    <t>nnrpharmacy@gmail.com;ahmadshafeeque@rocketmail.com</t>
  </si>
  <si>
    <t>New Pharmacy Co. Ltd, Abu Dhabi</t>
  </si>
  <si>
    <t>PF1022</t>
  </si>
  <si>
    <t>02 6322379</t>
  </si>
  <si>
    <t>Zayed 2nd Street, Abu Dhabi, UAE</t>
  </si>
  <si>
    <t>newpharmacy@nmc.ae;beenamma.r@nmc.ae</t>
  </si>
  <si>
    <t>New Pharmacy Company WLL - Branch 1</t>
  </si>
  <si>
    <t>PF2849</t>
  </si>
  <si>
    <t>02 622 8666</t>
  </si>
  <si>
    <t>Khalifa City - Plot No. P-1, SE-4, 16th Street, Zone 135 / NMC Royal Hospital Building</t>
  </si>
  <si>
    <t>newpharmacybr1@nmc.ae;insurance.royal@nmc.ae</t>
  </si>
  <si>
    <t>customercare.royal@nmc.ae;newpharmacybr1@nmc.ae;insurance.royal@nmc.ae</t>
  </si>
  <si>
    <t>New Riaz Medical Center,Sharjah (Riaz Medical Centre Group)</t>
  </si>
  <si>
    <t>MOH5681</t>
  </si>
  <si>
    <t>Al Shahba Area,Al Wasit Street,Sharjah,UAE</t>
  </si>
  <si>
    <t>ins.manager@riazmedicalgroup.com;approvals.shj@riazmedicalgroup.com;;finance@riazgroup.com;accounts@riazgroup.com</t>
  </si>
  <si>
    <t>approvals.shj@riazmedicalgroup.com;ins.manager@riazmedicalgroup.com;;finance@riazgroup.com;accounts@riazgroup.com</t>
  </si>
  <si>
    <t>New Salahaldin Pharmacy (Life Healthcare Group)</t>
  </si>
  <si>
    <t>DHA-F-0000588</t>
  </si>
  <si>
    <t>04-3335822</t>
  </si>
  <si>
    <t>Shop # G-3,Al Waha Mosque-RS, Dubai Silicon Oasis</t>
  </si>
  <si>
    <t>New Sanaiya Clinic (New Sanaiya Group)</t>
  </si>
  <si>
    <t>DHA-F-0046425</t>
  </si>
  <si>
    <t>P.o Box 3484, New Sanaiya Industrial area, Near Sun City OPP Sun City Supermarket, Ajman- UAE</t>
  </si>
  <si>
    <t>newsanaiyagroup@yahoo.com;drsanjay@emirates.net.ae;Kiran.kb80@yahoo.com;grouprcm@righthealth.ae;</t>
  </si>
  <si>
    <t>reception.nscsonapur@righthealth.ae; newsanaiyagroup@yahoo.com;drsanjay@emirates.net.ae;Kiran.kb80@yahoo.com</t>
  </si>
  <si>
    <t>New Sanaiya Clinic Branch - DIP - Right Health Investment LLC (Non -Government)</t>
  </si>
  <si>
    <t>DHA-F-0001616</t>
  </si>
  <si>
    <t>04 3335502</t>
  </si>
  <si>
    <t>DIP-1,NEXT TO AK MART - Dubai</t>
  </si>
  <si>
    <t>ibrahim.dabbo@righthealth.ae;mithun.mahesan@righthealth.ae;grouprcm@righthealth.ae;</t>
  </si>
  <si>
    <t>reception.nscdip3@righthealth.ae;ibrahim.dabbo@righthealth.ae;mithun.mahesan@righthealth.ae;reception.nscdip3@righthealth.ae;</t>
  </si>
  <si>
    <t>New Sanaiya Clinic Branch (New Sanaiya Group)</t>
  </si>
  <si>
    <t>DHA-F-0048024</t>
  </si>
  <si>
    <t>04-2681333</t>
  </si>
  <si>
    <t>Hor Al Anz, Dubai</t>
  </si>
  <si>
    <t>drsanjay@emirates.net.ae;Kiran.kb80@yahoo.com;grouprcm@righthealth.ae;</t>
  </si>
  <si>
    <t>drsanjay@emirates.net.ae;Kiran.kb80@yahoo.com; insurance.nschoralanz@righthealth.ae;</t>
  </si>
  <si>
    <t>New Sanaiya Pharmacy – Ajman (Right Health Investment LLC Group) -Non Government</t>
  </si>
  <si>
    <t>MOH-F-5000250</t>
  </si>
  <si>
    <t>New Ind Area - Ajman Industrial 2 - Ajman</t>
  </si>
  <si>
    <t>ibrahim.dabbo@righthealth.ae; pharmacy.nspajman@righthealth.ae;</t>
  </si>
  <si>
    <t>New Sanaiya Pharmacy (New Sanaiya Group)</t>
  </si>
  <si>
    <t>DHA-F-0046435</t>
  </si>
  <si>
    <t>04-2648202</t>
  </si>
  <si>
    <t>Near Madina Supermarket, Sonapur, Dubai</t>
  </si>
  <si>
    <t>drsanjay@emirates.net.ae;Kiran.kb80@yahoo.com;pharmacy.nspsonapur@righthealth.ae;</t>
  </si>
  <si>
    <t>New Silicon Pharmacy (Life Healthcare Group)</t>
  </si>
  <si>
    <t>DHA-F-0002122</t>
  </si>
  <si>
    <t>04-3204410</t>
  </si>
  <si>
    <t>Retail 01, Le Presidium Tower, Dubai Silicon Oasis, Dubai,UAE</t>
  </si>
  <si>
    <t>New Smile Pharmacy (Dr. Ismail Polyclinic Group)</t>
  </si>
  <si>
    <t>DHA-F-0047039</t>
  </si>
  <si>
    <t>04-3381330</t>
  </si>
  <si>
    <t>newsmilepharmacy@gmail.com</t>
  </si>
  <si>
    <t>New Spring Pharmacy (Br of Life Pharmacy LLC ) (Life Healthcare Group)</t>
  </si>
  <si>
    <t>DHA-F-0002350</t>
  </si>
  <si>
    <t>P.o Box 71246,Unit No. NSPV-FF-26, The New Spring Village, Dubai</t>
  </si>
  <si>
    <t>New Sunny Medical Centre L L C (Dr.Sunny's Healthcare Gp / NMC Healthcare)</t>
  </si>
  <si>
    <t>MOH-F-1000424</t>
  </si>
  <si>
    <t>06-5639966</t>
  </si>
  <si>
    <t>3rd floor, Joy Alukkas Centre bldg, Rolla, Sharjah-UAE</t>
  </si>
  <si>
    <t>jayaprakash.ganji@nmc.ae;insurance@sunnymc.ae;ins.submission@sunnymc.ae;ins.resubmission@sunnymc.ae;ins.nsmc@sunnymc.ae</t>
  </si>
  <si>
    <t>New SuperCare Pharmacy Media City (Super Care Pharmacy Group )</t>
  </si>
  <si>
    <t>DHA-F-0046532</t>
  </si>
  <si>
    <t>04-3902445</t>
  </si>
  <si>
    <t>Building # 7, Dubai Media City, Dubai-UAE</t>
  </si>
  <si>
    <t>New Vision Eye Center</t>
  </si>
  <si>
    <t>CL-PP-0074-11</t>
  </si>
  <si>
    <t>04-4519595</t>
  </si>
  <si>
    <t>Dubai Healthcare City, Al Razi Building 64, Block C, 3Floor Flat 3008, Dubai, U.A.E</t>
  </si>
  <si>
    <t>insurance.newvisioneyecenter@yahoo.com</t>
  </si>
  <si>
    <t>Nexus Medical Clinic LLC</t>
  </si>
  <si>
    <t>Nexus Medical Group</t>
  </si>
  <si>
    <t>MOH-F-1000178</t>
  </si>
  <si>
    <t>07-2332134</t>
  </si>
  <si>
    <t>P.o Box 6562, Shop No: 13, 14, 15, Al Jazeera Building, Beside Madina Super Market, Opposite Mabani Steel company, Jazeera Al Hamra</t>
  </si>
  <si>
    <t>nexusmedicalclinic@gmail.com</t>
  </si>
  <si>
    <t>Nexus Pharmacy LLC</t>
  </si>
  <si>
    <t>MOH-F-5000696</t>
  </si>
  <si>
    <t>nexuspharmacyrak@gmail.com</t>
  </si>
  <si>
    <t>Nice Life pharmacy (Br of Aster Pharmacies Group LLC) (Aster Group)</t>
  </si>
  <si>
    <t>DHA-F-0000514</t>
  </si>
  <si>
    <t>04-3092900</t>
  </si>
  <si>
    <t>Ground Floor, Shop No: AG 12, Al Hudaiba Awards Building, Block A, 2nd December Interchange, Jumeirah Road, Burdubai</t>
  </si>
  <si>
    <t>nicelife@asterpharmacy.com</t>
  </si>
  <si>
    <t>NMC Day Surgery Centre Pharmacy LLC, AbuDhabi</t>
  </si>
  <si>
    <t>PF 2589</t>
  </si>
  <si>
    <t>02 6911501</t>
  </si>
  <si>
    <t>Near Capitall mall,Mohammed Bin Zayed City,UAE</t>
  </si>
  <si>
    <t>nmcdsc@nmc.ae;insurance.mbz@nmc.ae</t>
  </si>
  <si>
    <t>NMC Family Clinic</t>
  </si>
  <si>
    <t>04-3956660</t>
  </si>
  <si>
    <t>Umm AL Sheif Roadm Villa 145</t>
  </si>
  <si>
    <t>clinic.jumeirah@nmc.ae</t>
  </si>
  <si>
    <t>04-2372409</t>
  </si>
  <si>
    <t>NMC Medical Centre Ajman LLC -Br. (Dr. Sunny's Healthcare Group)</t>
  </si>
  <si>
    <t>MOH-F-1000270</t>
  </si>
  <si>
    <t>Dental,Dermatology,ENT,Family Medicine,General Medicine,General Practitionar,Medicines,Obstetrics and Gynaecology,Ophthalmology,Orthopedic,Paediatrics,Radiology ang Imaging,</t>
  </si>
  <si>
    <t>06-7147666 ,5914444</t>
  </si>
  <si>
    <t>Near Safeer Market, Samha Plaza, Rashidiya,Ajman,po-box-64684</t>
  </si>
  <si>
    <t>jayaprakash.ganji@nmc.ae;insurance@sunnymc.ae;ins.submission@sunnymc.ae;ins.resubmission@sunnymc.ae;ins.nmcajman@sunnymc.ae</t>
  </si>
  <si>
    <t>NMC Pharmacy Branch, Abu Dhabi</t>
  </si>
  <si>
    <t>PF1345</t>
  </si>
  <si>
    <t>02 6179143</t>
  </si>
  <si>
    <t>newpharmacy@nmc.ae;beenamma.r@nmc.ae;nmcphybranch1@nmc.ae</t>
  </si>
  <si>
    <t>NMC Pharmacy, Abu Dhabi</t>
  </si>
  <si>
    <t>PF1446</t>
  </si>
  <si>
    <t>02 6179820</t>
  </si>
  <si>
    <t>beenamma.r@nmc.ae;newpharmacy@nmc.ae</t>
  </si>
  <si>
    <t>NMC ProVita International Medical Center- Abu Dhabi</t>
  </si>
  <si>
    <t>MF3048</t>
  </si>
  <si>
    <t>02 612 1800</t>
  </si>
  <si>
    <t>Plot 61, 35th Street, Khalifa City A</t>
  </si>
  <si>
    <t>ume.kalsoom@provita-me.com;dileep@provita-me.com</t>
  </si>
  <si>
    <t>NMC Provita International Medical Center L.L.C. - Branch 1- Al Ain</t>
  </si>
  <si>
    <t>MF3345</t>
  </si>
  <si>
    <t>03-704-4900</t>
  </si>
  <si>
    <t>Al Sajaa/Al Foah, Al Ain, UAE,PO BOX-222076</t>
  </si>
  <si>
    <t>info@provita-me.com;nume.kalsoom@provita-me.com;dileep@provita-me.com</t>
  </si>
  <si>
    <t>info@provita-me.com;ume.kalsoom@provita-me.com;dileep@provita-me.com</t>
  </si>
  <si>
    <t>NMC Royal Family Medical Centre L.L.C (Formerly NMC Day Surgery Centre LLC, AbuDhabi)</t>
  </si>
  <si>
    <t>MF3335</t>
  </si>
  <si>
    <t>02 6911500</t>
  </si>
  <si>
    <t>prestige Toer,Near Capitall mall,Mohammed Bin Zayed City,UAE</t>
  </si>
  <si>
    <t>nmcdsc@nmc.ae;insurance.mbz@nmc.ae;</t>
  </si>
  <si>
    <t>NMC Royal Hospital LLC (Formerly NMC Hospital LLC, DIP)</t>
  </si>
  <si>
    <t>DHA-F-0000926</t>
  </si>
  <si>
    <t>Anaesthesia,Dental,Dermatology,ENT,Gastroentorology,General Practitionar,General Surgery,Internal Medicine,Neurology,Obstetrics and Gynaecology,Ophthalmology,Oral &amp; Maxillofacial Surgery,Orthopedic,Paediatrics,Radiology ang Imaging,Urology,</t>
  </si>
  <si>
    <t>Plot No. 5981220,Dubai Investments Park-1 ( DIP-1 Residential Zone ),Dubai</t>
  </si>
  <si>
    <t>gauri.jayade@nmc.ae; insurance.dip@nmc.ae;swapna.jacob@nmc.ae;</t>
  </si>
  <si>
    <t>NMC Royal Hospital Pharmacy (previously NMC Hospital LLC, DIP Pharmacy</t>
  </si>
  <si>
    <t>DHA-F-0000939</t>
  </si>
  <si>
    <t>Dubai Investments Park-1,Dubai,ADJACENT TO GREEN COMMUNITY</t>
  </si>
  <si>
    <t>oppharmacy.dip@nmc.ae</t>
  </si>
  <si>
    <t>oppharmacy.dip@nmc.ae;</t>
  </si>
  <si>
    <t>NMC Royal Medical Center (Formally Royal Medical and Dental center )-Ras Al Khaimah</t>
  </si>
  <si>
    <t>MOH-F-1000297</t>
  </si>
  <si>
    <t>Dental,Dermatology,General Practitionar,Laboratories,Obstetrics and Gynaecology,Ophthalmology,Paediatrics,</t>
  </si>
  <si>
    <t>07-23328327,2028000</t>
  </si>
  <si>
    <t>R.M.D.C, Sultan Fadal Building, Near NBAD, Ras Al Khaimah</t>
  </si>
  <si>
    <t>jayaprakash.ganji@nmc.ae;insurance@sunnymc.ae;insurance.rmcrak@nmc.ae;insurance.rmcrak@nmc.ae</t>
  </si>
  <si>
    <t>NMC Royal pharmacy (Formally Royal Pharmacy) Ras Al Khaimah</t>
  </si>
  <si>
    <t>MOH-F-5000133</t>
  </si>
  <si>
    <t>07-2028000,6-5914444</t>
  </si>
  <si>
    <t>Qwasim Corniche, Ras Al Khaimah, UAE</t>
  </si>
  <si>
    <t>jayaprakash.ganji@nmc.ae;insurance@sunnymc.ae;pharmacy.rmcrak@nmc.ae;insurance.rmcrak@nmc.ae</t>
  </si>
  <si>
    <t>NMC Speciality Hospital</t>
  </si>
  <si>
    <t>DHA-F-0046789</t>
  </si>
  <si>
    <t>Anaesthesia,Cardiology,Dental,Dermatology,Emergency ,Endocrinology / Diabetes,ENT,Gastroenterology,General Medicine,General Practitionar,General Surgery,Hearing Aid,Laboratories,Neurology,Obstetrics and Gynaecology,Ophthalmology,Oral &amp; Maxillofacial Surgery,Orthopedic,Paediatrics,Physiotherapy,Pulmonology / Respiratory,Radiology ang Imaging,Trauma,Urology,Vaccinations,</t>
  </si>
  <si>
    <t>04-2679999</t>
  </si>
  <si>
    <t>Near Dubai Women's College, aL NADHA 2 , Dubai-UAE</t>
  </si>
  <si>
    <t>dubai.recon@nmc.ae;sphinsurance@nmc.ae</t>
  </si>
  <si>
    <t>dubai.recon@nmc.ae;sphinsurance@nmc.ae;</t>
  </si>
  <si>
    <t>Near Dubai Women's College, Ghussais, Dubai-UAE</t>
  </si>
  <si>
    <t>NMC Speciality Hospital LLC, Abu Dhabi (NMC Group)</t>
  </si>
  <si>
    <t>MF394</t>
  </si>
  <si>
    <t>02 6332255</t>
  </si>
  <si>
    <t>Zayed 2nd (electra) street,beside samah tower / M1- flat 101</t>
  </si>
  <si>
    <t>hospitalauh@nmc.ae;auhinsurance@nmc.ae</t>
  </si>
  <si>
    <t>dhanya.n@nmc.ae</t>
  </si>
  <si>
    <t>NMC Specialty Hospital (Special Batch January 1st to March 1st 2012)</t>
  </si>
  <si>
    <t>Anaesthesia,Cardiology,Dental,Dermatology,ENT,Hearing Aid,</t>
  </si>
  <si>
    <t>dhanya.n@nmc.ae;sphinsurance@nmc.ae;</t>
  </si>
  <si>
    <t>NMC Specialty Hospital Pharmacy LLC</t>
  </si>
  <si>
    <t>DHA-F-0000704</t>
  </si>
  <si>
    <t>04-2679999,2122414</t>
  </si>
  <si>
    <t>Amman Street,Al Nahda 2 , Dubai.</t>
  </si>
  <si>
    <t>abdelgadir.mohamed@nmc.ae;manar.nabil@nmc.ae;asil.sowid@nmc.ae;alen.georgia@nmc.ae</t>
  </si>
  <si>
    <t>abdelgadir.mohamed@nmc.ae;manar.nabil@nmc.ae;asil.sowid@nmc.ae;</t>
  </si>
  <si>
    <t>Nobles Pharmacy (Al Mawrid Pharmacy Group)</t>
  </si>
  <si>
    <t>04-3442114</t>
  </si>
  <si>
    <t>Satwa, Dubai, UAE</t>
  </si>
  <si>
    <t>Noof Pharmacy (Al Madinah Pharmacy Group)</t>
  </si>
  <si>
    <t>04-8522988</t>
  </si>
  <si>
    <t>Muzeirah on the way to hatta</t>
  </si>
  <si>
    <t>Noor Al Haram Pharmacy</t>
  </si>
  <si>
    <t>MOH-F-5000652</t>
  </si>
  <si>
    <t>050-6383435</t>
  </si>
  <si>
    <t>P.o.Box – 213, World Gift Center Building, Opposite Baby Shop, King Faisal Street, Umm Al Quwain, U.A.E.</t>
  </si>
  <si>
    <t>noor.alharamphy.uaq@gmail.com;dr.mahmoud.alhawe@gmail.com</t>
  </si>
  <si>
    <t>Noor Al Iman Pharmacy (Life Healthcare Group)</t>
  </si>
  <si>
    <t>DHA-F-0000247</t>
  </si>
  <si>
    <t>04-3790110</t>
  </si>
  <si>
    <t>Shop 1, Plot # 356-257, Jumeirah 3, Dubai</t>
  </si>
  <si>
    <t>insurance@life-me.com;ashraf@life-me.com;nooralimanphy@life-me.com</t>
  </si>
  <si>
    <t>Noor Al Mamzar Pharmacy (Life Healthcare Group)</t>
  </si>
  <si>
    <t>DHA-F-0000635</t>
  </si>
  <si>
    <t>04-2669299</t>
  </si>
  <si>
    <t>Shop # 18,AB Plaza 1,Near Canadian Specialist Hospital, Al Mamzar</t>
  </si>
  <si>
    <t>Noor Al Satwa Pharmacy</t>
  </si>
  <si>
    <t>DHA-F-0047165</t>
  </si>
  <si>
    <t>04-3443229</t>
  </si>
  <si>
    <t>Satwa near Emarat Petrol station, Dubai, UAE</t>
  </si>
  <si>
    <t>nooralsatwapharmacy@gmail.com</t>
  </si>
  <si>
    <t>Noor Al Sham Opticals-Sharjah (Non Government)Al Amin Optical Group L.L.C</t>
  </si>
  <si>
    <t>MOH-F-1000588</t>
  </si>
  <si>
    <t>06-5625122</t>
  </si>
  <si>
    <t>Ground Floor,Al Zahra Street, Near to Clock Tower R/A, Sharjah, UAE</t>
  </si>
  <si>
    <t>Noor Al Shefa Clinic - Jebal Ali Industrial (Noor Al Shefa Clinic Group)</t>
  </si>
  <si>
    <t>Noor Al Shefa Clinic Group</t>
  </si>
  <si>
    <t>DHA-F-0000055</t>
  </si>
  <si>
    <t>Dental,Family Medicine,General Practitionar,Laboratory,Radiology ang Imaging,</t>
  </si>
  <si>
    <t>04-8878155</t>
  </si>
  <si>
    <t>P.o Box No. 45491, 1st FLOOR, JEBEL ALI MALL, JEBEL ALI INDUSTRIAL AREA-1</t>
  </si>
  <si>
    <t>JABAL ALI INDUSTRIAL FIRST</t>
  </si>
  <si>
    <t>nascact@gmail.com;drappuabhilash@gmail.com;</t>
  </si>
  <si>
    <t>Noor Al Shefa Clinic 3 - Jafza South Branch (Noor Al Shefa Clinic Group)</t>
  </si>
  <si>
    <t>DHA-F-0001710</t>
  </si>
  <si>
    <t>Dental,Family Medicine,General Medicine,General Practitionar,Laboratory,Radiology ang Imaging,</t>
  </si>
  <si>
    <t>04-8817530</t>
  </si>
  <si>
    <t>P.o Box No. 241387, Jafza Mall, Jafza South, Jabal Ali Free Zone</t>
  </si>
  <si>
    <t>nascjafza2016@gmail.com</t>
  </si>
  <si>
    <t>Noor Al Shefa Clinic Branch - Al Aweer (Noor Al Shefa Clinic Group)</t>
  </si>
  <si>
    <t>DHA-F-0000295</t>
  </si>
  <si>
    <t>04-3886601</t>
  </si>
  <si>
    <t>P.o Box No. 45491, 1st floor, Union Cooperative Building, Fruits &amp; Vegetables Market, Al Aweer</t>
  </si>
  <si>
    <t>nascbrdubai@gmail.com;</t>
  </si>
  <si>
    <t>Noor Al Shefa Clinic Branch - Al Quoz (Noor Al Shefa Clinic Group)</t>
  </si>
  <si>
    <t>DHA-F-0001450</t>
  </si>
  <si>
    <t>04-3807636</t>
  </si>
  <si>
    <t>P.o Box No. 241387, Al Ghurair Int'l Exchange Building, Room No:107, Opp. K F C Accommodation, Al Rustamani Road, AL QUOZ, Industrial Area-3</t>
  </si>
  <si>
    <t>nascdubai2015@gmail.com;</t>
  </si>
  <si>
    <t>Noor Al Shefaa Pharmacy (Life Healthcare Group)</t>
  </si>
  <si>
    <t>DHA-F-0000093</t>
  </si>
  <si>
    <t>04 - 2396897</t>
  </si>
  <si>
    <t>Opp.Naif Park, Naif Road, Deira - Dubai</t>
  </si>
  <si>
    <t>Noor Al Shifa Pharmacy L.L.C - Rak</t>
  </si>
  <si>
    <t>MOH-F-5000126</t>
  </si>
  <si>
    <t>IBRAHIM BAKIT SALIM ALAYAAN BUILDING, AL MAARIDH</t>
  </si>
  <si>
    <t>insurance@zneem.com</t>
  </si>
  <si>
    <t>nooralshefaaphy@gmail.com;</t>
  </si>
  <si>
    <t>Noor Alahli Medical Center - Branch 3 (Ahalia Group)</t>
  </si>
  <si>
    <t>MF4850</t>
  </si>
  <si>
    <t>Dental,General Medicine,General Practitionar,Others,</t>
  </si>
  <si>
    <t>02-6811533</t>
  </si>
  <si>
    <t>Bldg. No. C72, Behind Liwa Center, Electra, Abu Dhabi,PO BOX-2419</t>
  </si>
  <si>
    <t>Noor Alahli Medical Center - Branch 4 (Ahalia Group)</t>
  </si>
  <si>
    <t>MF4926</t>
  </si>
  <si>
    <t>02-5858529</t>
  </si>
  <si>
    <t>Noor Alahli Medical Center Bldg., Near Baniyas Court, Baniyas West, Abu Dhabi,PO BOX-2419</t>
  </si>
  <si>
    <t>Noor Alahli Medical Center - Branch 6 (Ahalia Group)</t>
  </si>
  <si>
    <t>MF5121</t>
  </si>
  <si>
    <t>02-8833020</t>
  </si>
  <si>
    <t>Marfa Souq, Opp Abu Saeed Mosque, Mirfa, Abu Dhabi</t>
  </si>
  <si>
    <t>Noor Alahli Medical Center L.L.C (Ahalia Group)</t>
  </si>
  <si>
    <t>MF4437</t>
  </si>
  <si>
    <t>03-7665852</t>
  </si>
  <si>
    <t>BLDG No.243-A, SANAYA, NEAR OLD POLICE STATION, AL AIN, Abu Dhabi,PO BOX-2419</t>
  </si>
  <si>
    <t>Noor Alahli Medical Center L.L.C. - Branch 2 (Ahalia Group)</t>
  </si>
  <si>
    <t>MF4851</t>
  </si>
  <si>
    <t>Dental,General Medicine,Others,</t>
  </si>
  <si>
    <t>02-5530368</t>
  </si>
  <si>
    <t>M-9, Shabiyah, Bldg. No C-5 , near Safeer Mall, Musaffah, Abu DhabiPO BOX-2419</t>
  </si>
  <si>
    <t>Noor Alahli Medical Center L.L.C. - Branch 5 (Ahalia Group)</t>
  </si>
  <si>
    <t>MF5110</t>
  </si>
  <si>
    <t>Dental,General Medicine,General Practitionar,General Services,Others,</t>
  </si>
  <si>
    <t>02-5821206</t>
  </si>
  <si>
    <t>Near Zenith Supermarket / Daar -Al Uloom Private School, Baniyas, Abu Dhabi</t>
  </si>
  <si>
    <t>Noor Alahli Pharmacy - Branch 4 (Ahalia Group)</t>
  </si>
  <si>
    <t>PF2999</t>
  </si>
  <si>
    <t>02-5668124</t>
  </si>
  <si>
    <t>Near Baniyas Court, Baniyas West, Abu Dhabi</t>
  </si>
  <si>
    <t>Noor Alahli Pharmacy L.L.C. - Branch 5 (Ahalia Group)</t>
  </si>
  <si>
    <t>PF3055</t>
  </si>
  <si>
    <t>Baniyas West, Near Dar-Al-Uloom School, Abu Dhabi</t>
  </si>
  <si>
    <t>Noor Alahli Pharmacy LLC (Ahalia Group)</t>
  </si>
  <si>
    <t>PF2791</t>
  </si>
  <si>
    <t>03-7673627</t>
  </si>
  <si>
    <t>Near old police station &amp; ISUZU showroom, Sanaiya, Al Ain, Abu Dhabi</t>
  </si>
  <si>
    <t>Noor Alahli Pharmacy LLC -Branch 2 (Ahalia Group)</t>
  </si>
  <si>
    <t>PF2984</t>
  </si>
  <si>
    <t>02-5522309</t>
  </si>
  <si>
    <t>Abu Shakra Bldg., ME-9, Mussaffah, Abu Dhabi</t>
  </si>
  <si>
    <t>Noor Alahli Pharmacy LLC -Branch 3 (Ahalia Group)</t>
  </si>
  <si>
    <t>PF2980</t>
  </si>
  <si>
    <t>Opp Panorama Bldg, Electra, Abu Dhabi</t>
  </si>
  <si>
    <t>Noor Alahli Pharmacy LLC -Branch 6 (Ahalia Group)</t>
  </si>
  <si>
    <t>PF3058</t>
  </si>
  <si>
    <t>02-6210524</t>
  </si>
  <si>
    <t>Atiq Matar Hassan Bldg., Ground Floor, Plot No. C15, Sector : East 6, Abu Dhabi</t>
  </si>
  <si>
    <t>Noor Alahli Pharmacy LLC -Branch 7 (Ahalia Group)</t>
  </si>
  <si>
    <t>PF3057</t>
  </si>
  <si>
    <t>Behind A Block, Opp Du Bldg, Hamdan Street, Abu Dhabi</t>
  </si>
  <si>
    <t>Noor Alahli Pharmacy LLC -Branch 8 (Ahalia Group)</t>
  </si>
  <si>
    <t>PF3061</t>
  </si>
  <si>
    <t>Marfa Souq, Opp Abusaeed Mosque, Mirfa, Abu Dhabi</t>
  </si>
  <si>
    <t>Noor Alqusais Pharmacy LLC</t>
  </si>
  <si>
    <t>DHA-F-0000589</t>
  </si>
  <si>
    <t>04-2633844</t>
  </si>
  <si>
    <t>Opp. Dubai Grand Hotel, Lootah Building, Shop No. 5, Al Qusais, Dubai, U.A.E</t>
  </si>
  <si>
    <t>nooralqusaisdxb@gmail.com</t>
  </si>
  <si>
    <t>Noora Pharmacy LLC-Ajman (Noora Pharmacy Group)</t>
  </si>
  <si>
    <t>MOH-F-5000829</t>
  </si>
  <si>
    <t>06 7454244</t>
  </si>
  <si>
    <t>Al Ittihad Street, Below Al Ittihad Polyclinic, Ground Floor, Shop No.2, Ajman, UAE</t>
  </si>
  <si>
    <t>noorapharmacy@yahoo.com;nooraitdept@yahoo.com;accountant_noora@yahoo.com;noorapharmacyajman@yahoo.com</t>
  </si>
  <si>
    <t>Noora Pharmacy LLC-Sharjah (Noora Pharmacy Group)</t>
  </si>
  <si>
    <t>MOH-F-5000128</t>
  </si>
  <si>
    <t>06 5422188</t>
  </si>
  <si>
    <t>Catterpillar Signal, Second Ind. Street, Ind. Area 3, Opp. to Sharjah Oxygen Company, Ground Floor, Shop No.5, Sharjah, UAE</t>
  </si>
  <si>
    <t>noorapharmacy@yahoo.com;jamesthelly43@gmail.com;nooraitdept@yahoo.com;accountant_noora@yahoo.com</t>
  </si>
  <si>
    <t>North American Lasik and Eye Surgery Center-Dubai</t>
  </si>
  <si>
    <t>DHA-F-0000659</t>
  </si>
  <si>
    <t>04-3447766</t>
  </si>
  <si>
    <t>Jumeirah 1, al wasl road, next to al boom diving center, villa 1.</t>
  </si>
  <si>
    <t>Insurance@namericanlasik.ae</t>
  </si>
  <si>
    <t>Northwest Clinic for Diabetes and Endocrinology</t>
  </si>
  <si>
    <t>DHA-F-0047616</t>
  </si>
  <si>
    <t>935, Al Wasl Road, Jumeirah Umm Suqeim, Dubai, UAE</t>
  </si>
  <si>
    <t>info@northwestclinic.org;manaf@northwestclinic.org;shoukath@northwestclinic.org;insurance@northwestclinic.org.;manolo@northwestclinic.org</t>
  </si>
  <si>
    <t>info@northwestclinic.org;manaf@northwestclinic.org;shoukath@northwestclinic.org;insurance@northwestclinic.org;manolo@northwestclinic.org</t>
  </si>
  <si>
    <t>Nour Al Huda Pharmacy-Sharjah</t>
  </si>
  <si>
    <t>MOH-F-5000318</t>
  </si>
  <si>
    <t>06-5562494</t>
  </si>
  <si>
    <t>Located at Al Majaz opposite to Bouhira Cournich Street near Hilton Hotel, Shop number 2 at Rashed Bin Saqr charity building, Sharjah, U.A.E</t>
  </si>
  <si>
    <t>nouralhuda-phcy@hotmail.com</t>
  </si>
  <si>
    <t>Nova Advanced Care Pharmacy LLC</t>
  </si>
  <si>
    <t>DHA-F-0002245</t>
  </si>
  <si>
    <t>04-2638227</t>
  </si>
  <si>
    <t>"Shop No : 17, Ground Floor, Shaklan Hypermarket 2, 32A Street, Near Al Quasis Bus Station 5, Muhaisnah 2, Sonapur,Dubai - UAE"</t>
  </si>
  <si>
    <t>insurance@acuae.org;nvacps@gmail.com;accounts@acuae.org</t>
  </si>
  <si>
    <t>Novitas Clinic LLC</t>
  </si>
  <si>
    <t>Novitas Clinic LLC Group</t>
  </si>
  <si>
    <t>DHA-F-0108842</t>
  </si>
  <si>
    <t>General Medicine,General Practitionar,General Services,Home Hemodialysis,</t>
  </si>
  <si>
    <t>04-5693389</t>
  </si>
  <si>
    <t>Prime Residence 2, GSO4, ALWARSAN FIRST , WARSAN 1 INTERNATIONAL CITY, DUBAI, UAE</t>
  </si>
  <si>
    <t>corporateBD@novitashealthcare.com;Baiju@novitashealthcare.com;Kartik@novitashealthcare.com</t>
  </si>
  <si>
    <t>Novitas Pharmacy LLC</t>
  </si>
  <si>
    <t>DHA-F-8973721</t>
  </si>
  <si>
    <t>DHA-F-0000109</t>
  </si>
  <si>
    <t>NOVO PHARMACY BRANCH (Novo Healthcare Group)</t>
  </si>
  <si>
    <t>DHA-F-0002292</t>
  </si>
  <si>
    <t>04 - 2391516</t>
  </si>
  <si>
    <t>P.o Box 9360;Shopping Mall, Hayat Rejency Hotel</t>
  </si>
  <si>
    <t>NOVO PHARMACY LLC (Novo Healthcare Group)</t>
  </si>
  <si>
    <t>04 2517434</t>
  </si>
  <si>
    <t>Shop 2, Ground Floor, Maysoon Building, Oud Metha, Dubai, UAE</t>
  </si>
  <si>
    <t>NOVOMED ALLERGY AND ASTHMA LLC</t>
  </si>
  <si>
    <t>Novomed Group</t>
  </si>
  <si>
    <t>DHA-F-0002105</t>
  </si>
  <si>
    <t>Dental,Dermatology,ENT,General Medicine,General Practitionar,Medicines,Paediatrics,Physiotherapy,Radiology ang Imaging,</t>
  </si>
  <si>
    <t>04-2473131</t>
  </si>
  <si>
    <t>SHEIKH ZAYED ROAD, DUBAI MARINA PLAZA MARSA DUABI</t>
  </si>
  <si>
    <t>Ramesh.thodukattil@novomed.com;Arun.selvam@Novomed.com;razan.alnabulsi@novomed.com;insurance.approval@novomed.com</t>
  </si>
  <si>
    <t>NOVOMED CENTERS FZ-LLC</t>
  </si>
  <si>
    <t>DHA-F-8534786</t>
  </si>
  <si>
    <t>ONE, BUILDING TYPE, UNIT NUMBER : UNIT 3013,Dubai,UAE</t>
  </si>
  <si>
    <t>Ramesh.thodukattil@novomed.com;Arun.selvam@Novomed.cominsurance.approval@novomed.com;</t>
  </si>
  <si>
    <t>NOVOMED CENTERS L.L.C</t>
  </si>
  <si>
    <t>DHA-F-0002106</t>
  </si>
  <si>
    <t>ENT,Family Medicine,General Medicine,General Practitionar,General Surgery,Obstetrics and Gynaecology,Paediatrics,Physiotherapy,Urology,</t>
  </si>
  <si>
    <t>NOVOMED CENTERS L.L.C -BRANCH OF ABU DHABI 1 (Novomed Group)</t>
  </si>
  <si>
    <t>MF5306</t>
  </si>
  <si>
    <t>Dermatology,General Surgery,Plastic Surgery,Psychiatrist,Urology,</t>
  </si>
  <si>
    <t>03-7222230</t>
  </si>
  <si>
    <t>Mithun.das@novomed.com;Ramesh.thodukattil@novomed.com;Arun.selvam@Novomed.com;insurance.approval@novomed.com</t>
  </si>
  <si>
    <t>NOVOMED CENTERS LLC BRANCH OF ABU DHABI 2 (Novomed Group)</t>
  </si>
  <si>
    <t>MF5319</t>
  </si>
  <si>
    <t>Dermatology,Family Medicine,Psychiatrist,Urology,</t>
  </si>
  <si>
    <t>02-2222106</t>
  </si>
  <si>
    <t>NOVOMED HEAD QUARTER,34TH FLOOR,MARINA PLAZA</t>
  </si>
  <si>
    <t>Novomed Homecare LLC (Novomed Group)</t>
  </si>
  <si>
    <t>MF3165</t>
  </si>
  <si>
    <t>04-2771114</t>
  </si>
  <si>
    <t>MITHUN.DAS@NOVOMED.COM;RAMESH.THODUKATTIL@NOVOMED.COM;Razan.alnabulsi@novomed.com;insurance.approval@novomed.com</t>
  </si>
  <si>
    <t>NOVOMED INTEGRATIVE MEDICINE</t>
  </si>
  <si>
    <t>DHA-F-0001035</t>
  </si>
  <si>
    <t>Family Medicine,General Medicine,General Practitionar,Physiotherapy,Psychiatrist,Psychiatry,</t>
  </si>
  <si>
    <t>SUNSET MALL-JUMERIAH,po-box-212603</t>
  </si>
  <si>
    <t>Novomed Pharmacy LLC(Novomed Group)</t>
  </si>
  <si>
    <t>DHA-F-3592233</t>
  </si>
  <si>
    <t>NOVOMED SPECIALIZED SURGICAL HOSPITAL L.L.C</t>
  </si>
  <si>
    <t>DHA-F-0002086</t>
  </si>
  <si>
    <t>Chinese Medicine Practitioner,ENT,General Medicine,General Surgery,Neurology,Obstetrics and Gynaecology,Oncology,Others,Psychiatry,Radiology ang Imaging,</t>
  </si>
  <si>
    <t>UM SUQAIM THIRD , GHEDAYERA OBAID MUBARAK BELJAFLA</t>
  </si>
  <si>
    <t>Ramesh.thodukattil@novomed.com;Arun.selvam@Novomed.com;insurance.approval@novomed.com;razan.alnabulsi@novomed.com</t>
  </si>
  <si>
    <t>Oasis Life Pharmacy (Life Healthcare Group)</t>
  </si>
  <si>
    <t>DHA-F-0047172</t>
  </si>
  <si>
    <t>04-2586774</t>
  </si>
  <si>
    <t>Dubai Residential Oasis, Ghusais, Dubai</t>
  </si>
  <si>
    <t>insurance@life-me.com;ashraf@life-me.com;oasislife@life-me.com</t>
  </si>
  <si>
    <t>Oasis Medical Centre (Ahalia Group)</t>
  </si>
  <si>
    <t>MF405</t>
  </si>
  <si>
    <t>oasisamc@eim.ae;oasisamc@ahaliagroup.ae</t>
  </si>
  <si>
    <t>Oasis Pharmacy</t>
  </si>
  <si>
    <t>06-5771873</t>
  </si>
  <si>
    <t>Located at Al khan backside Al Khaleej newspaper, Al Khan bldg, Shop 2, Sharjah, U.A.E</t>
  </si>
  <si>
    <t>oasispharmacy2011@yahoo.com</t>
  </si>
  <si>
    <t>Obaidallah Geriatric Hospital (Formally Abdallah rashid omran hospital for Elderly (MOH Facilities Group))</t>
  </si>
  <si>
    <t>Occhiali Optics- Mall of the Emirates Br.(Yateem Optician)</t>
  </si>
  <si>
    <t>Yateem Optician Group</t>
  </si>
  <si>
    <t>DHA-F-0046970</t>
  </si>
  <si>
    <t>P.O.Box: 6330,Ground Floor Unit# D28B, Mall of Emirates- UAE.</t>
  </si>
  <si>
    <t>moeocchiali@yacodxb.ae;lalanbk@yateemdxb.ae</t>
  </si>
  <si>
    <t>Occhiali Optics- Mirdif City Centre Br. (Yateem optician)</t>
  </si>
  <si>
    <t>DHA-F-0047848</t>
  </si>
  <si>
    <t>P.O.Box: 6330,1st Floor, Mirdif City Centre, Sheikh Mohammed Bin Zayed Road- UAE.</t>
  </si>
  <si>
    <t>occh_mdf@emirates.net.ae;lalanbk@yateemdxb.ae</t>
  </si>
  <si>
    <t>OCCHIALI VISION INTERNATIONAL LLC (Al Ghurair) Br.(Yateem optician)</t>
  </si>
  <si>
    <t>DHA-F-0002027</t>
  </si>
  <si>
    <t>P.O.Box: 6330, Unit # GD40B,Al Ghurair City BLDG- UAE.</t>
  </si>
  <si>
    <t>lalanbk@yateemdxb.ae</t>
  </si>
  <si>
    <t>OCCHIALI VISION INTERNATIONAL LLC (DUBAI MALL) Br. (Yateem Optician)</t>
  </si>
  <si>
    <t>DHA-F-0047478</t>
  </si>
  <si>
    <t>P.O.Box: 6330,SF 164,The Dubai Mall- UAE.</t>
  </si>
  <si>
    <t>occdxbmall@yateemauh.ae</t>
  </si>
  <si>
    <t>OCCHIALI VISION INTERNATIONAL LLC. (Burjuman) Br. (Yateem Optician)</t>
  </si>
  <si>
    <t>DHA-F-0001788</t>
  </si>
  <si>
    <t>P.O.Box: 6330,BJC/GF/0009B, Burjuman Center- UAE.</t>
  </si>
  <si>
    <t>Occumed Clinic LLC (VPS Healthcare Group)</t>
  </si>
  <si>
    <t>MF4358</t>
  </si>
  <si>
    <t>Family Medicine,Optometrist,Radiology ang Imaging,</t>
  </si>
  <si>
    <t>02-5134000</t>
  </si>
  <si>
    <t>Office No 15G, Ground floor, Global Ascent Business Center, Mussaffah</t>
  </si>
  <si>
    <t>info@occumedclinic.ae;rajesh.rayen@occumedclinic.ae;</t>
  </si>
  <si>
    <t>reception@occumedclinic.ae;rajesh.rayen@occumedclinic.ae;</t>
  </si>
  <si>
    <t>Oman Pharmacy Dubai</t>
  </si>
  <si>
    <t>DHA-F-0045741</t>
  </si>
  <si>
    <t>04-2222071</t>
  </si>
  <si>
    <t>P.o.Box-1490, Al Budoor Building, Shop No.5, Deira, Dubai, U.A.E.</t>
  </si>
  <si>
    <t>omanphrt@eim.ae;omanphcy@hotmail.com;Omanpharmacy@outlook.com</t>
  </si>
  <si>
    <t>Omaya Medical Centre</t>
  </si>
  <si>
    <t>DHA-F-0046202</t>
  </si>
  <si>
    <t>04-2242281</t>
  </si>
  <si>
    <t>DOHA CENTER 5th FLR. FLAT 505, ALMAKTOOM STREET, DEIRA,DUBAI,UAE</t>
  </si>
  <si>
    <t>mohdwardeh@yahoo.com</t>
  </si>
  <si>
    <t>Omnicare Medical and Aesthetic LLC</t>
  </si>
  <si>
    <t>DHA-F-0001506</t>
  </si>
  <si>
    <t>Dental,Paediatrics,Plastic Surgery,Psychiatry,</t>
  </si>
  <si>
    <t>04-3388990</t>
  </si>
  <si>
    <t>P.O Box No 213434,Villa 1112, Um Suqeim 2, Al Wasl Road, Dubai, UAE</t>
  </si>
  <si>
    <t>info@omnicaremc.com;accounts@omnicaremc.com</t>
  </si>
  <si>
    <t>Openminds Psychiatry Counselling And Neuroscience Centre L.L.C -Dubai</t>
  </si>
  <si>
    <t>DHA-F-3048567</t>
  </si>
  <si>
    <t>04-8761444,5727355</t>
  </si>
  <si>
    <t>P.o Box-392747, The One Tower, 9th Floor, Suit: 904 &amp;905, Tecom, Al Barsha, Dubai, U.A.E.</t>
  </si>
  <si>
    <t>openmindspsychiatry@gmail.com;mirafe@openmindscenter.com</t>
  </si>
  <si>
    <t>Optica Deerfiled Branch</t>
  </si>
  <si>
    <t>Optica Group</t>
  </si>
  <si>
    <t>MF4089</t>
  </si>
  <si>
    <t>04-3387751</t>
  </si>
  <si>
    <t>Deerfield Mall, Shop Number 403,Abudhbi, United Arab Emirates.</t>
  </si>
  <si>
    <t>deerfields@optica.net;ehtsham.naveed@optica.net</t>
  </si>
  <si>
    <t>deerfields@optica.net</t>
  </si>
  <si>
    <t>#F61, Curve Building, Sheikh Zayed Road 2nd interchange,</t>
  </si>
  <si>
    <t>jahir.hussain@optica.net</t>
  </si>
  <si>
    <t>Optica Mega Mall (Optica Group)</t>
  </si>
  <si>
    <t>06-5481555</t>
  </si>
  <si>
    <t>OPTICA (Vision Care Opticals LLC), Unit #G03 Ground Floor, Mega Mall, Sharjah, UAE</t>
  </si>
  <si>
    <t>megamall@optica.net</t>
  </si>
  <si>
    <t>Optica WLL (Optica Group)</t>
  </si>
  <si>
    <t>Optica WLL, Wafi Mall (Optica Group)</t>
  </si>
  <si>
    <t>04-3242455</t>
  </si>
  <si>
    <t>Ground Floor, Wafi Mall, Dubai, UAE</t>
  </si>
  <si>
    <t>wafimall@optica.net</t>
  </si>
  <si>
    <t>Optical WLL, Arabian Center (Optica Group)</t>
  </si>
  <si>
    <t>04-2851606</t>
  </si>
  <si>
    <t>Ground Floor, Arabian Center, Dubai , UAE</t>
  </si>
  <si>
    <t>arabiancenter@optica.net</t>
  </si>
  <si>
    <t>Oras Medical Center LLC</t>
  </si>
  <si>
    <t>06 5741313</t>
  </si>
  <si>
    <t>P.o box 31481,Flat # 102 &amp; 104, Al Jarwan Bldg, Bu Daniq, Al Wahda St., Sharjah</t>
  </si>
  <si>
    <t>orasmedicalcenter@gmail.com;orasmedical@gmail.com</t>
  </si>
  <si>
    <t>Orbit Star Pharmacy LLC (Medex Pharmacy Group)</t>
  </si>
  <si>
    <t>DHA-F-0002092</t>
  </si>
  <si>
    <t>04-2348918</t>
  </si>
  <si>
    <t>Shop – 5 -Al Attar Business Avenue , Near Muhaisnah Madina Mall -Barsha 1 , Dubai ,PO.BOX-66778</t>
  </si>
  <si>
    <t>orbitstarphy@medexuae.com ;Banufarsana@medexuae.com;ummar@medexuae.com;inventory@medexuae.com;shafeeque@medexuae.com;admin@medexuae.com</t>
  </si>
  <si>
    <t>Oriana Hospital for One day Surgery -Sharjah</t>
  </si>
  <si>
    <t>Oriana Hospital Group</t>
  </si>
  <si>
    <t>MOH6535</t>
  </si>
  <si>
    <t>06-5251000</t>
  </si>
  <si>
    <t>Manazil Tower-2,Al Tawun Street,</t>
  </si>
  <si>
    <t>Mustanseer.s@oriana-hospital.com</t>
  </si>
  <si>
    <t>Mustanseer.s@Oriana-hospital.com;Insurance@oriana-hospital.com;Suma.m@oriana-hospital.com;</t>
  </si>
  <si>
    <t>Oriana Pharmacy- Sharjah( Oriana Hospital Group)</t>
  </si>
  <si>
    <t>MOH-F-5000527</t>
  </si>
  <si>
    <t>pharmacy@oriana-hospital.com</t>
  </si>
  <si>
    <t>Orient Pharmacy</t>
  </si>
  <si>
    <t>DHA-F-0045830</t>
  </si>
  <si>
    <t>04-2660106</t>
  </si>
  <si>
    <t>SHOP # 1,MUNIRA BUILDING,HOR AL ANZ ST, DEIRA, DUBAI</t>
  </si>
  <si>
    <t>orientphy@gmail.com</t>
  </si>
  <si>
    <t>Orion Family Pharmacy</t>
  </si>
  <si>
    <t>DHA-F-0001014</t>
  </si>
  <si>
    <t>04-4213377</t>
  </si>
  <si>
    <t>SHOP NO: 07, GFA - 8 BUILDING, NEAR MADINA SUPER MARKET, LEFT WING, THE GARDENS, JEBEL ALI Dubai UAE</t>
  </si>
  <si>
    <t>pharmacy@orionmedicalcentre.com</t>
  </si>
  <si>
    <t>Oris Dental Center Group</t>
  </si>
  <si>
    <t>Oris Dental Center Mirdif</t>
  </si>
  <si>
    <t>DHA-F-0047448</t>
  </si>
  <si>
    <t>04-2847774</t>
  </si>
  <si>
    <t>Street 47, Barajeel Oasis COmplex, Shop # 4003, Mirdiff, Dubai, UAE</t>
  </si>
  <si>
    <t>info@orisdentalcenter.ae;insurance@orisdentalcenter.ae;mirdif@orisdentalcenter.ae;receptionmirdif@orisdentalcenter.ae</t>
  </si>
  <si>
    <t>Oris Dental Centre, Jumeirah</t>
  </si>
  <si>
    <t>DHA-F-0000426</t>
  </si>
  <si>
    <t>04-3809990</t>
  </si>
  <si>
    <t>Located at Villa # 1 Umm Suqueim Jumeirah, Dubai, U.A.E</t>
  </si>
  <si>
    <t>info@orisdentalcenter.ae;insurance@orisdentalcenter.ae;Jumeirah@orisdentalcenter.ae;Jumeirah@orisdentalcenter.ae</t>
  </si>
  <si>
    <t>Orthocure Medical Center</t>
  </si>
  <si>
    <t>Orthocure Medical Center group</t>
  </si>
  <si>
    <t>DHA-F-0001253</t>
  </si>
  <si>
    <t>04-2888812</t>
  </si>
  <si>
    <t>Al Barajeel Oasis Complex, Al Geria Street Near Uptown Mirdif, Dubai, UAE</t>
  </si>
  <si>
    <t>orthocure@outlook.com;orthocure.marieta@outlook.com;divyamaneesh@yahoo.com</t>
  </si>
  <si>
    <t>Orthocure Sportsmed Clinic</t>
  </si>
  <si>
    <t>DHA-F-6234567</t>
  </si>
  <si>
    <t>04-7181887</t>
  </si>
  <si>
    <t>P.O Box No-300881,Jumeirah Rd- The Mall-First Floor-4,5,6-Dubai-UAE</t>
  </si>
  <si>
    <t>tjomaa@hotmail.com;info@orthocure.ae;</t>
  </si>
  <si>
    <t>Orthosports Medical Center</t>
  </si>
  <si>
    <t>DHA-F-0045705</t>
  </si>
  <si>
    <t>Orthopedic,Others,Physiotherapy,Radiology ang Imaging,</t>
  </si>
  <si>
    <t>04-3450601</t>
  </si>
  <si>
    <t>Addiyar Building, 5-58B Street, Sheik Zayed Road - Dubai</t>
  </si>
  <si>
    <t>info@orthosp.com;a.merttuerk@orthosp.com;p.buonafe@orthosp.com;majedah@orthosp.com;sreejith@orthosp.com;p.buonafe@orthosp.com;approvals@orthosp.com;</t>
  </si>
  <si>
    <t>Oscar Optics -Al Rigga</t>
  </si>
  <si>
    <t>DHA-F-0046082</t>
  </si>
  <si>
    <t>04-2287067</t>
  </si>
  <si>
    <t>Shop No. 5 Al Riqqa Building Al Rigga Street Dubai UAE</t>
  </si>
  <si>
    <t>oscarrigga@gmail.com;oscaroptics@hotmail.com;accounts@emiratesoptical.net</t>
  </si>
  <si>
    <t>Osraty for Physio and Rehab-Dubai</t>
  </si>
  <si>
    <t>DHA-F-0001332</t>
  </si>
  <si>
    <t>04-2559444</t>
  </si>
  <si>
    <t>UAE-Dubai-Muhaisna 1- AlKhawaneej Street- Etihad Mall.</t>
  </si>
  <si>
    <t>Insurance@osraty.ae;Operationsmanager@osraty.ae;enquiries@osraty.ae;katherine.Cruz@osraty.ae</t>
  </si>
  <si>
    <t>Insurance@osraty.ae;Operationsmanager@osraty.ae;katherine.Cruz@osraty.ae</t>
  </si>
  <si>
    <t>Otex Hearing Care Solutions</t>
  </si>
  <si>
    <t>DHA-F-0002093</t>
  </si>
  <si>
    <t>Hearing Aid,</t>
  </si>
  <si>
    <t>04-3547887</t>
  </si>
  <si>
    <t>P.O.Box-124939,B3704 Latifa Tower, Sheikh Zayed Road, Dubai</t>
  </si>
  <si>
    <t>info@otex.ae;bafkar@oticon.ir;reception@otex.ae;karen@otex.ae</t>
  </si>
  <si>
    <t>reception@otex.ae;karen@otex.ae</t>
  </si>
  <si>
    <t>Oud Al Muteena Medical Center</t>
  </si>
  <si>
    <t>DHA-F-0000647</t>
  </si>
  <si>
    <t>04-2852245</t>
  </si>
  <si>
    <t>P.o Box 444014, Oud al Muteena area 1, Emirates Co-op bldg, 1st floor. Dubai, U.A.E</t>
  </si>
  <si>
    <t>info@ommc.ae</t>
  </si>
  <si>
    <t>Our Care And Cure Medical Center L.L.C-Dubai (Non Government)</t>
  </si>
  <si>
    <t>DHA-F-8023047</t>
  </si>
  <si>
    <t>General Medicine,General Practitionar,Laboratory,</t>
  </si>
  <si>
    <t>P.o Box-35159, Shop No.8, Suhail Mall, 70 Street, Jebel Ali, Industrial Area-1, Dubai, U.A.E.</t>
  </si>
  <si>
    <t>ourlifeguard@gmail.com;ourcareandcure2021@gmail.com</t>
  </si>
  <si>
    <t>ourlifeguard@gmail.com</t>
  </si>
  <si>
    <t>Our Life Guard Pharmacy LLC(Non Government)</t>
  </si>
  <si>
    <t>DHA-F-6121695</t>
  </si>
  <si>
    <t>Oxford Medical Center L.L.C- Abu Dhabi (NMC Group)</t>
  </si>
  <si>
    <t>MF1976</t>
  </si>
  <si>
    <t>02-4489666</t>
  </si>
  <si>
    <t>Muroor Area, 23rd – 25th St. (behind Lulu Express), Hadbat Al Za'faranah,PO BOX-53275,ABU DHABI</t>
  </si>
  <si>
    <t>insurance@omclinics.com;fawad@omclinics.com;vishnu.sharma@bareenhospital.ae;angelica.ocampo@bareenhospital.ae</t>
  </si>
  <si>
    <t>Oxford Pharmacy LLC-Abu Dhabi (NMC Group)</t>
  </si>
  <si>
    <t>PF1466</t>
  </si>
  <si>
    <t>02-4489191</t>
  </si>
  <si>
    <t>Muroor Area, 23rd – 25th St. (Near Lulu Express), Hadbat Al Za'faranah,Abu Dhabi,PO BOX-53275</t>
  </si>
  <si>
    <t>oxford.pharmacy@nmc.ae;kalandar.dilshad@nmc.ae;habeebur.abdullah@bareenhospital.ae;praveen.pushkaran@bareenhospital.ae;mohamed.rashid@bareenhospital.ae</t>
  </si>
  <si>
    <t>Oxygen Medical Center Ajman</t>
  </si>
  <si>
    <t>Oxygen Medical Group</t>
  </si>
  <si>
    <t>MOH6811</t>
  </si>
  <si>
    <t>06-7406022</t>
  </si>
  <si>
    <t>Villa No-7, Al Rumailah Ajman, U.A.E</t>
  </si>
  <si>
    <t>insurance@oxygenmc.ae</t>
  </si>
  <si>
    <t>Oxygen Medical Center Sharjah</t>
  </si>
  <si>
    <t>MOH6598</t>
  </si>
  <si>
    <t>06-5544485</t>
  </si>
  <si>
    <t>Al Hilal Tower 2F Flat 201, Al Wahda, Al Khan</t>
  </si>
  <si>
    <t>Oxygen Pharmacy LLC (Formerly Ibnsina Al Markazeia Pharmacy LLC)</t>
  </si>
  <si>
    <t>MOH-F-5000417</t>
  </si>
  <si>
    <t>07-2238998</t>
  </si>
  <si>
    <t>Near Gulf Hyper Market, Muntazir Road, Al Nakheel, RAK, U.A.E.</t>
  </si>
  <si>
    <t>insurance.markazeia@gmail.com</t>
  </si>
  <si>
    <t>Oxygen Plus Medical Center LLC-Dubai</t>
  </si>
  <si>
    <t>DHA-F-0001974</t>
  </si>
  <si>
    <t>04-3887088</t>
  </si>
  <si>
    <t>18th floor, Sheraton Grand hotel, Near World Trade Centre Metro station, Dubai,UAE</t>
  </si>
  <si>
    <t>Ozone Pharmacy LLC (Formerly Al Madar Medical Pharmacy Ajman)</t>
  </si>
  <si>
    <t>MOH-F-5000426</t>
  </si>
  <si>
    <t>06-7410112</t>
  </si>
  <si>
    <t>"Ghumlasi Bldg, Near Ajman CBI Bank, Khalifa St., Al Nuaimiyah, Ajman "</t>
  </si>
  <si>
    <t>mmcajmanpharmacy@gmail.com</t>
  </si>
  <si>
    <t>Pakistan Medical Center-Dubai (Non Government)</t>
  </si>
  <si>
    <t>DHA-F-6888872</t>
  </si>
  <si>
    <t>04-3373632</t>
  </si>
  <si>
    <t>P.o Box- 426, 12, Pakistan Association, Street 11, Oud Metha, Dubai, U.A.E.</t>
  </si>
  <si>
    <t>reception@pmcpad.ae;adnan@pmcpad.ae;pmc@pad.ae;mehnaz.nazimali@pmcpad.ae</t>
  </si>
  <si>
    <t>Palace Pharmacy (Al Mawrid Pharmacy Group)</t>
  </si>
  <si>
    <t>04-2690606</t>
  </si>
  <si>
    <t>Abuhail Street, Deira, Dubai, UAE</t>
  </si>
  <si>
    <t>Panacea Medical and Wellness Center</t>
  </si>
  <si>
    <t>DHA-F-0047945</t>
  </si>
  <si>
    <t>Dental,General Medicine,Laboratories,</t>
  </si>
  <si>
    <t>04 3582020</t>
  </si>
  <si>
    <t>201, EASA SALEH AL GURG BLDG. TARIQ BIN ZIYAD ROAD, BUR DUBAI, Dubai</t>
  </si>
  <si>
    <t>info@panacea.ae</t>
  </si>
  <si>
    <t>Panacea Pharmacy Group</t>
  </si>
  <si>
    <t>Ahed Chhadeh</t>
  </si>
  <si>
    <t>Panacea Pharmacy Madinat (Aster Group)</t>
  </si>
  <si>
    <t>DHA-F-0046787</t>
  </si>
  <si>
    <t>04-3686123</t>
  </si>
  <si>
    <t>Madinat Jumeriah souk,shop no.90, Umm suqeum, Jumeriah beach road, Near to Burj al arab hotel</t>
  </si>
  <si>
    <t>panaceamadinat@asterpharmacy.com</t>
  </si>
  <si>
    <t>ahedchhadeh@panaceapharmacy.ae</t>
  </si>
  <si>
    <t>Panacea Pharmacy Old Town (Panacea Pharmacy Group)</t>
  </si>
  <si>
    <t>04-4267339</t>
  </si>
  <si>
    <t>Souk Al Manzil, Near Bur Dubai, Old Town, Dubai, UAE</t>
  </si>
  <si>
    <t>Panacea Pharmacy Reef (Aster Group)</t>
  </si>
  <si>
    <t>DHA-F-0045962</t>
  </si>
  <si>
    <t>04-2239805</t>
  </si>
  <si>
    <t>Ground Floor, Reef Mall,Salah Al Din Road, Deira, Near to Ansar Gallerry</t>
  </si>
  <si>
    <t>panaceareef@asterpharmacy.com</t>
  </si>
  <si>
    <t>Panacea Pharmacy Reef (Panacea Pharmacy Group)</t>
  </si>
  <si>
    <t>Reef Mall, Muraqqabat, Deira, Dubai, UAE</t>
  </si>
  <si>
    <t>Panorama RX Pharmacy (Br of Imara HealthCare LLC)</t>
  </si>
  <si>
    <t>DHA-F-0001393</t>
  </si>
  <si>
    <t>04-4557256</t>
  </si>
  <si>
    <t>Panorama Building, Unit No. 9, Next to Regent International School, P.O. Box 392734, Al Thanyah 3, Dubai, UAE</t>
  </si>
  <si>
    <t>panorama@rxpharmacy.me;deepak@imara.me</t>
  </si>
  <si>
    <t>Paris Optics Al Nahda Branch</t>
  </si>
  <si>
    <t>06-5363101</t>
  </si>
  <si>
    <t>Lulu Hypermarket, Al Nahda Road,,Sharjah,UAE</t>
  </si>
  <si>
    <t>parisop2@daroptics.com;accountsdxbner@daroptics.com</t>
  </si>
  <si>
    <t>parisop2@daroptics.com</t>
  </si>
  <si>
    <t>Paris Optics Al Raha Branch</t>
  </si>
  <si>
    <t>MF3231</t>
  </si>
  <si>
    <t>02 5577194</t>
  </si>
  <si>
    <t>1st Floor,Al Raha Mall, Abu Dhabi, UAE</t>
  </si>
  <si>
    <t>parisalr@eim.ae;accountsdxbner@daroptics.com</t>
  </si>
  <si>
    <t>parisalr@eim.ae</t>
  </si>
  <si>
    <t>Paris Optics Al Wahda Branch</t>
  </si>
  <si>
    <t>06-5394621</t>
  </si>
  <si>
    <t>Lulu Hypermarket, Al Wahda Street,,Sharjah,UAE</t>
  </si>
  <si>
    <t>sharjah1@daroptics.com;accountsdxbner@daroptics.com</t>
  </si>
  <si>
    <t>sharjah1@daroptics.com</t>
  </si>
  <si>
    <t>Paris Optics Al Wahda Mall Abudhabi Branch</t>
  </si>
  <si>
    <t>MF3574</t>
  </si>
  <si>
    <t>02 4452490</t>
  </si>
  <si>
    <t>1st Floor. Al Wahda Mall Ext, Abudhabi</t>
  </si>
  <si>
    <t>parisalw@eim.ae;accountsdxbner@daroptics.com</t>
  </si>
  <si>
    <t>parisalw@eim.ae</t>
  </si>
  <si>
    <t>Paris Optics Carrefour Branch</t>
  </si>
  <si>
    <t>MF1426</t>
  </si>
  <si>
    <t>02 4494506</t>
  </si>
  <si>
    <t>Airport Road;Abudhbi;UAE</t>
  </si>
  <si>
    <t>parisopt@eim.ae;accountsdxbner@daroptics.com</t>
  </si>
  <si>
    <t>parisopt@eim.ae</t>
  </si>
  <si>
    <t>Paris Optics Mushrif Branch</t>
  </si>
  <si>
    <t>MF4744</t>
  </si>
  <si>
    <t>02 4917701</t>
  </si>
  <si>
    <t>2nd Floor. Mushrif Mall, Abudhabi, UAE</t>
  </si>
  <si>
    <t>parismushrif@daroptics.com;accountsdxbner@daroptics.com</t>
  </si>
  <si>
    <t>parismushrif@daroptics.com</t>
  </si>
  <si>
    <t>Park Better Life Pharmacy (KMC Group)</t>
  </si>
  <si>
    <t>DHA-F-0047728</t>
  </si>
  <si>
    <t>04-8848859</t>
  </si>
  <si>
    <t>Ground floor, Park Shopping Mall, DIP, Dubai.</t>
  </si>
  <si>
    <t>insurance@karamamedicalcentre.com;parkbetterlife@gmail.com; grouprcm@righthealth.ae;</t>
  </si>
  <si>
    <t>parkbetterlife@gmail.com; pharmacy.kmcdip@righthealth.ae;</t>
  </si>
  <si>
    <t>Park Dental Center</t>
  </si>
  <si>
    <t>DHA-F-0000170</t>
  </si>
  <si>
    <t>04-346 6111</t>
  </si>
  <si>
    <t>flat 106-107, Mardoof Building, AlSafa 1 Area - Sheik Zayed Road.</t>
  </si>
  <si>
    <t>pdcparkdentalcenter@gmail.com</t>
  </si>
  <si>
    <t>Pearl Medical Clinic</t>
  </si>
  <si>
    <t>DHA-F-0046346</t>
  </si>
  <si>
    <t>04-2249481</t>
  </si>
  <si>
    <t>Jesco S/Market Building, First Floor, F#103 &amp; 104, Nasser Square, Deira, DUbai, UAE</t>
  </si>
  <si>
    <t>pearlmed103@gmail.com;pearlmed@emirates.net.ae</t>
  </si>
  <si>
    <t>pearlmed@emirates.net.ae;pearlmed103@gmail.com</t>
  </si>
  <si>
    <t>Pearls Polyclinic</t>
  </si>
  <si>
    <t>DHA-F-0047974</t>
  </si>
  <si>
    <t>04- 2387788</t>
  </si>
  <si>
    <t>Located at Al Mamzar Al Wuheeda Street- Before Century Mall- Dubai Islamic Bank Building 2nd Floor 202, Dubai,U.A.E</t>
  </si>
  <si>
    <t>pearlspolyclinic@gmail.com</t>
  </si>
  <si>
    <t>Peoples Pharmacy LLC (Alpha International Trading &amp; Distribution FZE Pharmacy)</t>
  </si>
  <si>
    <t>DHA-F-0000194</t>
  </si>
  <si>
    <t>04-4475425,043335520</t>
  </si>
  <si>
    <t>Shop no.3,next to carrefour,vista tower,Albarsha,Tecom</t>
  </si>
  <si>
    <t>insurance@myalphacare.com;peoples.pharmacy@myalphacare.com</t>
  </si>
  <si>
    <t>Perfect Medical Centre (Novo Healthcare Group)</t>
  </si>
  <si>
    <t>MOH-F-1000252</t>
  </si>
  <si>
    <t>Dental,Dermatology,ENT,General Practitionar,Homeopathic Physician,Internal Medicine,Ophthalmology,Paediatrics,</t>
  </si>
  <si>
    <t>06-5630009</t>
  </si>
  <si>
    <t>P.o Box 9360,M-Floor,Dana Tower, Above UAE Exchange,Rolla, Sharjah, UAE</t>
  </si>
  <si>
    <t>insurance@novohealthcare.com;maryjane@novohealthcare.com;finance@novohealthcare.com</t>
  </si>
  <si>
    <t>Perfect Smile Orthodontic and Cosmetic Dental Center</t>
  </si>
  <si>
    <t>DHA-F-0000378</t>
  </si>
  <si>
    <t>04 3856100</t>
  </si>
  <si>
    <t>Jumeirah 1, Al Wasl Road Villa G1-U3</t>
  </si>
  <si>
    <t>perfectsmilecenter@gmail.com</t>
  </si>
  <si>
    <t>Perfect Vision LLC (Perfect Vision Group)</t>
  </si>
  <si>
    <t>04-3552393</t>
  </si>
  <si>
    <t>Hassan Abdulla Bin Ghazooz Building 312/59, Al Mussalla Street, Shop No. 2 and 3, Opposite Al Maya Supermarket, Near Dubai Museum, Bur Dubai, United Arab Emirates.</t>
  </si>
  <si>
    <t>pvdubai@eim.ae</t>
  </si>
  <si>
    <t>Perfect Vision LLC Al Huthebah Branch (Perfect Vision Group)</t>
  </si>
  <si>
    <t>DHA-F-0046002</t>
  </si>
  <si>
    <t>04-3984891</t>
  </si>
  <si>
    <t>H H SH AHMED BIN SAEED BLDG 322/305 AL HUDAIBA ROAD DM.43 OPP K.M BROS BLGB SHOP 01</t>
  </si>
  <si>
    <t>Perfect Vision LLC Al Karama Center (Perfect Vision Group)</t>
  </si>
  <si>
    <t>DHA-F-0046003</t>
  </si>
  <si>
    <t>04-3366334</t>
  </si>
  <si>
    <t>MOHD A.ATIQ &amp; A.RAHMAN S.AL DOUSARI, 318-25 KARAMA, DM.22, SHOP NO. 01</t>
  </si>
  <si>
    <t>Perfect Vision LLC Al Musallah Branch (Perfect Vision Group)</t>
  </si>
  <si>
    <t>DHA-F-0046000</t>
  </si>
  <si>
    <t>Peshawar Medical Center L.L.C-Dubai (Peshawar Healthcare Group)</t>
  </si>
  <si>
    <t>DHA-F-0047965</t>
  </si>
  <si>
    <t>Dental,General Medicine,General Practitionar,General Services,General Surgery,Neurology,</t>
  </si>
  <si>
    <t>P.o Box –80418, Al Salam Building, Al Barsha South, Arjan, Near to Miracle Garden, Dubai, U.A.E.</t>
  </si>
  <si>
    <t>pmarjan@irhamhealthcare.com;medicalcenterpeshawar@gmail.com</t>
  </si>
  <si>
    <t>PH Diagnostics LLC</t>
  </si>
  <si>
    <t>DHA-F-0001120</t>
  </si>
  <si>
    <t>04 3543350</t>
  </si>
  <si>
    <t>Al Abbas Build, 1st floor, Khalid bin Al Waleed Street, Near Burjuman Metro Station</t>
  </si>
  <si>
    <t>insurance@phdiagnostics.ae</t>
  </si>
  <si>
    <t>PharmaChoice Pharmacy Owned by Dr. Sulaiman Al Habib Hospital one person LLC</t>
  </si>
  <si>
    <t>DHA-F-0002501</t>
  </si>
  <si>
    <t>04 - 5813340</t>
  </si>
  <si>
    <t>Priya.Chadha@drsulaimanalhabib.com;Collection.dxb@drsulaimanalhabib.co</t>
  </si>
  <si>
    <t>Priya.Chadha@drsulaimanalhabib.com</t>
  </si>
  <si>
    <t>PharmaChoice Pharmacy Owned by Dr. Sulaiman Al Habib Hospital FZLLC One Person Company LLC (Dr. Sulaiman Al Habib Medical Group- Dubai),Building No. 57</t>
  </si>
  <si>
    <t>DHA-F-8991192</t>
  </si>
  <si>
    <t>04-429 7777</t>
  </si>
  <si>
    <t>P.O.Box-505005,Building No. 57, Dr. Sulaiman Al Habib Hospital, Ground Floor, Dubai Healthcare City, Dubai -UAE</t>
  </si>
  <si>
    <t>pharma.choice@drsulaimanalhabib.com</t>
  </si>
  <si>
    <t>PharmaChoice Pharmacy Owned by Dr. Sulaiman Al Habib Hospital FZLLC One Person Company LLC-Building No. 55,DHCC</t>
  </si>
  <si>
    <t>DHA-F-7911922</t>
  </si>
  <si>
    <t>04 429 7777</t>
  </si>
  <si>
    <t>Building No. 55, Dr. Sulaiman Al Habib Medical Center , Ground Floor, Dubai Healthcare City, Dubai -UAE</t>
  </si>
  <si>
    <t>Munas@drsulaimanalhabib.com;Prasad@drsulaimanalhabib.com;Pharma.choice@drsulaimanalhabib.com</t>
  </si>
  <si>
    <t>Pharmacy Sabeel LLC</t>
  </si>
  <si>
    <t>06 7464842</t>
  </si>
  <si>
    <t>P.o Box 12930,Flamingo Mall Zorah Jurf,Ajman, U.A.E</t>
  </si>
  <si>
    <t>sabeel.insurance@gmail.com</t>
  </si>
  <si>
    <t>Phoenix Hospital L.L.C (Formerly Al Bustan Specialty Hospital LLC (Ahalia Group)</t>
  </si>
  <si>
    <t>MF2482</t>
  </si>
  <si>
    <t>Cardiology,Dental,Dermatology,Diagnostics,Emergency ,ENT,Gastroenterology,General Medicine,General Practitionar,General Services,General Surgery,Laboratory,Medicines,Neurology,Obstetrics and Gynaecology,Ophthalmology,Optometrist,Orthopedic,Others,Paediatrics,Radiology ang Imaging,Urology,</t>
  </si>
  <si>
    <t>02-6151515</t>
  </si>
  <si>
    <t>P.o Box-2419,Plot - 1, M-10, Shabiyah, Musaffah, Abu Dhabi</t>
  </si>
  <si>
    <t>ahalianotifications@ahaliagroup.com;insurance@phoenixhospital.ae</t>
  </si>
  <si>
    <t>Physio Plus Physiotherapy &amp; Rehabilitation Center-Dubai</t>
  </si>
  <si>
    <t>DHA-F-0943647</t>
  </si>
  <si>
    <t>04-2211119</t>
  </si>
  <si>
    <t>P.o Box –73321, Villa-1086, Al Wasl Road, umm Suqeim 2, Jumeirah, Dubai, U.A.E.</t>
  </si>
  <si>
    <t>UMM SUQEIM SECOND</t>
  </si>
  <si>
    <t>Anees.abdelfattah@physioplus.ae;</t>
  </si>
  <si>
    <t>Physiocare FZ-LLC</t>
  </si>
  <si>
    <t>CL-PP-0042-08</t>
  </si>
  <si>
    <t>04-4298560</t>
  </si>
  <si>
    <t># 2027 BLOCK C AL RAZI BLDG. NO.64 , DUBAI HEALTHCARE CITY</t>
  </si>
  <si>
    <t>l.physiocare@yahoo.com;dhccphysio@gmail.com</t>
  </si>
  <si>
    <t>Physioveda medical center LLC</t>
  </si>
  <si>
    <t>DHA-F-3768199</t>
  </si>
  <si>
    <t>04-3328081</t>
  </si>
  <si>
    <t>P.o box Villa 181B, al wasl road, near Al Ghaza Mall, Dubai</t>
  </si>
  <si>
    <t>admin@physioveda.ae;nahomi@physioveda.ae;insurance@physioveda.ae</t>
  </si>
  <si>
    <t>PHYSIOVILLE PHYSIOTHERAPY CENTER LLC</t>
  </si>
  <si>
    <t>DHA-F-0001840</t>
  </si>
  <si>
    <t>04-3339994</t>
  </si>
  <si>
    <t>P.o Box. 26612, VILLA# 3, AL SAFA 2, AL WASL ROAD, JUMEIRAH 2</t>
  </si>
  <si>
    <t>insurance@physioville.ae</t>
  </si>
  <si>
    <t>Planet Pharmacy - Abudhabi (Planet Pharmacy Group)</t>
  </si>
  <si>
    <t>PF1723</t>
  </si>
  <si>
    <t>02 5577611</t>
  </si>
  <si>
    <t>Bandar Mall Abu Dhabi</t>
  </si>
  <si>
    <t>FarahGhotouk@planetpharmacyme.com</t>
  </si>
  <si>
    <t>FarahGhotouk@planetpharmacyme.com;insurancedept@planetme.ae</t>
  </si>
  <si>
    <t>Planet Pharmacy - Branch 1 (Planet Pharmacy Group)</t>
  </si>
  <si>
    <t>PF1764</t>
  </si>
  <si>
    <t>02 5549055</t>
  </si>
  <si>
    <t>NPCC - Mussafah West 5 (MW5), Sector No. 15A, Abu Dhabi</t>
  </si>
  <si>
    <t>ElhusseinElhaddad@planetpharmacyme.com</t>
  </si>
  <si>
    <t>Platinum Medical Center L.L.C -Dubai</t>
  </si>
  <si>
    <t>DHA-F-0000422</t>
  </si>
  <si>
    <t>04-3555304</t>
  </si>
  <si>
    <t>P.O.Box-333673, Villa-154, D94 ST-61A-ST, Jumeirah Beach road, Dubai U.A.E.</t>
  </si>
  <si>
    <t>platinummedicalcenterdxb@gmail.com</t>
  </si>
  <si>
    <t>Premier Diagnostic Center (Prime Healthcare Group)</t>
  </si>
  <si>
    <t>DHA-F-0047867</t>
  </si>
  <si>
    <t>04-2208899</t>
  </si>
  <si>
    <t>OPP AL REEF MALL,SALHUDDIN STREET,DEIRA, DUBAI</t>
  </si>
  <si>
    <t>aminash@primehealth.ae; arathy@primehealth.ae; mahboob@primehealth.ae; vanessa@primehealth.ae; pre-approvals@primehealth.ae; drshahana@primehealth.ae; jaja@primehealth.ae; karmi@primehealth.ae; nassir@primehealth.ae; aliza@primehealth.ae;mahboobali@primehealth.ae</t>
  </si>
  <si>
    <t>Premier Healthcare Germany DMCC</t>
  </si>
  <si>
    <t>04 4487557</t>
  </si>
  <si>
    <t>Reef Tower, Office 29-26, Cluster O, Jumeirah lake tower , P.O.Box No: 336731</t>
  </si>
  <si>
    <t>enquiry@premier-helathcare.eu</t>
  </si>
  <si>
    <t>m.meurs@premier-healthcare.eu;enquiry@premier-helathcare.eu</t>
  </si>
  <si>
    <t>Premier Medical Center-Sharjah</t>
  </si>
  <si>
    <t>MOH-F-1000554</t>
  </si>
  <si>
    <t>06-5616188</t>
  </si>
  <si>
    <t>Al Ghuwair Post Office building, Mezzanine floor, Near Al Ghuwair Market, Rolla, Sharjah</t>
  </si>
  <si>
    <t>insurance@premierclinicrolla.com;premier_mc@yahoo.com</t>
  </si>
  <si>
    <t>DHA-F-0000269</t>
  </si>
  <si>
    <t>Premier Pharmacy L.L.C (Life Healthcare Group)</t>
  </si>
  <si>
    <t>04-3411429</t>
  </si>
  <si>
    <t>71246,Shop # 2, Kings College Hospital Building, Umm Suquim First, Jumeirah, Dubai</t>
  </si>
  <si>
    <t>Preventive Medicine Center- Umm Al Quwain (MOH Facilities - PHC Group) Maternal and Child Health</t>
  </si>
  <si>
    <t>Family Medicine,General Medicine,General Practitionar,Obstetrics and Gynaecology,</t>
  </si>
  <si>
    <t>PO.BOX-24,Al Goazat Street,Preventive Medicine Building, Umm AL Quwain , UAE</t>
  </si>
  <si>
    <t>Doaa.ibrahim@mohap.gov.ae;somaya.binThani@mohap.gov.ae;UAQphc@mohap.gov.ae;parkhi.kumar@mohap.gov.ae</t>
  </si>
  <si>
    <t>Primacare Pharmacy</t>
  </si>
  <si>
    <t>DHA-F-0001796</t>
  </si>
  <si>
    <t>04 224 9769</t>
  </si>
  <si>
    <t>Mezzanine Floor, Al Musalla Tower, Bank Street, PO BOX 26238, Bur Dubai, UAE</t>
  </si>
  <si>
    <t>pharmacy@primacare-clinics.com;PRIYANKA.DHIMAN@PRIMACARE-CLINICS.COM;RAMYA.VINCENT@AVIVO-GROUP.COM;</t>
  </si>
  <si>
    <t>pharmacy@primacare-clinics.com</t>
  </si>
  <si>
    <t>Primacare Speciality Clinics – Branch (Al Musalla Medical Centre, Al Barshaa (Al Musalla Medical Center 2 Group)</t>
  </si>
  <si>
    <t>DHA-F-0047577</t>
  </si>
  <si>
    <t>Cardiology,Gastroentorology,General Practitionar,Neurology,</t>
  </si>
  <si>
    <t>04-3966123</t>
  </si>
  <si>
    <t>6th &amp; Mezzanine Floor, Musalla Towers and Mall, Khalid Bin Al Waleed Road Al Hamriya, Near Al Fahidi Metro Station – Dubai POBox:26238</t>
  </si>
  <si>
    <t>Primacare Speciality Clinics LLC</t>
  </si>
  <si>
    <t>Cardiology,Dermatology,Gastroenterology,General Practitionar,Homeopathic Physician,Obstetrics and Gynaecology,Orthopedic,Paediatrics,Radiology ang Imaging,</t>
  </si>
  <si>
    <t>insurance@primacare-clinics.com;INSURANCE@MUSALLA.AE;PRIYANKA.DHIMAN@PRIMACARE-CLINICS.COM;RAMYA.VINCENT@AVIVO-GROUP.COM</t>
  </si>
  <si>
    <t>Prime Hospital LLC</t>
  </si>
  <si>
    <t>Prime Hospital LLC Group</t>
  </si>
  <si>
    <t>DHA-F-0000868</t>
  </si>
  <si>
    <t>Anaesthesia,Cardiology,Dental,Dermatology,ENT,Gastroenterology,Gastroentorology,General Medicine,General Practitionar,General Surgery,Internal Medicine,Medicines,Obstetrics and Gynaecology,Ophthalmology,Oral &amp; Maxillofacial Surgery,Orthognatic Surgery,Orthopedic,Paediatrics,Physiotherapy,Radiology ang Imaging,Urology,</t>
  </si>
  <si>
    <t>04-2929777</t>
  </si>
  <si>
    <t>Al Garhoud, Casablanca Street, Airport Road, Deira Dubai, UAE.</t>
  </si>
  <si>
    <t>ipapproval@primehospital.ae;opapprovals@primehospital.ae;</t>
  </si>
  <si>
    <t>mnaseer@primehospital.ae; mohamed.nizarali@primehospital.ae; anita@primehospital.ae; aminash@primehealth.ae;sarath@primehospital.ae; velentina@primehospital.ae; drfemina@primehospital.ae;riaz.khan@primehospital.ae;swapna.daniel@primehospital.ae;ipapproval@primehospital.ae;opapprovals@primehospital.ae;</t>
  </si>
  <si>
    <t>Prime Hospital Pharmacy</t>
  </si>
  <si>
    <t>DHA-F-0000905</t>
  </si>
  <si>
    <t>04 - 2929777</t>
  </si>
  <si>
    <t>ipapproval@primehospital.ae;opapprovals@primehospital.ae</t>
  </si>
  <si>
    <t>Prime Medical Center Ajman (Prime Healthcare Group)</t>
  </si>
  <si>
    <t>MOH-F-1000077</t>
  </si>
  <si>
    <t>04-6079872</t>
  </si>
  <si>
    <t>sgeorge@primehealth.ae; mahboob@primehealth.ae; vanessa@primehealth.ae; pre-approvals@primehealth.ae; drshahana@primehealth.ae; jaja@primehealth.ae; karmi@primehealth.ae; nassir@primehealth.ae; wahaj@primehealth.ae;hameed@primehealth.ae</t>
  </si>
  <si>
    <t>sgeorge@primehealth.ae; mahboob@primehealth.ae; vanessa@primehealth.ae; pre-approvals@primehealth.ae; drshahana@primehealth.ae; jaja@primehealth.ae; karmi@primehealth.ae; nassir@primehealth.ae; wahaj@primehealth.ae;</t>
  </si>
  <si>
    <t>Prime Medical Center Al Qasimia Formerly Prime Medic. Cent &amp; One day surgical Hospital,Sharjah (PHG)</t>
  </si>
  <si>
    <t>MOH-F-1000256</t>
  </si>
  <si>
    <t>Dental,Dermatology,ENT,Gastroentorology,General Practitionar,General Surgery,Obstetrics and Gynaecology,Ophthalmology,Orthopedic,Paediatrics,Urology,</t>
  </si>
  <si>
    <t>06 - 5752200</t>
  </si>
  <si>
    <t>Al Qasmia Building, Immigration Road, Near Mashreq Bank, Sharjah-UAE</t>
  </si>
  <si>
    <t>binu@primehealth.ae; mahboob@primehealth.ae; vanessa@primehealth.ae; pre-approvals@primehealth.ae; drshahana@primehealth.ae; jaja@primehealth.ae; karmi@primehealth.ae; nassir@primehealth.ae; sultana@primehealth.ae;mahboobali@primehealth.ae</t>
  </si>
  <si>
    <t>Prime Medical Center Al Qusais (Prime Healthcare Group)</t>
  </si>
  <si>
    <t>DHA-F-0002119</t>
  </si>
  <si>
    <t>Ground Floor, Al Qusasis Plaza, Damascus Street, Al Qusais, Dubai P.O.Box number : 7162 , UAE</t>
  </si>
  <si>
    <t>mariyam@primehealth.ae; mahboob@primehealth.ae; vanessa@primehealth.ae; pre-approvals@primehealth.ae; drshahana@primehealth.ae; jaja@primehealth.ae; karmi@primehealth.ae; nassir@primehealth.ae; peeran@primehealth.ae;hameed@primehealth.ae;mahboobali@primehealth.ae</t>
  </si>
  <si>
    <t>mariyam@primehealth.ae; mahboob@primehealth.ae; vanessa@primehealth.ae; pre-approvals@primehealth.ae; drshahana@primehealth.ae; jaja@primehealth.ae; karmi@primehealth.ae; nassir@primehealth.ae; peeran@primehealth.ae;mahboobali@primehealth.ae</t>
  </si>
  <si>
    <t>Prime Medical Center Al Warqa (Prime Healthcare Group)</t>
  </si>
  <si>
    <t>DHA-F-3466216</t>
  </si>
  <si>
    <t>Dental,Dermatology,General Medicine,Internal Medicine,Obstetrics and Gynaecology,Paediatrics,</t>
  </si>
  <si>
    <t>ahmed.yassine@primehospital.ae;pre-approvals@primehealth.ae;mahboobali@primehealth.ae</t>
  </si>
  <si>
    <t>Prime Medical Center Barsha Heights (Br Of Prime Medical Centre L.L.C)</t>
  </si>
  <si>
    <t>DHA-F-0002522</t>
  </si>
  <si>
    <t>ajith@primehealth.ae; mahboob@primehealth.ae; vanessa@primehealth.ae; pre-approvals@primehealth.ae; drshahana@primehealth.ae; jaja@primehealth.ae; eshwari@primehealth.ae; karmi@primehealth.ae; nassir@primehealth.ae; macel@primehealth.ae;mahboobali@primehealth.ae</t>
  </si>
  <si>
    <t>drshahana@primehealth.ae;mahboobali@primehealth.ae</t>
  </si>
  <si>
    <t>Prime Medical Center Bur Dubai (Prime Healthcare Group)</t>
  </si>
  <si>
    <t>DHA-F-0047712</t>
  </si>
  <si>
    <t>Cardiology,Dental,Dermatology,ENT,Gastroenterology,Gastroentorology,General Practitionar,General Surgery,Obstetrics and Gynaecology,Ophthalmology,Orthopedic,Paediatrics,Urology,</t>
  </si>
  <si>
    <t>04-3570033</t>
  </si>
  <si>
    <t>P.o Box No. 7162, BurJuman Centre, Flat No. 1018, 3rd floor, Khalid Bin Al Waleed Street, Al Mankhool, Dubai, U.A.E.</t>
  </si>
  <si>
    <t>vichelle@primehealth.ae; mahboob@primehealth.ae; vanessa@primehealth.ae; pre-approvals@primehealth.ae; drshahana@primehealth.ae; jaja@primehealth.ae; karmi@primehealth.ae; nassir@primehealth.ae; nisha@primehealth.ae;mahboobali@primehealth.ae</t>
  </si>
  <si>
    <t>Prime Medical Center Motor City Br of Prime Medical Center LLC (Prime Healthcare Group)</t>
  </si>
  <si>
    <t>DHA-F-0002237</t>
  </si>
  <si>
    <t>Cardiology,Dental,Dermatology,Endocrinology / Diabetes,ENT,Family Medicine,Gastroenterology,General Medicine,General Surgery,Obstetrics and Gynaecology,Ophthalmology,Orthopedic,Paediatrics,</t>
  </si>
  <si>
    <t>mariyam@primehealth.ae; mahboob@primehealth.ae; vanessa@primehealth.ae; pre-approvals@primehealth.ae; drshahana@primehealth.ae; jaja@primehealth.ae; karmi@primehealth.ae; nassir@primehealth.ae; munawar@primehealth.ae; crisales@primehealth.ae;hameed@primehealth.ae;mahboobali@primehealth.ae</t>
  </si>
  <si>
    <t>mariyam@primehealth.ae; mahboob@primehealth.ae; vanessa@primehealth.ae; pre-approvals@primehealth.ae; drshahana@primehealth.ae; jaja@primehealth.ae; karmi@primehealth.ae; nassir@primehealth.ae; munawar@primehealth.ae; crisales@primehealth.ae;mahboobali@primehealth.ae</t>
  </si>
  <si>
    <t>Prime Medical Center Reef Mall LLC</t>
  </si>
  <si>
    <t>DHA-F-0001965</t>
  </si>
  <si>
    <t>Cardiology,Dermatology,Gastroenterology,Internal Medicine,Nephrology,Ophthalmology,Urology,</t>
  </si>
  <si>
    <t>2nd Floor Reef Mall , Salahuddin Road, Deira, Dubai,UAE</t>
  </si>
  <si>
    <t>aminash@primehealth.ae; arathy@primehealth.ae; mahboob@primehealth.ae; vanessa@primehealth.ae; pre-approvals@primehealth.ae; drshahana@primehealth.ae; jaja@primehealth.ae; karmi@primehealth.ae; nassir@primehealth.ae; neeraj@primehealth.ae;hameed@primehealth.ae;mahboobali@primehealth.ae</t>
  </si>
  <si>
    <t>aminash@primehealth.ae; arathy@primehealth.ae; mahboob@primehealth.ae; vanessa@primehealth.ae; pre-approvals@primehealth.ae; drshahana@primehealth.ae; jaja@primehealth.ae; karmi@primehealth.ae; nassir@primehealth.ae; neeraj@primehealth.ae;mahboobali@primehealth.ae</t>
  </si>
  <si>
    <t>Prime Medical Center RTA L.L.C (Prime Healthcare Group)</t>
  </si>
  <si>
    <t>DHA-F-0001194</t>
  </si>
  <si>
    <t>Dermatology,General Practitionar,Obstetrics and Gynaecology,</t>
  </si>
  <si>
    <t>04-2329787</t>
  </si>
  <si>
    <t>Block C, Ground floor, RTA Headquarters, Ummu Ramool, Rashidiya, Dubai, U.A.E.</t>
  </si>
  <si>
    <t>dfc@primehealth.ae;mahboobali@primehealth.ae</t>
  </si>
  <si>
    <t>Prime Medical Center Sheikh Zayed Road (Prime Healthcare Group)</t>
  </si>
  <si>
    <t>DHA-F-0047222</t>
  </si>
  <si>
    <t>04 - 3389389</t>
  </si>
  <si>
    <t>IBRI House, Sheikh Zayed Road, Adjacent To Nissan Showroom, Dubai-UAE</t>
  </si>
  <si>
    <t>ajith@primehealth.ae; mahboob@primehealth.ae; vanessa@primehealth.ae; pre-approvals@primehealth.ae; drshahana@primehealth.ae; jaja@primehealth.ae; eshwari@primehealth.ae; karmi@primehealth.ae; nassir@primehealth.ae; mkamal@primehealth.ae;mahboobali@primehealth.ae</t>
  </si>
  <si>
    <t>Prime Medical Center, Al Nahda (Prime Healthcare Group)</t>
  </si>
  <si>
    <t>MOH-F-1000257</t>
  </si>
  <si>
    <t>06-5251800</t>
  </si>
  <si>
    <t>SHOP No.7, AL RODA TOWER 2, MALAKA STREET, AL NAHDA, SHARJAH, UAE (NEAR LULU, OPPOSITE CARREFOUR EXPRESS)</t>
  </si>
  <si>
    <t>binu@primehealth.ae; mahboob@primehealth.ae; vanessa@primehealth.ae; pre-approvals@primehealth.ae; drshahana@primehealth.ae; jaja@primehealth.ae; karmi@primehealth.ae; nassir@primehealth.ae; fayazzudin@primehealth.ae;mahboobali@primehealth.ae</t>
  </si>
  <si>
    <t>Prime Medical Center-Branch (Prime Healthcare Group)Al Mizhar</t>
  </si>
  <si>
    <t>DHA-F-0047560</t>
  </si>
  <si>
    <t>Cardiology,Dental,Dermatology,ENT,Gastroentorology,General Surgery,Obstetrics and Gynaecology,Ophthalmology,Orthopedic,Paediatrics,Urology,</t>
  </si>
  <si>
    <t>Arabian Center ( Ground Floor), Khawaneej Road, Al Mizhar, Dubai-UAE</t>
  </si>
  <si>
    <t>rusht@primehealth.ae;mahboob@primehealth.ae;vanessa@primehealth.ae;pre-approvals@primehealth.ae;drshahana@primehealth.ae;jaja@primehealth.ae;karmi@primehealth.ae;nassir@primehealth.ae; salah@primehealth.ae;elaine@primehealth.ae;mahboobali@primehealth.ae;adul.hannan@primehealth.ae</t>
  </si>
  <si>
    <t>rusht@primehealth.ae; mahboob@primehealth.ae; vanessa@primehealth.ae; pre-approvals@primehealth.ae; drshahana@primehealth.ae; jaja@primehealth.ae; karmi@primehealth.ae; nassir@primehealth.ae; salah@primehealth.ae; elaine@primehealth.ae;mahboobali@primehealth.ae;adul.hannan@primehealth.ae</t>
  </si>
  <si>
    <t>Prime Medical Centre, Deira (Prime Healthcare Group)</t>
  </si>
  <si>
    <t>DHA-F-0045694</t>
  </si>
  <si>
    <t>3RD FLOOR REEF MALL,SALAHUDDIN ROAD,DEIRA, DUBAI, UAE</t>
  </si>
  <si>
    <t>aminash@primehealth.ae;arathy@primehealth.ae;mahboob@primehealth.ae;vanessa@primehealth.ae;pre-approvals@primehealth.ae;drshahana@primehealth.ae; jaja@primehealth.ae;nassir@primehealth.ae;renuka@primehealth.ae;niygi@primehealth.ae;mahboobali@primehealth.ae</t>
  </si>
  <si>
    <t>aminash@primehealth.ae; arathy@primehealth.ae; mahboob@primehealth.ae; vanessa@primehealth.ae; pre-approvals@primehealth.ae; drshahana@primehealth.ae; jaja@primehealth.ae;nassir@primehealth.ae; renuka@primehealth.ae; niygi@primehealth.ae;mahboobali@primehealth.ae</t>
  </si>
  <si>
    <t>Prime Specialist Medical Centre (Prime Healthcare Group)Sharjah</t>
  </si>
  <si>
    <t>MOH-F-1000258</t>
  </si>
  <si>
    <t>Cardiology,Dental,ENT,General Practitionar,Orthopedic,Paediatrics,Radiology ang Imaging,</t>
  </si>
  <si>
    <t>2nd floor of Safeer Market Building, King Faisal Street, Al Majaz-1, Sharjah, UAE</t>
  </si>
  <si>
    <t>sgeorge@primehealth.ae; mahboob@primehealth.ae; vanessa@primehealth.ae; pre-approvals@primehealth.ae; drshahana@primehealth.ae; jaja@primehealth.ae; karmi@primehealth.ae; nassir@primehealth.ae; khalid@primehealth.ae;mahboobali@primehealth.ae</t>
  </si>
  <si>
    <t>Prime Specialist Medical Centre LLC - BRANCH 1 (prime Group )</t>
  </si>
  <si>
    <t>MOH-F-1000498</t>
  </si>
  <si>
    <t>Cardiology,General Practitionar,Ophthalmology,Paediatrics,</t>
  </si>
  <si>
    <t>gaballah@primehealth.ae;zerosix.prime@primehealth.ae;reshmi@primehealth.ae;mahboobali@primehealth.ae</t>
  </si>
  <si>
    <t>Primecorp Medical Center Al Qouz (Prime Healthcare Group)</t>
  </si>
  <si>
    <t>DHA-F-0002069</t>
  </si>
  <si>
    <t>Dental,General Medicine,General Surgery,Laboratory,Radiology ang Imaging,</t>
  </si>
  <si>
    <t>IBRI HOUSE, MEZZANINE FLOOR , SHEIKH ZAYED ROAD, DUBAI, UAE</t>
  </si>
  <si>
    <t>peeran@primehealth.ae; drsumaiya@primehealth.ae; nassir@primehealth.ae; jaja@primehealth.ae</t>
  </si>
  <si>
    <t>mahboobali@primehealth.ae; pre-approvals@primehealth.ae</t>
  </si>
  <si>
    <t>Primecorp Medical Center Al Qusais (BR OF PRIMECORP MEDICAL CENTER LLC)</t>
  </si>
  <si>
    <t>DHA-F-3512610</t>
  </si>
  <si>
    <t>General Medicine,General Practitionar,General Services,Laboratory,Radiology ang Imaging,</t>
  </si>
  <si>
    <t>04-707099</t>
  </si>
  <si>
    <t>AL QUSAIS PLAZA,GROUND FLOOR,DAMASCUS STREET,AL QUSAIS INDUSTRIAL AREA 2, Dubai,UAE</t>
  </si>
  <si>
    <t>mahboobali@primehealth.ae;pre-approvals@primehealth.ae;drsumaiya@primehealth.ae;sajid@primehospital.ae;humayun@primehealth.ae</t>
  </si>
  <si>
    <t>Primecorp Medical Center Al Warsan (Prime Healthcare Group)</t>
  </si>
  <si>
    <t>DHA-F-2088217</t>
  </si>
  <si>
    <t>General Practitionar,General Surgery,Laboratory,Radiology ang Imaging,</t>
  </si>
  <si>
    <t>DUBAI MUNCIPALITY LABOUR,AL WARSAN 3,DUBAI ,UAE</t>
  </si>
  <si>
    <t>peeran@primehealth.ae; drsumaiya@primehealth.ae; nassir@primehealth.ae; jaja@primehealth.ae;</t>
  </si>
  <si>
    <t>mahboobali@primehealth.ae; pre-approvals@primehealth.ae;</t>
  </si>
  <si>
    <t>Primecorp Medical Center Al Warsan Pharmacy(Prime Healthcare Group)</t>
  </si>
  <si>
    <t>DHA-F-7521821</t>
  </si>
  <si>
    <t>DUBAI MUNCIPALITY LABOUR ACCOMODATION ,AL WARSAN 3,DUBAI ,UAE</t>
  </si>
  <si>
    <t>warsanmpp@primehealth.ae; drsumaiya@primehealth.ae; nassir@primehealth.ae; jaja@primehealth.ae;</t>
  </si>
  <si>
    <t>warsanmpp@primehealth.ae;</t>
  </si>
  <si>
    <t>Primecorp Medical Center Dubai Airport Branch (Prime Healthcare Group)</t>
  </si>
  <si>
    <t>DHA-F-5667978</t>
  </si>
  <si>
    <t>General Medicine,General Practitionar,Laboratories,Radiology ang Imaging,</t>
  </si>
  <si>
    <t>DUBAI INTERNATIONAL AIRPORT TERMINAL 1 ARRIVAL,AL GARHOUD,DUBAI,UAE</t>
  </si>
  <si>
    <t>drsumaiya@primehealth.ae; nassir@primehealth.ae; jaja@primehealth.ae; nijo.cherian@primehealth.ae;</t>
  </si>
  <si>
    <t>Primecorp Medical Center Jabal Ali Branch (Prime Healthcare Group)</t>
  </si>
  <si>
    <t>DHA-F-0001897</t>
  </si>
  <si>
    <t>General Practitionar,Urology,vascular surgery,</t>
  </si>
  <si>
    <t>Alec Camp Dubai, UAE, Jabal Ali Industrial First G03-G04, Plot 282, Dubai, UAE</t>
  </si>
  <si>
    <t>drshahana@primehealth.ae;mahboobali@primehealth.ae;mahboobali@primehealth.ae</t>
  </si>
  <si>
    <t>drshahana@primehealth.ae;drmoorthy@primehealth.ae;mahboobali@primehealth.ae;mahboobali@primehealth.ae</t>
  </si>
  <si>
    <t>Primecorp Medical Center L.L.C - Shj 1(Prime Healthcare Group)</t>
  </si>
  <si>
    <t>MOH-F-1000627</t>
  </si>
  <si>
    <t>Shop No. 1 Al Roda Tower 2, Makala St. Al Nahda Sharjah</t>
  </si>
  <si>
    <t>sajid@primehospital.ae; humayun@primehealth.ae;ishtayaq@primehealth.ae</t>
  </si>
  <si>
    <t>Primecorp Medical Center LLC DIP Branch (Prime Healthcare Group)</t>
  </si>
  <si>
    <t>DHA-F-0001801</t>
  </si>
  <si>
    <t>Bldg 33., Al Futtaim Accomodation, Street 53, Dubai Investment Park, Dubai, UAE</t>
  </si>
  <si>
    <t>Primecorp Medical Center LLC DWC Branch (Prime Healthcare Group)</t>
  </si>
  <si>
    <t>DHA-F-0001822</t>
  </si>
  <si>
    <t>Dubai Aviation Engineering Projects, Al Maktoum International Airport, Dubai, UAE</t>
  </si>
  <si>
    <t>Primecorp Medical Center LLC, Formerly Al Quoz Primecorp Medical Center (Prime Healthcare Group)</t>
  </si>
  <si>
    <t>DHA-F-0046805</t>
  </si>
  <si>
    <t>Cardiology,Dental,Dermatology,ENT,Gastroentorology,General Medicine,General Practitionar,General Surgery,Obstetrics and Gynaecology,Ophthalmology,Orthopedic,Paediatrics,Urology,</t>
  </si>
  <si>
    <t>04 - 3397548</t>
  </si>
  <si>
    <t>6th floor, Gulf Air Building (same building of Prime Medical Center Deira) at Salahuddin Road, Deira, Dubai.</t>
  </si>
  <si>
    <t>sara@primehealth.ae;khadeer@primehealth.ae;ahmedkhan@primehealth.ae;mahboobali@primehealth.ae;mahboobali@primehealth.ae</t>
  </si>
  <si>
    <t>Pristine Pharmacy (Life Healthcare Group)</t>
  </si>
  <si>
    <t>DHA-F-0000268</t>
  </si>
  <si>
    <t>04-3852248</t>
  </si>
  <si>
    <t>Shop 9,10,11A,11B, Nile, Phase 3, Wafi Mall</t>
  </si>
  <si>
    <t>insurance@life-me.com;ashraf@life-me.com;pristine@realphy.com</t>
  </si>
  <si>
    <t>Pristine Pharmacy LLC - Non Government-Ajman</t>
  </si>
  <si>
    <t>MOH-F- 5000888</t>
  </si>
  <si>
    <t>pristein2017@gmail.com;</t>
  </si>
  <si>
    <t>Private Care Centre-Dubai</t>
  </si>
  <si>
    <t>DHA-F-0000294</t>
  </si>
  <si>
    <t>P.O.Box-16444, Shop No-1, France Cluster-R03, International City, Dubai, U.A.E.</t>
  </si>
  <si>
    <t>info@privatecare.ae;pcchr001@gmail.com;finance@privatecare.ae;homenursing@hotmail.com</t>
  </si>
  <si>
    <t>Private Care Physiotherapy Center -Sharjah (Non Government)</t>
  </si>
  <si>
    <t>MOH-F-1000523</t>
  </si>
  <si>
    <t>06-5591566</t>
  </si>
  <si>
    <t>P.o Box- 66544, First Floor, 105 &amp; 102, Al Jarwan Building, Al Wahda Road, Industrial Area 4, Sharjah, U.A.E.</t>
  </si>
  <si>
    <t>privatecarephysiotherapy@gmail.com</t>
  </si>
  <si>
    <t>Professor Al Samarrai Center FZ-LLC,Dubai</t>
  </si>
  <si>
    <t>CL-PP-0041-08</t>
  </si>
  <si>
    <t>Nephrology,Obstetrics and Gynaecology,Urology,</t>
  </si>
  <si>
    <t>04-4233669</t>
  </si>
  <si>
    <t>P.O.Box-939004, Al Razi Building-64, Block-D, 2nd Floor, DHCC, Dubai, U.A.E.</t>
  </si>
  <si>
    <t>semiralsamarrai@hotmail.com;</t>
  </si>
  <si>
    <t>Professor Sakla Spanish Eye Clinic L.L.C (Ebsaar Eye Surgery Centre Group)</t>
  </si>
  <si>
    <t>DHA-F-3066948</t>
  </si>
  <si>
    <t>04-3243244</t>
  </si>
  <si>
    <t>UMM AL SHEIF ,SHAIKH ZAYED STREETAPERTMENT 119 COMMERCIAL BULDING OF UMM AL SHEIF ,DUBAI,PO BOX-333397</t>
  </si>
  <si>
    <t>UMM AL SHEIF</t>
  </si>
  <si>
    <t>ebsaarinsurance@ebsaar.com;info@spanisheyeclinic.com;accounts@ebsaar.com</t>
  </si>
  <si>
    <t>Proficiency Healthcare Diagnostic Laboratories Group</t>
  </si>
  <si>
    <t>Proficiency Healthcare Diagnostic Laboratories LLC</t>
  </si>
  <si>
    <t>MF3060</t>
  </si>
  <si>
    <t>Allergist,Endocrinology / Diabetes,Laboratory,</t>
  </si>
  <si>
    <t>02-4919300</t>
  </si>
  <si>
    <t>P.o Box No. 39430, Flat 104 Tower C Bldg. Electra St. Behind Honda Showroom, Abu Dhabi, UAE</t>
  </si>
  <si>
    <t>phdabudhabi@proficiencylab.org;insurance@proficiencylab.org</t>
  </si>
  <si>
    <t>phdabudhabi@proficiencylab.org;insurance@proficiencylab.org;khristinep@proficiencylab.org tess@proficiencylab.org saravanan@proficiencylab.org</t>
  </si>
  <si>
    <t>Proficiency Healthcare Diagnostic Laboratories LLC - Branch 1</t>
  </si>
  <si>
    <t>MF4012</t>
  </si>
  <si>
    <t>Allergist,Laboratory,Radiology ang Imaging,</t>
  </si>
  <si>
    <t>03-7660992</t>
  </si>
  <si>
    <t>P.o Box. No 87715, M2 Etihad Bldg. Zayed Bin Sultan St. (Main Street), Beside ADNOC Station, Near the Clock Tower Junction, Al Ain, UAE</t>
  </si>
  <si>
    <t>Proficiency Healthcare Diagnostic Laboratories LLC - Branch 2</t>
  </si>
  <si>
    <t>MF4408</t>
  </si>
  <si>
    <t>Allergist,Laboratories,Laboratory,Radiology ang Imaging,</t>
  </si>
  <si>
    <t>02-8820320</t>
  </si>
  <si>
    <t>P.o Box No. 39430, Ground Floor, Building # 136 (Behind Al Futtaim Motors Lexus Showroom),Sanayya, Madinat Zayed Western Region Abu Dhabi, United Arab Emirates</t>
  </si>
  <si>
    <t>Qalab Al Iman Pharmacy (Faith Group of Pharmacies)</t>
  </si>
  <si>
    <t>DHA-F-0047596</t>
  </si>
  <si>
    <t>04-2723240</t>
  </si>
  <si>
    <t>Dr.Hasan Ibrahim Al Marzooki Building, Next To Khalid Masjid, Deira, Dubai.</t>
  </si>
  <si>
    <t>qalb@faithgroupuae.com;insurance@faithgroupuae.com;reconciliation@faithgroupuae.com</t>
  </si>
  <si>
    <t>;qalbaliman@gmail.com</t>
  </si>
  <si>
    <t>Qamar Al Satwa Pharmacy</t>
  </si>
  <si>
    <t>DHA-F-0000441</t>
  </si>
  <si>
    <t>04-3441720</t>
  </si>
  <si>
    <t>Opp. Satwa Bus Station, Satwa, Al Aarthi Building, Dubai, U.A.E</t>
  </si>
  <si>
    <t>qamaralsatwapharmacy@gmail.com</t>
  </si>
  <si>
    <t>QIDFAA HEALTH CENTER (MOH Group)</t>
  </si>
  <si>
    <t>Qidfa Street,Near National Bank of Fujairah</t>
  </si>
  <si>
    <t>zainab.alamiri@mohap.gov.ae;FUJ.PHC.QF@mohap.gov.ae;fuj.phc.ins.qd@moh.gov.ae;parkhi.kumar@mohap.gov.ae</t>
  </si>
  <si>
    <t>Quality Care Dental Center</t>
  </si>
  <si>
    <t>DHA-F-0047568</t>
  </si>
  <si>
    <t>04-3454441</t>
  </si>
  <si>
    <t>SMJ 1 Building, Sheikh Zayed Road, Al Safaa 1, First Floor, Office 108, Dubai, U.A.E</t>
  </si>
  <si>
    <t>qualitycare_dental@yahoo.com;info@qcdental.ae</t>
  </si>
  <si>
    <t>Quironsalud Barcelona Ophthalmological Institute Group</t>
  </si>
  <si>
    <t>Quironsalud Barcelona Ophthalmological Institute L.L.C</t>
  </si>
  <si>
    <t>DHA-F-0002134</t>
  </si>
  <si>
    <t>04 - 3422228</t>
  </si>
  <si>
    <t>P.o Box 6622, Villa 1187,304 Al Wasl Road, Umm Al Sheif District, Dubai, U.A.E.</t>
  </si>
  <si>
    <t>CONTACT@QUIRONSALUD.AE;admin@quironsalud.ae</t>
  </si>
  <si>
    <t>Quironsalud Barcelona Ophthalmological Pharmacy</t>
  </si>
  <si>
    <t>DHA-F-8034251</t>
  </si>
  <si>
    <t>04-3422228</t>
  </si>
  <si>
    <t>Villa 1187 304 Al Wasl Road Umm Al Sheif District Dubai UAE</t>
  </si>
  <si>
    <t>contact@quironsalud.ae</t>
  </si>
  <si>
    <t>Rafa Pharmacy (Aster Group)</t>
  </si>
  <si>
    <t>PF1198</t>
  </si>
  <si>
    <t>03-7657006</t>
  </si>
  <si>
    <t>Al Ain, UAE</t>
  </si>
  <si>
    <t>rafa@asterpharmacy.com</t>
  </si>
  <si>
    <t>Rafeah Pharmacy L.L.C - Sharjah</t>
  </si>
  <si>
    <t>MOH-F-5000727</t>
  </si>
  <si>
    <t>ABUSHAGARA TOWER, ABUSHAGARA, SHARJAH</t>
  </si>
  <si>
    <t>alrafeahpharmacyrafeah@gmail.com;finance@alneempharmacy.com;insurance@medon.ae</t>
  </si>
  <si>
    <t>Rahmath Sila Clinic</t>
  </si>
  <si>
    <t>MF4019</t>
  </si>
  <si>
    <t>02-8724999</t>
  </si>
  <si>
    <t>P.O BOX 95798, UAE EXCHANGE BUILDING, SILA WESTERN REGION, ABU DHABI</t>
  </si>
  <si>
    <t>rahmathsilaclinic@gmail.com</t>
  </si>
  <si>
    <t>rahmathsilaclinic@gmail.com;</t>
  </si>
  <si>
    <t>RAK - Health Center (MOH Facilities Group)</t>
  </si>
  <si>
    <t>Emergency ,Family Medicine,General Practitionar,Internal Medicine,Laboratories,Medicines,Obstetrics and Gynaecology,Paediatrics,Vaccinations,</t>
  </si>
  <si>
    <t>07 2337333</t>
  </si>
  <si>
    <t>Kuwait street next to the Oasis centre</t>
  </si>
  <si>
    <t>RAK.HC@mohap.gov.ae;maha.alneaimi@moh.gov.ae;parkhi.kumar@mohap.gov.ae</t>
  </si>
  <si>
    <t>RAK Bio Tech Medical Lab L.L.C. (Bio Tech Medical lab Group)</t>
  </si>
  <si>
    <t>Diagnostics,Laboratories,</t>
  </si>
  <si>
    <t>07-2338872</t>
  </si>
  <si>
    <t>Located at Al Jazeera Building, 2nd Floor, 204 Al Qawasim Corniche, RAK, U.A.E.</t>
  </si>
  <si>
    <t>info@biotechuae.com</t>
  </si>
  <si>
    <t>RAK Hospital</t>
  </si>
  <si>
    <t>MOH-F-1000076</t>
  </si>
  <si>
    <t>Anaesthesia,Cardiology,Dental,Dermatology,Emergency ,Endocrinology / Diabetes,ENT,Family Medicine,Gastroenterology,Gastroentorology,General Medicine,General Practitionar,General Surgery,Laboratories,Medicines,Nephrology,Neurology,Obesity,Obstetrics and Gynaecology,Oncology,Ophthalmology,Oral &amp; Maxillofacial Surgery,Orthopedic,Paediatrics,Physiotherapy,Psychiatry,Pulmonology / Respiratory,Radiology ang Imaging,Urology,Vaccinations,</t>
  </si>
  <si>
    <t>07-2074444</t>
  </si>
  <si>
    <t>Al Qusaidat Area, Near Saqr Hospital, RAK</t>
  </si>
  <si>
    <t>beside sakr hospital</t>
  </si>
  <si>
    <t>saqar.m@rakhospital.com;insurance@rakhospital.com;iqbal.s@rakhospital.com;</t>
  </si>
  <si>
    <t>habibali4u@gmail.com;saqar.m@rakhospital.com;insurance@rakhospital.com;iqbal.s@rakhospital.com;</t>
  </si>
  <si>
    <t>Rak Hospital Pharmacy</t>
  </si>
  <si>
    <t>MOH-F-5000168</t>
  </si>
  <si>
    <t>insu.eclaims@rakhospital.com</t>
  </si>
  <si>
    <t>Rak Smile Dental Clinic Ras Al Khaimah</t>
  </si>
  <si>
    <t>MOH-F-1000085</t>
  </si>
  <si>
    <t>CONCORD AL MUNTASIR, AL NAKHEEL, RAS AL KHAIMAH 11461</t>
  </si>
  <si>
    <t>raksmile2012@gmail.com</t>
  </si>
  <si>
    <t>Ramada Life Pharmacy ( Life Healthcare Group)</t>
  </si>
  <si>
    <t>DHA-F-0047943</t>
  </si>
  <si>
    <t>04-3528104</t>
  </si>
  <si>
    <t>Near Ramada Hotel, Bur Dubai, Dubai, UAE</t>
  </si>
  <si>
    <t>DHA-F-0047090</t>
  </si>
  <si>
    <t>RAMADA PHARMACY LLC</t>
  </si>
  <si>
    <t>04-2844306</t>
  </si>
  <si>
    <t>P.o Box. 77450, AL HATHBOOR BUILDING, SHOP NO. 9,HOR AL ANZ. DUBAI, UAE</t>
  </si>
  <si>
    <t>ramadaphy@gmail.com;jamesjosephk1968@gmail.com</t>
  </si>
  <si>
    <t>Ras Al Khoor Pharmacy (Peace World General Trading L.L.C)</t>
  </si>
  <si>
    <t>DHA-F-0045770</t>
  </si>
  <si>
    <t>04-2262276</t>
  </si>
  <si>
    <t>Al Khor, Deira, Dubai, UAE</t>
  </si>
  <si>
    <t>Rasha Pharmacy</t>
  </si>
  <si>
    <t>MOH-F-5000130</t>
  </si>
  <si>
    <t>06-5625889</t>
  </si>
  <si>
    <t>Tariq Bin Ziyad Road, Near Al Ghuwair Market, Rolla, Sharjah</t>
  </si>
  <si>
    <t>rashapharmacy@gmail.com</t>
  </si>
  <si>
    <t>rashapharmacy@gmail.com;rashapharmacy@yahoo.com;insurance@rashapharmacy.com</t>
  </si>
  <si>
    <t>Rashid Centre for Diabetic and Research (Sheikh Khalifa Hospital Group)-Ajman</t>
  </si>
  <si>
    <t>Sheikh Khalifa Hospital Group</t>
  </si>
  <si>
    <t>MOH-F-0060020</t>
  </si>
  <si>
    <t>06 7117777</t>
  </si>
  <si>
    <t>University Street, Al Jurf, Ajman</t>
  </si>
  <si>
    <t>rcdr@skmca.ae;</t>
  </si>
  <si>
    <t>rcdr@skmca.ae;Accumed_SKMCA@accumed.ae</t>
  </si>
  <si>
    <t>rcdr@skmca.ae</t>
  </si>
  <si>
    <t>Rashid Centre for Diabetic and Research Pharmacy (Sheikh Khalifa Hospital Group)</t>
  </si>
  <si>
    <t>MOH-F-5000753</t>
  </si>
  <si>
    <t>Rashid Hospital (DHA)</t>
  </si>
  <si>
    <t>DHA-F-0047970</t>
  </si>
  <si>
    <t>Allergist,Anaesthesia,Andrology,Cardiology,Dental,Dermatology,Diagnostics,Emergency ,ENT,Family Medicine,Gastroenterology,Gastroentorology,General Medicine,General Practitionar,General Services,General Surgery,Internal Medicine,Laboratories,Medicines,Neurology,Obstetrics and Gynaecology,Ophthalmology,Orthopedic,Paediatrics,Physiotherapy,Psychiatrist,Pulmonology / Respiratory,Radiology ang Imaging,Rheumatology,Trauma,Traumatology,Vaccinations,vascular surgery,</t>
  </si>
  <si>
    <t>04-2192000</t>
  </si>
  <si>
    <t>Dubai Health Authority Building, Al Maktoum Bridge Street, Bur Dubai Area , Po box 4545, Dubai ,U.A.E.</t>
  </si>
  <si>
    <t>rcm_rh@dha.gov.ae;RCM_SSalihi@dha.gov.ae</t>
  </si>
  <si>
    <t>Rashid Pharmacy (Aster Group)</t>
  </si>
  <si>
    <t>DHA-F-0045754</t>
  </si>
  <si>
    <t>04 2211739</t>
  </si>
  <si>
    <t>Near Guest Line Hotel ,Rigga Road Deira, Dubai, UAE</t>
  </si>
  <si>
    <t>rashid@asterpharmacy.com</t>
  </si>
  <si>
    <t>Rashidiya Private Polyclinic-Bur Dubai</t>
  </si>
  <si>
    <t>DHA-F-0045472</t>
  </si>
  <si>
    <t>Dental,Dermatology,ENT,General Medicine,General Practitionar,General Surgery,Obstetrics and Gynaecology,Ophthalmology,Orthopedic,Paediatrics,</t>
  </si>
  <si>
    <t>04-3939383</t>
  </si>
  <si>
    <t>305,AL NABOODAH BLDG, AL GHUBAIBA, BURDUBAI</t>
  </si>
  <si>
    <t>nithin@rpcuae.com;cinth.rpc@gmail.com;insurance@rpcuae.com</t>
  </si>
  <si>
    <t>Rawabina Pharmacy (Bait Al Maqdes Group)</t>
  </si>
  <si>
    <t>MOH-F-5000271</t>
  </si>
  <si>
    <t>06 5519654</t>
  </si>
  <si>
    <t>Al Zamalek Bldg. Beside Megamart Sprmt, Al Nad, Al Qasimia , Sharjah</t>
  </si>
  <si>
    <t>Real 10 Pharmacy(Life Healthcare Group)</t>
  </si>
  <si>
    <t>DHA-F-0000648</t>
  </si>
  <si>
    <t>04-3479744</t>
  </si>
  <si>
    <t>Shop#1, Elite Building, Opp. Lulu Hyper market, Al Barsha, Dubai.</t>
  </si>
  <si>
    <t>Real 3 Pharmacy(Life Healthcare Group)</t>
  </si>
  <si>
    <t>DHA-F-0000415</t>
  </si>
  <si>
    <t>04-3575446</t>
  </si>
  <si>
    <t>Shop no 1, Emart Supermarket, Umm Hurair</t>
  </si>
  <si>
    <t>Real 4 Pharmacy (Life Healthcare Group)</t>
  </si>
  <si>
    <t>DHA-F-0000443</t>
  </si>
  <si>
    <t>04-3881558</t>
  </si>
  <si>
    <t>Po no 483, Shop no 3, Escaper Tower , Near Business Bay Metro</t>
  </si>
  <si>
    <t>Real 5 Pharmacy (Life Healthcare Group)</t>
  </si>
  <si>
    <t>DHA-F-0000614</t>
  </si>
  <si>
    <t>04-2577545</t>
  </si>
  <si>
    <t>Next to Carrefour Express,Aman Road,Al Nadha</t>
  </si>
  <si>
    <t>Real 6 Pharmacy (Life Healthcare Group)</t>
  </si>
  <si>
    <t>DHA-F-0000612</t>
  </si>
  <si>
    <t>04-3529988 / 3529980</t>
  </si>
  <si>
    <t>Shop # 1, Al Salaam Tower, Sheik Zayed Road,chelsea Dubai U.A.E.</t>
  </si>
  <si>
    <t>Real 7 Pharmacy DMCC (Branch)(Life Healthcare Group)</t>
  </si>
  <si>
    <t>PF3207</t>
  </si>
  <si>
    <t>Unit No. M032, Ground Floor, My City Centre Masdar, Masdar City, Abu Dhabi – UAE</t>
  </si>
  <si>
    <t>Real 7 Pharmacy DMCC (Life Healthcare Group)</t>
  </si>
  <si>
    <t>DHA-F-0001064</t>
  </si>
  <si>
    <t>04-5516506</t>
  </si>
  <si>
    <t>Unit# GS03, Plot# JLT - Ph1- A3, Lake Side Res Tower</t>
  </si>
  <si>
    <t>Real 7 Pharmacy DMCC Branch ( Life Healthcare Group )</t>
  </si>
  <si>
    <t>DHA-F-0002104</t>
  </si>
  <si>
    <t>04-2428798</t>
  </si>
  <si>
    <t>Shop PL-7, Lake Terrace, Cluster D, Jumeirah Lakes Towers, Dubai</t>
  </si>
  <si>
    <t>Real 7 Pharmacy JLT (Life Healthcare Group)</t>
  </si>
  <si>
    <t>DHA-F-0000649</t>
  </si>
  <si>
    <t>04-4391776</t>
  </si>
  <si>
    <t>Ground Floor, E3 , Sabah Tower 1, Jumeirah Lake Towers. Dubai</t>
  </si>
  <si>
    <t>Real One Pharmacy (Life Healthcare Group)</t>
  </si>
  <si>
    <t>DHA-F-0000330</t>
  </si>
  <si>
    <t>04-3887704</t>
  </si>
  <si>
    <t>Shop No.1&amp; 2, Al Balooch Bldg. Near Raffa Police station, Bur Dubai</t>
  </si>
  <si>
    <t>Real Pharmacy(Life Healthcare Group)</t>
  </si>
  <si>
    <t>DHA-F-0001227</t>
  </si>
  <si>
    <t>04-3413745</t>
  </si>
  <si>
    <t>Belselah Building, Next to Marina Furniture, Dubai</t>
  </si>
  <si>
    <t>Reaya Mumayaza Specialized for Medical Home Care LLC (NMC)</t>
  </si>
  <si>
    <t>MF4847</t>
  </si>
  <si>
    <t>Home Hemodialysis,</t>
  </si>
  <si>
    <t>Reayaht Al Jamal Medical Center - Sharjah</t>
  </si>
  <si>
    <t>MOH-F-1000507</t>
  </si>
  <si>
    <t>06-5620260</t>
  </si>
  <si>
    <t>P.O.Box-45980, Al Nakheel Tower, First Floor-102,Majaz, Corniche, Dubai, U.A.E.</t>
  </si>
  <si>
    <t>REAYAT.AL.JAMAL@gmail.com</t>
  </si>
  <si>
    <t>Redha Pharmacy (Ahalia Group)</t>
  </si>
  <si>
    <t>PF1027</t>
  </si>
  <si>
    <t>02-6766125</t>
  </si>
  <si>
    <t>Redha Pharmacy, Najatha Street, Abu Dhabi, U A E</t>
  </si>
  <si>
    <t>RedhaPharmacy@ahaliagroup.ae</t>
  </si>
  <si>
    <t>Reem Al Nahda Medical &amp; Diagnostic Centre LLC-Sharjah</t>
  </si>
  <si>
    <t>MOHM2265</t>
  </si>
  <si>
    <t>Cardiology,Dental,Dermatology,ENT,General Practitionar,Laboratories,Ophthalmology,Orthopedic,Radiology ang Imaging,</t>
  </si>
  <si>
    <t>06-5304864</t>
  </si>
  <si>
    <t>1st Floor, Al Shaiba Bldg., Near Nahda Park, Al Nahda, Sharjah, UAE</t>
  </si>
  <si>
    <t>insurancedpt@reemmedical.com; imran.shah@reemmedical.com</t>
  </si>
  <si>
    <t>Reem Al Nahdah Pharmacy</t>
  </si>
  <si>
    <t>BIN HAM TOWER BUILDING,OPP OF CARREFOUR MARKET,NEAR AL NAHDA PARK,AL NAHDA, SHARJAH</t>
  </si>
  <si>
    <t>reemalnahdahpharmacy@gmail.com</t>
  </si>
  <si>
    <t>Reem Medical &amp; Diagnostic Centre LLC</t>
  </si>
  <si>
    <t>MOHI1314</t>
  </si>
  <si>
    <t>Cardiology,Dental,Dermatology,ENT,General Practitionar,Laboratories,Laboratory,Ophthalmology,Orthopedic,</t>
  </si>
  <si>
    <t>06-5620831</t>
  </si>
  <si>
    <t>1ST FLOOR, AL AHALIA MONEY EXCHANGE BLDG, ROLLA, SHARJAH</t>
  </si>
  <si>
    <t>Reem Pharmacy(Medex Pharmacy Group)</t>
  </si>
  <si>
    <t>MOH-F-5000302</t>
  </si>
  <si>
    <t>06-5594194</t>
  </si>
  <si>
    <t>Shop no.5 Near Abu Shagara Park, King Faisal Rd - Sharjah,po.box-25747</t>
  </si>
  <si>
    <t>reemphy@medexuae.com;anoop@medexuae.com;ummar@medexuae.com;inventory@medexuae.com;admin@medexuae.com;shafeeque@medexuae.com</t>
  </si>
  <si>
    <t>Reem Specialists Medical Centre</t>
  </si>
  <si>
    <t>MOHI126</t>
  </si>
  <si>
    <t>Cardiology,Dental,Dermatology,ENT,General Medicine,General Practitionar,Laboratories,Orthopedic,Radiology ang Imaging,</t>
  </si>
  <si>
    <t>06-5625422</t>
  </si>
  <si>
    <t>UAE EXCHANGE BLDG., FLAT NO. 108,110, ROLLA, SHARJAH</t>
  </si>
  <si>
    <t>Reham Pharmacy</t>
  </si>
  <si>
    <t>06-5739094</t>
  </si>
  <si>
    <t>Al Qasimia, Immigration Road, Behind Dubai Commercial Bank, SHJ-UAE</t>
  </si>
  <si>
    <t>emadsalem12@yahoo.com</t>
  </si>
  <si>
    <t>Rekha Dental Center L.L.C- Sharjah</t>
  </si>
  <si>
    <t>MOH-F-1000432</t>
  </si>
  <si>
    <t>06-5434005</t>
  </si>
  <si>
    <t>P.o.Box- 24500,Flat No,302, 3rd Floor, Tower 400,Al Arooba Street, Al Soor Area, Sharjah, U.A.E.</t>
  </si>
  <si>
    <t>care@rekhasdentcare.com;abilash@rekhasdentcare.com;sudeeradijil@rekhasdentcare.com</t>
  </si>
  <si>
    <t>Releaf Medical Centre LLC Branch- Jebel Ali Industrial 1(Non Government)</t>
  </si>
  <si>
    <t>DHA-F-7783571</t>
  </si>
  <si>
    <t>SALIM ALI RASHID SUWAILIM,73 STREET, JABEL ALI INDUSTRIAL 1, DUBAI,UAE</t>
  </si>
  <si>
    <t>rmcbrjebelali@gmail.com;insurance@rmchealthcaregroup.com;releafinsurance@gmail.com;releafact@gmail.com</t>
  </si>
  <si>
    <t>Releaf Medical Centre LLC Branch-Al Quoz 1 (Non Government)</t>
  </si>
  <si>
    <t>DHA-F-3704603</t>
  </si>
  <si>
    <t>AL SHOWAIB REAL ESTATE, VILLA NO 4 , STREET 55, AL QUOZ 1,DUBAI,UAE</t>
  </si>
  <si>
    <t>releafmedical4@gmail.com;insurance@rmchealthcaregroup.com;releafinsurance@gmail.com;releafact@gmail.com</t>
  </si>
  <si>
    <t>Releaf Medical Centre LLC Branch-Al Quoz IND 2(Non Government)</t>
  </si>
  <si>
    <t>DHA-F-3625405</t>
  </si>
  <si>
    <t>KHALFAN MOHAMMED BIN LAHEJ,GROUND FLOOR,26 STREET 43,AL QUOZ IND 2,DUBAI,UAE</t>
  </si>
  <si>
    <t>releafmedicalbr@gmail.com;insurance@rmchealthcaregroup.com;releafinsurance@gmail.com;</t>
  </si>
  <si>
    <t>Releaf Medical Centre LLC-DIP2 (Non Government)</t>
  </si>
  <si>
    <t>DHA-F-0002531</t>
  </si>
  <si>
    <t>FAKHREE CENTRE LLC,1 ST FLOOR , DUBAI INVESTMENT PARK 2,DUBAI,UAE</t>
  </si>
  <si>
    <t>releafdip@gmail.com;insurance@rmchealthcaregroup.com;releafinsurance@gmail.com;releafact@gmail.com;releafdip@gmail.com</t>
  </si>
  <si>
    <t>Releva Clinic Medical Center L.L.C-Dubai</t>
  </si>
  <si>
    <t>DHA-F-8428020</t>
  </si>
  <si>
    <t>Dental,Dermatology,Family Medicine,General Medicine,General Practitionar,General Services,General Surgery,Obstetrics and Gynaecology,Oncology,Orthopedic,Paediatrics,Physiotherapy,</t>
  </si>
  <si>
    <t>04-3294666</t>
  </si>
  <si>
    <t>P.o Box- 92227, Villa-1144, Al Wasl Road, Umm Suqeim 2, Dubai, U.A.E.</t>
  </si>
  <si>
    <t>tiba@relevaclinic.com;info@relevaclinic.com;aisha@relevaclinic.com;insurance@relevaclinic.com;athira.releva@gmail.com</t>
  </si>
  <si>
    <t>Relief Pharmacy</t>
  </si>
  <si>
    <t>DHA-F-0045885</t>
  </si>
  <si>
    <t>04-2285462</t>
  </si>
  <si>
    <t>Opposite Al Futtaim Mosque, Naif Road, Deira, Dubai</t>
  </si>
  <si>
    <t>reliefpharmacyllc@gmail.com;releifphy@reliefhealthcare.ae</t>
  </si>
  <si>
    <t>Resonance Imaging and Diagnostic Centre - Dubai</t>
  </si>
  <si>
    <t>DHA-F-1340518</t>
  </si>
  <si>
    <t>04-2295550</t>
  </si>
  <si>
    <t>P.o.Box- 21329, Villa-1204, Al Wasl Road, Umm Suqeim-2, Dubai, U.A.E.</t>
  </si>
  <si>
    <t>hani.omar@ridc.ae;reception@ridc.ae;regina.belen@ridc.ae;Insurance@ridc.ae</t>
  </si>
  <si>
    <t>Retaj Group</t>
  </si>
  <si>
    <t>Retaj Medical Center-Ras Al Khaimah</t>
  </si>
  <si>
    <t>MOH-F-1000220</t>
  </si>
  <si>
    <t>Allergist,Cardiology,Dental,Dermatology,Endocrinology / Diabetes,Family Medicine,General Medicine,General Surgery,Obstetrics and Gynaecology,Paediatrics,</t>
  </si>
  <si>
    <t>07-2277776</t>
  </si>
  <si>
    <t>P.o Box 13358, United Insurance Company, Al Daith,Near KFC and Pizza Hut, Shaikh Muhammed Bin Salem Road</t>
  </si>
  <si>
    <t>retajmcinsurance@gmail.com;retajrak@eim.ae</t>
  </si>
  <si>
    <t>Retaj Pharmacy</t>
  </si>
  <si>
    <t>MOH-F-5000642</t>
  </si>
  <si>
    <t>retajphinsurance@gmail.com</t>
  </si>
  <si>
    <t>Revive Dental Clinic FZ-LLC -Dubai</t>
  </si>
  <si>
    <t>DHCC-F-0001177</t>
  </si>
  <si>
    <t>04-276 4269</t>
  </si>
  <si>
    <t>P. O. Box-505045, Ibn Sina building -24, Block C, Office -303, Dubai Healthcare City, Dubai, United Arab Emirates</t>
  </si>
  <si>
    <t>info@revivedental.ae</t>
  </si>
  <si>
    <t>Riaz Medical Centre - Dubai</t>
  </si>
  <si>
    <t>DHA-F-0045641</t>
  </si>
  <si>
    <t>Dental,Dermatology,ENT,General Practitionar,Laboratory,Obstetrics and Gynaecology,Orthopedic,Paediatrics,Radiology ang Imaging,Urology,</t>
  </si>
  <si>
    <t>04-2644130</t>
  </si>
  <si>
    <t>Groud Floor, Al Mezan Building, Muhaisnah 4, Dubai</t>
  </si>
  <si>
    <t>rmc.dxb@riazmedicalgroup.com;approvals.dxb@riazmedicalgroup.com</t>
  </si>
  <si>
    <t>approvals.dxb@riazmedicalgroup.com;rmc.dxb@riazmedicalgroup.com</t>
  </si>
  <si>
    <t>Riaz Specialist Medical Center LLC- Sharjah (Formerly Riaz Medical Center - Sharjah) (Riaz Medical Centre Group)</t>
  </si>
  <si>
    <t>MOH-F-1000014</t>
  </si>
  <si>
    <t>Dental,Dermatology,ENT,General Practitionar,Laboratories,Obstetrics and Gynaecology,Orthopedic,Paediatrics,Radiology ang Imaging,Urology,</t>
  </si>
  <si>
    <t>Al Wasit Street, Al Shahba Area, Near Cricket Stadium, SHJ-UAE</t>
  </si>
  <si>
    <t>finance@riazgroup.com;accounts@riazgroup.com;pharmacy@riazgroup.com</t>
  </si>
  <si>
    <t>Right Health Clinic Jurf 2 LLC - Right Health Investment LLC (Non Government)</t>
  </si>
  <si>
    <t>MOH-F-1000316</t>
  </si>
  <si>
    <t>Al Jerf Industrial 2 - Ajman</t>
  </si>
  <si>
    <t>ibrahim.dabbo@righthealth.ae;mithun.mahesan@righthealth.ae; grouprcm@righthealth.ae;</t>
  </si>
  <si>
    <t>ibrahim.dabbo@righthealth.ae;mithun.mahesan@righthealth.ae; reception.rhjurf2@righthealth.ae;</t>
  </si>
  <si>
    <t>Right Health Clinic Jurf LLC (Right Health Investment LLC Group)</t>
  </si>
  <si>
    <t>MOH-F-1000117</t>
  </si>
  <si>
    <t>Shop No 1 Jurf Industrial Zone 2 - Ajman</t>
  </si>
  <si>
    <t>newsanaiyagroup@yahoo.com;drsanjay@emirates.net.ae; grouprcm@righthealth.ae;</t>
  </si>
  <si>
    <t>newsanaiyagroup@yahoo.com;drsanjay@emirates.net.ae; reception.rhjurf1@righthealth.ae</t>
  </si>
  <si>
    <t>Right Health Pharmacy Jurf LLC -Right Health Investment LLC Group -Non Government</t>
  </si>
  <si>
    <t>MOH-F-5000673</t>
  </si>
  <si>
    <t>PO BOX 3484 SHOP NO 1 JURF INDUSTRIAL ZONE 2 - AJMAN</t>
  </si>
  <si>
    <t>ibrahim.dabbo@righthealth.ae; pharmacy.rhjurf1@righthealth.ae</t>
  </si>
  <si>
    <t>Right Health Pharmacy JURF 2 LLC -Right Health Investment LLC (Non -Government)</t>
  </si>
  <si>
    <t>MOH-F-5000773</t>
  </si>
  <si>
    <t>04 3836323</t>
  </si>
  <si>
    <t>Jurf Industrial Zone2</t>
  </si>
  <si>
    <t>ibrahim.dabbo@righthealth.ae; pharmacy.rhjurf2@righthealth.ae;</t>
  </si>
  <si>
    <t>Right Health Pharmacy LLC- Sonapur (Right Health Investment LLC Group)-Non Government</t>
  </si>
  <si>
    <t>DHA-F-4773190</t>
  </si>
  <si>
    <t>04-3335502</t>
  </si>
  <si>
    <t>SUMAIYA AHMAD YOSUF MOHAMMAD BUILDING, GROUND FLOOR, MUHAISANAH SECOND,Sonapur, Dubai, UAE</t>
  </si>
  <si>
    <t>grouprcm@righthealth.ae;ibrahim.dabbo@righthealth.ae;durai.m@righthealth.ae;huzaifah.m@righthealth.ae; grouprcm@righthealth.ae;</t>
  </si>
  <si>
    <t>pharmacy.hamdan@righthealth.ae;pharmacy.hamdan@righthealth.ae; grouprcm@righthealth.ae;ibrahim.dabbo@righthealth.ae;durai.m@righthealth.ae;huzaifah.m@righthealth.ae</t>
  </si>
  <si>
    <t>Rimal Medical Center</t>
  </si>
  <si>
    <t>06-5565662</t>
  </si>
  <si>
    <t>CORNISH ST. AL MUHANAD TOWER FLAT 203, Sharjah</t>
  </si>
  <si>
    <t>manager.rimalmed@gmail.com</t>
  </si>
  <si>
    <t>Risalla Home Health Care Services L L C</t>
  </si>
  <si>
    <t>DHA-F-0002170</t>
  </si>
  <si>
    <t>Home Hemodialysis,Others,</t>
  </si>
  <si>
    <t>Barsha Heights, Sheikah Noura Building , Office 203, Dubai, U.A.E</t>
  </si>
  <si>
    <t>info@risallanursing.com</t>
  </si>
  <si>
    <t>Riviera Life Pharmacy (Life Healthcare Group)</t>
  </si>
  <si>
    <t>DHA-F-0001447</t>
  </si>
  <si>
    <t>04 - 4564220</t>
  </si>
  <si>
    <t>SHOP # 1, Riviera Dreams Bldg,CBD Cluster,Next to Papa John Pizza, INTERNATIONAL CITY,DUBAI</t>
  </si>
  <si>
    <t>Rivoli Eye Zone- Branch of Excel Enterprises LLC- Abu Dhabi (Rivoli / Excel Enterprises Group LLC) /Khalidiya Mall</t>
  </si>
  <si>
    <t>MF2944</t>
  </si>
  <si>
    <t>Unit No. 103, Ground Floor Khalidiya Mall, Abu Dhabi, U.A.E</t>
  </si>
  <si>
    <t>ez.khalidiyamall@rivoligroup.com</t>
  </si>
  <si>
    <t>Rivoli BR of Rivoli Enterprises LLC -Dubai Marina (Rivoli / Excel Enterprises Group LLC)</t>
  </si>
  <si>
    <t>DHA-F-0002307</t>
  </si>
  <si>
    <t>+971 43792218</t>
  </si>
  <si>
    <t>P.o Box 121,GF - 009, Dubai Marina Mall, U.A.E</t>
  </si>
  <si>
    <t>rez.dmm@rivoligroup.com</t>
  </si>
  <si>
    <t>Rivoli Eye Zone Branch of Excel Enterprises LLC Nakheel Mall (Rivoli / Excel Enterprises Group LLC)</t>
  </si>
  <si>
    <t>DHA-F-8975148</t>
  </si>
  <si>
    <t>04-3452312</t>
  </si>
  <si>
    <t>P.O.Box-121,381, First Floor, Nakheel Mall, Palm Jumeirah, Dubai,UAE</t>
  </si>
  <si>
    <t>rez.nakheelmall@rivoligroup.com;bijith.othikkandi@rivoligroup.com;shijil.kolangara@rivoligroup.com</t>
  </si>
  <si>
    <t>Rivoli Eye Zone - Burjuman ( Branch of Excel Enterprises)L.L.C (Rivoli / Excel Enterprises Group LLC)</t>
  </si>
  <si>
    <t>DHA-F-0048010</t>
  </si>
  <si>
    <t>04 3516788</t>
  </si>
  <si>
    <t>Unit No. L1-0008A, Level 1 Burjuman Centre, Dubai, U.A.E</t>
  </si>
  <si>
    <t>eyezone.burjuman@rivoligroup.com</t>
  </si>
  <si>
    <t>Rivoli Eye Zone - Dubai Festival city ( Branch of Excel Enterprises )L.L.C (Rivoli / Excel Enterprises Group LLC)</t>
  </si>
  <si>
    <t>DHA-F-0047669</t>
  </si>
  <si>
    <t>04 2326670</t>
  </si>
  <si>
    <t>Unit No. FC084, Ground Floor, Dubai Festival City, U.A.E</t>
  </si>
  <si>
    <t>eyezone.festivalcity@rivoligroup.com</t>
  </si>
  <si>
    <t>Rivoli Eye Zone ( Branch) Rivoli Group (LLC) -Oasis Centre Rivoli / Excel Enterprises Group LLC</t>
  </si>
  <si>
    <t>DHA-F-0047540</t>
  </si>
  <si>
    <t>04 3397647</t>
  </si>
  <si>
    <t>P.o Box 121,Unit No. 202A, Ground Floor Oasis Centre, Dubai, U.A.E</t>
  </si>
  <si>
    <t>eyezone.oasis@rivoligroup.com</t>
  </si>
  <si>
    <t>Rivoli Eye Zone (Br of Excel Enterprises LLC) Deira City Centre (Rivoli / Excel Enterprises Group LLC)</t>
  </si>
  <si>
    <t>DHA-F-4443736</t>
  </si>
  <si>
    <t>First Floor, Next to Sun &amp; sands, Deira City centre,DUBAI,UAE</t>
  </si>
  <si>
    <t>rez.dcc@rivoligroup.com;bijith.othikkandi@rivoligroup.com;;shijil.kolangara@rivoligroup.com</t>
  </si>
  <si>
    <t>Rivoli Eye Zone (Br of Excel Enterprises LLC) -Ibn Battuta Mall(Rivoli / Excel Enterprises Group LLC)</t>
  </si>
  <si>
    <t>DHA-F-5319298</t>
  </si>
  <si>
    <t>GF 185, India court, Next to Montblanc showroom, Ibn Battuta Mall,DUBAI,UAE</t>
  </si>
  <si>
    <t>rez.ibnbattutamall@rivoligroup.com;bijith.othikkandi@rivoligroup.com;shijil.kolangara@rivoligroup.com</t>
  </si>
  <si>
    <t>rez.ibnbattutamall@rivoligroup.com;bijith.othikkandi@rivoligroup.com;;shijil.kolangara@rivoligroup.com</t>
  </si>
  <si>
    <t>Rivoli Eye Zone (Br of Excel Enterprises LLC) -The Dubai Mall- Lower Ground(Rivoli / Excel Enterprises Group LLC)</t>
  </si>
  <si>
    <t>DHA-F-7908821</t>
  </si>
  <si>
    <t>TDM-LG-188, lower ground, Near at the top booking counter, Dubai Mall,DUBAI,UAE</t>
  </si>
  <si>
    <t>rez.lgdm@rivoligroup.com;;bijith.othikkandi@rivoligroup.com;shijil.kolangara@rivoligroup.com</t>
  </si>
  <si>
    <t>Rivoli Eye Zone BR of Excel Enterprises (Rivoli / Excel Enterprises Group LLC) - Mirdif City Centre</t>
  </si>
  <si>
    <t>DHA-F-0047841</t>
  </si>
  <si>
    <t>Unit No. 309, Level 1 Mirdiff City Center, Dubai, U.A.E</t>
  </si>
  <si>
    <t>eyezone.outletmall@rivoligroup.com;Ez.mcc@rivoligroup.com</t>
  </si>
  <si>
    <t>Rivoli Eye Zone BR of Excel Enterprises LLC - Arabian Center (Rivoli / Excel Enterprises Group LLC))</t>
  </si>
  <si>
    <t>DHA-F-0002160</t>
  </si>
  <si>
    <t>0 42322039</t>
  </si>
  <si>
    <t>P.o Box 121,Unit No. 1821, Ground Floor Arabian Centre, Dubai, U.A.E</t>
  </si>
  <si>
    <t>ez.arabiancentre@rivoligroup.com</t>
  </si>
  <si>
    <t>Rivoli Eye Zone Br of Excel Enterprises LLC SHJ BR (Rivoli / Excel Enterprises Group LLC) Sahara Centre</t>
  </si>
  <si>
    <t>MOH-F-1000495</t>
  </si>
  <si>
    <t>06-5306403</t>
  </si>
  <si>
    <t>153 A, Ground Floor, Next to Rivoli, Al Nahda,SHARJAH,UAE</t>
  </si>
  <si>
    <t>ez.shara@rivoligroup.com;bijith.othikkandi@rivoligroup.com;;shijil.kolangara@rivoligroup.com</t>
  </si>
  <si>
    <t>Rivoli Eye Zone Br of Excel Enterprises RAK Branch LLC Branch 1(Rivoli / Excel Enterprises Group LLC)-Manar Mall</t>
  </si>
  <si>
    <t>MOH-F-1000494</t>
  </si>
  <si>
    <t>07-2667584</t>
  </si>
  <si>
    <t>GF-127, Ground Floor, New Extn, Next to Tridom,PO BOX-121,RAK</t>
  </si>
  <si>
    <t>rez.manarmallrak@rivoligroup.com;bijith.othikkandi@rivoligroup.com;;shijil.kolangara@rivoligroup.com</t>
  </si>
  <si>
    <t>rez.manarmallrak@rivoligroup.com;bijith.othikkandi@rivoligroup.com;shijil.kolangara@rivoligroup.com</t>
  </si>
  <si>
    <t>Rivoli Eye Zone Branch of Excel Enterprises LLC Mercato (Rivoli / Excel Enterprises Group LLC)</t>
  </si>
  <si>
    <t>DHA-F-5402037</t>
  </si>
  <si>
    <t>04-3427639</t>
  </si>
  <si>
    <t>PO Box-121,First floor, Mercato Mall, Jumeirah beach Road, Jumeira-1, Dubai,UAE</t>
  </si>
  <si>
    <t>rez.mercatomall@rivoligroup.com;bijith.othikkandi@rivoligroup.com;shijil.kolangara@rivoligroup.com</t>
  </si>
  <si>
    <t>Rivoli Eye Zone- Branch of Excel Enterprises LLC-Al Ghurair (Rivoli / Excel Enterprises Group LLC)</t>
  </si>
  <si>
    <t>DHA-F-6108662</t>
  </si>
  <si>
    <t>04-2561023</t>
  </si>
  <si>
    <t>PO.Box-121,GB21, Ground Floor, Al Muraqqabat, Deira, Dubai,UAE</t>
  </si>
  <si>
    <t>rez.alghurair@rivoligroup.com;bijith.othikkandi@rivoligroup.com;shijil.kolangara@rivoligroup.com</t>
  </si>
  <si>
    <t>Rivoli Eye Zone- Branch of Excel Enterprises LLC-Dubai Festival Plaza (Rivoli / Excel Enterprises Group LLC)</t>
  </si>
  <si>
    <t>DHA-F-1028383</t>
  </si>
  <si>
    <t>04-8816336</t>
  </si>
  <si>
    <t>P.o.Box-121,Ground Floor, Next to new IKEA, Dubai Festival Plaza, Jebel Ali 1,Dubai,UAE</t>
  </si>
  <si>
    <t>rez.festivalplaza@rivoligroup.com;bijith.othikkandi@rivoligroup.com;shijil.kolangara@rivoligroup.com</t>
  </si>
  <si>
    <t>Rivoli Eye Zone Dubai Mall Br- Excel Enterprises LLC (Rivoli / Excel Enterprises Group LLC )</t>
  </si>
  <si>
    <t>DHA-F-0047982</t>
  </si>
  <si>
    <t>0 4 3253182</t>
  </si>
  <si>
    <t>Unit No. SF/204, Ground Floor, Dubai Mall, U.A.E</t>
  </si>
  <si>
    <t>eyezone.dubaimall@rivoligroup.com</t>
  </si>
  <si>
    <t>Rivoli Eyezone - Fujairah Mall FUJ (Rivoli / Excel Enterprises Group LLC)</t>
  </si>
  <si>
    <t>MOH-F-1000593</t>
  </si>
  <si>
    <t>P.o Box 121, Unit No:RD106,Level 2, Fujairah Mall, U.A.E</t>
  </si>
  <si>
    <t>ez.fujairahmall@rivoligroup.com</t>
  </si>
  <si>
    <t>Rivoli Eyezone - Mall of the Emirates ( Branch of Excel Enterprises LLC) -Mall of the Emirates</t>
  </si>
  <si>
    <t>DHA-F-1849218</t>
  </si>
  <si>
    <t>04 3990681</t>
  </si>
  <si>
    <t>P.o Box 121, Unit No:F11, Level 1, Mall of the emirates, Dubai , U.A.E</t>
  </si>
  <si>
    <t>eyezone.moe@rivoligroup.com</t>
  </si>
  <si>
    <t>Rivoli Eyezone - Outlet Mall (BR of Excel Enterprises L.L.C)</t>
  </si>
  <si>
    <t>DHA-F-0002380</t>
  </si>
  <si>
    <t>Outlet Mall G52, Ground Floor, Near Porsche Design</t>
  </si>
  <si>
    <t>eyezone.outletmall@rivoligroup.com</t>
  </si>
  <si>
    <t>Rivoli Eyezone - The Outlet Village (Rivoli / Excel Enterprises Group LLC)</t>
  </si>
  <si>
    <t>AL-18A, Ground Floor The Outlet Village, Dubai, U.A.E</t>
  </si>
  <si>
    <t>rez.outletvillage@rivoligroup.com;bijith.othikkandi@rivoligroup.com;shijil.kolangara@rivoligroup.com</t>
  </si>
  <si>
    <t>Rivoli Eyezone Br OD Excel Enterprises (L.L.C) - Branch of Abu Dhabi 3 (Rivoli / Excel Enterprises Group LLC)</t>
  </si>
  <si>
    <t>MF5283</t>
  </si>
  <si>
    <t>P.o Box 121,Unit No:GR109,Ground Floor, Dalma Mall, Abu Dhabi , U.A.E</t>
  </si>
  <si>
    <t>ez.dalmamall@rivoligroup.com</t>
  </si>
  <si>
    <t>Rivoli Eyezone BR of Excel Enterprises - Branch of Abu Dhabi 4 (Rivoli / Excel Enterprises Group LLC)</t>
  </si>
  <si>
    <t>MF5285</t>
  </si>
  <si>
    <t>P.o box 121;Unit No. RA037, Ground Floor, Bawabat Al Sharq, U.A.E</t>
  </si>
  <si>
    <t>ez.bawalsharq@rivoligroup.com</t>
  </si>
  <si>
    <t>Rivoli Eyezone Branch Of Excel Interprises LLC -Yaz Mall Branch Of Abu Dhabi (Rivoli / Excel Enterprises Group LLC)</t>
  </si>
  <si>
    <t>MF5569</t>
  </si>
  <si>
    <t>02-6717067</t>
  </si>
  <si>
    <t>Unit no. G114, Ground floor,Yas Mall,Po Box-121,Abu Dhabi</t>
  </si>
  <si>
    <t>rez.yasmall@rivoligroup.com;vaarunya.bhalla@rivoligroup.com;bijith.othikkandi@rivoligroup.com;;shijil.kolangara@rivoligroup.com</t>
  </si>
  <si>
    <t>rez.yasmall@rivoligroup.com;vaarunya.bhalla@rivoligroup.com;bijith.othikkandi@rivoligroup.com;shijil.kolangara@rivoligroup.com</t>
  </si>
  <si>
    <t>Rock Star Pharmacy LLC (Medex Pharmacy Group)</t>
  </si>
  <si>
    <t>DHA-F-0001883</t>
  </si>
  <si>
    <t>04-2348277</t>
  </si>
  <si>
    <t>Makani No.3130457 , Lulu Hypermarket building ,Hamriya ,Bur Dubai.</t>
  </si>
  <si>
    <t>rockstarphy@medexuae.com;mahroof@medexuae.com;ummar@medexuae.com;inventory@medexuae.com;shafeeque@medexuae.com;admin@medexuae.com</t>
  </si>
  <si>
    <t>Rokn Al Mezher Pharmacy (Faith Group of Pharmacies)</t>
  </si>
  <si>
    <t>DHA-F-0045769</t>
  </si>
  <si>
    <t>04-2635469</t>
  </si>
  <si>
    <t>Near Union Cop, Al Gussais</t>
  </si>
  <si>
    <t>roknpharma@yahoo.com;insurance@faithgroupuae.com</t>
  </si>
  <si>
    <t>roknpharma@yahoo.com</t>
  </si>
  <si>
    <t>Roma Optical Dubai Branch (Non Government)Al Amin Optical Group L.L.C</t>
  </si>
  <si>
    <t>DHA-F-0002368</t>
  </si>
  <si>
    <t>Shop-2,16TH Street,Mohamed Al Shaikh Juma Saif,AL Karama,Dubai,U.A.E</t>
  </si>
  <si>
    <t>AMINOPTICALS@GMAIL.COM;ROMAOPTICLLC@GMAIL.COM</t>
  </si>
  <si>
    <t>Roma Optical LLC-Dubai Branch 1 (Non Government)Al Amin Optical Group L.L.C</t>
  </si>
  <si>
    <t>DHA-F-0002369</t>
  </si>
  <si>
    <t>SHOP-13, FAMILY SUPERMARKET BUILDING,NEAR TO LULU CENTER, AL KARAMA,DUBAI,U.A.E</t>
  </si>
  <si>
    <t>Rosary Medical centre</t>
  </si>
  <si>
    <t>06-7405711</t>
  </si>
  <si>
    <t>Musharef, Horizon tower, Block D, 406-407 4th floor. Ajman UAE</t>
  </si>
  <si>
    <t>rosarymedicalcentre@yahoo.com</t>
  </si>
  <si>
    <t>Rotana Pharmacy (Rotana Pharmacy Group)</t>
  </si>
  <si>
    <t>DHA-F-0046891</t>
  </si>
  <si>
    <t>04-2652008</t>
  </si>
  <si>
    <t>Shop No:3 Near Anmol Hyderabad Restaurant, Hor Al Anz</t>
  </si>
  <si>
    <t>rotanapharmacy@gmail.com</t>
  </si>
  <si>
    <t>Roua Pharmacy LLC</t>
  </si>
  <si>
    <t>MOH-F-5000350</t>
  </si>
  <si>
    <t>06-7660688</t>
  </si>
  <si>
    <t>Al Ras, Opp. Lulu Mall, Next to Hayat Medical Center</t>
  </si>
  <si>
    <t>rouaphy@yahoo.com</t>
  </si>
  <si>
    <t>Roya Medical Centre</t>
  </si>
  <si>
    <t>DHA-F-0001846</t>
  </si>
  <si>
    <t>Dental,Obstetrics and Gynaecology,Radiology ang Imaging,</t>
  </si>
  <si>
    <t>P.o Box 213253, JUMEIRAH -1 , AL WASAL, VILLA NO 198, DUBAI</t>
  </si>
  <si>
    <t>info@royamc.com;reception@royamc.com</t>
  </si>
  <si>
    <t>Royal Adasat Opticals (L.L.C)</t>
  </si>
  <si>
    <t>Royal Adasat Opticals (L.L.C) Branch</t>
  </si>
  <si>
    <t>04-2884104</t>
  </si>
  <si>
    <t>SPINNEYS COMMUNITY CENTER MIRDIF 2 GF.</t>
  </si>
  <si>
    <t>royalopt@emirates.net.ae</t>
  </si>
  <si>
    <t>Royal Care Medical Centre JLT</t>
  </si>
  <si>
    <t>Dental,Dermatology,ENT,Laboratories,Obstetrics and Gynaecology,Radiology ang Imaging,Vaccinations,</t>
  </si>
  <si>
    <t>04 4534808</t>
  </si>
  <si>
    <t>One lake Plaza 19th Floor, Jumeirah Lake Towers, Infront of Dubai Marina Metro Station, Dubai, UAE</t>
  </si>
  <si>
    <t>asha@sre.ae</t>
  </si>
  <si>
    <t>Royal Crown Dental Clinic</t>
  </si>
  <si>
    <t>DHA-F-0001166</t>
  </si>
  <si>
    <t>04-2958077</t>
  </si>
  <si>
    <t>Al Garhoud area, sheik Rashid road, Near Ggico metro station, Al Huda building, 3rd floor, office number 306, Dubai, United Arab Emirates.</t>
  </si>
  <si>
    <t>royalcrowndclinic@gmail.com</t>
  </si>
  <si>
    <t>Royal Dental Care LLC</t>
  </si>
  <si>
    <t>DHA-F-0000706</t>
  </si>
  <si>
    <t>04-3854422</t>
  </si>
  <si>
    <t>Al Sharfar Building 7, Flat 109, First Floor, Al Wasl Road, Dubai</t>
  </si>
  <si>
    <t>info@royaldentcare.com;</t>
  </si>
  <si>
    <t>info@royaldentcare.com</t>
  </si>
  <si>
    <t>Royal Dental Clinic (Formerly Royal Medical Centre, Fujairah)</t>
  </si>
  <si>
    <t>MOH-F-1000435</t>
  </si>
  <si>
    <t>09 2244112</t>
  </si>
  <si>
    <t>AL BAROON BLDG 3RD FLOOR FLAT 303 HAMAD BIN ABDULLAH STREET, Fujairah</t>
  </si>
  <si>
    <t>royaldentalcentre@gmail.com;royalmedicalcentre141@gmail.com</t>
  </si>
  <si>
    <t>Royal Grand Pharmacy (Life Healthcare Group)</t>
  </si>
  <si>
    <t>DHA-F-0000719</t>
  </si>
  <si>
    <t>04- 4474078</t>
  </si>
  <si>
    <t>Shop no.10, Block P 13, Near Carrefour express, France Cluster, International City.</t>
  </si>
  <si>
    <t>insurance@life-me.com;ashraf@life-me.com;royalgrandphy@life-me.com</t>
  </si>
  <si>
    <t>Royal Hospital- Sharjah</t>
  </si>
  <si>
    <t>06-5452222</t>
  </si>
  <si>
    <t>Near Sharjah Airport</t>
  </si>
  <si>
    <t>insurance01@royalhospitaluae.com;insurance@royalhospitaluae.com</t>
  </si>
  <si>
    <t>insurance@royalhospitaluae.com;insurance@royalhospitaluae.com</t>
  </si>
  <si>
    <t>Royal Life Pharmacy (Life Healthcare Group)</t>
  </si>
  <si>
    <t>DHA-F-0047119</t>
  </si>
  <si>
    <t>04-3529229</t>
  </si>
  <si>
    <t>Mankhool Tower, Mankhool Bur Dubai, Dubai</t>
  </si>
  <si>
    <t>insurance@life-me.com;ashraf@life-me.com;royallife@life-me.com</t>
  </si>
  <si>
    <t>Royal Marina Pharmacy LLC (Life Healthcare Group)</t>
  </si>
  <si>
    <t>DHA-F-0000339</t>
  </si>
  <si>
    <t>04-4579134</t>
  </si>
  <si>
    <t>Opp Le Royal Meridien Hotel, Dubai Marina</t>
  </si>
  <si>
    <t>insurance@life-me.com;ashraf@life-me.com;royalmarina@realphy.com</t>
  </si>
  <si>
    <t>Royal Medical Center-Jumeirah</t>
  </si>
  <si>
    <t>Dental,Internal Medicine,Obstetrics and Gynaecology,Ophthalmology,Paediatrics,</t>
  </si>
  <si>
    <t>04-3456780</t>
  </si>
  <si>
    <t>Jumeirah 1, Al Wasl Road, Villa#170, Dubai, UAE</t>
  </si>
  <si>
    <t>rmcentre@emirates.net.ae;cecilclaveria_rmc@yahoo.com;royal_medicalcenter@yahoo.com;annmendez_rmc@yahoo.com</t>
  </si>
  <si>
    <t>Royal Memzer Pharmacy (Life Healthcare Group)</t>
  </si>
  <si>
    <t>DHA-F-0046630</t>
  </si>
  <si>
    <t>04-2659552</t>
  </si>
  <si>
    <t>Mamzar Area, Al Mamzar Center, Dubai</t>
  </si>
  <si>
    <t>insurance@life-me.com;ashraf@life-me.com;sikander@life-me.com;royalmamzar@life-me.com</t>
  </si>
  <si>
    <t>Royal Pharmacy (Life Healthcare Group)</t>
  </si>
  <si>
    <t>DHA-F-0045762</t>
  </si>
  <si>
    <t>04-3522426</t>
  </si>
  <si>
    <t>Khalid Bin Walid Road Opposite Hotel Ascott, Dubai</t>
  </si>
  <si>
    <t>insurance@life-me.com;ashraf@life-me.com;sikander@life-me.com;royalphy@life-me.com</t>
  </si>
  <si>
    <t>Royal Pharmacy (Planet Pharmacy Group)</t>
  </si>
  <si>
    <t>PF1275</t>
  </si>
  <si>
    <t>02-6666427</t>
  </si>
  <si>
    <t>Khalidia Street</t>
  </si>
  <si>
    <t>MohammedSaleem@planetpharmacyme.com</t>
  </si>
  <si>
    <t>Royal Ruby Pharmacy - Right Health Investment LLC (Non- Government)</t>
  </si>
  <si>
    <t>DHA-F-0001605</t>
  </si>
  <si>
    <t>971-501181971</t>
  </si>
  <si>
    <t>"Dubai Investments Park 1 Dip 1 , Green Valley Restaurant Building, Shop No 8 "</t>
  </si>
  <si>
    <t>durai.m@righthealth.ae;grouprcm@righthealth.ae;</t>
  </si>
  <si>
    <t>durai.m@righthealth.ae; pharmacy.royalruby@righthealth.ae;</t>
  </si>
  <si>
    <t>Royal Wing Health Care Center</t>
  </si>
  <si>
    <t>DHA-F-0000959</t>
  </si>
  <si>
    <t>04-2855479</t>
  </si>
  <si>
    <t>Villa 62, 51A Street, Rashidiya, and Dubai, United Arab Emirates</t>
  </si>
  <si>
    <t>insurance@rwhcc.ae;insurance@rwhcc.ae;tariqm@rwhcc.ae</t>
  </si>
  <si>
    <t>insurance@rwhcc.ae</t>
  </si>
  <si>
    <t>Ruby Clinic (New Sanaiya Group)</t>
  </si>
  <si>
    <t>DHA-F-0047442</t>
  </si>
  <si>
    <t>04-4226899</t>
  </si>
  <si>
    <t>China Cluster H-6, International City, Dubai</t>
  </si>
  <si>
    <t>rubyclinic.intcity@righthealth.ae; newsanaiyagroup@yahoo.com;drsanjay@emirates.net.ae</t>
  </si>
  <si>
    <t>Ruby Pharmacy (New Sanaiya Group)</t>
  </si>
  <si>
    <t>DHA-F-0047501</t>
  </si>
  <si>
    <t>drsanjay@emirates.net.ae;rubypharmacy.intcity@righthealth.ae;</t>
  </si>
  <si>
    <t>Rukn Al Hayat Pharmacy L.L.C - Sharjah</t>
  </si>
  <si>
    <t>MOH-F-5000384</t>
  </si>
  <si>
    <t>KALOTI TOWER, ALMAJAZ, SHARJAH</t>
  </si>
  <si>
    <t>ruknalhayatpharmacy@gmail.com;</t>
  </si>
  <si>
    <t>Rukn Al Jawdah Pharmacy</t>
  </si>
  <si>
    <t>MOH1321</t>
  </si>
  <si>
    <t>P.o Box 31251,Al Zarooni Building, Behind Ansar Mall, Sharjah</t>
  </si>
  <si>
    <t>insurance.jawdahhealth@outlook.com</t>
  </si>
  <si>
    <t>Rukn Al Wahda Pharmacy – Sharjah (Non Government)</t>
  </si>
  <si>
    <t>MOH-F-5000844</t>
  </si>
  <si>
    <t>06-5433757</t>
  </si>
  <si>
    <t>P.O. Box- 95358, Behind Mega Mall, Bu Daniq, Near Arbela Hotel, Sharjah, U.A.E.</t>
  </si>
  <si>
    <t>ruknalwahda1826@gmail.com</t>
  </si>
  <si>
    <t>Ruwais Hospital Pharmacy (Al Ruwais Hospital Group)</t>
  </si>
  <si>
    <t>PF1441</t>
  </si>
  <si>
    <t>Ruwais Housing Medical Center (Al Ruwais Hospital Group)</t>
  </si>
  <si>
    <t>MF1965</t>
  </si>
  <si>
    <t>RX Pharmacy (Br of Imara HealthCare LLC)</t>
  </si>
  <si>
    <t>DHA-F-0001261</t>
  </si>
  <si>
    <t>04-3555129</t>
  </si>
  <si>
    <t>Opp. Al Ghibaiba Bus Station, P.O. Box 392734, Bur Dubai, Dubai, UAE.</t>
  </si>
  <si>
    <t>burdubai@rxpharmacy.me</t>
  </si>
  <si>
    <t>S Z R Life Pharmacy Br of Life Pharmacy LLC (Life Healthcare Group)</t>
  </si>
  <si>
    <t>DHA-F-0002559</t>
  </si>
  <si>
    <t>P.O.Box-71246,Showroom No. 2, Al Kawakeb (D Block), Sheikh Zayed Road, Dubai ,UAE</t>
  </si>
  <si>
    <t>Saba Physiotherapy Center - Sharjah</t>
  </si>
  <si>
    <t>06-5750077</t>
  </si>
  <si>
    <t>203, Block C, Dubai Islamic Bank Bldg. King Abdul Aziz Street</t>
  </si>
  <si>
    <t>sabaphysiocenter@hotmail.com</t>
  </si>
  <si>
    <t>Sabah Al Noor Medical Centre ( Al Noor Polyclinic Group)</t>
  </si>
  <si>
    <t>MOH5895</t>
  </si>
  <si>
    <t>Dental,General Practitionar,Laboratory,Ophthalmology,Paediatrics,</t>
  </si>
  <si>
    <t>M2,Mezzannine Floor,A Block,Mr.Baker building ,King faisal street ,Abushagara,Sharjah,UAE</t>
  </si>
  <si>
    <t>sabah@alnoorclinics.com;csalnoorqusais@gmail.com;sharjahnewclinic@gmail.com;sooraj.alnoor@gmail.com</t>
  </si>
  <si>
    <t>Safa Society pharmacy (Life Healthcare Group)</t>
  </si>
  <si>
    <t>DHA-F-0045911</t>
  </si>
  <si>
    <t>04-3946618</t>
  </si>
  <si>
    <t>oppisite safa park</t>
  </si>
  <si>
    <t>insurance@life-me.com;ashraf@life-me.com;Safa@life-me.com</t>
  </si>
  <si>
    <t>Safaa Al Madam Pharmacy</t>
  </si>
  <si>
    <t>MOH-F-5000699</t>
  </si>
  <si>
    <t>saffaphcy@gmail.com</t>
  </si>
  <si>
    <t>Sahar Medical Center LLC</t>
  </si>
  <si>
    <t>MOH-F-1000118</t>
  </si>
  <si>
    <t>Dental,Dermatology,Family Medicine,General Medicine,General Practitionar,Medicines,Others,</t>
  </si>
  <si>
    <t>06-5420843</t>
  </si>
  <si>
    <t>P.o.Box-35144, Baba Hassan Building, Ground Floor, 2nd Industrial Street, Industrial Area No.3, Sharjah, U.A.E.</t>
  </si>
  <si>
    <t>saharmc2004@gmail.com;nasarkvkd@gmail.com</t>
  </si>
  <si>
    <t>Sahara Al Jazeera Pharmacy (Salsabeel Pharmacy Group)</t>
  </si>
  <si>
    <t>06-5353345</t>
  </si>
  <si>
    <t>Khansaheb Bldg, Ind Area 10,Near Geco Signal</t>
  </si>
  <si>
    <t>SAHARA AL JAZEERA PHARMACY LLC (Novo Healthcare Group)</t>
  </si>
  <si>
    <t>MOH-F-5000360</t>
  </si>
  <si>
    <t>06 5353345</t>
  </si>
  <si>
    <t>P.o Box 9360,Khansaheb building, industrial area-10</t>
  </si>
  <si>
    <t>Sahara Al Mankhool Pharmacy</t>
  </si>
  <si>
    <t>DHA-F-0000167</t>
  </si>
  <si>
    <t>04-2554427</t>
  </si>
  <si>
    <t>Located at Al Nahda, Dubai, UAE</t>
  </si>
  <si>
    <t>saharaalmankhool@gmail.com</t>
  </si>
  <si>
    <t>Sahara Dental Clinic And Orthodontic Centre LLC</t>
  </si>
  <si>
    <t>DHA-F-0002565</t>
  </si>
  <si>
    <t>04-3804666</t>
  </si>
  <si>
    <t>P.O.BOX 71708,UMM SUQAIM-1, ALWASAL ROAD, 902,AMAL MOHAMMED ALI ALABDOOLI VILLA, JUMEIRAH, DUBAI,UAE</t>
  </si>
  <si>
    <t>info@saharadentalclinic.com;saharainsurance19@gmail.com</t>
  </si>
  <si>
    <t>Sahara Life Pharmacy (Life Healthcare Group)</t>
  </si>
  <si>
    <t>MOH-F-5000510</t>
  </si>
  <si>
    <t>06-5566349</t>
  </si>
  <si>
    <t>B-04, Next to Spinneys, Sahara Centre, Sharjah</t>
  </si>
  <si>
    <t>Sahara Medical Center LLC -Musaffah ,AbuDhabi</t>
  </si>
  <si>
    <t>MF3578</t>
  </si>
  <si>
    <t>Dental,ENT,Family Medicine,General Medicine,General Practitionar,Orthopedic,Physiotherapy,Radiology ang Imaging,</t>
  </si>
  <si>
    <t>02-5556393</t>
  </si>
  <si>
    <t>P.o Box -9239,M44, Musaffah , Abu Dhabi</t>
  </si>
  <si>
    <t>operations.sahara@gmail.com;musna.sahara@gmail.com;sahara.labreports@gmail.com</t>
  </si>
  <si>
    <t>sahara.labreports@gmail.com;operations.sahara@gmail.com</t>
  </si>
  <si>
    <t>Sahara Pharmacy (Salsabeel Pharmacy Group)</t>
  </si>
  <si>
    <t>DHA-F-0046690</t>
  </si>
  <si>
    <t>04-2638485</t>
  </si>
  <si>
    <t>Damascus street, Al Dhafra Bldg, Al Qusais</t>
  </si>
  <si>
    <t>Sahara Pharmacy LLC</t>
  </si>
  <si>
    <t>PF2639</t>
  </si>
  <si>
    <t>02-5556392</t>
  </si>
  <si>
    <t>operations.sahara@gmail.com;musna.sahara@gmail.com;pharma.sahara@gmail.com</t>
  </si>
  <si>
    <t>SAHARA STAR PHARMACY (Novo Healthcare Group)</t>
  </si>
  <si>
    <t>DHA-F-0046962</t>
  </si>
  <si>
    <t>04 2688485</t>
  </si>
  <si>
    <t>P.o Box 9360,Hamriya Shopping Centre, Dubai, U.A.E</t>
  </si>
  <si>
    <t>Sahara Star Pharmacy (Salsabeel Pharmacy Group)</t>
  </si>
  <si>
    <t>04-2688485</t>
  </si>
  <si>
    <t>Hamriya Shopping Centre, Dubai</t>
  </si>
  <si>
    <t>Sahel Clinic (Al Ruwais Hospital Group)</t>
  </si>
  <si>
    <t>MF3044</t>
  </si>
  <si>
    <t>SAIF AL KHATERI- Health Center (MOH Facilities Group)</t>
  </si>
  <si>
    <t>07 2585176</t>
  </si>
  <si>
    <t>Azn street next to Azn elementary school near the electricity and water authority</t>
  </si>
  <si>
    <t>Saif Bin Ali Health Center(MOH Facilities Group)</t>
  </si>
  <si>
    <t>050/3622069</t>
  </si>
  <si>
    <t>Basma.AlQassimi@mohap.gov.ae;parkhi.kumar@mohap.gov.ae;Moza.AlKhateri@mohap.gov.ae</t>
  </si>
  <si>
    <t>Saifzone Group</t>
  </si>
  <si>
    <t>Saifzone Medical Center</t>
  </si>
  <si>
    <t>MOH-F-1000293</t>
  </si>
  <si>
    <t>06-5578471</t>
  </si>
  <si>
    <t>F2-42A Airport Free zone Area, Sharjah, United Arab Emirates</t>
  </si>
  <si>
    <t>saifmed1@eim.ae</t>
  </si>
  <si>
    <t>Saifzone Pharmacy</t>
  </si>
  <si>
    <t>MOH-F-5000253</t>
  </si>
  <si>
    <t>06-5578560</t>
  </si>
  <si>
    <t>Salah Din Specialized Clinic L.L.C- Ras Al Khaimah</t>
  </si>
  <si>
    <t>General Surgery,Orthopedic,</t>
  </si>
  <si>
    <t>07-2338808</t>
  </si>
  <si>
    <t>Corniche Al Qawasem, Al Khor Street, Abjar Tower, Suite 301, 3rd Floor, RAK</t>
  </si>
  <si>
    <t>salah.sheykho@gmail.com;sdsc.rak@gmail.com</t>
  </si>
  <si>
    <t>Salalah Pharmacy LLC</t>
  </si>
  <si>
    <t>MOH-F-5000750</t>
  </si>
  <si>
    <t>06-5771990</t>
  </si>
  <si>
    <t>AL SHUWAIHEAN, SHOP 4,SHARJAH,ROLLA,UAE</t>
  </si>
  <si>
    <t>salalahpharmacy@gmail.com</t>
  </si>
  <si>
    <t>Saleem Polyclinic (Aster Group)</t>
  </si>
  <si>
    <t>DHA-F-0045542</t>
  </si>
  <si>
    <t>04-3495353</t>
  </si>
  <si>
    <t>Satwa, Dubai-UAE</t>
  </si>
  <si>
    <t>anzu.lenin@dmhealthcare.com;saleem@astermedicalcentre.com</t>
  </si>
  <si>
    <t>saleem@astermedicalcentre.com;satwa@astermedicalcentre.com</t>
  </si>
  <si>
    <t>Salim Pharmacy (Aster Group)</t>
  </si>
  <si>
    <t>MOH-F-5000135</t>
  </si>
  <si>
    <t>06-5736262</t>
  </si>
  <si>
    <t>Al Buhairah, Sharjah, UAE</t>
  </si>
  <si>
    <t>salim@asterpharmacy.com</t>
  </si>
  <si>
    <t>Salsabeel Pharmacy (Salsabeel Pharmacy Group)</t>
  </si>
  <si>
    <t>MOH669</t>
  </si>
  <si>
    <t>06-5368988</t>
  </si>
  <si>
    <t>Located at Bukhara street, Tami-3 Bldg,Opp Nahda Park, Sharjah, U.A.E</t>
  </si>
  <si>
    <t>SALSABEEL PHARMACY LLC (Novo Healthcare Group)</t>
  </si>
  <si>
    <t>MOH-F-5000136</t>
  </si>
  <si>
    <t>06 5368988</t>
  </si>
  <si>
    <t>P.o Box 9360,Tami -3 building, Opp. Al Nahda Park, Al Nahda, Sharjah</t>
  </si>
  <si>
    <t>Salus Referral Laboratory</t>
  </si>
  <si>
    <t>04-3604410</t>
  </si>
  <si>
    <t>Media City Boutique Offices, Villa 8, Dubai-UAE</t>
  </si>
  <si>
    <t>aadel@salus.ae</t>
  </si>
  <si>
    <t>Sama Al Ain Pharmacy (Al Ain Pharmacy Group)</t>
  </si>
  <si>
    <t>PF1681</t>
  </si>
  <si>
    <t>(03) 761 9858</t>
  </si>
  <si>
    <t>Ayla Hotel, Al Ain</t>
  </si>
  <si>
    <t>insurance@alain-pharmacy.com;sama@alain-pharmacy.com</t>
  </si>
  <si>
    <t>Sama Medical Complex</t>
  </si>
  <si>
    <t>MF3291</t>
  </si>
  <si>
    <t>02 5523224</t>
  </si>
  <si>
    <t>Abu Dhabi-Mohamed Bin Zayed City, behind mazyad Mall, Z1, villa # 5</t>
  </si>
  <si>
    <t>samamedical1@gmail.com</t>
  </si>
  <si>
    <t>smc_jumeira@yahoo.com;smc_deira@yahoo.com;SAMAA.INSURANCE@YAHOO.COM</t>
  </si>
  <si>
    <t>Samaa Medical Centre-Jumeira</t>
  </si>
  <si>
    <t>DHA-F-0046682</t>
  </si>
  <si>
    <t>Dental,General Surgery,Obstetrics and Gynaecology,Psychiatry,</t>
  </si>
  <si>
    <t>04-3955422</t>
  </si>
  <si>
    <t>Villa 654, Near Safa Park, Al Wasl Road, Jumeira 3, Dubai-UAE</t>
  </si>
  <si>
    <t>smc_jumeira@yahoo.com</t>
  </si>
  <si>
    <t>Samari RX Pharmacy (Br of Imara HealthCare LLC)</t>
  </si>
  <si>
    <t>DHA-F-0001412</t>
  </si>
  <si>
    <t>04-3330538</t>
  </si>
  <si>
    <t>Samari Retail Building, Shop No. R-1008-1, Next to Samari Residence, Ras Al Khor Industrial Area 3, P.O. Box 392734, Dubai, UAE</t>
  </si>
  <si>
    <t>samari@rxpharmacy.me;insurance@imara.me</t>
  </si>
  <si>
    <t>Samary Pharmacy L.L.C (Noor Al Shefa Group)</t>
  </si>
  <si>
    <t>DHA-F-0048046</t>
  </si>
  <si>
    <t>04-8878011</t>
  </si>
  <si>
    <t>P.O BOX 44398, JEBEL ALI MALL,JEBEL ALI IND-1 DUBAI, UAE</t>
  </si>
  <si>
    <t>samarypharma@gmail.com</t>
  </si>
  <si>
    <t>Sameena Medical Centre</t>
  </si>
  <si>
    <t>06-5636192</t>
  </si>
  <si>
    <t>P.o.Box-5388, 106, First Floor, Office 101, Al Nabba, Al Sharq, Sharjah, U.A.E.</t>
  </si>
  <si>
    <t>smc5388@gmail.com;sameenamedicalcentre@gmail.com</t>
  </si>
  <si>
    <t>Samer Pharmacy (Life Healthcare Group)</t>
  </si>
  <si>
    <t>DHA-F-0045925</t>
  </si>
  <si>
    <t>04-3971909</t>
  </si>
  <si>
    <t>Sheik Hamdan Colony, Karama, Dubai</t>
  </si>
  <si>
    <t>insurance@life-me.com;ashraf@life-me.com;samerphy@life-me.com</t>
  </si>
  <si>
    <t>Samir Group Of Companies</t>
  </si>
  <si>
    <t>Samir Optical (Samir Group Of Companies)</t>
  </si>
  <si>
    <t>07-2434252</t>
  </si>
  <si>
    <t>No: 37-38, Groung floor right side wing Al Hamar Mall, Ras Al Khaimah, UAE</t>
  </si>
  <si>
    <t>Sana Habib Medical Centre</t>
  </si>
  <si>
    <t>MOH-F-1000361</t>
  </si>
  <si>
    <t>ENT,Family Medicine,General Medicine,General Practitionar,General Services,Obstetrics and Gynaecology,Paediatrics,</t>
  </si>
  <si>
    <t>06-5396566</t>
  </si>
  <si>
    <t>P.o Box No. 64661, King Faisal Street, CG Mall, Al Mazrouqi Towers, 4th Floor, Flat 405 &amp; 406, Sharjah, U.A.E</t>
  </si>
  <si>
    <t>sanaa@sanaamedical.com;sulthan1976@yahoo.com;sanamedicalreport@yahoo.com</t>
  </si>
  <si>
    <t>04-3377028</t>
  </si>
  <si>
    <t>Sana Fashion Building, Karama, Dubai</t>
  </si>
  <si>
    <t>Sana Pharmacy(Viva Group of Pharmacies)- (Formerly Sana Pharmacy Group)</t>
  </si>
  <si>
    <t>DHA-F-0045876</t>
  </si>
  <si>
    <t>insurance@vivapharmacy.cominsurance@vivapharmacy.com;accounts@vivapharmacy</t>
  </si>
  <si>
    <t>Sands Community Pharmacy (Community Health Solutions LLC Group)</t>
  </si>
  <si>
    <t>DHA-F-0000844</t>
  </si>
  <si>
    <t>04-4243520</t>
  </si>
  <si>
    <t>Shop No. G 07, Remraam Community Centre, Remraam, Al Hebiah Fifth, Hessa Street, Dubailand, U.A.E.</t>
  </si>
  <si>
    <t>sands@communityhealthonline.com</t>
  </si>
  <si>
    <t>Saqr Hospital (MOH Facilities Group)</t>
  </si>
  <si>
    <t>07-222-3666</t>
  </si>
  <si>
    <t>Al Juwais, Ras al Khaimah, United Arab Emirates</t>
  </si>
  <si>
    <t>Rovian.Mangila@mohap.gov.ae;parkhi.kumar@mohap.gov.ae;kzarny.rosal@mohap.gov.ae;insurance.saqr@mohap.gov.ae</t>
  </si>
  <si>
    <t>Sara Medical Center Group</t>
  </si>
  <si>
    <t>06-5568888</t>
  </si>
  <si>
    <t>4th FLOOR, SARA TOWER,AL MAJAZ,BUHAIRA COURNICH,SHARJAH-UAE</t>
  </si>
  <si>
    <t>saramed@eim.ae</t>
  </si>
  <si>
    <t>Sara Medical Center-Sharjah</t>
  </si>
  <si>
    <t>04-3593330</t>
  </si>
  <si>
    <t>Sara Pharmacy LLC - Aster Group</t>
  </si>
  <si>
    <t>DHA-F-0046319</t>
  </si>
  <si>
    <t>SPINNEYS, KARAMA DUBAI</t>
  </si>
  <si>
    <t>sara@asterpharmacy.com</t>
  </si>
  <si>
    <t>Sarai Lakes Pharmacy (Sarai Pharmacy Group)</t>
  </si>
  <si>
    <t>Sarai Pharmacy Group</t>
  </si>
  <si>
    <t>DHA-F-0048041</t>
  </si>
  <si>
    <t>04-4471335</t>
  </si>
  <si>
    <t>JLT,CLUSTER Q,SABA2 TOWER, Dubai</t>
  </si>
  <si>
    <t>sarai-pharmacy@hotmail.com</t>
  </si>
  <si>
    <t>Sarai Pharmacy ( Sarai Pharmacy Group)</t>
  </si>
  <si>
    <t>DHA-F-0000256</t>
  </si>
  <si>
    <t>04-4471337</t>
  </si>
  <si>
    <t>JLT,Clustert,one lake plaza tower shop no.10, Dubai, UAE</t>
  </si>
  <si>
    <t>Saudi German Clinics L.L.C (Saudi German Hospital Group)</t>
  </si>
  <si>
    <t>Saudi German Hospital Group</t>
  </si>
  <si>
    <t>DHA-F-3518383</t>
  </si>
  <si>
    <t>04 3890000</t>
  </si>
  <si>
    <t>The Mall ( Ground Floor) , Jumeirah Road,Umm Suqeim 3,Opp Jumeirah Beach Resort PO Box 391093, Dubai,UAE</t>
  </si>
  <si>
    <t>info@saudigerman.com;rcm.hod@saudigerman.com;insclaimsup.dxb@saudigerman.com</t>
  </si>
  <si>
    <t>Saudi German Hospital Ajman L.L.C</t>
  </si>
  <si>
    <t>MOH-F-1000464</t>
  </si>
  <si>
    <t>Cardiology,Dental,Dermatology,Diagnostics,Emergency ,Endocrinology / Diabetes,ENT,Family Medicine,Gastroentorology,General Medicine,General Practitionar,General Services,General Surgery,Hearing Aid,Laboratories,Medicines,Nephrology,Neurology,Obstetrics and Gynaecology,Oncology,Ophthalmology,Optometrist,Orthognatic Surgery,Others,Paediatrics,Physiotherapy,Pulmonology / Respiratory,Radiology ang Imaging,Trauma,Urology,</t>
  </si>
  <si>
    <t>800 744823</t>
  </si>
  <si>
    <t>P.o Box 25448,Shiek Ammar Bin Humaid Street,Besides CUCA City University College of Ajman,Al Tallah Region,Ajman,U.A.E.</t>
  </si>
  <si>
    <t>preauth.ajm@sghgroupuae.com;rcm.hod@sghgroupuae.com;insrcm1@sghgroupuae.com;preauth.ajm@saudigerman.com;insurance.ajm@saudigerman.com;preauth.ajm@saudigerman.com</t>
  </si>
  <si>
    <t>preauth.ajm@sghgroupuae.com;preauth.ajm@saudigerman.com; Preauth.ajm@saudigerman.com;</t>
  </si>
  <si>
    <t>Saudi German Hospital Dubai</t>
  </si>
  <si>
    <t>DHA-F-0046775</t>
  </si>
  <si>
    <t>04-3890045</t>
  </si>
  <si>
    <t>Sheikh Zayed Road, Dubai</t>
  </si>
  <si>
    <t>insurance@sghdubai.com;d.pharmacy@sghemirates.com;hamad@sghdubai.com;submissions@sghdubai.com;ca.manager@sghdubai.com;preauth@sghdubai.com;insreconsup1.dxb@sghgroupuae.com;inspreauthsup.dxb@saudigerman.com;inspreauthtl.dxb@saudigerman.com</t>
  </si>
  <si>
    <t>d.pharmacy@sghemirates.com;insreconsup1.dxb@sghgroupuae.com;preauth.dxb@sghgroupuae.com;inspreauthsup.dxb@saudigerman.com;preauth.dxb@saudigerman.com;inspreauthtl.dxb@saudigerman.com</t>
  </si>
  <si>
    <t>Saudi German Hospital Pharmacy Shj</t>
  </si>
  <si>
    <t>MOH-F-5000756</t>
  </si>
  <si>
    <t>800-744823</t>
  </si>
  <si>
    <t>P.O. Box 61313,36.60 Street , Sh. Mohammad Bin Sagr Al Qasimi, Near Sharjah Ladies Club, Sharjah</t>
  </si>
  <si>
    <t>info@sghgroupuae.com;insoff1.shj@sghgroupuae.com;preauth.shj@sghgroupuae.com</t>
  </si>
  <si>
    <t>Saudi German Hospital Pharmacy Ajman L.L.C</t>
  </si>
  <si>
    <t>MOH-F-5000835</t>
  </si>
  <si>
    <t>preauth.ajm@sghgroupuae.com;</t>
  </si>
  <si>
    <t>Saudi German Hospital Pharmacy Dubai</t>
  </si>
  <si>
    <t>DHA-F-0000792</t>
  </si>
  <si>
    <t>Saudi German Hospital Pharmacy , inside Saudi German Hospital Dubai ,Al Barsha 3, Hessa Street East, Dubai</t>
  </si>
  <si>
    <t>hamad@sghdubai.com;submissions@sghdubai.com;ca.manager@sghdubai.com;fin.manager@sghdubai.com</t>
  </si>
  <si>
    <t>preauth@sghdubai.com</t>
  </si>
  <si>
    <t>Saudi German Hospital Shj</t>
  </si>
  <si>
    <t>MOH-F-1000150</t>
  </si>
  <si>
    <t>Cardiology,Dental,Dermatology,Diagnostics,Endocrinology / Diabetes,ENT,Gastroentorology,General Medicine,General Practitionar,General Surgery,Neurology,Obstetrics and Gynaecology,Oncology,Ophthalmology,Orthopedic,Paediatrics,Pulmonology / Respiratory,Rheumatology,</t>
  </si>
  <si>
    <t>P.O. Box 6131336.60 Street , Sh. Mohammad Bin Sagr Al Qasimi, Near Sharjah Ladies Club, Sharjah,UAE</t>
  </si>
  <si>
    <t>insoff1.shj@sghgroupuae.com;preauth.shj@sghgroupuae.com;inscoord3.shj@sghgroupuae.com;inscoord4.shj@saudigerman.com;inscoord3.shj@sghgroupuae.com;insoff1.shj@saudigerman.com;csed.shj@saudigerman.com</t>
  </si>
  <si>
    <t>SCIENTIFIC PHARMACY LLC (Novo Healthcare Group)</t>
  </si>
  <si>
    <t>MOH-F-5000388</t>
  </si>
  <si>
    <t>06 5482762</t>
  </si>
  <si>
    <t>P.o Box 9360,Behind Mega mall, Sharjah, U.A.E</t>
  </si>
  <si>
    <t>Scottish Dental Center Group</t>
  </si>
  <si>
    <t>Scottish Dental Center- Sharjah</t>
  </si>
  <si>
    <t>MOH6022</t>
  </si>
  <si>
    <t>06-5737888</t>
  </si>
  <si>
    <t>Asas Real Estate Building, Block B, Office #6, Maleha Road, Sharjah</t>
  </si>
  <si>
    <t>sharjah@sdc-uae.com;insmanager@health-plus.ae;smcsharjah.insurance@gmail.com</t>
  </si>
  <si>
    <t>smcsharjah.insurance@gmail.com</t>
  </si>
  <si>
    <t>Scottish Dental Center, Al Ain</t>
  </si>
  <si>
    <t>MF3309</t>
  </si>
  <si>
    <t>03-7674888</t>
  </si>
  <si>
    <t>Khalifa street, Almawiji,first floor flat number 108, Al Ain</t>
  </si>
  <si>
    <t>sdc_alain@yahoo.com;insmanager@health-plus.ae;alain@sdc-uae.com</t>
  </si>
  <si>
    <t>sdc_alain@yahoo.com;;alain@sdc-uae.com</t>
  </si>
  <si>
    <t>Seha Pharmacy LLC</t>
  </si>
  <si>
    <t>DHA-F-0001272</t>
  </si>
  <si>
    <t>04-3977769</t>
  </si>
  <si>
    <t>Shop no. 9, Ground Floor, Wasl Onyx Building, Umm Hurair, Dubai, UAE</t>
  </si>
  <si>
    <t>UMM HURAIR FIRST</t>
  </si>
  <si>
    <t>suhani@sehapharmacy.com;contact@sehapharmacy.com</t>
  </si>
  <si>
    <t>Sekher Medical Clinic</t>
  </si>
  <si>
    <t>DHA-F-0047300</t>
  </si>
  <si>
    <t>General Medicine,Laboratories,Radiology ang Imaging,Vaccinations,</t>
  </si>
  <si>
    <t>04-3387749</t>
  </si>
  <si>
    <t>Industrial Area 3, Arabian Gulf Building, 1st Floor, Office No. 104, Al Quoz, Dubai</t>
  </si>
  <si>
    <t>drsekher@gmail.com</t>
  </si>
  <si>
    <t>Serah Opticals L.L.C</t>
  </si>
  <si>
    <t>DHA-F-0002164</t>
  </si>
  <si>
    <t>04-2342329</t>
  </si>
  <si>
    <t>P.O.Box-377642, Reef Mall, Level 2, Near Metro Station, Opposite Baby Shop, Salah Al Din Street, Deira, Dubai, U.A.E.</t>
  </si>
  <si>
    <t>info@serahopticals.com;</t>
  </si>
  <si>
    <t>accounts@serahopticals.com</t>
  </si>
  <si>
    <t>Sereena Pharmacy (Al Ramool Group)</t>
  </si>
  <si>
    <t>04-2692618</t>
  </si>
  <si>
    <t>Abuhail area, near old labour office Deira</t>
  </si>
  <si>
    <t>bmanatra@yahoo.com</t>
  </si>
  <si>
    <t>Seven Dimensions Medical Centre L.L.C</t>
  </si>
  <si>
    <t>DHA-F-3339141</t>
  </si>
  <si>
    <t>Dental,Dermatology,Family Medicine,General Medicine,General Practitionar,Obstetrics and Gynaecology,Others,Physiotherapy,</t>
  </si>
  <si>
    <t>04-2434777</t>
  </si>
  <si>
    <t>P.o.Box-341789, Diamond Business Centre-A, Al Barsha South 3, Arjan, Dubai, U.A.E.</t>
  </si>
  <si>
    <t>INSURANCE@7DMC.AE;sevendimensions.medical@gmail.com</t>
  </si>
  <si>
    <t>Shaam Hospital (MOH Facilities Group)</t>
  </si>
  <si>
    <t>07-2666465</t>
  </si>
  <si>
    <t>Oman Road, Al Nakheel, Ras Al Khaimah ,</t>
  </si>
  <si>
    <t>parkhi.kumar@mohap.gov.ae;Fatma.AlDhoori@mohap.gov.ae;Aaesha.Als@ehs.gov.ae</t>
  </si>
  <si>
    <t>Shades International Optics</t>
  </si>
  <si>
    <t>MF3770</t>
  </si>
  <si>
    <t>02 4437680</t>
  </si>
  <si>
    <t>Beside Lulu Hypermarket Al Wahda Mall, Abudhabi,UAE</t>
  </si>
  <si>
    <t>shadesah@eim.ae;accountsdxbner@daroptics.com</t>
  </si>
  <si>
    <t>shadesah@eim.ae</t>
  </si>
  <si>
    <t>Shah Clinic (Al Ruwais Hospital Group)</t>
  </si>
  <si>
    <t>MF2582</t>
  </si>
  <si>
    <t>Shajarat Al Neem Pharmacy LLC ( Al Neem Group )</t>
  </si>
  <si>
    <t>DHA-F-2055962</t>
  </si>
  <si>
    <t>P.O.Box 15376,SHOP NO 13, SALEM MALL, PLOT NO.599-0474JEBAL ALI, INDUSTRIAL AREA 1, DUBAI, UAE</t>
  </si>
  <si>
    <t>shajaratalneem@gmail.com;</t>
  </si>
  <si>
    <t>insurance@zneem.com; shajaratalneem@gmail.com;</t>
  </si>
  <si>
    <t>SHAMAL HEALTH CENTER (MOH Facilities Group)MOHAP members are accepted on referral basis</t>
  </si>
  <si>
    <t>07 2236687</t>
  </si>
  <si>
    <t>Palm street /Rams,near the emirates markets nect to the school Sham</t>
  </si>
  <si>
    <t>Shamma Clinic (Formally Dr. A.R. Shamma Medical Centre )</t>
  </si>
  <si>
    <t>DHA-F-0046749</t>
  </si>
  <si>
    <t>General Medicine,Medicines,Obstetrics and Gynaecology,Paediatrics,vascular surgery,</t>
  </si>
  <si>
    <t>04-3498800</t>
  </si>
  <si>
    <t>10c street, Villa 41, Jumeirah 1, Dubai, U.A.E.</t>
  </si>
  <si>
    <t>info@shammaclinic.com;;k.joy@shammaclinic.com;m.shabeer@shammaclinic.com;s.salmi@shammaclinic.com;insurance@shammaclinic.com;insurance.approval@novomed.com</t>
  </si>
  <si>
    <t>info@shammaclinic.com;k.joy@shammaclinic.com;m.shabeer@shammaclinic.com;s.salmi@shammaclinic.com;insurance@shammaclinic.com;insurance.approval@novomed.com</t>
  </si>
  <si>
    <t>Shams Al Assil Polyclinic</t>
  </si>
  <si>
    <t>DHA-F-0047863</t>
  </si>
  <si>
    <t>04-2955881</t>
  </si>
  <si>
    <t>Opposite Deira City Center, Zeenah Bldg., Office No. 102, Dubai, UAE</t>
  </si>
  <si>
    <t>assilshams@gmail.com</t>
  </si>
  <si>
    <t>Shams Al Nahda Pharmacy LLC</t>
  </si>
  <si>
    <t>MOH-F-5000826</t>
  </si>
  <si>
    <t>06-5722096</t>
  </si>
  <si>
    <t>P.o.Box-120428, Haafiz Building, Near Safeer Mall, Ground Floor, Al Nahda, Sharjah, U.A.E.</t>
  </si>
  <si>
    <t>shams.pharma21@gmail.com</t>
  </si>
  <si>
    <t>Shanthi Medical Centre - Sharjah</t>
  </si>
  <si>
    <t>06-5558991</t>
  </si>
  <si>
    <t>Buhairah Building, Abushagara, Estiqlal street, flat no 11, 1st floor, sharjah,UAE</t>
  </si>
  <si>
    <t>shanthmed@gmail.com</t>
  </si>
  <si>
    <t>Sharif Eye Center FZ-LLC</t>
  </si>
  <si>
    <t>DHA-F-8619260</t>
  </si>
  <si>
    <t>04-4233664</t>
  </si>
  <si>
    <t>P.o.Box-505113, Ibn Sina Building 27, Block D, Unit 101, Dubai Healthcare City, Dubai, U.A.E.</t>
  </si>
  <si>
    <t>info@sharifeyecenter.com;ahmad@sharifeyecenter.com;virginia@sharifeyecenter.com;shaker@sharifeyecenter.com;khadija@sharifeyecenter.com</t>
  </si>
  <si>
    <t>Sharjah Corniche Medical Centre LLC (Formally Sharjah Corniche Hospital )</t>
  </si>
  <si>
    <t>MOH-F-1000396</t>
  </si>
  <si>
    <t>Anaesthesia,Cardiology,Dental,Dermatology,Emergency ,ENT,Gastroenterology,General Medicine,General Surgery,Laboratories,Neurology,Obstetrics and Gynaecology,Ophthalmology,Orthopedic,Physiotherapy,Radiology ang Imaging,Urology,</t>
  </si>
  <si>
    <t>Corniche Plaza 2, 10th floor, Opp. Hotel Holiday International, Sharjah-UAE</t>
  </si>
  <si>
    <t>sch@emirates.net.ae;insurance@thesch.com;ins@thesch.com;faizal.c@angloarabian-healthcare.com</t>
  </si>
  <si>
    <t>sch@emirates.net.ae;insurance@thesch.com;faizal.c@angloarabian-healthcare.com</t>
  </si>
  <si>
    <t>SHARJAH HEALTH CENTER (MOH Facilities Group)MOHAP members are accepted on referral basis</t>
  </si>
  <si>
    <t>Anaesthesia,Diagnostics,Emergency ,Endocrinology / Diabetes,Family Medicine,General Medicine,General Practitionar,Geriatrics,Hearing Aid,Internal Medicine,Laboratories,Medicines,Obstetrics and Gynaecology,Paediatrics,Radiology ang Imaging,Vaccinations,</t>
  </si>
  <si>
    <t>06/5242111</t>
  </si>
  <si>
    <t>Al-Buteena Area next to the roundabout of Civil defence Area: AL SHARJAH, Sharjah</t>
  </si>
  <si>
    <t>Sharjah International Airport Medical Centre</t>
  </si>
  <si>
    <t>MOH6731</t>
  </si>
  <si>
    <t>06-5084949</t>
  </si>
  <si>
    <t>P.o Box No. 8, Departure Terminal, Sharjah International Airport, Sharjah, UAE</t>
  </si>
  <si>
    <t>medical@sharjahairport.ae;mc.insuarance@sharjahairport.ae;mmoqtad@sharjahairport.ae;mc.accounts@sharjahairport.ae;mc.adminasst@sharjahairport.ae</t>
  </si>
  <si>
    <t>Sharjah International Holistic Health Centre</t>
  </si>
  <si>
    <t>MOH-F-1000016</t>
  </si>
  <si>
    <t>Dental,Laboratory,Obstetrics and Gynaecology,Radiology ang Imaging,</t>
  </si>
  <si>
    <t>06-5720088</t>
  </si>
  <si>
    <t>King Abdel Aziz Street, Opposite City Bank- Mezzanine floor- M1-4-5-6, Sharjah, UAE</t>
  </si>
  <si>
    <t>haiman6@hotmail.com;info@holistichealthuae.com</t>
  </si>
  <si>
    <t>info@holistichealthuae.com;haiman6@hotmail.com</t>
  </si>
  <si>
    <t>Sharjah Pharmacy (Dr.Sunny's Healthcare Gp/ NMC Healthcare)</t>
  </si>
  <si>
    <t>MOH-F-5000139</t>
  </si>
  <si>
    <t>06-5623850</t>
  </si>
  <si>
    <t>Shop No. 2, Al Ghuwair Bldg, Next to Hadi Exchange, Behind Joy Alukkas Centre, Rolla, Sharjah-UAE</t>
  </si>
  <si>
    <t>jayaprakash.ganji@nmc.ae;insurance@sunnymc.ae;ins.pharmacy@sunnymc.ae;ins.resubmission@sunnymc.ae;rolla.phy@nmc.ae</t>
  </si>
  <si>
    <t>Sharjah specialized dental center (MOH Facilities Group)</t>
  </si>
  <si>
    <t>Sharjah Specialized Dental center-Dasman Area, Near cultural square,Sharjah</t>
  </si>
  <si>
    <t>parkhi.kumar@mohap.gov.ae;Fady.Mohamed@mohap.gov.ae;SHJ.Dental@mohap.gov.ae;mahra.albalushi@mohap.gov.ae</t>
  </si>
  <si>
    <t>Sharqan Pharmacy -Sharjah</t>
  </si>
  <si>
    <t>MOH-F-5000634</t>
  </si>
  <si>
    <t>06-5613505</t>
  </si>
  <si>
    <t>P.O.Box-7560, Ground Floor, Al Butina,Old Muroor, Sharjah, U.A.E.</t>
  </si>
  <si>
    <t>sharqanphcy@gmail.com;sharqan.phy.shj@gmail.com;dintujamshy@gmail.com</t>
  </si>
  <si>
    <t>Shawkah Health Center (MOH Facilities)</t>
  </si>
  <si>
    <t>055/1255815</t>
  </si>
  <si>
    <t>Shawkah Health Center ,Behind Khalifa bin Tabet Mosque ,Ras al Khaimah</t>
  </si>
  <si>
    <t>fatema.alqaydi@mohap.gov.ae;mn.alketbi@mohap.gov.ae;aisha.alqaidy@mohap.gov.ae;mouza.alqaidy@mohap.gov.ae;parkhi.kumar@mohap.gov.ae;RAK.PHC.Shawkah@mohap.gov.ae</t>
  </si>
  <si>
    <t>Shefaa Al Madeena Pharmacy</t>
  </si>
  <si>
    <t>DHA-F-0000742</t>
  </si>
  <si>
    <t>04-3214197</t>
  </si>
  <si>
    <t>located at Shop1, Al Gadheer Gas Station, Al Manara st, Al Wasl road, Dubai, UAE.</t>
  </si>
  <si>
    <t>shefaaphy@gmail.com</t>
  </si>
  <si>
    <t>Sheikh Khalifa General Hospital Pharmacy (Sheikh Khalifa Hospital Group) -Ajman</t>
  </si>
  <si>
    <t>MOH-F-5000754</t>
  </si>
  <si>
    <t>06-7117777</t>
  </si>
  <si>
    <t>Aj Jurf -University Street</t>
  </si>
  <si>
    <t>skgh.ajman@skmca.ae</t>
  </si>
  <si>
    <t>Sheikh Khalifa General Hospital Pharmacy -UAQ (Sheikh Khalifa Hospital Group)</t>
  </si>
  <si>
    <t>MOH-F-5000546</t>
  </si>
  <si>
    <t>06-7061111</t>
  </si>
  <si>
    <t>P.o Box 499, SHEIKH KHALIFA GENERAL HOSPITAL, AL SALMA AREA. OPPO. MINISTRY OF SOCIAL AFFAIRS, UMM AL QUWAIN</t>
  </si>
  <si>
    <t>insurance@skgh.ae;Alka.Kapoor@skgh.ae;</t>
  </si>
  <si>
    <t>Sheikh Khalifa General Hospital-Ajman (Sheikh Khalifa Hospital Group)</t>
  </si>
  <si>
    <t>MOH-F-0060022</t>
  </si>
  <si>
    <t>Dental,Dermatology,Endocrinology / Diabetes,General Practitionar,Internal Medicine,Neurology,Orthopedic,Paediatrics,Radiology ang Imaging,</t>
  </si>
  <si>
    <t>skgh.ajman@skmca.ae;Accumed_SKMCA@accumed.ae;accumed@skgh.ae</t>
  </si>
  <si>
    <t>Sheikh Khalifa Hospital - Umm Al Quwain (Sheikh Khalifa Hospital Group )</t>
  </si>
  <si>
    <t>MOH-F-1000342</t>
  </si>
  <si>
    <t>Anaesthesia,Dermatology,General Practitionar,Internal Medicine,Urology,</t>
  </si>
  <si>
    <t>insurance@skgh.ae;Alka.Kapoor@skgh.ae;accumed@skgh.ae</t>
  </si>
  <si>
    <t>Ramses.guerrero@skgh.ae;insurance@skgh.ae;Alka.Kapoor@skgh.ae;accumed@skgh.ae</t>
  </si>
  <si>
    <t>Sheikh Khalifa Hospital - Masfout ( Sheikh Khalifa Hospital Group)- Ajman</t>
  </si>
  <si>
    <t>MOH-F-0060019</t>
  </si>
  <si>
    <t>06 7118309</t>
  </si>
  <si>
    <t>Masfout - Ajman</t>
  </si>
  <si>
    <t>skmh@skmca.ae;</t>
  </si>
  <si>
    <t>skmh@skmca.ae;Accumed_SKMCA@accumed.ae</t>
  </si>
  <si>
    <t>skmh@skmca.ae</t>
  </si>
  <si>
    <t>Sheikh Khalifa Hospital Pharmacy - Masfout ( Sheikh Khalifa Hospital Group)- Ajman</t>
  </si>
  <si>
    <t>MOH-F-5000755</t>
  </si>
  <si>
    <t>Sheikh Khalifa Maternity and Pediatric Hospital Pharmacy ( Sheikh Khalifa Hospital Group)</t>
  </si>
  <si>
    <t>MOH-F-5000752</t>
  </si>
  <si>
    <t>skwch.ajman@skmca.ae</t>
  </si>
  <si>
    <t>Sheikh Khalifa Maternity and Pediatric Hospital (Sheikh Khalifa Hospital Group)</t>
  </si>
  <si>
    <t>MOH-F-0060021</t>
  </si>
  <si>
    <t>skwch.ajman@skmca.ae;Hariprasad.Vijayan@skmca.ae;Murali.Krishna@skmca.ae</t>
  </si>
  <si>
    <t>skwch.ajman@skmca.ae;Accumed_SKMCA@accumed.ae;Hariprasad.Vijayan@skmca.ae;Murali.Krishna@skmca.ae</t>
  </si>
  <si>
    <t>Sheikh Khalifa Specialty Hospital - Ras Al Khaimah (Sheikh Khalifa Hospital Group )</t>
  </si>
  <si>
    <t>MOH5168</t>
  </si>
  <si>
    <t>07-2444444</t>
  </si>
  <si>
    <t>PO Box 6365, Al Shohada Road, RAK</t>
  </si>
  <si>
    <t>sksh@accumed.ae;insurance.rcm@sksh.ae;mathew.jobins@sksh.ae;ajeesh.kuruvila@sksh.ae</t>
  </si>
  <si>
    <t>sksh@accumed.ae;mathew.jobins@sksh.ae;ajeesh.kuruvila@sksh.ae</t>
  </si>
  <si>
    <t>Sheikh Khalifa Specialty Hospital Pharmacy - Ras Al Khaimah (Sheikh Khalifa Hospital Group )</t>
  </si>
  <si>
    <t>MOH-F-5000547</t>
  </si>
  <si>
    <t>07-244 4444</t>
  </si>
  <si>
    <t>info@sksh.ae;ajeesh.kuruvila@sksh.ae;mhussein@accumed.ae</t>
  </si>
  <si>
    <t>Sheikh Manaa Bin Hasher Al Maktoum Polyclinic LLC</t>
  </si>
  <si>
    <t>DHA-F-0001669</t>
  </si>
  <si>
    <t>Dental,Family Medicine,Obstetrics and Gynaecology,Orthopedic,Paediatrics,Psychiatrist,</t>
  </si>
  <si>
    <t>04-342-0642</t>
  </si>
  <si>
    <t>NO: 202-207 2ND FLOOR AL SHAFAR BUILDING 7, AL WASL ROAD JUMEIRA 1 DUBAI</t>
  </si>
  <si>
    <t>info@sheikhmanaapolyclinic.com;mmcinsurancepolyclinic@gmail.com;flora@sheikhmanaapolyclinic.com;halima@sheikhmanaapolyclinic.com</t>
  </si>
  <si>
    <t>Shindaga Pharmacy (Aster Group)</t>
  </si>
  <si>
    <t>DHA-F-0046424</t>
  </si>
  <si>
    <t>04-3933889</t>
  </si>
  <si>
    <t>Carrefour Supermarket, Dubai, UAE</t>
  </si>
  <si>
    <t>shindaga@asterpharmacy.com</t>
  </si>
  <si>
    <t>Shine And Smile Dental Clinic L.L.C</t>
  </si>
  <si>
    <t>DHA-F-0001304</t>
  </si>
  <si>
    <t>04-2242100</t>
  </si>
  <si>
    <t>P.o.Box-393471, 708, Elite Business Center, Al Barsha 1, Dubai, U.A.E.</t>
  </si>
  <si>
    <t>info@shineandsmile.ae;enrollment@agamedicalbilling.com;pritibha@gmail.com</t>
  </si>
  <si>
    <t>Shiyas &amp; Ifthikar Medical Center-Sharjah</t>
  </si>
  <si>
    <t>MOH-F-1000443</t>
  </si>
  <si>
    <t>06-5668745</t>
  </si>
  <si>
    <t>P.o.Box- 43704, Building No: 1-5, Ali Bin Easa Obaid Building, Al Wasit Street, Al Abar Area, Next to Halwan Center, Sharjah, U.A.E.</t>
  </si>
  <si>
    <t>opr.simc@gmail.com;insdept.simc@gmail.com;shiyaskoya@hotmail.com</t>
  </si>
  <si>
    <t>SHOOKA - Health Center (MOH Facilities Group)</t>
  </si>
  <si>
    <t>06 8848383</t>
  </si>
  <si>
    <t>Near the main street</t>
  </si>
  <si>
    <t>Sir Al Shifa Pharmacy- Sharjah(Non Government)</t>
  </si>
  <si>
    <t>MOH-F-5000681</t>
  </si>
  <si>
    <t>06-5465412</t>
  </si>
  <si>
    <t>P.o Box-66568, Wasit Street, Samnam, Sharjah, U.A.E.</t>
  </si>
  <si>
    <t>siralshifapharmacy@gmail.com</t>
  </si>
  <si>
    <t>Sirajudeen Medical Centre-Dubai</t>
  </si>
  <si>
    <t>DHA-F-0045491</t>
  </si>
  <si>
    <t>Dental,General Practitionar,Ophthalmology,Orthopedic,Paediatrics,Physiotherapy,</t>
  </si>
  <si>
    <t>04-3345955</t>
  </si>
  <si>
    <t>SMC BUILDING, OPPOSITE KARAMA BUS STATION P.O.BOX 2696, KARAMA, DUBAI.</t>
  </si>
  <si>
    <t>shakeela.ismail@yahoo.com;drsiraj@emirates.net.ae;shakeela.ismail@smcdubai.com;reception@smcdubai.com;dsmcinsurance@gmail.com</t>
  </si>
  <si>
    <t>Skin and Teeth Medical Center LLC-Ajman</t>
  </si>
  <si>
    <t>MOH-F-1000333</t>
  </si>
  <si>
    <t>06-7444560</t>
  </si>
  <si>
    <t>P.O.Box-16745, Flamingo Villa No: 37, Al Zorah, Ajman, U.A.E.</t>
  </si>
  <si>
    <t>skinandteethajman@gmail.com;abbasehjail1990@gmail.com</t>
  </si>
  <si>
    <t>skinandteethajman@hotmail.com</t>
  </si>
  <si>
    <t>Smile Care Medical Centre L.L.C - RAK</t>
  </si>
  <si>
    <t>MOH-F-1000131</t>
  </si>
  <si>
    <t>07-2282080</t>
  </si>
  <si>
    <t>Mezzanine Floor, Hamad Tower,Beside City Max Hotel,Opposite to HiltonHotel,Bin Daher Street,Al Nakheel,Ras Al Khaimah</t>
  </si>
  <si>
    <t>smilecare.rak@gmail.com;hanannael79@gmail.com;claims@smilecare.ae;:hanan@smilecare.ae;nael@smilecare.ae</t>
  </si>
  <si>
    <t>smilecare.rak@gmail.com;hanannael79@gmail.com;claims@smilecare.ae</t>
  </si>
  <si>
    <t>Smile Dental Clinic L.L.C</t>
  </si>
  <si>
    <t>DHA-F-0001278</t>
  </si>
  <si>
    <t>04 226 9474</t>
  </si>
  <si>
    <t>Street 15, Central Building, Ground Floor, Midriff ,Dubai</t>
  </si>
  <si>
    <t>smiledentaldxb@gmail.com;info.smiledentaldxb@gmail.com</t>
  </si>
  <si>
    <t>Smile Design Clinic L.L.C- Dubai</t>
  </si>
  <si>
    <t>DHA-F-0000493</t>
  </si>
  <si>
    <t>04-2395776</t>
  </si>
  <si>
    <t>P.o Box-186301,G2U4, Al Bada Al Wasl Road, Wafa Adnan Mawlod Kalemat, Dubai, U.A.E.</t>
  </si>
  <si>
    <t>smiledesignc@gmail.com;muhammedshanidmk@gmail.com</t>
  </si>
  <si>
    <t>Smile Essentials Dental Clinic LLC</t>
  </si>
  <si>
    <t>DHA-F-0001609</t>
  </si>
  <si>
    <t>04-2979464</t>
  </si>
  <si>
    <t>P.o.Box- 125706, Office No.314, Al Attar Shopping Mall, Next to Karama Center, Al Karama, Dubai, U.A.E.</t>
  </si>
  <si>
    <t>info@smiledentaldubai.com;sedckarama@gmail.com</t>
  </si>
  <si>
    <t>Smile Medical Center</t>
  </si>
  <si>
    <t>09-2232355</t>
  </si>
  <si>
    <t>Located at Hamad Bin Abdullah St. Ajmal Perfume Building Flat No. 104,105 Fujairah U.A.E</t>
  </si>
  <si>
    <t>smilefuj@yahoo.com</t>
  </si>
  <si>
    <t>Smile Pharmacy (Dr. Ismail Polyclinic Group)</t>
  </si>
  <si>
    <t>DHA-F-0046877</t>
  </si>
  <si>
    <t>04-2643567</t>
  </si>
  <si>
    <t>smilespharmacy@gmail.com</t>
  </si>
  <si>
    <t>Smilecare Clinic, The Dental Centre</t>
  </si>
  <si>
    <t>04-3440303</t>
  </si>
  <si>
    <t>VILLA NO-302,AL WASL ROAD,AHEAD OF IRANIAN HOSPITAL,NEAR FALCON CENTRE,JUMEIRAH-1,DUBAI,UAEPO BOX-52131</t>
  </si>
  <si>
    <t>smilecareclinic@gmail.com</t>
  </si>
  <si>
    <t>SmileCare Medical Center-Sharjah</t>
  </si>
  <si>
    <t>06-5775262</t>
  </si>
  <si>
    <t>Al Taawun Mall, Shop 130, Sharjah-UAE</t>
  </si>
  <si>
    <t>smilecareuae@yahoo.com;info@smilecareuae.com</t>
  </si>
  <si>
    <t>drriyas@yahoo.com;smilecareuae@yahoo.com;info@smilecareuae.com</t>
  </si>
  <si>
    <t>Smiles Medical Centre</t>
  </si>
  <si>
    <t>DHA-F-9829225</t>
  </si>
  <si>
    <t>04-2324499</t>
  </si>
  <si>
    <t>PO BOX-45440,Al Warqa 3, Aswaaq Mart ,Al Warqa 3m, first floor,Dubai, UAE</t>
  </si>
  <si>
    <t>reception.dxb@smilesclinic.com;sulaiman@050telecom.com;dr.hissa@smilesdentalclinic.com;</t>
  </si>
  <si>
    <t>Sofitel Pharmacy (Al Ain Pharmacy Group)</t>
  </si>
  <si>
    <t>PF1474</t>
  </si>
  <si>
    <t>(03) 767 6439</t>
  </si>
  <si>
    <t>Abela Supermarket, Maqam, Al Ain</t>
  </si>
  <si>
    <t>insurance@alain-pharmacy.com;sofitel@alain-pharmacy.com</t>
  </si>
  <si>
    <t>Solanki Dental Center</t>
  </si>
  <si>
    <t>MOH-F-1000340</t>
  </si>
  <si>
    <t>06-5616556</t>
  </si>
  <si>
    <t>PO.BOX-60884,Villa no 3,Al Falaj Area – Quran Roundabout (Behind Cultural Palace),Sharjah</t>
  </si>
  <si>
    <t>solankidental@gmail.com;info@solankidental.com;amsolanki@yahoo.com</t>
  </si>
  <si>
    <t>Sondos Pharmacy (Sondos Group)</t>
  </si>
  <si>
    <t>DHA-F-0045906</t>
  </si>
  <si>
    <t>04-3460660</t>
  </si>
  <si>
    <t>Spanish Centre Lasik and Eyes and Cosmetic L.L.C-Dubai</t>
  </si>
  <si>
    <t>DHA-F-0001084</t>
  </si>
  <si>
    <t>Dental,Dermatology,Ophthalmology,Plastic Surgery,Radiology ang Imaging,</t>
  </si>
  <si>
    <t>04-3434634</t>
  </si>
  <si>
    <t>P.O.Box-334376, Villa No.262, Jumeirah Beach Road, Jumeirah 2, Dubai, U.A.E.</t>
  </si>
  <si>
    <t>info@spanishcenterdubai.com;mariam@spanishcenterdubai.com;ahmed@spanishcenertdubai.com;kristine@spanishcenterdubai.com</t>
  </si>
  <si>
    <t>Specialist Medical Centre - Ras Al Khaima</t>
  </si>
  <si>
    <t>MOH5041</t>
  </si>
  <si>
    <t>Dental,Dermatology,ENT,General Medicine,Internal Medicine,Laboratory,Orthopedic,Radiology ang Imaging,</t>
  </si>
  <si>
    <t>07-2332255</t>
  </si>
  <si>
    <t>P.O.Box-802, Near Old Baladiya, Muhammed Bin Salem Road, Dahan Street, Ras Al Khaimah, U.A.E.</t>
  </si>
  <si>
    <t>SPMC96@GMAIL.COM;info@spmc.ae;vandhanavijayan3@gmail.com;</t>
  </si>
  <si>
    <t>Specialists Medical Centre, Ajman (Al Ittihad Group)- Ajman</t>
  </si>
  <si>
    <t>Dental,General Medicine,Ophthalmology,</t>
  </si>
  <si>
    <t>Sheik Nasser Building No : 2, First Floor , Al Ittihad Street, Ajman</t>
  </si>
  <si>
    <t>Specialized Medical and Dental Centre- Dubai</t>
  </si>
  <si>
    <t>DHA-F-0000233</t>
  </si>
  <si>
    <t>04-3278111</t>
  </si>
  <si>
    <t>Located at Al Diyafa Road, Shiekh Hamdan Award Complex, B-Block, Suite 118, Jumeirah 1, Dubai, U.A.E</t>
  </si>
  <si>
    <t>info.smdc.dxb@gmail.com</t>
  </si>
  <si>
    <t>Splendore Medical Centre Formerly Dr. Amal Al Mulla Medical Centre</t>
  </si>
  <si>
    <t>DHA-F-0000151</t>
  </si>
  <si>
    <t>Jumaira Beach Road - Jumaira 2 Villa#321, Dubai, UAE</t>
  </si>
  <si>
    <t>aaalmulla73@yahoo.com</t>
  </si>
  <si>
    <t>SRL Diagnostics FZ LLC Formerly Super Religare Laboratories International FZ-LLC</t>
  </si>
  <si>
    <t>CL-LB-0005-09</t>
  </si>
  <si>
    <t>04-4483100</t>
  </si>
  <si>
    <t>64, Al Razi Building, Block A, Ground Floor , Dubai Healthcare City, Block A</t>
  </si>
  <si>
    <t>nikita.panchal@srlworld.com;helpdesk@srlworld.com;nilofar.naik@srlworld.com</t>
  </si>
  <si>
    <t>helpdesk@srlworld.com;nikita.panchal@srlworld.com</t>
  </si>
  <si>
    <t>Standard Pharmacy</t>
  </si>
  <si>
    <t>PF1387</t>
  </si>
  <si>
    <t>02-5513394</t>
  </si>
  <si>
    <t>Behind the Zahara Garage, Sanaiyya, Mussaffah-37 AbuDahbi</t>
  </si>
  <si>
    <t>Sanayia 37</t>
  </si>
  <si>
    <t>stdphy@yahoo.com</t>
  </si>
  <si>
    <t>Star Al Ahalia Medical Center L.L.C (Ahalia Group)</t>
  </si>
  <si>
    <t>MF4729</t>
  </si>
  <si>
    <t>02-8744677</t>
  </si>
  <si>
    <t>C76, NEAR GAYATHI MARKET,GAYATHI, Abu Dhabi,PO.BOX-2419</t>
  </si>
  <si>
    <t>Star Al Ahalia Pharmacy (Ahalia Group)</t>
  </si>
  <si>
    <t>PF2983</t>
  </si>
  <si>
    <t>02-8744060</t>
  </si>
  <si>
    <t>Bldg. No:- C76, Near Gayathi Market, Gayathi, Abu Dhabi</t>
  </si>
  <si>
    <t>Star Al Ahalia Pharmacy-Branch 1 (Ahalia Group)</t>
  </si>
  <si>
    <t>PF3128</t>
  </si>
  <si>
    <t>02-8743180</t>
  </si>
  <si>
    <t>Near ADCB Bank, Gayathi, Western Region, Abu Dhabi</t>
  </si>
  <si>
    <t>Star Metropolis Clinical Laboratories &amp; Health Services Middle East (Dubai)</t>
  </si>
  <si>
    <t>DHA-F-0047151</t>
  </si>
  <si>
    <t>04-3231647</t>
  </si>
  <si>
    <t>Flat # 212, 2nd Floor, Mardoof Building, Al Safa 1st, P.O. Box 81834, Dubai – U.A.E.</t>
  </si>
  <si>
    <t>insurance@starmetropolis.ae;insu.resub@rakhospital.com</t>
  </si>
  <si>
    <t>Star Mirdif Pharmacy LLC</t>
  </si>
  <si>
    <t>DHA-F-0000273</t>
  </si>
  <si>
    <t>04-2845352</t>
  </si>
  <si>
    <t>71Street, Mirdif, Shop #5, Aswaaq Mall, Bur Dubai, Dubai, UAE.</t>
  </si>
  <si>
    <t>starmirdif@gmail.com</t>
  </si>
  <si>
    <t>Star Revive Medical Center L.L.C - Dubai</t>
  </si>
  <si>
    <t>DHA-F-0002568</t>
  </si>
  <si>
    <t>Dental,Physiotherapy,Radiology ang Imaging,Urology,</t>
  </si>
  <si>
    <t>P.o.Box-213431, Office-6, Second Floor, Sunset Mall, Jumeirah 3, Dubai, U.A.E.</t>
  </si>
  <si>
    <t>info@starrevive.com;insu@starrevive.com</t>
  </si>
  <si>
    <t>STARCARE MEDICAL CENTER LLC (STARCARE MEDICAL CENTER LLC GROUP)</t>
  </si>
  <si>
    <t>STARCARE MEDICAL CENTER LLC GROUP</t>
  </si>
  <si>
    <t>MOH-F-1000429</t>
  </si>
  <si>
    <t>Dental,Dermatology,ENT,Family Medicine,General Medicine,General Practitionar,Internal Medicine,Obstetrics and Gynaecology,Paediatrics,Psychiatry,Urology,</t>
  </si>
  <si>
    <t>P.O Box No 22568,1ST FLOOR MALABAR PLAZA , AL AROWBA STREET,NEAR ROLLA PARK,SHARJAH , UAE</t>
  </si>
  <si>
    <t>silpa@starcare-sharjah.com;rency@starcare-sharjah.com;sujith@starcare-sharjah.com;reception@starcare-sharjah.com</t>
  </si>
  <si>
    <t>STARCARE PHARMACY LLC (STARCARE MEDICAL CENTER LLC GROUP)</t>
  </si>
  <si>
    <t>MOH-F-5000913</t>
  </si>
  <si>
    <t>P.O Box No 22568,FGROUND FLOOR MALABAR PLAZA , NEAR ROLL PARK ROLLA , SHARJAH,UAE</t>
  </si>
  <si>
    <t>Stars Pharmacy</t>
  </si>
  <si>
    <t>MOH-F-5000141</t>
  </si>
  <si>
    <t>06-5626632</t>
  </si>
  <si>
    <t>Jassim 3 Building , Ground Floor Shop No: 5 , Muwaileh Commercial , Sharjah, UAE</t>
  </si>
  <si>
    <t>majidphy@eim.ae</t>
  </si>
  <si>
    <t>Stay Well Pharmacy (Br of United Medical Supplies(Unimed)(L.L.C)</t>
  </si>
  <si>
    <t>United Medical Supplies (Unimed)(L.L.C Group</t>
  </si>
  <si>
    <t>DHA-F-3211739</t>
  </si>
  <si>
    <t>04 3587276</t>
  </si>
  <si>
    <t>Street Name: Villa 27B, Street 2A, Jumeriah 1 Apartment/Villa Number: Retail 8, 1St Floor, Galleria Mall, Al Barsha 2,Building Name: The Galleria Investments LLC</t>
  </si>
  <si>
    <t>nquadri@unimed.ae</t>
  </si>
  <si>
    <t>Stay well Pharmacy Jumeirah (BR of United Medical Supplies Unimed LLC)</t>
  </si>
  <si>
    <t>DHA-F-5412026</t>
  </si>
  <si>
    <t>04-2046032</t>
  </si>
  <si>
    <t>Gallerial Mall, AL Wasel Street, Jumeirah ,Dubai, UAE</t>
  </si>
  <si>
    <t>staywelljh@unimed.ae;nidhair@unimed.ae;staywelljh@unimed.ae;staywellsk@unimed.ae;info@unimed.ae;bmathew@unimed.ae;</t>
  </si>
  <si>
    <t>Stay well Pharmacy Souk Alkbaeer (BR of United Medical Supplies Unimed LLC)</t>
  </si>
  <si>
    <t>DHA-F-3030320</t>
  </si>
  <si>
    <t>04-3273122</t>
  </si>
  <si>
    <t>AL SOUQ AL KABEER BUILDING 2, SOUQ AL KABEER, MEENA BAZAR, DUBAI.</t>
  </si>
  <si>
    <t>staywellsk@unimed.ae;nidhair@unimed.ae;bmathew@unimed.ae;staywelljh@unimed.ae;staywellsk@unimed.ae;</t>
  </si>
  <si>
    <t>Sultan Al Olama Medical Center - Al Furjan Branch (Sultan Al Olama Medical Center Group)</t>
  </si>
  <si>
    <t>Sultan Al Olama Medical Center Group</t>
  </si>
  <si>
    <t>DHA-F-0002162</t>
  </si>
  <si>
    <t>04-4362672</t>
  </si>
  <si>
    <t>77612,AlFurjan Pavilion, Duabi</t>
  </si>
  <si>
    <t>info@aestheticsclinic.ae;jansyrian.samc@gmail.com;Ins@samc.ae</t>
  </si>
  <si>
    <t>Sultan Al Olama Medical Center - Al Quoz (Sultan Al Olama Medical Center Group)</t>
  </si>
  <si>
    <t>DHA-F-3326024</t>
  </si>
  <si>
    <t>Dental,Dermatology,Endocrinology / Diabetes,Family Medicine,General Medicine,General Practitionar,Obstetrics and Gynaecology,Paediatrics,Radiology ang Imaging,</t>
  </si>
  <si>
    <t>04-3444427</t>
  </si>
  <si>
    <t>P.O.B.ox-77612,Shop 05 , Aswaaq Malls Al Quoz,Al Qoze Street, Al Qoze - 1, DXB, Dubai</t>
  </si>
  <si>
    <t>info@samc.ae;ak.alolama@samc.ae;jansyrian.samc@gmail.com;Ins@samc.ae</t>
  </si>
  <si>
    <t>maryalemu.samc@gmail.com;Ins@samc.ae</t>
  </si>
  <si>
    <t>Sultan Al Olama Medical Center - Sheikh Zaayed Road(Sultan Al Olama Medical Center Group)</t>
  </si>
  <si>
    <t>DHA-F-0047964</t>
  </si>
  <si>
    <t>04-3468686</t>
  </si>
  <si>
    <t>1st Floor Room 2 and 3 Indigo Central 7 Building, Al Manara St., SZR, Dubai, UAE.</t>
  </si>
  <si>
    <t>samc@eim.ae;alolamamc@gmail.com;info@samc.ae;jansyrian.samc@gmail.com;Ins@samc.ae</t>
  </si>
  <si>
    <t>04-2845778</t>
  </si>
  <si>
    <t>Shop 1, Central Bldg, 15th st., Mirdiff, Dubai-UAE</t>
  </si>
  <si>
    <t>Sultan Al Olama Medical Center L.L.C Barsha (Sultan Al Olama Medical Center Group)</t>
  </si>
  <si>
    <t>DHA-F-0002467</t>
  </si>
  <si>
    <t>Dental,Dermatology,Endocrinology / Diabetes,General Medicine,General Practitionar,Obstetrics and Gynaecology,Paediatrics,Radiology ang Imaging,</t>
  </si>
  <si>
    <t>04-3244446</t>
  </si>
  <si>
    <t>P.o Box 1277, Flat No. 27, Ground Floor, Al Barsha Second, Al Barsha Mall, Duabi</t>
  </si>
  <si>
    <t>jan.syrian@olamagroup.com;sureshnair.samc@gmail.com;jansyrian.samc@gmail.com;Ins@samc.ae</t>
  </si>
  <si>
    <t>Sultan Al Olama Medical Center, Mirdiff (Sultan Al Olama Medical Center Group)</t>
  </si>
  <si>
    <t>DHA-F-0047504</t>
  </si>
  <si>
    <t>samc@emirates.net.ae;alolamamc@gmail.com;info@samc.ae;jansyrian.samc@gmail.com;Ins@samc.ae</t>
  </si>
  <si>
    <t>Sultan AlOlama Medical Center Branch ICP (Sultan Al Olama Medical Center Group)</t>
  </si>
  <si>
    <t>DHA-F-0002114</t>
  </si>
  <si>
    <t>Dental,General Medicine,Others,Paediatrics,</t>
  </si>
  <si>
    <t>04 244 5232</t>
  </si>
  <si>
    <t>77612,France P27 International City, France cluster</t>
  </si>
  <si>
    <t>jansyrian.samc@gmail.com;Ins@samc.ae</t>
  </si>
  <si>
    <t>Sultan AlOlama Medical Center-Etihad Mall (Sultan Al Olama Medical Center Group)</t>
  </si>
  <si>
    <t>DHA-F-0000236</t>
  </si>
  <si>
    <t>Dental,Dermatology,ENT,Family Medicine,Homeopathic Physician,Neurology,Obstetrics and Gynaecology,Orthopedic,Psychiatrist,Psychiatry,</t>
  </si>
  <si>
    <t>04-2565550</t>
  </si>
  <si>
    <t>AlKhawaneej Road, Etihad Mall, F07, First Floor</t>
  </si>
  <si>
    <t>Etihad@samc.ae;info@samc.ae;jansyrian.samc@gmail.com;Ins@samc.ae</t>
  </si>
  <si>
    <t>Sun Medical Clinic</t>
  </si>
  <si>
    <t>Sun Medical Clinic Group</t>
  </si>
  <si>
    <t>MF700</t>
  </si>
  <si>
    <t>03-7215434</t>
  </si>
  <si>
    <t>Street number 4, Near MAsjid Taqva ,Sanaiya, Al Ain</t>
  </si>
  <si>
    <t>sunclinic2007@gmail.com</t>
  </si>
  <si>
    <t>Sun Medical Clinic Branch-1</t>
  </si>
  <si>
    <t>MF3765</t>
  </si>
  <si>
    <t>03-7803177</t>
  </si>
  <si>
    <t>Street number 4, Above Hira Bazar, Al Ain</t>
  </si>
  <si>
    <t>sunclinic786@gmail.com</t>
  </si>
  <si>
    <t>Sunny Al Buhairah Medical Centre Formerly Lotus Medical Centre (Dr.Sunny's Healthcare Group/ NMC Healthcare )</t>
  </si>
  <si>
    <t>MOH-F-1000425</t>
  </si>
  <si>
    <t>06 – 5566689</t>
  </si>
  <si>
    <t>1st Floor, Kakooli Tower, Al Majaz, Near Buhairah Police Station, Sharjah</t>
  </si>
  <si>
    <t>jayaprakash.ganji@nmc.ae;insurance@sunnymc.ae;ins.submission@sunnymc.ae;ins.resubmission@sunnymc.ae;ins.sabmc@sunnymc.ae</t>
  </si>
  <si>
    <t>Sunny Al Nahda Medical Centre (Dr.Sunny's Healthcare Gp/ NMC Healthcare)</t>
  </si>
  <si>
    <t>MOH-F-1000426</t>
  </si>
  <si>
    <t>06 -5305252</t>
  </si>
  <si>
    <t>Al Shaiba Bldg, Near Al Nahda Park, Sharjah-UAE</t>
  </si>
  <si>
    <t>jayaprakash.ganji@nmc.ae;insurance@sunnymc.ae;ins.submission@sunnymc.ae;ins.resubmission@sunnymc.ae;ins.sanmc@sunnymc.ae</t>
  </si>
  <si>
    <t>Sunny Dental Centre (Dr.Sunny's Healthcare Gp/ NMC Healthcare )</t>
  </si>
  <si>
    <t>MOH-F-1000427</t>
  </si>
  <si>
    <t>06-5738300</t>
  </si>
  <si>
    <t>Suite 306, third floor, Al Buhaira Bldg, Next to KFC/Hardees, Buhairah Corniche,Sharjah-UAE</t>
  </si>
  <si>
    <t>jayaprakash.ganji@nmc.ae;insurance@sunnymc.ae;ins.submission@sunnymc.ae;ins.resubmission@sunnymc.ae;ins.sdc@sunnymc.ae</t>
  </si>
  <si>
    <t>Sunny Halwan Speciality Medical Centre LLC (Dr.Sunny's Healthcare Gp/ NMC Healthcare)</t>
  </si>
  <si>
    <t>MOH-F-1000111</t>
  </si>
  <si>
    <t>Cardiology,Dental,Dermatology,Endocrinology / Diabetes,Family Medicine,Gastroenterology,Gastroentorology,General Medicine,General Practitionar,General Services,General Surgery,Neurology,Obstetrics and Gynaecology,Ophthalmology,Orthopedic,Paediatrics,Physiotherapy,Radiology ang Imaging,Urology,</t>
  </si>
  <si>
    <t>06-5061666</t>
  </si>
  <si>
    <t>P.o Box 64684, Opposite to Al Qassimi Hospital,Wasit street, Shahba, Sharjah, U.A.E</t>
  </si>
  <si>
    <t>jayaprakash.ganji@nmc.ae;insurance@sunnymc.ae;ins.submission@sunnymc.ae;ins.resubmission@sunnymc.ae;ins.shsmc@sunnymc.ae</t>
  </si>
  <si>
    <t>Sunny Maysloon Speciality Medical Centre LLC (Dr.Sunny's Healthcare Gp/ NMC Healthcare)</t>
  </si>
  <si>
    <t>MOH-F-1000139</t>
  </si>
  <si>
    <t>P.o Box 64684, Near Lulu Hypermarket, Maysaloon, Sharjah, U.A.E.</t>
  </si>
  <si>
    <t>jayaprakash.ganji@nmc.ae;insurance@sunnymc.ae;ins.submission@sunnymc.ae;ins.resubmission@sunnymc.ae;ins.smsmc@sunnymc.ae</t>
  </si>
  <si>
    <t>Sunny Medical Centre L L C - Al Shahba (Dr.Sunny's Healthcare Gp/ NMC Healthcare )</t>
  </si>
  <si>
    <t>MOH-F-1000423</t>
  </si>
  <si>
    <t>Cardiology,Dental,Dermatology,ENT,General Practitionar,Obstetrics and Gynaecology,Ophthalmology,Orthopedic,Paediatrics,</t>
  </si>
  <si>
    <t>06-5388966</t>
  </si>
  <si>
    <t>1st floor,Above Dana Plaza, Wasit Street,Shahba,Sharjah-UAE</t>
  </si>
  <si>
    <t>jayaprakash.ganji@nmc.ae;insurance@sunnymc.ae;ins.submission@sunnymc.ae;ins.resubmission@sunnymc.ae;ins.dsmc@sunnymc.ae</t>
  </si>
  <si>
    <t>Sunny Sharqan Medical Centre L.L.C ( Dr. Sunny's Healthcare Group/ NMC Healthcare )</t>
  </si>
  <si>
    <t>MOH-F-1000057</t>
  </si>
  <si>
    <t>Cardiology,Dental,Dermatology,ENT,Family Medicine,Gastroentorology,General Medicine,General Practitionar,General Services,General Surgery,Laboratories,Laboratory,Obstetrics and Gynaecology,Ophthalmology,Orthopedic,Paediatrics,Physiotherapy,Radiology ang Imaging,Urology,</t>
  </si>
  <si>
    <t>06-5667996</t>
  </si>
  <si>
    <t>P.o Box 64684, Al Sharqan-Extension Al Arouba Street, Towards Ajman Sharjah</t>
  </si>
  <si>
    <t>jayaprakash.ganji@nmc.ae;insurance@sunnymc.ae;ins.submission@sunnymc.ae;ins.resubmission@sunnymc.ae;ins.ssqmc@sunnymc.ae</t>
  </si>
  <si>
    <t>Sunny Speciality Medical Centre L.L.C ( Dr. Sunny's Healthcare Group/ NMC Healthcare )</t>
  </si>
  <si>
    <t>MOH-F-1000056</t>
  </si>
  <si>
    <t>Cardiology,Endocrinology / Diabetes,Gastroenterology,Neurology,</t>
  </si>
  <si>
    <t>06-5688707</t>
  </si>
  <si>
    <t>RollaSharjah - UAE</t>
  </si>
  <si>
    <t>jayaprakash.ganji@nmc.ae;insurance@sunnymc.ae;ins.submission@sunnymc.ae;ins.resubmission@sunnymc.ae;ins.ssmc@sunnymc.ae</t>
  </si>
  <si>
    <t>Sunrise Medical Centre LLC Formerly Apples Dental Centre LLC</t>
  </si>
  <si>
    <t>admin@smcshj.com</t>
  </si>
  <si>
    <t>Super Care Pharmacy - Branch of Abu Dhabi 2 (Super Care Pharmacy Group)</t>
  </si>
  <si>
    <t>PF2771</t>
  </si>
  <si>
    <t>02-6653350</t>
  </si>
  <si>
    <t>Dalma Mall, Abu Dhabi</t>
  </si>
  <si>
    <t>insurance.dept@supercare.ae;syed.a@supercare.ae</t>
  </si>
  <si>
    <t>Super Care Pharmacy 26 (Super Care Pharmacy Group)</t>
  </si>
  <si>
    <t>DHA-F-0000789</t>
  </si>
  <si>
    <t>04-4254131</t>
  </si>
  <si>
    <t>Ground Floor, Dubai Marina Mall, DUBAI, UAE.</t>
  </si>
  <si>
    <t>Super Care Pharmacy 28 (Super Care Pharmacy Group)</t>
  </si>
  <si>
    <t>DHA-F-0000791</t>
  </si>
  <si>
    <t>04-2591134</t>
  </si>
  <si>
    <t>BADIA, Dubai</t>
  </si>
  <si>
    <t>Super Care Pharmacy 29 (Super Care Pharmacy Group)</t>
  </si>
  <si>
    <t>DHA-F-0001358</t>
  </si>
  <si>
    <t>04-4561672</t>
  </si>
  <si>
    <t>The Villa</t>
  </si>
  <si>
    <t>Super Care Pharmacy 31 (Super Care Pharmacy Group)</t>
  </si>
  <si>
    <t>DHA-F-0001349</t>
  </si>
  <si>
    <t>04-4305839</t>
  </si>
  <si>
    <t>Burj Al Najoom</t>
  </si>
  <si>
    <t>Super Care Pharmacy 34 (Super Care Pharmacy Group)</t>
  </si>
  <si>
    <t>DHA-F-0001449</t>
  </si>
  <si>
    <t>04-5513080</t>
  </si>
  <si>
    <t>Bay Square</t>
  </si>
  <si>
    <t>Super Care Pharmacy Ajman (Super Care Pharamcy Group)</t>
  </si>
  <si>
    <t>MOH-F-5000272</t>
  </si>
  <si>
    <t>06-7497255</t>
  </si>
  <si>
    <t>OPP.SAFEER HYPERMARKET</t>
  </si>
  <si>
    <t>Super Care Pharmacy Al Thanya (SuperCare Pharmacy Group)</t>
  </si>
  <si>
    <t>DHA-F-0000549</t>
  </si>
  <si>
    <t>04-3388195</t>
  </si>
  <si>
    <t>NEAR WAITROSE SUPERMARKET</t>
  </si>
  <si>
    <t>Super care Pharmacy Branch of Abu Dhabi 1 (Super Care Pharmacy Group )</t>
  </si>
  <si>
    <t>PF2740</t>
  </si>
  <si>
    <t>02-5651654</t>
  </si>
  <si>
    <t>Yas Mall</t>
  </si>
  <si>
    <t>Shahama</t>
  </si>
  <si>
    <t>Super Care Pharmacy DCC (Super Care Pharmacy Group)</t>
  </si>
  <si>
    <t>DHA-F-0048045</t>
  </si>
  <si>
    <t>04-2501211</t>
  </si>
  <si>
    <t>MEZZANINE FLOOR, DEIRA CITY CENTER, DUBAI</t>
  </si>
  <si>
    <t>Super Care Pharmacy Marsa (Super Care Pharamcy Group)</t>
  </si>
  <si>
    <t>DHA-F-0000208</t>
  </si>
  <si>
    <t>055-9768758</t>
  </si>
  <si>
    <t>OPP. DUBAI MARINA MALL</t>
  </si>
  <si>
    <t>Super Care Pharmacy Mirdif 2 (Super Care Pharmacy Group)</t>
  </si>
  <si>
    <t>DHA-F-0000578</t>
  </si>
  <si>
    <t>04-2858222</t>
  </si>
  <si>
    <t>SPINNEYS COMMUNITY CENTER</t>
  </si>
  <si>
    <t>Super Care Pharmacy Sheikh Zayed Road (Super Care Pharmacy Group)</t>
  </si>
  <si>
    <t>DHA-F-0000217</t>
  </si>
  <si>
    <t>04-3798802</t>
  </si>
  <si>
    <t>Sheikh Zayed Road</t>
  </si>
  <si>
    <t>Super Care Pharmacy Silicon Branch (Super Care Pharamcy Group)</t>
  </si>
  <si>
    <t>DHA-F-0047996</t>
  </si>
  <si>
    <t>04-3423307</t>
  </si>
  <si>
    <t>Shop No. 2, Dubai Silicon Oasis, Dubai.</t>
  </si>
  <si>
    <t>Super Care Pharmacy Wasl Square (Super Care Pharmacy Group)</t>
  </si>
  <si>
    <t>DHA-F-0000232</t>
  </si>
  <si>
    <t>04-8748521</t>
  </si>
  <si>
    <t>Spinney’s, Centro Villa Mall, Dubai Land, DUBAI, UAE.</t>
  </si>
  <si>
    <t>sccentrovilla@supercare.ae;insurance.dept@supercare.ae;syed.a@supercare.ae</t>
  </si>
  <si>
    <t>Super Care Pharmacy1 (Super Care Pharmacy Group)</t>
  </si>
  <si>
    <t>MOH-F-5000898</t>
  </si>
  <si>
    <t>06-5320383</t>
  </si>
  <si>
    <t>Sahara Center, Al Nahda, Sharjah, UAE.</t>
  </si>
  <si>
    <t>arun@GMGgroup.ae</t>
  </si>
  <si>
    <t>Super Life Pharmacy (Life Healthcare Group)</t>
  </si>
  <si>
    <t>DHA-F-0047071</t>
  </si>
  <si>
    <t>04-3608800</t>
  </si>
  <si>
    <t>Near Spinneys, Meadows Community Center, Meadows Dubai</t>
  </si>
  <si>
    <t>insurance@life-me.com;ashraf@life-me.com;sikander@life-me.com;superlife@life-me.com</t>
  </si>
  <si>
    <t>Super Vision LLC BR - Aswaaq (Supervision optical LLC)</t>
  </si>
  <si>
    <t>Super Vision Opticals L.L.C. Group</t>
  </si>
  <si>
    <t>DHA-F-0047545</t>
  </si>
  <si>
    <t>04-2845556</t>
  </si>
  <si>
    <t>P.o Box 27367,Aswaaq Supermarket, Nadd Al Hamar, Dubai U.A.E.</t>
  </si>
  <si>
    <t>supervision41@yahoo.com</t>
  </si>
  <si>
    <t>Super Vision LLC  - Times Square Center (Supervision LLC)</t>
  </si>
  <si>
    <t>DHA-F-0047321</t>
  </si>
  <si>
    <t>04-2625250</t>
  </si>
  <si>
    <t>P.o Box 27367,Times Square Center, G-28, Dubai, U.A.E.</t>
  </si>
  <si>
    <t>Super Vision Opticals LLC (Alshaab)</t>
  </si>
  <si>
    <t>DHA-F-0046071</t>
  </si>
  <si>
    <t>1B, Al Safiya bldg, Al Shaab Colony, Hor Al ANZ East, Dubai-UAE</t>
  </si>
  <si>
    <t>supervision41@yahoo.com;tyagi_nk@emirates.net.ae</t>
  </si>
  <si>
    <t>Super Vision Opticals LLC BR - Al Mizher (Supervision Optical LLC)</t>
  </si>
  <si>
    <t>DHA-F-0046072</t>
  </si>
  <si>
    <t>P.o Box 27367,Emirates Co-Op Society, Al Twar 03, Dubai, U.A.E.</t>
  </si>
  <si>
    <t>Super Vision Opticals LLC BR - Al Qusais (Super Vision Opticals LLC )</t>
  </si>
  <si>
    <t>DHA-F-0046249</t>
  </si>
  <si>
    <t>P.o Box 27367, Below Zulekha Medical Center, Al Qusais, Dubai, U.A.E.</t>
  </si>
  <si>
    <t>Super Vision Opticals LLC BR - Binsougat Center (Supervision Optical LLC)</t>
  </si>
  <si>
    <t>DHA-F-0046350</t>
  </si>
  <si>
    <t>P.o box 27367,Binsougat Centre, Al Rashidiya, Dubai, U.A.E.</t>
  </si>
  <si>
    <t>Super Vision Opticals LLC BR (Mazaya Center) (Formally Super Vision Optical LLC (Mazaya Center)</t>
  </si>
  <si>
    <t>DHA-F-0046427</t>
  </si>
  <si>
    <t>04-3212660</t>
  </si>
  <si>
    <t>Mazaya Center, Sheikh Zayed Road, Dubai</t>
  </si>
  <si>
    <t>tyagi_nk@emirates.net.ae</t>
  </si>
  <si>
    <t>SuperCare Arabian Centre (Super Care Pharmacy Group)</t>
  </si>
  <si>
    <t>DHA-F-0047489</t>
  </si>
  <si>
    <t>04-2845540/04-284554</t>
  </si>
  <si>
    <t>World Mart Hyper Market, Arabian Center Mirdiff, Dubai-UAE</t>
  </si>
  <si>
    <t>SuperCare DLC Umm Suqeim (Super Care Pharmacy Group)</t>
  </si>
  <si>
    <t>DHA-F-0047529</t>
  </si>
  <si>
    <t>04-3306144</t>
  </si>
  <si>
    <t>Umm Suqeim, Dubai</t>
  </si>
  <si>
    <t>SuperCare Dubai Mall (Super Care Pharmacy Group )</t>
  </si>
  <si>
    <t>DHA-F-0047488</t>
  </si>
  <si>
    <t>04-4341687</t>
  </si>
  <si>
    <t>Next to Waitrose, Lower Ground Level, Dubai Mall, Dubai-UAE</t>
  </si>
  <si>
    <t>SuperCare Emirates / MOE Pharmacy (Super Care Pharmacy Group )</t>
  </si>
  <si>
    <t>DHA-F-0047002</t>
  </si>
  <si>
    <t>04-3410871/04-341184</t>
  </si>
  <si>
    <t>Ground Floor opposite Food Court, Dubai-UAE</t>
  </si>
  <si>
    <t>SuperCare Gardens Pharmacy (Super Care Pharmacy Group )</t>
  </si>
  <si>
    <t>DHA-F-0046909</t>
  </si>
  <si>
    <t>04-3669800</t>
  </si>
  <si>
    <t>Persian Court Ibn Battuta Mall (Adjacent to Paris Gallery), Dubai-UAE</t>
  </si>
  <si>
    <t>SuperCare Jumeirah Pharmacy (Super Care Pharmacy Group )</t>
  </si>
  <si>
    <t>DHA-F-0045853</t>
  </si>
  <si>
    <t>04-3445246</t>
  </si>
  <si>
    <t>Magrudy's Shopping Mall, Jumeirah Beach Road, Dubai-UAE</t>
  </si>
  <si>
    <t>SuperCare Mankhool Pharmacy (Super Care Pharmacy Group )</t>
  </si>
  <si>
    <t>DHA-F-0046779</t>
  </si>
  <si>
    <t>04-3989092</t>
  </si>
  <si>
    <t>Nashwan Building, Mankhool Road Bur Dubai, Dubai-UAE</t>
  </si>
  <si>
    <t>SuperCare Oasis Centre (Super Care Pharmacy Group )</t>
  </si>
  <si>
    <t>DHA-F-0047537</t>
  </si>
  <si>
    <t>04-3397683</t>
  </si>
  <si>
    <t>Ground Floor (Beside Carrefour Express) Oasis Center, Dubai-UAE</t>
  </si>
  <si>
    <t>SuperCare Pharmacy - Safa (Super Care Pharmacy Group )</t>
  </si>
  <si>
    <t>DHA-F-0045798</t>
  </si>
  <si>
    <t>04-3943595/3881002/</t>
  </si>
  <si>
    <t>Shop#5, Block#4, Al Ferdous Building, Al Wasl Road, DUBAI, UAE.</t>
  </si>
  <si>
    <t>SuperCare Pharmacy 33 DMCC ( Super Care Pharmacy Group)</t>
  </si>
  <si>
    <t>DHA-F-0001394</t>
  </si>
  <si>
    <t>04-4539683</t>
  </si>
  <si>
    <t>Jumeirah Lake Towers</t>
  </si>
  <si>
    <t>SuperCare Pharmacy Aswaaq Umm Suqeim (Super Care Pharmacy Group)</t>
  </si>
  <si>
    <t>DHA-F-0047769</t>
  </si>
  <si>
    <t>04-3306643</t>
  </si>
  <si>
    <t>SuperCare Pharmacy DIP (Super Care Pharmacy Group)</t>
  </si>
  <si>
    <t>DHA-F-0000697</t>
  </si>
  <si>
    <t>04-8854323</t>
  </si>
  <si>
    <t>DUBAI INVESTMENT PARK, DUBAI</t>
  </si>
  <si>
    <t>arun@GMGgroup.aesyed.a@supercare.ae;insurance.dept@supercare.ae</t>
  </si>
  <si>
    <t>SuperCare Pharmacy Festival City (Super Care Pharmacy Group )</t>
  </si>
  <si>
    <t>DHA-F-0047098</t>
  </si>
  <si>
    <t>04-2325577/ 04-23255</t>
  </si>
  <si>
    <t>Dubai Festival City below IKEA, Dubai-UAE</t>
  </si>
  <si>
    <t>SuperCare Pharmacy JLT ( super Care Pharmacy Group)</t>
  </si>
  <si>
    <t>DHA-F-0047985</t>
  </si>
  <si>
    <t>04-4541157</t>
  </si>
  <si>
    <t>Shop No.01, Ground Floor, Al Shera Towers, Jumeira Lakes Towers, Dubai</t>
  </si>
  <si>
    <t>SuperCare Pharmacy Mirdif (Super Care Pharmacy Group)</t>
  </si>
  <si>
    <t>DHA-F-0047934</t>
  </si>
  <si>
    <t>04-2839171</t>
  </si>
  <si>
    <t>Mirdif, Dubai</t>
  </si>
  <si>
    <t>SuperCare Pharmacy Sharjah (Super Care Pharmacy Group )</t>
  </si>
  <si>
    <t>MOH-F-5000166</t>
  </si>
  <si>
    <t>06-5396211</t>
  </si>
  <si>
    <t>Sharjah City Center, Sharjah-</t>
  </si>
  <si>
    <t>Sustainable Life Pharmacy LLC(Life healthcare Group)</t>
  </si>
  <si>
    <t>DHA-F-0001850</t>
  </si>
  <si>
    <t>B-1, The sustainable City, Al Wadi Al Safa 7, Dubai, U.A.E</t>
  </si>
  <si>
    <t>Swedish Dental Clinic Dubai</t>
  </si>
  <si>
    <t>04-2231297</t>
  </si>
  <si>
    <t>United Insurance Building, Flat 309, AL Maktoum Road, Deira, Dubai</t>
  </si>
  <si>
    <t>swedcdxb@eim.ae</t>
  </si>
  <si>
    <t>Swiss Global Pharmacy</t>
  </si>
  <si>
    <t>07-2222959</t>
  </si>
  <si>
    <t>Fanoos Roundabout &amp; Saqr Hospital. General Street, RAK</t>
  </si>
  <si>
    <t>zzhamad@hotmail.com</t>
  </si>
  <si>
    <t>Swiss Pharmacy (Sondos Group)</t>
  </si>
  <si>
    <t>DHA-F-0045889</t>
  </si>
  <si>
    <t>04-3430722</t>
  </si>
  <si>
    <t>Near Shangri-La Hotel SZR, Dubai</t>
  </si>
  <si>
    <t>Synergy Integrated Medical Center (Non –Government)</t>
  </si>
  <si>
    <t>DHA-F-0047086</t>
  </si>
  <si>
    <t>Chinese Medicine Practitioner,Chiropractor Practitioner,Clinical Psychologist,General Practitionar,Naturopathy Practitioner,</t>
  </si>
  <si>
    <t>04-3485452</t>
  </si>
  <si>
    <t>Villa # 1055, Synergy Integrated Medical Center Building ,Al Wasl Road, Dubai, U.A.E</t>
  </si>
  <si>
    <t>jossy.v@top-medicalgroup.com;stephen.p@top-medicalgroup.com</t>
  </si>
  <si>
    <t>Taiba Pharmacy (Aster Group)</t>
  </si>
  <si>
    <t>MOH-F-5000172</t>
  </si>
  <si>
    <t>09-2564749</t>
  </si>
  <si>
    <t>Masafi, Fujairah, UAE</t>
  </si>
  <si>
    <t>Masafi</t>
  </si>
  <si>
    <t>tayba@asterpharmacy.com</t>
  </si>
  <si>
    <t>Taibah Al Ain Pharmacy (Al Ain Pharmacy Group)</t>
  </si>
  <si>
    <t>PF1016</t>
  </si>
  <si>
    <t>(03) 754 4088</t>
  </si>
  <si>
    <t>Behind Al Ain Hospital, Al Ain</t>
  </si>
  <si>
    <t>insurance@alain-pharmacy.com;tibah@alain-pharmacy.com</t>
  </si>
  <si>
    <t>Taj Pharmacy (Life Healthcare Group)</t>
  </si>
  <si>
    <t>DHA-F-0046543</t>
  </si>
  <si>
    <t>04-2282849</t>
  </si>
  <si>
    <t>Tal Palace Hotel, Deira</t>
  </si>
  <si>
    <t>insurance@life-me.com;ashraf@life-me.com;tajphy@life-me.com</t>
  </si>
  <si>
    <t>Tajeran Pharmacy</t>
  </si>
  <si>
    <t>MOH-F-5000142</t>
  </si>
  <si>
    <t>06-7652291</t>
  </si>
  <si>
    <t>Shk. Ibrahim Saeed Al Moalla Building, King Faisal Street</t>
  </si>
  <si>
    <t>tajeranpharmacy@yahoo.com</t>
  </si>
  <si>
    <t>Tajmeel Cosmo Clinic LLC(VPS Healthcare Group)</t>
  </si>
  <si>
    <t>MF5398</t>
  </si>
  <si>
    <t>Cosmetology,</t>
  </si>
  <si>
    <t>02-6107887</t>
  </si>
  <si>
    <t>P.O.BOX-34085,Barari Outlet Mall, Al Dhaher Street, Al Ain,UAE</t>
  </si>
  <si>
    <t>frontdesktcc@tajmeel.ae;vikash.kumar@tajmeel.ae;shinos.k@tajmeel.ae</t>
  </si>
  <si>
    <t>Tajmeel Dental Center L.L.C-Branch 1 (VPS Healthcare Group)</t>
  </si>
  <si>
    <t>MF4200</t>
  </si>
  <si>
    <t>02-6107809</t>
  </si>
  <si>
    <t>Al karamah Street, Al Rowda, Abu Dhabi</t>
  </si>
  <si>
    <t>shinos.k@tajmeel.ae</t>
  </si>
  <si>
    <t>TAJMEEL KIDS PARK MEDICAL CENTRE L.L.C ( VPS Healthcare Group)</t>
  </si>
  <si>
    <t>MF3721</t>
  </si>
  <si>
    <t>02-2015505</t>
  </si>
  <si>
    <t>P.O.BOX-131076,G Floor, Emirates Park Zoo,Al Shahama, Abu Dhabi</t>
  </si>
  <si>
    <t>frontdesk@tajmeelkidspark.com;vikash.kumar@tajmeel.ae;shinos.k@tajmeel.ae</t>
  </si>
  <si>
    <t>Tajmeel Specialized Medical Center LLC (VPS Healthcare Group)</t>
  </si>
  <si>
    <t>MF4322</t>
  </si>
  <si>
    <t>02-3047999</t>
  </si>
  <si>
    <t>23rd floor, Al Dar Head Quarters building, Abu Dhabi</t>
  </si>
  <si>
    <t>04 2520636</t>
  </si>
  <si>
    <t>Tamam Optical LLC-Dubai (Tamam Optical LLC GROUP)</t>
  </si>
  <si>
    <t>DHA-F-0001954</t>
  </si>
  <si>
    <t>P.o.Box- 88428, Belraheed Building,Ground Floor,Shop No.1,Al Nahda Street, Al Qusais 2, Dubai, U.A.E.</t>
  </si>
  <si>
    <t>Tamam Optics -Ajman (Tamam Optical LLC GROUP)</t>
  </si>
  <si>
    <t>06 7446233</t>
  </si>
  <si>
    <t>NEAR GIANT SUPERMARKET,SHEIKH RASHID BIN HUMAID STREET,AJMANUAE-PO BOX-5067</t>
  </si>
  <si>
    <t>Tariq Pharmacy (Life Healthcare Group)</t>
  </si>
  <si>
    <t>DHA-F-0046207</t>
  </si>
  <si>
    <t>04-2635020</t>
  </si>
  <si>
    <t>Al Bustan Center, Al Qusais, Dubai</t>
  </si>
  <si>
    <t>insurance@life-me.com;ashraf@life-me.com;albustannw@life-me.com</t>
  </si>
  <si>
    <t>Tashafi 2 ( Br.Alfuttaim Healthcare Single Person Company LLC) Al Barsha First</t>
  </si>
  <si>
    <t>DHA-F-8738819</t>
  </si>
  <si>
    <t>Dental,General Medicine,General Practitionar,Neurology,Obstetrics and Gynaecology,Paediatrics,</t>
  </si>
  <si>
    <t>04-5967370</t>
  </si>
  <si>
    <t>AL BARSHA FIRST,Al Hawa Street ABDUL JALIL MAHDI MOHAMED AL ASMAWI SHOWROOM 3,DUBAI,UAE</t>
  </si>
  <si>
    <t>David.DSilva@alfuttaim.com;Shafeek.Kuniyil@alfuttaim.com;Rishka.Isaacs@alfuttaim.com</t>
  </si>
  <si>
    <t>Tawam Molecular Imaging Centre (Formerly Advanced Molecular Imaging Center LLC )</t>
  </si>
  <si>
    <t>03-7041777</t>
  </si>
  <si>
    <t>Tawam Molecular Imaging Centre,Tawam Hospital Complex</t>
  </si>
  <si>
    <t>sajerma@tmic.ae;ajeesh.ponnappan@tmic.ae</t>
  </si>
  <si>
    <t>test</t>
  </si>
  <si>
    <t>DHA-F-0001400</t>
  </si>
  <si>
    <t>AL AWIR FIRST</t>
  </si>
  <si>
    <t>mehreenaziz1986@gmail.com</t>
  </si>
  <si>
    <t>Texas Medical Lab</t>
  </si>
  <si>
    <t>MOH-F-1000296</t>
  </si>
  <si>
    <t>06-5622988</t>
  </si>
  <si>
    <t>Above Bon Choix Café,Opposite Emarat Petrol Station , Near AL Qasimi Hospital,Al Wasit Street, Sharjah</t>
  </si>
  <si>
    <t>texasmedicallab@gmail.com</t>
  </si>
  <si>
    <t>The British Lasik And Cosmetic Surgery Center</t>
  </si>
  <si>
    <t>DHA-F-0046458</t>
  </si>
  <si>
    <t>04-3442020</t>
  </si>
  <si>
    <t>Villa 349, Jumeirah 2, beach road, Dubai</t>
  </si>
  <si>
    <t>info@britishlasikdubai.com;elie@blcscdubai.com</t>
  </si>
  <si>
    <t>The Children’s Medical Centre LLC</t>
  </si>
  <si>
    <t>DHA-F-0000081</t>
  </si>
  <si>
    <t>General Medicine,General Practitionar,Obstetrics and Gynaecology,Others,Paediatrics,</t>
  </si>
  <si>
    <t>04-3282149</t>
  </si>
  <si>
    <t>P.O Box No 78601,1064 Al Wasl Road, Umm Suqeim 2, Dubai ,UAE</t>
  </si>
  <si>
    <t>naval@tcmcdubai.com;christian@tcmcdubai.com;</t>
  </si>
  <si>
    <t>The Dental Center FZ LLC</t>
  </si>
  <si>
    <t>CL-MC-0033-09</t>
  </si>
  <si>
    <t>04-3752175</t>
  </si>
  <si>
    <t>Al Razi Blg. 64 Block F, 4019, DHCC, Dubai-UAE</t>
  </si>
  <si>
    <t>info@dentalhealthdubai.com</t>
  </si>
  <si>
    <t>The Dental House Center</t>
  </si>
  <si>
    <t>DHA-F-0000076</t>
  </si>
  <si>
    <t>04-2345777</t>
  </si>
  <si>
    <t>Located at Al Qusais 2 area, Twar St. Shaikha Mahra Al Ghurair Bldg., Office 203, Dubai, U.A.E</t>
  </si>
  <si>
    <t>kishi@emirates.net.ae;thedentalhousecenter@gmail.com</t>
  </si>
  <si>
    <t>thedentalhousecenter@gmail.com</t>
  </si>
  <si>
    <t>The Dental Spa- Dubai</t>
  </si>
  <si>
    <t>DHA-F-0046667</t>
  </si>
  <si>
    <t>Dental,Family Medicine,General Medicine,General Practitionar,General Surgery,Orthopedic,</t>
  </si>
  <si>
    <t>04-3944877</t>
  </si>
  <si>
    <t>P.O.Box-75921, Villa No.2, Jumeirah Beach Road, Um Al Sheif, Jumeirah 3, Dubai, U.A.E.</t>
  </si>
  <si>
    <t>jamelah@thedentalspa.org;insurance@thedentalspa.org</t>
  </si>
  <si>
    <t>The ENT Clinic Dr. Marc Mueller FZ LLC</t>
  </si>
  <si>
    <t>04-4458585</t>
  </si>
  <si>
    <t>HEALTHCARE CITY, AL RAZI BLDG#64, BLOCK B, 3D FLOOR, CLINIC 3001, Dubai</t>
  </si>
  <si>
    <t>OB@DRMARCMUELLER.COM;SHANE@DRMARCMUELLER.COM;el@drmarcmueller.com</t>
  </si>
  <si>
    <t>OB@DRMARCMUELLER.COM;SHANE@DRMARCMUELLER.COM</t>
  </si>
  <si>
    <t>The Medicine Shoppe (Barsha)</t>
  </si>
  <si>
    <t>Near Mariam Bent Bakheet Mosque, Al Barsha 2nd, Villas area. Dubai-UAE</t>
  </si>
  <si>
    <t>mzora@medicineshoppe.ae</t>
  </si>
  <si>
    <t>The Medicine Shoppe (DHCC)</t>
  </si>
  <si>
    <t>04-4298294</t>
  </si>
  <si>
    <t>Al Razi Building, Ground floor, Dubai Health Care City,Dubai-UAE</t>
  </si>
  <si>
    <t>The Medicine Shoppe (Hamdan)</t>
  </si>
  <si>
    <t>02-6338941</t>
  </si>
  <si>
    <t>Marina Plaza Building, Muroor Street Near Lifeline Hospital, Abu Dhabi-UAE</t>
  </si>
  <si>
    <t>mzora@medicineshoppe.ae;midhun.lal@burjeelpharmacy.com</t>
  </si>
  <si>
    <t>The Medicine Shoppe (Marina)</t>
  </si>
  <si>
    <t>Marina Diamond 1, Dubai Marina near Radisson Sass Hotel, Dubai-UAE</t>
  </si>
  <si>
    <t>The Medicine Shoppe (Micro)</t>
  </si>
  <si>
    <t>04-3418724</t>
  </si>
  <si>
    <t>Saratoga building, near Mall of the emirates opposite coral beach furnished apartments, Dubai-UAE</t>
  </si>
  <si>
    <t>The Medicine Shoppe (Oud Metha)</t>
  </si>
  <si>
    <t>04-3343810</t>
  </si>
  <si>
    <t>Oud Metha road Near American Hospital Opposite to Al Naser Football Club, Dubai-UAE</t>
  </si>
  <si>
    <t>The Medicine Shoppe (Outlet Mall)</t>
  </si>
  <si>
    <t>04-4259800</t>
  </si>
  <si>
    <t>Dubai-Al Ain road, opposite to Zayed University, Dubai-UAE</t>
  </si>
  <si>
    <t>The Modern Medical Consultation Centre</t>
  </si>
  <si>
    <t>DHA-F-0045429</t>
  </si>
  <si>
    <t>Dental,ENT,Laboratory,</t>
  </si>
  <si>
    <t>04-2228772</t>
  </si>
  <si>
    <t>Al Makhtoum Tower, Al Makhtoum street, 1st floor flat 107 Deira, Dubai-UAE</t>
  </si>
  <si>
    <t>drabuyounus@hotmail.com</t>
  </si>
  <si>
    <t>The National Medical Centre</t>
  </si>
  <si>
    <t>DHA-F-0045637</t>
  </si>
  <si>
    <t>04-2225888</t>
  </si>
  <si>
    <t>located at al maktoom tower . maktoom st 1 st floor , flat 106</t>
  </si>
  <si>
    <t>tnmc.general@gmail.com;tnmc_alnumairy@yahoo.com;drahmedenin@gmail.com</t>
  </si>
  <si>
    <t>The North Carolina Dental Practice FZ LLC</t>
  </si>
  <si>
    <t>CL-MC-0031-09</t>
  </si>
  <si>
    <t>04 3635328</t>
  </si>
  <si>
    <t>DUBAI HEALTHCARE CITY,AL THAHABI BUILDING NO.24,FIRST FLOOR , ROOM NO.106</t>
  </si>
  <si>
    <t>sncdp@yahoo.com;ncdp@ncdp.ae;info@ncdponline.com</t>
  </si>
  <si>
    <t>The Pointe Life Pharmacy (Life Healthcare Group)</t>
  </si>
  <si>
    <t>DHA-F-0002471</t>
  </si>
  <si>
    <t>Next to Reel Cinemas , The Pointe , Palm Jumeirah, Dubai, UAE</t>
  </si>
  <si>
    <t>The Practice Poly Clinic L.L.C( Non - Government)</t>
  </si>
  <si>
    <t>DHA-F-0002050</t>
  </si>
  <si>
    <t>Allergist,Dental,Gastroenterology,General Practitionar,Orthopedic,</t>
  </si>
  <si>
    <t>04 2434733</t>
  </si>
  <si>
    <t>P.o Box 73040, 2205 Westbury Tower, Burj Khalifa Boulevard,Dubai, U.A.E</t>
  </si>
  <si>
    <t>enquiries@thepractice.ae</t>
  </si>
  <si>
    <t>The Specialised Clinical Laboratory (SCL) - Merged with DML</t>
  </si>
  <si>
    <t>04-2270447</t>
  </si>
  <si>
    <t>Dubai Tower, 2nd Floor, Unit 209, Baniyas Square, Deira, P.O. Box 4335, Dubai, UAE</t>
  </si>
  <si>
    <t>ahmed.mohuiddin@gulf-healthcare.com;</t>
  </si>
  <si>
    <t>Thiqa Dental Clinic L.L.C – Ajman</t>
  </si>
  <si>
    <t>MOH-F-1000379</t>
  </si>
  <si>
    <t>06-7467020</t>
  </si>
  <si>
    <t>P.o.Box-1998, Al Sharfa 1, Office:108, Rumaila-3, Rashid Bin Humaid Street, Ajman, U.A.E.</t>
  </si>
  <si>
    <t>gahmednabil@gmail.com;info@thiqadc.com</t>
  </si>
  <si>
    <t>Thoraya Al Madena Pharmacy LLC</t>
  </si>
  <si>
    <t>DHA-F-0001584</t>
  </si>
  <si>
    <t>04-2882873</t>
  </si>
  <si>
    <t>P.o Box No. 22253, Street 110, Community 281, Al Khawaneej -1, Dubai, U.AE.</t>
  </si>
  <si>
    <t>madenaphy@gmail.com</t>
  </si>
  <si>
    <t>Thumbay Group (Formerly Gulf Medical College Hospital &amp; Research Centre Group)</t>
  </si>
  <si>
    <t>06 7463333</t>
  </si>
  <si>
    <t>Thumbay Hospital LLC Ajman Branch - (Formerly Gulf Medical College Hospital &amp; Research Centre,Ajman (Gulf Medical College Hosp. &amp; Rese. Cent Gp.)</t>
  </si>
  <si>
    <t>MOH-F-1000305</t>
  </si>
  <si>
    <t>Anaesthesia,Cardiology,Dental,Dermatology,Emergency ,ENT,General Surgery,Laboratories,Obstetrics and Gynaecology,Ophthalmology,Orthopedic,Paediatrics,Radiology ang Imaging,</t>
  </si>
  <si>
    <t>Sheikh Jaber Al Sabah Street, Near United Arab Bank,Al Nuaimia 1, PO.Box -4184,Ajman, UAE</t>
  </si>
  <si>
    <t>gmchinsurance@gmail.com;dr.yasmeen@thumbay.com;insurancebilling@gmchospital.ae;dr.chaitanya@thumbayhospital.ae;claimsresubmission@thumbayhospital.ae;reconciliation@thumbayhospital.ae;insurancebilling@thumbayhospital.ae</t>
  </si>
  <si>
    <t>gmchinsurance@gmail.com;</t>
  </si>
  <si>
    <t>Thumbay Hospital LLC - Dubai (Dubai Government Only)</t>
  </si>
  <si>
    <t>Thumbay Hospital LLC Group - Dubai (Dubai Government Only)</t>
  </si>
  <si>
    <t>DHA-F-0001172</t>
  </si>
  <si>
    <t>Cardiology,Dental,Dermatology,Diagnostics,ENT,Family Medicine,Gastroenterology,General Medicine,General Surgery,Laboratories,Neurology,Obstetrics and Gynaecology,Ophthalmology,Optometrist,Orthopedic,Paediatrics,Psychiatry,Pulmonology / Respiratory,Rheumatology,Urology,</t>
  </si>
  <si>
    <t>+971 4 6030555</t>
  </si>
  <si>
    <t>P O BOX 48450, 13th street , Near lulu Hypermarket, Al Qusais 1.</t>
  </si>
  <si>
    <t>approvals.dxb@thumbayhospital.ae</t>
  </si>
  <si>
    <t>Thumbay Hospital LLC Fujairah Branch - (Formally Gulf Medical College Hospital &amp; Research Centre,Fujairah (Gulf Medical Colle. Hosp. &amp; Rese. Cent Gp) )</t>
  </si>
  <si>
    <t>MOH5277</t>
  </si>
  <si>
    <t>Anaesthesia,Cardiology,Dental,Dermatology,ENT,General Surgery,Laboratory,Obstetrics and Gynaecology,Ophthalmology,Orthopedic,Physiotherapy,Radiology ang Imaging,Urology,</t>
  </si>
  <si>
    <t>09-2244233</t>
  </si>
  <si>
    <t>Sheikh Khalifa Bin Zayed Road, Next to Fujairah Football Club &amp; Stadium - Fujairah,UAE</t>
  </si>
  <si>
    <t>syed_sultan_k@yahoo.com;dr.gifty@gmchospital.ae;insgmcfuj@gmail.com;insurance@thumbayhospital.ae</t>
  </si>
  <si>
    <t>dr.gifty@gmchospital.ae;insurancefuj@gmchospital.ae;insgmcfuj@gmail.com;insurance@thumbayhospital.ae</t>
  </si>
  <si>
    <t>Thumbay Hospital Pharmacy - Dubai (Dubai Government Only)</t>
  </si>
  <si>
    <t>DHA-F-0001233</t>
  </si>
  <si>
    <t>Thumbay Hospital Pharmacy -Ajman (Thumbay Pharmacy Group LLC)</t>
  </si>
  <si>
    <t>Thumbay Pharmacy Group LLC</t>
  </si>
  <si>
    <t>MOH370</t>
  </si>
  <si>
    <t>thajman@thumbayhospital.ae;insurance@thumbaypharmacy.ae</t>
  </si>
  <si>
    <t>insurance@thumbaypharmacy.ae</t>
  </si>
  <si>
    <t>Thumbay Hospital Pharmacy -Fujairah (Thumbay Pharmacy Group LLC)</t>
  </si>
  <si>
    <t>MOH371</t>
  </si>
  <si>
    <t>09 224 4233</t>
  </si>
  <si>
    <t>Sheikh Khalifa Bin Zayed Road, Next to Fujairah Football Club &amp; Stadium - Fujairah,PO.Box-7585,UAE</t>
  </si>
  <si>
    <t>thfujairah@thumbayhospital.ae;insurance@thumbayhospital.ae;insurance@thumbaypharmacy.ae</t>
  </si>
  <si>
    <t>Thumbay Medical &amp; Dental Speciality Center-Sharjah (Formally GMC Medical &amp; Dental Speciality Center (Gulf Medical College Hosp. &amp; Rese. Cent Gp.)</t>
  </si>
  <si>
    <t>MOH6528</t>
  </si>
  <si>
    <t>06-5358111</t>
  </si>
  <si>
    <t>PO.BOX-7585,Near National Paint Round About? Next to Fire station and Muweilah Bus Station - Sharjah,UAE</t>
  </si>
  <si>
    <t>approvals.shj@thumbayhospital.ae</t>
  </si>
  <si>
    <t>Thumbay Pharmacy - Ajman( Thumbay Pharmacy LLC )</t>
  </si>
  <si>
    <t>MOH-F-5000495</t>
  </si>
  <si>
    <t>06-7470701</t>
  </si>
  <si>
    <t>P.o Box 4184,UMMAR IBNU AL KHATHAB ROAD AL NAKHEEL AREA-NEAR CHAMBER OF COMMERCE AL NAKHEEL 1</t>
  </si>
  <si>
    <t>Thumbay Pharmacy 1 Ajman (Thumaby Pharmacy Group LLC)</t>
  </si>
  <si>
    <t>MOH-F-5000453</t>
  </si>
  <si>
    <t>06-7453771</t>
  </si>
  <si>
    <t>P.o Box 4184,Mariyam ahmed wosaeed mohammed al kitbi building,Al ittihad street,Mushrif commercial area,Rashidiya 1</t>
  </si>
  <si>
    <t>Thumbay Pharmacy 10 Branch of Thumbay Pharmacy LLC Dubai (Thumbay Pharmacy Group LLC)</t>
  </si>
  <si>
    <t>DHA-F-0001713</t>
  </si>
  <si>
    <t>04-2733515</t>
  </si>
  <si>
    <t>P.o Box 1885, Al Khawaneej STREET : Al Khawaneej BLDG NAME :AD Almeiri LAND MARK: Near To Ramz Al Salah</t>
  </si>
  <si>
    <t>Thumbay Pharmacy 10 Rak (Thumbay Pharmact Group LLC)</t>
  </si>
  <si>
    <t>MOH-F-5000095</t>
  </si>
  <si>
    <t>07-2267065</t>
  </si>
  <si>
    <t>P.o Box 328199,AL MUMTAZAR ROAD AL NAKHEEL RAS AL KHAIMAH</t>
  </si>
  <si>
    <t>Thumbay Pharmacy 11 RAK (Thumbay Pharmacy Group LLC)</t>
  </si>
  <si>
    <t>MOH-F-5000529</t>
  </si>
  <si>
    <t>07 2339440</t>
  </si>
  <si>
    <t>P.o Box 328199, Al Muntasir Street Area: Al Nakheel City: Ras Al Khaimah Landmark: Next to Lullu Center Nakheel Opposite to Al Hilal Bank</t>
  </si>
  <si>
    <t>Thumbay Pharmacy 12 Fujairah (Thumbay Pharmacy Group LLC)</t>
  </si>
  <si>
    <t>MOH-F-5000610</t>
  </si>
  <si>
    <t>09-2446113</t>
  </si>
  <si>
    <t>P.o Box7585, AL MANAMA HYPERMARKET BUILDING NEAR LANTERN ROUND ABOUT DIBBA</t>
  </si>
  <si>
    <t>Thumbay Pharmacy 13 Ajman (Thumbay Pharmacy Group LLC)</t>
  </si>
  <si>
    <t>MOH-F-5000582</t>
  </si>
  <si>
    <t>06-7319494</t>
  </si>
  <si>
    <t>P.o Box 4184,Naumiyeah-1, Behind Old Souq Al Markazi Street :Kuwait street Building name :Rashed Muhammed Obaid Bin Jarsh Building</t>
  </si>
  <si>
    <t>Thumbay Pharmacy 13Branch of Thumbay Pharmacy LLC DXB ( Thumbay Pharmacy Group LLC)</t>
  </si>
  <si>
    <t>DHA-F-0001675</t>
  </si>
  <si>
    <t>04-5579771</t>
  </si>
  <si>
    <t>PO BOX-1885,JUMEIRA VLLAGE CIRCLE STREET :AL BARSHA SOUTH 4 BLDG NAME : PRIME BUISNESS CENTRE LAND MARK: CISTYS GROCERY/SUPER MARKET CITY: DUBAI</t>
  </si>
  <si>
    <t>Thumbay Pharmacy 14 Ajman (Thumbay Pharmacy Group LLC)</t>
  </si>
  <si>
    <t>MOH-F-5000611</t>
  </si>
  <si>
    <t>06-7475091</t>
  </si>
  <si>
    <t>P.o Box BADER STREET Near Ladies Park RASHIDIYA-2</t>
  </si>
  <si>
    <t>Thumbay Pharmacy 14Branch of Thumbay Pharmacy LLC DXB (Thumbay Pharmacy Group LLC)</t>
  </si>
  <si>
    <t>DHA-F-0001114</t>
  </si>
  <si>
    <t>04-5520329</t>
  </si>
  <si>
    <t>PO BOX-1885 Jumeriah village Triangle STREET :Tulip,BLDG NAME :Green Park LAND MARK: Triangle Super Market CITY: Jumeriah village Triangle</t>
  </si>
  <si>
    <t>Thumbay Pharmacy 15 Ajman (Thumbay Pharmacy Group LLC)</t>
  </si>
  <si>
    <t>MOH-F-5000578</t>
  </si>
  <si>
    <t>06-7450792</t>
  </si>
  <si>
    <t>P.o Box 4184,Sheikh Maktoum Bin Rashid St. – Ajman Building name-Al kenz hypermarket City-Hamidiya</t>
  </si>
  <si>
    <t>Thumbay Pharmacy 16 Ajman (Thumbay Pharmacy Group LLC)</t>
  </si>
  <si>
    <t>MOH-F-5000577</t>
  </si>
  <si>
    <t>06-7453638</t>
  </si>
  <si>
    <t>P.o Box 4184,Sheikh Khalifa Bin Zayed St Area,Al Nuaimia – 3 Building Name City Tower – Block A2</t>
  </si>
  <si>
    <t>Thumbay Pharmacy 17 Fujairah (Thumbay Pharmacy Group LLC)</t>
  </si>
  <si>
    <t>MOH-F-5000599</t>
  </si>
  <si>
    <t>09-2221253</t>
  </si>
  <si>
    <t>P.o Box 7585,Old Arab Bank Building Sheikh Zayed Bin Sultan Rd(F20) - Fujairah Opp. Fatima Shopping Centre,</t>
  </si>
  <si>
    <t>Thumbay Pharmacy 18 Ajman (Thumbay Pharmacy Group LLC)</t>
  </si>
  <si>
    <t>MOH-F-5000747</t>
  </si>
  <si>
    <t>06-7119111</t>
  </si>
  <si>
    <t>P.o, Box 4184,THUMBAY MEDICITY , AL JURF 1. STREET : RASHID AL KHADAR st /University st BLDG NAME : THUMBAY DENTAL HOSPITAL BUILDING LAND MARK: NEAR GULF MEDICAL UNIVERSITY CITY: AL JURF</t>
  </si>
  <si>
    <t>Thumbay Pharmacy 2 Ajman (Thumbay Pharmacy Group LLC)</t>
  </si>
  <si>
    <t>MOH-F-5000496</t>
  </si>
  <si>
    <t>06-7051594</t>
  </si>
  <si>
    <t>P.o Box 4184,SHARA SHEIKH SAYEED ROAD NEAR ROYAL FURNITURE NUAIMIYA-1</t>
  </si>
  <si>
    <t>Thumbay Pharmacy 2 Br of Thumbay Pharmacy LLC Dubai (Thumbay Pharmacy Group LLC)</t>
  </si>
  <si>
    <t>DHA-F-0046528</t>
  </si>
  <si>
    <t>P.o Box 42054,Al Qusais STREET :Damascus street BLDG NAME : alghuwais building LAND MARK: near eppco petrol pump,damascus street</t>
  </si>
  <si>
    <t>Thumbay Pharmacy 3 Ajman (Thumbay Pharmacy group LLC)</t>
  </si>
  <si>
    <t>MOH-F-5000454</t>
  </si>
  <si>
    <t>06 744 8605</t>
  </si>
  <si>
    <t>P.o Box 4184,Al Rawabi 7 Building,Street Name : Sheikh Rashid Bin Humeed Street Area Name : Al Rumailah 1 City: Ajman Land Mark: Building of Thumbay Clinic Ajman .. Near Honda Showroom</t>
  </si>
  <si>
    <t>Thumbay Pharmacy 3 Branch of Thumbay Pharmacy LLC Dubai (Thumbay Pharmacy Group LLC)</t>
  </si>
  <si>
    <t>DHA-F-0045829</t>
  </si>
  <si>
    <t>PO BOX-39803,BURDUBAI, STREET : AL FAHIDI STREET BLDG NAME :Mohamed Sadiq Hussain Buldg LAND MARK: NEAR DUBAI MUSEUM,</t>
  </si>
  <si>
    <t>Thumbay Pharmacy 4 LLC Branch Dubai (Thumbay Pharmacy Group LLC)</t>
  </si>
  <si>
    <t>DHA-F-0045880</t>
  </si>
  <si>
    <t>04-2725779</t>
  </si>
  <si>
    <t>PO BOX-5035,AL NAHDA 1 STREET AL ITTIHAD RD,BLDG NAME HESSA TOWER LAND MARK NEAR ZAFRANAH BUILDING</t>
  </si>
  <si>
    <t>Thumbay Pharmacy 4-Ajman ( Thumbay Pharmacy LLC )</t>
  </si>
  <si>
    <t>MOH373</t>
  </si>
  <si>
    <t>Thumbay Pharmacy 5 Ajman (Thumbay Pharmacy Group LLC)</t>
  </si>
  <si>
    <t>MOH-F-5000497</t>
  </si>
  <si>
    <t>06-7454883</t>
  </si>
  <si>
    <t>P.o Box 4184,AL SIWAN AL ITTIHAD BUILDING(PREVIOUSLY HUMAN APPEAL BUILDING) BADER STREET</t>
  </si>
  <si>
    <t>Thumbay Pharmacy 5 Branch of Thumbay Pharmacy LLC Dubai (Thumbay Pharmacy Group LLC)</t>
  </si>
  <si>
    <t>DHA-F-0000215</t>
  </si>
  <si>
    <t>04-3539755</t>
  </si>
  <si>
    <t>P.o Box 39803,BURDUBAI, STREET :AL ESBIJI BLDG NAME :AQIL MUSTAFA ABDUL AL NOOR LAND MARK:NEAR ASTORIA HOTEL,</t>
  </si>
  <si>
    <t>Thumbay Pharmacy 6 LLC Branch DXB (Thumbay Pharmacy Group LLC)</t>
  </si>
  <si>
    <t>DHA-F-0000080</t>
  </si>
  <si>
    <t>04-3994694</t>
  </si>
  <si>
    <t>Thumbay Pharmacy 6-Fujairah (Thumbay Pharmacy Group LLC)</t>
  </si>
  <si>
    <t>MOH209</t>
  </si>
  <si>
    <t>thfujairah@thumbayhospital.ae;insurance@thumbayhospital.ae;pinsurance@thumbaypharmacy.ae</t>
  </si>
  <si>
    <t>Thumbay Pharmacy 7 Branch of Thumbay Pharmacy LLC Dubai( Thumaby Pharmacy Group LLC)</t>
  </si>
  <si>
    <t>DHA-F-0047352</t>
  </si>
  <si>
    <t>04-4508540</t>
  </si>
  <si>
    <t>P.o Box 1885, AL BARSHA 2 STREET AL ZAYED STREET BLDG NAME : AL MASHROOM BUILDING LAND MARK:BESIDE GOLDEN SANS ARENCO BUILDING</t>
  </si>
  <si>
    <t>Thumbay Pharmacy 7 Rak (Thumbay Pharmacy Group LLC)</t>
  </si>
  <si>
    <t>MOH-F-5000493</t>
  </si>
  <si>
    <t>07-2267190</t>
  </si>
  <si>
    <t>P.o Box 328199,THUMBAY CLINIC BUILDING NEXT TO DOUBLE TREE HILTON HOTEL AL JAZA STREET , AL NAKHEEL RAS AL KHAIMAH</t>
  </si>
  <si>
    <t>Thumbay Pharmacy 8 Branch of Thumbay Pharmacy LLC Dubai (Thumbay Pharmacy Group LLC)</t>
  </si>
  <si>
    <t>DHA-F-0001199</t>
  </si>
  <si>
    <t>04-3594520</t>
  </si>
  <si>
    <t>P.o Box 39803, SATWA STREET :AL DIYAFA STREET,BLDG NAME :HILAH SALIM BLDG, LAND MARK: Beside Al Mallah Restaurant</t>
  </si>
  <si>
    <t>Thumbay Pharmacy 8 UAQ (Thumbay Pharmacy Group LLC)</t>
  </si>
  <si>
    <t>MOH-F-5000464</t>
  </si>
  <si>
    <t>06-7051544</t>
  </si>
  <si>
    <t>P.o Box 4184, Majid Al Awal Roundabout, Umm Al Quwain, UAE Building Name: Thumbay Clinic Building Street Name: King Faisal Road Area: Al Raas C</t>
  </si>
  <si>
    <t>Thumbay Pharmacy 9 Branch of Thumbay Pharmacy LLC DXB(Thumbay Pharmacy Group LLC)</t>
  </si>
  <si>
    <t>DHA-F-0001380</t>
  </si>
  <si>
    <t>04-4426539</t>
  </si>
  <si>
    <t>P.o Box 48450, BUSINESS BAY STREET :AL AMAL STREET BLDG NAME : DAMAC EXECUTIVE BAY TOWER LAND MARK: NEXT TO INTERNATIONAL BUSINESS TOWER</t>
  </si>
  <si>
    <t>Thumbay Pharmacy 9 RAK (Thumbay Pharmacy Group)</t>
  </si>
  <si>
    <t>MOH-F-5000102</t>
  </si>
  <si>
    <t>07-2358362</t>
  </si>
  <si>
    <t>P.o Box 328199,OPP RAS AL KHAIMAH HOTEL KHUZAM RAS AL KHAIMAH</t>
  </si>
  <si>
    <t>04-2512929</t>
  </si>
  <si>
    <t>Thumbay Pharmacy LLC - Deira</t>
  </si>
  <si>
    <t>DHA-F-0001382</t>
  </si>
  <si>
    <t>P.o Box 4184 Al Ghurair Building Street Name,Al Muteena Street Area Name,Deira City Dubai and Mark Next to Sheraton Deira Hotel</t>
  </si>
  <si>
    <t>Thumbay Pharmacy LLC Br 1 Sharjah ( Thumbay Pharmacy group LLC)</t>
  </si>
  <si>
    <t>MOH-F-5000600</t>
  </si>
  <si>
    <t>06-5668375</t>
  </si>
  <si>
    <t>P.o Box 61351,NEXT TO JESCO SUPERMARKET YARMOUK</t>
  </si>
  <si>
    <t>Thumbay Pharmacy LLC Br 2 Sharjah (Thumbay Pharmacy Group LLC)</t>
  </si>
  <si>
    <t>MOH-F-5000530</t>
  </si>
  <si>
    <t>06-56143619</t>
  </si>
  <si>
    <t>P.o Box 61351,SAMNAN AL FARIS BUILDING AL WASIT STREET</t>
  </si>
  <si>
    <t>Thumbay Pharmacy LLC Br 4 Sharjah (Thumbay Pharmacy Group LLC)</t>
  </si>
  <si>
    <t>MOH-F-5000601</t>
  </si>
  <si>
    <t>06-5518509</t>
  </si>
  <si>
    <t>P.o Box 61351,king faisal road shj Area:Al majaz 1 Building Name : Delma house State : Sharjah</t>
  </si>
  <si>
    <t>Thumbay Pharmacy LLC Br 5 Sharjah ( Thumbay Pharmacy Group LLC)</t>
  </si>
  <si>
    <t>MOH-F-5000581</t>
  </si>
  <si>
    <t>06 5671482</t>
  </si>
  <si>
    <t>P.o Box 61351,Thumbay Building, Next to Thumbay Hospital Day Care. AL OROUBA STREET,OPPOSITE AL KABAEL CENTRE NEAR ROLLA MALL ROLLA-SHARJAH</t>
  </si>
  <si>
    <t>Thumbay Pharmacy LLC Branch 10 Sharjah (Thumbay Pharmacy LLC Group)</t>
  </si>
  <si>
    <t>MOH-F-5000636</t>
  </si>
  <si>
    <t>09-2774070</t>
  </si>
  <si>
    <t>P.o box 61351, AL BARAHA STREET : AL WAHDA STREET BLDG NAME :SHAIKHA VWAGE BUILDING, AL BARAHA STREET :AL WAHDA STREET BLDG NAME :SHAIKHA VWAGE BUILDIN</t>
  </si>
  <si>
    <t>Thumbay Pharmacy LLC Branch 11 Sharjah (Thumbay Pharmacy Group LLC)</t>
  </si>
  <si>
    <t>MOH-F-5000771</t>
  </si>
  <si>
    <t>06-5356497</t>
  </si>
  <si>
    <t>P.o Box 30484,ABU SHAGARA STREET : S116-AL WIHDA STREET BLDG NAME :OBEID SAEED BLDG NO-4 LAND MARK:BEHINED KM TRADING</t>
  </si>
  <si>
    <t>Thumbay Pharmacy LLC Branch 3 Sharjah (Thumbay Pharmacy Group LLC)</t>
  </si>
  <si>
    <t>MOH-F-5000286</t>
  </si>
  <si>
    <t>Thumbay Pharmacy LLC Branch 6 Sharjah (Thumbay Pharmacy Group LLC)</t>
  </si>
  <si>
    <t>MOH-F-5000592</t>
  </si>
  <si>
    <t>06-5356789</t>
  </si>
  <si>
    <t>P.o box 61351,NEXT TO ADNOC PETROL STATION, NEAR TO SHARJAH BLOOD TRANSFUSION CENTER, OPPOSITE OLD MILITARY CAMP, UNIVERSITY CITY ROAD, SHARJAH, UAE</t>
  </si>
  <si>
    <t>Thumbay Pharmacy LLC Branch 7 Sharjah (Thumbay pPharmacy Group LLC)</t>
  </si>
  <si>
    <t>MOH-F-5000698</t>
  </si>
  <si>
    <t>06-5053255</t>
  </si>
  <si>
    <t>P.o Box 61531, Muwailah,Maliha Street. BLDG NAME : W2-037,LAND MARK: Univerity of Sharjah for Women</t>
  </si>
  <si>
    <t>Thumbay pharmacy LLC Branch 8 Sharjah (Thumbay Pharmacy Group LLC)</t>
  </si>
  <si>
    <t>MOH-F-5000701</t>
  </si>
  <si>
    <t>06-5166255</t>
  </si>
  <si>
    <t>P.o box 61351,MUWALLEIH,MALIHA STREET BLDG NAME: M2-038,MALIHA STREET BLDG NAME: M2-038</t>
  </si>
  <si>
    <t>Thumbay Pharmacy LLC Branch 9 Sharjah (Thumbay Pharmacy Group LLC)</t>
  </si>
  <si>
    <t>MOH-F-5000715</t>
  </si>
  <si>
    <t>06-5370499</t>
  </si>
  <si>
    <t>P.o Box 61351,AL MAJAZ NO-2 STREET AL WAHDA STREE,WAY-IN BUILDING LAND MARK: AL WAHDA POST OFFICE</t>
  </si>
  <si>
    <t>Thumbay Pharmacy LLC Branch Ras Al Khor - Dubai (Thumbay Pharmacy Group LLC)</t>
  </si>
  <si>
    <t>DHA-F-0001964</t>
  </si>
  <si>
    <t>04-3201400</t>
  </si>
  <si>
    <t>P.o Box 48450,AMA-Holding Building Street Name : Near Marhaba mall Area Name :RAS AL KHOR,Dubai</t>
  </si>
  <si>
    <t>Thumbay Pharmacy LLC Branch Satwa (Thumbay Pharmacy Group LLC)</t>
  </si>
  <si>
    <t>DHA-F-0047078</t>
  </si>
  <si>
    <t>P.o box 1885,ALBADAA BLDG NAME : MOHAMMED SADIQ HUSSAIN KHALID BUILDING LAND MARK: BILAL MOSQUE</t>
  </si>
  <si>
    <t>Thumbay Pharmacy One Br of Thumbay Pharmacy LLC Dubai (Thumbay Pharmacy Group LLC)</t>
  </si>
  <si>
    <t>DHA-F-0000962</t>
  </si>
  <si>
    <t>04-2677656</t>
  </si>
  <si>
    <t>P.o Box 1885,AL MAMZAR STREET : HOR AL ANZ STREET BLDG NAME : AL SAMAR BUILDING LAND MARK: MOVEN PICK HOTEL</t>
  </si>
  <si>
    <t>Thumbay Pharmacy Sharjah (Thumbay Pharmacy group LLC)</t>
  </si>
  <si>
    <t>MOH-F-5000579</t>
  </si>
  <si>
    <t>06-7487812</t>
  </si>
  <si>
    <t>P.o Box 61351, AL QULAYAA STREET ,AL QASIMI STREET BLDG NAME ,AL QULAYA BUILDING CITY</t>
  </si>
  <si>
    <t>Thumbay University Hospital Complex L.L.C (Thumbay Group)Thumbay Medicity,Ajman</t>
  </si>
  <si>
    <t>MOH-F-1000249</t>
  </si>
  <si>
    <t>Cardiology,Dental,Dermatology,Emergency ,Endocrinology / Diabetes,ENT,Family Medicine,Gastroenterology,General Medicine,General Practitionar,General Services,General Surgery,Geriatrics,Laboratory,Medicines,Nephrology,Neurology,Obstetrics and Gynaecology,Oncology,Ophthalmology,Orthopedic,Others,Paediatrics,Physiotherapy,Psychiatrist,Radiology ang Imaging,Rheumatology,Urology,Vaccinations,vascular surgery,</t>
  </si>
  <si>
    <t>06-7431333</t>
  </si>
  <si>
    <t>P.O.Box-4184, Thumbay Medicity, Al Jurf, Ajman,UAE</t>
  </si>
  <si>
    <t>approvals.tuh@thumbayuniversityhospital.ae;tuhinsurance55@gmail.com</t>
  </si>
  <si>
    <t>Thumbay University Hospital Complex Pharmacy L.L.C (Thumbay Group)Thumbay Medicity, Ajman</t>
  </si>
  <si>
    <t>MOH-F-5000858</t>
  </si>
  <si>
    <t>P.O.Box-4184,Thumbay Medicity, Al Jurf, Ajman,UAE</t>
  </si>
  <si>
    <t>hpmedicity@thumbaypharmacy.ae</t>
  </si>
  <si>
    <t>Times Square Pharmacy (Sondos Group)</t>
  </si>
  <si>
    <t>DHA-F-0047245</t>
  </si>
  <si>
    <t>04-3418063</t>
  </si>
  <si>
    <t>Times Square Center SZR, Dubai</t>
  </si>
  <si>
    <t>Topcare Pharmacy Al Jadeeda L.L.C - Ajman</t>
  </si>
  <si>
    <t>MOH-F-5000812</t>
  </si>
  <si>
    <t>DANA BUILDING, JURF INDUSTRIAL ZONE 1, AJMAN</t>
  </si>
  <si>
    <t>Topcarepluspharmacy@gmail.com;</t>
  </si>
  <si>
    <t>TOPCARE PLUS PHARMACY LLC ( Al Neem Group)</t>
  </si>
  <si>
    <t>MOH-F-5000927</t>
  </si>
  <si>
    <t>P.O.BOX 15376 , SHOP 1,SOUK AL MUBARAK HYPERMARKET BUILD, JURF IND-1, AJMAN, UAE</t>
  </si>
  <si>
    <t>topcarepluspharmacy@gmail.com;</t>
  </si>
  <si>
    <t>Total Care Clinic Br.Al Futtaim Healthcare Single Person Company LLC (Healthhub - Al Futtaim Healthcare Group)-Al Quoz -3</t>
  </si>
  <si>
    <t>DHA-F-6072383</t>
  </si>
  <si>
    <t>Dental,Family Medicine,General Medicine,General Practitionar,Medicines,Orthopedic,Radiology ang Imaging,</t>
  </si>
  <si>
    <t>PO.BOX-152,Salman Ebrahim Building,First Floor- Office 101,102, 103, 104 , 105 , Next to Al Khail Mall , Beind Enoc Petrol Pump,Al Quoz -3 ,Dubai</t>
  </si>
  <si>
    <t>Totalcareinsurance.qz@alfuttaim.com;sijoy.jose@alfuttaim.com;Anand.Krishnan@alfuttaim.com;Muhammad.Rashik@qalfuttaim.com</t>
  </si>
  <si>
    <t>Tower Clinic Dental Clinic Est (Tower Clinic Health Invest LLC group)</t>
  </si>
  <si>
    <t>DHA-F-0000070</t>
  </si>
  <si>
    <t>04-2325520</t>
  </si>
  <si>
    <t>Offie # 3 1st Floor Al Areesh Community Centre Al Badia, Dubai Festival city, Dubai</t>
  </si>
  <si>
    <t>frontdesk@towerclinic.com;polodgn@gmail.com</t>
  </si>
  <si>
    <t>Tower Clinic FZ LLC (Tower Clinic Health Invest LLC Group)</t>
  </si>
  <si>
    <t>CL-PP-0002-05</t>
  </si>
  <si>
    <t>04-3622939</t>
  </si>
  <si>
    <t>UNIT 104 1ST FLOOR D-BLOCK IBN SINA BLDG # 27, DISTRICT 6 , DUBAI HEALTHCARE CITY</t>
  </si>
  <si>
    <t>smile@towerclinic.com;frontdesk@towerclinic.com</t>
  </si>
  <si>
    <t>frontdesk@towerclinic.com;raymond@towerclinic.com</t>
  </si>
  <si>
    <t>Tower Pharmacy (Planet Pharmacy Group)</t>
  </si>
  <si>
    <t>MOH309</t>
  </si>
  <si>
    <t>09 2223979</t>
  </si>
  <si>
    <t>Fujairah Trade Center</t>
  </si>
  <si>
    <t>MohdLaiquddin@planetpharmacyme.com</t>
  </si>
  <si>
    <t>Town Life Pharmacy (Life Healthcare Group)</t>
  </si>
  <si>
    <t>DHA-F-0047535</t>
  </si>
  <si>
    <t>04-2848355</t>
  </si>
  <si>
    <t>Near Welcare Clinic Uptown, Mirdiff Dubai</t>
  </si>
  <si>
    <t>insurance@life-me.com;ashraf@life-me.com;townlife@life-me.com</t>
  </si>
  <si>
    <t>Town Life Pharmacy LLC -Abudhabi (Life Healthcare Group)</t>
  </si>
  <si>
    <t>PF3167</t>
  </si>
  <si>
    <t>Unit No, RA 18 (A15), Opp. Abu Dhabi Coop, Ground Floor, Abu Dhabi Mall, Abu Dhabi - UAE,PO-BOX-71246</t>
  </si>
  <si>
    <t>Town Square Life Pharmacy Br of Life Pharmacy LLC (Life Healthcare Group)</t>
  </si>
  <si>
    <t>DHA-F-0002534</t>
  </si>
  <si>
    <t>P.O.Box-71246,Unit No. 4, Ground Floor,Town Square Development Zahra Apartments, Dubai,UAE</t>
  </si>
  <si>
    <t>Tracks Community Pharmacy (Community Health Solutions LLC Group)</t>
  </si>
  <si>
    <t>DHA-F-0047729</t>
  </si>
  <si>
    <t>04 - 4475828</t>
  </si>
  <si>
    <t>Uptown Motor City, Dubai</t>
  </si>
  <si>
    <t>tracks@communityhealthonline.com</t>
  </si>
  <si>
    <t>Tram Life Pharmacy (Life Healthcare Group)</t>
  </si>
  <si>
    <t>DHA-F-0001301</t>
  </si>
  <si>
    <t>04-5586744</t>
  </si>
  <si>
    <t>Al Seef Tower 1, Behind Tamani Hotel, Dubai</t>
  </si>
  <si>
    <t>Transform Specialist Medical Centre - Dubai</t>
  </si>
  <si>
    <t>DHA-F-0000801</t>
  </si>
  <si>
    <t>Orthopedic,Physiotherapy,Psychiatrist,</t>
  </si>
  <si>
    <t>04-3449997</t>
  </si>
  <si>
    <t>Al Wasl Road, Al Shafar Building 7, Unit 218, 2 nd Floor, Dubai, UAE</t>
  </si>
  <si>
    <t>insurance@transform.ae</t>
  </si>
  <si>
    <t>Trudoc Health Care LLC-Booth (Trudoc Healthcare Group)</t>
  </si>
  <si>
    <t>Trudoc Healthcare Group</t>
  </si>
  <si>
    <t>DHA-F-1938641</t>
  </si>
  <si>
    <t>04-3961415</t>
  </si>
  <si>
    <t>P.O.Box-125092,701 Bay Square ,Building No.1 ,Business Bay, Dubai, UAE</t>
  </si>
  <si>
    <t>support@trudoc24x7.com;hsharma@trudoc24x7.com;akhan@trudoc24x7.com</t>
  </si>
  <si>
    <t>Trudoc Home Healthcare Agency (Trudoc Healthcare Group)</t>
  </si>
  <si>
    <t>DHA-F-0002383</t>
  </si>
  <si>
    <t>Trudoc Telehealth (Trudoc Healthcare Group)</t>
  </si>
  <si>
    <t>DHA-F-0002337</t>
  </si>
  <si>
    <t>Trust Medical Laboratory</t>
  </si>
  <si>
    <t>DHA-F-0048007</t>
  </si>
  <si>
    <t>04-2398766</t>
  </si>
  <si>
    <t>Located at Al Mammzer area, Al Waheeda st., Dubai Islamic Bank Bldg. Flat M05, Dubai, U.A.E</t>
  </si>
  <si>
    <t>trustlab@eim.ae;mohdfuture2000@yahoo.com;insurance@tmluae.com</t>
  </si>
  <si>
    <t>UAQ Medical Centre - Umm Al Quwain</t>
  </si>
  <si>
    <t>06-7665119</t>
  </si>
  <si>
    <t>Near Clock tower round-about, ground floor UAQ Medical Centre Buldg, Opposite Choueifat School ,New Al Hamra Area.</t>
  </si>
  <si>
    <t>drarvindk@hotmail.com</t>
  </si>
  <si>
    <t>Ugarit Dental Center LLC</t>
  </si>
  <si>
    <t>MOH-F-1000221</t>
  </si>
  <si>
    <t>06-5335055</t>
  </si>
  <si>
    <t>P.o Box 85535, Al buhairah Cornich, Buhairah building # 101, Sharjah, U.A.E</t>
  </si>
  <si>
    <t>ugaritmc@gmail.com;</t>
  </si>
  <si>
    <t>Ultra Medical Center Group</t>
  </si>
  <si>
    <t>Ultra Medical Center Pharmacy</t>
  </si>
  <si>
    <t>PF2784</t>
  </si>
  <si>
    <t>03-7625552</t>
  </si>
  <si>
    <t>Al Jimi Street, Bldng Number 20, Al Ain,UAE</t>
  </si>
  <si>
    <t>insurance@umc-alain.ae;alialhussein999@gmail.com;pharmacy@umc-alain.ae;um</t>
  </si>
  <si>
    <t>Ultra Medical Center-Al Ain</t>
  </si>
  <si>
    <t>MF4235</t>
  </si>
  <si>
    <t>ENT,General Practitionar,Paediatrics,Urology,</t>
  </si>
  <si>
    <t>insurance@umc-alain.ae;agnes@umc-alain.ae</t>
  </si>
  <si>
    <t>UltraLasik Eye Center FZ-LLC</t>
  </si>
  <si>
    <t>DHCC-F-0001144</t>
  </si>
  <si>
    <t>Dubai health care city, Building 27, Block A, floor 6, Office 602</t>
  </si>
  <si>
    <t>manager@ultralasik.ae;ultralasikeyecenter@gmail.com</t>
  </si>
  <si>
    <t>UMDC Pharmacy LLC</t>
  </si>
  <si>
    <t>Union Medical and Dental Center LLC Group</t>
  </si>
  <si>
    <t>MOH-F-5000843</t>
  </si>
  <si>
    <t>07-2272757</t>
  </si>
  <si>
    <t>P.O Box No 5628,Old CBD Bank Building, Al Nakheel, Ras al Khaimah,UAE</t>
  </si>
  <si>
    <t>umdc.pharmacy@gmail.com;</t>
  </si>
  <si>
    <t>umm al quwain dental center (MOH Facilities Group)</t>
  </si>
  <si>
    <t>06 501 3000</t>
  </si>
  <si>
    <t>parkhi.kumar@mohap.gov.ae;dental.uaq@mohap.gov.ae</t>
  </si>
  <si>
    <t>Umm Al Quwain Hospital (MOH Facilities Group)</t>
  </si>
  <si>
    <t>06-765-6888</t>
  </si>
  <si>
    <t>King Faisal Road, Al Raas , Umm al Quwain, United Arab Emirates</t>
  </si>
  <si>
    <t>catherine.bolena@mohap.gov.ae;parkhi.kumar@mohap.gov.ae;insurance.uaq@mohap.gov.ae</t>
  </si>
  <si>
    <t>Umm Hurair Pharmacy - Aster Group</t>
  </si>
  <si>
    <t>DHA-F-0047261</t>
  </si>
  <si>
    <t>04 3383766</t>
  </si>
  <si>
    <t>Shop No. G5-G6 J3 Mall, Al Manara, Dubai</t>
  </si>
  <si>
    <t>j3ummhurair@asterpharmacy.com</t>
  </si>
  <si>
    <t>Unicare Medical Center Group</t>
  </si>
  <si>
    <t>04-3529292</t>
  </si>
  <si>
    <t>Unicare Medical Center Branch (Unicare Medical Center Group)</t>
  </si>
  <si>
    <t>DHA-F-0000229</t>
  </si>
  <si>
    <t>04-3980880</t>
  </si>
  <si>
    <t>VILLA 172, MANKHOOL ROAD, JAFLIYA , DUBAI, UAE.</t>
  </si>
  <si>
    <t>tejus@unicaredubai.com;</t>
  </si>
  <si>
    <t>insurance@unicaredubai.com;</t>
  </si>
  <si>
    <t>Unicare Medical Centre - Dubai (Unicare Medical Center Group)</t>
  </si>
  <si>
    <t>DHA-F-0045572</t>
  </si>
  <si>
    <t>Cardiology,Dental,ENT,General Practitionar,Obstetrics and Gynaecology,Ophthalmology,Orthopedic,Physiotherapy,Radiology ang Imaging,</t>
  </si>
  <si>
    <t>Burjuman Centre, Dubai, UAE</t>
  </si>
  <si>
    <t>tejus@unicaredubai.com;shubha@unicaredubai.com;</t>
  </si>
  <si>
    <t>Unicare Medical Centre (Sharjah)</t>
  </si>
  <si>
    <t>MOH-F-1000416</t>
  </si>
  <si>
    <t>06-5630313</t>
  </si>
  <si>
    <t>Al Shamsi bldg, 1st floor, Sharjah-UAE</t>
  </si>
  <si>
    <t>Unicare Pharmacy L.L.C</t>
  </si>
  <si>
    <t>DHA-F-0048005</t>
  </si>
  <si>
    <t>04-3599523</t>
  </si>
  <si>
    <t>KHALID BIN WALEED ROAD,BURJUMAN CENTRE,NORTH WING, Karama, Dubai</t>
  </si>
  <si>
    <t>unicarepharmacy@unicaredubai.com</t>
  </si>
  <si>
    <t>akramfalnir@gmail.com</t>
  </si>
  <si>
    <t>Unicare Star Pharmacy</t>
  </si>
  <si>
    <t>DHA-F-0000308</t>
  </si>
  <si>
    <t>04-386 8811</t>
  </si>
  <si>
    <t>#R345, SATWA, DUBAI, UAE</t>
  </si>
  <si>
    <t>Unilabs Middle East LLC ( Formerly known as Scientific Clinical Laboratories - Dubai )</t>
  </si>
  <si>
    <t>DHA-F-0047926</t>
  </si>
  <si>
    <t>04-3586606</t>
  </si>
  <si>
    <t>Jumeira Rd., Opp. Union House, Sheikh Hamdan Awards Complex, Block B, 111</t>
  </si>
  <si>
    <t>info@scluae.com;aali@scluae.com</t>
  </si>
  <si>
    <t>Union Medical and Dental Center LLC - Ras Al Khaimah</t>
  </si>
  <si>
    <t>MOH-F-1000022</t>
  </si>
  <si>
    <t>Dental,Family Medicine,General Medicine,General Practitionar,Laboratories,Laboratory,Radiology ang Imaging,</t>
  </si>
  <si>
    <t>07-2272402</t>
  </si>
  <si>
    <t>P.O.Box-5628,OLD COMMERCIAL BANK OF DUBAI BUILDING, AL NAKHEEL,RAK, UAE</t>
  </si>
  <si>
    <t>unionmedicalcentre@gmail.com;umdc.receptionist@gmail.com;unionmedicalcentre@gmail.com</t>
  </si>
  <si>
    <t>umdc.receptionist@gmail.com;unionmedicalcentre@gmail.com</t>
  </si>
  <si>
    <t>Union Medical Centre (Aster Group)</t>
  </si>
  <si>
    <t>DHA-F-0046385</t>
  </si>
  <si>
    <t>04 3978828</t>
  </si>
  <si>
    <t>Iranian School Road, Karama, Dubai-UAE</t>
  </si>
  <si>
    <t>anzu.lenin@dmhealthcare.com;insurance@dmhealthcare.com;union@astermedicalcentre.com;Insurance.union@asterclinics.com</t>
  </si>
  <si>
    <t>union@astermedicalcentre.com;Insurance.union@asterclinics.com</t>
  </si>
  <si>
    <t>Union Pharmacy (Aster Group)</t>
  </si>
  <si>
    <t>DHA-F-0045752</t>
  </si>
  <si>
    <t>04-3935619</t>
  </si>
  <si>
    <t>Al Rafa Road, Near Al Rafa Police Station, Bur Dubai, UAE</t>
  </si>
  <si>
    <t>union@asterpharmacy.com</t>
  </si>
  <si>
    <t>Unique Al Ahalia Ophthalmology Medical Center LLC (Ahalia Group)</t>
  </si>
  <si>
    <t>MF4027</t>
  </si>
  <si>
    <t>02-5599666</t>
  </si>
  <si>
    <t>Salah Alamri Building,Flat No:1,2,3,4,Mezzanine Floor, ME-10,Shabia,Near to Red Crescent ,Musaffah, Abu Dhabi</t>
  </si>
  <si>
    <t>info@ahaliaeyecare.com;insuranceahh@ahaliagroup.com;insurance@ahaliagroup.com</t>
  </si>
  <si>
    <t>Unique Al Ahalia Pharmacy (Ahalia Group)</t>
  </si>
  <si>
    <t>PF2736</t>
  </si>
  <si>
    <t>02-5595441</t>
  </si>
  <si>
    <t>Ground floor, Salah Alamri Building, Me-10, Shabiya, Mussafah,Near red Crescent</t>
  </si>
  <si>
    <t>insurancedept@ahaliagroup.ae</t>
  </si>
  <si>
    <t>Unique Alahalia Ophthalmology One Day Surgery Medical Center (Ahalia Group)</t>
  </si>
  <si>
    <t>MF4715</t>
  </si>
  <si>
    <t>Family Medicine,General Medicine,General Practitionar,Ophthalmology,</t>
  </si>
  <si>
    <t>02-4439777</t>
  </si>
  <si>
    <t>Sector 1-19, Plot No. 6, Delma Street, Old Air Port Road, Abu Dhabi</t>
  </si>
  <si>
    <t>Unique Alahalia Opticals (Ahalia Group)</t>
  </si>
  <si>
    <t>MF4211</t>
  </si>
  <si>
    <t>Opp Du Bldg, Hamdan Street, Abu Dhabi</t>
  </si>
  <si>
    <t>Unique Alahalia Pharmacy-Branch 1 (Ahalia Group)</t>
  </si>
  <si>
    <t>PF2801</t>
  </si>
  <si>
    <t>Behind Liwa Center, Hamdan Street, Abu Dhabi</t>
  </si>
  <si>
    <t>Unique Alahalia Pharmacy-Branch 2 (Ahalia Group)</t>
  </si>
  <si>
    <t>PF3095</t>
  </si>
  <si>
    <t>02-6410039</t>
  </si>
  <si>
    <t>Delma Street, Airport Road, Abu Dhabi</t>
  </si>
  <si>
    <t>Unique Primary Health Care Centre L.L.C (Formally Unique Health Care Clinic L.L.)</t>
  </si>
  <si>
    <t>MF5052</t>
  </si>
  <si>
    <t>Dental,Family Medicine,General Medicine,General Practitionar,Laboratory,Medicines,</t>
  </si>
  <si>
    <t>uniquecare14@yahoo.com</t>
  </si>
  <si>
    <t>Unique Smile Clinic-Dubai</t>
  </si>
  <si>
    <t>DHA-F-0000677</t>
  </si>
  <si>
    <t>04-2502471</t>
  </si>
  <si>
    <t>P.o Box No. 91190, Al Serkal Building, Port Saeed, Office 902, Deira, Dubai, U.A.E</t>
  </si>
  <si>
    <t>info@usclinic.ae;insurance@usclinic.ae</t>
  </si>
  <si>
    <t>Uniquecare Pharmacy LLC(Medex Pharmacy Group)</t>
  </si>
  <si>
    <t>DHA-F-0002535</t>
  </si>
  <si>
    <t>04-5808675</t>
  </si>
  <si>
    <t>Shop No-S14, X20, England cluster, International city,Dubai,po.box-118484</t>
  </si>
  <si>
    <t>uniquecarephy@medexuae.com;uniquecarephy@medexuae.com;ummar@medexuae.com;inventory@medexuae.com;admin@medexuae.com;shafeeque@medexuae.com</t>
  </si>
  <si>
    <t>United Medical Center</t>
  </si>
  <si>
    <t>United Medical Center - Group</t>
  </si>
  <si>
    <t>DHA-F-0000630</t>
  </si>
  <si>
    <t>04 - 3708888</t>
  </si>
  <si>
    <t>Wafi Mall, 1st floor, Next to Vega Business Solution, Falcon Area, Oud Metha Road</t>
  </si>
  <si>
    <t>info@unitedmedical.ae;insurance@unitedmedical.ae;baburam@unitedmedical.ae;</t>
  </si>
  <si>
    <t>United Medical Center Pharmacy</t>
  </si>
  <si>
    <t>DHA-F-9999987</t>
  </si>
  <si>
    <t>04-3708888</t>
  </si>
  <si>
    <t>P.o Box 213466,1st Floor WAFI Mall, Oud Metha, Dubai, U.A.E</t>
  </si>
  <si>
    <t>insurance@unitedmedical.ae</t>
  </si>
  <si>
    <t>Universal Hospital -Al Ain LLC (Formally Al Ain Cromwell Women &amp; Children Hospital )</t>
  </si>
  <si>
    <t>Universal Hospital Group</t>
  </si>
  <si>
    <t>MF2259</t>
  </si>
  <si>
    <t>Anaesthesia,Cardiology,Dental,Dermatology,Endocrinology / Diabetes,ENT,Gastroenterology,General Medicine,General Surgery,Medicines,Nephrology,Obstetrics and Gynaecology,Ophthalmology,Orthopedic,Paediatrics,Physiotherapy,Radiology ang Imaging,Urology,</t>
  </si>
  <si>
    <t>insurance.alain@universalhospitals.net;drjipna@ubcworld.co</t>
  </si>
  <si>
    <t>authorizations.alain@universalhospitals.net</t>
  </si>
  <si>
    <t>Universal Hospital Pharmacy LLC</t>
  </si>
  <si>
    <t>PF2561</t>
  </si>
  <si>
    <t>025 999 555</t>
  </si>
  <si>
    <t>Old Airport Rd, Behind Al Hilal Bank, Sheikh Rashid Bin Saeed St. Al Musalla - Abu Dhabi</t>
  </si>
  <si>
    <t>insurance@universalhospitals.com;jayafar@universalhospitals.net;drjipna@ubcworld.co</t>
  </si>
  <si>
    <t>nsurance@universalhospitals.com;jayafar@universalhospitals.net;drjipna@ubcworld.co;authorization@ubcworld.co</t>
  </si>
  <si>
    <t>University Dental Hospital - Sharjah</t>
  </si>
  <si>
    <t>MOH-F-1000078</t>
  </si>
  <si>
    <t>06-5057602</t>
  </si>
  <si>
    <t>St. Muwaylih Suburb, UOS campus, Bld/ # 34, Sharjah</t>
  </si>
  <si>
    <t>info@udhs.ae;fehmeen@sharjah.ac.ae;contact@udhs.ae;rassaf@sharjah.ac.ae;rassaf@sharjah.ac.ae;rassaf@sharjah.ac.ae</t>
  </si>
  <si>
    <t>info@udhs.ae;fehmeen@sharjah.ac.ae;contact@udhs.ae;rassaf@sharjah.ac.ae;rassaf@sharjah.ac.ae</t>
  </si>
  <si>
    <t>University Hospital Sharjah</t>
  </si>
  <si>
    <t>University Hospital Sharjah Group</t>
  </si>
  <si>
    <t>MOH6863</t>
  </si>
  <si>
    <t>Anaesthesia,Cardiology,Dental,Dermatology,Diagnostics,Emergency ,Endocrinology / Diabetes,ENT,Family Medicine,Gastroenterology,Gastroentorology,General Medicine,General Practitionar,General Services,General Surgery,Geriatrics,Hearing Aid,Internal Medicine,Laboratory,Medicines,Nephrology,Neurology,Obstetrics and Gynaecology,Oncology,Ophthalmology,Orthopedic,Others,Paediatrics,Pulmonology / Respiratory,Radiology ang Imaging,Rheumatology,Trauma,Traumatology,Urology,Vaccinations,</t>
  </si>
  <si>
    <t>06-5058555</t>
  </si>
  <si>
    <t>Muwaileh,University City Area ,Near Matajer, Sharjah, United Arab Emirates</t>
  </si>
  <si>
    <t>bathul.assadi@uhs.ae;info@uhs.ae;insurance@uhs.ae</t>
  </si>
  <si>
    <t>bathul.assadi@uhs.ae;insurance@uhs.ae</t>
  </si>
  <si>
    <t>University Hospital Sharjah Pharmacy</t>
  </si>
  <si>
    <t>MOH-F-5000222</t>
  </si>
  <si>
    <t>University Hospital Sharjah, University City , Sharjah, United Arab Emirates</t>
  </si>
  <si>
    <t>Up Town Pharmacy (Br of Al Shafar Pharmacies Group LLC) - Aster Group</t>
  </si>
  <si>
    <t>DHA-F-0047099</t>
  </si>
  <si>
    <t>04-3392762</t>
  </si>
  <si>
    <t>J3 Mall, 1st Floor, Al Wasl Road, Al Manara, Dubai, UAE</t>
  </si>
  <si>
    <t>uptown@asterpharmacy.com</t>
  </si>
  <si>
    <t>Uptodate Medicare Centre-Dubai</t>
  </si>
  <si>
    <t>DHA-F-0046847</t>
  </si>
  <si>
    <t>04-3986608</t>
  </si>
  <si>
    <t>Above Dubai Islmaic Bank &amp; Bin Sina Pharm, 116, Al Dhyiafa rd, Satwa, Dubai-UAE</t>
  </si>
  <si>
    <t>uptodatemedicarecentre@hotmail.com; uptodatemedicaredental@gmail.com</t>
  </si>
  <si>
    <t>Valiant Healthcare LLC</t>
  </si>
  <si>
    <t>DHA-F-0002571</t>
  </si>
  <si>
    <t>Cardiology,Dermatology,Endocrinology / Diabetes,ENT,Family Medicine,Paediatrics,Pulmonology / Respiratory,Radiology ang Imaging,Urology,</t>
  </si>
  <si>
    <t>04-3788470</t>
  </si>
  <si>
    <t>13th Street City Walk, Dubai, United Arab Emirates</t>
  </si>
  <si>
    <t>info@valiant.ae;insurance@valiant.ae;Naveen.Damarla@valiant.ae;priya.manoharan@valiant.ae</t>
  </si>
  <si>
    <t>Vasan Eye &amp; Multi Speciality Day Surgical Center ( Br of Vasan Health Projects LLC)</t>
  </si>
  <si>
    <t>Vasan Health Projects LLC Group</t>
  </si>
  <si>
    <t>DHA-F-0000404</t>
  </si>
  <si>
    <t>Dental,Family Medicine,General Medicine,General Practitionar,General Surgery,Ophthalmology,Optometrist,Pulmonology / Respiratory,</t>
  </si>
  <si>
    <t>04 3579444</t>
  </si>
  <si>
    <t>P.o Box 115868,Zabeel Plaza, Zabeel Road, Al Karama, Dubai</t>
  </si>
  <si>
    <t>medins@vasaneye.ae;medins@vasaneye.ae;insurance@vasaneye.ae</t>
  </si>
  <si>
    <t>Vasan eye care Pharmacy</t>
  </si>
  <si>
    <t>DHA-F-0000981</t>
  </si>
  <si>
    <t>P.o Box 115868, ZABEEL PLAZA, ZABEEL ROAD, AL KARAMA, DUBAI</t>
  </si>
  <si>
    <t>medins@vasaneye.ae;medins@vasaneye.ae;insurance@vasaneye.ae;</t>
  </si>
  <si>
    <t>Vcare Pharmacy LLC.</t>
  </si>
  <si>
    <t>DHA-F-0001305</t>
  </si>
  <si>
    <t>04-2389492</t>
  </si>
  <si>
    <t>Nasmah Tower, Ground floor, Near Ajman Al Manama SuperMarket, Al Nahda1</t>
  </si>
  <si>
    <t>insurancepharmacy@vcarepolyclinic.com</t>
  </si>
  <si>
    <t>Vcare Polyclinic LLC,Dubai</t>
  </si>
  <si>
    <t>DHA-F-0001137</t>
  </si>
  <si>
    <t>Dental,Internal Medicine,Paediatrics,</t>
  </si>
  <si>
    <t>04 2654400</t>
  </si>
  <si>
    <t>Nasmah Tower, Ground floor, Near Ajman al Manama Supermarket, Dubai, U.A.E.</t>
  </si>
  <si>
    <t>insurance@vcarepolyclinic.com;info@vcarepolyclinic.com</t>
  </si>
  <si>
    <t>Vein Care and Surgery Center</t>
  </si>
  <si>
    <t>CL-DS-0009-09</t>
  </si>
  <si>
    <t>04 43 43 000</t>
  </si>
  <si>
    <t>Office 2035, Block F, Building 64, District 1,Dubai Healthcare City, Umm Harair 2, near Wafi Shopping Center</t>
  </si>
  <si>
    <t>Info@veincare.ae</t>
  </si>
  <si>
    <t>Veneers Dental Center L.L.C - Dubai (Non Government)</t>
  </si>
  <si>
    <t>DHA-F-7390490</t>
  </si>
  <si>
    <t>04-2545024</t>
  </si>
  <si>
    <t>P.o Box- 40466, Office-1105,Block A, Centurion Star Tower, Port Saeed, Opposite Deira City Center, Dubai, U.A.E.</t>
  </si>
  <si>
    <t>PORT SAEED</t>
  </si>
  <si>
    <t>veneersdentalcenter879672@gmail.com</t>
  </si>
  <si>
    <t>Venniyil Medical Centre</t>
  </si>
  <si>
    <t>MOH-F-1000026</t>
  </si>
  <si>
    <t>Dental,ENT,General Medicine,General Practitionar,General Surgery,Obstetrics and Gynaecology,</t>
  </si>
  <si>
    <t>06-5682258</t>
  </si>
  <si>
    <t>P.o Box 1100,1 &amp; 2nd floor land &amp; Sea Building, Alshuwaiheen area, Corniche Road, Sharjah.</t>
  </si>
  <si>
    <t>vmc.shj@gmail.com</t>
  </si>
  <si>
    <t>Via Medica International Healthcare LLC-Dubai Branch</t>
  </si>
  <si>
    <t>DHA-F-3865934</t>
  </si>
  <si>
    <t>General Medicine,Physiotherapy,</t>
  </si>
  <si>
    <t>P.o.Box- 110755, Office-215, Matloob Building, Door D, Al Safa 1, Sheikh Zayed Road, Dubai, U.A.E.</t>
  </si>
  <si>
    <t>homecaredxb@viamedica-international.com;mchaudhary@viamedica-international.com;pdelosreyes@vmih-homecare.com;kdimitrakopoulos@viamedica-international.com;admindubai@viamedica-international.com</t>
  </si>
  <si>
    <t>Vida Clinics LLC -Dubai</t>
  </si>
  <si>
    <t>DHA-F-0001781</t>
  </si>
  <si>
    <t>Dental,ENT,Family Medicine,General Medicine,General Practitionar,Laboratory,Obstetrics and Gynaecology,Orthopedic,Radiology ang Imaging,</t>
  </si>
  <si>
    <t>04-3252525</t>
  </si>
  <si>
    <t>P.o Box. 117751, 39B MEZZANINE FLOOR, AL RAIS SHOPPING CENTER, ROLLA STREET, BUR DUBAI, DUBAI</t>
  </si>
  <si>
    <t>insurance@vidaclinics.ae;md@vidaclinics.ae;info@vidaclinics.ae</t>
  </si>
  <si>
    <t>Vienna Dental Clinic LLC</t>
  </si>
  <si>
    <t>DHA-F-0001877</t>
  </si>
  <si>
    <t>P.o box 211496 DUBAI MEDIA CITY, AL SHATHA TOWER, MEZZANINE, OFFICE NO.1</t>
  </si>
  <si>
    <t>info@viennaclinic.com</t>
  </si>
  <si>
    <t>Villanova Cosmetic And Surgical Center(Formerly Shaikh Maktoum Bin Hamdan Dental Center)</t>
  </si>
  <si>
    <t>DHA-F-0000155</t>
  </si>
  <si>
    <t>04-3276669</t>
  </si>
  <si>
    <t>Located at 332-1462Jumeirah Terrace Aldhiyafa Street, Jumeira - 1, Dubai, U.A.E</t>
  </si>
  <si>
    <t>info@villanovacsc.com</t>
  </si>
  <si>
    <t>Visibility Optic (Gulf Optics Group)</t>
  </si>
  <si>
    <t>DHA-F-0046990</t>
  </si>
  <si>
    <t>042274769; 042966971</t>
  </si>
  <si>
    <t>Century Mall, Shop No. 45, Ground Floor, Al Mamzar, Deira, Dubai, UAE</t>
  </si>
  <si>
    <t>Vision and Style Opticals (LLC) (Branch) (Vision and Style Opticals LLC Group)</t>
  </si>
  <si>
    <t>Vision and Style Opticals LLC Group</t>
  </si>
  <si>
    <t>DHA-F-5109038</t>
  </si>
  <si>
    <t>04 2860994</t>
  </si>
  <si>
    <t>NAHDA BLDG3,Groundfloor 2, Al Nahda - 2</t>
  </si>
  <si>
    <t>AL NAHDA SECOND</t>
  </si>
  <si>
    <t>visionandstyleopticals@gmail.com</t>
  </si>
  <si>
    <t>Vision and Style Opticals (Vision and Style Opticals LLC Group)</t>
  </si>
  <si>
    <t>DHA-F-0046321</t>
  </si>
  <si>
    <t>Shop No. 5,Al Qusais,Dutco,Al Qusais - 1</t>
  </si>
  <si>
    <t>visionstyle2005@gmail.com;visionandstyleopticals@gmail.com</t>
  </si>
  <si>
    <t>Vision and Style Opticals LLC (L.L.C)(BR) (Vision and Style Opticals LLC Group)</t>
  </si>
  <si>
    <t>DHA-F-0047122</t>
  </si>
  <si>
    <t>04-2860710</t>
  </si>
  <si>
    <t>shaikh majid omar building, AIRPORT ROAD UAE,PO.BOX-79873</t>
  </si>
  <si>
    <t>Vision Express Branch (Perfect Vision Group)</t>
  </si>
  <si>
    <t>DHA-F-0046073</t>
  </si>
  <si>
    <t>04-3593981</t>
  </si>
  <si>
    <t>H.H THE RULER OF DUBAI BLDG, P.O BOX NO.20, 312/19 AL - ALFAHIDI STREET, SHOP NO. 31 &amp; 32</t>
  </si>
  <si>
    <t>Vision Style Optical LLC Branch 2 (Vision and Style Opticals LLC Group)</t>
  </si>
  <si>
    <t>DHA-F-0000502</t>
  </si>
  <si>
    <t>04-2633327</t>
  </si>
  <si>
    <t>Ahmed Abdulla, Hussain Lootah, Damauscus,PO.BOX-79873,DUBAI</t>
  </si>
  <si>
    <t>Vision Zone Optics L.L.C</t>
  </si>
  <si>
    <t>DHA-F-0000470</t>
  </si>
  <si>
    <t>04-2569329</t>
  </si>
  <si>
    <t>ASWAAQ MALL, GROUND FLOOR, SHOP NO#2, AL WARQA 2</t>
  </si>
  <si>
    <t>vzoneaswaaq@gmail.com</t>
  </si>
  <si>
    <t>Vista Healthcare Clinic</t>
  </si>
  <si>
    <t>DHA-F-0047672</t>
  </si>
  <si>
    <t>04-3344223</t>
  </si>
  <si>
    <t>Bldg # 3, Sultan Business Centre, Oud Metha, Dubai- UAE</t>
  </si>
  <si>
    <t>vistahealth@hotmail.com</t>
  </si>
  <si>
    <t>Vitalite Health and Wellness Center (formerly PhysioArt Physiotherapy Center)</t>
  </si>
  <si>
    <t>DHA-F-0000427</t>
  </si>
  <si>
    <t>04-3856677</t>
  </si>
  <si>
    <t>First Floor, Mudon Community Center PO Box No 334232 Mudon, Dubai</t>
  </si>
  <si>
    <t>insurance@vitalite.ae;accounts@vitalite.ae;marcel@vitalite.ae</t>
  </si>
  <si>
    <t>insurance@vitalite.ae;accounts@vitalite.ae;dana@vitalite.ae;marcel@vitalite.ae;marcel@vitalite.ae</t>
  </si>
  <si>
    <t>Vivid Pharmacy L.L.C</t>
  </si>
  <si>
    <t>PF2865</t>
  </si>
  <si>
    <t>Building No. C-168, shop no. 4, Al-Hajus Street, Shabiya-9, Musaffah, Abu-Dhabi, UAE.</t>
  </si>
  <si>
    <t>vividpharmacyllc@gmail.com;</t>
  </si>
  <si>
    <t>WADI AL SEDER HEALTH CENTER (MOH Facilities Group) MOHAP members are accepted on referral basis</t>
  </si>
  <si>
    <t>Emergency ,Family Medicine,Internal Medicine,Laboratory,Obstetrics and Gynaecology,Vaccinations,</t>
  </si>
  <si>
    <t>Masafi Tybah road-the intersection of AlKhalibia-the center is located in the center of the village of Wadi Sidr health</t>
  </si>
  <si>
    <t>WADI ALHELO HEALTH CENTER (MOH Facilities Group) MOHAP members are accepted on referral basis</t>
  </si>
  <si>
    <t>Anaesthesia,Dental,Dermatology,Emergency ,ENT,Family Medicine,General Practitionar,Internal Medicine,Laboratories,Obstetrics and Gynaecology,Ophthalmology,Orthopedic,Paediatrics,Radiology ang Imaging,Vaccinations,</t>
  </si>
  <si>
    <t>Wadi AlHelo area through the Sharjah / Kalba Area: WADI HELO, Sharjah</t>
  </si>
  <si>
    <t>Wahat Al Sajaa Medical Clinic</t>
  </si>
  <si>
    <t>055 2090109</t>
  </si>
  <si>
    <t>P.o Box 1077,Salim Ahamed Hamed Al Mutawa, Flat No: 6 &amp; 8, Floor No:1, Industrial area Sajaa</t>
  </si>
  <si>
    <t>Wajeat Al Khoor Pharmacy (Life Healthcare Group)</t>
  </si>
  <si>
    <t>MOH-F-5000278</t>
  </si>
  <si>
    <t>06-5373883</t>
  </si>
  <si>
    <t>Riviera Tower,Next to Grand Cinema, Sharjah</t>
  </si>
  <si>
    <t>insurance@life-me.com;ashraf@life-me.com;liferivieraphy@life-me.com</t>
  </si>
  <si>
    <t>Warsan Life Pharmacy BR Of Life Pharmacy LLC (Life Healthcare Group)</t>
  </si>
  <si>
    <t>DHA-F-8055342</t>
  </si>
  <si>
    <t>Building 28, Shop No 11,13,14,15,16, France Cluster, International City, Dubai, UAE</t>
  </si>
  <si>
    <t>Waseem Pharmacy (Aster Group)</t>
  </si>
  <si>
    <t>MOH-F-5000052</t>
  </si>
  <si>
    <t>06-5770930</t>
  </si>
  <si>
    <t>waseem@asterpharmacy.com</t>
  </si>
  <si>
    <t>WASIT HEALTH CENTER (MOH Facilities Group) MOHAP members are accepted on referral basis</t>
  </si>
  <si>
    <t>Anaesthesia,Dental,Emergency ,General Practitionar,Internal Medicine,Laboratories,Obstetrics and Gynaecology,Radiology ang Imaging,Trauma,Vaccinations,</t>
  </si>
  <si>
    <t>09 2381811</t>
  </si>
  <si>
    <t>Suwaihat Area Area: WASET, Sharjah</t>
  </si>
  <si>
    <t>Wazirustan Medical Centre L.L.C.</t>
  </si>
  <si>
    <t>MF3043</t>
  </si>
  <si>
    <t>02-8741400</t>
  </si>
  <si>
    <t>BUILDING NO:9,NEAR ADCS ,SECOND FLOOR OF ALSAFWAN SUPERMARKET,GHAYATHI,WESTERN REGION OF ABUDHABI</t>
  </si>
  <si>
    <t>wcgayathi@gmail.com</t>
  </si>
  <si>
    <t>We Care Pharmacy (Peace World General Trading L.L.C)-Jumeirah</t>
  </si>
  <si>
    <t>DHA-F-0047713</t>
  </si>
  <si>
    <t>04-3954448</t>
  </si>
  <si>
    <t>Jumeirah 3, Beach Road, After Sunset Mall, Dubai, UAE</t>
  </si>
  <si>
    <t>insurance@aquapharmacy.me;aqua.finance@aquapharmacy.me</t>
  </si>
  <si>
    <t>Wecare E R X Pharmacy L.L.C (Formerly KAP Pharmacy L.L.C)</t>
  </si>
  <si>
    <t>DHA-F-0000718</t>
  </si>
  <si>
    <t>P.o Box-122542, Ground Floor Hamsah Building, Ansar Gallery, Karama, Dubai, U.A.E.</t>
  </si>
  <si>
    <t>saleskarama@wecareerxpharmacy.com;wecareerxpharmacy@gmail.com</t>
  </si>
  <si>
    <t>saleskarama@wecareerxpharmacy.com</t>
  </si>
  <si>
    <t>WeCare Medical Centre L.L.C</t>
  </si>
  <si>
    <t>DHA-F-0001604</t>
  </si>
  <si>
    <t>Dental,General Medicine,General Practitionar,General Services,General Surgery,Homeopathic Physician,Laboratories,Laboratory,Medicines,Paediatrics,Psychiatrist,Psychiatry,</t>
  </si>
  <si>
    <t>04-2611061</t>
  </si>
  <si>
    <t>Hamsah building , Ansar Gallery , Ground Floor, Karama, Dubai, UAE.</t>
  </si>
  <si>
    <t>insurance@wecaremedicalcentre.com;info@wecaremedicalcentre.com;approval@wecaremedicalcentre.com</t>
  </si>
  <si>
    <t>insurance@wecaremedicalcentre.com;info@wecaremedicalcentre.com; manikandan@wecaremedicalcentre.com;approval@wecaremedicalcentre.com;ins.wcmc@wecaremedicalcentre.com</t>
  </si>
  <si>
    <t>Wellbeing Medical Centre-Dubai</t>
  </si>
  <si>
    <t>DHA-F-0047660</t>
  </si>
  <si>
    <t>04-3484406</t>
  </si>
  <si>
    <t>Al Manara Str.,Villa# 1146, Umm Sequim2, Al wasl Rd.,Dubai (opposite J3 Mall), Dubai</t>
  </si>
  <si>
    <t>info@wellbeingmedicalcentre.com;accounts@wellbeingmedicalcentre.com</t>
  </si>
  <si>
    <t>Wellcare Pharmacy LLC- Dubai (Non Government)</t>
  </si>
  <si>
    <t>DHA-F-3552710</t>
  </si>
  <si>
    <t>04-2322211</t>
  </si>
  <si>
    <t>P.O. Box-282264, Shop # 12, Al Adeem Building, Near Shehre Karachi Restaurant , Al Quoz 4, Dubai, U.A.E.</t>
  </si>
  <si>
    <t>AL QOUZ FOURTH</t>
  </si>
  <si>
    <t>wellcarephyinsurance@gmail.com</t>
  </si>
  <si>
    <t>Wellness One Day Surgery Center LLC</t>
  </si>
  <si>
    <t>Wellness One Day Surgery Group</t>
  </si>
  <si>
    <t>MF3622</t>
  </si>
  <si>
    <t>Dental,Dermatology,ENT,Family Medicine,Gastroenterology,General Medicine,General Practitionar,General Surgery,hearing Aids,Obstetrics and Gynaecology,Paediatrics,Radiology ang Imaging,Urology,</t>
  </si>
  <si>
    <t>Villa111, 21 Dihan Street, Muroor, Abu Dhabi, UAEPO.BOX-52613</t>
  </si>
  <si>
    <t>insuranceop@wellness-surgery.ae;alameen.mubeen@wellness-surgery.ae;shahzad@wellness-surgery.ae;info@wellness-surgery.ae</t>
  </si>
  <si>
    <t>Wellness Pharmacy LLC- Abu Dhabi</t>
  </si>
  <si>
    <t>PF3070</t>
  </si>
  <si>
    <t>Wellspring Pharmacy</t>
  </si>
  <si>
    <t>04 3465003</t>
  </si>
  <si>
    <t>VILLA 611, JUMEIRAH BEACH ROAD, JUMEIARAH3, UMM SEQUIM 1, DUBAI</t>
  </si>
  <si>
    <t>pharmalive@hotmail.com</t>
  </si>
  <si>
    <t>Western Al Ahalia Pharmacy (Ahalia Group)</t>
  </si>
  <si>
    <t>PF1245</t>
  </si>
  <si>
    <t>Western Al Ahalia Pharmacy ,Gayathi, Abu Dhabi, U A E</t>
  </si>
  <si>
    <t>GayathiAhaliaPharmacy@ahaliagroup.ae</t>
  </si>
  <si>
    <t>Western Medical Centre -Dubai</t>
  </si>
  <si>
    <t>04-3855655</t>
  </si>
  <si>
    <t>Jumeirah 1 Al Wasl Road, Villa No. 2,Dubai,UAE</t>
  </si>
  <si>
    <t>w_mc@eim.ae</t>
  </si>
  <si>
    <t>w_mc@eim.ae;western_medical_center@hotmail.com</t>
  </si>
  <si>
    <t>Western Towers Alahalia Pharmacy (Ahalia Group)</t>
  </si>
  <si>
    <t>PF2870</t>
  </si>
  <si>
    <t>02-8841020</t>
  </si>
  <si>
    <t>MZE-19, Plot No 158, Shop No: 10, Sanaya, Madina Zayed, Abu Dhabi</t>
  </si>
  <si>
    <t>Westhill Pharamcy (Dr. Ismail Polyclinic Group)</t>
  </si>
  <si>
    <t>DHA-F-0045757</t>
  </si>
  <si>
    <t>04-3377131</t>
  </si>
  <si>
    <t>OPP.NEW SNIDH PUNJAB RESTAURENT,NEAR LULU HYPERMARKET,43A STREET,KARAMA,DUBAI</t>
  </si>
  <si>
    <t>westhillpharmacy@yahoo.com</t>
  </si>
  <si>
    <t>Westminster Ortho Med Clinic-Dubai</t>
  </si>
  <si>
    <t>CL-MC-0096-15</t>
  </si>
  <si>
    <t>Orthopedic,Psychiatry,</t>
  </si>
  <si>
    <t>04-2765606</t>
  </si>
  <si>
    <t>Unit 203, Block A, Ibn Sina Building 27, Dubai Healthcare City,Dubai</t>
  </si>
  <si>
    <t>westminsterclinicdubai@gmail.com</t>
  </si>
  <si>
    <t>Weston pharmacy</t>
  </si>
  <si>
    <t>DHA-F-0001686</t>
  </si>
  <si>
    <t>04-2652767</t>
  </si>
  <si>
    <t>Shop Number-3,Abdullah Khoory building , Souk Al Kabeer Area, Musallah Road , Burdubai, UAE</t>
  </si>
  <si>
    <t>westonpharmacy0@gmail.com</t>
  </si>
  <si>
    <t>White Line Medical Center Group</t>
  </si>
  <si>
    <t>04-8866661</t>
  </si>
  <si>
    <t>P.o.Box – 116756, Room no.204,2nd Floor, Green Corner Building, Near Al Ghurair Center and Juice World, Al Rigga Street, Deira, Dubai, U.A.E.</t>
  </si>
  <si>
    <t>Whiteline Dental Clinic L.L.C- Dubai</t>
  </si>
  <si>
    <t>DHA-F-0045489</t>
  </si>
  <si>
    <t>whitelinedental.insurance@gmail.com;sajidvaliyakath11@gmail.com;doctor@whitlineclinic.com;rameesk44@gmail.com</t>
  </si>
  <si>
    <t>whitelinedental.insurance@gmail.com;sajidvaliyakath11@gmail.com;doctor@whitlineclinic.com;rameesk44@gmail.com;info@whiteclinic.com;dr@whitelineclinic.com;</t>
  </si>
  <si>
    <t>Whiteline Medical Center L.L.C -Dubai</t>
  </si>
  <si>
    <t>DHA-F-8267440</t>
  </si>
  <si>
    <t>04-2388869</t>
  </si>
  <si>
    <t>P.o Box-29375, West Zone Mall, Shop No.1, Al Mizhar 1, Dubai, U.A.E.</t>
  </si>
  <si>
    <t>info@whiteclinic.com;dr@whitelineclinic.com;lavanya@whitelineclinic.com</t>
  </si>
  <si>
    <t>World Health Care Polyclinic</t>
  </si>
  <si>
    <t>DHA-F-0000079</t>
  </si>
  <si>
    <t>Dental,Dermatology,General Practitionar,General Surgery,Internal Medicine,Paediatrics,</t>
  </si>
  <si>
    <t>04-3375066</t>
  </si>
  <si>
    <t>210/211-2nd floor,Hamsah Building(above Ansar Gallery), Khalid Bin Al Waleed Road, Karama, Dubai .</t>
  </si>
  <si>
    <t>info@whcpolyclinic.com;insurance@whcpolyclinic.com</t>
  </si>
  <si>
    <t>Yacoub Pharmacy (Aster Group)</t>
  </si>
  <si>
    <t>DHA-F-0045895</t>
  </si>
  <si>
    <t>04-3523332</t>
  </si>
  <si>
    <t>yacoub@asterpharmacy.com</t>
  </si>
  <si>
    <t>Yamama Pharmacy (Sondos Group)</t>
  </si>
  <si>
    <t>MOH4023</t>
  </si>
  <si>
    <t>06-7347318</t>
  </si>
  <si>
    <t>Near Hameediya Bridge, Ajman Road, Ajman</t>
  </si>
  <si>
    <t>Yara Pharmacy (Life Healthcare Group)</t>
  </si>
  <si>
    <t>DHA-F-0045941</t>
  </si>
  <si>
    <t>04-2225503</t>
  </si>
  <si>
    <t>Rigga Road Near KFC, Deira, Dubai</t>
  </si>
  <si>
    <t>insurance@life-me.com;ashraf@life-me.com;sikander@life-me.com;yara@life-me.com</t>
  </si>
  <si>
    <t>Yas Health Care L.L.C</t>
  </si>
  <si>
    <t>MF3563</t>
  </si>
  <si>
    <t>Cardiology,Dental,Dermatology,Endocrinology / Diabetes,ENT,Gastroenterology,General Medicine,General Practitionar,Laboratory,Obstetrics and Gynaecology,Optometrist,Orthopedic,Paediatrics,Physiotherapy,Radiology ang Imaging,</t>
  </si>
  <si>
    <t>02-3336999</t>
  </si>
  <si>
    <t>YAS healthcare  - Dusit Thani Commercial Complex - P.O. Box 44852 - Muroor Road, Opposite Al Jazeera Club - Abu Dhabi, U A E</t>
  </si>
  <si>
    <t>info@yashealthcare.ae;v.ramdoss@yashealthcare.ae;m.fasil@yashealthcare.ae;s.puzhakkal@yashealthcare.ae;c.rizk@yashealthcare.ae;l.smith@yashealthcare.ae;approvals@yashealthcare.ae</t>
  </si>
  <si>
    <t>Yaseen Medical Center</t>
  </si>
  <si>
    <t>06-7474491</t>
  </si>
  <si>
    <t>YASEEN MEDICAL CENTER ,FLAT NO.101 , B- BLOCK , MISAN BLDG , AL BUSTAN STREET , NEAR AJMAN NEW GOLD SOUK.</t>
  </si>
  <si>
    <t>yaseenmedic@yahoo.com</t>
  </si>
  <si>
    <t>Yasmin Pharmacy (Noora Pharmacy Group)</t>
  </si>
  <si>
    <t>MOH-F-5000148</t>
  </si>
  <si>
    <t>06 5584662</t>
  </si>
  <si>
    <t>Yasmin Building1,Opp. Sharjah Cricket Stadium, Ind Area 6, Ground Floor, Shop No. 1, Sharjah, UAE</t>
  </si>
  <si>
    <t>noorapharmacy@yahoo.com;yasmin.pharmacy@yahoo.com;nooraitdept@yahoo.com;accountant_noora@yahoo.com</t>
  </si>
  <si>
    <t>Yassat Life Pharmacy (Life Healthcare Group)</t>
  </si>
  <si>
    <t>DHA-F-0002157</t>
  </si>
  <si>
    <t>71246,Shop no. 7 &amp; 8 , Ground Floor , Caliber Plaza, Dubai Production City , Dubai</t>
  </si>
  <si>
    <t>Yassat Life Pharmacy LLC (Life Healthcare Group)</t>
  </si>
  <si>
    <t>DHA-F-0001779</t>
  </si>
  <si>
    <t>Shop 1, Yassat Gloria hotel , Tecom</t>
  </si>
  <si>
    <t>Yateem Optician (L.L.C) – Galleria Mall Br. (Yateem Optician)</t>
  </si>
  <si>
    <t>DHA-F-0000928</t>
  </si>
  <si>
    <t>P.O.Box: 6330,Unit No. 15A, Galleria Mall, Wasel Street, - UAE.</t>
  </si>
  <si>
    <t>yatgmall@emirates.net.ae</t>
  </si>
  <si>
    <t>Yateem Optician - 1 -Ajman (Yateem Optician)</t>
  </si>
  <si>
    <t>MOH-F-1000502</t>
  </si>
  <si>
    <t>06-5750838</t>
  </si>
  <si>
    <t>Al Jurf, Ittihad, City Centre, Ajman,UAE,PO BOX- 6330</t>
  </si>
  <si>
    <t>yatajman@yateemoptician.ae;lalanbk@yateemdxb.ae;rojan@yateemgroup.ae</t>
  </si>
  <si>
    <t>Yateem Optician - Jumeira Beach Centre Br. (Yateem Optician)</t>
  </si>
  <si>
    <t>DHA-F-0046038</t>
  </si>
  <si>
    <t>P.O.Box: 6330,Unit # 02,Ground Floor, Jumeira Beach road- UAE.</t>
  </si>
  <si>
    <t>yateem07@emirates.net.ae</t>
  </si>
  <si>
    <t>YATEEM OPTICIAN - RasAl Khema.- Rak Mall- BR.(Yateem Optician)</t>
  </si>
  <si>
    <t>MOH-F-1000477</t>
  </si>
  <si>
    <t>Shop No. F 52, 1st Floor, RAK Mall, Khuzam Road ,Ras Al Khaimah- UAE.</t>
  </si>
  <si>
    <t>yateem58@emirates.net.ae</t>
  </si>
  <si>
    <t>YATEEM OPTICIAN - SHJ.- Al Fardan BR.(Yateem Optician)</t>
  </si>
  <si>
    <t>MOH-F-1000439</t>
  </si>
  <si>
    <t>06-5562677</t>
  </si>
  <si>
    <t>P.O.Box: 6330,Unit No:32, Mezanine Floor, Al Majaz 3, Buheira- UAE.</t>
  </si>
  <si>
    <t>yatfardan@yatfardan.ae;shailendra@yateemdxb.ae;yateemdubai@yateemgroup.ae</t>
  </si>
  <si>
    <t>yatfardan@yatfardan.ae;yateemdubai@yateemgroup.ae</t>
  </si>
  <si>
    <t>YATEEM OPTICIAN - SHJ.- Sahara 2- BR.(Yateem Optician)</t>
  </si>
  <si>
    <t>MOH-F-1000348</t>
  </si>
  <si>
    <t>971 6 556 4050</t>
  </si>
  <si>
    <t>Shop No. F261, Sahara Centre Sharjah- UAE.</t>
  </si>
  <si>
    <t>ytmsahra@emirates.net.ae;lalanbk@yateemdxb.ae</t>
  </si>
  <si>
    <t>YATEEM OPTICIAN - SHJ.- Sahara Cnt 1- BR.(YATEEM OPTICIAN)</t>
  </si>
  <si>
    <t>MOH-F-1000478</t>
  </si>
  <si>
    <t>Unit No: G6KG21, Sahara Centre, Sharjah- UAE.</t>
  </si>
  <si>
    <t>yatsahara@yatsahara.ae</t>
  </si>
  <si>
    <t>YATEEM OPTICIAN - SHJ.- Sharjah City' Ctr- BR. (Yateem Optician)</t>
  </si>
  <si>
    <t>MOH-F-1000345</t>
  </si>
  <si>
    <t>B-052, City Centre Sharjah - UAE.</t>
  </si>
  <si>
    <t>sharjahcc@yateemoptician.ae;lalanbk@yateemdxb.ae</t>
  </si>
  <si>
    <t>Yateem optician (L.L.C) – Al Riqqa Br.(Yateem Optician)</t>
  </si>
  <si>
    <t>DHA-F-0046033</t>
  </si>
  <si>
    <t>yatriqqa@yateemgroup.ae</t>
  </si>
  <si>
    <t>Yateem optician (L.L.C) – Diyafa Br. (Yateem Optician)</t>
  </si>
  <si>
    <t>DHA-F-0046422</t>
  </si>
  <si>
    <t>P.O.Box: 6330,Shop #02,Ground floor, Al Diyafa BLDG, Al Diyafa road- UAE.</t>
  </si>
  <si>
    <t>yateem23@emirates.net.ae</t>
  </si>
  <si>
    <t>Yateem Optician (L.L.C) – Madinat Jumeirah Br.(Yateem optician)</t>
  </si>
  <si>
    <t>DHA-F-0046898</t>
  </si>
  <si>
    <t>P.O.Box: 6330, Unit no. 15, SOUK AL MADINET, Madinat Jumeirah- UAE.</t>
  </si>
  <si>
    <t>yatmadinet@yateemauh.ae</t>
  </si>
  <si>
    <t>Yateem Optician (L.L.C) – Mirdiff City Ctr. Br. (Yateem Optician)</t>
  </si>
  <si>
    <t>DHA-F-0047380</t>
  </si>
  <si>
    <t>P.O.Box: 6330,C061, Ground floor, City Center Mirdiff, Mirdif- UAE.</t>
  </si>
  <si>
    <t>yatmcc@yatmcc.ae</t>
  </si>
  <si>
    <t>Yateem Optician (L.L.C) Arabian Plaza Br. (Yateem Optician)</t>
  </si>
  <si>
    <t>DHA-F-0047494</t>
  </si>
  <si>
    <t>P.O.Box: 6330,Unit #U2733,First floor, Arabian Center BLDG, Al mezhar-1 - UAE.</t>
  </si>
  <si>
    <t>yateemap@emirates.net.ae</t>
  </si>
  <si>
    <t>YATEEM OPTICIAN (L.L.C) -Atlantis Br.(Yateem Optician)</t>
  </si>
  <si>
    <t>DHA-F-0046551</t>
  </si>
  <si>
    <t>P.O.Box: 6330, Ground floor, Unit no : 11, Atlantis Hotel, Atlantis Palm diera- UAE.</t>
  </si>
  <si>
    <t>atlantis@yateemdxb.ae</t>
  </si>
  <si>
    <t>Yateem Optician (L.L.C) Burjuman Center Br. (Yateem Optician)</t>
  </si>
  <si>
    <t>DHA-F-0046036</t>
  </si>
  <si>
    <t>P.O.Box: 6330, BJC/L1/0009, Burjuman Center, Burjuman- UAE.</t>
  </si>
  <si>
    <t>yatburjuman@yateemgroup.ae</t>
  </si>
  <si>
    <t>Yateem Optician (L.L.C) Dubai Mall Br.( Yateem Optician)</t>
  </si>
  <si>
    <t>DHA-F-0047479</t>
  </si>
  <si>
    <t>P.O.Box: 6330, Unit #LG 143,Lower Ground Floor,The Dubai Mall BLDG- UAE.</t>
  </si>
  <si>
    <t>yatdxbmall@yateemgroup.ae</t>
  </si>
  <si>
    <t>Yateem Optician (L.L.C) Mall of Emirates Br.(Yateem Optician)</t>
  </si>
  <si>
    <t>DHA-F-0046971</t>
  </si>
  <si>
    <t>P.O.Box: 6330,Unit #C31, Ground Floor, Mall of Emirates BLDG, Al Barsha South- UAE.</t>
  </si>
  <si>
    <t>yatmoe@yateemgroup.ae</t>
  </si>
  <si>
    <t>YATEEM OPTICIAN (L.L.C) -Wasl Vita Br. (Yateem Optician)</t>
  </si>
  <si>
    <t>DHA-F-0001257</t>
  </si>
  <si>
    <t>P.O.Box: 6330, Shop No S 50, Bldg R 532,Al Wasl Vita, Al Wasl Street- UAE.</t>
  </si>
  <si>
    <t>yatemwsl@emirates.net.ae</t>
  </si>
  <si>
    <t>YATEEM OPTICIAN- AL GHURAIR CITY Br. (Yateem Optician)</t>
  </si>
  <si>
    <t>DHA-F-0046034</t>
  </si>
  <si>
    <t>P.O.Box: 6330,Address 1: Shop # G 52, Ground floor, Al Ghurair City BLDG, Al Riqqa- UAE.</t>
  </si>
  <si>
    <t>yatghurair@yateemgroup.ae;</t>
  </si>
  <si>
    <t>YATEEM OPTICIAN L.L.C - LULU AJMAN - Br.(Yateem optician)</t>
  </si>
  <si>
    <t>MOH-F-1000480</t>
  </si>
  <si>
    <t>Unit G 33, Ground Floor Lulu Hypermarket, Ajman - UAE.</t>
  </si>
  <si>
    <t>yatlulu@emirates.net.ae</t>
  </si>
  <si>
    <t>YATEEM OPTICIAN L.L.C- Fujairah Mall Br.(Yateem Optician)</t>
  </si>
  <si>
    <t>MOH-F-1000476</t>
  </si>
  <si>
    <t>Shop No -039, 1st Floor, Fujairah Mall, Fujairah</t>
  </si>
  <si>
    <t>yatfujma@emirates.net.ae</t>
  </si>
  <si>
    <t>YATEEM OPTICIAN L.L.C FUJAIRAH Trade Ctr- Br.(Yateem Optician)</t>
  </si>
  <si>
    <t>MOH-F-1000479</t>
  </si>
  <si>
    <t>P.O.Box: 6330,Unit # 09, Trade Centre - Fujairah , Hamdan Bin Abdullah Street- UAE.</t>
  </si>
  <si>
    <t>yatmfujh@emirates.net.ae</t>
  </si>
  <si>
    <t>Yateem Optician L.L.C) -Emirates Tower Br. (Yateem Optician )</t>
  </si>
  <si>
    <t>DHA-F-0046037</t>
  </si>
  <si>
    <t>P.O.Box: 6330,Unit #30,First floor, Emirates Tower BLDG, Sheik zayed Road /Trade Center- UAE.</t>
  </si>
  <si>
    <t>yatemitower@yateemgroup.ae</t>
  </si>
  <si>
    <t>Yateem Optician RAK 1(Yateem Optician)</t>
  </si>
  <si>
    <t>MOH-F-1000475</t>
  </si>
  <si>
    <t>07-2210627</t>
  </si>
  <si>
    <t>Al Muntasir Road, Manar Mall, Ras Al Khaima</t>
  </si>
  <si>
    <t>yateemdubai@yateemgroup.ae;lalanbk@yateemdxb.ae;rojan@yateemgroup.ae;manarmall@yateemoptician.ae</t>
  </si>
  <si>
    <t>Yateem Optics (L.L.C) -IBN Batuta Mall Br.(Yateem Optician)</t>
  </si>
  <si>
    <t>DHA-F-0001689</t>
  </si>
  <si>
    <t>P.O.Box: 6330,IBN BATUTA MALL - Dubai 'UAE P.O.Box: 6330-</t>
  </si>
  <si>
    <t>IbnBattuta@yateemauh.ae</t>
  </si>
  <si>
    <t>York Diagnostic Laboratories JLT</t>
  </si>
  <si>
    <t>DHA-F-0047602</t>
  </si>
  <si>
    <t>Laboratories,Laboratory,</t>
  </si>
  <si>
    <t>04-4327470</t>
  </si>
  <si>
    <t>at Jumeirah Lakes Tower, Cluster D, Indogo Tower, Office # 509-510, Fifth Floor, Dubai, U.A.E</t>
  </si>
  <si>
    <t>info@ydl-me.com;insurance@ydl-me.com;m.malik@ydl-me.com;firdose.f@ydl-me.com</t>
  </si>
  <si>
    <t>Your Dental &amp; Medical Center LLC</t>
  </si>
  <si>
    <t>MF4516</t>
  </si>
  <si>
    <t>02-5855999</t>
  </si>
  <si>
    <t>P.O.BOX 133163, 16TH STREET , KHALIFA CITY A Villa 105 - ABUDHABI</t>
  </si>
  <si>
    <t>hamida@ydmc.ae;insurance@ydmc.ae</t>
  </si>
  <si>
    <t>katrina@ydmc.ae;insurance@ydmc.ae</t>
  </si>
  <si>
    <t>Zaabeel Health Center (DHA)</t>
  </si>
  <si>
    <t>DHA-F-000ZBHC</t>
  </si>
  <si>
    <t>04-5024201</t>
  </si>
  <si>
    <t>185, Mohammed Bin Rashid Boulevard, Za'abeel 2 - 337, Za'abeel, Dubai</t>
  </si>
  <si>
    <t>ZA'ABEEL SECOND</t>
  </si>
  <si>
    <t>Zabeel Clinic</t>
  </si>
  <si>
    <t>04-3378758/3370142</t>
  </si>
  <si>
    <t>Sh. Hamdan Bldg. Flat107 Zabeel Roud</t>
  </si>
  <si>
    <t>drsalim@emirates.net.ae</t>
  </si>
  <si>
    <t>Zabeel Ladies Club</t>
  </si>
  <si>
    <t>DHA-F-0001356</t>
  </si>
  <si>
    <t>04-3820043</t>
  </si>
  <si>
    <t>Zabeel Ladies Club, Near Shaikh Rashid Road,Zabeel -1,Dubai, U.A.E.</t>
  </si>
  <si>
    <t>o.orines@zlc.ae; s.dahiwadkar@zlc.ae;m.almarzouqi@zlc.ae;reception@zlc.ae</t>
  </si>
  <si>
    <t>Zabeel Pharmacy LLC- (Aster Group of Pharmacies)</t>
  </si>
  <si>
    <t>DHA-F-0002579</t>
  </si>
  <si>
    <t>P.O.Box 50585,Shop No:2, Marasi Drive Street, Blue Bay Tower, Business Bay</t>
  </si>
  <si>
    <t>Zahrat Al Madinah Pharmacy LLC (Medex Pharmacy Group)</t>
  </si>
  <si>
    <t>MOH-F-5000687</t>
  </si>
  <si>
    <t>06-5327075</t>
  </si>
  <si>
    <t>Near Kanary Clinic,Sheikh Mohammad Bin Zayed Road - National Paint, Sharjah, po.box-32088</t>
  </si>
  <si>
    <t>zahrathphy@medexuae.com;anoop@medexuae.com;ummar@medexuae.com;inventory@medexuae.com;shafeeque@medexuae.com;admin@medexuae.com</t>
  </si>
  <si>
    <t>Zahrat Al Noor Pharmacy L.L.C</t>
  </si>
  <si>
    <t>DHA-F-3629595</t>
  </si>
  <si>
    <t>04 8814111</t>
  </si>
  <si>
    <t>FIRST FLOOR PASONS HYPERMARKET, ABOVE LANDMARK RESTAURANT, DUBAI INVESTMENT PARK-2, DUBAI, 392192</t>
  </si>
  <si>
    <t>rifna@brightlifeclinics.com;mubarak@brightlifeclinics.com;pharmacy@brightlifeclinics.com;insurance@brightlifeclinics.com</t>
  </si>
  <si>
    <t>insurance@brightlifeclinics.com;rifna@brightlifeclinics.com;pharmacy@brightlifeclinics.com</t>
  </si>
  <si>
    <t>Zahrat Al Shefa Medical Centre L.L.C (Noor Al Shefa Clinic Group)</t>
  </si>
  <si>
    <t>DHA-F-0001943</t>
  </si>
  <si>
    <t>Dental,Family Medicine,General Medicine,General Practitionar,Laboratory,Medicines,Radiology ang Imaging,</t>
  </si>
  <si>
    <t>P.o Box 241387, 1st floor, Al Gaith Building, Muhaisnah</t>
  </si>
  <si>
    <t>zahratalshefaclinic@gmail.com;nascact@gmail.com</t>
  </si>
  <si>
    <t>Zahrat Al Shefa Pharmacy (Noor Al Shefa Clinic Group)</t>
  </si>
  <si>
    <t>DHA-F-0001696</t>
  </si>
  <si>
    <t>zahratpharma@gmail.com;</t>
  </si>
  <si>
    <t>Zahrat AlRabie Pharmacy</t>
  </si>
  <si>
    <t>MOH-F-5000377</t>
  </si>
  <si>
    <t>06-5546800</t>
  </si>
  <si>
    <t>SHARJAH,ALKHAN STREET, NEAR SHARJAH CO-OP, OPPOSITE NISSAN SHPWROOM</t>
  </si>
  <si>
    <t>za.ph@hotmail.com;zahrat.ph@gmail.com</t>
  </si>
  <si>
    <t>Zahrat Noor Al Shefaa Pharmacy L.LC -Rak</t>
  </si>
  <si>
    <t>MOH-F-5000730</t>
  </si>
  <si>
    <t>FATIMA HYPERMARKET, AL MAMOURAH</t>
  </si>
  <si>
    <t>zahratnooralshefaa@gmail.com</t>
  </si>
  <si>
    <t>Zakher Pharmacy (Al Ain Pharmacy Group)</t>
  </si>
  <si>
    <t>PF2593</t>
  </si>
  <si>
    <t>(03) 780 7767</t>
  </si>
  <si>
    <t>Zahker, Al Ain</t>
  </si>
  <si>
    <t>insurance@alain-pharmacy.com;zakher@alain-pharmacy.com</t>
  </si>
  <si>
    <t>ZAMZAM PHARMACY Group</t>
  </si>
  <si>
    <t>ZAMZAM PHARMACY LLC (Dubai)</t>
  </si>
  <si>
    <t>DHA-F-0046434</t>
  </si>
  <si>
    <t>04-3394395</t>
  </si>
  <si>
    <t>SHOP # 2, ABDULLAH KEITAIT MASJID BUILDING, AL ASAYL STREET, AL QUOZ 3, DUBAI, UAE</t>
  </si>
  <si>
    <t>musthafa.zamzam@gmail.com</t>
  </si>
  <si>
    <t>ZAMZAM PHARMACY LLC (Sharjah)</t>
  </si>
  <si>
    <t>06-5357141</t>
  </si>
  <si>
    <t>SHOP#SH10, MALIHAD ROAD, NEAR NATIONAL PAINT, INDUSTRIAL AREA 15</t>
  </si>
  <si>
    <t>zamzampharmacy2sharjah@gmail.com</t>
  </si>
  <si>
    <t>Zanbaq Almadina Pharmacy LLC -Abu Dhabi (NMC Group)</t>
  </si>
  <si>
    <t>PF2866</t>
  </si>
  <si>
    <t>insurance@meskalmadina.com;zanbaq.almadina@nmc.ae;reception@meskalmadina.com;shoaib.alauddin@nmc.ae;vishnu.sharma@bareenhospital.ae</t>
  </si>
  <si>
    <t>Zayd Pharmacy (Life Healthcare Group)</t>
  </si>
  <si>
    <t>DHA-F-0046414</t>
  </si>
  <si>
    <t>04-3291325</t>
  </si>
  <si>
    <t>SZR Dubai</t>
  </si>
  <si>
    <t>insurance@life-me.com;ashraf@life-me.com;zaydphy@life-me.com</t>
  </si>
  <si>
    <t>Zia Medical Center L.L.C</t>
  </si>
  <si>
    <t>DHA-F-0001698</t>
  </si>
  <si>
    <t>Dental,General Practitionar,Neurology,Obstetrics and Gynaecology,Orthopedic,Paediatrics,Psychiatrist,</t>
  </si>
  <si>
    <t>04-3387878</t>
  </si>
  <si>
    <t>Jumeirah Beach Road, Ajman bank same building First floor and Second floor, Umm Suqeim 1,Dubai,UAE</t>
  </si>
  <si>
    <t>insurance@ziamedicalcenter.com;info@ziamedicalcenter.com;approvals@ziamedicalcenter.com</t>
  </si>
  <si>
    <t>insurance@ziamedicalcenter.com;approvals@ziamedicalcenter.com;info@ziamedicalcenter.com</t>
  </si>
  <si>
    <t>ZO &amp; MO Opticals - Ajman</t>
  </si>
  <si>
    <t>ZO &amp; MO Opticals - Group</t>
  </si>
  <si>
    <t>MOH-F-1000386</t>
  </si>
  <si>
    <t>06-7411178</t>
  </si>
  <si>
    <t>GMC Hospital, Ajman, UAE</t>
  </si>
  <si>
    <t>zmajman@zoandmo.com; rochelle@zoandmo.com;Deepak@zoandmo.com</t>
  </si>
  <si>
    <t>ZO &amp; MO Opticals - Fujairah</t>
  </si>
  <si>
    <t>MOH-F-1000387</t>
  </si>
  <si>
    <t>09-2244381</t>
  </si>
  <si>
    <t>GMC Hospital Fujairah, Fujairah, UAE</t>
  </si>
  <si>
    <t>zmfujairah@zoandmo.com;shaji@zoandmo.com;</t>
  </si>
  <si>
    <t>zmfujairah@zoandmo.com;shaji@zoandmo.com;deepa@zoandmo.com</t>
  </si>
  <si>
    <t>Zulekha Hospital (SHJ)</t>
  </si>
  <si>
    <t>Zulekha Hospital (SHJ) Group</t>
  </si>
  <si>
    <t>MOH5701</t>
  </si>
  <si>
    <t>06 5060600</t>
  </si>
  <si>
    <t>P.O.Box, 457,Al Nasereya, Shj-UAE</t>
  </si>
  <si>
    <t>scjadav@zulekhahospitals.com;adiaz@zulekhahospitals.com;IPINSURANCETEAM-SHJ@zulekhahospitals.com</t>
  </si>
  <si>
    <t>claimsshj@zulekhahospitals.com;mshakir@zulekhahospitals.com;scjadhav@zulekhahospitals.com;smishra@zulekhahospitals.com;IPINSURANCETEAM-SHJ@zulekhahospitals.com</t>
  </si>
  <si>
    <t>scjadav@zulekhahospitals.com;adiaz@zulekhahospitals.com</t>
  </si>
  <si>
    <t>Zulekha Hospital Dubai</t>
  </si>
  <si>
    <t>Zulekha Hospital Group</t>
  </si>
  <si>
    <t>DHA-F-0002544</t>
  </si>
  <si>
    <t>Anaesthesia,Cardiology,Dental,Dermatology,Emergency ,ENT,General Medicine,General Surgery,Laboratories,Obstetrics and Gynaecology,Ophthalmology,Orthopedic,Paediatrics,Physiotherapy,Radiology ang Imaging,Urology,</t>
  </si>
  <si>
    <t>04-2678866</t>
  </si>
  <si>
    <t>P.O.Box: 48577, Al Qusais, Dubai, UAE</t>
  </si>
  <si>
    <t>scjadhav@zulekhahospitals.com;adiaz@zulekhahospitals.com;hmillwala@zulekhahospitals.com;tjaved@zulekhahospitals.com;ngoodall@zulekhahospitals.com</t>
  </si>
  <si>
    <t>approvals2010@hotmail.com;bmothi@zulekhahospitals.com;ggonzales@zulekhahospitals.com;claimsdxb@zulekhahospitals.com;hmillwala@zulekhahospitals.com;tjaved@zulekhahospitals.com;ngoodall@zulekhahospitals.com</t>
  </si>
  <si>
    <t>Zulekha Hospital Dubai Pharmacy</t>
  </si>
  <si>
    <t>DHA-F-0000610</t>
  </si>
  <si>
    <t>fmohammed@zulekhahospitals.com</t>
  </si>
  <si>
    <t>approvals2010@hotmail.com;bmothi@zulekhahospitals.com;ggonzales@zulekhahospitals.com;claimsdxb@zulekhahospitals.com</t>
  </si>
  <si>
    <t>Zulekha Hospital Pharmacy (SHJ) - (Non-Government &amp; Dubai Police Group only)</t>
  </si>
  <si>
    <t>MOH-F-5000554</t>
  </si>
  <si>
    <t>Zulekha Medical Center (Dubai)</t>
  </si>
  <si>
    <t>Zulekha Medical center Group</t>
  </si>
  <si>
    <t>DHA-F-0045623</t>
  </si>
  <si>
    <t>Dental,Homeopathic Physician,Ophthalmology,</t>
  </si>
  <si>
    <t>04-2613004</t>
  </si>
  <si>
    <t>P.O.Box: 35469, Al Qusais, Dubai-UAE</t>
  </si>
  <si>
    <t>hjaorawala@zulekhahospitals.com;erahim@zulekhahospitals.com</t>
  </si>
  <si>
    <t>insurancezmc@zulekhahospitals.com</t>
  </si>
  <si>
    <t>Zulekha Medical Centre Branch - Baniyas Squar (Non -Government / Dubai Police Group Only)</t>
  </si>
  <si>
    <t>DHA-F-0001252</t>
  </si>
  <si>
    <t>General Practitionar,Internal Medicine,Obstetrics and Gynaecology,Ophthalmology,Paediatrics,</t>
  </si>
  <si>
    <t>04-2221919</t>
  </si>
  <si>
    <t>SHEIKH RASHID BUILDING AL-MAKTHOOM ROADJAMAL ABDUL NASIR BANIYAS SQUARE FLAT 105 FLOOR NO 01</t>
  </si>
  <si>
    <t>mreceptionzmcb@zulekhahospitals.com</t>
  </si>
  <si>
    <t>Zulekha Pharmacy L.L.C.</t>
  </si>
  <si>
    <t>DHA-F-0046345</t>
  </si>
  <si>
    <t>04-3934757</t>
  </si>
  <si>
    <t>Near Al Rafa Police Station, Bur Dubai, Dubai - UAE</t>
  </si>
  <si>
    <t>zulekhap@eim.ae</t>
  </si>
  <si>
    <t>zulekhap@eim.ae;jumani68@eim.ae</t>
  </si>
  <si>
    <t>No</t>
  </si>
  <si>
    <t>Jan List</t>
  </si>
  <si>
    <t>Yes</t>
  </si>
  <si>
    <t>Medical Centre/Clinic</t>
  </si>
  <si>
    <t>Lab &amp; Diagnostics</t>
  </si>
  <si>
    <t>Sl.No</t>
  </si>
  <si>
    <t>Emirate</t>
  </si>
  <si>
    <t>Customer
ServiceEmail</t>
  </si>
  <si>
    <t>International</t>
  </si>
  <si>
    <t>Grand Total</t>
  </si>
  <si>
    <t>06-7435070</t>
  </si>
  <si>
    <t>Clinic</t>
  </si>
  <si>
    <t>Dar Al Oyoun Hospital For One Day Surgery</t>
  </si>
  <si>
    <t>Caremonde Day Surgical Center LLC</t>
  </si>
  <si>
    <t>Mariam Medical Center LLC</t>
  </si>
  <si>
    <t>Al Raha Pharmacy LLC</t>
  </si>
  <si>
    <t>06-7407560</t>
  </si>
  <si>
    <t>New Industrial Area,Ajman,UAE</t>
  </si>
  <si>
    <t>04-3773975</t>
  </si>
  <si>
    <t>Enfield Royal Clinic L.L.C</t>
  </si>
  <si>
    <t>04-3330708</t>
  </si>
  <si>
    <t>07-2364667</t>
  </si>
  <si>
    <t>Dubai Diabetes Center-DHA</t>
  </si>
  <si>
    <t>Shifa Al Jazeera Group</t>
  </si>
  <si>
    <t>06-7677511</t>
  </si>
  <si>
    <t>06-7444830</t>
  </si>
  <si>
    <t>07-2211218</t>
  </si>
  <si>
    <t>Remarks</t>
  </si>
  <si>
    <t>Almadallah - Deactivated Providers</t>
  </si>
  <si>
    <t>05-66465995</t>
  </si>
  <si>
    <t>04-3527300</t>
  </si>
  <si>
    <t>06-5359933</t>
  </si>
  <si>
    <t>04-2510266</t>
  </si>
  <si>
    <t>02-6675050</t>
  </si>
  <si>
    <t>02-4100915</t>
  </si>
  <si>
    <t>02-4100900</t>
  </si>
  <si>
    <t>02-6359922</t>
  </si>
  <si>
    <t>04-3422422</t>
  </si>
  <si>
    <t>03-7227626</t>
  </si>
  <si>
    <t>04-8829700</t>
  </si>
  <si>
    <t>06-7484999</t>
  </si>
  <si>
    <t>07-2080157</t>
  </si>
  <si>
    <t>06-7443741</t>
  </si>
  <si>
    <t>06-5217622</t>
  </si>
  <si>
    <t>02-8740166</t>
  </si>
  <si>
    <t>07-2333443</t>
  </si>
  <si>
    <t>03-7655120</t>
  </si>
  <si>
    <t>03-7656506</t>
  </si>
  <si>
    <t>03-7669884</t>
  </si>
  <si>
    <t>03-7669788</t>
  </si>
  <si>
    <t>03-7661511</t>
  </si>
  <si>
    <t>03-7809345</t>
  </si>
  <si>
    <t>04-3709179</t>
  </si>
  <si>
    <t>04-3487031</t>
  </si>
  <si>
    <t>06-5544731</t>
  </si>
  <si>
    <t>02-6046789</t>
  </si>
  <si>
    <t>06-5686814</t>
  </si>
  <si>
    <t>06-7405633</t>
  </si>
  <si>
    <t>07-2231500</t>
  </si>
  <si>
    <t>06-5746066</t>
  </si>
  <si>
    <t>07-2231571</t>
  </si>
  <si>
    <t>07-2260240</t>
  </si>
  <si>
    <t>02-6456111</t>
  </si>
  <si>
    <t>04-3429933</t>
  </si>
  <si>
    <t>04-2954400</t>
  </si>
  <si>
    <t>04-3669806</t>
  </si>
  <si>
    <t>04-3850509</t>
  </si>
  <si>
    <t>07-2276761</t>
  </si>
  <si>
    <t>04-2845054</t>
  </si>
  <si>
    <t>04-2845051</t>
  </si>
  <si>
    <t>04-4324736</t>
  </si>
  <si>
    <t>04-2861180</t>
  </si>
  <si>
    <t>04-3311955</t>
  </si>
  <si>
    <t>04-4250668</t>
  </si>
  <si>
    <t>04-4342727</t>
  </si>
  <si>
    <t>04-3510016</t>
  </si>
  <si>
    <t>04-3997733</t>
  </si>
  <si>
    <t>04-4255828</t>
  </si>
  <si>
    <t>04-3639494</t>
  </si>
  <si>
    <t>04-3411322</t>
  </si>
  <si>
    <t>04-2843771</t>
  </si>
  <si>
    <t>06-5303357</t>
  </si>
  <si>
    <t>04-2502277</t>
  </si>
  <si>
    <t>06-5315445</t>
  </si>
  <si>
    <t>06-5335424</t>
  </si>
  <si>
    <t>04-3577555</t>
  </si>
  <si>
    <t>04-5521649</t>
  </si>
  <si>
    <t>04-8991247</t>
  </si>
  <si>
    <t>06-7444189</t>
  </si>
  <si>
    <t>04-2892210</t>
  </si>
  <si>
    <t>03-7621414</t>
  </si>
  <si>
    <t>06-7412202</t>
  </si>
  <si>
    <t>02-6269966</t>
  </si>
  <si>
    <t>02-5562979</t>
  </si>
  <si>
    <t>04-2629666</t>
  </si>
  <si>
    <t>04-8841441</t>
  </si>
  <si>
    <t>04-2500700</t>
  </si>
  <si>
    <t>06-7499802</t>
  </si>
  <si>
    <t>04-3355557</t>
  </si>
  <si>
    <t>02-5666886</t>
  </si>
  <si>
    <t>06-7488207</t>
  </si>
  <si>
    <t>04-8809667</t>
  </si>
  <si>
    <t>04-8876650</t>
  </si>
  <si>
    <t>05-25922433</t>
  </si>
  <si>
    <t>06-5283435</t>
  </si>
  <si>
    <t>02-4066874</t>
  </si>
  <si>
    <t>06-7651477</t>
  </si>
  <si>
    <t>06-5391222</t>
  </si>
  <si>
    <t>04-2862410</t>
  </si>
  <si>
    <t>06-5770432</t>
  </si>
  <si>
    <t>06-7462700</t>
  </si>
  <si>
    <t>07-2283838</t>
  </si>
  <si>
    <t>03-7633770</t>
  </si>
  <si>
    <t>06-7482005</t>
  </si>
  <si>
    <t>07-2330500</t>
  </si>
  <si>
    <t>06-5302468</t>
  </si>
  <si>
    <t>09-2227490</t>
  </si>
  <si>
    <t>09-2222444</t>
  </si>
  <si>
    <t>09-2444711</t>
  </si>
  <si>
    <t>09-2059568</t>
  </si>
  <si>
    <t>06-5328558</t>
  </si>
  <si>
    <t>06-7481477</t>
  </si>
  <si>
    <t>04-7075599</t>
  </si>
  <si>
    <t>04-2222383</t>
  </si>
  <si>
    <t>04-3514150</t>
  </si>
  <si>
    <t>06-5654542</t>
  </si>
  <si>
    <t>Eve Pharmacy LLC</t>
  </si>
  <si>
    <t>04-3212062</t>
  </si>
  <si>
    <t>07-2222561</t>
  </si>
  <si>
    <t>06-7487272</t>
  </si>
  <si>
    <t>04-3219548</t>
  </si>
  <si>
    <t>04-3866330</t>
  </si>
  <si>
    <t>04-4237600</t>
  </si>
  <si>
    <t>04-2741018</t>
  </si>
  <si>
    <t>04-2855546</t>
  </si>
  <si>
    <t>04-4541131</t>
  </si>
  <si>
    <t>06-7033778</t>
  </si>
  <si>
    <t>04-4542626</t>
  </si>
  <si>
    <t>06-5426300</t>
  </si>
  <si>
    <t>04-2463063</t>
  </si>
  <si>
    <t>04-2776211</t>
  </si>
  <si>
    <t>04-3477433</t>
  </si>
  <si>
    <t>07-2337898</t>
  </si>
  <si>
    <t>02-4929100</t>
  </si>
  <si>
    <t>02-6034222</t>
  </si>
  <si>
    <t>09-2380008</t>
  </si>
  <si>
    <t>06-5619045</t>
  </si>
  <si>
    <t>06-5444542</t>
  </si>
  <si>
    <t>06-5958792</t>
  </si>
  <si>
    <t>04-2399119</t>
  </si>
  <si>
    <t>06-5210102</t>
  </si>
  <si>
    <t>06-5973300</t>
  </si>
  <si>
    <t>04-8841161</t>
  </si>
  <si>
    <t>04-8840237</t>
  </si>
  <si>
    <t>04-4204069</t>
  </si>
  <si>
    <t>04-3472420</t>
  </si>
  <si>
    <t>04-3435645</t>
  </si>
  <si>
    <t>06-7314799</t>
  </si>
  <si>
    <t>04-2576333</t>
  </si>
  <si>
    <t>04-2692785</t>
  </si>
  <si>
    <t>04-3471540</t>
  </si>
  <si>
    <t>04-3333423</t>
  </si>
  <si>
    <t>04-3200438</t>
  </si>
  <si>
    <t>04-4312273</t>
  </si>
  <si>
    <t>04-2831026</t>
  </si>
  <si>
    <t>04-5546021</t>
  </si>
  <si>
    <t>04-3794306</t>
  </si>
  <si>
    <t>06-5220938</t>
  </si>
  <si>
    <t>06-7453226</t>
  </si>
  <si>
    <t>04-2521711</t>
  </si>
  <si>
    <t>06-5308057</t>
  </si>
  <si>
    <t>04-4279554</t>
  </si>
  <si>
    <t>04-3798177</t>
  </si>
  <si>
    <t>04-4357450</t>
  </si>
  <si>
    <t>04-3984350</t>
  </si>
  <si>
    <t>04-2859880</t>
  </si>
  <si>
    <t>04-3554449</t>
  </si>
  <si>
    <t>04-3444293</t>
  </si>
  <si>
    <t>04-3578681</t>
  </si>
  <si>
    <t>04-2666464</t>
  </si>
  <si>
    <t>05-01411904</t>
  </si>
  <si>
    <t>04-2550173</t>
  </si>
  <si>
    <t>02-5545554</t>
  </si>
  <si>
    <t>07-2222256</t>
  </si>
  <si>
    <t>03-7840410</t>
  </si>
  <si>
    <t>04-5515344</t>
  </si>
  <si>
    <t>04-2239282</t>
  </si>
  <si>
    <t>06-5753888</t>
  </si>
  <si>
    <t>04-3940934</t>
  </si>
  <si>
    <t>04-3398918</t>
  </si>
  <si>
    <t>04-2845066</t>
  </si>
  <si>
    <t>04-2845875</t>
  </si>
  <si>
    <t>04-3410345</t>
  </si>
  <si>
    <t>04-2221071</t>
  </si>
  <si>
    <t>06-5726885</t>
  </si>
  <si>
    <t>04-4250584</t>
  </si>
  <si>
    <t>04-3993311</t>
  </si>
  <si>
    <t>04-8833000</t>
  </si>
  <si>
    <t>02-5558825</t>
  </si>
  <si>
    <t>04-3440300</t>
  </si>
  <si>
    <t>02-6035269</t>
  </si>
  <si>
    <t>02-3079999</t>
  </si>
  <si>
    <t>02-2222332</t>
  </si>
  <si>
    <t>04-4070100</t>
  </si>
  <si>
    <t>02-3338340</t>
  </si>
  <si>
    <t>02-6412019</t>
  </si>
  <si>
    <t>02-6415533</t>
  </si>
  <si>
    <t>02-5562421</t>
  </si>
  <si>
    <t>06-5075773</t>
  </si>
  <si>
    <t>03-7227515</t>
  </si>
  <si>
    <t>Al Zahra Street, Clock Tower, Al Nabba, Sharjah</t>
  </si>
  <si>
    <t>04-3410072</t>
  </si>
  <si>
    <t>06-5720720</t>
  </si>
  <si>
    <t>06-5619607</t>
  </si>
  <si>
    <t>03-7675073</t>
  </si>
  <si>
    <t>02-8832527</t>
  </si>
  <si>
    <t>04-3536689</t>
  </si>
  <si>
    <t>04-3883660</t>
  </si>
  <si>
    <t>06-5449544</t>
  </si>
  <si>
    <t>04-3587000</t>
  </si>
  <si>
    <t>04-3852222</t>
  </si>
  <si>
    <t>04-2194441</t>
  </si>
  <si>
    <t>04-3674448</t>
  </si>
  <si>
    <t>04-3962533</t>
  </si>
  <si>
    <t>04-5813333</t>
  </si>
  <si>
    <t>06-7666933</t>
  </si>
  <si>
    <t>06-5565568</t>
  </si>
  <si>
    <t>05-01108424</t>
  </si>
  <si>
    <t>05-04399365</t>
  </si>
  <si>
    <t>04-2994436</t>
  </si>
  <si>
    <t>04-3838993</t>
  </si>
  <si>
    <t>04-3782821</t>
  </si>
  <si>
    <t>04-2120055</t>
  </si>
  <si>
    <t>04-2274769</t>
  </si>
  <si>
    <t>02-5014000</t>
  </si>
  <si>
    <t>06-5309898</t>
  </si>
  <si>
    <t>04-3250015</t>
  </si>
  <si>
    <t>02-5131594</t>
  </si>
  <si>
    <t>04-4471777</t>
  </si>
  <si>
    <t>04-5573905</t>
  </si>
  <si>
    <t>06-7474900</t>
  </si>
  <si>
    <t>07-2338832</t>
  </si>
  <si>
    <t>07-2352812</t>
  </si>
  <si>
    <t>06-5210100</t>
  </si>
  <si>
    <t>04-3765040</t>
  </si>
  <si>
    <t>04-8855122</t>
  </si>
  <si>
    <t>04-2974494</t>
  </si>
  <si>
    <t>02-8743164</t>
  </si>
  <si>
    <t>04-3451145</t>
  </si>
  <si>
    <t>04-3604040</t>
  </si>
  <si>
    <t>Al Muraqqabat</t>
  </si>
  <si>
    <t>04-5836887</t>
  </si>
  <si>
    <t>04-3218388</t>
  </si>
  <si>
    <t>04-2767512</t>
  </si>
  <si>
    <t>04-3622929</t>
  </si>
  <si>
    <t>04-2540460</t>
  </si>
  <si>
    <t>02-8741797</t>
  </si>
  <si>
    <t>04-2201570</t>
  </si>
  <si>
    <t>06-5257556</t>
  </si>
  <si>
    <t>04-2515458</t>
  </si>
  <si>
    <t>04-8853636</t>
  </si>
  <si>
    <t>02-6038331</t>
  </si>
  <si>
    <t>07-2369729</t>
  </si>
  <si>
    <t>06-5561718</t>
  </si>
  <si>
    <t>06-5560640</t>
  </si>
  <si>
    <t>06-5526718</t>
  </si>
  <si>
    <t>06-5582800</t>
  </si>
  <si>
    <t>04-3205128</t>
  </si>
  <si>
    <t>02-6398352</t>
  </si>
  <si>
    <t>04-3989988</t>
  </si>
  <si>
    <t>04-3986677</t>
  </si>
  <si>
    <t>04-3487140</t>
  </si>
  <si>
    <t>04-4516688</t>
  </si>
  <si>
    <t>04-3635343</t>
  </si>
  <si>
    <t>04-4377533</t>
  </si>
  <si>
    <t>04-4587004</t>
  </si>
  <si>
    <t>06-7471711</t>
  </si>
  <si>
    <t>04-2085952</t>
  </si>
  <si>
    <t>04-3057640</t>
  </si>
  <si>
    <t>04-5963080</t>
  </si>
  <si>
    <t>04-2082127</t>
  </si>
  <si>
    <t>04-3057655</t>
  </si>
  <si>
    <t>04-5967101</t>
  </si>
  <si>
    <t>04-2186276</t>
  </si>
  <si>
    <t>04-3057333</t>
  </si>
  <si>
    <t>04-2040496</t>
  </si>
  <si>
    <t>04-2040499</t>
  </si>
  <si>
    <t>04-3577657</t>
  </si>
  <si>
    <t>02-6411225</t>
  </si>
  <si>
    <t>04-3617575</t>
  </si>
  <si>
    <t>06-7487776</t>
  </si>
  <si>
    <t>07-2339944</t>
  </si>
  <si>
    <t>06-5561544</t>
  </si>
  <si>
    <t>04-3872555</t>
  </si>
  <si>
    <t>04-4522242</t>
  </si>
  <si>
    <t>06-5623844</t>
  </si>
  <si>
    <t>06-5261113</t>
  </si>
  <si>
    <t>04-3514118</t>
  </si>
  <si>
    <t>04-3494545</t>
  </si>
  <si>
    <t>04-5578841</t>
  </si>
  <si>
    <t>04-5511914</t>
  </si>
  <si>
    <t>04-3533008</t>
  </si>
  <si>
    <t>04-5570326</t>
  </si>
  <si>
    <t>04-2624500</t>
  </si>
  <si>
    <t>04-2209434</t>
  </si>
  <si>
    <t>04-3789555</t>
  </si>
  <si>
    <t>04-5813222</t>
  </si>
  <si>
    <t>06-5591619</t>
  </si>
  <si>
    <t>04-3385677</t>
  </si>
  <si>
    <t>06-5599379</t>
  </si>
  <si>
    <t>04-3345553</t>
  </si>
  <si>
    <t>04-2633318</t>
  </si>
  <si>
    <t>04-3205629</t>
  </si>
  <si>
    <t>04-2366021</t>
  </si>
  <si>
    <t>04-8802157</t>
  </si>
  <si>
    <t xml:space="preserve">G11, Dubai Gate 1, Jumeirah Lakes Towers, Dubai		
</t>
  </si>
  <si>
    <t>04-5520750</t>
  </si>
  <si>
    <t>04-5543244</t>
  </si>
  <si>
    <t>04-2245736</t>
  </si>
  <si>
    <t>02-5833277</t>
  </si>
  <si>
    <t>02-4116450</t>
  </si>
  <si>
    <t>02-5552325</t>
  </si>
  <si>
    <t>04-2988771</t>
  </si>
  <si>
    <t>04-3794444</t>
  </si>
  <si>
    <t>02-6435690</t>
  </si>
  <si>
    <t>03-7840020</t>
  </si>
  <si>
    <t>04-2845530</t>
  </si>
  <si>
    <t>02-5583780</t>
  </si>
  <si>
    <t>02-5635240</t>
  </si>
  <si>
    <t>04-2329866</t>
  </si>
  <si>
    <t>04-3997570</t>
  </si>
  <si>
    <t>04-3685683</t>
  </si>
  <si>
    <t>04-3410445</t>
  </si>
  <si>
    <t>04-2843246</t>
  </si>
  <si>
    <t>04-3499984</t>
  </si>
  <si>
    <t>02-5651615</t>
  </si>
  <si>
    <t>04-2633889</t>
  </si>
  <si>
    <t>04-3957205</t>
  </si>
  <si>
    <t>06-7483760</t>
  </si>
  <si>
    <t>07-2449330</t>
  </si>
  <si>
    <t>06-5238130</t>
  </si>
  <si>
    <t>04-3436020</t>
  </si>
  <si>
    <t>04-3663130</t>
  </si>
  <si>
    <t>06-7429030</t>
  </si>
  <si>
    <t>06-5949701</t>
  </si>
  <si>
    <t>04-3953115</t>
  </si>
  <si>
    <t>04-3210430</t>
  </si>
  <si>
    <t>04-2363593</t>
  </si>
  <si>
    <t>02-6900600</t>
  </si>
  <si>
    <t>04-3500600</t>
  </si>
  <si>
    <t>04-2845674</t>
  </si>
  <si>
    <t>04-7070373</t>
  </si>
  <si>
    <t>04-2943248</t>
  </si>
  <si>
    <t>04-2898201</t>
  </si>
  <si>
    <t>06-5303980</t>
  </si>
  <si>
    <t>04-3237202</t>
  </si>
  <si>
    <t>04-2280566</t>
  </si>
  <si>
    <t>04-4425538</t>
  </si>
  <si>
    <t>04-8875072</t>
  </si>
  <si>
    <t>04-3456556</t>
  </si>
  <si>
    <t>06-5660741</t>
  </si>
  <si>
    <t>07-2332580</t>
  </si>
  <si>
    <t>06-5246525</t>
  </si>
  <si>
    <t>04-3450503</t>
  </si>
  <si>
    <t>04-5216301</t>
  </si>
  <si>
    <t>04-2052713</t>
  </si>
  <si>
    <t>04-4168851</t>
  </si>
  <si>
    <t>04-4168810</t>
  </si>
  <si>
    <t>04-5103222</t>
  </si>
  <si>
    <t>04-2558733</t>
  </si>
  <si>
    <t>Medicure Polyclinic Group</t>
  </si>
  <si>
    <t>04-3984866</t>
  </si>
  <si>
    <t>05-59511722</t>
  </si>
  <si>
    <t>04-3936396</t>
  </si>
  <si>
    <t>04-2380924</t>
  </si>
  <si>
    <t>04-3854401</t>
  </si>
  <si>
    <t>05-01779567</t>
  </si>
  <si>
    <t>04-3420990</t>
  </si>
  <si>
    <t>04-2559297</t>
  </si>
  <si>
    <t>04-3986026</t>
  </si>
  <si>
    <t>04-3441132</t>
  </si>
  <si>
    <t>04-4541527</t>
  </si>
  <si>
    <t>06-5526224</t>
  </si>
  <si>
    <t>06-7442626</t>
  </si>
  <si>
    <t>04-4305926</t>
  </si>
  <si>
    <t>03-7851188</t>
  </si>
  <si>
    <t>03-7627116</t>
  </si>
  <si>
    <t>04-2360063</t>
  </si>
  <si>
    <t>04-3320266</t>
  </si>
  <si>
    <t>04-8814919</t>
  </si>
  <si>
    <t>04-3885436</t>
  </si>
  <si>
    <t>03-7554440</t>
  </si>
  <si>
    <t>06-5353580</t>
  </si>
  <si>
    <t>04-2954367</t>
  </si>
  <si>
    <t>02-5562140</t>
  </si>
  <si>
    <t>06-5744066</t>
  </si>
  <si>
    <t>04-3328385</t>
  </si>
  <si>
    <t>04-2552275</t>
  </si>
  <si>
    <t>04-4537772</t>
  </si>
  <si>
    <t>02-5522252</t>
  </si>
  <si>
    <t>06-7413330</t>
  </si>
  <si>
    <t>04-3211433</t>
  </si>
  <si>
    <t>06-5758000</t>
  </si>
  <si>
    <t>04-8808856</t>
  </si>
  <si>
    <t>03-7555999</t>
  </si>
  <si>
    <t>06-5974180</t>
  </si>
  <si>
    <t>02-6322379</t>
  </si>
  <si>
    <t>02-6228666</t>
  </si>
  <si>
    <t>04-3791311</t>
  </si>
  <si>
    <t>06-7434034</t>
  </si>
  <si>
    <t>06-7147666</t>
  </si>
  <si>
    <t>02-6179143</t>
  </si>
  <si>
    <t>02-6179820</t>
  </si>
  <si>
    <t>02-6121800</t>
  </si>
  <si>
    <t>03-7044900</t>
  </si>
  <si>
    <t>02-6911500</t>
  </si>
  <si>
    <t>04-8108800</t>
  </si>
  <si>
    <t>04-8108868</t>
  </si>
  <si>
    <t>07-2332832</t>
  </si>
  <si>
    <t>07-2028000</t>
  </si>
  <si>
    <t>02-6332255</t>
  </si>
  <si>
    <t>05-06383435</t>
  </si>
  <si>
    <t>04-2396897</t>
  </si>
  <si>
    <t>05-28648485</t>
  </si>
  <si>
    <t>06-7454244</t>
  </si>
  <si>
    <t>06-5422188</t>
  </si>
  <si>
    <t>04-2391516</t>
  </si>
  <si>
    <t>04-2517434</t>
  </si>
  <si>
    <t>Villa 13, Towayya Al Ragayeb, Mohammed Ibn Zayed, Al Awwal Street, Dubai Al Ain Road, Al Ain</t>
  </si>
  <si>
    <t>04-3414020</t>
  </si>
  <si>
    <t>04-2845905</t>
  </si>
  <si>
    <t>04-4341303</t>
  </si>
  <si>
    <t>04-3200686</t>
  </si>
  <si>
    <t>04-8761444</t>
  </si>
  <si>
    <t>06-5741313</t>
  </si>
  <si>
    <t>04-5806451</t>
  </si>
  <si>
    <t>04-5809681</t>
  </si>
  <si>
    <t>04-3582020</t>
  </si>
  <si>
    <t>04-2387788</t>
  </si>
  <si>
    <t>04-3856100</t>
  </si>
  <si>
    <t>04-7700948</t>
  </si>
  <si>
    <t>04-3543350</t>
  </si>
  <si>
    <t>04-5813340</t>
  </si>
  <si>
    <t>06-7464842</t>
  </si>
  <si>
    <t>04-2249769</t>
  </si>
  <si>
    <t>04-3397548</t>
  </si>
  <si>
    <t>06-7497547</t>
  </si>
  <si>
    <t>05-01005554</t>
  </si>
  <si>
    <t>05-25105499</t>
  </si>
  <si>
    <t>07-2260804</t>
  </si>
  <si>
    <t>04-2661842</t>
  </si>
  <si>
    <t>04-2211739</t>
  </si>
  <si>
    <t>04-3529988</t>
  </si>
  <si>
    <t>06-5255825</t>
  </si>
  <si>
    <t>04-3885456</t>
  </si>
  <si>
    <t>04-3216222</t>
  </si>
  <si>
    <t>04-3377977</t>
  </si>
  <si>
    <t>04-8814918</t>
  </si>
  <si>
    <t>07-2359818</t>
  </si>
  <si>
    <t>07-2277726</t>
  </si>
  <si>
    <t>04-2764269</t>
  </si>
  <si>
    <t>06-7494969</t>
  </si>
  <si>
    <t>04-2408428</t>
  </si>
  <si>
    <t>04-4564220</t>
  </si>
  <si>
    <t>04-2326670</t>
  </si>
  <si>
    <t>04-3397647</t>
  </si>
  <si>
    <t>04-2590841</t>
  </si>
  <si>
    <t>04-3253343</t>
  </si>
  <si>
    <t>04-3990681</t>
  </si>
  <si>
    <t>04-2252491</t>
  </si>
  <si>
    <t>02-5503155</t>
  </si>
  <si>
    <t>02-5821819</t>
  </si>
  <si>
    <t>09-2244112</t>
  </si>
  <si>
    <t>04-4474078</t>
  </si>
  <si>
    <t>04-3475991</t>
  </si>
  <si>
    <t>06-5444534</t>
  </si>
  <si>
    <t>02-6020677</t>
  </si>
  <si>
    <t>02-6049901</t>
  </si>
  <si>
    <t>03-7619858</t>
  </si>
  <si>
    <t>04-3890000</t>
  </si>
  <si>
    <t>04-2848233</t>
  </si>
  <si>
    <t>02-6044200</t>
  </si>
  <si>
    <t>04-8876875</t>
  </si>
  <si>
    <t>06-7118309</t>
  </si>
  <si>
    <t>04-3420642</t>
  </si>
  <si>
    <t>04-2269474</t>
  </si>
  <si>
    <t>03-7676439</t>
  </si>
  <si>
    <t>06-5611099</t>
  </si>
  <si>
    <t>04-3587276</t>
  </si>
  <si>
    <t>06-5566689</t>
  </si>
  <si>
    <t>06-5305252</t>
  </si>
  <si>
    <t>04-4302731</t>
  </si>
  <si>
    <t>04-4232850</t>
  </si>
  <si>
    <t>04-2845540</t>
  </si>
  <si>
    <t>04-3410871</t>
  </si>
  <si>
    <t>04-3943595</t>
  </si>
  <si>
    <t>04-2325577</t>
  </si>
  <si>
    <t>03-7544088</t>
  </si>
  <si>
    <t>04-2434733</t>
  </si>
  <si>
    <t>06-7463333</t>
  </si>
  <si>
    <t>07-2339440</t>
  </si>
  <si>
    <t>06-7317277</t>
  </si>
  <si>
    <t>06-7680006</t>
  </si>
  <si>
    <t>04-4475828</t>
  </si>
  <si>
    <t>Al Butain</t>
  </si>
  <si>
    <t>Al Majaz</t>
  </si>
  <si>
    <t>Al Jimi</t>
  </si>
  <si>
    <t>04-5572472</t>
  </si>
  <si>
    <t>04-3383766</t>
  </si>
  <si>
    <t>Al Manara</t>
  </si>
  <si>
    <t>Al Hudaiba</t>
  </si>
  <si>
    <t>Burjuman</t>
  </si>
  <si>
    <t>Al Sharq</t>
  </si>
  <si>
    <t>04-3868811</t>
  </si>
  <si>
    <t>Satwa</t>
  </si>
  <si>
    <t>04-3978828</t>
  </si>
  <si>
    <t>Al Wasl</t>
  </si>
  <si>
    <t>University City</t>
  </si>
  <si>
    <t>04-3579444</t>
  </si>
  <si>
    <t>04-2654400</t>
  </si>
  <si>
    <t>04-4343000</t>
  </si>
  <si>
    <t>Al Safa</t>
  </si>
  <si>
    <t>04-5897990</t>
  </si>
  <si>
    <t>Media City</t>
  </si>
  <si>
    <t>04-2860994</t>
  </si>
  <si>
    <t>Al Qusais</t>
  </si>
  <si>
    <t>Al Warqa</t>
  </si>
  <si>
    <t>Mudon</t>
  </si>
  <si>
    <t>02-5546259</t>
  </si>
  <si>
    <t>Al Khan</t>
  </si>
  <si>
    <t>04-8804179</t>
  </si>
  <si>
    <t>02-6422424</t>
  </si>
  <si>
    <t>Al Mizhar</t>
  </si>
  <si>
    <t>Al Nahyan</t>
  </si>
  <si>
    <t>Al Nakhil</t>
  </si>
  <si>
    <t>06-5584662</t>
  </si>
  <si>
    <t>Industrial Area 6</t>
  </si>
  <si>
    <t>Production City</t>
  </si>
  <si>
    <t>04-3431355</t>
  </si>
  <si>
    <t>Al Jurf</t>
  </si>
  <si>
    <t>04-3490909</t>
  </si>
  <si>
    <t>07-2264001</t>
  </si>
  <si>
    <t>Al Qurm</t>
  </si>
  <si>
    <t>06-5564050</t>
  </si>
  <si>
    <t>06-5300605</t>
  </si>
  <si>
    <t>06-5288065</t>
  </si>
  <si>
    <t>04-2222265</t>
  </si>
  <si>
    <t>Shop # S01 &amp; S02, Al Owais Bldg. Al Riqqa, Dubai</t>
  </si>
  <si>
    <t>04-3453405</t>
  </si>
  <si>
    <t>04-3686512</t>
  </si>
  <si>
    <t>Madinat Jumeriah</t>
  </si>
  <si>
    <t>04-2840660</t>
  </si>
  <si>
    <t>04-2845505</t>
  </si>
  <si>
    <t>04-4579440</t>
  </si>
  <si>
    <t>Palm Jumeirah</t>
  </si>
  <si>
    <t>04-3522067</t>
  </si>
  <si>
    <t>04-4340266</t>
  </si>
  <si>
    <t>Downtown</t>
  </si>
  <si>
    <t>04-3414010</t>
  </si>
  <si>
    <t>04-3436406</t>
  </si>
  <si>
    <t>04-2281787</t>
  </si>
  <si>
    <t>06-7447658</t>
  </si>
  <si>
    <t>Rashidiya 3</t>
  </si>
  <si>
    <t>09-2224616</t>
  </si>
  <si>
    <t>09-2222068</t>
  </si>
  <si>
    <t>04-3303301</t>
  </si>
  <si>
    <t>Trade Center</t>
  </si>
  <si>
    <t>Al Uraibi</t>
  </si>
  <si>
    <t>04-4210789</t>
  </si>
  <si>
    <t>Ibn Batuta</t>
  </si>
  <si>
    <t>JLT</t>
  </si>
  <si>
    <t>Khalifa City</t>
  </si>
  <si>
    <t>Zabeel</t>
  </si>
  <si>
    <t>Business Bay</t>
  </si>
  <si>
    <t>Industrial Area 13</t>
  </si>
  <si>
    <t>04-8814111</t>
  </si>
  <si>
    <t>DIP 2</t>
  </si>
  <si>
    <t>Muhaisnah</t>
  </si>
  <si>
    <t>Al Mamourah</t>
  </si>
  <si>
    <t>03-7807767</t>
  </si>
  <si>
    <t>Al Ain Coop Building - Abu Dhabi</t>
  </si>
  <si>
    <t>Zamzam Pharmacy Group</t>
  </si>
  <si>
    <t>Shop#Sh10, Malihad Road, Near National Paint, Industrial Area 15</t>
  </si>
  <si>
    <t>Industrial Area 15</t>
  </si>
  <si>
    <t>06-5060600</t>
  </si>
  <si>
    <t>Al Nasserya</t>
  </si>
  <si>
    <t>Industrial Area</t>
  </si>
  <si>
    <t>Dubai Hills</t>
  </si>
  <si>
    <t>Al Barsha South</t>
  </si>
  <si>
    <t>04-2766064</t>
  </si>
  <si>
    <t>Al Jaddaf</t>
  </si>
  <si>
    <t>06-5455501</t>
  </si>
  <si>
    <t>Al Jurf Industrial</t>
  </si>
  <si>
    <t>Al Musalla</t>
  </si>
  <si>
    <t>06-5218889</t>
  </si>
  <si>
    <t>Plaza Dental Clinic</t>
  </si>
  <si>
    <t>06-7477776</t>
  </si>
  <si>
    <t>Al Rawda</t>
  </si>
  <si>
    <t>04-7187190</t>
  </si>
  <si>
    <t>Lotus Dental Clinic LLC</t>
  </si>
  <si>
    <t>04-3971667</t>
  </si>
  <si>
    <t>06-5467333</t>
  </si>
  <si>
    <t>04-3551166</t>
  </si>
  <si>
    <t>City Relief Pharmacy L.L.C</t>
  </si>
  <si>
    <t>04-2242951</t>
  </si>
  <si>
    <t>Sheikh Hashir Building,Shop No 9, Opposite Khalid Masjid, Naif Road , Deira, Dubai,UAE</t>
  </si>
  <si>
    <t>06-5226107</t>
  </si>
  <si>
    <t>Al Rifaah</t>
  </si>
  <si>
    <t>06-5335970</t>
  </si>
  <si>
    <t>Lathefa Building Shop 4, Yanbu St. 78, Industrial Area No:2, Sharjah, UAE</t>
  </si>
  <si>
    <t>Industrial Area 2</t>
  </si>
  <si>
    <t>06-5425260</t>
  </si>
  <si>
    <t>Thumbay Hospital Daycare Muwailah</t>
  </si>
  <si>
    <t>06-5449444</t>
  </si>
  <si>
    <t>Thumbay Clinic Ajman</t>
  </si>
  <si>
    <t>06-7119555</t>
  </si>
  <si>
    <t>Thumbay Clinic UAQ</t>
  </si>
  <si>
    <t>06-7051533</t>
  </si>
  <si>
    <t>Al Raas</t>
  </si>
  <si>
    <t>Thumbay Clinic Kalba</t>
  </si>
  <si>
    <t>09-2773337</t>
  </si>
  <si>
    <t>Al Wahda Street, Kalba, Sharjah</t>
  </si>
  <si>
    <t>Kalba</t>
  </si>
  <si>
    <t>Thumbay Clinic RAK</t>
  </si>
  <si>
    <t>07-2267464</t>
  </si>
  <si>
    <t>Thumbay Clinic Abu Shagara</t>
  </si>
  <si>
    <t>06-5523177</t>
  </si>
  <si>
    <t>Abu Shagara</t>
  </si>
  <si>
    <t>Dr. Suzan Noori Medical Center</t>
  </si>
  <si>
    <t>04-2649501</t>
  </si>
  <si>
    <t>05-57310595</t>
  </si>
  <si>
    <t>06-5361256</t>
  </si>
  <si>
    <t>06-5361258</t>
  </si>
  <si>
    <t>07-2227700</t>
  </si>
  <si>
    <t>Al Hamra</t>
  </si>
  <si>
    <t>07-2271999</t>
  </si>
  <si>
    <t>Najmat Al Shifa Medical Center LLC</t>
  </si>
  <si>
    <t>04-5802450</t>
  </si>
  <si>
    <t>New National Medical Centre Pharmacy LLC</t>
  </si>
  <si>
    <t>02-5520110</t>
  </si>
  <si>
    <t>02-5539777</t>
  </si>
  <si>
    <t>M 36, Plot 138, Saniah, Mussafah, Abu Dhabi</t>
  </si>
  <si>
    <t>02-5520100</t>
  </si>
  <si>
    <t>Damac Hills</t>
  </si>
  <si>
    <t>Nad Al Sheba</t>
  </si>
  <si>
    <t>04-2560866</t>
  </si>
  <si>
    <t>Deira</t>
  </si>
  <si>
    <t>Al Lailak Alabyad General Dental Clinic</t>
  </si>
  <si>
    <t>Dubai London Hospital L.L.C</t>
  </si>
  <si>
    <t>04-3782810</t>
  </si>
  <si>
    <t>04-5021551</t>
  </si>
  <si>
    <t>Ahlan Care Pharmacy L.L.C</t>
  </si>
  <si>
    <t>05-66573687</t>
  </si>
  <si>
    <t>Al Hana Medical Center L.L.C</t>
  </si>
  <si>
    <t>04-3491466</t>
  </si>
  <si>
    <t>04-2586624</t>
  </si>
  <si>
    <t>Lifenity International Advanced Poly Clinic LLC</t>
  </si>
  <si>
    <t>04-3216964</t>
  </si>
  <si>
    <t>05-66513603</t>
  </si>
  <si>
    <t>04-3283333</t>
  </si>
  <si>
    <t>04-8019129</t>
  </si>
  <si>
    <t>DIP 1</t>
  </si>
  <si>
    <t>Mulk E Health Telehealthcare LLC</t>
  </si>
  <si>
    <t>05-69337544</t>
  </si>
  <si>
    <t>04-2641808</t>
  </si>
  <si>
    <t>04-3327827</t>
  </si>
  <si>
    <t>Center Residence Building,Beside Westzone supermarket, Al Muteena, Dubai ,UAE</t>
  </si>
  <si>
    <t>04-5207777</t>
  </si>
  <si>
    <t>Dr. Freda Medical Center</t>
  </si>
  <si>
    <t>05-28734814</t>
  </si>
  <si>
    <t>04-8844666</t>
  </si>
  <si>
    <t>Sight Savers Optics L.L.C</t>
  </si>
  <si>
    <t>04-3966633</t>
  </si>
  <si>
    <t>Barraquer Eye Hospital FZ-LLC</t>
  </si>
  <si>
    <t>04-5739999</t>
  </si>
  <si>
    <t>05-43100680</t>
  </si>
  <si>
    <t>Provider</t>
  </si>
  <si>
    <t>Group Provider</t>
  </si>
  <si>
    <t>Almadallah - New Providers/Recategorization</t>
  </si>
  <si>
    <t>Apex Medical Group</t>
  </si>
  <si>
    <t>Apex Dental and Implant Clinic FZCO</t>
  </si>
  <si>
    <t>Apex Dental &amp; Orthodontic Clinic L.L.C</t>
  </si>
  <si>
    <t>Mercury Star Pharmacy LLC</t>
  </si>
  <si>
    <t>Happy Home Healthcare</t>
  </si>
  <si>
    <t>Health Way Pharmacy L.L.C</t>
  </si>
  <si>
    <t>Abwab Al Kheir Pharmacy L.L.C</t>
  </si>
  <si>
    <t>Dentistree Dental Clinic</t>
  </si>
  <si>
    <t>Al Shams Medical Group</t>
  </si>
  <si>
    <t>Unity Pharmacy L.L.C</t>
  </si>
  <si>
    <t>Blue Med Home Health Care Center</t>
  </si>
  <si>
    <t>Brite Medicare Medical Center L.L.C</t>
  </si>
  <si>
    <t>Genera Health Care</t>
  </si>
  <si>
    <t>Mother &amp; Fetus Medical Center L.L.C</t>
  </si>
  <si>
    <t>NMC Group - Cosmesurge</t>
  </si>
  <si>
    <t>Cosmesurge Clinics - RAK Branch</t>
  </si>
  <si>
    <t>Cosmesurge Clinics - RAK Branch 1</t>
  </si>
  <si>
    <t>Cosmesurge Clinics - Fujairah</t>
  </si>
  <si>
    <t>Cosmesurge Plastic Surgery Hospital And Clinics L.L.C</t>
  </si>
  <si>
    <t>Cosmesurge Clinics - Marina</t>
  </si>
  <si>
    <t>Cosmesurge Clinics LLC - Conrad</t>
  </si>
  <si>
    <t>Cosmesurge Clinics L.L.C - Branch of Abu Dhabi 1</t>
  </si>
  <si>
    <t>Cosmesurge &amp; Emirates Clinics For One Day Surgery Br 2</t>
  </si>
  <si>
    <t>Cosmesurge &amp; Emirates Clinics For One Day Surgery Br 1</t>
  </si>
  <si>
    <t>Best Health Medical Center L.L.C</t>
  </si>
  <si>
    <t>Shifa Home Health Care</t>
  </si>
  <si>
    <t>Dr. Anmar Dental Center</t>
  </si>
  <si>
    <t>Siyad Specialist Medical Centre</t>
  </si>
  <si>
    <t>Shams Makkah Pharmacy LLC</t>
  </si>
  <si>
    <t>Relief Pharmacy LLC</t>
  </si>
  <si>
    <t>Relief Medical Group</t>
  </si>
  <si>
    <t>Relief Medical Center LLC</t>
  </si>
  <si>
    <t>Ambulance Service</t>
  </si>
  <si>
    <t>05-85001555</t>
  </si>
  <si>
    <t>04-4228562</t>
  </si>
  <si>
    <t>Shop No 4, Binghatti Vista, Dubai Silicon Oasis, Dubai, UAE</t>
  </si>
  <si>
    <t>04-2407333</t>
  </si>
  <si>
    <t>JVC</t>
  </si>
  <si>
    <t>06-5687831</t>
  </si>
  <si>
    <t>06-7677767</t>
  </si>
  <si>
    <t>Rashidiya 1</t>
  </si>
  <si>
    <t>05-88992014</t>
  </si>
  <si>
    <t>06-5356600</t>
  </si>
  <si>
    <t>05-02170019</t>
  </si>
  <si>
    <t>04-2500017</t>
  </si>
  <si>
    <t>04-3938787</t>
  </si>
  <si>
    <t>04-3607655</t>
  </si>
  <si>
    <t>Shop No:2, Ground Floor, Jms Building 19 A Street, Al Nahda Dubai, UAE</t>
  </si>
  <si>
    <t>04-5461764</t>
  </si>
  <si>
    <t>04-2327111</t>
  </si>
  <si>
    <t>Al Ghail</t>
  </si>
  <si>
    <t>Industrial Area 4</t>
  </si>
  <si>
    <t>Industrial Area 3</t>
  </si>
  <si>
    <t>04-5462804</t>
  </si>
  <si>
    <t>04-8789987</t>
  </si>
  <si>
    <t>04-5463535</t>
  </si>
  <si>
    <t>04-5853270</t>
  </si>
  <si>
    <t>06-7411031</t>
  </si>
  <si>
    <t>Villa 458 Wasit St, Wasit Suburb - Al Azra, Wasit Suburb - Al Azra, Sharjah - United Arab Emirates, Sharjah, United Arab Emirates</t>
  </si>
  <si>
    <t>Al Azra</t>
  </si>
  <si>
    <t>Al Manhal</t>
  </si>
  <si>
    <t>Al Dhaith North, Sheikh Rashid Bin Zayed Street, Ras Al Khaimah, UAE</t>
  </si>
  <si>
    <t>Al Dhaith</t>
  </si>
  <si>
    <t>Third Floor, Alwadi Tower, Ahamd Bin Abdulla Street, Fujairah, UAE</t>
  </si>
  <si>
    <t>Floor No: 33, Habtoor Business Tower, Marina, Al Sufouh Road, Dubai, UAE</t>
  </si>
  <si>
    <t>Al Jimmi Area, Opposite To Al Jimmi Supermarket, Street No:4, Alain, UAE</t>
  </si>
  <si>
    <t>Villa No:1 And 2,Al Karama, Delma Street, Abu Dhabi, UAE</t>
  </si>
  <si>
    <t>Al Saadah</t>
  </si>
  <si>
    <t>Central District</t>
  </si>
  <si>
    <t>Shop 29, 30 &amp;31, Geepas Commercial Center, Al Warsan, Dubai, UAE</t>
  </si>
  <si>
    <t>Al Ain Mall,Second Floor,Shop No#S022,Abu Dhabi,UAE</t>
  </si>
  <si>
    <t>Majan</t>
  </si>
  <si>
    <t>Al Mina</t>
  </si>
  <si>
    <t>Al Juraina</t>
  </si>
  <si>
    <t>Al Bateen</t>
  </si>
  <si>
    <t>Shop No: 2, Plot C22, Darwish Bin Ahmed Bldg, Electra St, Abu Dhabi, UAE</t>
  </si>
  <si>
    <t>Shop No: G20, Al Barsha Mall, Al Barsha</t>
  </si>
  <si>
    <t>Sheikha Salama Building, Shop 01,Plot C-79, Building No: P/52, Near Emirates Discount Market, Al Danah, Abu Dhabi, UAE</t>
  </si>
  <si>
    <t>Al Danah</t>
  </si>
  <si>
    <t>Al Zahyan</t>
  </si>
  <si>
    <t>Shop V3B-G-07, Al Falah Village &amp; Neighbourhood Centre, Abu Dhabi</t>
  </si>
  <si>
    <t>Shop 2, Adnoc Service Station, Officer City 950, Rabdan, Abu Dhabi</t>
  </si>
  <si>
    <t>Shop No: 2/G02, W 14-2 Building, Plot C 17, Al Ghaith Holding Tower, Airport Road, Abu Dhabi</t>
  </si>
  <si>
    <t>Shop No. 3, Elite Residence, Dubai Marina, Dubai</t>
  </si>
  <si>
    <t>Unit A005, Ground Floor, Lulu Hypermarket, Silicon Oasis Central Mall, Dubai Silicon Oasis, Dubai</t>
  </si>
  <si>
    <t>Dubailand</t>
  </si>
  <si>
    <t>Shop: S 002, Meena Area, Plot No: C 51, Silverwave Tower, Abu Dhabi</t>
  </si>
  <si>
    <t>Shop No: 1, Nesto Hyper Market, Al Nahda 2, Dubai, UAE</t>
  </si>
  <si>
    <t>Unit No: 3 &amp;4, Mermaid Tower, Khalidiya, Abu Dhabi</t>
  </si>
  <si>
    <t>Showroom 1, Sea Face Tower, Al Reem Island, Abu Dhabi</t>
  </si>
  <si>
    <t>Al Reem Island</t>
  </si>
  <si>
    <t>Bu Tina</t>
  </si>
  <si>
    <t>Unit No. 1, View Tower, Abu Dhabi</t>
  </si>
  <si>
    <t>Showroom 1, Al Gharfi Building (Ex Mashreq Bank), Buheirah Corniche, Al Sharjah</t>
  </si>
  <si>
    <t>Shop 01, Ground Floor, Al Shamsi Building, Muweliah Commercial, Sharjah</t>
  </si>
  <si>
    <t>Shop 13 &amp; 14, Plot No: 3088, Muweliah Building, Muweliah Commercial, Next To Bonanza, Sharjah</t>
  </si>
  <si>
    <t>Shop No. 3, 4, &amp; 5, Nesto Hypermarket, Al Khan, Sharjah</t>
  </si>
  <si>
    <t>Shop 3 &amp; 4, Ground Floor, Diamond Plaza 2, Al Majaz, Sharjah</t>
  </si>
  <si>
    <t>Unit No. G 01 &amp; 02, Ground Floor, Lulu Hypermarket, Muweilah ,Sharjah</t>
  </si>
  <si>
    <t>Umm Hurair</t>
  </si>
  <si>
    <t>Shop No: 1, Souk Al Kabeer Building, Plot No: 312-1040, Next To Bur Dubai Bus Station, Dubai, UAE</t>
  </si>
  <si>
    <t>Shop No: 04, Ground Floor, Liwan Mall, Dubai, UAE</t>
  </si>
  <si>
    <t>Liwan</t>
  </si>
  <si>
    <t>Shop No: 4 &amp; 5, Emarats Market, Ajman, UAE</t>
  </si>
  <si>
    <t>Shop Gf 05, Plot 124-523, Al Faraa Building, Al Rigga, Dubai, UAE</t>
  </si>
  <si>
    <t>Al Rigga</t>
  </si>
  <si>
    <t>Shop Gf 5&amp;6, Nesto Hypermarket, Al Tallah, Ajman</t>
  </si>
  <si>
    <t>Unit 1 &amp; 2, Muweliah Building, Muweliah Commercial, Sharjah, UAE</t>
  </si>
  <si>
    <t>Unit No. G07 To G 13, Al Ameer Tower, Ground Floor, Al Nahda, Sharjah, UAE</t>
  </si>
  <si>
    <t>Shop No: 06 &amp; 07, Ground Floor, Gmm Tower, Jumeirah Village Circle, Dubai, UAE</t>
  </si>
  <si>
    <t>Shop No. 1 &amp; 2, Shamekha Building, Plot No. 0024, Nuaimeya 3, Ajman</t>
  </si>
  <si>
    <t>Unit No. G-025, Ground Floor, Al Zahia City Centre, Sharjah, UAE</t>
  </si>
  <si>
    <t>Al Zahia</t>
  </si>
  <si>
    <t>Shop 02, Nesto Hypermarket, Burj Nahar Mall, Deira, Dubai, UAE</t>
  </si>
  <si>
    <t>Shop No; 1, 2 &amp; 4, Al Aryam Tower, Plot No: 0191, Nueimia, Ajman, UAE</t>
  </si>
  <si>
    <t>Al Nuamia</t>
  </si>
  <si>
    <t>Shop 04, Al Mamzer Tower, Al Taawun, Sharjah, UAE</t>
  </si>
  <si>
    <t>Ground Floor, Al Ayyan Building, International City 2, Dubai, UAE</t>
  </si>
  <si>
    <t>Shop 4-8, R&amp;S Building, Al Warqa, Dubai, UAE</t>
  </si>
  <si>
    <t>G075B, The Circle Mall, Jvc, Dubai, UAE</t>
  </si>
  <si>
    <t>Unit No-Sh-F31 &amp; Sh-F32, Ground Floor, Waterfront Market, Dubai</t>
  </si>
  <si>
    <t>Plot No: 1133, Marwa Building, Rawda 2, Southern Sector, Al Zahra Area, Ajman</t>
  </si>
  <si>
    <t>Town Square</t>
  </si>
  <si>
    <t>04-2500818</t>
  </si>
  <si>
    <t>04-2291240</t>
  </si>
  <si>
    <t>04-3890005</t>
  </si>
  <si>
    <t>06-5452542</t>
  </si>
  <si>
    <t>06-5358305</t>
  </si>
  <si>
    <t>Muwaileh</t>
  </si>
  <si>
    <t>06-7445006</t>
  </si>
  <si>
    <t>06-7483030</t>
  </si>
  <si>
    <t>G8, A Block, Al Diwan Tower, Sheikh Rashid Bin Humeed St. Al Nakhil 2, Ajman, UAE</t>
  </si>
  <si>
    <t>Bhatia Medical Group</t>
  </si>
  <si>
    <t>Dar Al Majaz Opticals LLC</t>
  </si>
  <si>
    <t>Al Rawi Medical Center</t>
  </si>
  <si>
    <t>Family Dental Center LLC</t>
  </si>
  <si>
    <t>Haneefa Pharmacy LLC</t>
  </si>
  <si>
    <t>Dr. Fadi Alshafie Dental &amp; Orthodontic Center L.L.C</t>
  </si>
  <si>
    <t>Right Medical Centre</t>
  </si>
  <si>
    <t>Rals Healthcare Group</t>
  </si>
  <si>
    <t>Samnan Medical Center</t>
  </si>
  <si>
    <t>Life Care Pharmacy</t>
  </si>
  <si>
    <t>Life Care Medical Group</t>
  </si>
  <si>
    <t>Life Care Medical Center</t>
  </si>
  <si>
    <t>Maple Pharmacy LLC</t>
  </si>
  <si>
    <t>Maple Healthcare Group</t>
  </si>
  <si>
    <t>Red Maple Pharmacy LLC</t>
  </si>
  <si>
    <t>Red Maple Medical Center LLC</t>
  </si>
  <si>
    <t>Maple Medical Center LLC</t>
  </si>
  <si>
    <t>Samara Pharmacy LLC</t>
  </si>
  <si>
    <t>Al Itekal Pharmacy Group</t>
  </si>
  <si>
    <t>Badar Pharmacy LLC</t>
  </si>
  <si>
    <t>Al Noor Al Saate Pharmacy LLC</t>
  </si>
  <si>
    <t>Al Itekal Pharmacy LLC</t>
  </si>
  <si>
    <t>Nathani Medical Center</t>
  </si>
  <si>
    <t>THB Home Healthcare LLC</t>
  </si>
  <si>
    <t>Seafarer Clinic</t>
  </si>
  <si>
    <t>Care Onboard Group</t>
  </si>
  <si>
    <t>Seha Medical Center</t>
  </si>
  <si>
    <t>Wellbeing Care Clinic LLC</t>
  </si>
  <si>
    <t>Makkah Medical Group</t>
  </si>
  <si>
    <t>Al Asdiqaa Pharmacy</t>
  </si>
  <si>
    <t>Makkah Medical Center</t>
  </si>
  <si>
    <t>Bhatia Muwaileh Medical Centre LLC</t>
  </si>
  <si>
    <t>Medcome Home Healthcare Center</t>
  </si>
  <si>
    <t>IRC Group</t>
  </si>
  <si>
    <t>Doctor Salim Pharmacy</t>
  </si>
  <si>
    <t>City Medical Group</t>
  </si>
  <si>
    <t>City Medical Center LLC</t>
  </si>
  <si>
    <t>Dear Health Medical Group</t>
  </si>
  <si>
    <t>Dear Health Pharmacy</t>
  </si>
  <si>
    <t>Dear Health Medical Center</t>
  </si>
  <si>
    <t>Al Siha W Al Afiah Pharmacy</t>
  </si>
  <si>
    <t>Naseef Pharmacy Group</t>
  </si>
  <si>
    <t>Al Nabaa Pharmacy</t>
  </si>
  <si>
    <t>Naseef Pharmacy</t>
  </si>
  <si>
    <t>Double Care Medical Center LLC</t>
  </si>
  <si>
    <t>Faith Jabal Medical Center L.L.C</t>
  </si>
  <si>
    <t>Sama Muwaileh Pharmacy LLC</t>
  </si>
  <si>
    <t>Nasser Pharmacy LLC</t>
  </si>
  <si>
    <t>Care Onboard Home Health Care Center LLC</t>
  </si>
  <si>
    <t>Bynoona Medical Center LLC</t>
  </si>
  <si>
    <t>06-5770590</t>
  </si>
  <si>
    <t>06-7479393</t>
  </si>
  <si>
    <t>05-55777126</t>
  </si>
  <si>
    <t>06-5729880</t>
  </si>
  <si>
    <t>09-2223036</t>
  </si>
  <si>
    <t>06-5551575</t>
  </si>
  <si>
    <t>04-2639995</t>
  </si>
  <si>
    <t>04-8007257</t>
  </si>
  <si>
    <t>06-5663500</t>
  </si>
  <si>
    <t>Samnan</t>
  </si>
  <si>
    <t>04-2779408</t>
  </si>
  <si>
    <t>09-2441445</t>
  </si>
  <si>
    <t>Near Federal Identity Authority, Gurfa, Dibba, Al Fujairah, UAE</t>
  </si>
  <si>
    <t>09-2445722</t>
  </si>
  <si>
    <t>05-61886945</t>
  </si>
  <si>
    <t>06-5955921</t>
  </si>
  <si>
    <t>05-47929169</t>
  </si>
  <si>
    <t>06-7424144</t>
  </si>
  <si>
    <t>Shop No:36, Ajman One Tower-3, Rashidiya, Ajman, UAE</t>
  </si>
  <si>
    <t>06-5215516</t>
  </si>
  <si>
    <t>Shop No-6&amp;7,Pink Building, Rolla Square, Sharjah, UAE</t>
  </si>
  <si>
    <t>06-5727600</t>
  </si>
  <si>
    <t>Shop No-1, Sabah Al Noor Medical Centre Building, Abu Shagara, Sharjah, UAE</t>
  </si>
  <si>
    <t>06-5531141</t>
  </si>
  <si>
    <t>Shop No-3, Al Salam Tower, Abu Shagara, Sharjah, UAE</t>
  </si>
  <si>
    <t>06-5686200</t>
  </si>
  <si>
    <t>Al Nabba</t>
  </si>
  <si>
    <t>05-24470944</t>
  </si>
  <si>
    <t>06-5634522</t>
  </si>
  <si>
    <t>PK 16 D, Inside Khalid Port, Al Layyah Suburb, Sharjah, UAE</t>
  </si>
  <si>
    <t>Khalid Port</t>
  </si>
  <si>
    <t>06-7404045</t>
  </si>
  <si>
    <t>09-2234154</t>
  </si>
  <si>
    <t>09-2230977</t>
  </si>
  <si>
    <t>09-2225501</t>
  </si>
  <si>
    <t>09-2225051</t>
  </si>
  <si>
    <t>06-5578772</t>
  </si>
  <si>
    <t>Ground Floor, Jassim 3 Building Opposite Dubai Islamic Bank, Muwaileh Commercial Area, Sharjah, UAE</t>
  </si>
  <si>
    <t>04-5805490</t>
  </si>
  <si>
    <t>04-3984445</t>
  </si>
  <si>
    <t>07-2338088</t>
  </si>
  <si>
    <t>06-5566305</t>
  </si>
  <si>
    <t>2nd Floor, Egyptian Trade Centre, Sharjah, UAE</t>
  </si>
  <si>
    <t>06-5738088</t>
  </si>
  <si>
    <t>Crystal Plaza Building,1st floor, Block C , Buhaira Corniche, Sharjah, UAE</t>
  </si>
  <si>
    <t>06-7458052</t>
  </si>
  <si>
    <t>Shop No 8, Faqrudeen Building, Rashid Bin Humaid Street, Ajman, UAE</t>
  </si>
  <si>
    <t>06-7441882</t>
  </si>
  <si>
    <t>Flat No 106, Al Maneena Tower, Above Al Ansari Exchange, Rashid Bin Humaid Street, Ajman, UAE</t>
  </si>
  <si>
    <t>06-7413322</t>
  </si>
  <si>
    <t>06-7413366</t>
  </si>
  <si>
    <t>06-5444193</t>
  </si>
  <si>
    <t>Beside Corniche Post Office, Al Shuwaihean, Sharjah, UAE</t>
  </si>
  <si>
    <t>06-5635229</t>
  </si>
  <si>
    <t>Behind Al Mubarak Centre, Al Nabaa, Sharjah, UAE</t>
  </si>
  <si>
    <t>06-5626780</t>
  </si>
  <si>
    <t>Al Oruba St., Al Nabaa Area, Sharjah, UAE</t>
  </si>
  <si>
    <t>06-7448822</t>
  </si>
  <si>
    <t>02-5593777</t>
  </si>
  <si>
    <t>Sector M36,Plot 138, Saniah 2nd Street, Building Name Nasser Abdullah Al Yateem, No 27 Cococola Factory, Musaffah, Abu Dhabi, UAE</t>
  </si>
  <si>
    <t>05-05667923</t>
  </si>
  <si>
    <t>Shop No:5, Labour Camp Building , Opp Shaklan Supermarket, Jebel Ali Industrial Area, Dubai, UAE</t>
  </si>
  <si>
    <t>06-7416878</t>
  </si>
  <si>
    <t>06-7460667</t>
  </si>
  <si>
    <t>Al Kuwait Street, Nuaimiya, Ajman, UAE</t>
  </si>
  <si>
    <t>07-2333370</t>
  </si>
  <si>
    <t>Bin Dhaher Road, Al Nakheel, Front of Naeem Mall, Ras Al Khaimah, UAE</t>
  </si>
  <si>
    <t>06-5997777</t>
  </si>
  <si>
    <t>Al Sharq St, Al Heerah Suburb, Al Fisht, Sharjah, UAE</t>
  </si>
  <si>
    <t>Sharqan</t>
  </si>
  <si>
    <t>07-2330443</t>
  </si>
  <si>
    <t>05-06243997</t>
  </si>
  <si>
    <t>06-7430015</t>
  </si>
  <si>
    <t>Blue Tree Clinics Group</t>
  </si>
  <si>
    <t>Liwa Medical Group</t>
  </si>
  <si>
    <t>Outlet By Life Pharmacy LLC</t>
  </si>
  <si>
    <t>Al Rahmah Home Nursing Services</t>
  </si>
  <si>
    <t>Mount Pharmacy</t>
  </si>
  <si>
    <t>Dr. Mohamed Imad Dental Clinic</t>
  </si>
  <si>
    <t>Dr. Najat Hazimeh Clinic FZ-LLC</t>
  </si>
  <si>
    <t>Medlite Medical Center</t>
  </si>
  <si>
    <t>Alico Advanced Care Pharmacy L.L.C</t>
  </si>
  <si>
    <t>Bay Avenue Dental Centre LLC</t>
  </si>
  <si>
    <t>Al Saad Dental Clinic LLC</t>
  </si>
  <si>
    <t>Al Raneen Medical Centre LLC</t>
  </si>
  <si>
    <t>Al Almas Dental Clinic</t>
  </si>
  <si>
    <t>Al Abeer Pharmacy L.L.C</t>
  </si>
  <si>
    <t>Al Abeer Medical Group</t>
  </si>
  <si>
    <t>Al Abeer Medical Center Day Surgery Unit LLC</t>
  </si>
  <si>
    <t>Dr. Yasser Seif Dental Clinic</t>
  </si>
  <si>
    <t>Al Zeyarat Medical Center</t>
  </si>
  <si>
    <t>Smart Medical Pharmacy LLC</t>
  </si>
  <si>
    <t>Smart Medical Group</t>
  </si>
  <si>
    <t>Smart Medical Center LLC</t>
  </si>
  <si>
    <t>Right Choice Medical Center</t>
  </si>
  <si>
    <t>Rami Boustani Pharmacy</t>
  </si>
  <si>
    <t>Quality Care Medical Center LLC</t>
  </si>
  <si>
    <t>Abu Salman Medical Centre LLC</t>
  </si>
  <si>
    <t>Health First Pharmacy 17</t>
  </si>
  <si>
    <t>Health First Pharmacy 2</t>
  </si>
  <si>
    <t>Health First Pharmacy 60</t>
  </si>
  <si>
    <t>Health First Pharmacy 59</t>
  </si>
  <si>
    <t>Health First Pharmacy 58</t>
  </si>
  <si>
    <t>Health First Pharmacy 54</t>
  </si>
  <si>
    <t>Health First Pharmacy Branch 9</t>
  </si>
  <si>
    <t>Health First Pharmacy Branch 8</t>
  </si>
  <si>
    <t>Health First Pharmacy 55</t>
  </si>
  <si>
    <t>Medicine Home Pharmacy LLC</t>
  </si>
  <si>
    <t>Ajman Medical Group</t>
  </si>
  <si>
    <t>Ajman Medical Center LLC</t>
  </si>
  <si>
    <t>Fatima Medical Center LLC</t>
  </si>
  <si>
    <t>Dijlah Medical Center LLC</t>
  </si>
  <si>
    <t>Arabian Specialist Medical Center LLC</t>
  </si>
  <si>
    <t>Levantine Medical Center LLC</t>
  </si>
  <si>
    <t>Aloka Eye Clinic L.L.C</t>
  </si>
  <si>
    <t>Gaelan Medical Care One Day Surgery Hospital LLC</t>
  </si>
  <si>
    <t>Millennium Pharmacy LLC</t>
  </si>
  <si>
    <t>Royal Garden Pharmacy LLC</t>
  </si>
  <si>
    <t>Masood Pharmacy LLC</t>
  </si>
  <si>
    <t>Noor Al Basmah Pharmacy LLC</t>
  </si>
  <si>
    <t>04-5756843</t>
  </si>
  <si>
    <t>Al Fayha</t>
  </si>
  <si>
    <t>Dana Building, Jurf Industrial Zone 1, Ajman</t>
  </si>
  <si>
    <t>Unit 104 1st Floor D-Block Ibn Sina Bldg # 27, District 6 , Dubai Healthcare City</t>
  </si>
  <si>
    <t>Al Zahiyah</t>
  </si>
  <si>
    <t>02-5526538</t>
  </si>
  <si>
    <t>Shop:115, Building no: 7, Mussafah Industrial M34, Abu Dhabi, UAE</t>
  </si>
  <si>
    <t>06-5355507</t>
  </si>
  <si>
    <t>Hatta</t>
  </si>
  <si>
    <t>05-04556400</t>
  </si>
  <si>
    <t>04-4218815</t>
  </si>
  <si>
    <t>04-4585859</t>
  </si>
  <si>
    <t>04-3463099</t>
  </si>
  <si>
    <t>Alico Al Madina Hypermarket Building, 44 Street, Dubai Investment Park -1, Dubai</t>
  </si>
  <si>
    <t>04-2770247</t>
  </si>
  <si>
    <t>05-05007764</t>
  </si>
  <si>
    <t>03-7655602</t>
  </si>
  <si>
    <t>Zayed Bin Sultan Street, Lucky Plaza Building, M2 Floor, Town Center, Al Ain, Abu Dhabi, UAE</t>
  </si>
  <si>
    <t>05-62031575</t>
  </si>
  <si>
    <t>03-7227722</t>
  </si>
  <si>
    <t>04-3989012</t>
  </si>
  <si>
    <t>02-6330440</t>
  </si>
  <si>
    <t>09-2222321</t>
  </si>
  <si>
    <t>06-5668966</t>
  </si>
  <si>
    <t>04-2529966</t>
  </si>
  <si>
    <t>Al Ramla</t>
  </si>
  <si>
    <t>06-5777077</t>
  </si>
  <si>
    <t>386, Zuhair Kamal Villa 386, Street 113 Halwan Suburb, Al Ramla, Sharjah</t>
  </si>
  <si>
    <t>02-4917600</t>
  </si>
  <si>
    <t>05-02318484</t>
  </si>
  <si>
    <t>06-5520050</t>
  </si>
  <si>
    <t>02-6260600</t>
  </si>
  <si>
    <t>02-5529944</t>
  </si>
  <si>
    <t>Shop No;1, Building No; 313, Mussafah ME-10, Shabiya, MBZ, Abu Dhabi. UAE</t>
  </si>
  <si>
    <t>02-5522549</t>
  </si>
  <si>
    <t>Marjan Island</t>
  </si>
  <si>
    <t>Al Suyoh</t>
  </si>
  <si>
    <t>04-5776210</t>
  </si>
  <si>
    <t>06-7485290</t>
  </si>
  <si>
    <t>Al Sallam St. Moehat Round About, New Industrial Area, Al Zarah Bldg, 1st Floor Ajman, U.A.E</t>
  </si>
  <si>
    <t>06-7430088</t>
  </si>
  <si>
    <t>Al Sallam St. Moehat Round About, New Industrial Area, Al Zarah Bldg, 1st Floor Ajman U.A.E</t>
  </si>
  <si>
    <t>03-7513883</t>
  </si>
  <si>
    <t>Dafan Al Khor</t>
  </si>
  <si>
    <t>07-2334304</t>
  </si>
  <si>
    <t>04-3207979</t>
  </si>
  <si>
    <t>Al Muwaiji</t>
  </si>
  <si>
    <t>03-7663111</t>
  </si>
  <si>
    <t>03-7666339</t>
  </si>
  <si>
    <t>Shop#1, Al Aswaaq Mall, Al Warqa, Dubai,UAE</t>
  </si>
  <si>
    <t>Al Mankhool</t>
  </si>
  <si>
    <t>04-5466379</t>
  </si>
  <si>
    <t>06-5942222</t>
  </si>
  <si>
    <t>06-5689416</t>
  </si>
  <si>
    <t>06-5652555</t>
  </si>
  <si>
    <t>Al Hamidiya</t>
  </si>
  <si>
    <t>06-7452064</t>
  </si>
  <si>
    <t>06-5533539</t>
  </si>
  <si>
    <t>24 Hours Dental Clinic Group</t>
  </si>
  <si>
    <t>Yasmed Group</t>
  </si>
  <si>
    <t>Al Khaleej Medical Group</t>
  </si>
  <si>
    <t>Central Hospital LLC</t>
  </si>
  <si>
    <t>Intel Lab LLC</t>
  </si>
  <si>
    <t>Dr. Ismail Day Surgery Centre</t>
  </si>
  <si>
    <t>Elite Style Polyclinic</t>
  </si>
  <si>
    <t>Our Life Guard Pharmacy LLC</t>
  </si>
  <si>
    <t>Royal Dental Clinic</t>
  </si>
  <si>
    <t>Shamma Clinic</t>
  </si>
  <si>
    <t>Starcare Medical Group</t>
  </si>
  <si>
    <t>Valiant Healthcare Group</t>
  </si>
  <si>
    <t>Zayd Pharmacy</t>
  </si>
  <si>
    <t>Saudi German Clinics Damac Hills</t>
  </si>
  <si>
    <t>Life Pharmacy RAK</t>
  </si>
  <si>
    <t>Al Rawda Pharmacy LLC Branch</t>
  </si>
  <si>
    <t>Al Shifa Al Khaleeji Medical Centre Branch LLC</t>
  </si>
  <si>
    <t>Mini VM Polyclinic</t>
  </si>
  <si>
    <t>Rals Pharmacy</t>
  </si>
  <si>
    <t>Dar Al Kamal Hospital</t>
  </si>
  <si>
    <t>Amsa Home Health Care LLC</t>
  </si>
  <si>
    <t>Health First Pharmacy 53</t>
  </si>
  <si>
    <t>Health First Pharmacy Branch 10</t>
  </si>
  <si>
    <t>Dr. Ali Pharmacy</t>
  </si>
  <si>
    <t>Al Zora Medical Group</t>
  </si>
  <si>
    <t>Al Zora Pharmacy</t>
  </si>
  <si>
    <t>Al Zora Medical Center LLC</t>
  </si>
  <si>
    <t>Bab Al Teb Pharmacy LLC</t>
  </si>
  <si>
    <t>Zia Medical Group</t>
  </si>
  <si>
    <t>Swat Pharmacy</t>
  </si>
  <si>
    <t>Lahore Pharmacy LLC</t>
  </si>
  <si>
    <t>Al Zia Pharmacy LLC</t>
  </si>
  <si>
    <t>Bab Al Teb Medical Centre LLC</t>
  </si>
  <si>
    <t>Swat Medical Polyclinic</t>
  </si>
  <si>
    <t>Lahore Medical Centre</t>
  </si>
  <si>
    <t>Peshawar Medical Centre LLC</t>
  </si>
  <si>
    <t>ADIB Medical Centre</t>
  </si>
  <si>
    <t>Paramount Clinics LLC</t>
  </si>
  <si>
    <t>Yasmed Medical Center LLC</t>
  </si>
  <si>
    <t>Rukn Al Yasmeen Pharmacy</t>
  </si>
  <si>
    <t>Digital Dental Centre FZ-LLC</t>
  </si>
  <si>
    <t>Real Health Center</t>
  </si>
  <si>
    <t>Family Care Pharmacy LLC</t>
  </si>
  <si>
    <t>Co Operative Pharmacy Group</t>
  </si>
  <si>
    <t>Co Operative Pharmacy</t>
  </si>
  <si>
    <t>Al Basheer Medical Centre LLC</t>
  </si>
  <si>
    <t>Beautica Dental Center Sole Proprietorship L.L.C</t>
  </si>
  <si>
    <t>Basel Medical Centre LLC</t>
  </si>
  <si>
    <t>Lulu Al Ain Pharmacy LLC Branch</t>
  </si>
  <si>
    <t>Khalidiya Lulu Pharmacy L L C - Branch 2</t>
  </si>
  <si>
    <t>Lulu Alfoah Pharmacy LLC</t>
  </si>
  <si>
    <t>Lulu Al Ain Pharmacy LLC</t>
  </si>
  <si>
    <t>Khalidiya Lulu Pharmacy L L C</t>
  </si>
  <si>
    <t>Lulu Raha Pharmacy LLC</t>
  </si>
  <si>
    <t>Valiant Healthcare Pharmacy L.L.C</t>
  </si>
  <si>
    <t>Aster Pharmacy 173</t>
  </si>
  <si>
    <t>Aster Pharmacy 170</t>
  </si>
  <si>
    <t>Aster Pharmacy 167</t>
  </si>
  <si>
    <t>Aster Pharmacy 162</t>
  </si>
  <si>
    <t>Al Bahar Al Ahmar Pharmacy</t>
  </si>
  <si>
    <t>Top Care Medical Group</t>
  </si>
  <si>
    <t>Top Care Pharmacy</t>
  </si>
  <si>
    <t>Top Care Medical Center</t>
  </si>
  <si>
    <t>Family Care Medical Center LLC</t>
  </si>
  <si>
    <t>Health Cure Pharmacy</t>
  </si>
  <si>
    <t>M37 Pharmacy LLC</t>
  </si>
  <si>
    <t>True Wish Pharmacy LLC</t>
  </si>
  <si>
    <t>Bissan Dental Center L.L.C</t>
  </si>
  <si>
    <t>Ferdows Medical Center L.L.C</t>
  </si>
  <si>
    <t>Sofia Smile Clinic FZE</t>
  </si>
  <si>
    <t>Off 602. Crown Plaza Commercial Tower. Sheikh Zayed Road, Dubai, U.A.E</t>
  </si>
  <si>
    <t>Located At 208/A, 2 Floor, Al Fardan Centre, Buhaira Corniche, Sharjah, U.A.E</t>
  </si>
  <si>
    <t>Buhussain Bldg, Next To Hayat Al Madina Doha Road, Al Qusais Dubai, UAE</t>
  </si>
  <si>
    <t>Located At 303/304 Rolla Tower Bldg, Al Zahra St. Sharjah, U.A.E</t>
  </si>
  <si>
    <t>Access Clinic Building, Al Muhaisina-2, Sonapur, Near To Bus Station</t>
  </si>
  <si>
    <t>Room No -103 &amp; 104, 1St Floor, Fakhruddin Building, Behind National Cement Factory, Industrial Area-3, Al Quoz, Dubai - UAE</t>
  </si>
  <si>
    <t>Room No -1, Fakhruddin Building, Behind National Cement Factory, Industrial Area-3, Al Quoz, Dubai - UAE</t>
  </si>
  <si>
    <t>Shop No.1, Near UAE Exchange Awqaf Building, Jebal Ali Industrial Area 1 Dubai – UAE</t>
  </si>
  <si>
    <t>Hamidia - Al Zahra Road, Near New Vegetables &amp; Fruit Market, Ajman</t>
  </si>
  <si>
    <t>G 1, Jurf 3 Building Beside Ajman Muroor University Street Humeidiya 1, Ajman</t>
  </si>
  <si>
    <t>Shop No.7 &amp; 8, Al Attar Shopping Center,Kuwait Street, Karama, Dubai, U.A.E</t>
  </si>
  <si>
    <t>Behind Al Maktoum Hospital, Diera, Dubai</t>
  </si>
  <si>
    <t>Al Bassam Tower, Majaz 2,Sharjah,UAE</t>
  </si>
  <si>
    <t>Located At Villa 1029, Al Wasl Road, Manara, Dubai, U.A.E.</t>
  </si>
  <si>
    <t>Almajda St., Bin Arar Bldg, Abu Dhabi-UAE</t>
  </si>
  <si>
    <t>Abu Bakr Alsiddique St., Rashed Almajed Bldg, Deira, Dubai-UAE</t>
  </si>
  <si>
    <t>Al Malaka Street, Near Al Nahda Park, Behind Ansar Mall, Sharjah, UAE</t>
  </si>
  <si>
    <t>Located At Shop No.7, Al Bustan Building, Opp. Al Madina Police Station, Ajman, U.A.E</t>
  </si>
  <si>
    <t>Near National Paints Emirates Road Towards Ajman</t>
  </si>
  <si>
    <t>262A, Al Wasl Road G Floor Jumeirah 1 - 332, Jumeirah, Dubai</t>
  </si>
  <si>
    <t>Old Hospital Rd., Shk. Mohair Bldg, Floor1, Al Dhaid, Sharjah-UAE</t>
  </si>
  <si>
    <t>Choitram Umm Suqueim, Dubai</t>
  </si>
  <si>
    <t>Inside Al Fardan Centre,Buhaira Corniche Road,Sharjah,Shop # G-16-20</t>
  </si>
  <si>
    <t>Above Al Ahalia Exchange , Near UAE Exchange, A Block, 3Rd Floor</t>
  </si>
  <si>
    <t>Deira,Salahuddin Road,Bin Zayed Building, Deira</t>
  </si>
  <si>
    <t>Festival City</t>
  </si>
  <si>
    <t>First Floor, New Extension, Wafi City, Sheikh Rashid Road, Dubai,UAE</t>
  </si>
  <si>
    <t>Union Co-Operative Society Building, Karama, Dubai</t>
  </si>
  <si>
    <t>Mina Center, Mina Coop, Mina, Abu Dhabi</t>
  </si>
  <si>
    <t>Tower B, Flat C66, Muroor Street, Alnahyan Compound, Abu Dhabi</t>
  </si>
  <si>
    <t>Building # 49, Shop No. 1, 1St Floor, 13Th Street, Dhcc, Dubai</t>
  </si>
  <si>
    <t>Century Mall, Fujairah</t>
  </si>
  <si>
    <t>Trio3 Building, Behind Sahara Mall, Al Nahda 2, Dubai</t>
  </si>
  <si>
    <t>Immigration Road, Sharjah, UAE</t>
  </si>
  <si>
    <t>Al Wasl Road, Jumeirah, Dubai-UAE</t>
  </si>
  <si>
    <t>Opp Used Car Complex, Near Sahari Village, Ras Al Khor</t>
  </si>
  <si>
    <t>Subway Building, Sheikh Ammar Street, Al Zahra, Ajman</t>
  </si>
  <si>
    <t>Shop No:4, Jesco Almaya Supermarket , Shk Zayed Street, Yarmook, Sharjah</t>
  </si>
  <si>
    <t>Al Dhafra Bulding, Beda Zayed Western Region,</t>
  </si>
  <si>
    <t>Opposite Lal'S Supermarket,Satwa, Dubai</t>
  </si>
  <si>
    <t>Pason'S Hypermarket Building,1St Floor,Al Quoz Industrial-2 , Dubai, UAE</t>
  </si>
  <si>
    <t>Abdullah Saeed Building, First Floor Flat # 132 Near Dubai Abbattori, Opposite To Dubai Bank, Al Qusais, Dubai</t>
  </si>
  <si>
    <t>Khalid Bin Waleed Road, Dubai, UAE</t>
  </si>
  <si>
    <t>Villa No 1, Nuaimeya 3, Ajman</t>
  </si>
  <si>
    <t>Located At Shop # 13, Al Saud Building, Al Wahda Street, Sharjah, U.A.E</t>
  </si>
  <si>
    <t>Located At Mariyamabdulrahman Bldg. Shop-1, Al Wasit Street, Al Shahbaa Sharjah, UAE.</t>
  </si>
  <si>
    <t>Located At Al Faseel Road, Straight To Hilton Hotel, Fujairah, U.A.E</t>
  </si>
  <si>
    <t>Located At Al Sharq Road, Opposite Emirates Pharmacy, Dibba, Fujairah, U.A.E</t>
  </si>
  <si>
    <t>Next To Mars Supermarket, Mirdif, Dubai, UAE</t>
  </si>
  <si>
    <t>Alzaman Building, Sheikh Ammar Street, Al Zahra</t>
  </si>
  <si>
    <t>Naif Road, Shaik Hasher Building, 1St Floor, Flat106, Deira, Dubai-UAE</t>
  </si>
  <si>
    <t>Street 26 With Intersection Of 11 After The French Embassy, Abu Dhabi</t>
  </si>
  <si>
    <t>Amina Hospital, Behind Dreamsea Discount Center, Al Quds Street, Ajman, UAE</t>
  </si>
  <si>
    <t>Amina Medical Centre Building, Behind Ajman University, Near City Life Mall, Al Jurf, Ajman</t>
  </si>
  <si>
    <t>Unit 303-304 Apex Atrium Building, Motorcity Dubai, U.A.E.</t>
  </si>
  <si>
    <t>Al Fahedi Street, Next To Choithram, Burdubai, Dubai - UAE</t>
  </si>
  <si>
    <t>Shaikh Majid Bin Saud Bin Khalid Building,Ground Floor,Shop No:1 &amp; 2</t>
  </si>
  <si>
    <t>Block C, Shop No.4 , Al Muhaisnah Star Building ,Opposite Rta Office, Lulu Village, Muhaisina</t>
  </si>
  <si>
    <t>Al Rafa Street, Mankhool Area, Burdubai, Ground Floor, Dubai, U.A.E</t>
  </si>
  <si>
    <t>Aster Day Surgery Centre Llc, Old Rafa Hospital Bldg, Kuwait Street, Al Mankhool, Bur Dubai</t>
  </si>
  <si>
    <t>Shop No. M-020, 1St Floor, Deira City Center, Deira, Opposite Carrefour Hypermarket, Dubai, UAE</t>
  </si>
  <si>
    <t>Abdullah Ahmed Abdul Rahman Building, Ground Floor, Shop No 1 -3, Behind King Abdulaziz Street, Behind Mega Mall, Abu Shagara, Sharjah UAE</t>
  </si>
  <si>
    <t>9 A Street, Al Qusais Industrial Area 2,Dubai,UAE</t>
  </si>
  <si>
    <t>Industerial Area, Mezzanine Floor, Nesto Hypermarket, Jebel Ali, Dubai</t>
  </si>
  <si>
    <t>Shop No: 2 &amp; 3, Aqu Building, Near Dubai Airport Free Zone Metro Station, Al Qusais 1, Dubai, UAE</t>
  </si>
  <si>
    <t>Shop No: G10, Al Raha Mall, Al Shahama, Abudhabi, United Arab Emirates</t>
  </si>
  <si>
    <t>Hanbal Al Madani Building, Ground Floor, Near Dubai Library, Al Warqa - 1, Dubai</t>
  </si>
  <si>
    <t>Shabiya#10, Near To Joy Alukas Jewelry, Musaffah, Abudhabi</t>
  </si>
  <si>
    <t>Al Khalidiya</t>
  </si>
  <si>
    <t>Opposite To Birla Institute, Academay Zone 3, Aldhait, Ras Al Khaima</t>
  </si>
  <si>
    <t>Shop No:1, Rashid Building, Near Al Madina Shopping Center, University Road, Muwailiah, Sharjah</t>
  </si>
  <si>
    <t>Hassan Baba Hassan Building, Groud Floor, King Faisal Road, Sharjah</t>
  </si>
  <si>
    <t>Shop # 1, New Enoc, Umm Sequim St, Al Barsha, Dubai, UAE</t>
  </si>
  <si>
    <t>Shop No 17, Trio Building, Al Barsha First, Al Barsha, Dubai</t>
  </si>
  <si>
    <t>Sheikh Khalid Road, Opposite To Adnoc Petrol Station, Next To Khorfakkan Police Station Round About, Khorfakkan</t>
  </si>
  <si>
    <t>Shop No. 6, Sapphire Mall, Dubai Industrial City, Near To Al Maktoum International Airport, Dubai</t>
  </si>
  <si>
    <t>Talal Supermarket, Dubai Investment Park, Dip, Dubai</t>
  </si>
  <si>
    <t>Shop No. R-7B, Tower-D, Sky Courts, Dubai Al Ain Road, Dubai Land, Dubai</t>
  </si>
  <si>
    <t>Ajman Co-Operative Society, Shop No. 1, Ajman, UAE</t>
  </si>
  <si>
    <t>Al Manar Tower, Sheikh Rashid Bin Humeed Street, Opp. Honda Showroom, Al Swan, Rashidia-3, Ajman-UAE</t>
  </si>
  <si>
    <t>Near Sunrise Super Market, Karama, Dubai</t>
  </si>
  <si>
    <t>Al Madam, National Bank Of Abu Dhabi Building, Ground Floor, Sharjah, United Arab Emirates.</t>
  </si>
  <si>
    <t>Abdulla Al Dosari Building, Middle Of Al Wahdah St.,Near Pizza Hutt, Sharjah, UAE</t>
  </si>
  <si>
    <t>Arabilla Bldg, 15C St, Hor Al Anz East, Dubai, UAE</t>
  </si>
  <si>
    <t>Al-Sarab Building, M-14, Mussaffah Industrial Area, Abu Dhabi</t>
  </si>
  <si>
    <t>P3 Marina Mall, Corniche Road, Abu Dhabi, UAE</t>
  </si>
  <si>
    <t>Awqaf Building, Above UAExchange Center, Jebel Ali Industrial Area 1, Jebel Ali, Dubai - UAE</t>
  </si>
  <si>
    <t>Near Gate #2 Jebel Ali Free Zone ,Cedars J.A Int'L Hospital Bulding.</t>
  </si>
  <si>
    <t>Ahmed Plaza Building, Opposite To Al Futtaim Mosque, Naif Road, Dubai, U.A.E.</t>
  </si>
  <si>
    <t>Bldg No 137, Al Nowais Bldg. Electra St Tourist Club Area, Behind Dana Hotel, Abu Dhabi, UAE</t>
  </si>
  <si>
    <t>Oud Metha, Desert Home Building, Dubai U.A.E.</t>
  </si>
  <si>
    <t>Mozna Building, Near Al Nahda Station, Opposite To Union Co- Operative Society Al Nahda Street, Al Qusais, Dubai, U.A.E.</t>
  </si>
  <si>
    <t>Al Attar Tower, Floor 30,3001, Besides Emirates Tower, Financial Center Area, Sheikh Zayed Rd, Dubai-UAE</t>
  </si>
  <si>
    <t>Nadd Alhamr St, Next To Coca Cola Factory, Kadooli Supermarket Bld First Floor, Office No 7, Dubai</t>
  </si>
  <si>
    <t>Al Ain Center- Mankhool Rd, 1St Floor, 115, Bur Dubai, Dubai-UAE</t>
  </si>
  <si>
    <t>Blanco Niro Building, Near Ggico Metro, Al Garhoud, Dubai, UAE</t>
  </si>
  <si>
    <t>Villa 32A, Behind The Village Mall, Jumeirah Beach Road, Jumeirah1, Dubai</t>
  </si>
  <si>
    <t>Silicon Oasis</t>
  </si>
  <si>
    <t>Flat No:102, 1St Floor, Al Reem Building Ii, Muwailah, Near National Paints, Maliha Road (Sharjah-Kalba Road), Sharjah - UAE.</t>
  </si>
  <si>
    <t>Located At Near Iranian Hospital, Opp. New West Zone Supermarket, Off Al Wasl Road, Al Hudeiba Street, Al Bada, Dubai, U.A.E</t>
  </si>
  <si>
    <t>Buhairah Corniche Rd., Sharjah-UAE</t>
  </si>
  <si>
    <t>Inside Seaport, Near Wilhemsen Shipping Company And Civil Defence Company, Fujairah</t>
  </si>
  <si>
    <t>Bin Jalawi Centre, Next To Al Yousuf Motors, Near Al Taawun Mall, Sharjah</t>
  </si>
  <si>
    <t>Unit B39, Ground Floor, Mall Of The Emirates, Al Barsha, Dubai,UAE</t>
  </si>
  <si>
    <t>Shop No 1, Buf Year 222 Bluiding, Plot No 374, Al Qasimia, Sharjah</t>
  </si>
  <si>
    <t>Shop No 1, Manazil Tower 1, Plot No 89, Al Qassimiya, Sharjah</t>
  </si>
  <si>
    <t>Al Za'Abi Bluiding, Plot Number 315, Jamal Abdul Nassar Street, Sharjah</t>
  </si>
  <si>
    <t>Healthbay Management Office Villa 12, D92, Al Wasl Road, Umm Al Sheif, Dubai, U.A.E</t>
  </si>
  <si>
    <t>Abubaker St., Sharjah Co-Operative Society Bldg., Kalba, Sharjah</t>
  </si>
  <si>
    <t>Naif Road, Deira, Dubai, UAE</t>
  </si>
  <si>
    <t>Kharbash Buliding Property No1,2,3,4,5,6 Beach Road, Jumeirah, Dubai, UAE</t>
  </si>
  <si>
    <t>Unit No. 2630, Arabian Center, Al Mizhar, Dubai</t>
  </si>
  <si>
    <t>Shop-02, Mayfair Residence Tower, Business Bay, Dubai</t>
  </si>
  <si>
    <t>Unit No. R-18, Ground Floor – Bluewaters Residences 8, Marsa, Dubai, UAE</t>
  </si>
  <si>
    <t>Inside Carrefour, Mall Of The Emirates, Dubai, UAE</t>
  </si>
  <si>
    <t>Near Village Mall Behind Adnoc Petrol Pump.M24 Sector,Plot C13.</t>
  </si>
  <si>
    <t>Yas Island – Yas Mall - Level 1,Shop # L1- 152</t>
  </si>
  <si>
    <t>Near Bank Street, Rolla, Sharjah, UAE</t>
  </si>
  <si>
    <t>Located At Umm Suqueim, Opp. Dubai College, Dubai, UAE</t>
  </si>
  <si>
    <t>Near To Citibank, Marina Height Tower, Dubai Marina, Dubai</t>
  </si>
  <si>
    <t>Located In Old Town, Buij Dubai, Dubai, UAE</t>
  </si>
  <si>
    <t>Sadaf Cluster, Jumeirah Beach Residence, Sadaf Cluster, Jbr4, Dubai, U A E</t>
  </si>
  <si>
    <t>22 A Street, From Sheikh Zayed Road, 2Nd Interchange - Dubai</t>
  </si>
  <si>
    <t>Ground Floor, Zero 6 Mall, Al Jurainah, University City Road, Sharjah</t>
  </si>
  <si>
    <t>Ground Floor, Grand Mall, Sheikh Khalifa Bin Zayed Street, Ajman, UAE</t>
  </si>
  <si>
    <t>Ground Floor, Al Qusais Plaza, Damascus Street, Al Qusais, Dubai, UAE</t>
  </si>
  <si>
    <t>Al Warqa City Mall, Ground Floor Al Warqa 3, Dubai, UAE</t>
  </si>
  <si>
    <t>Shiekh Saud Building, Showroom # 1, Ground Floor, Salahuddin Road,Dubai, UAE</t>
  </si>
  <si>
    <t>Blocl 10 ,Knowledge Village, Al Sufouh</t>
  </si>
  <si>
    <t>Knowledge Village.</t>
  </si>
  <si>
    <t>City Centre Offices Building, Adjacent To Pullman Hotel, Ground 3Rd And 5Th Floor,</t>
  </si>
  <si>
    <t>Fashion Care Parl Level 7, Tdmmc Is Located On Level 2 Near Sharaf Dg &amp; Lg, Dubai, UAE</t>
  </si>
  <si>
    <t>G044, Groun Floor, Me’Aisem City Centre, Sheikh Mohammed Bin Zayed Rd. Intersection, International Media Production Zone, Dubai.</t>
  </si>
  <si>
    <t>Jaber Towers No. 158, Mamoura Area Behind Al Nahyan Camp Abu Dhabi UAE</t>
  </si>
  <si>
    <t>2Nd Street Al Garhoud</t>
  </si>
  <si>
    <t>Opp. Al Towar Centre, Al Qusais, Dubai</t>
  </si>
  <si>
    <t>Opp. Al Qusais Police Station, Al Qusais, Dubai</t>
  </si>
  <si>
    <t>Al Manama Mall, Umm Al Quwain</t>
  </si>
  <si>
    <t>Mohammed Al Mur Bin Shaikh, Frij Al Murar, Deira Dubai, Shop No 3 &amp; 4,Dubai,UAE</t>
  </si>
  <si>
    <t>Al Salama Roundabout, Al Salama 2,Juma Misbah Khalf,Umm Al Quwain, UAE</t>
  </si>
  <si>
    <t>Block C, Ground Floor, Rta Headquarters, Ummu Ramool, Rashidiya, Dubai, UAE</t>
  </si>
  <si>
    <t>G-01, The Centre Residence, Abubakar Al Siddique Road,Al Muteena , Deira, Dubai, United Arab Emirates.</t>
  </si>
  <si>
    <t>Ahmed Bin Ali Building, Wasit Street, Sharjah</t>
  </si>
  <si>
    <t>Hamad Ahmad Bin Sougat- New Kadoli Al Rashidiya Shop No:3,Dubai UAE</t>
  </si>
  <si>
    <t>Al Muwaiji, Near City Center, Al Ain</t>
  </si>
  <si>
    <t>R.M.D.C, Sultan Fadal Building, Near Nbad, Ras Al Khaimah</t>
  </si>
  <si>
    <t>Located At Villa # 1 Umm Suqueim Jumeirah, Dubai, U.A.E</t>
  </si>
  <si>
    <t>Al Rawdah</t>
  </si>
  <si>
    <t>Al Badaa</t>
  </si>
  <si>
    <t>Al Ghuwair Post Office Building, Mezzanine Floor, Near Al Ghuwair Market, Rolla, Sharjah</t>
  </si>
  <si>
    <t>Block C, Ground Floor, Rta Headquarters, Ummu Ramool, Rashidiya, Dubai, U.A.E.</t>
  </si>
  <si>
    <t>Shop No.7, Al Roda Tower 2, Malaka Street, Al Nahda, Sharjah, UAE (Near Lulu, Opposite Carrefour Express)</t>
  </si>
  <si>
    <t>2nd Floor Of Safeer Market Building, King Faisal Street, Al Majaz-1, Sharjah, UAE</t>
  </si>
  <si>
    <t>Al Warsan</t>
  </si>
  <si>
    <t>Dubai International Airport Terminal 1 Arrival,Al Garhoud,Dubai,UAE</t>
  </si>
  <si>
    <t>DWC</t>
  </si>
  <si>
    <t>6th Floor, Gulf Air Building (Same Building Of Prime Medical Center Deira) At Salahuddin Road, Deira, Dubai.</t>
  </si>
  <si>
    <t>Umm Al Sheif</t>
  </si>
  <si>
    <t>Al Murabaa</t>
  </si>
  <si>
    <t>Abushagara Tower, Abushagara, Sharjah</t>
  </si>
  <si>
    <t>Al Sila</t>
  </si>
  <si>
    <t>Al Juwais</t>
  </si>
  <si>
    <t>Al Qusaidat Area, Near Saqr Hospital, Rak</t>
  </si>
  <si>
    <t>Al Seer</t>
  </si>
  <si>
    <t>Masdar City</t>
  </si>
  <si>
    <t>Shop Pl-7, Lake Terrace, Cluster D, Jumeirah Lakes Towers, Dubai</t>
  </si>
  <si>
    <t>Al Soor</t>
  </si>
  <si>
    <t>Al Shahba</t>
  </si>
  <si>
    <t>Outlet Mall</t>
  </si>
  <si>
    <t>Bawabat Al Sharq</t>
  </si>
  <si>
    <t>Yas Island</t>
  </si>
  <si>
    <t>Shop-2,16th Street,Mohamed Al Shaikh Juma Saif,Al Karama,Dubai,U.A.E</t>
  </si>
  <si>
    <t>Al Hisn</t>
  </si>
  <si>
    <t>Kaloti Tower, Almajaz, Sharjah</t>
  </si>
  <si>
    <t>Al Nud</t>
  </si>
  <si>
    <t>Industrial Area 10</t>
  </si>
  <si>
    <t>B-04, Next To Spinneys, Sahara Centre, Sharjah</t>
  </si>
  <si>
    <t>Al Mutarid</t>
  </si>
  <si>
    <t>Remraam</t>
  </si>
  <si>
    <t>Al Tallah</t>
  </si>
  <si>
    <t>Khalifa Street, Almawiji,First Floor Flat Number 108, Al Ain</t>
  </si>
  <si>
    <t>10C Street, Villa 41, Jumeirah 1, Dubai, U.A.E.</t>
  </si>
  <si>
    <t>Al Falaj</t>
  </si>
  <si>
    <t>Al Mussalla Towers, Bur Dubai, Khalid Bin Al Waleed Road, 8th Floor Room 802-803,Dubai, UAE</t>
  </si>
  <si>
    <t>Muwaileh Commerical</t>
  </si>
  <si>
    <t>Al Furjan</t>
  </si>
  <si>
    <t>Maysaloon</t>
  </si>
  <si>
    <t>Mezzanine Floor, Deira City Center, Dubai</t>
  </si>
  <si>
    <t>Nad Al Hamar</t>
  </si>
  <si>
    <t>Al Twar</t>
  </si>
  <si>
    <t>Sharjah City Center, Sharjah</t>
  </si>
  <si>
    <t>Al Dhahir</t>
  </si>
  <si>
    <t>Al Karamah Street, Al Rowda, Abu Dhabi</t>
  </si>
  <si>
    <t>Al Bahyah</t>
  </si>
  <si>
    <t>23rd Floor, Al Dar Head Quarters Building, Abu Dhabi</t>
  </si>
  <si>
    <t>Al Rumailah</t>
  </si>
  <si>
    <t>Al Khawaneej</t>
  </si>
  <si>
    <t>Rashidiya 2</t>
  </si>
  <si>
    <t>JVT</t>
  </si>
  <si>
    <t>Shop # 2, Abdullah Keitait Masjid Building, Al Asayl Street, Al Quoz 3, Dubai, UAE</t>
  </si>
  <si>
    <t>Muteena</t>
  </si>
  <si>
    <t>Office 503-20, ACICO Business Park, Port Saeed, Deira, Dubai, UAE</t>
  </si>
  <si>
    <t>06-7403530</t>
  </si>
  <si>
    <t>Sheikh Rashid Bin Abdul Aziz Street, Ajman, UAE</t>
  </si>
  <si>
    <t>06-7423654</t>
  </si>
  <si>
    <t>06-7423618</t>
  </si>
  <si>
    <t>06-8812770</t>
  </si>
  <si>
    <t>02-5508987</t>
  </si>
  <si>
    <t>02-5550038</t>
  </si>
  <si>
    <t>Plot 116, M-40 Sanaiya, Musaffah, Abu Dhabi, UAE</t>
  </si>
  <si>
    <t>02-5529220</t>
  </si>
  <si>
    <t>02-5522201</t>
  </si>
  <si>
    <t>02-5462548</t>
  </si>
  <si>
    <t>06-5565052</t>
  </si>
  <si>
    <t>02-6228724</t>
  </si>
  <si>
    <t>06-5299064</t>
  </si>
  <si>
    <t>Al Kubaisi Building, New Industrial Area, Etisalat R/A ,Umm Al Quwain, UAE</t>
  </si>
  <si>
    <t>06-5238080</t>
  </si>
  <si>
    <t>Ground Floor, Room # 33, Rolla Mall, Rolla, Sharjah, UAE</t>
  </si>
  <si>
    <t>04-5856214</t>
  </si>
  <si>
    <t>06-5556363</t>
  </si>
  <si>
    <t>03-7010100</t>
  </si>
  <si>
    <t>06-7429880</t>
  </si>
  <si>
    <t>Al Gharb</t>
  </si>
  <si>
    <t>06-5613392</t>
  </si>
  <si>
    <t>Al Zahra Street, Guwair, Shaikah Fatima Building, Shop No.1, Sharjah, UAE</t>
  </si>
  <si>
    <t>03-7849290</t>
  </si>
  <si>
    <t>03-7665561</t>
  </si>
  <si>
    <t>05-09207599</t>
  </si>
  <si>
    <t>02-6316831</t>
  </si>
  <si>
    <t>07-2335500</t>
  </si>
  <si>
    <t>Sports City</t>
  </si>
  <si>
    <t>04-4577919</t>
  </si>
  <si>
    <t>04-2678595</t>
  </si>
  <si>
    <t>Al Mamzar Area, Al Wuheeda street, Al Khalafi Building, Shop SR4, Dubai, UAE</t>
  </si>
  <si>
    <t>03-7640677</t>
  </si>
  <si>
    <t>Lulu Hypermarket Kuwaitat, Al Ain</t>
  </si>
  <si>
    <t>Saadiyat Island</t>
  </si>
  <si>
    <t>02-5467085</t>
  </si>
  <si>
    <t>Hidd Al Saadiyat, Lulu Express, Saadiyat, Abu Dhabi, UAE</t>
  </si>
  <si>
    <t>03-7843221</t>
  </si>
  <si>
    <t>Al Foah Mall, Al Foah, Al Ain</t>
  </si>
  <si>
    <t>03-7212330</t>
  </si>
  <si>
    <t>Lulu Hypermarket Sanaiya, Al Ain</t>
  </si>
  <si>
    <t>02-6354440</t>
  </si>
  <si>
    <t>Khalidiyah Mall. Abu Dhabi</t>
  </si>
  <si>
    <t>02-5562607</t>
  </si>
  <si>
    <t>Al Raha Mall, Abu Dhabi.</t>
  </si>
  <si>
    <t>04-3872222</t>
  </si>
  <si>
    <t>City Walk, 13th St, Al Wasl, Dubai, UAE</t>
  </si>
  <si>
    <t>04-3325595</t>
  </si>
  <si>
    <t>Shop 9, Building No: 2259186831, Union Cooperative Society, Al Safa, Jumeirah Third, Dubai, UAE</t>
  </si>
  <si>
    <t>Sajja</t>
  </si>
  <si>
    <t>06-5466057</t>
  </si>
  <si>
    <t>Shop No.22 &amp; 23, Plot No:7664, Sajah Mall, Ali Moosa Street, Sajah, Sharjah, UAE</t>
  </si>
  <si>
    <t>02-8869464</t>
  </si>
  <si>
    <t>Shop 2, Building 139, Al Wathiq Street, Sultan Bin Zayed The First , Beside Zehrat Lebanon, Muroor Road, Abudhabi</t>
  </si>
  <si>
    <t>02-6274688</t>
  </si>
  <si>
    <t>Shop No.2, Building No.193, Next To Adnoc Petrol Station, Sector E 18_01, Airport Road, Abu Dhabi, UAE</t>
  </si>
  <si>
    <t>02-8868770</t>
  </si>
  <si>
    <t>Heirs Of Darwish Bin Ahmed Building, Shop No:005, Zayed 1st St, Electra Street, Abudhabi, UAE</t>
  </si>
  <si>
    <t>04-2588717</t>
  </si>
  <si>
    <t>Shop# 6,Ground Floor, Building 1, Phase 2, Shobha Heartland, Al Merkadh, Greens, Dubai</t>
  </si>
  <si>
    <t>04-3341829</t>
  </si>
  <si>
    <t>Shop No-041, Second Floor, Metrolink Bay, The Dubai Mall, Sheikh Mohammed Bin Rashed Boulevard,Downtown, Dubai</t>
  </si>
  <si>
    <t>04-4580678</t>
  </si>
  <si>
    <t>Shop No:6, Masjid Building, District 10, Jumeirah Village Circle, Next To Saleh Mohammed Bin Lahej Masjid, Dubai</t>
  </si>
  <si>
    <t>09-6061832</t>
  </si>
  <si>
    <t>Plot 25, Sajidha Hypermarket, Al Wahda Street, Kalba, Sharjah</t>
  </si>
  <si>
    <t>02-8763338</t>
  </si>
  <si>
    <t>Mohamed Bin Zayed City-ME11, C88, Shop G2, Abu Dhabi, UAE</t>
  </si>
  <si>
    <t>02-5500621</t>
  </si>
  <si>
    <t>Al Eskan Al Jamae Building, Shops No. R033 Ground Floor, Mussafah Industrial Area, Abu Dhabi, UAE</t>
  </si>
  <si>
    <t>02-5500620</t>
  </si>
  <si>
    <t>Al Eskan Al Jamae Building, Shops No. R023, R024, R025 Ground Floor, Mussafah Industrial Area, Abu Dhabi, UAE</t>
  </si>
  <si>
    <t>07-2264465</t>
  </si>
  <si>
    <t>09-2220466</t>
  </si>
  <si>
    <t>Black Tower, Hamad Bin Abullah Street, Fujairah</t>
  </si>
  <si>
    <t>02-2465436</t>
  </si>
  <si>
    <t>Building No 122, Near Ali Hassan Supermarket, Al Rahmah Street, Mussafah, Sector 37, UAE</t>
  </si>
  <si>
    <t>02-5466861</t>
  </si>
  <si>
    <t>06-7672030</t>
  </si>
  <si>
    <t>04-3743388</t>
  </si>
  <si>
    <t>04-3213330</t>
  </si>
  <si>
    <t>04-5763366</t>
  </si>
  <si>
    <t>Al Shifa Al Khaleeji Medical Group</t>
  </si>
  <si>
    <t>Protection Pharmacy</t>
  </si>
  <si>
    <t>Med One Medical Center LLC</t>
  </si>
  <si>
    <t>Arin Care Polyclinic Group</t>
  </si>
  <si>
    <t>Asnani Wa Sehati Medical Center</t>
  </si>
  <si>
    <t>Care One Polyclinic Group</t>
  </si>
  <si>
    <t>Dana Medical Center L.L.C</t>
  </si>
  <si>
    <t>Health Line Medical Group</t>
  </si>
  <si>
    <t>Dana Medical Center Pharmacy L.L.C</t>
  </si>
  <si>
    <t>Elaj Medical Centre LLC</t>
  </si>
  <si>
    <t>Elaj Medical Group</t>
  </si>
  <si>
    <t>Health Line Pharmacy L.L.C</t>
  </si>
  <si>
    <t>Ibn Roshd Pharmacy</t>
  </si>
  <si>
    <t>Life Medical Center DMCC</t>
  </si>
  <si>
    <t>Med One Pharmacy LLC</t>
  </si>
  <si>
    <t>Arin Care Pharmacy Group</t>
  </si>
  <si>
    <t>MEDLAB Analytik Dubai FZ-LLC</t>
  </si>
  <si>
    <t>Ibn Roshd Modern Pharmacy</t>
  </si>
  <si>
    <t>Physioveda Medical Group</t>
  </si>
  <si>
    <t>HDS Group</t>
  </si>
  <si>
    <t>Al Rahah Medical Group</t>
  </si>
  <si>
    <t>Gaelan Medical Group</t>
  </si>
  <si>
    <t>Zaitoon Pharmacy LLC Branch</t>
  </si>
  <si>
    <t>Zaitoon Pharmacy LLC</t>
  </si>
  <si>
    <t>Al Dalil Pharmacy LLC</t>
  </si>
  <si>
    <t>Baniyas Pharmacy</t>
  </si>
  <si>
    <t>Al Faraj Pharmacy</t>
  </si>
  <si>
    <t>Al Inaya Pharmacy</t>
  </si>
  <si>
    <t>Alaryam Medical Clinics Center</t>
  </si>
  <si>
    <t>Healthline Medical Center LLC</t>
  </si>
  <si>
    <t>Fit For Life Pharmacy LLC</t>
  </si>
  <si>
    <t>Pearly Smile Dental Center LLC</t>
  </si>
  <si>
    <t>Mubarak Pharmacy Branch</t>
  </si>
  <si>
    <t>Mubarak Medical Group</t>
  </si>
  <si>
    <t>Mubarak Medical Center Branch</t>
  </si>
  <si>
    <t>Boulevard Medical Centre LLC</t>
  </si>
  <si>
    <t>Modern Al Salam Orthodontic &amp; Dental Center</t>
  </si>
  <si>
    <t>Alroudha Medical Center</t>
  </si>
  <si>
    <t>Oriana Pharmacy Ajman</t>
  </si>
  <si>
    <t>Oriana Medical Center</t>
  </si>
  <si>
    <t>Oriana Speciality Hospital Clinics LLC</t>
  </si>
  <si>
    <t>Windsor Medical Center L.L.C</t>
  </si>
  <si>
    <t>Shifa Al Rabee Medical Center</t>
  </si>
  <si>
    <t>Elaj Medical Centre Pharmacy LLC 01</t>
  </si>
  <si>
    <t>Elaj Medical Centre Pharmacy LLC</t>
  </si>
  <si>
    <t>Elaj Medical Centre LLC 01</t>
  </si>
  <si>
    <t>Al Amal Medical Centre LLC</t>
  </si>
  <si>
    <t>Abaq Al Nada Pharmacy LLC</t>
  </si>
  <si>
    <t>Alya Pharmacy LLC</t>
  </si>
  <si>
    <t>Al Marsa Pharmacy LLC</t>
  </si>
  <si>
    <t>Icon Clinic LLC</t>
  </si>
  <si>
    <t>Max Grand Pharmacy</t>
  </si>
  <si>
    <t>Baghdad Pharmacy LLC</t>
  </si>
  <si>
    <t>Gaelan Pharmacy L.L.C</t>
  </si>
  <si>
    <t>Physioveda Medical Center LLC Branch</t>
  </si>
  <si>
    <t>Duri Medical Center LLC</t>
  </si>
  <si>
    <t>MGM Medical Centre LLC</t>
  </si>
  <si>
    <t>Al Nahrain Pharmacy 1 LLC</t>
  </si>
  <si>
    <t>Al Nahrain Medical Center 1 LLC</t>
  </si>
  <si>
    <t>Tomoh Al Amal Home Health Care Center L.L.C</t>
  </si>
  <si>
    <t>Smart Health Pharmacy</t>
  </si>
  <si>
    <t>Indus Medical Group</t>
  </si>
  <si>
    <t>Indus Medical Centre LLC</t>
  </si>
  <si>
    <t>Life Medical Diagnostics LLC</t>
  </si>
  <si>
    <t>Life Diagnostics Group</t>
  </si>
  <si>
    <t>Life Diagnostics Medical Laboratories</t>
  </si>
  <si>
    <t>Shop No : 17, Ground Floor, Shaklan Hypermarket 2, 32A Street, Near Al Quasis Bus Station 5, Muhaisnah 2, Sonapur,Dubai - UAE</t>
  </si>
  <si>
    <t>Unit No: 08, Mirdif Avenue Mall, 78th Street, Mirdif, Dubai</t>
  </si>
  <si>
    <t>Unit: B-01, Emirates Football Club, Saqer Bin Mohammed City, Ras Al Khaimah</t>
  </si>
  <si>
    <t>Shop No.M008b, Matajer Mirghab, Mirghab, Sharjah</t>
  </si>
  <si>
    <t>G04, Block A, Building No.27, Dubai HealthCare City, Dubai, UAE</t>
  </si>
  <si>
    <t>04-5548145</t>
  </si>
  <si>
    <t>Near S.S Lootah Labour Accommodation Camp, Al Quoz Ind. Area-2, Dubai, UAE</t>
  </si>
  <si>
    <t>04-5542932</t>
  </si>
  <si>
    <t>Near RTA Al Quoz Bus Depot, Al Quoz Ind. Area-4, Dubai, UAE</t>
  </si>
  <si>
    <t>06-5678910</t>
  </si>
  <si>
    <t>07-2339000</t>
  </si>
  <si>
    <t>Awafi Road, Al Dhait South, RAK, UAE</t>
  </si>
  <si>
    <t>Meshairef</t>
  </si>
  <si>
    <t>06-5388770</t>
  </si>
  <si>
    <t>Next To Rawabi Market, Mushairif, Ajman, UAE</t>
  </si>
  <si>
    <t>Al Khezamia</t>
  </si>
  <si>
    <t>06-5388800</t>
  </si>
  <si>
    <t>Next To Al Qassimi Hospital, Al Khezamia, Sharjah, UAE</t>
  </si>
  <si>
    <t>06-5250090</t>
  </si>
  <si>
    <t>Behind NMC Medical Centre, Al Shahba, Sharjah, UAE</t>
  </si>
  <si>
    <t>06-5545556</t>
  </si>
  <si>
    <t>Near Rotana R/A, Majarrah, Rolla, Sharjah, UAE</t>
  </si>
  <si>
    <t>06-5267624</t>
  </si>
  <si>
    <t>JNP Signal, 2nd Ind. Street, Industrial Area-6, Sharjah, UAE</t>
  </si>
  <si>
    <t>Al Masoudi</t>
  </si>
  <si>
    <t>03-7858858</t>
  </si>
  <si>
    <t>Madinat Al Riyad</t>
  </si>
  <si>
    <t>Ground Floor, Al Riyadh City, South Shamka, Abu Dhabi, UAE</t>
  </si>
  <si>
    <t>1st Floor, Al Riyadh City, South Shamka, Abu Dhabi, UAE</t>
  </si>
  <si>
    <t>04-8836865</t>
  </si>
  <si>
    <t>02-5566520</t>
  </si>
  <si>
    <t>M04, Residential Building C14, Al Jadeel Street, Khalifa City A, Abu Dhabi, UAE</t>
  </si>
  <si>
    <t>02-6393677</t>
  </si>
  <si>
    <t>M04, Aqwaf Building, Zayed the First Street, Khalidiyah, Abu Dhabi, UAE</t>
  </si>
  <si>
    <t>Mafraq</t>
  </si>
  <si>
    <t>02-5837796</t>
  </si>
  <si>
    <t>Al Eshouse Camp, China Camp, Worker City 2, Baniyas, Abu Dhabi, UAE</t>
  </si>
  <si>
    <t>02-5837772</t>
  </si>
  <si>
    <t>02-5850858</t>
  </si>
  <si>
    <t>03-7668688</t>
  </si>
  <si>
    <t>03-7510810</t>
  </si>
  <si>
    <t>06-5918888</t>
  </si>
  <si>
    <t>Dates of Arabic, Al Jurf Industrial 1, Ajman, UAE</t>
  </si>
  <si>
    <t>Al Goaz</t>
  </si>
  <si>
    <t>Villa No. 313, Sheikh Khalid Bin Khalid Al Qasimi St, Wasit Suburb, Al Goaz, Sharjah, UAE</t>
  </si>
  <si>
    <t>Pullman Hotel, Ground Floor, Al Taawun, Sharjah, UAE</t>
  </si>
  <si>
    <t>Villa No. 313, Sheikh Khalid Bin Khalid Al Qasimi St, Wasit Suburb, Al Goaz, Sharjah UAE</t>
  </si>
  <si>
    <t>Pullman Hotel, 1st Floor, Al Taawun, Sharjah, UAE</t>
  </si>
  <si>
    <t>04-3955540</t>
  </si>
  <si>
    <t>04-3809803</t>
  </si>
  <si>
    <t>06-5347730</t>
  </si>
  <si>
    <t>06-8812681</t>
  </si>
  <si>
    <t>06-5460005</t>
  </si>
  <si>
    <t>06-7466300</t>
  </si>
  <si>
    <t>06-7488808</t>
  </si>
  <si>
    <t>02-5832331</t>
  </si>
  <si>
    <t>1st Floor Flat 101, Hamd Al Khaily Building , 33Rd Street Hamd Mubarak, Baniyas East 9, Abu Dhabi, UAE</t>
  </si>
  <si>
    <t>Shop#1, R471 Building, Wasl Trio Block A, Al Muraqabat Rd, Dubai</t>
  </si>
  <si>
    <t>Shop # 22 &amp; 24, S-6 Building, Spain Cluster, International City, Dubai</t>
  </si>
  <si>
    <t>J2 Tower, Cluster J -JLT, Dubai, UAE</t>
  </si>
  <si>
    <t>Bluewater Island</t>
  </si>
  <si>
    <t>DIFC</t>
  </si>
  <si>
    <t>Al Attar Tower, Shk.Zayed Road, Dubai, UAE</t>
  </si>
  <si>
    <t>Al Wasl Road , Dubai, Jumeirah, UAE</t>
  </si>
  <si>
    <t>Shop No. 3, Elite Residence, Dubai Marina, Dubai, UAE</t>
  </si>
  <si>
    <t>Maznine Floor, White Swan Building, Sheikh Zayed Road, Dubai, UAE</t>
  </si>
  <si>
    <t>05-43905474</t>
  </si>
  <si>
    <t>Shop 4-5, Behind Al Wasit Street, Butania, Sharjah, UAE</t>
  </si>
  <si>
    <t>Shop No. 6, Near Nesto Supermarket, Rawda 3, Ajman, UAE</t>
  </si>
  <si>
    <t>06-7473383</t>
  </si>
  <si>
    <t>02-5516699</t>
  </si>
  <si>
    <t>02-5500915</t>
  </si>
  <si>
    <t>02-5523040</t>
  </si>
  <si>
    <t>02-5558448</t>
  </si>
  <si>
    <t>06-5942233</t>
  </si>
  <si>
    <t>04-3215520</t>
  </si>
  <si>
    <t>Flat No.201, Kanoo Group, Al Kifaf Street, Karama, Dubai, UAE</t>
  </si>
  <si>
    <t>02-6665551</t>
  </si>
  <si>
    <t>Al Helio</t>
  </si>
  <si>
    <t>U Shop Bldg, Shop 8, Al Helio 2, Ajman, UAE</t>
  </si>
  <si>
    <t>U Shop Bldg, Shop 3 - 7, Al Helio 2, Ajman, UAE</t>
  </si>
  <si>
    <t>05-04040554</t>
  </si>
  <si>
    <t>04-3805569</t>
  </si>
  <si>
    <t>02-5851800</t>
  </si>
  <si>
    <t>Near Punjab Flower Restaurant and Parco Hyper Market China Camp, Workers Village 2, Al Mafraq Industrial Area, Abu Dhabi, UAE</t>
  </si>
  <si>
    <t>02-4467700</t>
  </si>
  <si>
    <t>Unit No. JV-TCM-AN-G075B, Ground Floor, The Circle Mall, JVC, Dubai, UAE</t>
  </si>
  <si>
    <t>Al Dabbayia Pharmacy</t>
  </si>
  <si>
    <t>ADNOC Medical Group</t>
  </si>
  <si>
    <t>Medon Pharmacy Group</t>
  </si>
  <si>
    <t>Al Tadawi Medical Group</t>
  </si>
  <si>
    <t>Al Tadawi Medical Centre Al Qiyada</t>
  </si>
  <si>
    <t>Al Tadawi Speciality Hospital Pharmacy</t>
  </si>
  <si>
    <t>Asab Pharmacy</t>
  </si>
  <si>
    <t>Buhasa Pharmacy</t>
  </si>
  <si>
    <t>Dabbayia Clinic</t>
  </si>
  <si>
    <t>Dentamax Medical Center</t>
  </si>
  <si>
    <t>Habshan Pharmacy</t>
  </si>
  <si>
    <t>Harley Medical Group</t>
  </si>
  <si>
    <t>KCH Healthcare</t>
  </si>
  <si>
    <t>Lifecare Hospital LLC</t>
  </si>
  <si>
    <t>Lifecare Medical Center LLC</t>
  </si>
  <si>
    <t>Arabian Healthcare Group</t>
  </si>
  <si>
    <t>Omaya Medical Center L.L.C</t>
  </si>
  <si>
    <t>Sabeel Pharmacy LLC</t>
  </si>
  <si>
    <t>Sahel Clinic</t>
  </si>
  <si>
    <t>Healthhub Plus Al Khawaneej</t>
  </si>
  <si>
    <t>Ultra Medical Center</t>
  </si>
  <si>
    <t>Unilabs Medical Group</t>
  </si>
  <si>
    <t>Makkah Medical Center Branch 1</t>
  </si>
  <si>
    <t>Levard Medical Center</t>
  </si>
  <si>
    <t>Levard Medical Group</t>
  </si>
  <si>
    <t>Levard Medical Center Branch</t>
  </si>
  <si>
    <t>German Advance Medical Centre Pharmacy LLC</t>
  </si>
  <si>
    <t>German Advance Group</t>
  </si>
  <si>
    <t>German Advance Medical Center LLC</t>
  </si>
  <si>
    <t>Sadd Maareb Medical Center Pharmacy LLC</t>
  </si>
  <si>
    <t>Sadd Maareb Medical Center LLC</t>
  </si>
  <si>
    <t>Almaqam Pharmacy LLC</t>
  </si>
  <si>
    <t>New Al Ain Medical Clinics Center LLC</t>
  </si>
  <si>
    <t>Al Furqan Pharmacy</t>
  </si>
  <si>
    <t>High Life Medical Center</t>
  </si>
  <si>
    <t>Al Bahri Dental &amp; Orthodontic Center LLC Branch</t>
  </si>
  <si>
    <t>Al Bahri Dental Group</t>
  </si>
  <si>
    <t>Al Bahri Dental &amp; Orthodontic Center LLC</t>
  </si>
  <si>
    <t>Unilabs Diagnostics LLC</t>
  </si>
  <si>
    <t>Zara Pharmacy LLC</t>
  </si>
  <si>
    <t>800 Pharma FZ-LLC</t>
  </si>
  <si>
    <t>Rukn Al Rafeah Pharmacy LLC</t>
  </si>
  <si>
    <t>Al Matar Pharmacy LLC</t>
  </si>
  <si>
    <t>Rukn Al Ufuq Pharmacy LLC</t>
  </si>
  <si>
    <t>Medon Pharmacy LLC</t>
  </si>
  <si>
    <t>Al Neem Pharmacy LLC Branch</t>
  </si>
  <si>
    <t>Palmyra Pharmacy LLC</t>
  </si>
  <si>
    <t>Janah Pharmacy L.L.C</t>
  </si>
  <si>
    <t>Al Hadhar Pharmacy LLC</t>
  </si>
  <si>
    <t>Arin Care Medical Center LLC</t>
  </si>
  <si>
    <t>Arin Care Pharmacy LLC</t>
  </si>
  <si>
    <t>CMC Healthcare</t>
  </si>
  <si>
    <t>Canadian Medical Group</t>
  </si>
  <si>
    <t>Canadian Medical Center For Surgery And Cosmetics</t>
  </si>
  <si>
    <t>Canadian Medical Center And Plastic Surgery</t>
  </si>
  <si>
    <t>Canadian Medical Rehabilitation Center LLC</t>
  </si>
  <si>
    <t>Canadian Medical Center Sole Proprietorship LLC</t>
  </si>
  <si>
    <t>Yathrib Pharmacy</t>
  </si>
  <si>
    <t>Al Siddiq Medical Group</t>
  </si>
  <si>
    <t>Al Siddiq Medical Center</t>
  </si>
  <si>
    <t>Das Medical Center Pharmacy</t>
  </si>
  <si>
    <t>ADNOC Technical Institute Pharmacy</t>
  </si>
  <si>
    <t>Zirku Pharmacy</t>
  </si>
  <si>
    <t>Umm Al Lulu Clinic</t>
  </si>
  <si>
    <t>Al Nasr Field Clinic</t>
  </si>
  <si>
    <t>Alqatia Island Clinic</t>
  </si>
  <si>
    <t>West Island Clinic</t>
  </si>
  <si>
    <t>North Island Clinic</t>
  </si>
  <si>
    <t>Umm Al Dakh Clinic</t>
  </si>
  <si>
    <t>Arzanah Clinic</t>
  </si>
  <si>
    <t>Upper Zakum Clinic</t>
  </si>
  <si>
    <t>Zirku Medical Center</t>
  </si>
  <si>
    <t>Qusahwira Medical Center</t>
  </si>
  <si>
    <t>ADNOC HQ Clinic</t>
  </si>
  <si>
    <t>ADNOC Technicial Institute Clinic - ATI</t>
  </si>
  <si>
    <t>Ras Al Khaimah Al Jazira Al Hamra Pharmacy</t>
  </si>
  <si>
    <t>Ras Al Khaimah Ghalila Pharmacy</t>
  </si>
  <si>
    <t>Ras Al Khaimah Medical Centre Al Jazeera</t>
  </si>
  <si>
    <t>Ras Al Khaimah Medical Center Ghalilla</t>
  </si>
  <si>
    <t>Ras Al Khaimah Medical Center Al Hamra</t>
  </si>
  <si>
    <t>Al Amumah Medical Center</t>
  </si>
  <si>
    <t>Lifeline Medical Group</t>
  </si>
  <si>
    <t>Al Hanan Home Health Care Center</t>
  </si>
  <si>
    <t>Al Qasimiah Pharmacy LLC</t>
  </si>
  <si>
    <t>Al Qasimiah Medical Group</t>
  </si>
  <si>
    <t>Al Qasimiah Medical Clinic</t>
  </si>
  <si>
    <t>Al Ain Pharmacy Center LLC</t>
  </si>
  <si>
    <t>Al Ain Medical Group</t>
  </si>
  <si>
    <t>Al Ain Medical Center LLC</t>
  </si>
  <si>
    <t>Roots Care Home Health Services</t>
  </si>
  <si>
    <t>Vital Zone Home Health Care Center L.L.C</t>
  </si>
  <si>
    <t>Al Wathba</t>
  </si>
  <si>
    <t>Al Khawaneej St, Al Mizhar, Al Mizhar 1, Dubai, UAE</t>
  </si>
  <si>
    <t>Al Aamerah</t>
  </si>
  <si>
    <t>03-7808102</t>
  </si>
  <si>
    <t>Buliding No 4, Al Waha Al Aameerah, Al Ain</t>
  </si>
  <si>
    <t>Nimah</t>
  </si>
  <si>
    <t>03-7511133</t>
  </si>
  <si>
    <t>Earth Retail Super Market Building 1st Floor, 32 St, Neima, Al Ain, UAE</t>
  </si>
  <si>
    <t>02-4441529</t>
  </si>
  <si>
    <t>Villa 17, Baniyas East 8, AbuDhabi, UAE</t>
  </si>
  <si>
    <t>02-6760432</t>
  </si>
  <si>
    <t>Villa 89, Baniyas East 7B, AbuDhabi, UAE</t>
  </si>
  <si>
    <t>03-7681166</t>
  </si>
  <si>
    <t>03-7641448</t>
  </si>
  <si>
    <t>Pearl Stone Mangement Building, Floor-m1 ,Main street, Towncenter, Al Ain</t>
  </si>
  <si>
    <t>02-6440077</t>
  </si>
  <si>
    <t>02-5850081</t>
  </si>
  <si>
    <t>Shop No G02, F2C4-7, Building No.07, Parco Mall, Al Mafraq Industrial Area 2 (China Camp), Baniyas , Abu Dhabi, UAE</t>
  </si>
  <si>
    <t>Al Jahili</t>
  </si>
  <si>
    <t>02-5751856</t>
  </si>
  <si>
    <t>Khaleej Al Arabi St, Building 836, Abu Dhabi, UAE</t>
  </si>
  <si>
    <t>03-7643273</t>
  </si>
  <si>
    <t>Shaikh Zayed Bin Sultan St, Building 105, Clock Tower, Town Center Al Ain, UAE</t>
  </si>
  <si>
    <t>Ground Floor, C18 Tower, Al Tahireen Street, Corniche Rd, Abu Dhabi, UAE</t>
  </si>
  <si>
    <t>Nashwan Building, D Block, 3rd Floor, Mankhool, Dubai, UAE</t>
  </si>
  <si>
    <t>04-5891113</t>
  </si>
  <si>
    <t>Residence 6, Jumeirah Village, Dubai, UAE</t>
  </si>
  <si>
    <t>04-5910099</t>
  </si>
  <si>
    <t>Inside Nesto Hyper Market, Al Badaa,Satwa, Dubai, UAE</t>
  </si>
  <si>
    <t>Industrial Area 18</t>
  </si>
  <si>
    <t>Nadd Al Hamar, Dubai, UAE</t>
  </si>
  <si>
    <t>Building 6, Atana Hotel, Barsha Heights, Tecom, Dubai, UAE</t>
  </si>
  <si>
    <t>06-7675454</t>
  </si>
  <si>
    <t>Abdulla Shaiba Bldg, Behind Ramada Hotel, Al Nahdha, Sharjah, UAE</t>
  </si>
  <si>
    <t>06-5460616</t>
  </si>
  <si>
    <t>Al Saud Block A Building, Near Cooperative Society, Muweilah, Sharjah, UAE</t>
  </si>
  <si>
    <t>06-5500363</t>
  </si>
  <si>
    <t>The Square 2 Building, Muweilah, Sharjah, UAE</t>
  </si>
  <si>
    <t>06-7491188</t>
  </si>
  <si>
    <t>Opp: Adnoc Petrol Station, Sheikh Ammar Bin Humaid Street, Al Hamidiya, Ajman, UAE</t>
  </si>
  <si>
    <t>04-5824333</t>
  </si>
  <si>
    <t>Geepass Building, Arjan, Dubai, UAE</t>
  </si>
  <si>
    <t>04-5841144</t>
  </si>
  <si>
    <t>J07, Morocco Cluster, International City, Dubai</t>
  </si>
  <si>
    <t>06-5362100</t>
  </si>
  <si>
    <t>06-5643980</t>
  </si>
  <si>
    <t>06-5545487</t>
  </si>
  <si>
    <t>Near Amber Super Market-Al Khan Street, Sharjah, UAE</t>
  </si>
  <si>
    <t>Plot-21-001, Palace Towers 1, Dubai Silicon Oasis, Dubai, UAE</t>
  </si>
  <si>
    <t>04-3952774</t>
  </si>
  <si>
    <t>Talal Plaza Mall, Mezanine Floor, Muhaisnah 4, Dubai, UAE</t>
  </si>
  <si>
    <t>Talal Plaza Mall, Ground Floor, Muhaisnah 4, Duba, UAE</t>
  </si>
  <si>
    <t>02-5827696</t>
  </si>
  <si>
    <t>Building No: PRP 101864, Mussafah M 33, Al -Kawakib 4 St, Abu Dhabi, UAE</t>
  </si>
  <si>
    <t>02-5559999</t>
  </si>
  <si>
    <t>534, Khalifa Bin Zayed The First St, Al Danah, Abu Dhabi</t>
  </si>
  <si>
    <t>Alfalaj Area, Airport Str, Sharjah</t>
  </si>
  <si>
    <t>628 ,Jumeirah Road , Umm Suqeim 1, Jumeirah St, Dubai</t>
  </si>
  <si>
    <t>A Villa 9, 12th St, Khalifa City, Abu Dhabi</t>
  </si>
  <si>
    <t>Building Number 1791, Villa Number 1 - 13, Rashid Bin Saeed Al Maktoum St 2nd St, Abu Dhabi, UAE</t>
  </si>
  <si>
    <t>06-8822108</t>
  </si>
  <si>
    <t>Next To Palm Discount Centre ,East 55, Al Dhaid, Sharjah, UAE</t>
  </si>
  <si>
    <t>06-8822046</t>
  </si>
  <si>
    <t>Das Island</t>
  </si>
  <si>
    <t>02-6063500</t>
  </si>
  <si>
    <t>Das Island, Abu Dhabi</t>
  </si>
  <si>
    <t>Al Shamkhah</t>
  </si>
  <si>
    <t>Al Shawamekh, Near Schlumberger,Abu Dhabi</t>
  </si>
  <si>
    <t>Zirku Island</t>
  </si>
  <si>
    <t>02-6056503</t>
  </si>
  <si>
    <t>Zirku Island, Abu Dhabi</t>
  </si>
  <si>
    <t>02-6066887</t>
  </si>
  <si>
    <t>Umm Al Lulu Island, Abu Dhabi UAE</t>
  </si>
  <si>
    <t>Al Nasr Field Island, Abu Dhabi</t>
  </si>
  <si>
    <t>02-6067206</t>
  </si>
  <si>
    <t>Zakum West Island, Abu Dhabi</t>
  </si>
  <si>
    <t>Umm Shaif Field, Abu Dhabi</t>
  </si>
  <si>
    <t>02-6085824</t>
  </si>
  <si>
    <t>Abu Dhabi Marine Operating Sarb Island, Abu Dhabi, UAE</t>
  </si>
  <si>
    <t>02-6085544</t>
  </si>
  <si>
    <t>Alqatia Island, Abu Dhabi, UAE</t>
  </si>
  <si>
    <t>02-6059602</t>
  </si>
  <si>
    <t>Central Island Oilfield, Abu Dhabi</t>
  </si>
  <si>
    <t>02-6059902</t>
  </si>
  <si>
    <t>West Island Oilfield, Abu Dhabi</t>
  </si>
  <si>
    <t>02-6059406</t>
  </si>
  <si>
    <t>North Island Oilfield, Abu Dhabi</t>
  </si>
  <si>
    <t>02-6059012</t>
  </si>
  <si>
    <t>South Island Oil Field, Abu Dhabi</t>
  </si>
  <si>
    <t>02-6054015</t>
  </si>
  <si>
    <t>Umm Al Dakh Oilfield, Abu Dhabi</t>
  </si>
  <si>
    <t>02-6057300</t>
  </si>
  <si>
    <t>Umm Al Nar, Near Al Maqta Bridge,Abu Dhabi</t>
  </si>
  <si>
    <t>02-6054200</t>
  </si>
  <si>
    <t>Upper Zakum Oilfield, Abu Dhabi</t>
  </si>
  <si>
    <t>02-6056223</t>
  </si>
  <si>
    <t>Al Dhafra</t>
  </si>
  <si>
    <t>02-8085000</t>
  </si>
  <si>
    <t>Western Region,Al Dhafra, Abu Dhabi</t>
  </si>
  <si>
    <t>02-6014678</t>
  </si>
  <si>
    <t>02-7073417</t>
  </si>
  <si>
    <t>Adnoc Building, Corniche Street, Abu Dhabi UAE</t>
  </si>
  <si>
    <t>02-6020012</t>
  </si>
  <si>
    <t>02-6022894</t>
  </si>
  <si>
    <t>07-2432249</t>
  </si>
  <si>
    <t>Ceramics Accomodation Building, B-1, Ground Floor, G+11, Behind Rak Ceramics, Ras Al Khaimah, UAE</t>
  </si>
  <si>
    <t>07-2334950</t>
  </si>
  <si>
    <t>Ahmed Laha Building, Ground Floor, Oman Road, Beside Adnoc Petrol Station, Sham Ghalilla, Ras Al Khaimah</t>
  </si>
  <si>
    <t>07-2279994</t>
  </si>
  <si>
    <t>07-2278308</t>
  </si>
  <si>
    <t>First Level, Near The Food Court, Al Hamra Mall, Al Jazeera, Al Hamra</t>
  </si>
  <si>
    <t>06-5667661</t>
  </si>
  <si>
    <t>04-2551618</t>
  </si>
  <si>
    <t>Garhoud Star Building, 1st Floor, Office 110, Al Garhoud, Dubai, UAE</t>
  </si>
  <si>
    <t>Ali Moosa Building, Ground Floor, Al Saja, Sharjah, UAE</t>
  </si>
  <si>
    <t>06-5310050</t>
  </si>
  <si>
    <t>Ali Moosa Building, First Floor, Flat No 108, Al Saja, Sharjah, UAE</t>
  </si>
  <si>
    <t>06-7442542</t>
  </si>
  <si>
    <t>Al Ain Building,Hapiz Ibrahim St. Al Nuamiyah 1, Ajman, UAE</t>
  </si>
  <si>
    <t>06-7406661</t>
  </si>
  <si>
    <t>First floor, Manila Mall, Beljafla, Satwa, Dubai</t>
  </si>
  <si>
    <t>AJSM investment Building, Al Karama, Dubai</t>
  </si>
  <si>
    <t>Office No 802, Al Nouf Tower, Deira, Dubai, UAE</t>
  </si>
  <si>
    <t>04-3523173</t>
  </si>
  <si>
    <t>502, 5th Floor, Latifa Tower, Trade Center Area, Dubai, UAE</t>
  </si>
  <si>
    <t>04-5547335</t>
  </si>
  <si>
    <t>G05, Villanova Community Mall, Wadi Al Safa-5, Dubai, UAE</t>
  </si>
  <si>
    <t>04-5643776</t>
  </si>
  <si>
    <t>04-5199791</t>
  </si>
  <si>
    <t>Ground Floor, Marina Walk Mall, Dubai Marina, Dubai</t>
  </si>
  <si>
    <t>04-4267702</t>
  </si>
  <si>
    <t>Amsa Medical Center And Kidney Care L.L.C</t>
  </si>
  <si>
    <t>Basmat Alhayat Medical Group</t>
  </si>
  <si>
    <t>Best Clinic LLC</t>
  </si>
  <si>
    <t>Best Clinic Group</t>
  </si>
  <si>
    <t>Emirates European Hospital Group</t>
  </si>
  <si>
    <t>Liverpool Medical Clinic LLC</t>
  </si>
  <si>
    <t>Liverpool Medical Group</t>
  </si>
  <si>
    <t>MEDEL Clinic</t>
  </si>
  <si>
    <t>Reyada Home Health Care Services L.L.C-Dubai Branch</t>
  </si>
  <si>
    <t>Alleanza Healthcare L.L.C</t>
  </si>
  <si>
    <t>Health Time Pharmacy</t>
  </si>
  <si>
    <t>Health Time Medical Group</t>
  </si>
  <si>
    <t>Health Time Medical Centre</t>
  </si>
  <si>
    <t>Alpha Medical Laboratory</t>
  </si>
  <si>
    <t>Dr. Mohamed Rafi Dental Clinic</t>
  </si>
  <si>
    <t>Blue Life Pharmacy Branch</t>
  </si>
  <si>
    <t>Blue Life Pharmacy Branch - Bur Dubai</t>
  </si>
  <si>
    <t>Falcon Medical Clinic L.L.C</t>
  </si>
  <si>
    <t>Noora Polyclinic</t>
  </si>
  <si>
    <t>Al Salama Opticals L.L.C</t>
  </si>
  <si>
    <t>Zen Life Pharmacy Co L.L.C</t>
  </si>
  <si>
    <t>Zen Life Group</t>
  </si>
  <si>
    <t>Zen Life Poly Clinic Co L.L.C</t>
  </si>
  <si>
    <t>Al Murjan Pharmacy L.L.C</t>
  </si>
  <si>
    <t>Al Murjan Medical Group</t>
  </si>
  <si>
    <t>Al Murjan Medical Centre</t>
  </si>
  <si>
    <t>Liverpool Pharmacy LLC</t>
  </si>
  <si>
    <t>Mercury Plus Pharmacy LLC</t>
  </si>
  <si>
    <t>Mercury Pharmacy Group</t>
  </si>
  <si>
    <t>Mercury Pharmacy LLC</t>
  </si>
  <si>
    <t>Life Medical Centre 3</t>
  </si>
  <si>
    <t>Paradise Plus Pharmacy LLC</t>
  </si>
  <si>
    <t>Paradise Plus Group</t>
  </si>
  <si>
    <t>Paradise Plus Poly Clinic LLC</t>
  </si>
  <si>
    <t>Addiyar Building, 5-58B Street, Sheik Zayed Road, Dubai</t>
  </si>
  <si>
    <t>Al Zafranah</t>
  </si>
  <si>
    <t>18th Floor, Sheraton Grand Hotel, Near World Trade Centre Metro Station, Dubai, UAE</t>
  </si>
  <si>
    <t>02-5586655</t>
  </si>
  <si>
    <t>04-3400025</t>
  </si>
  <si>
    <t>Burlington Tower Office 3209, Marasi Dr, Business Bay, Dubai, UAE</t>
  </si>
  <si>
    <t>02-6425247</t>
  </si>
  <si>
    <t>Bldg. 08, Plot F2C4-8, Al Mafraq Industrial 2 (China camp), Baniyas, Abu Dhabi, UAE</t>
  </si>
  <si>
    <t>04-5143255</t>
  </si>
  <si>
    <t>Al Ameri Tower, Barsha Heights, Unit No 101-103, Opposite to Grand Millennium Hotel, Dubai, UAE</t>
  </si>
  <si>
    <t>04-3797934</t>
  </si>
  <si>
    <t>13, 2nd Floor, Al Satwa Building, Satwa, Dubai, UAE</t>
  </si>
  <si>
    <t>Villa No 302, Meena Building 316 Ibrahim Juma Aal Redha , Al Suq Al Kabeer, Dubai</t>
  </si>
  <si>
    <t>IT Center Building, 21 A Street, Al Souq Al Kabeer, Next To Al Raffa Police Station, Burdubai. Dubai</t>
  </si>
  <si>
    <t>04-3554352</t>
  </si>
  <si>
    <t>04-2246364</t>
  </si>
  <si>
    <t>04-3238235</t>
  </si>
  <si>
    <t>Shop-3A, Emerald, Metro Building, Al Jadaf, Dubai, UAE</t>
  </si>
  <si>
    <t>04-2541800</t>
  </si>
  <si>
    <t>Shop-3, Emerald, Metro Building, Al Jadaf, Dubai, UAE</t>
  </si>
  <si>
    <t>04-3965822</t>
  </si>
  <si>
    <t>4001, Al Barajeel Oasis Complex, Mirdif, Dubai, UAE</t>
  </si>
  <si>
    <t>Shop No: 4, 5 &amp; 6, Plot No: 4620, Zen 4, Discovery Gardens, Jebel Ali 1, Dubai</t>
  </si>
  <si>
    <t>04-2388195</t>
  </si>
  <si>
    <t>Shop No:21, Eiffel Gardens 4, Al Waha Street, Al Qouz 3, Dubai, UAE</t>
  </si>
  <si>
    <t>Office No102, Brashy Building, Al Quoz, Dubai, UAE</t>
  </si>
  <si>
    <t>Shop No: 04 &amp; 5, Plot No 540, Al Abar Building, Halwan Street, Sharjah, UAE</t>
  </si>
  <si>
    <t>Shop No: G01, Khalifa Khamis Al Mattar Building, Khorfakkan, Sharjah</t>
  </si>
  <si>
    <t>04-2992294</t>
  </si>
  <si>
    <t>MRM Building, Near Jabal Al Noor, Hor Al Anz East, UAE</t>
  </si>
  <si>
    <t>06-5228988</t>
  </si>
  <si>
    <t>Al Wasit, Near Talal Supermarket, Industrial Area -3, Sharjah , UAE</t>
  </si>
  <si>
    <t>04-8848270</t>
  </si>
  <si>
    <t>New Network</t>
  </si>
  <si>
    <t>Old Network</t>
  </si>
  <si>
    <t>24 Hours Dental Clinic LLC</t>
  </si>
  <si>
    <t>Abeer Al Noor Polyclinic Al Qusais</t>
  </si>
  <si>
    <t>Abeer Al Noor Polyclinic Branch Muhaisnah</t>
  </si>
  <si>
    <t>Abeer Al Noor Polyclinic Branch Deira</t>
  </si>
  <si>
    <t>Abrahams Medical Group</t>
  </si>
  <si>
    <t>Abudhabi Pharmacy</t>
  </si>
  <si>
    <t>Zneem Pharmacy Group</t>
  </si>
  <si>
    <t>Achira Clinics</t>
  </si>
  <si>
    <t>Adam Vital Hospital L.L.C</t>
  </si>
  <si>
    <t>Adam Vital Group</t>
  </si>
  <si>
    <t>Adam Vital Hospital Pharmacy</t>
  </si>
  <si>
    <t>Advance Cure Diagnostic Center LLC</t>
  </si>
  <si>
    <t>Advance Cure Group</t>
  </si>
  <si>
    <t>Advance Cure Diagnostic Center LLC Branch 1</t>
  </si>
  <si>
    <t>Advance Cure Diagnostic Center LLC Branch 2</t>
  </si>
  <si>
    <t>Advance Cure Pharmacy</t>
  </si>
  <si>
    <t>Advanced Al Ain Pharmacy Oasis Branch</t>
  </si>
  <si>
    <t>Advanced Care Medical Center Branch Sonapur</t>
  </si>
  <si>
    <t>Advanced Care Medical Center</t>
  </si>
  <si>
    <t>Advanced Care Medical Center Branch DIP 2</t>
  </si>
  <si>
    <t>Advanced Care Medical Center Branch DIC</t>
  </si>
  <si>
    <t>Advanced Care Medical Center Branch Al Quoz</t>
  </si>
  <si>
    <t>Advanced Care Medical Center Branch Jebel Ali</t>
  </si>
  <si>
    <t>Advanced Care Oncology Center LLC</t>
  </si>
  <si>
    <t>Advanced Care Pharmacy</t>
  </si>
  <si>
    <t>Advanced Care Plus Pharmacy LLC</t>
  </si>
  <si>
    <t>Advanced Star Pharmacy LLC</t>
  </si>
  <si>
    <t>Ajman Speciality Hospital Group</t>
  </si>
  <si>
    <t>Al Abrar Pharmacy</t>
  </si>
  <si>
    <t>Al Abrar Pharmacy LLC</t>
  </si>
  <si>
    <t>Al Adil Pharmacy LLC</t>
  </si>
  <si>
    <t>Al Jurf Medical Group</t>
  </si>
  <si>
    <t>Al Courniche Pharmacy LLC</t>
  </si>
  <si>
    <t>Al Ain Pharmacy Main Branch</t>
  </si>
  <si>
    <t>Al Ain Pharmacy Branch 1</t>
  </si>
  <si>
    <t>Al Ain Pharmacy Branch 2</t>
  </si>
  <si>
    <t>Al Ain Pharmacy Branch 3</t>
  </si>
  <si>
    <t>Al Ain Pharmacy Branch 4</t>
  </si>
  <si>
    <t>Al Ain Pharmacy Umm Ghaffa LLC</t>
  </si>
  <si>
    <t>Al Amin Optical Group</t>
  </si>
  <si>
    <t>Al Bassam Pharmacy Sharjah</t>
  </si>
  <si>
    <t>Relief Pharmacy Group</t>
  </si>
  <si>
    <t>Al Borg Laboratory Abu Dhabi</t>
  </si>
  <si>
    <t>Al Borg Laboratory Deira</t>
  </si>
  <si>
    <t>Al Canary Pharmacy</t>
  </si>
  <si>
    <t>Al Dehyafa Specialized Orthodontic and Dental Clinic</t>
  </si>
  <si>
    <t>Al Dehyafa Dental Clinic Group</t>
  </si>
  <si>
    <t>Al Dehyafa Specialized Orthodontic and Dental Clinic Branch</t>
  </si>
  <si>
    <t>Al Dhaid Medical Center</t>
  </si>
  <si>
    <t>Al Diyafa Group</t>
  </si>
  <si>
    <t>Al Diyafah Modern Medical Center</t>
  </si>
  <si>
    <t>Al Garhoud Private Hospital</t>
  </si>
  <si>
    <t>Al Hikma Pharmacy Dubai</t>
  </si>
  <si>
    <t>Al Hilal Opticals Trading LLC</t>
  </si>
  <si>
    <t>Al Inaya Al Mutaqadimah Pharmacy LLC</t>
  </si>
  <si>
    <t>Al Ittihad Poly Clinic &amp; Diagnostic Centre</t>
  </si>
  <si>
    <t>Al Jaber Optical Abu Dhabi Branch 2 Abu Dhabi Mall</t>
  </si>
  <si>
    <t>Al Jaber Optical Jumeirah Branch</t>
  </si>
  <si>
    <t>Al Jaber Optical Deira City Centre Branch</t>
  </si>
  <si>
    <t>Al Jaber Optical Ibn Batuta Branch</t>
  </si>
  <si>
    <t>Al Jaber Optical Optx 20/20 Mall of Emirates</t>
  </si>
  <si>
    <t>Al Jaber Optical Al Manar Mall</t>
  </si>
  <si>
    <t>Al Jaber Optical Aswaaq Mall Mizhar</t>
  </si>
  <si>
    <t>Al Jaber Optical Arabian Centre Branch</t>
  </si>
  <si>
    <t>Al Jaber Optical Arabian Ranches Branch</t>
  </si>
  <si>
    <t>Al Jaber Optical Bin Souqat Branch</t>
  </si>
  <si>
    <t>Al Jaber Optical Center DIFC</t>
  </si>
  <si>
    <t>Al Jaber Optical Center LLC New Springs Village Branch</t>
  </si>
  <si>
    <t>Al Jaber Optical Center LLC Sharjah Branch 7</t>
  </si>
  <si>
    <t>Al Jaber Optical Center LLC Sharjah Branch 2</t>
  </si>
  <si>
    <t>Al Jaber Optical Centre LLC DFC Branch</t>
  </si>
  <si>
    <t>Al Jaber Optical Centre LLC Branch Galleria Mall</t>
  </si>
  <si>
    <t>Al Jaber Optical Dubai Marina Mall Branch</t>
  </si>
  <si>
    <t>Al Jaber Optical Dubai Outlet Mall Branch</t>
  </si>
  <si>
    <t>Al Jaber Optical E-Optics LLC</t>
  </si>
  <si>
    <t>Al Jaber Optical Mall of Emirates Branch</t>
  </si>
  <si>
    <t>Al Jaber Optical Mirdif City Centre Branch</t>
  </si>
  <si>
    <t>Al Jaber Optical Optx 20/20 LLC Sharjah Branch</t>
  </si>
  <si>
    <t>Al Jaber Optical Optx 20/20 City Centre Deira</t>
  </si>
  <si>
    <t>Al Jaber Optical Sahara Centre</t>
  </si>
  <si>
    <t>Al Jaber Optical Sharjah City Centre</t>
  </si>
  <si>
    <t>Al Jaber Optical Wafi City</t>
  </si>
  <si>
    <t>Al Jalila Children's Specialty Group</t>
  </si>
  <si>
    <t>Al Khaleej Medical Center</t>
  </si>
  <si>
    <t>Al Lulu RAK Pharmacy</t>
  </si>
  <si>
    <t>Docib Group</t>
  </si>
  <si>
    <t>Al Madar Medical Center Pharmacy</t>
  </si>
  <si>
    <t>Mediclinic Group</t>
  </si>
  <si>
    <t>Al Magd Medical Group</t>
  </si>
  <si>
    <t>Al Magd Medical Center</t>
  </si>
  <si>
    <t>Al Manara Al Manzil Pharmacy</t>
  </si>
  <si>
    <t>Al Manara Dalia Pharmacy</t>
  </si>
  <si>
    <t>Al Manara International Pharmacy</t>
  </si>
  <si>
    <t>Al Manara Pharmacy Al Ain Branch</t>
  </si>
  <si>
    <t>Al Manara Pharmacy Al Bawadi Mall</t>
  </si>
  <si>
    <t>Al Manara Pharmacy Dubai</t>
  </si>
  <si>
    <t>Al Manara Pharmacy DHCC</t>
  </si>
  <si>
    <t>Al Manara Pharmacy Fujairah</t>
  </si>
  <si>
    <t>Al Manara Pharmacy Khalifa</t>
  </si>
  <si>
    <t>Al Manara Pharmacy Khalifa City</t>
  </si>
  <si>
    <t>Al Manara Pharmacy Marina Mall</t>
  </si>
  <si>
    <t>Al Manara Pharmacy Ras Al Khaimah</t>
  </si>
  <si>
    <t>Al Manara Sunset Mall Pharmacy</t>
  </si>
  <si>
    <t>Al Manara University Pharmacy</t>
  </si>
  <si>
    <t>Jupiter Group</t>
  </si>
  <si>
    <t>Al Nahrain Specialty Medical Center</t>
  </si>
  <si>
    <t>Al Neem Grand Pharmacy L.L.C</t>
  </si>
  <si>
    <t>Al Neem Green Pharmacy L.L.C</t>
  </si>
  <si>
    <t>Al Qusais Star Pharmacy Dubai</t>
  </si>
  <si>
    <t>Al Qusais Star Polyclinic</t>
  </si>
  <si>
    <t>Al Rashidiyah Al Noor Poly Clinic</t>
  </si>
  <si>
    <t>Al Roda Pharmacy</t>
  </si>
  <si>
    <t>Al Dhannah Hospital</t>
  </si>
  <si>
    <t>Al Sabah Pharmacy L.L.C</t>
  </si>
  <si>
    <t>Al Zaman Pharmacy L.L.C</t>
  </si>
  <si>
    <t>Alibtesamah Al Raieaa Medical Centre</t>
  </si>
  <si>
    <t>Amaan Pharmacy L.L.C</t>
  </si>
  <si>
    <t>Amsa Renal Care Group</t>
  </si>
  <si>
    <t>Bawadi Al Ain Pharmacy</t>
  </si>
  <si>
    <t>Boorj Al Rolla Pharmacy LLC</t>
  </si>
  <si>
    <t>Care And Cure Medical Center LLC</t>
  </si>
  <si>
    <t>Care And Cure Medical Group</t>
  </si>
  <si>
    <t>Care Plus Medical Center</t>
  </si>
  <si>
    <t>Central Al Ain Pharmacy</t>
  </si>
  <si>
    <t>Cooperative Al Ain Pharmacy</t>
  </si>
  <si>
    <t>Dar Al Dawaa Pharmacy L.L.C</t>
  </si>
  <si>
    <t>Dar Al Neem Pharmacy LLC</t>
  </si>
  <si>
    <t>Docib Clinic LLC</t>
  </si>
  <si>
    <t>Docib Pharmacy L.L.C</t>
  </si>
  <si>
    <t>Dr. Ismail Group</t>
  </si>
  <si>
    <t>Dr. Ismail Medical Center Al Qouz</t>
  </si>
  <si>
    <t>Dr. Ismail Medical Centre Branch Muhaisnah</t>
  </si>
  <si>
    <t>Dr. Ismail New Polyclinic Branch DG</t>
  </si>
  <si>
    <t>Dr. Ismail Polyclinic Karama</t>
  </si>
  <si>
    <t>The Doctors Hub Polyclinic LLC</t>
  </si>
  <si>
    <t>Dr. Shanil Medical Centre L.L.C</t>
  </si>
  <si>
    <t>Dr. Zeinab Dental Clinic</t>
  </si>
  <si>
    <t>Duaa Pharmacy</t>
  </si>
  <si>
    <t>DxBone Bone And Joint Excellence Center</t>
  </si>
  <si>
    <t>Elite Medical Center Sharjah</t>
  </si>
  <si>
    <t>Elite Medical Center Dubai</t>
  </si>
  <si>
    <t>FIFA Sport Medical Centre of Excellence</t>
  </si>
  <si>
    <t>First Gulf Medical Center</t>
  </si>
  <si>
    <t>Four Seasons Pharmacy LLC</t>
  </si>
  <si>
    <t>Gulf International Cancer Center</t>
  </si>
  <si>
    <t>Hafsa Pharmacy</t>
  </si>
  <si>
    <t>Hekmat Al Seef Al Ain Pharmacy</t>
  </si>
  <si>
    <t>Dr. Gehad Medical Group</t>
  </si>
  <si>
    <t>Prime Medical Center Jumeirah</t>
  </si>
  <si>
    <t>Life Guard Pharmacy LLC</t>
  </si>
  <si>
    <t>Lulu Al Falah Pharmacy</t>
  </si>
  <si>
    <t>Lulu Al Nahda Pharmacy</t>
  </si>
  <si>
    <t>Lulu Barsha Pharmacy</t>
  </si>
  <si>
    <t>Lulu Center Pharmacy</t>
  </si>
  <si>
    <t>Lulu Dibba Pharmacy</t>
  </si>
  <si>
    <t>Lulu Karama Pharmacy</t>
  </si>
  <si>
    <t>Lulu Pharmacy Ajman</t>
  </si>
  <si>
    <t>Mawjood Pharmacy LLC</t>
  </si>
  <si>
    <t>Medi Prime Al Majaz Pharmacy LLC Branch 1</t>
  </si>
  <si>
    <t>Medi Prime Al Mizhar Pharmacy</t>
  </si>
  <si>
    <t>Medi Prime Al Nahda Pharmacy LLC</t>
  </si>
  <si>
    <t>Medi Prime Al Qasimiah Pharmacy</t>
  </si>
  <si>
    <t>Medi Prime Pharmacy</t>
  </si>
  <si>
    <t>Medi Prime Pharmacy Ajman</t>
  </si>
  <si>
    <t>Medi Prime Pharmacy Al Qusais Branch</t>
  </si>
  <si>
    <t>Medi Prime Pharmacy Al Warqa</t>
  </si>
  <si>
    <t>Medi Prime Pharmacy Barsha Heights</t>
  </si>
  <si>
    <t>Medi Prime Pharmacy Jumeriah Branch LLC</t>
  </si>
  <si>
    <t>Medi Prime Pharmacy Motor City</t>
  </si>
  <si>
    <t>Medi Prime Pharmacy Reef Mall LLC</t>
  </si>
  <si>
    <t>Medi Prime Pharmacy Sharjah</t>
  </si>
  <si>
    <t>Mediclinic Al Tawar Dialysis Centre</t>
  </si>
  <si>
    <t>Mediclinic Airport Road Hospital</t>
  </si>
  <si>
    <t>Mediclinic Al Ain Hospital</t>
  </si>
  <si>
    <t>Mediclinic Al Barsha Dialysis Centre</t>
  </si>
  <si>
    <t>Mediclinic Al Mamora L.L.C</t>
  </si>
  <si>
    <t>Mediclinic Al Qusais Clinic LLC</t>
  </si>
  <si>
    <t>Mediclinic Al Sufouh Clinic</t>
  </si>
  <si>
    <t>Mediclinic Al Sufouh Pharmacy</t>
  </si>
  <si>
    <t>Mediclinic Arabian Ranches Clinic</t>
  </si>
  <si>
    <t>Mediclinic City Hospital FZ LLC</t>
  </si>
  <si>
    <t>Mediclinic City Hospital Pharmacy</t>
  </si>
  <si>
    <t>Mediclinic Deira Clinic</t>
  </si>
  <si>
    <t>Mediclinic Deira Clinic Pharmacy</t>
  </si>
  <si>
    <t>Mediclinic Dubai Mall Medical Center</t>
  </si>
  <si>
    <t>Mediclinic Dubai Mall Pharmacy</t>
  </si>
  <si>
    <t>Mediclinic Ibn Battuta Clinic LLC</t>
  </si>
  <si>
    <t>Mediclinic Ibn Battuta Clinic LLC Pharmacy</t>
  </si>
  <si>
    <t>Mediclinic Meadows Clinic</t>
  </si>
  <si>
    <t>Mediclinic Meaisem Clinic</t>
  </si>
  <si>
    <t>Mediclinic Mirdif Clinic LLC</t>
  </si>
  <si>
    <t>Mediclinic Parkview Hospital LLC</t>
  </si>
  <si>
    <t>Mediclinic Parkview Hospital LLC Pharmacy</t>
  </si>
  <si>
    <t>Mediclinic Pharmacy Al Noor</t>
  </si>
  <si>
    <t>Mediclinic Pharmacy Al Mamoura</t>
  </si>
  <si>
    <t>Mediclinic Springs Clinic</t>
  </si>
  <si>
    <t>Mediclinic Welcare Hospital L.L.C</t>
  </si>
  <si>
    <t>Mediclinic Welcare Hospital Outpatient Center</t>
  </si>
  <si>
    <t>Mediclinic Welcare Hospital Pharmacy</t>
  </si>
  <si>
    <t>Medi Prime Pharmacy RTA</t>
  </si>
  <si>
    <t>Mirdif Private Hospital LLC</t>
  </si>
  <si>
    <t>Mirdif Private Hospital LLC Pharmacy</t>
  </si>
  <si>
    <t>Modern Medi Prime Pharmacy</t>
  </si>
  <si>
    <t>Muhammad Ayaz Pharmacy L.L.C</t>
  </si>
  <si>
    <t>Musalla Sonapoor Pharmacy</t>
  </si>
  <si>
    <t>Musheirif Medical Centre</t>
  </si>
  <si>
    <t>Nahel Al Ain Pharmacy</t>
  </si>
  <si>
    <t>National Al Ain Pharmacy</t>
  </si>
  <si>
    <t>New Al Ain Pharmacy</t>
  </si>
  <si>
    <t>New Al Khaleej Medical Center</t>
  </si>
  <si>
    <t>New Al Manara Pharmacy Abu Dhabi</t>
  </si>
  <si>
    <t>New Al Musalla Medical Centre Muhaisnah</t>
  </si>
  <si>
    <t>New Medi Prime Pharmacy</t>
  </si>
  <si>
    <t>New Smile Pharmacy</t>
  </si>
  <si>
    <t>Noor Al Sham Opticals</t>
  </si>
  <si>
    <t>Openminds Psychiatry Counselling And Neuroscience Centre L.L.C</t>
  </si>
  <si>
    <t>Openminds Psychiatry Group</t>
  </si>
  <si>
    <t>Prime Hospital Group</t>
  </si>
  <si>
    <t>Prime Medical Center Ajman</t>
  </si>
  <si>
    <t>Prime Medical Center Al Qasimia</t>
  </si>
  <si>
    <t>Prime Medical Center Al Warqa</t>
  </si>
  <si>
    <t>Prime Medical Center Barsha Heights</t>
  </si>
  <si>
    <t>Prime Medical Center Burjuman</t>
  </si>
  <si>
    <t>Prime Medical Center Motor City</t>
  </si>
  <si>
    <t>Prime Medical Center RTA LLC</t>
  </si>
  <si>
    <t>Prime Medical Center Al Nahda</t>
  </si>
  <si>
    <t>Prime Medical Center Al Mizhar</t>
  </si>
  <si>
    <t>Prime Medical Centre Deira</t>
  </si>
  <si>
    <t>Prime Specialist Medical Centre</t>
  </si>
  <si>
    <t>Prime Specialist Medical Centre LLC Branch 1</t>
  </si>
  <si>
    <t>Primecorp Medical Center Al Qusais</t>
  </si>
  <si>
    <t>Primecorp Medical Center Al Warsan</t>
  </si>
  <si>
    <t>Primecorp Medical Center Al Warsan Pharmacy</t>
  </si>
  <si>
    <t>Prime Medical Center Dubai Airport</t>
  </si>
  <si>
    <t>Primecorp Medical Center Jabal Ali Branch</t>
  </si>
  <si>
    <t>Primecorp Medical Center LLC Sharjah 1</t>
  </si>
  <si>
    <t>Primecorp Medical Center LLC DIP Branch</t>
  </si>
  <si>
    <t>Primecorp Medical Center LLC DWC Branch</t>
  </si>
  <si>
    <t>Rukn Al Hayat Pharmacy L.L.C</t>
  </si>
  <si>
    <t>Al Dhannah Hospital Pharmacy</t>
  </si>
  <si>
    <t>Sabah Al Noor Medical Centre</t>
  </si>
  <si>
    <t>Sama Al Ain Pharmacy</t>
  </si>
  <si>
    <t>Shajarat Al Neem Pharmacy LLC</t>
  </si>
  <si>
    <t>Smile Pharmacy</t>
  </si>
  <si>
    <t>Sofitel Al Ain Pharmacy</t>
  </si>
  <si>
    <t>Specialists Medical Centre Ajman</t>
  </si>
  <si>
    <t>Taibah Al Ain Pharmacy</t>
  </si>
  <si>
    <t>Topcare Pharmacy Al Jadeeda L.L.C</t>
  </si>
  <si>
    <t>Topcare Plus Pharmacy LLC</t>
  </si>
  <si>
    <t>Zakher Al Ain Pharmacy</t>
  </si>
  <si>
    <t>Asia Pharmacy LLC</t>
  </si>
  <si>
    <t>Al Rahah Medical Centre LLC</t>
  </si>
  <si>
    <t>Yas Pharmacy L.L.C</t>
  </si>
  <si>
    <t>Yas Medical Center L.L.C</t>
  </si>
  <si>
    <t>Al Furqan Pharmacy LLC</t>
  </si>
  <si>
    <t>Al Shams Pharmacy LLC</t>
  </si>
  <si>
    <t>Al Ghail Medical Centre LLC</t>
  </si>
  <si>
    <t>Al Faiez Medical Centre LLC</t>
  </si>
  <si>
    <t>Al Kanary Medical Centre LLC</t>
  </si>
  <si>
    <t>Al Shams Medical Centre LLC</t>
  </si>
  <si>
    <t>Al Shams Medical &amp; Diagnostic Centre LLC</t>
  </si>
  <si>
    <t>Dar Al Kamal Hospital Group</t>
  </si>
  <si>
    <t>Advanced Care Medical Center Branch DIP 1</t>
  </si>
  <si>
    <t>New Tajeran Pharmacy</t>
  </si>
  <si>
    <t>Life Medical Centers Group</t>
  </si>
  <si>
    <t>Easy Dental LLC</t>
  </si>
  <si>
    <t>Best Dentist LLC</t>
  </si>
  <si>
    <t>Booster Medical Group</t>
  </si>
  <si>
    <t>Booster Medical Centre L.L.C</t>
  </si>
  <si>
    <t>Flow Medical Center And Physiotherapy</t>
  </si>
  <si>
    <t>Arwa &amp; Ali Dental and Day Surgical Center</t>
  </si>
  <si>
    <t>Amsa Pharmacy L.L.C</t>
  </si>
  <si>
    <t>Al Zahraa Dental And Orthodontic Clinic L.L.C</t>
  </si>
  <si>
    <t>Jadaf Life Pharmacy Express Clinic</t>
  </si>
  <si>
    <t>Aster Hospital Pharmacy Sonapur LLC</t>
  </si>
  <si>
    <t>Dr. Ismail Polyclinic Mall Jebel Ali</t>
  </si>
  <si>
    <t>Dr. Ismail Polyclinic Branch Jebel Ali</t>
  </si>
  <si>
    <t>Hill Life Pharmacy LLC</t>
  </si>
  <si>
    <t>East Hill Pharmacy LLC</t>
  </si>
  <si>
    <t>Openminds Psychiatry Counselling And Neuroscience Centre Pharmacy</t>
  </si>
  <si>
    <t>Jupiter Al Qusais Polyclinic Pharmacy</t>
  </si>
  <si>
    <t>Al Soor Specialist Clinic</t>
  </si>
  <si>
    <t>Aster Pharmacy 175</t>
  </si>
  <si>
    <t>Aster Pharmacy 172</t>
  </si>
  <si>
    <t>Aster Pharmacy 168</t>
  </si>
  <si>
    <t>Arabian Ranches Pharmacy</t>
  </si>
  <si>
    <t>Medcare Medical Centre Barsha South Pharmacy</t>
  </si>
  <si>
    <t>Dragon Pharmacy Dubai</t>
  </si>
  <si>
    <t>Aster Pharmacy DMCC Branch</t>
  </si>
  <si>
    <t>Aster Pharmacy 12 Al Ain Branch</t>
  </si>
  <si>
    <t>Al Ola Pharmacy</t>
  </si>
  <si>
    <t>Aster Pharmacy UAQ Branch</t>
  </si>
  <si>
    <t>Stanford Medical Center</t>
  </si>
  <si>
    <t>Apex Medical Center Group</t>
  </si>
  <si>
    <t>Accuracy Plus Medical Laboratory</t>
  </si>
  <si>
    <t>Max Pharmacy</t>
  </si>
  <si>
    <t>Max Care Medical Group</t>
  </si>
  <si>
    <t>Max Care Medical Center</t>
  </si>
  <si>
    <t>Sidra Home Health Care Center LLC</t>
  </si>
  <si>
    <t>Omni Care Pharmacy LLC</t>
  </si>
  <si>
    <t>Al Shohob Pharmacy</t>
  </si>
  <si>
    <t>Medcom 45 Pharmacy</t>
  </si>
  <si>
    <t>Medcom 44 Pharmacy</t>
  </si>
  <si>
    <t>Nile Pharmacy LLC</t>
  </si>
  <si>
    <t>Ghazal Jumairah Pharmacy LLC</t>
  </si>
  <si>
    <t>Medicom Pharmacy 16</t>
  </si>
  <si>
    <t>Medicom Pharmacy 15</t>
  </si>
  <si>
    <t>Al Itihad Pharmacy</t>
  </si>
  <si>
    <t>Royal Life Express Clinic</t>
  </si>
  <si>
    <t>Life Al Qusais Pharmacy Express Clinic</t>
  </si>
  <si>
    <t>Ramada Life Express Clinic</t>
  </si>
  <si>
    <t>Life Clinic 2 Br Of Life Clinic LLC</t>
  </si>
  <si>
    <t>Vesta Care Home Health Care Center L.L.C</t>
  </si>
  <si>
    <t>Dar Al Kamal Hospital Pharmacy</t>
  </si>
  <si>
    <t>Duo Prime Care Medical Center</t>
  </si>
  <si>
    <t>Al Dhafra Fields Pharmacy</t>
  </si>
  <si>
    <t>Al Dhafra Modern Medical Centre</t>
  </si>
  <si>
    <t>Lulu Raha Pharmacy LLC Branch 1</t>
  </si>
  <si>
    <t>Shams Muzeira Pharmacy LLC</t>
  </si>
  <si>
    <t>Muzeira Medical Centre LLC</t>
  </si>
  <si>
    <t>Al Anamel Medical Center</t>
  </si>
  <si>
    <t>Al Saqir Pharmacy</t>
  </si>
  <si>
    <t>360 Medical Center</t>
  </si>
  <si>
    <t>Procare Avenues Medical Center L.L.C</t>
  </si>
  <si>
    <t>Yugen Care By Dr Gehad</t>
  </si>
  <si>
    <t>Lana Life Care</t>
  </si>
  <si>
    <t>ETA Star Al Manara Building, Business Bay, Dubai</t>
  </si>
  <si>
    <t>Room No.6&amp; 31, Ground Floor, Musthafa Mall, Street No.19, Muhaisnah-2, Dubai</t>
  </si>
  <si>
    <t>Suburb</t>
  </si>
  <si>
    <t>Opp. Sharjah Union Co-Operative, Al Khan Street, Sharjah, UAE</t>
  </si>
  <si>
    <t>DIC</t>
  </si>
  <si>
    <t>Building No:1, Al Jazeera,Al Hamra, Ras Al Khaimah, UAE</t>
  </si>
  <si>
    <t>R Holdings, Lavender Tower, Emirates City, SMBZ Road, Ajman, UAE</t>
  </si>
  <si>
    <t>Near Swiss Bell Hotel, Alarouba Street, Rolla, Sharjah, UAE</t>
  </si>
  <si>
    <t>Al Yahar</t>
  </si>
  <si>
    <t>Al Qattara</t>
  </si>
  <si>
    <t>Um Ghafah</t>
  </si>
  <si>
    <t>Falt 301,3rd Floor ,Elite Business ,Opposite Lulu Hypermarket ,Al Barsha 1, Dubai</t>
  </si>
  <si>
    <t>Villa # 196 B, Al Wasl Road, Jumeirah 1, Dubai, UAE</t>
  </si>
  <si>
    <t>Al Thuras Building First Floor, Al Ittihad Street, Ajman</t>
  </si>
  <si>
    <t>Unit No. B74, Level 1, Abu Dhabi Mall, Abu Dhabi</t>
  </si>
  <si>
    <t>Shop No. 15, Ground Floor, Al Jumeirah Town Centre, Dubai</t>
  </si>
  <si>
    <t>Unit No. B68, Second Floor, Deira City Centre, Dubai</t>
  </si>
  <si>
    <t>Shop No. 55, Tunisia Court; Ibn Batuta Mall, Dubai</t>
  </si>
  <si>
    <t>Shop No. B11B, Ground Floor, Mall Of Emirates, Dubai</t>
  </si>
  <si>
    <t>Shop No. 82, Ground Floor, Al Manar Mall, Ras Al Khaimah</t>
  </si>
  <si>
    <t>Shop No. 16, Ground Floor, Aswaaq Mizhar, Dubai</t>
  </si>
  <si>
    <t>Shop No. 1624, Ground Floor, Arabian Centre, Dubai</t>
  </si>
  <si>
    <t>Arabian Ranches</t>
  </si>
  <si>
    <t>Shop. No. Gf-03, Ground Floor, Arabian Ranches 2, Dubai</t>
  </si>
  <si>
    <t>GE-01,Ground Floor At Spinneys, Bin Souqat Mall, Dubai</t>
  </si>
  <si>
    <t>Ground Floor, Khalid Al Attar Tower, Sheikh Zayed Road, Dubai</t>
  </si>
  <si>
    <t>Springs</t>
  </si>
  <si>
    <t>University City Rd, Industrial Area, Muwailih Commercial, Sharjah</t>
  </si>
  <si>
    <t>Al Kheeran, Festival City Waterfront Centre, Dubai, UAE</t>
  </si>
  <si>
    <t>Unit No. FF-050, First Floor, Dubai Marina Mall Branch, Dubai</t>
  </si>
  <si>
    <t>Shop No. 110-A, Ground Floor; Dubai Outlet Mall, Dubai</t>
  </si>
  <si>
    <t>Greens</t>
  </si>
  <si>
    <t>Greens Centre, Behind Emaar Business Park, Dubai</t>
  </si>
  <si>
    <t>JBR</t>
  </si>
  <si>
    <t>Mall Of Emirates, Dubai</t>
  </si>
  <si>
    <t>Shop No. F-050, First Floor, Mirdif City Centre, Dubai</t>
  </si>
  <si>
    <t>Shop No.190, Ground Floor, New Extension, City Center, Sharjah</t>
  </si>
  <si>
    <t>Shop No. U10B, Ground Floor, Sharjah City Center, Sharjah</t>
  </si>
  <si>
    <t>Khuzam Street, Rak Mall, Rasal Khaimah, UAE</t>
  </si>
  <si>
    <t>Falaj Hazzah Area, Al Ain, UAE</t>
  </si>
  <si>
    <t>Al Markhaniyyah</t>
  </si>
  <si>
    <t>Al Ghurair Centre, Al Rigga Street, Dubai</t>
  </si>
  <si>
    <t>Souk Al Manzil, Downtown, Dubai</t>
  </si>
  <si>
    <t>Al Ain Mall ,Al Ain, UAE</t>
  </si>
  <si>
    <t>Al Noud</t>
  </si>
  <si>
    <t>Al Bawadi Mall, Mazyad Street, Al Khourer, Al Ain</t>
  </si>
  <si>
    <t>Dubai Concord Hotel, Maktoum Street, Deira, Dubai</t>
  </si>
  <si>
    <t>Al Faseel</t>
  </si>
  <si>
    <t>Ground Floor, Al Etihad Bldg, Khalifa Bin Zayed The First St, Abu Dhabi</t>
  </si>
  <si>
    <t>One Stop Center, Khalifa City, Abu Dhabi</t>
  </si>
  <si>
    <t>Marinal Mall, Abu Dhabi, UAE</t>
  </si>
  <si>
    <t>Corniche Tower Plaza 3, Plat No.2, Corniche, Al Qawasim Street, Ras Al Khaimah</t>
  </si>
  <si>
    <t>Suset Mall, Jumeirah 3, Dubai</t>
  </si>
  <si>
    <t>American University Sharjah, Sharjah, UAE</t>
  </si>
  <si>
    <t>26th Floor, Sky Tower, Sheikh Khalifa Bin Zayed Road, Building Das, Ajman</t>
  </si>
  <si>
    <t>Masco Supermarket Building, Muhaisnah 4, Dubai, UAE</t>
  </si>
  <si>
    <t>Bright Medical Center Building, Al Quoz, Dubai</t>
  </si>
  <si>
    <t>First Floor, Abdullah Saeed Building, Damascus Street, Dubai, UAE</t>
  </si>
  <si>
    <t>Behind Bin Sougat Center, Al Rashidiyah, Dubai</t>
  </si>
  <si>
    <t>Al Ruwais Hospital, Ruwais City, Abu Dhabi, UAE</t>
  </si>
  <si>
    <t>HNC Clinic Building, Ground Floor, Muweilah Commercial, Sharjah</t>
  </si>
  <si>
    <t>Lulu Village, Muhaisnah-04, Al Qusais, Dubai</t>
  </si>
  <si>
    <t>Right Medical Center Building, Abushagara, Sharjah</t>
  </si>
  <si>
    <t>Villa No.491, Emirates Int'L Hospitalal Muntazah Street, Al Rifah, Sharjah,UAE</t>
  </si>
  <si>
    <t>Wasl Hub, Al Wasl Building, 41 A, Karama, Dubai, UAE</t>
  </si>
  <si>
    <t>Opp. Mango Supermarket, Sonapur, Muhaisnah, Dubai</t>
  </si>
  <si>
    <t>Design District</t>
  </si>
  <si>
    <t>Al Shahamah</t>
  </si>
  <si>
    <t>Al Muntazah</t>
  </si>
  <si>
    <t>Ground Floor of Al Ferdous 1, At Al Wasl Road, Dubai, UAE</t>
  </si>
  <si>
    <t>Lulu Hypermarket, Al Wathda St, Sharjah</t>
  </si>
  <si>
    <t>Lulu Hyper Market, Al Nahda, Sharjah</t>
  </si>
  <si>
    <t>Lulu Hyper Market, Al Barsha, Dubai</t>
  </si>
  <si>
    <t>Lulu Hyper Market, Al Qusais, Dubai</t>
  </si>
  <si>
    <t>Lulu Hypermarket, Dibba , Fujairah</t>
  </si>
  <si>
    <t>Lulu Hyper Market, Al Karama, Dubai</t>
  </si>
  <si>
    <t>Lulu Hypermarket, Ajman</t>
  </si>
  <si>
    <t>Al Mirgab</t>
  </si>
  <si>
    <t>Ayisha Mahmood Buidling, Al Quds Street, Ajman</t>
  </si>
  <si>
    <t>Arabian Center (Ground Floor), Khawaneej Rd, Al Mizhar, Dubai, UAE</t>
  </si>
  <si>
    <t>Located At Al Qasmia Building, King Abdul Aziz Road (Immigration Road), Sharjah</t>
  </si>
  <si>
    <t>3rd Floor, Reef Mall,Salahuddin Road,Deira, Dubai, UAE</t>
  </si>
  <si>
    <t>Barsha Heights Onyx Tower, Greens, Sheikh Zayed Rd, Dubai</t>
  </si>
  <si>
    <t>First Avenue Mall, Motor City, Dubai</t>
  </si>
  <si>
    <t>Al Sufouh</t>
  </si>
  <si>
    <t>Al Maqam</t>
  </si>
  <si>
    <t>IMPZ</t>
  </si>
  <si>
    <t>Shakalan 2 Supermarket Building, 1st Floor, 2nd Street, Muhaisnah-2, Dubai</t>
  </si>
  <si>
    <t>06-7444920</t>
  </si>
  <si>
    <t>Sheik Nasser Building No : 1, First Floor, Al Ittihad Street, Ajman</t>
  </si>
  <si>
    <t>Khalidiya Street, Abu Dhabi</t>
  </si>
  <si>
    <t>Ibrahim Bakit Salim Alayaan Building, Al Maaridh, Ras Al Khaimah</t>
  </si>
  <si>
    <t>Arabian Center ( Ground Floor), Khawaneej Road, Al Mizhar, Dubai, UAE</t>
  </si>
  <si>
    <t>3rd Floor Reef Mall, Salahuddin Road, Deira, Dubai, UAE</t>
  </si>
  <si>
    <t>Al Qusais Plaza, Ground Floor, Damascus Street, Al Qusais Industrial Area 2, Dubai, UAE</t>
  </si>
  <si>
    <t>Dubai Muncipality Labour, Al Warsan 3, Dubai , UAE</t>
  </si>
  <si>
    <t>Shop No. 1 Al Roda Tower 2, Makala St. Al Nahda, Sharjah</t>
  </si>
  <si>
    <t>M2, Mezzannine Floor,A Block, Mr.Baker Building , King Faisal Street , Abushagara, Sharjah, UAE</t>
  </si>
  <si>
    <t>Shop 1,Souk Al Mubarak Hypermarket Build, Jurf Ind-1, Ajman, UAE</t>
  </si>
  <si>
    <t>Opp.New Snidh Punjab Restaurent, Near Lulu Hypermarket, 43A Street, Karama, Dubai</t>
  </si>
  <si>
    <t>Shop 9, Ground Floor, Mattar Bldg, Al Madam, Sharjah</t>
  </si>
  <si>
    <t>Al Ghail Shopping Centre (Mohd. Shaams Rashid Al Mazrooi Bldg) Al Ghail, Ras Al Khaimah</t>
  </si>
  <si>
    <t>Howaidhen Bldg, Floor 1, Flat 101-104, Hatta Road, Al Madam, Sharjah</t>
  </si>
  <si>
    <t>Fathima Saif Bldg, Shops 7/8 Emirates Road, National Paints R/A, Muwaleih Commercial, Sharjah</t>
  </si>
  <si>
    <t>Shihab Sulaiman Bldg, Flat 113-115, Caterpillar Area Road, Area 3, Sharjah</t>
  </si>
  <si>
    <t>Sheikh Faisal Al Qasimi Bldg, Block B, Floor 1, Suit 113-116, Maliha Road Industrial Area 15, Sharjah</t>
  </si>
  <si>
    <t>04-3885989</t>
  </si>
  <si>
    <t>Office 308, Al Attar Center, 2B St Sheikh Khalifa - Zayed St - Dubai , UAE</t>
  </si>
  <si>
    <t>04-2517887</t>
  </si>
  <si>
    <t>Office A05, A&amp;B Building, Al Owais, Block A , Al Rigga Rd, Al Muraqqabat, Dubai, UAE</t>
  </si>
  <si>
    <t>04-2683331</t>
  </si>
  <si>
    <t>Al Nasr Palace Building, Shop No-2, Ground Floor, Near Metro Station ex-1, Oud Metha, Dubai, UAE</t>
  </si>
  <si>
    <t>06-7444428</t>
  </si>
  <si>
    <t>Villa 69, Ittihad St Al Zorah, Ajman, UAE</t>
  </si>
  <si>
    <t>04-3400430</t>
  </si>
  <si>
    <t>Villa Plot No 847, Makani No 3620387, Jumierah Beach Road, Umm Suqeim, Umm Suqeim2, Dubai, UAE</t>
  </si>
  <si>
    <t>04-2325161</t>
  </si>
  <si>
    <t>04-2730325</t>
  </si>
  <si>
    <t>Flat No-509, Al Dana Center, Al Maktoum Street, Deira, Dubai, UAE</t>
  </si>
  <si>
    <t>Retail#1, Riah Towers, Culture Village, Al Jeddaf, Dubai, UAE</t>
  </si>
  <si>
    <t>Shop-22, First Floor, Jebal Ali Gate Mall, Jebel Ali Indstrial First, Jabel Ali, Dubai, UAE</t>
  </si>
  <si>
    <t>04-3232286</t>
  </si>
  <si>
    <t>Wasl Hub Bulding, Behind Lulu Hypermarket, Shop 1, 41 Street, Karama, Dubai, UAE</t>
  </si>
  <si>
    <t>04-8877753</t>
  </si>
  <si>
    <t>The One Tower, 9th Floor, Suit: 904 &amp;905, Tecom, Al Barsha, Dubai, UAE</t>
  </si>
  <si>
    <t>Shop No: 01, Gulf Hypermarket LLC, Al Muntasir Road, Nakheel Street, Ras Al Khaima</t>
  </si>
  <si>
    <t>Retail Unit 16, Lago Vista-B Building, Me’Aisem 1, IMPZ, Dubai</t>
  </si>
  <si>
    <t>Enoc Site 1060, Unit 4 (Rest4) Sheikh Zayed Road, Internet City, Dubai, UAE</t>
  </si>
  <si>
    <t>Enoc Site 1005, Shop 5, Marrakech St, Umm Ramool, Near New RTA Complex, Dubai, UAE</t>
  </si>
  <si>
    <t>Enoc Site 98, Shop 3, Beirut St, D 60, Near Madina Mall, Dubai, UAE</t>
  </si>
  <si>
    <t>Shop No: 04, Bayz By Danube, Business Bay, Dubai, UAE</t>
  </si>
  <si>
    <t>Shop No: 11, Al Waha Mall Al Falah Street Abu Obaida Bin Al Jarrah Street, Al Ain, Abudhabi</t>
  </si>
  <si>
    <t>Shop No: 01, 02, &amp; 03, C10 Building, Abu Dhabi</t>
  </si>
  <si>
    <t>Shop No: 01, Plot No: 360, Aurion Residence, Jumeirah Village Circle, Dubai</t>
  </si>
  <si>
    <t>Unit No: M21, M22, &amp; M23, Misk 1, Aljada, Sharjah, UAE</t>
  </si>
  <si>
    <t>Al Nahyan, Oasis Super Market, Abu Dhabi</t>
  </si>
  <si>
    <t>Shop No: 07, Abu Dhabi Cooperative Society, Spar, Abu Dhabi</t>
  </si>
  <si>
    <t>Shop No 1 ,Baniyas Tower, Khalidiya Area, Abu Dhabi</t>
  </si>
  <si>
    <t>Bin Dahi Building, Shop No. 01 + M, Plot No: 232-113, Dubai</t>
  </si>
  <si>
    <t>Shop No 1, Plot C161, Sector ME-9, Abdulla Ali Yateem Bilding, Old Royal Bite, Abu Dhabi</t>
  </si>
  <si>
    <t>Al Zeina</t>
  </si>
  <si>
    <t>Shop No 2, C13 Building, Zeina Community, Al Raha Beach, Abu Dhabi</t>
  </si>
  <si>
    <t>Shop No MU 06, Muroor Complex, Al Saadah, Abu Dhabi</t>
  </si>
  <si>
    <t>C172 Building ( P/1236 ADCP), Shop No 7&amp;8, ME 9 Mussafah, Abu Dhabi</t>
  </si>
  <si>
    <t>C88 Building, Aradah Street, Al Nahyan, Abu Dhabi</t>
  </si>
  <si>
    <t>Unit No G25, Ground Floor, Mazyad Mall, Abu Dhabi</t>
  </si>
  <si>
    <t>Unit No. DHM-LG-007, Dubai Hills Mall, Dubai</t>
  </si>
  <si>
    <t>Shop No#2&amp;3, Souk Street, Al Shahama Street, Abu Dhabi</t>
  </si>
  <si>
    <t>Plot No#2823154, Shop No#1, Q1 Mall, Dubai</t>
  </si>
  <si>
    <t>Shop No#1, Abdulla Al Rasool Building, Dubai</t>
  </si>
  <si>
    <t>Sawan Residency, Plot No: AFMU029A, Jebel Ali Village, Al Furjan, Dubai</t>
  </si>
  <si>
    <t>Shop No@7, Al Madina Supermarket, Dubai, UAE</t>
  </si>
  <si>
    <t>C-20 Building (Middle East Optical Building), Navy Gate Area, Abu Dhabi</t>
  </si>
  <si>
    <t>Shop No#4,C15, Al Zahiya, Tourist Club, Abu Dhabi</t>
  </si>
  <si>
    <t>Shop No# 01,Venice Avenue, RAK, UAE</t>
  </si>
  <si>
    <t>Enoc Site 1039, Shop 3, Dubai Sports City, Dubai, UAE</t>
  </si>
  <si>
    <t>Shop No: 1, Sultan Al Shamsi Bldg- Al Fujairah 123, Fujairah</t>
  </si>
  <si>
    <t>Shop No.2, BFL Showroom (Ex Brands For Less), Dubai, UAE</t>
  </si>
  <si>
    <t>Shop No 13, 14 Waters Edge Building, Business Bay, Dubai</t>
  </si>
  <si>
    <t>Town Center</t>
  </si>
  <si>
    <t>Shop No: 01, Mubarak Al Khaily Al Hawash Building, Town Center, Al Ain</t>
  </si>
  <si>
    <t>Plot No: 278, Retail No: 6, Al Barsha South Third, Arjan, Dubai, UAE</t>
  </si>
  <si>
    <t>06-5512913</t>
  </si>
  <si>
    <t>Flat No:503, Shk Khalid Abdulaziz Bin Mohd Building, Mina Road, Al Soor Area, Sharjah, UAE</t>
  </si>
  <si>
    <t>04-5579564</t>
  </si>
  <si>
    <t>Shop:11A, Damac Tower 108, Al Barsha South, Jumeirah Village Circle, Near to Aster Clinic JVC, Dubai</t>
  </si>
  <si>
    <t>04-5786364</t>
  </si>
  <si>
    <t>Shop:12, Al Sayyah Residence C, Arjan Dubailand, Al Barsha South 2, Arjan, Dubai, UAE</t>
  </si>
  <si>
    <t>04-3250365</t>
  </si>
  <si>
    <t>19A Street, Next to Healthbay Womenscare, Al Wasl Road, UmmAl Sheif, Dubai</t>
  </si>
  <si>
    <t>04-5543519</t>
  </si>
  <si>
    <t>IBS GF 35&amp;36, Near Carrefour Parking entrance, Tunisia court, IBN Battuta Mall,Ibn Battuta Mall, Jabal Ali First, Jabal Ali, Dubai</t>
  </si>
  <si>
    <t>1st Floor, Emaar Mall, Near Aster Clinic, The Ranches Souk, Arabian Ranches 2, Dubai</t>
  </si>
  <si>
    <t>04-3254383</t>
  </si>
  <si>
    <t>Unit 15, Union Coop, Al Barsha South Mall, Street 58, Al Barsha, Barsha South, Dubai</t>
  </si>
  <si>
    <t>04-5693614</t>
  </si>
  <si>
    <t>Shop 9, Azizi Farishta Building, Jabal Ali First, Dubai, UAE</t>
  </si>
  <si>
    <t>Unit No: G-1, Armada Towers 3, Plot No: JLT-PH2-P3A, Al Thanyah Fifth, Jumeirah Lakes Towers, Dubai, UAE</t>
  </si>
  <si>
    <t>02-6431619</t>
  </si>
  <si>
    <t>37 Al Rawnaq St Al Nahyan, Abu Dhabi, UAE</t>
  </si>
  <si>
    <t>02-6350204</t>
  </si>
  <si>
    <t>721 Hamdan Bin Mohammed St Al Danah, Abu Dhabi, UAE</t>
  </si>
  <si>
    <t>02-5858396</t>
  </si>
  <si>
    <t>Darwish Bin Ahmed Building, Al Falah Street, Al Dana east , Beside Taha Medical Center, Abu Dhabi, UAE</t>
  </si>
  <si>
    <t>03-7620142</t>
  </si>
  <si>
    <t>Plot No-113, Abu Baker Al Siddiq St, Central District, Al Ain</t>
  </si>
  <si>
    <t>07-2357563</t>
  </si>
  <si>
    <t>Shop No.1, Bld No. 0040, Nakheel, RAK, UAE</t>
  </si>
  <si>
    <t>06-5275126</t>
  </si>
  <si>
    <t>Shop No.1, Al Makta Area, Al Masa Tower2, UAQ, UAE</t>
  </si>
  <si>
    <t>02-7775777</t>
  </si>
  <si>
    <t>Villa 438, Al Khaleej Al Arabi Street 10, Bur Al Yirab St Al Bateen, Abu Dhabi, UAE</t>
  </si>
  <si>
    <t>02-8762647</t>
  </si>
  <si>
    <t>Ghayathi, New Industrial Area, Western Region Ghayathi, Abu Dhabi, UAE</t>
  </si>
  <si>
    <t>02-6500485</t>
  </si>
  <si>
    <t>02-6333923</t>
  </si>
  <si>
    <t>M02, Aster Pharmacy Building, Hamdan Street, Abu Dhabi, UAE</t>
  </si>
  <si>
    <t>Rabdan</t>
  </si>
  <si>
    <t>02-5555329</t>
  </si>
  <si>
    <t>Villa-4, Bain Al Jezrin, 70 Al Itihad St Rabdan, Abu Dhabi, UAE</t>
  </si>
  <si>
    <t>02-5555097</t>
  </si>
  <si>
    <t>04-3326900</t>
  </si>
  <si>
    <t>Office #61, 3rd floor, Oasis Centre, Sheikh Zayed Road, Dubai, UAE</t>
  </si>
  <si>
    <t>05-01739917</t>
  </si>
  <si>
    <t>Al-Qusaidat, Near RAK mall, RAK, UAE</t>
  </si>
  <si>
    <t>04-5684238</t>
  </si>
  <si>
    <t>Mirdif, Mirdif Avenue Mall, Dubai, UAE</t>
  </si>
  <si>
    <t>07-2082874</t>
  </si>
  <si>
    <t>Al Dhait South , Al Thaqafah St. , RAK, UAE</t>
  </si>
  <si>
    <t>06-7416949</t>
  </si>
  <si>
    <t>Al Khan ASAS Tower, Corniche Road, Sharjah, UAE</t>
  </si>
  <si>
    <t>04-8763972</t>
  </si>
  <si>
    <t>Arj Eyal Nasser Building, Naif Road, Deira, Dubai, UAE</t>
  </si>
  <si>
    <t>04-2255556</t>
  </si>
  <si>
    <t>Madiya Obaid Khalifa Bldg Shop No 1&amp;2, Al Soor Road, Behind Gold Land, Deira, Dubai, UAE</t>
  </si>
  <si>
    <t>04-3948922</t>
  </si>
  <si>
    <t>Sheikh Omar Bldg Shop No 5, Naif, Deira, Dubai, UAE</t>
  </si>
  <si>
    <t>04-2293561</t>
  </si>
  <si>
    <t>Al Farah Building Shop No.1, Beirut Street, Al Qusais Indutrial Area-5, Dubai, UAE</t>
  </si>
  <si>
    <t>06-5622346</t>
  </si>
  <si>
    <t>Safari Mall, Muweilah, Sharjah, UAE</t>
  </si>
  <si>
    <t>06-5341433</t>
  </si>
  <si>
    <t>Sharjah Co-Op Society, Muwailih Commercial, Sharjah, UAE</t>
  </si>
  <si>
    <t>04-2660132</t>
  </si>
  <si>
    <t>Bin Suloom Bldg ,Shop 42/51, Near Talalsuper Market, Hor Al Anz, Dubai, UAE</t>
  </si>
  <si>
    <t>04-3494882</t>
  </si>
  <si>
    <t>Shop No.9, Mohd Bel Obaida Bldg, Al Satwa, Al Bada, Dubai, UAE</t>
  </si>
  <si>
    <t>04-2544001</t>
  </si>
  <si>
    <t>Cloud 8 Building, Damascus Street, Qusais, Dubai, UAE</t>
  </si>
  <si>
    <t>04-2263614</t>
  </si>
  <si>
    <t>Shop No.1, Haji Nasser Building, Sabkha, Deira, Dubai,UAE</t>
  </si>
  <si>
    <t>04-2297670</t>
  </si>
  <si>
    <t>Shop No.3, 793-Al Muraqabat Bldg, Almuraqabat, Deira, Dubai, UAE</t>
  </si>
  <si>
    <t>04-2283357</t>
  </si>
  <si>
    <t>503, Old Dnata Building, Baniyas Squire, Deira, Dubai, UAE</t>
  </si>
  <si>
    <t>06-5594767</t>
  </si>
  <si>
    <t>Shop No.7, Al Kabaisi Bldg, Jamal Abdulnasser Street, Sharjah, UAE</t>
  </si>
  <si>
    <t>Unit # 1, Old Home Needs SM, Al Warqa, Dubai, UAE</t>
  </si>
  <si>
    <t>Near Icare Clinic, Al Huraiz Building, Damascus Street, Al Qusais, Dubai</t>
  </si>
  <si>
    <t>Near Hotel Ramada, Al Tawhidi Building 2 , Al Mankhool, Dubai, UAE</t>
  </si>
  <si>
    <t>Bin Dhahi Building , Ground Floor, Damascus Street, Near Dubai Grand Hotel, Al Qusais, Dubai</t>
  </si>
  <si>
    <t>04-2470800</t>
  </si>
  <si>
    <t>Suite 1605, 16th Floor, DAMAC Executive Heights, Abdullah Oman Taryam Street, Barsha Heights, Dubai, UAE</t>
  </si>
  <si>
    <t>02-5554339</t>
  </si>
  <si>
    <t>Buidling 9B-628, Musaffah M4, Abu Dhabi,UAE</t>
  </si>
  <si>
    <t>Zayed City</t>
  </si>
  <si>
    <t>02-8845273</t>
  </si>
  <si>
    <t>Al Dhafra Modern Medical Centre Building, Industiral Area, Madinat Zayed Badazayed, Al Dhafra Region, Abu Dhabi, UAE</t>
  </si>
  <si>
    <t>02-8846651</t>
  </si>
  <si>
    <t>First Floor, Building No 59, Al Dhafra Street, Al Dhafra Region Beda Zayed, Sanayyah, Abu Dhabi</t>
  </si>
  <si>
    <t>02-5505051</t>
  </si>
  <si>
    <t>Ground Floor, Lulu Hypermarket, Baniyas, Abu Dhabi, UAE</t>
  </si>
  <si>
    <t>Mudayrah</t>
  </si>
  <si>
    <t>04-8240037</t>
  </si>
  <si>
    <t>Rashid Amar Building, Al Muzairah, Dubai-Hatta Road, Ajman, UAE</t>
  </si>
  <si>
    <t>04-3512199</t>
  </si>
  <si>
    <t>Rashid Amar Building, 1st Floor, Al Muzairah, Dubai-Hatta Road, Ajman, UAE</t>
  </si>
  <si>
    <t>02-6662858</t>
  </si>
  <si>
    <t>Villa 346, Al Khaleej Al Arabi Street, Abu Dhabi, UAE</t>
  </si>
  <si>
    <t>05-09794917</t>
  </si>
  <si>
    <t>Masafi, Dibba Masafi Rd, After Masafi Water Company, RAK, UAE</t>
  </si>
  <si>
    <t>04-3420360</t>
  </si>
  <si>
    <t>04-3984444</t>
  </si>
  <si>
    <t>201-202, Mirdif, Avenue Mall, Al Khawaneej, Dubai, UAE</t>
  </si>
  <si>
    <t>Jumeirah Beach Rd, Opposite Sunset Mall, Jumeirah, Dubai, UAE</t>
  </si>
  <si>
    <t>04-5751313</t>
  </si>
  <si>
    <t>Healthhub Clinic Jebel Ali</t>
  </si>
  <si>
    <t>Healthhub Al Futtaim Group</t>
  </si>
  <si>
    <t>Al Maher Speciality Group</t>
  </si>
  <si>
    <t>Healers Medical Group</t>
  </si>
  <si>
    <t>Al Omair Pharmacy LLC</t>
  </si>
  <si>
    <t>Al Rawda Pharmacy LLC</t>
  </si>
  <si>
    <t>Al Seha Al Kubra Pharmacy Sharjah</t>
  </si>
  <si>
    <t>Al Seha Pharmacy LLC</t>
  </si>
  <si>
    <t>Al Sharq Family Pharmacy</t>
  </si>
  <si>
    <t>Al Sharq Healthcare</t>
  </si>
  <si>
    <t>Al Sharq International Hospital</t>
  </si>
  <si>
    <t>Al Sharq International Hospital Pharmacy</t>
  </si>
  <si>
    <t>Al Sharq Medical Center Al Etihad</t>
  </si>
  <si>
    <t>Al Sharq Medical Centre Dibba</t>
  </si>
  <si>
    <t>Al Sharq Pharmacy</t>
  </si>
  <si>
    <t>Al Shifa Al Khaleeji Medical Center Sharjah</t>
  </si>
  <si>
    <t>Al Shifa Al Khaleeji Medical Centre L.L.C</t>
  </si>
  <si>
    <t>Al Zahra Hospital Pharmacy</t>
  </si>
  <si>
    <t>Al Zahra Private Hospital Group</t>
  </si>
  <si>
    <t>Al Zahra Private Hospital LLC</t>
  </si>
  <si>
    <t>Al Zahrawi Hospital</t>
  </si>
  <si>
    <t>Al Zahrawi Pharmacy</t>
  </si>
  <si>
    <t>Amina Hospital LLC</t>
  </si>
  <si>
    <t>Amina Medical Centre LLC</t>
  </si>
  <si>
    <t>Apotec Pharmacy L.L.C</t>
  </si>
  <si>
    <t>Apotec Pharmacy Group</t>
  </si>
  <si>
    <t>Arabian Pharmacy</t>
  </si>
  <si>
    <t>Axon Medical Group</t>
  </si>
  <si>
    <t>Axon Medica Polyclinic Rashidiya</t>
  </si>
  <si>
    <t>Axon Pharma Rashidiya</t>
  </si>
  <si>
    <t>Bright Life Medical Group</t>
  </si>
  <si>
    <t>Bilal Pharmacy LLC</t>
  </si>
  <si>
    <t>Cosmocare Medical Center L.L.C</t>
  </si>
  <si>
    <t>Doctors Medical Centre</t>
  </si>
  <si>
    <t>Dr. Kayasseh Medical Clinic</t>
  </si>
  <si>
    <t>Dr. Manjulas Dental Clinic</t>
  </si>
  <si>
    <t>Dr. Sulaiman Al Habib Medical Group</t>
  </si>
  <si>
    <t>Dr. Sulaiman Al Habib Day Surgery Center</t>
  </si>
  <si>
    <t>Emirates International Hospital Pharmacy</t>
  </si>
  <si>
    <t>Emirates International Group</t>
  </si>
  <si>
    <t>Emirates International Hospital</t>
  </si>
  <si>
    <t>Emirates Optical LLC Branch Al Warqa</t>
  </si>
  <si>
    <t>Emirates Optical Group</t>
  </si>
  <si>
    <t>Emirates Optical LLC Branch Deira</t>
  </si>
  <si>
    <t>Emirates Optical LLC Branch Rigga</t>
  </si>
  <si>
    <t>Emirates Optical LLC Etihad Mall</t>
  </si>
  <si>
    <t>Emirates Optical LLC</t>
  </si>
  <si>
    <t>Emirates Pharmacy Ajman</t>
  </si>
  <si>
    <t>Express Ghayathi Pharmacy</t>
  </si>
  <si>
    <t>Family Medical Clinic</t>
  </si>
  <si>
    <t>Fujairah Port Clinic</t>
  </si>
  <si>
    <t>Fujairah Port Pharmacy</t>
  </si>
  <si>
    <t>Ghiyathi Pharmacy</t>
  </si>
  <si>
    <t>Golden Tulip Medical Centre LLC</t>
  </si>
  <si>
    <t>Golden Tulip Group</t>
  </si>
  <si>
    <t>Hala Medical Centre Abu Dhabi</t>
  </si>
  <si>
    <t>Hannover Medical Center</t>
  </si>
  <si>
    <t>Healers Medical Center LLC</t>
  </si>
  <si>
    <t>Healthhub Clinic Al Warqa</t>
  </si>
  <si>
    <t>Healthhub Clinic Silicon Oasis</t>
  </si>
  <si>
    <t>Healthhub Clinic International City</t>
  </si>
  <si>
    <t>Healthhub Day Surgical Center</t>
  </si>
  <si>
    <t>Healthhub Clinic Tecom</t>
  </si>
  <si>
    <t>Healthhub Clinic Al Nahda</t>
  </si>
  <si>
    <t>Healthhub Pharmacy Al Quoz</t>
  </si>
  <si>
    <t>Healthhub Pharmacy Karama</t>
  </si>
  <si>
    <t>Healthhub Pharmacy International City</t>
  </si>
  <si>
    <t>Healthhub Pharmacy Festival City</t>
  </si>
  <si>
    <t>Healthhub Pharmacy Al Warqa</t>
  </si>
  <si>
    <t>Healthhub Pharmacy Jebel Ali</t>
  </si>
  <si>
    <t>Healthhub Pharmacy Tecom</t>
  </si>
  <si>
    <t>Healthhub Pharmacy Silicon Oasis</t>
  </si>
  <si>
    <t>Healthhub Pharmacy Discovery Gardens</t>
  </si>
  <si>
    <t>Healthhub Pharmacy Al Nahda</t>
  </si>
  <si>
    <t>Healthhub Pharmacy Al Qusais</t>
  </si>
  <si>
    <t>Healthhub Polyclinic Discovery Gardens</t>
  </si>
  <si>
    <t>Healthhub Clinic Karama</t>
  </si>
  <si>
    <t>Healthhub Clinic Al Qusais</t>
  </si>
  <si>
    <t>Ibin Sina Medical Centre</t>
  </si>
  <si>
    <t>Medi Family Polyclinic FZE</t>
  </si>
  <si>
    <t>Medicure Pharmacy LLC Branch</t>
  </si>
  <si>
    <t>Merrimac Dialysis Center FZ</t>
  </si>
  <si>
    <t>Munich Dental Clinic</t>
  </si>
  <si>
    <t>Neuropedia Childrens Group</t>
  </si>
  <si>
    <t>New Ibin Sina Medical Centre</t>
  </si>
  <si>
    <t>Oscar Optics</t>
  </si>
  <si>
    <t>Pharma Choice Pharmacy Al Safa</t>
  </si>
  <si>
    <t>Pharma Choice Hospital Pharmacy</t>
  </si>
  <si>
    <t>Pharma Choice Medical Center Pharmacy</t>
  </si>
  <si>
    <t>Sharjah Corniche Medical Centre LLC</t>
  </si>
  <si>
    <t>Tower Clinic FZ LLC</t>
  </si>
  <si>
    <t>Unicare Medical Centre Sharjah</t>
  </si>
  <si>
    <t>Al Raneen Medical Group</t>
  </si>
  <si>
    <t>Al Amal Medical Group</t>
  </si>
  <si>
    <t>A P L Pharmacy L.L.C</t>
  </si>
  <si>
    <t>Apollo Clinic Group</t>
  </si>
  <si>
    <t>Burjeel Retail Pharmacy LLC Branch</t>
  </si>
  <si>
    <t>Goodwill Clinic LLC</t>
  </si>
  <si>
    <t>Bab Al Hayat Pharmacy LLC</t>
  </si>
  <si>
    <t>Goodwill Pharmacy LLC</t>
  </si>
  <si>
    <t>Evercare Medical Center</t>
  </si>
  <si>
    <t>Milan Pharmacy L.L.C</t>
  </si>
  <si>
    <t>Al Shifa Medical Specialist Centre LLC</t>
  </si>
  <si>
    <t>Al Raneen Pharmacy LLC</t>
  </si>
  <si>
    <t>M26 Pharmacy</t>
  </si>
  <si>
    <t>M26 Medical Group</t>
  </si>
  <si>
    <t>M26 Medical Center</t>
  </si>
  <si>
    <t>Al Afdal Medical Center LLC</t>
  </si>
  <si>
    <t>Al Afdal Medical Group</t>
  </si>
  <si>
    <t>Al Afdal Pharmacy</t>
  </si>
  <si>
    <t>Drops Pharmacy</t>
  </si>
  <si>
    <t>Life Pharmacy Barsha South Fourth Express Clinic</t>
  </si>
  <si>
    <t>Al Jawhara Dental Clinic</t>
  </si>
  <si>
    <t>HMC Medical Center L L C</t>
  </si>
  <si>
    <t>Pure Care Pharmacy L.L.C</t>
  </si>
  <si>
    <t>Apotec Pharmacy L.L.C Branch</t>
  </si>
  <si>
    <t>Apotec Hudaiba Pharmacy L.L.C</t>
  </si>
  <si>
    <t>Munich Dental Clinic Branch</t>
  </si>
  <si>
    <t>Bayn Al Nahrain Pharmacy L.L.C</t>
  </si>
  <si>
    <t>Aldawli Medical And Cosmetic Center</t>
  </si>
  <si>
    <t>Ebn Haian Group</t>
  </si>
  <si>
    <t>Ebn Hayan Medical Center</t>
  </si>
  <si>
    <t>Green Life Medical Clinic L.L.C</t>
  </si>
  <si>
    <t>Adam &amp; Eve Specialized Medical Centre LLC</t>
  </si>
  <si>
    <t>Adam &amp; Eve Group</t>
  </si>
  <si>
    <t>Adam &amp; Eve Specialized Medical Centre Branch</t>
  </si>
  <si>
    <t>Knights Pharmacy LLC</t>
  </si>
  <si>
    <t>Knights Pharmacy Branch</t>
  </si>
  <si>
    <t>Health Clear Medical Center LLC</t>
  </si>
  <si>
    <t>Health Clear Medical Group</t>
  </si>
  <si>
    <t>Unique Care Pharmacy</t>
  </si>
  <si>
    <t>Charisma Pharmacy LLC</t>
  </si>
  <si>
    <t>Al Thiqa Group</t>
  </si>
  <si>
    <t>Al Thiqa Almyiah Pharmacy LLC</t>
  </si>
  <si>
    <t>Al Thiqa Dowaliah Pharmacy LLC</t>
  </si>
  <si>
    <t>Al Thiqa Al Thakhasysiya Pharmacy LLC</t>
  </si>
  <si>
    <t>Al Tahani Pharmacy LLC</t>
  </si>
  <si>
    <t>Al Burooj Pharmacy LLC</t>
  </si>
  <si>
    <t>Health &amp; Style Medical Centre LLC</t>
  </si>
  <si>
    <t>Haddad Medical &amp; Dental Centre LLC</t>
  </si>
  <si>
    <t>Al Kamal Medical Group</t>
  </si>
  <si>
    <t>Al Kamal Pharmacy</t>
  </si>
  <si>
    <t>Famous Medical Centre LLC</t>
  </si>
  <si>
    <t>Famous Medical Group</t>
  </si>
  <si>
    <t>Select Pharmacy LLC</t>
  </si>
  <si>
    <t>Reem Hospital L.L.C</t>
  </si>
  <si>
    <t>Reem Hospital Group</t>
  </si>
  <si>
    <t>Reem Pharmacy LLC</t>
  </si>
  <si>
    <t>Reem Hospital Pharmacy LLC</t>
  </si>
  <si>
    <t>Harley Street Medical Centre LLC</t>
  </si>
  <si>
    <t>Harley Street Group</t>
  </si>
  <si>
    <t>Harley Street Pharmacy LLC</t>
  </si>
  <si>
    <t>Harley Street Dental Center LLC</t>
  </si>
  <si>
    <t>Index Medical Center LLC</t>
  </si>
  <si>
    <t>Prime Care Medical Centre</t>
  </si>
  <si>
    <t>Smart Pharmacy LLC</t>
  </si>
  <si>
    <t>Al Waqar Medical Centre</t>
  </si>
  <si>
    <t>Mardan Medical Center</t>
  </si>
  <si>
    <t>Amal Pharmacy</t>
  </si>
  <si>
    <t>Nahdi Pharmacy Branch</t>
  </si>
  <si>
    <t>Nahdi Pharmacy Group</t>
  </si>
  <si>
    <t>Nahdi Pharmacy LLC</t>
  </si>
  <si>
    <t>Nahdi Pharmacy Branch 1</t>
  </si>
  <si>
    <t>Nahdi Pharmacy Branch 2</t>
  </si>
  <si>
    <t>Nahdi Pharmacy Branch 3</t>
  </si>
  <si>
    <t>Nahdi Pharmacy Abu Dhabi Branch 1</t>
  </si>
  <si>
    <t>Nahdi Pharmacy Abu Dhabi Branch 2</t>
  </si>
  <si>
    <t>Medi Prime Nad Al Hamar Pharmacy</t>
  </si>
  <si>
    <t>Prime Medical Center Nadd Al Hamar Br</t>
  </si>
  <si>
    <t>Near Lulu Center Ajman, Opp. Kuwait Hospital, 202 &amp;203, Ajman, UAE</t>
  </si>
  <si>
    <t>Corniche Plaza Ii, Al Buhairah Corniche, Sharjah, U.A.E</t>
  </si>
  <si>
    <t>Al Qouds Bldg, Al Quds Rd, Ajman, UAE</t>
  </si>
  <si>
    <t>Turas Building, Rashdiya 3, Ajman</t>
  </si>
  <si>
    <t>Al Shamsi Buildin,Deira, Clock Tower, Dubai, U.A.E</t>
  </si>
  <si>
    <t>Al Sigi Bldg, Market Area Above UAE Exchange, Dibba, Fujairah, UAE</t>
  </si>
  <si>
    <t>Al Sharqi Road, Near Safeer Round About, Fujairah, UAE</t>
  </si>
  <si>
    <t>Al Sigi Building, Market Area Above U.A.E Exchange, Dibba Al Fujairah, UAE</t>
  </si>
  <si>
    <t>Near To Dynatrade, Caterpillar Road, Industrial Area 2, Sharjah, UAE</t>
  </si>
  <si>
    <t>Al Zahra, New Industrial Area, Ajman, UAE</t>
  </si>
  <si>
    <t>Al Qusais Second, Civil Defense Head Quarter, Dubai, UAE</t>
  </si>
  <si>
    <t>Al Aweer, E44 Road, Al Aweer 1, Dubai, UAE</t>
  </si>
  <si>
    <t>Al Jaffiliya</t>
  </si>
  <si>
    <t>Main Building Of Residency And Foreigners Affairs, Dubai 36th Street, Sheikh Khalifa Binz Zayed Street, Dubai</t>
  </si>
  <si>
    <t>Inside Naturalization And Residency Administration Al Aweer, Alrowaiyah Third Area, Al Aweer -1, Dubao</t>
  </si>
  <si>
    <t>Al Masood Building Ground Floor, Portsaeed, Deira, Dubai</t>
  </si>
  <si>
    <t>36th Street Sheikh Khaleefa Bin Yayed Street Main Building Residency And Foreign Affairs, Dubai</t>
  </si>
  <si>
    <t>Near Rta Hq, Umm Ramoolroad, Al Garhoud, Dubai</t>
  </si>
  <si>
    <t>Sheikh Zayed Road, Al Barsha 1, Dubai, UAE</t>
  </si>
  <si>
    <t>Oman St., Al Nakheel Area, Ras Al Khaimah, UAE</t>
  </si>
  <si>
    <t>Nakheel Road, Opp. Choitram Supermarket,Rak, UAE</t>
  </si>
  <si>
    <t>Al Diyafah Road, Near Satwa Roundabout, Satwa, Dubai</t>
  </si>
  <si>
    <t>Behind Dream Sea Discount Center, Al Quds Street, Ajman, U.A.E</t>
  </si>
  <si>
    <t>Behind Ajman University, Near City Life Mall, Al Jurf, Ajman</t>
  </si>
  <si>
    <t>Unit No.1, Abdulla Al Romathi Building, Al Jaddaf, Dubai, U.A.E.</t>
  </si>
  <si>
    <t>Ground Floor, Jerf Building, Near Ajman Court, Jerf, Ajman</t>
  </si>
  <si>
    <t>Near Unionn Corp Centre Market, Al Rashidiya, Dubai</t>
  </si>
  <si>
    <t>Rashidiya Central Market Bldg, Ground Floor, Near Union Corp, Rashidiya, Dubai</t>
  </si>
  <si>
    <t>Ground Floor, Grand Hypermakert, Muhsainah, Dubai, UAE</t>
  </si>
  <si>
    <t>First Floor Pasons Hypermarket, Above Landmark Restaurant, Dubai Investment Park-2 ,Dubai, U.A.E</t>
  </si>
  <si>
    <t>Al Satwa Building, 1st Floor, Room Number 08, Besides Civil Defense Station, 2nd December Street, Al Satwa, Dubai, United Arab Emirates</t>
  </si>
  <si>
    <t>Above Al Rostamani Intl Exchange, 2nd Floor, Sharjah, UAE</t>
  </si>
  <si>
    <t>Building 57, Dubai Healthcare City, Umm Hurair 2, Dubai</t>
  </si>
  <si>
    <t>Indigo Central 1, Plot 357-0709, Ground Floor, Al Safa 2, Sheikh Zayed Road, Dubai</t>
  </si>
  <si>
    <t>Civic Center</t>
  </si>
  <si>
    <t>11th Street, Opposite To Convention Center, Al Khabisi, Al Ain, United Arab Emirates</t>
  </si>
  <si>
    <t>Al Khabisi, Behind Jimi Mall,Near To Zafran Market, Al Ain</t>
  </si>
  <si>
    <t>Central District, Main Street, Al Ain</t>
  </si>
  <si>
    <t>Shop No. F12, Al Warqa City Mall, Al Warqa First, Dubai, UAE</t>
  </si>
  <si>
    <t>B004A, Deira City Center, Dubai, UAE</t>
  </si>
  <si>
    <t>47 Al Rigga Rd, Deira, Dubai</t>
  </si>
  <si>
    <t>Etihad Mall, Ground Floor, Al Kawneej, Muhaizna First, Dubai, UAE</t>
  </si>
  <si>
    <t>Al Riqa Building, Shop No. 8, Al Rigga Street, Dubai, U.A.E</t>
  </si>
  <si>
    <t>Al Shaab Building, Opp. Kuwait Hospital, Ajman, UAE</t>
  </si>
  <si>
    <t>1st Floor, UAE Exchange Building, Industrial Area, Ghayathi Town, Western Region, Abu Dhabi, UAE</t>
  </si>
  <si>
    <t>Express Ghayathi Hypermarket Building, Groung Floor, Ghayathi, Sanayya, Abu Dhabi</t>
  </si>
  <si>
    <t>Al Soudah</t>
  </si>
  <si>
    <t>2nd Floor Fng Building, Port Road, Fujairah, U.A.E.</t>
  </si>
  <si>
    <t>Mohd. Naser Building, Opposite ADCB Bank, Ghiyathi Market, Al Dhafra Region, Abu Dhabi</t>
  </si>
  <si>
    <t>M-17, 11th St. Plot 23 Near New Al Madina Hypermarket, Mussafah, Abu Dhabi</t>
  </si>
  <si>
    <t>Dubai Festival City, Festival City Mall, Next To Ikea, Dubai</t>
  </si>
  <si>
    <t>Shop 4,5,6, Art Heights, Al Thanyah First, Tecom, Dubai, UAE</t>
  </si>
  <si>
    <t>Ground Floor, Al Kifaf Mansion Building, Near Al Ibrahimi Restaurant Karama, Dubai, UAE</t>
  </si>
  <si>
    <t>Ground Floor Al Kifaf Mansion Building, Near Al Ibrahimi Restaurant Karama, Dubai, UAE</t>
  </si>
  <si>
    <t>115 First Floor, Sit Tower, Dubai Silicon Oasis , Dubai, U.A.E</t>
  </si>
  <si>
    <t>Near Shop No. 11, Ground Floor, Palace Tower, Dubai Silicon Oasis, Dubai, UAE</t>
  </si>
  <si>
    <t>Villa 5B, Street 2 A, Behind Eppco, Al Mankhool, Burdubai, Dubai</t>
  </si>
  <si>
    <t>Villa 5B, 2A St, Al Mankhoul Road, Bur Dubai, Dubai, UAE</t>
  </si>
  <si>
    <t>Shop. No.1&amp;2, Ground Floor, Palace Tower, Dubai Silicon Oasis, Dubai</t>
  </si>
  <si>
    <t>Block-C, 2022-23, Building 64, Al Razi Medical Complex, Dubai Healthcare City, Dubai, U.A.E.</t>
  </si>
  <si>
    <t>Al Diyafa Center, #204, Al Satwa, Dubai, UAE</t>
  </si>
  <si>
    <t>Villa- 24, Opposite Old Dubai Zoo, Jumeirah 1, Beach Road, Dubai, U.A.E</t>
  </si>
  <si>
    <t>1st Floor 107,108, Jerf Building, Near Ajman Court, Jerf, Ajman</t>
  </si>
  <si>
    <t>Shop No. 5, Al Riqqa Building, Al Rigga Street, Dubai, UAE</t>
  </si>
  <si>
    <t>Building No. 57, Dr. Sulaiman Al Habib Hospital, Ground Floor, Dubai Healthcare City, Dubai, UAE</t>
  </si>
  <si>
    <t>Corniche Plaza 2, 10th floor, Opp. Hotel Holiday International, Sharjah, UAE</t>
  </si>
  <si>
    <t>Al Shamsi bldg, 1st floor, Sharjah, UAE</t>
  </si>
  <si>
    <t>Al Awir First,Inside Naturalization and Residency Administration, Dubai, UAE</t>
  </si>
  <si>
    <t>Bayan Building, Green Community Village, Dubai</t>
  </si>
  <si>
    <t>04-3880237</t>
  </si>
  <si>
    <t>Ground floor, Al Arti Building, Karama, Near by Cosmos, Next to the fire station ,Opposite to Old Post Office, Dubai, UAE</t>
  </si>
  <si>
    <t>02-2054555</t>
  </si>
  <si>
    <t>Yas Mall, L1S1, Yas Island, Abu Dhabi</t>
  </si>
  <si>
    <t>04-8848777</t>
  </si>
  <si>
    <t>1st Floor, Talal Plaza Hypermarket, Jabel Ali Industial-1, Dubai, UAE</t>
  </si>
  <si>
    <t>04-8831674</t>
  </si>
  <si>
    <t>Fida Al Madina Hypermarket Building, Shop No 2 Ground Floor, Dubai, UAE</t>
  </si>
  <si>
    <t>04-8805790</t>
  </si>
  <si>
    <t>Ground Floor, Talal Plaza Hypermarket, Jabel Ali Industial-1, Dubai, UAE</t>
  </si>
  <si>
    <t>04-5582272</t>
  </si>
  <si>
    <t>G-06, Morocco Cluster, Warsan First, International City, Dubai, UAE</t>
  </si>
  <si>
    <t>06-5420077</t>
  </si>
  <si>
    <t>Ground Floor, War 1 Building, King Faisal Road Abu Shagara, UAE</t>
  </si>
  <si>
    <t>06-7449498</t>
  </si>
  <si>
    <t>Room No 101, 1st Floor, Bin Hamoodah Building, Al Bader Street, Al Bustan Area, Ajman</t>
  </si>
  <si>
    <t>03-7365679</t>
  </si>
  <si>
    <t>Building 239, Next to Al Raneen Medical Center Building, Zayed Bin Sultan Street, Central District, Al Murabbah Area, Al Ain, Abu Dhabi, UAE</t>
  </si>
  <si>
    <t>02-8867789</t>
  </si>
  <si>
    <t>02-6355325</t>
  </si>
  <si>
    <t>Opp: Jannah Hotel, Mina Str, Tourist Club, Abu Dhabi, UAE</t>
  </si>
  <si>
    <t>02-8864300</t>
  </si>
  <si>
    <t>04-3206500</t>
  </si>
  <si>
    <t>Shop 6, Tardis Building, Barsha 1 Street, Dubai, UAE</t>
  </si>
  <si>
    <t>The Manhattan Al Barsha South, Dubai</t>
  </si>
  <si>
    <t>06-7460166</t>
  </si>
  <si>
    <t>Suite 308, Jawhara building, Sheikh Khalifa Street(Bank Street) Besides Tasheel, Ajman, UAE</t>
  </si>
  <si>
    <t>04-5668336</t>
  </si>
  <si>
    <t>Motor City, Green Community Motor City, Dubai, UAE</t>
  </si>
  <si>
    <t>04-3267367</t>
  </si>
  <si>
    <t>Office 2&amp;3, Indigo Central 8, Al Manara, Sheikh Zayed Road, Dubai, UAE</t>
  </si>
  <si>
    <t>06-5100983</t>
  </si>
  <si>
    <t>Near Sabah Al Noor Clinic, Opp. Bottle Building, Abushagara, Sharjah, UAE</t>
  </si>
  <si>
    <t>04-5476981</t>
  </si>
  <si>
    <t>Reem 4 Building,Near Al Nasr Sports Club, Oud Metha, Dubai, UAE</t>
  </si>
  <si>
    <t>04-3438114</t>
  </si>
  <si>
    <t>Al Hudaiba Mall, Hudaiba, Dubai, UAE</t>
  </si>
  <si>
    <t>04-3450055</t>
  </si>
  <si>
    <t>101 Bahwan Palza, Umm El Sheiff Area, Dubai, UAE</t>
  </si>
  <si>
    <t>06-8867771</t>
  </si>
  <si>
    <t>Shop 10, Helio 1, Ajman, UAE</t>
  </si>
  <si>
    <t>06-5257711</t>
  </si>
  <si>
    <t>4rd Floor, Sarh Al Emarat tower, Buhaira corniche, Sharjah, UAE</t>
  </si>
  <si>
    <t>06-5256366</t>
  </si>
  <si>
    <t>3rd Floor, Sarh Al Emarat tower, Buhaira corniche, Sharjah</t>
  </si>
  <si>
    <t>04-3433222</t>
  </si>
  <si>
    <t>Jumeirah Beach Road-1, Dubai, UAE</t>
  </si>
  <si>
    <t>02-6767366</t>
  </si>
  <si>
    <t>1st Floor, Pink Building 501, Near Royal Rose Hotel, Zayed The First St. (Electra St.), Abu Dhabi</t>
  </si>
  <si>
    <t>02-6219996</t>
  </si>
  <si>
    <t>Villa No 209, Near Sheikh Khalifa Medical City, Al Karamah Street, Abu Dhabi</t>
  </si>
  <si>
    <t>02-6767966</t>
  </si>
  <si>
    <t>Pink Building near Royal Rose Hotel, Electra Street, Abu Dhabi</t>
  </si>
  <si>
    <t>02-5535582</t>
  </si>
  <si>
    <t>Shop No 06, Plot No 85, M-13, Musaffah Industrial Area, Abu Dhabi</t>
  </si>
  <si>
    <t>Shop No 07, Plot No 85, M-13, Musaffah Industrial Area, Abu Dhabi</t>
  </si>
  <si>
    <t>02-6443331</t>
  </si>
  <si>
    <t>Near Mussafah Electric Bakery and Al Shouroq Hotel Same Building Of Charisma Medical Center,Hamdan St, Ziaini, Abu Dhabi</t>
  </si>
  <si>
    <t>02-6338999</t>
  </si>
  <si>
    <t>Shop #7, Abad Hamid Ali Al Mazrui Bldg, Electra Street, Abu Dhbai, UAE</t>
  </si>
  <si>
    <t>02-4419283</t>
  </si>
  <si>
    <t>4th Street Al Muroor, Near Al Sultan Bakery, Abu Dhabi, UAE</t>
  </si>
  <si>
    <t>02-6316477</t>
  </si>
  <si>
    <t>Al Manhal St, Zone 1, Muroor St, Abu Dhabi, UAE</t>
  </si>
  <si>
    <t>02-6391214</t>
  </si>
  <si>
    <t>02-6347010</t>
  </si>
  <si>
    <t>02-5545993</t>
  </si>
  <si>
    <t>8GW2+R59, Musaffah Industrial, Abu Dhabi, UAE</t>
  </si>
  <si>
    <t>02-4480525</t>
  </si>
  <si>
    <t>Al Beed Tower, Al Gouj St, Reem Island, Abu Dhabi, UAE</t>
  </si>
  <si>
    <t>02-6330515</t>
  </si>
  <si>
    <t>HSMC Building, Al Falah St, Abu Dhabi, UAE</t>
  </si>
  <si>
    <t>02-6325096</t>
  </si>
  <si>
    <t>Muraijeb Tower, Hamdan Street, Abu Dhabi, UAE</t>
  </si>
  <si>
    <t>02-6651464</t>
  </si>
  <si>
    <t>First Floor, Al Jernain Tower, Zayed the First Street, Khalidiya, Abu Dhabi, UAE</t>
  </si>
  <si>
    <t>02-6669281</t>
  </si>
  <si>
    <t>Ground Floor, Al Jernain Tower, Zayed the First Street, Khalidiya, Abu Dhabi, UAE</t>
  </si>
  <si>
    <t>02-5467888</t>
  </si>
  <si>
    <t>Plot# 48, Street #06, Mussafah industrial area, Mussafah, Abu Dhabi</t>
  </si>
  <si>
    <t>02-8152000</t>
  </si>
  <si>
    <t>Al Reem Island, Opposite Sorbonne University, Abu Dhabi, UAE</t>
  </si>
  <si>
    <t>02-6133999</t>
  </si>
  <si>
    <t>Villa No A21-A23, Marina Ring Road, Marina Village, Abu Dhabi</t>
  </si>
  <si>
    <t>02-6133803</t>
  </si>
  <si>
    <t>02-4916885</t>
  </si>
  <si>
    <t>Villa A15, Marina Ring Road, Marina Village, Abu Dhabi</t>
  </si>
  <si>
    <t>03-7513939</t>
  </si>
  <si>
    <t>302, 2nd Floor, Al Ree Building, Aud Altawba, Al Ain, Abu Dhabi, UAE</t>
  </si>
  <si>
    <t>02-5545999</t>
  </si>
  <si>
    <t>02-5538188</t>
  </si>
  <si>
    <t>Building No:C184 Mizzanine Floor, Shabia 10, Mussafah, Abudhabi</t>
  </si>
  <si>
    <t>02-5592460</t>
  </si>
  <si>
    <t>Homehealth Medical Center Building, Opp.Ruby Plaza, Musaffah Shabiya, ME/11, Abu Dhabi</t>
  </si>
  <si>
    <t>03-7664521</t>
  </si>
  <si>
    <t>Mohd. Sherif Khuri Bldng, Behind Babymart, Main Street, Al Ain</t>
  </si>
  <si>
    <t>02-5463254</t>
  </si>
  <si>
    <t>02-5833996</t>
  </si>
  <si>
    <t>Building#27, 33rd Street, Al Wa'I Street, Baniyasd East 9, Abu Dhabi</t>
  </si>
  <si>
    <t>04-5726287</t>
  </si>
  <si>
    <t>Shop No. NKME035, Nakheel Mall, Palm Jumirah, Dubai</t>
  </si>
  <si>
    <t>04-5911095</t>
  </si>
  <si>
    <t>04-5919737</t>
  </si>
  <si>
    <t>Shop No: PH2-RT2-R-01, Park Heights 2, Dubai Hills Estate, Dubai</t>
  </si>
  <si>
    <t>04-8922164</t>
  </si>
  <si>
    <t>Shop No. 16, Ghalia Tower, Al Barsha South Fourth, Dubai</t>
  </si>
  <si>
    <t>04-2354837</t>
  </si>
  <si>
    <t>Shop No. 161, Dubai Hills Mall, Dubai Hills Estate, Dubai</t>
  </si>
  <si>
    <t>02-8865982</t>
  </si>
  <si>
    <t>Shop No. GR 070, Dalma Mall, Musaffah, Abu Dhabi</t>
  </si>
  <si>
    <t>05-01062070</t>
  </si>
  <si>
    <t>Shop No. G- 108, Yas Island-YS 1, Abu Dhabi</t>
  </si>
  <si>
    <t>Access Pharmacy Al Qouz</t>
  </si>
  <si>
    <t>Access Al Rolla Medical Centre</t>
  </si>
  <si>
    <t>Access Clinic DIP</t>
  </si>
  <si>
    <t>Access Clinic DIP 2</t>
  </si>
  <si>
    <t>Access Clinic Al Quoz</t>
  </si>
  <si>
    <t>Access Clinic Burdubai</t>
  </si>
  <si>
    <t>Access Clinic DIC</t>
  </si>
  <si>
    <t>Access Clinic Freezone</t>
  </si>
  <si>
    <t>Access Clinic International City</t>
  </si>
  <si>
    <t>Access Clinic Muwailiah</t>
  </si>
  <si>
    <t>Access Clinic Persian Zone</t>
  </si>
  <si>
    <t>Access Clinic Sonapur</t>
  </si>
  <si>
    <t>Access Clinic Sonapur 2</t>
  </si>
  <si>
    <t>Access Pharmacy 2</t>
  </si>
  <si>
    <t>Access Pharmacy 3</t>
  </si>
  <si>
    <t>Access Pharmacy Ajman</t>
  </si>
  <si>
    <t>Aknaf Bait Al Maqdes Pharmacy LLC</t>
  </si>
  <si>
    <t>Al Aweer Society Pharmacy</t>
  </si>
  <si>
    <t>Al Baraka Pharmacy</t>
  </si>
  <si>
    <t>Al Bustan Pharmacy LLC</t>
  </si>
  <si>
    <t>Al Dorra Pharmacy</t>
  </si>
  <si>
    <t>Al Elaj Pharmacy LLC</t>
  </si>
  <si>
    <t>Al Faisal Pharmacy LLC</t>
  </si>
  <si>
    <t>Al Fardoos Pharmacy</t>
  </si>
  <si>
    <t>Al Haramain Pharmacy</t>
  </si>
  <si>
    <t>Al Juma Pharmacy</t>
  </si>
  <si>
    <t>Al Jumeiyah Al Taawoniyah Pharmacy LLC</t>
  </si>
  <si>
    <t>Mediclinic Pharmacy Al Ain Branch 5</t>
  </si>
  <si>
    <t>Al Majaz Pharmacy</t>
  </si>
  <si>
    <t>Al Manarah Pharmacy</t>
  </si>
  <si>
    <t>Al Mariya Polyclinic</t>
  </si>
  <si>
    <t>Al Mariya Polyclinic Group</t>
  </si>
  <si>
    <t>Al Mawadah Pharmacy</t>
  </si>
  <si>
    <t>Al Musalla Pharmacy</t>
  </si>
  <si>
    <t>Mediclinic Pharmacy Al Ain</t>
  </si>
  <si>
    <t>Mediclinic Pharmacy Mussafah</t>
  </si>
  <si>
    <t>Mediclinic Pharmacy Al Noor Branch 1</t>
  </si>
  <si>
    <t>Mediclinic Pharmacy Al Ain 1</t>
  </si>
  <si>
    <t>Mediclinic Hospital Clinics Baniyas</t>
  </si>
  <si>
    <t>Mediclinic Mussafah Specialty Clinic</t>
  </si>
  <si>
    <t>Mediclinic Pharmacy Al Ain Branch 4</t>
  </si>
  <si>
    <t>Mediclinic Hospital Specialty Clinics Madinat Zayed</t>
  </si>
  <si>
    <t>Mediclinic Pharmacy Madinat Zayed</t>
  </si>
  <si>
    <t>Al Qouz Pharmacy</t>
  </si>
  <si>
    <t>Al Rafa Medical Centre LLC Abu Dhabi</t>
  </si>
  <si>
    <t>Al Rafa Polyclinic Branch International City</t>
  </si>
  <si>
    <t>Al Rafa Polyclinic Branch Tecom</t>
  </si>
  <si>
    <t>Al Raha Pharmacy</t>
  </si>
  <si>
    <t>Al Seha Al Kubra Pharmacy Dubai</t>
  </si>
  <si>
    <t>NMC Group - Sunny</t>
  </si>
  <si>
    <t>Al Shaab Medical Centre</t>
  </si>
  <si>
    <t>Al Shifa Pharmacy Dubai</t>
  </si>
  <si>
    <t>Al Warqa Medical Center</t>
  </si>
  <si>
    <t>Al Warqa Pharmacy</t>
  </si>
  <si>
    <t>NMC Royal Hospital Pharmacy Sharjah</t>
  </si>
  <si>
    <t>NMC Group - Sharjah Hospital</t>
  </si>
  <si>
    <t>NMC Royal Hospital Sharjah</t>
  </si>
  <si>
    <t>Al Zeyarat Home Health Care Centre Sharjah</t>
  </si>
  <si>
    <t>Alfa Pharmacy</t>
  </si>
  <si>
    <t>Alpha Care Pharmacy LLC</t>
  </si>
  <si>
    <t>Alpha Medical Centre L.L.C.</t>
  </si>
  <si>
    <t>Alpha Star Pharmacy LLC</t>
  </si>
  <si>
    <t>Amala Medical Center LLC</t>
  </si>
  <si>
    <t>American Center For Psychiatry &amp; Neurology Abu Dhabi</t>
  </si>
  <si>
    <t>American Center Group</t>
  </si>
  <si>
    <t>American Center For Psychiatry &amp; Neurology Dubai</t>
  </si>
  <si>
    <t>American Center Pharmacy LLC Dubai</t>
  </si>
  <si>
    <t>American Hospital Group</t>
  </si>
  <si>
    <t>American Hospital Clinic Media City</t>
  </si>
  <si>
    <t>American Hospital Clinics Al Khawaneej</t>
  </si>
  <si>
    <t>American Hospital Clinics Dubai Hills</t>
  </si>
  <si>
    <t>American Hospital Clinics Jumeirah</t>
  </si>
  <si>
    <t>American Hospital Clinics Mira</t>
  </si>
  <si>
    <t>American Hospital Clinic Pharmacy Al Khawaneej</t>
  </si>
  <si>
    <t>American Hospital Clinics Pharmacy Dubai Media City</t>
  </si>
  <si>
    <t>Anaya Medical Center LLC</t>
  </si>
  <si>
    <t>Anaya Medical Group</t>
  </si>
  <si>
    <t>Anaya Medical Center LLC Branch</t>
  </si>
  <si>
    <t>Anwar Bait Al Maqdes Pharmacy LLC</t>
  </si>
  <si>
    <t>Apollo Medical Centre L.L.C</t>
  </si>
  <si>
    <t>Ash Tree Clinic LLC</t>
  </si>
  <si>
    <t>Asma Pharmacy</t>
  </si>
  <si>
    <t>Aster Abu Shagharah Medical Centre</t>
  </si>
  <si>
    <t>Aster Abutina Medical Centre</t>
  </si>
  <si>
    <t>Aster Al Buhairah Pharmacy</t>
  </si>
  <si>
    <t>Aster Al Hayat Pharmacy</t>
  </si>
  <si>
    <t>Aster Al Nahda Medical Center 1</t>
  </si>
  <si>
    <t>Aster Al Nahda Medical Centre</t>
  </si>
  <si>
    <t>Aster Al Nahda Medical Centre Sharjah</t>
  </si>
  <si>
    <t>Aster Al Shafar Pharmacy LLC</t>
  </si>
  <si>
    <t>Aster Al Suwaihat Medical Center</t>
  </si>
  <si>
    <t>Aster Medical Centre JVC LLC</t>
  </si>
  <si>
    <t>Aster Cedars Hospital Jebel Ali</t>
  </si>
  <si>
    <t>Aster Day Surgery Centre LLC</t>
  </si>
  <si>
    <t>Aster Day Surgery Centre Pharmacy LLC</t>
  </si>
  <si>
    <t>Aster DCC Pharmacy LLC</t>
  </si>
  <si>
    <t>Aster Diagnostic Center</t>
  </si>
  <si>
    <t>Aster DIP Pharmacy LLC</t>
  </si>
  <si>
    <t>Aster Grand Pharmacy</t>
  </si>
  <si>
    <t>Aster Healthcare Hypermarket Pharmacy</t>
  </si>
  <si>
    <t>Aster Hospital Mankhool</t>
  </si>
  <si>
    <t>Aster Hospital Qusais</t>
  </si>
  <si>
    <t>Aster Hospital Pharmacy Mankhool</t>
  </si>
  <si>
    <t>Aster Hospital Pharmacy Qusais</t>
  </si>
  <si>
    <t>Aster Imaging Centre</t>
  </si>
  <si>
    <t>Aster Jebel Ali Medical Center</t>
  </si>
  <si>
    <t>Aster JBR Pharmacy</t>
  </si>
  <si>
    <t>Aster Jebel Ali Pharmacy</t>
  </si>
  <si>
    <t>Aster Jubilee Medical Complex</t>
  </si>
  <si>
    <t>Aster Medical Center JLT</t>
  </si>
  <si>
    <t>Aster Medical Center Al Barsha</t>
  </si>
  <si>
    <t>Aster Medical Center Muhaisnah</t>
  </si>
  <si>
    <t>Aster Medical Center Dubailand</t>
  </si>
  <si>
    <t>Aster Medical Center Pharmacy</t>
  </si>
  <si>
    <t>Aster Medical Center Al Majaz</t>
  </si>
  <si>
    <t>Aster Medical Center Silicon Oasis</t>
  </si>
  <si>
    <t>Aster Medical Center Ajman</t>
  </si>
  <si>
    <t>Aster Medical Center Al Qusais</t>
  </si>
  <si>
    <t>Aster Medical Center Al Qusais Branch</t>
  </si>
  <si>
    <t>Aster Medical Centre Abu Hail</t>
  </si>
  <si>
    <t>Aster Medical Centre Al Quoz</t>
  </si>
  <si>
    <t>Aster Medical Centre Arabian Ranches</t>
  </si>
  <si>
    <t>Aster Medical Centre Aswaaq Mall</t>
  </si>
  <si>
    <t>Aster Medical Centre Business Bay</t>
  </si>
  <si>
    <t>Aster Medical Centre Ras Al Khor</t>
  </si>
  <si>
    <t>Aster Medical Centre Remraam</t>
  </si>
  <si>
    <t>Aster Medical Centre Sheikh Zayed Road Branch</t>
  </si>
  <si>
    <t>Aster Medical Centre Fujairah</t>
  </si>
  <si>
    <t>Aster Medical Centre International City</t>
  </si>
  <si>
    <t>Aster Medical Centre RAK Branch</t>
  </si>
  <si>
    <t>Aster Muwaileh Medical Center Branch</t>
  </si>
  <si>
    <t>Aster Opticals Abu Dhabi 1</t>
  </si>
  <si>
    <t>Aster Optics</t>
  </si>
  <si>
    <t>Aster Optics 3</t>
  </si>
  <si>
    <t>Aster Optics 4</t>
  </si>
  <si>
    <t>Aster Optics 5</t>
  </si>
  <si>
    <t>Aster Optics 6</t>
  </si>
  <si>
    <t>Aster Orthopedics &amp; Physiotherapy Centre</t>
  </si>
  <si>
    <t>Aster Pharmacy Branch Abudhabi 4</t>
  </si>
  <si>
    <t>Aster Pharmacy Branch Abu Dhabi 6</t>
  </si>
  <si>
    <t>Aster Pharmacy Branch Abu Dhabi 7</t>
  </si>
  <si>
    <t>Aster Pharmacy Branch Abu Dhabi 8</t>
  </si>
  <si>
    <t>Aster Pharmacy Branch Abu Dhabi 5</t>
  </si>
  <si>
    <t>Aster Pharmacy RAK Branch 1</t>
  </si>
  <si>
    <t>Aster Pharmacy RAK Branch 2</t>
  </si>
  <si>
    <t>Aster Pharmacy Branch Abudhabi 1</t>
  </si>
  <si>
    <t>Aster Pharmacy Sharjah Branch 3</t>
  </si>
  <si>
    <t>Aster Pharmacy Sharjah Branch 5</t>
  </si>
  <si>
    <t>Aster Pharmacy Sharjah Branch 1</t>
  </si>
  <si>
    <t>Aster Pharmacy Sharjah Branch 2</t>
  </si>
  <si>
    <t>Aster Pharmacy RAK Branch</t>
  </si>
  <si>
    <t>Aster Pharmacy 1</t>
  </si>
  <si>
    <t>Aster Pharmacy 100</t>
  </si>
  <si>
    <t>Aster Pharmacy 101</t>
  </si>
  <si>
    <t>Aster Pharmacy 102</t>
  </si>
  <si>
    <t>Aster Pharmacy 103</t>
  </si>
  <si>
    <t>Aster Pharmacy 104</t>
  </si>
  <si>
    <t>Aster Pharmacy 105</t>
  </si>
  <si>
    <t>Aster Pharmacy 106</t>
  </si>
  <si>
    <t>Aster Pharmacy 107</t>
  </si>
  <si>
    <t>Aster Pharmacy 108</t>
  </si>
  <si>
    <t>Aster Pharmacy 109</t>
  </si>
  <si>
    <t>Aster Pharmacy 110</t>
  </si>
  <si>
    <t>Aster Pharmacy 111</t>
  </si>
  <si>
    <t>Aster Pharmacy 112</t>
  </si>
  <si>
    <t>Aster Pharmacy 113</t>
  </si>
  <si>
    <t>Aster Pharmacy 114</t>
  </si>
  <si>
    <t>Aster Pharmacy 115</t>
  </si>
  <si>
    <t>Aster Pharmacy 116</t>
  </si>
  <si>
    <t>Aster Pharmacy 117</t>
  </si>
  <si>
    <t>Aster Pharmacy 118</t>
  </si>
  <si>
    <t>Aster Pharmacy 119</t>
  </si>
  <si>
    <t>Aster Pharmacy 120</t>
  </si>
  <si>
    <t>Aster Pharmacy 121</t>
  </si>
  <si>
    <t>Aster Pharmacy 122</t>
  </si>
  <si>
    <t>Aster Pharmacy 123</t>
  </si>
  <si>
    <t>Aster Pharmacy 124</t>
  </si>
  <si>
    <t>Aster Pharmacy 125</t>
  </si>
  <si>
    <t>Aster Pharmacy 126</t>
  </si>
  <si>
    <t>Aster Pharmacy 127</t>
  </si>
  <si>
    <t>Aster Pharmacy 128</t>
  </si>
  <si>
    <t>Aster Pharmacy 129</t>
  </si>
  <si>
    <t>Aster Pharmacy 130</t>
  </si>
  <si>
    <t>Aster Pharmacy 131</t>
  </si>
  <si>
    <t>Aster Pharmacy 132</t>
  </si>
  <si>
    <t>Aster Pharmacy 133</t>
  </si>
  <si>
    <t>Aster Pharmacy 134</t>
  </si>
  <si>
    <t>Aster Pharmacy 135</t>
  </si>
  <si>
    <t>Aster Pharmacy 136</t>
  </si>
  <si>
    <t>Aster Pharmacy 137</t>
  </si>
  <si>
    <t>Aster Pharmacy 138</t>
  </si>
  <si>
    <t>Aster Pharmacy 139</t>
  </si>
  <si>
    <t>Aster Pharmacy 140</t>
  </si>
  <si>
    <t>Aster Pharmacy 141</t>
  </si>
  <si>
    <t>Aster Pharmacy 142</t>
  </si>
  <si>
    <t>Aster Pharmacy 143</t>
  </si>
  <si>
    <t>Aster Pharmacy 144</t>
  </si>
  <si>
    <t>Aster Pharmacy 145</t>
  </si>
  <si>
    <t>Aster Pharmacy 146</t>
  </si>
  <si>
    <t>Aster Pharmacy 147</t>
  </si>
  <si>
    <t>Aster Pharmacy 148</t>
  </si>
  <si>
    <t>Aster Pharmacy 149</t>
  </si>
  <si>
    <t>Aster Pharmacy 150</t>
  </si>
  <si>
    <t>Aster Pharmacy 151</t>
  </si>
  <si>
    <t>Aster Pharmacy 152</t>
  </si>
  <si>
    <t>Aster Pharmacy 153</t>
  </si>
  <si>
    <t>Aster Pharmacy 154</t>
  </si>
  <si>
    <t>Aster Pharmacy 155</t>
  </si>
  <si>
    <t>Aster Pharmacy 156</t>
  </si>
  <si>
    <t>Aster Pharmacy 157</t>
  </si>
  <si>
    <t>Aster Pharmacy 158</t>
  </si>
  <si>
    <t>Aster Pharmacy 159</t>
  </si>
  <si>
    <t>Aster Pharmacy 160</t>
  </si>
  <si>
    <t>Aster Pharmacy 161</t>
  </si>
  <si>
    <t>Aster Pharmacy 163</t>
  </si>
  <si>
    <t>Aster Pharmacy 164</t>
  </si>
  <si>
    <t>Aster Pharmacy 2</t>
  </si>
  <si>
    <t>Aster Pharmacy 200</t>
  </si>
  <si>
    <t>Aster Pharmacy 201</t>
  </si>
  <si>
    <t>Aster Pharmacy 202</t>
  </si>
  <si>
    <t>Aster Pharmacy 203</t>
  </si>
  <si>
    <t>Aster Pharmacy 204</t>
  </si>
  <si>
    <t>Aster Pharmacy 205</t>
  </si>
  <si>
    <t>Aster Pharmacy 206</t>
  </si>
  <si>
    <t>Aster Pharmacy 3</t>
  </si>
  <si>
    <t>Aster Pharmacy 5</t>
  </si>
  <si>
    <t>Aster Pharmacy 6</t>
  </si>
  <si>
    <t>Aster Pharmacy 8</t>
  </si>
  <si>
    <t>Aster Pharmacy 98</t>
  </si>
  <si>
    <t>Aster Pharmacy Ajman</t>
  </si>
  <si>
    <t>Aster Pharmacy Fujairah</t>
  </si>
  <si>
    <t>Aster Pharmacy LLC Farmacia Home Health Care</t>
  </si>
  <si>
    <t>Aster Pharmacy Sharjah</t>
  </si>
  <si>
    <t>Aster Pharmacy Tecom</t>
  </si>
  <si>
    <t>Aster Primary Care LLC</t>
  </si>
  <si>
    <t>Aster Specialist Center for Orthopedics &amp; Physiotherapy</t>
  </si>
  <si>
    <t>Aster Specialist Medical Center Ajman</t>
  </si>
  <si>
    <t>Aster Specialist Medical Center International City</t>
  </si>
  <si>
    <t>Avenue Pharmacy LLC</t>
  </si>
  <si>
    <t>Bader Pharmacy</t>
  </si>
  <si>
    <t>Bait Al Maqdes Pharmacy</t>
  </si>
  <si>
    <t>Bait Al Maqdes Pharmacy Dubai</t>
  </si>
  <si>
    <t>Balsam Al Diyafah Pharmacy</t>
  </si>
  <si>
    <t>Balsam Al Hadeetha Pharmacy</t>
  </si>
  <si>
    <t>Barakat Optical Jumeirah Pavilion Park</t>
  </si>
  <si>
    <t>Barakat Optical Abudhabi</t>
  </si>
  <si>
    <t>Barakat Optical DSO</t>
  </si>
  <si>
    <t>Barakat Optical Festival City</t>
  </si>
  <si>
    <t>Barakat Optical Madina Mall</t>
  </si>
  <si>
    <t>Barakat Optical Mirdiff</t>
  </si>
  <si>
    <t>Barakat Optical Outlet Mall</t>
  </si>
  <si>
    <t>Barakat Optical Umm Suqeim</t>
  </si>
  <si>
    <t>Basmat Alhayat Medical Center RAK</t>
  </si>
  <si>
    <t>Basmat Alhayat Medical Center Sharjah</t>
  </si>
  <si>
    <t>Beta Pharmacy</t>
  </si>
  <si>
    <t>Bhatia Medical Centre</t>
  </si>
  <si>
    <t>Bin Arab Group</t>
  </si>
  <si>
    <t>Bin Arab Dental Centre Branch Fairmont</t>
  </si>
  <si>
    <t>Care &amp; Cure Pharmacy</t>
  </si>
  <si>
    <t>Aster Cedars Jebel Ali Hospital Pharmacy</t>
  </si>
  <si>
    <t>Central Market Pharmacy</t>
  </si>
  <si>
    <t>Clemenceau Medical Center Pharmacy</t>
  </si>
  <si>
    <t>Clemenceau Medical Group</t>
  </si>
  <si>
    <t>Clemenceau Hospital Medical Center FZ-LLC</t>
  </si>
  <si>
    <t>Cristal Pharmacy</t>
  </si>
  <si>
    <t>Dar Al Shifa Medical Centre</t>
  </si>
  <si>
    <t>Dr. Koya’s Clinic</t>
  </si>
  <si>
    <t>Dr. Moopen’s Al Qouz Medical Centre</t>
  </si>
  <si>
    <t>Dr. Moopen’s Poly Clinic</t>
  </si>
  <si>
    <t>Dr. Moopens Medical Centre Karama</t>
  </si>
  <si>
    <t>First Priority Medical Center</t>
  </si>
  <si>
    <t>Dr. Sunny Medical Centre LLC UAQ</t>
  </si>
  <si>
    <t>Dragon Mart Pharmacy</t>
  </si>
  <si>
    <t>Ehsan Pharmacy</t>
  </si>
  <si>
    <t>European Universal Clinic FZ LLC</t>
  </si>
  <si>
    <t>Experts Pharmacy</t>
  </si>
  <si>
    <t>Fajer Mirdif Pharmacy LLC Branch</t>
  </si>
  <si>
    <t>Fajr Al Madina Pharmacy L.L.C</t>
  </si>
  <si>
    <t>Fajr Al Madina Pharmacy L.L.C Branch</t>
  </si>
  <si>
    <t>Family Clinic</t>
  </si>
  <si>
    <t>Gardens Medical Center</t>
  </si>
  <si>
    <t>Gardens Speciality Clinic</t>
  </si>
  <si>
    <t>Golden Sands Pharmacy</t>
  </si>
  <si>
    <t>Grand Hamad Pharmacy</t>
  </si>
  <si>
    <t>Grand Optics Mirdif City Centre</t>
  </si>
  <si>
    <t>Grand Optics Dubai Mall</t>
  </si>
  <si>
    <t>Grand Optics Jumeirah Union Coop</t>
  </si>
  <si>
    <t>Grand Optics Al Barsha</t>
  </si>
  <si>
    <t>Grand Optics Deira City Centre</t>
  </si>
  <si>
    <t>Grand Optics Arabian Ranches</t>
  </si>
  <si>
    <t>Grand Pharmacy</t>
  </si>
  <si>
    <t>Hamad Al Ihterafeya Pharmacy LLC</t>
  </si>
  <si>
    <t>Hamad Al Mumayazah Pharmacy LLC</t>
  </si>
  <si>
    <t>Hamad Al Oula Pharmacy LLC</t>
  </si>
  <si>
    <t>Hamad Pharmacy</t>
  </si>
  <si>
    <t>Hatta Pharmacy</t>
  </si>
  <si>
    <t>Healthcare Pharmacy</t>
  </si>
  <si>
    <t>Highway Pharmacy</t>
  </si>
  <si>
    <t>Horizon Health Care Pharmacy</t>
  </si>
  <si>
    <t>Ibn Al Azwar Pharmacy</t>
  </si>
  <si>
    <t>Iqra Pharmacy</t>
  </si>
  <si>
    <t>Jabal Ali Gardens Pharmacy</t>
  </si>
  <si>
    <t>Kims Medical Centre L.L.C</t>
  </si>
  <si>
    <t>Kims Pharmacy L.L.C</t>
  </si>
  <si>
    <t>Medicine Shoppe Micro</t>
  </si>
  <si>
    <t>Mediclinic Hospitals Clinics Al Madar</t>
  </si>
  <si>
    <t>Mediclinic Hospitals Clinics Zakher</t>
  </si>
  <si>
    <t>Medicom - 13 Home Pharmacy</t>
  </si>
  <si>
    <t>Medicom - 2 Al Wasl Pharmacy</t>
  </si>
  <si>
    <t>Medicom - 4 Town Pharmacy</t>
  </si>
  <si>
    <t>Medicom - 10 Al Saba Pharmacy</t>
  </si>
  <si>
    <t>Medicom - 11 New Flame Pharmacy</t>
  </si>
  <si>
    <t>Medicom - 12 Dubai Century Pharmacy</t>
  </si>
  <si>
    <t>Medicom - 14 Madina Mall Pharmacy</t>
  </si>
  <si>
    <t>Medicom - 17 Al Ansar Pharmacy</t>
  </si>
  <si>
    <t>Medicom - 18 Al Alam Pharmacy</t>
  </si>
  <si>
    <t>Medicom - 23 Al Enaya Pharmacy</t>
  </si>
  <si>
    <t>Medicom - 5 Emirates Co op Pharmacy</t>
  </si>
  <si>
    <t>Medicom - 6 Mazaya Pharmacy</t>
  </si>
  <si>
    <t>Medicom - 8 Century Pharmacy</t>
  </si>
  <si>
    <t>Medicom - 9 Al Qemma Pharmacy</t>
  </si>
  <si>
    <t>Medicom Pharmacy 26</t>
  </si>
  <si>
    <t>Medicom Pharmacy 27</t>
  </si>
  <si>
    <t>Medicom Pharmacy 7</t>
  </si>
  <si>
    <t>Medicom Al Pharabi Pharmacy</t>
  </si>
  <si>
    <t>Medinova Diagnostic Centre</t>
  </si>
  <si>
    <t>Medsave Pharmacy</t>
  </si>
  <si>
    <t>Medshop Gardens Pharmacy</t>
  </si>
  <si>
    <t>Mesk Al Madina Medical Center LLC</t>
  </si>
  <si>
    <t>Metro Medical Centre</t>
  </si>
  <si>
    <t>Metro Medical Group</t>
  </si>
  <si>
    <t>Metro Meds Pharmacy</t>
  </si>
  <si>
    <t>Modern Bait Al Maqdes Pharmacy</t>
  </si>
  <si>
    <t>Modern Dar Al Shifa Musaffah Pharmacy</t>
  </si>
  <si>
    <t>Modern Dar Al Shifa Pharmacy</t>
  </si>
  <si>
    <t>Modern Medical Laboratory</t>
  </si>
  <si>
    <t>Multi Care Medical Centre L.L.C</t>
  </si>
  <si>
    <t>Multi Care Medical Group</t>
  </si>
  <si>
    <t>Multi Care Pharmacy LLC</t>
  </si>
  <si>
    <t>Nad Shamma Pharmacy</t>
  </si>
  <si>
    <t>New Al Quoz Pharmacy</t>
  </si>
  <si>
    <t>New Al Shifa Pharmacy</t>
  </si>
  <si>
    <t>New Aster Pharmacy JLT</t>
  </si>
  <si>
    <t>New Grand Pharmacy</t>
  </si>
  <si>
    <t>New Medical Centre Sharjah</t>
  </si>
  <si>
    <t>New Medical Centre Pharmacy Branch</t>
  </si>
  <si>
    <t>New Medical Centre Pharmacy LLC Branch 1</t>
  </si>
  <si>
    <t>New Medical Centre Pharmacy</t>
  </si>
  <si>
    <t>New Sunny Medical Centre LLC</t>
  </si>
  <si>
    <t>Nice Life Pharmacy</t>
  </si>
  <si>
    <t>NMC Medical Centre Ajman LLC</t>
  </si>
  <si>
    <t>NMC Royal Hospital Pharmacy</t>
  </si>
  <si>
    <t>NMC Royal Medical Center RAK</t>
  </si>
  <si>
    <t>NMC Royal Pharmacy RAK</t>
  </si>
  <si>
    <t>NMC Specialty Hospital Pharmacy</t>
  </si>
  <si>
    <t>Oxford Medical Center L.L.C Abu Dhabi</t>
  </si>
  <si>
    <t>Oxford Pharmacy Abu Dhabi</t>
  </si>
  <si>
    <t>Panacea Pharmacy Madinat</t>
  </si>
  <si>
    <t>Panacea Pharmacy Reef</t>
  </si>
  <si>
    <t>Physioveda Medical Center LLC</t>
  </si>
  <si>
    <t>Rafa Pharmacy</t>
  </si>
  <si>
    <t>Rashid Pharmacy</t>
  </si>
  <si>
    <t>Al Rashidiyah Private Poly Clinic</t>
  </si>
  <si>
    <t>Retaj Medical Center</t>
  </si>
  <si>
    <t>Saleem Polyclinic</t>
  </si>
  <si>
    <t>Salim Pharmacy</t>
  </si>
  <si>
    <t>Sara Pharmacy LLC</t>
  </si>
  <si>
    <t>Saudi German Clinics Jumeirah</t>
  </si>
  <si>
    <t>Saudi German Hospital Pharmacy Sharjah</t>
  </si>
  <si>
    <t>Saudi German Hospital Sharjah</t>
  </si>
  <si>
    <t>Sharjah Pharmacy LLC</t>
  </si>
  <si>
    <t>Shindaga Pharmacy</t>
  </si>
  <si>
    <t>Star Metropolis Clinical Laboratories &amp; Health Services ME</t>
  </si>
  <si>
    <t>Sunny Al Buhairah Medical Centre</t>
  </si>
  <si>
    <t>Sunny Al Nahda Medical Centre</t>
  </si>
  <si>
    <t>Sunny Dental Centre</t>
  </si>
  <si>
    <t>Sunny Halwan Speciality Medical Centre LLC</t>
  </si>
  <si>
    <t>Sunny Maysloon Speciality Medical Centre LLC</t>
  </si>
  <si>
    <t>Sunny Medical Centre Al Shahba</t>
  </si>
  <si>
    <t>Sunny Sharqan Medical Centre LLC</t>
  </si>
  <si>
    <t>Sunny Speciality Medical Centre LLC</t>
  </si>
  <si>
    <t>Taiba Pharmacy</t>
  </si>
  <si>
    <t>Umm Hurair Pharmacy</t>
  </si>
  <si>
    <t>Union Medical Centre</t>
  </si>
  <si>
    <t>Union Pharmacy</t>
  </si>
  <si>
    <t>Waseem Pharmacy</t>
  </si>
  <si>
    <t>Yacoub Pharmacy</t>
  </si>
  <si>
    <t>Zabeel Pharmacy LLC</t>
  </si>
  <si>
    <t>Zanbaq Almadina Pharmacy LLC</t>
  </si>
  <si>
    <t>Barakat Optical Al Barsha South</t>
  </si>
  <si>
    <t>Aster Pharmacy 165</t>
  </si>
  <si>
    <t>Saudi German Clinics Akoya</t>
  </si>
  <si>
    <t>American Hospital Clinics Nad Al Sheba</t>
  </si>
  <si>
    <t>MVR Diagnostic Clinic LLC</t>
  </si>
  <si>
    <t>Mother &amp; Fetus Medical Group</t>
  </si>
  <si>
    <t>Dr. Sunny Medical Center Jebel Ali</t>
  </si>
  <si>
    <t>Zia Medical Centre LLC Abu Dhabi</t>
  </si>
  <si>
    <t>Aster Medical Center Sports City</t>
  </si>
  <si>
    <t>Aster Pharmacy Sharjah Branch 4</t>
  </si>
  <si>
    <t>Aster Pharmacy Branch Abu Dhabi 9</t>
  </si>
  <si>
    <t>Aster Pharmacy Branch Abu Dhabi 11</t>
  </si>
  <si>
    <t>Aster Pharmacy Branch Abu Dhabi 10</t>
  </si>
  <si>
    <t>Aster Pharmacy Sharjah Branch</t>
  </si>
  <si>
    <t>Aster Medical Centre Arjan</t>
  </si>
  <si>
    <t>Dulsco Pharmacy Br</t>
  </si>
  <si>
    <t>Dulsco Medical Group</t>
  </si>
  <si>
    <t>Dulsco Pharmacy LLC</t>
  </si>
  <si>
    <t>Dulsco Medical Clinic Branch</t>
  </si>
  <si>
    <t>Dulsco Medical Clinic</t>
  </si>
  <si>
    <t>Neuropedia Childrens Neuroscience Center LLC Sharjah</t>
  </si>
  <si>
    <t>Cardiff Home Health Care Center L.L.C</t>
  </si>
  <si>
    <t>Bayti Home Health Care Center L.L.C</t>
  </si>
  <si>
    <t>Mediclinic Pharmacy Al Reem</t>
  </si>
  <si>
    <t>Mediclinic Hospital Clinics Al Reem</t>
  </si>
  <si>
    <t>Oasis Pharmacy Dubai</t>
  </si>
  <si>
    <t>Al Musyaf Pharmacy</t>
  </si>
  <si>
    <t>Al Waad Pharmacy</t>
  </si>
  <si>
    <t>Al Amani Pharmacy</t>
  </si>
  <si>
    <t>Al Qadsyah Pharmacy</t>
  </si>
  <si>
    <t>Al Shalal Pharmacy</t>
  </si>
  <si>
    <t>Bait Al Maqdis Pharmacy</t>
  </si>
  <si>
    <t>Ibn Al Nafees Medical Center LLC</t>
  </si>
  <si>
    <t>Dublin Health Services</t>
  </si>
  <si>
    <t>Babil Pharmacy LLC</t>
  </si>
  <si>
    <t>Seha Emirates Hospital LLC</t>
  </si>
  <si>
    <t>Seha Emirates Pharmacy LLC</t>
  </si>
  <si>
    <t>Ibn Al Nafees Medical Center LLC Branch 1</t>
  </si>
  <si>
    <t>Future Pharmacy LLC</t>
  </si>
  <si>
    <t>Future Pharmacy Group</t>
  </si>
  <si>
    <t>RIX Pharmacy</t>
  </si>
  <si>
    <t>Horizons Pharmacy LLC</t>
  </si>
  <si>
    <t>Golden Cure Medical Centre</t>
  </si>
  <si>
    <t>Golden Cure Group</t>
  </si>
  <si>
    <t>Golden Cure Pharmacy LLC</t>
  </si>
  <si>
    <t>Heart Beat Medical Center &amp; One Day Surgery</t>
  </si>
  <si>
    <t>Heart Beat Group</t>
  </si>
  <si>
    <t>Heart Beat Pharmacy</t>
  </si>
  <si>
    <t>Al Farhan Medical Centre LLC</t>
  </si>
  <si>
    <t>Farhan Medical Group</t>
  </si>
  <si>
    <t>Bangash Pharmacy LLC</t>
  </si>
  <si>
    <t>Khyber Pharmacy LLC</t>
  </si>
  <si>
    <t>Al Hendawy Medical Center</t>
  </si>
  <si>
    <t>Noor Al Shifa Pharmacy</t>
  </si>
  <si>
    <t>ABC Plus Medical Center</t>
  </si>
  <si>
    <t>ABC Plus Medical Group</t>
  </si>
  <si>
    <t>ABC Plus Pharmacy</t>
  </si>
  <si>
    <t>ABC Plus Pharmacy Branch</t>
  </si>
  <si>
    <t>Salim Medical Center LLC</t>
  </si>
  <si>
    <t>Al Hayat Medical Center</t>
  </si>
  <si>
    <t>Remedy Plus Medical Clinic L.L.C</t>
  </si>
  <si>
    <t>Benessere Polyclinic L.L.C</t>
  </si>
  <si>
    <t>Al Arif Building, GF-1, Al Qouz-3, Al Qouz, Dubai</t>
  </si>
  <si>
    <t>Adnic Tower Ground 1,2,3, Street Ibrahim Mohammad Al Medfa'A, Opposite Union National Bank, Sharjah, UAE</t>
  </si>
  <si>
    <t>Ramla Mall, Mezzanine Floor, Unit No 2 And 3, DIP 1, Dubai</t>
  </si>
  <si>
    <t>Walid Ali Ibrahim Al Mannaei Building, Mezzanine Floor, Flat No 6 - 7, DIP 2, Dubai Investment Park, talal Market Building, 8703</t>
  </si>
  <si>
    <t>Al Arif Building, Near UAE Exchange, Al Quoz 3, Dubai, UAE</t>
  </si>
  <si>
    <t>Souq Al Kabeer Building, Ground Floor Opposite Etisalat, Next To Al Ghubaiba Bus Station, Burdubai, Dubai</t>
  </si>
  <si>
    <t>Sapphire Mall, First Floor, Shop No 39-41, Saih Shuaib 2, Dubai Industrial Park, Dubai, UAE</t>
  </si>
  <si>
    <t>JAFZA</t>
  </si>
  <si>
    <t>Commercial Centre, Food Court 3, JAFZA, Dubai</t>
  </si>
  <si>
    <t>I -11 Morroco Cluster, International City, Dubai</t>
  </si>
  <si>
    <t>Mubarak Building, Ground Floor University Road, Muwailiah, Shrajah</t>
  </si>
  <si>
    <t>Persia N04, Ground, Shop No-10, International City, Dubai</t>
  </si>
  <si>
    <t>Sameya Khalifa Mohd Alfuqaei Building, 24th Street, Muhaisanah, Second Sonapur, Dubai</t>
  </si>
  <si>
    <t>Dubai Municipality Building, Floor 1, Shop No 4, Muhaisina 2, Sonapur, Dubai</t>
  </si>
  <si>
    <t>Shop No:8, 550 Sqft.At, Plot # 597-874, DIP-2, Near To Access Clinic DIP, Dubai</t>
  </si>
  <si>
    <t>Haramain Souk, New Industrial Area, Near Emirates Gas, Ajman</t>
  </si>
  <si>
    <t>Union Coop, Near Fruit And Veg. Market, Dubai</t>
  </si>
  <si>
    <t>Villa 351, Beach Park,Near Medcare Child Clinic, Jumeira, Dubai</t>
  </si>
  <si>
    <t>Supreme Residency, International City, Dubai</t>
  </si>
  <si>
    <t>Al Taheira Tower, Next to Al Madina Supermarket, Al Nahda, Al Nahda District, Sharjah, UAE</t>
  </si>
  <si>
    <t>Opposite to Lulu Center, Karama, Dubai</t>
  </si>
  <si>
    <t>Luta Building, Jamal Abdur Nasir Street, Al Majaz 1, Al Majaz District, Sharjah</t>
  </si>
  <si>
    <t>Opp. Sharjah New Expo Center, Near Alarab Mall, Al Taawun Area, Sharjah</t>
  </si>
  <si>
    <t>Falcon Tower, Shop No.2, Riggat Al Buteen Street, Deira, Dubai, U.A.E.</t>
  </si>
  <si>
    <t>Behind Pepsi, Al Qouz, Dubai, UAE</t>
  </si>
  <si>
    <t>United Square Building, Beside Khalidiya Mall, Khalidiya, Abu Dhabi</t>
  </si>
  <si>
    <t>Russia Cluster, V-20, International City, Dubai, UAE</t>
  </si>
  <si>
    <t>Ground Floor, Icon Towers, Tecom, Al Barsha, Dubai</t>
  </si>
  <si>
    <t>G, 1 &amp; 2, RTA Car Parking Building, Opp. Ambassador Hotel, Bur Dubai, Dubai, UAE</t>
  </si>
  <si>
    <t>2nd Floor, Al Khail Mall, Al Quoz - 4, Duabi, UAE</t>
  </si>
  <si>
    <t>Opp. Talal Supermarket, Hor Al Anz, Dubai, UAE</t>
  </si>
  <si>
    <t>Near Union Medical Centre, Karama, Dubai</t>
  </si>
  <si>
    <t>Mass Supermarket Building, Al Warqa, Dubai, UAE</t>
  </si>
  <si>
    <t>Alfattan Building, Qusais, Dubai, UAE</t>
  </si>
  <si>
    <t>Al Firdous Centre Plot#1 ,Opp Alfahim, Sanaya M3, Musaffah, Abudhabi</t>
  </si>
  <si>
    <t>Amber Building, Shop # Fb03, Wasl Properties, Adjacent To General Post Office, Karama, Dubai</t>
  </si>
  <si>
    <t>Located At Juemeirah 3, Sunset Mall, 2nd Floor, Dubai, U.A.E</t>
  </si>
  <si>
    <t>Sunset Mall, Jumeirah Beach Rd, Office 39 - 43, 2nd Floor, Dubai</t>
  </si>
  <si>
    <t>Oudh Metha Area, Burdubai, 19 Street, Opp.To Movebik Hotel, Dubai</t>
  </si>
  <si>
    <t>Unit:8, Galleria Mall, Al Barsha 2, Dubai</t>
  </si>
  <si>
    <t>Business Central Towers, Dubai Media City, Dubai</t>
  </si>
  <si>
    <t>Last Exit, Al Khawaneej, Dubai, UAE</t>
  </si>
  <si>
    <t>Dubai Hills Mall, Dubai Hills, Umm Suqeim 1, Dubai</t>
  </si>
  <si>
    <t>Galleria Mall, Al Wasl Rd, 13th Street, Jumeriah -1, Dubai</t>
  </si>
  <si>
    <t>Mira Town Center, Ground Floor, Al Yalayis-1, Near To Mira Town House Community, Dubai, UAE</t>
  </si>
  <si>
    <t>Business Central Towers Shop 11, Al Sufouh-2, Dubai, UAE</t>
  </si>
  <si>
    <t>American Hospital, Dubai, OP Clinics Building, Oud Mehta</t>
  </si>
  <si>
    <t>Office No-103&amp;104, Farnek Building, Behind Al Khail Mall, Dubai</t>
  </si>
  <si>
    <t>Flat No:18, Jabel Ali Industrial-1, Jabel Ali New Police Station, Crystal Mall, Dubai</t>
  </si>
  <si>
    <t>Ewan Bldg. Back Side Of University City Road, Muwaileh, Sharjah, UAE</t>
  </si>
  <si>
    <t>M101, Muraijeb Tower, Near ADCB Bank, Hamdan Street, Abudhabi</t>
  </si>
  <si>
    <t>Armada Tower 2, P2 19th Floor, JLT, Dubai</t>
  </si>
  <si>
    <t>Armada Tower 2, P2 Ground Floor,JLT, Dubai</t>
  </si>
  <si>
    <t>Shop No. 1&amp; 2, Al Balooch Building, Souq Al Kabeer Area, Bur Dubai, Dubai, U.A.E</t>
  </si>
  <si>
    <t>Aster Building, Ground Floor, Shop No: 1, Near Abu Shagara Park, Abu Shagara, Sharjah</t>
  </si>
  <si>
    <t>Shop No 3, Easa Saleh Al Gurg Building, Near To Al Adil Super Market, Rolla Street, Burdubai, Dubai</t>
  </si>
  <si>
    <t>Al Shaiba Building, Ground Floor, Opp. Carrefour Express, Al Nahda Area, Sharjah, UAE</t>
  </si>
  <si>
    <t>Amman Street, Opposite NMC Specialty Hospital, Al Nahda, Dubai</t>
  </si>
  <si>
    <t>Golden Sands Tower, Ground Floor, Showroom- 1, Al Ithihad  Road, Sharjah - Dubai Highway, Al Nahda, Sharjah</t>
  </si>
  <si>
    <t>108 Damac Towers, Ground Floor, Lazuward Sw Street, Barsha South, Jumeirah Village Circle, Dubai, UAE</t>
  </si>
  <si>
    <t>Jebel Ali Near Freezone Gate # 2, Dubai</t>
  </si>
  <si>
    <t>Ramla Hyper Market Dubai Investment Park, Dubai</t>
  </si>
  <si>
    <t>AB Plaza Building, Ground Floor, Shop No : 8, Al Nahda, Dubai, UAE.</t>
  </si>
  <si>
    <t>Aster Hospital Bldg, Al Rafa St., Mankhool Area, Burdubai, Dubai</t>
  </si>
  <si>
    <t>9A Street, Al Qusais Industrial Area 2, Dubai</t>
  </si>
  <si>
    <t>Sonapur, Algeria Street, Muhaisnah, Dubai, UAE</t>
  </si>
  <si>
    <t>Al Ghurair Real Estate Building, Ground Floor, Shop No. 4, Al Muteena Street, Deira, Dubai</t>
  </si>
  <si>
    <t>P-42, Sadaf-4 The Walk Jumeira Beach Residence (J B R), Dubai</t>
  </si>
  <si>
    <t>Nesto Hyper Market Building, Shop No 5, Ground Floor, Industrial Area, Jebelali, Dubai, UAE</t>
  </si>
  <si>
    <t>Al Futtaim Bldg, Ground Floor, Khalid Bin Al Waleed Road, Near Meena Bazaar, Bur Dubai, Dubai</t>
  </si>
  <si>
    <t>Red Diamond Bulding, Opposite Carrefore, Shop No-G05,G06,G011A, Jumeira Lake Tower, Dubai</t>
  </si>
  <si>
    <t>Golden Sands Building, Ground Floor, Shop 1 &amp; 13, Al Barsha 1, Dubai</t>
  </si>
  <si>
    <t>First Floor, Flat 4, Muhaisnah Plaza Building, Beirut St, Near Al Madeena Mall, Al Muhaisnah, Dubai, UAE</t>
  </si>
  <si>
    <t>Skycourts Tower D, Ground Floor, R 7B, Wadi Al Safa - 5, Dubai Land, Dubai, UAE</t>
  </si>
  <si>
    <t>Shop No1, Zaraa Residence 1, Muhaisnah 4, Lulu Village, Behind St.Mary'S Catholic High School, Dubai</t>
  </si>
  <si>
    <t>Ground Floor, King Faisal Street, Besides ADNOC Petrol Station, Sharjah</t>
  </si>
  <si>
    <t>101, 1st Floor, Silicon Gate 1, Opp. Choitram, Dubai Silicon Oasis, Dubai, UAE</t>
  </si>
  <si>
    <t>Sheikh Khalifa Bin Zayed Street, Opposite ADNOC Petrol Station And Ramada Hotel, Nuaimiyah, Ajman, UAE</t>
  </si>
  <si>
    <t>Al Fattan Building, Ground Floor, Al Qusais, Dubai</t>
  </si>
  <si>
    <t>Sheikh Suhail Building, Ground Floor, Shop Number 2, 24 Street, Hor Al Anz (East), Dubai</t>
  </si>
  <si>
    <t xml:space="preserve">1st Floor, Al Khail Mall, Latifa Bint Hamdan Street, Al Quoz 4, Dubai
</t>
  </si>
  <si>
    <t>Arabian Raanches 2, Shopping Mall, The Village Mall, Arabian Ranches Community Centre, Dubai</t>
  </si>
  <si>
    <t>Swaaq, Al Barsha South Community Centre, Dubai, U.A.E</t>
  </si>
  <si>
    <t>Ground Floor Tower D, Aspect Tower, Executive Tower At Bay Avenue, Business Bay, Dubai</t>
  </si>
  <si>
    <t>Marhaba Mall, Ground Floor, Shop No-16&amp;17, Ras Al Khor, Industrial Area 3, Ras Al Khor, Dubai</t>
  </si>
  <si>
    <t>Remraam Community Centre, Floor Ground Floor, Flat Retail 08, Reraam, Near Geant Supermarket, Dubai, UAE</t>
  </si>
  <si>
    <t>Trade Center 1, Al Manal Tower, Mezzanine Floor, Dubai, UAE</t>
  </si>
  <si>
    <t>Mraisheed</t>
  </si>
  <si>
    <t>Choithram Super Market, Hamad Bin Abdulla Street, Fujairah, UAE</t>
  </si>
  <si>
    <t>Shop No: 6, 8 &amp; 10, V-19 Russia Cluster, International City, Dubai, UAE</t>
  </si>
  <si>
    <t>Next To Malabar Gold &amp; Diamonds, Opposite United Arab Bank, Al Nakheel, Muntasir, Ras Al Khaimah, UAE</t>
  </si>
  <si>
    <t>Bin Tharyem 8, Ground Floor, Muwaileh, BH Street, Sheikh Mohamed Bin Zayed, Sharjah</t>
  </si>
  <si>
    <t>Bait Al Waleed Building, Khalid Bin Waleed Road, Near To Al Fahidi Metro Station, Burdubai, Dubai</t>
  </si>
  <si>
    <t>Mohammed And Rasheed Khalifa Building, Iranian School Road, Opposite To Union Medical Center, Karama, Dubai, UAE</t>
  </si>
  <si>
    <t>Shop No.2, Al Qusais Buliding, Damascus Street, Al Qusais, Dubai, UAE</t>
  </si>
  <si>
    <t>Shop #1, Matloob Building, Al Safa 1, Sheikh Zayed Road, Near To Medcare Eye Care Hospital, Dubai, UAE</t>
  </si>
  <si>
    <t>DPV-RTL-07, Discovery Pavilion Building, Discovery Garden, Jebel Ali 1, Dubai, UAE</t>
  </si>
  <si>
    <t>Plot C88, Section W9, ICT United Square, Next To Khalidiya Mall, Mubarak Bin Mohammad Street, Khaldiya, Abu Dhabi</t>
  </si>
  <si>
    <t>Building No.EC –C-19, Hamdan Street, Near To Lulu International Exchange, Abu Dhabi</t>
  </si>
  <si>
    <t>Shop No 7&amp;8, Bodebis Building ,Defense Road, Deyyar, Abu Dhabi</t>
  </si>
  <si>
    <t>Al Shaheen Complex,Near Choithram Super Market, Khalidiya, Abu Dhabi</t>
  </si>
  <si>
    <t>Canon Buiding, Electra Street, Next To CBI Bank Building, Abudhabi</t>
  </si>
  <si>
    <t>Building No 7, Zayed Street, Electra, Abu Dhabi</t>
  </si>
  <si>
    <t>Opp. Al Khaleej Supermarket, Al Mataf Road, Julan, After Adaf Round About, RAK</t>
  </si>
  <si>
    <t>Al Hamed Building, Al Falah Street, Blue Diamond, Behind Jumbo Electronics, Abu Dhabi</t>
  </si>
  <si>
    <t>Expo</t>
  </si>
  <si>
    <t>Shop No:3, Sharjah Co-Operative Society, Sweihat, Sharjah</t>
  </si>
  <si>
    <t>Shop No.2, Bin Thareem Building, Muwailah Commercial Road, Near To Aster Clinic, Al Muwailah, Sharjah</t>
  </si>
  <si>
    <t>Shop No.GF50, Safeer Mall, Air Port Road, Ras Al Khaimah</t>
  </si>
  <si>
    <t>Oud Metha Road, Bank Street Burdubai, Dubai</t>
  </si>
  <si>
    <t>Al Razi Building, Building No 64, D Block, DHCC, Dubai</t>
  </si>
  <si>
    <t>Aqu Building, Sheikh Colony, Al Qusais1, Near To Dafza Metro Station, Dubai</t>
  </si>
  <si>
    <t>Shop 2, Saeed Hamad Musleh Jamhour Al Ahbabi Building, Al Qusais Second, Al Qusais, Dubai</t>
  </si>
  <si>
    <t>Building-N04, Shop No.S-04, Al Warsan First, Persia Cluster, International City, Dubai</t>
  </si>
  <si>
    <t>Shop No.1, Hanbal Shafie Al Madani Building, Al Warqa-1, Near Aster Ortho Clinic, Al Warqa, Dubai</t>
  </si>
  <si>
    <t>Bldg. I - 11, Shop No. 02, Al Warsan First, Morocco Cluster,International City, Dubai</t>
  </si>
  <si>
    <t>Goldensands Building, Al Ittihad Road, Al Nahda, Near To Safeer Mall, Sharjah</t>
  </si>
  <si>
    <t>Ibrahim Mohamed Al Medfaa Street, Next To Sata, Um Al Tarafa Area, Rolla, Sharjah, Near To Access Clinic, Sharjah</t>
  </si>
  <si>
    <t>Near To Dubai Geant Supermarket, Ghuroob Community, Mirdiff, Dubai</t>
  </si>
  <si>
    <t>Mandarin Building, Ground Floor, Street 13A, Oud Mehtha, Near Lamcy Plaza, Dubai</t>
  </si>
  <si>
    <t>Muhaisinah Plaza Building, Shop No.6, Muhaisanah 4, Lulu Village, Near The Indian Academy, Behind Madina Mall, Dubai</t>
  </si>
  <si>
    <t>Mohamed Khlifa Al Khalafi Building, Ground Floor, Rolla Street, Al Raffa, Burdubai, Dubai</t>
  </si>
  <si>
    <t>Mirdif Mall, Uptown Mirdif,Near To Medcare Clinic, Mirdif, Dubai</t>
  </si>
  <si>
    <t>Shop No 12 &amp; 13, Aswaq Mall, Al Barsha South 1, Al Barsha, Dubai</t>
  </si>
  <si>
    <t>Discovery Pavilion, Street 7, Discovery Garden, Dubai</t>
  </si>
  <si>
    <t>Mirdif Commercial Complex, Shop No:1 &amp;2, Mirdif, Near To Westzone Super Market, Dubai</t>
  </si>
  <si>
    <t>Shop No. 12, Bait Al-Waleed, Al-Souq Al-Kabeer, Mankhool, Bur Dubai, UAE</t>
  </si>
  <si>
    <t>Ground Floor, Near NMC Hospital, Al Nahda, Al Qusais, Dubai</t>
  </si>
  <si>
    <t>Shop No. 7, Meadows, Emirates Hills 3,Enoc 1086, Dubai</t>
  </si>
  <si>
    <t>Abdul Raouf Mohammed Saleh Alavi Building, Al Warqa 1, Al Warqa, Near Aswaq Mall, Dubai</t>
  </si>
  <si>
    <t>Silver Sand Building, Al Nahda, Opp Juma Al Majid Building, Sharjah</t>
  </si>
  <si>
    <t>Shop No 2, Aster Building, Near Aster Clinic, Abu Shagara Park Road, Abu Shagara, Sharjah</t>
  </si>
  <si>
    <t>Shop No3, Al Ghurair Real Estate Building, Al Muteena Street, Deira, Near Dubai Palm Hotel, Dubai</t>
  </si>
  <si>
    <t>Ground Floor ,Sukoon Tower, Marina, Dubai</t>
  </si>
  <si>
    <t>Jumeriah, Umsuquim 1, Near Medcare Clinic, Dubai</t>
  </si>
  <si>
    <t>Royal Oceanic-1, S-01,Plot No:218, Marsa Dubai, Near Le Meridien, Dubai Marina, Dubai</t>
  </si>
  <si>
    <t>Ground Floor, Marjana Plaza Building, Al Bada, Satwa, Dubai</t>
  </si>
  <si>
    <t>Ground Floor, Duja Tower, Trade Center First, Next To Sheraton Grand Hotel, Sheik Zayed Road, Dubai</t>
  </si>
  <si>
    <t>Sheikh Suhail Building, Hor Al Anz East, Plot #133-142, Abu Hail, Dubai ,UAE</t>
  </si>
  <si>
    <t>Al Sharq Street, Next To Fine Fair Buildg, Butina, Opp: Sharjah Cop Soceity, Sharjah</t>
  </si>
  <si>
    <t>Golden Sands Building, Barsha 1st, Al Barsha, Near To Lulu, Dubai</t>
  </si>
  <si>
    <t>Shop No 04, Rushia V 19, International City, Dubai</t>
  </si>
  <si>
    <t>Aster Building, Al Rafa Police Station Road, Burdubai, Dubai</t>
  </si>
  <si>
    <t>Retail Shop 6, The Pavilion Mall, Opp. Union Co Op, France Cluster, International City, Dubai</t>
  </si>
  <si>
    <t>Shop No SC 021, Ground Floor, Dubai Festival City Mall, Dubai</t>
  </si>
  <si>
    <t>Shop No 4, Al Fattan Building, Plot No 233-129, Behind Snow White, Al Qusais, Dubai</t>
  </si>
  <si>
    <t>The Ribbon Building 2, Al Hebiah First, Plot 94- 0, Motor City, Dubai</t>
  </si>
  <si>
    <t>Shop 5 &amp; 6, Al Maalik Buiding, Al Shab, Near To Talal Super Market, Hor Al Anz, Dubai</t>
  </si>
  <si>
    <t>Shop No: 1, Al Waleed Building. Opp. Union Medical Centre, Iranian School Road, Karama, Dubai</t>
  </si>
  <si>
    <t>Shop 32, Souk Al Kabeer Building, Near To Ghubaiba Bus Staion, Opp.Etisalat-Shindagha, Next To Access Clinic, Burdubai, Dubai</t>
  </si>
  <si>
    <t>Aster Jubilee Medical Complex, Khaleed Bin Al-Waleed Street, Near To Al Fahidi Metro Station, Burdubai, Dubai</t>
  </si>
  <si>
    <t>Shop No 5, Jamal Omar Bin Hyder Building, 4B Street, Sheikh Khalifa Bin Zayed Road, Karama, Dubai</t>
  </si>
  <si>
    <t>Shop 2 &amp; 3, Al Wasl Building, Behind Lulu Hypermarket, Karama, Burdubai, Dubai</t>
  </si>
  <si>
    <t>Shop No.4, Mamzer 1 Tower, Opp. Sharjah Palace Hotel, Taawun Street, Al Taawun, Sharjah</t>
  </si>
  <si>
    <t>Food Court 3, Commercial Center, Jebel Ali Free Zone South, Near Access Clinic Jafza, Dubai</t>
  </si>
  <si>
    <t>Al Aqar Tower 3, Shop No -27, Rumaila-3, Ajman Corniche, Ajman,UAE</t>
  </si>
  <si>
    <t>Ground Floor, Business Centre, Ibis Hotel, Al Rigga, Deira, Dubai</t>
  </si>
  <si>
    <t>Shop No.5, Al Manar Tower, Opposite Hyundai Showroom, Corniche Road, Rashidiya 3, Ajman</t>
  </si>
  <si>
    <t>DIP</t>
  </si>
  <si>
    <t>Unit No:M11, Jabal Ali Shopping Center, Near To Ramla Market, 86 Street, Dubai Investments Park 1, Dip, Dubai</t>
  </si>
  <si>
    <t>Shop No 3, Al Manal Tower, Next To Crown Plaza Hotel, Sheikh Zayed Road ,Dubai, UAE</t>
  </si>
  <si>
    <t>Bin Sougat Center, Airport Road, Al Rashidiya, Near Metro Station, Dubai</t>
  </si>
  <si>
    <t>Al Qusais Building, Damascuss Street, Near Grand Hotel, Al Qusais, Dubai</t>
  </si>
  <si>
    <t>PVE-G-02, Palm Views East Building, Palm Jumeira, Dubai</t>
  </si>
  <si>
    <t>Shop No: BF02, Dubai Fountain View, Next To Address Fountain View Hotel, Sheikh Zayed Road, Dubai Mall, UAE</t>
  </si>
  <si>
    <t>Building Name: Outlet Mall, Flat No: G 32,Floor No: Ground Floor, Al Ain Road, Inside Outlet Mall, Dubai</t>
  </si>
  <si>
    <t>Shop No 02, CBD 29, Al Warsan 1st, International City, Dubai</t>
  </si>
  <si>
    <t>Dubai Silicon Gate 1, Building, First Floor, F-S-101A, Gate 1, Silicon Oasis, Opposite Choithram &amp; Baskin Robins, Dubai</t>
  </si>
  <si>
    <t>Century Mall, Faseel Road, Near Beach Motel, Fujairah</t>
  </si>
  <si>
    <t>Unit No 8, Plot No 2644892, Muhaisnah Second, Sonapur, Dubai</t>
  </si>
  <si>
    <t>Emirates Spring Building, Hamad Bin Abdulla Street, Fujariah</t>
  </si>
  <si>
    <t>Safeer Mall, Mussafah, Abu Dhabi</t>
  </si>
  <si>
    <t>Beside Nahda Park, Opposite To Carrefour Express, Al Nahda, Sharjah</t>
  </si>
  <si>
    <t>Near 1st Signal (Masjid), Sector-9, Sannayah, Musaffah, Abu Dhabi</t>
  </si>
  <si>
    <t>Al Ahbabi Building, Ground Floor, Shop No# 1, Damascus Street, Al Qusais 2, Dubai</t>
  </si>
  <si>
    <t>The Pavilion Mall, Retail-10, ICP-RT-11/11A/11B, France Cluster, International City, Dubai</t>
  </si>
  <si>
    <t>Aspect Towers, Executive Towers At Bay Avenue, Business Bay, Dubai, UAE</t>
  </si>
  <si>
    <t>Near Burjuman,Bank Street, Burdubai, Dubai, UAE</t>
  </si>
  <si>
    <t>Al Badaa, Dubai</t>
  </si>
  <si>
    <t>Jumeirah Rd, Opposite To Dubai London Clinic, Dubai, UAE</t>
  </si>
  <si>
    <t>Jumeirah Park Pavilion, Dubai, United Arab Emirates.</t>
  </si>
  <si>
    <t>Al Kasir</t>
  </si>
  <si>
    <t>Marina Mall, Abudhabi</t>
  </si>
  <si>
    <t>Dubai Silicon Oasis, Dubai, United Arab Emirates.</t>
  </si>
  <si>
    <t>Dubai Festival City, Dubai</t>
  </si>
  <si>
    <t>Madina Mall, Dubai, United Arab Emirates.</t>
  </si>
  <si>
    <t>Uptown Mirdif, Dubai</t>
  </si>
  <si>
    <t>Dubai Outlet Mall, Dubai</t>
  </si>
  <si>
    <t>Villa Number 604, Jumeirah Beach Road, Umm Suqeim 1, Dubai, United Arab Emirates.</t>
  </si>
  <si>
    <t>Opposite Fatima Bent Mubarak Mosque, Mohammad Bin Zayed Area, Zone 13, Abu Dhabi</t>
  </si>
  <si>
    <t>Khalifa Bin Zayed City</t>
  </si>
  <si>
    <t>M Floor, 532/10 Sheikh Muhammad Bin Salem Road, Khalifa Bin Zayed City, Ras Al Khaimah</t>
  </si>
  <si>
    <t>Sarh Al Emarat Tower, Office 1102-1107, Buhairah Corniche Road, Sharjah, United Arab Emirates</t>
  </si>
  <si>
    <t>Behind National Bank Of Abu Dhabi, Rolla, Sharjah, UAE</t>
  </si>
  <si>
    <t>Sheikh Colony, Beside Dubai Air Port Free Zone Metro Station, Al Qusais 1, Dubai</t>
  </si>
  <si>
    <t>DHCC, Phase 2, Near Marriot Residence Jadaf, Dubai</t>
  </si>
  <si>
    <t>Al Shamsi Blg., Shop 4, Al Tawoon Area, Sharjah</t>
  </si>
  <si>
    <t>Naif Souq, Deira, Dubai, UAE</t>
  </si>
  <si>
    <t>Grand Mall, Al Qouz, Dubai, UAE</t>
  </si>
  <si>
    <t>Al Ghurair Real Estate, Building Ground &amp; Mezanine, Shop 2 And 3, Al Muteena, Dubai</t>
  </si>
  <si>
    <t>Al Sherouq Building, Ground Floor, Karama, Dubai, UAE</t>
  </si>
  <si>
    <t>Al Wasl Building 303, 3rd Floor, Dubai Mall Metro Station Exit 2, Dubai</t>
  </si>
  <si>
    <t>Al Muqta</t>
  </si>
  <si>
    <t>Dragon Mart, Main Entrance, Dubai</t>
  </si>
  <si>
    <t>Al Shaab Colony, Hor Al Anz, Deira, Dubai</t>
  </si>
  <si>
    <t>Al Bada Oasis, Al Hudaibah Street, Dubai, UAE</t>
  </si>
  <si>
    <t>Office No 7, Farnek Bldg, Behind Al Khail Mall, Dubai</t>
  </si>
  <si>
    <t>Flat No:6, Jabel Ali Industrial -1, Jabel Ali Police Station, Crystal Mall, Dubai</t>
  </si>
  <si>
    <t>Building No-9, Zen Clusters, Flat No: 1,2,9 &amp;10, Ground Floor, Discovery Gardens, Dubai, UAE</t>
  </si>
  <si>
    <t>Building No. 10, Ground Floor Shop No. 2,3,8,9, Street No. 1, Zen Cluster, Discovery Gardens, Behind Chelsea Gardens Hotel Apartments, Dubai</t>
  </si>
  <si>
    <t>Um Al Sheif, Um Suqeim Road, Dubai</t>
  </si>
  <si>
    <t>Asswailem Tower, Shop No. 1,2, Al Ithihad Street, Al Nahda, Sharjah, UAE</t>
  </si>
  <si>
    <t>Unit C012, Ground Floor, Mirdiff City Centre, Sheikh Mohammed Bin Zayed Rd, Dubai, UAE</t>
  </si>
  <si>
    <t>2nd Floor, Unit SF110, The Dubai Mall, Sheikh Mohammed Bin Rashed Boulevard, Downtown, Dubai, UAE</t>
  </si>
  <si>
    <t>Unit E19, Ground Floor, Deira City Centre, Dubai, UAE</t>
  </si>
  <si>
    <t>Opp Dubai Islamic Bank, Ajman, UAE</t>
  </si>
  <si>
    <t>Near Lulu Hypermarket, Sunny Maysloon Speciality Medical Centre Bldg, Maysloon, Sharjah</t>
  </si>
  <si>
    <t>Al Sharqan Extension, Towards Ajman, Sharqan, Sharjah</t>
  </si>
  <si>
    <t>Opp Al Qassimi Hospital, Shahba Area, Sharjah</t>
  </si>
  <si>
    <t>Shahba Complex 1, Wasit Rd, Next To Sheikh Soud Mosque, Sharjah, UAE</t>
  </si>
  <si>
    <t>Enoc Station, Opposite Latifa Hospital, Dubai</t>
  </si>
  <si>
    <t>Enoc Station, Behind Ibn Batuta Mall, Dubai</t>
  </si>
  <si>
    <t>Next to Abu baker Siddique Metro Station, Salahuddin Road, Deira, Dubai, UAE</t>
  </si>
  <si>
    <t>Next To Abu Baker Al Siddique Metro Station, Al Dosari Building, Ground Floor, Dubai</t>
  </si>
  <si>
    <t>Al Khan Area Opp. Qanat Al Qasba, Sharjah</t>
  </si>
  <si>
    <t>50585 Saratoga Building, Near Mall Of Emirates, Barsha, Dubai</t>
  </si>
  <si>
    <t>Awafi</t>
  </si>
  <si>
    <t xml:space="preserve">Airport Road, Al Kharan, Opp: Bin Zahir Boys School, Ras Al Khaimah, UAE
</t>
  </si>
  <si>
    <t>Mazaya Centre, Sh Zayed Road, Dubai</t>
  </si>
  <si>
    <t>Shop Number 1, Abdullah Abu Shihab Building, Sheikh Khaleefa Street, Ajman</t>
  </si>
  <si>
    <t>Ground Floor, Al Futtaim Building, Khalid Bin Waleed Road, Meena Bazaar Area, Bur Dubai, Dubai</t>
  </si>
  <si>
    <t>Mirdif, Near Union National Bank, Dubai, UAE</t>
  </si>
  <si>
    <t>ICAD Area M40, Plot No. 96, Mussafah, Abu Dhabi, UAE</t>
  </si>
  <si>
    <t>Sheikh Khalifa Bin Zayed Road, Badar Building, 1st Floor, Ajman, UAE</t>
  </si>
  <si>
    <t>Hasan Baba Hasan Building, End Of Wahdah St., Before Al Khulafa'A Al Rashideen Bridge, Sharjah, UAE</t>
  </si>
  <si>
    <t>Rolla Square, Al Khudhra Building, 2nd Floor, Flat 201, Sharjah, UAE</t>
  </si>
  <si>
    <t>Al Khail Gate Community Center Complex, Al Quoz, Dubai</t>
  </si>
  <si>
    <t>Shop No. G011-B, Red Diamond Building, JLT, Dubai, United Arab Emirates</t>
  </si>
  <si>
    <t>Al Nueimiyah, King Faisal Street, Ajman, UAE</t>
  </si>
  <si>
    <t>Belresheed Tower, 1st &amp; 2nd Floor, On The Buhairah Corniche, Next To Crystal Plaza, Opposite The Marbella Resort In Sharjah, Sharjah</t>
  </si>
  <si>
    <t>Nesto Hypermarket Bldg, First Floor, F1, Jafza, Dubai</t>
  </si>
  <si>
    <t>Near Safeer Hypermarket, Samha Plaza,Opp Al Khor Tower, Rashidiya, Ajman</t>
  </si>
  <si>
    <t>Kakooli Tower, Near Buhairah Station, Al Majaz,Sharjah</t>
  </si>
  <si>
    <t>3rd Floor, Joy Alukkas Centre Bldg, Rolla, Sharjah, UAE</t>
  </si>
  <si>
    <t>Ground Floor, Shop No: Ag 12, Al Hudaiba Awards Building, Block A, 2nd December Interchange, Jumeirah Road, Burdubai</t>
  </si>
  <si>
    <t>Near Safeer Market, Samha Plaza, Rashidiya, Ajman</t>
  </si>
  <si>
    <t>Dubai Investments Park-1, Residential Zone, Dubai</t>
  </si>
  <si>
    <t>Dubai Investments Park-1, Adjacent To Green Community, Dubai</t>
  </si>
  <si>
    <t>Sidroh</t>
  </si>
  <si>
    <t>Muroor Area, 23rd – 25Th St. (Behind Lulu Express), Hadbat Al Za'Faranah, Abu Dhabi</t>
  </si>
  <si>
    <t>Madinat Jumeriah Souk, Shop No.90, Umm Suqeum, Jumeriah Beach Road, Near To Burj Al Arab Hotel, Dubai</t>
  </si>
  <si>
    <t>Ground Floor, Reef Mall, Salah Al Din Road, Near To Ansar Gallerry, Deira, Dubai</t>
  </si>
  <si>
    <t>Villa 181B, Al Wasl Road, Near Al Ghaza Mall, Dubai</t>
  </si>
  <si>
    <t>Near Golden Fork Restaurant, Al Ain, UAE</t>
  </si>
  <si>
    <t>Near Guest Line Hotel, Rigga Road Deira, Dubai, UAE</t>
  </si>
  <si>
    <t>United Insurance Company, Al Daith, Near Kfc And Pizza Hut, Shaikh Muhammed Bin Salem Road, RAK</t>
  </si>
  <si>
    <t>The Mall, Ground Floor, Jumeirah Road, Umm Suqeim 3, Opp Jumeirah Beach Resort, Dubai, UAE</t>
  </si>
  <si>
    <t>Shiek Ammar Bin Humaid Street, Besides Cuca City University College Of Ajman, Al Tallah Region ,Ajman, U.A.E.</t>
  </si>
  <si>
    <t>Hessa Street 331 West, Al Barsha 3, Exit 36 Sheikh Zayed Road, Opposite Of American School, Dubai, UAE</t>
  </si>
  <si>
    <t>60 Street, Sh. Mohammad Bin Sagr Al Qasimi, Near Sharjah Ladies Club, Sharjah</t>
  </si>
  <si>
    <t>Shiek Ammar Bin Humaid Street, Besides Cuca City University College Of Ajman, Al Tallah Region, Ajman, U.A.E.</t>
  </si>
  <si>
    <t>Saudi German Hospital Pharmacy, Inside Saudi German Hospital Dubai, Al Barsha 3, Hessa Street East, Dubai</t>
  </si>
  <si>
    <t>60 Street, Sh. Mohammad Bin Sagr Al Qasimi, Near Sharjah Ladies Club, Sharjah, UAE</t>
  </si>
  <si>
    <t>Shop No. 2, Al Ghuwair Bldg, Next to Hadi Exchange, Behind Joy Alukkas Centre, Rolla, Sharjah</t>
  </si>
  <si>
    <t>Carrefour Supermarket, Burdubai, Dubai, UAE</t>
  </si>
  <si>
    <t>Al Shaiba Bldg, Near Al Nahda Park, Sharjah, UAE</t>
  </si>
  <si>
    <t>Suite 306, Third Floor, Al Buhaira Bldg, Next To KFC/Hardees, Buhairah Corniche, Sharjah, UAE</t>
  </si>
  <si>
    <t>Opposite To Al Qassimi Hospital, Wasit Street, Shahba, Sharjah, U.A.E</t>
  </si>
  <si>
    <t>Near Lulu Hypermarket, Maysaloon, Sharjah, U.A.E.</t>
  </si>
  <si>
    <t>1st Floor, Above Dana Plaza, Wasit Street, Shahba, Sharjah</t>
  </si>
  <si>
    <t>Al Sharqan Extension, Al Arouba Street, Towards Ajman, Sharjah</t>
  </si>
  <si>
    <t>Iranian School Road, Karama, Dubai, UAE</t>
  </si>
  <si>
    <t>DAFCO Building, Taawun Area, Sharjah, UAE</t>
  </si>
  <si>
    <t>Near ABS Bank, Khalid Bin Waleed Road, Dubai, UAE</t>
  </si>
  <si>
    <t>Shop No:2, Marasi Drive Street, Blue Bay Tower, Business Bay, Dubai</t>
  </si>
  <si>
    <t>UnionCoop South Mall, Al Barsha South First, Dubai, UAE</t>
  </si>
  <si>
    <t>Sway Residences, Shop No:Retail-3, Hadaeq Sheikh Mohammed Bin Rashid, Dubai Hills, Dubai,UAE</t>
  </si>
  <si>
    <t>Saudi German Clinic, D2 Community Mall, Damac Hills 2, Dubai, UAE</t>
  </si>
  <si>
    <t>Nad Al Sheba First, Avenue Mall, Nad Al Sheba, Dubai, UAE</t>
  </si>
  <si>
    <t>A504, 5th Floor, Tower A, Prime Business Center, Jumeirah Village Circle (JVC), Dubai, UAE</t>
  </si>
  <si>
    <t>Saudi German Clinic, Artesia Tower, Damac Hills 2, Dubai, UAE</t>
  </si>
  <si>
    <t>1205, Al Manara Tower, Buisness Bay, Dubai, UAE</t>
  </si>
  <si>
    <t>Al Khan Area, Al Taawun Street, Al Maha Tower, Sharjah, UAE</t>
  </si>
  <si>
    <t>Spanish Building, Floor -G, Shop No.3, Al Hebiath Forth, Dubai Sports City, Dubai, UAE</t>
  </si>
  <si>
    <t>Al Sayyah Residence , Arjan, Barsha South 3rd, Ground-13-16, Dubai, UAE</t>
  </si>
  <si>
    <t>Business Avenue Building, Unit 2 &amp; 2A, 29A Street, Port Saeed, Dubai</t>
  </si>
  <si>
    <t>04-3232442</t>
  </si>
  <si>
    <t>GF, Dulsco Events Arena, Dulsco Village, Al Quoz Industrial Area 4, Dubai, UAE</t>
  </si>
  <si>
    <t>04-4216584</t>
  </si>
  <si>
    <t>Souq 4, Labor Village 1, Dubai Industrial City, Dubai, UAE</t>
  </si>
  <si>
    <t>04-4219354</t>
  </si>
  <si>
    <t>1st Floor, Dulsco Events Arena, Dulsco Village, Al Quoz Industrial Area 4, Dubai, UAE</t>
  </si>
  <si>
    <t>06-7417799</t>
  </si>
  <si>
    <t>7th Floor, Sahara Healthcare City, Al Nahda, Sharjah, UAE</t>
  </si>
  <si>
    <t>04-2727324</t>
  </si>
  <si>
    <t>Office-311, Third Floor, Makateb Building, 19A Street, Port Saeed, Dubai, UAE</t>
  </si>
  <si>
    <t>04-4574433</t>
  </si>
  <si>
    <t>Office Number 904, 9Th Floor, Yes Business Center, Al Barsha 1, Dubai City, UAE</t>
  </si>
  <si>
    <t>02-4126110</t>
  </si>
  <si>
    <t>Al Zawiyah St, Al Reem Island, Abu Dhabi</t>
  </si>
  <si>
    <t>04-3313391</t>
  </si>
  <si>
    <t>Block - A, Dubai World Trade Center Apartments, Opposite Dubai World Trade Center, Sheik Zyed Road, Dubai</t>
  </si>
  <si>
    <t>Shop No 10, Suroor Building Opp.Epco Petrol Station, Hatta, Dubai</t>
  </si>
  <si>
    <t>09-2370070</t>
  </si>
  <si>
    <t>Shop No 1, Sheik Khalid Bin Mohammed Al Qasimi Street, Near Signal, Khorfakkan, Sharjah</t>
  </si>
  <si>
    <t>09-2383875</t>
  </si>
  <si>
    <t>Shop No 5, Sheik Khalid Bin Mohammed Al Qasimi Street, Area: Hattin, Sharjah</t>
  </si>
  <si>
    <t>Qadisiya</t>
  </si>
  <si>
    <t>09-2383391</t>
  </si>
  <si>
    <t>Sharjah Inter Charity Building, Shop No 3 &amp; 4, Sheik Khalid Bin Mohammed Al Qasimi Street, Sharjah</t>
  </si>
  <si>
    <t>04-3231317</t>
  </si>
  <si>
    <t>Shop No 1, Sheikh Khalid Bin Mohammed Al Qasimi St Opposite To Al Diwan Near To ADCB Bank / Tas-Heel, Sharjah</t>
  </si>
  <si>
    <t>Mirbah</t>
  </si>
  <si>
    <t>09-2381886</t>
  </si>
  <si>
    <t>Near Al Abeer Market, Mirhab, Fujairah</t>
  </si>
  <si>
    <t>02-6324200</t>
  </si>
  <si>
    <t>Binsagar Tower, Fatima Binmubarak Street, Abudhabi</t>
  </si>
  <si>
    <t>02-4438999</t>
  </si>
  <si>
    <t>Al Ladeem Street, Al Nehyan Camp Area, Delma Street, Abu Dhabi</t>
  </si>
  <si>
    <t>02-5553800</t>
  </si>
  <si>
    <t>Villa 94, 16th Street, Khalifa City A, Abu Dhabi</t>
  </si>
  <si>
    <t>02-6740090</t>
  </si>
  <si>
    <t>Ground Floor, 846, Mahyoof Mohammed Mahyoof Alamry Building, Tourist Club Area, Abu Dhabi</t>
  </si>
  <si>
    <t>02-6222639</t>
  </si>
  <si>
    <t>Ground Floor, Hamdan Mubarak Obaid Hareb Al Shamsi, Rabdan Area, Abu Dhabi</t>
  </si>
  <si>
    <t>02-4441664</t>
  </si>
  <si>
    <t>Ground Floor, Horizons Tower, Reem Island, Abu Dhabi</t>
  </si>
  <si>
    <t>02-8784642</t>
  </si>
  <si>
    <t>Shop 12 and 13, Ground Floor, Next To Tasheel Bldg. Front Of Nissan Service Center, Sarhan Mohamed Sarhan Suqya Street, Madinat Zayed Sector, MZE19, Abu Dhabi</t>
  </si>
  <si>
    <t>Shop 15, Ground Floor, Next To Tasheel Bldg. Front Of Nissan Service Center, Sarhan Mohamed Sarhan Suqya Street, Madinat Zayed Sector, MZE19, Abu Dhabi</t>
  </si>
  <si>
    <t>Al Mushrif</t>
  </si>
  <si>
    <t>02-4449494</t>
  </si>
  <si>
    <t>Plot 103, Mushrif Area, Sheikh Rashid Bin Saeed St, Abu Dhabi</t>
  </si>
  <si>
    <t>Mohamed Bin Zayed City</t>
  </si>
  <si>
    <t>02-5833417</t>
  </si>
  <si>
    <t>Near Sultan Bakery, Baniyas East-9, Abu Dhabi</t>
  </si>
  <si>
    <t>02-5836800</t>
  </si>
  <si>
    <t>Near Zenith Supermrket, Baniyas West, Abu Dhabi</t>
  </si>
  <si>
    <t>02-6213666</t>
  </si>
  <si>
    <t>Sultan Bin Zayed the First Street, Muroor Road, Opposite Madinat Zayed, Abu Dhabi</t>
  </si>
  <si>
    <t>02-4411413</t>
  </si>
  <si>
    <t>Mussafah M 32, Opposite Worker Village, Mussafah, Abu Dhabi</t>
  </si>
  <si>
    <t>02-6227901</t>
  </si>
  <si>
    <t>Ground Floor, Mafraq Industrial Area, Abu Dhabi</t>
  </si>
  <si>
    <t>02-8784997</t>
  </si>
  <si>
    <t>Ground Floor, Jorn Yafour Area, Baniyas West II, Abu Dhabi</t>
  </si>
  <si>
    <t>07-2267738</t>
  </si>
  <si>
    <t>East Villa No.12, Khuzam RoadEast, Aldifan, Ras Al Khaimah</t>
  </si>
  <si>
    <t>06-7663233</t>
  </si>
  <si>
    <t>Al Ramla, Al Neefah, Al Ramlah 2, Umm Al Quwain</t>
  </si>
  <si>
    <t>06-5530557</t>
  </si>
  <si>
    <t>RM-103, New Investment Building, Al Nabbah, Al Sharq, Near Corniche, Post Office and Irani Market, Sharjah, UAE</t>
  </si>
  <si>
    <t>04-3340312</t>
  </si>
  <si>
    <t>Opp. Belhasa Driving Center, Next to Jubily supermarket, Del Ani Holdings, Room No 3 &amp; 2nd Floor, Al Quoz 4, Dubai, UAE</t>
  </si>
  <si>
    <t>04-5293504</t>
  </si>
  <si>
    <t>O-0101, Persia-O StreetG Floor, Shop 8. 39644 83693. Persia Cluster, Warsan 1, International City, Dubai, UAE</t>
  </si>
  <si>
    <t>Airport Medical Centre</t>
  </si>
  <si>
    <t>DHA Health Center Group</t>
  </si>
  <si>
    <t>Al Badaa Health Center</t>
  </si>
  <si>
    <t>Al Barsha Health Center</t>
  </si>
  <si>
    <t>Al Khair Community Pharmacy</t>
  </si>
  <si>
    <t>Community Pharmacy Group</t>
  </si>
  <si>
    <t>Al Khawaneej Health Center</t>
  </si>
  <si>
    <t>Al Lussaily Health Center</t>
  </si>
  <si>
    <t>Al Mamzar Health Center</t>
  </si>
  <si>
    <t>Al Mankhool Health Center</t>
  </si>
  <si>
    <t>Al Mizher Health Center</t>
  </si>
  <si>
    <t>Al Nuzha Pharmacy</t>
  </si>
  <si>
    <t>Al Reef Medical &amp; Orthodontic Clinic Branch</t>
  </si>
  <si>
    <t>Emirates Hospital Group</t>
  </si>
  <si>
    <t>Al Towar Health Center</t>
  </si>
  <si>
    <t>Eve Medical Group</t>
  </si>
  <si>
    <t>Al Wasl Community Pharmacy</t>
  </si>
  <si>
    <t>Apple Care Pharmacy Branch</t>
  </si>
  <si>
    <t>Apple Care Pharmacy LLC</t>
  </si>
  <si>
    <t>Apple Clinic LLC</t>
  </si>
  <si>
    <t>Apple International Polyclinic</t>
  </si>
  <si>
    <t>Blue Bell Medical Group</t>
  </si>
  <si>
    <t>Blue Tree Clinics Al Wasl</t>
  </si>
  <si>
    <t>Burjeel Al Reem Pharmacy LLC</t>
  </si>
  <si>
    <t>Burjeel Al Shamkha Pharmacy LLC</t>
  </si>
  <si>
    <t>Burjeel Al Reem Day Surgery Center</t>
  </si>
  <si>
    <t>Burjeel Hospital Abu Dhabi</t>
  </si>
  <si>
    <t>Burjeel Hospital For Advanced Surgery Pharmacy</t>
  </si>
  <si>
    <t>Burjeel Hospital For Advanced Surgery</t>
  </si>
  <si>
    <t>Burjeel Hospital Pharmacy Branch 1</t>
  </si>
  <si>
    <t>Burjeel Hospital Pharmacy LLC</t>
  </si>
  <si>
    <t>Burjeel Medical Center Al Shamkha</t>
  </si>
  <si>
    <t>Burjeel Medical Center Shahama</t>
  </si>
  <si>
    <t>Burjeel Medical Center Pharmacy Shahama</t>
  </si>
  <si>
    <t>Burjeel Medical Centre Barari</t>
  </si>
  <si>
    <t>Burjeel Pharmacy Al Dhafra Mall</t>
  </si>
  <si>
    <t>Burjeel Pharmacy Marina Mall</t>
  </si>
  <si>
    <t>Burjeel Pharmacy Branch 2</t>
  </si>
  <si>
    <t>Burjeel Pharmacy Branch 3</t>
  </si>
  <si>
    <t>Burjeel Pharmacy Branch 4</t>
  </si>
  <si>
    <t>Burjeel Pharmacy Branch 5</t>
  </si>
  <si>
    <t>Burjeel Pharmacy Branch 6</t>
  </si>
  <si>
    <t>Burjeel Pharmacy Branch 7</t>
  </si>
  <si>
    <t>Burjeel Pharmacy Branch 8</t>
  </si>
  <si>
    <t>Burjeel Pharmacy Branch 1</t>
  </si>
  <si>
    <t>Burjeel Pharmacy Branch 10</t>
  </si>
  <si>
    <t>Burjeel Pharmacy Branch 11</t>
  </si>
  <si>
    <t>Burjeel Pharmacy Barari</t>
  </si>
  <si>
    <t>Burjeel Royal Hospital Al Ain</t>
  </si>
  <si>
    <t>Burjeel Royal Pharmacy Al Ain</t>
  </si>
  <si>
    <t>Burjeel Speciality Hospital Sharjah</t>
  </si>
  <si>
    <t>Burjeel Speciality Hospital Pharmacy Sharjah</t>
  </si>
  <si>
    <t>Canadian Specialist Hospital</t>
  </si>
  <si>
    <t>Central Polyclinic</t>
  </si>
  <si>
    <t>Cosmopolitan Medical Center Bur Dubai</t>
  </si>
  <si>
    <t>Dr. Aburas Dental Center Deira</t>
  </si>
  <si>
    <t>Dr. Aburas Dental Group</t>
  </si>
  <si>
    <t>Dr. Aburas Dental Center Umm Suqeim</t>
  </si>
  <si>
    <t>Dr. Asish Dental Centre UAQ</t>
  </si>
  <si>
    <t>Dr. Asish Dental Group</t>
  </si>
  <si>
    <t>Dr. Paul Dental Clinic LLC</t>
  </si>
  <si>
    <t>Dr. Paul Dental Group</t>
  </si>
  <si>
    <t>Dr. Rami Hamed Center FZ-LLC</t>
  </si>
  <si>
    <t>Dr. Sanjay Medical Centre Al Quoz</t>
  </si>
  <si>
    <t>Drs. Nicolas &amp; Asp Centre Marina Walk Branch</t>
  </si>
  <si>
    <t>Drs. Nicolas Group</t>
  </si>
  <si>
    <t>Drs. Nicolas &amp; Asp Centre Spring Branch</t>
  </si>
  <si>
    <t>Drs. Nicolas &amp; Asp Centre Mirdiff Branch</t>
  </si>
  <si>
    <t>Drs. Nicolas &amp; Asp Centre Jumeirah</t>
  </si>
  <si>
    <t>Dubai Airport Free Zone Area Clinic</t>
  </si>
  <si>
    <t>Dubai Hospital</t>
  </si>
  <si>
    <t>DHA Hospital Group</t>
  </si>
  <si>
    <t>Dubai London Clinic Festival City</t>
  </si>
  <si>
    <t>Dubai London Group</t>
  </si>
  <si>
    <t>Dubai London Clinic The Villa</t>
  </si>
  <si>
    <t>Dubai London Clinic Nakheel Mall</t>
  </si>
  <si>
    <t>Dubai London Clinic Dental Centre</t>
  </si>
  <si>
    <t>Dubai London Speciality Hospital</t>
  </si>
  <si>
    <t>Dubai Medical University Group</t>
  </si>
  <si>
    <t>Ebsaar Eye Surgery Centre</t>
  </si>
  <si>
    <t>Ebsaar Eye Surgery Group</t>
  </si>
  <si>
    <t>Emirates Hospital Day Surgery LLC</t>
  </si>
  <si>
    <t>Emirates Hospital Day Surgery Pharmacy</t>
  </si>
  <si>
    <t>Emirates Pharmacy Motor City</t>
  </si>
  <si>
    <t>Emirates Pharmacy Rak</t>
  </si>
  <si>
    <t>Emirates European Hospital LLC</t>
  </si>
  <si>
    <t>Emirates European Hospital Pharmacy</t>
  </si>
  <si>
    <t>Emirates Hospital Day Surgery &amp; Medical Centre LLC</t>
  </si>
  <si>
    <t>Emirates Hospital</t>
  </si>
  <si>
    <t>Emirates Hospital Rehabilitation &amp; Homecare Centre Deira</t>
  </si>
  <si>
    <t>Emirates Hospitals Clinics Marina Ground Floor</t>
  </si>
  <si>
    <t>Emirates Hospitals Clinics SZR</t>
  </si>
  <si>
    <t>Emirates Hospitals Clinics Marina 27th Floor</t>
  </si>
  <si>
    <t>Emirates Hospitals Clinics Marina 20th Floor</t>
  </si>
  <si>
    <t>Emirates Hospitals Clinics Rak</t>
  </si>
  <si>
    <t>Emirates Hospitals Clinics Business Bay</t>
  </si>
  <si>
    <t>Emirates Hospitals Clinics Palm Jumeirah</t>
  </si>
  <si>
    <t>Emirates Hospitals Rehabilitation &amp; Homecare Services Umm Suqeim</t>
  </si>
  <si>
    <t>Emirates Pharmacy Discovery Gardens</t>
  </si>
  <si>
    <t>Emirates Pharmacy Marina</t>
  </si>
  <si>
    <t>Emirates Speciality Hospital FZ LLC</t>
  </si>
  <si>
    <t>Emirates Speciality Hospital Pharmacy FZ LLC</t>
  </si>
  <si>
    <t>Emirates Sports Med Clinic LLC</t>
  </si>
  <si>
    <t>Eve Medical Center Ajman</t>
  </si>
  <si>
    <t>Eve Medical Center RAK</t>
  </si>
  <si>
    <t>Eve Medical Centre Sharjah</t>
  </si>
  <si>
    <t>Go Dental Clinic LLC</t>
  </si>
  <si>
    <t>Green Community Pharmacy</t>
  </si>
  <si>
    <t>Hatta Hospital</t>
  </si>
  <si>
    <t>Health Bay Day Surgery Centre LLC</t>
  </si>
  <si>
    <t>Health Bay Group</t>
  </si>
  <si>
    <t>Health Bay Polyclinic Verve Villas</t>
  </si>
  <si>
    <t>Health Bay Polyclinic Motor City</t>
  </si>
  <si>
    <t>Hills Community Pharmacy</t>
  </si>
  <si>
    <t>Icare Clinic Mankhool</t>
  </si>
  <si>
    <t>Icare Clinic Discovery Gardens</t>
  </si>
  <si>
    <t>Icare Clinic Oasis Center</t>
  </si>
  <si>
    <t>Kings College Hospital London</t>
  </si>
  <si>
    <t>Kings College Hospital London Pharmacy</t>
  </si>
  <si>
    <t>Kings College Hospital London Jumeirah Medical Centre</t>
  </si>
  <si>
    <t>Kings College Hospital London Marina Medical Centre</t>
  </si>
  <si>
    <t>Latifa Hospital</t>
  </si>
  <si>
    <t>Lifecare Clinic Branch 3</t>
  </si>
  <si>
    <t>Lifecare Clinic Branch</t>
  </si>
  <si>
    <t>Lifecare Clinic LLC</t>
  </si>
  <si>
    <t>Lifecare Hospital Branch 1</t>
  </si>
  <si>
    <t>Lifecare International Pharmacy LLC</t>
  </si>
  <si>
    <t>Lifecare International Pharmacy Branch</t>
  </si>
  <si>
    <t>Lifecare International Pharmacy Branch 1</t>
  </si>
  <si>
    <t>LLH Pharmacy Musaffah</t>
  </si>
  <si>
    <t>LLH Hospital Musaffah</t>
  </si>
  <si>
    <t>LLH Hospital Electra</t>
  </si>
  <si>
    <t>LLH Hospital Pharmacy Musaffah</t>
  </si>
  <si>
    <t>LLH Hospital Pharmacy Electra</t>
  </si>
  <si>
    <t>LLH Medical Centre Musaffah</t>
  </si>
  <si>
    <t>LLH Medical Centre Branch 1</t>
  </si>
  <si>
    <t>LLH Medical Centre Branch 3</t>
  </si>
  <si>
    <t>LLH Pharmacy Electra</t>
  </si>
  <si>
    <t>Manchester Community Pharmacy</t>
  </si>
  <si>
    <t>Manchester Medical Centre LLC</t>
  </si>
  <si>
    <t>Medeor 24x7 Hospital Abu Dhabi</t>
  </si>
  <si>
    <t>Medeor 24X7 Hospital Dubai</t>
  </si>
  <si>
    <t>Medeor 24x7 International Pharmacy Al Ain</t>
  </si>
  <si>
    <t>Medeor 24x7 Hospital Pharmacy Dubai</t>
  </si>
  <si>
    <t>Medeor 24x7 Hospital Pharmacy Abu Dhabi</t>
  </si>
  <si>
    <t>Burjeel Medical Centre Al Zeina</t>
  </si>
  <si>
    <t>Burjeel Pharmacy Branch 12</t>
  </si>
  <si>
    <t>Motor Community Pharmacy</t>
  </si>
  <si>
    <t>Nad Al Hamar Health Center</t>
  </si>
  <si>
    <t>Nad Al Shiba Health Center</t>
  </si>
  <si>
    <t>New Hyderabad Healthcare Group</t>
  </si>
  <si>
    <t>Professor Sakla Spanish Eye Clinic LLC</t>
  </si>
  <si>
    <t>Cosmopolitan Group AUH</t>
  </si>
  <si>
    <t>Rashid Hospital</t>
  </si>
  <si>
    <t>Retaj Medical Group</t>
  </si>
  <si>
    <t>Sands Community Pharmacy</t>
  </si>
  <si>
    <t>Sharjah International Holistic Health Centre LLC</t>
  </si>
  <si>
    <t>Tajmeel Cosmo Clinic LLC</t>
  </si>
  <si>
    <t>Tajmeel Dental Center Branch 1</t>
  </si>
  <si>
    <t>Tajmeel Kids Park Medical Centre LLC</t>
  </si>
  <si>
    <t>Tajmeel Specialized Medical Center LLC</t>
  </si>
  <si>
    <t>Thumbay Hospital LLC Ajman</t>
  </si>
  <si>
    <t>Thumbay Group</t>
  </si>
  <si>
    <t>Thumbay Hospital LLC Fujairah</t>
  </si>
  <si>
    <t>Thumbay Hospital Pharmacy Ajman</t>
  </si>
  <si>
    <t>Thumbay Pharmacy Group</t>
  </si>
  <si>
    <t>Thumbay Hospital Pharmacy Fujairah</t>
  </si>
  <si>
    <t>Thumbay Medical &amp; Dental Speciality Center</t>
  </si>
  <si>
    <t>Thumbay Pharmacy Branch 14 Ajman</t>
  </si>
  <si>
    <t>Thumbay Pharmacy Branch 18 Ajman</t>
  </si>
  <si>
    <t>Thumbay Pharmacy Branch 4 Ajman</t>
  </si>
  <si>
    <t>Thumbay Pharmacy Branch 6 Fujairah</t>
  </si>
  <si>
    <t>Thumbay Pharmacy Branch 7 RAK</t>
  </si>
  <si>
    <t>Thumbay Pharmacy Branch 8 UAQ</t>
  </si>
  <si>
    <t>Thumbay Pharmacy LLC Deira</t>
  </si>
  <si>
    <t>Thumbay Pharmacy Branch 11 Sharjah</t>
  </si>
  <si>
    <t>Thumbay Pharmacy Branch 3 Sharjah</t>
  </si>
  <si>
    <t>Thumbay Pharmacy Branch 6 Sharjah</t>
  </si>
  <si>
    <t>Thumbay University Hospital Complex L.L.C</t>
  </si>
  <si>
    <t>Thumbay University Hospital Complex Pharmacy</t>
  </si>
  <si>
    <t>Tracks Community Pharmacy</t>
  </si>
  <si>
    <t>Vcare Polyclinic Group</t>
  </si>
  <si>
    <t>Vcare Polyclinic LLC</t>
  </si>
  <si>
    <t>Weston Pharmacy LLC</t>
  </si>
  <si>
    <t>Zaabeel Health Center</t>
  </si>
  <si>
    <t>Dr. Asish Medical Center Ajman</t>
  </si>
  <si>
    <t>Airport Medical Center Concourse D</t>
  </si>
  <si>
    <t>Airport Medical Center Concourse C</t>
  </si>
  <si>
    <t>Airport Medical Center Concourse B</t>
  </si>
  <si>
    <t>Airport Medical Center Concourse A</t>
  </si>
  <si>
    <t>Thalassemia Center</t>
  </si>
  <si>
    <t>Dr. Sai Ganesh Medical Centre LLC</t>
  </si>
  <si>
    <t>Dr. Sai Ganesh Medical Group</t>
  </si>
  <si>
    <t>Umm Suqeim Health Center</t>
  </si>
  <si>
    <t>Dr. Sai Ganesh Pillai Medical Centre Sharjah</t>
  </si>
  <si>
    <t>Dr. SG Poly Clinic</t>
  </si>
  <si>
    <t>Sai Ganesh Medical Centre LLC</t>
  </si>
  <si>
    <t>Smile Art Br of Oracare Dental Clinic</t>
  </si>
  <si>
    <t>Dentistree Dental Group</t>
  </si>
  <si>
    <t>Right Choice Group</t>
  </si>
  <si>
    <t>Booster Pharmacy Hor Al Anz</t>
  </si>
  <si>
    <t>Booster Pharmacy Group</t>
  </si>
  <si>
    <t>Kings College Hospital London Medical And Aesthetic Center</t>
  </si>
  <si>
    <t>Dr. Paul Dental Clinic LLC Branch</t>
  </si>
  <si>
    <t>Nucleus Clinic L.L.C</t>
  </si>
  <si>
    <t>Nucleus Clinic Group</t>
  </si>
  <si>
    <t>Heaven Medical Center L.L.C</t>
  </si>
  <si>
    <t>Seven D Medical Group</t>
  </si>
  <si>
    <t>Seven Dental Centre L.L.C</t>
  </si>
  <si>
    <t>Seven D Medical Center L.L.C</t>
  </si>
  <si>
    <t>Nucleus Clinic FZE</t>
  </si>
  <si>
    <t>Queens Pharmacy</t>
  </si>
  <si>
    <t>Al Naseem Medical Centre LLC</t>
  </si>
  <si>
    <t>Excellent Medical Center LLC</t>
  </si>
  <si>
    <t>Excellent Group</t>
  </si>
  <si>
    <t>Excellent Pharmacy LLC</t>
  </si>
  <si>
    <t>Cosmpolitan Medical Centre LLC</t>
  </si>
  <si>
    <t>Nexthealth Pharmacy LLC</t>
  </si>
  <si>
    <t>Specialized Dental &amp; Orthodontic Centre LLC</t>
  </si>
  <si>
    <t>Mubarak Medical Center Al Ain</t>
  </si>
  <si>
    <t>Mubarak Pharmacy Al Ain</t>
  </si>
  <si>
    <t>Maxim Medical Centre LLC</t>
  </si>
  <si>
    <t>Maxim Medical Group</t>
  </si>
  <si>
    <t>Maxim Pharmacy LLC</t>
  </si>
  <si>
    <t>Mediclinic Al Jowhara Hospital</t>
  </si>
  <si>
    <t>Mediclinic Hospitals Clinics Al Bawadi</t>
  </si>
  <si>
    <t>Mediclinic Hospitals Clinics Al Yahar</t>
  </si>
  <si>
    <t>Mediclinic Khalifa City LLC</t>
  </si>
  <si>
    <t>Mediclinic Pharmacy Baniyas</t>
  </si>
  <si>
    <t>Mediclinic Pharmacy Al Ain Branch 3</t>
  </si>
  <si>
    <t>Mediclinic Pharmacy Khalifa City</t>
  </si>
  <si>
    <t>Mediclinic Hospital Pharmacy LLC Al Ain</t>
  </si>
  <si>
    <t>Dar Al Hikmah Medical Lab</t>
  </si>
  <si>
    <t>Dar Al Hikmah Lab Group</t>
  </si>
  <si>
    <t>Dar Al Hikmah Medical Lab Branch 1</t>
  </si>
  <si>
    <t>Omar Yahia Dental Surgery Clinic L.L.C</t>
  </si>
  <si>
    <t>The American Medical Center LLC</t>
  </si>
  <si>
    <t>Kings College Hospital London Medical And Diabetes Center Pharmacy</t>
  </si>
  <si>
    <t>Life Pharmacy 44 Express Clinic</t>
  </si>
  <si>
    <t>Kings College Hospital London Medical And Diabetes Centre</t>
  </si>
  <si>
    <t>Right Choice Health Pharmacy</t>
  </si>
  <si>
    <t>Pyramids Health Services LLC</t>
  </si>
  <si>
    <t>Medi Prime Pharmacy Majan</t>
  </si>
  <si>
    <t>Prime Medical Center Majan</t>
  </si>
  <si>
    <t>Lifemed Polyclinic Co</t>
  </si>
  <si>
    <t>Kings College Hospital London Medical And Physiotherapy Centre</t>
  </si>
  <si>
    <t>Agiomix FZ-LLC</t>
  </si>
  <si>
    <t>Concourse C, Airport Terminal 1, Dubai International Airport, Dubai</t>
  </si>
  <si>
    <t>Al Barsha 3, Dubai</t>
  </si>
  <si>
    <t>Dubai Wharf Mall, Next to W Mart Supermarket, Al Jadaf, Dubai</t>
  </si>
  <si>
    <t>Al Lisaily</t>
  </si>
  <si>
    <t>Al Lisaily, Al Ain Road, Dubai</t>
  </si>
  <si>
    <t>Cairo Street, Near Al Ittihad Private School, Al Mazar, Dubai</t>
  </si>
  <si>
    <t>Al Mankhool Road, Bur Dubai, Behind Eid Musalla Mosque, Dubai</t>
  </si>
  <si>
    <t>Buhaira building, Corniche Street, Sharjah</t>
  </si>
  <si>
    <t>Flat No 1, Floor No 1, Al Muntaser Building, Opp Al Manama Hypermarket, Al Muntaser Road, Nakheel, Ras Al Khaimah</t>
  </si>
  <si>
    <t>Al Nahda Road, Al Twar 1, Dubai</t>
  </si>
  <si>
    <t>J1, 106, Garden City Buildings, Opp.New Immigration Office, Al Jurf, Ajman, UAE</t>
  </si>
  <si>
    <t>Al Wasel Union Coop, Al Wasl, Dubai</t>
  </si>
  <si>
    <t>Bldg-K14, G-Floor, Greece Cluster, International City, Dubai</t>
  </si>
  <si>
    <t>France Cluster, International City, Dubai</t>
  </si>
  <si>
    <t>Aswaaq Mall, Nadd Al Hamar, Dubai</t>
  </si>
  <si>
    <t>Aswaaq Mall, Al Mizhar, Dubai, UAE</t>
  </si>
  <si>
    <t>Emirates Tower, Trade Centre Second, Dubai</t>
  </si>
  <si>
    <t>3rd Floor, Suit No.306, Near Adcb Metrostation, Karama, Dubai</t>
  </si>
  <si>
    <t>Villa 967, Al Wasl Road, Umm Sequim 2, Dubai, UAE</t>
  </si>
  <si>
    <t>R1-01 + RG-01, Al Reem Island, Abu Dhabi</t>
  </si>
  <si>
    <t>1st Floor, Makani Mall, Al Shamkha, Abu Dhabi</t>
  </si>
  <si>
    <t>Al Najda Street, Abu Dhabi</t>
  </si>
  <si>
    <t>Sheikh Zayed Road, Al Quoz, Dubai, U.A.E</t>
  </si>
  <si>
    <t>Al Najjda Street, Burjeel Hospital, Abu Dhabi, United Arab Of Emirates</t>
  </si>
  <si>
    <t>Makani Mall, 1st Floor, Al Shamkha, Abu Dhabi</t>
  </si>
  <si>
    <t>Unit - G14 A, Deerfields Townsquare Shopping Centre, Al Bahia, Abu Dhabi, UAE</t>
  </si>
  <si>
    <t>USF-01,02, Barari Outlet Mall, Al Ain</t>
  </si>
  <si>
    <t>Block B, Al Dhafara Club Stadium Building, Near Starbuk Coffe, Madinath Zayid (Western Region), Abu Dhabi, UAE</t>
  </si>
  <si>
    <t>Floor UGF 27, Al Saray Street, Al Dhafra Mall, Al Dhafra Region, Western Region, Abu Dhabi</t>
  </si>
  <si>
    <t>Al Murur Road, Ytower, Al Nahyan Camp Area, Mamoorah Building, Abu Dhabi, UAE</t>
  </si>
  <si>
    <t>2nd Floor, Al Wahda Mall Ext. Building, Murur Road, Abu Dhabi, UAE</t>
  </si>
  <si>
    <t>Airport Road, Al Wahda Mall, Near Lulu Hyper Market, Abu Dhabi, UAE</t>
  </si>
  <si>
    <t>Electra Street, Madinat Zayed Shopping Centre, Near Lulu Hyper Market, Abu Dhabi, UAE</t>
  </si>
  <si>
    <t>Shabia 9, Ground Floor, Abu Dhabi</t>
  </si>
  <si>
    <t>1st Floor, Deerfields Mall, Abu Dhabi</t>
  </si>
  <si>
    <t>Ground Floor, Khalifa City A2, Market Area, Abu Dhabi</t>
  </si>
  <si>
    <t>Khaleefa Street, Al Ain</t>
  </si>
  <si>
    <t>Al Kuwait Street, Near Al Fayha Park, Opp Lulu Hypermarket, Al Fayha, Sharjah</t>
  </si>
  <si>
    <t>Abu Hail, Deira, Dubai, U.A.E</t>
  </si>
  <si>
    <t>Office No.101 &amp; 102, Effiel Accommodation-2 Building, Opposite Belhasa Driving School, Behind Al Khail Mall, Al Quoz-3, Dubai, U.A.E.</t>
  </si>
  <si>
    <t>Ramla Hyper Market, Shop 31-32, Dubai Investment Park 1, Dubai, United Arab Emirates</t>
  </si>
  <si>
    <t>641, Al Ghurair City, Riqa, Deira, Dubai</t>
  </si>
  <si>
    <t>Sheikh Zayed St., Near Clock Tower, Sharjah, UAE</t>
  </si>
  <si>
    <t>Street 13, Delma Region, Opposite Ministry Of Labour Works, Abu Dhabi</t>
  </si>
  <si>
    <t>Mashreq Bank Building, 2nd Floor, Al Khor, Bur Dubai, Dubai</t>
  </si>
  <si>
    <t>Central District, Al Ain</t>
  </si>
  <si>
    <t xml:space="preserve">M-05/06, Al Reem Towers, Al Maktoum Road, Rigga, Al Buteen, Deira, Dubai
</t>
  </si>
  <si>
    <t>DHA, Dubai</t>
  </si>
  <si>
    <t>Al Madr</t>
  </si>
  <si>
    <t>Flat No.301, 3rd Floor, Miami Gym Building, King Faizal Road, Umm Al Quwain</t>
  </si>
  <si>
    <t>Mirdif 35 Mall, 2nd Floor, Mirdiff, Dubai</t>
  </si>
  <si>
    <t>Behind Ola Al Madeena Supermarket, Al Qouz, Dubai</t>
  </si>
  <si>
    <t>Behind Ibu Buttuta Mal Discovery Garden Busstop-1, Zen-3 Buld No 12, Jebal Ali, Dubai</t>
  </si>
  <si>
    <t>Opp. New Sindh Punjab Restaurant, Near Lulu Hypermarket, 43A Street, Karama, Dubai</t>
  </si>
  <si>
    <t>Street 15, Next To Rak Bank, Near Uptown Mirdiff, Mirdiff, Dubai</t>
  </si>
  <si>
    <t>Office 101 And 102, Al Nasr Plaza Offices, Oud Metha, Dubai</t>
  </si>
  <si>
    <t>Ground Floor &amp; 5th Floor, Building 52, Al Razi Street, DHCC, Dubai</t>
  </si>
  <si>
    <t>Emmar Building, Marina Walk, Dubai</t>
  </si>
  <si>
    <t>NSPV-FF-27, The New Springs Village, Emirates Hills, Unnamed, Dubai</t>
  </si>
  <si>
    <t>Shop F3, Uptown Mirdiff, Dubai</t>
  </si>
  <si>
    <t>Villa 446, Jumeirah Beach Road, Jumeirah 3, Dubai</t>
  </si>
  <si>
    <t>DAFZA</t>
  </si>
  <si>
    <t>Building W2, Dubai Airport Freezone, Dubai</t>
  </si>
  <si>
    <t>Al Baraha</t>
  </si>
  <si>
    <t>Al Khaleeja Street, Al Baraha, Dubai</t>
  </si>
  <si>
    <t>Ground Floor, Opp. To Ikea, Festival City, Dubai</t>
  </si>
  <si>
    <t>Shop No: HC-1, The Villa, Centro Mall, Next To Spinneys, Wadi Al Safa 5, On Dubai-Alain Road, Dubai</t>
  </si>
  <si>
    <t>Nakheel Mall, Lower Ground Level I B-1001A, 02, 03A, Palm Jumeirah, Dubai, UAE</t>
  </si>
  <si>
    <t>Umm Seqeim, Jumeirah Beach Road, Next To Dubai Library, Dubai</t>
  </si>
  <si>
    <t>Muhaisnah 1, Street 33, Dubai</t>
  </si>
  <si>
    <t>Shining Tower, P2 Floor, Khalidya, Abu Dhabi</t>
  </si>
  <si>
    <t>Nadal Sheba Area, Motor City, Dubai</t>
  </si>
  <si>
    <t>Suhaim</t>
  </si>
  <si>
    <t>Julphar Business Tower, First Floor, Al Hisn Road, Ras Al Khaimah</t>
  </si>
  <si>
    <t>Qulaya Area, Beside Sharjah Cooperative Established Under The Jurisdiction Of Emirate Of Sharjah, Sharjah, U.A.E.</t>
  </si>
  <si>
    <t>Honsho Street, Opp. To Dubai Kartdrome, Motor City, Dubai</t>
  </si>
  <si>
    <t>Jumeirah Beach Road, Opposite Beach Park, Jumeirah, Dubai</t>
  </si>
  <si>
    <t>G01 G02, Al Habtoor Bussiness Tower, Dubai Marina, Dubai</t>
  </si>
  <si>
    <t>Conrad Tower, Sheikh Zayed Road, Dubai</t>
  </si>
  <si>
    <t>27th Floor, Al Habtoor Bussiness Tower, Dubai Marina, Dubai</t>
  </si>
  <si>
    <t>20th Floor, Al Habtoor Bussiness Tower, Dubai Marina, Dubai</t>
  </si>
  <si>
    <t>First Floor, Avenue Building, Julphar Towers, Al Hins Road, Al Nakheel, Ras Al Khaimah</t>
  </si>
  <si>
    <t>Business Bay Avenue, Mezzanine Floor, Shop: F54, Business Bay, Dubai</t>
  </si>
  <si>
    <t>Mezzanine, Building 9, Golden Mile Galleria, Palm Jumeirah, Dubai</t>
  </si>
  <si>
    <t>Umm Suquiem, Dubai, UAE</t>
  </si>
  <si>
    <t>Building 18, Ground Floor, Street 1, Zen Cluster, Discovery Gardenrs, Dubai</t>
  </si>
  <si>
    <t>Botanica Tower, Marina Dubai</t>
  </si>
  <si>
    <t>Dubai Healthcare City, Building No 62, Dubai</t>
  </si>
  <si>
    <t>Palm Jumeirah, Golden Mile 9, Dubai</t>
  </si>
  <si>
    <t>Zone 6, Building 27, Block D, 3rd Floorabove Starbucks And Life Pharmacy, Dubai Healthcare City, Dubai</t>
  </si>
  <si>
    <t>Jasmine Block J8, 502, 5th Floor, Al Jurf Area, Opposite To New Ajman Immigration, Ajman</t>
  </si>
  <si>
    <t>Khuzam</t>
  </si>
  <si>
    <t>Khuzam Road, Near New Riviera Center, Ras Al Khaimah, UAE</t>
  </si>
  <si>
    <t>Villa-159, Al Fayhaa, East District, Al Kuwait St, Opposite Nmc Medical Center, Maysaloon, Sharjah</t>
  </si>
  <si>
    <t>Al Attar Center, Block A, Apt. 317, Opp. To Spinneys, Trade Center Rd., Karama, Dubai</t>
  </si>
  <si>
    <t>The Market Centre, Green Community, DIP 1, Dubai</t>
  </si>
  <si>
    <t>Near Dubai Women'S Association, Hatta, Dubai</t>
  </si>
  <si>
    <t>Acacia Block B, Dubai Hills, Dubai</t>
  </si>
  <si>
    <t>Al Raffa C, Khalifa Juma Saeed Al Nabboda, Al Reffa, Dubai</t>
  </si>
  <si>
    <t>Shop No. 1,2,3,8,9 &amp; 10, Building No. 158, Zen Cluster, Discovery Garden, Dubai</t>
  </si>
  <si>
    <t>Oasis Center Mall, 2nd Floor, Sheikh Zayed Road, Dubai</t>
  </si>
  <si>
    <t>Al Marabea Stree, Al Khail Road, Dubai Hills, Dubai, UAE</t>
  </si>
  <si>
    <t>Oud Metha Road, Al Jadaf, Dubai</t>
  </si>
  <si>
    <t>Block G, Ground Floor, 19 A, Tasameem Workers City, Musaffah, West 5, Near To NMDC, Abu Dhabi</t>
  </si>
  <si>
    <t>Mountaingate Camp, Al Mafraq Workers City 2,Near Lulu Hyper Market, Abu Dhabi</t>
  </si>
  <si>
    <t>Magenta Real Estate Management LLC, Magenta Pearl Village, Abu Dhabi, UAE</t>
  </si>
  <si>
    <t>Gate No. 6, Workers Village 2, Baniyas West, Near Al Madina Super Market, Abu Dhabi</t>
  </si>
  <si>
    <t>Razeen, Al Wathba, Abu Dhabi</t>
  </si>
  <si>
    <t>Near Village Mall, Behind Adnoc Petrol Pump, M24 Sector, Plot C13, Abu Dhabi</t>
  </si>
  <si>
    <t>KM Hypermarket Building, Opp. Icad Gate No:2, M40, Musaffah, Abu Dhabi</t>
  </si>
  <si>
    <t>16th Street, Musaffah - 1, Sanayya 7, Abu Dhabi</t>
  </si>
  <si>
    <t>Golden Tower, Electra Street, Abu Dhabi, UAE</t>
  </si>
  <si>
    <t>Flat 1 - 8, M Floor, ME 9, Plot - C173, Musaffah, Abu Dhabi</t>
  </si>
  <si>
    <t>Building No C 55, Ground Floor, Shabia ME 11, Musaffah, Near Al Madeena Hyper Market, Abu Dhabi</t>
  </si>
  <si>
    <t>Near LLH Hospital, Abu Dhabi</t>
  </si>
  <si>
    <t>Shop No. 2, Ground Floor, Manchester Tower 1, Dubai Marina, Dubai</t>
  </si>
  <si>
    <t>Al Baker Tower 5, Flat # 302, Al Taawun, Corniche Area Al Khan, Sharjah</t>
  </si>
  <si>
    <t>Marina Mall, Next To Mercedes Showroom, Abu Dhabi</t>
  </si>
  <si>
    <t>Opposite Empost, Muroor Street, Abu Dhabi</t>
  </si>
  <si>
    <t>Embassy District, Umm Hurair 1, Sheikh Khalifa Bin Zayed Street (D88), Dubai</t>
  </si>
  <si>
    <t>Asharij</t>
  </si>
  <si>
    <t>Asharej Commercial &amp; Residential Center, Bida Bin Ammar, Asharej, Al Ain</t>
  </si>
  <si>
    <t>Opp Empost Office Abu Dhabi, Muroor Road, Madinat Zayed Area, Abu Dhabi</t>
  </si>
  <si>
    <t>Precinct B1-01, Ground Floor, Beside Nando'S Restaurant Al Zeina, Abu Dhabi</t>
  </si>
  <si>
    <t>Kalba Rugaylat RD, Kalba Waterfront, Eagle Hills, Sharjah</t>
  </si>
  <si>
    <t>Old Airport Road, Abu Dhabi, UAE</t>
  </si>
  <si>
    <t>Salamah</t>
  </si>
  <si>
    <t>Baniyas Square, Deira, Dubai</t>
  </si>
  <si>
    <t>Green Community Motor City, Near Al Arab &amp; San Sation Restaurant, Motor City, Dubai</t>
  </si>
  <si>
    <t>Nadd Al Shiba 1, Nad Al Hammar Road, Behind Nad Al Shiba Police Station, Dubai</t>
  </si>
  <si>
    <t>Villa # 14, Area 1, Al Salama Street, UAQ</t>
  </si>
  <si>
    <t>Building No. 55, Dr. Sulaiman Al Habib Medical Center , Ground Floor, Dubai Healthcare City, Dubai</t>
  </si>
  <si>
    <t>Umm Al Sheif, Shaikh Zayed Streetapertment 119, Commercial Bulding Of Umm Al Sheif, Dubai</t>
  </si>
  <si>
    <t>UAE Exchange Building, Sila, Western Region, Abu Dhabi</t>
  </si>
  <si>
    <t>M44, Musaffah, Abu Dhabi</t>
  </si>
  <si>
    <t>Shop No. G 07, Remraam Community Centre, Remraam, Al Hebiah Fifth, Hessa Street, Dubailand, Dubai</t>
  </si>
  <si>
    <t>King Abdel Aziz Street, Opposite City Bank- Mezzanine floor M 1-4-5-6, Sharjah, UAE</t>
  </si>
  <si>
    <t>Barari Outlet Mall, Al Dhaher Street, Al Ain, UAE</t>
  </si>
  <si>
    <t>G Floor, Emirates Park Zoo, Al Shahama, Abu Dhabi</t>
  </si>
  <si>
    <t>Sheikh Jaber Al Sabah Street, Near United Arab Bank, Al Nuaimia 1, Ajman, UAE</t>
  </si>
  <si>
    <t>Al Uwaid</t>
  </si>
  <si>
    <t>Sheikh Khalifa Bin Zayed Road, Next to Fujairah Football Club &amp; Stadium, Fujairah</t>
  </si>
  <si>
    <t>Sheikh Jaber Al Sabah Street, Near United Arab Bank,Al Nuaimia 1, Ajman, UAE</t>
  </si>
  <si>
    <t>Near National Paint Round About, Next To Fire Station And Muweilah Bus Station, Sharjah,UAE</t>
  </si>
  <si>
    <t>Ummar Ibnu Al Khathab Road, Al Nakheel Area, Near Chamber Of Commerce, Al Nakheel 1, Ajman</t>
  </si>
  <si>
    <t>Al Muntasir Street Area, Al Nakheel City, Ras Al Khaimah Landmark, Next To Lullu Center Nakheel, Opposite To Al Hilal Bank, RAK</t>
  </si>
  <si>
    <t>Bader Street, Near Ladies Park, Rashidiya-2, Ajman</t>
  </si>
  <si>
    <t>Safad</t>
  </si>
  <si>
    <t>Rashid Al Khadar St /University St, Thumbay Dental Hospital, Near Gulf Medical University City, Ajman</t>
  </si>
  <si>
    <t>Shara Sheikh Sayeed Road, Near Royal Furniture, Nuaimiya-1, Ajman</t>
  </si>
  <si>
    <t>Al Siwan Al Ittihad Building(Previously Human Appeal Building), Bader Street, Ajman</t>
  </si>
  <si>
    <t>Al Esbiji Street, Aqil Mustafa Abdul Al Noor, Near Astoria Hotel, Bur Dubai, Dubai</t>
  </si>
  <si>
    <t>Al Zayed Street, Al Mashroom Building , Beside Golden Sans Arenco Building, Dubai</t>
  </si>
  <si>
    <t>Thumbay Clinic Building, Next To Double Tree Hilton Hotel, Al Jaza Street, Al Nakheel, Ras Al Khaimah</t>
  </si>
  <si>
    <t>Al Diyafa Street, Hilah Salim Bldg, Beside Al Mallah Restaurant, Dubai</t>
  </si>
  <si>
    <t>Majid Al Awal Roundabout, Thumbay Clinic Building, King Faisal Road, Al Raas, Umm Al Quwain</t>
  </si>
  <si>
    <t>Opp Ras Al Khaimah Hotel, Khuzam, Ras Al Khaimah</t>
  </si>
  <si>
    <t>Al Ghurair Building, Al Muteena Street, Next to Sheraton Deira Hotel, Deira, Dubai</t>
  </si>
  <si>
    <t>Delma House, King Faisal Road, Majaz 1, Sharjah</t>
  </si>
  <si>
    <t>Shaikha Vwage Building, Al Wahda Street, Al Baraha, Sharjah</t>
  </si>
  <si>
    <t>Al Wihda Street, Obeid Saeed Bldg No-4, Behined KM Trading, Abu Shagara, Sharjah</t>
  </si>
  <si>
    <t>Building No 384, Next To National Paint Round About, Opposite Fire Station, Al Muwaileh, Sharjah, UAE</t>
  </si>
  <si>
    <t>Next To Adnoc Petrol Station, Near To Sharjah Blood Transfusion Center, Opposite Old Military Camp, University City Road, Sharjah, UAE</t>
  </si>
  <si>
    <t>Al Qulaya Building City, Al Qasimi Street, Al Qulayaa, Sharjah</t>
  </si>
  <si>
    <t>Thumbay Medicity, Al Jurf, Ajman, UAE</t>
  </si>
  <si>
    <t>Foxhill 6, Uptown Motor City, Dubai Motor City, Dubai</t>
  </si>
  <si>
    <t>Nasmah Tower, Ground floor, Near Ajman Al Manama SuperMarket, Al Nahda, Dubai</t>
  </si>
  <si>
    <t>Nasmah Tower, Ground floor, Near Ajman Al Manama Supermarket, Dubai</t>
  </si>
  <si>
    <t>Shop Number 3,Abdullah Khoory Building, Souk Al Kabeer Area, Musallah Road, Burdubai, UAE</t>
  </si>
  <si>
    <t>Thumbay Medicity, Ajman, UAE</t>
  </si>
  <si>
    <t>Flat # 103, Sara Plaza, Next To Emirates Islamic Bank, Ajman</t>
  </si>
  <si>
    <t>Terminal 3, Airport Rd, Dubai</t>
  </si>
  <si>
    <t>First Floor, Block C, Al Hudaiba Awards Buildings, Southern End of 2nd of December Street, Near the Union House, Dubai, UAE</t>
  </si>
  <si>
    <t>Oud Metha St, Al Jadaf, Latifa Women and Children Hospital, Dubai, UAE</t>
  </si>
  <si>
    <t>University City Road, Sharjah</t>
  </si>
  <si>
    <t>Al-Quds Street, Rashidiya-3, Ajman</t>
  </si>
  <si>
    <t>King Faisal Street, Al Ras, UAQ</t>
  </si>
  <si>
    <t>Opposite Rak Insurance, Besides Hilton Roundtree Hote,l Golden Crown Restaurant Bldg, Ground Floor, Al Nakheel, RAK, UAE</t>
  </si>
  <si>
    <t>Behind City Max Hotel, Al Wahda -1, Abu Shagara,S harjah</t>
  </si>
  <si>
    <t>Suite 203, Sapphire tower, Deira, Dubai</t>
  </si>
  <si>
    <t>Jumeirah Beach Road, Umm Suqeim 2, Dubai, UAE</t>
  </si>
  <si>
    <t>77 6 D St, Umm Suqeim, Jumeirah 3, Dubai</t>
  </si>
  <si>
    <t>Suit No: 203, Bank Sadarath Iran Building, Rolla, Sharjah, UAE</t>
  </si>
  <si>
    <t>Crystal Business Centre Building, Room 105, Near ADCB Metro Station, Dubai, UAE</t>
  </si>
  <si>
    <t>Suit No: 106, Abdullah Al Fahidi Building, Damascus Street, Quasis, Dubai</t>
  </si>
  <si>
    <t>Dune Center, 201, 2nd December Street, Satwa, Dubai</t>
  </si>
  <si>
    <t>Shop 3, Wasl Port Views, Bldg. 8, Al Mina Rd, Jumeirah, Dubai</t>
  </si>
  <si>
    <t>Al Nahda 2, Sundos Alnahda Building, Flat# 402 &amp; 403, Dubai, UAE</t>
  </si>
  <si>
    <t>Shop No 4, Al Swan Bldg, Shiek Rahid Bin Humaid, Al Nuaimi St. Rashidiya 3, Ajman, UAE</t>
  </si>
  <si>
    <t>1st Floor, Al Swan Bldg, Shiek Rahid Bin Humaid, Al Nuaimi St. Rashidiya 3, Ajman, UAE</t>
  </si>
  <si>
    <t>Shop No 3-4, Musaffah, Saniya M10, Sector 32, Abu Dhabi</t>
  </si>
  <si>
    <t>Wall Street Building, Shop No.13, Rahidiya-2, Near Rashidiya Tower B7, Ajman, UAE</t>
  </si>
  <si>
    <t>Villa # 14, 2nd December Street, New Salma, Umm Al Quwain, UAE</t>
  </si>
  <si>
    <t>Elaj Medical Building Naumiya 2, Junction Of Kuwaiti Street And College Street, Ajman</t>
  </si>
  <si>
    <t>Opposite Ajman One Tower, Ramilah 3, Shelikh Rashid Bin Humaid Road, Ajman</t>
  </si>
  <si>
    <t>Ghalilah</t>
  </si>
  <si>
    <t>Al Jazeera</t>
  </si>
  <si>
    <t>Ground Floor, Awqaf Building, Behind Salam Al Madina Supermarket, Ind. Area -1, Jebal Ali, Dubai, UAE</t>
  </si>
  <si>
    <t>04-5488741</t>
  </si>
  <si>
    <t>Al Fattan Marine Tower 2, Level 1 - Offices, Jumeirah Beach Residence, Dubai, U.A.E</t>
  </si>
  <si>
    <t>04-3880006</t>
  </si>
  <si>
    <t>Arenco, 504B, 27 Al Nessnass Street, Jumeirah 3, Dubai, UAE</t>
  </si>
  <si>
    <t>04-3952177</t>
  </si>
  <si>
    <t>Villa 506-B, Arenco, Al Nessnass Street, Jumeirah, Dubai, UAE</t>
  </si>
  <si>
    <t>05-08854205</t>
  </si>
  <si>
    <t>B527, Umm Suqueim Third, Ahmed Khalfan, 801 Jumeirah Street, Dubai, UAE</t>
  </si>
  <si>
    <t>Al Fattan Marine Tower 2, Level 1 Offices Jumeirah Beach Residence, Dubai, U.A.E</t>
  </si>
  <si>
    <t>Md Bin Zayed City, Sector 3, Opp Capital Mall, Abu Dhabi</t>
  </si>
  <si>
    <t>02-6399090</t>
  </si>
  <si>
    <t>Flat-102, 1st Floor, Unique Pharmacy Building, Behind Home Center, Abu Dhabi</t>
  </si>
  <si>
    <t>02-5544469</t>
  </si>
  <si>
    <t>Sawaeed Residential Compound, Worker City 2, Al Mafraq, Abu Dhabi</t>
  </si>
  <si>
    <t>Hameem</t>
  </si>
  <si>
    <t>02-5555328</t>
  </si>
  <si>
    <t>Hameem Mall, Salam city, Abu Dhabi, UAE</t>
  </si>
  <si>
    <t>02-8867332</t>
  </si>
  <si>
    <t>02-4439688</t>
  </si>
  <si>
    <t>No.131, 18 Street, Al Mushriff, Airport Road, Abu Dhabi</t>
  </si>
  <si>
    <t>03-7642978</t>
  </si>
  <si>
    <t>03-7515992</t>
  </si>
  <si>
    <t>02-5500161</t>
  </si>
  <si>
    <t>Mussafah 43, Jumbo Industries, Ground Floor, Abu Dhabi</t>
  </si>
  <si>
    <t>Civic Center, Al Ain, UAE</t>
  </si>
  <si>
    <t>Bawadi Mall, (same building as Union National Bank), Zayed Bin Sultan Street (# 137), Al Khrair, Al Ain</t>
  </si>
  <si>
    <t>Next to Al Yahar Court, Al Yahar, Al Ain</t>
  </si>
  <si>
    <t>#284 Villa, Near Police Station, Khalifa Bin Zayed City A, Abu Dhabi, UAE</t>
  </si>
  <si>
    <t>06-5519916</t>
  </si>
  <si>
    <t>Flat 201&amp;203, Al Nakeel Tower, Next to Burger king, Al Buhaira Corniche, Al Majaz, Sharjah</t>
  </si>
  <si>
    <t>06-5552363</t>
  </si>
  <si>
    <t>Flat 103, Al Hil Tower, Next to Conceive Hospital, Al Tawoon Street, Al Khan, Sharjah</t>
  </si>
  <si>
    <t>06-5613333</t>
  </si>
  <si>
    <t>Flat 302, Al Teneiji Building, University city Road, Muweilah Commercial, Sharjah</t>
  </si>
  <si>
    <t>04-5845307</t>
  </si>
  <si>
    <t>Office 303, Fifty One Tower, Business Bay, Dubai</t>
  </si>
  <si>
    <t>Mina Al Arab</t>
  </si>
  <si>
    <t>07-2665652</t>
  </si>
  <si>
    <t>Ground Floor, Building No. 6, Mina Al Arab Rd, Lagoon Walk, Ras Al Khaimah</t>
  </si>
  <si>
    <t>Shop No: 03, Al Dhaid Mall, Hisn Square, Al Dhaid, Sharjah</t>
  </si>
  <si>
    <t>04-8185666</t>
  </si>
  <si>
    <t>Park Heights 2, Dubai Hills, Dubai, UAE</t>
  </si>
  <si>
    <t>Shop No.109 , Ground Floor, Oasis Mall, Al Quoz 1, Dubai</t>
  </si>
  <si>
    <t>Park Heights 2 , Dubai Hills, Dubai ,UAE</t>
  </si>
  <si>
    <t>02-4917599</t>
  </si>
  <si>
    <t>Building 43, Shop 32, Musaffah 10, Industrial Area, Abu Dhabi</t>
  </si>
  <si>
    <t>02-6346431</t>
  </si>
  <si>
    <t>1103, Al Falah Tower, 4 Al Hudoua St, Zone 1 - E18-02, Abu Dhabi</t>
  </si>
  <si>
    <t>Andalusia Courtyard Mall, Living Legends, Dubai</t>
  </si>
  <si>
    <t>04-2340062</t>
  </si>
  <si>
    <t>Al Khawaneej Street, Avenue By Y.A Center, Second Floor-207-208 , Mirdif, Dubai, UAE</t>
  </si>
  <si>
    <t>Park Heights 2 , Dubai Hills, Dubai, UAE</t>
  </si>
  <si>
    <t>D20-D001, Block D-20, Dubai Science Park Complex, Science Park, 161, Dubai, UAE</t>
  </si>
  <si>
    <t>Lab/Diagnostics</t>
  </si>
  <si>
    <t>800 Pharmacy LLC</t>
  </si>
  <si>
    <t>800 Pharmacy Branch</t>
  </si>
  <si>
    <t>Adam Medical Centre L.L.C</t>
  </si>
  <si>
    <t>Al Ahd Pharmacy</t>
  </si>
  <si>
    <t>Marhaba Pharmacy Group</t>
  </si>
  <si>
    <t>Al Aqsa Pharmacy LLC</t>
  </si>
  <si>
    <t>Faith Healthcare Group</t>
  </si>
  <si>
    <t>Right Health Group</t>
  </si>
  <si>
    <t>Al Barsha Al Noor Polyclinic LL.C</t>
  </si>
  <si>
    <t>Al Barsha Pharmacy</t>
  </si>
  <si>
    <t>Al Doaa Pharmacy</t>
  </si>
  <si>
    <t>Al Farah Pharmacy Sharjah</t>
  </si>
  <si>
    <t>Al Farah Pharmacy Dubai</t>
  </si>
  <si>
    <t>Al Fardan Centre Pharmacy LLC</t>
  </si>
  <si>
    <t>Al Farooq Pharmacy</t>
  </si>
  <si>
    <t>Al Fehaidi Pharmacy</t>
  </si>
  <si>
    <t>Al Haramain Pharmacy RAK</t>
  </si>
  <si>
    <t>Al Hawi Pharmacy</t>
  </si>
  <si>
    <t>Al Kanz Pharmacy</t>
  </si>
  <si>
    <t>Al Khanz Pharmacy</t>
  </si>
  <si>
    <t>Al Mansoor Pharmacy</t>
  </si>
  <si>
    <t>Al Moosa Day Surgery Center Pharmacy</t>
  </si>
  <si>
    <t>Al Noor Polyclinic Deira</t>
  </si>
  <si>
    <t>Al Rabee Clinic</t>
  </si>
  <si>
    <t>Liberty Medical Group</t>
  </si>
  <si>
    <t>Al Rayan Pharmacy</t>
  </si>
  <si>
    <t>Al Rayan Pharmacy Sharjah</t>
  </si>
  <si>
    <t>Al Razy Pharmacy LLC</t>
  </si>
  <si>
    <t>Al Safa Al Qouz Pharmacy LLC</t>
  </si>
  <si>
    <t>Al Saha Pharmacy</t>
  </si>
  <si>
    <t>Al Taif Pharmacy</t>
  </si>
  <si>
    <t>Al Tamimi New Pharmacy</t>
  </si>
  <si>
    <t>Al Tamimi Pharmacy</t>
  </si>
  <si>
    <t>Al Yamamah Pharmacy</t>
  </si>
  <si>
    <t>Al Zahra Pharmacy</t>
  </si>
  <si>
    <t>Al Najim Alazraq Pharmacy</t>
  </si>
  <si>
    <t>GAIA Healthcare</t>
  </si>
  <si>
    <t>American Hospital Pharmacy</t>
  </si>
  <si>
    <t>Cosmo Health Group</t>
  </si>
  <si>
    <t>Aster Optics Group</t>
  </si>
  <si>
    <t>Baniyas Life Pharmacy LLC</t>
  </si>
  <si>
    <t>Barsha Rose Garden Pharmacy</t>
  </si>
  <si>
    <t>Bay Square Pharmacy</t>
  </si>
  <si>
    <t>Better Life Pharmacy</t>
  </si>
  <si>
    <t>Bin Seray Pharmacy</t>
  </si>
  <si>
    <t>LLH Oasis Medical Center</t>
  </si>
  <si>
    <t>Burjuman Pharmacy LLC</t>
  </si>
  <si>
    <t>CCM Life Pharmacy Br Of Life Pharmacy</t>
  </si>
  <si>
    <t>CCS Life Pharmacy Br Of Life Pharmacy</t>
  </si>
  <si>
    <t>City Life Pharmacy</t>
  </si>
  <si>
    <t>Clinicare Naif</t>
  </si>
  <si>
    <t>Imara Healthcare Group</t>
  </si>
  <si>
    <t>Clinicare Samari</t>
  </si>
  <si>
    <t>Co Operative Life Pharmacy</t>
  </si>
  <si>
    <t>Dajla Pharmacy</t>
  </si>
  <si>
    <t>Deira Life Pharmacy LLC</t>
  </si>
  <si>
    <t>Delta Al Dhaid Pharmacy</t>
  </si>
  <si>
    <t>Delta Al Mamzar Pharmacy</t>
  </si>
  <si>
    <t>Delta Modern Pharmacy</t>
  </si>
  <si>
    <t>Delta Pharmacy</t>
  </si>
  <si>
    <t>Diamond 3 Pharmacy</t>
  </si>
  <si>
    <t>Avivo Group</t>
  </si>
  <si>
    <t>Doha Pharmacy</t>
  </si>
  <si>
    <t>Dr. John Clinic</t>
  </si>
  <si>
    <t>Dream Pharmacy</t>
  </si>
  <si>
    <t>Dubai Life Pharmacy</t>
  </si>
  <si>
    <t>Dubai Noble Opticals</t>
  </si>
  <si>
    <t>Extra Life Pharmacy</t>
  </si>
  <si>
    <t>Faith Pharmacy</t>
  </si>
  <si>
    <t>Faith Way Pharmacy L.L.C</t>
  </si>
  <si>
    <t>Fakeeh Home Healthcare FZE</t>
  </si>
  <si>
    <t>Fakeeh University Hospital</t>
  </si>
  <si>
    <t>Fakeeh University Hospital Pharmacy</t>
  </si>
  <si>
    <t>Fawagee Pharmacy</t>
  </si>
  <si>
    <t>Fawagee Scientific Pharmacy</t>
  </si>
  <si>
    <t>Festival Life Pharmacy</t>
  </si>
  <si>
    <t>Gate Better Life Pharmacy</t>
  </si>
  <si>
    <t>General Medical Center Green Community Branch</t>
  </si>
  <si>
    <t>General Medical Centre Tecom Branch</t>
  </si>
  <si>
    <t>General Medical Centre World Trade Centre Branch</t>
  </si>
  <si>
    <t>General Medical Centre Jumeirah Branch</t>
  </si>
  <si>
    <t>German Medical Center FZ-LLC</t>
  </si>
  <si>
    <t>German Medical Center Pharmacy</t>
  </si>
  <si>
    <t>Globehealth General Clinic L.L.C</t>
  </si>
  <si>
    <t>Glucare Integrated Diabetes Center L.L.C</t>
  </si>
  <si>
    <t>Glucare Center Group</t>
  </si>
  <si>
    <t>Glucare Integrated Diabetes Center Pharmacy</t>
  </si>
  <si>
    <t>Gold Life Pharmacy</t>
  </si>
  <si>
    <t>Golden Life Pharmacy</t>
  </si>
  <si>
    <t>Golden Life Pharmacy Al Ain</t>
  </si>
  <si>
    <t>Golden Life Pharmacy Sharjah</t>
  </si>
  <si>
    <t>Grand Infinity Medical Center Branch</t>
  </si>
  <si>
    <t>Grand Infinity Medical Center L.L.C</t>
  </si>
  <si>
    <t>Grand Infinity Pharmacy Branch</t>
  </si>
  <si>
    <t>Grand Life Pharmacy</t>
  </si>
  <si>
    <t>Grand Murait Pharmacy LLC</t>
  </si>
  <si>
    <t>Grand Royal Pharmacy</t>
  </si>
  <si>
    <t>Gulf Optics</t>
  </si>
  <si>
    <t>Gulf Optic Deira</t>
  </si>
  <si>
    <t>Haji Pharmacy</t>
  </si>
  <si>
    <t>Hala Pharmacy</t>
  </si>
  <si>
    <t>Hala Pharmacy Branch 13</t>
  </si>
  <si>
    <t>Hala Pharmacy Branch 14</t>
  </si>
  <si>
    <t>Hala Pharmacy Branch 15</t>
  </si>
  <si>
    <t>Hala Pharmacy Branch 16</t>
  </si>
  <si>
    <t>Hala Pharmacy Branch 19</t>
  </si>
  <si>
    <t>Hala Pharmacy Branch 21</t>
  </si>
  <si>
    <t>Hala Pharmacy Branch 25</t>
  </si>
  <si>
    <t>Hala Pharmacy Branch 34</t>
  </si>
  <si>
    <t>Hala Pharmacy Branch 36</t>
  </si>
  <si>
    <t>Hala Pharmacy Branch 1</t>
  </si>
  <si>
    <t>Hala Pharmacy Branch 10</t>
  </si>
  <si>
    <t>Hala Pharmacy Branch 11</t>
  </si>
  <si>
    <t>Hala Pharmacy Branch 12</t>
  </si>
  <si>
    <t>Hala Pharmacy Branch 18</t>
  </si>
  <si>
    <t>Hala Pharmacy Sharjah Branch 19</t>
  </si>
  <si>
    <t>Hala Pharmacy Branch 2</t>
  </si>
  <si>
    <t>Hala Pharmacy Branch 26</t>
  </si>
  <si>
    <t>Hala Pharmacy Branch 3</t>
  </si>
  <si>
    <t>Hala Pharmacy Branch 4</t>
  </si>
  <si>
    <t>Hala Pharmacy Branch 49</t>
  </si>
  <si>
    <t>Hala Pharmacy Branch 5</t>
  </si>
  <si>
    <t>Hala Pharmacy Branch 6</t>
  </si>
  <si>
    <t>Hala Pharmacy Branch 7</t>
  </si>
  <si>
    <t>Hala Pharmacy Branch 8</t>
  </si>
  <si>
    <t>Hala Pharmacy Branch 9</t>
  </si>
  <si>
    <t>Hala Pharmacy Business Bay</t>
  </si>
  <si>
    <t>Hala Pharmacy Branch 20</t>
  </si>
  <si>
    <t>Hala Pharmacy Branch 27</t>
  </si>
  <si>
    <t>Hala Pharmacy Branch 28</t>
  </si>
  <si>
    <t>Hala Pharmacy Branch 46</t>
  </si>
  <si>
    <t>Hala Pharmacy Branch 33</t>
  </si>
  <si>
    <t>Hala Pharmacy Branch 35</t>
  </si>
  <si>
    <t>Hala Pharmacy Branch 51</t>
  </si>
  <si>
    <t>Hala Pharmacy Branch 01</t>
  </si>
  <si>
    <t>Hala Pharmacy Branch 42</t>
  </si>
  <si>
    <t>Hamriya Life Pharmacy</t>
  </si>
  <si>
    <t>Harley International Medical Clinic Branch</t>
  </si>
  <si>
    <t>Harley International Medical Clinic LLC</t>
  </si>
  <si>
    <t>Health Point Hospital Pharmacy</t>
  </si>
  <si>
    <t>Health Point Pharmacy Dubai</t>
  </si>
  <si>
    <t>Hope Care Polyclinic L.L.C</t>
  </si>
  <si>
    <t>International Modern Hospital Pharmacy</t>
  </si>
  <si>
    <t>IMH Group</t>
  </si>
  <si>
    <t>International Modern Hospital</t>
  </si>
  <si>
    <t>International Specialist Medical Center</t>
  </si>
  <si>
    <t>Laser Eye Care Group</t>
  </si>
  <si>
    <t>Jabal Sina Medical Centre LLC</t>
  </si>
  <si>
    <t>Jabal Sina Medical Group</t>
  </si>
  <si>
    <t>Jabal Sina Pharmacy L.L.C</t>
  </si>
  <si>
    <t>Jadaf Life Pharmacy</t>
  </si>
  <si>
    <t>Jansons Medical Centre</t>
  </si>
  <si>
    <t>JBR Bahar Pharmacy</t>
  </si>
  <si>
    <t>JBR Life Pharmacy</t>
  </si>
  <si>
    <t>JBR Murjan Pharmacy</t>
  </si>
  <si>
    <t>JBR Sedaf Pharmacy</t>
  </si>
  <si>
    <t>JBR Shams Pharmacy</t>
  </si>
  <si>
    <t>Julfar Pharmacy</t>
  </si>
  <si>
    <t>Jumeirah Better Life Pharmacy</t>
  </si>
  <si>
    <t>Junaid Pharmacy LLC</t>
  </si>
  <si>
    <t>JVC Life Pharmacy</t>
  </si>
  <si>
    <t>JVT Life Pharmacy</t>
  </si>
  <si>
    <t>Karama Life Pharmacy LLC</t>
  </si>
  <si>
    <t>Karama Medical Centre</t>
  </si>
  <si>
    <t>Karama Medical Centre Al Quoz</t>
  </si>
  <si>
    <t>Karama Medical Centre Al Quoz Mall</t>
  </si>
  <si>
    <t>Karama Medical Centre JVC</t>
  </si>
  <si>
    <t>Karama Medical Centre Muhaisnah</t>
  </si>
  <si>
    <t>Karama Medical Centre Al Khail Gate</t>
  </si>
  <si>
    <t>Karama One Pharmacy LLC</t>
  </si>
  <si>
    <t>La Riviera Life Pharmacy</t>
  </si>
  <si>
    <t>Laser Eye Care &amp; Research Center</t>
  </si>
  <si>
    <t>Laser Medical Center L.L.C</t>
  </si>
  <si>
    <t>Liberty Medical Centre</t>
  </si>
  <si>
    <t>Life Abuhail Pharmacy</t>
  </si>
  <si>
    <t>Life Al Badaa Pharmacy</t>
  </si>
  <si>
    <t>Life Al Barsha Fourth 2</t>
  </si>
  <si>
    <t>Life Al Barsha Pharmacy</t>
  </si>
  <si>
    <t>Life Al Barsha South Fourth Pharmacy LLC</t>
  </si>
  <si>
    <t>Life Al Hamriya Pharmacy LLC</t>
  </si>
  <si>
    <t>Life Al Karama Pharmacy</t>
  </si>
  <si>
    <t>Life Al Mizhar First Pharmacy</t>
  </si>
  <si>
    <t>Life Al Nahda Pharmacy</t>
  </si>
  <si>
    <t>Life Al Qusais Pharmacy</t>
  </si>
  <si>
    <t>Life Al Riqqa Pharmacy</t>
  </si>
  <si>
    <t>Life Al Riqqa Pharmacy Branch 2</t>
  </si>
  <si>
    <t>Life Al Shab Pharmacy</t>
  </si>
  <si>
    <t>Life Al Warqa Pharmacy Branch 2</t>
  </si>
  <si>
    <t>Life Al Warqa Pharmacy LLC</t>
  </si>
  <si>
    <t>Life Al Yalayis 1 Pharmacy</t>
  </si>
  <si>
    <t>Life DIP Pharmacy</t>
  </si>
  <si>
    <t>Life Express Pharmacy</t>
  </si>
  <si>
    <t>Life Home HC FZ Pharmacy</t>
  </si>
  <si>
    <t>Life Mayefair Pharmacy</t>
  </si>
  <si>
    <t>Life Muraqabat Pharmacy LLC</t>
  </si>
  <si>
    <t>Life Pearl Pharmacy</t>
  </si>
  <si>
    <t>Life Pharmacy Barsha Heights</t>
  </si>
  <si>
    <t>Life Pharmacy Damascus</t>
  </si>
  <si>
    <t>Life Pharmacy UAQ</t>
  </si>
  <si>
    <t>Life Pharmacy Branch 10</t>
  </si>
  <si>
    <t>Life Pharmacy Branch 11</t>
  </si>
  <si>
    <t>Life Pharmacy Branch 12</t>
  </si>
  <si>
    <t>Life Pharmacy Branch 13</t>
  </si>
  <si>
    <t>Life Pharmacy Branch 15</t>
  </si>
  <si>
    <t>Life Pharmacy Branch 16</t>
  </si>
  <si>
    <t>Life Pharmacy Branch 17</t>
  </si>
  <si>
    <t>Life Pharmacy Branch 18</t>
  </si>
  <si>
    <t>Life Pharmacy Branch 19</t>
  </si>
  <si>
    <t>Life Pharmacy Branch 20</t>
  </si>
  <si>
    <t>Life Pharmacy Branch 21</t>
  </si>
  <si>
    <t>Life Pharmacy Branch 22</t>
  </si>
  <si>
    <t>Life Pharmacy Branch 24</t>
  </si>
  <si>
    <t>Life Pharmacy Branch 25</t>
  </si>
  <si>
    <t>Life Pharmacy Branch 26</t>
  </si>
  <si>
    <t>Life Pharmacy Branch 27</t>
  </si>
  <si>
    <t>Life Pharmacy Branch 29</t>
  </si>
  <si>
    <t>Life Pharmacy Branch 3</t>
  </si>
  <si>
    <t>Life Pharmacy DCC Branch 3</t>
  </si>
  <si>
    <t>Life Pharmacy Jumeirah Branch 3</t>
  </si>
  <si>
    <t>Life Pharmacy Branch 4</t>
  </si>
  <si>
    <t>Life Pharmacy Branch 46</t>
  </si>
  <si>
    <t>Life Pharmacy Branch 48</t>
  </si>
  <si>
    <t>Life Pharmacy Branch 5</t>
  </si>
  <si>
    <t>Life Pharmacy Branch 51</t>
  </si>
  <si>
    <t>Life Pharmacy Branch 53</t>
  </si>
  <si>
    <t>Life Pharmacy Branch 7</t>
  </si>
  <si>
    <t>Life Pharmacy Branch 8</t>
  </si>
  <si>
    <t>Life Pharmacy Branch</t>
  </si>
  <si>
    <t>Life Pharmacy DFC</t>
  </si>
  <si>
    <t>Life Pharmacy DIP 2</t>
  </si>
  <si>
    <t>Life Pharmacy Dusseldorf</t>
  </si>
  <si>
    <t>Life Pharmacy DWTC</t>
  </si>
  <si>
    <t>Life Pharmacy FZ-LLC</t>
  </si>
  <si>
    <t>Life Pharmacy IBM</t>
  </si>
  <si>
    <t>Life Pharmacy Branch 2 IBM</t>
  </si>
  <si>
    <t>Life Pharmacy Branch 2 JVT</t>
  </si>
  <si>
    <t>Life Pharmacy Branch Lamcy Plaza</t>
  </si>
  <si>
    <t>Life Pharmacy Branch DMCC Branch</t>
  </si>
  <si>
    <t>Life Pharmacy Abu Dhabi Branch 31</t>
  </si>
  <si>
    <t>Life Pharmacy Branch Marina</t>
  </si>
  <si>
    <t>Life Pharmacy Branch Marina Walk</t>
  </si>
  <si>
    <t>Life Pharmacy Branch Nakheel Mall</t>
  </si>
  <si>
    <t>Life Pharmacy Village Mall</t>
  </si>
  <si>
    <t>Life Plus Pharmacy</t>
  </si>
  <si>
    <t>Life Rose Pharmacy</t>
  </si>
  <si>
    <t>Life Two Pharmacy Branch</t>
  </si>
  <si>
    <t>Life Vision Pharmacy LLC</t>
  </si>
  <si>
    <t>Liwa Medical Centre LLC</t>
  </si>
  <si>
    <t>Liwa Pharmacy</t>
  </si>
  <si>
    <t>Lotus Medical Center L.L.C</t>
  </si>
  <si>
    <t>Lotus Pharmacy L.L.C</t>
  </si>
  <si>
    <t>Lotus Pharmacy Abu Dhabi</t>
  </si>
  <si>
    <t>Luqman Pharmacy</t>
  </si>
  <si>
    <t>Magnum Clinic FZE</t>
  </si>
  <si>
    <t>Magrabi Eye and Ear Centre Branch</t>
  </si>
  <si>
    <t>Magrabi Eye Centre Al Ain</t>
  </si>
  <si>
    <t>Magrabi Eye Hospital</t>
  </si>
  <si>
    <t>Magrabi Optical Marina Mall Abu Dhabi</t>
  </si>
  <si>
    <t>Magrabi Optical Abu Dhabi</t>
  </si>
  <si>
    <t>Magrabi Optical Al Bawadi Mall</t>
  </si>
  <si>
    <t>Magrabi Optical Arabian Plaza</t>
  </si>
  <si>
    <t>Magrabi Optical Dalma Mall</t>
  </si>
  <si>
    <t>Magrabi Optical Deerfields Mall</t>
  </si>
  <si>
    <t>Magrabi Optical Dubai Festival City</t>
  </si>
  <si>
    <t>Magrabi Optical Dubai Mall</t>
  </si>
  <si>
    <t>Magrabi Optical Dubai Marina Mall</t>
  </si>
  <si>
    <t>Magrabi Optical Mall Of The Emirates</t>
  </si>
  <si>
    <t>Magrabi Optical Mirdiff City Center</t>
  </si>
  <si>
    <t>Magrabi Optical The Jumeirah Village Center</t>
  </si>
  <si>
    <t>Magrabi Optical Yas Island</t>
  </si>
  <si>
    <t>Mansion Pharmacy LLC</t>
  </si>
  <si>
    <t>Marhaba Al Jadeeda Pharmacy</t>
  </si>
  <si>
    <t>Marhaba Pharmacy</t>
  </si>
  <si>
    <t>Marina Life Pharmacy</t>
  </si>
  <si>
    <t>Marina Pharmacy Burj Khalifa</t>
  </si>
  <si>
    <t>Marina Pharmacy Deira City Center</t>
  </si>
  <si>
    <t>Marina Pharmacy Prominade</t>
  </si>
  <si>
    <t>Marina View Pharmacy</t>
  </si>
  <si>
    <t>Marsa Life Pharmacy</t>
  </si>
  <si>
    <t>Mashreq Pharmacy</t>
  </si>
  <si>
    <t>Max Vision Trading Branch Karama</t>
  </si>
  <si>
    <t>Max Vision Group</t>
  </si>
  <si>
    <t>Max Vision Trading Branch International City</t>
  </si>
  <si>
    <t>Medcare Eye Center</t>
  </si>
  <si>
    <t>Medcare Hospital LLC</t>
  </si>
  <si>
    <t>Medcare Hospital Sharjah</t>
  </si>
  <si>
    <t>Medcare Orthopaedic &amp; Spinal Hospital Pharmacy</t>
  </si>
  <si>
    <t>Medcare Hospital Pharmacy</t>
  </si>
  <si>
    <t>Medcare Hospital Pharmacy Sharjah</t>
  </si>
  <si>
    <t>Medcare Medical Center Jumeirah</t>
  </si>
  <si>
    <t>Medcare Medical Center Marina</t>
  </si>
  <si>
    <t>Medcare Medical Center Sharjah</t>
  </si>
  <si>
    <t>Medcare Medical Center Mirdiff</t>
  </si>
  <si>
    <t>Medcare Medical Center Mirdiff City Center</t>
  </si>
  <si>
    <t>Medcare Medical Centre Al Khawaneej</t>
  </si>
  <si>
    <t>Medcare Pediatric Speciality Clinic</t>
  </si>
  <si>
    <t>Medcare Medical Centre Al Barsha</t>
  </si>
  <si>
    <t>Medcare Medical Centre Discovery Gardens</t>
  </si>
  <si>
    <t>Medcare Medical Centre Motorcity</t>
  </si>
  <si>
    <t>Medcare Medical Centre JBR</t>
  </si>
  <si>
    <t>Medcare Orthopaedic &amp; Spinal Hospital</t>
  </si>
  <si>
    <t>Medcare Physiotherapy &amp; Rehabilitation Center</t>
  </si>
  <si>
    <t>Medcare Specialty Center Al Barajeel</t>
  </si>
  <si>
    <t>Medcare Women &amp; Children Hospital</t>
  </si>
  <si>
    <t>Medcare Women &amp; Children Hospital Pharmacy</t>
  </si>
  <si>
    <t>Medilife Pharmacy</t>
  </si>
  <si>
    <t>Mezhar Life Pharmacy</t>
  </si>
  <si>
    <t>Modern Life Pharmacy</t>
  </si>
  <si>
    <t>Muriat Pharmacy L.L.C</t>
  </si>
  <si>
    <t>Murshid Pharmacy</t>
  </si>
  <si>
    <t>Nad Al Hamar Pharmacy</t>
  </si>
  <si>
    <t>Natures Life Pharmacy</t>
  </si>
  <si>
    <t>Natutal Life Pharmacy Abu Dhabi</t>
  </si>
  <si>
    <t>Nawaiem Pharmacy</t>
  </si>
  <si>
    <t>New Al Hadiga Pharmacy</t>
  </si>
  <si>
    <t>New Al Kanz Pharmacy</t>
  </si>
  <si>
    <t>New Al Kanz Pharmacy Branch</t>
  </si>
  <si>
    <t>New Al Nahda Pharmacy</t>
  </si>
  <si>
    <t>New Better Life Pharmacy</t>
  </si>
  <si>
    <t>New Doha Pharmacy</t>
  </si>
  <si>
    <t>New Grand 1 Pharmacy</t>
  </si>
  <si>
    <t>New Grand Murqabat Pharmacy</t>
  </si>
  <si>
    <t>New Mamzar Pharmacy</t>
  </si>
  <si>
    <t>New Mazaya Pharmacy</t>
  </si>
  <si>
    <t>New Medical Centre Deira</t>
  </si>
  <si>
    <t>New Medical Centre Pharmacy Al Ain</t>
  </si>
  <si>
    <t>NMC Specialty Hospital Al Ain</t>
  </si>
  <si>
    <t>New Motor City Pharmacy</t>
  </si>
  <si>
    <t>New Pharmacy Company WLL</t>
  </si>
  <si>
    <t>New Pharmacy Company WLL Branch 1</t>
  </si>
  <si>
    <t>New Salahaldin Pharmacy</t>
  </si>
  <si>
    <t>New Silicon Pharmacy</t>
  </si>
  <si>
    <t>New Spring Pharmacy</t>
  </si>
  <si>
    <t>NMC Pharmacy Branch Abu Dhabi</t>
  </si>
  <si>
    <t>NMC Pharmacy Abu Dhabi</t>
  </si>
  <si>
    <t>NMC ProVita International Medical Center Abu Dhabi</t>
  </si>
  <si>
    <t>NMC Provita International Medical Center Al Ain</t>
  </si>
  <si>
    <t>NMC Royal Family Medical Centre L.L.C</t>
  </si>
  <si>
    <t>NMC Royal Hospital LLC</t>
  </si>
  <si>
    <t>NMC Specialty Hospital</t>
  </si>
  <si>
    <t>NMC Speciality Hospital Abu Dhabi</t>
  </si>
  <si>
    <t>Noor Al Iman Pharmacy</t>
  </si>
  <si>
    <t>Noor Al Mamzar Pharmacy</t>
  </si>
  <si>
    <t>Noor Al Shefaa Pharmacy</t>
  </si>
  <si>
    <t>Novomed Centers Pharmacy LLC</t>
  </si>
  <si>
    <t>Oasis Life Pharmacy</t>
  </si>
  <si>
    <t>Oxygen Plus Medical Center Dubai</t>
  </si>
  <si>
    <t>Park Better Life Pharmacy</t>
  </si>
  <si>
    <t>Premier Pharmacy L.L.C</t>
  </si>
  <si>
    <t>Pristine Pharmacy</t>
  </si>
  <si>
    <t>Qalab Al Iman Pharmacy</t>
  </si>
  <si>
    <t>Ramada Life Pharmacy</t>
  </si>
  <si>
    <t>Real Pharmacy Branch 10</t>
  </si>
  <si>
    <t>Real Pharmacy Branch 3</t>
  </si>
  <si>
    <t>Real Pharmacy Branch 4</t>
  </si>
  <si>
    <t>Real Pharmacy Branch 5</t>
  </si>
  <si>
    <t>Real Pharmacy Branch 6</t>
  </si>
  <si>
    <t>Real Pharmacy Abu Dhabi Branch 7</t>
  </si>
  <si>
    <t>Real Pharmacy DMCC 7</t>
  </si>
  <si>
    <t>Real Pharmacy DMCC Branch 7</t>
  </si>
  <si>
    <t>Real Pharmacy JLT Branch 7</t>
  </si>
  <si>
    <t>Real One Pharmacy</t>
  </si>
  <si>
    <t>Reaya Mumayaza Specialized for Medical Home Care LLC</t>
  </si>
  <si>
    <t>Riviera Life Pharmacy</t>
  </si>
  <si>
    <t>Rokn Al Mezher Pharmacy</t>
  </si>
  <si>
    <t>Royal Grand Pharmacy</t>
  </si>
  <si>
    <t>Royal Life Pharmacy</t>
  </si>
  <si>
    <t>Royal Marina Pharmacy LLC</t>
  </si>
  <si>
    <t>Royal Memzer Pharmacy</t>
  </si>
  <si>
    <t>Royal Pharmacy</t>
  </si>
  <si>
    <t>RX Pharmacy</t>
  </si>
  <si>
    <t>SZR Life Pharmacy Branch</t>
  </si>
  <si>
    <t>Safa Society Pharmacy</t>
  </si>
  <si>
    <t>Sahara Life Pharmacy</t>
  </si>
  <si>
    <t>Samari RX Pharmacy</t>
  </si>
  <si>
    <t>Samer Pharmacy</t>
  </si>
  <si>
    <t>Sara Medical Center</t>
  </si>
  <si>
    <t>Sharqan Pharmacy Sharjah</t>
  </si>
  <si>
    <t>Super Life Pharmacy</t>
  </si>
  <si>
    <t>Sustainable Life Pharmacy LLC</t>
  </si>
  <si>
    <t>Tariq Pharmacy</t>
  </si>
  <si>
    <t>Town Life Pharmacy</t>
  </si>
  <si>
    <t>Town Life Pharmacy Abu Dhabi</t>
  </si>
  <si>
    <t>Town Square Life Pharmacy</t>
  </si>
  <si>
    <t>Tram Life Pharmacy</t>
  </si>
  <si>
    <t>Visibility Optic</t>
  </si>
  <si>
    <t>Wajeat Al Khoor Pharmacy</t>
  </si>
  <si>
    <t>Yara Pharmacy</t>
  </si>
  <si>
    <t>Yassat Life Pharmacy LLC</t>
  </si>
  <si>
    <t>Your Dental &amp; Medical Center Abu Dhabi</t>
  </si>
  <si>
    <t>Your Dental &amp; Medical Group</t>
  </si>
  <si>
    <t>Enfield Royal Group</t>
  </si>
  <si>
    <t>Care Medical Center</t>
  </si>
  <si>
    <t>Julphar Implant &amp; Cosmetic Dental Center Branch 1</t>
  </si>
  <si>
    <t>Julphar Dental Group</t>
  </si>
  <si>
    <t>Julphar Implant &amp; Cosmetic Dental Center</t>
  </si>
  <si>
    <t>Lifenity International Group</t>
  </si>
  <si>
    <t>Faith CAP 1 Pharmacy LLC</t>
  </si>
  <si>
    <t>NMC Specialty Hospital Pharmacy DIP Branch</t>
  </si>
  <si>
    <t>NMC Specialty Hospital DIP Branch</t>
  </si>
  <si>
    <t>Faith Jabal Pharmacy L.L.C</t>
  </si>
  <si>
    <t>Faithway Pharmacy L.L.C</t>
  </si>
  <si>
    <t>Life Pharmacy Abu Dhabi Branch 7</t>
  </si>
  <si>
    <t>Life Pharmacy Abu Dhabi Branch 15</t>
  </si>
  <si>
    <t>Life Pharmacy Abu Dhabi Branch 6</t>
  </si>
  <si>
    <t>Life Pharmacy Abu Dhabi Branch 96</t>
  </si>
  <si>
    <t>Life Pharmacy Branch 97</t>
  </si>
  <si>
    <t>Life Pharmacy Abu Dhabi Branch 8</t>
  </si>
  <si>
    <t>Life Pharmacy Abu Dhabi Branch 13</t>
  </si>
  <si>
    <t>Life Pharmacy Abu Dhabi Branch 85</t>
  </si>
  <si>
    <t>Life Pharmacy Abu Dhabi Branch 95</t>
  </si>
  <si>
    <t>Life Pharmacy Abu Dhabi Branch 21</t>
  </si>
  <si>
    <t>Life Pharmacy Branch 82</t>
  </si>
  <si>
    <t>Life Pharmacy Branch 96</t>
  </si>
  <si>
    <t>Life Pharmacy Abu Dhabi Branch 64</t>
  </si>
  <si>
    <t>Life Pharmacy Branch 87</t>
  </si>
  <si>
    <t>Life Pharmacy Abu Dhabi Branch 14</t>
  </si>
  <si>
    <t>Life Pharmacy Abu Dhabi Branch 86</t>
  </si>
  <si>
    <t>Life Pharmacy Abu Dhabi Branch 58</t>
  </si>
  <si>
    <t>Life Pharmacy Abu Dhabi Branch 77</t>
  </si>
  <si>
    <t>Life Pharmacy Branch 72</t>
  </si>
  <si>
    <t>Life Pharmacy Branch 88</t>
  </si>
  <si>
    <t>Life Pharmacy Branch 92</t>
  </si>
  <si>
    <t>Life Pharmacy Abu Dhabi Branch 2</t>
  </si>
  <si>
    <t>Life Pharmacy Abu Dhabi Branch 104</t>
  </si>
  <si>
    <t>United Pharmacy Branch 1</t>
  </si>
  <si>
    <t>Life Pharmacy Branch 83</t>
  </si>
  <si>
    <t>Life Pharmacy Branch 84</t>
  </si>
  <si>
    <t>Life Pharmacy Branch 85</t>
  </si>
  <si>
    <t>Life Pharmacy Abu Dhabi Branch 65</t>
  </si>
  <si>
    <t>Life Pharmacy Abu Dhabi Branch 63</t>
  </si>
  <si>
    <t>Life Pharmacy Abu Dhabi Branch 53</t>
  </si>
  <si>
    <t>United Pharmacy LLC</t>
  </si>
  <si>
    <t>United Pharmacy Branch</t>
  </si>
  <si>
    <t>Galleria United Pharmacy</t>
  </si>
  <si>
    <t>Grand United Pharmacy</t>
  </si>
  <si>
    <t>United Pharmacy 2</t>
  </si>
  <si>
    <t>United Pharmacy Ibn Battuta</t>
  </si>
  <si>
    <t>Vita United Pharmacy</t>
  </si>
  <si>
    <t>Central United Pharmacy</t>
  </si>
  <si>
    <t>Life Pharmacy Abu Dhabi Branch 9</t>
  </si>
  <si>
    <t>Life Pharmacy Abu Dhabi Branch 37</t>
  </si>
  <si>
    <t>Life Pharmacy Abu Dhabi Branch 02</t>
  </si>
  <si>
    <t>Life Pharmacy Abu Dhabi Branch 01</t>
  </si>
  <si>
    <t>Life Pharmacy Abu Dhabi Branch 42</t>
  </si>
  <si>
    <t>Life Pharmacy Abu Dhabi Branch 5</t>
  </si>
  <si>
    <t>Life Pharmacy Branch 74</t>
  </si>
  <si>
    <t>Life Pharmacy DSO Branch</t>
  </si>
  <si>
    <t>Life Pharmacy Branch 73</t>
  </si>
  <si>
    <t>Life Pharmacy Branch 95</t>
  </si>
  <si>
    <t>Life Pharmacy Sharjah Branch 1</t>
  </si>
  <si>
    <t>Life Pharmacy Abu Dhabi 1</t>
  </si>
  <si>
    <t>Life Pharmacy Branch 86</t>
  </si>
  <si>
    <t>Life Pharmacy Sharjah Branch 2</t>
  </si>
  <si>
    <t>Life Pharmacy Abu Dhabi Branch 25</t>
  </si>
  <si>
    <t>Life Pharmacy Abu Dhabi Branch 18</t>
  </si>
  <si>
    <t>Life Pharmacy Abu Dhabi Branch 29</t>
  </si>
  <si>
    <t>Hala Pharmacy Branch 37</t>
  </si>
  <si>
    <t>Life Pharmacy Branch 94</t>
  </si>
  <si>
    <t>Life Pharmacy Branch 81</t>
  </si>
  <si>
    <t>Life Pharmacy Branch 77</t>
  </si>
  <si>
    <t>Life Pharmacy Abu Dhabi Branch 17</t>
  </si>
  <si>
    <t>Life Pharmacy DMCC Branch</t>
  </si>
  <si>
    <t>Hala Pharmacy Branch 56</t>
  </si>
  <si>
    <t>Life Pharmacy Branch 79</t>
  </si>
  <si>
    <t>Hala Pharmacy Branch 55</t>
  </si>
  <si>
    <t>Hala Pharmacy Branch 52</t>
  </si>
  <si>
    <t>Life Pharmacy Branch Sharjah</t>
  </si>
  <si>
    <t>Life Pharmacy Hills</t>
  </si>
  <si>
    <t>Hala Pharmacy Branch 48</t>
  </si>
  <si>
    <t>Hala Pharmacy Branch 47</t>
  </si>
  <si>
    <t>Hala Pharmacy Branch 45</t>
  </si>
  <si>
    <t>Mas Life Pharmacy</t>
  </si>
  <si>
    <t>Life Pharmacy Branch 78</t>
  </si>
  <si>
    <t>Life Pharmacy Branch 65</t>
  </si>
  <si>
    <t>Hala Pharmacy Branch 54</t>
  </si>
  <si>
    <t>Life Pharmacy Branch 76</t>
  </si>
  <si>
    <t>Hala Pharmacy Branch 43</t>
  </si>
  <si>
    <t>Hala Pharmacy Branch 40</t>
  </si>
  <si>
    <t>Life Pharmacy Branch 71</t>
  </si>
  <si>
    <t>Life Pharmacy Branch 70</t>
  </si>
  <si>
    <t>Hala Pharmacy Branch 38</t>
  </si>
  <si>
    <t>Life Pharmacy Branch 68</t>
  </si>
  <si>
    <t>City Life Pharmacy Branch</t>
  </si>
  <si>
    <t>Life Pharmacy Branch 66</t>
  </si>
  <si>
    <t>Life Pharmacy Branch 69</t>
  </si>
  <si>
    <t>Life Pharmacy Branch 23</t>
  </si>
  <si>
    <t>Life Pharmacy Fujairah Branch 1</t>
  </si>
  <si>
    <t>Life Pharmacy Branch 59</t>
  </si>
  <si>
    <t>Life Pharmacy Branch 58</t>
  </si>
  <si>
    <t>Hala Pharmacy Branch 50</t>
  </si>
  <si>
    <t>Life Pharmacy Branch 56</t>
  </si>
  <si>
    <t>Life Pharmacy Abu Dhabi Branch 33</t>
  </si>
  <si>
    <t>Life Silicon Pharmacy LLC</t>
  </si>
  <si>
    <t>Life Pharmacy Branch 44</t>
  </si>
  <si>
    <t>Life Pharmacy Branch 47</t>
  </si>
  <si>
    <t>Meadows Life Pharmacy</t>
  </si>
  <si>
    <t>Life Pharmacy Abu Dhabi Branch 12</t>
  </si>
  <si>
    <t>International Radiology &amp; Diagnostic Services Centre RAK</t>
  </si>
  <si>
    <t>International Radiology &amp; Diagnostic Services Centre Branch 1</t>
  </si>
  <si>
    <t>International Radiology &amp; Diagnostic Services Centre</t>
  </si>
  <si>
    <t>Harley International Medical Clinic Barsha</t>
  </si>
  <si>
    <t>Junaid Pharmacy Branch</t>
  </si>
  <si>
    <t>Razan Pharmacy RAK</t>
  </si>
  <si>
    <t>Razan Pharmacy Ajman</t>
  </si>
  <si>
    <t>Razan Pharmacy Sharjah</t>
  </si>
  <si>
    <t>Health Line Pharmacy Branch</t>
  </si>
  <si>
    <t>Life Muraqabat Pharmacy Express Clinic</t>
  </si>
  <si>
    <t>Hala Pharmacy 13 Express Clinic</t>
  </si>
  <si>
    <t>New Al Khanz Pharmacy Branch Express Clinic</t>
  </si>
  <si>
    <t>Life Pharmacy 16 Express Clinic</t>
  </si>
  <si>
    <t>Life Pearl Pharmacy Express Clinic</t>
  </si>
  <si>
    <t>Doha Pharmacy Express Clinic</t>
  </si>
  <si>
    <t>Natures Life Express Clinic</t>
  </si>
  <si>
    <t>Life Pharmacy 74 Express Clinic</t>
  </si>
  <si>
    <t>Life SZR Pharmacy Express Clinic</t>
  </si>
  <si>
    <t>Life Clinic 1 Medical Center</t>
  </si>
  <si>
    <t>Life Clinic JVC</t>
  </si>
  <si>
    <t>Harley International Medical Clinic Pharmacy</t>
  </si>
  <si>
    <t>Life Clinic Branch Silicon Oasis</t>
  </si>
  <si>
    <t>Life Pharmacy 77 Express Clinic</t>
  </si>
  <si>
    <t>Life Pharmacy 25 Express Clinic</t>
  </si>
  <si>
    <t>Life Pharmacy Branch 109</t>
  </si>
  <si>
    <t>Life Pharmacy Sharjah Branch 7</t>
  </si>
  <si>
    <t>United Pharmacy Branch 2</t>
  </si>
  <si>
    <t>Life Pharmacy Sharjah Branch 6</t>
  </si>
  <si>
    <t>Life Pharmacy RAK Branch 1</t>
  </si>
  <si>
    <t>Life Pharmacy Branch 110</t>
  </si>
  <si>
    <t>Life Pharmacy Branch 104</t>
  </si>
  <si>
    <t>Life Pharmacy Branch 102</t>
  </si>
  <si>
    <t>Life Pharmacy Branch 101</t>
  </si>
  <si>
    <t>Life Pharmacy Branch 116</t>
  </si>
  <si>
    <t>Life Pharmacy Abu Dhabi Branch 88</t>
  </si>
  <si>
    <t>Life Pharmacy Abu Dhabi Branch 76</t>
  </si>
  <si>
    <t>Life Pharmacy Branch 106</t>
  </si>
  <si>
    <t>Life Pharmacy Sharjah Branch 3</t>
  </si>
  <si>
    <t>Life Pharmacy Abu Dhabi Branch 97</t>
  </si>
  <si>
    <t>Life Pharmacy Abu Dhabi Branch 101</t>
  </si>
  <si>
    <t>Life Pharmacy Abu Dhabi Branch 11</t>
  </si>
  <si>
    <t>Life Pharmacy Branch 105</t>
  </si>
  <si>
    <t>Life Pharmacy Abu Dhabi Branch 80</t>
  </si>
  <si>
    <t>Life Pharmacy Abu Dhabi Branch 1</t>
  </si>
  <si>
    <t>Life Pharmacy Abu Dhabi Branch 99</t>
  </si>
  <si>
    <t>Life Pharmacy Abu Dhabi Branch 93</t>
  </si>
  <si>
    <t>Life Pharmacy Abu Dhabi Branch 103</t>
  </si>
  <si>
    <t>Life Pharmacy Abu Dhabi Branch 87</t>
  </si>
  <si>
    <t>Life Pharmacy Abu Dhabi Branch 115</t>
  </si>
  <si>
    <t>Life Pharmacy Branch 108</t>
  </si>
  <si>
    <t>Life Pharmacy Abu Dhabi Branch 112</t>
  </si>
  <si>
    <t>Life Pharmacy Branch 121</t>
  </si>
  <si>
    <t>Life Pharmacy Branch 122</t>
  </si>
  <si>
    <t>Life Pharmacy Branch 118</t>
  </si>
  <si>
    <t>Life Pharmacy Branch 120</t>
  </si>
  <si>
    <t>Life Pharmacy Abu Dhabi Branch 92</t>
  </si>
  <si>
    <t>Life Pharmacy Abu Dhabi Branch 114</t>
  </si>
  <si>
    <t>Life Pharmacy RAK Branch 2</t>
  </si>
  <si>
    <t>Life Pharmacy Branch 103</t>
  </si>
  <si>
    <t>Life Pharmacy Fujairah Branch 2</t>
  </si>
  <si>
    <t>Life Pharmacy Dubai Branch 45</t>
  </si>
  <si>
    <t>Life Pharmacy Branch 107</t>
  </si>
  <si>
    <t>Life Pharmacy Abu Dhabi Branch 118</t>
  </si>
  <si>
    <t>Life Pharmacy Fujairah Branch 3</t>
  </si>
  <si>
    <t>Life Pharmacy Branch 117</t>
  </si>
  <si>
    <t>Oxford Pharmacy L.L.C</t>
  </si>
  <si>
    <t>Oxford Medical Center</t>
  </si>
  <si>
    <t>Al Talal Pharmacy LLC</t>
  </si>
  <si>
    <t>Noor Al Shifa Group</t>
  </si>
  <si>
    <t>Noor Al Shifa Medical Center LLC</t>
  </si>
  <si>
    <t>Eve Medical Center Fujairah</t>
  </si>
  <si>
    <t>Freedom Medical Polyclinic LLC</t>
  </si>
  <si>
    <t>Freedom Medical Group</t>
  </si>
  <si>
    <t>Health Point Pharmacy LLC</t>
  </si>
  <si>
    <t>Sadiq Polyclinic</t>
  </si>
  <si>
    <t>Al Iman Pharmacy LLC UAQ</t>
  </si>
  <si>
    <t>Al Iman Group</t>
  </si>
  <si>
    <t>Al Iman Pharmacy LLC RAK</t>
  </si>
  <si>
    <t>Ahlan Pharmacy LLC</t>
  </si>
  <si>
    <t>Nahdi Pharmacy Branch 4</t>
  </si>
  <si>
    <t>Nahdi Pharmacy Branch 5</t>
  </si>
  <si>
    <t>Life Pharmacy Abu Dhabi Branch 102</t>
  </si>
  <si>
    <t>Life Pharmacy Abu Dhabi Branch 69</t>
  </si>
  <si>
    <t>Life Pharmacy Abu Dhabi Branch 124</t>
  </si>
  <si>
    <t>Life Pharmacy Abu Dhabi Branch 123</t>
  </si>
  <si>
    <t>Life Pharmacy Sharjah Branch 11</t>
  </si>
  <si>
    <t>Life Pharmacy Branch 128</t>
  </si>
  <si>
    <t>Life Pharmacy Abu Dhabi Branch 119</t>
  </si>
  <si>
    <t>Life Pharmacy Abu Dhabi Branch 122</t>
  </si>
  <si>
    <t>Life Pharmacy Abu Dhabi Branch 127</t>
  </si>
  <si>
    <t>Life Pharmacy Abu Dhabi Branch 111</t>
  </si>
  <si>
    <t>Life Pharmacy Fujairah Branch 5</t>
  </si>
  <si>
    <t>Life Pharmacy Dibba Branch</t>
  </si>
  <si>
    <t>One Call Doctor Home Health Care Center</t>
  </si>
  <si>
    <t>Amtek Medical Center L.L.C</t>
  </si>
  <si>
    <t>Pure White Medical Center</t>
  </si>
  <si>
    <t>Aster Opticals Central Mall</t>
  </si>
  <si>
    <t>Grand Optics Sharjah Branch</t>
  </si>
  <si>
    <t>Grand Sunglasses Ajman City Centre</t>
  </si>
  <si>
    <t>Grand Optics Branch Ajman City Centre</t>
  </si>
  <si>
    <t>Grand Optics Branch Meadows</t>
  </si>
  <si>
    <t>Aster Opticals Abu Dhabi 3</t>
  </si>
  <si>
    <t>Aster Optics 9</t>
  </si>
  <si>
    <t>Aster Optics 8</t>
  </si>
  <si>
    <t>Aster Optics 7</t>
  </si>
  <si>
    <t>Aster Optics 2</t>
  </si>
  <si>
    <t>Aster Optics 1</t>
  </si>
  <si>
    <t>Mrod Healthcare L.L.C</t>
  </si>
  <si>
    <t>Ziyath Ansar Poly Clinic L.L.C</t>
  </si>
  <si>
    <t>Al Mamoon Group</t>
  </si>
  <si>
    <t>Roma Medical Center LLC</t>
  </si>
  <si>
    <t>Al Khazna Health Medical Center</t>
  </si>
  <si>
    <t>Al Khazna Health Group</t>
  </si>
  <si>
    <t>Al Khazna Health Pharmacy</t>
  </si>
  <si>
    <t>Kings College Hospital Ambulatory Pharmacy Jumeirah</t>
  </si>
  <si>
    <t>Medwell Pharmacy FZ-LLC</t>
  </si>
  <si>
    <t>Star Falcon Pharmacy L.L.C</t>
  </si>
  <si>
    <t>Located In Marina Towers, Dubai Marina, Marina Walk, Near Spinneys Beside Starbucks, Dubai, UAE</t>
  </si>
  <si>
    <t>Internet City</t>
  </si>
  <si>
    <t>Shop No. 23, Office Park Building, Ground Floor, Dubai, UAE</t>
  </si>
  <si>
    <t>Office Court Building, First Floor, Suite110, Near Oud Metha Metrostation, Dubai, U.A.E.</t>
  </si>
  <si>
    <t>Villa 26, Al Bateen St., Abu Dhabi City, U.A.E</t>
  </si>
  <si>
    <t>Villa 313, Al Bateen St., Abu Dhabi City, U.A.E</t>
  </si>
  <si>
    <t>Villa 28, Al Bateen St., Abu Dhabi City, U.A.E</t>
  </si>
  <si>
    <t>Next To Burjuman, UBL Building, 1st Floor, 501, Dubai, United Arab Emirates</t>
  </si>
  <si>
    <t>Ground Floor, Near To Al Safeer Market ,Dafan North, Corniche Road, Ras Al Khaimah,UAE</t>
  </si>
  <si>
    <t>Behind Medicare Hospital, Al Tawoon Building, Al Tawoon, Sharjah</t>
  </si>
  <si>
    <t>Shop # 1, Emirates &amp; Al Manama Centre, Next To Fire Station Roundabout, Sharjah</t>
  </si>
  <si>
    <t>Ground Floor, Near To Sas Super Market, Al Joolan Road, Joolan, Ras Al Khaimiah</t>
  </si>
  <si>
    <t>Behind The Sahara Centre, Al Nahda, Dubai</t>
  </si>
  <si>
    <t>Juma Al Majid Building, Near Reem Al Nahda Medical Centre, Al Nahda, Sharjah</t>
  </si>
  <si>
    <t>Opp Dubai Nova Hotel, Meena Bazar, Burdubai, Dubai</t>
  </si>
  <si>
    <t>Festival Plaza St, Festival Plaza Mall, SU244 And SU245, Jebeel Ali 1, Dubai, UAE</t>
  </si>
  <si>
    <t>Ground Floor, Al Dahan Road, Al Jazirah Al Hamra, Ras Al Khamiah</t>
  </si>
  <si>
    <t>Nasser Square, Diera, Dubai</t>
  </si>
  <si>
    <t>Lakeshore Tower (Bojwani), JLT, Dubai Cluster Y, Dubai</t>
  </si>
  <si>
    <t>Al Muteena Building, Abu Baker Al Siddique Rd, Deira, Dubai</t>
  </si>
  <si>
    <t>Al Wahda St., Opp Shj City Centre, Sharjah</t>
  </si>
  <si>
    <t>Shop #3, Behind Emax Electronics And Sunrise Supermarket Building, Near Sharjah Cooperative, Abu Shagara, Sharjah</t>
  </si>
  <si>
    <t>Saif Centre, Opp. To Al Futtaim Mosque, Naif Road, Deira, Dubai</t>
  </si>
  <si>
    <t>Al Khan Street, Baghlaf Alzafer Building, Flat 201,2nd Floor, Sharjah, UAE</t>
  </si>
  <si>
    <t>Located Opp. Amper Supermarket &amp; Minha Medical Center, Abu Shaghara, Sharjah</t>
  </si>
  <si>
    <t>Al Zarouni Building, Behind Ansar Mall, Al Nahda, Sharjah</t>
  </si>
  <si>
    <t>Behind Al Quoz Bowling Centre, Al Quoz First Block No:1189, Al Quoz, Dubai</t>
  </si>
  <si>
    <t>Al Muwailah Fire Station Road, Near Hilal Al Madina Super Market, Sharjah, UAE</t>
  </si>
  <si>
    <t>Shop # 2 &amp; 3, Nesto Hupermarket Branch 1, Muwailih Commercial, Sharjah</t>
  </si>
  <si>
    <t>Behind Oasis Centre, Al Quoz Bowling Centre Road, Opp. Jmart Super Market, Najma Building, Dubai</t>
  </si>
  <si>
    <t>Behind Al Quoz Bowling Centre, Mohd Ahmed Al Raees Building, Next To Al Quoz Health Centre, Al Quoz, Dubai</t>
  </si>
  <si>
    <t>Al Hudaibah</t>
  </si>
  <si>
    <t>Ground Floor, Al Hudaibah Street, Near To Al Safa Book Shop, Al Hudaibah, Ras Al Khaimah</t>
  </si>
  <si>
    <t>Opp. U.A.E Exchange, Karama, Dubai</t>
  </si>
  <si>
    <t>Shop No.1, Damas 57 Bluiding, Al Nahda Area, Next To Ansar Mall, Al Ittihad Road, Sharjah</t>
  </si>
  <si>
    <t>Villa No. 890, Um Seqium 1, Al Wasl Road, Jumeirah, Dubai</t>
  </si>
  <si>
    <t>New Al Safiya Building, Hor Al Anz, Dubai</t>
  </si>
  <si>
    <t>Al Ashrfiah Building, Near Clock Tower, Deira, Dubai</t>
  </si>
  <si>
    <t>Unit G-03, BB11, Next To Choitram Supermarket, Bay Square, Business Bay, Dubai</t>
  </si>
  <si>
    <t>Ground Floor, Grand City Mall, Al Qouz Industrial Area 4, Dubai</t>
  </si>
  <si>
    <t>Oud Metha Rd, Near Lamcy Plaza, Dubai</t>
  </si>
  <si>
    <t>Commercial Tower B, Al Jazira Sports And Culture Club, Plot No 36, Abu dhabi</t>
  </si>
  <si>
    <t>Ground Floor, Khalid Bin Al Walid Street, Inside Burjuman Center, Bur Dubai, Dubai</t>
  </si>
  <si>
    <t>Unit No. D006A, Ground Floor, Midriff City Centre, Dubai</t>
  </si>
  <si>
    <t>Unit No. 2, Ground Floor, Shindagha City Centre, Bur Dubai, Dubai</t>
  </si>
  <si>
    <t>Shop #2, City Tower 1, Near To Crown Plaza, Sheikh Zayed Road, Dubai</t>
  </si>
  <si>
    <t>Samari Retail Mall, Next To Samari Residence, Ras Al Khor Industrial Area 3, Dubai</t>
  </si>
  <si>
    <t>Behind Sabhka Bus Station, Al Sabkha Road, Deira, Dubai</t>
  </si>
  <si>
    <t>Villa No B568, Cultural Roundabout, Al Ramla, Sharjah</t>
  </si>
  <si>
    <t>Creek</t>
  </si>
  <si>
    <t>Opp Sharjah Cooperative, Near Ajman Tv Building, Nuaimia, Ajman</t>
  </si>
  <si>
    <t>Shakhbout City</t>
  </si>
  <si>
    <t>Shakhbout City, Abu Dhabi</t>
  </si>
  <si>
    <t>Shop#2, State 1 Building, Al Rigga, Dubai</t>
  </si>
  <si>
    <t>Al Dhaid Road, Sharjah Co-Operative Society, Al Dhaid Area, Sharjah</t>
  </si>
  <si>
    <t>Shop No:01 Ground Floor, Al Khan Oasis Building, Sharjah Dubai High Way, Opp: Safeer Mall, Al Mamzar, Sharjah</t>
  </si>
  <si>
    <t>Shop No: 05&amp;06, Ground Floor, Al Jazairi Building, Omar Abu Resha Street, Near Brand For Less and Al Madina Super Market, Al Majaz 2, Sharjah</t>
  </si>
  <si>
    <t>Shop No:01, Ground Floor, Sharajh Co-Operative Society, Sheikh Khalid Bin Khalid Al Qasimi Street, Al Sweihat Area, Near New Maroor, Sharjah</t>
  </si>
  <si>
    <t>Near Marina Metro  Station Exit, Marina Diamond 3, Dubai</t>
  </si>
  <si>
    <t>Sultan Al Owais Building, Flat No-206, Al Nasser Square, Oppsite Baniyas Metro Station,Deira, Dubai</t>
  </si>
  <si>
    <t>Al Attar Tower, SZR, Dubai</t>
  </si>
  <si>
    <t>Above Al Mankhool Pharmacy, Karama, Dubai</t>
  </si>
  <si>
    <t>Dream Tower, Near Al Maya Super Market, Dubai Marina, Dubai</t>
  </si>
  <si>
    <t>Hatta Road, Dubai Cororation Ambulance Service</t>
  </si>
  <si>
    <t>Hall No. 5, Dubai World Trade Centre, Dubai</t>
  </si>
  <si>
    <t>Banyas East, Abu Dhabi</t>
  </si>
  <si>
    <t>Souq Extra Ewan Residence, Dubai Investment Park,Shop No.2, Dubai</t>
  </si>
  <si>
    <t>Naif Road, Near Al Futtaim Masjid, Deira, Dubai</t>
  </si>
  <si>
    <t>Shop No.7, Below J.T.S Medical Centre, Opp.Union National Flag House, 2nd December Street, Jumeira 1, Dubai</t>
  </si>
  <si>
    <t>Office No.202, Wing A, Dubai Silicon Oasis Head Quarters Building, Dubai, U.A.E.</t>
  </si>
  <si>
    <t>Fakeeh University Hospital Building, Dubai Silicon Oasis, Dubai, U.A.E.</t>
  </si>
  <si>
    <t>24 B Street, Nad Al Hamar, Fatima Bin Mohammad Mosque, Dubai</t>
  </si>
  <si>
    <t>Near Mirdiff Mosque,26 B St, Mirdif, Dubai</t>
  </si>
  <si>
    <t>Unit No. SU108 &amp; SU109, Ground Floor, Festival Plaza, Dubai</t>
  </si>
  <si>
    <t>The Market Shopping Center, 1st Floor, Green Community, Dubai Investment Park, Dubai, UAE</t>
  </si>
  <si>
    <t>Tameem House, 3rd Floor, Suite 301, Tecom, Dubai</t>
  </si>
  <si>
    <t>Dubai World Trade Centre, Hotel Apartments Block A, 1st Floor, Apt. 107, Dubai, UAE</t>
  </si>
  <si>
    <t>Ibnsina Building 27, Block B, Clinic 302 &amp; 404, District 6, Dubai Healthcare City, Dubai</t>
  </si>
  <si>
    <t>Flat No 111 Emirates Islamic Bank Building, 2nd December Street, Satwa, Dubai</t>
  </si>
  <si>
    <t>Villa 1, Jumeira 1,Al Wasl Road, Dubai, U.A.E.</t>
  </si>
  <si>
    <t>71246, Unit No. GDP-5-G-R5-004, Gold And Diamond Park, Dubai</t>
  </si>
  <si>
    <t>Murooj Complex, Sheikh Zayed Road, Dubai</t>
  </si>
  <si>
    <t>Shop G578, Ground Floor, Al Ain Mall, Al Ain</t>
  </si>
  <si>
    <t>Building No-26, E1 -01, Ground Floor,Hessyan 2nd, Jebal Ali, Dubai</t>
  </si>
  <si>
    <t>Al Qaseer Building, Ground Floor, Near Madina Mall, Muhaisnah 4, Dubai, U.A.E.</t>
  </si>
  <si>
    <t>Ali Bin Salem Bin Jassim Mosque Building, Behind Al Hamriya Post Office, Hamriya, Deira, Dubai</t>
  </si>
  <si>
    <t>Opp. Ibrahim Khalil Masjid Al Rolla St., Dubai</t>
  </si>
  <si>
    <t>Al Qusais First, Building No. Q10, Shop No. S01, Ground Floor, Qusais, Dubai, UAE.</t>
  </si>
  <si>
    <t>Near Satwa Bus Station, Satwa, Dubai</t>
  </si>
  <si>
    <t>Unit 162, Ground Floor, Sahara Centre, Sharjah</t>
  </si>
  <si>
    <t>Shop # 12,13 &amp; 14, Opposite To Mega Mart, Al Qassimia, Sharjah</t>
  </si>
  <si>
    <t>Shop No.1, Marina Diamond 5 (A), Dubai Marina, Dubai</t>
  </si>
  <si>
    <t>Shop No5&amp;6, Zen 2-020, Plot No169, Discovery Gradens, Dubai</t>
  </si>
  <si>
    <t>Shop # S01, Bildg # N07, Persia Cluster, International City, Dubai, UAE</t>
  </si>
  <si>
    <t>S-16, P 17 Building, France Cluster, International City, Dubai</t>
  </si>
  <si>
    <t>Opposite To Emirates Market, Sheikh Muhammad Bin Salem Road, Al Nadiyah, Ras Al Khaimah</t>
  </si>
  <si>
    <t>Opp Manar Mall, Al Nakheel Area, Ras Al Khaimah ,UAE</t>
  </si>
  <si>
    <t>Shop No.5, Block 6, On Plot No. 406060029, Al Kharain Area, RAK</t>
  </si>
  <si>
    <t>Shop # 1 &amp; 2, KM Trading Shopping Centre, Abu Shaghara, Sharjah</t>
  </si>
  <si>
    <t>Showroom No 1, Bdng No 997, Al Nasserya, Sharjah</t>
  </si>
  <si>
    <t>Shop G2, Salem Tower (Plot 430), Near United Arab Bank, Oppt To Al Noor Mosque, Al Majaz 1, Sharjah</t>
  </si>
  <si>
    <t>Al Alami Centre, Shop No.4 &amp; 5, Near Spinneys King Faisal Street, Sharjah</t>
  </si>
  <si>
    <t>Shop # 4 &amp; 5, Near To Abu Shagara Park, Sharjah</t>
  </si>
  <si>
    <t>Shop 02, Bufyeer 222 Bldg, Near Al Bustan Hotel, Al Qassimiya, Sharjah</t>
  </si>
  <si>
    <t>Al Khaleej Bld, Near Sharjah Rotana Hotel, Arabian Golf Street, Sharjah</t>
  </si>
  <si>
    <t>Shop No. 3, Rumaila, Al Shorafa Tower 2, Ajman, UAE</t>
  </si>
  <si>
    <t>Shop No 1,2 &amp;14, Rolla Building, Rolla, Sharjah</t>
  </si>
  <si>
    <t>Shop # 2, Corniche B Buildg, Buhaira Corniche, Sharjah</t>
  </si>
  <si>
    <t>Shop No 4, Zubaidi Bluiding, Al Majaz, Sharjah</t>
  </si>
  <si>
    <t>Shop # 1 &amp; 2, Al Arouba Building, Al Arouba Street, Sharjah</t>
  </si>
  <si>
    <t>Shops Nos. 13 &amp; 14, Ground Floor, Water’S Edge Damac Maison Canal Views, Business Bay, Dubai</t>
  </si>
  <si>
    <t>Unit B051, Sharjah City Centre, Sharjah</t>
  </si>
  <si>
    <t>Unit No. J-040, Ground Floor, Matajer Al Juraina, Sharjah</t>
  </si>
  <si>
    <t>Shop 1, Unit No. 1006, Oasis Malls, Sharjah</t>
  </si>
  <si>
    <t>Shop Unit No. 1 &amp; 2, Golden Tower, Buheirah Corniche, Sharjah</t>
  </si>
  <si>
    <t>Shop No.1, Arab Doctors Specialist Center Building, Al Taawun Rd., Sharjah, UAE</t>
  </si>
  <si>
    <t>Unit # 14 &amp; 15, Ground Floor, Nesto Hypermarket, Butina, Sharjah</t>
  </si>
  <si>
    <t>Ground Floor, Union Co-Operative Society, Hamriya Shopping Centre, Deira, Hor Al Anz East, Dubai</t>
  </si>
  <si>
    <t>Nashwan Building, D Block, 3rd Floor, Al Mankhool Road, Al Rafa Area, Burdubai, Dubai</t>
  </si>
  <si>
    <t>Nashwan Bldg, Block D, 103 Mankhoul Rd, Dubai, UAE</t>
  </si>
  <si>
    <t>Baniyas East 11, 26th Street, Abu Dhabi</t>
  </si>
  <si>
    <t>Inside Zayed Sports City, Abu Dhabi</t>
  </si>
  <si>
    <t>Unit No. 2 &amp; 3, Chaimaa Premiere, JVC, Al Barsha South Fourth, Dubai</t>
  </si>
  <si>
    <t>Essa Saleh Al Gurg Building, GF, Amman St, Al Nahda 2, Dubai, UAE</t>
  </si>
  <si>
    <t>Salman Ebrahim Building, Ground Floor , Shop No 4, Under Total Care Clinic, Next To Al Khail Mall, Behind Enoc Petrol Pump, Dubai</t>
  </si>
  <si>
    <t>Building 77 B, Shop No 2 &amp; 3, Warsan Building, Dubai</t>
  </si>
  <si>
    <t>Mashroom Building 3, Ground Floor, Al Warqa 1, Al Warqa Street, Dubai, UAE</t>
  </si>
  <si>
    <t>Festival Plaza Mall, Jabel Ali 1, Dubai, UAE</t>
  </si>
  <si>
    <t>Ground Floor, Building No.6, Zen Cluster 3, Jabel Ali 1, Discovery Garden, Dubai</t>
  </si>
  <si>
    <t>Ground Floor, Manazel Deira Building, Next Tofortune Plaza Hotel, Qusais 1, Dubai</t>
  </si>
  <si>
    <t>Beside Ibis Hotel, Rigga Business Center, Room No. 201, Al Mina Street, Dubai, UAE</t>
  </si>
  <si>
    <t>Hamad Khalfan Building 1, 26th Street, Shop 1 - 6, Hor Al Anz, Dubai, U.A.E.</t>
  </si>
  <si>
    <t>Near Port Rashid,A Mankhool, Burdubai, Dubai</t>
  </si>
  <si>
    <t>Sheik Rashid Road, Mankhool Area, Near Port Rashid, Dubai</t>
  </si>
  <si>
    <t>Ground Floor, Escape Tower, Sheikh Rashid Bin Humid Street, Ajman, U.A.E.</t>
  </si>
  <si>
    <t>Ground Floor, Escape Tower, Sheikh Rashid Bin Humid Street, Ajman, U.A.E</t>
  </si>
  <si>
    <t>Retail#1, Riah Towers, Culture Village, Al Jeddaf, Dubai</t>
  </si>
  <si>
    <t>Opp.Al Raffah Police Station, Bur Dubai, Khyber Building, M Floor, Dubai, UAE</t>
  </si>
  <si>
    <t>Located At Al Souk Kabeer, Opp Al Raffah Police Station, Khyber Building, M Floor, Bur Dubai, U.A.E</t>
  </si>
  <si>
    <t>Shop P25, Bahar Tower 4, Near To Al Maya Supermarket, Bahar Cluster, JBR, Dubai</t>
  </si>
  <si>
    <t>Shop No 2406, Ground Floor,The Beach – JBR, Dubai, UAE</t>
  </si>
  <si>
    <t>Jumeirah Beach Residence Tower, Dubai</t>
  </si>
  <si>
    <t>Shop P57, Murjan Tower 2, Near To Daily Gourmet Suepermarket, Murjan Cluster, JBR, Dubai</t>
  </si>
  <si>
    <t>Shop P32, Sadaf Tower 2, Near To Al Maya Supermarket, Sadaf Cluster, JBR, Dubai</t>
  </si>
  <si>
    <t>Shop P24, Shams Tower 1, Near Al Maya Super Market, Shams Cluster, JBR, Dubai</t>
  </si>
  <si>
    <t>New Talal Supermarket Bldg, Al Qusais, Dubai</t>
  </si>
  <si>
    <t>Julan Road, Near Hadaf Super Market, Ras Al Khaimah, UAE</t>
  </si>
  <si>
    <t>Shop-2, Bldg C10, Liwa, Al Dhafra Region, Abu Dhabi</t>
  </si>
  <si>
    <t>The Trio Building, Amman Road, Near Big Mart Super Market, Al Nahda 2, Dubai</t>
  </si>
  <si>
    <t>Al Mazoon, Flat No: 207, 2nd Floor, Damascus Road, Al Qusais, Near Time Plaza Hotel, Dubai</t>
  </si>
  <si>
    <t>Villa 108, Near Al Karama Metro Station, Al Mankool Exit, Karama, Dubai</t>
  </si>
  <si>
    <t>Shop # GS3, Opp To Bluemart Supermarket, Emirates Garden II- Mulberry, JVC, Dubai</t>
  </si>
  <si>
    <t>Shop No. 1 &amp; 2, Al Karama Building, Karama, Dubai</t>
  </si>
  <si>
    <t>Mezzanine Floor, Grand City Mall, Al Qouz Industrial Area 4, Dubai</t>
  </si>
  <si>
    <t>Shop No 27,28,31,32, Al Qouz Mall, Dubai</t>
  </si>
  <si>
    <t>M1, Amsa Jumeirah Village Circle, Building No: 4, Dubai</t>
  </si>
  <si>
    <t>Shop 41 &amp; 42, New West Zone Mall, Al Khail Gate, Dubai</t>
  </si>
  <si>
    <t>Unit S02, In La Riviera Tower, Dubai Marina, Dubai</t>
  </si>
  <si>
    <t>Ibn Sina Bldg 27, Block B, Clinic 402, DHCC, Dubai</t>
  </si>
  <si>
    <t>Shop No. 2, Nayeli-3 Building, Abushagara, Liberty Signal, King Abdul Aziz Street, Sharjah</t>
  </si>
  <si>
    <t>Abu Hail Residence Building,, Behind Abu Hail Life Centre,, Abu Hail, Deira, Dubai</t>
  </si>
  <si>
    <t>Shop # 1, Al Badaa Building,P 78, Al Badaa, Dubai</t>
  </si>
  <si>
    <t>Shop No. 1, Prime Business Center A, Al Barsha South Fourth (Plot No: 240), Dubai</t>
  </si>
  <si>
    <t>Shop G01 &amp; G02, Ground Floor, Etihad Mall, Mirdiff, Dubai</t>
  </si>
  <si>
    <t>Shop No. G01-B, Manhattan Building, Near Choithram, JVC Village, Al Barsha South Fourth Community, Dubai</t>
  </si>
  <si>
    <t>Unit A, Ground Floor, Fathima Hypermarket, Khalid Bin Al Waleed Rd., Bur Dubai, Dubai</t>
  </si>
  <si>
    <t>Shop No.5, Al Attar Centre, Karama, Dubai</t>
  </si>
  <si>
    <t>Shop # 3, Twin Tower, Plot # 241-555, Al Nahda, Dubai</t>
  </si>
  <si>
    <t>Shop No. 5, Ground Floor, Al Jabri Building, Al Warqa First, Dubai, UAE</t>
  </si>
  <si>
    <t>Shop 1 &amp; 2, Al Kendi Building, Al Warqa, Dubai</t>
  </si>
  <si>
    <t>Unit No. Mira - GG-005, Mira Town Centre, Reem Community, Dubai</t>
  </si>
  <si>
    <t>Near Choithrams Supermarket, Market Mall, DIP, Greens, Dubai</t>
  </si>
  <si>
    <t>Near Welcare Hospital, Garhoud, Deira, Dubai</t>
  </si>
  <si>
    <t>Near Grand Hyatt. Hotel Health Care City, Dubai</t>
  </si>
  <si>
    <t>Shop#1, R471 Building,Wasl Trio Block A, Al Muraqabat Road, Dubai</t>
  </si>
  <si>
    <t>Shop#9, Marina Pearl Building, Dubai Marina, Dubai</t>
  </si>
  <si>
    <t>Shop No :8, Al Shaiba Tower, Barsha Heights, Dubai</t>
  </si>
  <si>
    <t>Shop No.1, Next To Al Kabayl Center, Al Qusais 2 Bldng., Damascus Street, Al Qusais, Dubai, UAE</t>
  </si>
  <si>
    <t>Shop# 6, Near Carrefour Express, King Faizal Road, Umm Al Quwain</t>
  </si>
  <si>
    <t>Shop No:6, Ground Floor, Al Fattan Shopping Centre, JBR Walk, Dubai</t>
  </si>
  <si>
    <t>Shop No.2, Near Creative Minds Shop, Barsha, Umm Suqeim Road, Dubai</t>
  </si>
  <si>
    <t>Shop 1, The Tower, Financial Centre, Sheikh Zayed Road, Dubai, UAE</t>
  </si>
  <si>
    <t>Shop No.1, Carrefour, Al Hudaiba, Dubai</t>
  </si>
  <si>
    <t>Unit No. R-18, Ground Floor, Bluewaters Residences 8, Marsa, Dubai, UAE</t>
  </si>
  <si>
    <t>Unit No Nc 03, Ground Floor, Al Khawaneej Mall, Dubai</t>
  </si>
  <si>
    <t>Shop No. 6, Ground Floor, City Walk 1, Dubai, UAE</t>
  </si>
  <si>
    <t>Unit No: .LG 168, Lower Ground Floor, Waitrose Entrance, The Dubai Mall, Dubai</t>
  </si>
  <si>
    <t>Unit No. G-D-14, Dragonmart Complex 2, Dubai, UAE</t>
  </si>
  <si>
    <t>Unit 6 To 12, Ajsm Investment Building, (Old Family Supermarket), Karama, Dubai</t>
  </si>
  <si>
    <t>Unit No. TH-GF-R29, Ground Floor, The Hills, Dubai</t>
  </si>
  <si>
    <t>Unit No. FF01-1, First Floor, Arabian Ranches, Dubai
ARABIAN RANCHES II , Dubai</t>
  </si>
  <si>
    <t>Shop FA-19, Dragon Mart 2, International City, Dubai</t>
  </si>
  <si>
    <t>LG01A, Next To Fitness First, Deira City Centre, Dubai</t>
  </si>
  <si>
    <t>Unit No: JI-B5 -Ri-05D, Jumeriah, Pavilion Master Community, Dubai</t>
  </si>
  <si>
    <t>Shop No. 2, Talal Tower, Behind Sahara Centre Mall, Plot 231-326, Al Nahda 1, Dubai</t>
  </si>
  <si>
    <t>Unit no. 1410, Ground Floor, Arabian Centre, Al Mizhar, Dubai,UAE</t>
  </si>
  <si>
    <t>Shop Number AT040A, First Floor, Dubai Festival City Mall, Dubai</t>
  </si>
  <si>
    <t>Unit No. GM2-B-7-RT-23 B, Golden Mile Galleria, Dubai, UAE</t>
  </si>
  <si>
    <t>Prime Residence 1, Al Warsan First, Dubai, UAE</t>
  </si>
  <si>
    <t>Al Furjan South Unit, Dubai</t>
  </si>
  <si>
    <t>Unit No. F11H, First Floor, Mall Of Emirates, Dubai</t>
  </si>
  <si>
    <t>Unit No. RC 021, First Floor, Dubai Festival City, Dubai, UAE</t>
  </si>
  <si>
    <t>Unit No.6, Ramla Mall, DIP, Dubai</t>
  </si>
  <si>
    <t>Shop No. 4, Dusseldorf Business Point, Al Barsha 1, Dubai</t>
  </si>
  <si>
    <t>Shop No: R021.02, Concourse 1, Dubai World Trade Centre, Dubai</t>
  </si>
  <si>
    <t>Unit No. 09RI, Build. No. 64, District 1, Block D, Ground Floor, DHCC, Dubai</t>
  </si>
  <si>
    <t>Unit No.IBS-Gf-54 &amp; IBS-Gf-54A, Court-S, Ibn Battuta Mall, Dubai, UAE</t>
  </si>
  <si>
    <t>Shop No. R01, Next To Triangle Supermarket, Green Park Building, JVT, Dubai, UAE</t>
  </si>
  <si>
    <t>Unit no. G124, Madinat Zayed Shopping Center, Abu Dhabi, UAE</t>
  </si>
  <si>
    <t>Ground Floor, Dubai Marina Tower 2, Choitrams, Marina, Dubai</t>
  </si>
  <si>
    <t>Unit No. GA2, Ground Floor, Dubai Marina Towers Retail, Marina Walk, Dubai</t>
  </si>
  <si>
    <t>Unit No. NKM-B-1010 &amp; NKM-B-1011, Nakheel Mall, Dubai</t>
  </si>
  <si>
    <t>Shop No: 24 &amp; 25, The Village Mall, Jumeirah First, Dubai, UAE</t>
  </si>
  <si>
    <t>Behind Burjman, Near Family Super Market, Dubai</t>
  </si>
  <si>
    <t>Shop 10, E07 Building, Plot No 67, China Cluster, International City, Dubai</t>
  </si>
  <si>
    <t>Shop # G84 &amp; G85, Bay Avenue, Business Bay, Next To Whsmith, Dubai</t>
  </si>
  <si>
    <t>Flat-6, Building-C10, Liwa, Al Dhafra Region, Abu Dhabi</t>
  </si>
  <si>
    <t>Vitcoria Residence, Al Mankhool, Dubai</t>
  </si>
  <si>
    <t>Flat No 101, Al Rostamani Building,Latifa Bint Hamdan Street, Al Khail Mall Road, Al Quoz-3, Dubai</t>
  </si>
  <si>
    <t>Shop # 4 , Malik Saif Ali Rashid Building, Al Qusais -1, Near Kamat Resturant, Damascuss Street, Dubai</t>
  </si>
  <si>
    <t>Ground Floor, Prestige Tower, Near Capital Mall, Mohammed Bin Zayed, Abu Dhabi</t>
  </si>
  <si>
    <t>Luqman Pharmacy, Abdul Zarawani Building, Ground Floor, Behind Emarat Petrol Station, Satwa, Dubai</t>
  </si>
  <si>
    <t>SIT Tower, 1st Floor, Flat No.101, Dubai Silicon Oasis, Dubai</t>
  </si>
  <si>
    <t>Al Khaleej Al Arabi Street, Al Mushrif, Abu Dhabi</t>
  </si>
  <si>
    <t>Al Khibeesi</t>
  </si>
  <si>
    <t>Al Razi Bldg #64, Dubai Healthcare City, Dubai, UAE</t>
  </si>
  <si>
    <t>Ground Floor, New Extension, Abu Dhabi Marina Mall, Abu Dhabi</t>
  </si>
  <si>
    <t>Airport Street, Back Side Of Al Wahda Mall, Behind Fatima Supermarket, Abu Dhabi, UAE</t>
  </si>
  <si>
    <t>Al Bawadi Mall, GF-105, Al Ain</t>
  </si>
  <si>
    <t>Hili</t>
  </si>
  <si>
    <t>Arabian Plaza, Shop # GF 1622, Dubai, UAE</t>
  </si>
  <si>
    <t>1st Floor, Unit# 167, Dalma Mall, Abu Dhabi, UAE</t>
  </si>
  <si>
    <t>Deerfields Townsquare Shopping Mall, 2nd Floor, Unit# 238, Abu Dhabi, UAE</t>
  </si>
  <si>
    <t>Dubai Festival City ,Unit # SC 201, Dubai, UAE</t>
  </si>
  <si>
    <t>Dubai Mall, Shop # GF 197, Dubai, UAE</t>
  </si>
  <si>
    <t>Dubai Marina Mall, Shop # GF 006, Dubai, UAE</t>
  </si>
  <si>
    <t>Ibn Battutta Mall, China Court, Unit # 147 A, Dubai, UAE</t>
  </si>
  <si>
    <t>Mall Of The Emirates, Unit # E-09, First Level, Dubai, UAE</t>
  </si>
  <si>
    <t>Mirdiff City Center, Shop D019, Ground Floor, Dubai, UAE</t>
  </si>
  <si>
    <t>The Jumeirah Village Center, Shop # 1, Jumeirah, Dubai, UAE</t>
  </si>
  <si>
    <t>Next To Marina Mall, Dubai Marina, Dubai</t>
  </si>
  <si>
    <t>Ground Floor, United Arab Bank Building, Al Seer, Ras Al Khaimah</t>
  </si>
  <si>
    <t>Al Muntaser Road, Near Zeedan Mandi Rest, RAK</t>
  </si>
  <si>
    <t>Located In DIFC, GB Level B1, Unit 4, Dubai, UAE</t>
  </si>
  <si>
    <t>Located In Greens Community, Near Emirates Golf, Dubai, UAE</t>
  </si>
  <si>
    <t>Located In PJSB, Club House 03-G02, Palm Jumeirah, Dubai, UAE</t>
  </si>
  <si>
    <t>Burj Khalifa Metro Station, Dubai</t>
  </si>
  <si>
    <t>Deira City Center Metro Station, Deira, Dubai</t>
  </si>
  <si>
    <t>Dubai Marina, Marina Heights Building, Dubai</t>
  </si>
  <si>
    <t>Shop#7, MAG 218, Dubai Marina, Dubai</t>
  </si>
  <si>
    <t>Beside Sunrise Supermarket, Near Venus Restaurant, Dubai</t>
  </si>
  <si>
    <t>Unit No. P1-08-1, Marsa Al Seef, Dubai</t>
  </si>
  <si>
    <t>Shop 25, Dubai Pyramid Building, Al Karama, Opp. Center Point, Dubai</t>
  </si>
  <si>
    <t>Shop 3, Russia Cluster, V03, Interantional City, Opp. Dyar Al Sham Restaurent, Dubai</t>
  </si>
  <si>
    <t>Mathloob Building, Block F, First Floor, Shk Zayed Road, Near To MSOH Hospital, Dubai</t>
  </si>
  <si>
    <t>Opp Al Safa Park, Gate No L, Jumeirah, Dubai</t>
  </si>
  <si>
    <t>Opp.Dubai Refreshment(Pepsi), Sheikh Ahmad Bin Saeed Building, Sheikh Zayed Road, After The Second Interchange, Dubai</t>
  </si>
  <si>
    <t>Jumeirah, Opp.Safa Park, Gate No:1, Dubai</t>
  </si>
  <si>
    <t>King Faisal Street, Sharjah, UAE</t>
  </si>
  <si>
    <t>Villa No. 625 &amp; 627, Umm Suqueim, Jumeirah Beach Road, Dubai</t>
  </si>
  <si>
    <t>Manina Sukoon Towers, Al Emreef Street, Marina, Dubai</t>
  </si>
  <si>
    <t>Johar Building, Block A, Ground Floor, Al Taawun Street, Same Building Of Bank Of Umm Al Quwain, Sharjah</t>
  </si>
  <si>
    <t>Al Bareej Oasis Complex, RD 47, Mirdiff, Dubai</t>
  </si>
  <si>
    <t>Mirdiff City Center, Mirdiff, Dubai</t>
  </si>
  <si>
    <t>Dakakken, Ground Floor &amp; First Floor, Shop No 24,25,26, Al Khawaneej 1, Dubai, UAE</t>
  </si>
  <si>
    <t>Sheikh Zaid Road, Matloob Building, Al Safa, Dubai</t>
  </si>
  <si>
    <t>1st Street, Trio Building, Near Grandiose Stores, Dubai</t>
  </si>
  <si>
    <t>Discovery Pavilion Building, Beside Geant Super Market, Road- 7, Dubai, UAE</t>
  </si>
  <si>
    <t>Motor City, Building 3, The Ribbon, Motor City, Dubai, UAE</t>
  </si>
  <si>
    <t>SMJ 1 Building, 2nd Floor, After 2nd Interchange, Sh. Zayed Road, Dubai</t>
  </si>
  <si>
    <t>Al Barjeel Oasis Complex, 47 Road, Mirdif, Dubai</t>
  </si>
  <si>
    <t>Sheikh Zayed Road, Noor Islamic Metro Station, Next To Al Manara Center, Al Safa 2, Jumeirah, Dubai</t>
  </si>
  <si>
    <t>Shop No.3, Ground Floor, Hussain Building, Dhoha Street, Dubai, UAE</t>
  </si>
  <si>
    <t>Shop #1, Choithram Bldg, Plot B/1416, Opp Safa Park, Al Wasl, Dubai</t>
  </si>
  <si>
    <t>Flat 303 Al Mubarak Center, Al Arooba St., Sharjah, UAE</t>
  </si>
  <si>
    <t>KML Building No:3, Near Dunes Hotel, Oud Metha, Dubai</t>
  </si>
  <si>
    <t>Al Rustumani Building, Near Al Khail Mall, Shop No. 3, Al Quoz, Dubai</t>
  </si>
  <si>
    <t>Jumeirah, Wasl Square, Dubai</t>
  </si>
  <si>
    <t>Shop No 1, Al Nahda 3 Building, Before Emirates Hotel Apartments, Al Nahda, Dubai</t>
  </si>
  <si>
    <t>Al Qouz Mall, Shop No 26, Al Qouz, Dubai</t>
  </si>
  <si>
    <t>Sheik Zayed Road, Near Crown Plaza Nbd, Dubai</t>
  </si>
  <si>
    <t>Khalid Bin Al Waleed Rd, Next To ADCB Bank, Bur Dubai, Dubai</t>
  </si>
  <si>
    <t>Shop# 5, Al Muraqabat Bldg, Muraqabat, Dubai</t>
  </si>
  <si>
    <t>Century Mall Shopping Mall, Entrance.2, Shop.1, Deira,Dubai</t>
  </si>
  <si>
    <t>Located At Near Karama Metro Station Al Mankhool Area, Karama, Dubai, U.A.E</t>
  </si>
  <si>
    <t>Inside Carrefour Market, Mazaya Center, Sheik Zayed Road, Dubai, UAE</t>
  </si>
  <si>
    <t>Salahuddin Road, New Al Safyia Bldg, Deira, Dubai</t>
  </si>
  <si>
    <t>Opp. Police Head Quarters, Al Ain, UAE</t>
  </si>
  <si>
    <t>Life Para Pharmacy, New Motor City, Dubai</t>
  </si>
  <si>
    <t>Plot No. P-1, SE-4, 16th Street, Zone 135, Khalifa City, Abu Dhabi</t>
  </si>
  <si>
    <t>Shop # G-3, Al Waha Mosque RS, Dubai Silicon Oasis, Dubai</t>
  </si>
  <si>
    <t>Retail 01, Le Presidium Tower, Dubai Silicon Oasis, Dubai, UAE</t>
  </si>
  <si>
    <t>Unit No. NSPV-FF-26, The New Spring Village, Dubai</t>
  </si>
  <si>
    <t>Plot 61, 35th Street, Khalifa City A, Abu Dhabi</t>
  </si>
  <si>
    <t>Al Fouah</t>
  </si>
  <si>
    <t>Al Sajaa Al Foah, Al Ain, UAE</t>
  </si>
  <si>
    <t>Prestige Tower, Near Capitall Mall, Mohammed Bin Zayed City, Abu Dhabi</t>
  </si>
  <si>
    <t>Near Dubai Women'S College, Al Nadha 2, Dubai, UAE</t>
  </si>
  <si>
    <t>Beside Samah Tower, M1- Flat 101, Zayed 2nd (Electra) Street, Abu Dhabi</t>
  </si>
  <si>
    <t>Shop # 18, Ab Plaza 1, Near Canadian Specialist Hospital, Al Mamzar, Dubai</t>
  </si>
  <si>
    <t>Opp.Naif Park, Naif Road, Deira, Dubai</t>
  </si>
  <si>
    <t>Dubai Residential Oasis, Al Qusais, Dubai</t>
  </si>
  <si>
    <t>Shop 9,10,11A,11B, Nile, Phase 3, Wafi Mall, Dubai</t>
  </si>
  <si>
    <t>Shop#1, Elite Building, Opp. Lulu Hyper Market, Al Barsha, Dubai</t>
  </si>
  <si>
    <t>Shop No 1, Emart Supermarket, Umm Hurair, Dubai</t>
  </si>
  <si>
    <t>Po No 483, Shop No 3, Escaper Tower, Near Business Bay Metro, Dubai</t>
  </si>
  <si>
    <t>Next To Carrefour Express, Aman Road, Al Nadha, Dubai</t>
  </si>
  <si>
    <t>Shop # 1, Al Salaam Tower, Sheik Zayed Road Chelsea, Dubai</t>
  </si>
  <si>
    <t>Unit# GS03, Plot# JLT - Ph1- A3, Lake Side Res Tower, Dubai</t>
  </si>
  <si>
    <t>Ground Floor, E3, Sabah Tower 1, Jumeirah Lake Towers, Dubai</t>
  </si>
  <si>
    <t>Shop No.1&amp; 2, Al Balooch Bldg. Near Raffa Police Station, Bur Dubai, Dubai</t>
  </si>
  <si>
    <t>Khalifa City A, Street 35, Sector SE12, Plot 61, Abu Dhabi, UAE</t>
  </si>
  <si>
    <t>Bin Ham Tower Building, Opp Of Carrefour Market, Near Al Nahda Park, Al Nahda, Sharjah</t>
  </si>
  <si>
    <t>Shop # 1, Riviera Dreams Bldg,Cbd Cluster, Next To Papa John Pizza, International City, Dubai</t>
  </si>
  <si>
    <t>Near Union Cop, 116 Al Nahda St, Al Twar 1, Dubai</t>
  </si>
  <si>
    <t>Shop No.10, Block P 13, Near Carrefour Express, France Cluster, International City, Dubai</t>
  </si>
  <si>
    <t>Opp Le Royal Meridien Hotel, Dubai Marina, Dubai</t>
  </si>
  <si>
    <t>Opp. Al Ghibaiba Bus Station, Bur Dubai, Dubai</t>
  </si>
  <si>
    <t>Showroom No. 2, Al Kawakeb (D Block), Sheikh Zayed Road, Dubai</t>
  </si>
  <si>
    <t>Union Co-operative Building, Opposite Safa Park, Jumeirah, Dubai</t>
  </si>
  <si>
    <t>Samari Retail Building, Shop No. R-1008-1, Next To Samari Residence, Ras Al Khor Industrial Area 3, Dubai, UAE</t>
  </si>
  <si>
    <t>Ground Floor, Al Butina,Old Muroor, Sharjah, U.A.E.</t>
  </si>
  <si>
    <t>Near Spinneys, Meadows Community Center, Meadows, Dubai</t>
  </si>
  <si>
    <t>Near Welcare Clinic Uptown, Mirdiff, Dubai</t>
  </si>
  <si>
    <t>Unit No, RA 18 (A15), Opp. Abu Dhabi Coop, Ground Floor, Abu Dhabi Mall, Abu Dhabi</t>
  </si>
  <si>
    <t>Unit No. 4, Ground Floor, Town Square Development Zahra Apartments, Dubai, UAE</t>
  </si>
  <si>
    <t>Shop 1, Yassat Gloria hotel, Tecom, Dubai</t>
  </si>
  <si>
    <t>16th Street, Khalifa City, A Villa 105, Abu Dhabi</t>
  </si>
  <si>
    <t>Al Rostamani Tower B, 15th Street, Sheikh Zayed Rd, Dubai</t>
  </si>
  <si>
    <t>1089, Al Wasl Road, Jumeirah, Al Manarah, Dubai, UAE</t>
  </si>
  <si>
    <t>Al Nwaem Centre 1st Floor, Near Sharrjah Cricket Stadium, Al Shahba, Sharjah</t>
  </si>
  <si>
    <t>GG002 Golf Apartment, Al Jazera, Al Hamra, RAK, UAE</t>
  </si>
  <si>
    <t>Unit 2708-2711, 27th Floor, Julphar Tower 1, Al Hisn Road, Al Nakheel, RAK, UAE</t>
  </si>
  <si>
    <t>Shop No 5, Elite Business Centre, Al Barsha 1, Opposite Lulu Hypermarket, Dubai, UAE</t>
  </si>
  <si>
    <t>Shop No:2, Ground floor,JMS Building 19 A Street, Al Nahda, Dubai, UAE</t>
  </si>
  <si>
    <t>Tunis Rd Al Mizhar First ,ENOC 1014 Buildin, Dubai</t>
  </si>
  <si>
    <t>Shop Number 5, Labour Camp Building, Jebel Ali Industrial Area First, Jebel Ali, Dubai UAE</t>
  </si>
  <si>
    <t>Corniche Road, Between Sharjah Ladies Club And Coral Beach Hotel, Sharjah, UAE</t>
  </si>
  <si>
    <t>Floor No:1, Julphar Tower, Al Nakheel Area, Ras Al Khaimah, UAE</t>
  </si>
  <si>
    <t>Umm Sequim 02, Jumeirah, Dubai, UAE</t>
  </si>
  <si>
    <t>18th Floor, Conrad Tower, Sheikh Zayed Road, Dubai, UAE</t>
  </si>
  <si>
    <t>Bawabat Al Sharq Mall, Banyas, Abu Dhabi, UAE</t>
  </si>
  <si>
    <t>Villa 103 And 104, Khalifa City, Abu Dhabi, UAE</t>
  </si>
  <si>
    <t>Al Reqqah</t>
  </si>
  <si>
    <t>UAE Exchage Showroom, King Faisal Street, Umm Al Quawin</t>
  </si>
  <si>
    <t>Retail 03, Plot C-111, Ground Floor, Bloom Gardens, Retails B, Abu Dhabi</t>
  </si>
  <si>
    <t>Inside Carrefour, Bawadi Mall, Al Ain, UAE</t>
  </si>
  <si>
    <t>Shop No#01,C1 Building, Khalifa City, Abu Dhabi</t>
  </si>
  <si>
    <t>Shop No. 14, Bait Al Sanan, Hamdan Main Street, Abu Dhabi</t>
  </si>
  <si>
    <t>Shop No. 13, Water Edge, Business Bay, Dubai</t>
  </si>
  <si>
    <t>Unit No FF05 ,First Floor, Armed Forces Coop Society, Abu Dhabi</t>
  </si>
  <si>
    <t>Shop No: 1, Al Baloushi Tower, Abu Dhabi</t>
  </si>
  <si>
    <t>Al Neyadi Building, Town Center, Central District, Al Ain</t>
  </si>
  <si>
    <t>Shop No: 03, Property No: 136, Khalifa Bin Zayed Street, Al Ain</t>
  </si>
  <si>
    <t>Shop No#01, ADCB Building P/1370, Farah Tower, Abu Dhabi</t>
  </si>
  <si>
    <t>10C, Building, JVC, Dubai, UAE</t>
  </si>
  <si>
    <t>Al Rayyana</t>
  </si>
  <si>
    <t>Shop RG-004, Al Rayyana Centre, Abu Dhabi, UAE</t>
  </si>
  <si>
    <t>Ground Café No. 01, Plot 616-5116, The Arch Mall, Nad Al Shiba 3, Dubai, UAE</t>
  </si>
  <si>
    <t>Shop No: 3, Building B/704, Plot C182, Al Falah Plaza, Abu Dhabi, UAE</t>
  </si>
  <si>
    <t>Al Ain Mall, Ground Floor, Shop No G144, Abu Dhabi</t>
  </si>
  <si>
    <t>Al Nahyan, P 178 , Abu Dhabi, UAE</t>
  </si>
  <si>
    <t>Units- G24,25,30, Avenue Mall, Nad Al Shiba, Dubai</t>
  </si>
  <si>
    <t>Andalusia Mall, Majan, Dubai, UAE</t>
  </si>
  <si>
    <t>Al Bukhash Bldg, Rolla Street, Dubai, UAE</t>
  </si>
  <si>
    <t>Shop M#14, First Floor, Near Green Corner &amp; Rasasi Perfurmes, Mina Center, Al Suhiliyah Street, Al Mina, Abu Dhabi</t>
  </si>
  <si>
    <t>Inside Carrefour, Al Jimi Mall, Al Ain, UAE</t>
  </si>
  <si>
    <t>Unit No: Retail 01 &amp; 02, Plot No: 4, Building 1 (One Deira 1), Deira Enrichment Project, UAE</t>
  </si>
  <si>
    <t>Unit No: 02, Plot No: 1, Building 1 (Osha 1), Deira Enrichment Project, Dubai, UAE</t>
  </si>
  <si>
    <t>Unit No#02, Amsa 2, Al Barsha South 4, JVC, Dubai, UAE</t>
  </si>
  <si>
    <t>Shop No#01, ADCP Building P/1135, Al Salam St, Al Zahiya, Abu Dhabi, UAE</t>
  </si>
  <si>
    <t>GF Shop 01, Plot C 29-C 42, Al Jimi Avenue, Al Bateena Area, Abu Dhabi, UAE</t>
  </si>
  <si>
    <t>Shop No: 1 &amp; 2, Plot No: 360, (New Commercial Complex) Al Salama Street, UAQ</t>
  </si>
  <si>
    <t>Shop No: A078, Level 2, Near Gate A Parking Entrance, Zahia City Centre, Behind The University City Street, Muweilah, Sharjah</t>
  </si>
  <si>
    <t>Shop: K02, Mall Of The Emirates, Al Barsha First, Dubai</t>
  </si>
  <si>
    <t>Shop No: 13, Galleria Mall, Next To Jumeirah Post Office, Bur Dubai, Al Wasl Road, Dubai</t>
  </si>
  <si>
    <t>Shop No: GF012, Ground Floor, Near Fashion Parking, Dubai Mall, Dubai</t>
  </si>
  <si>
    <t>Shop No: IBS-GF-244, Nakheel, China Court, Ibn Battuta Mall, Dubai</t>
  </si>
  <si>
    <t>Shop No# 54, Opposite Carrefour, Wasl Vita Mall, Al Wasl Road, Jumeirah 1, Wasl Real Estate, Dubai</t>
  </si>
  <si>
    <t>Shop No: 001, Mirdif City Center, Dubai</t>
  </si>
  <si>
    <t>Shop 01, Plot C-12, Building No: 266, Al Zahiyah (Moda Khassa), Abu Dhabi</t>
  </si>
  <si>
    <t>Unit No: PR000054-GF-SH2 &amp; SH5, Al Hamra Building, Airport Road, Abu Dhabi</t>
  </si>
  <si>
    <t>Shop No. 5, Princess Tower, Dubai Marina, Marsa, Dubai</t>
  </si>
  <si>
    <t>Shop No: 9 &amp; 10, Plot No: 648-9145, Turtle Avenue, Dubai Land Residential Complex, Dubai</t>
  </si>
  <si>
    <t>Shop No: 1, Al Madina Shopping Centre, Muweliah Commercial, Sharjah</t>
  </si>
  <si>
    <t>Shop No. 7, Bukhatir Square One Building, Plot No 17/696, Muweliah Commercial, Sharjah</t>
  </si>
  <si>
    <t>Al Reef</t>
  </si>
  <si>
    <t>Unit No: DT-R3, Al Reef 1 Community Retail Area, Al Reef Down Town, Abu Dhabi</t>
  </si>
  <si>
    <t>Shop: 20, Ground Floor, Al Sharq Complex, Buteena, Sharjah</t>
  </si>
  <si>
    <t>Shop No. 3, Plot 362 - 1068, Mohamed Saeed Rashed Al Tayer Building, JBR, Umm Sequim 2nd, Dubai</t>
  </si>
  <si>
    <t>Shop R30 (Ex Fab Bank), Plot No: 11, Fox Hill 5, New Motor City, Dubai</t>
  </si>
  <si>
    <t>Shop No. 03, 04, &amp; 05, Plot No: 333-396,Manila Mall, Beljafla, Satwa, Dubai</t>
  </si>
  <si>
    <t>Unit No. GR02, Fortune Tower, Dubai</t>
  </si>
  <si>
    <t>Shop 3, Al Zarooni Building, Opposite To Burjuman Center, Al Karama, Dubai</t>
  </si>
  <si>
    <t>Unit No. R29, Ground Floor, The Hills, Dubai</t>
  </si>
  <si>
    <t>Shop 9, Juma Al Majid Building, Al Nahda, Sharjah</t>
  </si>
  <si>
    <t>Unit No. P1-08-1, Marsa Al Seef, Dubai</t>
  </si>
  <si>
    <t>Unit No: R 02 In Milano Giovanni Boutique Suites, Al Barsha South Fourth , Dubai, UAE</t>
  </si>
  <si>
    <t>Retail Unit No. C-02, Ground Floor, Marina Diamond A1, Dubai Marina, Dubai, UAE</t>
  </si>
  <si>
    <t>Unit No. B1-S1, Ground Floor, Al Safa Park Complex, Dubai, UAE</t>
  </si>
  <si>
    <t>Shop No. B08/09- Basement Floor, Opposite To Carrefour Hypermarket, Marina Mall, Abu Dhabi</t>
  </si>
  <si>
    <t>Showroom  G01, Palace Tower T1 , Opposite Choithram Supermarket , Dubai Silicon Oasis, Dubai</t>
  </si>
  <si>
    <t>Ground Floor, Unit No. 1009, Oasis Center, Dubai, UAE</t>
  </si>
  <si>
    <t>Unit 2 &amp;3, Nshama Community Centre, Town Square, Dubai, UAE</t>
  </si>
  <si>
    <t>Shop No5&amp;6, Bldng No.Zen 2-020, Plot No169, Discovery Gradens, Dubai</t>
  </si>
  <si>
    <t>15/1, 125 Street, G Floor Muwaileh Commercial, Tugariet, Muwaileh, Sharjah, UAE</t>
  </si>
  <si>
    <t>G02, Muraijeb Tower, Plot C 12, Hamdan Street, Abu Dhabi</t>
  </si>
  <si>
    <t>Shop 5 &amp; 6, Nesto Hypermarket, Al Qusaidat, Ras Al Khaimah, UAE</t>
  </si>
  <si>
    <t>Abdul Haque Building, Ground Floor, Bahiya, Al Jurf 3, Near Brothers Steel, Ajman, UAE</t>
  </si>
  <si>
    <t>Flat No 559, Abdul Haque Building, Ground Floor, Al Salam Street, Rawda 3, Near Al Ghawas Kitchen And Restaurant, Ajman, UAE</t>
  </si>
  <si>
    <t>Al Mahattah</t>
  </si>
  <si>
    <t>Behind Adnoc Petrol Station And Fortune Residence, Barakat Building, Flat 104, Eid Musalla Road, Fujairah, UAE</t>
  </si>
  <si>
    <t>Al Hayl</t>
  </si>
  <si>
    <t>Al Hayl Industrial Area, Opp National Hyper Market, Fujairah, UAE</t>
  </si>
  <si>
    <t>Emirates NBD Building, Muntasir St., Nakheel, Ras Al Khaimah, UAE</t>
  </si>
  <si>
    <t>2nd Floor, 202, Al Attar Business Center, Al Barsha, Near Ibis Hotel, Sheikh Zayed Road, Dubai, UAE</t>
  </si>
  <si>
    <t>Opp. Amber Hypermarket, Jamal Abdul Naser St, Al Majaz, Sharjah, UAE</t>
  </si>
  <si>
    <t>Shop#9, Marina Pearl Buldg, Dubai Marina, Dubai</t>
  </si>
  <si>
    <t>Zen 4, Discovery Gardens, Dubai, UAE</t>
  </si>
  <si>
    <t>Marina Plaza Building, Muroor Street, Abu Dhabi, UAE</t>
  </si>
  <si>
    <t>Bay Square 06, Business Bay, Plaza Level, Dubai, UAE</t>
  </si>
  <si>
    <t>RM11, City Tower building, King Faizal Road, Abushagara, Sharjah, UAE</t>
  </si>
  <si>
    <t>Raja And Sisters Banath Rashid Building, Al Warqa'A First, Dubai</t>
  </si>
  <si>
    <t>Shop No: 04,  Malik Fisal Building, Plot No: 336, King Fisal Street, Sharjah</t>
  </si>
  <si>
    <t>No. 207 Second Floor, Al Mazoon Bldg, Damascus Road, Al Qusais, Dubai, UAE</t>
  </si>
  <si>
    <t>Shop No: FF027, 028 &amp; FF DS07 B, Dalma Mall, Abu Dhabi</t>
  </si>
  <si>
    <t>Hilal City</t>
  </si>
  <si>
    <t>Shop No#2, Saleh Bin Lahej Building, Sakakam Street, Fujariah, UAE</t>
  </si>
  <si>
    <t>Plot No, 94 Musaffah 26, Street 115, AT tarjeebah St, Abu Dhabi</t>
  </si>
  <si>
    <t>04-3886535</t>
  </si>
  <si>
    <t>Burj Vista Tower, 2nd Floor, Sheikh Mohammed Bin Rashid Blvd, Downtown, Dubai, UAE</t>
  </si>
  <si>
    <t>04-3925070</t>
  </si>
  <si>
    <t>Al Sharafi Building, Al Rolla Street, Dubai, UAE</t>
  </si>
  <si>
    <t>Shop#2, Bait Al Waleed 2, Al Raffa, Dubai, UAE</t>
  </si>
  <si>
    <t>283, Al Sharafi Building, Al Rolla Street, Dubai UAE</t>
  </si>
  <si>
    <t>06-7417450</t>
  </si>
  <si>
    <t>G20, Metro Building, Jurf, Ajman</t>
  </si>
  <si>
    <t>06-5234870</t>
  </si>
  <si>
    <t>09-2287982</t>
  </si>
  <si>
    <t>Al Faseel Rd (E99), Beside Fujairah Youth Hostel, Al Faseel, Fujairah</t>
  </si>
  <si>
    <t>02-6336744</t>
  </si>
  <si>
    <t>Building No 4, 1st Floor, Next To Royal Grand Hypermarket, Musaffah M4, Abu Dhabi</t>
  </si>
  <si>
    <t>02-5590203</t>
  </si>
  <si>
    <t>02-8864000</t>
  </si>
  <si>
    <t>Opposite Spinneys, Near ICAD, City Street 11, Musaffah 37, Abu Dhabi</t>
  </si>
  <si>
    <t>06-7682797</t>
  </si>
  <si>
    <t>128/18360, Obaid Saif Sultan Bin Arran Al Ali Building, Al Bateen, Umm Al Quwain</t>
  </si>
  <si>
    <t>07-2441268</t>
  </si>
  <si>
    <t>Saeed Ibrahim Al Nuaimi Building, Al Kharan, 188360, Ras Al Khaimah</t>
  </si>
  <si>
    <t>07-2288857</t>
  </si>
  <si>
    <t>Al Nakheel, Al Muntasir Road, 110919, Ras Al Khaimah</t>
  </si>
  <si>
    <t>04-5299190</t>
  </si>
  <si>
    <t>Showroom 1, HST7 Building, Hessa Street, Al Barsha 3, Dubai</t>
  </si>
  <si>
    <t>04-3483560</t>
  </si>
  <si>
    <t>Union Coop Building, Shop 9,10,11, Amman Street, Al Nahda 2, Dubai</t>
  </si>
  <si>
    <t>04-7701741</t>
  </si>
  <si>
    <t>Al Razi Bldg. 64, Block F, Unit 2031, Dubai Healthcare City, Dubai</t>
  </si>
  <si>
    <t>First Floor, Plot No C1, Shop No#7, Sector MQ8, Al Dhaid Street, Rabdan Mall, Abu Dhabi</t>
  </si>
  <si>
    <t>Shop No: 01, City Tower, C-20, E-05, Khalifa Bin Zayed The First Street, Al Danah, Abu Dhabi</t>
  </si>
  <si>
    <t>Plot No: P2, Shop No: M24, Mezzanine Floor, Saeed Bin Ahmed Al Otaiba Street (Najda Street), Abu Dhabi</t>
  </si>
  <si>
    <t>Showroom 01, Plot No: 64, Near Al Yahar Mall, Al Aamerah St., Al Ain</t>
  </si>
  <si>
    <t>Shop No 03 GF, Nesto Hyper Market, Al Nahda, Sharjah</t>
  </si>
  <si>
    <t>Shop No#102, Ground Floor, Lulu Center, Dubai</t>
  </si>
  <si>
    <t>Shop No#2, C57, Hazza Al Mansoori Building, Al Danah, Abu Dhabi</t>
  </si>
  <si>
    <t>1st Floor, Madinat Zayed Shopping Centre &amp; Gold Centre, Abu Dhabi</t>
  </si>
  <si>
    <t>Shop No#7, Al Falah Street, Abu Dhabi</t>
  </si>
  <si>
    <t>65, Hatta St, Al Danah, Abu Dhabi</t>
  </si>
  <si>
    <t>Al Nijaimat</t>
  </si>
  <si>
    <t>Unit No. G014, Ground Floor, Fujairah City Centre, Fujairah</t>
  </si>
  <si>
    <t>Shop No: 1A, Plot No: 2401024, Saif Al Dhabi Building, Al Qiaan, Fujairah</t>
  </si>
  <si>
    <t>04-2615566</t>
  </si>
  <si>
    <t>202, Al Hilal Bank Building, Next To Al Twar Center, Al Nahda, Qusais, Dubai</t>
  </si>
  <si>
    <t>06-7462120</t>
  </si>
  <si>
    <t>Al Rafa Tower-1, 1st Floor, Sheikh Khalifa Street, Al Nuaimia 3, Invest Bank Building, Ajman</t>
  </si>
  <si>
    <t>04-8240512</t>
  </si>
  <si>
    <t>06-5314071</t>
  </si>
  <si>
    <t>Shop No. 4, Sharjah Central Mall, Sheikh Rashid Bin Saqr Al Qasimi Street, Samnan, Sharjah</t>
  </si>
  <si>
    <t>06-5458499</t>
  </si>
  <si>
    <t>Unit 22, Ground Floor, Matajer Al Juraina, Sharjah</t>
  </si>
  <si>
    <t>06-7430913</t>
  </si>
  <si>
    <t>Unit 040, Ground Floor, Ajman City Centre, Ajman</t>
  </si>
  <si>
    <t>06-5952775</t>
  </si>
  <si>
    <t>Unit A20, Ground Floor, Ajman City Centre, Ajman</t>
  </si>
  <si>
    <t>04-7701806</t>
  </si>
  <si>
    <t>Ground Floor, GF24, Meadows Village, Near To Waitrose, Meadows, Dubai</t>
  </si>
  <si>
    <t>02-6353746</t>
  </si>
  <si>
    <t>311 Sultan Bin Zayed The First St, Al Danah, Zone 1, Abu Dhabi</t>
  </si>
  <si>
    <t>04-2242538</t>
  </si>
  <si>
    <t>Shop SM001, Building 12-SM, Marsa, Dubai</t>
  </si>
  <si>
    <t>04-2617074</t>
  </si>
  <si>
    <t>Shop 1A, Near Aswaaq, Al Warqa 1, Dubai</t>
  </si>
  <si>
    <t>04-4247069</t>
  </si>
  <si>
    <t>RT18, Internationa City Pavilion, Nakheel, Dubai</t>
  </si>
  <si>
    <t>04-3390081</t>
  </si>
  <si>
    <t>Unit F60, First Floor, Al Ghurair Center, Dubai</t>
  </si>
  <si>
    <t>04-5804236</t>
  </si>
  <si>
    <t>FRJP, R-23, Al Furjan Pavilion, Al Furjan, Nakheel, Dubai</t>
  </si>
  <si>
    <t>04-2435333</t>
  </si>
  <si>
    <t>Unit#1301, 13th Floor, Al Thanyah First, Ali Saeed Abdulla Bilhab Al Ameri, Barsha Heights, Dubai</t>
  </si>
  <si>
    <t>04-3362637</t>
  </si>
  <si>
    <t>Building Name No: PR 397, Villa NO : 16, Al Wasl Road, Jumeirah, Dubai, UAE</t>
  </si>
  <si>
    <t>03-7666652</t>
  </si>
  <si>
    <t>Villa No. 38, Sheik Khalifa Bin Zayed Street, Near Marriage Fund, Muwaiji 2, Al Ain</t>
  </si>
  <si>
    <t>03-7550344</t>
  </si>
  <si>
    <t>Hazaa Mosque Street, Al Mutraid, Al Ain</t>
  </si>
  <si>
    <t>Al Khazna</t>
  </si>
  <si>
    <t>02-8869238</t>
  </si>
  <si>
    <t>Al Khazna, Abu Dhabi</t>
  </si>
  <si>
    <t>Al Kharbash Building 2nd Floor, Billqetair Street (37B street), Umm Suqeim 1, Dubai, UAE</t>
  </si>
  <si>
    <t>04-5752948</t>
  </si>
  <si>
    <t>Shop No.5, Caliber Plaza, Dubai Production City, Dubai, UAE</t>
  </si>
  <si>
    <t>04-3852636</t>
  </si>
  <si>
    <t>Gheyath Building, Shop 4, Al Qusais Ind. Fourth, Beirut Street, Dubai, UAE</t>
  </si>
  <si>
    <t>04-5066033</t>
  </si>
  <si>
    <t>04-2833862</t>
  </si>
  <si>
    <t>Silicon Central, Ground Floor, Dubai Silicon Oasis, Dubai</t>
  </si>
  <si>
    <t>04-2565756</t>
  </si>
  <si>
    <t>Dubai Hills Mall, Dubai</t>
  </si>
  <si>
    <t>Al Zahia City Centre, Sharjah</t>
  </si>
  <si>
    <t>Beach Road Medicina Pharmacy</t>
  </si>
  <si>
    <t>Cosmo Health Medical Centre Sharjah</t>
  </si>
  <si>
    <t>Dr. Zainab Salim Group</t>
  </si>
  <si>
    <t>Medical Specialists Group</t>
  </si>
  <si>
    <t>LLH Medical Centre Shabia</t>
  </si>
  <si>
    <t>Luzan Dental Center L.L.C</t>
  </si>
  <si>
    <t>Medical Specialists Center Branch</t>
  </si>
  <si>
    <t>Medicina Pharmacy 1</t>
  </si>
  <si>
    <t>Medicina Pharmacy 2</t>
  </si>
  <si>
    <t>Medicina Pharmacy 22</t>
  </si>
  <si>
    <t>Medicina Pharmacy 23</t>
  </si>
  <si>
    <t>Medicina Pharmacy 3</t>
  </si>
  <si>
    <t>Medicina Pharmacy 33</t>
  </si>
  <si>
    <t>Medicina First Pharmacy</t>
  </si>
  <si>
    <t>Medicina Pharmacy 28</t>
  </si>
  <si>
    <t>Medicina Pharmacy</t>
  </si>
  <si>
    <t>Medicina Pharmacy 10</t>
  </si>
  <si>
    <t>Medicina Pharmacy 11</t>
  </si>
  <si>
    <t>Medicina Pharmacy 12</t>
  </si>
  <si>
    <t>Medicina Pharmacy 13</t>
  </si>
  <si>
    <t>Medicina Pharmacy 14</t>
  </si>
  <si>
    <t>Medicina Pharmacy 15</t>
  </si>
  <si>
    <t>Medicina Pharmacy 16</t>
  </si>
  <si>
    <t>Medicina Pharmacy 18</t>
  </si>
  <si>
    <t>Medicina Pharmacy 25</t>
  </si>
  <si>
    <t>Medicina Pharmacy 27</t>
  </si>
  <si>
    <t>Medicina Pharmacy 29</t>
  </si>
  <si>
    <t>Medicina Pharmacy 31</t>
  </si>
  <si>
    <t>Medicina Pharmacy 34</t>
  </si>
  <si>
    <t>Medicina Pharmacy 5</t>
  </si>
  <si>
    <t>Medicina Pharmacy 6</t>
  </si>
  <si>
    <t>Medicina Pharmacy 8</t>
  </si>
  <si>
    <t>Medicina Pharmacy 17</t>
  </si>
  <si>
    <t>Medilife Healthcare Group</t>
  </si>
  <si>
    <t>New Medicina Pharmacy</t>
  </si>
  <si>
    <t>New Medilife Medical Centre LLC</t>
  </si>
  <si>
    <t>New Medilife Pharmacy LLC</t>
  </si>
  <si>
    <t>Quironsalud Medical Institute Group</t>
  </si>
  <si>
    <t>Quironsalud Medical Institute Pharmacy</t>
  </si>
  <si>
    <t>Swift Day Surgical Center L.L.C</t>
  </si>
  <si>
    <t>Noor Al Sama Medical Group</t>
  </si>
  <si>
    <t>Noor Al Sama Medical Center LLC</t>
  </si>
  <si>
    <t>Alwazn Al Methali Medical Center</t>
  </si>
  <si>
    <t>Soro Pharmacy L.L.C</t>
  </si>
  <si>
    <t>Health First Pharmacy 61</t>
  </si>
  <si>
    <t>Amber Pharmacy L.L.C</t>
  </si>
  <si>
    <t>Ever Care Medical Center</t>
  </si>
  <si>
    <t>Breeze Medical Centre LLC</t>
  </si>
  <si>
    <t>Sarhad Pharmacy</t>
  </si>
  <si>
    <t>Sarhad Medical Group</t>
  </si>
  <si>
    <t>Sarhad Medical Center</t>
  </si>
  <si>
    <t>Appolonia Pediatric Dental Center LLC</t>
  </si>
  <si>
    <t>Dynamic Aesthetic Clinic L.L.C</t>
  </si>
  <si>
    <t>Advanced Specialist Medical Center L.L.C</t>
  </si>
  <si>
    <t>Al Barsha Al Noor Polyclinic Pharmacy</t>
  </si>
  <si>
    <t>Medspace Medical Center L.L.C</t>
  </si>
  <si>
    <t>Wow Medical Center</t>
  </si>
  <si>
    <t>Sejovi Dental &amp; Implant Center DMCC</t>
  </si>
  <si>
    <t>Life Pharmacy 119 Express Clinic</t>
  </si>
  <si>
    <t>Mars Pharmacy</t>
  </si>
  <si>
    <t>Sahat Al Usra Medical Group</t>
  </si>
  <si>
    <t>Sahat Al Usra Medical Center</t>
  </si>
  <si>
    <t>Mueller Medical Clinic FZ LLC</t>
  </si>
  <si>
    <t>Dr. Abdul Latif Clinic LLC</t>
  </si>
  <si>
    <t>Shop 1 Makani No. 3656588065, Nesto Hypermarket Building, Nad Al Hamar, Dubai</t>
  </si>
  <si>
    <t>Al Mina Rd. Next To Capitol Hotel, Jumeirah, Dubai</t>
  </si>
  <si>
    <t>Office No. 111, 1st Floor, Al Tayer Building, Sh. Zaayed Road, Way To Abu Dhabi Between Burj Khalifa And Business Bay Metro Stations, Duabi</t>
  </si>
  <si>
    <t>Mohammed Tayeb Khoory, Near Mall Of Emirates, Al Barsha, Dubai</t>
  </si>
  <si>
    <t>Dubai Real Estate Building, Near Capitol Hotel, Al Mina Road, Bur Dubai, Dubai</t>
  </si>
  <si>
    <t>Souq Al Wasal District, Al Maktoum Hospital Road, Dubai</t>
  </si>
  <si>
    <t>Nad Al Hamar Mall, Nad Al Hamar, Dubai</t>
  </si>
  <si>
    <t>Central Sharjah Shop #02, Sheikh Rashid Bin Saqr Alqasimi Street, Halwan Suburb, Samnan, Sharjah</t>
  </si>
  <si>
    <t>04-3219943</t>
  </si>
  <si>
    <t>The Mall, Opposite Jumeira Beach Hotel, Jumierah Road, Dubai</t>
  </si>
  <si>
    <t>06-7448476</t>
  </si>
  <si>
    <t>Al Rahmaniya, Emirates National School Building, Sharjah</t>
  </si>
  <si>
    <t>09-2441604</t>
  </si>
  <si>
    <t>Safeer Market, Next To NBAD Bank, Dibba, Fujairah</t>
  </si>
  <si>
    <t>Opp. Marine Home Interiors &amp; Life Heatlhcare Group, Umm Suqeium Street, Al Barsha 2, Dubai</t>
  </si>
  <si>
    <t>04-4285505</t>
  </si>
  <si>
    <t>Maisan Residence Building, Dubai Science Park, Al Barsha South, Dubai</t>
  </si>
  <si>
    <t>Shop No. 2, Ground Barraquer Eye Hospital, Dubai Healthcare City, Dubai</t>
  </si>
  <si>
    <t>04-2952422</t>
  </si>
  <si>
    <t>Ground Floor, Near To Du, Deira City Center, Deira</t>
  </si>
  <si>
    <t>Mirdif 35 Avenue, Dubai</t>
  </si>
  <si>
    <t>Regal Tower, Sa'Ada St, Business Bay, Dubai</t>
  </si>
  <si>
    <t>Near Enoc Petrol Station, Hessa Rd., Al Barsha 1, Next SGH, Dubai</t>
  </si>
  <si>
    <t>Near To Mirdif Park, Dubai</t>
  </si>
  <si>
    <t>04-2710587</t>
  </si>
  <si>
    <t>Tripoli Street, Warqa Mall, Dubai</t>
  </si>
  <si>
    <t>Al Wasit Street, Al Shahba Area, Sharjah</t>
  </si>
  <si>
    <t>Safeer Market, Al Qawasim Corniche, Rak</t>
  </si>
  <si>
    <t>City Center Sharjah, Sharjah</t>
  </si>
  <si>
    <t>Digdaga</t>
  </si>
  <si>
    <t>07-2284785</t>
  </si>
  <si>
    <t>Emirates National School, Al Dhaith, Ras Al Khaimah</t>
  </si>
  <si>
    <t>04-3794954</t>
  </si>
  <si>
    <t>Grand Midwest View Hotel Appartment Building, Sheikh Zayed Road, Al Barsha 1, Dubai</t>
  </si>
  <si>
    <t>04-2800674</t>
  </si>
  <si>
    <t>Neer Mass Supermarket, Al Warqa 1, Dubai</t>
  </si>
  <si>
    <t>Next To Carrefour Market, Nova Building, Dubai Silicon Oasis, Dubai</t>
  </si>
  <si>
    <t>Near Emirates Mall, Next To Caorel Botique Hotel, Al Barsha, Dubai</t>
  </si>
  <si>
    <t>04-3853313</t>
  </si>
  <si>
    <t xml:space="preserve">API 1000, Al Wasl Road, Dubai
</t>
  </si>
  <si>
    <t>Near Dubai Ambulance Accomodation, Building Material Market, Warsan 3, Dubai</t>
  </si>
  <si>
    <t>Villa 1187,304 Al Wasl Road, Umm Al Sheif District, Dubai</t>
  </si>
  <si>
    <t>04-2350368</t>
  </si>
  <si>
    <t>Al Safa 2, Street 29B, behind Al Safa Park 2, Dubai, UAE</t>
  </si>
  <si>
    <t>04-3859610</t>
  </si>
  <si>
    <t>Villa 05, Near Town Centre, Jumeirah Beach Street, Jumeirah 1, Dubai</t>
  </si>
  <si>
    <t>06-5667050</t>
  </si>
  <si>
    <t>Opp. Emirates Islamic Bank, Al Abar, Villa No1 Al Abar, Helwan, Sharjah</t>
  </si>
  <si>
    <t>04-3998435</t>
  </si>
  <si>
    <t>Warathet Jamea Khalifa Hareth Building, Shop 4, Near Shaikh Khaifa Bin Saeed Al Maktoum Mosque, Hatta, Dubai</t>
  </si>
  <si>
    <t>Retail No: 06, Viridis Tower B, Damac Hills 2, Dubai</t>
  </si>
  <si>
    <t>Shop Number 5A, Qusais Manzil Building, Shaikh Colony, Al Qusais 1, Dubai</t>
  </si>
  <si>
    <t>02-4457667</t>
  </si>
  <si>
    <t>Shop No, 3/4, Sahara Car Transport Est, Musaffah M-17, Abu Dhabi</t>
  </si>
  <si>
    <t>02-8869855</t>
  </si>
  <si>
    <t>Al Dhafra Cooperative Society Building, Madinat Zayed, Al Dhafra, Abu Dhabi</t>
  </si>
  <si>
    <t>02-8867577</t>
  </si>
  <si>
    <t>Shop No. 2, Opposite To LLH Hospital, Musaffah 2, Abu Dhabi</t>
  </si>
  <si>
    <t>02-5544887</t>
  </si>
  <si>
    <t>Shop No. 21, Opposite To LLH Hospital, Musaffah 2, Abu Dhabi</t>
  </si>
  <si>
    <t>Villa No 3, Jumaa Obaid Awadh Alrawas Building, Al Wasl, Jumeirah, Dubai</t>
  </si>
  <si>
    <t>04-3888504</t>
  </si>
  <si>
    <t>Unit No: 101, Pinnacle Sheikh Zayed Road, Al Barsha First, Dubai</t>
  </si>
  <si>
    <t>04-2524666</t>
  </si>
  <si>
    <t>Shop 1920, Arabian Center, Al Mizhar 1, Dubai</t>
  </si>
  <si>
    <t>Elite Business Center, In Front Of Lulu Center, 3rd Floor, Al Barsha 1, Dubai</t>
  </si>
  <si>
    <t>04-3797949</t>
  </si>
  <si>
    <t>AAUGRU-10, Office Retail 02, Ground Floor, Seventh Heaven, Wadi Al Safa 3, Al Barari, Dubai</t>
  </si>
  <si>
    <t>06-5727959</t>
  </si>
  <si>
    <t>1st Floor 101, Altunaiji Building, Opposite Al Zahia City Center, Muwalieh Commercial, Sharjah</t>
  </si>
  <si>
    <t>04-5689285</t>
  </si>
  <si>
    <t>One Lake Plaza, Cluster T, Jumeirah Lake Towers, 22nd Floor, Unit No.2201, Dubai, UAE</t>
  </si>
  <si>
    <t>06-5221523</t>
  </si>
  <si>
    <t>Al Owais Building, Opposite Al Mawarid Tower, Al Majaz 2, Sharjah, UAE</t>
  </si>
  <si>
    <t>Al Mawarid Tower, Flat -209, Al Khan Street, Sharjah, UAE</t>
  </si>
  <si>
    <t>04-4568585</t>
  </si>
  <si>
    <t>Al Razi Medical Complex 64, Block E, Ground Floor, Unit 27-2R, DHCC, Dubai</t>
  </si>
  <si>
    <t>04-2264999</t>
  </si>
  <si>
    <t>1st Floor, 191 Naser Abdulla Hussain Building, Near Al Sabkha Bus Station, Deira Dubai, UAE</t>
  </si>
  <si>
    <t>Novo Holding</t>
  </si>
  <si>
    <t>Al Azhar Al Jadeeda Pharmacy</t>
  </si>
  <si>
    <t>Al Azhar Clinic DIP</t>
  </si>
  <si>
    <t>Al Azhar Clinic Branch DIP 2</t>
  </si>
  <si>
    <t>Al Azhar Clinic Branch</t>
  </si>
  <si>
    <t>Al Azhar Clinic Branch 3</t>
  </si>
  <si>
    <t>Al Azhar Medical Clinic</t>
  </si>
  <si>
    <t>Al Azhar Pharmacy</t>
  </si>
  <si>
    <t>Al Azhar Pharmacy DIP</t>
  </si>
  <si>
    <t>Al Burhan Pharmacy LLC</t>
  </si>
  <si>
    <t>Al Madeena Pharmacy</t>
  </si>
  <si>
    <t>Al Manzil Al Jadeed Pharmacy LLC</t>
  </si>
  <si>
    <t>Al Manzil Pharmacy</t>
  </si>
  <si>
    <t>Al Mubarak Centre Pharmacy</t>
  </si>
  <si>
    <t>Al Nahda Pharmacy Sharjah</t>
  </si>
  <si>
    <t>Al Neem Pharmacy Abu Dhabi</t>
  </si>
  <si>
    <t>Al Neem Pharmacy Branch Jafza South</t>
  </si>
  <si>
    <t>Al Neem Pharmacy Branch Jafza West</t>
  </si>
  <si>
    <t>Al Noor Pharmacy RAK</t>
  </si>
  <si>
    <t>Al Nuaimia Clinic</t>
  </si>
  <si>
    <t>Al Omara Pharmacy LLC</t>
  </si>
  <si>
    <t>Mobile Doctors Healthcare Group</t>
  </si>
  <si>
    <t>Al Rasheed Pharmacy LLC</t>
  </si>
  <si>
    <t>Al Rawdha Pharmacy LLC</t>
  </si>
  <si>
    <t>Al Rayah Pharmacy LLC</t>
  </si>
  <si>
    <t>Al Sanaiya Clinic</t>
  </si>
  <si>
    <t>Al Sanaiya Clinic Branch</t>
  </si>
  <si>
    <t>Al Sanaiya Clinic Ajman</t>
  </si>
  <si>
    <t>Al Sanaiya Pharmacy</t>
  </si>
  <si>
    <t>Al Sanaiya Pharmacy Ajman</t>
  </si>
  <si>
    <t>Al Tamimi Pharmacy LLC</t>
  </si>
  <si>
    <t>Alhana Modern Medical Group</t>
  </si>
  <si>
    <t>Ibn Sina 21 Pharmacy</t>
  </si>
  <si>
    <t>Bin Sina Pharmacy Group</t>
  </si>
  <si>
    <t>Ibn Sina 25 Pharmacy</t>
  </si>
  <si>
    <t>Ibn Sina 29 Pharmacy</t>
  </si>
  <si>
    <t>Ibn Sina 30 Pharmacy</t>
  </si>
  <si>
    <t>Ibn Sina 31 Pharmacy</t>
  </si>
  <si>
    <t>Ibn Sina 34 Pharmacy</t>
  </si>
  <si>
    <t>Ibn Sina 38 Pharmacy</t>
  </si>
  <si>
    <t>Ibn Sina 40 Pharmacy</t>
  </si>
  <si>
    <t>Ibn Sina 43 Pharmacy</t>
  </si>
  <si>
    <t>Ibn Sina 44 Pharmacy</t>
  </si>
  <si>
    <t>Ibn Sina 54 Pharmacy</t>
  </si>
  <si>
    <t>Ibn Sina 8 Pharmacy</t>
  </si>
  <si>
    <t>Ibn Sina 1 Pharmacy</t>
  </si>
  <si>
    <t>Ibn Sina 8 Sharjah Pharmacy</t>
  </si>
  <si>
    <t>Ibn Sina Pharmacy</t>
  </si>
  <si>
    <t>Bin Sina Emirates Pharmacy</t>
  </si>
  <si>
    <t>Ibn Sina 4 Pharmacy</t>
  </si>
  <si>
    <t>Ibn Sina Pharmacy Branch</t>
  </si>
  <si>
    <t>Ibn Sina Pharmacy Sharjah</t>
  </si>
  <si>
    <t>Ibn Sina 32 Pharmacy</t>
  </si>
  <si>
    <t>Ibn Sina 51 Pharmacy</t>
  </si>
  <si>
    <t>Ibn Sina 52 Pharmacy</t>
  </si>
  <si>
    <t>Biohealth Diagnostic Center</t>
  </si>
  <si>
    <t>Central Clinic LLC</t>
  </si>
  <si>
    <t>Central Clinic Group</t>
  </si>
  <si>
    <t>Class Medical Center</t>
  </si>
  <si>
    <t>Dar Al Noor Pharmacy</t>
  </si>
  <si>
    <t>Dr. Abdulla's Clinic Group</t>
  </si>
  <si>
    <t>Fajer Mirdif Pharmacy LLC</t>
  </si>
  <si>
    <t>Galaxy Pharmacy LLC</t>
  </si>
  <si>
    <t>Golden Health Pharmacy LLC</t>
  </si>
  <si>
    <t>Hala Pharmacy Branch 44</t>
  </si>
  <si>
    <t>Ideal Medical Center</t>
  </si>
  <si>
    <t>JBR Life Pharmacy Branch 2</t>
  </si>
  <si>
    <t>Karama Medical Centre Burjuman</t>
  </si>
  <si>
    <t>Lana Pharmacy Sharjah</t>
  </si>
  <si>
    <t>Madinat Al Qouz Pharmacy LLC</t>
  </si>
  <si>
    <t>Marhaba Pharmacy Sharjah</t>
  </si>
  <si>
    <t>Mass Life Pharmacy Branch</t>
  </si>
  <si>
    <t>Medicare Pharmacy LLC</t>
  </si>
  <si>
    <t>Medstar Health Care LLC</t>
  </si>
  <si>
    <t>Mercato Family Group</t>
  </si>
  <si>
    <t>Middle East Optical L.L.C</t>
  </si>
  <si>
    <t>Middle East Optical Group</t>
  </si>
  <si>
    <t>Middle East Optical Dubai Branch</t>
  </si>
  <si>
    <t>Minal Medical Centre</t>
  </si>
  <si>
    <t>Minal Medical Group</t>
  </si>
  <si>
    <t>Mirdif Pharmacy</t>
  </si>
  <si>
    <t>MMC Skin Clinic LLC</t>
  </si>
  <si>
    <t>Modern Ibn Sina Pharmacy</t>
  </si>
  <si>
    <t>Ibn Sina 2 Pharmacy</t>
  </si>
  <si>
    <t>Modern Pharmacy Ajman</t>
  </si>
  <si>
    <t>Moorfields Eye Hospital</t>
  </si>
  <si>
    <t>Nahda Sahara Pharmacy LLC</t>
  </si>
  <si>
    <t>Najmat Abu Shagara Pharmacy</t>
  </si>
  <si>
    <t>Najmat Sahara Al Jadeeda Pharmacy LLC</t>
  </si>
  <si>
    <t>Nasser Clinic LLC</t>
  </si>
  <si>
    <t>National Clinic</t>
  </si>
  <si>
    <t>New Al Suwaidi Pharmacy LLC</t>
  </si>
  <si>
    <t>New Ibn Sina Pharmacy</t>
  </si>
  <si>
    <t>Bin Sina Pharmacy</t>
  </si>
  <si>
    <t>Ibn Sina 3 Pharmacy</t>
  </si>
  <si>
    <t>Ibn Sina 4 Sharjah Pharmacy</t>
  </si>
  <si>
    <t>New Sanaiya Clinic</t>
  </si>
  <si>
    <t>New Sanaiya Clinic Branch DIP</t>
  </si>
  <si>
    <t>New Sanaiya Clinic Branch</t>
  </si>
  <si>
    <t>New Sanaiya Pharmacy Ajman</t>
  </si>
  <si>
    <t>New Sanaiya Pharmacy</t>
  </si>
  <si>
    <t>Noor Al Qusais Pharmacy LLC</t>
  </si>
  <si>
    <t>Novo Pharmacy Branch</t>
  </si>
  <si>
    <t>Novo Pharmacy LLC</t>
  </si>
  <si>
    <t>Novomed Wellness Center</t>
  </si>
  <si>
    <t>Orbit Star Pharmacy LLC</t>
  </si>
  <si>
    <t>Rafeah Pharmacy Sharjah</t>
  </si>
  <si>
    <t>Reem Pharmacy Sharjah</t>
  </si>
  <si>
    <t>Right Health Clinic Jurf LLC</t>
  </si>
  <si>
    <t>Right Health Pharmacy Jurf LLC</t>
  </si>
  <si>
    <t>Right Health Pharmacy LLC</t>
  </si>
  <si>
    <t>Rock Star Pharmacy LLC</t>
  </si>
  <si>
    <t>Royal Ruby Pharmacy</t>
  </si>
  <si>
    <t>Ruby Clinic</t>
  </si>
  <si>
    <t>Ruby Pharmacy</t>
  </si>
  <si>
    <t>Sahara Al Jazeera Pharmacy LLC</t>
  </si>
  <si>
    <t>Sahara Star Pharmacy</t>
  </si>
  <si>
    <t>Super Care Pharmacy Marsa</t>
  </si>
  <si>
    <t>Uniquecare Pharmacy LLC</t>
  </si>
  <si>
    <t>Westhill Pharmacy</t>
  </si>
  <si>
    <t>Zahrat Al Madinah Pharmacy LLC</t>
  </si>
  <si>
    <t>Najmat Al Shifa Medical Group</t>
  </si>
  <si>
    <t>Mobile Doctors Healthcare LLC</t>
  </si>
  <si>
    <t>Al Khan Pharmacy</t>
  </si>
  <si>
    <t>Lana Pharmacy JVC</t>
  </si>
  <si>
    <t>Medon First Pharmacy Branch</t>
  </si>
  <si>
    <t>Aster Pharmacy Abu Dhabi Branch 15</t>
  </si>
  <si>
    <t>Aster Pharmacy Abu Dhabi Branch 14</t>
  </si>
  <si>
    <t>Aster Pharmacy Abu Dhabi Branch 13</t>
  </si>
  <si>
    <t>Montreal Home Health Care L.L.C</t>
  </si>
  <si>
    <t>Arabian Medical Centre</t>
  </si>
  <si>
    <t>Al Moosa Private Medical Center Sharjah</t>
  </si>
  <si>
    <t>Al Moosa Diagnostic Center</t>
  </si>
  <si>
    <t>Al Jazeerah Pharmacy LLC</t>
  </si>
  <si>
    <t>Sure Medi Pharmacy</t>
  </si>
  <si>
    <t>Bupa Pharmacy</t>
  </si>
  <si>
    <t>Clinix Pharmacy Branch 2</t>
  </si>
  <si>
    <t>Clinix Pharmacy Group</t>
  </si>
  <si>
    <t>Clinix Pharmacy Branch</t>
  </si>
  <si>
    <t>Clinix Pharmacy</t>
  </si>
  <si>
    <t>Life Pharmacy 125 Express Clinic</t>
  </si>
  <si>
    <t>Al Hana Pharmacy L.L.C</t>
  </si>
  <si>
    <t>Royal Health Group</t>
  </si>
  <si>
    <t>Smiles Medical Centre Sharjah</t>
  </si>
  <si>
    <t>Aster Royal Clinic Downtown</t>
  </si>
  <si>
    <t>Aster Pharmacy 166</t>
  </si>
  <si>
    <t>Aster Pharmacy 179</t>
  </si>
  <si>
    <t>Aster Pharmacy 180</t>
  </si>
  <si>
    <t>Aster Pharmacy 181</t>
  </si>
  <si>
    <t>Aster Pharmacy 182</t>
  </si>
  <si>
    <t>Aster Pharmacy 183</t>
  </si>
  <si>
    <t>Aster Pharmacy Branch Abu Dhabi 16</t>
  </si>
  <si>
    <t>Aster Pharmacy Branch Abu Dhabi 17</t>
  </si>
  <si>
    <t>Royal Spanish Center</t>
  </si>
  <si>
    <t>Spanish Medical Group</t>
  </si>
  <si>
    <t>Spanish Medical Center</t>
  </si>
  <si>
    <t>Ibn Sina 17 Pharmacy</t>
  </si>
  <si>
    <t>Ibn Sina 41 Pharmacy</t>
  </si>
  <si>
    <t>Ibn Sina Global Care Pharmacy</t>
  </si>
  <si>
    <t>Ibn Sina 12 Pharmacy</t>
  </si>
  <si>
    <t>Ibn Sina 11 Pharmacy</t>
  </si>
  <si>
    <t>Ibn Sina 5 Pharmacy</t>
  </si>
  <si>
    <t>Ibn Sina 6 Pharmacy</t>
  </si>
  <si>
    <t>Ibn Sina 7 Pharmacy</t>
  </si>
  <si>
    <t>Ibn Sina Al Musaffah Pharmacy</t>
  </si>
  <si>
    <t>Ibn Sina Al Corniche Pharmacy</t>
  </si>
  <si>
    <t>Ibn Sina 61 Pharmacy</t>
  </si>
  <si>
    <t>Ibn Sina 60 Pharmacy</t>
  </si>
  <si>
    <t>Ibn Sina 58 Pharmacy</t>
  </si>
  <si>
    <t>Ibn Sina 62 Pharmacy</t>
  </si>
  <si>
    <t>Ibn Sina 55 Pharmacy</t>
  </si>
  <si>
    <t>Ibn Sina 73 Pharmacy</t>
  </si>
  <si>
    <t>Ibn Sina 74 Pharmacy</t>
  </si>
  <si>
    <t>Ibn Sina 78 Pharmacy</t>
  </si>
  <si>
    <t>Ibn Sina 80 Pharmacy</t>
  </si>
  <si>
    <t>Ibn Sina 39 Pharmacy</t>
  </si>
  <si>
    <t>Ibn Sina 36 Pharmacy</t>
  </si>
  <si>
    <t>Ibn Sina 64 Pharmacy</t>
  </si>
  <si>
    <t>Ibn Sina 45 Pharmacy</t>
  </si>
  <si>
    <t>Ibn Sina 63 Pharmacy</t>
  </si>
  <si>
    <t>Ibn Sina 90 Pharmacy</t>
  </si>
  <si>
    <t>Ibn Sina 89 Pharmacy</t>
  </si>
  <si>
    <t>Ibn Sina 85 Pharmacy</t>
  </si>
  <si>
    <t>Ibn Sina 94 Pharmacy</t>
  </si>
  <si>
    <t>Ibn Sina 95 Pharmacy</t>
  </si>
  <si>
    <t>Ibn Sina 83 Pharmacy</t>
  </si>
  <si>
    <t>Ibn Sina 96 Pharmacy</t>
  </si>
  <si>
    <t>Ibn Sina 76 Pharmacy</t>
  </si>
  <si>
    <t>Ibn Sina 98 Pharmacy</t>
  </si>
  <si>
    <t>Ibn Sina 97 Pharmacy</t>
  </si>
  <si>
    <t>Ibn Sina 71 Pharmacy</t>
  </si>
  <si>
    <t>Ibn Sina 99 Pharmacy</t>
  </si>
  <si>
    <t>Ibn Sina 100 Pharmacy</t>
  </si>
  <si>
    <t>Ibn Sina 66 Pharmacy</t>
  </si>
  <si>
    <t>Ibn Sina 92 Pharmacy</t>
  </si>
  <si>
    <t>Ibn Sina 91 Pharmacy</t>
  </si>
  <si>
    <t>Ibn Sina 72 Pharmacy</t>
  </si>
  <si>
    <t>Ibn Sina 75 Pharmacy</t>
  </si>
  <si>
    <t>Ibn Sina Scientific Pharmacy</t>
  </si>
  <si>
    <t>Ibn Sina 67 Pharmacy</t>
  </si>
  <si>
    <t>Ibn Sina 68 Pharmacy</t>
  </si>
  <si>
    <t>Ibn Sina 77 Pharmacy</t>
  </si>
  <si>
    <t>New Ibn Sina Pharmacy Fujairah Branch</t>
  </si>
  <si>
    <t>Ibn Sina RAK Pharmacy</t>
  </si>
  <si>
    <t>Ibn Sina 1 RAK Pharmacy</t>
  </si>
  <si>
    <t>Ibn Sina 2 Sharjah Pharmacy</t>
  </si>
  <si>
    <t>Ibn Sina Pharamcy Sole Proprietorship L.L.C</t>
  </si>
  <si>
    <t>Ibn Sina 6 Sharjah Pharmacy</t>
  </si>
  <si>
    <t>Ibn Sina 7 Sharjah Pharmacy</t>
  </si>
  <si>
    <t>Ibn Sina 1 Sharjah Pharmacy</t>
  </si>
  <si>
    <t>Ibn Sina Sharjah Pharmacy</t>
  </si>
  <si>
    <t>Ibn Sina 3 Sharjah Pharmacy</t>
  </si>
  <si>
    <t>Ibn Sina 82 Pharmacy</t>
  </si>
  <si>
    <t>Doctor Atiqur Rahman Polyclinic LLC</t>
  </si>
  <si>
    <t>Doctor Atiqur Clinic Group</t>
  </si>
  <si>
    <t>Grow And Glow Medclinic LLC</t>
  </si>
  <si>
    <t>Life Pharmacy Ajman Branch 29</t>
  </si>
  <si>
    <t>Life Pharmacy Branch 126</t>
  </si>
  <si>
    <t>Life Pharmacy Abu Dhabi Branch 130</t>
  </si>
  <si>
    <t>Life Pharmacy Sharjah Branch 13</t>
  </si>
  <si>
    <t>Life Pharmacy Branch 132</t>
  </si>
  <si>
    <t>Life Pharmacy Branch 130</t>
  </si>
  <si>
    <t>Life Pharmacy Branch 135</t>
  </si>
  <si>
    <t>Life Pharmacy Branch Abu Dhabi 17</t>
  </si>
  <si>
    <t>Life Pharmacy Branch Abu Dhabi 18</t>
  </si>
  <si>
    <t>Life Pharmacy Abu Dhabi Branch 133</t>
  </si>
  <si>
    <t>Life Pharmacy Abu Dhabi Branch 134</t>
  </si>
  <si>
    <t>Life Pharmacy Abu Dhabi Branch 135</t>
  </si>
  <si>
    <t>Life Pharmacy Abu Dhabi Branch 150</t>
  </si>
  <si>
    <t>Life Pharmacy Abu Dhabi Branch 156</t>
  </si>
  <si>
    <t>Life Pharmacy Abu Dhabi Branch 155</t>
  </si>
  <si>
    <t>Life Pharmacy Branch 119</t>
  </si>
  <si>
    <t>Life Pharmacy Abu Dhabi Branch 141</t>
  </si>
  <si>
    <t>Life Pharmacy Ajman Branch 33</t>
  </si>
  <si>
    <t>Life Pharmacy Ajman Branch 31</t>
  </si>
  <si>
    <t>Life Medical Centre 5</t>
  </si>
  <si>
    <t>Aster 180 Express Clinic</t>
  </si>
  <si>
    <t>Dr. Abdulla's Pharmacy L.L.C</t>
  </si>
  <si>
    <t>Czech Rehabilitation Hospital LLC</t>
  </si>
  <si>
    <t>Czech Rehabilitation Pharmacy LLC</t>
  </si>
  <si>
    <t>Royal Health Heart Center LLC</t>
  </si>
  <si>
    <t>Royal Health Heart Pharmacy</t>
  </si>
  <si>
    <t>Right Health Pharmacy Branch</t>
  </si>
  <si>
    <t>Raheq Al Azhar Pharmacy</t>
  </si>
  <si>
    <t>Al Azhar Clinic 4</t>
  </si>
  <si>
    <t>Golden Health Medical Center</t>
  </si>
  <si>
    <t>Tabibak Medical Clinic</t>
  </si>
  <si>
    <t>Right Health Pharmacy</t>
  </si>
  <si>
    <t>04-8800703</t>
  </si>
  <si>
    <t>Shop No. 8, Al Madina Hypermarket, Jebel Ali Industrial 1, Opposite Parco Hupermarket Bus Stop, Dubai</t>
  </si>
  <si>
    <t>04-8813666</t>
  </si>
  <si>
    <t>Shop No. 5, Ali Mesmar Shopping Mall, DIP Labor Accommodation Area, Dubai</t>
  </si>
  <si>
    <t>Pason Supermarket, Dubai Investment Park 2, Dubai</t>
  </si>
  <si>
    <t>04-8806616</t>
  </si>
  <si>
    <t>1st Floor, Al Madina Hypermarket Opposite Parco Hypermarket, Jebel Ali Industrial, Dubai</t>
  </si>
  <si>
    <t>04-3339656</t>
  </si>
  <si>
    <t>Al Habai Building, G12, Near Zam Zam Supermarket, Aweer, Dubai</t>
  </si>
  <si>
    <t>06-5352323</t>
  </si>
  <si>
    <t>Sharjah Cooperative Society Building,Sajja Industrial Area No 1, Sharjah</t>
  </si>
  <si>
    <t>Near Big Bazzar, Al Sajaa Industrial, Sharjah</t>
  </si>
  <si>
    <t>Al Mesmar Shopping Mall, DIP Labor Accommodation Area, Dubai</t>
  </si>
  <si>
    <t>Near Sahat Al Madina Supermarket, 16 A St, Al Quoz Industrial Area 4, Dubai</t>
  </si>
  <si>
    <t>Al Habai building G12 , Near Zam Zam Supermarket, Al Aweer, Dubai</t>
  </si>
  <si>
    <t>Shop No. 4, Besides Royal Parco Market, Dubai Investment Park 2, Dubai</t>
  </si>
  <si>
    <t>Hyper Rameez, Near Emirates Park Zoo, Al Shahama, Abu Dhabi</t>
  </si>
  <si>
    <t>Nesto Supermarket Building, Near New West Accommodation, Jafza West, Dubai</t>
  </si>
  <si>
    <t>Located At CBD-20, Rivera Dreams, Shop No: 3, International City, Dubai, U.A.E</t>
  </si>
  <si>
    <t>Al Hudaibah Building, Ground Floor, Oman Street, Al Nakheel, Near Bank Of Baroda, RAK</t>
  </si>
  <si>
    <t>New Sanaiya Industrial area, Near Sun City Supermarket, Ajman
Near Sun City Opp Suncity Supermarket, Ajman- Uae</t>
  </si>
  <si>
    <t>04-3423480</t>
  </si>
  <si>
    <t>Building Near Karama Market, Arif &amp; Bintoak, Umm Hurair Rd, Karama, Dubai</t>
  </si>
  <si>
    <t>04-2227515</t>
  </si>
  <si>
    <t>Near Dubai Municipality Camp, 7th St, Muhaisnah, Muhaisanah 2, Dubai</t>
  </si>
  <si>
    <t>04-3283345</t>
  </si>
  <si>
    <t>New Industrial Area, Next To China Mall, Al Jurf, Ajman</t>
  </si>
  <si>
    <t>7th St, Muhaisnah, Near Badiya Camp Muhaisanah 2, Dubai</t>
  </si>
  <si>
    <t>06-7310058</t>
  </si>
  <si>
    <t>Ground Floor, Shop No. 8 &amp; 9, Jurf Ind, Sheikh Ammar Bin Humaid St, Area 1, Ajman</t>
  </si>
  <si>
    <t>Asab</t>
  </si>
  <si>
    <t>04-3423465</t>
  </si>
  <si>
    <t>04-2839686</t>
  </si>
  <si>
    <t>Marks &amp; Spencer Gate, Dubai Festival City, Dubai</t>
  </si>
  <si>
    <t>Manara Signal, 680 Jumeria Beach Road, Opposite Costa Coffee, Umm Suqeim 1, Dubai</t>
  </si>
  <si>
    <t>Lower Ground, Financial Center Rd, Downtown, Dubai Mall, Dubai</t>
  </si>
  <si>
    <t>In Aswaaq Supermarket, Near Al Warqa Park, Al Warqa 2, Dubai</t>
  </si>
  <si>
    <t>South Entrance, First Floor, City Centre Mirdif, Dubai</t>
  </si>
  <si>
    <t>Second Floor, Financial Center Rd, Downtown, Dubai Mall, Dubai</t>
  </si>
  <si>
    <t>Al Barsha Boutique Building, Al Barsha 1, Dubai</t>
  </si>
  <si>
    <t>Jumeirah Tower, 95 - 336 Sheikh Zayed Rd, Za'abeel, Trade Centre 2, Dubai</t>
  </si>
  <si>
    <t>Spar Super Market Building, Al Ahlia Tower, Zayed The First St, Abu Dhabi</t>
  </si>
  <si>
    <t>02-6678768</t>
  </si>
  <si>
    <t>Al Dana Plaza, Khalideyya, Abu Dhabi, UAE</t>
  </si>
  <si>
    <t>06-5569007</t>
  </si>
  <si>
    <t>AbdulAziz Al Majid, Al Majaz, Al Majaz 3, Sharjah</t>
  </si>
  <si>
    <t>Marina Mall, Opp.Carrefour, Abu Dhabi, UAE</t>
  </si>
  <si>
    <t>Mall Of The Emirates, Dubai, UAE</t>
  </si>
  <si>
    <t>Union Cooperative Muroor Branch, Al Muroor Street, Abu Dhabi</t>
  </si>
  <si>
    <t>Nasser Square, Dubai Tower, D89, Al Rigga Choitrams Building, Opposite to Baniyas Metro station, Dubai</t>
  </si>
  <si>
    <t>Corniche Plaza 2, Corniche St, Al Majaz, Sharjah</t>
  </si>
  <si>
    <t>Ibn Battuta Mall, Sheikh Zayed Rd, Dubai</t>
  </si>
  <si>
    <t>The Pavilion, Street 7, Jebel Ali Village, Discovery Gardens, Dubai</t>
  </si>
  <si>
    <t>Jumeirah Park, Al Worood 1st, Dubai</t>
  </si>
  <si>
    <t>Arif &amp; Bintoak Building, Near Karama Market, Umm Hurair Rd, Karama, Dubai</t>
  </si>
  <si>
    <t>Bu Hasa</t>
  </si>
  <si>
    <t>EMI Tower, 2nd Floor, 204, RoomHamdan Street, Behind Mark And Spensor, Abu Dhabi</t>
  </si>
  <si>
    <t>Arabian Gulf St, Al Sharq, Al Nabba, Sharjah</t>
  </si>
  <si>
    <t>Mona Residence, Amman Street, Opp.Dunes Apartment Al Qusais Industrial Area 5, Dubai</t>
  </si>
  <si>
    <t>West Zone Mall, Al Khail Gate, Al Quoz, Dubai</t>
  </si>
  <si>
    <t>02-5855552</t>
  </si>
  <si>
    <t>Mafraq Workers City, Al BihouthHameem, Al Bihouth, Hameem Worker City, Abu Dhabi</t>
  </si>
  <si>
    <t>Habshan</t>
  </si>
  <si>
    <t>Flat No.102, 104,106, A-Block, First Floor, Juice World Building, Al Orooba Street, Sharjah, U.A.E.</t>
  </si>
  <si>
    <t>Al Qarayen</t>
  </si>
  <si>
    <t>Sheikh Salem Al Qassimi St., Al Qarayen Area 3 ,Sharjah, UAE</t>
  </si>
  <si>
    <t>Shop no. M1, Asma Building, Near Atlantis Accommodation JVC station, Barsha South 4 - Jumeirah - Dubai</t>
  </si>
  <si>
    <t>04-3535248</t>
  </si>
  <si>
    <t>04-3357355</t>
  </si>
  <si>
    <t>04-3306040</t>
  </si>
  <si>
    <t>04-8895581</t>
  </si>
  <si>
    <t>04-2385191</t>
  </si>
  <si>
    <t>Iwin Staff Accomadation, Opp To Dubai Municipality Madina Hyper Martek Coplex, Muhaisnah 2, Sonapur, Dubai</t>
  </si>
  <si>
    <t>4 A Street, Al Karama, Behind Bonanza Hypermarket, Next To Govindas Resturant, Dubai</t>
  </si>
  <si>
    <t>Shop No 3, Muscat Building, Muweilah, University Road, Sharjah, UAE</t>
  </si>
  <si>
    <t>Ground Floor, Gulf Tower, Beside DHCC, Oud Metha, Dubai, UAE</t>
  </si>
  <si>
    <t>Next To Mercato Mall, Jumeirah Beach Road, Dubai</t>
  </si>
  <si>
    <t>69 A Street, Besides Mercato Mall, Jumeirah 1, Dubai, U.A.E</t>
  </si>
  <si>
    <t>Sas Investment Building, Ground Floor, Shk.Zayed St.(Salam St.), Abu Dhabi</t>
  </si>
  <si>
    <t>Dragon Mart, First Floor, Shop # DHFF01-22, Dubai, UAE</t>
  </si>
  <si>
    <t>Al Ghurair Villa #1, Jumeirah 1, Al Wasl Road, Dubai, U.A.E</t>
  </si>
  <si>
    <t>Mirdiff, Dubai, UAE</t>
  </si>
  <si>
    <t>Al Riqa</t>
  </si>
  <si>
    <t>Al Hudiba</t>
  </si>
  <si>
    <t>Al Diyafah Street, Al Hudaiba, Dubai</t>
  </si>
  <si>
    <t>Jimi Mall Al Ain, Opp. Carrefour, Al Ain, UAE</t>
  </si>
  <si>
    <t>10, Ummhurair Building, Zabeel Road, Karama, Dubai</t>
  </si>
  <si>
    <t>11, Ummhurair Building, Near GPO, Next To Moulin Bakery, Zabeel Road, Al Karama, Dubai</t>
  </si>
  <si>
    <t>Unit A1-2, City Centre Ajman, Al Jurf Area, Ajman</t>
  </si>
  <si>
    <t>Ibn Ishaq Bldg ,Bldg 71 ,Dubai Healthcare City, Dubai</t>
  </si>
  <si>
    <t>Al Razi Building 64, Block E, 3rd Floor, Dubai Healthcare City, District 1, Dubai</t>
  </si>
  <si>
    <t>Opposite Dubai Grand Hotel, Dubai Co-Operative Society Building, Damascus Street, Dubai</t>
  </si>
  <si>
    <t>Opp Blue Diamond Garments, Ajman</t>
  </si>
  <si>
    <t>04-3423448</t>
  </si>
  <si>
    <t>Centre Court, Ground Floor, Diera City Centre, Dubai</t>
  </si>
  <si>
    <t>Al Razi Building, Building 64, Block A, Dubai Healthcare City, Dubai</t>
  </si>
  <si>
    <t>16th St, Khalifa City, Sector 32, Abu Dhabi</t>
  </si>
  <si>
    <t>Ground Floor, Mega Mall, Al Estiqlal St, Al Bu Daniq, Sharjah</t>
  </si>
  <si>
    <t>04-2227556</t>
  </si>
  <si>
    <t>Near Azhar Al Madina Supermarket, Sonapur, Dubai</t>
  </si>
  <si>
    <t>Shop No. 2, Next to AK Mart, Dubai Investment Park 1, Dubai</t>
  </si>
  <si>
    <t>04-2227535</t>
  </si>
  <si>
    <t>Hassan Bin Haitham St, Ajman Industrial 2, Ajman</t>
  </si>
  <si>
    <t>Shop No 5, Al Abbar Complex, Azhar Al Madina Supermarket, Muhaisnah 2, Dubai</t>
  </si>
  <si>
    <t>Flamingo Mall, Zorah, Jurf, Ajman, U.A.E</t>
  </si>
  <si>
    <t>Shop No.5, Near Abu Shagara Park, King Faisal Rd, Sharjah</t>
  </si>
  <si>
    <t>Shop No 1, Jurf Industrial Zone 2, Ajman</t>
  </si>
  <si>
    <t>Next Right From Jerf Jail, Opposite Mosque, Ajman</t>
  </si>
  <si>
    <t>04-2222166</t>
  </si>
  <si>
    <t>A.K Mart, DIP Shop No. 8, Opp. Terrazzo, DIP 1, Dubai</t>
  </si>
  <si>
    <t>Near Al Madina Supermarket, China H06, International City, China Cluster, Dubai</t>
  </si>
  <si>
    <t>Saif Zone</t>
  </si>
  <si>
    <t>Shop No-S14, X20, England cluster, International City, Dubai</t>
  </si>
  <si>
    <t>England Y-21, Shop no:18, Ground Floor, International City, Dubai, UAE</t>
  </si>
  <si>
    <t>England Y21, Shop No 02, International City, England Cluster, Dubai</t>
  </si>
  <si>
    <t>Al Naboodah Building, Same Green House Supermarket, Block E, 4th Floor, Office #31, Near Deira City Centre</t>
  </si>
  <si>
    <t>Shop No. 8, Industrial Area 15, Sharjah, AE</t>
  </si>
  <si>
    <t>04-5293473</t>
  </si>
  <si>
    <t>Al Bateen Plaza, 903/9th Floor, Sadaf Restaurant Building, Al Maktoum Road, Deira, Dubai, UAE</t>
  </si>
  <si>
    <t>06-7475522</t>
  </si>
  <si>
    <t>Rumelah, Shaikh Rashid bin Humaid street, Ajman</t>
  </si>
  <si>
    <t>06-5618178</t>
  </si>
  <si>
    <t>Flat 403, Crystal Plaza , Al Majaz 1, Sharjah, UAE</t>
  </si>
  <si>
    <t>04-2349761</t>
  </si>
  <si>
    <t>Al Wasl Road, Jumeirah, Dubai, UAE</t>
  </si>
  <si>
    <t>04-2671333</t>
  </si>
  <si>
    <t>Near Deira Post Office, Sabkha, Building, Mohamed Abdullah Alqaz, Deira, Dubai</t>
  </si>
  <si>
    <t>Opposite Spinneys, Attached To Sadiq Polyclinic, Mussafah 37, Abu Dhabi</t>
  </si>
  <si>
    <t>Ground Floor 02, Fotour Al Khair Shopping Mall, Airport Road, Abu Dhabi</t>
  </si>
  <si>
    <t>02-5530240</t>
  </si>
  <si>
    <t>Shop No 3, Musaffah M33 Industrial, Abu Dhabi</t>
  </si>
  <si>
    <t>02-5558611</t>
  </si>
  <si>
    <t>Shop No 3, Plot 67, Musaffah M17 Industrial, Abu Dhabi</t>
  </si>
  <si>
    <t>02-5500851</t>
  </si>
  <si>
    <t>Shop No 1, Plot 34, Musaffah M11 Industrial, Abu Dhabi</t>
  </si>
  <si>
    <t>Dar Mira Residence, Al Meydan Rd, Nad Al Sheba 1, Dubai, UAE</t>
  </si>
  <si>
    <t>04-2719122</t>
  </si>
  <si>
    <t>Inside Al Hana Center, Al Mankhool Road, Al Jafiliya, Dubai, UAE</t>
  </si>
  <si>
    <t>06-5668000</t>
  </si>
  <si>
    <t>Abdullah Al Manhali Building, Al Wasit Road, Opposite To Sheikh Saud Mosque, Samnan Area, Sharjah</t>
  </si>
  <si>
    <t>04-5298194</t>
  </si>
  <si>
    <t>The Residences, Tower 6, Burj Residence Phase 1 &amp;11, Downtown, Dubai</t>
  </si>
  <si>
    <t>04-2272851</t>
  </si>
  <si>
    <t>Shop No.5, Azurite Tower, Ibn Al Zahrawi Street, Al Jaddaf, Dubai</t>
  </si>
  <si>
    <t>G-02, Binghatti Jewels, Liwan, Wadi Al Safa 2, Dubai</t>
  </si>
  <si>
    <t>04-2207653</t>
  </si>
  <si>
    <t>S07, R1083, Al Wasl Village Retail Centre, Al Rayhan Street, Al Qusais Industrial Area 5, Dubai</t>
  </si>
  <si>
    <t>P19, Rimal 1, Dubai Marina and Jumeira Beach, The Walk, Marsa, Dubai</t>
  </si>
  <si>
    <t>04-2632594</t>
  </si>
  <si>
    <t>R04, Park Heights Square 1,Hadaeq Sheikh Mohammed Bin Rashid, Next to Spinneys, Dubai Hills Estate, Dubai Hills, Dubai</t>
  </si>
  <si>
    <t>04-5545907</t>
  </si>
  <si>
    <t>Shop No 2, Jowhrat Al Faihaa,International City 2 St, International City Phase 2, Warsan 4, Dubai</t>
  </si>
  <si>
    <t>04-2679073</t>
  </si>
  <si>
    <t>Shop 2, Art Heights, Al Nahar 2 St, Al Thanyah First, Barsha Heights, Dubai</t>
  </si>
  <si>
    <t>BD-Resi 1-Retail-G-ER6, Residences Retail, Burj Residence Phase I &amp; II, Down Town, Burj Khalifa, Dubai</t>
  </si>
  <si>
    <t>03-7342126</t>
  </si>
  <si>
    <t>105, Building-PRP74990,Salahuddeen Al Ayoubi St, Central District, Al Ain</t>
  </si>
  <si>
    <t>02-5620147</t>
  </si>
  <si>
    <t>FF 123, Dalma Mall, Al Wazn St, Abu Dhabi Industrial City, ICAD I, Abu Dhabi</t>
  </si>
  <si>
    <t>02-6662050</t>
  </si>
  <si>
    <t>Villa No 216, Al Bateen Area, Al Falah Street, Abu Dhabi</t>
  </si>
  <si>
    <t>02-6661012</t>
  </si>
  <si>
    <t>Villa 220 ,Al Falah Street, Bateen Area, Abu Dhabi</t>
  </si>
  <si>
    <t>02-5669135</t>
  </si>
  <si>
    <t>New Al Falah, Al Falah Village 2, Sector C Shop G12, Abu Dhabi</t>
  </si>
  <si>
    <t>04-3271417</t>
  </si>
  <si>
    <t>Meydan Heights, Nad Al Sheba, Dubai</t>
  </si>
  <si>
    <t>02-8870931</t>
  </si>
  <si>
    <t>CCCJ+493, Arabian Gulf St, Al Rawdah, Al Ma'arid, Abu Dhabi</t>
  </si>
  <si>
    <t>02-6585203</t>
  </si>
  <si>
    <t>Ground Floor, AE-AZ, Paragon Bay Mall, Abu Dhabi</t>
  </si>
  <si>
    <t>03-7843975</t>
  </si>
  <si>
    <t>First Floor, Opposite Lulu Hypermarket, Al Ain</t>
  </si>
  <si>
    <t>02-5512385</t>
  </si>
  <si>
    <t>Dalma Mall, ICAD Ground Floor, Abu Dhabi</t>
  </si>
  <si>
    <t>02-5512138</t>
  </si>
  <si>
    <t>02-5868724</t>
  </si>
  <si>
    <t>Mall, First Floor, Bawabat Al Sharq, Abu Dhabi</t>
  </si>
  <si>
    <t>02-5550302</t>
  </si>
  <si>
    <t>National Petroleum Construction Company, Plot No. 71, St 7, Zone 6, Abu Dhabi</t>
  </si>
  <si>
    <t>02-6210405</t>
  </si>
  <si>
    <t>42 Al Hatl St, Al Bateen, W10, Abu Dhabi</t>
  </si>
  <si>
    <t>04-3465104</t>
  </si>
  <si>
    <t>Union Coop, 1212 Al Wasl Rd, Umm Suqeim, Umm Suqeim 2, Dubai</t>
  </si>
  <si>
    <t>04-4293156</t>
  </si>
  <si>
    <t>Ranches Souk G1, Arabian Ranches 2, Dubai</t>
  </si>
  <si>
    <t>04-4584338</t>
  </si>
  <si>
    <t>Emaar Square, Downtown Dubai, Dubai</t>
  </si>
  <si>
    <t>04-5148927</t>
  </si>
  <si>
    <t>Mudon Community Centre Mudon Community, Dubai</t>
  </si>
  <si>
    <t>04-5521384</t>
  </si>
  <si>
    <t>04-2424028</t>
  </si>
  <si>
    <t>Matrix Tower, Green Dr, Dubai Sports City, Dubai</t>
  </si>
  <si>
    <t>04-2245307</t>
  </si>
  <si>
    <t>220 Rd West Zone Mall, Al Mizhar 1, Dubai</t>
  </si>
  <si>
    <t>04-4252745</t>
  </si>
  <si>
    <t>The New Springs Village, Al Hebiah, Dubai</t>
  </si>
  <si>
    <t>04-5897405</t>
  </si>
  <si>
    <t>Alkhayay St, Dubai Marina Marina Gate 1, Dubai</t>
  </si>
  <si>
    <t>04-3543210</t>
  </si>
  <si>
    <t xml:space="preserve">Aswaaq Mall, Al Barsha 2, Aswaaq Supermarket, Dubai
</t>
  </si>
  <si>
    <t>04-3854224</t>
  </si>
  <si>
    <t>Al Wasl Street, Wasl 51, Jumeira 1 Shop No. 1, Dubai</t>
  </si>
  <si>
    <t>04-3205132</t>
  </si>
  <si>
    <t>Galleria Mall, 37 23rd St, Al Barsha, Al Barsha 2, Dubai</t>
  </si>
  <si>
    <t>04-5686691</t>
  </si>
  <si>
    <t>Center of Palm, Al Hilali, Dubai Nakheel Mall, Palm, Jumeirah, Dubai</t>
  </si>
  <si>
    <t>04-5754893</t>
  </si>
  <si>
    <t>04-8786435</t>
  </si>
  <si>
    <t>Cityland Mall Wadi Al Safa 4, Beside Global Village, E311, Dubai</t>
  </si>
  <si>
    <t>04-5464606</t>
  </si>
  <si>
    <t>Beside Geant Hypermarket, Al Khawaneej St, Al Khawaneej, Al Khawaneej 1, Dubai</t>
  </si>
  <si>
    <t>04-3854225</t>
  </si>
  <si>
    <t>Seventh Heaven, Al Barari Firm Management, Sheikh Mohammed Bin Zayed Road, E311 Opposite to Global Village, Dubai</t>
  </si>
  <si>
    <t>04-3928373</t>
  </si>
  <si>
    <t>Al Quds St, Terminal 2, Arrivals, Landside, Dubai</t>
  </si>
  <si>
    <t>04-3201644</t>
  </si>
  <si>
    <t xml:space="preserve">Souq Extra, Souq Extra Mall, Silicon Oasis, Dubai
</t>
  </si>
  <si>
    <t>04-2445750</t>
  </si>
  <si>
    <t>East, Crescent Road Sofitel Hotel, Palm, Jumeirah, Dubai</t>
  </si>
  <si>
    <t>04-2640718</t>
  </si>
  <si>
    <t>Souq Extra, 17 10A Street, Al Quoz, Al Quoz 1, Dubai</t>
  </si>
  <si>
    <t>04-5645492</t>
  </si>
  <si>
    <t>La Mer, 45 2 A St Jumeirah, Jumeirah 1, Dubai</t>
  </si>
  <si>
    <t>04-2325234</t>
  </si>
  <si>
    <t>04-8761001</t>
  </si>
  <si>
    <t>Dubai Design District, Dubai</t>
  </si>
  <si>
    <t>04-8764057</t>
  </si>
  <si>
    <t>Beside Al Ansari Exchange, First Avenue Mall, Motor City, Dubai</t>
  </si>
  <si>
    <t>04-3400296</t>
  </si>
  <si>
    <t>Ground Floor, Mercato Shopping Mall, Next to Auro Shop Dubai, Jumeirah Beach Rd, Jumeirah 1, Dubai</t>
  </si>
  <si>
    <t>04-3202302</t>
  </si>
  <si>
    <t>Town Square, Building # 2, Jenna Apartments, Al Qudra Rd, Dubai</t>
  </si>
  <si>
    <t>04-4228832</t>
  </si>
  <si>
    <t>Building 64, 59 Street, Umm Hurair 2, Dubai Healthcare City, Dubai</t>
  </si>
  <si>
    <t>04-2506121</t>
  </si>
  <si>
    <t>Al Moosa Tower 2, Sheikh Zayed Rd, Trade Centre, Trade Centre 1, Dubai</t>
  </si>
  <si>
    <t>04-2967916</t>
  </si>
  <si>
    <t>Business Central Towers, Ground Floor,Tower A, Al Sufouh, Al Sufouh 2, Dubai</t>
  </si>
  <si>
    <t>04-4242065</t>
  </si>
  <si>
    <t>Panorama Tower, 6th St, The Greens, Dubai</t>
  </si>
  <si>
    <t>04-2204386</t>
  </si>
  <si>
    <t>South Entrance, First Floor, City Centre, Mirdif, Dubai</t>
  </si>
  <si>
    <t>04-4580211</t>
  </si>
  <si>
    <t>Layan Community, Ground Floor, Inside Spinneys, Dubai</t>
  </si>
  <si>
    <t>04-3200253</t>
  </si>
  <si>
    <t>Dubai Hills Mall, Al Khail Rd, Dubai</t>
  </si>
  <si>
    <t>04-8870244</t>
  </si>
  <si>
    <t>Al Safee Street, Jumeirah, Jumeirah 3, Dubai</t>
  </si>
  <si>
    <t>04-2322043</t>
  </si>
  <si>
    <t>Emaar Beachfront, The Palm Jumeirah, Dubai Marina, Dubai</t>
  </si>
  <si>
    <t>09-2236647</t>
  </si>
  <si>
    <t>City Centre Fujairah, 1st Floor, Fujairah</t>
  </si>
  <si>
    <t>07-2434488</t>
  </si>
  <si>
    <t>Sheikh Mohammad Bin Salem Road, Ground Floor, Al Hamra Village, Ras al Khaimah</t>
  </si>
  <si>
    <t>07-2362086</t>
  </si>
  <si>
    <t>Shop 46, Ground Floor, Al Naeem City Center, Al Dhait North, Ras al Khaimah</t>
  </si>
  <si>
    <t>07-2463671</t>
  </si>
  <si>
    <t>Manar Mall, Al Muntasir Rd, Al Uraibi, Ras al Khaimah</t>
  </si>
  <si>
    <t>06-5420283</t>
  </si>
  <si>
    <t>Zero 6 Mall, University City Road, Sharjah</t>
  </si>
  <si>
    <t>06-5641565</t>
  </si>
  <si>
    <t>Sharjah International Airport, Sharjah</t>
  </si>
  <si>
    <t>06-5550534</t>
  </si>
  <si>
    <t>City Centre Al Zahia, Sharjah</t>
  </si>
  <si>
    <t>Al Rahmaniya</t>
  </si>
  <si>
    <t>06-5300039</t>
  </si>
  <si>
    <t>Rahmania Mall, Al Rahmaniya, Kshishah 6, Sharjah</t>
  </si>
  <si>
    <t>09-2341273</t>
  </si>
  <si>
    <t>Kalba Mall, Sharjah</t>
  </si>
  <si>
    <t>06-5388357</t>
  </si>
  <si>
    <t>Al Rahmaniya, Mazairah, Sharjah</t>
  </si>
  <si>
    <t>06-5483386</t>
  </si>
  <si>
    <t>Khalid Bin Sultan Al Qasimi Street, Industrial Area, Muwailih Commercial, Sharjah</t>
  </si>
  <si>
    <t>04-8105952</t>
  </si>
  <si>
    <t>Union Coop, Motor City, Dubai</t>
  </si>
  <si>
    <t>02-6398331</t>
  </si>
  <si>
    <t>Corner Star Sports Building, Al Manhal, Kuwait Street, Abu Dhabi</t>
  </si>
  <si>
    <t>02-6505388</t>
  </si>
  <si>
    <t>Building Number 26, Near Shahama Petrol Pump, Al Shahamah, Abu Dhabi</t>
  </si>
  <si>
    <t>Enoc Site 1204, Unit 2 (Rest 2), Al Tallah 2, Ajman</t>
  </si>
  <si>
    <t>04-5615529</t>
  </si>
  <si>
    <t>Shop No 2, W-1104 Building, Tower A, South Heights, Dubai</t>
  </si>
  <si>
    <t>04-5615534</t>
  </si>
  <si>
    <t>Shop No 1, Next to Grow &amp; Glow Medclinic, Al Shahamah, Abu Dhabi</t>
  </si>
  <si>
    <t>Shop No 5, Grand Mall, Sharjah</t>
  </si>
  <si>
    <t>04-5615563</t>
  </si>
  <si>
    <t>Shop No 4, Grosvenor Business Tower, Tecom, Dubai</t>
  </si>
  <si>
    <t>04-5615557</t>
  </si>
  <si>
    <t>Shop No 1, Dar Al Aman 12 Building, Salah Al Din Street, Dubai</t>
  </si>
  <si>
    <t>04-5615699</t>
  </si>
  <si>
    <t>Unit No 01, Geepas Commercial Centre, Nesto Hypermarket, Dubai</t>
  </si>
  <si>
    <t>04-5615520</t>
  </si>
  <si>
    <t>Unit No 3, In P/704 Building, Mussafah ME 10, Abu Dhabi</t>
  </si>
  <si>
    <t>Unit No G055, Central Market Souk, World Trade Centre, Abu Dhabi</t>
  </si>
  <si>
    <t>Plot No C99, Shop No 2, Al Muntazah, Gardenia Building, Abu Dhabi</t>
  </si>
  <si>
    <t>Shop No 1, C50 Building ,Mussafah ME-10, Abu Dhabi</t>
  </si>
  <si>
    <t>Unit No 2, In Fatima Bin Darwish Building, Al Hisn, Abu Dhabi</t>
  </si>
  <si>
    <t>Mushrif Mall, Abu Dhabi</t>
  </si>
  <si>
    <t>Unit No L1-0005, World Trade Centre Mall, Al Danah, Abu Dhabi</t>
  </si>
  <si>
    <t>Shop No 2, Al Ain Tower, Abu Dhabi</t>
  </si>
  <si>
    <t>04-5615634</t>
  </si>
  <si>
    <t>Shop No2, The Terrace Residence, Shoba Hartland, Dubai</t>
  </si>
  <si>
    <t>04-5615511</t>
  </si>
  <si>
    <t>C 41 Building, ADCP P1751, Al Mawakib, Tourist Club, Abu Dhabi</t>
  </si>
  <si>
    <t>04-5615559</t>
  </si>
  <si>
    <t>Kenz Hypermarket, Sheikh Maktoum Bin Rashid St, Al Hamidiya 1, Ajman</t>
  </si>
  <si>
    <t>04-8365774</t>
  </si>
  <si>
    <t>Shop No: 02,03,04,05, Falcon Building, Ajman</t>
  </si>
  <si>
    <t>Chez Moi Building, Shop No: 1,2,3,4, International City Phase(2), Warsan 4, Dubai</t>
  </si>
  <si>
    <t>The Rimal, Ground Floor, Flat No-173-0 ,Next To Carrefour, JBR, Marsa, Dubai</t>
  </si>
  <si>
    <t>04-2388778</t>
  </si>
  <si>
    <t>Mona Residence Buildg, Amman Street, Oppo Dunes Apartment &amp; Lulu Village, Al Qusais Industrial Area 5, Dubai, UAE</t>
  </si>
  <si>
    <t>03-7195000</t>
  </si>
  <si>
    <t>Street 31, Al Jimi Area, Opposite To Bin Hamoodah Mosque, Al Ain</t>
  </si>
  <si>
    <t>Ground Floor, Street 31, Al Jimi Area, Opposite to Bin Hamoodah Mosque, Al Ain</t>
  </si>
  <si>
    <t>03-7665599</t>
  </si>
  <si>
    <t>Villa No. 42, Ground Floor, Hamdan Bin Zayed Al Awwal St, Al Jimi, Al Ameriya, Al Ain</t>
  </si>
  <si>
    <t>04-3488818</t>
  </si>
  <si>
    <t>Behind Bonanza Hypermarket, 4 A St,Al Karama, Dubai</t>
  </si>
  <si>
    <t>04-8244212</t>
  </si>
  <si>
    <t>XPO Mall Shop No. 4 - 1, Jebel Ali Industrial, Dubai</t>
  </si>
  <si>
    <t>04-8879888</t>
  </si>
  <si>
    <t>02-5555247</t>
  </si>
  <si>
    <t>SMG Habshan Camp, Abu Dhabi</t>
  </si>
  <si>
    <t>05-05958958</t>
  </si>
  <si>
    <t>Parcel T-29, Habshan Camp, Al Dhafra, Abu Dhabi
Area - Abu Dhabi</t>
  </si>
  <si>
    <t>G One Camp, Opposite Mango Supermarket, Al Quoz, Dubai</t>
  </si>
  <si>
    <t>Abeer Al Noor Pharmacy LLC</t>
  </si>
  <si>
    <t>Health First Pharmacy Branch 3</t>
  </si>
  <si>
    <t>Health First Pharmacy Branch 5</t>
  </si>
  <si>
    <t>Health First Pharmacy Branch 2</t>
  </si>
  <si>
    <t>Amber Pharmacy</t>
  </si>
  <si>
    <t>Avanee PolyClinic L.L.C</t>
  </si>
  <si>
    <t>Basmat Al Ifrah Pharmacy LLC</t>
  </si>
  <si>
    <t>Central Pharmacy</t>
  </si>
  <si>
    <t>Dr. Joseph Polyclinic Pharmacy</t>
  </si>
  <si>
    <t>Health First Pharmacy 19</t>
  </si>
  <si>
    <t>Health First Pharmacy 20</t>
  </si>
  <si>
    <t>Health First Pharmacy Branch 1</t>
  </si>
  <si>
    <t>Health First Pharmacy 1</t>
  </si>
  <si>
    <t>Health First Pharmacy 11</t>
  </si>
  <si>
    <t>Health First Pharmacy 12</t>
  </si>
  <si>
    <t>Health First Pharmacy 14</t>
  </si>
  <si>
    <t>Health First Pharmacy 16</t>
  </si>
  <si>
    <t>Health First Pharmacy 18</t>
  </si>
  <si>
    <t>Health First Pharmacy 22</t>
  </si>
  <si>
    <t>Health First Pharmacy 23</t>
  </si>
  <si>
    <t>Health First Pharmacy 24</t>
  </si>
  <si>
    <t>Health First Pharmacy 25</t>
  </si>
  <si>
    <t>Health First Pharmacy 26</t>
  </si>
  <si>
    <t>Health First Pharmacy 27</t>
  </si>
  <si>
    <t>Health First Pharmacy 28</t>
  </si>
  <si>
    <t>Health First Pharmacy 3</t>
  </si>
  <si>
    <t>Health First Pharmacy 30</t>
  </si>
  <si>
    <t>Health First Pharmacy 33</t>
  </si>
  <si>
    <t>Health First Pharmacy 34</t>
  </si>
  <si>
    <t>Health First Pharmacy 37</t>
  </si>
  <si>
    <t>Health First Pharmacy 38</t>
  </si>
  <si>
    <t>Health First Pharmacy 4</t>
  </si>
  <si>
    <t>Health First Pharmacy 41</t>
  </si>
  <si>
    <t>Health First Pharmacy 45</t>
  </si>
  <si>
    <t>Health First Pharmacy 48</t>
  </si>
  <si>
    <t>Health First Pharmacy 5</t>
  </si>
  <si>
    <t>Health First Pharmacy 50</t>
  </si>
  <si>
    <t>Health First Pharmacy 52</t>
  </si>
  <si>
    <t>Health First Pharmacy 9</t>
  </si>
  <si>
    <t>Health First Pharmacy Sharjah Branch 6</t>
  </si>
  <si>
    <t>Health First Pharmacy Sharjah Branch 4</t>
  </si>
  <si>
    <t>Health First Pharmacy Branch 12</t>
  </si>
  <si>
    <t>Health First Pharmacy Branch 13</t>
  </si>
  <si>
    <t>Health First Pharmacy Branch 14</t>
  </si>
  <si>
    <t>Health First Pharmacy Branch 15</t>
  </si>
  <si>
    <t>Health First Pharmacy Branch 18</t>
  </si>
  <si>
    <t>Health First Pharmacy Branch 7</t>
  </si>
  <si>
    <t>Health First Pharmacy Abu Dhabi</t>
  </si>
  <si>
    <t>Health First Pharmacy Al Ain</t>
  </si>
  <si>
    <t>Health First Pharmacy Sharjah</t>
  </si>
  <si>
    <t>Al Batha Healthcare Group</t>
  </si>
  <si>
    <t>Modern Pharmacy Sharjah Branch 5</t>
  </si>
  <si>
    <t>Jamal Al Basmah Pharmacy LLC</t>
  </si>
  <si>
    <t>Health First Pharmacy Branch 6</t>
  </si>
  <si>
    <t>800 Pharmacy Sole Proprietorship LLC</t>
  </si>
  <si>
    <t>Marina Pharmacy Care</t>
  </si>
  <si>
    <t>Marina Pharmacy Center</t>
  </si>
  <si>
    <t>Marina Pharmacy Greens</t>
  </si>
  <si>
    <t>Marina Pharmacy Jumeirah</t>
  </si>
  <si>
    <t>Marina Pharmacy Old Town</t>
  </si>
  <si>
    <t>Marina Pharmacy Palm</t>
  </si>
  <si>
    <t>Modern Pharmacy Branch Al Riqqa</t>
  </si>
  <si>
    <t>Modern Pharmacy Branch Al Maktoum</t>
  </si>
  <si>
    <t>Munich Dental Group</t>
  </si>
  <si>
    <t>New Al Wafa Pharmacy</t>
  </si>
  <si>
    <t>Noor Al Shefa Clinic Jebel Ali</t>
  </si>
  <si>
    <t>Noor Al Shefa Group</t>
  </si>
  <si>
    <t>Noor Al Shefa Clinic Branch 3</t>
  </si>
  <si>
    <t>Noor Al Shefa Clinic Branch Al Aweer</t>
  </si>
  <si>
    <t>Noor Al Shefa Clinic Branch Al Quoz</t>
  </si>
  <si>
    <t>Noora Pharmacy Ajman</t>
  </si>
  <si>
    <t>Noora Pharmacy Sharjah</t>
  </si>
  <si>
    <t>Novitas Group</t>
  </si>
  <si>
    <t>Novomed Centers FZ-LLC</t>
  </si>
  <si>
    <t>Novomed Centers LLC</t>
  </si>
  <si>
    <t>Novomed Centers Al Ain Branch</t>
  </si>
  <si>
    <t>Novomed Centers Abu Dhabi Branch</t>
  </si>
  <si>
    <t>Novomed Specialized Surgical Hospital LLC</t>
  </si>
  <si>
    <t>Oriana Hospital For One Day Surgery</t>
  </si>
  <si>
    <t>Oriana Pharmacy Sharjah</t>
  </si>
  <si>
    <t>Oris Dental Group</t>
  </si>
  <si>
    <t>Oris Dental Centre Jumeirah</t>
  </si>
  <si>
    <t>Orthocure Medical Group</t>
  </si>
  <si>
    <t>Premier Diagnostic Center LLC</t>
  </si>
  <si>
    <t>Health First Pharmacy Branch 4</t>
  </si>
  <si>
    <t>Samary Pharmacy LLC</t>
  </si>
  <si>
    <t>Modern Pharmacy Branch 6</t>
  </si>
  <si>
    <t>Modern Pharmacy RAK Branch 1</t>
  </si>
  <si>
    <t>Modern Pharmacy Branch 1</t>
  </si>
  <si>
    <t>Modern Pharmacy Branch 2</t>
  </si>
  <si>
    <t>Modern Pharmacy Branch 4</t>
  </si>
  <si>
    <t>Modern Pharmacy Branch Bur Dubai</t>
  </si>
  <si>
    <t>Modern Pharmacy Branch Al Barsha</t>
  </si>
  <si>
    <t>Modern Pharmacy Branch Al Diyafa</t>
  </si>
  <si>
    <t>Modern Pharmacy RAK Branch</t>
  </si>
  <si>
    <t>Modern Pharmacy Sharjah Branch 2</t>
  </si>
  <si>
    <t>Modern Pharmacy Sharjah Branch 3</t>
  </si>
  <si>
    <t>Modern Pharmacy Sharjah Branch</t>
  </si>
  <si>
    <t>Yasmin Pharmacy</t>
  </si>
  <si>
    <t>Zahrat Al Shefa Medical Centre LLC</t>
  </si>
  <si>
    <t>Zahrat Al Shefa Pharmacy</t>
  </si>
  <si>
    <t>New National Medical Group</t>
  </si>
  <si>
    <t>New National Medical Centre Branch 1</t>
  </si>
  <si>
    <t>New National Medical Centre LLC</t>
  </si>
  <si>
    <t>Noor Al Shefa Clinic Branch 4</t>
  </si>
  <si>
    <t>Samary Pharmacy Branch</t>
  </si>
  <si>
    <t>New National Medical Centre Pharmacy Branch</t>
  </si>
  <si>
    <t>Health First Pharmacy Sharjah Branch 10</t>
  </si>
  <si>
    <t>Health First Pharmacy Sharjah Branch 9</t>
  </si>
  <si>
    <t>Health First Pharmacy Sharjah Branch 8</t>
  </si>
  <si>
    <t>Pearly Smile Dental Center Branch</t>
  </si>
  <si>
    <t>Oriana Pharmacy Branch 2</t>
  </si>
  <si>
    <t>Oriana Pharmacy Branch 1</t>
  </si>
  <si>
    <t>Health First Pharmacy Sharjah Branch 11</t>
  </si>
  <si>
    <t>Aster Medical Centre UAQ</t>
  </si>
  <si>
    <t>Modern Care Clinic LLC</t>
  </si>
  <si>
    <t>Modern Care Pharmacy Branch Deira Waterfront</t>
  </si>
  <si>
    <t>Modern Pharmacy Branch Sheik Rashid Colony</t>
  </si>
  <si>
    <t>Life Pharmacy Branch Abu Dhabi 19</t>
  </si>
  <si>
    <t>Life Pharmacy Branch Abu Dhabi 148</t>
  </si>
  <si>
    <t>Life Pharmacy Branch 127</t>
  </si>
  <si>
    <t>Life Pharmacy Branch 112</t>
  </si>
  <si>
    <t>Life Pharmacy Branch 124</t>
  </si>
  <si>
    <t>Hala Pharmacy Branch 22</t>
  </si>
  <si>
    <t>Life Pharmacy Sharjah Branch 9</t>
  </si>
  <si>
    <t>Life Pharmacy Branch 125</t>
  </si>
  <si>
    <t>Marina Pharmacy Al Khwaneej</t>
  </si>
  <si>
    <t>Marina Pharmacy Care 3</t>
  </si>
  <si>
    <t>Marina Pharmacy Care 5</t>
  </si>
  <si>
    <t>Marina Pharmacy Care 2</t>
  </si>
  <si>
    <t>Marina Pharmacy City Walk</t>
  </si>
  <si>
    <t>Marina Pharmacy Avenue</t>
  </si>
  <si>
    <t>Marina Pharmacy One Central</t>
  </si>
  <si>
    <t>Marina Pharmacy South</t>
  </si>
  <si>
    <t>Marina Pharmacy Nad Al Shiba</t>
  </si>
  <si>
    <t>800 Pharmacy Circle</t>
  </si>
  <si>
    <t>800 Pharmacy Golden Mile Two</t>
  </si>
  <si>
    <t>Marina Pharmacy Golden Mile One</t>
  </si>
  <si>
    <t>Marina Pharmacy Shorooq</t>
  </si>
  <si>
    <t>800 Pharmacy Sharjah Branch</t>
  </si>
  <si>
    <t>800 Pharmacy FZ-LLC</t>
  </si>
  <si>
    <t>800 Pharmacy Branch Abu Dhabi</t>
  </si>
  <si>
    <t>Mediclinic Creek Harbor</t>
  </si>
  <si>
    <t>Aster Medical Centre Liwan</t>
  </si>
  <si>
    <t>Rashidiay Mahalat Building, Plot No 348-0, Shop No 11 &amp; 12, Behind Bi Sougat Center, Rashidiya, Dubai</t>
  </si>
  <si>
    <t>Waleed Building, 10th Street, Al Garhoud, Dubai U.A.E.</t>
  </si>
  <si>
    <t>Waleed Building, 10Th Street, Al Garhoud, Dubai U.A.E.</t>
  </si>
  <si>
    <t>Mohamed Aman Hussein Ali Khouri Building, Commercial Mussafah East, Musaffah, Abu Dhabi</t>
  </si>
  <si>
    <t>Rashid Darweesh Alhosany Bldg, Shop No 2, Commercial Mussafah East 11, 44th Street,Mussafah, Abu Dhabi</t>
  </si>
  <si>
    <t>Near RTA HQ, Umm Ramool Road, Al Garhoud, Dubai</t>
  </si>
  <si>
    <t>Zayed Kamshan Almansouri Heirs Building, Baniyas East 9, Beside Cooperative Society, Baniyas Street, Abu Dhabi</t>
  </si>
  <si>
    <t>Business Center, 2nd Floor, 26 B Street, Al Rigga, Near Ibis Hotel, Deira, Dubai</t>
  </si>
  <si>
    <t>Ground Floor, Al Salam Building, Al Barsha South, Arjan, Near To Miracle Garden, Dubai</t>
  </si>
  <si>
    <t>Inside Julphar-Gulf Pharmaceutical Industries, Al Manama, Near Rak Zoo, Digdaqah, Ras Al Khaimah</t>
  </si>
  <si>
    <t>Al Jaber Building, 1Ss Floor, Next To Al Kifaf Apartments, Near Sunrise Supermarket, Al Karama, Dubai</t>
  </si>
  <si>
    <t>Shaikh Hamad Bin Abdullah Street, Madhab, Dibba, Al Fujairah</t>
  </si>
  <si>
    <t>Muhallah, Dibba, Near National Bank of Fujairah</t>
  </si>
  <si>
    <t>Al Muhairi Group Building, Shop No 4, Central District, Town Center, Main Street, Near (Snow White), Al Ain</t>
  </si>
  <si>
    <t>Tameem House, Office Building, Shop No GF01, Al Fosool Street, Barsha Heights, Dubai</t>
  </si>
  <si>
    <t>Unit No: GF-B-111, Sport Society Mall, 12th Street, Near Mirdif City Centre, Mirdif, Dubai</t>
  </si>
  <si>
    <t>Commercial Building, Al Raas Area 2, Al Raas - C, King Faisal Road, UAQ</t>
  </si>
  <si>
    <t>Al Rams Road, Beside Al Rams Police Station, Al Rams Area, Ras Al Khaimah</t>
  </si>
  <si>
    <t>Corniche</t>
  </si>
  <si>
    <t>Ryama Building, Near Commercial Bank of Dubai, Shaikh Hamad Bin Abdullah Street, Fujairah</t>
  </si>
  <si>
    <t>Before Fujairah Aviation Services, Sheikh Zayed Bin Sulthan Street, Fujairah</t>
  </si>
  <si>
    <t>Al Manar Mall, Al Muntasir Road, Al Uraibi, Ras al Khaimah</t>
  </si>
  <si>
    <t>Hamarin Centre, Marriot Hotel Bldg, Abu Baker Siddiquie Road, Al Muraqqabat, Deira, Dubai</t>
  </si>
  <si>
    <t>Shop No S6, Ground Floor, Souq Extra Shopping Center, Barsha, Dubai</t>
  </si>
  <si>
    <t>Souq Extra, Shop No:3, Ground floor, Mirbah, Next To Mirbah Ladies Center, Fujariah</t>
  </si>
  <si>
    <t>The Crescent Tower B Bldg, G01, Ground Floor, Meaisem First Community, IMPZ, Dubai</t>
  </si>
  <si>
    <t>Old UAQ</t>
  </si>
  <si>
    <t>Saeed Muhamed Al Masafri, Ground Floor, King Faisal Street, Old Souk, Popular Typing Centre, UAQ</t>
  </si>
  <si>
    <t>Plot No-333-397, Shop No.2, Al Hudaiba Road, Al Bada’a, Satwa, Dubai</t>
  </si>
  <si>
    <t>Shop No-03, AKOYA Community Centre, Damac Hills, Dubai</t>
  </si>
  <si>
    <t>Inside Jumeirah Beach Hotel, Umm Suqeim 3, Umm Suquiem, Jumeirah</t>
  </si>
  <si>
    <t>Shop No 3, Ibrahim Bin Abdulrahim Qassem Building, Al Hamriya, Musalla Road, Burdubai, Dubai</t>
  </si>
  <si>
    <t>Mediterranean Building, Canal Residence West, Hessa Street, Dubai Sports City, Dubai</t>
  </si>
  <si>
    <t>Saleh Bin Lahej Building 338, 4th Street, Oud Metha, Lamzy plaza, Burdubai, Dubai</t>
  </si>
  <si>
    <t>Shop 110, Ground Floor, Business Bay Executive Towers, Next to Spinneys, Shaikh Zayed Road, Al A'amal Street, Dubai</t>
  </si>
  <si>
    <t>Shop No 6, Uptown Mirdiff Mall, Mirdiff, Dubai</t>
  </si>
  <si>
    <t>Shop No:4, Al Rawba Building, Opposite Lulu Supermarket, Halim Street, Al Barsha, Dubai</t>
  </si>
  <si>
    <t>Shop No 5, Jumeirah Road ,Opposite to Spinneys, Jumeirah 1, Dubai</t>
  </si>
  <si>
    <t>Unit: TDM-SF-186-15, Opposite VR Park, The Dubai Mall, Dubai</t>
  </si>
  <si>
    <t>Al Nadiyah</t>
  </si>
  <si>
    <t>SK Ahmed Ben Sagar Building, Opp Rak Bank, Al Nadiyah, Sheikh Muhammad Bin Salem Road, Ras Al khaimah</t>
  </si>
  <si>
    <t>White Crown Tower Building, Ground Floor, 34 Sheikh Zayed Rd, Dubai</t>
  </si>
  <si>
    <t>Season Summer Block B, Al Barsha South, Summer 2, Jumeriah Village Circle, Dubai</t>
  </si>
  <si>
    <t>Shop No: 13, Nasma Residences, Al Tayy, Al Suyoh Subur, Maliha Street, Sharjah</t>
  </si>
  <si>
    <t>Al Matajer Mall, Wasit Area, Shop No:1, Al Goaz, Sharjah</t>
  </si>
  <si>
    <t>Shop No G12, Al Falah Village 1, Al Falah City, Abudhabi</t>
  </si>
  <si>
    <t>Shop No F14 , Zayed Bin Sulthan Street, Zahir 4, Barari Outlet Mall, Al Ain</t>
  </si>
  <si>
    <t>Shop No 91, First Floor, Bawabat Al Sharq Mall, Baniyas East, 5th Street, Near Baniyas Police Station, Abu Dhabi</t>
  </si>
  <si>
    <t>Al Rahba Hospital, Al Shahama, Rahba City, Abu Dhabi</t>
  </si>
  <si>
    <t>1st Floor, Inside Carrefour, Airport Road, Saqar Hypermarket, Abu Dhabi</t>
  </si>
  <si>
    <t>St Regis Building, East Collection Building, Shop NoR-G-LS-07, Ground Floor, St Regis Hotel, Sadiyat Island, Abu Dhabi</t>
  </si>
  <si>
    <t>Souq Extra Mall, Ground Floor, Shop No 10, Al Bateen 1, Al Bateen, AlAin</t>
  </si>
  <si>
    <t>Shop No :4 -2A, Ground Floor, Buhairah Corniche, Next To Subway Restaurant, Al Majaz 2, Sharjah</t>
  </si>
  <si>
    <t>Ground Floor, Shop No. 3, Tufail Bin Al Hareth St., Al Nud, Al Qasimia, Sharjah, UAE</t>
  </si>
  <si>
    <t>Behind Lebanese Restaurant, Al Khalidia St, Abu Dhabi</t>
  </si>
  <si>
    <t>Sharjah Cooperative Society, Al Riqqa, Sharjah</t>
  </si>
  <si>
    <t>Ground Floor, Shop No 11A, 11B, Sh.Faisal Al Qassemi Bldg, Maleha Street, Industrial Area No.15, Sharjah, UAE</t>
  </si>
  <si>
    <t>Baniyas St., Beside Commercial Bank Of AUH, Abu Dhabi</t>
  </si>
  <si>
    <t>Shop No: 13, 14, 15, Al Jazeera Building, Beside Madina Super Market, Opposite Mabani Steel Company, Jazeera Al Hamra, Ras Al Khaimah</t>
  </si>
  <si>
    <t>Al Jazeera Building, Beside Madina Super Market, Opposite Mabani Steel Company, Jazeera Al Hamra, Ras Al Khaimah</t>
  </si>
  <si>
    <t>Jafza Mall, Jafza South, Jabal Ali Free Zone, Dubai</t>
  </si>
  <si>
    <t>1st Floor, Union Cooperative Building, Fruits &amp; Vegetables Market, Al Aweer, Dubai</t>
  </si>
  <si>
    <t>Al Ghurair International Exchange Building, Room No:107, Opp. K F C Accommodation, Al Rustamani Road, Al Quoz</t>
  </si>
  <si>
    <t>Ground Floor, Shop No.2, Below Al Ittihad Polyclinic, Al Ittihad Street, Ajman, UAE</t>
  </si>
  <si>
    <t>Prime Residence 2, GSO4, Alwarsan First , Warsan 1 International City, Dubai, UAE</t>
  </si>
  <si>
    <t>Block C, Building 64, Office 3014, Umm Hurair 2, Dubai Healthcare City, Dubai</t>
  </si>
  <si>
    <t>Sheikh Zayed Road, Dubai Marina Plaza, Marsa, Dubai</t>
  </si>
  <si>
    <t>Al Tiwayya</t>
  </si>
  <si>
    <t>312 King Abdullah Bin Abdulaziz Al Saud St, Al Bateen, Abu Dhabi</t>
  </si>
  <si>
    <t>Ghedayera Obaid Mubarak, Villa Number 2,17 C St, Um Suqeim 3, Dubai</t>
  </si>
  <si>
    <t>Novomed Head Quarter,34th Floor, Marina Plaza, Dubai</t>
  </si>
  <si>
    <t>26th Street, Opposite to King's School, Al Wasl Rd, Dubai</t>
  </si>
  <si>
    <t>The One Tower, 9th Floor, Suit: 904 &amp;905, Tecom, Al Barsha, Dubai</t>
  </si>
  <si>
    <t>Manazil Tower-2, Al Tawun Street, Sharjah</t>
  </si>
  <si>
    <t>The Mall, First Floor 4,5,6, Jumeirah Road, Dubai, UAE</t>
  </si>
  <si>
    <t>Shop SG-02, Al Bandar Building, Al Raha Beach, Abu Dhabi</t>
  </si>
  <si>
    <t>Unit No: 02, Baniyas East, Al Muwaili ST, Behind Bin Hamoda Mosque, Abu Dhabi</t>
  </si>
  <si>
    <t>Ground Floor, Al Muteena Building, Salahuddin Road, Deira</t>
  </si>
  <si>
    <t>Saif Mohamed Eilan Almazroui Building, Shop No 4 &amp; 5, 3rd Street Al Khalidiyah, Near to Jad Restaurant, Abu Dhabi</t>
  </si>
  <si>
    <t>Jebel Ali Mall, Jebel Ali Ind-1 Dubai, UAE</t>
  </si>
  <si>
    <t>Ground Floor, Shop No. 1, Yasmin Building1, Opp. Sharjah Cricket Stadium, Ind Area 6, Sharjah, UAE</t>
  </si>
  <si>
    <t>1st floor, Al Gaith Building, Muhaisnah, Dubai</t>
  </si>
  <si>
    <t>Meena Retail FZE Building, Oppo.Village Hypermarket, Near Gate#7, Jafza, Dubai</t>
  </si>
  <si>
    <t>Jafza South, Jafza Mall, Jabel Ali Freezone, Dubai</t>
  </si>
  <si>
    <t>04-8800920</t>
  </si>
  <si>
    <t>Al Shuraia, Opp. Century Mall, Palace street, Sakamakam, Fujairah</t>
  </si>
  <si>
    <t>Shop No 5 &amp; 6, Inside Aswaaq, Nad Al Sheba 4, Ras Al Khor, Dubai</t>
  </si>
  <si>
    <t>Bab Al Bahar, Yakout Building,Opposite to Zoom, Marjan Island Blvd towards UAQ, Ras Al Khaimah</t>
  </si>
  <si>
    <t>Unit No - 11A, 2nd Floor, Emirates Headquarters, Garhoud, Deira, Dubai</t>
  </si>
  <si>
    <t>Unit: 3&amp;4, Al Hayl, Mohammed Bin Zayed City,Fujairah</t>
  </si>
  <si>
    <t>Unit No: 223, First Floor, Near Novo Cinemas, Sahara Centre, Al Nahda, Sharjah</t>
  </si>
  <si>
    <t>Shop No 1 &amp; 2, Sharjah Cooperative Society, Al Suyoh Suburb, Al Suyoh 4, Sharjah</t>
  </si>
  <si>
    <t>Shop No.108 , Above Al Maya Super Market,Ritaj community center, DIP -2, Dubai</t>
  </si>
  <si>
    <t>06-5770288</t>
  </si>
  <si>
    <t>Al Masa2 Building, Ground Floor, King Faisal Street, Green Belt, Umm Al Quwain</t>
  </si>
  <si>
    <t>04-2278958</t>
  </si>
  <si>
    <t>Cornich Street, Shop 22&amp;23, Maitha 1, Deira Waterfront, Deira, Dubai</t>
  </si>
  <si>
    <t>Cornich Street, Shop 22-23, Maitha 1, Deira Waterfront,,Dubai</t>
  </si>
  <si>
    <t>04-2807089</t>
  </si>
  <si>
    <t>3 B Street, Masjid Al Ansar Building, Sheik Rashid Colony, Dubai</t>
  </si>
  <si>
    <t>Al Raha Beach, Abu Dhabi</t>
  </si>
  <si>
    <t>Shop No#1, Aya Building, Al Nahyan, Al Hafiz Street, Abu Dhabi</t>
  </si>
  <si>
    <t>Unit No#AFWP-RT-05, Al Furjan West Pavilion, Dubai</t>
  </si>
  <si>
    <t>Unit No. TDM-LG-212, The Dubai Mall, Dubai</t>
  </si>
  <si>
    <t>Shop No#1,2,3&amp;4, Chez Moi Building ,Phase 2, Shaklan, Dubai</t>
  </si>
  <si>
    <t>Inside Carrefour, Manar Mall, RAK</t>
  </si>
  <si>
    <t>Shop 3 &amp; 4, Plot No: 4, Tala Chocolate Bldg, Kalba, Sharjah</t>
  </si>
  <si>
    <t>Dar Mira Residence, Al Meydan Rd, Nad Al Sheba 1, Dubai</t>
  </si>
  <si>
    <t>Etihad Mall 22, Al Mizhar First, Dubai</t>
  </si>
  <si>
    <t>Iranian Clinic (Safa Clinic), Al Quoz First, Dubai</t>
  </si>
  <si>
    <t>Iranian Hospital, Al Bada, Dubai</t>
  </si>
  <si>
    <t>Shop 05, Building 6B, City Walk Phase 2, Al Safa First, Dubai</t>
  </si>
  <si>
    <t>Unit GA-00-SZ-G0-RT-144, Level GF, Gate Avenu, South Zone DIFC, Dubai</t>
  </si>
  <si>
    <t>Unit 11, Ground Floor, The Offices 3, Business Bay, Dubai</t>
  </si>
  <si>
    <t>B005, Ground Floor, My City Center, Dubai Science Park, Al Barsha, Dubai</t>
  </si>
  <si>
    <t>Unit G05, Second Union Coop, Nadd Al Shiba, Dubai</t>
  </si>
  <si>
    <t>Shop No 01, Rawdat El Warsan,Warsan First, Dubai</t>
  </si>
  <si>
    <t>Unit 23A, Golden Mile Galeria Building 7, Palm Jumeirah, Dubai</t>
  </si>
  <si>
    <t>Unit 05, Galleria Building 2, Golden Mile 1, Palm Jumeirah, Dubai</t>
  </si>
  <si>
    <t>Unit G07, Mirdif Shorooq Community Centre, Dubai</t>
  </si>
  <si>
    <t>My City Centre, Nasseriya, Sharjah</t>
  </si>
  <si>
    <t>Building One, Oud Metha, Dubai</t>
  </si>
  <si>
    <t>Hili, Abu Dhabi</t>
  </si>
  <si>
    <t>Creekside 18 Podium, Dubai Creek Harbour, Dubai</t>
  </si>
  <si>
    <t>Ground Floor, Binghatti Jewels Building, Liwan, Dubai</t>
  </si>
  <si>
    <t>Provider Type</t>
  </si>
  <si>
    <t>Abris Medical Centre LLC</t>
  </si>
  <si>
    <t>Advance Care Prosthetics Orthotics Center</t>
  </si>
  <si>
    <t>Advanced Care Group</t>
  </si>
  <si>
    <t>Advanced Medical Center Al Ain</t>
  </si>
  <si>
    <t>Advanced Ortho Spine Health Center</t>
  </si>
  <si>
    <t>Afak Medical Center</t>
  </si>
  <si>
    <t>Ajyad Medical Center</t>
  </si>
  <si>
    <t>Al Afdal Medical Centre Sharjah</t>
  </si>
  <si>
    <t>Al Afdhal Pharmacy Sharjah</t>
  </si>
  <si>
    <t>Al Amal Medical Centre Sharjah</t>
  </si>
  <si>
    <t>Al Amal Polyclinic</t>
  </si>
  <si>
    <t>Al Amanah Medical Center LLC</t>
  </si>
  <si>
    <t>Al Ameen Pharmacy</t>
  </si>
  <si>
    <t>Al Bairooni Pharmacy LLC</t>
  </si>
  <si>
    <t>Al Bisharah Medical Centre</t>
  </si>
  <si>
    <t>Al Borj Medical Center</t>
  </si>
  <si>
    <t>Al Bustan Pharmacy Ajman</t>
  </si>
  <si>
    <t>Al Gharafa Group</t>
  </si>
  <si>
    <t>Al Dawa &amp; Al Jamal Phamacy</t>
  </si>
  <si>
    <t>Al Dhaman Medical Centre</t>
  </si>
  <si>
    <t>Al Diaa Pharmacy LLC</t>
  </si>
  <si>
    <t>Masfoot Medical Group</t>
  </si>
  <si>
    <t>Al Durar Dental Center</t>
  </si>
  <si>
    <t>Al Durra Dental Clinic</t>
  </si>
  <si>
    <t>Al Eman Pharmacy LLC</t>
  </si>
  <si>
    <t>Al Gharafa Medical Centre L.L.C</t>
  </si>
  <si>
    <t>Al Hekma Pharmacy LLC</t>
  </si>
  <si>
    <t>Al Hsayat Pharmacy</t>
  </si>
  <si>
    <t>Al Zahrawi Group</t>
  </si>
  <si>
    <t>Al Huda Dental Clinic LLC</t>
  </si>
  <si>
    <t>Al Hudaibah General Clinic LLC</t>
  </si>
  <si>
    <t>Al Ibtesam Al Lulueyah Dental Clinic</t>
  </si>
  <si>
    <t>Al Jabri Pharmacy LLC</t>
  </si>
  <si>
    <t>Al Jamiaa Medical Center Specialist</t>
  </si>
  <si>
    <t>Al Lubnani Medical Center Dubai</t>
  </si>
  <si>
    <t>Lubnani Medical Group</t>
  </si>
  <si>
    <t>Al Lubnani Medical Centre Sharjah</t>
  </si>
  <si>
    <t>Al Madar Medical Center Sharjah</t>
  </si>
  <si>
    <t>Al Maliha Group</t>
  </si>
  <si>
    <t>Al Mansour Medical Center Sharjah</t>
  </si>
  <si>
    <t>Al Mazroui Pharmacy LLC</t>
  </si>
  <si>
    <t>Mazroui Medical Group</t>
  </si>
  <si>
    <t>Al Mazroui Medical Centre One Day Surgery LLC</t>
  </si>
  <si>
    <t>Al Shrooq Polyclinic Group</t>
  </si>
  <si>
    <t>Al Nahar Pharmacy LLC</t>
  </si>
  <si>
    <t>Al Nahda Pharmacy</t>
  </si>
  <si>
    <t>Al Nasr Pharmacy</t>
  </si>
  <si>
    <t>Al Shifa Medical Group</t>
  </si>
  <si>
    <t>Al Neem Pharmacy Ajman</t>
  </si>
  <si>
    <t>Al Nidaa Pharmacy</t>
  </si>
  <si>
    <t>Al Oraibi Hospital</t>
  </si>
  <si>
    <t>Al Riyadh Pharmacy</t>
  </si>
  <si>
    <t>Riaz Medical Group</t>
  </si>
  <si>
    <t>Al Saqer Pharmacy L.L.C</t>
  </si>
  <si>
    <t>Al Shifa Medical Centre</t>
  </si>
  <si>
    <t>Al Taif Medical Centre</t>
  </si>
  <si>
    <t>Alexis Pharmacy L.L.C</t>
  </si>
  <si>
    <t>Cosmo Health Medical Center Jumeirah</t>
  </si>
  <si>
    <t>Arabella Pharmacy Branch 2</t>
  </si>
  <si>
    <t>Menalabs Group</t>
  </si>
  <si>
    <t>Deira City Medical Diagnostic Center L.L.C</t>
  </si>
  <si>
    <t>Dr. Joy Dental Clinic Mirdiff</t>
  </si>
  <si>
    <t>Dr. Joy Dental Group</t>
  </si>
  <si>
    <t>Dr. Salah Al Rubaie Clinic Group</t>
  </si>
  <si>
    <t>Rivoli Eye Zone Marina Mall</t>
  </si>
  <si>
    <t>Rivoli Eye Zone Galleria Mall</t>
  </si>
  <si>
    <t>Rivoli Eye Zone Al Wahda Mall</t>
  </si>
  <si>
    <t>Jumeirah Pharmacy</t>
  </si>
  <si>
    <t>Masfoot Medical Centre L.L.C</t>
  </si>
  <si>
    <t>Medicom Pharmacy 33</t>
  </si>
  <si>
    <t>Medicom Pharmacy 33 UAQ Branch</t>
  </si>
  <si>
    <t>Medicom Pharmacy 35 Dubai</t>
  </si>
  <si>
    <t>Modern Family Group</t>
  </si>
  <si>
    <t>Neopharmacy Branch Al Quoz 1</t>
  </si>
  <si>
    <t>Yasmed Group - Releaf</t>
  </si>
  <si>
    <t>Neopharmacy Branch Al Quoz 2</t>
  </si>
  <si>
    <t>Neopharmacy Branch DIP 2</t>
  </si>
  <si>
    <t>Neopharmacy Branch Jebel Ali</t>
  </si>
  <si>
    <t>New Medical Centre JAFZA</t>
  </si>
  <si>
    <t>New Super Care Pharmacy Media City</t>
  </si>
  <si>
    <t>Noor Al Shifa Pharmacy RAK</t>
  </si>
  <si>
    <t>Occhiali Optics Mall of the Emirates</t>
  </si>
  <si>
    <t>Occhiali Optics Mirdif City Centre</t>
  </si>
  <si>
    <t>Occhiali Vision International Dubai Mall</t>
  </si>
  <si>
    <t>Occhiali Vision International Burjuman</t>
  </si>
  <si>
    <t>Proficiency Lab Group</t>
  </si>
  <si>
    <t>Proficiency Healthcare Diagnostic Laboratories Branch 1</t>
  </si>
  <si>
    <t>Rashid Centre For Diabetic And Research</t>
  </si>
  <si>
    <t>Rashid Centre For Diabetic And Research Pharmacy</t>
  </si>
  <si>
    <t>Releaf Medical Centre Branch Jebel Ali</t>
  </si>
  <si>
    <t>Releaf Medical Centre Branch Al Quoz 1</t>
  </si>
  <si>
    <t>Releaf Medical Centre Branch Al Quoz 2</t>
  </si>
  <si>
    <t>Releaf Medical Centre Branch DIP2</t>
  </si>
  <si>
    <t>Riaz Specialist Medical Center LLC</t>
  </si>
  <si>
    <t>Rivoli Eye Zone Khalidiya Mall</t>
  </si>
  <si>
    <t>Rivoli Dubai Marina Mall Branch</t>
  </si>
  <si>
    <t>Rivoli Eye Zone Nakheel Mall</t>
  </si>
  <si>
    <t>Rivoli Eye Zone Burjuman</t>
  </si>
  <si>
    <t>Rivoli Eye Zone Festival City</t>
  </si>
  <si>
    <t>Rivoli Eye Zone Oasis Centre</t>
  </si>
  <si>
    <t>Rivoli Eye Zone Deira City Centre</t>
  </si>
  <si>
    <t>Rivoli Eye Zone Ibn Battuta Mall</t>
  </si>
  <si>
    <t>Rivoli Eye Zone Dubai Mall</t>
  </si>
  <si>
    <t>Rivoli Eye Zone Mirdif City Centre</t>
  </si>
  <si>
    <t>Rivoli Eye Zone Sahara Centre</t>
  </si>
  <si>
    <t>Rivoli Eye Zone Mercato Mall</t>
  </si>
  <si>
    <t>Rivoli Eye Zone Al Ghurair Mall</t>
  </si>
  <si>
    <t>Rivoli Eye Zone Dubai Festival Plaza</t>
  </si>
  <si>
    <t>Rivoli Eye Zone Mall of the Emirates</t>
  </si>
  <si>
    <t>Rivoli Eye Zone Outlet Mall</t>
  </si>
  <si>
    <t>Rivoli Eye Zone Dalma Mall</t>
  </si>
  <si>
    <t>Rivoli Eye Zone Bawabat Al Sharq Mall</t>
  </si>
  <si>
    <t>Rivoli Eye Zone Yas Mall</t>
  </si>
  <si>
    <t>Scottish Dental Center Al Ain</t>
  </si>
  <si>
    <t>Sheikh Khalifa General Hospital Pharmacy Ajman</t>
  </si>
  <si>
    <t>Sheikh Khalifa General Hospital Pharmacy UAQ</t>
  </si>
  <si>
    <t>Sheikh Khalifa General Hospital Ajman</t>
  </si>
  <si>
    <t>Sheikh Khalifa Hospital UAQ</t>
  </si>
  <si>
    <t>Sheikh Khalifa Hospital Masfoot</t>
  </si>
  <si>
    <t>Sheikh Khalifa Hospital Pharmacy Masfoot</t>
  </si>
  <si>
    <t>Sheikh Khalifa Maternity And Pediatric Hospital Pharmacy</t>
  </si>
  <si>
    <t>Sheikh Khalifa Maternity And Pediatric Hospital</t>
  </si>
  <si>
    <t>Sheikh Khalifa Specialty Hospital RAK</t>
  </si>
  <si>
    <t>Sheikh Khalifa Specialty Hospital Pharmacy RAK</t>
  </si>
  <si>
    <t>Sondos Pharmacy</t>
  </si>
  <si>
    <t>Starcare Medical Center LLC</t>
  </si>
  <si>
    <t>Starcare Pharmacy LLC</t>
  </si>
  <si>
    <t>Stay Well Pharmacy</t>
  </si>
  <si>
    <t>Unimed Group</t>
  </si>
  <si>
    <t>Stay Well Pharmacy Jumeirah</t>
  </si>
  <si>
    <t>Sultan Al Olama Medical Center Al Furjan</t>
  </si>
  <si>
    <t>Sultan Al Olama Group</t>
  </si>
  <si>
    <t>Sultan Al Olama Medical Center Al Quoz</t>
  </si>
  <si>
    <t>Sultan Al Olama Medical Center SZR</t>
  </si>
  <si>
    <t>Sultan Al Olama Medical Center Barsha</t>
  </si>
  <si>
    <t>Sultan Al Olama Medical Center Mirdiff</t>
  </si>
  <si>
    <t>Sultan Al Olama Medical Center Etihad Mall</t>
  </si>
  <si>
    <t>Sun Medical Clinic Branch 1</t>
  </si>
  <si>
    <t>Super Care Pharmacy 26</t>
  </si>
  <si>
    <t>Super Care Pharmacy 28</t>
  </si>
  <si>
    <t>Super Care Pharmacy 29</t>
  </si>
  <si>
    <t>Super Care Pharmacy 31</t>
  </si>
  <si>
    <t>Super Care Pharmacy DCC</t>
  </si>
  <si>
    <t>Super Care Pharmacy SZR</t>
  </si>
  <si>
    <t>Super Care Pharmacy Silicon Oasis</t>
  </si>
  <si>
    <t>Super Care Pharmacy Wasl Square</t>
  </si>
  <si>
    <t>Super Vision Opticals Nad Al Hamar</t>
  </si>
  <si>
    <t>Super Vision Opticals Group</t>
  </si>
  <si>
    <t>Super Vision Opticals Times Square Center</t>
  </si>
  <si>
    <t>Super Vision Opticals Hor Al Anz</t>
  </si>
  <si>
    <t>Super Vision Opticals Al Mizher</t>
  </si>
  <si>
    <t>Super Vision Opticals Al Qusais</t>
  </si>
  <si>
    <t>Super Vision Opticals Binsougat Center</t>
  </si>
  <si>
    <t>Super Vision Opticals Mazaya Center</t>
  </si>
  <si>
    <t>Super Care Pharmacy Arabian Centre</t>
  </si>
  <si>
    <t>Super Care Pharmacy Umm Suqeim</t>
  </si>
  <si>
    <t>Super Care Pharmacy Dubai Mall</t>
  </si>
  <si>
    <t>Super Care Pharmacy Mall of Emirates</t>
  </si>
  <si>
    <t>Super Care Pharmacy Ibn Batuta</t>
  </si>
  <si>
    <t>Super Care Pharmacy Jumeirah</t>
  </si>
  <si>
    <t>Super Care Pharmacy Mankhool</t>
  </si>
  <si>
    <t>Super Care Pharmacy Oasis Centre</t>
  </si>
  <si>
    <t>Super Care Pharmacy Al Safa</t>
  </si>
  <si>
    <t>Super Care Pharmacy Aswaaq</t>
  </si>
  <si>
    <t>Super Care Pharmacy DIP</t>
  </si>
  <si>
    <t>Super Care Pharmacy Festival City</t>
  </si>
  <si>
    <t>Super Care Pharmacy JLT</t>
  </si>
  <si>
    <t>Super Care Pharmacy Mirdif Branch</t>
  </si>
  <si>
    <t>Super Care Pharmacy Sharjah</t>
  </si>
  <si>
    <t>Times Square Pharmacy</t>
  </si>
  <si>
    <t>Trudoc Telehealth</t>
  </si>
  <si>
    <t>Ultra Medical Group</t>
  </si>
  <si>
    <t>Union Medical Group</t>
  </si>
  <si>
    <t>Unicare Medical Center Branch</t>
  </si>
  <si>
    <t>Unicare Medical Group</t>
  </si>
  <si>
    <t>Unilabs Middle East LLC</t>
  </si>
  <si>
    <t>Union Medical And Dental Center LLC</t>
  </si>
  <si>
    <t>United Medical Group</t>
  </si>
  <si>
    <t>University Hospital Group</t>
  </si>
  <si>
    <t>Vasan Eye &amp; Multi Speciality Day Surgical Center</t>
  </si>
  <si>
    <t>Vasan Eye Group</t>
  </si>
  <si>
    <t>Vasan Eye Care Pharmacy</t>
  </si>
  <si>
    <t>Vida Clinics LLC</t>
  </si>
  <si>
    <t>Vida Clinics Group</t>
  </si>
  <si>
    <t>Vision And Style Opticals</t>
  </si>
  <si>
    <t>Vision &amp; Style Opticals Group</t>
  </si>
  <si>
    <t>Vision And Style Opticals Branch</t>
  </si>
  <si>
    <t>Wellness Pharmacy LLC</t>
  </si>
  <si>
    <t>Whiteline Dental Clinic L.L.C</t>
  </si>
  <si>
    <t>White Line Medical Group</t>
  </si>
  <si>
    <t>Whiteline Medical Center L.L.C</t>
  </si>
  <si>
    <t>Yateem Optician Galleria Mall</t>
  </si>
  <si>
    <t>Yateem Optician 1 Ajman</t>
  </si>
  <si>
    <t>Yateem Optician Jumeira Beach Centre</t>
  </si>
  <si>
    <t>Yateem Optician RAK Mall</t>
  </si>
  <si>
    <t>Yateem Optician Al Fardan</t>
  </si>
  <si>
    <t>Yateem Optician Sahara Centre 2</t>
  </si>
  <si>
    <t>Yateem Optician Sahara Centre 1</t>
  </si>
  <si>
    <t>Yateem Optician Sharjah City Centre</t>
  </si>
  <si>
    <t>Yateem Optician Al Riqqa</t>
  </si>
  <si>
    <t>Yateem Optician Diyafa</t>
  </si>
  <si>
    <t>Yateem Optician Madinat Jumeirah</t>
  </si>
  <si>
    <t>Yateem Optician Mirdiff City Center</t>
  </si>
  <si>
    <t>Yateem Optician Arabian Plaza</t>
  </si>
  <si>
    <t>Yateem Optician Atlantis</t>
  </si>
  <si>
    <t>Yateem Optician Burjuman</t>
  </si>
  <si>
    <t>Yateem Optician Dubai Mall</t>
  </si>
  <si>
    <t>Yateem Optician Mall of Emirates</t>
  </si>
  <si>
    <t>Yateem Optician Wasl Vita</t>
  </si>
  <si>
    <t>Yateem Optician Al Ghurair</t>
  </si>
  <si>
    <t>Yateem Optician Lulu Ajman</t>
  </si>
  <si>
    <t>Yateem Optician Fujairah Mall</t>
  </si>
  <si>
    <t>Yateem Optician Fujairah Trade Centre</t>
  </si>
  <si>
    <t>Yateem Optician Emirates Tower</t>
  </si>
  <si>
    <t>Yateem Optician RAK 1</t>
  </si>
  <si>
    <t>Yateem Optician Ibn Batuta Mall</t>
  </si>
  <si>
    <t>Zamzam Pharmacy Dubai</t>
  </si>
  <si>
    <t>Zamzam Pharmacy Sharjah</t>
  </si>
  <si>
    <t>ZO &amp; MO Opticals Ajman</t>
  </si>
  <si>
    <t>Zulekha Hospital Sharjah</t>
  </si>
  <si>
    <t>Zulekha Hospital Sharjah Pharmacy</t>
  </si>
  <si>
    <t>Zulekha Medical Center</t>
  </si>
  <si>
    <t>Stay Well Pharmacy Dubai Hills</t>
  </si>
  <si>
    <t>Shifa Al Jazeera Pharmacy Branch 1</t>
  </si>
  <si>
    <t>Shifa Al Jazeerah Pharmacy Ajman</t>
  </si>
  <si>
    <t>Shifa Al Jazeerah Medical Centre Ajman</t>
  </si>
  <si>
    <t>Al Musalla Pharmacy Sharjah</t>
  </si>
  <si>
    <t>Shifa Al Jazeera Medical Centre Sharjah</t>
  </si>
  <si>
    <t>Venocare Vascular Surgery Clinic Sharjah</t>
  </si>
  <si>
    <t>Venocare Vascular Group</t>
  </si>
  <si>
    <t>Venocare Vascular Surgery Clinic Dubai</t>
  </si>
  <si>
    <t>Vida Clinics Branch</t>
  </si>
  <si>
    <t>New Vida Pharmacy LLC</t>
  </si>
  <si>
    <t>Family Dental Group</t>
  </si>
  <si>
    <t>Yasmed Pharmacy UAQ</t>
  </si>
  <si>
    <t>Top Care Pharmacy Branch 1</t>
  </si>
  <si>
    <t>Shifa Al Jazeerah Pharmacy Sharjah</t>
  </si>
  <si>
    <t>Shifa Al Jazeerah Medical Centre Branch 1</t>
  </si>
  <si>
    <t>Aster Pharmacy 169</t>
  </si>
  <si>
    <t>Medicom Pharmacy 38 Branch</t>
  </si>
  <si>
    <t>Medicom 37 Pharmacy Rak Branch</t>
  </si>
  <si>
    <t>Medicom Pharmacy 37 Sharjah Branch</t>
  </si>
  <si>
    <t>Medicom Pharmacy 37</t>
  </si>
  <si>
    <t>Medicom Pharmacy 36</t>
  </si>
  <si>
    <t>Medicom Pharmacy 38</t>
  </si>
  <si>
    <t>Medicom Pharmacy 34</t>
  </si>
  <si>
    <t>Al Afdhal Pharmacy 1</t>
  </si>
  <si>
    <t>Dento Faces Cosmetic Clinic L.L.C</t>
  </si>
  <si>
    <t>Bonex Klinic Orthopedic And Spine L.L.C</t>
  </si>
  <si>
    <t>Bonex Klinic Group</t>
  </si>
  <si>
    <t>Yateem Optician SZR</t>
  </si>
  <si>
    <t>Yateem Optician DSO</t>
  </si>
  <si>
    <t>Yateem Optician Dubai Hills</t>
  </si>
  <si>
    <t>Yateem Optician 1 Sharjah</t>
  </si>
  <si>
    <t>Saudi German Clinics South Village</t>
  </si>
  <si>
    <t>Kidney Care Home Health Care Center LLC</t>
  </si>
  <si>
    <t>Your Choice Healthcare LLC</t>
  </si>
  <si>
    <t>Family Dental Clinic FZE</t>
  </si>
  <si>
    <t>Crystal Family Dental Care LLC</t>
  </si>
  <si>
    <t>Hey Lab Medical Analysis</t>
  </si>
  <si>
    <t>Medi Prime Al Majaz Pharmacy LLC Branch 2</t>
  </si>
  <si>
    <t>Prime Specialist Medical Center LLC Branch 2</t>
  </si>
  <si>
    <t>Life Pharmacy Branch Abu Dhabi 136</t>
  </si>
  <si>
    <t>Ascent Pharmacy LLC</t>
  </si>
  <si>
    <t>Ascent Group</t>
  </si>
  <si>
    <t>Ascent ENT Speciality Centre LLC</t>
  </si>
  <si>
    <t>Life Pharmacy Branch 142</t>
  </si>
  <si>
    <t>Life Pharmacy Branch 139</t>
  </si>
  <si>
    <t>Hala Pharmacy RAK Branch 21</t>
  </si>
  <si>
    <t>Life Pharmacy Branch 123</t>
  </si>
  <si>
    <t>Life Pharmacy Sharjah Branch 8</t>
  </si>
  <si>
    <t>Life Pharmacy Ajman Branch 34</t>
  </si>
  <si>
    <t>Medo Medical Centre</t>
  </si>
  <si>
    <t>Al Hilal Houri Medical Equipment L.L.C</t>
  </si>
  <si>
    <t>Mediclinic Dubai Hills Pharmacy</t>
  </si>
  <si>
    <t>Mediclinic Dubai Hills</t>
  </si>
  <si>
    <t>Your Center Pharmacy L.L.C</t>
  </si>
  <si>
    <t>Your Center Group</t>
  </si>
  <si>
    <t>Your Center Poly Clinic L.L.C</t>
  </si>
  <si>
    <t>Doctor Mona Zaki Medical Center</t>
  </si>
  <si>
    <t>Cosmo Health Medical Center Mirdif</t>
  </si>
  <si>
    <t>Tabrizi Express Dentistry LLC</t>
  </si>
  <si>
    <t>Tabrizi Dental Group</t>
  </si>
  <si>
    <t>Sama Tabrizi Dentistry LLC</t>
  </si>
  <si>
    <t>Sama Tabrizi Dentistry Branch</t>
  </si>
  <si>
    <t>Medplus Medical Center LLC</t>
  </si>
  <si>
    <t>DHA Medical Fitness Center Muhaisnah</t>
  </si>
  <si>
    <t>Senior Happiness Center</t>
  </si>
  <si>
    <t>Al Garhoud Medical Fitness Center</t>
  </si>
  <si>
    <t>Al Nahda Occupational Screening Center</t>
  </si>
  <si>
    <t>Smart Salem Medical Center Limited</t>
  </si>
  <si>
    <t>Al Quoz Mall Medical Fitness Center</t>
  </si>
  <si>
    <t>Dubai International Financial Center</t>
  </si>
  <si>
    <t>Emirates Medical Fitness Center</t>
  </si>
  <si>
    <t>Dubai Complementary Medicine Center</t>
  </si>
  <si>
    <t>AXS Medical Fitness Center</t>
  </si>
  <si>
    <t>Bur Dubai Medical Fitness Center</t>
  </si>
  <si>
    <t>Al Yalayis Medical Fitness Center</t>
  </si>
  <si>
    <t>MBM Speciality Medical Center L.L.C</t>
  </si>
  <si>
    <t>Zest Wellness Pharmacy Abu Dhabi Branch 1</t>
  </si>
  <si>
    <t>Pattaya Medical Center LLC</t>
  </si>
  <si>
    <t>Dar Al Hayat Medical Center Pharmacy L.L.C</t>
  </si>
  <si>
    <t>Dar Al Hayat Medical Group</t>
  </si>
  <si>
    <t>Dar Al Hayat Medical Center</t>
  </si>
  <si>
    <t>1st Floor, Souq Al Kabeer Bldg.,Al Fahidi Street, Bur Dubai, Dubai</t>
  </si>
  <si>
    <t>First Floor Suite 111, Al Shafar Bldg 7, Al Wasal Road, Jumeirah, Dubai</t>
  </si>
  <si>
    <t>Unit 6, Ground Floor, Beach Park Plaza, Jumeirah Road, Jumeirah 2, Dubai, UAE</t>
  </si>
  <si>
    <t>Shop 107, First Floor, Wafi Shopping Mall, Oud Metha Road, Dubai</t>
  </si>
  <si>
    <t>Al Furjan, Jabel Ali 1, Dubai, UAE</t>
  </si>
  <si>
    <t>O.General Bulding, Main Street, Clock Tower, Al Ain</t>
  </si>
  <si>
    <t>Office-209, Al Shafar 7 Building, Near Nature Life Pharmacy, Al Safa Road, Dubai, U.A.E.</t>
  </si>
  <si>
    <t>Al Rahma Building, M Level, M01, Al Etihad Street, Umm Al Quwain, U.A.E.</t>
  </si>
  <si>
    <t>MM Towers, M7, Rega Al Buteen, Al Maktoum Street, Dubai, U.A.E.</t>
  </si>
  <si>
    <t>Al Nahda -1, Opposite NMC Hospital, Dubai</t>
  </si>
  <si>
    <t>Jumbo Showroom Bldg, 1st Floor, Karama, Dubai</t>
  </si>
  <si>
    <t>Office 1308, Al Durrah Tower, Al Buhaira Cornich, Sharjah, UAE</t>
  </si>
  <si>
    <t>Shop No.3, Tawoos Building, King Abdul Aziz Street, Al Mahattah, Sharjah, U.A.E.</t>
  </si>
  <si>
    <t>Industrial Area Sector 18, Gayathi Saniya 2, Opp Main Mosque, Abu Dhabi, UAE</t>
  </si>
  <si>
    <t>Villa # 327, Jumeirah Beach Rd, Jumeirah, Dubai</t>
  </si>
  <si>
    <t>Behind Satwa Government Clinic, Opp. Emirates Bank, Satwa, Dubai</t>
  </si>
  <si>
    <t>Suite-308, 3rd Floor, Al Mubarak Center Building, Al Nabbah, Sharjah, U.A.E.</t>
  </si>
  <si>
    <t>Al Humaidan Building, Flat No.9, Ground Floor, 4-A Street 3, Karama, Dubai, U.A.E.</t>
  </si>
  <si>
    <t>Flat No. 706, Sarah Al Emarat Tower, Buhirah Cornish, Noor Bank Building, Al Majaz 3, Sharjah</t>
  </si>
  <si>
    <t>Block C, 1st Floor, Mazaya Center, Sheikh Zayed Rd, Dubai</t>
  </si>
  <si>
    <t>F-Studio-06 &amp; 07, Flat1-04, 1st Floor, Samnan Building, Wasit Street Samnan, Sharjah</t>
  </si>
  <si>
    <t>In Front Of Al Falah Camp, Moaileh-University Road, Sharjah</t>
  </si>
  <si>
    <t>Al Mazroei Building, 1st Floor, 103-104, Near OLS Sharjah Cinema, Mina Road, Marijah Street, Sharjah, UAE</t>
  </si>
  <si>
    <t>Flat No. 102, Al Shurafa Tower 1, Shaikh Rashid Bin Humaid Street, Rumailah, Ajman, U.A.E.</t>
  </si>
  <si>
    <t>Al Khaja Building, Flat Number 211, B-Block, King Faisal Street, Sharjah, UAE</t>
  </si>
  <si>
    <t>Ajman Gate Tower, Flat 207, Al Nuaimiya, Ajman, U.A.E.</t>
  </si>
  <si>
    <t>First Floor, Flat 411, Al Durrah Tower, Next To Al Buhaira Police Station, Corniche Al Buhaira, 29 Al Intifada Street, Sharjah</t>
  </si>
  <si>
    <t>Maryaam Building, Shop No:2, Sheik Khalifa Bin Zayed Road,Bank Street, Nuaimia, Ajman</t>
  </si>
  <si>
    <t>Villa 875, Al Wasl Rd, Al Safa, Dubai</t>
  </si>
  <si>
    <t>Dubai Islamic Bank Bldg, Flat 402, Al Nakheel, Ras Al Khaimah, U.A.E</t>
  </si>
  <si>
    <t>Gound Floor, Shaffiq Mohammad Rana Building, Kuwait St., Naumiya, Opposite To Al Madina Pharmacy 24Hrs, Ajman</t>
  </si>
  <si>
    <t>Opposite Home Center, Al Muntasser St., Al Nakheel, Ras Al Khaimah, UAE</t>
  </si>
  <si>
    <t>Union Bank Building, 1st Floor Flat 101, Al Montasir Street, Ras Al Khaimah</t>
  </si>
  <si>
    <t>Al Hudaibah Building ,1st Floor, Flat No: 3&amp;4, Oman Street, Al Nakheel, Ras Al Khaimah, UAE</t>
  </si>
  <si>
    <t>Al Marwa 1 Building, Flat No # 8, Floor -5, Al Wahda Street, Sharjah,U.A.E.</t>
  </si>
  <si>
    <t>Shop 1, Al Farooque Mosque Building, 32 C Street Mizhar 1, Behind Mizhar Mall, Dubai</t>
  </si>
  <si>
    <t>Al Jurf Building, Second Floor, Room #204, University Street (Before Traffic Police), Ajman</t>
  </si>
  <si>
    <t>Khalaf Matar Building, Dhop No. 9, Al Khawaneej, Dubai, UAE</t>
  </si>
  <si>
    <t>5 Floor, Majestic Tower, Taawon, Mamzar Area, Sharjah</t>
  </si>
  <si>
    <t>1st Floor, Flat 102, Business Link Building, S103, Opp. Shj Cooperative Society, Al Khan, Sharjah</t>
  </si>
  <si>
    <t>Al Bassam Tower, 1st Floor, Flat 102, Beside Millenium Hotel, Corniche Buhairah, Sharjah</t>
  </si>
  <si>
    <t>Al Gumlassi Bldg. RM 204-205, Khalifa St, Ajman</t>
  </si>
  <si>
    <t>Villa W-6, Al Wasl Road, Jumeirah 1, Dubai, UAE</t>
  </si>
  <si>
    <t>Al Dhaid Main Street, Al Dhaid, Sharjah</t>
  </si>
  <si>
    <t>Magnum Plaza Bldng, Shop#2, Sheikh Rashid Bin Humaid Road, Al Suwan, Ajman, UAE.</t>
  </si>
  <si>
    <t>Villa-797, Safa 2, Al Wasl Road, Dubai, U.A.E.</t>
  </si>
  <si>
    <t>Al Dhaen Building, 201&amp; 202, Second Floor, Al Majaz -3, Sharjah</t>
  </si>
  <si>
    <t>1st Floor, Flat No.101, Al Moosa Building, Al Musalla Road, Bur Dubai, Dubai, U.A.E.</t>
  </si>
  <si>
    <t>City Compass Tower, 1st Floor, Flat 101, Buhairah Corniche, Sharjah, U.A.E</t>
  </si>
  <si>
    <t>Sheikh Khalid Ubaid Butti Building, Al Muhaisnah-2, Dubai</t>
  </si>
  <si>
    <t>Villa 1082, Al Wasl Road, Umm Suqeim 2, Jumeirah, Dubai, UAE</t>
  </si>
  <si>
    <t>First Floor, Mazroui Pharmacy Building, Abu Dhabi</t>
  </si>
  <si>
    <t>Al Mazroui Building, 2nd Floor, Najda Street, Abu Dhabi</t>
  </si>
  <si>
    <t>Opp. Air India Office, Sata Building, Meena Road, Sharjah</t>
  </si>
  <si>
    <t>The Travel Market Bldg, 304 &amp; 306, Muraqabat St., Deira</t>
  </si>
  <si>
    <t>Karama Plaza Building, Room 104, Block A, Al Bustan, Ajman</t>
  </si>
  <si>
    <t>Majestic Tower, Office 804, 8th Floor, Al Taawun St., Sharjah, UAE</t>
  </si>
  <si>
    <t>Al Shyba, Shop No. 7, Opposite To Carfour Express, Al Nahda, Sharjah</t>
  </si>
  <si>
    <t>Sheikh Khalid Rd, Khorfakan, Sharjah</t>
  </si>
  <si>
    <t>Near Safeer Mall, Nuaimia, Ajman, UAE.</t>
  </si>
  <si>
    <t>Located Opposite Home Centre, Al Muntasser St., Al Nakheel, Ras Al Khaimah, U.A.E</t>
  </si>
  <si>
    <t>Al Wasit Street, Al Shahba Area, Near Cricket Stadium, Sharjah</t>
  </si>
  <si>
    <t>In Front Of Al Ahli Supermarket, Al Zahra St. Nasirya, Sharjah, UAE</t>
  </si>
  <si>
    <t>#301,Third Floor, Rolla Mall, Al Guwair, Al Arouba Street, Sharjah, U.A.E</t>
  </si>
  <si>
    <t>Musalla Souk, Bustan Area, Ajman, UAE.</t>
  </si>
  <si>
    <t>Al Bedeya Building, 1st Floor, Flat No-1, Shaikh Khalid Road, Khorfakkan, Sharjah</t>
  </si>
  <si>
    <t>Karama Plaza Building, Block A, Al Bustan, Ajman</t>
  </si>
  <si>
    <t>1st Floor, Opp West Hotel, Naif Road, Deira, Dubai, UAE</t>
  </si>
  <si>
    <t>Mezanine Floor, Flat Number 2,3, Thomas Cook Exchange Building, Near Meena Bazar, Al Ain</t>
  </si>
  <si>
    <t>Office 402, Al Buhairah Building, Buhairah Corniche Street, Al Majaz 1, Sharjah</t>
  </si>
  <si>
    <t>Business Avenue Building, Unit 2 &amp; 2A, 29A Street, Port Saeed, Deira, Dubai</t>
  </si>
  <si>
    <t>Al Wasl Road, Inside Spinneys, Umm Suquiem, Dubai</t>
  </si>
  <si>
    <t>Spinney’s, Jumeirah 1, Beach Road, Dubai</t>
  </si>
  <si>
    <t>First Floor, Opposite Marks And Spencer, Mall Of Emirates, Dubai</t>
  </si>
  <si>
    <t>White Villa, Al Qouz, Umm Suqeim Road, D63 Corner, Exit16 Service Road , Dubai</t>
  </si>
  <si>
    <t>King Faisal Street, New Sanayah, Near Nissan Showroom, UAQ</t>
  </si>
  <si>
    <t>Unit No. G10, Ground Floor Mega Mall, Sharjah</t>
  </si>
  <si>
    <t>Unit No. 4, Ground Floor, Marina Mall, Abu Dhabi</t>
  </si>
  <si>
    <t>Al Maryah Island</t>
  </si>
  <si>
    <t>Unit No. 235, Level 2 Galleria Mall, Abu Dhabi</t>
  </si>
  <si>
    <t>Unit No. E141, Level 1, Al Wahda Mall, Abu Dhabi</t>
  </si>
  <si>
    <t>1st Floor, Shaffiq Mohammad Rana Building, Kuwait St., Naumiya, Opposite To Al Madina Pharmacy 24Hrs, Ajman</t>
  </si>
  <si>
    <t>3rd Floor, Al Shamsi Building, Near KFC, Buhaira Conriche, Al Majaz, Sharjah</t>
  </si>
  <si>
    <t>B No 28, Shop No 3, Street 55, Al Quoz 1, Dubai</t>
  </si>
  <si>
    <t>Khalfan Mohammed Bin Lahej, Shop No 3, Al Quoz Industrial 2, Dubai</t>
  </si>
  <si>
    <t>Fakhree Centre, Shop No 4, 53 Street, Dubai Investment Park 2, Dubai</t>
  </si>
  <si>
    <t>Salim Ali Rashid Suwailim, Villa No 7, Street 73, Jabel Ali Industrial 2 ,Duabi</t>
  </si>
  <si>
    <t>Building # 7, Dubai Media City, Dubai</t>
  </si>
  <si>
    <t>Ground Floor, Unit# D28B, Mall Of Emirates, Dubai</t>
  </si>
  <si>
    <t>1st Floor, Mirdif City Centre, Sheikh Mohammed Bin Zayed Road, Dubai</t>
  </si>
  <si>
    <t>SF 164, The Dubai Mall, Dubai</t>
  </si>
  <si>
    <t>GF 0009B, Burjuman Center, Dubai</t>
  </si>
  <si>
    <t>M2 Etihad Building, Zayed Bin Sultan St. (Main Street), Beside Adnoc Station, Near The Clock Tower Junction, Al Ain, UAE</t>
  </si>
  <si>
    <t>Salim Ali Rashid Suwailim, 73 Street, Jabel Ali Industrial 1, Dubai</t>
  </si>
  <si>
    <t>Al Showaib Real Estate, Villa No 4, Street 55, Al Quoz 1, Dubai</t>
  </si>
  <si>
    <t>Khalfan Mohammed Bin Lahej, Ground Floor, 26 Street 43, Al Quoz Ind 2, Dubai</t>
  </si>
  <si>
    <t>Fakhree Centre LLC, 1st Floor, Dubai Investment Park 2, Dubai</t>
  </si>
  <si>
    <t>Unit No. 103, Ground Floor, Khalidiya Mall, Abu Dhabi</t>
  </si>
  <si>
    <t>GF 009, Dubai Marina Mall, Dubai</t>
  </si>
  <si>
    <t>First Floor, Nakheel Mall, Palm Jumeirah, Dubai</t>
  </si>
  <si>
    <t>Unit No. L1-0008A, Level 1, Burjuman Centre, Dubai</t>
  </si>
  <si>
    <t>Unit No. FC084, Ground Floor, Dubai Festival City, Dubai</t>
  </si>
  <si>
    <t>Unit No. 202A, Ground Floor Oasis Centre, Dubai</t>
  </si>
  <si>
    <t>First Floor, Next To Sun &amp; Sands, Deira City Centre, Dubai</t>
  </si>
  <si>
    <t>GF 185, India Court, Next To Montblanc Showroom, Ibn Battuta Mall, Dubai</t>
  </si>
  <si>
    <t>TDM-LG-188, Lower Ground, Near At The Top Booking Counter, Dubai Mall, Dubai</t>
  </si>
  <si>
    <t>Unit No. 309, Level 1, Mirdiff City Center, Dubai</t>
  </si>
  <si>
    <t>153 A, Ground Floor, Next To Rivoli, Al Nahda, Sharjah</t>
  </si>
  <si>
    <t>GF-127, Ground Floor, New Extn, Next To Tridom, Ras Al Khaimah</t>
  </si>
  <si>
    <t>First Floor, Mercato Mall, Jumeirah Beach Road, Jumeira 1, Dubai</t>
  </si>
  <si>
    <t>GB21, Ground Floor, Al Muraqqabat, Deira, Dubai</t>
  </si>
  <si>
    <t>Unit No. SF/204, Ground Floor, Dubai Mall, Dubai</t>
  </si>
  <si>
    <t>Unit No:F11, Level 1, Mall Of The Emirates, Dubai</t>
  </si>
  <si>
    <t>Outlet Mall G52, Ground Floor, Near Porsche Design, Dubai</t>
  </si>
  <si>
    <t>Unit No: GR109, Ground Floor, Dalma Mall, Abu Dhabi</t>
  </si>
  <si>
    <t>Unit No. RA037, Ground Floor, Bawabat Al Sharq, Abu Dhabi</t>
  </si>
  <si>
    <t>Unit No. G114, Ground Floor,Yas Mall, Abu Dhabi</t>
  </si>
  <si>
    <t>Al Salma Area, Oppo. Ministry Of Social Affairs, Umm Al Quwain</t>
  </si>
  <si>
    <t>Masfoot</t>
  </si>
  <si>
    <t>Masfout, Ajman</t>
  </si>
  <si>
    <t>Al Mazrae</t>
  </si>
  <si>
    <t>Al Shohada Road, RAK</t>
  </si>
  <si>
    <t>SMC Building, Opposite Karama Bus Station, Karama, Dubai</t>
  </si>
  <si>
    <t>1st Floor, Malabar Plaza, Al Arowba Street, Near Rolla Park, Sharjah</t>
  </si>
  <si>
    <t>Ground Floor, Malabar Plaza, Al Arowba Street, Near Rolla Park, Sharjah</t>
  </si>
  <si>
    <t>1st Floor, Galleria Mall, Al Barsha 2, Dubai</t>
  </si>
  <si>
    <t>77612, Al Furjan Pavilion, Dubai</t>
  </si>
  <si>
    <t>Shop 05, Aswaaq Mall, Al Quoz, Al Qoze Street, Dubai</t>
  </si>
  <si>
    <t>1st Floor, Room 2 And 3, Indigo Central 7 Building, Al Manara St., SZR, Dubai</t>
  </si>
  <si>
    <t>Flat No. 27, Ground Floor, Al Barsha Second, Al Barsha Mall, Duabi</t>
  </si>
  <si>
    <t>Shop 1, Central Bldg, 15th Street, Mirdiff, Dubai</t>
  </si>
  <si>
    <t>Etihad Mall, F07, First Floor, Al Khawaneej Road, Dubai</t>
  </si>
  <si>
    <t>Ground Floor, Dubai Marina Mall, Dubai</t>
  </si>
  <si>
    <t>Al Badia Golf Club By InterContinental, Dubai Festival City, Dubai</t>
  </si>
  <si>
    <t>Next To Spinneys, The Villa Mall, Dubai Land, Dubai</t>
  </si>
  <si>
    <t>Burj Al Najoom, Downtown, Dubai</t>
  </si>
  <si>
    <t>Carrefour Market (Silverene Building), Next To Dubai Marina Mall, Dubai</t>
  </si>
  <si>
    <t>Oasis Tower, Sheikh Zayed Road, Dubai</t>
  </si>
  <si>
    <t>Spinneys Cadre Shopping Centre, Dubai Silicon Oasis, Dubai</t>
  </si>
  <si>
    <t>Spinney’S, Centro Villa Mall, Dubai Land, Dubai</t>
  </si>
  <si>
    <t>Aswaaq Supermarket, Nadd Al Hamar, Dubai</t>
  </si>
  <si>
    <t>Times Square Center, G-28, Dubai</t>
  </si>
  <si>
    <t>1B, Al Safiya Bldg, Al Shaab Colony, Hor Al Anz East, Dubai</t>
  </si>
  <si>
    <t>Emirates Co-Op Society, Al Twar 03, Dubai</t>
  </si>
  <si>
    <t>Below Zulekha Medical Center, Al Qusais, Dubai</t>
  </si>
  <si>
    <t>Binsougat Centre, Al Rashidiya, Dubai</t>
  </si>
  <si>
    <t>World Mart Hyper Market, Arabian Center Mirdiff, Dubai</t>
  </si>
  <si>
    <t>DLC, Umm Suqeim, Dubai</t>
  </si>
  <si>
    <t>Next to Waitrose, Lower Ground Level, Dubai Mall, Dubai</t>
  </si>
  <si>
    <t>Ground Floor, Opposite Food Court, Dubai</t>
  </si>
  <si>
    <t>Persian Court, Ibn Battuta Mall (Adjacent to Paris Gallery), Dubai</t>
  </si>
  <si>
    <t>Magrudy's Shopping Mall, Jumeirah Beach Road, Dubai</t>
  </si>
  <si>
    <t>Nashwan Building, Mankhool Road, Bur Dubai, Dubai</t>
  </si>
  <si>
    <t>Ground Floor (Beside Carrefour Express) Oasis Center, Dubai</t>
  </si>
  <si>
    <t>Shop#5, Block#4, Al Ferdous Building, Al Wasl Road, Dubai</t>
  </si>
  <si>
    <t>Aswaaq, Umm Suqeim 3, Dubai</t>
  </si>
  <si>
    <t>Park ‘N’ Shop, Block-A, Shop# 7, DIP, Dubai</t>
  </si>
  <si>
    <t>Dubai Festival City, Below IKEA, Dubai</t>
  </si>
  <si>
    <t>Mirdif City Centre, Dubai</t>
  </si>
  <si>
    <t>701 Bay Square, Building No.1, Business Bay, Dubai, UAE</t>
  </si>
  <si>
    <t>Old CBD Bank Building, Al Nakheel, Ras Al Khaimah</t>
  </si>
  <si>
    <t>Villa 172, Mankhool Road, Jafliya , Dubai, UAE</t>
  </si>
  <si>
    <t>Khalid Bin Waleed Road, Burjuman Centre, North Wing, Karama, Dubai</t>
  </si>
  <si>
    <t>Jumeira Road, Opp. Union House, Sheikh Hamdan Awards Complex, Block B, 111, Dubai</t>
  </si>
  <si>
    <t>Old Commercial Bank Of Dubai Building, Al Nakheel,RAK</t>
  </si>
  <si>
    <t>Wafi Mall, 1st Floor, Next to Vega Business Solution, Falcon Area, Oud Metha Road, Dubai</t>
  </si>
  <si>
    <t>1st Floor, WAFI Mall, Oud Metha, Dubai, U.A.E</t>
  </si>
  <si>
    <t>Muwaileh, University City Area, Near Matajer, Sharjah</t>
  </si>
  <si>
    <t>University Hospital Sharjah, University City, Sharjah</t>
  </si>
  <si>
    <t>Zabeel Plaza, Zabeel Road, Al Karama, Dubai</t>
  </si>
  <si>
    <t>39B Mezzanine Floor, Al Rais Shopping Center, Rolla Street, Bur Dubai, Dubai</t>
  </si>
  <si>
    <t>Shop No. 5, Al Qusais, Dutco, Dubai</t>
  </si>
  <si>
    <t>Shaikh Majid Omar Building, Airport Road, Dubai</t>
  </si>
  <si>
    <t>Villa111, 21 Dihan Street, Muroor, Abu Dhabi</t>
  </si>
  <si>
    <t>Room no.204, 2nd Floor, Green Corner Building, Near Al Ghurair Center and Juice World, Al Rigga Street, Deira, Dubai</t>
  </si>
  <si>
    <t>West Zone Mall, Shop No.1, Al Mizhar 1, Dubai, U.A.E.</t>
  </si>
  <si>
    <t>Unit No. 15A, Galleria Mall, Wasel Street, Dubai</t>
  </si>
  <si>
    <t>Al Jurf, Ittihad, City Centre, Ajman</t>
  </si>
  <si>
    <t>Unit # 02, Ground Floor, Jumeira Beach Road, Dubai</t>
  </si>
  <si>
    <t>Shop No. F 52, 1st Floor, RAK Mall, Khuzam Road, Ras Al Khaimah</t>
  </si>
  <si>
    <t>Unit No:32, Mezanine Floor, Al Majaz 3, Buheira, Sharjah</t>
  </si>
  <si>
    <t>Shop No. F261, Sahara Centre, Sharjah</t>
  </si>
  <si>
    <t>Unit No: G6KG21, Sahara Centre, Sharjah</t>
  </si>
  <si>
    <t>B-052, City Centre Sharjah, Sharjah</t>
  </si>
  <si>
    <t>Shop #02, Ground floor, Al Diyafa Building, Al Diyafa Road, Dubai</t>
  </si>
  <si>
    <t>Unit No. 15, Souk Al Madinet, Madinat Jumeirah, Dubai</t>
  </si>
  <si>
    <t>C061, Ground Floor, City Center Mirdiff, Mirdif, Dubai</t>
  </si>
  <si>
    <t>Unit #U2733, First floor, Arabian Center Building, Al Mezhar-1, Dubai</t>
  </si>
  <si>
    <t>Ground Floor, Unit No : 11, Atlantis Hotel, Atlantis Palm, Dubai</t>
  </si>
  <si>
    <t>BJC/L1/0009, Burjuman Center, Burjuman, Dubai</t>
  </si>
  <si>
    <t>Unit #LG 143, Lower Ground Floor,The Dubai Mall, Dubai</t>
  </si>
  <si>
    <t>Unit #C31, Ground Floor, Mall of Emirates, Al Barsha South, Dubai</t>
  </si>
  <si>
    <t>Shop No S 50, Bldg R 532 Al Wasl Vita, Al Wasl Street, Dubai</t>
  </si>
  <si>
    <t>Shop # G 52, Ground floor, Al Ghurair City, Al Riqqa, Dubai</t>
  </si>
  <si>
    <t>Unit G 33, Ground Floor, Lulu Hypermarket, Ajman</t>
  </si>
  <si>
    <t>Shop No 039, 1st Floor, Fujairah Mall, Fujairah</t>
  </si>
  <si>
    <t>Unit # 09, Trade Centre, Hamdan Bin Abdullah Street, Fujairah</t>
  </si>
  <si>
    <t>Unit #30, First floor, Emirates Tower, Sheik Zayed Road, Trade Center, Dubai</t>
  </si>
  <si>
    <t>Ibn Batuta Mall, Dubai</t>
  </si>
  <si>
    <t>Al Nasereya, Sharjah, UAE</t>
  </si>
  <si>
    <t>Opp Al Nahda Park, 204th Rd, Al Nahda, Dubai</t>
  </si>
  <si>
    <t>Opposite Lucky Centre, Jurf 1, Ajman</t>
  </si>
  <si>
    <t>Muhdda Building, Shop No. 2, Near Nest Hypermarket, New Sanaya, Ind. Area 2, Ajman</t>
  </si>
  <si>
    <t>Muhdda Building, Near Nesto Hypermarket, New Sanaya, Ind. Area 2, Ajman</t>
  </si>
  <si>
    <t>Fathima Supermarket Building, Ground Floor, Al Nakheel, Ras Al Khaima</t>
  </si>
  <si>
    <t>Fathima Supermarket Building, M Floor, Al Nakheel, Ras Al Khaima</t>
  </si>
  <si>
    <t>Shaikh Abdullah Ali Al Mahmoud Building, Opposite Al Zahra Hospital, Near Al Musalla Park, Al Zahra Street, Rolla, Sharjah</t>
  </si>
  <si>
    <t>Office 1710, 17th Floor, Al Hind Tower, Al Qasba, Sharjah, UAE</t>
  </si>
  <si>
    <t>2020 Building, Unit M202, Sheikh Zayed Road, Dubai, UAE</t>
  </si>
  <si>
    <t>645, Al Anwar Street, Zone 19 Mohamed Bin Zayed City, Abu Dhabi</t>
  </si>
  <si>
    <t>645, Al Anwar Street, Zone 19, Mohamed Bin Zayed City, Abu Dhabi</t>
  </si>
  <si>
    <t>Al Madina Mall,Shop No 8,9,10, Sonapur, Muhaishan 2 Near To Medical Fitness Centre, Dubai</t>
  </si>
  <si>
    <t>Near To Medical Fitness Centre, Al Madina Mall, Muhaisnah 2 ,Dubai</t>
  </si>
  <si>
    <t>Plot No 598-639, In front of Green Community, Near Emicool Head Office, DIP 1, Dubai, UAE</t>
  </si>
  <si>
    <t>Flat 106, Opposite Marbella Resort, Next to Crystal Plaza, Buhairah Corniche St, Sharjah, UAE</t>
  </si>
  <si>
    <t>Bin Shabib Mall, Ground Floor, Baghdad Street, Al Qusais, Dubai</t>
  </si>
  <si>
    <t>Villa 205, Sheik Sayed St, Samnam, Sharjah</t>
  </si>
  <si>
    <t>M2, Salim Mall, Jebel Ali Industrial Area, Dubai</t>
  </si>
  <si>
    <t>VDN 17, Opposite Dubai Old Zoo, Jumeirah, Dubai, UAE</t>
  </si>
  <si>
    <t>Sanaiya M-26, Mussafah Abu Dhabi, UAE</t>
  </si>
  <si>
    <t>Plot 116, M-40, Sanaiya, Musaffah, Abu Dhabi, UAE</t>
  </si>
  <si>
    <t>Madeena Building, 16, In Front of ICAD Gate #2, Near Pathan Taxi Stand, Sanaiya # 40 Mussafah, Abu Dhabi</t>
  </si>
  <si>
    <t>In Front Of UAE Exchange Building, 87, 51,Shabia 12, Abu Dhabi, UAE</t>
  </si>
  <si>
    <t>Sanaiya M-44 , Mussafah, Abu Dhabi, UAE</t>
  </si>
  <si>
    <t>UAE Exchange Building, 104, 51, Shabia 12, Abu Dhabi, UAE</t>
  </si>
  <si>
    <t>Building 2609, Ground Floor, Muwaileh Commercial, Industrial Area, Bus Station Road, Sharjah</t>
  </si>
  <si>
    <t>Jurf 1, 397/3 , Ground Floor, Ajman</t>
  </si>
  <si>
    <t>IT Center Building, 21 A Street, Al Souq Al Kabeer, Next To Al Raffa Police Station, Burdubai, Dubai</t>
  </si>
  <si>
    <t>Financial Center Road, Along Sheik Zayed Road, Next To Burj Khalifa Tower, Dubai</t>
  </si>
  <si>
    <t>Al Barsha 3, Hessa Street West, Opposite of American School of Dubai, Off Exit 36 Sheikh Zayed Road, Dubai</t>
  </si>
  <si>
    <t>04-5693739</t>
  </si>
  <si>
    <t>Office No. 1002, Indigo Optima Tower, 10th floor, Warsan First, Dubai, UAE</t>
  </si>
  <si>
    <t>04-3697770</t>
  </si>
  <si>
    <t>Al Rumaithy Building 4, Office 208, Kuwait Street, Al Mankhool, Dubai, UAE</t>
  </si>
  <si>
    <t>05-24047766</t>
  </si>
  <si>
    <t>Plot No-12, 032 Silicon Heights, Dubai Silicon Oasis, Dubai, UAE</t>
  </si>
  <si>
    <t>05-26854700</t>
  </si>
  <si>
    <t>M01, Al Jwahara Building, Umm Al Quwain</t>
  </si>
  <si>
    <t>06-7676442</t>
  </si>
  <si>
    <t>Al Muna Building, Mezzanine Floor, Office M02, Al Khan, Sharjah, UAE</t>
  </si>
  <si>
    <t>Rahmanya Mall, Abu Amar Al Basri Street, Al Rahmaniya Kshishah 6, Sharjah</t>
  </si>
  <si>
    <t>Al Rahba</t>
  </si>
  <si>
    <t>Adnoc 165, Adnoc Service Station, Al Rahba, Abu Dhabi, UAE</t>
  </si>
  <si>
    <t>04-2747001</t>
  </si>
  <si>
    <t>Ground Floor, Saeed Bin Thani Building, Sheikh Khalifa Bin Zayed St. Umm Hurair 1, Bur Dubai, Dubai</t>
  </si>
  <si>
    <t>04-2747000</t>
  </si>
  <si>
    <t>Shop No#4, Bin Meshar Bldg, Hessa Street, Al Barsha 3, Dubai, UAE</t>
  </si>
  <si>
    <t>Plot No: 3756462, Retail 4, Sajaya Plaza, Hessa Street, Al Barsha 3, Dubai, UAE</t>
  </si>
  <si>
    <t>Shop No 1, 2, 3, Plot 314020416, Al Rams, RAK, UAE</t>
  </si>
  <si>
    <t>Shop No#1&amp;2, Marina Wharf 2, Marsa, Dubai, UAE</t>
  </si>
  <si>
    <t>Plot NO: 94, Shop No: 3 &amp; 4, G+M Building, Al Sharq Street, Sharjah, UAE</t>
  </si>
  <si>
    <t>Shop No#G07, Ground Floor, Rumaila branch, Ajman COOP, Ajman, UAE</t>
  </si>
  <si>
    <t>Room 101, Al Rawabi 2 Building, Al Nuaimia 3, Ajman, UAE</t>
  </si>
  <si>
    <t>04-2390572</t>
  </si>
  <si>
    <t>1079 Al Wasl Road, Umm Suqueim 2, Dubai, UAE</t>
  </si>
  <si>
    <t>04-3816555</t>
  </si>
  <si>
    <t>First Floor, Dubai Hills Mall, Hadaeq Sheikh Mohammad Bin Rashid Street, Dubai, UAE</t>
  </si>
  <si>
    <t>04-3657000</t>
  </si>
  <si>
    <t>Afnan 3, Shop No-4, Meisam First Midtown, Production City, Dubai, UAE</t>
  </si>
  <si>
    <t>Afnan 3, Shop No 4, Meisam First Midtown, Production City, Dubai, UAE</t>
  </si>
  <si>
    <t>06-7655686</t>
  </si>
  <si>
    <t>Sky Tower Building, 4th Floor, Khalifa Street, Ajman, UAE</t>
  </si>
  <si>
    <t>04-4150550</t>
  </si>
  <si>
    <t>S06,07 Mirdif Avenue Mall, 2nd Floor, 93C Street, Mirdif, Dubai</t>
  </si>
  <si>
    <t>Al Riffa</t>
  </si>
  <si>
    <t>03-7661178</t>
  </si>
  <si>
    <t>Street #32, Oud Bin Saghan Road, Al Muwaiji, Al Ain</t>
  </si>
  <si>
    <t>02-5833328</t>
  </si>
  <si>
    <t>Ministries Complex, Near Khalifa Park, Al Nuzha Street, Abu Dhabi</t>
  </si>
  <si>
    <t>07-2369006</t>
  </si>
  <si>
    <t>Near Double Tree Hilton, Al Jazah Street, Al Nakheel, Ras Al Khaimah</t>
  </si>
  <si>
    <t>04-5023939</t>
  </si>
  <si>
    <t>Amman St, Exit 63, Sheikh Mohammed Bin Zayed Rd, Al Muhaisnah 2 , Dubai, UAE</t>
  </si>
  <si>
    <t>04-5022816</t>
  </si>
  <si>
    <t>Cairo Street, Al Mamzar, Dubai</t>
  </si>
  <si>
    <t>04-5464260</t>
  </si>
  <si>
    <t>Garhoud Star Building , 8th Street, Garhoud, Dubai, UAE</t>
  </si>
  <si>
    <t>04-2569968</t>
  </si>
  <si>
    <t>Near Tas-heel &amp; Amer &amp; Emirates ID, Al Qusais 1, Street 10, Dubai, UAE</t>
  </si>
  <si>
    <t>04-2200212</t>
  </si>
  <si>
    <t>Trade Center Second, Dubai International Financial Center, Dubai, UAE</t>
  </si>
  <si>
    <t>04-5022402</t>
  </si>
  <si>
    <t>Al Quoz Mall, Near Al Ahli Driving School, Al Quoz Industrial Area 3 , Dubai, UAE</t>
  </si>
  <si>
    <t>Ground Floor, Buliding 27, Block B , Dubai Health Care City ,Dubai, UAE</t>
  </si>
  <si>
    <t>04-2198888</t>
  </si>
  <si>
    <t>Center Umm Hurair Second 315, Rashid Hospital, Opposite of Dubai Physiotherapy &amp; Rehabilitation Center, Dubai, UAE</t>
  </si>
  <si>
    <t>04-5022444</t>
  </si>
  <si>
    <t>Block # 8, Al Sufouh Road, Dubai Knowledge Park, Near Dubai Pearl, Dubai, UAE</t>
  </si>
  <si>
    <t>04-5096637</t>
  </si>
  <si>
    <t>Central Mall, Beside Sharaf DG Metro Station (Exit 4), Old Musalla Tower, Bur Dubai, Dubai, UAE</t>
  </si>
  <si>
    <t>04-8215100</t>
  </si>
  <si>
    <t>Opposite Gulf Duct Industries, Dubai Invest Park 2, Dubai, UAE</t>
  </si>
  <si>
    <t>04-2364701</t>
  </si>
  <si>
    <t>02-5653462</t>
  </si>
  <si>
    <t>Unit 07 &amp; 08, Waitrose centre, Khalifa City, SW-3, Sector 32, Theyab Bin Eissa st, Abu Dhabi, UAE</t>
  </si>
  <si>
    <t>02-5530233</t>
  </si>
  <si>
    <t>Building No. 216, Near ICAD M-37, Mussafah Sanaya, Abu Dhabi, UAE</t>
  </si>
  <si>
    <t>Al Raafah</t>
  </si>
  <si>
    <t>06-5381165</t>
  </si>
  <si>
    <t>Opposite Hot Pack, Near Etisalat Roundabout, New Industrial Area, Umm Al Quwain, UAE</t>
  </si>
  <si>
    <t>Aster Access Group</t>
  </si>
  <si>
    <t>Al Noor Clinic UAQ</t>
  </si>
  <si>
    <t>Al Noor Dental Center RAK</t>
  </si>
  <si>
    <t>Al Plaza Pharmacy</t>
  </si>
  <si>
    <t>Al Rahif Medical Clinic</t>
  </si>
  <si>
    <t>Al Rawaa Pharmacy LLC</t>
  </si>
  <si>
    <t>Al Razi Medical Center</t>
  </si>
  <si>
    <t>Al Razi Pharmacy</t>
  </si>
  <si>
    <t>Al Rida Pharmacy L.L.C</t>
  </si>
  <si>
    <t>Al Rukn Medical Center</t>
  </si>
  <si>
    <t>Al Rukn Medical Group</t>
  </si>
  <si>
    <t>Al Saada Specialized Medical Center LLC</t>
  </si>
  <si>
    <t>Al Sham Dental Clinic</t>
  </si>
  <si>
    <t>Al Sharayen Pharmacy L.L.C</t>
  </si>
  <si>
    <t>Al Shifa Al Afiah Pharmacy</t>
  </si>
  <si>
    <t>Al Shifa Pharmacy Sharjah</t>
  </si>
  <si>
    <t>Al Taie Centre For Laparoscopic &amp; Obesity Surgery</t>
  </si>
  <si>
    <t>Al Waha Clinic</t>
  </si>
  <si>
    <t>Al Waha Medical Centre LLC</t>
  </si>
  <si>
    <t>Al Fatah Pharmacy L.L.C</t>
  </si>
  <si>
    <t>Ali Medical Group</t>
  </si>
  <si>
    <t>American Spine Center FZ LLC</t>
  </si>
  <si>
    <t>American Wellness Center FZ-LLC</t>
  </si>
  <si>
    <t>American Wellness Group</t>
  </si>
  <si>
    <t>Americare Abu Dhabi LLC</t>
  </si>
  <si>
    <t>Arab Doctors Specialist Center</t>
  </si>
  <si>
    <t>Araks Dental Clinic DMCC</t>
  </si>
  <si>
    <t>Health Point Outpatient Pharmacy LLC</t>
  </si>
  <si>
    <t>Aster Pharmacy Branch Abu Dhabi 2</t>
  </si>
  <si>
    <t>Aster Pharmacy Branch Abu Dhabi 3</t>
  </si>
  <si>
    <t>Australia Medical Centre L.L.C</t>
  </si>
  <si>
    <t>Axis Dental Clinic LLC</t>
  </si>
  <si>
    <t>Future Life Medical Group</t>
  </si>
  <si>
    <t>Bait Al Shifa Pharmacy Sharjah</t>
  </si>
  <si>
    <t>Bella Roma Medical &amp; Surgery Center LLC</t>
  </si>
  <si>
    <t>Bella Rose Medical Center L.L.C</t>
  </si>
  <si>
    <t>Unique Healthcare Group</t>
  </si>
  <si>
    <t>Better Life Pharmacy Fujairah</t>
  </si>
  <si>
    <t>Black Diamond Dental Clinic</t>
  </si>
  <si>
    <t>Boston Dental Center</t>
  </si>
  <si>
    <t>Boston Diabetes &amp; Endocrine Center</t>
  </si>
  <si>
    <t>Bright Smile Dental &amp; Orthodontic Center</t>
  </si>
  <si>
    <t>Bristol Medical Centre LLC</t>
  </si>
  <si>
    <t>British Day Surgical Centre L.L.C</t>
  </si>
  <si>
    <t>Canadian Specialized Dental Center</t>
  </si>
  <si>
    <t>Care Point Group</t>
  </si>
  <si>
    <t>Careplus Medical Center L.L.C</t>
  </si>
  <si>
    <t>City Pharmacy LLC</t>
  </si>
  <si>
    <t>City Pharmacy Dubai</t>
  </si>
  <si>
    <t>City Pharmacy Group</t>
  </si>
  <si>
    <t>Cleveland Medical Center Sharjah</t>
  </si>
  <si>
    <t>Clinica Joelle L.LC</t>
  </si>
  <si>
    <t>Clinica Smile Dental Center LLC</t>
  </si>
  <si>
    <t>Country Pharmacy Co LLC</t>
  </si>
  <si>
    <t>Crystal Dental Clinic</t>
  </si>
  <si>
    <t>Dental Home LLC</t>
  </si>
  <si>
    <t>Dentcare Center International FZ LLC</t>
  </si>
  <si>
    <t>Doctors Clinic Diagnostic Center</t>
  </si>
  <si>
    <t>Dr. Abu Halid Dental Clinic L.L.C</t>
  </si>
  <si>
    <t>Dr. Ali Al Kaissi Dental Clinic</t>
  </si>
  <si>
    <t>Dr. Deena AlQedrah Medical Center</t>
  </si>
  <si>
    <t>Dr. Gupta Medical Center L.L.C</t>
  </si>
  <si>
    <t>Dr. Helmi's Specialized Implantology &amp; Dental Center</t>
  </si>
  <si>
    <t>Dr. Ibrahim Galadari Dermatology &amp; Venereology Clinic</t>
  </si>
  <si>
    <t>Pristine Pharmacy LLC</t>
  </si>
  <si>
    <t>Unique Primary Health Care Centre L.L.C</t>
  </si>
  <si>
    <t>High Life Medical Group</t>
  </si>
  <si>
    <t>Modern Family Clinic Al Quoz</t>
  </si>
  <si>
    <t>Medplus Medical Group</t>
  </si>
  <si>
    <t>Menamed Medical Laboratory FZ LLC</t>
  </si>
  <si>
    <t>Institute of Royal Aesthetic Poly Clinic L.L.C</t>
  </si>
  <si>
    <t>Dr. Maged Salaheldin Medical Center FZ-LLC</t>
  </si>
  <si>
    <t>Regal Medical Center</t>
  </si>
  <si>
    <t>Al Sherouq Medical Centre L.L.C</t>
  </si>
  <si>
    <t>Life Clinic Medical Center 7</t>
  </si>
  <si>
    <t>Blue Ocean Medical Center</t>
  </si>
  <si>
    <t>Blue Ocean Group</t>
  </si>
  <si>
    <t>Blue Ocean Pharmacy</t>
  </si>
  <si>
    <t>Emerald Medical Centre LLC</t>
  </si>
  <si>
    <t>Emerald Medical Group</t>
  </si>
  <si>
    <t>Emerald Pharmacy LLC</t>
  </si>
  <si>
    <t>Bab Al Madina Medical Center LLC</t>
  </si>
  <si>
    <t>Bab Al Madina Group</t>
  </si>
  <si>
    <t>Bab Al Madina Pharmacy LLC</t>
  </si>
  <si>
    <t>Gems Medical Clinic LLC</t>
  </si>
  <si>
    <t>Gems Medical Group</t>
  </si>
  <si>
    <t>Medlife Medical Center</t>
  </si>
  <si>
    <t>Sultan Medical Centre</t>
  </si>
  <si>
    <t>Sultan Medical Group</t>
  </si>
  <si>
    <t>Al Sultan Advanced Polyclinic</t>
  </si>
  <si>
    <t>Falaj Hazza Pharmacy</t>
  </si>
  <si>
    <t>Public Life Pharmacy</t>
  </si>
  <si>
    <t>Al Rayyan Medical Center</t>
  </si>
  <si>
    <t>Al Rayyan Group</t>
  </si>
  <si>
    <t>Thuhfa Al Andalus Pharmacy</t>
  </si>
  <si>
    <t>Revital Rehabilitation Hospital</t>
  </si>
  <si>
    <t>Revital Hospital Group</t>
  </si>
  <si>
    <t>Lan Caster Pharmacy</t>
  </si>
  <si>
    <t>Al Dawaa Pharmacy</t>
  </si>
  <si>
    <t>Nidham Ghiyathi Pharmacy</t>
  </si>
  <si>
    <t>Green Care Pharmacy</t>
  </si>
  <si>
    <t>Providence International Medical &amp; Cosmetic Center</t>
  </si>
  <si>
    <t>Providence Medical Group</t>
  </si>
  <si>
    <t>North West Pharmacy</t>
  </si>
  <si>
    <t>Al Amazon Pharmacy</t>
  </si>
  <si>
    <t>Al Aina Pharmacy</t>
  </si>
  <si>
    <t>Stop Point Medical Center</t>
  </si>
  <si>
    <t>Pharmacy One R</t>
  </si>
  <si>
    <t>Al Ahyan Pharmacy</t>
  </si>
  <si>
    <t>Rayhan Primary Healthcare Centre</t>
  </si>
  <si>
    <t>Lakeshore Medical Center</t>
  </si>
  <si>
    <t>Al Rubaie Dermatology Center L.L.C</t>
  </si>
  <si>
    <t>Modern Family Pharmacy Al Barsha</t>
  </si>
  <si>
    <t>Modern Family Clinic Al Barsha</t>
  </si>
  <si>
    <t>Sky Med Audiology Center L.L.C</t>
  </si>
  <si>
    <t>Prime London Pharmacy</t>
  </si>
  <si>
    <t>LMC Group</t>
  </si>
  <si>
    <t>Smile Factory Medical Center</t>
  </si>
  <si>
    <t>Time Cure Pharmacy</t>
  </si>
  <si>
    <t>Time Cure Group</t>
  </si>
  <si>
    <t>Time Cure Medical Center</t>
  </si>
  <si>
    <t>Nabaa Alafya Pharmacy LLC</t>
  </si>
  <si>
    <t>Ideal Pharmacy LLC</t>
  </si>
  <si>
    <t>Cure Plus Pharmacy LLC</t>
  </si>
  <si>
    <t>Cure Plus Medical Group</t>
  </si>
  <si>
    <t>Cure Plus Medical Center LLC</t>
  </si>
  <si>
    <t>Medplus Pharmacy LLC</t>
  </si>
  <si>
    <t>Al Weam Well Being Medical Centre</t>
  </si>
  <si>
    <t>Modern Medical Centre LLC</t>
  </si>
  <si>
    <t>Aura Pharmacy L.L.C</t>
  </si>
  <si>
    <t>Aura Medical Group</t>
  </si>
  <si>
    <t>Aura Medical Center L.L.C</t>
  </si>
  <si>
    <t>Almamlaka Alhaditha Clinical Laboratory</t>
  </si>
  <si>
    <t>Golden Star Medical Center</t>
  </si>
  <si>
    <t>Al Ghubaiba</t>
  </si>
  <si>
    <t>Al Rahbah</t>
  </si>
  <si>
    <t>Al Ameed Plaza, Behind Al Khail Mall, Al Quoz, Dubai</t>
  </si>
  <si>
    <t>First Floor, Flat # 102, Al Jazaa Pharmacy Building, Behind Rak Insurance Building, Etisalat Road, Nakheel, Ras Al Khaimah, U.A.E.</t>
  </si>
  <si>
    <t>Building No.274, 1st Floor, Flat 1 And 2, Near Murabba Traffic Signal, Opposite Vegetable Market, Zayed Bin Sultan Street, Al Ain</t>
  </si>
  <si>
    <t>Jumeirah Beach Road, Jumeirah 1, Dubai, UAE</t>
  </si>
  <si>
    <t>Villa 46, Al Nahda Road, Al Qusais, Dubai, UAE</t>
  </si>
  <si>
    <t>Ground Floor, Al Attas Building, Abdulla Bin Nauman Street, Near Mahatta Park, Sharjah, U.A.E.</t>
  </si>
  <si>
    <t>Shop No.1, Mai Tower, Baghdad Street, Al Nahda 1, Dubai, U.A.E.</t>
  </si>
  <si>
    <t>Al Rowdha 3, Near Mowaihat Round About, Ajman, U.A.E.</t>
  </si>
  <si>
    <t>Flat 103, Sedar Building, Murraqqabat St., Deira, Dubai</t>
  </si>
  <si>
    <t>Al Zaheer Street, Rashidia 3,Near Ladys Park, Ajman</t>
  </si>
  <si>
    <t>5th Floor, Room No.504, Rak Nakheel Towers, Oppossit To Rak Mall,Ras Al Khaimah, U.A.E.</t>
  </si>
  <si>
    <t>3rd Floor, CG Mall, King Faisal Street, Sharjah</t>
  </si>
  <si>
    <t>Shaikh Saqr Bin Khalid Al Qassimi Street, Al Ghubaibah, Sharjah, UAE</t>
  </si>
  <si>
    <t>Flat 604 &amp; 605, Golden Tower, Al Majaz Street, Sharjah, U.A.E</t>
  </si>
  <si>
    <t>Al Marzouqi Tower, 502, Floor 5th, King Faiseal Str, Sharjah</t>
  </si>
  <si>
    <t>Pearl Building, Office 201, Northern Park Street, Al Majaz, Sharjah</t>
  </si>
  <si>
    <t>Building No 130, Al Waheda, Mr. Mohamed Mubarak Saeed Mohamed Building, Salah Aldeen Al Ayoubi Street 116, Al Madeef, Town Center, Al Ain</t>
  </si>
  <si>
    <t>Flat: 113, First Floor, ADIB Building, Samnan Area, Al Wasit Street, Sharjah, U.A.E.</t>
  </si>
  <si>
    <t>Shop No.6, Al Hooth Center Building, Sheikh Rashid Street, Al Zahraa, Ajman, U.A.E.</t>
  </si>
  <si>
    <t>G Floor, Al Majaz Building, 65 Jamal Abdul Naser Street, Sharjah</t>
  </si>
  <si>
    <t>Jamal Abdul Nasir Street, Sharjah, U.A.E</t>
  </si>
  <si>
    <t>Near UAE Exchange Building, Al Sila Western Region, Abu Dhabi</t>
  </si>
  <si>
    <t>Opposite Jumierah Beach Park, Jumierah 2, Jumierah Beach Road, Dubai</t>
  </si>
  <si>
    <t>Stalco Building, Block A, Flat# 124, Opp.To.Central Post Office, Dubai</t>
  </si>
  <si>
    <t>Yousuf Al Serkal Building, No.16, Al Arooba, Al Majarrah, Al Sharq Street, Sharjah, U.A.E.</t>
  </si>
  <si>
    <t>Ground Floor, Ali Building, Beside Fruit &amp; Vegetable Market, Falaj Al Mualla Road, Al Dhaid, Sharjah, U.A.E</t>
  </si>
  <si>
    <t>Shop No 30,31, Karama Centre, Kuwait Street, Al Karama, Dubai, UAE</t>
  </si>
  <si>
    <t>Ammar Building, Sheikh Ammar Street, Rawdha 3, Ajman, U.A.E.</t>
  </si>
  <si>
    <t>Flat 1010, Al Hind Tower, Al Qasba, Sharjah, U.A.E.</t>
  </si>
  <si>
    <t>Building 73, District 1, DHCC, Dubai, UAE</t>
  </si>
  <si>
    <t>Villa 145, Um Al Sheif Road, Dubai, U.A.E.</t>
  </si>
  <si>
    <t>Block A, 1st Floor, Room 1003, 64 Al Razi Building, Dubai Healthcare City, Dubai UAE</t>
  </si>
  <si>
    <t>M09 Bel Remaitha Building, Al Rebat Street, Nad Al Hamar, Dubai</t>
  </si>
  <si>
    <t>Suite 120-126, Al Razi Building 64, Block E/F, Dubai Healthcare City Dubai, U.A.E</t>
  </si>
  <si>
    <t>Shop 1, RDK-1 Building, Dip-1, Dubai, U.A.E.</t>
  </si>
  <si>
    <t>Ground Floor, Units 4,5,6, Al Faris Building 39, Dubai Healthcare City, Dubai, UAE.</t>
  </si>
  <si>
    <t>Suite # 204, Al Mubarak Centre, Al Orooba Street, Al Nabbah, Sharjah</t>
  </si>
  <si>
    <t>Al Mansouri Building, Floor 01, Flat 01, Al Tauwn Street, Al Qasba R/A Opp. Aryana Hotel, Sharjah</t>
  </si>
  <si>
    <t>Flat: 105, Al Khatri Building, Al Jisr Round About, Ras Al Khaimah, U.A.E.</t>
  </si>
  <si>
    <t>Unit No.3205, Indigo Icon, Plot No. JLT-PH1-F3A, Jumeirah Lake Towers, Dubai, U.A.E.</t>
  </si>
  <si>
    <t>Al Wahada Building, Office 602, Port Saeed, Deira, Dubai</t>
  </si>
  <si>
    <t>Shaikh Khalid Street, Khalifa Mattar Building, M Floor, Hayawa, Khorfakkan, Sharjah, UAE</t>
  </si>
  <si>
    <t>No.989 Villa 6, Al Wasl Road, Al Manara Area, Dubai,UAE</t>
  </si>
  <si>
    <t>408, Al Kifaf Commercial Building, Centro Supermarket Building, Burjuman Exit 2, Dubai, U.A.E</t>
  </si>
  <si>
    <t>Naema Ali Buamim Bld, 2nd December Street, Al Hudaiba, Satwa, Subai</t>
  </si>
  <si>
    <t>2 December Street, Al Fardan Building Second Floor, Dubai, UAE</t>
  </si>
  <si>
    <t>Lotah Building, Shop No.2, Al Khan Area, Al Taawun Street, Sharjah, U.A.E.</t>
  </si>
  <si>
    <t>Industrial Area 15, Near National Paint, Malihad Road, Sharjah</t>
  </si>
  <si>
    <t>Villa 841, Al Wasl Rd, Al Safa, Dubai</t>
  </si>
  <si>
    <t>Shiekh Mohammed Bin Rashid Humanitarian And Charity Establishment, 2nd Floor, Office #12, Cairo Street, Mamzar Beach 1, Dubai, UAE</t>
  </si>
  <si>
    <t>The Atrium Center, Office No. 306, 3rd Floor,124, Khalid Bin Al Waleed Road, Al Mankhool, Bur Dubai, Dubai</t>
  </si>
  <si>
    <t>Near Emirates Islamic Bank, Hamad Bin Abdulla Road, Fujairah, U.A.E.</t>
  </si>
  <si>
    <t>A Razak Bin Abdul Azeez, Villa No 172, 322/8C Street, Satwa, Dubai</t>
  </si>
  <si>
    <t>Golden Tower Flat 103, First Floor, Al Buhairah Corniche, Sharjah, U.A.E</t>
  </si>
  <si>
    <t>Floor 27th, Office 2706, Concord Tower, Al Safouh 2 Street, Dubai Media City, Dubai</t>
  </si>
  <si>
    <t>Opposite of Abu Dhabi Blood Bank, Villa 7, Al Khalidiyah, Abu Dhabi, UAE</t>
  </si>
  <si>
    <t>JF 2 Villas, Villa 1, 10 5B Street, Dubai</t>
  </si>
  <si>
    <t>105, First Floor, Al Shafar Bldg 7, Al Wasl Road Jumeirah 1, Dubai, U.A.E.</t>
  </si>
  <si>
    <t>Ground Floor, No.13 &amp; 14, Juma Al Majid Residential Complex, Al Nahda, Sharjah, U.A.E.</t>
  </si>
  <si>
    <t>Villa 373 C, Al Wasl Road, Dubai, U.A.E.</t>
  </si>
  <si>
    <t>Crystal Plaza, Block C, 10th Floor, Office 1003, Buhaira Corniche Road, Al Majaz, Sharjah, U.A.E.</t>
  </si>
  <si>
    <t>Al Razi Building. No.64, Block C, 3Rd Floor, Dubai Health Care City, Dubai, UAE</t>
  </si>
  <si>
    <t>Shop No.20, Al Qouz Mall, Al Quoz, Dubai</t>
  </si>
  <si>
    <t>1st Floor, KM Trading Building, Rashidiya 3, Ajman, U.A.E.</t>
  </si>
  <si>
    <t>1035, Al Wasl Rd, Al Manara, Dubai</t>
  </si>
  <si>
    <t>Al Razi, Building 64, Block C, 3rd Floor, Unit-3017, Dubai Healthcare City, Dubai, U.A.E.</t>
  </si>
  <si>
    <t>Al Shami Building, Al Gufa Street, Fujairah, UAE</t>
  </si>
  <si>
    <t>Saif Al Otaiba Bldg, Shop No 1, Al Rigga Street, Near Al Rigga Metro Station, Dubai, U.A.E</t>
  </si>
  <si>
    <t>Villa 13, Flamingo Villas, Etihad Road, Al Zora, Ajman, UAE</t>
  </si>
  <si>
    <t>Villa 8/8, Beach Villa, Jumeirah 3, Dubai, U.A.E.</t>
  </si>
  <si>
    <t>Villa # 780, Ahmad Almuhairi Building, Jumeirah Street, Um Suqueim 2, Dubai</t>
  </si>
  <si>
    <t>Villa 174, Al Mankhoul Street, Al Hudaiba, Al Jafiliya, Dubai, UAE</t>
  </si>
  <si>
    <t>Flat 603, Crystal Plaza Building, Sharjah, U.A.E</t>
  </si>
  <si>
    <t>3rdd Floor, Office No.313, City Bay Center, Hor Al Anz, Abu Hail Road, Dubai, U.A.E.</t>
  </si>
  <si>
    <t>Asas Tower, Office Entrance, 2nd Floor, 202, Al Khan Corniche St., Sharjah, U.A.E.</t>
  </si>
  <si>
    <t>Vilal #386-B, Wasit Road, Al Falaj, Sharjah</t>
  </si>
  <si>
    <t>Corniche Plaza 1 Bluiding, 11th Floor, Majaz 1, Al Buhaira Corniche, Sharjah</t>
  </si>
  <si>
    <t>Office 1101 &amp; 1102, Crystal Plaza, Block C, Buhaira Corniche, Sharjah</t>
  </si>
  <si>
    <t>Muhammad Juma Al Muthawa Building, Ground Floor Shop No 19, Al Ghuwair Arooba Street, Sharjah</t>
  </si>
  <si>
    <t>Alandalus 2, Flat 501 &amp; 502, Rashidiya 3, Sheikh Khalifa Bin Zayed Street, Ajman, U.A.E.</t>
  </si>
  <si>
    <t>Aswaq Mall, First Floor, Khartoum Street, Dubai</t>
  </si>
  <si>
    <t>Floor 4, Office 411, Near Ibn Batutta Mall, Ibn Batutta Gate Offices, Dubai</t>
  </si>
  <si>
    <t>Al Ghazal Mall, M Floor, Shop No. 3 &amp; 4, 2nd December Street, Dubai</t>
  </si>
  <si>
    <t>Bal Rashied Building, Nahda Street, Basied Prencec Hotel And Dubai Islamic Bank, Dubai</t>
  </si>
  <si>
    <t>2nd Floor, 205, Ibn Sina Bldg, #27, Dubai Healthcare City, Dubai</t>
  </si>
  <si>
    <t>Wafi City, 1st Floor, Next Of Marks and Spencer, Opp Boots Pharmacy Wafi Shopping Mall, Oud Metha Road, Dubai</t>
  </si>
  <si>
    <t>Emirates Islamic Bank Building, 2nd Floor, Flat 211, Al Diyafa Road, Dubai</t>
  </si>
  <si>
    <t>03R1-03R3, Ground Floor, Block A, Building 64, Al Razi Complex, Dubai Healthcare City, Dubai</t>
  </si>
  <si>
    <t>Room 1, Mezzanine Floor, Eisa Al Othaman Building, Above Kadooli Supermarket, 38th Street, Al Rigga Area, Deira, Dubai, UAE</t>
  </si>
  <si>
    <t>Al Ain Center, Mankhoul Rd, Bur Dubai, Dubai</t>
  </si>
  <si>
    <t>Hawai Building, 506, 5th Floor, Rigga Street, Deira, Dubai</t>
  </si>
  <si>
    <t>Al Abar Building, Flat #6, 1St Floor, Al Wasit Street, Sharjah</t>
  </si>
  <si>
    <t>2nd Floor, Flat 204, Ahmed Al Otaibah Building (Dubai Islamic Bank Building), 2nd December Street, Al Diayfah Road, Dubai</t>
  </si>
  <si>
    <t>Westburry Commercial Tower, 8th Floor, Office No:805, Business Bay, Dubai</t>
  </si>
  <si>
    <t>Villa 248, Opposite To Iranian Hospital, Al Wasl Road ,Jumeira 1, Dubai</t>
  </si>
  <si>
    <t>Flat 101, Al Hawai Building, Rigga Road, Dubai</t>
  </si>
  <si>
    <t>Ground Floor, G1 To G5, Samnan, Wasit Road, Opp. Dana Plaza, Sharjah</t>
  </si>
  <si>
    <t>Al Ghazal Mall, Shop No. M1, 2nd December Street, Dubai, UAE</t>
  </si>
  <si>
    <t>Arbella Building, M13, Al Wuhaida Street, Al Mamzar Area, Deira, Dubai</t>
  </si>
  <si>
    <t>City Bay Business Centre, Third Flour, Flat No 301, Deira, Dubai</t>
  </si>
  <si>
    <t>27th Floor, Al Habtoor Business Tower, Dubai Marina, JBR, Dubai</t>
  </si>
  <si>
    <t>Etihad Mall, Muhaisnah 1, Dubai,</t>
  </si>
  <si>
    <t>Villa No:19, Street No:10A, Um Al Sheif, Dubai</t>
  </si>
  <si>
    <t>Khalid Al Attar Building, Office 103 ,Opposite Burjuman Centre, Dubai</t>
  </si>
  <si>
    <t>05-49931476</t>
  </si>
  <si>
    <t>Shop M TC-GF-25-4, Ground floor, The Meadows Souk, Al Thanayah Forth, Dubai</t>
  </si>
  <si>
    <t>Opposite To Buhaira Police Station, City Pharmacy Building, Sharjah, U.A.E</t>
  </si>
  <si>
    <t>Office # 1103 &amp; 1104, Tameem House, Tecom, Al Barsha Heights, Dubai, UAE</t>
  </si>
  <si>
    <t>05-25352084</t>
  </si>
  <si>
    <t>M02, Al Blouki Building, Mezzanine Floor, Al Karama, Dubai</t>
  </si>
  <si>
    <t>Clinic 9, Clinical Building 1, Sharjah Healthcare City, Sharjah, UAE</t>
  </si>
  <si>
    <t>04-2529797</t>
  </si>
  <si>
    <t>201 Jumeirah Street, Jumeirah 1, Jumeirah, Dubai, UAE</t>
  </si>
  <si>
    <t>04-5895752</t>
  </si>
  <si>
    <t>Building 27, Block B, Health Care City, Dubai, UAE</t>
  </si>
  <si>
    <t>05-51409352</t>
  </si>
  <si>
    <t>Shop No 5, Belresheed Building, Near National Paints, Muwailah, Sharjah</t>
  </si>
  <si>
    <t>06-5353039</t>
  </si>
  <si>
    <t>Orient Building 1st Floor, Al Arooba Street, Rolla, Sharjah</t>
  </si>
  <si>
    <t>Unit No APYA-FLRSG-SB01,02,03,04&amp;05, The Apartments Block A, World Trade Center, Dubai</t>
  </si>
  <si>
    <t>02-5515590</t>
  </si>
  <si>
    <t>Building C344, Floor 1, Flat 101&amp;104, Mohamed Bin Zayed City, Musaffah, Shabiya ME10, Abu Dhabi</t>
  </si>
  <si>
    <t>02-5532323</t>
  </si>
  <si>
    <t>Building C344, Floor 1, Flat 101&amp;104, Mohamed Bin Zayed City, Musaffah, Shabiya ME10, Abu Dhab</t>
  </si>
  <si>
    <t>02-5554164</t>
  </si>
  <si>
    <t>M37 Near ICAD, Land Mark Al Mandi Resturant, Abu Dhabi</t>
  </si>
  <si>
    <t>02-5554165</t>
  </si>
  <si>
    <t>02-6422464</t>
  </si>
  <si>
    <t>Ajban Property, Plot No 32, Ground Floor, Shop No. 04, Near Grand Mosque, Mussafah M-26, Abu Dhabi</t>
  </si>
  <si>
    <t>Ajban Property, Plot No 32, Ground Floor, Shop No. 06, Near Grand Mosque, Mussafah M-26, Abu Dhabi</t>
  </si>
  <si>
    <t>03-7855575</t>
  </si>
  <si>
    <t>Behind Hayath Center, TownCcenter, Al Ain</t>
  </si>
  <si>
    <t>03-7331033</t>
  </si>
  <si>
    <t xml:space="preserve">Lalima Hypermarket Building, Above Sultan Typing Office, Near Quran Study Centre, Al Hili, Sanaiya, Al Ain
</t>
  </si>
  <si>
    <t>03-7641525</t>
  </si>
  <si>
    <t>Near Cooperative Society, Central Market, Al Ain</t>
  </si>
  <si>
    <t>03-7806111</t>
  </si>
  <si>
    <t>Shop No G04, Parco Mall, Al Mafraq Industrial Area 02, China Camp, Baniyas, Abu Dhabi</t>
  </si>
  <si>
    <t>02-5517190</t>
  </si>
  <si>
    <t>1st Floor, Plot C-6, Building No:1291, ME -11, Shabiya, Mussafah, Abu Dhabi</t>
  </si>
  <si>
    <t>02-5522262</t>
  </si>
  <si>
    <t>Ground Floor, Shop – 1, C-6, ME - 11, Musaffah, Abu Dhabi</t>
  </si>
  <si>
    <t>03-7144444</t>
  </si>
  <si>
    <t>101, Al Tawwash St, Al Fouah, Al Ain</t>
  </si>
  <si>
    <t>02-5468255</t>
  </si>
  <si>
    <t>M-11, Near Wariztan Hotel Shop 7, Mussafah, Abu Dhabi</t>
  </si>
  <si>
    <t>02-8741791</t>
  </si>
  <si>
    <t>Near FAB Bank, Al Dhafrah Region, Ghiyathi, Abu Dhabi</t>
  </si>
  <si>
    <t>02-6670882</t>
  </si>
  <si>
    <t>Building No. 31, Back Side of Al Madina Hyper Market, Madayen Street, Musaffah, Shaybia 10, Abu Dhabi</t>
  </si>
  <si>
    <t>02-4454867</t>
  </si>
  <si>
    <t>Shop 04&amp;05, Ground Floor, Maryam Abdalla Mehmood Building. Musaffah, Abu Dhabi</t>
  </si>
  <si>
    <t>02-6731164</t>
  </si>
  <si>
    <t>Maryam Abdalla Building, M38, Musaffah, Abu Dhabi</t>
  </si>
  <si>
    <t>02-3094292</t>
  </si>
  <si>
    <t>Sheikh Hamdan Bin Mohammed Street, Hamdan Bin Mohammed St, Abu Dhabi</t>
  </si>
  <si>
    <t>02-5573827</t>
  </si>
  <si>
    <t>Shop No 6, ME-10, Near Future International School, Muhammad Bin Zayed City, Abu Dhabi</t>
  </si>
  <si>
    <t>03-7640361</t>
  </si>
  <si>
    <t>2nd Floor, Flat 44, Hayath Center Building, Main Street, Al Ain</t>
  </si>
  <si>
    <t>03-7343303</t>
  </si>
  <si>
    <t>Next To Burjeel Hospital, Khalifa Street, Central Disctrict, Al Ain</t>
  </si>
  <si>
    <t>03-7343317</t>
  </si>
  <si>
    <t>Shop No.8, Street No.4, Compainies Camp Near Emirates Driving School, 12 Mayameen Al-Noud, Al Ain</t>
  </si>
  <si>
    <t>02-5587652</t>
  </si>
  <si>
    <t>Building No 185, Ground Floor, Near Prime Care Medical Centre, Shabiya, ME-10, Abu Dhabi</t>
  </si>
  <si>
    <t>03-7510043</t>
  </si>
  <si>
    <t>Building 8 M1, Yasear Street, Al Murubba, Central District, Al Ain</t>
  </si>
  <si>
    <t>02-6660351</t>
  </si>
  <si>
    <t>Beside Sedar Building, First Floor, F103, Future Pharmacy, Mina Road, Al Zahiya, TCA, Abu Dhabi</t>
  </si>
  <si>
    <t>04-3318877</t>
  </si>
  <si>
    <t>Al Wasl Street, Al Ferdous 4 136, Dubai</t>
  </si>
  <si>
    <t>Ground Floor, Business Centre, Shop No 5 ,Al Barsha 1, Dubai</t>
  </si>
  <si>
    <t>04-2622289</t>
  </si>
  <si>
    <t>Shop No. 2, Ground Floor, Oud Metha Building, Oud Metha Road, Dubai</t>
  </si>
  <si>
    <t>02-6261661</t>
  </si>
  <si>
    <t>Villa 253, Khalifa Bin Shakboot Street No 10, Abu Dhabi</t>
  </si>
  <si>
    <t>02-5840409</t>
  </si>
  <si>
    <t>Villa #54, 17th Street, Baniyas East 2, Abu Dhabi</t>
  </si>
  <si>
    <t>02-5508998</t>
  </si>
  <si>
    <t>Above Arab Cook Restaurant, Mussafah 36, Abu Dhabi</t>
  </si>
  <si>
    <t>03-7827888</t>
  </si>
  <si>
    <t>Building No. 118 of Sheikh Saeed Bin Mohammed Bin Khalifa Hessa, Sanaiya, Al Ain</t>
  </si>
  <si>
    <t>02-5511786</t>
  </si>
  <si>
    <t>Al Jimi Worker Village Building, SR11, Musaffah 33, Abu Dhabi</t>
  </si>
  <si>
    <t>03-7655511</t>
  </si>
  <si>
    <t>Building 78, Al Sidrah Street, Al Khabisi, Al Ain</t>
  </si>
  <si>
    <t>G01, Near Double Tree Hilton, Al Jazah Street, Al Nakheel, Ras Al Khaimah</t>
  </si>
  <si>
    <t>07-2261553</t>
  </si>
  <si>
    <t>Saih Alghubb, Al Zahra District, Sheikh Saqr Bin Khalid Al Qasimi Street, Ras Al Khaimah</t>
  </si>
  <si>
    <t>06-7469695</t>
  </si>
  <si>
    <t>06-7794914</t>
  </si>
  <si>
    <t>Shop No.21, Rainbow Building, Jeddah Street, Industrial Street 2, Jurf, Ajman, UAE</t>
  </si>
  <si>
    <t>06-5265455</t>
  </si>
  <si>
    <t>04-2736327</t>
  </si>
  <si>
    <t>Zeenah Building, 0012, Port Saeed Street, Deira, Dubai, UAE</t>
  </si>
  <si>
    <t>Room 7&amp;8, Noor Building, Abdullah Bin Abud Street, Ajman</t>
  </si>
  <si>
    <t>Al Tadawi Speciality Hospital L.L.C</t>
  </si>
  <si>
    <t>American Academy Group</t>
  </si>
  <si>
    <t>Dr. Ali Al Kaissi Dental Group</t>
  </si>
  <si>
    <t>Dr. Manal Harb Medical Center</t>
  </si>
  <si>
    <t>Dr. Sabaa Medical Center</t>
  </si>
  <si>
    <t>Dr. Talal Askari Medical Center</t>
  </si>
  <si>
    <t>Dr. Sinan Eye Clinic</t>
  </si>
  <si>
    <t>Droncall Home Health Care Center L.L.C</t>
  </si>
  <si>
    <t>Dubai Community Health Centre L.L.C</t>
  </si>
  <si>
    <t>Dubai Corporation Of Ambulance Services</t>
  </si>
  <si>
    <t>Dubai Star Polyclinic</t>
  </si>
  <si>
    <t>Ear Care Medical Center</t>
  </si>
  <si>
    <t>Enjab Medical Centre L.L.C</t>
  </si>
  <si>
    <t>Eye 2 Eye Optics Trading LLC</t>
  </si>
  <si>
    <t>Naji Aldakhil Medical Center LLC</t>
  </si>
  <si>
    <t>Sahara Dental Clinic &amp; Orthodontic Centre LLC</t>
  </si>
  <si>
    <t>Sahara Dental Group</t>
  </si>
  <si>
    <t>Super Care Pharmacy Nad Al Hamar</t>
  </si>
  <si>
    <t>The Practice Poly Clinic L.L.C</t>
  </si>
  <si>
    <t>UltraLasik Eye Center Group</t>
  </si>
  <si>
    <t>Ibn Sina Center for Health</t>
  </si>
  <si>
    <t>German Neuroscience Center DHCC</t>
  </si>
  <si>
    <t>German Neuroscience Group</t>
  </si>
  <si>
    <t>German Neuroscience Center JLT</t>
  </si>
  <si>
    <t>Eternel Poly Clinic LLC</t>
  </si>
  <si>
    <t>Shamal Al Ahalia Medical Centre</t>
  </si>
  <si>
    <t>Al Ahliah Pharmacy</t>
  </si>
  <si>
    <t>Al Ahlia Medical Centre</t>
  </si>
  <si>
    <t>Al Ahlia Pharmacy Rak Branch</t>
  </si>
  <si>
    <t>East Coast Ahalia Pharmacy</t>
  </si>
  <si>
    <t>Northern Al Ahliah Medical Centre Fujairah</t>
  </si>
  <si>
    <t>Northern Al Ahliah Medical Centre Ajman</t>
  </si>
  <si>
    <t>Northern Al Ahliah Pharmacy</t>
  </si>
  <si>
    <t>Ahalia Medical Center</t>
  </si>
  <si>
    <t>Pharmacy Ahalia</t>
  </si>
  <si>
    <t>Al Ahli Hospital Company LLC</t>
  </si>
  <si>
    <t>Al Ahli Hospital Company Branch 1</t>
  </si>
  <si>
    <t>Al Ahalia National Pharmacy LLC</t>
  </si>
  <si>
    <t>Al Ahalia National Pharmacy Branch 1</t>
  </si>
  <si>
    <t>Phoenix Hospital LLC</t>
  </si>
  <si>
    <t>Phoenix Hospital Pharmacy LLC</t>
  </si>
  <si>
    <t>Millennium Hospital LLC</t>
  </si>
  <si>
    <t>Millennium Hospital Pharmacy LLC</t>
  </si>
  <si>
    <t>Unique Alahalia Ophthalmology One Day Surgery Medical Center LLC</t>
  </si>
  <si>
    <t>Unique Al Ahalia Pharmacy Branch 2</t>
  </si>
  <si>
    <t>Baniyas Alahli Medical Centre LLC</t>
  </si>
  <si>
    <t>Al Ain Alahili Medical Centre</t>
  </si>
  <si>
    <t>Eastern Alahili Medical Center</t>
  </si>
  <si>
    <t>Eastern Alahili Medical Center Branch 1</t>
  </si>
  <si>
    <t>Noor Alahli Medical Center LLC</t>
  </si>
  <si>
    <t>Noor Alahli Medical Center Branch 1</t>
  </si>
  <si>
    <t>Noor Alahli Medical Center Branch 2</t>
  </si>
  <si>
    <t>Noor Alahli Medical Center Branch 3</t>
  </si>
  <si>
    <t>Noor Alahli Medical Center Branch 4</t>
  </si>
  <si>
    <t>Noor Alahli Medical Center Branch 6</t>
  </si>
  <si>
    <t>Oasis Medical Centre LLC</t>
  </si>
  <si>
    <t>Oasis Medical Centre Branch 1</t>
  </si>
  <si>
    <t>Western Towers Al Ahlia Medical Center LLC</t>
  </si>
  <si>
    <t>Al Ain Al Ahalia Pharmacy</t>
  </si>
  <si>
    <t>Al Rida Pharmacy</t>
  </si>
  <si>
    <t>Better Life Pharmacy LLC</t>
  </si>
  <si>
    <t>Better Life Pharmacy Branch 1</t>
  </si>
  <si>
    <t>Eastern Al Ahlia Pharmacy LLC</t>
  </si>
  <si>
    <t>Madina Zayed Al Ahliyya  Pharmacy</t>
  </si>
  <si>
    <t>New Abu Dhabi Pharmacy LLC</t>
  </si>
  <si>
    <t>Noor Al Ahli Pharmacy LLC</t>
  </si>
  <si>
    <t>Noor Al Ahli Pharmacy Branch 1</t>
  </si>
  <si>
    <t>Noor Al Ahli Pharmacy Branch 2</t>
  </si>
  <si>
    <t>Noor Al Ahli Pharmacy Branch 3</t>
  </si>
  <si>
    <t>Noor Al Ahli Pharmacy Branch 4</t>
  </si>
  <si>
    <t>Noor Al Ahli Pharmacy Branch 5</t>
  </si>
  <si>
    <t>Noor Al Ahli Pharmacy Branch 6</t>
  </si>
  <si>
    <t>Noor Al Ahli Pharmacy Branch 7</t>
  </si>
  <si>
    <t>Noor Al Ahli Pharmacy Branch 8</t>
  </si>
  <si>
    <t>Star Al Ahalia Pharmacy</t>
  </si>
  <si>
    <t>Unique Al Ahalia Pharmacy</t>
  </si>
  <si>
    <t>Western Towers Al Ahlia Pharmacy</t>
  </si>
  <si>
    <t>Galaxy Pharmacy</t>
  </si>
  <si>
    <t>Star Al Ahalia Medical Center LLC</t>
  </si>
  <si>
    <t>Wdakeez Pharmacy LLC</t>
  </si>
  <si>
    <t>Gulf Pearl Dental Center LLC</t>
  </si>
  <si>
    <t>True Hope Pharmacy</t>
  </si>
  <si>
    <t>Al Qusais Medical Center</t>
  </si>
  <si>
    <t>E Live Beauty Spot Dermatology Clinic L.L.C</t>
  </si>
  <si>
    <t>Kings College Hospital London Medical Center Pharmacy Marina</t>
  </si>
  <si>
    <t>Ikigai Medical Centre</t>
  </si>
  <si>
    <t>Abdul Aziz Medical Centre L.L.C</t>
  </si>
  <si>
    <t>Medical International Specialist Centre</t>
  </si>
  <si>
    <t>Modern Pharmacy Sharjah Branch 7</t>
  </si>
  <si>
    <t>Modern Healthcare Center L.L.LC</t>
  </si>
  <si>
    <t>Medicare Medical Centre L.L.C</t>
  </si>
  <si>
    <t>Alpha Dental Centre</t>
  </si>
  <si>
    <t>Seha Al Noor Pharmacy L.L.C</t>
  </si>
  <si>
    <t>Bright Care Clinic L.L.C</t>
  </si>
  <si>
    <t>Z O E Dental Clinic L.L.C</t>
  </si>
  <si>
    <t>American Academy of Cosmetic Surgery Hospital Pharmacy</t>
  </si>
  <si>
    <t>Faith Care Pharmacy L.L.C</t>
  </si>
  <si>
    <t>German Neuroscience Center Business Bay</t>
  </si>
  <si>
    <t>Aster Optics 12</t>
  </si>
  <si>
    <t>Aster Optics 10</t>
  </si>
  <si>
    <t>Aster Opticals Al Ain 2</t>
  </si>
  <si>
    <t>Al Ghurfa</t>
  </si>
  <si>
    <t>Mirfa</t>
  </si>
  <si>
    <t>Office No:108, Green Corner Building 28, 124 Al Jazeira Street, Al Muraqqabat, Dubai</t>
  </si>
  <si>
    <t>Al Dhiyafa Street, Al Otaiba Building, Flat 304, Dubai, U.A.E</t>
  </si>
  <si>
    <t>Wafi Center, 563-B First Floor ,Oud Metha, Dubai, UAE</t>
  </si>
  <si>
    <t>303, Wasl Business Center, Near Deira City Centre, Port Saeed, Deira, Dubai</t>
  </si>
  <si>
    <t>103, First Floor, Zenoah Building, Port Saeed Area, Deira, Dubai</t>
  </si>
  <si>
    <t>Office O-130, Al Firdous 4, Al Wasl Steet, Al Safa 1, Dubai</t>
  </si>
  <si>
    <t>Al Durrah Tower, 8th Floor, Flat 801, Al Buhaira Corniche, Sharjah</t>
  </si>
  <si>
    <t>Mezzanine Floor 101, Zeenah Building, Opposite To Deria City Center P3, Port Saeed, Dubai, United Arab Emirates</t>
  </si>
  <si>
    <t>Matloob Building, Entrance B, Second Floor, Room 231-232, Al Safa 1, Dubai</t>
  </si>
  <si>
    <t>East Tower, M Floor, Opposite 52, Jamal Abdul Naser Street, Sharjah</t>
  </si>
  <si>
    <t>China Cluster, C-12, S-1, International City, Dubai</t>
  </si>
  <si>
    <t>HC-02, Al Sondos Tower, Al Mamzar, Sharjah, U.A.E.</t>
  </si>
  <si>
    <t>Detroit House Building, Office 806, Motor City, Dubai, U.A.E</t>
  </si>
  <si>
    <t>Al Ras Building, Flat 208, King Faisal Road, Al Ras Area, Umm Al Quwain</t>
  </si>
  <si>
    <t>Level 20, OBKBC Business Centers, 48 Burj Gate Towers, Sheikh Zayed Road, Dubai</t>
  </si>
  <si>
    <t>Oud Medtha Building, 1st Floor,Dubai, UAE</t>
  </si>
  <si>
    <t>District 5, Building 34, Al Zahrawi 5, Ground Floor, DHCC, Dubai</t>
  </si>
  <si>
    <t>Arabian Center, Al Khawaneej Road, Al Mizhar 1, Dubai</t>
  </si>
  <si>
    <t>Al Gaz Building, Flat 105 &amp; 206, Jamal Abdul Nasser Square, Opposite Al Khaleej Hotel, Deira, Dubai</t>
  </si>
  <si>
    <t>Opposite Al Ghazal Mal, Al Wasl Road, Jumeirah, Dubai</t>
  </si>
  <si>
    <t>Villa 87, Near Jumeirah Plaza, Jumeirah Beach Road, Dubai</t>
  </si>
  <si>
    <t>1306, Al Attar Tower, Sheikh Zayyed Road, Financial Center, Dubai, UAE</t>
  </si>
  <si>
    <t>6th Flooor, Al Durra Tower, Al Majaz, Next To Al Fardan Center, Corniche, Sharjah</t>
  </si>
  <si>
    <t>NS Tower, Flat No 102, Corniche Al Qawasim, Ras Al Khaimah</t>
  </si>
  <si>
    <t>Shop No.10, Ground Floor, Al Khail Mall, Al Quoz, Dubai</t>
  </si>
  <si>
    <t>Amal Mohammed Ali Alabdooli Villa, Jumeirah, Umm Suqaim 1, Dubai</t>
  </si>
  <si>
    <t>Shop# 3, Aswaaq Mall, Nadd Al Hamar, Dubai</t>
  </si>
  <si>
    <t>04-5284145</t>
  </si>
  <si>
    <t>04-4298578</t>
  </si>
  <si>
    <t>Block A, 2nd Floor, Clinic 2006, Al Razi Building, Dubai Healthcare City, Dubai</t>
  </si>
  <si>
    <t>Platinum Tower, Unit 2804, 2805, 2806, DMCC Branch, JLT, Cluster I, Dubai</t>
  </si>
  <si>
    <t>04-3440008</t>
  </si>
  <si>
    <t>Villa 3/ 116, Jumerah 1, Dubai, UAE</t>
  </si>
  <si>
    <t>06-5744529</t>
  </si>
  <si>
    <t>Sheikh Zayed Street, Opposite Kalyan Silks, Near Clock Tower, Maisaloon, Zaikzaid, Sharjah</t>
  </si>
  <si>
    <t>06-5313698</t>
  </si>
  <si>
    <t>07-2331533</t>
  </si>
  <si>
    <t xml:space="preserve">Creek Plaza Building, Near RAK Gas &amp; Opposite Expo Centre, Al Jazah Road, Ras Al Khaimah
</t>
  </si>
  <si>
    <t>07-2275993</t>
  </si>
  <si>
    <t>09-2235744</t>
  </si>
  <si>
    <t>Fathima Round About, E89 (Hamad Bin Abdullah Road), Near Adnoc Petrol Station &amp; FAB Bank, Al Gurfa, Fujairah</t>
  </si>
  <si>
    <t>09-2242515</t>
  </si>
  <si>
    <t>06-7404941</t>
  </si>
  <si>
    <t>Al Wakf Building, Behind Ajman General Post Office &amp; NBAD, Al Bustan, Ajman</t>
  </si>
  <si>
    <t>06-7401876</t>
  </si>
  <si>
    <t>06-7497557</t>
  </si>
  <si>
    <t>Near Emirates Market, Asyad Tower, Al Ittihad Street, Ajman</t>
  </si>
  <si>
    <t>06-7679587</t>
  </si>
  <si>
    <t>02-6262666</t>
  </si>
  <si>
    <t>Opp Du Office, Hamdan Street, Abu Dhabi</t>
  </si>
  <si>
    <t>Tariff Road, M-24, Mussafah, Abu Dhabi</t>
  </si>
  <si>
    <t>02-8119151</t>
  </si>
  <si>
    <t>M-10, Near ADNOC, Shabiyah 10, Musaffah, Abu Dhabi</t>
  </si>
  <si>
    <t>02-6151525</t>
  </si>
  <si>
    <t>M-10, Shabiyah, Musaffah, Abu Dhabi</t>
  </si>
  <si>
    <t>02-6113333</t>
  </si>
  <si>
    <t>C 175, ME 9, Shabia 9, Near Al Ain University, Mussafah, Abu Dhabi</t>
  </si>
  <si>
    <t>02-5649409</t>
  </si>
  <si>
    <t>Delma Street, Old Air Port Road, Abu Dhabi</t>
  </si>
  <si>
    <t>Near Ahmed Salem Al Mahrami Mosque, Opposite Al Madina Hypermarket, Mussaffah 37, Abu Dhabi</t>
  </si>
  <si>
    <t>Shabiya Khalifa Street, Near to Al Hilal Bank, Al Ain</t>
  </si>
  <si>
    <t>Mafraq, Workers City 2, Abu Dhabi</t>
  </si>
  <si>
    <t>02-4442235</t>
  </si>
  <si>
    <t>Opp Hamdan Center, Hamdan Street, Abu Dhabi</t>
  </si>
  <si>
    <t>Sanaiya, Near Old Police Station &amp; Isuzu Showroom, Al Ain</t>
  </si>
  <si>
    <t>02-5575890</t>
  </si>
  <si>
    <t>ICAD Mall, ICAD Gate 1, M41, ICAD Residential City, Mussafah, Abu Dhabi</t>
  </si>
  <si>
    <t>M-9, Shabiyah, Building No C-5 , Near Safeer Mall, Musaffah, Abu Dhabi</t>
  </si>
  <si>
    <t>Building No. C72, Behind Liwa Center, Hamdan Street, Hamdan, Abu Dhabi</t>
  </si>
  <si>
    <t>Near Fathima Super Market, Al Jimi Workers village, Musaffah ICAD, Abu Dhabi</t>
  </si>
  <si>
    <t>02-6763282</t>
  </si>
  <si>
    <t>Oasis Building, Al Falah Street (Old Passport Road), Near Citibank, Abu Dhabi</t>
  </si>
  <si>
    <t>02-8840522</t>
  </si>
  <si>
    <t>MZE-19, Near Al Maya Supermarket, Sanaya, Beda Zayed, Abu Dhabi</t>
  </si>
  <si>
    <t>Shabiya Khalifa Street, Near To Al Hilal Bank, Al Ain</t>
  </si>
  <si>
    <t>Najatha Street, Opposite National Cinema, Abu Dhabi</t>
  </si>
  <si>
    <t>Musaffah ICAD, Near Fathima Supermarket, Abu Dhabi</t>
  </si>
  <si>
    <t>02-6222230</t>
  </si>
  <si>
    <t>Corniche Road, Abu Dhabi</t>
  </si>
  <si>
    <t>02-5593711</t>
  </si>
  <si>
    <t>Al Falah Street, Old Passport road, Rafco Building, Abu Dhabi</t>
  </si>
  <si>
    <t>Near Old Police Station &amp; Isuzu Showroom, Sanaiya, Al Ain</t>
  </si>
  <si>
    <t>02-6416723</t>
  </si>
  <si>
    <t>Abu Shakra Building, ME-9, Mussaffah, Abu Dhabi</t>
  </si>
  <si>
    <t>Opp Panorama Bldg, Hamdan Street, Hamdan, Abu Dhabi</t>
  </si>
  <si>
    <t>Baniyas West, Near United School, Abu Dhabi</t>
  </si>
  <si>
    <t>C15, Sector East 6, Hamdan Street, Hamdan, Abu Dhabi</t>
  </si>
  <si>
    <t>Behind A Block, Opposite Du Bldg, Hamdan Street, Hamdan, Abu Dhabi</t>
  </si>
  <si>
    <t>Marfa Souq, Opposite Abusaeed Mosque, Mirfa, Abu Dhabi</t>
  </si>
  <si>
    <t>C76, Near Gayathi Market, Gayathi, Abu Dhabi</t>
  </si>
  <si>
    <t>ME-10, Near Red Crescent, Mussafah, Shabiya, Abu Dhabi</t>
  </si>
  <si>
    <t>MZE-19, Sanaya, Madina Zayed, Abu Dhabi</t>
  </si>
  <si>
    <t>02-5575413</t>
  </si>
  <si>
    <t>02-6450660</t>
  </si>
  <si>
    <t>Premises 18, Next To Healthshades Medical Centre, Al Jazeem, Musaffah 37, Abu Dhabi</t>
  </si>
  <si>
    <t>02-5031111</t>
  </si>
  <si>
    <t>Plot 187, Villa 7, Al Shamkha 21, Al Najmah Street, Abu Dhabi</t>
  </si>
  <si>
    <t>02-5868881</t>
  </si>
  <si>
    <t>Shop No 04, Plot No 10, Musaffah 36, Abu Dhabi</t>
  </si>
  <si>
    <t>04-5024441</t>
  </si>
  <si>
    <t>2 13a Street, Muhaisanah 2, Dubai</t>
  </si>
  <si>
    <t>05-02260916</t>
  </si>
  <si>
    <t>Al Faris Shopping Mall, First Al Khail Street, Al Quoz, Dubai</t>
  </si>
  <si>
    <t>The Residences at Marina Gate 1, Floor 1, Dubai Marina, Dubai</t>
  </si>
  <si>
    <t>Unit No: TDM-LG-212, The Dubai Mall, Dubai, UAE</t>
  </si>
  <si>
    <t>04-3499100</t>
  </si>
  <si>
    <t>Villa-1226, Al Wasl Road, Umm Suqeim 2, Next to Union Coop, Dubai, UAE</t>
  </si>
  <si>
    <t>06-5041200</t>
  </si>
  <si>
    <t>SW2 Building 3114, G1, Khaled Bin Sultan Al Qasimi Street, Sharjah</t>
  </si>
  <si>
    <t>06-5041251</t>
  </si>
  <si>
    <t>06-7475171</t>
  </si>
  <si>
    <t>M City Mart, Building 117, First Floor, Sheikh Rashid Street, Ajman, UAE</t>
  </si>
  <si>
    <t>04-5753025</t>
  </si>
  <si>
    <t>Al Garhoud Business Centre, Al Garhoud, Dubai, UAE</t>
  </si>
  <si>
    <t>05-69185504</t>
  </si>
  <si>
    <t>Jabal Ali Shopping Center, Ground Floor, DIP1, Dubai, UAE</t>
  </si>
  <si>
    <t>04-8322330</t>
  </si>
  <si>
    <t>04-2981333</t>
  </si>
  <si>
    <t>Room 216, Business Village B, Port Saeed, Clock Tower, Deira, Dubai, UAE</t>
  </si>
  <si>
    <t>Building 73, Umm Hurair 2, Dubai Healthcare City, Dubai</t>
  </si>
  <si>
    <t>09-5010461</t>
  </si>
  <si>
    <t>Property 4540, Shop No. 3, 4, and 5, Near Malabar Gold &amp; Diamond, Safed Street, Fujairah</t>
  </si>
  <si>
    <t>Bayview Tower 1707, Business Bay, Marasi Drive , Dubai</t>
  </si>
  <si>
    <t>04-3334265</t>
  </si>
  <si>
    <t>Unit S10, R1083-E Wasl Village Retail Centre, Al Qusais Industrial Area 5, Dubai</t>
  </si>
  <si>
    <t>04-8357057</t>
  </si>
  <si>
    <t>FF RET 04, 1st Floor, Union Coop, Al Hebia First, Motor City, Dubai</t>
  </si>
  <si>
    <t>03-7345278</t>
  </si>
  <si>
    <t>114, Mrs Hamama Saif Muhamed Building, Abu Baker Al Siddiq Street, Town Square, Al Salamah District, Al Ain, Abu Dhabi</t>
  </si>
  <si>
    <t>Al Manara Al Raeda Pharmacy LLC</t>
  </si>
  <si>
    <t>Dr. Amal Alqedrah Medical Centre</t>
  </si>
  <si>
    <t>Salama Opticals Group</t>
  </si>
  <si>
    <t>Apollo Clinic LLC</t>
  </si>
  <si>
    <t>Sahara Dental Clinic &amp; Orthodontic Centre Deira</t>
  </si>
  <si>
    <t>Elite Innovative Health Services FZ LLC</t>
  </si>
  <si>
    <t>Moonlight Medical Center Pharmacy</t>
  </si>
  <si>
    <t>Moonlight Group</t>
  </si>
  <si>
    <t>Moonlight Medical Center LLC</t>
  </si>
  <si>
    <t>Vista Pharmacy LLC</t>
  </si>
  <si>
    <t>Rayhan Gulf Pharmacy LLC</t>
  </si>
  <si>
    <t>Rayhan Medical Group</t>
  </si>
  <si>
    <t>Rayhan Gulf Medical Center LLC</t>
  </si>
  <si>
    <t>Al Banna Medical Centre</t>
  </si>
  <si>
    <t>Zeida Aesthetics Clinics LLC</t>
  </si>
  <si>
    <t>Trivita Home Healthcare L.L.C</t>
  </si>
  <si>
    <t>Life Pharmacy Branch 141</t>
  </si>
  <si>
    <t>Life Pharmacy Branch 136</t>
  </si>
  <si>
    <t>Life Pharmacy Branch 144</t>
  </si>
  <si>
    <t>Life Pharmacy Branch 131</t>
  </si>
  <si>
    <t>Life Pharmacy Branch 143</t>
  </si>
  <si>
    <t>Life Pharmacy Branch Abu Dhabi 164</t>
  </si>
  <si>
    <t>Life Pharmacy Branch 138</t>
  </si>
  <si>
    <t>Life Pharmacy Branch Abu Dhabi 172</t>
  </si>
  <si>
    <t>Digital Implant Clinic</t>
  </si>
  <si>
    <t>Share And Care Medical Center FZE</t>
  </si>
  <si>
    <t>Precision Health Clinix FZ-LLC</t>
  </si>
  <si>
    <t>Shams Salama Opticals</t>
  </si>
  <si>
    <t>City Relief Express Clinic LLC</t>
  </si>
  <si>
    <t>Al Hilal</t>
  </si>
  <si>
    <t>04-2765600</t>
  </si>
  <si>
    <t>04-2473100</t>
  </si>
  <si>
    <t>04-5542121</t>
  </si>
  <si>
    <t>Villa 36 &amp; 37, Flamingo Villas, Ethihad Street, Al Zorah, Ajman</t>
  </si>
  <si>
    <t>Sheikh Saeed Bin Rashid Al Maktoum Street, Umm Al Quwain</t>
  </si>
  <si>
    <t>Shop No G1, G2 &amp; G3, Hilal Building, Fujairah</t>
  </si>
  <si>
    <t>04-2736643</t>
  </si>
  <si>
    <t>NGI Building, S02, Port Saeed, Deira, Dubai, UAE</t>
  </si>
  <si>
    <t>04-4107453</t>
  </si>
  <si>
    <t>Al Razi Building 64, 4010, 4th Floor, Umm Hurair 2, Dubai</t>
  </si>
  <si>
    <t>03-7519966</t>
  </si>
  <si>
    <t>Plot-37, Road-15, Batha Al Hayer, Sanaiya, Al Ain</t>
  </si>
  <si>
    <t>55 Al Durri St, E09_02, Shop No-3, Ahmed Khalil Matar Ismail Abu Jarad, Behind Sun And Sands Sports, Al Danah, Hamdan Street, Abu Dhabi</t>
  </si>
  <si>
    <t>05-42529883</t>
  </si>
  <si>
    <t>1st Floor, Sharjah Coop, Abu Shagara, Sharjah</t>
  </si>
  <si>
    <t>06-5454388</t>
  </si>
  <si>
    <t>06-5327228</t>
  </si>
  <si>
    <t>Flat No. 211, Mirage II Residence, 3rd Industrial Street, Industrial Area 3, Near GECO Signal, Sharjah, UAE</t>
  </si>
  <si>
    <t>Aswaaq Mall Building, Shop No 2, Al Warqa 3, Dubai, UAE</t>
  </si>
  <si>
    <t>04-4920300</t>
  </si>
  <si>
    <t>Villa-5, Jumeirah 1, Beach Road, Dubai, UAE</t>
  </si>
  <si>
    <t>BC05-08, 5th Floor, AB Center, Sheikh Zayed Road, Al Barsha One, Dubai</t>
  </si>
  <si>
    <t>Plot No#3360301, Unit No#APTA-FLRSG-SB01,02,03,04&amp;05, The Apartments Block A, World Trade Centre, Dubai</t>
  </si>
  <si>
    <t>Shop No#9, Lawnz By Danube, International City Phase 1 ,Dubai</t>
  </si>
  <si>
    <t>Shop No 4, Mirdif Mall Building, Mirdif, Dubai</t>
  </si>
  <si>
    <t>Shop No G5 &amp; G6, Ghala Prime Building, Al Warqa 1, Dubai</t>
  </si>
  <si>
    <t>Shop No#2, Hemsam Building, Al Nahda, Dubai</t>
  </si>
  <si>
    <t>G03-R03, Building C11, RT3, Sigma Tower, City Of Lights, Reem Island, Abu Dhabi</t>
  </si>
  <si>
    <t>Retail 1, 2, 3, Plot No: 1198, (Barari Hills) Wadi Al Safa 3, Majan, Dubai</t>
  </si>
  <si>
    <t>Shop No 1, Al Hadh Street, Hadbat Al Zafranah, Abu Dhabi</t>
  </si>
  <si>
    <t>05-06753166</t>
  </si>
  <si>
    <t>Aspin Commercial Tower 104, Sheikh Zayed Road, Trade Centre 1, Dubai</t>
  </si>
  <si>
    <t>04-2802088</t>
  </si>
  <si>
    <t>Lower Ground Floor, Silicon Central Mall, Dubai Silicon Oasis, Dubai</t>
  </si>
  <si>
    <t>Ground Floor, Dubai Science Park (DSP) Towers South, Dubai Science Park, Dubai</t>
  </si>
  <si>
    <t>05-44570757</t>
  </si>
  <si>
    <t>R368 Building, Shop No 4, Ground Floor, 18 A Street, Al Karama ,Dubai</t>
  </si>
  <si>
    <t>Shop 9, Heirs of Sheikh Hamad 8 Building, Naif Street, Deira, Dubai</t>
  </si>
  <si>
    <t>Aesthetica Medical Center</t>
  </si>
  <si>
    <t>Al Amin Opticals Dubai Branch</t>
  </si>
  <si>
    <t>Al Amin Opticals Sharjah</t>
  </si>
  <si>
    <t>Charme Day Surgery Group</t>
  </si>
  <si>
    <t>Life Pharmacy Branch 55</t>
  </si>
  <si>
    <t>Life Pharmacy Branch 37</t>
  </si>
  <si>
    <t>Dr. Asad Al Dajani Specialzed Clinic</t>
  </si>
  <si>
    <t>Huda Alalousi Specialized Medical Center LLC</t>
  </si>
  <si>
    <t>Life Pharmacy Branch 38</t>
  </si>
  <si>
    <t>Life Pharmacy Dubai Branch</t>
  </si>
  <si>
    <t>Villanova Cosmetic &amp; Surgical Center</t>
  </si>
  <si>
    <t>Life Pharmacy Branch 52</t>
  </si>
  <si>
    <t>Hermosa Medical Center LLC</t>
  </si>
  <si>
    <t>American Wellness Center Pharmacy</t>
  </si>
  <si>
    <t>Rami Medical Center</t>
  </si>
  <si>
    <t>Gaelan Pharmacy Dubai</t>
  </si>
  <si>
    <t>Carexperts Home Healthcare LLC</t>
  </si>
  <si>
    <t>Medicina Al Fahidi Pharmacy</t>
  </si>
  <si>
    <t>M38 Pharmacy LLC</t>
  </si>
  <si>
    <t>Kidle Healthcare LLC</t>
  </si>
  <si>
    <t>Alsham Optics Sharjah</t>
  </si>
  <si>
    <t>Al Amin Opticals Al Qusais</t>
  </si>
  <si>
    <t>Al Amin Opticals Muteena</t>
  </si>
  <si>
    <t>Al Amin Opticals Al Nahda</t>
  </si>
  <si>
    <t>DFC Aesthetic Clinic LLC</t>
  </si>
  <si>
    <t>Charme Pharmacy LLC</t>
  </si>
  <si>
    <t>Al Shan Opticals Branch Al Nahda</t>
  </si>
  <si>
    <t>Al Shan Optics Group</t>
  </si>
  <si>
    <t>Al Shan Opticals L.L.C Branch</t>
  </si>
  <si>
    <t>Al Shan Opticals L.L.C</t>
  </si>
  <si>
    <t>Lahbab</t>
  </si>
  <si>
    <t>Wadi Al Amardi</t>
  </si>
  <si>
    <t>Ground Floor, Zamil Buildings, Shop No.7,8,9, Al Zahra Street, Near To Clock Tower R/A, Sharjah</t>
  </si>
  <si>
    <t>Second Floor, Alfurdan Building, 2nd Of December Road - Al Dhiyafa Rd - Dubai, U.A.E.</t>
  </si>
  <si>
    <t>Al Qatti Stores Building No. 0247, Shop No. 11, Shk. Rashid Bin Humaid Street, Ajman</t>
  </si>
  <si>
    <t>04-4566737</t>
  </si>
  <si>
    <t>Unit No: GF 001 &amp; 0015, Plot No: 129-118, Al Wahda Building, Port Saeed, Dubai</t>
  </si>
  <si>
    <t>Unit No. 1-21, 1-24, First Floor, Madina Mall, Dubai</t>
  </si>
  <si>
    <t>Al Marzouqi Towers, Block C, Flat 605 and 606 CG Mall Buidling, End of King Faisal, Al Nad, Sharjah</t>
  </si>
  <si>
    <t>04-5718012</t>
  </si>
  <si>
    <t>Shop No. F10, 11, &amp; 12, Warqa City Mall, Al Warqa, Dubai</t>
  </si>
  <si>
    <t>06-5211701</t>
  </si>
  <si>
    <t>Shop No. 3 &amp; 4, Sheikh Ammar Bin Humaid Street, Rawdah 3, Ajman</t>
  </si>
  <si>
    <t>Ground Floor, Al Zahra Street, Near To Clock Tower R/A, Sharjah, UAE</t>
  </si>
  <si>
    <t>Al Abbas Build, 1st Floor, Khalid Bin Al Waleed Street, Near Burjuman Metro Station, Dubai</t>
  </si>
  <si>
    <t>Unit No. A001, Ground Floor, Dubai Creek Residence, Dubai</t>
  </si>
  <si>
    <t>04-5812463</t>
  </si>
  <si>
    <t>Shop No. M-018, Near Carrefour Market, First Floor, Deira City Center, Deira, Dubai</t>
  </si>
  <si>
    <t>04-8184900</t>
  </si>
  <si>
    <t>Ground Floor, Al Faris Building 39, Dubai Healthcare City, Dubai</t>
  </si>
  <si>
    <t>05-08826272</t>
  </si>
  <si>
    <t>06-5356499</t>
  </si>
  <si>
    <t>Villa no-37, Sheikh Ammar Bin Humaid Street, Rawdha 2, Ajman, UAE</t>
  </si>
  <si>
    <t>04-5754657</t>
  </si>
  <si>
    <t>04-2354078</t>
  </si>
  <si>
    <t>Al Moosa Tower, Office 402, Sheikh Zayed Road, Dubai</t>
  </si>
  <si>
    <t>04-3281673</t>
  </si>
  <si>
    <t>Retail 2, The 77 Valley, Sheikh Zayed Bin Hamdan, Wadi Al Amardi, Dubai</t>
  </si>
  <si>
    <t>02-8771271</t>
  </si>
  <si>
    <t>Al Busnad Street, 14th Street, Mussafah, M38, Abu Dhabi</t>
  </si>
  <si>
    <t>04-3617799</t>
  </si>
  <si>
    <t>Hilliana Tower, Unit 2 Ground Floor, Al Sufouh 1, Dubai</t>
  </si>
  <si>
    <t>05-08619427</t>
  </si>
  <si>
    <t>Near To Clock Tower Round About, Al Nabba, Sharjah</t>
  </si>
  <si>
    <t>Obaidulla Building, Damascus Street, Qusais, Dubai</t>
  </si>
  <si>
    <t>Saleh Khalefa Building 71, Shop No 10, Muteena, Opposite To Lulu Muteena, Dubai</t>
  </si>
  <si>
    <t>Al Habbai Building, Shop 1 &amp;2, Al Nahda Second, Near To Union Coop, Dubai</t>
  </si>
  <si>
    <t>04-3321110</t>
  </si>
  <si>
    <t>Dubai Festival City Mall, Southend, Level 1, Dubai</t>
  </si>
  <si>
    <t>Al Manara Villa No 1035 And Villa No 1039, Al Wasl Rd, Dubai</t>
  </si>
  <si>
    <t>Al Blouki Tower,A l Nahda Second, Dubai</t>
  </si>
  <si>
    <t>Al Garsh Building, Karama, Dubai</t>
  </si>
  <si>
    <t>Dubai Pyramid Building, Karama, Dubai</t>
  </si>
  <si>
    <t>Al Sultan Medical Center L.L.C</t>
  </si>
  <si>
    <t>International Speciality Medical Center Day Care Surgery LLC</t>
  </si>
  <si>
    <t>Reyada Group</t>
  </si>
  <si>
    <t>Appolonia Group</t>
  </si>
  <si>
    <t>Abeer Al Noor Polyclinic Pharmacy</t>
  </si>
  <si>
    <t>Al Anber Pharmacy LLC</t>
  </si>
  <si>
    <t>RxNow Pharmacy LLC</t>
  </si>
  <si>
    <t>La Derma Medical Center LLC</t>
  </si>
  <si>
    <t>Bliss Medical Center Group</t>
  </si>
  <si>
    <t>Bliss Medical Center LLC</t>
  </si>
  <si>
    <t>Innovation Family Polyclinic L.L.C</t>
  </si>
  <si>
    <t>Al Hoshi Pharmacy LLC</t>
  </si>
  <si>
    <t>Al Hoshi Medical Center LLC</t>
  </si>
  <si>
    <t>Synergy Dental Center LLC</t>
  </si>
  <si>
    <t>Appolonia Advanced Pediatric Dental Center LLC</t>
  </si>
  <si>
    <t>Appolonia Pediatric Dental Center Abu Dhabi</t>
  </si>
  <si>
    <t>Medlux Medical Center LLC</t>
  </si>
  <si>
    <t>Medlux Medical Group</t>
  </si>
  <si>
    <t>Medlux Pharmacy LLC</t>
  </si>
  <si>
    <t>Medicine Mart Pharmacy LLC</t>
  </si>
  <si>
    <t>Beneficial Pharmacy LLC</t>
  </si>
  <si>
    <t>Atiq Ur Rehman Pharmacy</t>
  </si>
  <si>
    <t>Atheer Medical And Dental Center LLC</t>
  </si>
  <si>
    <t>Iqraa Rehabilitation of Hearing &amp; Speech Center</t>
  </si>
  <si>
    <t>Cosmedent Clinic LLC</t>
  </si>
  <si>
    <t>Medstar Pharmacy LLC</t>
  </si>
  <si>
    <t>Liwa Pharmacy LLC</t>
  </si>
  <si>
    <t>Al Dhafrah Pharmacy LLC</t>
  </si>
  <si>
    <t>Trudoc Pharmacy LLC</t>
  </si>
  <si>
    <t>Harmony Medical Center LLC</t>
  </si>
  <si>
    <t>Eureka Home Health Care Center</t>
  </si>
  <si>
    <t>Life Pharmacy Branch Abu Dhabi 189</t>
  </si>
  <si>
    <t>Life Pharmacy Branch 145</t>
  </si>
  <si>
    <t>Life Pharmacy Branch Abu Dhabi 187</t>
  </si>
  <si>
    <t>Life Pharmacy Branch Abu Dhabi 173</t>
  </si>
  <si>
    <t>Life Pharmacy Branch Abu Dhabi 190</t>
  </si>
  <si>
    <t>Life Pharmacy Branch 113</t>
  </si>
  <si>
    <t>Life Pharmacy Fujairah Branch 4</t>
  </si>
  <si>
    <t>Life Pharmacy Branch Abu Dhabi 163</t>
  </si>
  <si>
    <t>Al Bedea Suburb</t>
  </si>
  <si>
    <t>Halwan Suburb</t>
  </si>
  <si>
    <t>Villa 5, Jumeira, Beach Road, Ahmed Abdulla Moosa, Jumeirah, Dubai, United Arab Emirates</t>
  </si>
  <si>
    <t>B05, AB Building, Al Souk Al Kabeer, Meena Bazar, Bur Dubai, Dubai</t>
  </si>
  <si>
    <t>Grand Mart Mall, Muhaisnah 2, Dubai</t>
  </si>
  <si>
    <t>04-3973396</t>
  </si>
  <si>
    <t>Bank Street Building 7, Mabrook Building, Opposite Bank Melli Iran, Khalid Bin Waleed Road, Bur Dubai, Dubai</t>
  </si>
  <si>
    <t>04-5820999</t>
  </si>
  <si>
    <t>Shop Number 12, The Wings, Al Barsha South, Dubai</t>
  </si>
  <si>
    <t>09-6062417</t>
  </si>
  <si>
    <t>06-5254500</t>
  </si>
  <si>
    <t>Villa No 1, 92 Shaikh Ammar Bin Humaid St, Al Jurf 1, Ajman</t>
  </si>
  <si>
    <t>04-5079777</t>
  </si>
  <si>
    <t>Jumeirah Beach Road, 632 Jumeirah Street, Umm Suqeim, Dubai</t>
  </si>
  <si>
    <t>06-5353581</t>
  </si>
  <si>
    <t>1st Floor, Al Hoshi Building, Al Bedea Suburb, Maliha Road, Sharjah</t>
  </si>
  <si>
    <t>Villa 12, Hamdan Bin Mohammad Street, Al Markaniyah, Al Ain</t>
  </si>
  <si>
    <t>Villa 2, Plot 8 Naseem Al Barr Street, Shakhbout City, MFW-8, Abu Dhabi</t>
  </si>
  <si>
    <t>Building 88, Sector SE5, Al Salamah Street, Khalifa City, Abu Dhabi</t>
  </si>
  <si>
    <t>44, Nadd Al Shiba St, Al Bateen, Abu Dhabi</t>
  </si>
  <si>
    <t>Madinat Dubai, Al Melaheyah, Dubai Custom, Al Mina, Port Rashid, Dubai</t>
  </si>
  <si>
    <t>02-6229722</t>
  </si>
  <si>
    <t>Plot No.6, Al Mafraq Industrial Area 1, Abu Dhabi</t>
  </si>
  <si>
    <t>02-8868586</t>
  </si>
  <si>
    <t>Al Hilal Properties, Next to KM Department Store, Al Jammalah 1st, Mussafah M4, Abu Dhabi</t>
  </si>
  <si>
    <t>02-5466025</t>
  </si>
  <si>
    <t>M37, Sanaiya, Mussafah, Abu Dhabi</t>
  </si>
  <si>
    <t>02-5829572</t>
  </si>
  <si>
    <t>Musaffah M17, Street 10, Musaffah, Abu Dhabi</t>
  </si>
  <si>
    <t>07-2437999</t>
  </si>
  <si>
    <t>Villa 66, Khuzam Road, Ras Al Khaimah</t>
  </si>
  <si>
    <t>06-5325044</t>
  </si>
  <si>
    <t>13-25, Samnan Mall, Samnan Area, Sharjah</t>
  </si>
  <si>
    <t>04-3455510</t>
  </si>
  <si>
    <t>Villa-174, Al Wasl Road, Jumeirah 1, Dubai</t>
  </si>
  <si>
    <t>Flat 104, Tower C Building, Electra Street, Behind Honda Showroom, Abu Dhabi</t>
  </si>
  <si>
    <t>Sector SE12, Plot 61, Khalifa City A, Street 35, Abu Dhabi</t>
  </si>
  <si>
    <t>Ground Floor, Gulf Tower, Oud Mehta, Dubai</t>
  </si>
  <si>
    <t>Village Mall, Shop No.18, Musaffah Industrial, Abu Dhabi</t>
  </si>
  <si>
    <t>Mezannine Floor, H.E. Shaikh Abdulla Bin Butti Al Hamed Bldg, Sheikh Fatima Bint Mubarak Street, Abu Dhabi</t>
  </si>
  <si>
    <t>06-5552277</t>
  </si>
  <si>
    <t>Ground Floor, Al Noor Building, 8 Street, Al Majaz, Sharjah</t>
  </si>
  <si>
    <t>Shop No. 11, Sh Hasher Hamad 13, Oud Metha, Dubai</t>
  </si>
  <si>
    <t>04-3955113</t>
  </si>
  <si>
    <t>Villa- 491C, Street D94, Jumeirah Beach Road, Jumeirah 3, Dubai</t>
  </si>
  <si>
    <t>04-2668222</t>
  </si>
  <si>
    <t>Office 107, First Floor, Business Point Building, Port Saeed, Dubai</t>
  </si>
  <si>
    <t>Sector W4, Shop No#1, Al Hisn, Al Yahar Street, Abu Dhabi</t>
  </si>
  <si>
    <t>Shop No 2, Movenpick Hotel Apartment, Al Barsha South Fifth, JVT, Dubai</t>
  </si>
  <si>
    <t>Plot No: C4, Shop 3, Ground Floor, Laffan St, Al Saadiyat Island, Abu Dhabi</t>
  </si>
  <si>
    <t>Shop No 6, Al Ameriya, Al Ain Coop, Al Jimi, Al Ain</t>
  </si>
  <si>
    <t>shop No.6, MESK 1, Midtown, Dubai Production City, Dubai</t>
  </si>
  <si>
    <t>Shop G2, Madhab Block, Green House Trading, Sajitha Hypermarket, Fujairah</t>
  </si>
  <si>
    <t>Shop No 4, Ghafat Al Shqaihi, Road2, Al Bateen, Al Ain</t>
  </si>
  <si>
    <t>Vitalite Medical Center LLC</t>
  </si>
  <si>
    <t>Lifenity International Advanced Poly Clinic LLC Branch</t>
  </si>
  <si>
    <t>Alwazn Al Methali Medical Group</t>
  </si>
  <si>
    <t>Al Fajr Pharmacy</t>
  </si>
  <si>
    <t>Healthy Victoria Cardiac Clinic LLC</t>
  </si>
  <si>
    <t>Al Marjan Pharmacy LLC</t>
  </si>
  <si>
    <t>Aster Pharmacies Fujairah Branch 2</t>
  </si>
  <si>
    <t>Dar Al Aman Medical Center LLC</t>
  </si>
  <si>
    <t>Life Pharmacy Sharjah Branch 19</t>
  </si>
  <si>
    <t>Life Pharmacy Sharjah Branch 10</t>
  </si>
  <si>
    <t>Life Pharmacy Branch 149</t>
  </si>
  <si>
    <t>Life Pharmacy Branch 146</t>
  </si>
  <si>
    <t>Life Pharmacy Sharjah Branch 16</t>
  </si>
  <si>
    <t>Life Pharmacy Branch 133</t>
  </si>
  <si>
    <t>Life Pharmacy and Express Clinic FZ LLC</t>
  </si>
  <si>
    <t>Life Pharmacy Sharjah Branch 21</t>
  </si>
  <si>
    <t>Life Pharmacy Branch Khalidiya</t>
  </si>
  <si>
    <t>Life Pharmacy Fujairah Branch 6</t>
  </si>
  <si>
    <t>Life Pharmacy Branch Shabana</t>
  </si>
  <si>
    <t>Life Pharmacy Branch Al Reem</t>
  </si>
  <si>
    <t>Life Pharmacy Branch 134</t>
  </si>
  <si>
    <t>Life Pharmacy Abu Dhabi Branch</t>
  </si>
  <si>
    <t>Life Pharmacy Branch Abu Dhabi 214</t>
  </si>
  <si>
    <t>Life Pharmacy Abu Dhabi Branch 212</t>
  </si>
  <si>
    <t>Ojas Physiotherapy and Rehab</t>
  </si>
  <si>
    <t>Life Medical Centre 6</t>
  </si>
  <si>
    <t>Eazy Care Pharmacy LLC</t>
  </si>
  <si>
    <t>Eazy Care Medical Group</t>
  </si>
  <si>
    <t>Eazy Care Medical Center LLC</t>
  </si>
  <si>
    <t>Steps Pharmacy LLC</t>
  </si>
  <si>
    <t>Steps Polyclinic LLC</t>
  </si>
  <si>
    <t>Al Mareija</t>
  </si>
  <si>
    <t>Baya Al Sila</t>
  </si>
  <si>
    <t>Kizad</t>
  </si>
  <si>
    <t>Al Muwaihat</t>
  </si>
  <si>
    <t>Salsabeel, Shop No. 5 Bldg, Muteena, Dubai</t>
  </si>
  <si>
    <t>First Floor, Mudon Community Center, Mudon, Dubai</t>
  </si>
  <si>
    <t>Building X24, Shop S03, England Cluster, International City, Dubai</t>
  </si>
  <si>
    <t>06-5735233</t>
  </si>
  <si>
    <t>Al Owais Bulding, Shop Number 7&amp;8, Al Qasimia King Abduaziz Road, Sharjah</t>
  </si>
  <si>
    <t>04-6657877</t>
  </si>
  <si>
    <t>M 15, Block B, Al Hudaiba Awards Building, Jumeirah, Dubai</t>
  </si>
  <si>
    <t>06-5233296</t>
  </si>
  <si>
    <t>Al 104 Building, Abdullah bin Nasir, Sharqan, Sharjah</t>
  </si>
  <si>
    <t>09-2348765</t>
  </si>
  <si>
    <t>Shop No-R-02, Fujairah Twin Towers, Mraisheed Road, Mraisheed, Fujairah</t>
  </si>
  <si>
    <t>06-5777227</t>
  </si>
  <si>
    <t>Sharjah Commercial, Muwailah, Al Nahda Square-1, Block B, Sharjah</t>
  </si>
  <si>
    <t>Adnoc Service Station 373, Al Jubail, Sharjah</t>
  </si>
  <si>
    <t>Unit No2, Ground Floor, Nasma Central Community Mall, Sharjah</t>
  </si>
  <si>
    <t>Adnoc Service Station 216, Wadi Al Amaradi East, Dubai</t>
  </si>
  <si>
    <t>Shop No 1,2,3&amp;4, Naad Al Hammar, Dubai</t>
  </si>
  <si>
    <t>Shop No 1, Zawaya Walk, Al Shahba, Sharjah</t>
  </si>
  <si>
    <t>Shop No S06, Wasl Green Park, Ras Al Khor, Dubai</t>
  </si>
  <si>
    <t>Retail Shop G01, Al Razi Building No 59, DHCC, Dubai</t>
  </si>
  <si>
    <t>Shop No 5, Tower 2020, Jamal Abdul Nasser Street, Sharjah</t>
  </si>
  <si>
    <t>Al Khalidiya, West Building, Abu Dhabi</t>
  </si>
  <si>
    <t>Plot 2059, Corner Unit, Khamis Mattar 3 Building, Hamad Bin Abdulla Road, Fujairah</t>
  </si>
  <si>
    <t>Al Sila Main Street, Al Shahbana Area, Station 664 Unit, Abu Dhabi National Oil Company, Abu Dhabi</t>
  </si>
  <si>
    <t>Shop No 1, Ground Floor, Najmat, Al Reem Island, Abu Dhabi</t>
  </si>
  <si>
    <t>Shop No 5&amp;6, Menhali Tower, Oud Metha, Dubai</t>
  </si>
  <si>
    <t>Unit Station 662, ADNOC, Khalifa Industrial City, Al Ain</t>
  </si>
  <si>
    <t>Muzoon Tower, Unit No 1, Muzoon Tower, Al Raha Beach, Abu Dhabi</t>
  </si>
  <si>
    <t>Shop GF S1, Al Falah Plaza Company, Lulu Center, Al Ain</t>
  </si>
  <si>
    <t>04-3449972</t>
  </si>
  <si>
    <t>Next To Fitness First, Deira City Centre, Dubai</t>
  </si>
  <si>
    <t>06-7458030</t>
  </si>
  <si>
    <t>Near Adnoc Petrol Station, Muwaihat-3, Al Mufaid-2, Ajman</t>
  </si>
  <si>
    <t>06-7458050</t>
  </si>
  <si>
    <t>Near Adnoc Petrol Station, Muwaihat 2, Al Mufaid 3, Ajman</t>
  </si>
  <si>
    <t>04-5230555</t>
  </si>
  <si>
    <t>Abdulla Al Sharhan Building, 12 13 14 26 27 28 29, Al Nahda Second, Dubai</t>
  </si>
  <si>
    <t>04-5230500</t>
  </si>
  <si>
    <t>Abdulla Al Sharhan Building, Al Nahda Second, Dubai</t>
  </si>
  <si>
    <t>Al Mansoor Group</t>
  </si>
  <si>
    <t>Arwa Dental Group</t>
  </si>
  <si>
    <t>Dr. Ossama Bazzi Dental Clinic</t>
  </si>
  <si>
    <t>Dr. Kamkar Medical &amp; Physiotherapy Center LLC</t>
  </si>
  <si>
    <t>Dr. Sanjay Group</t>
  </si>
  <si>
    <t>Fakih IVF LLC</t>
  </si>
  <si>
    <t>Falcon Pharmacy LLC</t>
  </si>
  <si>
    <t>Fattan Dental Clinic LLC</t>
  </si>
  <si>
    <t>Feto Maternal &amp; Genetyx Center FZ LLC</t>
  </si>
  <si>
    <t>First Response Healthcare L.L.C</t>
  </si>
  <si>
    <t>FMC Medical Center LLC</t>
  </si>
  <si>
    <t>Future Center for Physiotherapy &amp; Rehabilitation</t>
  </si>
  <si>
    <t>Glasgow Medical Center L.L.C</t>
  </si>
  <si>
    <t>Hanover Medical Services</t>
  </si>
  <si>
    <t>Health Medical Center</t>
  </si>
  <si>
    <t>Healthcare Medical Center</t>
  </si>
  <si>
    <t>Healthcare Pharmacy Ajman</t>
  </si>
  <si>
    <t>Hellenic Dental Clinic</t>
  </si>
  <si>
    <t>HHD Home Health Care LLC</t>
  </si>
  <si>
    <t>Hope Abilitation Medical Center LLC</t>
  </si>
  <si>
    <t>Ibn Al Haitham Medical Centre</t>
  </si>
  <si>
    <t>Ibn Al Nafees Pharmacy LLC</t>
  </si>
  <si>
    <t>Imperial College Londen Diabetes Centre</t>
  </si>
  <si>
    <t>International Dental Center</t>
  </si>
  <si>
    <t>International Medical Centre Fujairah</t>
  </si>
  <si>
    <t>Iranian Hospital</t>
  </si>
  <si>
    <t>Jabal Al Noor Pharmacy</t>
  </si>
  <si>
    <t>Kedar Dental Centre</t>
  </si>
  <si>
    <t>Khalidha Medical Group</t>
  </si>
  <si>
    <t>Khalidha Pharmacy LLC</t>
  </si>
  <si>
    <t>Khozam Medical Center LLC</t>
  </si>
  <si>
    <t>KKT International Medical Center</t>
  </si>
  <si>
    <t>La Familia Medical Center LLC</t>
  </si>
  <si>
    <t>Lamasat Medical Center</t>
  </si>
  <si>
    <t>Levantine Dental Clinic LLC</t>
  </si>
  <si>
    <t>MAG Health Clinic L.L.C</t>
  </si>
  <si>
    <t>M M I Dental Center</t>
  </si>
  <si>
    <t>Majed Pharmacy</t>
  </si>
  <si>
    <t>Majid Pharmacy Sharjah</t>
  </si>
  <si>
    <t>Manhal Medical Centre LLC</t>
  </si>
  <si>
    <t>Marina Dental Center</t>
  </si>
  <si>
    <t>Burjeel Medical Centre Al Marina</t>
  </si>
  <si>
    <t>Marina Medical Centre Sharjah</t>
  </si>
  <si>
    <t>Mariyam Dental Centre</t>
  </si>
  <si>
    <t>Mazaya Medical Centre</t>
  </si>
  <si>
    <t>Med Care Pharmacy LLC</t>
  </si>
  <si>
    <t>Burjeel Royal Hospital Asharej LLC</t>
  </si>
  <si>
    <t>Medical Centre Pharmacy RAK</t>
  </si>
  <si>
    <t>MEDIC Medical Diagnostic &amp; Imaging Centre Polyclinic</t>
  </si>
  <si>
    <t>Medseven Pharmacy LTD</t>
  </si>
  <si>
    <t>Menalabs Medical Laboratory Sharjah</t>
  </si>
  <si>
    <t>Metawi Medical Clinic</t>
  </si>
  <si>
    <t>Al Musalla Medical Group</t>
  </si>
  <si>
    <t>New Lotus Medical Center LLC</t>
  </si>
  <si>
    <t>Nour Al Huda Pharmacy</t>
  </si>
  <si>
    <t>Oman Pharmacy</t>
  </si>
  <si>
    <t>Omnicare Medical &amp; Aesthetic LLC</t>
  </si>
  <si>
    <t>Osraty for Physio and Rehab</t>
  </si>
  <si>
    <t>Lifeguard Group</t>
  </si>
  <si>
    <t>Pakistan Medical Center</t>
  </si>
  <si>
    <t>Perfect Smile Orthodontic &amp; Cosmetic Dental Center</t>
  </si>
  <si>
    <t>Platinum Medical Center L.L.C</t>
  </si>
  <si>
    <t>Premier Medical Center</t>
  </si>
  <si>
    <t>Primacare Group</t>
  </si>
  <si>
    <t>Private Care Physiotherapy Center</t>
  </si>
  <si>
    <t>Professor Al Samarrai Center FZ-LLC</t>
  </si>
  <si>
    <t>Ramada Pharmacy LLC</t>
  </si>
  <si>
    <t>Reayaht Al Jamal Medical Center</t>
  </si>
  <si>
    <t>Rekha Dental Center LLC</t>
  </si>
  <si>
    <t>Releva Clinic Medical Center LLC</t>
  </si>
  <si>
    <t>Resonance Imaging &amp; Diagnostic Centre</t>
  </si>
  <si>
    <t>Revive Dental Clinic FZ-LLC</t>
  </si>
  <si>
    <t>Risalla Home Health Care Services LLC</t>
  </si>
  <si>
    <t>Rukn Al Wahda Pharmacy</t>
  </si>
  <si>
    <t>Samaa Medical Centre</t>
  </si>
  <si>
    <t>Shanthi Medical Centre</t>
  </si>
  <si>
    <t>Shiyas &amp; Ifthikar Medical Center</t>
  </si>
  <si>
    <t>Sir Al Shifa Pharmacy</t>
  </si>
  <si>
    <t>Skin &amp; Teeth Medical Center LLC</t>
  </si>
  <si>
    <t>Smile Design Clinic L.L.C</t>
  </si>
  <si>
    <t>Spanish Centre Lasik Eyes &amp; Cosmetic LLC</t>
  </si>
  <si>
    <t>Specialist Medical Centre RAK</t>
  </si>
  <si>
    <t>Specialized Medical &amp; Dental Centre</t>
  </si>
  <si>
    <t>SRL Diagnostics FZ LLC</t>
  </si>
  <si>
    <t>Thiqa Dental Clinic L.L.C</t>
  </si>
  <si>
    <t>Transform Specialist Medical Centre</t>
  </si>
  <si>
    <t>UAQ Medical Centre</t>
  </si>
  <si>
    <t>Unique Smile Clinic</t>
  </si>
  <si>
    <t>University Dental Hospital</t>
  </si>
  <si>
    <t>Uptodate Medicare Centre</t>
  </si>
  <si>
    <t>Veneers Dental Center L.L.C</t>
  </si>
  <si>
    <t>Wazirustan Medical Centre LLC</t>
  </si>
  <si>
    <t>Wecare ERX Pharmacy LLC</t>
  </si>
  <si>
    <t>Wecare Medical Group</t>
  </si>
  <si>
    <t>Wellcare Pharmacy LLC</t>
  </si>
  <si>
    <t>Westminster Ortho Med Clinic</t>
  </si>
  <si>
    <t>Zahrat Al Rabie Pharmacy</t>
  </si>
  <si>
    <t>Thumbay Opticals Group (ZO &amp; MO)</t>
  </si>
  <si>
    <t>Ain Ramadi Physiotherapy &amp; Rehabilitation Medical Center LLC</t>
  </si>
  <si>
    <t>Marhaba Medical Center RAK</t>
  </si>
  <si>
    <t>Camali Clinic Child &amp; Adult Mental Health FZ-LLC</t>
  </si>
  <si>
    <t>NLV Medical Center L.L.C</t>
  </si>
  <si>
    <t>Lifenity International Advanced Pharmacy L.L.C</t>
  </si>
  <si>
    <t>Rak Dental Care &amp; Implant Centre LLC</t>
  </si>
  <si>
    <t>Accu Care Medical Laboratory LLC</t>
  </si>
  <si>
    <t>Shams Dental Clinic Jumeirah</t>
  </si>
  <si>
    <t>Dr. Joy Dental Clinic Warqa</t>
  </si>
  <si>
    <t>Pflege Home Healthcare Center LLC</t>
  </si>
  <si>
    <t>Medi Sense Clinic</t>
  </si>
  <si>
    <t>Get On Track Physiotherapy &amp; Rehabilitation Center</t>
  </si>
  <si>
    <t>Zakum West Super Complex Clinic</t>
  </si>
  <si>
    <t>Sheikh Khalifa Energy Clinic</t>
  </si>
  <si>
    <t>Health Shades Medical Centre LLC</t>
  </si>
  <si>
    <t>First IVF and Day Surgery Centre FZ-LLC</t>
  </si>
  <si>
    <t>Dr. Joy Dental Clinic Silicon Oasis</t>
  </si>
  <si>
    <t>Dr. Joy Dental Clinic Mirdif Sports Society</t>
  </si>
  <si>
    <t>Al Habab General Clinic</t>
  </si>
  <si>
    <t>Dr. Joy Dental Clinic Burjuman</t>
  </si>
  <si>
    <t>The Kairon Polyclinic LLC</t>
  </si>
  <si>
    <t>Aster Royal Clinic Springs Souk</t>
  </si>
  <si>
    <t>Alwazn AlMethali Medical Center LLC</t>
  </si>
  <si>
    <t>Grand Advanced Care Pharmacy LLC</t>
  </si>
  <si>
    <t>Advanced Care Medical Center Branch Qusais</t>
  </si>
  <si>
    <t>Steps Polyclinic Group</t>
  </si>
  <si>
    <t>Royal Health Specialist One Day Surgery</t>
  </si>
  <si>
    <t>Cureasy Healthcare LLC</t>
  </si>
  <si>
    <t>Al Nada Pharmacy LLC</t>
  </si>
  <si>
    <t>Al Shualla Pharmacy Sharjah</t>
  </si>
  <si>
    <t>Aster Royal Clinic Springs Souk Pharmacy</t>
  </si>
  <si>
    <t>Aster Pharmacy Sharjah Branch 7</t>
  </si>
  <si>
    <t>Zest Pharmacy 1</t>
  </si>
  <si>
    <t>Aster Pharmacy 189</t>
  </si>
  <si>
    <t>Aster Pharmacy 188</t>
  </si>
  <si>
    <t>Aster Pharmacy 178</t>
  </si>
  <si>
    <t>Aster Pharmacy Branch Abu Dhabi 21</t>
  </si>
  <si>
    <t>Aster Pharmacy Branch Abu Dhabi 19</t>
  </si>
  <si>
    <t>Aster Pharmacy Branch Abu Dhabi 18</t>
  </si>
  <si>
    <t>Aster Pharmacy Branch Abu Dhabi 20</t>
  </si>
  <si>
    <t>Aster Pharmacy 184</t>
  </si>
  <si>
    <t>Aster Pharmacy 174</t>
  </si>
  <si>
    <t>Al Wajeha Pharmacy LLC</t>
  </si>
  <si>
    <t>Al Sarouj</t>
  </si>
  <si>
    <t>City Center</t>
  </si>
  <si>
    <t>Al Ghuwair</t>
  </si>
  <si>
    <t>Al Shuwaiheen</t>
  </si>
  <si>
    <t>Bu Danig</t>
  </si>
  <si>
    <t>Oud Al Muteena</t>
  </si>
  <si>
    <t>Al Ghaleelah</t>
  </si>
  <si>
    <t>Al Abar</t>
  </si>
  <si>
    <t>Al Zorah</t>
  </si>
  <si>
    <t>Zakher</t>
  </si>
  <si>
    <t>Green Belt</t>
  </si>
  <si>
    <t>Sustainable City</t>
  </si>
  <si>
    <t>Al Bateen Sector 19, West 3/17, Near Al Bateen Mall, Abu Dhabi</t>
  </si>
  <si>
    <t>Al Faseel Road, Straight To Hilton Hotel, Fujairah, U.A.E</t>
  </si>
  <si>
    <t>Unit No 4&amp;5, Ground Floor, Carrefour Centre, Dubai Investment Park, Dubai</t>
  </si>
  <si>
    <t>Arc Tower, R1-01 + RG-01, Al Reem Island, Abu Dhabi</t>
  </si>
  <si>
    <t>Down Town Commercial and Residential Center, Khaleefa Street, Al Ain</t>
  </si>
  <si>
    <t>04-3341000</t>
  </si>
  <si>
    <t>Shop No.9, Remal Mall, Wadi Al Safa 3, Dubai, UAE</t>
  </si>
  <si>
    <t>Jumeirah Beach Road, Umm Suqeim 2, Dubai</t>
  </si>
  <si>
    <t>Street 65B, Al Wasl Road,Jumeira 1, Dubai</t>
  </si>
  <si>
    <t>Industrial Sector 18, Sanaiya 2, Ghayathi, Al Dhafra Region, Abu Dhabi</t>
  </si>
  <si>
    <t>Al Zahra, New Industrial Area, Ajman</t>
  </si>
  <si>
    <t>Salem Hamees Salem Building , Shop 3, Musaffah, Abu Dhabi</t>
  </si>
  <si>
    <t>Flat # 3501, 35th Floor, Aspin Tower, Trade Center Area, Dubai</t>
  </si>
  <si>
    <t>Office Number 211-212, 2nd Floor, Al Faris, Building No 39, DHCC, Dubai</t>
  </si>
  <si>
    <t>Abubaker Siddiue Road, Hamrain Center Mall, 2nd Floor, Dubai</t>
  </si>
  <si>
    <t>Nbad Building, 5th Floor Room # 501, Souq Road, Dibba, Fujairah</t>
  </si>
  <si>
    <t>Villa # 5, Um Al Sheif, Al Wasl Road, Jumeriah, Dubai</t>
  </si>
  <si>
    <t>Al Kifaf Commercial Building, Opp. Burjuman, Room 205, Bur Dubai, Dubai</t>
  </si>
  <si>
    <t>Al Attar Center, 106 B- Block Frist Floor, Above Life Pharmacy, Opposite To Spinneys, Karama, Dubai</t>
  </si>
  <si>
    <t>Al Sharhan Building, Meazanine Floor, Flat No.2, Shaikh Mohammed Bin Salim Al Qasimi, Ras Al Khaimah</t>
  </si>
  <si>
    <t>Dubai Charity Association Building, 4th Floor, Room 408, Muhaisnah Second, Dubai</t>
  </si>
  <si>
    <t>Sarh Al Emarat Building, 10Th Floor, Flat No: 1001,1002, Buhaira Corniche, Sharjah</t>
  </si>
  <si>
    <t>Ground Floor, Al Ahlia Money Exchange Bldg. Next To Joy Allukkas Center, Rolla, Sharjah</t>
  </si>
  <si>
    <t>Building 39 District 8 DHCC, 2nd Floor Flat 205, Dubai</t>
  </si>
  <si>
    <t>Bank Street Building, 2nd Floor, Getwell Building, Khalid Bin Al Waleed Road, Bur Dubai, Dubai</t>
  </si>
  <si>
    <t>Near Express Madeena, Shop No: 6, Sonapur, Dubai</t>
  </si>
  <si>
    <t>Al Shafar Building 7, Unit 215, Jumeirah-1, Street No-158/2, Dubai</t>
  </si>
  <si>
    <t>Flat No. 101 &amp; 102, Bin Dhahi Building, 1st Floor, Damascus Street, Al Qusais, Dubai</t>
  </si>
  <si>
    <t>304, 3rd Floor, Green Tower, Al Maktoum Road, Riggat, Al Buteen, Deira, Dubai</t>
  </si>
  <si>
    <t>Flat No: 212, 2nd Floor, Hsbc Bank Bldg, King Faisal St, Sharjah</t>
  </si>
  <si>
    <t>Office No. 502-A, 5th Floor, Blue Tower Building, Khalifa Street, Abu Dhabi</t>
  </si>
  <si>
    <t>Ibn Sina Building #27, Block B, Clinic 502, Dubai Healthcare City, Dubai</t>
  </si>
  <si>
    <t>Al Kifaf Commercial Office Bldg, 3rd Floor 309, Opposite New Burjuman, Karama, Dubai</t>
  </si>
  <si>
    <t>Opp Of Khaled Huriah Public Rest, Between Nature'S Crib Nursery And Al Sabah Beauty, Khuzam, Ras Al Khaimah</t>
  </si>
  <si>
    <t>Jumeira Center, 1st Floor, Jumeirah Beach Rd. 1, Dubai</t>
  </si>
  <si>
    <t>Shop No 3, Al Kuwait Street, Al Naimiya, Ajman</t>
  </si>
  <si>
    <t>Sultan Business Centre, Oud Metha, Dubai</t>
  </si>
  <si>
    <t>Dubai Healthcare City, Bldg 27, Block A, 2dd Floor, 206, Dubai</t>
  </si>
  <si>
    <t>Villa No. G4 U1, Jumeirah 1, Al Wasl Road, Dubai</t>
  </si>
  <si>
    <t>IT Plaza, 5th Floor, Flat No. 514, Opposite To Le Solarium Building, Silicon Oasis, Dubai</t>
  </si>
  <si>
    <t>Mai Tower,1107-1108, Al Nahda-1- Baghdad Street, Dubai</t>
  </si>
  <si>
    <t>1st Floor, Plot No.:31, Near Bait Al Maqdes School, Shabiya-11, Mussafah, Abu Dhabi</t>
  </si>
  <si>
    <t>Villa-3, Kharbash Compound, Billqetair Street, Jumeirah Road, Umm Suqeim 1, Dubai</t>
  </si>
  <si>
    <t>Elite Busniss Building 102, Al Barsha, Dubai</t>
  </si>
  <si>
    <t>Julphar Office Tower, 23rd Floor Unit 2310, Al Hisn, Suhaim, Ras Al Khaimah</t>
  </si>
  <si>
    <t>Building-320 Hilal Salim Bin Tarraf, Flat-113, Al Karama, Dubai</t>
  </si>
  <si>
    <t>Abdullah Mahmoud Khalifa Building, 1st Office, Al Khan Road, Sharjah</t>
  </si>
  <si>
    <t>Behind Sarah Eirate Tower, Hasan Bin Thabet Street, Buhariah Cornche, Majaz-3, Sharjah</t>
  </si>
  <si>
    <t>Andalus 2 Buliding , Flat 102-03,1st Floor, Sheikh Khalifa Binzayed Road, Ajman</t>
  </si>
  <si>
    <t>Near Zayed Military Hospital, Behind Pepsi Cola, Al Khaleej Al Arabi Street, Abu Dhabi</t>
  </si>
  <si>
    <t>Al Hawi Tower, 10th Floor, Office: 1001, Sheikh Zayed Road, Dubai</t>
  </si>
  <si>
    <t>Saif Bin Sultan Bldg , Floor M, Al Gurfah Road, Oppt. Fish Market ,Fujairah</t>
  </si>
  <si>
    <t>Al Wasl Road, Al Bada'a, Jumeirah 1, Dubai</t>
  </si>
  <si>
    <t>Building 33, Dubai Healthcare City, 26th Street, Dubai</t>
  </si>
  <si>
    <t>Hi Phone Building, King Faisal Street Road, Souk Jamiyah, Umm Al Quwain</t>
  </si>
  <si>
    <t>No. 107, Jumeira Terrace Bldg., 2nd December Street, Jumeira 1, Dubai</t>
  </si>
  <si>
    <t>Ameer Bukamseen Tower, Flat No - 108, 109,110, Al Majaz, Sharjah</t>
  </si>
  <si>
    <t>Seher-E- Karachi Restaurant Building, Office: 103 &amp; 104 First Floor, Al Quoz Industrial Area-3, Latifa Bint Hamdan Street, Dubai</t>
  </si>
  <si>
    <t>Dubai Islamic Bank Building, Flat 202, Al Nakheel Muntasir Road, Ras Al Khaimah</t>
  </si>
  <si>
    <t>Building 64, Al Razi Medical Complex, Block C, 6th Floor, Unit 6004, Dubai Healthcare City, Dubai</t>
  </si>
  <si>
    <t>Building #27 (Ibnsina), Block A, 6th Floor, Suite 604, DHCC, Dubai</t>
  </si>
  <si>
    <t>Al Bathe Tower, 17th Floor, Flat # 4, Corniche Street, Sharjah</t>
  </si>
  <si>
    <t>I Rise Tower, Executive Lift, 10th Floor, Office-10, E1, Barsha Heights, Dubai</t>
  </si>
  <si>
    <t>Opposite Sharjah Expo Center, Al Sham Tower, Flat 204, Al Taawun Street, Sharjah</t>
  </si>
  <si>
    <t>Shop No.5, Ground Floor, Khansaheh Building, Al Shuwaiheen Area , Sharjah</t>
  </si>
  <si>
    <t>Villa No:1027, Al Wasal Road, Dubai</t>
  </si>
  <si>
    <t>SMJ 1 Bldg., 1st Floor, Office # 106, Sheikh Zayed Road, Al Safa 1, Dubai</t>
  </si>
  <si>
    <t>Units 1203, Fortune Executive Tower, Cluster T, Jumeirah Lakes Towers, Dubai</t>
  </si>
  <si>
    <t>Villa 1230, Bahwan Vilas, Umm Sequim 2, Al Wasl Road, Dubai</t>
  </si>
  <si>
    <t>Al Baker Tower 5, 10th Floor, 1004, Al Tawoon Street, Near Sharjah Expo, Sharjah</t>
  </si>
  <si>
    <t>Api Business, Suite 3rd Floor, Sheikh Zayed Road, Al Barsha, Near To Ibis Hotel, Dubai</t>
  </si>
  <si>
    <t>Al Wadi Building, Office 202,Sheikh Zayed Road, Al Wasl, Dubai</t>
  </si>
  <si>
    <t>176 Alwasl Road, Jumeirah, Dubai</t>
  </si>
  <si>
    <t>First Floor, Mirdif 35, Mirdif, Dubai</t>
  </si>
  <si>
    <t>Meena Bazaar, Al Ghaba Street, Ground Floor, Below Modern Medical Centre, Al Ain</t>
  </si>
  <si>
    <t>Noor Masjid Building, Opp. Emirates Driving School, Al Qusais, Dubai, U.A.E</t>
  </si>
  <si>
    <t>3rd Floor, Flat 302,304,306 U.A.E Exchange Centre Building, Al Aruba Stree, Rolla Square, Sharjah</t>
  </si>
  <si>
    <t>101 SMJ 1 Bldg . Sheikh Zayed Road, Al Safa 1, Dubai</t>
  </si>
  <si>
    <t>Saif Saali Building, Shop No:3, Rashidiya 3, Ajman</t>
  </si>
  <si>
    <t>Bin Jarsh Building, Mezannine Floor, Fish Round About, Dubai</t>
  </si>
  <si>
    <t>Omran Tower, 5th Floor, Flat 505, King Abdul Aziz Street, Immigration Road, Mashreq Bank, Sharjah</t>
  </si>
  <si>
    <t>Dubai Knowledge Village Block 18, Office 10, Al Sufouh, Dubai</t>
  </si>
  <si>
    <t>Botanica Tower, G Floor, Dubai Marina Next To Dubai Skydive, Opposite Governunous House Hotel, Dubai</t>
  </si>
  <si>
    <t>Liberty Building 83, Ibrahim Mohammed Al Medfa'a Street, Al Soor, Sharjah</t>
  </si>
  <si>
    <t>#203 ,2nd FIoor, Ibrahim Khalifa Al Saeedi Building, Sheikh Rashid Bin Humeed Street, Al Swan, Ajman</t>
  </si>
  <si>
    <t>Villa 13, Jumeirah 3, Umm Suqeim1, Behind Buffalo Wings/Abshar Iranian Restaurant, Dubai</t>
  </si>
  <si>
    <t>6th Floor, Al Mamzar Fab Properties Building, Al Mamzar, Sharjah</t>
  </si>
  <si>
    <t>Shop No:07, Essa Sultan Ahmad Lootah Building, Al Qusais Second, Dubai</t>
  </si>
  <si>
    <t>Bel Remaitha Club, Al Rebaat Street, Nad Al Hamar, Dubai</t>
  </si>
  <si>
    <t>Building No. 64, Block F - Unit 4018, DHCC, Dubai</t>
  </si>
  <si>
    <t>Mohammed Bin Saleem Street, Dafan, Al Khor, Ras Al Khaimah</t>
  </si>
  <si>
    <t>Level 2, Hamsah Commercial Complex, Khalid Bin Waleed Road, Dubai</t>
  </si>
  <si>
    <t>Unit 701, Block A, Ibn Sina Bldg. 27, DHCC, Dubai</t>
  </si>
  <si>
    <t>Unit P1-01, Ground Floor, Damac Park Tower, DIFC, Dubai</t>
  </si>
  <si>
    <t>Mezzanine Floor, Atrium Centre, Khaled Bin Al Waleed Street, Bur Dubai, Dubai</t>
  </si>
  <si>
    <t>Al Thuraya Tower, Flat No. 12, Mezzanine Floor, Above Al Reyami Furniture, Opposite Nissan Showroom, Alwehda Steet, Sharjah</t>
  </si>
  <si>
    <t>Al Nakheel Tower, 1st Floor, Flat No 103 &amp; 104, Buhairah Corniche, Sharjah</t>
  </si>
  <si>
    <t>Office No. 1-4, M Floor, Rashid Buset Building, Ras Al Khor 2, Dubai</t>
  </si>
  <si>
    <t>Al Falasi Bldg., Abu Backer Al Siddique Road, Hor Al Anz, Dubai</t>
  </si>
  <si>
    <t>Office 1308-1309,13Th Floor, Lake Central Tower, Business Bay, Dubai</t>
  </si>
  <si>
    <t>Al Khail Mall, Shop No 1, Near Wide Range Restaurant, Al Quoze 4, Dubai</t>
  </si>
  <si>
    <t>Mai Tower, Ground Floor, Amman Street, Al Qusais, Dubai</t>
  </si>
  <si>
    <t>Unit 1011 First Floor, Block B, Al Razi Building No 64, Dubai Healthcare City, Dubai</t>
  </si>
  <si>
    <t>Building # 26,Flat # 5, Dubai Healthcare City, Dubai</t>
  </si>
  <si>
    <t>Al Hamarein Center, Gate 4 &amp; 7, Floor 2, Deira, Dubai</t>
  </si>
  <si>
    <t>Suite Number: 101, Karama Centre Building, Karama, Dubai</t>
  </si>
  <si>
    <t>Salem Hamees Salem Abdallah Building, Musaffah ,Abu Dhabi</t>
  </si>
  <si>
    <t>Unit No. F107, Red Diamond Bldg. Jumeirah Lakes Towers Dubai</t>
  </si>
  <si>
    <t>Al Qusais Building - 1, 251 Damascus Street, Al Qusais-1, Dubai</t>
  </si>
  <si>
    <t>Al Razi Building 64, Block C, 3rd Floor, Flat 3008, Dubai Healthcare City, Dubai</t>
  </si>
  <si>
    <t>World Gift Center Building, Opposite Baby Shop, King Faisal Street, Umm Al Quwain</t>
  </si>
  <si>
    <t>Next To Al Boom Diving Center, Villa 1,Jumeirah 1, Al Wasl Road, Dubai</t>
  </si>
  <si>
    <t>Near Hilton Hotel, Shop Number 2, At Rashed Bin Saqr Charity Building, Al Majaz, Sharjah</t>
  </si>
  <si>
    <t>Al Budoor Building, Shop No.5, Deira, Dubai</t>
  </si>
  <si>
    <t>Doha Center 5th Flr. Flat 505, Almaktoom Street, Deira, Dubai</t>
  </si>
  <si>
    <t>Villa 1112, Um Suqeim 2, Al Wasl Road, Dubai</t>
  </si>
  <si>
    <t>Flat # 102 &amp; 104, Al Jarwan Bldg, Bu Daniq, Al Wahda St., Sharjah</t>
  </si>
  <si>
    <t>Shop # 1, Munira Building, Hor Al Anz St, Deira, Dubai</t>
  </si>
  <si>
    <t>Etihad Mall, Muhaisna 1, Al Khawaneej Street, Dubai</t>
  </si>
  <si>
    <t>Latifa Tower, Sheikh Zayed Road, Dubai</t>
  </si>
  <si>
    <t>Emirates Co-Op Bldg, 1st Floor. Oud Al Muteena Area 1, Dubai</t>
  </si>
  <si>
    <t>Shop No.8, Suhail Mall, 70 Street, Jebel Ali, Industrial Area-1, Dubai</t>
  </si>
  <si>
    <t>04-2305000</t>
  </si>
  <si>
    <t>First Floor, Pakistan Association Dubai, 11th Street, Oud Metha, Dubai</t>
  </si>
  <si>
    <t>201, Easa Saleh Al Gurg Bldg. Tariq Bin Ziyad Road, Dubai</t>
  </si>
  <si>
    <t>Jesco S/Market Building, First Floor, F#103 &amp; 104, Nasser Square, Deira, Dubai</t>
  </si>
  <si>
    <t>Dubai Islamic Bank Building, 2nd Floor 202, Al Mamzar Al Wuheeda Street, Before Century Mall, Dubai</t>
  </si>
  <si>
    <t>2nd Floor Room 201, The Binary By Omniyat, Al Abraj Street, Business Bay, Dubai</t>
  </si>
  <si>
    <t># 2027 Block C Al Razi Bldg. No.64, Dubai Healthcare City, Dubai</t>
  </si>
  <si>
    <t>Villa-154, D94 St-61A-St, Jumeirah Beach Road, Dubai</t>
  </si>
  <si>
    <t>Mezzanine Floor, Al Musalla Tower, Bank Street, Bur Dubai, UAE</t>
  </si>
  <si>
    <t>Shop No-1, France Cluster-R03, International City, Dubai</t>
  </si>
  <si>
    <t>First Floor, 105 &amp; 102, Al Jarwan Building, Al Wahda Road, Industrial Area 4, Sharjah</t>
  </si>
  <si>
    <t>Al Razi Building-64, Block-D, 2nd Floor, DHCC, Dubai</t>
  </si>
  <si>
    <t>Al Aarthi Building, Opp. Satwa Bus Station, Satwa, Dubai</t>
  </si>
  <si>
    <t>First Floor, Office 108, SMJ 1 Building, Sheikh Zayed Road, Al Safaa 1, Dubai</t>
  </si>
  <si>
    <t>Concord Al Muntasir, Al Nakheel, Ras Al Khaimah</t>
  </si>
  <si>
    <t>Al Hathboor Building, Shop No. 9,Hor Al Anz, Dubai</t>
  </si>
  <si>
    <t>Flat No,302, 3rd Floor, Tower 400, Al Arooba Street, Al Soor Area, Sharjah</t>
  </si>
  <si>
    <t>Villa-1144, Al Wasl Road, Umm Suqeim 2, Dubai</t>
  </si>
  <si>
    <t>Villa-1204, Al Wasl Road, Umm Suqeim-2, Dubai</t>
  </si>
  <si>
    <t>Sheikah Noura Building , Office 203, Barsha Heights, Dubai</t>
  </si>
  <si>
    <t>Al Ras, Opp. Lulu Mall, Next To Hayat Medical Center, UAQ</t>
  </si>
  <si>
    <t>Villa No 198, Jumeirah 1, Al Wasl, Dubai</t>
  </si>
  <si>
    <t>Al Baroon Building, 3rd Floor, Flat 303, Hamad Bin Abdullah Street, Fujairah</t>
  </si>
  <si>
    <t>Behind Mega Mall, Bu Daniq, Near Arbela Hotel, Sharjah</t>
  </si>
  <si>
    <t>National Bank Of Abu Dhabi Building, Ground Floor, Al Madam, Sharjah</t>
  </si>
  <si>
    <t>Baba Hassan Building, Ground Floor, Industrial Area No.3, Sharjah</t>
  </si>
  <si>
    <t>F2-42A Airport Free Zone Area, Sharjah, United Arab Emirates</t>
  </si>
  <si>
    <t>Shop 4, Jarwan Building, Al Shuwaihean, Sharjah</t>
  </si>
  <si>
    <t>Villa 654, Near Safa Park, Al Wasl Road, Jumeira 3, Dubai</t>
  </si>
  <si>
    <t>CG Mall, Al Mazrouqi Towers, 4th Floor, Flat 405 &amp; 406, King Faisal Street, Sharjah</t>
  </si>
  <si>
    <t>Shop No. 9, Ground Floor, Wasl Onyx Building, Umm Hurair, Dubai</t>
  </si>
  <si>
    <t>Arabian Gulf Building, 1st Floor, Office No. 104, Industrial Area 3, Al Quoz, Dubai</t>
  </si>
  <si>
    <t>Diamond Business Centre-A, Al Barsha South 3, Arjan, Dubai</t>
  </si>
  <si>
    <t>Opposite Deira City Center, Zeenah Bldg., Office No. 102, Dubai</t>
  </si>
  <si>
    <t>Haafiz Building, Near Safeer Mall, Ground Floor, Al Nahda, Sharjah</t>
  </si>
  <si>
    <t>Buhairah Building, Flat No 11, 1st Floor, Abu Shagara, Estiqlal Street, Sharjah</t>
  </si>
  <si>
    <t>Ibn Sina Building 27, Block D, Unit 101, Dubai Healthcare City, Dubai</t>
  </si>
  <si>
    <t>Departure Terminal, Sharjah International Airport, Sharjah</t>
  </si>
  <si>
    <t>Shop1, Al Gadheer Gas Station, Al Manara St, Al Wasl Road, Dubai</t>
  </si>
  <si>
    <t>No: 202-207 2Nd Floor Al Shafar Building 7, Al Wasl Road, Jumeira 1, Dubai</t>
  </si>
  <si>
    <t>Building No: 1-5, Ali Bin Easa Obaid Building, Al Wasit Street, Al Abar Area, Next to Halwan Center, Sharjah</t>
  </si>
  <si>
    <t>Wasit Street, Samnam, Sharjah</t>
  </si>
  <si>
    <t>Mezzanine Floor, Hamad Tower, Beside City Max Hotel, Opposite to Hilton Hotel, Bin Daher Street, Al Nakheel, Ras Al Khaimah</t>
  </si>
  <si>
    <t>G2U4, Al Bada Al Wasl Road, Wafa Adnan Mawlod Kalemat, Dubai</t>
  </si>
  <si>
    <t>Office No.314, Al Attar Shopping Mall, Next to Karama Center, Al Karama, Dubai</t>
  </si>
  <si>
    <t>Villa No 3, Al Falaj Area, Quran Roundabout (Behind Cultural Palace),Sharjah</t>
  </si>
  <si>
    <t>Villa No.262, Jumeirah Beach Road, Jumeirah 2, Dubai</t>
  </si>
  <si>
    <t>Near Old Baladiya, Muhammed Bin Salem Road, Dahan Street, Ras Al Khaimah</t>
  </si>
  <si>
    <t>Shiekh Hamdan Award Complex, B-Block, Suite 118, Al Diyafa Road, Jumeirah 1, Dubai</t>
  </si>
  <si>
    <t>64 Al Razi Building, Block A, Ground Floor, Dubai Healthcare City, Dubai</t>
  </si>
  <si>
    <t>Shop #5, Aswaaq Mall, 71 Street, Mirdif, Dubai</t>
  </si>
  <si>
    <t>Above Bon Choix Cafe, Opposite Emarat Petrol Station, Near Al Qasimi Hospital, Al Wasit Street, Sharjah</t>
  </si>
  <si>
    <t>Al Makhtoum Tower, 1st Floor, Flat 107, Al Makhtoum Street, Deira, Dubai</t>
  </si>
  <si>
    <t>Office:108, Rumaila-3, Rashid Bin Humaid Street, Al Sharfa 1, Ajman</t>
  </si>
  <si>
    <t>Al Shafar Building 7, Unit 218, 2nd Floor, Al Wasl Road, Dubai</t>
  </si>
  <si>
    <t>Dubai Islamic Bank Building, Flat M05, Al Waheeda Street, Dubai</t>
  </si>
  <si>
    <t>Buhairah Building # 101, Al Buhairah Cornich, Sharjah</t>
  </si>
  <si>
    <t>184 Al Mankhool Rd, Al Hudaiba, Dubai</t>
  </si>
  <si>
    <t>Unit 107, Al Shafar Building 7, Al Wasl Road, Jumeirah, Dubai</t>
  </si>
  <si>
    <t>University of Sharjah Campus, Bld/ # 34, St. Muwaylih Suburb, Sharjah</t>
  </si>
  <si>
    <t>Al Otaiba Building, 1st Floor, Flat 116, Above BinSina Pharmacy, Al Dhiyafah Street, 2nd December Street, Dubai</t>
  </si>
  <si>
    <t>Office 2035, Block F, Building 64, District 1, Dubai Healthcare City, Umm Harair 2, Dubai</t>
  </si>
  <si>
    <t>Office-1105,Block A, Centurion Star Tower, Port Saeed, Opposite Deira City Center, Dubai</t>
  </si>
  <si>
    <t>Al Shatha Tower, Mezzanine, Office No.1, Dubai Media City, Dubai</t>
  </si>
  <si>
    <t>1462 Jumeirah Terrace Building, Al Dhiyafa Street, Jumeira - 1, Dubai</t>
  </si>
  <si>
    <t>Bldg # 3, Sultan Business Centre, Oud Metha, Dubai</t>
  </si>
  <si>
    <t>Building No. C-168, Shop No. 4, Al-Hajus Street, Shabiya-9, Musaffah, Abu Dhabi</t>
  </si>
  <si>
    <t>Building No:9, Near Adcs, Second Floor Of Alsafwan Supermarket, Ghayathi, Western Region, Abu Dhabi</t>
  </si>
  <si>
    <t>Ground Floor Hamsah Building, Ansar Gallery, Karama, Dubai</t>
  </si>
  <si>
    <t>Hamsah building, Ansar Gallery, Ground Floor, Karama, Dubai</t>
  </si>
  <si>
    <t>Shop # 12, Al Adeem Building, Near Shehre Karachi Restaurant , Al Quoz 4, Dubai</t>
  </si>
  <si>
    <t>Unit 203, Block A, Ibn Sina Building 27, Dubai Healthcare City, Dubai</t>
  </si>
  <si>
    <t>Dusit Thani Commercial Complex, Muroor Road, Opposite Al Jazeera Club, Abu Dhabi</t>
  </si>
  <si>
    <t>Cluster D, Indogo Tower, Office # 509-510, Fifth Floor, Jumeirah Lakes Tower,Dubai</t>
  </si>
  <si>
    <t>Near Sharjah Co-Op, Opposite Nissan Shpwroom, Al Khan Street, Sharjah</t>
  </si>
  <si>
    <t>04-8324922</t>
  </si>
  <si>
    <t>AL Nakheel Building, Near Al Hoot Supermarket, Al Nakheel, Ras Al Khaimah</t>
  </si>
  <si>
    <t>Block A, Ibn Sina Building no. 27, Unit 102 B, First Floor, Dubai Healthcare City, Dubai</t>
  </si>
  <si>
    <t>Sheikh Zayed Street, Al Rawda 2, Ajman,</t>
  </si>
  <si>
    <t>106 Platinum Business Center, Baghdad Street, Al Nahda 2, Dubai</t>
  </si>
  <si>
    <t>Etihad Mall, Union Co-operative Society , 1st Floor, Muhaisnah First, F-25, Dubai</t>
  </si>
  <si>
    <t>Al Masaood Tower, Office 402, Maktoum St., Dubai, UAE</t>
  </si>
  <si>
    <t>108, Satwa Home Building Satwa Bus Station, Al Satwa, Dubai</t>
  </si>
  <si>
    <t>Office No 529, Business Village, Deira, Dubai</t>
  </si>
  <si>
    <t>Opposite Box Park, 482b Al Wasl Road, Dubai</t>
  </si>
  <si>
    <t>Ground Floor, Makeen Residence, Al Jaddaf Building, Jaddaf Waterfront, Dubai</t>
  </si>
  <si>
    <t>Shop #7, Dubai Pyramids Building, Al Karama, Dubai</t>
  </si>
  <si>
    <t>Dubai Healthcare City Phase 2, Al Jadaf, Dubai</t>
  </si>
  <si>
    <t>Unique World Business Center, CW-6, Room 214, Ansar Gallery, Dubai</t>
  </si>
  <si>
    <t>Ground Floor, Block B317/13B,Tugariet Muwaileh, Muweilah Commercial, Near Sharjah Co Operative Society, Sharjah</t>
  </si>
  <si>
    <t>Muncipality Commercial Building, Shop #4, Salah Aldin St., Dubai</t>
  </si>
  <si>
    <t>Lama Building Floor # 8, Office # 801, Al Barsha 1,Dubai</t>
  </si>
  <si>
    <t>Belhoul Building, 304, 3rd Floor, Dubai</t>
  </si>
  <si>
    <t>Madina Hypermarket Building, First Floor, Muhasinah 4, Dubai</t>
  </si>
  <si>
    <t>Office1304, 13th Floor, Aspin Tower, Budget Business Center, Dubai</t>
  </si>
  <si>
    <t>Flat 207, Alandalus Building, King Faisal Road, Al Ras Area, Umm Al Quwain</t>
  </si>
  <si>
    <t>Near Pedestrian Bridge, Maliha Road, Muweilah, Sharjah</t>
  </si>
  <si>
    <t>Al Khaja Building, Shop No 9, Floor G, Al Quds Street , Rashidya 3, Ajman</t>
  </si>
  <si>
    <t>Nesto Hyper Market, 1st Floor, Near National Paints, Al Muwailah, School Zone Area, Sharjah</t>
  </si>
  <si>
    <t>93 Sheikh Rashid Bin Humeed Street, Rashidiya 3, Ajman</t>
  </si>
  <si>
    <t>103, Coast Building, Al Faseel, Opp. Eagle Hills Hotel, Fujairah</t>
  </si>
  <si>
    <t>1st Floor, Saleh Bin Saleh Building, Opp. HSBC, King Faisal Street, Sharjah</t>
  </si>
  <si>
    <t>Flat #110, Al Wasit Street, Halwan Suburb, Near Emirates Islamic Bank, Sharjah</t>
  </si>
  <si>
    <t>Al Shafar Tower 1, Al Thanyah Frist, Tecom, Dubai,</t>
  </si>
  <si>
    <t>Room No 312, 3rd Floor, Mubarak Centre, Al Nabba, Sharjah</t>
  </si>
  <si>
    <t>Office 804, Tameem House Office Building, Al Barsha Heights, Dubai</t>
  </si>
  <si>
    <t>Opposite of Emirates Market, Al Nuaimia 1, Ajman</t>
  </si>
  <si>
    <t>Villa # 1130, Al Manara, Al Wasl Road, Umm Sequim 2, Dubai</t>
  </si>
  <si>
    <t>Flat 1211, 12th Floor, Bayswater Tower, Business Bay, Dubai</t>
  </si>
  <si>
    <t>Hamdan Juma Building, Behind Karama Fish Market, Al Karama, Dubai</t>
  </si>
  <si>
    <t>Shop No. 3, Building No. 2608, Muwaileh Commercial Industrial Area, Prestige B7 Building, Next to Madina Shopping Center, Sharjah</t>
  </si>
  <si>
    <t>Sector 304,3rd Floor, NS Tower, Al Qassimi St, Corniche, Ras Al Khaimah</t>
  </si>
  <si>
    <t>Al Nuaimia 1, Ajman</t>
  </si>
  <si>
    <t>University City Rd, Industrial Area, Muwaileh commercial, Sharjah</t>
  </si>
  <si>
    <t>Al Musala Street, Dr. Imad building, Villa No.21, Hatta, Dubai</t>
  </si>
  <si>
    <t>Ibn Sina Building 27, Block B, 4th Floor Room 405, Dubai Healthcare City, Dubai</t>
  </si>
  <si>
    <t>CBD#20, Riviera Dream Building ,International City, Dubai</t>
  </si>
  <si>
    <t>1701, Regal Tower, Mustaqbal Street, Business Bay, Dubai</t>
  </si>
  <si>
    <t>Flat 204, 2nd Floor, Al Saad Tower 1, Al Tawun Street, Al Khan, Sharjah</t>
  </si>
  <si>
    <t>Horizon Tower Block D, 407, Al Etihad Street, Ajman</t>
  </si>
  <si>
    <t>Al Yasmeen Building, MO2, Hamad Bin Abdullah Rd., Fujairah</t>
  </si>
  <si>
    <t>1st Floor Star Tower Building, Al Lulu Street, Abu Dhabi</t>
  </si>
  <si>
    <t>Building 329, Gound Floor 34, Nabash St. ME-10, Mussafah Shabiya, MBZ, Abu Dhabi</t>
  </si>
  <si>
    <t>Flat No:2, Above Damas Jewellery, Aboobacker Al Siddique Road, Al Ain</t>
  </si>
  <si>
    <t>Shk. Jamal Building, 1st Floor, M2, Shk. Mohamed Bin Salem Road, Ras Al Khaimah</t>
  </si>
  <si>
    <t>33rd Street Oud Bin Sag-Han Al Muwaiji, Al Ain</t>
  </si>
  <si>
    <t>Souqextra Mall, Road 2, Al Bateen, Al Ain</t>
  </si>
  <si>
    <t>Shop No 3A, Ground Floor, Khalifa Juma Saeedal Building, Al Raffa C, Al Mankhool, Dubai</t>
  </si>
  <si>
    <t>Opp. Km Trading, Next To Kfc, Near Bank Saderat Iran, Rolla, Sharjah</t>
  </si>
  <si>
    <t>Eisa Building 2, Ground Floor, Shop No: 6 &amp; 11, Al Ghuwair Street, Rolla, Sharjah</t>
  </si>
  <si>
    <t>9 Omar Al Mukathar Street, Humaidiya, Ajman</t>
  </si>
  <si>
    <t>Safat Tower Building , Shop No:5,6,7, Al Buthina, Sharjah</t>
  </si>
  <si>
    <t>7th Floor, Tower C, Al Rayaan Complex, Al Nahda, Sharjah</t>
  </si>
  <si>
    <t>Al Fardan Building, Block - B 1702, 17th Floor, Buhaira Cornich Street, Sharjah</t>
  </si>
  <si>
    <t>Office No. 3 503 , Abu Dhabi Plaza Tower, Al Najda St. Opposite to Al Maria Mall Cinema, Abu Dhabi</t>
  </si>
  <si>
    <t>Office # 602, 6th Floor, Al Zarouni Building, Al Barsha, Dubai</t>
  </si>
  <si>
    <t>Clinic No. 4, Clinical Building 1, Sharjah Health Care City, Sharjah</t>
  </si>
  <si>
    <t>Opp. Sheikh Khalifa Palace, St.128, Rotana Hotel R/A, Al Mu'tarid, Al Ain</t>
  </si>
  <si>
    <t>Above Lulu Exchange, Main Street, Al Ain</t>
  </si>
  <si>
    <t>M1 &amp; M2, Above Hayat Centre, Opposite Standard Chartered Bank, Main Street, Al Ain</t>
  </si>
  <si>
    <t>302 Hardee's Building, Hamdan Street, Abu Dhabi</t>
  </si>
  <si>
    <t>1st Floor, Mafraq Centre, Al Mafraq City 2, Baniyas, Abu Dhabi</t>
  </si>
  <si>
    <t>Al Ansari Exchange Building, Al Kharran Roundabout, Ras Al Khaimah</t>
  </si>
  <si>
    <t>Naeem 3 Tower, M2-M3 Floor, Bin Daher St Dafan, Al Nakheel, Ras Al Khaimah</t>
  </si>
  <si>
    <t>Building No C303 Shop -04, Mohammed Bin Zayed City, Shabiya, ME 10, Abu Dhabi</t>
  </si>
  <si>
    <t>Centurion Star Building, 3rd Floor, 306, Port Saeed, Dubai</t>
  </si>
  <si>
    <t>Palace Tower, T1 - 16th Floor, 1602, DSO, Dubai</t>
  </si>
  <si>
    <t>Villa No. 12 - Street No. 11, Al Qattara District, Al Mutawasit Street, Al Ain</t>
  </si>
  <si>
    <t>Deerfeilds Mall, Al Bahya, Abu Dhabi</t>
  </si>
  <si>
    <t>Second Floor, Old Ministry of Education Building, Ali Bin Abi Taleb St, Oud Al Touba, Al Ain</t>
  </si>
  <si>
    <t>Hilton Road, Near Lulu Express, Al Ain</t>
  </si>
  <si>
    <t>36 Villa Complex, Al Wasl Road, Al Safa 2, Jumeirah, Dubai</t>
  </si>
  <si>
    <t>The Curve Building, Level 1, F 23, 24, 25 &amp; 26, Sheikh Zayed Road, Dubai</t>
  </si>
  <si>
    <t>1 Jurf Street University, 10 A - Building, Jurf, Ajman</t>
  </si>
  <si>
    <t>Plaza 30 Building, 9B Ground Floor, 80 Al Meel Street, Al Nahyan Camp, Abu Dhabi</t>
  </si>
  <si>
    <t>Building No:3990, Ground Floor, Plot No:C23, Mussafah ME12, Abu Dhabi</t>
  </si>
  <si>
    <t>C-44, Mezzanine Floor, Shabiya 10, Musaffah Opposite To Emirates Future International Academy, Abu Dhabi</t>
  </si>
  <si>
    <t>Villa 467, Mubarak Bin Mohammed Street, Al Zaab Area, Abu Dhabi</t>
  </si>
  <si>
    <t>Office No. 45, Ambitious Business Center, Al Makkawi Building, Oud Metha, Dubai</t>
  </si>
  <si>
    <t>Unit No. 20-2101, The Metropolis Tower, Business Bay, Dubai</t>
  </si>
  <si>
    <t>Office-908, Yes Business Tower, Al Barsha 1, Dubai</t>
  </si>
  <si>
    <t>Villa 94, Al Wasl Road, Umm Suqueim 3, Dubai</t>
  </si>
  <si>
    <t>137. Haii Almurabaa, Mohammed Rashid Mubark Salem Building, Zayed Bin Sultan Street, Al Ain</t>
  </si>
  <si>
    <t>1st Floor, Mafraq Centre, Al Mafraq City-2, Baniyas, Abu Dhabi</t>
  </si>
  <si>
    <t>04-3879316</t>
  </si>
  <si>
    <t>Plot 12-007, Souq Extra II-1-RET-13, Dubai Silicon Oasis, Dubai, UAE</t>
  </si>
  <si>
    <t>04-6072505</t>
  </si>
  <si>
    <t>Unit-L2-A-305, Mirdif Sports Society Mall, Dubai,UAE</t>
  </si>
  <si>
    <t>Flat No 1003, Burjuman Business Tower, Burjuman, Dubai</t>
  </si>
  <si>
    <t>04-8759200</t>
  </si>
  <si>
    <t>The Sustainable City, Bur Dubai, Wadi Al Safa 7, Dubai</t>
  </si>
  <si>
    <t>First Floor, Shop -FF 24 &amp; FF-25, The Springs Souk, Dubai</t>
  </si>
  <si>
    <t>07-2431777</t>
  </si>
  <si>
    <t>Venus Avenue Mall, Ground Floor, South Dahaid Inside Street, Ras Al Khaimah</t>
  </si>
  <si>
    <t>Al Fattan Charity Building, Near Emirates NBD Bank, Damscus Street, Al Qusais, Dubai</t>
  </si>
  <si>
    <t>03-7053000</t>
  </si>
  <si>
    <t>Building 90,The Ninety, Al Waha Al Aamerah, Al Yahar, Al Ain</t>
  </si>
  <si>
    <t>04-5474707</t>
  </si>
  <si>
    <t>Al Khayyal Building, Office No. M-01, Al Karama, Dubai</t>
  </si>
  <si>
    <t>04-3392586</t>
  </si>
  <si>
    <t>Shop No 16, Abul Subeh Bldg, Near Emirates Co-Op, Al Habab Roundabout, Dubai-Hatta Rd, Dubai</t>
  </si>
  <si>
    <t>06-5736587</t>
  </si>
  <si>
    <t>Shop R027, Al Zahia Uptown, Al Muweilah Commercial, Sharjah</t>
  </si>
  <si>
    <t>04-3288352</t>
  </si>
  <si>
    <t>Shop FF 24 &amp; FF 25, Springs Souk, Al Thanyah Fourth, Dubai</t>
  </si>
  <si>
    <t>06-5263317</t>
  </si>
  <si>
    <t>Shop No-6, Suyoh Mall, Al Suyoh Suburb, Maliha Stree, Al Ruqayba 4, Sharjah</t>
  </si>
  <si>
    <t>04-8246485</t>
  </si>
  <si>
    <t>Shop No. 9, Al Thanyah Center, Waitrose Thanya, Al Thanya Street, Umm Al Sheif, Dubai</t>
  </si>
  <si>
    <t>04-8324564</t>
  </si>
  <si>
    <t>Shop 6, Silicon Heights 2 Building, Dubai Silicon Oasis, Dubai</t>
  </si>
  <si>
    <t>04-3497028</t>
  </si>
  <si>
    <t>Retail-06, Loggia Plaza, Dunes Street, Dubai Silicon Oasis, Dubai</t>
  </si>
  <si>
    <t>04-2950979</t>
  </si>
  <si>
    <t>Shop R02, West Avenue, Al Gharbi Stree,t Marina, Marsa, Dubai</t>
  </si>
  <si>
    <t>02-8846576</t>
  </si>
  <si>
    <t>G-01, Building-P-2629, Sector RBW8, Al Raha Beach West, Al Raha, Abu Dhabi</t>
  </si>
  <si>
    <t>02-5837390</t>
  </si>
  <si>
    <t>Shop No-2, Building-4968, Plot C123, Al-Taghrouda Street, New Shahamah, Al Shahamah, Abu Dhabi</t>
  </si>
  <si>
    <t>02-5845609</t>
  </si>
  <si>
    <t>Shop No.1, Building C54, Al Mireef Street, Sector SE45, Southeast-Khalifa City, Khalifa City, Abu Dhabi</t>
  </si>
  <si>
    <t>02-6355490</t>
  </si>
  <si>
    <t>Shop No.1, Thiban Building, Plot S17, Al Taatuf Street, Baniyas, Abu Dhabi</t>
  </si>
  <si>
    <t>04-4490062</t>
  </si>
  <si>
    <t>Retail-01, Zada Tower, Al Aamal Street, Business Bay, Dubai</t>
  </si>
  <si>
    <t>04-4486271</t>
  </si>
  <si>
    <t>G-03 TAG, Retail Hub 01, Al Hebiah Fourth, Dubai Sports City, Dubai</t>
  </si>
  <si>
    <t>05-03794767</t>
  </si>
  <si>
    <t>Al Wahda Street, Bu Danig, Al Qasimia, Sharjah</t>
  </si>
  <si>
    <t>Medsol Al Abbar Laboratories for Research &amp; Medical Analysis LLC</t>
  </si>
  <si>
    <t>Al Mustaqbal Medical Center</t>
  </si>
  <si>
    <t>Al Nebras Medical Group</t>
  </si>
  <si>
    <t>Al Noor Poly Clinic Al Satwa</t>
  </si>
  <si>
    <t>Amber Clinics LLC</t>
  </si>
  <si>
    <t>Asia Pharmacy L.L.C</t>
  </si>
  <si>
    <t>Asia Pharmacy Group</t>
  </si>
  <si>
    <t>Aster Medical Centre Oud Metha</t>
  </si>
  <si>
    <t>Dr. Joseph Polyclinic Karama</t>
  </si>
  <si>
    <t>Medsol Dubai Medical Laboratory</t>
  </si>
  <si>
    <t>New Famous Medical Group</t>
  </si>
  <si>
    <t>Medsol Histopathology &amp; Specialty Laboratory LLC</t>
  </si>
  <si>
    <t>Josephs Qusais Polyclinic</t>
  </si>
  <si>
    <t>Marina Dental Group</t>
  </si>
  <si>
    <t>Medcare Medical Centre Al Furjan</t>
  </si>
  <si>
    <t>Mediplus Diagnostic Centre LLC</t>
  </si>
  <si>
    <t>Zulekha Pharmacy L.L.C</t>
  </si>
  <si>
    <t>Gulf Care Diagnostic Center LLC</t>
  </si>
  <si>
    <t>Aster Pharmacy 176</t>
  </si>
  <si>
    <t>Eternel Poly Clinic Group</t>
  </si>
  <si>
    <t>Alexis Zulekha Pharmacy</t>
  </si>
  <si>
    <t>Myo Medical Center LLC</t>
  </si>
  <si>
    <t>Myo Medical Group</t>
  </si>
  <si>
    <t>Al Bustan Medical Center</t>
  </si>
  <si>
    <t>Al Yateem Optician FZE Dubai Branch</t>
  </si>
  <si>
    <t>Al Ahli Medical Centre LLC</t>
  </si>
  <si>
    <t>Maryam Pharmacy LLC</t>
  </si>
  <si>
    <t>Noom Medical Center LLC</t>
  </si>
  <si>
    <t>Noom Medical Group</t>
  </si>
  <si>
    <t>Life Optical 3</t>
  </si>
  <si>
    <t>Life Optical Group</t>
  </si>
  <si>
    <t>Life Optical Circle Mall</t>
  </si>
  <si>
    <t>Life Optical 1</t>
  </si>
  <si>
    <t>Life Optical 2</t>
  </si>
  <si>
    <t>Life Optical Al Warqa</t>
  </si>
  <si>
    <t>Zulekha Pharmacy Al Khan</t>
  </si>
  <si>
    <t>Zulekha Medical Center Al Khan</t>
  </si>
  <si>
    <t>Art of Teeth General Dental Clinic LLC</t>
  </si>
  <si>
    <t>Noom Pharmacy LLC</t>
  </si>
  <si>
    <t>Premier Diagnostic Center Al Mizhar</t>
  </si>
  <si>
    <t>Dar Al Bayan Pharmacy</t>
  </si>
  <si>
    <t>Al Shifa Medical Center Branch 1</t>
  </si>
  <si>
    <t>Eternel Poly Clinic Branch</t>
  </si>
  <si>
    <t>Al Nebras Medical Center Sharjah</t>
  </si>
  <si>
    <t>AGE Medical Center LLC</t>
  </si>
  <si>
    <t>Net.com Building, Ground Floor, Oud Metha,Dubai, UAE</t>
  </si>
  <si>
    <t>04-5812429</t>
  </si>
  <si>
    <t>Shop No 1, Al Manzoon Building, Al Qusais 2, Damascus Street, Dubai</t>
  </si>
  <si>
    <t>04-5019555</t>
  </si>
  <si>
    <t>Al Furjan Pavilion West, Jebel Ali Village, Al Furjan, Dubai</t>
  </si>
  <si>
    <t>Room 101, Al Karama 3 Building, Kuwait Road, Al Karama, Dubai</t>
  </si>
  <si>
    <t>06-5060498</t>
  </si>
  <si>
    <t>Zulekha Hospital Nasserya, Building No. 1457, Al Zahra Street, Sharjah</t>
  </si>
  <si>
    <t>04-5802422</t>
  </si>
  <si>
    <t>10th Floor, 1004, One Tower Building, Tecom Barsha Heights, Dubai</t>
  </si>
  <si>
    <t>06-7488202</t>
  </si>
  <si>
    <t>A Block, 3rd Floor, Flat 304, Above Al Ahalia Exchange Center, Ajman</t>
  </si>
  <si>
    <t>04-5066043</t>
  </si>
  <si>
    <t>New Extension, Ground Floor, Unit No SG56, Madinat Hind 1, Dubai Outlet Mall, Dubai</t>
  </si>
  <si>
    <t>09-2220228</t>
  </si>
  <si>
    <t>Hamad bin Abdullah Street, HSBC Building, 2nd Floor, Fujairah</t>
  </si>
  <si>
    <t>06-7433032</t>
  </si>
  <si>
    <t>Vakson Building, Ground Floor, Near to Lulu Opticals, Al Hamidiya Road, Industrial Area 1, Ajman</t>
  </si>
  <si>
    <t>04-5693338</t>
  </si>
  <si>
    <t>Shop No-1, Talal Hypermarket Building, Dubai Industrial City, Dubai</t>
  </si>
  <si>
    <t>05-26245753</t>
  </si>
  <si>
    <t>Unit No.#APTA-FLRSG-SB01,02,03,04&amp;05, The Apartments Block A, World Trade Center, Dubai</t>
  </si>
  <si>
    <t>Circle Mall, Ground Floor, Dubai</t>
  </si>
  <si>
    <t>Al Wasl Road, Jumeirah, UAE</t>
  </si>
  <si>
    <t>Next to Welcare Clinic, Near Spinneys, Uptown Mirdiff, Dubai, UAE</t>
  </si>
  <si>
    <t>Shop 4 to 8, Raja &amp; Sister Building, Opposite to Al Kabayal, Al Warqa, Dubai</t>
  </si>
  <si>
    <t>06-5060119</t>
  </si>
  <si>
    <t>Gate Tower Building, Ground Floor, Al Khan, Sharjah</t>
  </si>
  <si>
    <t>Gate Tower Building, 1st Floor, Flat-101, 102,103, 104,105 Al Khan, Sharjah</t>
  </si>
  <si>
    <t>05-85933422</t>
  </si>
  <si>
    <t>201, Barsha Business Square, Hadaeq Mohammed Bin Rashid, Al Barsha 1, Dubai</t>
  </si>
  <si>
    <t>Shop No-1, Talal Hypermarket building, Dubai Industrial City, Dubai</t>
  </si>
  <si>
    <t>Basement, Arabian Center, Al Khawaneej Street, A Mizhar 1, Dubai, UAE</t>
  </si>
  <si>
    <t>09-2375000</t>
  </si>
  <si>
    <t>Lauren Cafe Building, Lulaya Street, Khorfakkan, Sharjah, UAE</t>
  </si>
  <si>
    <t>06-5532400</t>
  </si>
  <si>
    <t>Muwailah, Al Zahia City, Sharjah</t>
  </si>
  <si>
    <t>04-8858082</t>
  </si>
  <si>
    <t>634 Jumeirah St, Jumeirah 3, Dubai, UAE</t>
  </si>
  <si>
    <t>Emirates Optical Branch Dubai Mall</t>
  </si>
  <si>
    <t>Physiotherapy and Rehabilitation Center</t>
  </si>
  <si>
    <t>Abu Al Abyad Clinic</t>
  </si>
  <si>
    <t>SEHA Group</t>
  </si>
  <si>
    <t>Seha Dialysis Services Al Wagan Hospital</t>
  </si>
  <si>
    <t>Seha Dialysis Services Tawam Hospital</t>
  </si>
  <si>
    <t>Seha Dialysis Services Madinat Zayed Hospital</t>
  </si>
  <si>
    <t>Seha Dialysis Services Delma Hospital</t>
  </si>
  <si>
    <t>Seha Dialysis Services Al Marfa Hospital</t>
  </si>
  <si>
    <t>Seha Dialysis Services Al Sila Hospital</t>
  </si>
  <si>
    <t>Seha Dialysis Services Ghaithy Hospital</t>
  </si>
  <si>
    <t>Seha Dialysis Services SKMC</t>
  </si>
  <si>
    <t>Tawam IVF Center</t>
  </si>
  <si>
    <t>Abu Al Abyad PHC Pharmacy</t>
  </si>
  <si>
    <t>Seha Kidney Care Center Central</t>
  </si>
  <si>
    <t>Al Corniche Womens Health Center</t>
  </si>
  <si>
    <t>Al Mafraq Dental Center</t>
  </si>
  <si>
    <t>Al Dhafra Dental Center</t>
  </si>
  <si>
    <t>Abu Dhabi Dental Center</t>
  </si>
  <si>
    <t>Al Ain Dental Center</t>
  </si>
  <si>
    <t>Disease Prevention &amp; Screening Center Al Marfa</t>
  </si>
  <si>
    <t>Disease Prevention &amp; Screening Center Delma</t>
  </si>
  <si>
    <t>Disease Prevention &amp; Screening Center Mussafah</t>
  </si>
  <si>
    <t>Disease Prevention &amp; Screening Center Sila</t>
  </si>
  <si>
    <t>Al Shamkha Healthcare Center Pharamacy</t>
  </si>
  <si>
    <t>Madinat Mohamed Bin Zayed Healthcare Center Pharmacy</t>
  </si>
  <si>
    <t>Al Dhafra Family Medicine Center</t>
  </si>
  <si>
    <t>Al Dhafra Family Medicine Center Pharmacy</t>
  </si>
  <si>
    <t>Al Hayer Healthcare Center Pharmacy</t>
  </si>
  <si>
    <t>Al Shwaib Healthcare Center Pharmacy</t>
  </si>
  <si>
    <t>Al Faqa Healthcare Center Pharmacy</t>
  </si>
  <si>
    <t>Sweihan Healthcare Center Pharmacy</t>
  </si>
  <si>
    <t>Remah Healthcare Center Pharmacy</t>
  </si>
  <si>
    <t>Al Khazna Healthcare Center Pharmacy</t>
  </si>
  <si>
    <t>Oud Al Touba Diagnostic &amp; Screening Center Pharmacy</t>
  </si>
  <si>
    <t>Al Wagan Hospital Pharmacy</t>
  </si>
  <si>
    <t>Neima Healthcare Center Pharmacy</t>
  </si>
  <si>
    <t>Al Jahili Healthcare Center Pharmacy</t>
  </si>
  <si>
    <t>Poly Clinic Pharmacy</t>
  </si>
  <si>
    <t>Al Quaa Healthcare Center Pharmacy</t>
  </si>
  <si>
    <t>Al Hili Healthcare Pharmacy</t>
  </si>
  <si>
    <t>Al Muweiji Healthcare Center Pharmacy</t>
  </si>
  <si>
    <t>Al Maqam Healthcare Center Pharmacy</t>
  </si>
  <si>
    <t>Al Yahar Healthcare Center Pharmacy</t>
  </si>
  <si>
    <t>Beda Al Mutawa Medical Center</t>
  </si>
  <si>
    <t>Mezyad Healthcare Center Pharmacy</t>
  </si>
  <si>
    <t>Zakher Healthcare Center Pharmacy</t>
  </si>
  <si>
    <t>Beda Al Mutawa Medical Center Pharmacy</t>
  </si>
  <si>
    <t>Al Samha Healthcare Pharmacy</t>
  </si>
  <si>
    <t>Al Khatim Healthcare Center Pharmacy</t>
  </si>
  <si>
    <t>Al Bahya Healthcare Center Pharmacy</t>
  </si>
  <si>
    <t>Madinat Khalifa Healthcare Center Pharmacy</t>
  </si>
  <si>
    <t>Al Maqtaa Healthcare Center Pharmacy</t>
  </si>
  <si>
    <t>Al Bateen Healthcare Center Pharmacy</t>
  </si>
  <si>
    <t>Al Mushrif Children'S Specialty Centre Pharmacy</t>
  </si>
  <si>
    <t>Corniche Hospital Outpatient Pharmacy</t>
  </si>
  <si>
    <t>Delma Hospital</t>
  </si>
  <si>
    <t>Al Zafaranah Diagnostic &amp; Screening Center Pharmacy</t>
  </si>
  <si>
    <t>West Polyclinic Al Ain Hospital Pharmacy</t>
  </si>
  <si>
    <t>Baniyas Healthcare Center Pharmacy</t>
  </si>
  <si>
    <t>Disease Prevention &amp; Screening Center Pharmacy Al Ain</t>
  </si>
  <si>
    <t>Disease Prevention &amp; Screening Center Pharmacy Abu Dhabi</t>
  </si>
  <si>
    <t>Behavioral Sciences Pavilion Pharmacy Inpatient</t>
  </si>
  <si>
    <t>Sheikh Khalifa Medical City Pharmacy Diabetic Clinic</t>
  </si>
  <si>
    <t>Al Towayya Children'S Specialty Centre Pharmacy</t>
  </si>
  <si>
    <t>Al Dhafra Mobile Mammography Unit</t>
  </si>
  <si>
    <t>Seha Mobile Clinic 2</t>
  </si>
  <si>
    <t>Seha Mobile Clinic 1</t>
  </si>
  <si>
    <t>Seha Mobile Clinic 3</t>
  </si>
  <si>
    <t>Al Shamkha Healthcare Center</t>
  </si>
  <si>
    <t>Madinat Mohamed Bin Zayed Heathcare Center</t>
  </si>
  <si>
    <t>Disease Prevention &amp; Screening Center Madinat Zayed</t>
  </si>
  <si>
    <t>Neima Healthcare Center</t>
  </si>
  <si>
    <t>Al Zafaranah Diagnostic &amp; Screening Center</t>
  </si>
  <si>
    <t>Al Rowda Healthcare Center</t>
  </si>
  <si>
    <t>Al Rahba Hospital Outpatient Pharmacy</t>
  </si>
  <si>
    <t>Delma Hospital Pharmacy</t>
  </si>
  <si>
    <t>Ghayathi Hospital In Patient Pharmacy</t>
  </si>
  <si>
    <t>Ghayathi Hospital Pharmacy</t>
  </si>
  <si>
    <t>Ghayathi Hospital</t>
  </si>
  <si>
    <t>Liwa Hospital</t>
  </si>
  <si>
    <t>Liwa Hospital Pharmacy</t>
  </si>
  <si>
    <t>Al Mushrif Children'S Specialty Centre</t>
  </si>
  <si>
    <t>Sheikh Khalifa Medical City Outpatient Pharmacy</t>
  </si>
  <si>
    <t>Sheikh Khalifa Medical City ER Pharmacy</t>
  </si>
  <si>
    <t>Al Madina Occupational Health Center</t>
  </si>
  <si>
    <t>Ettihad Heroes Healthcare Center</t>
  </si>
  <si>
    <t>Al Bateen Healthcare Center</t>
  </si>
  <si>
    <t>Al Quaa Healthcare Center</t>
  </si>
  <si>
    <t>Mezyad Healthcare Center</t>
  </si>
  <si>
    <t>Al Aamerah Healthcare Center</t>
  </si>
  <si>
    <t>Al Remah Healthcare Center</t>
  </si>
  <si>
    <t>Al Hayer Primary Healthcare Center</t>
  </si>
  <si>
    <t>Al Ain Hospital Pharmacy</t>
  </si>
  <si>
    <t>Al Shueib Healthcare Center</t>
  </si>
  <si>
    <t>Al Faqa Healthcare Center</t>
  </si>
  <si>
    <t>Al Ain Hospital Inpatient Pharmacy</t>
  </si>
  <si>
    <t>Al Maqam Healthcare Center</t>
  </si>
  <si>
    <t>Al Niyadat Healthcare Center</t>
  </si>
  <si>
    <t>Tawam Hospital Pharmacy</t>
  </si>
  <si>
    <t>Madinat Zayed Hospital</t>
  </si>
  <si>
    <t>Madinat Zayed Hospital In Patient Pharmacy</t>
  </si>
  <si>
    <t>Seha Kidney Care Center Central Pharamcy</t>
  </si>
  <si>
    <t>Behavioral Sciences Pavilion Outpatient Pharmacy</t>
  </si>
  <si>
    <t>Al Khazna Healthcare Center</t>
  </si>
  <si>
    <t>Oud Al Touba Diagnostic &amp; Screening Center</t>
  </si>
  <si>
    <t>Al Wagan Hospital Outpatient Pharmacy</t>
  </si>
  <si>
    <t>Corniche Hospital Inpatient Pharmacy</t>
  </si>
  <si>
    <t>Madinat Zayed Hospital Pharmacy</t>
  </si>
  <si>
    <t>Al Rahba Hospital Inpatient Pharmacy</t>
  </si>
  <si>
    <t>Sheikh Khalifa Medical City Inpatient Pharmacy</t>
  </si>
  <si>
    <t>Al Cornice Hospital IVF Center</t>
  </si>
  <si>
    <t>Behavioral Sciences Pavilion</t>
  </si>
  <si>
    <t>Marfa Hospital</t>
  </si>
  <si>
    <t>Marfa Hospital Pharmacy</t>
  </si>
  <si>
    <t>Sila Hospital In Patient Pharmacy</t>
  </si>
  <si>
    <t>Al Wagan Hospital</t>
  </si>
  <si>
    <t>Tawam Hospital</t>
  </si>
  <si>
    <t>Al Ain Hospital</t>
  </si>
  <si>
    <t>Sila Hospital</t>
  </si>
  <si>
    <t>Sila Hospital Pharmacy</t>
  </si>
  <si>
    <t>SIR Baniyas Clinic</t>
  </si>
  <si>
    <t>Sheikh Khalifa Medical City</t>
  </si>
  <si>
    <t>Al Rahba Hospital</t>
  </si>
  <si>
    <t>Corniche Hospital</t>
  </si>
  <si>
    <t>Zakher Healthcare Center</t>
  </si>
  <si>
    <t>Al Muweiji Healthcare Center</t>
  </si>
  <si>
    <t>Sweihan Healthcare Center</t>
  </si>
  <si>
    <t>Al Hili Healthcare Center</t>
  </si>
  <si>
    <t>Al Masoudi Healthcare Center</t>
  </si>
  <si>
    <t>Tawam Hospital Outpatient Pharmacy</t>
  </si>
  <si>
    <t>Disease Prevention &amp; Screening Center Al Ain</t>
  </si>
  <si>
    <t>Disease Prevention &amp; Screening Center Abu Dhabi</t>
  </si>
  <si>
    <t>Al Jahli Healthcare Center</t>
  </si>
  <si>
    <t>Al Samha Healthcare Center</t>
  </si>
  <si>
    <t>Madinat Khalifa Healthcare Center</t>
  </si>
  <si>
    <t>Al Bahya Healthcare Center</t>
  </si>
  <si>
    <t>Al Khatim Healthcare Center</t>
  </si>
  <si>
    <t>Disease Prevention &amp; Screening Center Baniyas</t>
  </si>
  <si>
    <t>Al Maqtaa Healthcare Center</t>
  </si>
  <si>
    <t>SIR Baniyas Clinic Pharmacy</t>
  </si>
  <si>
    <t>Baniyas Healthcare Center</t>
  </si>
  <si>
    <t>Al Towayya Children'S Specialty Centre</t>
  </si>
  <si>
    <t>Al Falah Healthcare Centre</t>
  </si>
  <si>
    <t>Al Falah Healthcare Center Pharmacy</t>
  </si>
  <si>
    <t>Seha Kidney Care Center Pharmacy Al Ain</t>
  </si>
  <si>
    <t>Seha Kidney Care Center Abu Dhabi</t>
  </si>
  <si>
    <t>Seha Kidney Care Center Al Ain</t>
  </si>
  <si>
    <t>Abu Dhabi Airport Medical Center</t>
  </si>
  <si>
    <t>Disease Prevention &amp; Screening Center Shahama</t>
  </si>
  <si>
    <t>Disease Prevention &amp; Screening Center Sweihan</t>
  </si>
  <si>
    <t>Etihad Visa Screening Center</t>
  </si>
  <si>
    <t>Abu Dhabi Blood Bank</t>
  </si>
  <si>
    <t>Al Corniche Womens Health Center Pharmacy</t>
  </si>
  <si>
    <t>Mobile Mammography Unit</t>
  </si>
  <si>
    <t>Oncology Outpatient Pharmacy</t>
  </si>
  <si>
    <t>Seha Ambulance Services</t>
  </si>
  <si>
    <t>Seha Kidney Care Center Pharmacy Abu Dhabi</t>
  </si>
  <si>
    <t>Al Asheera Pharmacy</t>
  </si>
  <si>
    <t>Myo Aesthetics Medical Center LLC</t>
  </si>
  <si>
    <t>Muzeira Pharmacy LLC</t>
  </si>
  <si>
    <t>Doctors Center Polyclinic LLC</t>
  </si>
  <si>
    <t>Golden Star Pharmacy LLC</t>
  </si>
  <si>
    <t>Clinica Sabah Specialty Hospital Pharmacy LLC</t>
  </si>
  <si>
    <t>Clinica Sabah Hospital Group</t>
  </si>
  <si>
    <t>Clinica Sabah Specialty Hospital LLC</t>
  </si>
  <si>
    <t>Royal Specialized Day Surgery FZ LLC</t>
  </si>
  <si>
    <t>Hafsa Pharmacy Branch</t>
  </si>
  <si>
    <t>Dr. Ismail Polyclinic Branch Deira</t>
  </si>
  <si>
    <t>Shams Al Ahalia Medical Center Pharmacy</t>
  </si>
  <si>
    <t>Shams Al Ahalia Medical Center</t>
  </si>
  <si>
    <t>Al Yamamah Branch 1</t>
  </si>
  <si>
    <t>Jabal Al Noor Pharmacy Ras Al Khaimah</t>
  </si>
  <si>
    <t>Marhaba Pharmacy Branch 2</t>
  </si>
  <si>
    <t>Marhaba Pharmacy Branch 4</t>
  </si>
  <si>
    <t>Ahmad Khattab Obspetrice &amp; Infertility Clinic</t>
  </si>
  <si>
    <t>Hobbs Clinic LLC</t>
  </si>
  <si>
    <t>Absolute Wellness Medical Centre</t>
  </si>
  <si>
    <t>Modern Family Pharmacy Sharjah Branch</t>
  </si>
  <si>
    <t>Modern Family Pharmacy Al Quoz</t>
  </si>
  <si>
    <t>Care Blue Clinic FZCO</t>
  </si>
  <si>
    <t>Flawless Home Healthcare Center LLC</t>
  </si>
  <si>
    <t>Kings Medical Center LLC</t>
  </si>
  <si>
    <t>Innovation Family Pharmacy LLC</t>
  </si>
  <si>
    <t>Health First Pharmacy 64</t>
  </si>
  <si>
    <t>Al Riqaibah</t>
  </si>
  <si>
    <t>Al Sell</t>
  </si>
  <si>
    <t>Abu Al Abyad Island</t>
  </si>
  <si>
    <t>Al Wiqan</t>
  </si>
  <si>
    <t>Delma Island</t>
  </si>
  <si>
    <t>Al Hiyar</t>
  </si>
  <si>
    <t>Al Shiwayb</t>
  </si>
  <si>
    <t>Al Faqa</t>
  </si>
  <si>
    <t>Sweihan</t>
  </si>
  <si>
    <t>Remah</t>
  </si>
  <si>
    <t>Al Qua</t>
  </si>
  <si>
    <t>Al Sad</t>
  </si>
  <si>
    <t>Bad Al Mutawah</t>
  </si>
  <si>
    <t>Al Samhah</t>
  </si>
  <si>
    <t>Al Khatim</t>
  </si>
  <si>
    <t>Abu Dhabi Island</t>
  </si>
  <si>
    <t>Mezairaa</t>
  </si>
  <si>
    <t>Baniyas Island</t>
  </si>
  <si>
    <t>Al Matar</t>
  </si>
  <si>
    <t>Al Qusaidat</t>
  </si>
  <si>
    <t>Oasis Hospital</t>
  </si>
  <si>
    <t>Khalifa Street, Al Ain</t>
  </si>
  <si>
    <t>Unit G-08, Al Shabat Plaza, Al Ain</t>
  </si>
  <si>
    <t>Al Ain City Center</t>
  </si>
  <si>
    <t>Waha Mall</t>
  </si>
  <si>
    <t>Al Ittihad Rd, Al Helal Tower 203, 2nd Floor, Sharjah</t>
  </si>
  <si>
    <t>17 73 B St, Jumeirah, Al Satwa, Dubai</t>
  </si>
  <si>
    <t>Near Hashim Flour Mill, Bader Street, Rashidiya, Ajman, U.A.E.</t>
  </si>
  <si>
    <t>Al Durrah Towers, Flat No.703, 7Th Floor, Buhairah Corniche, Sharjah</t>
  </si>
  <si>
    <t>Sheikh Khalid Street, Khorfakkah, Sharjah</t>
  </si>
  <si>
    <t>Nasser Alshebah Bldg, Shop 06, Opposite Sahara Mall, Malqa St, Al Nahda, Sharjah</t>
  </si>
  <si>
    <t>New Springs Village, Shop No:4, Ground Floor, Dubai, U.A.E</t>
  </si>
  <si>
    <t>Sahara Centre 2, Shop No. 120, Ground Floor,Sharjah,UAE</t>
  </si>
  <si>
    <t>Galleria Mall,Shop No-14,Ground Floor,Al Barsha-Dubai,UAE</t>
  </si>
  <si>
    <t>Flat No.105 &amp;106 ,Jurf 3 Bldg, Beside Muroor, Ajman University, Ajman, U.A.E.</t>
  </si>
  <si>
    <t>Behind Al Masood Motors, St No 5 Building Number 5, Al Ain</t>
  </si>
  <si>
    <t>Ground Floor, War 1 Building, King Faisal Road Abu Shagara, Sharjah</t>
  </si>
  <si>
    <t>East 10 Mussafah Shabiya, Abu Dhabi, UAE</t>
  </si>
  <si>
    <t>Western Region Area, Main Street, Abu Dhabi, UAE</t>
  </si>
  <si>
    <t>Jimi, Beside Al Noor Bakery, Al Ain</t>
  </si>
  <si>
    <t>Ibrahim Khalifa Building,Al Quds Street, Ground Floor, Shop No 9, Ajman</t>
  </si>
  <si>
    <t>Near To Clock Tower Round About, Rolla, Sharjah</t>
  </si>
  <si>
    <t>Hamdan Center, 1st Floor, Opp. Al Qassimi Hospital, Wasit Street, Al Abar, Halwan Suburb,Shrajah</t>
  </si>
  <si>
    <t>Al Shammari 1 Building, Office-206, Mowaihat 2, Sheikh Ammar Street, Ajman, U.A.E.</t>
  </si>
  <si>
    <t>Sheikh Zayed Road, Fairmont Hotel, 21St Floor, Office No. 2104, Dubai. UAE</t>
  </si>
  <si>
    <t>Sky Business Center Building, Ground Floor, Room G-05, Dubai Festival City, Dubai</t>
  </si>
  <si>
    <t>KM Trading Building, 1st Floor, Office No: 110, Electra Street, Abu Dhabi</t>
  </si>
  <si>
    <t>8th Floor, 806, Al Durrah Tower, Next To Al Fardan Center, Cornich Al Buhaira, Sharjah</t>
  </si>
  <si>
    <t>Villa 49, Al Meena Street, Al Khalidiya, Sharjah</t>
  </si>
  <si>
    <t>Shop No. SF 17 Dubai Mall, Zabeel Expansion, P6 Downtown Dubai, Dubai</t>
  </si>
  <si>
    <t>Al Razi Building 64, 1st Floor, Block C, Unit 1017, Dubai Healthcare City, Dubai</t>
  </si>
  <si>
    <t>Al Wuheida St. Al Shabab Al Arabi Football Club, Ground Floor, Dubai, U.A.E.</t>
  </si>
  <si>
    <t>Barsha Valley Building, Building No 32, Office No.810, Al Barsha-1, 16-Street, Dubai</t>
  </si>
  <si>
    <t>Shop No.3, Horizon Tower D, Sheikh Rashid Bin Abdul Aziz Street, Rashideya 1, Ajman</t>
  </si>
  <si>
    <t>Ibn Sina Bldg 27, 302 &amp; 404, DHCC, Oud Metha Rd, Dubai</t>
  </si>
  <si>
    <t>1st Floor, Saif Rashid Buildin, Near UAE Exchange, Ghayathi Market, Ghayathi Western Region, Abudhabi, UAE</t>
  </si>
  <si>
    <t>Shop No 5, Al Ohood Street, South Ridge Tower 1, South Ridge, Dubai</t>
  </si>
  <si>
    <t>Shop No: 417, 4th Floor, Deerfields Mall, Al Bahia, Abu Dhabi</t>
  </si>
  <si>
    <t>DSOA22008, Lynx Tower GG06, Dubai</t>
  </si>
  <si>
    <t>Building 77 B Shop No , 4,5,6,7,8, Warsan Building, Dubai</t>
  </si>
  <si>
    <t>Manazel Deira Building, Next To Fortune Plaza Hotel, Qusais 1, Dubai, UAE</t>
  </si>
  <si>
    <t>Al Zorah, Etihad Street, Flamingo Villa No.41, Ajman, U.A.E.</t>
  </si>
  <si>
    <t>Shk Salem Al Qasimi St, Al Qarayen Area, Sharjah, UAE</t>
  </si>
  <si>
    <t>Building Near Karama Market, Arif &amp; Bintoak, 20 B St, Al Karama, Dubai</t>
  </si>
  <si>
    <t>Shop No. Agc 30, Ground Floor, Al Ghurair Centre, Dubai</t>
  </si>
  <si>
    <t>Villa #2, Airport Road, Al Markhaniya, Al Ain, UAE</t>
  </si>
  <si>
    <t>Al Rawda Tower 2, Opposite Carrefour Express, Al Etihad Street, Malaka Street, Al Nahda, Sharjah</t>
  </si>
  <si>
    <t>Ground Floor, Al Ferdous 1, Al Wasl Road, Al Safa, Dubai</t>
  </si>
  <si>
    <t>09-2770371</t>
  </si>
  <si>
    <t>Khalifa Street, Al Mada Complex, Al Ain, UAE</t>
  </si>
  <si>
    <t>Al Nahyan Area, Al Mamora, Abu Dhabi, UAE</t>
  </si>
  <si>
    <t>Al Barsha South Third Dubai UAE</t>
  </si>
  <si>
    <t>Al Sohool Street, Meadows Town Centre, Dubai, UAE</t>
  </si>
  <si>
    <t>Juma Al Warqa, Shop Number 3, Al Warqa 1,Dubai, UAE</t>
  </si>
  <si>
    <t>#10 Rocky Building, Zabeel Street (Near Civil Defense Office), Karama, Dubai</t>
  </si>
  <si>
    <t>Beside Modern Education School, Al Mizhar,Mirdif,Dubai,UAE</t>
  </si>
  <si>
    <t>Beside Modern Education School, Al Mizhar, Mirdif, Dubai</t>
  </si>
  <si>
    <t>Shop Mag 214, JLT, Cluster R, Dubai</t>
  </si>
  <si>
    <t>Burjuman Centre, Flat No. 1019, 3Rd Floor, Khalid Bin Al Waleed Street, Al Mankhool, Dubai, U.A.E.</t>
  </si>
  <si>
    <t>1st Floor, Jebel Ali Mall, Jebel Ali, Dubai</t>
  </si>
  <si>
    <t>Ground Floor, Shop No.5, Opp. To Sharjah Oxygen Company, Catterpillar Signal, Second Ind. Street, Ind. Area 3, Sharjah, UAE</t>
  </si>
  <si>
    <t>Al Wasl Rd, Al Manara, Dubai</t>
  </si>
  <si>
    <t>Burjuman Centre, Flat No. 1018, 3Rd Floor, Khalid Bin Al Waleed Street, Al Mankhool, Dubai, U.A.E.</t>
  </si>
  <si>
    <t>Dubai Health Authority Building, Al Maktoum Bridge Street, Bur Dubai Area, Dubai</t>
  </si>
  <si>
    <t>Unit No. M032, Ground Floor, My City Centre Masdar, Masdar City, Abu Dhabi</t>
  </si>
  <si>
    <t>Ground Floor, Next To New Ikea, Dubai Festival Plaza, Jebel Ali 1, Dubai, UAE</t>
  </si>
  <si>
    <t>Salem Tower, Buheira, Corniche Road, Near Al Noor Mosque, Al Majaz 1, Al Majaz, Sharjah</t>
  </si>
  <si>
    <t>Spinneys, Karama, Dubai</t>
  </si>
  <si>
    <t>Shop No 13, Salem Mall, Plot No.599-0474Jebal Ali, Industrial Area 1, Dubai, UAE</t>
  </si>
  <si>
    <t>708, Elite Business Center, Al Barsha 1, Dubai, U.A.E.</t>
  </si>
  <si>
    <t>2205, Westbury Tower, Burj Khalifa Boulevard, Dubai</t>
  </si>
  <si>
    <t>Street 110, Community 281, Al Khawaneej -1, Dubai, U.AE.</t>
  </si>
  <si>
    <t>Sheikh Maktoum Bin Rashid St., Al Kenz Hypermarket Cit, Hamidiya, Ajman</t>
  </si>
  <si>
    <t>Near Shaikh Rashid Road, Zabeel 1, Dubai</t>
  </si>
  <si>
    <t>Ajman bank Building, First floor &amp; Second floor, Jumeirah Beach Road, Umm Suqeim 1, Dubai</t>
  </si>
  <si>
    <t>Shop No GF-013, Dubai Hills Mall, Hadaeq Sheikh Mohammed Bin Rashid, Plot No. 1460, Dubai</t>
  </si>
  <si>
    <t>Oasis Building,Gas Plant Road , Near Sharjah Cement Factory, Sharjah, UAE</t>
  </si>
  <si>
    <t>06-8861910</t>
  </si>
  <si>
    <t>07-2584246</t>
  </si>
  <si>
    <t>07-2589464</t>
  </si>
  <si>
    <t>06-8861202</t>
  </si>
  <si>
    <t>06-5344439</t>
  </si>
  <si>
    <t>06-5424255</t>
  </si>
  <si>
    <t>Building No. 136, Jaffer Obaid Street, Al Towayya, Al Ain</t>
  </si>
  <si>
    <t>Bldg. No. 5022, Fatima Bint Mubarak St., Abu Dhabi, UAE</t>
  </si>
  <si>
    <t>2556, Bldg. No. 5022, Fatima Bint Mubarak St., Abu Dhabi, UAE</t>
  </si>
  <si>
    <t>Al Rukun 2 Building, New Al Taawun Road, G Floor, Al Khan, Sharjah</t>
  </si>
  <si>
    <t>Park Avenue Tower, Unit 602 &amp; 604, Green Park Supermarket Building, Dubai Silicon Oasis, Dubai</t>
  </si>
  <si>
    <t>05-62323036</t>
  </si>
  <si>
    <t>02-6022837</t>
  </si>
  <si>
    <t>Al Dhafra Region, Abu Dhabi</t>
  </si>
  <si>
    <t>07-2432226</t>
  </si>
  <si>
    <t>05-05452505</t>
  </si>
  <si>
    <t>Al Khaleej AL Tejari, Al Manara Tower, Office no 3103, 31st Floor, Business Bay, Dubai, UAE</t>
  </si>
  <si>
    <t>Shop No-6, Ground Floor, Al Qati Stores Building, Sheikh Rashid Bin Humaid Street, City Center Sector, Ajman, UAE</t>
  </si>
  <si>
    <t>04-3474537</t>
  </si>
  <si>
    <t>04-8877750</t>
  </si>
  <si>
    <t>First Floor, Awqaf Building, Behind Salam Al Madina Supermarket, Ind. Area -1, Jebal Ali, Dubai, UAE</t>
  </si>
  <si>
    <t>Office 809, 8th floor, Prism Tower, Business Bay, Dubai, UAE</t>
  </si>
  <si>
    <t>Mezar Salem, Al Falah (Jawazat), Abu Dhabi, UAE</t>
  </si>
  <si>
    <t>Al Manhal St, Near Medeor Hospital, Al Falah Street, Abu Dhabi, UAE</t>
  </si>
  <si>
    <t>Villa No B19, Marina Ring Road, Marina Village, Abu Dhabi</t>
  </si>
  <si>
    <t>Musaffah 37, Industrial Area, Abu Dhabi</t>
  </si>
  <si>
    <t>Street No.12, M32/2 Musaffah, Sanaya, Near Worker Village Roundabout, Abu Dhabi, UAE</t>
  </si>
  <si>
    <t>Union Coop, Al Wasl Road, Jumirah 1, Dubai</t>
  </si>
  <si>
    <t>Street 25, Sector 19, Zone 321, Baniyas East - 9, Opp to Al Noor School, Baniyas, Abu Dhabi</t>
  </si>
  <si>
    <t>Ground Floor, Building No. 3, Shop No.5, Musaffah M-4, Abu Dhabi</t>
  </si>
  <si>
    <t>The Hub Building, 103, 1st Floor, Algeria Street, Mirdif, Dubai</t>
  </si>
  <si>
    <t>Sobha Hartland, The Terrace Residence, Shop No 02, Nad Al Sheba 1, Dubai</t>
  </si>
  <si>
    <t>04-2258794</t>
  </si>
  <si>
    <t>Iranian Hospital Poly Clinic, Jumeira First, Dubai</t>
  </si>
  <si>
    <t>04-2125888</t>
  </si>
  <si>
    <t>05-22670319</t>
  </si>
  <si>
    <t>DIFC Block No.2, Marble Walk, Behind Marina Pharmacy, Sheikh Zayed Road, Dubai, UAE</t>
  </si>
  <si>
    <t>Full Building, Near Zayed Est For Special Needs, Street 70, Jafeer Jadeed, Falaj Hazza, Al Ain</t>
  </si>
  <si>
    <t>03-7320016</t>
  </si>
  <si>
    <t>06-7422730</t>
  </si>
  <si>
    <t>33rd Street, ME-10, Mussafah, Shabia, Mohamed Bin Zayed City, Abu Dhabi</t>
  </si>
  <si>
    <t>05-03737914</t>
  </si>
  <si>
    <t>05-04673838</t>
  </si>
  <si>
    <t>Shop No-3, Next to Dubai Cricket stadium, Sports Corner, Al Hebiah Fourth, Dubai</t>
  </si>
  <si>
    <t>02-8070000</t>
  </si>
  <si>
    <t>Abu Al Abyad Island, Al Jirab, Abu Dhabi</t>
  </si>
  <si>
    <t>03-7352222</t>
  </si>
  <si>
    <t>Al Wagan Hospital, Al Wiqan, Al Ain</t>
  </si>
  <si>
    <t>03-7677444</t>
  </si>
  <si>
    <t>Tawam Campus, Al Maqam, Al Ain</t>
  </si>
  <si>
    <t>Madinat Zayed Hospital, Zayed City, Abu Dhabi</t>
  </si>
  <si>
    <t>Delma Hospital, Um Alshuwaheen Street, Delma Island, Abu Dhabi</t>
  </si>
  <si>
    <t>Al Marfa Hospital, Al Marfa, Abu Dhabi</t>
  </si>
  <si>
    <t>Al Sila Hospital, Ghweifat Road, Al Sila, Abu Dhabi</t>
  </si>
  <si>
    <t>02-8076011</t>
  </si>
  <si>
    <t>Ghayathi Hospital, Ghiyathi, Ghayathi Housing Project, Abu Dhabi</t>
  </si>
  <si>
    <t>02-8190000</t>
  </si>
  <si>
    <t>SKMC, Al Karamah Street, Al Manhal, Al Tibbiya, Abu Dhabi</t>
  </si>
  <si>
    <t>02-7117407</t>
  </si>
  <si>
    <t>Next to Sheikh Shakhbout Medical City, Zayed City, Abu Dhabi</t>
  </si>
  <si>
    <t>02-6965937</t>
  </si>
  <si>
    <t>Karama Street, Al Manhal, Abu Dhabi</t>
  </si>
  <si>
    <t>Hadbat Al Za'faranah, Abu Dhabi</t>
  </si>
  <si>
    <t>Madinat Zayed, Behind NMC, Abu Dhabi</t>
  </si>
  <si>
    <t>Civic Center, Al Ain</t>
  </si>
  <si>
    <t>02-7116940</t>
  </si>
  <si>
    <t>02-7116920</t>
  </si>
  <si>
    <t>02-7114150</t>
  </si>
  <si>
    <t>Street 28, Behind BMW Showroom, Musaffah, Abu Dhabi</t>
  </si>
  <si>
    <t>SH-20, Al Shamkha, Behind Asma School, Al Shamkha, Abu Dhabi</t>
  </si>
  <si>
    <t>Mohamed Bin Zayed City, Z15, Abu Dhabi</t>
  </si>
  <si>
    <t>Al Dhafra Region, Al Maliki Street, Zayed City, Abu Dhabi</t>
  </si>
  <si>
    <t>Eastern Al Ain Region, Al Hayer Area, Beside Al Hayer School, Al Ain</t>
  </si>
  <si>
    <t>Al Shuwaib Area, Al Ain</t>
  </si>
  <si>
    <t>Al Faqa Area, Al Ain</t>
  </si>
  <si>
    <t>Sweihan Village Roundabout, Eastern Al Ain Region, Sweihan, Al Ain</t>
  </si>
  <si>
    <t>Remah Area, Al Ain</t>
  </si>
  <si>
    <t>Al Khazna Area, Abu Dhabi</t>
  </si>
  <si>
    <t>Oud Al Touba Area, Central District, Al Ain</t>
  </si>
  <si>
    <t>Neima District, Near The Base Of Jebel Hafeet, Al Ain</t>
  </si>
  <si>
    <t>Jahli District 16, Al Ain</t>
  </si>
  <si>
    <t>Border Of Oman, Al Qua, Al Ain</t>
  </si>
  <si>
    <t>Al Qanat Street, Al Muwaiji, Al Ain</t>
  </si>
  <si>
    <t>Al Yasmeen Street, Al Maqam, Al Ain</t>
  </si>
  <si>
    <t>Al Sad, Al Ain</t>
  </si>
  <si>
    <t>02-8072123</t>
  </si>
  <si>
    <t>Bad' Al Mutaw'ah, Abu Dhabi</t>
  </si>
  <si>
    <t>Al Dhahir, Al Ain</t>
  </si>
  <si>
    <t>Zakher Area, Al Ain</t>
  </si>
  <si>
    <t>Al Samhah, Abu Dhabi</t>
  </si>
  <si>
    <t>Al Khatim Area, Abu Dhabi</t>
  </si>
  <si>
    <t>Al Bahyah, Abu Dhabi</t>
  </si>
  <si>
    <t>Khalifa City, Sector 12, Abu Dhabi</t>
  </si>
  <si>
    <t>Khaleej Al Rabi Street, Maqta Road, Abu Dhabi</t>
  </si>
  <si>
    <t>Al Bateen, Near Al Ittihad School, Al Khalidiyah, Abu Dhabi</t>
  </si>
  <si>
    <t>Mushrif Area, Airport Road, Near Al Nahda School, Abu Dhabi</t>
  </si>
  <si>
    <t>Al Zahiyah, Abu Dhabi</t>
  </si>
  <si>
    <t>Um Alshuwaheen Street, Delma Island, Abu Dhabi</t>
  </si>
  <si>
    <t>02-7116431</t>
  </si>
  <si>
    <t>Muroor Road, Al Mushrif, Zone 1, Abu Dhabi</t>
  </si>
  <si>
    <t>03-7022000</t>
  </si>
  <si>
    <t>Shakhboot Bin Sultan Street, Al Mutarid, Al Ain</t>
  </si>
  <si>
    <t>Baniyas East, Abu Dhabi</t>
  </si>
  <si>
    <t>Shakhboot Bin Sultan Street, Opposite Al Ain Hospital, Al Ain</t>
  </si>
  <si>
    <t>02-7114000</t>
  </si>
  <si>
    <t>Al Manhal, Al Tibbiya, Abu Dhabi</t>
  </si>
  <si>
    <t>Karama Street, Beside Sheikh Khalifa Medical City, Abu Dhabi</t>
  </si>
  <si>
    <t>Karama Street, Al Manhal, Al Tibbiya, Abu Dhabi</t>
  </si>
  <si>
    <t>111th Street, Al Towayya, Al Ain</t>
  </si>
  <si>
    <t>Western Region, Abu Dhabi</t>
  </si>
  <si>
    <t>02-6419733</t>
  </si>
  <si>
    <t>Abu Dhabi Island, Abu Dhabi</t>
  </si>
  <si>
    <t>02-7116851</t>
  </si>
  <si>
    <t>Zayed City, Abu Dhabi</t>
  </si>
  <si>
    <t>02-7113790</t>
  </si>
  <si>
    <t>02-6102000</t>
  </si>
  <si>
    <t>Karama Stret, Al Manhal, Abu Dhabi</t>
  </si>
  <si>
    <t>02-5064444</t>
  </si>
  <si>
    <t>Al Shahama, Rahba City, Al Rahbah, Abu Dhabi</t>
  </si>
  <si>
    <t>Ruwais, Ghayathi, Abu Dhabi</t>
  </si>
  <si>
    <t>Liwa, Mezairaa, Abu Dhabi</t>
  </si>
  <si>
    <t>02-7114545</t>
  </si>
  <si>
    <t>Al Danah, Zone 1, Abu Dhabi</t>
  </si>
  <si>
    <t>02-7116244</t>
  </si>
  <si>
    <t>Ettihad Street, Al Nahyan, Zone 1, Abu Dhabi</t>
  </si>
  <si>
    <t>Al Niyadat Area, Intercontinental Hotel Street, Al Ain</t>
  </si>
  <si>
    <t>03-7074682</t>
  </si>
  <si>
    <t>Near Abela Supermarket, Al Maqam, Al Ain</t>
  </si>
  <si>
    <t>Al Marfa, Near National Bank Of Abu Dhabi, Abu Dhabi</t>
  </si>
  <si>
    <t>Al Wiqan, Al Ain</t>
  </si>
  <si>
    <t>Ghweifat Road, Al Sila, Abu Dhabi</t>
  </si>
  <si>
    <t>Baniyas Island, Abu Dhabi</t>
  </si>
  <si>
    <t>Al Masoudi, Al Ain</t>
  </si>
  <si>
    <t>03-7074146</t>
  </si>
  <si>
    <t>02-7114970</t>
  </si>
  <si>
    <t>02-7115072</t>
  </si>
  <si>
    <t>9 Panama Street, Al Falah, Abu Dhabi</t>
  </si>
  <si>
    <t>03-7072992</t>
  </si>
  <si>
    <t>02-8197992</t>
  </si>
  <si>
    <t>Hazza Bin Zayed The First Street, Al Manhal, Al Tibbiya, Abu Dhabi</t>
  </si>
  <si>
    <t>Abu Dhabi International Airport, Abu Dhabi</t>
  </si>
  <si>
    <t>02-8114263</t>
  </si>
  <si>
    <t>Al Shahama, Opposite Abu Dhabi Islamic Bank, Abu Dhabi</t>
  </si>
  <si>
    <t>Sweihan, Al Ain</t>
  </si>
  <si>
    <t>Khalifa A, Etihad Plaza, Abu Dhabi</t>
  </si>
  <si>
    <t>Al Khalidiyah, W9, Abu Dhabi</t>
  </si>
  <si>
    <t>8th Floor, Ambulatory Healthcare Services Building, Behind Ministry of Labor, Al Salam Street, Abu Dhabi</t>
  </si>
  <si>
    <t>04-2681115</t>
  </si>
  <si>
    <t>Abdulla Alkhayat Building, Ground Floor,Al Muteena Street, Deira, Dubai</t>
  </si>
  <si>
    <t>04-5919269</t>
  </si>
  <si>
    <t>Rashid Ali Ahmad Bulding, Murabha, Dibba, Fujairah</t>
  </si>
  <si>
    <t>Shop No.1, Ground Floor, Hanging Gardens Tower, Al Danah, Abu Dhabi</t>
  </si>
  <si>
    <t>04-3709357</t>
  </si>
  <si>
    <t>Al Mansour Building, 311, 3rd Floor, Damascus Street, Al Qusais, Dubai</t>
  </si>
  <si>
    <t>04-3219007</t>
  </si>
  <si>
    <t>1003, Rigga Business Center, Al Rigga, Dubai</t>
  </si>
  <si>
    <t>06-7154888</t>
  </si>
  <si>
    <t>Tiger Al Yarmook C Building , Next to Al Arif Heart and Childrens Medical Centre, Al Nahda Street, Sharjah</t>
  </si>
  <si>
    <t>04-5074600</t>
  </si>
  <si>
    <t>Al Shaha Street, Villa- 2, Umm Suqeim 1, Dubai</t>
  </si>
  <si>
    <t>06-5581633</t>
  </si>
  <si>
    <t>Shop-3, Al Munna Book Shop, Abi Al Atahia Street, Rolla, Sharjah</t>
  </si>
  <si>
    <t>04-2218655</t>
  </si>
  <si>
    <t>Al Mankhool Area, Rashid Road, Near to ADCB Metro Station Dubai</t>
  </si>
  <si>
    <t>04-4542481</t>
  </si>
  <si>
    <t>Al Razi Medical Complex Building 64, Block A, 3rd Floor, 3003 4th Floor 4001, Dubai Healthcare City, Dubai</t>
  </si>
  <si>
    <t>04-2614591</t>
  </si>
  <si>
    <t>Sherina 1-Sherina Plaza, Al Corniche Street, Shop No 5, Near Gold Souk Metro Station, Deira, Dubai</t>
  </si>
  <si>
    <t>Sherina 1-Sherina Plaza, Al Corniche Street, Shop No 2,3,4&amp;14, Near Gold Souk Metro Station, Deira, Dubai</t>
  </si>
  <si>
    <t>04-3745222</t>
  </si>
  <si>
    <t>Ground Floor, Al Wasl Building (R507), Near to Emirates Post-Dubai Central Post Office &amp; ENOC Petrol Station, 19th Street, Al Karama, Dubai</t>
  </si>
  <si>
    <t>07-2213734</t>
  </si>
  <si>
    <t>Al Nahkeel Al Muntaser Road, Ras Al Khaimah</t>
  </si>
  <si>
    <t>07-2213735</t>
  </si>
  <si>
    <t>Al Nahkeel Al Muntaser Road, Sultan Abdullah Humaid Hamad Alsher Alkhtari, Ras Al Khaimah</t>
  </si>
  <si>
    <t>07-2213733</t>
  </si>
  <si>
    <t>Al Quisaidat, Ras Al Khaimah, UAE</t>
  </si>
  <si>
    <t>07-2213732</t>
  </si>
  <si>
    <t>Al Uraibi Al Aakheel Aheikh Aaqr Bin Khalid Road, Mubarak Ali Shamsi, Ras Al Khaimah</t>
  </si>
  <si>
    <t>06-5749666</t>
  </si>
  <si>
    <t>Flat 301,3rd Floor, Corniche Plaza 2, Corniche Street, Al Majaz 1, Sharjah</t>
  </si>
  <si>
    <t>Villa 1, Jumeirah 3, Umm Al Sheif, Dubai, UAE</t>
  </si>
  <si>
    <t>04-8863521</t>
  </si>
  <si>
    <t>NO 101-105, Salman Ebrahim Building, Al Quoz 3, Dubai</t>
  </si>
  <si>
    <t>06-6630557</t>
  </si>
  <si>
    <t>City Tower Building, Near Abushagara Park, Abu Shagara, Sharjah</t>
  </si>
  <si>
    <t>Wasl Labour Camp, Unit/Villa No. Shop No 5, Al Quoz 2, Dubai</t>
  </si>
  <si>
    <t>04-2830080</t>
  </si>
  <si>
    <t>New West Camp, Near to Gate No.7, Jabel Ali, Jafza, Dubai</t>
  </si>
  <si>
    <t>05-07136539</t>
  </si>
  <si>
    <t>Office 104, First Floor, M09, Alphamed Building, Hor Al Anz, Deira, Dubai</t>
  </si>
  <si>
    <t>04-2552020</t>
  </si>
  <si>
    <t>Al Rigga Business Center, 4th Floor- 4002, Deira, Dubai</t>
  </si>
  <si>
    <t>Corner Teslaama Street, Umm Suqeim, Jumeirah 3, Dubai</t>
  </si>
  <si>
    <t>Shop No:18, Airport View Building, Garhoud, Dubai</t>
  </si>
  <si>
    <t>Start Date</t>
  </si>
  <si>
    <t>Suspension</t>
  </si>
  <si>
    <t>Al Burj Medical Lab LLC</t>
  </si>
  <si>
    <t>Shiraz Medical Center LLC</t>
  </si>
  <si>
    <t>Neuberg Diagnostics Middle East LLC</t>
  </si>
  <si>
    <t>Citicare Medical Center LLC</t>
  </si>
  <si>
    <t>LLH Medical Centre Al Ain</t>
  </si>
  <si>
    <t>Health Connect Clinic LLC</t>
  </si>
  <si>
    <t>Aman Lilafia Clinic LLC</t>
  </si>
  <si>
    <t>Saudi German Clinics Sports City</t>
  </si>
  <si>
    <t>Saudi German Clinics Serena</t>
  </si>
  <si>
    <t>Med One Medical Group</t>
  </si>
  <si>
    <t>Medcare Medical Centre Al Furjan West Pharmacy</t>
  </si>
  <si>
    <t>Aster Pharmacy Sharjah Branch 8</t>
  </si>
  <si>
    <t>Aster Pharmacy 185</t>
  </si>
  <si>
    <t>Aster Pharmacy 187</t>
  </si>
  <si>
    <t>Medicom Pharmacy 1</t>
  </si>
  <si>
    <t>Royal Phoenix Clinic Pharmacy</t>
  </si>
  <si>
    <t>Royal Phoenix Group</t>
  </si>
  <si>
    <t>Royal Phoenix Clinic LLC</t>
  </si>
  <si>
    <t>Dr. Sami Alhashimi Medical Center L.L.C</t>
  </si>
  <si>
    <t>Serena</t>
  </si>
  <si>
    <t>04-4325777</t>
  </si>
  <si>
    <t>Office 603, Building No. 24, Dubai Healthcare City, Dubai</t>
  </si>
  <si>
    <t>Room 101, Al Shafar Building 7, Al Wasl Road, Dubai</t>
  </si>
  <si>
    <t>M7,M8,M9, Pyramid Center, Umm Hurair First, Dubai</t>
  </si>
  <si>
    <t>Al Barsha South Building G03, Al Barsha South Third, Arjan, Dubai</t>
  </si>
  <si>
    <t>Nad Al Hamar Road, Near Coca Cola,Bin Sougat Building, Dubai</t>
  </si>
  <si>
    <t>04-3169999</t>
  </si>
  <si>
    <t>7th Floor, M Square Building, Al Mankhool, Bur Dubai, Dubai</t>
  </si>
  <si>
    <t>Plot No. C1B-12 &amp; C1B-13 Sports Corner, Al Hebiah Fourth, Dubai Sports City, Dubai</t>
  </si>
  <si>
    <t>Unit No. G09, Serena Marketplace, Wadi Al Safa 7, Serena, Dubai</t>
  </si>
  <si>
    <t>04-3412774</t>
  </si>
  <si>
    <t>Al Fattan Building, 3A, 6th Street, Al Qusais 2, Dubai</t>
  </si>
  <si>
    <t>04-5513796</t>
  </si>
  <si>
    <t>Shop 1, Al Furjan West Pavilion, Jabal Ali First, Dubai</t>
  </si>
  <si>
    <t>06-5755178</t>
  </si>
  <si>
    <t>Shop No 1, Crescent Tower, Corniche Street, Al Majaz 3, Sharjah</t>
  </si>
  <si>
    <t>04-2665280</t>
  </si>
  <si>
    <t>Shop No 1, Ground Floor, Binghatti Gateway, Al Jaddaf, Dubai</t>
  </si>
  <si>
    <t>04-5519467</t>
  </si>
  <si>
    <t>Shop 8, Zen 3 Building, Street 1, Discovery Gardens, Jabal Ali First, Dubai</t>
  </si>
  <si>
    <t>04-5721034</t>
  </si>
  <si>
    <t>SG-162, Extension of Dubai Outlet Mall, Madinat Hind 1, Dubai</t>
  </si>
  <si>
    <t>04-2576132</t>
  </si>
  <si>
    <t>1st Floor, Wasl Village Retail, Center Wasl Village, Al Quasis Industrial Area 5, Dubai</t>
  </si>
  <si>
    <t>04-2576155</t>
  </si>
  <si>
    <t>04-2688584</t>
  </si>
  <si>
    <t>1, Villa 35, 749 Al Wasl Road, Umm Suqeim, Al Safa 2, Dubai</t>
  </si>
  <si>
    <t>Al Madar Medical Center Ajman LLC</t>
  </si>
  <si>
    <t>Ban Medical Center LLC</t>
  </si>
  <si>
    <t>Sameena Medical Centre LLC</t>
  </si>
  <si>
    <t>Kings Dental Center LLC</t>
  </si>
  <si>
    <t>Silk Clinics FZ-LLC</t>
  </si>
  <si>
    <t>Bloom Plus Pharmacy LLC</t>
  </si>
  <si>
    <t>Bloom Plus Polyclinic Group</t>
  </si>
  <si>
    <t>Bloom Plus Poly Clinic LLC</t>
  </si>
  <si>
    <t>Phoenix Star Poly Clinic LLC</t>
  </si>
  <si>
    <t>Tarmeem Orthopedic &amp; Spine Specialty Hospital LLC</t>
  </si>
  <si>
    <t>Blue Building, Industrial Area 13, Near Family Restaurant, Muwaileh, Sharjah</t>
  </si>
  <si>
    <t>Ground Floor, Al Sharq Street, Al Nabba, Inside Al Mubarak Centre Mall, Rolla, Sharjah</t>
  </si>
  <si>
    <t>06-5212261</t>
  </si>
  <si>
    <t>Shop No. 10 &amp; 11, Ground Floor, Al Kakooli Building, Al Khan, Opposite Old Expo Centre, Sharjah</t>
  </si>
  <si>
    <t>Ground Floor, Pyramid Building, Al Karama, Dubai</t>
  </si>
  <si>
    <t>Shop No. 7 &amp; 8, Ground Floor, Al Maktoum Building, Omar Bin Al Khattab Road, Al Baraha, Deira, Dubai</t>
  </si>
  <si>
    <t>Ahmed Yousuf Abdulla Building, G Floor 2,3, Al Zahra'a Street, Bu Tina, Al Sharq, Sharjah</t>
  </si>
  <si>
    <t xml:space="preserve">Ali Bin Salim Building,Near Rigga Mosque, Opposite Deira House, Al Muraqqabat ,Deira, Dubai </t>
  </si>
  <si>
    <t>Shop No.2, Al Entifadha Street, Behind ADCB, Al Soor, Sharjah Main Branch, Sharjah</t>
  </si>
  <si>
    <t>Shop No. 1&amp;2, Shaiban Building, Naif Road, Deira, Dubai</t>
  </si>
  <si>
    <t>Shop No.5, Burj Nahar Building, Opp. Snowhite, Omar Bin Al Khattab Road, Near. Fish Roundabout, Muteena, Deira, Dubai</t>
  </si>
  <si>
    <t>Amin Falaknaz Building, M Floor, Al Raffa, Khalid Bin Walid Road, Dubai</t>
  </si>
  <si>
    <t>Farnek Bulding, Shop No.3, Back Side of Al Khail Mall Al Qouz, Industrial Area, Dubai</t>
  </si>
  <si>
    <t>Al Zahra Street G,2, Humaid Al Owais Building, Maysaloon, Sharjah, UAE</t>
  </si>
  <si>
    <t>06-5242555</t>
  </si>
  <si>
    <t>Juiceworld Building, Behind UAE Exchange Centre, Al Arouba Street, Rolla, Sharjah</t>
  </si>
  <si>
    <t>Building 37, 26th St, Umm Hurair 2, Dubai Healthcare City, Dubai</t>
  </si>
  <si>
    <t>Omair Juma Saeed Al Falasi, Behind Zulekha Hospital, Al Nahda 2, Dubai</t>
  </si>
  <si>
    <t>Tuliatela Street G, 8, Al Maha Block A, Near Ramada Sharjah, Al Nahda, Sharjah</t>
  </si>
  <si>
    <t>Shop No.4, Bearl Building, Near to Al Dhiyafa Bus Stop, Satwa, Dubai</t>
  </si>
  <si>
    <t>Shop No.12, Salim Suhail Al Amri's Building, Al Satwa Road, Nr.Sub Station 2696, Dubai</t>
  </si>
  <si>
    <t>Shop No.5, Lootah Bldg, Damascus Street, Al Qusais, Opposite Dubai Grand Hotel, Dubai</t>
  </si>
  <si>
    <t>Shop 004A, Ground Floor, Galleria Building Hyatt Regency, Deira, Dubai</t>
  </si>
  <si>
    <t>Shop 2, Ground Floor, Maysoon Building, Oud Metha, Dubai</t>
  </si>
  <si>
    <t>Shop No.5, Al Attar Business Avenue, Near Muhaisnah Madina Mall, Barsha 1, Dubai</t>
  </si>
  <si>
    <t>Villa # 7, Al Rumailah, Al Rumailah 3, Ajman</t>
  </si>
  <si>
    <t>Block 19, Shop No 2 &amp; 3, Muhaisnah Second, Dubai</t>
  </si>
  <si>
    <t>04-5914314</t>
  </si>
  <si>
    <t>Shop # 01 &amp; 02, Ground Floor, Lulu Hypermarket Hamriya, Sheikh Khalifa Bin Zayed Street, Opposite to Medeor Hospital, Bur Dubai, Dubai</t>
  </si>
  <si>
    <t>Khan Saheb Building, Near Geco Signal, Industrial Area 10, Sharjah</t>
  </si>
  <si>
    <t>Hamriya Shopping Complex, Hor Al Anz East, Deira, Near Union Cooperative Society, Dubai</t>
  </si>
  <si>
    <t>06-5559010</t>
  </si>
  <si>
    <t>Flat 101, Al Zahra Building, Al Nabba, Clock Tower, Sharjah</t>
  </si>
  <si>
    <t>Fathima Safe Building, Near Kanary Clinic, Sheikh Mohammad Bin Zayed Road, National Paint, Industrial Area 11, Sharjah</t>
  </si>
  <si>
    <t>04-3349558</t>
  </si>
  <si>
    <t>04-5792200</t>
  </si>
  <si>
    <t>Dubai Healthcare City, Building 24, Third Floor, Clinic 304, Dubai</t>
  </si>
  <si>
    <t>04-5297272</t>
  </si>
  <si>
    <t>Shop No 19, R23, France Cluster, International City, Dubai</t>
  </si>
  <si>
    <t>04-5656070</t>
  </si>
  <si>
    <t>Shop No S20, 22, 24, R23, France Cluster, International City, Dubai</t>
  </si>
  <si>
    <t>04-8922499</t>
  </si>
  <si>
    <t>Office 4, Indigo Sky Building, Sheikh Zayed Road, Dubai</t>
  </si>
  <si>
    <t>04-8842700</t>
  </si>
  <si>
    <t>Fahad 3 Building, Room 215, Damascus Street, Al Qusais Industrial Area 2, Dubai</t>
  </si>
  <si>
    <t>2 Al Tashreef Street, Khalifa City, Sector 33, Abu Dhabi</t>
  </si>
  <si>
    <t>Bissan Medical Centre</t>
  </si>
  <si>
    <t>Dr. Radhi Al Hilou E.N.T Clinic</t>
  </si>
  <si>
    <t>Express Ghayathi Medical Centre LLC</t>
  </si>
  <si>
    <t>North American Lasik Group</t>
  </si>
  <si>
    <t>Prime Medical Center Sheikh Zayed Road LLC</t>
  </si>
  <si>
    <t>Private Care Center</t>
  </si>
  <si>
    <t>Emirates Pharmacy SZR</t>
  </si>
  <si>
    <t>Rukn Abu Shagharah Pharmacy LLC</t>
  </si>
  <si>
    <t>Primacare Clinic Group</t>
  </si>
  <si>
    <t>Primacare Clinic LLC</t>
  </si>
  <si>
    <t>Al Farabi Medical Laboratories LLC</t>
  </si>
  <si>
    <t>Al Yamama Pharmacy LLC</t>
  </si>
  <si>
    <t>Al Yamamah Medical Group</t>
  </si>
  <si>
    <t>Al Yamamah Medical Centre</t>
  </si>
  <si>
    <t>Al Nahda Tower, Behind Quick Supermarket, Al Nahda, Sharjah</t>
  </si>
  <si>
    <t>06-5075075</t>
  </si>
  <si>
    <t>Al Hudaiba Awards Building, Block A, Second Floor, Flat 203, Al Mina Road, Jumeirah, Dubai, UAE</t>
  </si>
  <si>
    <t>Jumeirah Terrace Building, 1st Floor 101, 2nd December Street, Dubai</t>
  </si>
  <si>
    <t>04-8365843</t>
  </si>
  <si>
    <t>Shop G9 ,G10 &amp; G11, Sawan Building, Al Buteen, Deira, Dubai</t>
  </si>
  <si>
    <t>Al Nakheel Tower, First Floor-102, Majaz, Corniche, Sharjah</t>
  </si>
  <si>
    <t>18th Floor, Conrad Business Towers, Sheikh Zayed Road, Dubai</t>
  </si>
  <si>
    <t>06-5229565</t>
  </si>
  <si>
    <t>Opp. New City Hypermarket, Behind Abu Shagara Park, Abu Shagara, Sharjah</t>
  </si>
  <si>
    <t>06-5243549</t>
  </si>
  <si>
    <t>Office No. G-1, Orange Building, AWS Bin Thabet Street, Sharjah</t>
  </si>
  <si>
    <t>06-5270778</t>
  </si>
  <si>
    <t>Flat No 202, Sheikh Khalifa Bin Zayed Street 2, Al Nuaimia, Ajman</t>
  </si>
  <si>
    <t>06-5346004</t>
  </si>
  <si>
    <t>ENPI Building, Shop No. 2, Fourth Industrial Street, Near Bin Ladin Signal, Industrial Area 10, Sharjah</t>
  </si>
  <si>
    <t>06-5352160</t>
  </si>
  <si>
    <t>ENPI Building, First Floor Flat No. 101, 102, 103. Fourth Industrial Street, Near Bin Ladin Signal, Industrial Area 10, Sharjah</t>
  </si>
  <si>
    <t>Closed</t>
  </si>
  <si>
    <t>Ajmal Pharmacy LLC</t>
  </si>
  <si>
    <t>Dr. Sirajuddin Medical Group</t>
  </si>
  <si>
    <t>Flat 101 &amp; 106, 1st Floor, Baniyas East 3, Al Rasheeq Street, Abu Dhabi</t>
  </si>
  <si>
    <t>Luzon Dental Clinic Sharjah</t>
  </si>
  <si>
    <t>Otex Hearing Care Solutions LLC</t>
  </si>
  <si>
    <t>Dr. Sirajuddin Medical Centre</t>
  </si>
  <si>
    <t>Ugarit Medical Center LLC</t>
  </si>
  <si>
    <t>Dentistree Dental Clinic Branch</t>
  </si>
  <si>
    <t>04-2523327</t>
  </si>
  <si>
    <t>First floor M17-25, Al Khawaneej Center Mall, Mizhar 1, Dubai</t>
  </si>
  <si>
    <t>Najmat Al Saqr Group</t>
  </si>
  <si>
    <t>Near Oscar Grand Cellar, Modern Medical Centre Building, 1st Floor, Flat 102, Industrial Area 3, Al Jurf 3, Ajman</t>
  </si>
  <si>
    <t>Metro Pharmacy LLC</t>
  </si>
  <si>
    <t>Hala 37 Pharmacy OPC Branch 3</t>
  </si>
  <si>
    <t>Life Pharmacy Branch 153</t>
  </si>
  <si>
    <t>Life Pharmacy Branch 166</t>
  </si>
  <si>
    <t>Life Pharmacy Sharjah Branch 27</t>
  </si>
  <si>
    <t>Life Pharmacy Branch 159</t>
  </si>
  <si>
    <t>Life Pharmacy Branch DSO</t>
  </si>
  <si>
    <t>Life Pharmacy Branch 156</t>
  </si>
  <si>
    <t>Life Pharmacy Branch 158</t>
  </si>
  <si>
    <t>Hala 37 Pharmacy OPC Branch 1</t>
  </si>
  <si>
    <t>Life Pharmacy Branch 148</t>
  </si>
  <si>
    <t>Life Pharmacy Branch 147</t>
  </si>
  <si>
    <t>Life Pharmacy Branch 167</t>
  </si>
  <si>
    <t>Life Pharmacy Branch 164</t>
  </si>
  <si>
    <t>Life Pharmacy Sharjah Branch 23</t>
  </si>
  <si>
    <t>Life Pharmacy Branch 161</t>
  </si>
  <si>
    <t>Life Pharmacy Branch 129</t>
  </si>
  <si>
    <t>Life Pharmacy Branch Al Reem 1</t>
  </si>
  <si>
    <t>Life Pharmacy Sharjah Branch 26</t>
  </si>
  <si>
    <t>Hala 37 Pharmacy OPC LLC</t>
  </si>
  <si>
    <t>Life Pharmacy Branch 154</t>
  </si>
  <si>
    <t>Life Health And Wellness LLC</t>
  </si>
  <si>
    <t>Pharmacy For Less</t>
  </si>
  <si>
    <t>Life Pharmacy Sharjah Branch 22</t>
  </si>
  <si>
    <t>Life Pharmacy Branch 162</t>
  </si>
  <si>
    <t>Life Pharmacy Abu Dhabi Branch Al Waha</t>
  </si>
  <si>
    <t>Life Pharmacy Branch 163</t>
  </si>
  <si>
    <t>Life Pharmacy Branch 155</t>
  </si>
  <si>
    <t>Life Pharmacy Branch 152</t>
  </si>
  <si>
    <t>Life Pharmacy Sharjah Branch 18</t>
  </si>
  <si>
    <t>Life Pharmacy Sharjah Branch 20</t>
  </si>
  <si>
    <t>Life Two Pharmacy LLC</t>
  </si>
  <si>
    <t>Life Clinic Branch 01</t>
  </si>
  <si>
    <t>Smart Life Clinic LLC</t>
  </si>
  <si>
    <t>Najmat Al Saqr Clinic LLC</t>
  </si>
  <si>
    <t>Live Care Pharmacy LLC</t>
  </si>
  <si>
    <t>Live Care Group</t>
  </si>
  <si>
    <t>Live Care Clinic LLC</t>
  </si>
  <si>
    <t>Holistic Dental Center LLC</t>
  </si>
  <si>
    <t>American Hospital Clinics Pharmacy Mira</t>
  </si>
  <si>
    <t>Family Star Pharmacy LLC</t>
  </si>
  <si>
    <t>Family Star Medical Group</t>
  </si>
  <si>
    <t>Family Star Medical Centre LLC</t>
  </si>
  <si>
    <t>Lenskart Optical Trading City Center Deira</t>
  </si>
  <si>
    <t>Lenskart Optical Group</t>
  </si>
  <si>
    <t>Lenskart Optical Trading Outlet Mall</t>
  </si>
  <si>
    <t>Lenskart Optical Trading Deira</t>
  </si>
  <si>
    <t>Lenskart Optical Trading Dubai Hills</t>
  </si>
  <si>
    <t>Lenskart Optical Trading Dubai Mall</t>
  </si>
  <si>
    <t>Lenskart Optical Trading Burjuman Mall</t>
  </si>
  <si>
    <t>Lenskart Optical Trading IBN Battuta Mall</t>
  </si>
  <si>
    <t>Lenskart Optical Trading Festival City Mall</t>
  </si>
  <si>
    <t>Zainab Al Shareefi Pharmacy L.L.C</t>
  </si>
  <si>
    <t>Al Bayan Medical Center LLC</t>
  </si>
  <si>
    <t>Julfar</t>
  </si>
  <si>
    <t>Industrial Area 12</t>
  </si>
  <si>
    <t>Al Houma</t>
  </si>
  <si>
    <t>06-7469664</t>
  </si>
  <si>
    <t>Unit No. GF - 09-10,  Al Naeem City Center, Ras Al Khaimah</t>
  </si>
  <si>
    <t>Community Centre, Al Barsha South 3rd, Dubai</t>
  </si>
  <si>
    <t>G17, Diamond Business Centre, Al Barsha South Third, Dubai</t>
  </si>
  <si>
    <t>Unit No. 2, 3, 4, 5 &amp; 6, Sharjah Coop Society Halwan, Sharjah</t>
  </si>
  <si>
    <t>Shop G01 &amp; G02, Binghatti Nova Building, Al Barsha South Fourth, JVC, Dubai</t>
  </si>
  <si>
    <t>Unit No 78, Souq Extra DSO, Dubai</t>
  </si>
  <si>
    <t>Retail 5, The Blue Reef Building, Jumeirah, Beach Road, Umm Suquem Second, Dubai</t>
  </si>
  <si>
    <t>G Floor, G-03, Union Coop, Al Wasal Road, Dubai</t>
  </si>
  <si>
    <t>Unit No 5 &amp; 6, Ground Floor, Lagoon Walk, Mina Al Arab, Ras Al Khaimah</t>
  </si>
  <si>
    <t>Shop# ICP-RT-07, Nakheel International City Pavilion, International City, Dubai</t>
  </si>
  <si>
    <t>JPV RTL 05, Jumeirah Park Pavilion, Al Thanyah Fifth, Dubai</t>
  </si>
  <si>
    <t>Shop No 2 &amp; 3, Burj Al Nahar Building, Naif, Dubai</t>
  </si>
  <si>
    <t>Retail 1, Silver Lining Building, JVT, Al Barsha South Fifth, Dubai</t>
  </si>
  <si>
    <t>Shop 2, Ground Floor, Lulu Hypermarket, Al Majaz, Sharjah</t>
  </si>
  <si>
    <t>Retail No. G08, Twin Towers, Baniyas Road, Deira, Dubai</t>
  </si>
  <si>
    <t>Shop No: 3, Bella Rose Building, Al Barsha South Second, Dubai</t>
  </si>
  <si>
    <t>Ground Floor, The Residence Central Park, Shams Abu Dhabi, Al Reem Island, Abu Dhabi</t>
  </si>
  <si>
    <t>Shop No 2, Redz Tower, Al Tawun, Sharjah</t>
  </si>
  <si>
    <t>Unit No 3, Floor G+M, Julfar, Ras Al Khaimah</t>
  </si>
  <si>
    <t>Shop 0590 &amp; 0592, Ground Floor, Lulu Hypermarket, Souk Warsan, Dubai</t>
  </si>
  <si>
    <t>Shop No 15 To 17, Spinneys, Cedre Villas, DSO, Dubai</t>
  </si>
  <si>
    <t>Unit No Sg 229, Ground Floor, Dubai Outlet Mall Phase 2, Dubai</t>
  </si>
  <si>
    <t>Building No: 2910, Shop No: 3, K2910, Muweilah, Sharjah</t>
  </si>
  <si>
    <t>Azizi Riviera 34, Dubai</t>
  </si>
  <si>
    <t>Building No.16, Al Aamerah, Al Waha Al Aamerah, Road 70, Abu Dhabi</t>
  </si>
  <si>
    <t>Shop No G02, Al Telal 11 Building, Al Barsha, Dubai</t>
  </si>
  <si>
    <t>Shop 2, Waqf Mosque Qurtoba, Al Satwa, Dubai</t>
  </si>
  <si>
    <t>Shop No 4, The Grid Tower, Al Barsha, Dubai</t>
  </si>
  <si>
    <t>ADNOOC Service Station  197, Al Rawdha  23 Third Ind Street, Industrial Area 12, Sharjah</t>
  </si>
  <si>
    <t>ADNOC Service Station  657, Wasit, Sheikh Salem Bin Sultan Al Qasimi, Sharjah</t>
  </si>
  <si>
    <t>Retail 7, Plaza Residence 2, JVC, Al Barsha South Fourth, Dubai</t>
  </si>
  <si>
    <t>Unit B59,Ground Floor, Ajman City Center, Ajman</t>
  </si>
  <si>
    <t>04-8365759</t>
  </si>
  <si>
    <t>Nasma Central Community, Nasma Residence, Al Suyoh, Sharjah</t>
  </si>
  <si>
    <t>04-2658607</t>
  </si>
  <si>
    <t>Shop No.7, Gheyath Building, Beirut Street, Al Qusais 4, Dubai</t>
  </si>
  <si>
    <t>04-8845562</t>
  </si>
  <si>
    <t>Shoppers Mall, Industrial Area 01, Jabel Ali, Dubai</t>
  </si>
  <si>
    <t>04-8848848</t>
  </si>
  <si>
    <t>06-5585299</t>
  </si>
  <si>
    <t>Al Hamariya 2, Ajman</t>
  </si>
  <si>
    <t>02-6275056</t>
  </si>
  <si>
    <t>Offices 302 &amp; 304, Abu Dhabi Plaza Tower, Saeed Bin Ahmed Al Otaiba Street, Abu Dhabi</t>
  </si>
  <si>
    <t>04-3776827</t>
  </si>
  <si>
    <t>Mira Town Center, Al Qudra Road, Dubai</t>
  </si>
  <si>
    <t>06-7151858</t>
  </si>
  <si>
    <t>Ground Floor, Solanki Building, Beside Seven Stars Stationery, Abu Shagara, Sharjah</t>
  </si>
  <si>
    <t>Unit No E-06, Lower Ground, City Center Deira, 8th Street, Port Saeed, Deira, Dubai</t>
  </si>
  <si>
    <t>Unit No. SG-209, Ground Floor, Dubai Outlet Mall Extension, Route 66  Al Ain Road, Madinat Hind 1, Dubai</t>
  </si>
  <si>
    <t>Unit No- G 31, Al Ghurair Center, Al Riga Road, Deira, Dubai</t>
  </si>
  <si>
    <t>DHM-FF-413, Dubai Hills Mall, First Floor, Dubai Hills Estate, Dubai</t>
  </si>
  <si>
    <t>Unit No. DM-LG-146-03, Opposite Waitrose Supermarket, Dubai Mall, Dubai</t>
  </si>
  <si>
    <t>Unit No : BJC/L1/1032, 1st Floor, Burjuman Mall, Khalid Bin Al Waleed Road, Al Mankhool, Dubai</t>
  </si>
  <si>
    <t>Unit No: IBS-GF-AG-09, Ibn Battuta Mall Sheikh Zayed Rd, Jebel Ali Village, Dubai</t>
  </si>
  <si>
    <t>Unit No :SC031, Ground Floor, Opposite Lulu Hypermarket , Dubai Festival City Mall, Dubai</t>
  </si>
  <si>
    <t>04-3975672</t>
  </si>
  <si>
    <t>Al Yasmeen Building, Office 13, Salaheldin Street, Hor Al Anz East, Dubai</t>
  </si>
  <si>
    <t>04-2719008</t>
  </si>
  <si>
    <t>Room No:103&amp;104, 1st Floor, Kamali Building, Al Murar Area, Naif Road, Deira, Dubai</t>
  </si>
  <si>
    <t>Only for ASNIC</t>
  </si>
  <si>
    <t>Dentamax Medical Group</t>
  </si>
  <si>
    <t>Malak Pharmacy LLC</t>
  </si>
  <si>
    <t>Primecorp Medical Center LLC Deira</t>
  </si>
  <si>
    <t>Al Gharbia Medicine Pharmacy LLC</t>
  </si>
  <si>
    <t>Modern Medical Centre Group</t>
  </si>
  <si>
    <t>Yaz Dental Clinic LLC</t>
  </si>
  <si>
    <t>Primecorp Medical Center Pharmacy DIP</t>
  </si>
  <si>
    <t>Prime Medical Center Dubai Airport Terminal 3</t>
  </si>
  <si>
    <t>Alrawdha Pharmacy L.L.C</t>
  </si>
  <si>
    <t>Pulse Life Pharmacy LLC</t>
  </si>
  <si>
    <t>Care Mark Pharmacy FZCO</t>
  </si>
  <si>
    <t>800 Pharma Pharmacy Sharjah Branch</t>
  </si>
  <si>
    <t>800 Pharma Pharmacy LLC</t>
  </si>
  <si>
    <t>Lana Pharmacy L.L.C</t>
  </si>
  <si>
    <t>Sarah Ali Pharmacy L.L.C</t>
  </si>
  <si>
    <t>Canadian Specialist Hospital Pharmacy L.L.C</t>
  </si>
  <si>
    <t>Wahat Al Taibah Pharmacy LLC</t>
  </si>
  <si>
    <t>Aster Optics 11</t>
  </si>
  <si>
    <t>Forte Clinical Laboratory LLC</t>
  </si>
  <si>
    <t>Al Ghail Pharmacy</t>
  </si>
  <si>
    <t>Al Shifa General Medical Clinic Group</t>
  </si>
  <si>
    <t>Al Shifa General Medical Clinic</t>
  </si>
  <si>
    <t>American Hospital Dubai Science Park FZ LLC</t>
  </si>
  <si>
    <t>American Hospital Dubai Science Park Pharmacy FZ</t>
  </si>
  <si>
    <t>Doctors For You Poly Clinic LLC</t>
  </si>
  <si>
    <t>Al Mariffa Medical Centre Sharjah</t>
  </si>
  <si>
    <t>Al Mariffa Medical Group</t>
  </si>
  <si>
    <t>Al Mariffa Medical Center Dubai</t>
  </si>
  <si>
    <t>Lunettes L.L.C Branch Jumeirah</t>
  </si>
  <si>
    <t>Lunettes L.L.C Branch DIP</t>
  </si>
  <si>
    <t>06-5370008</t>
  </si>
  <si>
    <t>Ground Floor, Shop 1 &amp; 2, Building Tarf-2 New Muwaileh Commercial, Muwaileh, Sharjah</t>
  </si>
  <si>
    <t>04-2712706</t>
  </si>
  <si>
    <t>04-3311108</t>
  </si>
  <si>
    <t>Office No-1020, DBSC Building, Damascus Street, Al Qusais Second, Dubai</t>
  </si>
  <si>
    <t>05-66794749</t>
  </si>
  <si>
    <t>Thumbay Medicity, Al Jurf, Ajman</t>
  </si>
  <si>
    <t>G Station, Block B, Dewa Jebel Ali Power Plant &amp; Desalination Complex, Jebel Ali Second, Dubai</t>
  </si>
  <si>
    <t>Dubai Airport Terminal 3, Arrivals, Al Garhoud, Dubai</t>
  </si>
  <si>
    <t>02-5505565</t>
  </si>
  <si>
    <t>Behind ADNOC, NDC Building, Al Danah, Zone 1, Abu Dhabi</t>
  </si>
  <si>
    <t>06-5266491</t>
  </si>
  <si>
    <t>Near to Rukn Al Rahmaniya Typing Center, Dhaid Road, Opposition Sharjah Rahmaniya, Hay Al Atain, Sharjah</t>
  </si>
  <si>
    <t>04-4522610</t>
  </si>
  <si>
    <t>Shop 2 Samha Residence, District 10 JVC, Jumeirah Village Circle, Dubai</t>
  </si>
  <si>
    <t>04-3310044</t>
  </si>
  <si>
    <t>Binghatti Vista, Inside West Zone Fresh Supermarket, Dubai Silicon Oasis, Industrial Area, Dubai</t>
  </si>
  <si>
    <t>06-5737633</t>
  </si>
  <si>
    <t>Ground Floor, Shop-1, Cantara Building, University Road, Muwaileh Commercial, Industrial Area, Sharjah</t>
  </si>
  <si>
    <t>06-5636651</t>
  </si>
  <si>
    <t>Behind Sheikh Mohammed Bin Zayed Road, Muwaileh Commercial, Industrial Area, Sharjah</t>
  </si>
  <si>
    <t>04-2283831</t>
  </si>
  <si>
    <t>Mohammad Mattar Ghadayer, Building No 28, Al Warqa 1, Al Warqa, Dubai</t>
  </si>
  <si>
    <t>04-5843143</t>
  </si>
  <si>
    <t>Ground Floor, He Hotel Apartment Building JVC, Street 2, Jumeirah Village, Dubai</t>
  </si>
  <si>
    <t>06-5680622</t>
  </si>
  <si>
    <t>06-5249922</t>
  </si>
  <si>
    <t>PNM Saqar Al Jazeerah Building, Sheikh Ammar Road, Al Muwaihat 1, Ajman</t>
  </si>
  <si>
    <t>04-3303558</t>
  </si>
  <si>
    <t>Mirdif Gold Mk Building, Mirdif, Dubai</t>
  </si>
  <si>
    <t>05-26904807</t>
  </si>
  <si>
    <t>Al Ghurair Centre, 2nd Floor, Al Rigga Road, Deira, Dubai</t>
  </si>
  <si>
    <t>06-5247775</t>
  </si>
  <si>
    <t>Central Dhaid, Main District, Weshah, Sharjah</t>
  </si>
  <si>
    <t>SG-115, Ground Floor, Opposite To Lulu Hypermarket, Dubai Outlet Mall, Madinat Hind 1, Dubai</t>
  </si>
  <si>
    <t>04-2718226</t>
  </si>
  <si>
    <t>Al Garhoud Business Center, S-G09/SG10, Garhoud, Dubai</t>
  </si>
  <si>
    <t>07-2580010</t>
  </si>
  <si>
    <t>Shaikha Ayisha Building, Al Ghail Main Road, Al Ghail, Ras Al Khaimah</t>
  </si>
  <si>
    <t>07-2232168</t>
  </si>
  <si>
    <t>04-3775935</t>
  </si>
  <si>
    <t>Dubai Science Park, Umm Suqeim Street, Al Barsha South, Dubai</t>
  </si>
  <si>
    <t>04-5467777</t>
  </si>
  <si>
    <t>Ibis One Central WTC, 1st Floor, Sheikh Zayed Road, Trade Centre 2, Dubai</t>
  </si>
  <si>
    <t>06-5251061</t>
  </si>
  <si>
    <t>The Building of ADIB Bank, Emirates Sail Tower, 2nd Floor, 201, Buhaira Cornich, Sharjah</t>
  </si>
  <si>
    <t>04-2522133</t>
  </si>
  <si>
    <t>New Port Saeed Road, Al Serkal 2 Building, Next to Toyota Show Room,10th Floor, 1006, Deira, Dubai</t>
  </si>
  <si>
    <t>04-3940591</t>
  </si>
  <si>
    <t>Ground Floor, Spinneys Centre, Umm suqeim, Al Wasl Road, Al Safa 2, Jumeira, Dubai</t>
  </si>
  <si>
    <t>04-8853305</t>
  </si>
  <si>
    <t>G27, Ground Floor, Near Choithrams, The Market Mall, Green community Village, DIP, Dubai</t>
  </si>
  <si>
    <t>05-01305150</t>
  </si>
  <si>
    <t>Only for NLGI</t>
  </si>
  <si>
    <t>Pason's Hypermarket Building,Behind Jotun Paint Factory, Al Quoz Industrial-2, Dubai- UAE</t>
  </si>
  <si>
    <t>Amber Clinics Group</t>
  </si>
  <si>
    <t>Blue Bell Medical Centre LLC</t>
  </si>
  <si>
    <t>Dallas Medical Centre</t>
  </si>
  <si>
    <t>Luzan Dental Group</t>
  </si>
  <si>
    <t>Abuhammour Gastroenterology Same Day Surgery Center FZ LLC</t>
  </si>
  <si>
    <t>Flat-104, First Floor Abdullah Hussain Lootah Building, Naif Road, Deira, Dubai</t>
  </si>
  <si>
    <t>Northwest Clinic Day Surgical LLC</t>
  </si>
  <si>
    <t>Rak Smile Medical Complex LLC OPC</t>
  </si>
  <si>
    <t>Dr. Shiyas Dental Center Group</t>
  </si>
  <si>
    <t>Al-Sarab Building, M-14, Mussaffah Industrial area, Abu Dhabi</t>
  </si>
  <si>
    <t>Life Pharmacy UAQ Branch 2</t>
  </si>
  <si>
    <t>Life Pharmacy UAQ Branch 1</t>
  </si>
  <si>
    <t>Mezzanine Floor (M18), Al Dar Building, Al Muraqqabat Street , Deira, Dubai</t>
  </si>
  <si>
    <t>Velcare Orthodontic &amp; Dental Clinic L.L.C</t>
  </si>
  <si>
    <t>04-2858755</t>
  </si>
  <si>
    <t>Mashroom Building, Shop 1 &amp; 2, Al Warqa First, Dubai</t>
  </si>
  <si>
    <t>Al Sadaf Pharmacy LLC</t>
  </si>
  <si>
    <t>Bab Al Sajaah Clinic Group</t>
  </si>
  <si>
    <t>Bab Al Sajaah Clinic LLC</t>
  </si>
  <si>
    <t>Pure Path Pharmacy SP</t>
  </si>
  <si>
    <t>Pure Path Medical Group</t>
  </si>
  <si>
    <t>Pure Path Medical Center LLC SP</t>
  </si>
  <si>
    <t>Bluebell Medical Centre Ambulatory Pharmacy</t>
  </si>
  <si>
    <t>Al Falah Optics LLC Branch 5</t>
  </si>
  <si>
    <t>Al Falah Optics Group</t>
  </si>
  <si>
    <t>Al Falah Optics LLC Dubai Branch</t>
  </si>
  <si>
    <t>Al Falah Optics LLC Sharjah Branch 1</t>
  </si>
  <si>
    <t>Al Falah Optics LLC Sharjah Branch</t>
  </si>
  <si>
    <t>Al Falah Optics LLC Dubai</t>
  </si>
  <si>
    <t>Al Falah Optics LLC Branch 4</t>
  </si>
  <si>
    <t>Al Falah Optics LLC Branch 3</t>
  </si>
  <si>
    <t>Al Falah Optics LLC Branch 2</t>
  </si>
  <si>
    <t>Al Falah Optics LLC Branch 1</t>
  </si>
  <si>
    <t>Al Falah Optics LLC</t>
  </si>
  <si>
    <t>05-04137089</t>
  </si>
  <si>
    <t>Shop# 03, Malik Hammad Sultan Building, Near Noor Al Sajaah Super Market Sajaah, Industrial Area, Sharjah</t>
  </si>
  <si>
    <t>06-5598211</t>
  </si>
  <si>
    <t>Shop# 04 &amp; 05, Malik Hammad Sultan Building, Near Noor Al Sajaah Super Market Sajaah, Industrial Area, Sharjah</t>
  </si>
  <si>
    <t>06-5518894</t>
  </si>
  <si>
    <t>Al Sajja Industrial Area, Near Cement Factory Road, Masjid Roundabout, Big Bazar, Room No-7, Sharjah</t>
  </si>
  <si>
    <t>06-5221135</t>
  </si>
  <si>
    <t>Al Sajja Industrial Area, Near Cement Factory Road, Masjid Roundabout, Big Bazar, Room No-6, Sharjah</t>
  </si>
  <si>
    <t>306 &amp; 302, Crystal Business Centre, Near Adcb Metro, Next To ADCB Bank, Al Karama, Dubai</t>
  </si>
  <si>
    <t>09-2564477</t>
  </si>
  <si>
    <t>Ground Floor, Dibba, Al Riffa St, Masafi Rd, Fujairah</t>
  </si>
  <si>
    <t>04-3399958</t>
  </si>
  <si>
    <t>Mirdif Hills Avenue, Ground, Shop 07, 78th St, Dubai</t>
  </si>
  <si>
    <t>09-2564488</t>
  </si>
  <si>
    <t>Waterfront Mall, Ground Floor, G1-005, Kalba, Sharjah</t>
  </si>
  <si>
    <t>06-5467898</t>
  </si>
  <si>
    <t>Sanaa Building, Unit 12,13,14, Ground Floor, Al Wahda St., Sharjah</t>
  </si>
  <si>
    <t>04-8833613</t>
  </si>
  <si>
    <t>Souq Extra, Ground Floor, Al Quoz 1, Dubai 10 A, Street 17, Dubai</t>
  </si>
  <si>
    <t>09-2443373</t>
  </si>
  <si>
    <t xml:space="preserve">Shk. Hamdan Bin Mohammed Al Sharqi Road, Ground Floor, Dibba, Fujairah </t>
  </si>
  <si>
    <t>09-2229944</t>
  </si>
  <si>
    <t>Yasmeen Building, Ground Floor, Unit 01, Plot 8, Hamad Bin Abdulla Street, Fujairah</t>
  </si>
  <si>
    <t>09-2560963</t>
  </si>
  <si>
    <t>Shop 2, Ground Floor, Masafi Rd, Al Amaal Street, Fujairah</t>
  </si>
  <si>
    <t>09-2372321</t>
  </si>
  <si>
    <t>Souq Extra Lulu Express, Ground Floor, 22/237, Murbah Madha St, Mirbah, Fujairah</t>
  </si>
  <si>
    <t>09-2225730</t>
  </si>
  <si>
    <t>Hamad Bin Abdulla Rd, Al Hafri Bld, Ground, Fujairah</t>
  </si>
  <si>
    <t>Al Sharq Hospital Dibba Pharmacy</t>
  </si>
  <si>
    <t>Al Sharq Hospital Dibba</t>
  </si>
  <si>
    <t>09-2273200</t>
  </si>
  <si>
    <t>Al Nahdah, Dibba, Fujairah</t>
  </si>
  <si>
    <t>Life Pharmacy Sharjah Branch 30</t>
  </si>
  <si>
    <t>Life Pharmacy Branch 165</t>
  </si>
  <si>
    <t>Life Pharmacy Branch 177</t>
  </si>
  <si>
    <t>Life Pharmacy Sharjah Branch 31</t>
  </si>
  <si>
    <t>Life Pharmacy UAQ Branch 3</t>
  </si>
  <si>
    <t>Life Pharmacy Ajman Branch 36</t>
  </si>
  <si>
    <t>Life Pharmacy Sharjah Branch 32</t>
  </si>
  <si>
    <t>Life Pharmacy Dibba Branch 2</t>
  </si>
  <si>
    <t>Life Pharmacy Branch 176</t>
  </si>
  <si>
    <t>Life Pharmacy Ajman Branch 37</t>
  </si>
  <si>
    <t>Life Pharmacy Branch 160</t>
  </si>
  <si>
    <t>Life Pharmacy Sharjah Branch 28</t>
  </si>
  <si>
    <t>Hala 37 Pharmacy OPC Branch 2</t>
  </si>
  <si>
    <t>Aster Pharmacy 196</t>
  </si>
  <si>
    <t>Aster Pharmacy 194</t>
  </si>
  <si>
    <t>Aster Pharmacy 192</t>
  </si>
  <si>
    <t>Aster Pharmacy 191</t>
  </si>
  <si>
    <t>Aster Pharmacy 186</t>
  </si>
  <si>
    <t>Aster Pharmacy Sharjah Branch 6</t>
  </si>
  <si>
    <t>Zest Wellness Pharmacy LLC Sharjah Branch</t>
  </si>
  <si>
    <t>Canadian Specialist Hospital Clinics LLC</t>
  </si>
  <si>
    <t>Hamriya</t>
  </si>
  <si>
    <t>Unit No. 1,  Sharjah Coop Society Sweihat,  Sharjah</t>
  </si>
  <si>
    <t>Unit No 08, Expo Village Residence 2, Dubai</t>
  </si>
  <si>
    <t>Shop No 04 (Ex Tea Club), Melhoof 6 Building , Al Warqa 1, Dubai</t>
  </si>
  <si>
    <t>Shop 03, Ground Floor, Inside Nesto Hyper Market,  Al Arab Mall, Al Taawun Street, Al Mamzar, Sharjah</t>
  </si>
  <si>
    <t>Shop No 1, Amar Faris Building, Al Haboob Area, Umm Al Quwain</t>
  </si>
  <si>
    <t>Unit No 01, Etihad Tower, Ajman</t>
  </si>
  <si>
    <t>Unit No. 01, Sharjah Coop Society Hamriya, Sharjah</t>
  </si>
  <si>
    <t>Shop No 3 &amp; 4, Al Matroshy, Fujairah</t>
  </si>
  <si>
    <t>Shop 21, Amaya Plaza Bulding, Nadd Al Hamar, Dubai</t>
  </si>
  <si>
    <t>Unit G20, Al Jurf Mall, Ajman Cooperative Society, Ajman</t>
  </si>
  <si>
    <t>Shop No: 3 &amp; 4, Ground Floor, 180 Degrees, Wadi Al Safa 2, Liwan, Dubai</t>
  </si>
  <si>
    <t>Unit No. 17, Sharjah Coop Society Al Qarain,  harjah</t>
  </si>
  <si>
    <t>Exhibition No 1, Al Qawasim Corniche, Rak</t>
  </si>
  <si>
    <t>Retail 20, Azizi Riviera 5, Shoba Hartland, Al Merkadh, Nad Al Sheba 1, Dubai</t>
  </si>
  <si>
    <t>Shop No 2, Creek Vistas Tower B, Shoba Hartland, Al Merkadh, Nad Al Sheba 1, Dubai</t>
  </si>
  <si>
    <t>Shop No 3, Tower No 1, Trade Center First, Shaikh Zayed Road, Downtown, Dubai</t>
  </si>
  <si>
    <t>Elite Downtown, Shop No 1, School Street, Downtown, Dubai</t>
  </si>
  <si>
    <t>04-2688710</t>
  </si>
  <si>
    <t>Shop 1, Seven Palm Hotel &amp; Apartments The Palm A, Near To Medcare Medical Center Plam Jumeirah, Palm Jumaira Road, Palm Jumeirah, Dubai</t>
  </si>
  <si>
    <t>06-5748975</t>
  </si>
  <si>
    <t>Shop No 10, Building 148/696, New Muweilah Commercial, Muweilah, Sharjah</t>
  </si>
  <si>
    <t>06-5270457</t>
  </si>
  <si>
    <t>Shop No 3, Spinneys Sharjah Limited Building, King Faisal Street, Al Majaz, Sharjah</t>
  </si>
  <si>
    <t>04-7072288</t>
  </si>
  <si>
    <t>Al Mahabah Clinic</t>
  </si>
  <si>
    <t>Dr. Shiyas Dental Center</t>
  </si>
  <si>
    <t>Seha Al Noor Pharmacy L.L.C Branch</t>
  </si>
  <si>
    <t>Seha Al Noor Clinic L.L.C</t>
  </si>
  <si>
    <t>Live Care Pharmacy Sharjah Branch</t>
  </si>
  <si>
    <t>We Care Medical Centre LLC</t>
  </si>
  <si>
    <t>New Royal Medical And Dental Center LLC</t>
  </si>
  <si>
    <t>Emerald Avenue Medical Clinic LLC</t>
  </si>
  <si>
    <t>05-81328007</t>
  </si>
  <si>
    <t>Office No 101, Jamia Masjid Building, Sajja, Sharjah</t>
  </si>
  <si>
    <t>06-5580418</t>
  </si>
  <si>
    <t>Al Marzooqi Building, Al Wasit Street, Al Abar, Sharjah</t>
  </si>
  <si>
    <t>04-2625223</t>
  </si>
  <si>
    <t>Ground Floor, Hamad Abdul Kareem Al Areif Mosque Building, Muhaisnah, Dubai</t>
  </si>
  <si>
    <t>04-5463333</t>
  </si>
  <si>
    <t>06-5779797</t>
  </si>
  <si>
    <t>Khansahib Building, Industrial Area -10, Sharjah</t>
  </si>
  <si>
    <t>06-5779977</t>
  </si>
  <si>
    <t>07-2212050</t>
  </si>
  <si>
    <t>Corniche Al Qawasim Street, Dafan Al Khor, Ras Al Khaimah</t>
  </si>
  <si>
    <t>04-2651950</t>
  </si>
  <si>
    <t>G Floor, Business Hub JBR 1, Al Fattan Tower, Jumeirah Beach Residence, Dubai</t>
  </si>
  <si>
    <t>Dental</t>
  </si>
  <si>
    <t>American Hospital Clinics Al Barsha Day Surgery Center</t>
  </si>
  <si>
    <t>Dubai Dental Hospital FZ LLC (DHA)</t>
  </si>
  <si>
    <t>Green Tower Clinic LLC</t>
  </si>
  <si>
    <t>Habshan Medical Center</t>
  </si>
  <si>
    <t>Building 39, 1st Floor, Unit-109, DHCC, Dubai</t>
  </si>
  <si>
    <t>Oriana Specialty Hospital LLC SP</t>
  </si>
  <si>
    <t>Wafi Mall, First Floor, Oud Metha, Dubai</t>
  </si>
  <si>
    <t>Pine Pharmacy Group</t>
  </si>
  <si>
    <t>Jebel Ali Emergency and Trauma Center</t>
  </si>
  <si>
    <t>Dubai Industrial City, Saih Shuaib 2, Madinat Al Qudra, Saih Shuaib 2, Madinat Al Qudra, International Humanitarian City, Dubai</t>
  </si>
  <si>
    <t>Dr. Joy Dental Clinic LLC Marina</t>
  </si>
  <si>
    <t>Well Care Medical Center LLC</t>
  </si>
  <si>
    <t>Zen Tower, Ground Floor, Shop No 3, Dubai Marina, Dubai</t>
  </si>
  <si>
    <t>06-5791444</t>
  </si>
  <si>
    <t>Building 6, Muwaileh Commercial, King Abdul Aziz Street, Sharjah</t>
  </si>
  <si>
    <t>#101, Al Nakheel Tower, Corniche, Al Majaz 2, Sharjah</t>
  </si>
  <si>
    <t>Physio Plus Physiotherapy &amp; Rehabilitation Center</t>
  </si>
  <si>
    <t>Villa-1086, Al Wasl Road, Umm Suqeim 2, Jumeirah, Dubai</t>
  </si>
  <si>
    <t>Medcare Medical Centre Town Square</t>
  </si>
  <si>
    <t>The Clinic by Medcare Meadows</t>
  </si>
  <si>
    <t>Medcare Dr. Saeed Al Shaikh Gastro And Obesity</t>
  </si>
  <si>
    <t>Zahra Breeze 4A, Town Square Zahra, Apartment/Villa Number: 211, Breeze 4A, Al Yalayis 2, Dubai</t>
  </si>
  <si>
    <t>Meadows, The Meadows Village, Apartment/Villa Number: 584, Al Thanayah 4, Dubai</t>
  </si>
  <si>
    <t>SMJ1, 1092, 22A Street G Floor Al Matloub Building 2 Interchange, Sheikh Zayed Rd, Dubai</t>
  </si>
  <si>
    <t>Al Fen Health Club</t>
  </si>
  <si>
    <t>Pearly Smile Dental Group</t>
  </si>
  <si>
    <t>Al Thiqa Elite Pharmacy LLC</t>
  </si>
  <si>
    <t>Monroe Medical Center LLC</t>
  </si>
  <si>
    <t>Office: 205, 2nd Floor, Al Wadi Building, Nr. Mazaya Center, Sheikh Zayed Road, Dubai, U.A.E.</t>
  </si>
  <si>
    <t>Al Banna Medical Group</t>
  </si>
  <si>
    <t>Sakina For Children</t>
  </si>
  <si>
    <t>09-2284879</t>
  </si>
  <si>
    <t>Mohammed Mubarak Mohammed 17, Khorfakkan, Al Qadissiya, Sheikh Khalid Road 12345, Khorfakkan, Sharjah</t>
  </si>
  <si>
    <t>Medcare Royal Specialty Hospital Pharmacy LLC</t>
  </si>
  <si>
    <t>Medcare Royal Specialty Hospital LLC</t>
  </si>
  <si>
    <t>04-8374800</t>
  </si>
  <si>
    <t>Namaah Premises, Al Twar, Al Qusais Second, Dubai</t>
  </si>
  <si>
    <t>Namaah Premises, Al Twar, Dubai, Al Qusais Second, UAE</t>
  </si>
  <si>
    <t>Smile Avenue Dental and Aesthetic Clinic LLC</t>
  </si>
  <si>
    <t>04-5837999</t>
  </si>
  <si>
    <t>Villa 97, Street 17C, Al Wasl Road, Umm Suqeim 3, Dubai</t>
  </si>
  <si>
    <t>Peshawar Medical Centre Ajman</t>
  </si>
  <si>
    <t>Peshawar Medical Group</t>
  </si>
  <si>
    <t>Peshawar Pharmacy Sharjah</t>
  </si>
  <si>
    <t>Peshawar Medical Center Sharjah</t>
  </si>
  <si>
    <t>Safaa Hatta Pharmacy</t>
  </si>
  <si>
    <t>Safaa Polyclinic Group</t>
  </si>
  <si>
    <t>Safaa Polyclinic LLC</t>
  </si>
  <si>
    <t>Dr. Peters Dental Clinic LLC</t>
  </si>
  <si>
    <t>Wellness Pharmacy</t>
  </si>
  <si>
    <t>Wellness Medical Group</t>
  </si>
  <si>
    <t>Wellness Medical Center LLC</t>
  </si>
  <si>
    <t>Sheikh Khalifa Hospital Pharmacy Fujairah</t>
  </si>
  <si>
    <t>Sheikh Khalifa Hospital Fujairah</t>
  </si>
  <si>
    <t>Life Pharmacy Fujairah Branch 8</t>
  </si>
  <si>
    <t>Life Pharmacy Branch 169</t>
  </si>
  <si>
    <t>Pharmacy for Less LLC Branch</t>
  </si>
  <si>
    <t>Life Pharmacy Sharjah Branch 35</t>
  </si>
  <si>
    <t>Life Pharmacy Branch 175</t>
  </si>
  <si>
    <t>Life Pharmacy Ajman Branch 38</t>
  </si>
  <si>
    <t>06-5210982</t>
  </si>
  <si>
    <t>Near Lucky Round About, Industrial Area 2, Ajman</t>
  </si>
  <si>
    <t>06-5643300</t>
  </si>
  <si>
    <t>Shop No 233,234, 2nd Floor, Rolla Mall, Sharjah</t>
  </si>
  <si>
    <t>06-5633755</t>
  </si>
  <si>
    <t>2nd Floor, Rolla Mall, Sharjah</t>
  </si>
  <si>
    <t>05-04505195</t>
  </si>
  <si>
    <t>Hatta 891, Hatta, Dubai</t>
  </si>
  <si>
    <t>04-5542716</t>
  </si>
  <si>
    <t>Hatta Bus Station, Ground Floor, Hatta, Dubai</t>
  </si>
  <si>
    <t>09-2226216</t>
  </si>
  <si>
    <t>Flat No: 101, First Floor, Above Commercial Bank Of Dubai, Al Ryma Building, Al Ghurfa, Fujairah</t>
  </si>
  <si>
    <t>06-6786664</t>
  </si>
  <si>
    <t>Badami Building 2, Al Raffa New Industrial Area, Umm Al Quwain</t>
  </si>
  <si>
    <t>09-2097777</t>
  </si>
  <si>
    <t>Al Faseel Area, Fujairah</t>
  </si>
  <si>
    <t>Shop No 1 &amp; 2, Murbeh Building, Fujairah</t>
  </si>
  <si>
    <t>Unit 5, Dubai Muncipality Markets Department, Jabal Ali Inustrial First, Dubai</t>
  </si>
  <si>
    <t>Unit No SG 229, Ground Floor, Dubai Outlet Mall Phase 2, Dubai</t>
  </si>
  <si>
    <t>Shop No.12, Qasr Qordoba, Mwaileh Commercial, Sharjah</t>
  </si>
  <si>
    <t>Shop No: 09 Al Twar Center, Al Qusais, Dubai</t>
  </si>
  <si>
    <t>Unit 03, Plot 0840, Al Rashidya 1, SRS Tower, Sheikh Khalifa Bin Zayed Street , Ajman</t>
  </si>
  <si>
    <t>Medcare Medical Center Tilal Al Ghaf</t>
  </si>
  <si>
    <t>Medcare Medical Centre Ventura Mall</t>
  </si>
  <si>
    <t>Medcare Medical Center Palm Jumeirah</t>
  </si>
  <si>
    <t>Medcare Alzahia Medical Center</t>
  </si>
  <si>
    <t>Medcare Medical Centre District One</t>
  </si>
  <si>
    <t>Tilal Al Ghaf Mall, Next To Carrefour Market Distrikt, Tilal Al Ghaf, Dubai</t>
  </si>
  <si>
    <t>04-5537032</t>
  </si>
  <si>
    <t>Al Hebiah Third Ventura, Damac Hills, Dubai</t>
  </si>
  <si>
    <t>Seven Hotel &amp; Apartments, The Palm - A, Retail 1 And 3, Palm Jumeira, Dubai</t>
  </si>
  <si>
    <t>05-05783716</t>
  </si>
  <si>
    <t>University City Street, Office No. 028R, Floor No. 1, Al Zahia, Sharjah</t>
  </si>
  <si>
    <t>Business Center 1, M Floor, The Meydan Hotel, Nad Al Sheba, Dubai</t>
  </si>
  <si>
    <t>CWH Pharmacy Branch Burjuman Centre</t>
  </si>
  <si>
    <t>Chemist Pharmacy Group</t>
  </si>
  <si>
    <t>CWH Pharmacy Al Ghurair Centre</t>
  </si>
  <si>
    <t>05-56534540</t>
  </si>
  <si>
    <t>Shop No G1002, Ground Floor, Khalid Bin Al Waleed Road, Burjuman Centre, Dubai</t>
  </si>
  <si>
    <t>04-3865376</t>
  </si>
  <si>
    <t>Shop No F39, First Floor, Al Ghurair Centre, Al Muraqqabat, Dubai</t>
  </si>
  <si>
    <t>License No</t>
  </si>
  <si>
    <t>MF5640</t>
  </si>
  <si>
    <t>MF7401</t>
  </si>
  <si>
    <t>MF2050</t>
  </si>
  <si>
    <t>MF4168</t>
  </si>
  <si>
    <t>MF2377</t>
  </si>
  <si>
    <t>MF1519</t>
  </si>
  <si>
    <t>MF5163</t>
  </si>
  <si>
    <t>MF1103</t>
  </si>
  <si>
    <t>MF4942</t>
  </si>
  <si>
    <t>MF2580</t>
  </si>
  <si>
    <t>MF7496</t>
  </si>
  <si>
    <t>MF42</t>
  </si>
  <si>
    <t>MF5731</t>
  </si>
  <si>
    <t>MF2040</t>
  </si>
  <si>
    <t>MF2380</t>
  </si>
  <si>
    <t>MF2528</t>
  </si>
  <si>
    <t>MF2378</t>
  </si>
  <si>
    <t>MF2577</t>
  </si>
  <si>
    <t>MF2583</t>
  </si>
  <si>
    <t>MF3296</t>
  </si>
  <si>
    <t>MF3329</t>
  </si>
  <si>
    <t>MF105</t>
  </si>
  <si>
    <t>MF5223</t>
  </si>
  <si>
    <t>MF1838</t>
  </si>
  <si>
    <t>MF87</t>
  </si>
  <si>
    <t>MF2027</t>
  </si>
  <si>
    <t>MF7316</t>
  </si>
  <si>
    <t>MF2092</t>
  </si>
  <si>
    <t>MF2383</t>
  </si>
  <si>
    <t>MF2394</t>
  </si>
  <si>
    <t>MF2021</t>
  </si>
  <si>
    <t>MF3654</t>
  </si>
  <si>
    <t>MF113</t>
  </si>
  <si>
    <t>MF5670</t>
  </si>
  <si>
    <t>MF1340</t>
  </si>
  <si>
    <t>MF2386</t>
  </si>
  <si>
    <t>MF2045</t>
  </si>
  <si>
    <t>MF2514</t>
  </si>
  <si>
    <t>MF2387</t>
  </si>
  <si>
    <t>MF4550</t>
  </si>
  <si>
    <t>MF1913</t>
  </si>
  <si>
    <t>MF7186</t>
  </si>
  <si>
    <t>MF194</t>
  </si>
  <si>
    <t>MF170</t>
  </si>
  <si>
    <t>MF2292</t>
  </si>
  <si>
    <t>MF4569</t>
  </si>
  <si>
    <t>MF5116</t>
  </si>
  <si>
    <t>MF2017</t>
  </si>
  <si>
    <t>MF187</t>
  </si>
  <si>
    <t>MF4515</t>
  </si>
  <si>
    <t>MF2039</t>
  </si>
  <si>
    <t>MF5613</t>
  </si>
  <si>
    <t>MF4806</t>
  </si>
  <si>
    <t>MF5350</t>
  </si>
  <si>
    <t>MF4570</t>
  </si>
  <si>
    <t>MF1937</t>
  </si>
  <si>
    <t>MF3664</t>
  </si>
  <si>
    <t>MF4182</t>
  </si>
  <si>
    <t>MF3243</t>
  </si>
  <si>
    <t>MF3113</t>
  </si>
  <si>
    <t>MF5147</t>
  </si>
  <si>
    <t>MF1068</t>
  </si>
  <si>
    <t>MF2062</t>
  </si>
  <si>
    <t>MF2492</t>
  </si>
  <si>
    <t>MF3037</t>
  </si>
  <si>
    <t>MF1505</t>
  </si>
  <si>
    <t>MF1910</t>
  </si>
  <si>
    <t>MF4571</t>
  </si>
  <si>
    <t>MF3918</t>
  </si>
  <si>
    <t>MF4242</t>
  </si>
  <si>
    <t>MF4777</t>
  </si>
  <si>
    <t>MF4775</t>
  </si>
  <si>
    <t>MF59</t>
  </si>
  <si>
    <t>MF4070</t>
  </si>
  <si>
    <t>MF304</t>
  </si>
  <si>
    <t>MF4684</t>
  </si>
  <si>
    <t>MF7522</t>
  </si>
  <si>
    <t>MF1942</t>
  </si>
  <si>
    <t>MF268</t>
  </si>
  <si>
    <t>MF1959</t>
  </si>
  <si>
    <t>MF968</t>
  </si>
  <si>
    <t>MF4832</t>
  </si>
  <si>
    <t>MF4652</t>
  </si>
  <si>
    <t>MF4907</t>
  </si>
  <si>
    <t>MF68</t>
  </si>
  <si>
    <t>MF4747</t>
  </si>
  <si>
    <t>MF2250</t>
  </si>
  <si>
    <t>MF1047</t>
  </si>
  <si>
    <t>MF4732</t>
  </si>
  <si>
    <t>MF4134</t>
  </si>
  <si>
    <t>MF4961</t>
  </si>
  <si>
    <t>MF366</t>
  </si>
  <si>
    <t>MF4787</t>
  </si>
  <si>
    <t>MF4285</t>
  </si>
  <si>
    <t>MF7196</t>
  </si>
  <si>
    <t>MF2044</t>
  </si>
  <si>
    <t>MF2513</t>
  </si>
  <si>
    <t>MF4772</t>
  </si>
  <si>
    <t>MF369</t>
  </si>
  <si>
    <t>MF3759</t>
  </si>
  <si>
    <t>MF7195</t>
  </si>
  <si>
    <t>MF4353</t>
  </si>
  <si>
    <t>MF3666</t>
  </si>
  <si>
    <t>MF3501</t>
  </si>
  <si>
    <t>MF3744</t>
  </si>
  <si>
    <t>MF924</t>
  </si>
  <si>
    <t>MF4705</t>
  </si>
  <si>
    <t>MF3830</t>
  </si>
  <si>
    <t>MF4552</t>
  </si>
  <si>
    <t>MF4232</t>
  </si>
  <si>
    <t>MF4438</t>
  </si>
  <si>
    <t>MF3249</t>
  </si>
  <si>
    <t>MF1605</t>
  </si>
  <si>
    <t>MF3125</t>
  </si>
  <si>
    <t>MF2241</t>
  </si>
  <si>
    <t>MF475</t>
  </si>
  <si>
    <t>MF3338</t>
  </si>
  <si>
    <t>MF1011</t>
  </si>
  <si>
    <t>MF3545</t>
  </si>
  <si>
    <t>MF4742</t>
  </si>
  <si>
    <t>MF2076</t>
  </si>
  <si>
    <t>MF2926</t>
  </si>
  <si>
    <t>MF2381</t>
  </si>
  <si>
    <t>MF7319</t>
  </si>
  <si>
    <t>MF1504</t>
  </si>
  <si>
    <t>MF3206</t>
  </si>
  <si>
    <t>MF3205</t>
  </si>
  <si>
    <t>MF3207</t>
  </si>
  <si>
    <t>MF3203</t>
  </si>
  <si>
    <t>MF3208</t>
  </si>
  <si>
    <t>MF3202</t>
  </si>
  <si>
    <t>MF3119</t>
  </si>
  <si>
    <t>MF2568</t>
  </si>
  <si>
    <t>MF2534</t>
  </si>
  <si>
    <t>MF2535</t>
  </si>
  <si>
    <t>MF5591</t>
  </si>
  <si>
    <t>MF2578</t>
  </si>
  <si>
    <t>MF3956</t>
  </si>
  <si>
    <t>MF4572</t>
  </si>
  <si>
    <t>MF3571</t>
  </si>
  <si>
    <t>MF5730</t>
  </si>
  <si>
    <t>MF1903</t>
  </si>
  <si>
    <t>MF257</t>
  </si>
  <si>
    <t>MF4664</t>
  </si>
  <si>
    <t>MF324</t>
  </si>
  <si>
    <t>MF4843</t>
  </si>
  <si>
    <t>MF3217</t>
  </si>
  <si>
    <t>MF1740</t>
  </si>
  <si>
    <t>MF2290</t>
  </si>
  <si>
    <t>MF5674</t>
  </si>
  <si>
    <t>MF5581</t>
  </si>
  <si>
    <t>MF2289</t>
  </si>
  <si>
    <t>MF4277</t>
  </si>
  <si>
    <t>MF4695</t>
  </si>
  <si>
    <t>MF5635</t>
  </si>
  <si>
    <t>MF1413</t>
  </si>
  <si>
    <t>MF2291</t>
  </si>
  <si>
    <t>MF254</t>
  </si>
  <si>
    <t>MF4466</t>
  </si>
  <si>
    <t>MF1311</t>
  </si>
  <si>
    <t>MF3002</t>
  </si>
  <si>
    <t>MF3135</t>
  </si>
  <si>
    <t>MF440</t>
  </si>
  <si>
    <t>MF3343</t>
  </si>
  <si>
    <t>MF2003</t>
  </si>
  <si>
    <t>MF2073</t>
  </si>
  <si>
    <t>MF1079</t>
  </si>
  <si>
    <t>MF2046</t>
  </si>
  <si>
    <t>MF2065</t>
  </si>
  <si>
    <t>MF2038</t>
  </si>
  <si>
    <t>MF2066</t>
  </si>
  <si>
    <t>MF2009</t>
  </si>
  <si>
    <t>MF4838</t>
  </si>
  <si>
    <t>MF4887</t>
  </si>
  <si>
    <t>MF2522</t>
  </si>
  <si>
    <t>MF2007</t>
  </si>
  <si>
    <t>MF2064</t>
  </si>
  <si>
    <t>MF5280</t>
  </si>
  <si>
    <t>MF2374</t>
  </si>
  <si>
    <t>MF4977</t>
  </si>
  <si>
    <t>MF3268</t>
  </si>
  <si>
    <t>MF2026</t>
  </si>
  <si>
    <t>MF2489</t>
  </si>
  <si>
    <t>MF2491</t>
  </si>
  <si>
    <t>MF4228</t>
  </si>
  <si>
    <t>MF2490</t>
  </si>
  <si>
    <t>MF4449</t>
  </si>
  <si>
    <t>MF4099</t>
  </si>
  <si>
    <t>MF771</t>
  </si>
  <si>
    <t>MF167</t>
  </si>
  <si>
    <t>MF7548</t>
  </si>
  <si>
    <t>MF5103</t>
  </si>
  <si>
    <t>PF5467</t>
  </si>
  <si>
    <t>PF5211</t>
  </si>
  <si>
    <t>PF5232</t>
  </si>
  <si>
    <t>PF1688</t>
  </si>
  <si>
    <t>PF2640</t>
  </si>
  <si>
    <t>PF1252</t>
  </si>
  <si>
    <t>PF1176</t>
  </si>
  <si>
    <t>PF3148</t>
  </si>
  <si>
    <t>PF1348</t>
  </si>
  <si>
    <t>PF2951</t>
  </si>
  <si>
    <t>PF1552</t>
  </si>
  <si>
    <t>PF1536</t>
  </si>
  <si>
    <t>PF2967</t>
  </si>
  <si>
    <t>PF3172</t>
  </si>
  <si>
    <t>PF4051</t>
  </si>
  <si>
    <t>PF1657</t>
  </si>
  <si>
    <t>PF1744</t>
  </si>
  <si>
    <t>PF3022</t>
  </si>
  <si>
    <t>PF2894</t>
  </si>
  <si>
    <t>PF2879</t>
  </si>
  <si>
    <t>PF1177</t>
  </si>
  <si>
    <t>PF1553</t>
  </si>
  <si>
    <t>PF5125</t>
  </si>
  <si>
    <t>PF1611</t>
  </si>
  <si>
    <t>PF1550</t>
  </si>
  <si>
    <t>PF2944</t>
  </si>
  <si>
    <t>PF1546</t>
  </si>
  <si>
    <t>PF1545</t>
  </si>
  <si>
    <t>PF1554</t>
  </si>
  <si>
    <t>PF2621</t>
  </si>
  <si>
    <t>PF1159</t>
  </si>
  <si>
    <t>PF1005</t>
  </si>
  <si>
    <t>PF1215</t>
  </si>
  <si>
    <t>PF1637</t>
  </si>
  <si>
    <t>PF1649</t>
  </si>
  <si>
    <t>PF1527</t>
  </si>
  <si>
    <t>PF1347</t>
  </si>
  <si>
    <t>PF3178</t>
  </si>
  <si>
    <t>PF1187</t>
  </si>
  <si>
    <t>PF5274</t>
  </si>
  <si>
    <t>PF5281</t>
  </si>
  <si>
    <t>PF5284</t>
  </si>
  <si>
    <t>PF5146</t>
  </si>
  <si>
    <t>PF5185</t>
  </si>
  <si>
    <t>PF5403</t>
  </si>
  <si>
    <t>PF5466</t>
  </si>
  <si>
    <t>PF5484</t>
  </si>
  <si>
    <t>PF5485</t>
  </si>
  <si>
    <t>PF5510</t>
  </si>
  <si>
    <t>PF5147</t>
  </si>
  <si>
    <t>PF5417</t>
  </si>
  <si>
    <t>PF2898</t>
  </si>
  <si>
    <t>PF3054</t>
  </si>
  <si>
    <t>PF1492</t>
  </si>
  <si>
    <t>PF1311</t>
  </si>
  <si>
    <t>PF1460</t>
  </si>
  <si>
    <t>PF1521</t>
  </si>
  <si>
    <t>PF1689</t>
  </si>
  <si>
    <t>PF1658</t>
  </si>
  <si>
    <t>PF1584</t>
  </si>
  <si>
    <t>PF2730</t>
  </si>
  <si>
    <t>PF5051</t>
  </si>
  <si>
    <t>PF3065</t>
  </si>
  <si>
    <t>PF5385</t>
  </si>
  <si>
    <t>PF2896</t>
  </si>
  <si>
    <t>PF3092</t>
  </si>
  <si>
    <t>PF3084</t>
  </si>
  <si>
    <t>PF3213</t>
  </si>
  <si>
    <t>PF4002</t>
  </si>
  <si>
    <t>PF1558</t>
  </si>
  <si>
    <t>PF2533</t>
  </si>
  <si>
    <t>PF1316</t>
  </si>
  <si>
    <t>PF1542</t>
  </si>
  <si>
    <t>PF2510</t>
  </si>
  <si>
    <t>PF2649</t>
  </si>
  <si>
    <t>PF3205</t>
  </si>
  <si>
    <t>PF1101</t>
  </si>
  <si>
    <t>PF3073</t>
  </si>
  <si>
    <t>PF2857</t>
  </si>
  <si>
    <t>PF2756</t>
  </si>
  <si>
    <t>PF1543</t>
  </si>
  <si>
    <t>PF2848</t>
  </si>
  <si>
    <t>PF2955</t>
  </si>
  <si>
    <t>PF1763</t>
  </si>
  <si>
    <t>PF4044</t>
  </si>
  <si>
    <t>PF2847</t>
  </si>
  <si>
    <t>PF2998</t>
  </si>
  <si>
    <t>PF3141</t>
  </si>
  <si>
    <t>PF1356</t>
  </si>
  <si>
    <t>PF1738</t>
  </si>
  <si>
    <t>PF2675</t>
  </si>
  <si>
    <t>PF1579</t>
  </si>
  <si>
    <t>PF1578</t>
  </si>
  <si>
    <t>PF1737</t>
  </si>
  <si>
    <t>PF5089</t>
  </si>
  <si>
    <t>PF5059</t>
  </si>
  <si>
    <t>PF5303</t>
  </si>
  <si>
    <t>PF2993</t>
  </si>
  <si>
    <t>PF2529</t>
  </si>
  <si>
    <t>PF1484</t>
  </si>
  <si>
    <t>PF5062</t>
  </si>
  <si>
    <t>PF1405</t>
  </si>
  <si>
    <t>PF1431</t>
  </si>
  <si>
    <t>PF1192</t>
  </si>
  <si>
    <t>PF1402</t>
  </si>
  <si>
    <t>PF4045</t>
  </si>
  <si>
    <t>PF5032</t>
  </si>
  <si>
    <t>PF5033</t>
  </si>
  <si>
    <t>PF5234</t>
  </si>
  <si>
    <t>PF5194</t>
  </si>
  <si>
    <t>PF5200</t>
  </si>
  <si>
    <t>PF5202</t>
  </si>
  <si>
    <t>PF5117</t>
  </si>
  <si>
    <t>PF5236</t>
  </si>
  <si>
    <t>PF5238</t>
  </si>
  <si>
    <t>PF5244</t>
  </si>
  <si>
    <t>PF5245</t>
  </si>
  <si>
    <t>PF5257</t>
  </si>
  <si>
    <t>PF5104</t>
  </si>
  <si>
    <t>PF5095</t>
  </si>
  <si>
    <t>PF5352</t>
  </si>
  <si>
    <t>PF5380</t>
  </si>
  <si>
    <t>PF5139</t>
  </si>
  <si>
    <t>PF5379</t>
  </si>
  <si>
    <t>PF5444</t>
  </si>
  <si>
    <t>PF5420</t>
  </si>
  <si>
    <t>PF5439</t>
  </si>
  <si>
    <t>PF5138</t>
  </si>
  <si>
    <t>PF5414</t>
  </si>
  <si>
    <t>PF5432</t>
  </si>
  <si>
    <t>PF5440</t>
  </si>
  <si>
    <t>PF5433</t>
  </si>
  <si>
    <t>PF5017</t>
  </si>
  <si>
    <t>PF5016</t>
  </si>
  <si>
    <t>PF5091</t>
  </si>
  <si>
    <t>PF5116</t>
  </si>
  <si>
    <t>PF5026</t>
  </si>
  <si>
    <t>PF5031</t>
  </si>
  <si>
    <t>PF4018</t>
  </si>
  <si>
    <t>PF5088</t>
  </si>
  <si>
    <t>PF5029</t>
  </si>
  <si>
    <t>PF5094</t>
  </si>
  <si>
    <t>PF5103</t>
  </si>
  <si>
    <t>PF5096</t>
  </si>
  <si>
    <t>PF5113</t>
  </si>
  <si>
    <t>PF5110</t>
  </si>
  <si>
    <t>PF5112</t>
  </si>
  <si>
    <t>PF5130</t>
  </si>
  <si>
    <t>PF5097</t>
  </si>
  <si>
    <t>PF5140</t>
  </si>
  <si>
    <t>PF5145</t>
  </si>
  <si>
    <t>PF5105</t>
  </si>
  <si>
    <t>PF5144</t>
  </si>
  <si>
    <t>PF5171</t>
  </si>
  <si>
    <t>PF5099</t>
  </si>
  <si>
    <t>PF5173</t>
  </si>
  <si>
    <t>PF5181</t>
  </si>
  <si>
    <t>PF5189</t>
  </si>
  <si>
    <t>PF5188</t>
  </si>
  <si>
    <t>PF5193</t>
  </si>
  <si>
    <t>PF5231</t>
  </si>
  <si>
    <t>PF5395</t>
  </si>
  <si>
    <t>PF5438</t>
  </si>
  <si>
    <t>PF5452</t>
  </si>
  <si>
    <t>PF5451</t>
  </si>
  <si>
    <t>PF5413</t>
  </si>
  <si>
    <t>PF5469</t>
  </si>
  <si>
    <t>PF5470</t>
  </si>
  <si>
    <t>PF5446</t>
  </si>
  <si>
    <t>PF5499</t>
  </si>
  <si>
    <t>PF5502</t>
  </si>
  <si>
    <t>PF5445</t>
  </si>
  <si>
    <t>PF5471</t>
  </si>
  <si>
    <t>PF5468</t>
  </si>
  <si>
    <t>PF5180</t>
  </si>
  <si>
    <t>PF5449</t>
  </si>
  <si>
    <t>PF5450</t>
  </si>
  <si>
    <t>PF1540</t>
  </si>
  <si>
    <t>PF1467</t>
  </si>
  <si>
    <t>PF3181</t>
  </si>
  <si>
    <t>PF5040</t>
  </si>
  <si>
    <t>PF5215</t>
  </si>
  <si>
    <t>PF5504</t>
  </si>
  <si>
    <t>PF1551</t>
  </si>
  <si>
    <t>PF2585</t>
  </si>
  <si>
    <t>PF1655</t>
  </si>
  <si>
    <t>PF1539</t>
  </si>
  <si>
    <t>PF5195</t>
  </si>
  <si>
    <t>PF1541</t>
  </si>
  <si>
    <t>PF5012</t>
  </si>
  <si>
    <t>PF3109</t>
  </si>
  <si>
    <t>PF5285</t>
  </si>
  <si>
    <t>PF2852</t>
  </si>
  <si>
    <t>PF5079</t>
  </si>
  <si>
    <t>PF2732</t>
  </si>
  <si>
    <t>PF2816</t>
  </si>
  <si>
    <t>PF3099</t>
  </si>
  <si>
    <t>PF3097</t>
  </si>
  <si>
    <t>PF2658</t>
  </si>
  <si>
    <t>PF1721</t>
  </si>
  <si>
    <t>PF5075</t>
  </si>
  <si>
    <t>PF5072</t>
  </si>
  <si>
    <t>PF5208</t>
  </si>
  <si>
    <t>PF1306</t>
  </si>
  <si>
    <t>PF4055</t>
  </si>
  <si>
    <t>PF2611</t>
  </si>
  <si>
    <t>PF2902</t>
  </si>
  <si>
    <t>PF2949</t>
  </si>
  <si>
    <t>PF4035</t>
  </si>
  <si>
    <t>PF2557</t>
  </si>
  <si>
    <t>PF2995</t>
  </si>
  <si>
    <t>PF2817</t>
  </si>
  <si>
    <t>PF5268</t>
  </si>
  <si>
    <t>PF3201</t>
  </si>
  <si>
    <t>PF3122</t>
  </si>
  <si>
    <t>PF3265</t>
  </si>
  <si>
    <t>PF5279</t>
  </si>
  <si>
    <t>PF5199</t>
  </si>
  <si>
    <t>PF5204</t>
  </si>
  <si>
    <t>PF5007</t>
  </si>
  <si>
    <t>PF2673</t>
  </si>
  <si>
    <t>PF1729</t>
  </si>
  <si>
    <t>PF2504</t>
  </si>
  <si>
    <t>PF5013</t>
  </si>
  <si>
    <t>PF2946</t>
  </si>
  <si>
    <t>PF1533</t>
  </si>
  <si>
    <t>PF1532</t>
  </si>
  <si>
    <t>PF1534</t>
  </si>
  <si>
    <t>PF1577</t>
  </si>
  <si>
    <t>PF2757</t>
  </si>
  <si>
    <t>PF1538</t>
  </si>
  <si>
    <t>PF2648</t>
  </si>
  <si>
    <t>PF2591</t>
  </si>
  <si>
    <t>PF1624</t>
  </si>
  <si>
    <t>PF5323</t>
  </si>
  <si>
    <t>PF2878</t>
  </si>
  <si>
    <t>PF1714</t>
  </si>
  <si>
    <t>PF1715</t>
  </si>
  <si>
    <t>PF2702</t>
  </si>
  <si>
    <t>PF1371</t>
  </si>
  <si>
    <t>PF5297</t>
  </si>
  <si>
    <t>PF4032</t>
  </si>
  <si>
    <t>PF2959</t>
  </si>
  <si>
    <t>PF5295</t>
  </si>
  <si>
    <t>PF5442</t>
  </si>
  <si>
    <t>PF5404</t>
  </si>
  <si>
    <t>PF1667</t>
  </si>
  <si>
    <t>MF2101</t>
  </si>
  <si>
    <t>MF2059</t>
  </si>
  <si>
    <t>MF50</t>
  </si>
  <si>
    <t>MF1126</t>
  </si>
  <si>
    <t>MF2097</t>
  </si>
  <si>
    <t>MF2099</t>
  </si>
  <si>
    <t>MF2087</t>
  </si>
  <si>
    <t>MF2056</t>
  </si>
  <si>
    <t>MF4391</t>
  </si>
  <si>
    <t>MF2095</t>
  </si>
  <si>
    <t>MF2085</t>
  </si>
  <si>
    <t>MF2089</t>
  </si>
  <si>
    <t>MF2094</t>
  </si>
  <si>
    <t>MF2107</t>
  </si>
  <si>
    <t>MF1693</t>
  </si>
  <si>
    <t>MF2100</t>
  </si>
  <si>
    <t>MF2098</t>
  </si>
  <si>
    <t>MF2124</t>
  </si>
  <si>
    <t>MF3649</t>
  </si>
  <si>
    <t>MF666</t>
  </si>
  <si>
    <t>MF7032</t>
  </si>
  <si>
    <t>MF1305</t>
  </si>
  <si>
    <t>MF3740</t>
  </si>
  <si>
    <t>MF4520</t>
  </si>
  <si>
    <t>MF1925</t>
  </si>
  <si>
    <t>MF5348</t>
  </si>
  <si>
    <t>MF2075</t>
  </si>
  <si>
    <t>MF3304</t>
  </si>
  <si>
    <t>MF1359</t>
  </si>
  <si>
    <t>MF132</t>
  </si>
  <si>
    <t>MF1799</t>
  </si>
  <si>
    <t>MF5270</t>
  </si>
  <si>
    <t>MF5233</t>
  </si>
  <si>
    <t>MF7104</t>
  </si>
  <si>
    <t>MF75</t>
  </si>
  <si>
    <t>MF4347</t>
  </si>
  <si>
    <t>MF4590</t>
  </si>
  <si>
    <t>MF3052</t>
  </si>
  <si>
    <t>MF2102</t>
  </si>
  <si>
    <t>MF5550</t>
  </si>
  <si>
    <t>MF1893</t>
  </si>
  <si>
    <t>MF5363</t>
  </si>
  <si>
    <t>MF365</t>
  </si>
  <si>
    <t>MF2389</t>
  </si>
  <si>
    <t>MF390</t>
  </si>
  <si>
    <t>MF2091</t>
  </si>
  <si>
    <t>MF7502</t>
  </si>
  <si>
    <t>MF3192</t>
  </si>
  <si>
    <t>MF3141</t>
  </si>
  <si>
    <t>MF5433</t>
  </si>
  <si>
    <t>MF4170</t>
  </si>
  <si>
    <t>MF3241</t>
  </si>
  <si>
    <t>MF3210</t>
  </si>
  <si>
    <t>MF3122</t>
  </si>
  <si>
    <t>MF2533</t>
  </si>
  <si>
    <t>MF2517</t>
  </si>
  <si>
    <t>MF467</t>
  </si>
  <si>
    <t>MF2088</t>
  </si>
  <si>
    <t>MF5676</t>
  </si>
  <si>
    <t>MF2090</t>
  </si>
  <si>
    <t>MF7091</t>
  </si>
  <si>
    <t>MF2057</t>
  </si>
  <si>
    <t>MF2060</t>
  </si>
  <si>
    <t>MF2618</t>
  </si>
  <si>
    <t>MF2984</t>
  </si>
  <si>
    <t>MF2925</t>
  </si>
  <si>
    <t>MF2058</t>
  </si>
  <si>
    <t>MF2960</t>
  </si>
  <si>
    <t>MF5300</t>
  </si>
  <si>
    <t>MF7418</t>
  </si>
  <si>
    <t>PF5127</t>
  </si>
  <si>
    <t>PF5362</t>
  </si>
  <si>
    <t>PF1605</t>
  </si>
  <si>
    <t>PF1517</t>
  </si>
  <si>
    <t>PF1614</t>
  </si>
  <si>
    <t>PF1616</t>
  </si>
  <si>
    <t>PF1566</t>
  </si>
  <si>
    <t>PF1570</t>
  </si>
  <si>
    <t>PF1564</t>
  </si>
  <si>
    <t>PF1565</t>
  </si>
  <si>
    <t>PF1567</t>
  </si>
  <si>
    <t>PF5259</t>
  </si>
  <si>
    <t>PF1615</t>
  </si>
  <si>
    <t>PF2903</t>
  </si>
  <si>
    <t>PF1601</t>
  </si>
  <si>
    <t>PF1572</t>
  </si>
  <si>
    <t>PF1563</t>
  </si>
  <si>
    <t>PF1029</t>
  </si>
  <si>
    <t>PF5230</t>
  </si>
  <si>
    <t>PF5345</t>
  </si>
  <si>
    <t>PF3138</t>
  </si>
  <si>
    <t>PF3233</t>
  </si>
  <si>
    <t>PF2512</t>
  </si>
  <si>
    <t>PF1459</t>
  </si>
  <si>
    <t>PF2600</t>
  </si>
  <si>
    <t>PF2631</t>
  </si>
  <si>
    <t>PF5472</t>
  </si>
  <si>
    <t>PF5028</t>
  </si>
  <si>
    <t>PF5249</t>
  </si>
  <si>
    <t>PF5354</t>
  </si>
  <si>
    <t>PF5024</t>
  </si>
  <si>
    <t>PF5248</t>
  </si>
  <si>
    <t>PF5025</t>
  </si>
  <si>
    <t>PF5162</t>
  </si>
  <si>
    <t>PF5164</t>
  </si>
  <si>
    <t>PF5205</t>
  </si>
  <si>
    <t>PF5183</t>
  </si>
  <si>
    <t>PF5501</t>
  </si>
  <si>
    <t>PF1547</t>
  </si>
  <si>
    <t>PF1591</t>
  </si>
  <si>
    <t>PF1700</t>
  </si>
  <si>
    <t>PF2700</t>
  </si>
  <si>
    <t>PF2921</t>
  </si>
  <si>
    <t>PF1562</t>
  </si>
  <si>
    <t>PF3130</t>
  </si>
  <si>
    <t>PF1389</t>
  </si>
  <si>
    <t>PF3132</t>
  </si>
  <si>
    <t>PF1571</t>
  </si>
  <si>
    <t>PF3286</t>
  </si>
  <si>
    <t>PF1606</t>
  </si>
  <si>
    <t>PF5286</t>
  </si>
  <si>
    <t>PF1569</t>
  </si>
  <si>
    <t>PF1612</t>
  </si>
  <si>
    <t>PF3169</t>
  </si>
  <si>
    <t>PF2844</t>
  </si>
  <si>
    <t>PF1613</t>
  </si>
  <si>
    <t>PF1602</t>
  </si>
  <si>
    <t>PF1568</t>
  </si>
  <si>
    <t>PF1677</t>
  </si>
  <si>
    <t>PF1560</t>
  </si>
  <si>
    <t>DHA-F-2636660</t>
  </si>
  <si>
    <t>DHA-F-5308110</t>
  </si>
  <si>
    <t>DHA-F-5058752</t>
  </si>
  <si>
    <t>DHA-F-3635685</t>
  </si>
  <si>
    <t>DHA-F-0000321</t>
  </si>
  <si>
    <t>DHA-F-8391688</t>
  </si>
  <si>
    <t>DHA-F-0000972</t>
  </si>
  <si>
    <t>DHA-F-5145430</t>
  </si>
  <si>
    <t>DHA-F-9860053</t>
  </si>
  <si>
    <t>DHA-F-9517115</t>
  </si>
  <si>
    <t>DHA-F-5639014</t>
  </si>
  <si>
    <t>DHA-F-1972729</t>
  </si>
  <si>
    <t>DHA-F-0045654</t>
  </si>
  <si>
    <t>DHA-F-9579987</t>
  </si>
  <si>
    <t>DHA-F-0045508</t>
  </si>
  <si>
    <t>DHA-F-0504606</t>
  </si>
  <si>
    <t>DHA-F-3380588</t>
  </si>
  <si>
    <t>DHA-F-2805626</t>
  </si>
  <si>
    <t>DHA-F-0000266</t>
  </si>
  <si>
    <t>DHA-F-8351631</t>
  </si>
  <si>
    <t>DHA-F-5034723</t>
  </si>
  <si>
    <t>DHA-F-0000754</t>
  </si>
  <si>
    <t>DHA-F-0046288</t>
  </si>
  <si>
    <t>DHA-F-9835116</t>
  </si>
  <si>
    <t>DHA-F-0047297</t>
  </si>
  <si>
    <t>DHA-F-9923247</t>
  </si>
  <si>
    <t>DHA-F-6043738</t>
  </si>
  <si>
    <t>DHA-F-0000122</t>
  </si>
  <si>
    <t>DHA-F-3006563</t>
  </si>
  <si>
    <t>DHA-F-0001618</t>
  </si>
  <si>
    <t>DHA-F-6255377</t>
  </si>
  <si>
    <t>DHA-F-0001729</t>
  </si>
  <si>
    <t>DHA-F-9867547</t>
  </si>
  <si>
    <t>DHA-F-1073378</t>
  </si>
  <si>
    <t>DHA-F-9729424</t>
  </si>
  <si>
    <t>DHA-F-8811267</t>
  </si>
  <si>
    <t>DHA-F-3912493</t>
  </si>
  <si>
    <t>DHA-F-8701918</t>
  </si>
  <si>
    <t>DHA-F-3796298</t>
  </si>
  <si>
    <t>DHA-F-4069520</t>
  </si>
  <si>
    <t>DHA-F-0002372</t>
  </si>
  <si>
    <t>DHA-F-3778240</t>
  </si>
  <si>
    <t>DHA-F-0253862</t>
  </si>
  <si>
    <t>DHA-F-2746040</t>
  </si>
  <si>
    <t>DHA-F-6347683</t>
  </si>
  <si>
    <t>DHA-F-6518287</t>
  </si>
  <si>
    <t>DHA-F-6899933</t>
  </si>
  <si>
    <t>DHA-F-4115781</t>
  </si>
  <si>
    <t>DHA-F-1343805</t>
  </si>
  <si>
    <t>DHA-F-9704983</t>
  </si>
  <si>
    <t>DHA-F-2010850</t>
  </si>
  <si>
    <t>DHA-F-6798560</t>
  </si>
  <si>
    <t>DHA-F-3621022</t>
  </si>
  <si>
    <t>DHA-F-5456865</t>
  </si>
  <si>
    <t>DHA-F-6253967</t>
  </si>
  <si>
    <t>DHA-F-0001319</t>
  </si>
  <si>
    <t>DHA-F-0001088</t>
  </si>
  <si>
    <t>DHA-F-3738200</t>
  </si>
  <si>
    <t>DHA-F-0001656</t>
  </si>
  <si>
    <t>DHA-F-6571317</t>
  </si>
  <si>
    <t>DHA-F-0001001</t>
  </si>
  <si>
    <t>DHA-F-5009237</t>
  </si>
  <si>
    <t>DHA-F-0587295</t>
  </si>
  <si>
    <t>DHA-F-9538276</t>
  </si>
  <si>
    <t>DHA-F-7110462</t>
  </si>
  <si>
    <t>DHA-F-7840310</t>
  </si>
  <si>
    <t>DHA-F-8471946</t>
  </si>
  <si>
    <t>DHA-F-3593453</t>
  </si>
  <si>
    <t>DHA-F-7997971</t>
  </si>
  <si>
    <t>DHA-F-0047799</t>
  </si>
  <si>
    <t>DHA-F-7685759</t>
  </si>
  <si>
    <t>DHA-F-8709331</t>
  </si>
  <si>
    <t>DHA-F-4724854</t>
  </si>
  <si>
    <t>DHA-F-7706117</t>
  </si>
  <si>
    <t>DHA-F-0412900</t>
  </si>
  <si>
    <t>DHA-F-7817176</t>
  </si>
  <si>
    <t>DHA-F-8971664</t>
  </si>
  <si>
    <t>DHA-F-0046894</t>
  </si>
  <si>
    <t>DHA-F-0048029</t>
  </si>
  <si>
    <t>DHA-F-0045674</t>
  </si>
  <si>
    <t>DHA-F-8726611</t>
  </si>
  <si>
    <t>DHA-F-5758664</t>
  </si>
  <si>
    <t>DHA-F-8704376</t>
  </si>
  <si>
    <t>DHA-F-6951075</t>
  </si>
  <si>
    <t>DHA-F-8107243</t>
  </si>
  <si>
    <t>DHA-F-7545662</t>
  </si>
  <si>
    <t>DHA-F-8497329</t>
  </si>
  <si>
    <t>DHA-F-0000508</t>
  </si>
  <si>
    <t>DHA-F-7274345</t>
  </si>
  <si>
    <t>DHA-F-0046906</t>
  </si>
  <si>
    <t>DHA-F-8563784</t>
  </si>
  <si>
    <t>DHA-F-1176148</t>
  </si>
  <si>
    <t>DHA-F-8495119</t>
  </si>
  <si>
    <t>DHA-F-0045423</t>
  </si>
  <si>
    <t>DHA-F-2115867</t>
  </si>
  <si>
    <t>DHA-F-6463093</t>
  </si>
  <si>
    <t>DHA-F-0000594</t>
  </si>
  <si>
    <t>DHA-F-2019818</t>
  </si>
  <si>
    <t>DHA-F-0046719</t>
  </si>
  <si>
    <t>DHA-F-0001323</t>
  </si>
  <si>
    <t>DHA-F-4444340</t>
  </si>
  <si>
    <t>DHA-F-4731577</t>
  </si>
  <si>
    <t>DHA-F-8944221</t>
  </si>
  <si>
    <t>DHA-F-1446552</t>
  </si>
  <si>
    <t>DHA-F-8371215</t>
  </si>
  <si>
    <t>DHA-F-0045545</t>
  </si>
  <si>
    <t>DHA-F-0000258</t>
  </si>
  <si>
    <t>DHA-F-8126762</t>
  </si>
  <si>
    <t>DHA-F-9606660</t>
  </si>
  <si>
    <t>DHA-F-0000228</t>
  </si>
  <si>
    <t>DHA-F-4986069</t>
  </si>
  <si>
    <t>DHA-F-0047638</t>
  </si>
  <si>
    <t>DHA-F-1171945</t>
  </si>
  <si>
    <t>DHA-F-9423214</t>
  </si>
  <si>
    <t>DHA-F-9046254</t>
  </si>
  <si>
    <t>DHA-F-3308276</t>
  </si>
  <si>
    <t>DHA-F-8784219</t>
  </si>
  <si>
    <t>DHA-F-0000500</t>
  </si>
  <si>
    <t>DHA-F-8361107</t>
  </si>
  <si>
    <t>DHA-F-0045505</t>
  </si>
  <si>
    <t>DHA-F-0001595</t>
  </si>
  <si>
    <t>DHA-F-3386286</t>
  </si>
  <si>
    <t>DHA-F-6197542</t>
  </si>
  <si>
    <t>DHA-F-0000344</t>
  </si>
  <si>
    <t>DHA-F-8806677</t>
  </si>
  <si>
    <t>DHA-F-5540173</t>
  </si>
  <si>
    <t>DHA-F-5089181</t>
  </si>
  <si>
    <t>DHA-F-3373832</t>
  </si>
  <si>
    <t>DHA-F-0808772</t>
  </si>
  <si>
    <t>DHA-F-0047095</t>
  </si>
  <si>
    <t>DHA-F-0000796</t>
  </si>
  <si>
    <t>DHA-F-8114738</t>
  </si>
  <si>
    <t>DHA-F-1749774</t>
  </si>
  <si>
    <t>DHA-F-9737345</t>
  </si>
  <si>
    <t>DHA-F-0045651</t>
  </si>
  <si>
    <t>DHA-F-8573445</t>
  </si>
  <si>
    <t>DHA-F-0001182</t>
  </si>
  <si>
    <t>DHA-F-8139866</t>
  </si>
  <si>
    <t>DHA-F-4697567</t>
  </si>
  <si>
    <t>DHA-F-8492884</t>
  </si>
  <si>
    <t>DHA-F-8021731</t>
  </si>
  <si>
    <t>DHA-F-7268543</t>
  </si>
  <si>
    <t>DHA-F-7994371</t>
  </si>
  <si>
    <t>DHA-F-8739437</t>
  </si>
  <si>
    <t>DHA-F-0000160</t>
  </si>
  <si>
    <t>DHA-F-4809148</t>
  </si>
  <si>
    <t>DHA-F-0002312</t>
  </si>
  <si>
    <t>DHA-F-3420754</t>
  </si>
  <si>
    <t>DHA-F-2941360</t>
  </si>
  <si>
    <t>DHA-F-3218645</t>
  </si>
  <si>
    <t>DHA-F-0047259</t>
  </si>
  <si>
    <t>DHA-F-6985659</t>
  </si>
  <si>
    <t>DHA-F-8738083</t>
  </si>
  <si>
    <t>DHA-F-8146250</t>
  </si>
  <si>
    <t>DHA-F-3479578</t>
  </si>
  <si>
    <t>DHA-F-0002303</t>
  </si>
  <si>
    <t>DHA-F-6936314</t>
  </si>
  <si>
    <t>DHA-F-6161639</t>
  </si>
  <si>
    <t>DHA-F-5483758</t>
  </si>
  <si>
    <t>DHA-F-0001379</t>
  </si>
  <si>
    <t>DHA-F-2290940</t>
  </si>
  <si>
    <t>DHA-F-9602788</t>
  </si>
  <si>
    <t>DHA-F-1498927</t>
  </si>
  <si>
    <t>DHA-F-2645407</t>
  </si>
  <si>
    <t>DHA-F-5793629</t>
  </si>
  <si>
    <t>DHA-F-3451001</t>
  </si>
  <si>
    <t>DHA-F-8247890</t>
  </si>
  <si>
    <t>DHA-F-8460739</t>
  </si>
  <si>
    <t>DHA-F-5927488</t>
  </si>
  <si>
    <t>DHA-F-7874337</t>
  </si>
  <si>
    <t>DHA-F-2382826</t>
  </si>
  <si>
    <t>DHA-F-1867236</t>
  </si>
  <si>
    <t>DHA-F-0002145</t>
  </si>
  <si>
    <t>DHA-F-2016477</t>
  </si>
  <si>
    <t>DHA-F-2587659</t>
  </si>
  <si>
    <t>DHA-F-2441346</t>
  </si>
  <si>
    <t>DHA-F-6545688</t>
  </si>
  <si>
    <t>DHA-F-5857773</t>
  </si>
  <si>
    <t>DHA-F-0439008</t>
  </si>
  <si>
    <t>DHA-F-3451062</t>
  </si>
  <si>
    <t>DHA-F-2908732</t>
  </si>
  <si>
    <t>DHA-F-3505030</t>
  </si>
  <si>
    <t>DHA-F-8727626</t>
  </si>
  <si>
    <t>DHA-F-1650398</t>
  </si>
  <si>
    <t>DHA-F-7018819</t>
  </si>
  <si>
    <t>DHA-F-3216672</t>
  </si>
  <si>
    <t>DHA-F-6705606</t>
  </si>
  <si>
    <t>DHA-F-5800511</t>
  </si>
  <si>
    <t>DHA-F-2038640</t>
  </si>
  <si>
    <t>DHA-F-9999839</t>
  </si>
  <si>
    <t>DHA-F-7729972</t>
  </si>
  <si>
    <t>DHA-F-5533318</t>
  </si>
  <si>
    <t>DHA-F-9163400</t>
  </si>
  <si>
    <t>DHA-F-9661698</t>
  </si>
  <si>
    <t>DHA-F-7705534</t>
  </si>
  <si>
    <t>DHA-F-4374542</t>
  </si>
  <si>
    <t>DHA-F-9665447</t>
  </si>
  <si>
    <t>DHA-F-0002231</t>
  </si>
  <si>
    <t>DHA-F-0001396</t>
  </si>
  <si>
    <t>DHA-F-5313703</t>
  </si>
  <si>
    <t>DHA-F-7307824</t>
  </si>
  <si>
    <t>DHA-F-7705890</t>
  </si>
  <si>
    <t>DHA-F-6619938</t>
  </si>
  <si>
    <t>DHA-F-5012312</t>
  </si>
  <si>
    <t>DHA-F-1798962</t>
  </si>
  <si>
    <t>DHA-F-9385436</t>
  </si>
  <si>
    <t>DHA-F-8923608</t>
  </si>
  <si>
    <t>DHA-F-0045404</t>
  </si>
  <si>
    <t>DHA-F-0045568</t>
  </si>
  <si>
    <t>DHA-F-9960472</t>
  </si>
  <si>
    <t>DHA-F-7697129</t>
  </si>
  <si>
    <t>DHA-F-0000173</t>
  </si>
  <si>
    <t>DHA-F-1777312</t>
  </si>
  <si>
    <t>DHA-F-0047057</t>
  </si>
  <si>
    <t>DHA-F-3395151</t>
  </si>
  <si>
    <t>DHA-F-7346249</t>
  </si>
  <si>
    <t>DHA-F-4561808</t>
  </si>
  <si>
    <t>DHA-F-5579493</t>
  </si>
  <si>
    <t>DHA-F-7223861</t>
  </si>
  <si>
    <t>DHA-F-2513491</t>
  </si>
  <si>
    <t>DHA-F-9954875</t>
  </si>
  <si>
    <t>DHA-F-3257340</t>
  </si>
  <si>
    <t>DHA-F-0001539</t>
  </si>
  <si>
    <t>DHA-F-3322357</t>
  </si>
  <si>
    <t>DHA-F-8293751</t>
  </si>
  <si>
    <t>DHA-F-2706563</t>
  </si>
  <si>
    <t>DHA-F-2118138</t>
  </si>
  <si>
    <t>DHA-F-3006003</t>
  </si>
  <si>
    <t>DHA-F-0785487</t>
  </si>
  <si>
    <t>DHA-F-0331912</t>
  </si>
  <si>
    <t>DHA-F-6126210</t>
  </si>
  <si>
    <t>DHA-F-0000204</t>
  </si>
  <si>
    <t>DHA-F-4352556</t>
  </si>
  <si>
    <t>DHA-F-8201762</t>
  </si>
  <si>
    <t>DHA-F-0002148</t>
  </si>
  <si>
    <t>DHA-F-0046440</t>
  </si>
  <si>
    <t>DHA-F-9710933</t>
  </si>
  <si>
    <t>DHA-F-3584191</t>
  </si>
  <si>
    <t>DHA-F-5522418</t>
  </si>
  <si>
    <t>DHA-F-7971187</t>
  </si>
  <si>
    <t>DHA-F-2062263</t>
  </si>
  <si>
    <t>DHA-F-0045480</t>
  </si>
  <si>
    <t>DHA-F-0002042</t>
  </si>
  <si>
    <t>DHA-F-1629854</t>
  </si>
  <si>
    <t>DHA-F-4282673</t>
  </si>
  <si>
    <t>DHA-F-8800160</t>
  </si>
  <si>
    <t>DHA-F-2616639</t>
  </si>
  <si>
    <t>DHA-F-3275401</t>
  </si>
  <si>
    <t>DHA-F-2920882</t>
  </si>
  <si>
    <t>DHA-F-8995346</t>
  </si>
  <si>
    <t>DHA-F-9510419</t>
  </si>
  <si>
    <t>DHA-F-1138024</t>
  </si>
  <si>
    <t>DHA-F-8532227</t>
  </si>
  <si>
    <t>DHA-F-5334113</t>
  </si>
  <si>
    <t>DHA-F-6402909</t>
  </si>
  <si>
    <t>DHA-F-6594133</t>
  </si>
  <si>
    <t>DHA-F-8841177</t>
  </si>
  <si>
    <t>DHA-F-0200886</t>
  </si>
  <si>
    <t>DHA-F-8378240</t>
  </si>
  <si>
    <t>DHA-F-5256864</t>
  </si>
  <si>
    <t>DHA-F-5960989</t>
  </si>
  <si>
    <t>DHA-F-7319971</t>
  </si>
  <si>
    <t>DHA-F-0820916</t>
  </si>
  <si>
    <t>DHA-F-0001655</t>
  </si>
  <si>
    <t>DHA-F-0101003</t>
  </si>
  <si>
    <t>DHA-F-7809244</t>
  </si>
  <si>
    <t>DHA-F-5750589</t>
  </si>
  <si>
    <t>DHA-F-1988803</t>
  </si>
  <si>
    <t>DHA-F-7137145</t>
  </si>
  <si>
    <t>DHA-F-6429491</t>
  </si>
  <si>
    <t>DHA-F-8835260</t>
  </si>
  <si>
    <t>DHA-F-3625535</t>
  </si>
  <si>
    <t>DHA-F-5249061</t>
  </si>
  <si>
    <t>DHA-F-0046437</t>
  </si>
  <si>
    <t>DHA-F-8688303</t>
  </si>
  <si>
    <t>DHA-F-0047514</t>
  </si>
  <si>
    <t>DHA-F-2412412</t>
  </si>
  <si>
    <t>DHA-F-8286581</t>
  </si>
  <si>
    <t>DHA-F-8828824</t>
  </si>
  <si>
    <t>DHA-F-8211168</t>
  </si>
  <si>
    <t>DHA-F-9834174</t>
  </si>
  <si>
    <t>DHA-F-2888168</t>
  </si>
  <si>
    <t>DHA-F-0001653</t>
  </si>
  <si>
    <t>DHA-F-3622024</t>
  </si>
  <si>
    <t>DHA-F-5783238</t>
  </si>
  <si>
    <t>DHA-F-5455109</t>
  </si>
  <si>
    <t>DHA-F-1859311</t>
  </si>
  <si>
    <t>DHA-F-3692585</t>
  </si>
  <si>
    <t>DHA-F-0002582</t>
  </si>
  <si>
    <t>DHA-F-5376060</t>
  </si>
  <si>
    <t>DHA-F-1575128</t>
  </si>
  <si>
    <t>DHA-F-8668071</t>
  </si>
  <si>
    <t>DHA-F-8561453</t>
  </si>
  <si>
    <t>DHA-F-5241230</t>
  </si>
  <si>
    <t>DHA-F-7914517</t>
  </si>
  <si>
    <t>DHA-F-0002118</t>
  </si>
  <si>
    <t>DHA-F-0000814</t>
  </si>
  <si>
    <t>DHA-F-7848044</t>
  </si>
  <si>
    <t>DHA-F-5446365</t>
  </si>
  <si>
    <t>DHA-F-0002371</t>
  </si>
  <si>
    <t>DHA-F-2258864</t>
  </si>
  <si>
    <t>DHA-F-8264791</t>
  </si>
  <si>
    <t>DHA-F-2577682</t>
  </si>
  <si>
    <t>DHA-F-7996925</t>
  </si>
  <si>
    <t>DHA-F-0717492</t>
  </si>
  <si>
    <t>DHA-F-3219478</t>
  </si>
  <si>
    <t>DHA-F-0000501</t>
  </si>
  <si>
    <t>DHA-F-5211580</t>
  </si>
  <si>
    <t>DHA-F-0300714</t>
  </si>
  <si>
    <t>DHA-F-2335631</t>
  </si>
  <si>
    <t>DHA-F-8976864</t>
  </si>
  <si>
    <t>DHA-F-5393958</t>
  </si>
  <si>
    <t>DHA-F-8047432</t>
  </si>
  <si>
    <t>DHA-F-0798687</t>
  </si>
  <si>
    <t>DHA-F-8411195</t>
  </si>
  <si>
    <t>DHA-F-8828157</t>
  </si>
  <si>
    <t>DHA-F-5696453</t>
  </si>
  <si>
    <t>DHA-F-8839145</t>
  </si>
  <si>
    <t>DHA-F-8374444</t>
  </si>
  <si>
    <t>DHA-F-210365</t>
  </si>
  <si>
    <t>DHA-F-8649428</t>
  </si>
  <si>
    <t>DHA-F-4139148</t>
  </si>
  <si>
    <t>DHA-F-8011144</t>
  </si>
  <si>
    <t>DHA-F-8559259</t>
  </si>
  <si>
    <t>DHA-F-0000812</t>
  </si>
  <si>
    <t>DHA-F-3613596</t>
  </si>
  <si>
    <t>DHA-F-5694115</t>
  </si>
  <si>
    <t>DHA-F-8011351</t>
  </si>
  <si>
    <t>DHA-F-1626038</t>
  </si>
  <si>
    <t>DHA-F-1285234</t>
  </si>
  <si>
    <t>DHA-F-0009035</t>
  </si>
  <si>
    <t>DHA-F-8889702</t>
  </si>
  <si>
    <t>DHA-F-6161354</t>
  </si>
  <si>
    <t>DHA-F-0002194</t>
  </si>
  <si>
    <t>DHA-F-3374978</t>
  </si>
  <si>
    <t>DHA-F-8213200</t>
  </si>
  <si>
    <t>DHA-F-3053957</t>
  </si>
  <si>
    <t>DHA-F-4028565</t>
  </si>
  <si>
    <t>DHA-F-7599091</t>
  </si>
  <si>
    <t>DHA-F-3650734</t>
  </si>
  <si>
    <t>DHA-F-6802844</t>
  </si>
  <si>
    <t>DHA-F-3818771</t>
  </si>
  <si>
    <t>DHA-F-0001880</t>
  </si>
  <si>
    <t>DHA-F-0046307</t>
  </si>
  <si>
    <t>DHA-F-2573668</t>
  </si>
  <si>
    <t>DHA-F-0311028</t>
  </si>
  <si>
    <t>DHA-F-7998325</t>
  </si>
  <si>
    <t>DHA-F-2627666</t>
  </si>
  <si>
    <t>DHA-F-8766739</t>
  </si>
  <si>
    <t>DHA-F-1367184</t>
  </si>
  <si>
    <t>DHA-F-4311867</t>
  </si>
  <si>
    <t>DHA-F-7454744</t>
  </si>
  <si>
    <t>DHA-F-4730554</t>
  </si>
  <si>
    <t>DHA-F-0002540</t>
  </si>
  <si>
    <t>DHA-F-8040487</t>
  </si>
  <si>
    <t>DHA-F-1490851</t>
  </si>
  <si>
    <t>DHA-F-5148769</t>
  </si>
  <si>
    <t>DHA-F-2940762</t>
  </si>
  <si>
    <t>DHA-F-8713276</t>
  </si>
  <si>
    <t>DHA-F-7128023</t>
  </si>
  <si>
    <t>DHA-F-5423778</t>
  </si>
  <si>
    <t>DHA-F-7118424</t>
  </si>
  <si>
    <t>DHA-F-1891307</t>
  </si>
  <si>
    <t>DHA-F-7291055</t>
  </si>
  <si>
    <t>DHA-F-9939413</t>
  </si>
  <si>
    <t>DHA-F-2935235</t>
  </si>
  <si>
    <t>DHA-F-8222009</t>
  </si>
  <si>
    <t>DHA-F-5529699</t>
  </si>
  <si>
    <t>DHA-F-6286116</t>
  </si>
  <si>
    <t>DHA-F-7759223</t>
  </si>
  <si>
    <t>DHA-F-2391692</t>
  </si>
  <si>
    <t>DHA-F-4561543</t>
  </si>
  <si>
    <t>DHA-F-5069952</t>
  </si>
  <si>
    <t>DHA-F-0357523</t>
  </si>
  <si>
    <t>DHA-F-8611902</t>
  </si>
  <si>
    <t>DHA-F-7754320</t>
  </si>
  <si>
    <t>DHA-F-6756487</t>
  </si>
  <si>
    <t>DHA-F-9434417</t>
  </si>
  <si>
    <t>DHA-F-6179030</t>
  </si>
  <si>
    <t>DHA-F-2991513</t>
  </si>
  <si>
    <t>DHA-F-7878520</t>
  </si>
  <si>
    <t>DHA-F-5260749</t>
  </si>
  <si>
    <t>DHA-F-2309225</t>
  </si>
  <si>
    <t>DHA-F-0046203</t>
  </si>
  <si>
    <t>DHA-F-1169125</t>
  </si>
  <si>
    <t>DHA-F-1171523</t>
  </si>
  <si>
    <t>DHA-F-4875153</t>
  </si>
  <si>
    <t>DHA-F-6482933</t>
  </si>
  <si>
    <t>DHA-F-1467802</t>
  </si>
  <si>
    <t>DHA-F-4533492</t>
  </si>
  <si>
    <t>DHA-F-8751114</t>
  </si>
  <si>
    <t>DHA-F-0001466</t>
  </si>
  <si>
    <t>DHA-F-3921649</t>
  </si>
  <si>
    <t>DHA-F-4927956</t>
  </si>
  <si>
    <t>DHA-F-7279253</t>
  </si>
  <si>
    <t>DHA-F-7259326</t>
  </si>
  <si>
    <t>DHA-F-0048038</t>
  </si>
  <si>
    <t>DHA-F-0045834</t>
  </si>
  <si>
    <t>DHA-F-0045744</t>
  </si>
  <si>
    <t>DHA-F-2553296</t>
  </si>
  <si>
    <t>DHA-F-2677823</t>
  </si>
  <si>
    <t>DHA-F-8923914</t>
  </si>
  <si>
    <t>DHA-F-0045852</t>
  </si>
  <si>
    <t>DHA-F-8486289</t>
  </si>
  <si>
    <t>DHA-F-1866092</t>
  </si>
  <si>
    <t>DHA-F-0045894</t>
  </si>
  <si>
    <t>DHA-F-0546602</t>
  </si>
  <si>
    <t>DHA-F-0456430</t>
  </si>
  <si>
    <t>DHA-F-0001746</t>
  </si>
  <si>
    <t>DHA-F-0045772</t>
  </si>
  <si>
    <t>DHA-F-5785650</t>
  </si>
  <si>
    <t>DHA-F-5820289</t>
  </si>
  <si>
    <t>DHA-F-5344476</t>
  </si>
  <si>
    <t>DHA-F-8165178</t>
  </si>
  <si>
    <t>DHA-F-3572101</t>
  </si>
  <si>
    <t>DHA-F-2796809</t>
  </si>
  <si>
    <t>DHA-F-6295214</t>
  </si>
  <si>
    <t>DHA-F-3474541</t>
  </si>
  <si>
    <t>DHA-F-7493261</t>
  </si>
  <si>
    <t>DHA-F-4626270</t>
  </si>
  <si>
    <t>DHA-F-9900420</t>
  </si>
  <si>
    <t>DHA-F-1427542</t>
  </si>
  <si>
    <t>DHA-F-9887324</t>
  </si>
  <si>
    <t>DHA-F-0201227</t>
  </si>
  <si>
    <t>DHA-F-8017367</t>
  </si>
  <si>
    <t>DHA-F-8484963</t>
  </si>
  <si>
    <t>DHA-F-2755440</t>
  </si>
  <si>
    <t>DHA-F-4207640</t>
  </si>
  <si>
    <t>DHA-F-4374378</t>
  </si>
  <si>
    <t>DHA-F-4601852</t>
  </si>
  <si>
    <t>DHA-F-8981276</t>
  </si>
  <si>
    <t>DHA-F-2899474</t>
  </si>
  <si>
    <t>DHA-F-9902123</t>
  </si>
  <si>
    <t>DHA-F-0980953</t>
  </si>
  <si>
    <t>DHA-F-0123281</t>
  </si>
  <si>
    <t>DHA-F-2299095</t>
  </si>
  <si>
    <t>DHA-F-0630677</t>
  </si>
  <si>
    <t>DHA-F-1608191</t>
  </si>
  <si>
    <t>DHA-F-0297643</t>
  </si>
  <si>
    <t>DHA-F-1977773</t>
  </si>
  <si>
    <t>DHA-F-0773878</t>
  </si>
  <si>
    <t>DHA-F-9638740</t>
  </si>
  <si>
    <t>DHA-F-4055326</t>
  </si>
  <si>
    <t>DHA-F-8759214</t>
  </si>
  <si>
    <t>DHA-F-5689335</t>
  </si>
  <si>
    <t>DHA-F-4029420</t>
  </si>
  <si>
    <t>DHA-F-2824066</t>
  </si>
  <si>
    <t>DHA-F-9530629</t>
  </si>
  <si>
    <t>DHA-F-4129358</t>
  </si>
  <si>
    <t>DHA-F-5686031</t>
  </si>
  <si>
    <t>DHA-F-9470224</t>
  </si>
  <si>
    <t>DHA-F-4625528</t>
  </si>
  <si>
    <t>DHA-F-6749775</t>
  </si>
  <si>
    <t>DHA-F-1185467</t>
  </si>
  <si>
    <t>DHA-F-6478301</t>
  </si>
  <si>
    <t>DHA-F-1422324</t>
  </si>
  <si>
    <t>DHA-F-0000879</t>
  </si>
  <si>
    <t>DHA-F-8833115</t>
  </si>
  <si>
    <t>DHA-F-2126207</t>
  </si>
  <si>
    <t>DHA-F-6161076</t>
  </si>
  <si>
    <t>DHA-F-5253086</t>
  </si>
  <si>
    <t>DHA-F-1212685</t>
  </si>
  <si>
    <t>DHA-F-6837780</t>
  </si>
  <si>
    <t>DHA-F-5355025</t>
  </si>
  <si>
    <t>DHA-F-5253659</t>
  </si>
  <si>
    <t>DHA-F-0047833</t>
  </si>
  <si>
    <t>DHA-F-0002398</t>
  </si>
  <si>
    <t>DHA-F-0001681</t>
  </si>
  <si>
    <t>DHA-F-8064878</t>
  </si>
  <si>
    <t>DHA-F-3364821</t>
  </si>
  <si>
    <t>DHA-F-7885319</t>
  </si>
  <si>
    <t>DHA-F-7944189</t>
  </si>
  <si>
    <t>DHA-F-7972780</t>
  </si>
  <si>
    <t>DHA-F-8519014</t>
  </si>
  <si>
    <t>DHA-F-9286119</t>
  </si>
  <si>
    <t>DHA-F-0002218</t>
  </si>
  <si>
    <t>DHA-F-0001644</t>
  </si>
  <si>
    <t>DHA-F-0000593</t>
  </si>
  <si>
    <t>DHA-F-1893611</t>
  </si>
  <si>
    <t>DHA-F-8882194</t>
  </si>
  <si>
    <t>DHA-F-6473276</t>
  </si>
  <si>
    <t>DHA-F-6714425</t>
  </si>
  <si>
    <t>DHA-F-0002401</t>
  </si>
  <si>
    <t>DHA-F-0002224</t>
  </si>
  <si>
    <t>DHA-F-5754264</t>
  </si>
  <si>
    <t>DHA-F-0000940</t>
  </si>
  <si>
    <t>DHA-F-8000131</t>
  </si>
  <si>
    <t>DHA-F-0045867</t>
  </si>
  <si>
    <t>DHA-F-3831758</t>
  </si>
  <si>
    <t>DHA-F-8259264</t>
  </si>
  <si>
    <t>DHA-F-0047470</t>
  </si>
  <si>
    <t>DHA-F-8652336</t>
  </si>
  <si>
    <t>DHA-F-4658212</t>
  </si>
  <si>
    <t>DHA-F-0002518</t>
  </si>
  <si>
    <t>DHA-F-8021165</t>
  </si>
  <si>
    <t>DHA-F-2212486</t>
  </si>
  <si>
    <t>DHA-F-7272735</t>
  </si>
  <si>
    <t>DHA-F-8196173</t>
  </si>
  <si>
    <t>DHA-F-7986339</t>
  </si>
  <si>
    <t>DHA-F-4745279</t>
  </si>
  <si>
    <t>DHA-F-0002041</t>
  </si>
  <si>
    <t>DHA-F-3247886</t>
  </si>
  <si>
    <t>DHA-F-5768649</t>
  </si>
  <si>
    <t>DHA-F-9504724</t>
  </si>
  <si>
    <t>DHA-F-8708378</t>
  </si>
  <si>
    <t>DHA-F-8677359</t>
  </si>
  <si>
    <t>DHA-F-0001142</t>
  </si>
  <si>
    <t>DHA-F-0001307</t>
  </si>
  <si>
    <t>DHA-F-0001308</t>
  </si>
  <si>
    <t>DHA-F-0001333</t>
  </si>
  <si>
    <t>DHA-F-0001544</t>
  </si>
  <si>
    <t>DHA-F-0001824</t>
  </si>
  <si>
    <t>DHA-F-3614239</t>
  </si>
  <si>
    <t>DHA-F-8405944</t>
  </si>
  <si>
    <t>DHA-F-6029895</t>
  </si>
  <si>
    <t>DHA-F-3554533</t>
  </si>
  <si>
    <t>DHA-F-0002286</t>
  </si>
  <si>
    <t>DHA-F-8096058</t>
  </si>
  <si>
    <t>DHA-F-0002057</t>
  </si>
  <si>
    <t>DHA-F-0002273</t>
  </si>
  <si>
    <t>DHA-F-4479765</t>
  </si>
  <si>
    <t>DHA-F-5613475</t>
  </si>
  <si>
    <t>DHA-F-0400695</t>
  </si>
  <si>
    <t>DHA-F-0002388</t>
  </si>
  <si>
    <t>DHA-F-0002550</t>
  </si>
  <si>
    <t>DHA-F-9872892</t>
  </si>
  <si>
    <t>DHA-F-0002124</t>
  </si>
  <si>
    <t>DHA-F-0763986</t>
  </si>
  <si>
    <t>DHA-F-0065004</t>
  </si>
  <si>
    <t>DHA-F-5194037</t>
  </si>
  <si>
    <t>DHA-F-0706477</t>
  </si>
  <si>
    <t>DHA-F-1942628</t>
  </si>
  <si>
    <t>DHA-F-9961716</t>
  </si>
  <si>
    <t>DHA-F-7506597</t>
  </si>
  <si>
    <t>DHA-F-0520168</t>
  </si>
  <si>
    <t>DHA-F-1034130</t>
  </si>
  <si>
    <t>DHA-F-2632016</t>
  </si>
  <si>
    <t>DHA-F-7319867</t>
  </si>
  <si>
    <t>DHA-F-8218369</t>
  </si>
  <si>
    <t>DHA-F-4701283</t>
  </si>
  <si>
    <t>DHA-F-0455851</t>
  </si>
  <si>
    <t>DHA-F-6520403</t>
  </si>
  <si>
    <t>DHA-F-2339944</t>
  </si>
  <si>
    <t>DHA-F-1063601</t>
  </si>
  <si>
    <t>DHA-F-1170791</t>
  </si>
  <si>
    <t>DHA-F-0000587</t>
  </si>
  <si>
    <t>DHA-F-0974442</t>
  </si>
  <si>
    <t>DHA-F-8618977</t>
  </si>
  <si>
    <t>DHA-F-5497463</t>
  </si>
  <si>
    <t>DHA-F-5450501</t>
  </si>
  <si>
    <t>DHA-F-0600218</t>
  </si>
  <si>
    <t>DHA-F-8779639</t>
  </si>
  <si>
    <t>DHA-F-2778657</t>
  </si>
  <si>
    <t>DHA-F-2321967</t>
  </si>
  <si>
    <t>DHA-F-2088723</t>
  </si>
  <si>
    <t>DHA-F-5128176</t>
  </si>
  <si>
    <t>DHA-F-6010108</t>
  </si>
  <si>
    <t>DHA-F-0259881</t>
  </si>
  <si>
    <t>DHA-F-9955484</t>
  </si>
  <si>
    <t>DHA-F-6336457</t>
  </si>
  <si>
    <t>DHA-F-5867654</t>
  </si>
  <si>
    <t>DHA-F-5497144</t>
  </si>
  <si>
    <t>DHA-F-9406654</t>
  </si>
  <si>
    <t>DHA-F-0044049</t>
  </si>
  <si>
    <t>DHA-F-0612743</t>
  </si>
  <si>
    <t>DHA-F-2625555</t>
  </si>
  <si>
    <t>DHA-F-8046406</t>
  </si>
  <si>
    <t>DHA-F-2560183</t>
  </si>
  <si>
    <t>DHA-F-3649779</t>
  </si>
  <si>
    <t>DHA-F-0380495</t>
  </si>
  <si>
    <t>DHA-F-0725505</t>
  </si>
  <si>
    <t>DHA-F-6904906</t>
  </si>
  <si>
    <t>DHA-F-4206046</t>
  </si>
  <si>
    <t>DHA-F-7932845</t>
  </si>
  <si>
    <t>DHA-F-2498707</t>
  </si>
  <si>
    <t>DHA-F-6281332</t>
  </si>
  <si>
    <t>DHA-F-2468133</t>
  </si>
  <si>
    <t>DHA-F-8834927</t>
  </si>
  <si>
    <t>DHA-F-5284309</t>
  </si>
  <si>
    <t>DHA-F-8585069</t>
  </si>
  <si>
    <t>DHA-F-5720669</t>
  </si>
  <si>
    <t>DHA-F-2419157</t>
  </si>
  <si>
    <t>DHA-F-3598513</t>
  </si>
  <si>
    <t>DHA-F-1424438</t>
  </si>
  <si>
    <t>DHA-F-7931286</t>
  </si>
  <si>
    <t>DHA-F-8192425</t>
  </si>
  <si>
    <t>DHA-F-9362915</t>
  </si>
  <si>
    <t>DHA-F-8983087</t>
  </si>
  <si>
    <t>DHA-F-1832862</t>
  </si>
  <si>
    <t>DHA-F-8308525</t>
  </si>
  <si>
    <t>DHA-F-6873178</t>
  </si>
  <si>
    <t>DHA-F-7173032</t>
  </si>
  <si>
    <t>DHA-F-8115685</t>
  </si>
  <si>
    <t>DHA-F-7405921</t>
  </si>
  <si>
    <t>DHA-F-3036603</t>
  </si>
  <si>
    <t>DHA-F-4162619</t>
  </si>
  <si>
    <t>DHA-F-8031291</t>
  </si>
  <si>
    <t>DHA-F-7338864</t>
  </si>
  <si>
    <t>DHA-F-8863634</t>
  </si>
  <si>
    <t>DHA-F-6856643</t>
  </si>
  <si>
    <t>DHA-F-4212827</t>
  </si>
  <si>
    <t>DHA-F-6931630</t>
  </si>
  <si>
    <t>DHA-F-5563221</t>
  </si>
  <si>
    <t>DHA-F-9610513</t>
  </si>
  <si>
    <t>DHA-F-2537213</t>
  </si>
  <si>
    <t>DHA-F-4967647</t>
  </si>
  <si>
    <t>DHA-F-9311966</t>
  </si>
  <si>
    <t>DHA-F-0372474</t>
  </si>
  <si>
    <t>DHA-F-6919243</t>
  </si>
  <si>
    <t>DHA-F-8634085</t>
  </si>
  <si>
    <t>DHA-F-3266208</t>
  </si>
  <si>
    <t>DHA-F-1851901</t>
  </si>
  <si>
    <t>DHA-F-3671488</t>
  </si>
  <si>
    <t>DHA-F-6957616</t>
  </si>
  <si>
    <t>DHA-F-2145075</t>
  </si>
  <si>
    <t>DHA-F-8978101</t>
  </si>
  <si>
    <t>DHA-F-7708222</t>
  </si>
  <si>
    <t>DHA-F-1384086</t>
  </si>
  <si>
    <t>DHA-F-9710270</t>
  </si>
  <si>
    <t>DHA-F-0377636</t>
  </si>
  <si>
    <t>DHA-F-2613002</t>
  </si>
  <si>
    <t>DHA-F-7448988</t>
  </si>
  <si>
    <t>DHA-F-8021621</t>
  </si>
  <si>
    <t>DHA-F-5023257</t>
  </si>
  <si>
    <t>DHA-F-7694009</t>
  </si>
  <si>
    <t>DHA-F-7743295</t>
  </si>
  <si>
    <t>DHA-F-4372340</t>
  </si>
  <si>
    <t>DHA-F-9234951</t>
  </si>
  <si>
    <t>DHA-F-9423478</t>
  </si>
  <si>
    <t>DHA-F-4001816</t>
  </si>
  <si>
    <t>DHA-F-6726351</t>
  </si>
  <si>
    <t>DHA-F-5640197</t>
  </si>
  <si>
    <t>DHA-F-2302124</t>
  </si>
  <si>
    <t>DHA-F-3775674</t>
  </si>
  <si>
    <t>DHA-F-3692661</t>
  </si>
  <si>
    <t>DHA-F-5348306</t>
  </si>
  <si>
    <t>DHA-F-2938614</t>
  </si>
  <si>
    <t>DHA-F-5360005</t>
  </si>
  <si>
    <t>DHA-F-5222441</t>
  </si>
  <si>
    <t>DHA-F-3577010</t>
  </si>
  <si>
    <t>DHA-F-5563113</t>
  </si>
  <si>
    <t>DHA-F-1997177</t>
  </si>
  <si>
    <t>DHA-F-6901866</t>
  </si>
  <si>
    <t>DHA-F-6857611</t>
  </si>
  <si>
    <t>DHA-F-7832755</t>
  </si>
  <si>
    <t>DHA-F-8673346</t>
  </si>
  <si>
    <t>DHA-F-8507474</t>
  </si>
  <si>
    <t>DHA-F-6162955</t>
  </si>
  <si>
    <t>DHA-F-8041140</t>
  </si>
  <si>
    <t>DHA-F-1878383</t>
  </si>
  <si>
    <t>DHA-F-3616171</t>
  </si>
  <si>
    <t>DHA-F-5686162</t>
  </si>
  <si>
    <t>DHA-F-0964851</t>
  </si>
  <si>
    <t>DHA-F-0002230</t>
  </si>
  <si>
    <t>DHA-F-8557893</t>
  </si>
  <si>
    <t>DHA-F-0500470</t>
  </si>
  <si>
    <t>DHA-F-1616296</t>
  </si>
  <si>
    <t>DHA-F-0001590</t>
  </si>
  <si>
    <t>DHA-F-0002185</t>
  </si>
  <si>
    <t>DHA-F-0002167</t>
  </si>
  <si>
    <t>DHA-F-0001799</t>
  </si>
  <si>
    <t>DHA-F-0001417</t>
  </si>
  <si>
    <t>DHA-F-3431738</t>
  </si>
  <si>
    <t>DHA-F-6874905</t>
  </si>
  <si>
    <t>DHA-F-0001745</t>
  </si>
  <si>
    <t>DHA-F-0001763</t>
  </si>
  <si>
    <t>DHA-F-9243432</t>
  </si>
  <si>
    <t>DHA-F-3143893</t>
  </si>
  <si>
    <t>DHA-F-2246045</t>
  </si>
  <si>
    <t>DHA-F-5987196</t>
  </si>
  <si>
    <t>DHA-F-2072672</t>
  </si>
  <si>
    <t>DHA-F-4152101</t>
  </si>
  <si>
    <t>DHA-F-9404988</t>
  </si>
  <si>
    <t>DHA-F-8214839</t>
  </si>
  <si>
    <t>DHA-F-8875911</t>
  </si>
  <si>
    <t>DHA-F-4433404</t>
  </si>
  <si>
    <t>DHA-F-5099424</t>
  </si>
  <si>
    <t>DHA-F-0047125</t>
  </si>
  <si>
    <t>DHA-F-0047092</t>
  </si>
  <si>
    <t>DHA-F-0002256</t>
  </si>
  <si>
    <t>DHA-F-8463675</t>
  </si>
  <si>
    <t>DHA-F-5508820</t>
  </si>
  <si>
    <t>DHA-F-0048018</t>
  </si>
  <si>
    <t>DHA-F-9299122</t>
  </si>
  <si>
    <t>DHA-F-4809049</t>
  </si>
  <si>
    <t>DHA-F- 2212446</t>
  </si>
  <si>
    <t>DHA-F-3601625</t>
  </si>
  <si>
    <t>DHA-F-1192157</t>
  </si>
  <si>
    <t>DHA-F-6308104</t>
  </si>
  <si>
    <t>DHA-F-7663290</t>
  </si>
  <si>
    <t>DHA-F-9035847</t>
  </si>
  <si>
    <t>DHA-F-4475290</t>
  </si>
  <si>
    <t>DHA-F-7222058</t>
  </si>
  <si>
    <t>DHA-F-4536814</t>
  </si>
  <si>
    <t>DHA-F-0063958</t>
  </si>
  <si>
    <t>DHA-F-8831451</t>
  </si>
  <si>
    <t>DHA-F-4197406</t>
  </si>
  <si>
    <t>DHA-F-4316778</t>
  </si>
  <si>
    <t>DHA-F-3703885</t>
  </si>
  <si>
    <t>DHA-F-2873192</t>
  </si>
  <si>
    <t>DHA-F-6971000</t>
  </si>
  <si>
    <t>DHA-F-3974993</t>
  </si>
  <si>
    <t>DHA-F-0279216</t>
  </si>
  <si>
    <t>DHA-F-8591084</t>
  </si>
  <si>
    <t>DHA-F-6217797</t>
  </si>
  <si>
    <t>DHA-F-0045828</t>
  </si>
  <si>
    <t>DHA-F-1756538</t>
  </si>
  <si>
    <t>DHA-F-4937071</t>
  </si>
  <si>
    <t>DHA-F-0064199</t>
  </si>
  <si>
    <t>DHA-F-0045743</t>
  </si>
  <si>
    <t>DHA-F-0004235</t>
  </si>
  <si>
    <t>DHA-F-5052933</t>
  </si>
  <si>
    <t>DHA-F-0002043</t>
  </si>
  <si>
    <t>DHA-F-0712025</t>
  </si>
  <si>
    <t>DHA-F-2826164</t>
  </si>
  <si>
    <t>DHA-F-3237142</t>
  </si>
  <si>
    <t>DHA-F-2989124</t>
  </si>
  <si>
    <t>DHA-F-7010191</t>
  </si>
  <si>
    <t>DHA-F-8660361</t>
  </si>
  <si>
    <t>DHA-F-7426508</t>
  </si>
  <si>
    <t>DHA-F-5837760</t>
  </si>
  <si>
    <t>DHA-F-2758201</t>
  </si>
  <si>
    <t>DHA-F-3354104</t>
  </si>
  <si>
    <t>DHA-F-7411736</t>
  </si>
  <si>
    <t>DHA-F-6367617</t>
  </si>
  <si>
    <t>DHA-F-6178242</t>
  </si>
  <si>
    <t>DHA-F-3954656</t>
  </si>
  <si>
    <t>DHA-F-6000845</t>
  </si>
  <si>
    <t>DHA-F-0032545</t>
  </si>
  <si>
    <t>DHA-F-4806540</t>
  </si>
  <si>
    <t>DHA-F-9504539</t>
  </si>
  <si>
    <t>DHA-F-0809897</t>
  </si>
  <si>
    <t>DHA-F-4056390</t>
  </si>
  <si>
    <t>DHA-F-7951406</t>
  </si>
  <si>
    <t>DHA-F-0048043</t>
  </si>
  <si>
    <t>DHA-F-0047004</t>
  </si>
  <si>
    <t>DHA-F-9671836</t>
  </si>
  <si>
    <t>DHA-F-6668293</t>
  </si>
  <si>
    <t>DHA-F-0001134</t>
  </si>
  <si>
    <t>DHA-F-5888133</t>
  </si>
  <si>
    <t>DHA-F-1716570</t>
  </si>
  <si>
    <t>DHA-F-9279697</t>
  </si>
  <si>
    <t>DHA-F-0764841</t>
  </si>
  <si>
    <t>DHA-F-6139608</t>
  </si>
  <si>
    <t>DHA-F-0554734</t>
  </si>
  <si>
    <t>DHA-F-1696087</t>
  </si>
  <si>
    <t>DHA-F-7605155</t>
  </si>
  <si>
    <t>HFL-08-2021</t>
  </si>
  <si>
    <t>HF-2024-000001</t>
  </si>
  <si>
    <t>HFL/09/2021</t>
  </si>
  <si>
    <t>HFL06-2021</t>
  </si>
  <si>
    <t>HF-2024-000002</t>
  </si>
  <si>
    <t>Dental Club Clinic LLC</t>
  </si>
  <si>
    <t>Dr. Azzam Al Abdulrazaq Clinic</t>
  </si>
  <si>
    <t>Marhaba Medical Centre</t>
  </si>
  <si>
    <t>Marhaba Medical Group</t>
  </si>
  <si>
    <t>Medilife Polyclinic LLC</t>
  </si>
  <si>
    <t>Medilife Polyclinic Group</t>
  </si>
  <si>
    <t>Al Ameed Plaza, Al Quoz 4, Dubai</t>
  </si>
  <si>
    <t>Unicare Medical Center LLC</t>
  </si>
  <si>
    <t>Unicare Star Pharmacy LLC</t>
  </si>
  <si>
    <t>Mansour Pharmacy Branch 1</t>
  </si>
  <si>
    <t>Shaheen Medical Group</t>
  </si>
  <si>
    <t>PF1725</t>
  </si>
  <si>
    <t>Mansour Pharmacy</t>
  </si>
  <si>
    <t>PF1317</t>
  </si>
  <si>
    <t>Karachi Medical Polyclinic</t>
  </si>
  <si>
    <t>MF3244</t>
  </si>
  <si>
    <t>Shaheen Medical Center</t>
  </si>
  <si>
    <t>MF1012</t>
  </si>
  <si>
    <t>Al Rafidain Medical Center LLC OPC</t>
  </si>
  <si>
    <t>02-5500753</t>
  </si>
  <si>
    <t>M-37, Opposite Al Miraj Super Market Mussafah, Abu Dhabi, UAE</t>
  </si>
  <si>
    <t>02-6422287</t>
  </si>
  <si>
    <t>Al Falah Street Opposite WearMart, Abu Dhabi, UAE</t>
  </si>
  <si>
    <t>02-5500730</t>
  </si>
  <si>
    <t>M-37, Opposite Al Miraj Super Market, Mussafah, Abu Dhabi, UAE</t>
  </si>
  <si>
    <t>02-6411345</t>
  </si>
  <si>
    <t>Al Falah Street, Opposite WearMart, Abu Dhabi, UAE</t>
  </si>
  <si>
    <t>Sheikh Khalifa Energy Complex, Abu Dhabi</t>
  </si>
  <si>
    <t>Smile Point Medical Centre LLC</t>
  </si>
  <si>
    <t>Oral Implantology Medical Center</t>
  </si>
  <si>
    <t>DHA-F-0046382</t>
  </si>
  <si>
    <t>04-2956595</t>
  </si>
  <si>
    <t>Office 204, Al Wahda Building, Port Saeed Road, Deira, Dubai</t>
  </si>
  <si>
    <t>Aster Pharmacy 171</t>
  </si>
  <si>
    <t>DHA-F-4009861</t>
  </si>
  <si>
    <t>Right Health Pharmacy Jurf 2 LLC</t>
  </si>
  <si>
    <t>Whitey Smile Medical Center LLC OPC</t>
  </si>
  <si>
    <t>Al Hemaya General Clinic LLC</t>
  </si>
  <si>
    <t>04-2516452</t>
  </si>
  <si>
    <t>Shop No B6, RDK 1190 Building B, Green Community Village, Dubai Investment Park First, Dubai</t>
  </si>
  <si>
    <t>06-7046191</t>
  </si>
  <si>
    <t>Al Madeena Supermarket Building, Lucky Round About Ajman, Ajman Industrial Area, Ajman</t>
  </si>
  <si>
    <t>07-2587656</t>
  </si>
  <si>
    <t>Shiekh Abdullah Ain mohammed Al Qasimi Street, Fanoos Building, M Floor, Ras Al Khaimah</t>
  </si>
  <si>
    <t>06-5225374</t>
  </si>
  <si>
    <t>No 8, Near Lulu Exchange, Jurf 1, Ajman</t>
  </si>
  <si>
    <t>Zffr Ulla Medical Centre</t>
  </si>
  <si>
    <t>Anwar Makkah Pharmacy LLC Sharjah</t>
  </si>
  <si>
    <t>Makkah Pharmacy Group</t>
  </si>
  <si>
    <t>Anwar Makkah Pharmacy LLC Ajman</t>
  </si>
  <si>
    <t>Noor Makkah Pharmacy LLC Ajman</t>
  </si>
  <si>
    <t>Dooa Pharmacy Umm Al Quwain</t>
  </si>
  <si>
    <t>New Dooa Pharmacy Ajman</t>
  </si>
  <si>
    <t>Dooa Pharmacy Ajman</t>
  </si>
  <si>
    <t>Grand Makkah Pharmacy Ajman</t>
  </si>
  <si>
    <t>Makkah Pharmacy LLC Sharjah</t>
  </si>
  <si>
    <t>Makkah Pharmacy LLC Ajman</t>
  </si>
  <si>
    <t>Central Makkah Pharmacy Ajman</t>
  </si>
  <si>
    <t>Makkah Pharmacy LLC Branch Dubai</t>
  </si>
  <si>
    <t>DHA-F-8169079</t>
  </si>
  <si>
    <t>Aster Pharmacy 195</t>
  </si>
  <si>
    <t>DHA-F-1991662</t>
  </si>
  <si>
    <t>Aster Pharmacy 177</t>
  </si>
  <si>
    <t>DHA-F-6923637</t>
  </si>
  <si>
    <t>Marhaba Pharmacy LLC Deira</t>
  </si>
  <si>
    <t>DHA-F-4376068</t>
  </si>
  <si>
    <t>Sunny Pharmacy LLC</t>
  </si>
  <si>
    <t>Deans Life Pharmacy LLC</t>
  </si>
  <si>
    <t>DHA-F-2099092</t>
  </si>
  <si>
    <t>Industrial Area 11</t>
  </si>
  <si>
    <t>Al Owan</t>
  </si>
  <si>
    <t>The Gardens</t>
  </si>
  <si>
    <t>06-5443080</t>
  </si>
  <si>
    <t>Tiger Building, Ground Floor, Flat No.13, 14, Opposite National Paints Building, Industrial Area 11, Sharjah</t>
  </si>
  <si>
    <t>06-5617178</t>
  </si>
  <si>
    <t>Al Manarah Building, Buhairah Corniche, Sharjah</t>
  </si>
  <si>
    <t>06-7474616</t>
  </si>
  <si>
    <t>Ajman One Towers, Ajman</t>
  </si>
  <si>
    <t>06-7499961</t>
  </si>
  <si>
    <t>Al Owais Building, Corniche, Ajman</t>
  </si>
  <si>
    <t>06-7666871</t>
  </si>
  <si>
    <t>Oqbaa Bin Nafae Road, Opposite Fire Station, UAQ</t>
  </si>
  <si>
    <t>06-7481800</t>
  </si>
  <si>
    <t>268/14, Sheikh Ammar Bin Humaid Street, Jurf 2, Ajman</t>
  </si>
  <si>
    <t>06-7481870</t>
  </si>
  <si>
    <t>Near Al Hoot Supermarket, Al Zahra, Ajman</t>
  </si>
  <si>
    <t>06-7403606</t>
  </si>
  <si>
    <t>Near Etisalat, Al Mushrif, Ajman</t>
  </si>
  <si>
    <t>06-7446343</t>
  </si>
  <si>
    <t>Thani Bin Essa Building, Rashidiya, Ajman</t>
  </si>
  <si>
    <t>06-5656994</t>
  </si>
  <si>
    <t>Near Zulekha Hospital, Nasriya, Sharjah</t>
  </si>
  <si>
    <t>06-7466009</t>
  </si>
  <si>
    <t>Al Nuaimia Building, Ajman</t>
  </si>
  <si>
    <t>04 258 3694</t>
  </si>
  <si>
    <t>Eiffel Gardens, 4 Al Waha Street, Dubai</t>
  </si>
  <si>
    <t>04-5725507</t>
  </si>
  <si>
    <t>Shop No. 3, Pink Building 7, Jebel Ali Village, Ibn Battuta Street, The Gardens, Dubai</t>
  </si>
  <si>
    <t>04-2575216</t>
  </si>
  <si>
    <t>Shop 6&amp;7, Raja Building, Opposite Skycourt Tower B, Wadi Al Safa 5, Dubai Land Residence Complex, Dubai Land, Dubai</t>
  </si>
  <si>
    <t>Sunshine Building 2, Shop No 4, Fish Roundabout, Naif, Deira, Dubai</t>
  </si>
  <si>
    <t>06-5433746</t>
  </si>
  <si>
    <t>Abdullah Rashid Ahmed Building, Ground Floor, Room G2&amp;G3, King Faisal Street, Al Muqta 1, Umm Al Quwain</t>
  </si>
  <si>
    <t>04-2345897</t>
  </si>
  <si>
    <t>Shop No:28, Al Ameed Plaza, Al Quoz 4. Dubai</t>
  </si>
  <si>
    <t>Arafa Medical Center LLC</t>
  </si>
  <si>
    <t>Ideal Diagnostic Centre</t>
  </si>
  <si>
    <t>Maisan Medical Clinic LLC</t>
  </si>
  <si>
    <t>Modern Al Ain Pharmacy</t>
  </si>
  <si>
    <t>03-7628919</t>
  </si>
  <si>
    <t>Sahara Medical Center LLC Musaffah</t>
  </si>
  <si>
    <t>Makeen Pharmacy LLC S.P.C</t>
  </si>
  <si>
    <t>Aster Medical Centre DIP 1</t>
  </si>
  <si>
    <t>Darwish Bin Ahmed &amp; Sons Building, B7,B8 &amp; B9, Ground Floor, Opposite Nibras International School, Near Puranmal Restaurant, DIP 1, Dubai</t>
  </si>
  <si>
    <t>Toronto Medical Center L.L.C</t>
  </si>
  <si>
    <t>DHA-F-0001842</t>
  </si>
  <si>
    <t>Office 101, Next to Al Khail Mall, Pak Darbar Restaurant Building, Al Quoz 3, Dubai, UAE</t>
  </si>
  <si>
    <t>Absolute Wellness Group</t>
  </si>
  <si>
    <t>Tadawi Healthcare LLC Customs Pharmacy</t>
  </si>
  <si>
    <t>DHA-F-5344823</t>
  </si>
  <si>
    <t>Tadawi Healthcare Pharmacy Al Qusais</t>
  </si>
  <si>
    <t>DHA-F-0301124</t>
  </si>
  <si>
    <t>Al Tadawi Medical Center Pharmacy Al Tawar</t>
  </si>
  <si>
    <t>DHA-F-3833665</t>
  </si>
  <si>
    <t>Tadawi Healthcare L.L.C Branch Bur Dubai</t>
  </si>
  <si>
    <t>DHA-F-0763802</t>
  </si>
  <si>
    <t>Medi Centres PolyClinics Al Twar Second</t>
  </si>
  <si>
    <t>DHA-F-2377762</t>
  </si>
  <si>
    <t>Medi Centres PolyClinic Branch Dubai Mall Clinic</t>
  </si>
  <si>
    <t>DHA-F-1882879</t>
  </si>
  <si>
    <t>Medi Centres PolyClinic Pharmacy Motor City</t>
  </si>
  <si>
    <t>DHA-F-5621062</t>
  </si>
  <si>
    <t>Medi Centres PolyClinics Dubai Silicon Oasis</t>
  </si>
  <si>
    <t>DHA-F-2004254</t>
  </si>
  <si>
    <t>Medi Centres PolyClinics Jumeirah Park Pavilion</t>
  </si>
  <si>
    <t>DHA-F-0001111</t>
  </si>
  <si>
    <t>Medi Centres PolyClinics Al Furjan</t>
  </si>
  <si>
    <t>DHA-F-0001998</t>
  </si>
  <si>
    <t>Medi Centres PolyClinics Motor City</t>
  </si>
  <si>
    <t>DHA-F-0047146</t>
  </si>
  <si>
    <t>Sahara Medical Centre LLC</t>
  </si>
  <si>
    <t>Optimal Fitness L.L.C</t>
  </si>
  <si>
    <t>DHA-F-0000644</t>
  </si>
  <si>
    <t>Prague Clinics European Doctors LLC</t>
  </si>
  <si>
    <t>DHA-F-3267207</t>
  </si>
  <si>
    <t>Jumeirah Park</t>
  </si>
  <si>
    <t>Studio City</t>
  </si>
  <si>
    <t>Dubai Custom, Madinat Dubai, Al Melaheyah, Dubai</t>
  </si>
  <si>
    <t>Al Qusais Second, Dubai Civil Defence Headquarters, Dubai</t>
  </si>
  <si>
    <t>Al Tawar First, Dubai Police Headquarters, Dubai</t>
  </si>
  <si>
    <t>Department of Finance, Bur Dubai, Dubai</t>
  </si>
  <si>
    <t>04-4144170</t>
  </si>
  <si>
    <t>Dubai Airport Free Zone, Al Twar Second, Dubai</t>
  </si>
  <si>
    <t>04-4144150</t>
  </si>
  <si>
    <t>Zabeel, The Dubai Mall</t>
  </si>
  <si>
    <t>04-4298888</t>
  </si>
  <si>
    <t>Fox Hill Building 6, Foxhill 6, Motor City, Dubai</t>
  </si>
  <si>
    <t>04-3266641</t>
  </si>
  <si>
    <t>Masjid 2, Dubai Silicon Oasis, Dubai</t>
  </si>
  <si>
    <t>04-5516311</t>
  </si>
  <si>
    <t>Jumeirah Park Pavilion, Near Carrefour, Dubai</t>
  </si>
  <si>
    <t>04-2432672</t>
  </si>
  <si>
    <t>R-25&amp;R-26, Al Furjan Pavillion, Next To Spinneys, Dubai</t>
  </si>
  <si>
    <t>06-5318887</t>
  </si>
  <si>
    <t>Shop No.4, Ganda Tower, 3rd Street, Al Nahda, Sharjah</t>
  </si>
  <si>
    <t>04-4572048</t>
  </si>
  <si>
    <t>Optimal Fitness Commercial, B3-GF, Dubai Studio City, Al Hebiah First, Dubai</t>
  </si>
  <si>
    <t>04-5580540</t>
  </si>
  <si>
    <t>Shop 4 &amp; Shop 5, Aswaaq Mall, Nad Al Shiba 4th, Nad Al Sheba, Rashidiya, Dubai</t>
  </si>
  <si>
    <t>Absolute Wellness Medical Centre Pharmacy</t>
  </si>
  <si>
    <t>DHA-F-7478843</t>
  </si>
  <si>
    <t>No 101-105, Salman Ebrahim Building, Al Quoz 3, Dubai</t>
  </si>
  <si>
    <t>Al Tadawi Healthcare Civil Defense Branch</t>
  </si>
  <si>
    <t>Al Tadawi Medical Center Awair 1 Branch</t>
  </si>
  <si>
    <t>Al Tadawi Medical Center Deira Branch</t>
  </si>
  <si>
    <t>Al Tadawi Medical Centre Immigration Branch</t>
  </si>
  <si>
    <t>Al Tadawi Medical Centre Al Aweer</t>
  </si>
  <si>
    <t>Al Tadawi Pharmacy Deira</t>
  </si>
  <si>
    <t>Al Tadawi Pharmacy Immigration Branch</t>
  </si>
  <si>
    <t>Office 416, Al Salmiya Building, Al Rigga, Dubai</t>
  </si>
  <si>
    <t>2nd Floor, Al Khail Mall, Al Quoz 4, Dubai</t>
  </si>
  <si>
    <t>04-5916444</t>
  </si>
  <si>
    <t>Avenue By Ya Mall, Shop #203, Second Floor, Al Khwaneej Main Street, Mirdif, Dubai</t>
  </si>
  <si>
    <t>Zia Medical Center Group</t>
  </si>
  <si>
    <t>Al Tadawi Medical Center Pharmacy Al Awir Branch</t>
  </si>
  <si>
    <t>Lifeline Medical Center</t>
  </si>
  <si>
    <t>Lab 247 Diagnostics LLC</t>
  </si>
  <si>
    <t>DHA-F-9150384</t>
  </si>
  <si>
    <t>04-5916343</t>
  </si>
  <si>
    <t>M Floor, Office M07-M09, Aldar Building ​22, Al Muraqqabat Road, Deira, Dubai</t>
  </si>
  <si>
    <t>North American Lasik &amp; Eye Surgery Center Ambulatory Pharmacy</t>
  </si>
  <si>
    <t>DHA-F-3686401</t>
  </si>
  <si>
    <t>North American Lasik and Eye Surgery Center, Jumeirah 1, Al Wasl Road, Dubai</t>
  </si>
  <si>
    <t>ISON Healthcare L.L.C</t>
  </si>
  <si>
    <t>DHA-F-8893791</t>
  </si>
  <si>
    <t>Sawa Medical Center LLC</t>
  </si>
  <si>
    <t>Vida Pharmacy LLC</t>
  </si>
  <si>
    <t>DHA-F-5404249</t>
  </si>
  <si>
    <t>Al Reef Pharmacy LLC</t>
  </si>
  <si>
    <t>Al Shifa Medical Center Group</t>
  </si>
  <si>
    <t>Al Darary Medical Centre LLC</t>
  </si>
  <si>
    <t>Al Reem Pharmacy LLC</t>
  </si>
  <si>
    <t>Al Shifa Medical Center LLC</t>
  </si>
  <si>
    <t>Medcity Medical Center LLC</t>
  </si>
  <si>
    <t>Al Aniq Medical Center LLC</t>
  </si>
  <si>
    <t>Buisness Bay</t>
  </si>
  <si>
    <t>Industrial Area 1</t>
  </si>
  <si>
    <t>04-3854083</t>
  </si>
  <si>
    <t>Churchil Tower, 2606, Business Bay, Dubai</t>
  </si>
  <si>
    <t>06-2341233</t>
  </si>
  <si>
    <t>Villa No.1, Masfout 8, Ajman</t>
  </si>
  <si>
    <t>05-62436490</t>
  </si>
  <si>
    <t>Shop No-4, Al Rais Shopping Center, Al Raffa, Bur Dubai, Dubai</t>
  </si>
  <si>
    <t>06-5330212</t>
  </si>
  <si>
    <t>Mohamed Hasan Al Sharif, First Floor-101,102, Industrial Area 1, Sharjah</t>
  </si>
  <si>
    <t>06-5336176</t>
  </si>
  <si>
    <t>06-7690400</t>
  </si>
  <si>
    <t>Al Sanadil Building, Ground Floor, G01, King Faisal Street, UAQ</t>
  </si>
  <si>
    <t>06-5258185</t>
  </si>
  <si>
    <t>07-2364555</t>
  </si>
  <si>
    <t>3 Street, Khuzam, Ras Al Khaimah</t>
  </si>
  <si>
    <t>07-2222693</t>
  </si>
  <si>
    <t>Dubai Islamic Bank Building, 5th Floor, Al Muntasir Street, Al Nakheel, Ras Al Khaimah</t>
  </si>
  <si>
    <t>Tarabichi Stammberger Day Surgical Center L.L.C</t>
  </si>
  <si>
    <t>DHA-F-1130355</t>
  </si>
  <si>
    <t>Mumtaz Al Noor Express Clinic LLC</t>
  </si>
  <si>
    <t>DHA-F-5435064</t>
  </si>
  <si>
    <t>Abeer Al Noor Pharmacy LLC Branch</t>
  </si>
  <si>
    <t>DHA-F-6633537</t>
  </si>
  <si>
    <t>Safa Al Noor Polyclinic LLC</t>
  </si>
  <si>
    <t>DHA-F-1405006</t>
  </si>
  <si>
    <t>Al Noor South Polyclinic DWC LLC</t>
  </si>
  <si>
    <t>DHA-F-0906434</t>
  </si>
  <si>
    <t>Al Noor Al Nahda Polyclinic LLC</t>
  </si>
  <si>
    <t>Dubai South</t>
  </si>
  <si>
    <t>04-4131000</t>
  </si>
  <si>
    <t>143 Umm Suqeim Street, Umm Al Sheif, Dubai</t>
  </si>
  <si>
    <t>05-64087542</t>
  </si>
  <si>
    <t>Shop 3, Sultan Building, 6 Street 30, Al Baraha, Dubai</t>
  </si>
  <si>
    <t>Saih Shuhaib 3, LV2 C5, Dubai Industrial City, Dubai</t>
  </si>
  <si>
    <t>05-02900153</t>
  </si>
  <si>
    <t>04-5759111</t>
  </si>
  <si>
    <t>B3 ,The Pulse Residence Park, Madinat Al Mataar, Dubai South, Dubai</t>
  </si>
  <si>
    <t>06-5376969</t>
  </si>
  <si>
    <t>Tiger Building, Qadesia, A Block, Al Nahda, Sharjah</t>
  </si>
  <si>
    <t>Deletion</t>
  </si>
  <si>
    <t>Type</t>
  </si>
  <si>
    <t>Al Bairooni Pharmacy Group</t>
  </si>
  <si>
    <t>F09/10, Bay Avenue Mall, Business Bay, Dubai</t>
  </si>
  <si>
    <t>Emirates International Medical Group</t>
  </si>
  <si>
    <t>3rd Floor, Units 305,306,307, Rolla Mall, Rolla, Sharjah</t>
  </si>
  <si>
    <t>Maryam Medical Group</t>
  </si>
  <si>
    <t>Das Hospital</t>
  </si>
  <si>
    <t>MF7198</t>
  </si>
  <si>
    <t>La Fami Pharmacy LLC</t>
  </si>
  <si>
    <t>La Fami Medical Group</t>
  </si>
  <si>
    <t>PF5597</t>
  </si>
  <si>
    <t>La Fami Medical Complex LLC</t>
  </si>
  <si>
    <t>MF7613</t>
  </si>
  <si>
    <t>Broadway Vascular Clinic L.L.C</t>
  </si>
  <si>
    <t>DHA-F-6166859</t>
  </si>
  <si>
    <t>ZIA Medical Centre Pharmacy LLC</t>
  </si>
  <si>
    <t>DHA-F-3193262</t>
  </si>
  <si>
    <t>ZMC Pharmacy LLC</t>
  </si>
  <si>
    <t>DHA-F-4724796</t>
  </si>
  <si>
    <t>ZMC Health Clinic LLC</t>
  </si>
  <si>
    <t>DHA-F-6722050</t>
  </si>
  <si>
    <t>05-45816633</t>
  </si>
  <si>
    <t>03-7334428</t>
  </si>
  <si>
    <t>Al Kawakib 7th Street, Wadi Al Ain 1, Al Noud, Al Ain</t>
  </si>
  <si>
    <t>04-2344768</t>
  </si>
  <si>
    <t>Beach Road, Jumeirah 3, Dubai</t>
  </si>
  <si>
    <t>04-3150507</t>
  </si>
  <si>
    <t>Zia Medical Center Building, Um Suqiem 1, Jumeirah Beach Road, Dubai</t>
  </si>
  <si>
    <t>04-2674685</t>
  </si>
  <si>
    <t>Shop No.4, First Al Khail Road, Al Quoz 1, Dubai</t>
  </si>
  <si>
    <t>04-2636938</t>
  </si>
  <si>
    <t>Shop No.7,8,9,10,11,  First Al Khail Road, Al Quoz 1, Dubai</t>
  </si>
  <si>
    <t>Avanti By Rivoli Vision The Mall of Emirates</t>
  </si>
  <si>
    <t>Chughtai Clinic FZ LLC</t>
  </si>
  <si>
    <t>DHA-F-8011858</t>
  </si>
  <si>
    <t>Magrabi Optical Ibn Battuta Mall</t>
  </si>
  <si>
    <t>1st Floor, Shop Number F18, Nadd Al Hamar Mall (Union Cooperative), Nadd Al Hamar, Dubai</t>
  </si>
  <si>
    <t>Tadawi Healthcare LLC Branch</t>
  </si>
  <si>
    <t>Maryam Medical Center S.P.S L.L.C</t>
  </si>
  <si>
    <t>Medhub Pharmacy LLC Branch</t>
  </si>
  <si>
    <t>Medhub Medical Group</t>
  </si>
  <si>
    <t>DHA-F-0742290</t>
  </si>
  <si>
    <t>Medhub Pharmacy LLC</t>
  </si>
  <si>
    <t>DHA-F-8949792</t>
  </si>
  <si>
    <t>Medhub Medical Center LLC</t>
  </si>
  <si>
    <t>DHA-F-3731093</t>
  </si>
  <si>
    <t>06-5509785</t>
  </si>
  <si>
    <t>Al Bereiki Building, Flat 15-14, Ground Floor, Ajman Industrial Area 1, Ajman</t>
  </si>
  <si>
    <t>05-47336363</t>
  </si>
  <si>
    <t>Shop No:20, The Town Mall, DIP2, Dubai</t>
  </si>
  <si>
    <t>Shop No  3, Ground Floor, The AB Mall, Jebel Ali Industrial Area 2, Dubai</t>
  </si>
  <si>
    <t>04-2626991</t>
  </si>
  <si>
    <t>Shop No: 23, First Floor, The AB Mall, Jebel Ali Industrial Area 2, Dubai</t>
  </si>
  <si>
    <t>Vision And Style Opticals Al Karama</t>
  </si>
  <si>
    <t>DHA-F-6309540</t>
  </si>
  <si>
    <t>Vision And Style Opticals DIP</t>
  </si>
  <si>
    <t>DHA-F-2690588</t>
  </si>
  <si>
    <t>Vision And Style Opticals Satwa</t>
  </si>
  <si>
    <t>DHA-F-0000698</t>
  </si>
  <si>
    <t>Vision And Style Opticals International City</t>
  </si>
  <si>
    <t>DHA-F-3884480</t>
  </si>
  <si>
    <t>Souq Vision And Style Opticals</t>
  </si>
  <si>
    <t>DHA-F-2947283</t>
  </si>
  <si>
    <t>Vision And Style Opticals Al Furjan</t>
  </si>
  <si>
    <t>DHA-F-3811301</t>
  </si>
  <si>
    <t>Vision And Style Opticals Discovery Gardens</t>
  </si>
  <si>
    <t>DHA-F-6423724</t>
  </si>
  <si>
    <t>Nahdi Pharmacy Fujairah Branch 1</t>
  </si>
  <si>
    <t>Nahdi Pharmacy RAK Branch 2</t>
  </si>
  <si>
    <t>Nahdi Pharmacy RAK Branch 1</t>
  </si>
  <si>
    <t>Nahdi Pharmacy RAK Branch</t>
  </si>
  <si>
    <t>Nahdi Pharmacy Ajman Branch 1</t>
  </si>
  <si>
    <t>Nahdi Pharmacy Sharjah Branch 2</t>
  </si>
  <si>
    <t>Nahdi Pharmacy Sharjah Branch 1</t>
  </si>
  <si>
    <t>Nahdi Pharmacy Sharjah Branch</t>
  </si>
  <si>
    <t>Nexa Pharmacy LLC</t>
  </si>
  <si>
    <t>DHA-F-5232729</t>
  </si>
  <si>
    <t>Peshawar Medical Centre International City</t>
  </si>
  <si>
    <t>DHA-F-1169256</t>
  </si>
  <si>
    <t>Eclipse Pharmacy LLC</t>
  </si>
  <si>
    <t>Eclipse Clinic Group</t>
  </si>
  <si>
    <t>DHA-F-0605563</t>
  </si>
  <si>
    <t>Eclipse Clinic LLC</t>
  </si>
  <si>
    <t>DHA-F-5044728</t>
  </si>
  <si>
    <t>Alya Pharmacy LLC RAK</t>
  </si>
  <si>
    <t>Alya Medical Group</t>
  </si>
  <si>
    <t>Alya Medical Center LLC RAK</t>
  </si>
  <si>
    <t>Rivoli Eye Zone Dubai Mall First Floor</t>
  </si>
  <si>
    <t>DHA-F-9028769</t>
  </si>
  <si>
    <t>Avanti by Rivoli Mirdif City Centre</t>
  </si>
  <si>
    <t>DHA-F-2195202</t>
  </si>
  <si>
    <t>Rivoli Eye Zone Creek Harbour</t>
  </si>
  <si>
    <t>DHA-F-1765890</t>
  </si>
  <si>
    <t>Avanti Worlds Fines Eye Wear DIFC</t>
  </si>
  <si>
    <t>DHA-F-3205383</t>
  </si>
  <si>
    <t>DHA-F-4226419</t>
  </si>
  <si>
    <t>Rivoli Eye Zone Dubai Hills Mall</t>
  </si>
  <si>
    <t>DHA-F-1224121</t>
  </si>
  <si>
    <t>Rivoli Eye Zone Waitrose Motor City</t>
  </si>
  <si>
    <t>DHA-F-2663481</t>
  </si>
  <si>
    <t>Rukn Al Mamzar Pharmacy LLC</t>
  </si>
  <si>
    <t>DHA-F-3286279</t>
  </si>
  <si>
    <t>Shifa Al Bairooni Pharmacy LLC</t>
  </si>
  <si>
    <t>DHA-F-1520727</t>
  </si>
  <si>
    <t>Safa Al Bairooni Pharmacy LLC</t>
  </si>
  <si>
    <t>DHA-F-8511258</t>
  </si>
  <si>
    <t>Good Health Specialist Medical Centre LLC</t>
  </si>
  <si>
    <t>Magenta Health Plus Group</t>
  </si>
  <si>
    <t>Magenta Health Plus Medical Center LLC</t>
  </si>
  <si>
    <t>Grand Dr Ismail Polyclinic Pharmacy</t>
  </si>
  <si>
    <t>DHA-F-1014980</t>
  </si>
  <si>
    <t>Grand Dr Ismail Polyclinic LLC</t>
  </si>
  <si>
    <t>DHA-F-9886764</t>
  </si>
  <si>
    <t>Vision and Style Opticals LLC Branch</t>
  </si>
  <si>
    <t>Vision Style Optical Branch 2</t>
  </si>
  <si>
    <t>Al Turfa</t>
  </si>
  <si>
    <t>04-8761560</t>
  </si>
  <si>
    <t>Burjman Metro Station, Exit 2, Dubai</t>
  </si>
  <si>
    <t>05-53212407</t>
  </si>
  <si>
    <t>70th Street, Dubai Investments Park, Dubai</t>
  </si>
  <si>
    <t>04-3512192</t>
  </si>
  <si>
    <t>West Zone Super Market 24 Hr, Satwa, Dubai</t>
  </si>
  <si>
    <t>04-2526644</t>
  </si>
  <si>
    <t>Shop 17, 5 Street, V3, Russia Cluster, International City, Dubai</t>
  </si>
  <si>
    <t>04-3926011</t>
  </si>
  <si>
    <t>Sheika Alya, 6A Street, Al Nahda, Dubai</t>
  </si>
  <si>
    <t>04-2393020</t>
  </si>
  <si>
    <t>Shop 02 D72, The Fern Hight, Al Asayel Street, Al Furjan, Dubai</t>
  </si>
  <si>
    <t>04-5693093</t>
  </si>
  <si>
    <t>Zen 10 Building, Gardens Blvd. Discovery Gardens, Dubai</t>
  </si>
  <si>
    <t>09-2774394</t>
  </si>
  <si>
    <t>Bldg 15, Al Ghurfah St, Al Awid, Al Fujairah</t>
  </si>
  <si>
    <t>07-2685634</t>
  </si>
  <si>
    <t>Hamra Mall, Mall Center, 1st Floor, RAK</t>
  </si>
  <si>
    <t>07-2353986</t>
  </si>
  <si>
    <t>Al Ittihad Road, Al Rifaa, Rak</t>
  </si>
  <si>
    <t>07-2359049</t>
  </si>
  <si>
    <t>Manar Mall, Shop MM121, G Floor, Beside The Northern Enterance, Rak</t>
  </si>
  <si>
    <t>06-7314875</t>
  </si>
  <si>
    <t>Sheikh Khalifa Street, Al Nuaimia 1, Ajman</t>
  </si>
  <si>
    <t>09-2447829</t>
  </si>
  <si>
    <t>Khourfakan, Almusala, Sheikh Khaled Bin Mohamed Al Qasimi Street, Near Resistance Monument</t>
  </si>
  <si>
    <t>06-5737764</t>
  </si>
  <si>
    <t>Building 777 Majed Alswidi, University City Road, Muilah, Sharjah</t>
  </si>
  <si>
    <t>06-5214847</t>
  </si>
  <si>
    <t>Salam Tower, Buhairah Corniche, Al Majaz 1, Sharjah</t>
  </si>
  <si>
    <t>05-24244416</t>
  </si>
  <si>
    <t>England Cluster, Building Z05, Dubai, International City</t>
  </si>
  <si>
    <t>04-8843329</t>
  </si>
  <si>
    <t>Shop 4, The Falgship 2, Jumeirah, Garden City, Al Satwa, Dubai</t>
  </si>
  <si>
    <t>07-2441235</t>
  </si>
  <si>
    <t>Apartment 6, Al Qasimi, Al Karan Area, Ras Al Khaimah</t>
  </si>
  <si>
    <t>04-3200257</t>
  </si>
  <si>
    <t>FF 135, First Floor, Opposite La Senza, Fashion Avenue 1st Floor, The Dubai Mall, Dubai</t>
  </si>
  <si>
    <t>04-2593025</t>
  </si>
  <si>
    <t>B-102 Ground Floor, Opposite Adidas, Main Entrance, Parking B Ground Floor, Mirdif City Centre, Dubai</t>
  </si>
  <si>
    <t>04-2209643</t>
  </si>
  <si>
    <t>HV 06, Harbour Views Tower 1, Dubai Creek, Ras Al Khor, Dubai</t>
  </si>
  <si>
    <t>04-3394923</t>
  </si>
  <si>
    <t>Unit G0-RT-17, Gate Avenue, North Zone DIFC, Dubai</t>
  </si>
  <si>
    <t>Opposite To Centrepoint, Ground Floor, Entrance D, Mall Of The Emirates, Dubai</t>
  </si>
  <si>
    <t>04-8926943</t>
  </si>
  <si>
    <t>Ff295, First Floor, Near Montblanc, Entrance 2, Al Khail Road, Dubai Hills Mall, Dubai</t>
  </si>
  <si>
    <t>04-3380084</t>
  </si>
  <si>
    <t>R04 Ground Floor, Opposite Waitrose , Main Entrance, Waitrose Motorcity, Dubai</t>
  </si>
  <si>
    <t>04-2686430</t>
  </si>
  <si>
    <t>Waqf Al Mamzar Mosque Bldg, Al Mamzar, Dubai</t>
  </si>
  <si>
    <t>04-5767833</t>
  </si>
  <si>
    <t>Al Malid Labour Camp Bldg, Muhaisanah 2, Dubai</t>
  </si>
  <si>
    <t>04-3708010</t>
  </si>
  <si>
    <t>Ameen Mohamed Ali Al Marzooqui Bldg, Box Park Area, Al Wasl Road, Jumeirah, Dubai</t>
  </si>
  <si>
    <t>06-5466160</t>
  </si>
  <si>
    <t>Ground Floor, Sana Building, New Al Nahda, Near Sharjah City Centre, Sharjah</t>
  </si>
  <si>
    <t>06-7449095</t>
  </si>
  <si>
    <t>Ahmed Abdulla Almehdar Building, Jurf Industrial Area 1, Near China Mall, Ajman</t>
  </si>
  <si>
    <t>04-3706200</t>
  </si>
  <si>
    <t>JSCOM Grand Residence, Shop No 3, Near Canadian Specialist Hospital, 28th Street, Abu Hail, Dubai</t>
  </si>
  <si>
    <t>Nahda Building 3, Al Nahda, Dubai</t>
  </si>
  <si>
    <t>Ahmed Abdulla, Hussain Lootah, Damauscus, Al Qusais</t>
  </si>
  <si>
    <t>Ground Floor, Emirates Star Hotel Apartments, Near Dominos Pizza, Al Nahda 2, Dubai</t>
  </si>
  <si>
    <t>Building 47, Floor 01, Office 102 &amp; 105, DHCC, Dubai Healthcare City, Dubai</t>
  </si>
  <si>
    <t>Mahboubi Medical Center L.L.C</t>
  </si>
  <si>
    <t>Baniyas Tower, Entrance A, 1st Floor, Flat- 105, Beniyas Square, Dubai</t>
  </si>
  <si>
    <t>Behind Hilton Sharjah,Crescent House Buiding Office No. 302, 303, Street 23, Al Majaz 3, Sharjah</t>
  </si>
  <si>
    <t>Ibn Sina Building 27, Block C, Unit 303, 302C 26th Street, Umm Hurair 2, Dubai Healthcare City, Dubai</t>
  </si>
  <si>
    <t>Sekher Medical Clinic L.L.C</t>
  </si>
  <si>
    <t>05-04881253</t>
  </si>
  <si>
    <t>After Police Station Roundabout, Al Sharq Street, Al Rifaah, Al Heerah Suburb, Sharjah</t>
  </si>
  <si>
    <t>Ideal Clinical Laboratories LLC SPC</t>
  </si>
  <si>
    <t>Medcare Medical Center Arjan</t>
  </si>
  <si>
    <t>05-08568519</t>
  </si>
  <si>
    <t>Art Park View, Al Barsha South 3, Al Barsha South, Dubai</t>
  </si>
  <si>
    <t>Paragon Pharmacy LTD</t>
  </si>
  <si>
    <t>Bright Smile Medical Center</t>
  </si>
  <si>
    <t>Rayan Ahli Dental Clinic L.L.C</t>
  </si>
  <si>
    <t>Doctor M Optical</t>
  </si>
  <si>
    <t>Al Manara Medical Group</t>
  </si>
  <si>
    <t>Mezzanine Floor Rm. M-06, Red Avenue Building, Garhoud, Dubai</t>
  </si>
  <si>
    <t>Shop Number 1206, 2nd Floor, Oasis Mall, 2nd Interchange, Sheikh Zayed Road, Al Qouz 1, Dubai</t>
  </si>
  <si>
    <t>Pakistan Medical Group</t>
  </si>
  <si>
    <t>Shop Number 1205A, 2nd Floor, Oasis Mall, 2nd Interchange, Sheikh Zayed Road, Al Qouz 1, Dubai</t>
  </si>
  <si>
    <t>Galleria Mall, Al Wasel Street, Jumeirah ,Dubai, UAE</t>
  </si>
  <si>
    <t>Oakland Medical Centre LLC</t>
  </si>
  <si>
    <t>Al Arif Medical Centre LLC</t>
  </si>
  <si>
    <t>05-08821672</t>
  </si>
  <si>
    <t>Shop 1, B Block, Tiger Al Yarmouk Building, Near ENOC Petrol Pump, Al Nahda, Sharjah</t>
  </si>
  <si>
    <t>Life Pharmacy Ajman Branch 32</t>
  </si>
  <si>
    <t>Life Pharmacy Ajman Branch 28</t>
  </si>
  <si>
    <t>Life Pharmacy Ajman Branch 62</t>
  </si>
  <si>
    <t>Al Shorouq Towers, Block A Unit 101, Ajman</t>
  </si>
  <si>
    <t>Stay Well Pharmacy Nad Al Sheba</t>
  </si>
  <si>
    <t>DHA-F-8935066</t>
  </si>
  <si>
    <t>04-2046024</t>
  </si>
  <si>
    <t>G27 Avenue Mall, Nad Al Sheba Second, Dubai</t>
  </si>
  <si>
    <t>London Medical Center</t>
  </si>
  <si>
    <t>Al Tadawi Healthcare Prosecution Pharmacy Branch</t>
  </si>
  <si>
    <t>DHA-F-3156037</t>
  </si>
  <si>
    <t>Al Tadawi Healthcare Prosecution Branch</t>
  </si>
  <si>
    <t>DHA-F-6317900</t>
  </si>
  <si>
    <t>Al Tadawi Healthcare Al Wasl Club Branch</t>
  </si>
  <si>
    <t>DHA-F-1631690</t>
  </si>
  <si>
    <t>Attorney General, Umm Hurair Second, Dubai</t>
  </si>
  <si>
    <t>Al Wasl Club, Al Jadaf, Dubai</t>
  </si>
  <si>
    <t>Tadawi Healthcare LLC IMPZ Branch</t>
  </si>
  <si>
    <t>DHA-F-6030166</t>
  </si>
  <si>
    <t>Al Tadawi Medical Center Ambulatory Pharmacy</t>
  </si>
  <si>
    <t>DHA-F-2012657</t>
  </si>
  <si>
    <t>Al Tadawi Medical Center Media City Branch</t>
  </si>
  <si>
    <t>DHA-F-0442755</t>
  </si>
  <si>
    <t>IMPZ Tecom, Alhabtoor Staff Accomodation, Block O, 3rd Floor, Villa No 448, Dubai</t>
  </si>
  <si>
    <t>Umm Hurair Second, Dubai Media City, Vill No 2, Dubai, United Arab Emirates</t>
  </si>
  <si>
    <t>Tadawi Healthcare Barsha Branch Pharmacy</t>
  </si>
  <si>
    <t>DHA-F-7160289</t>
  </si>
  <si>
    <t>Al Tadawi Medical Center Barsha Branch</t>
  </si>
  <si>
    <t>DHA-F-0810076</t>
  </si>
  <si>
    <t>Al Barsha Mall, Al Barsha Second, Dubai</t>
  </si>
  <si>
    <t>Life Pharmacy 173 Clinic</t>
  </si>
  <si>
    <t>DHA-F-1102681</t>
  </si>
  <si>
    <t>Life Pharmacy 180 Express Clinic</t>
  </si>
  <si>
    <t>DHA-F-3243215</t>
  </si>
  <si>
    <t>Stay Well Pharmacy Riviera Branch</t>
  </si>
  <si>
    <t>DHA-F-6962251</t>
  </si>
  <si>
    <t>Madawah Healthcare Clinic L.L.C</t>
  </si>
  <si>
    <t>DHA-F-9569863</t>
  </si>
  <si>
    <t>Times Square Center Dubai, Sheikh Zayed Road, Al Quoz, Dubai</t>
  </si>
  <si>
    <t>Al Diyafa Shopping Center, 67Ph+366, Al Diyafah Street, Al Badaa, Dubai</t>
  </si>
  <si>
    <t>Azizi Riviera, Building 16, Retail 4, Dubai</t>
  </si>
  <si>
    <t>Fida Al Madina Hypermarket, Dubai Investment Park 2, Dubai</t>
  </si>
  <si>
    <t>Fakeeh Medicentres Pharmacy FZCO</t>
  </si>
  <si>
    <t>DHA-F-9666052</t>
  </si>
  <si>
    <t>Care For You Medical Centre</t>
  </si>
  <si>
    <t>Life Pharmacy LLC Branch</t>
  </si>
  <si>
    <t>DHA-F-4517631</t>
  </si>
  <si>
    <t>Life Pharmacy Sharjah Branch 40</t>
  </si>
  <si>
    <t>Health &amp; Glow Pharmacy 2</t>
  </si>
  <si>
    <t>DHA-F-1653208</t>
  </si>
  <si>
    <t>Life Pharmacy 204</t>
  </si>
  <si>
    <t>DHA-F-2861481</t>
  </si>
  <si>
    <t>Life Pharmacy 192</t>
  </si>
  <si>
    <t>DHA-F-8882624</t>
  </si>
  <si>
    <t>Life Pharmacy 191</t>
  </si>
  <si>
    <t>DHA-F-5866103</t>
  </si>
  <si>
    <t>Life Pharmacy 196</t>
  </si>
  <si>
    <t>DHA-F-6457563</t>
  </si>
  <si>
    <t>Life Pharmacy 203</t>
  </si>
  <si>
    <t>DHA-F-7749822</t>
  </si>
  <si>
    <t>Life Pharmacy 201</t>
  </si>
  <si>
    <t>DHA-F-5606949</t>
  </si>
  <si>
    <t>Life Pharmacy 194</t>
  </si>
  <si>
    <t>DHA-F-4264144</t>
  </si>
  <si>
    <t>Life Pharmacy 198</t>
  </si>
  <si>
    <t>DHA-F-8548285</t>
  </si>
  <si>
    <t>Life Pharmacy Ajman Branch 42</t>
  </si>
  <si>
    <t>Pharmacy For Less Branch 1</t>
  </si>
  <si>
    <t>DHA-F-9652740</t>
  </si>
  <si>
    <t>Life Pharmacy Ajman Branch 47</t>
  </si>
  <si>
    <t>Life Pharmacy Abu Dhabi</t>
  </si>
  <si>
    <t>PF5143</t>
  </si>
  <si>
    <t>Life Pharmacy Sharjah Branch 17</t>
  </si>
  <si>
    <t>Pharmacy For Less 1</t>
  </si>
  <si>
    <t>DHA-F-8722059</t>
  </si>
  <si>
    <t>Life Pharmacy 189</t>
  </si>
  <si>
    <t>DHA-F-3545264</t>
  </si>
  <si>
    <t>Life Pharmacy 186</t>
  </si>
  <si>
    <t>DHA-F-2563430</t>
  </si>
  <si>
    <t>Life Pharmacy 185</t>
  </si>
  <si>
    <t>DHA-F-4698608</t>
  </si>
  <si>
    <t>Life Pharmacy 180</t>
  </si>
  <si>
    <t>DHA-F-1446029</t>
  </si>
  <si>
    <t>Life Pharmacy Ajman Branch 46</t>
  </si>
  <si>
    <t>Life Pharmacy Ajman Branch 41</t>
  </si>
  <si>
    <t>Life Pharmacy Ajman Branch 39</t>
  </si>
  <si>
    <t>Life Pharmacy 188</t>
  </si>
  <si>
    <t>DHA-F-7831154</t>
  </si>
  <si>
    <t>Life Pharmacy 190</t>
  </si>
  <si>
    <t>DHA-F-8946144</t>
  </si>
  <si>
    <t>Life Pharmacy Ajman Branch 43</t>
  </si>
  <si>
    <t>Life Pharmacy 182</t>
  </si>
  <si>
    <t>DHA-F-4023958</t>
  </si>
  <si>
    <t>Life Pharmacy L.L.C Branch</t>
  </si>
  <si>
    <t>DHA-F-3673213</t>
  </si>
  <si>
    <t>Life Pharmacy Ajman Branch 40</t>
  </si>
  <si>
    <t>Life Pharmacy 173</t>
  </si>
  <si>
    <t>DHA-F-7711266</t>
  </si>
  <si>
    <t>Life Pharmacy 183</t>
  </si>
  <si>
    <t>DHA-F-9058506</t>
  </si>
  <si>
    <t>Life Pharmacy Sharjah Branch 36</t>
  </si>
  <si>
    <t>Life Pharmacy Sharjah Branch 37</t>
  </si>
  <si>
    <t>Life Pharmacy Sharjah Branch 38</t>
  </si>
  <si>
    <t>Life Pharmacy Sharjah Branch 25</t>
  </si>
  <si>
    <t>Life Pharmacy 170</t>
  </si>
  <si>
    <t>DHA-F-8977383</t>
  </si>
  <si>
    <t>Life Pharmacy 179</t>
  </si>
  <si>
    <t>DHA-F-2159696</t>
  </si>
  <si>
    <t>Life Pharmacy 181</t>
  </si>
  <si>
    <t>DHA-F-1008160</t>
  </si>
  <si>
    <t>Life Pharmacy Sharjah Branch 34</t>
  </si>
  <si>
    <t>Life Pharmacy 174</t>
  </si>
  <si>
    <t>DHA-F-1581228</t>
  </si>
  <si>
    <t>Life Pharmacy 172</t>
  </si>
  <si>
    <t>DHA-F-4546826</t>
  </si>
  <si>
    <t>Life Pharmacy 168</t>
  </si>
  <si>
    <t>DHA-F-1110217</t>
  </si>
  <si>
    <t>Al Naseem Medical Centre LLC Sharjah</t>
  </si>
  <si>
    <t>Sakina For Children Pharmacy</t>
  </si>
  <si>
    <t>PF1531</t>
  </si>
  <si>
    <t>Sheikh Tahnoon Rehabilitation Hospital Pharmacy</t>
  </si>
  <si>
    <t>PF5409</t>
  </si>
  <si>
    <t>Sheikh Tahnoon Bin Mohammed Medical City IP Pharmacy</t>
  </si>
  <si>
    <t>PF5559</t>
  </si>
  <si>
    <t>Sheikh Tahnoon Bin Mohammed Medical City OP Pharmacy</t>
  </si>
  <si>
    <t>PF5540</t>
  </si>
  <si>
    <t>Sheikh Tahnoon Bin Mohammed Medical City Rehabilitation Hospital</t>
  </si>
  <si>
    <t>MF7696</t>
  </si>
  <si>
    <t>Emirates International Medical Centre Branch 1</t>
  </si>
  <si>
    <t>Pharmacy One LLC Branch 1</t>
  </si>
  <si>
    <t>Sheikh Tahnoon Bin Mohammed Medical City</t>
  </si>
  <si>
    <t>MF5741</t>
  </si>
  <si>
    <t>Pharmacy One LLC</t>
  </si>
  <si>
    <t>Al Jadaf</t>
  </si>
  <si>
    <t>06-6787382</t>
  </si>
  <si>
    <t>Shop 29, Mall Of UAQ, Al Maqta Street, Umm Al Quwain</t>
  </si>
  <si>
    <t>PL/PR-3445, Groud Floor, S 05, SIT Tower DSO, Dubai</t>
  </si>
  <si>
    <t>635, Ansar Mall , Al Ithihad Street, Al Nahda, Sharjah</t>
  </si>
  <si>
    <t>First Floor, Burjuman Centre 2, Burjuman Mall, Dubai</t>
  </si>
  <si>
    <t>Noujoum Tower, Al Sayel St, Dubai</t>
  </si>
  <si>
    <t>Shop No R1 &amp; 12, Al Khail Mall, Al Quoz, Dubai</t>
  </si>
  <si>
    <t>DM-234-3664, Al Qusais Showroom, Al Qusais Third, Dubai</t>
  </si>
  <si>
    <t xml:space="preserve">Al Barsha South Building, Al Barsha, Dubai </t>
  </si>
  <si>
    <t>Shop No:04, Al Adiyat Building, Plot No:373-1175, Al Barsha First, Dubai</t>
  </si>
  <si>
    <t>Shop No:07, BQ Residence, Al Satwa Gardens, Dubai</t>
  </si>
  <si>
    <t>Shop 02, Rose Palace Residence, Al Barsha South 3, Dubai</t>
  </si>
  <si>
    <t>Shop No 9, Al Bada, Satwa, Dubai</t>
  </si>
  <si>
    <t>Shop No 01, Mark And Save Hypermarket, Al Rashidya, Ajman</t>
  </si>
  <si>
    <t>Shop 3-6, Al Warsan First, International City, Dubai</t>
  </si>
  <si>
    <t>Safeer Hypermarket, Sheikh Maktoum Bin Rashid St,  Al Jerf 2, Ajman</t>
  </si>
  <si>
    <t>Unit No Z1-Z4, In Makani Mall, MBZ 7, Abu Dhabi</t>
  </si>
  <si>
    <t>Shop No:3, Al Alia Building B, Al Majaz 2, Sharjah</t>
  </si>
  <si>
    <t>Unit No: F 24 First Floor, Al Ghurair Centre, Dubai</t>
  </si>
  <si>
    <t>Al Safa-F Hermitage Building, Zabeel Rd, Al Karama, Dubai</t>
  </si>
  <si>
    <t>Shop 17 Al Raha Building Al Barsha 1 , Dubai,Uae</t>
  </si>
  <si>
    <t>Shop No:207, Wadi Al Safa 4, Cityland Mall, Dubai</t>
  </si>
  <si>
    <t>Shop No 17, Al Diyafa Centre, Al Badaa, Dubai</t>
  </si>
  <si>
    <t>Shop No:11&amp;12, Fakhrudeen Mall, Al Rumaila 1, Ajman</t>
  </si>
  <si>
    <t>Plot No: 1522 , Shop No: 19, Marsa, Ajman Mall, Ajman</t>
  </si>
  <si>
    <t>Plot No: 1219, Shop No: C-5 05806, Ajman Market Cooperative Society, Hamidiya, Ajman</t>
  </si>
  <si>
    <t>Shop No: 03, Seychelles Building, Al Barsha 1, Dubai</t>
  </si>
  <si>
    <t>Shop Nos 7,8,9 &amp; 10, Al Dhiyafa Bldg, Satwa, Dubai</t>
  </si>
  <si>
    <t>Plot No: 0268, Shop No: 25, Ajman Corniche Residences, Rumaila 2, Ajman</t>
  </si>
  <si>
    <t>Shop No:M04, Ground Floor, Bin Sougat Centre, Al Rashidiya, Dubai</t>
  </si>
  <si>
    <t>Unit – R01, Sunshine Residences, Dubai Silicon Oasis, Industrial Area, Dubai</t>
  </si>
  <si>
    <t>Shop 06, The Village, Safia, Plot 0001, City Center, Ajman</t>
  </si>
  <si>
    <t>Unit G14, Ground Floor, Time Square Center, Sheikh Zayed Rd, Al Quoz, Dubai</t>
  </si>
  <si>
    <t>Shop No 6, Al Barsha South Third, Ghala Garden, Arjan, Dubai</t>
  </si>
  <si>
    <t>142 Showroom, Shop No.3, Ahmad Bin Majid Street, Al Majaz, Sharjah</t>
  </si>
  <si>
    <t>Shop No: 5 &amp; 6, Plot No: 1800, G+M Building, Rahmaniyah, Sharjah</t>
  </si>
  <si>
    <t>Plot No: 644, Shop No: 02, Business Link Building, Al Majaz 3, Sharjah</t>
  </si>
  <si>
    <t>Unit No B05-A, Ground Floor, Sharjah City Centre, Sharjah</t>
  </si>
  <si>
    <t>Shop No: 03, Plot No:369 Dm No: 6734111, Al Sayyah Residence B, Arjan, Dubai</t>
  </si>
  <si>
    <t>Unit No ZDCV11, Ground Floor, Zabeel 2, Downtown Views 2,Dubai</t>
  </si>
  <si>
    <t>Shop No 01, Amalfi Building, Al Jaddaf Area, Dubai</t>
  </si>
  <si>
    <t>Shop No 1, Al Owais Tower, Al Buhaira Corniche, Sharjah</t>
  </si>
  <si>
    <t>Plot 149-0, Unit No: Gf-B-111 ,Ground Floor, Sport Society, Mirdif, Dubai</t>
  </si>
  <si>
    <t>Shop No 02, Solaire 17 Building, Jumeirah Garden, Satwa, Dubai</t>
  </si>
  <si>
    <t>Shop 12 &amp; 13, Dubai Residential Complex, Wadi Al Safa 5, Dubai</t>
  </si>
  <si>
    <t>05-43602383</t>
  </si>
  <si>
    <t>Ground Floor, Shop No 19, Al Wahda Street, Al Nahdha, Industrial Area 1, Sharjah</t>
  </si>
  <si>
    <t>02-4102711</t>
  </si>
  <si>
    <t>Etihad Street, Al Nahyan, Zone 1, Abu Dhabi</t>
  </si>
  <si>
    <t>STMC Hospital, Al Ain, 6 As Surour St, Al Mutarid, Al Ain</t>
  </si>
  <si>
    <t>M Floor, Bin Dhaen Tower, Al Majaz 3, Sharjah</t>
  </si>
  <si>
    <t>Adaptive Choice FZ- LLC</t>
  </si>
  <si>
    <t>DHA-F-3594829</t>
  </si>
  <si>
    <t>Al Hilal Pharmacy LLC</t>
  </si>
  <si>
    <t>Health One Medical Center</t>
  </si>
  <si>
    <t>Tadawi Health Care DIP Branch</t>
  </si>
  <si>
    <t>DHA-F-1301678</t>
  </si>
  <si>
    <t>05-5038926</t>
  </si>
  <si>
    <t>Office 206, Building 49, 13th Street, Umm Hurair 2, Dubai Healthcare City, Dubai</t>
  </si>
  <si>
    <t>09-2344048</t>
  </si>
  <si>
    <t>Shop  150, Unit  Propm1509434130, Mirbah, Fujiarah</t>
  </si>
  <si>
    <t>Shop 1 &amp; 2, Majan Property Building, Mirbah, Fujairah</t>
  </si>
  <si>
    <t>Dubai Investment Park First, Al Habtoor, Villa No - 233, DIP, Dubai</t>
  </si>
  <si>
    <t>PMC Pharmacy LLC</t>
  </si>
  <si>
    <t>DHA-F-3402124</t>
  </si>
  <si>
    <t>12, Pakistan Association Dubai, 11Th Street, First Floor, Oud Metha, Bur Dubai, Uae</t>
  </si>
  <si>
    <t>Touch Of Health Polyclinic Medical LLC</t>
  </si>
  <si>
    <t>Touch Of Health Medical Group</t>
  </si>
  <si>
    <t>Johns Hopkins Polyclinic FZCO</t>
  </si>
  <si>
    <t>05-01880499</t>
  </si>
  <si>
    <t>Health One Medical Group</t>
  </si>
  <si>
    <t>Ibn Sina 49 Pharmacy</t>
  </si>
  <si>
    <t>DHA-F-7190314</t>
  </si>
  <si>
    <t>Shifa Muwaileh Pharmacy LLC</t>
  </si>
  <si>
    <t>Shifa Muwaileh Medical Center LLC</t>
  </si>
  <si>
    <t>BSP, Gargash Hospital, Dubai</t>
  </si>
  <si>
    <t>05-81204361</t>
  </si>
  <si>
    <t>Al Emarat Street, Building No 7460, G Floor, Muwaileh Commercial, Sharjah</t>
  </si>
  <si>
    <t>5 Street, Garhoud Communty Bulding, Flat 209-210, Al Garhoud, Dubai</t>
  </si>
  <si>
    <t>MOHAP-100027-2025</t>
  </si>
  <si>
    <t>Dr. Fathi Omara Medical Polyclinic LLC</t>
  </si>
  <si>
    <t>Dr. Fathi Omara Medical Group</t>
  </si>
  <si>
    <t>Dr. Fathi Omara Dental Clinic LLC</t>
  </si>
  <si>
    <t>Hakim Medical Center LLC SP</t>
  </si>
  <si>
    <t>Karama Medical Centre Jebel Ali</t>
  </si>
  <si>
    <t>2nd December Street, Al Diyafah, Satwa, Dubai</t>
  </si>
  <si>
    <t>Rashed Said Rashed Al Maqoodi Al Falasi Building, Shop No. 23, Mezzanine Floor, 22 Street, Opposite Parco Bus Stand, Jebel Ali, Industrial Area 1, Dubai</t>
  </si>
  <si>
    <t>05-26420648</t>
  </si>
  <si>
    <t>Building No.C143, Floor M (M02 &amp;M04), 7 AS Sariyah Street, Mohamed Bin Zayed City, ME12, Abu Dhabi</t>
  </si>
  <si>
    <t>Rona Rabah Dental Clinic L.L.C</t>
  </si>
  <si>
    <t>DHA-F-0001989</t>
  </si>
  <si>
    <t>Liora Medical Center LLC</t>
  </si>
  <si>
    <t>04-5586998</t>
  </si>
  <si>
    <t>Suite 111 &amp; 105, 1st Floor, Burlington Tower, Business Bay, Dubai, U.A.E.</t>
  </si>
  <si>
    <t>Al Kamal Medical Polyclinics LLC SPC</t>
  </si>
  <si>
    <t>Max Cure Pharmacy LLC SPC</t>
  </si>
  <si>
    <t>05-69864920</t>
  </si>
  <si>
    <t>Darwish Bin Ahmed &amp; Sons LLC Building, Al Saada East, Abu Dhabi</t>
  </si>
  <si>
    <t>LLH Medical Centre Alnajda LLC</t>
  </si>
  <si>
    <t>Sheikh Shakhbout Medical City Outpatient Pharmacy First Floor</t>
  </si>
  <si>
    <t>Sheikh Shakbout Medical City Group</t>
  </si>
  <si>
    <t>PF3222</t>
  </si>
  <si>
    <t>Sheikh Shakhbout Medical City Outpatient Pharmacy Ground Floor</t>
  </si>
  <si>
    <t>PF3221</t>
  </si>
  <si>
    <t>Sheikh Shakhbout Medical City Tower Pharmacy</t>
  </si>
  <si>
    <t>PF5071</t>
  </si>
  <si>
    <t>Sheikh Shakbout Medical City LLC OPC</t>
  </si>
  <si>
    <t>MF5598</t>
  </si>
  <si>
    <t>Life Pharmacy 189 Express Clinic</t>
  </si>
  <si>
    <t>DHA-F-8459584</t>
  </si>
  <si>
    <t>Oxygen Three Hundred Sixty Medical Centre</t>
  </si>
  <si>
    <t>02-4136230</t>
  </si>
  <si>
    <t>Ghweifat International Highway, Sheikh Shakhbout Medical City, Mafraq, Abu Dhabi</t>
  </si>
  <si>
    <t>04-8365726</t>
  </si>
  <si>
    <t>Al Safa F Hermitage Building, Zabeel Road, Near General Post Office, Karama, Dubai</t>
  </si>
  <si>
    <t>05-07735363</t>
  </si>
  <si>
    <t>Villa No.1, Sheikh Mohammed Bin Sultan Al Qasimi St., Sharqan, Sharjah</t>
  </si>
  <si>
    <t>Network Summary - AM-Elite (GN+)</t>
  </si>
  <si>
    <t>Network Summary - AM-Premier (GN)</t>
  </si>
  <si>
    <t>Network Summary - AM-Advantage (RN)</t>
  </si>
  <si>
    <t>Network Summary - AM-Choice (RN2)</t>
  </si>
  <si>
    <t>Network Summary - AM-Select (RN3)</t>
  </si>
  <si>
    <t>Network Summary - AM-Access (RN4)</t>
  </si>
  <si>
    <t>Network Summary - AM-Neo (RN5)</t>
  </si>
  <si>
    <t>Health First Investment LLC</t>
  </si>
  <si>
    <t>Al Maher Medical Centre LLC</t>
  </si>
  <si>
    <t>Al Moosa Day Surgery Group</t>
  </si>
  <si>
    <t>Al Moosa Day Surgeries Center LLC</t>
  </si>
  <si>
    <t>Allied Medical Centre LLC</t>
  </si>
  <si>
    <t>Apollo Pharmacy L.L.C S.P.C</t>
  </si>
  <si>
    <t>Damas Medical Centre LLC SP</t>
  </si>
  <si>
    <t>Dr. Mayson Alkaisi Clinic LLC</t>
  </si>
  <si>
    <t>Freiburg Medical Laboratory Middle East LLC</t>
  </si>
  <si>
    <t>DHA-F-5491924</t>
  </si>
  <si>
    <t>Imperial Healthcare Institute FZ LLC</t>
  </si>
  <si>
    <t>Kids Neuro Clinic and Rehab Center FZ LLC</t>
  </si>
  <si>
    <t>KidsHeart Medical Center FZ LLC</t>
  </si>
  <si>
    <t>Dr. Mahboubi Poly Dental Clinic</t>
  </si>
  <si>
    <t>Medical Specialists Center</t>
  </si>
  <si>
    <t>Mercato Family Clinic LLC</t>
  </si>
  <si>
    <t>Modern Family Clinic LLC</t>
  </si>
  <si>
    <t>New Apollo Polyclinic LLC</t>
  </si>
  <si>
    <t>DHA-F-2813621</t>
  </si>
  <si>
    <t>Smile Care Medical Center LLC</t>
  </si>
  <si>
    <t>05-65024995</t>
  </si>
  <si>
    <t>New Pharmacy Company LTD Branch 2</t>
  </si>
  <si>
    <t>PF2943</t>
  </si>
  <si>
    <t>NMC Royal Hospital LTD</t>
  </si>
  <si>
    <t>MF2412</t>
  </si>
  <si>
    <t>02-6342877</t>
  </si>
  <si>
    <t>Plot No. P-1, SE4, 16th Street, Zone 135, Khalifa City, Abu Dhabi</t>
  </si>
  <si>
    <t>02-2035000</t>
  </si>
  <si>
    <t>Glucare Integrated Diabetes Center Branch Pharmacy</t>
  </si>
  <si>
    <t>DHA-F-9610155</t>
  </si>
  <si>
    <t>Glucare Integrated Diabetes Center L.L.C Branch</t>
  </si>
  <si>
    <t>DHA-F-8828367</t>
  </si>
  <si>
    <t>Life Pharmacy 190 Express Clinic</t>
  </si>
  <si>
    <t>DHA-F-7090746</t>
  </si>
  <si>
    <t>Health First Pharmacy 65</t>
  </si>
  <si>
    <t>DHA-F-8979413</t>
  </si>
  <si>
    <t>Health First Pharmacy Sharjah Branch 3</t>
  </si>
  <si>
    <t>Health First Pharmacy 57</t>
  </si>
  <si>
    <t>DHA-F-7211077</t>
  </si>
  <si>
    <t>05-5453 5414</t>
  </si>
  <si>
    <t>First Floor, Grove Mall, Al Barsha 2, Dubai</t>
  </si>
  <si>
    <t>Shop No 7,8,9 &amp; 10, Al Dhiyafa Building, Satwa, Dubai</t>
  </si>
  <si>
    <t>Madeira Building, Near Al Jaddaf Metro Station, Al Jaddaf, Dubai</t>
  </si>
  <si>
    <t>Unit No. R03, Rehan 01, Block L, Al Jada, Muwailih, Opp. Sharjah University, Sharjah</t>
  </si>
  <si>
    <t>Unit 6, Sheraton Jumeirah Beach Resort, Al Mamsha Road, Marina, Dubai</t>
  </si>
  <si>
    <t>Almadallah - Provider Networks - 2026 -  AM-Elite (GN+)</t>
  </si>
  <si>
    <t>Almadallah - Provider Networks - 2026 - AM-Premier (GN)</t>
  </si>
  <si>
    <t>Almadallah - Provider Networks - 2026 - AM-Advantage (RN)</t>
  </si>
  <si>
    <t>Almadallah - Provider Networks - 2026 - AM-Choice (RN2)</t>
  </si>
  <si>
    <t>Almadallah - Provider Networks - 2026 - AM-Access (RN4)</t>
  </si>
  <si>
    <t>Almadallah - Provider Networks - 2026 - AM-Neo (RN5)</t>
  </si>
  <si>
    <t>Almadallah - Provider Networks - 2026 - AM-Select (RN3)</t>
  </si>
  <si>
    <t>04-2739605</t>
  </si>
  <si>
    <t>02-5592937</t>
  </si>
  <si>
    <t>Medon First Pharmacy L.L.C</t>
  </si>
  <si>
    <t>02-6267202</t>
  </si>
  <si>
    <t>02-6261830</t>
  </si>
  <si>
    <t>04-2514577</t>
  </si>
  <si>
    <t>Asab Medical Center</t>
  </si>
  <si>
    <t>Buhasa Medical Center</t>
  </si>
  <si>
    <t>07-2440528</t>
  </si>
  <si>
    <t>04-2283068</t>
  </si>
  <si>
    <t>09-2344827</t>
  </si>
  <si>
    <t>09-2346504</t>
  </si>
  <si>
    <t>03-7840865</t>
  </si>
  <si>
    <t>04-2583417</t>
  </si>
  <si>
    <t>06-5584963</t>
  </si>
  <si>
    <t>07-2432124</t>
  </si>
  <si>
    <t>09-2385772</t>
  </si>
  <si>
    <t>09-2385820</t>
  </si>
  <si>
    <t>07-2214792</t>
  </si>
  <si>
    <t>04-3862794</t>
  </si>
  <si>
    <t>04-2697782</t>
  </si>
  <si>
    <t>09-2346783</t>
  </si>
  <si>
    <t>06-5611415</t>
  </si>
  <si>
    <t>04-2975613</t>
  </si>
  <si>
    <t>04-3264988</t>
  </si>
  <si>
    <t>04-2821079</t>
  </si>
  <si>
    <t>04-2861024</t>
  </si>
  <si>
    <t>04-2269159</t>
  </si>
  <si>
    <t>04-2242587</t>
  </si>
  <si>
    <t>04-2341159</t>
  </si>
  <si>
    <t>04-2386004</t>
  </si>
  <si>
    <t>04-3308837</t>
  </si>
  <si>
    <t>07-2282570</t>
  </si>
  <si>
    <t>04-2284352</t>
  </si>
  <si>
    <t>04-4233733</t>
  </si>
  <si>
    <t>06-5614179</t>
  </si>
  <si>
    <t>06-5346260</t>
  </si>
  <si>
    <t>02-5640675</t>
  </si>
  <si>
    <t>02-6352006</t>
  </si>
  <si>
    <t>03-7629896</t>
  </si>
  <si>
    <t>02-6215781</t>
  </si>
  <si>
    <t>02-5591438</t>
  </si>
  <si>
    <t>02-5837370</t>
  </si>
  <si>
    <t>02-6219708</t>
  </si>
  <si>
    <t>03-7645810</t>
  </si>
  <si>
    <t>06-7424353</t>
  </si>
  <si>
    <t>02-6737163</t>
  </si>
  <si>
    <t>02-6739349</t>
  </si>
  <si>
    <t>02-6225606</t>
  </si>
  <si>
    <t>02-6738213</t>
  </si>
  <si>
    <t>02-6275719</t>
  </si>
  <si>
    <t>Shah General Clinic</t>
  </si>
  <si>
    <t>09-2360892</t>
  </si>
  <si>
    <t>04-3264381</t>
  </si>
  <si>
    <t>07-2081642</t>
  </si>
  <si>
    <t>04-3956260</t>
  </si>
  <si>
    <t>09-2362608</t>
  </si>
  <si>
    <t>04-3986746</t>
  </si>
  <si>
    <t>07-2285961</t>
  </si>
  <si>
    <t>09-2569348</t>
  </si>
  <si>
    <t>06-7405694</t>
  </si>
  <si>
    <t>06-5303378</t>
  </si>
  <si>
    <t>Zahrat Al Oud Pharmacy L.L.C</t>
  </si>
  <si>
    <t>Umm Shaif Field Clinic</t>
  </si>
  <si>
    <t>Bu Sikeen Island Clinic</t>
  </si>
  <si>
    <t>Al Ghallan Island Clinic</t>
  </si>
  <si>
    <t>Alsseifiya Island Clinic</t>
  </si>
  <si>
    <t>Shah Al Hosn PLQ Clinic</t>
  </si>
  <si>
    <t>06-7424126</t>
  </si>
  <si>
    <t>04-2984359</t>
  </si>
  <si>
    <t>04-8814658</t>
  </si>
  <si>
    <t>04-2276083</t>
  </si>
  <si>
    <t>04-2391206</t>
  </si>
  <si>
    <t>04-2550751</t>
  </si>
  <si>
    <t>Al Sabeel Pharmacy L.L.C. SP</t>
  </si>
  <si>
    <t>Janah Al Aman Pharmacy L.L.C. SP</t>
  </si>
  <si>
    <t>Beta Star Pharmacy LLC</t>
  </si>
  <si>
    <t>DHA-F-8819107</t>
  </si>
  <si>
    <t>Beta Star Clinic LLC</t>
  </si>
  <si>
    <t>DHA-F-0612259</t>
  </si>
  <si>
    <t>Occumed Clinic LLC</t>
  </si>
  <si>
    <t>04-2986105</t>
  </si>
  <si>
    <t>06-5737617</t>
  </si>
  <si>
    <t>04-2501450</t>
  </si>
  <si>
    <t>05-64555527</t>
  </si>
  <si>
    <t>Al Madina Hyper Market,G05, Jabal Ali First, Dubai</t>
  </si>
  <si>
    <t>Build Well, First Floor, Jabal Ali Industrial First, Dubai</t>
  </si>
  <si>
    <t>Office No 15G, Ground Floor, Global Ascent Business Center, Mussaffah, Dubai</t>
  </si>
  <si>
    <t>AM-Choice (RN2)</t>
  </si>
  <si>
    <t>Dental Nation General Dental Clinic LLC S.O.C</t>
  </si>
  <si>
    <t>Al Alam Building, Ground Floor, Al Butain Area, King Faisal Street, Umm Al Quwain</t>
  </si>
  <si>
    <t>Al Noor Medical Center WLL</t>
  </si>
  <si>
    <t>Al Rawaa Pharmacy Group</t>
  </si>
  <si>
    <t>Keerthi Medical Center L.L.C</t>
  </si>
  <si>
    <t>Al Resalah Medical Centre LLC SP</t>
  </si>
  <si>
    <t>New Hyderabad Primary Healthcare Centre LLC</t>
  </si>
  <si>
    <t>Grand Vision L.L.C</t>
  </si>
  <si>
    <t>056-2184036</t>
  </si>
  <si>
    <t>Ground Floor, Shop No-13 &amp; 14, Lulu Exchange Building, 16th Street, Opposite to Lulu Center, Al Karama, Dubai</t>
  </si>
  <si>
    <t>Serah Opticals Deira</t>
  </si>
  <si>
    <t>Serah Opticals Group</t>
  </si>
  <si>
    <t>Reef Mall, Level 2, Near Metro Station, Opposite Baby Shop, Salah Al Din Street, Deira, Dubai</t>
  </si>
  <si>
    <t>Cosmesurge &amp; Emirates Clinics For One Day Surgery L.L.C</t>
  </si>
  <si>
    <t>Serah Opticals Barsha</t>
  </si>
  <si>
    <t>DHA-F-9449543</t>
  </si>
  <si>
    <t>Serah Opticals Ghubaiaba</t>
  </si>
  <si>
    <t>DHA-F-8804742</t>
  </si>
  <si>
    <t>Shop No 8, Rabwah 1, Umm Suqeim St, Al Barsha, Dubai</t>
  </si>
  <si>
    <t>Ground Floor, Shindagha City Center, Al Ghubaiaba, Dubai, UAE</t>
  </si>
  <si>
    <t>Serah Opticals Ajman</t>
  </si>
  <si>
    <t>04-5644913</t>
  </si>
  <si>
    <t>Ground Floor, Al Tallah Mall, Sheikh Ammar Bin Humaid St, Ajman</t>
  </si>
  <si>
    <t>Al Mamoon Medical Center LLC</t>
  </si>
  <si>
    <t>London Consulting Medical Center LLC</t>
  </si>
  <si>
    <t>Serah Opticals Al Ghurair Center</t>
  </si>
  <si>
    <t>DHA-F-5877257</t>
  </si>
  <si>
    <t>04-2501264</t>
  </si>
  <si>
    <t>Shop No FC-31, First Floor, Al Ghurair Center, Deira, Dubai</t>
  </si>
  <si>
    <t>Ketone Clinical Laboratory</t>
  </si>
  <si>
    <t>Oxygen Care Plus Polyclinic LLC</t>
  </si>
  <si>
    <t>Flat No-103, Hassani No. 17, Al Qusais Industrial 5th, Dubai</t>
  </si>
  <si>
    <t>Al Hosn One Day Surgery Center L.L.C</t>
  </si>
  <si>
    <t>MF799</t>
  </si>
  <si>
    <t>Albalsam Alshafi Home Care LLC</t>
  </si>
  <si>
    <t>DHA-F-4805371</t>
  </si>
  <si>
    <t>02-6665557</t>
  </si>
  <si>
    <t>Mezzanine Floor, A Block, Al Sahel Towers, Corniche, Abu Dhabi</t>
  </si>
  <si>
    <t>04-2250661</t>
  </si>
  <si>
    <t>Gulf Towers, 904 B-21, Um Hurair Second,Oud Metha, Dubai</t>
  </si>
  <si>
    <t>San Lucas Medical Center LLC Pharmacy</t>
  </si>
  <si>
    <t>San Lucas Medical Group</t>
  </si>
  <si>
    <t>DHA-F-8765035</t>
  </si>
  <si>
    <t>San Lucas Medical Center LLC</t>
  </si>
  <si>
    <t>DHA-F-8769091</t>
  </si>
  <si>
    <t>Kanad Hospital Pharmacy</t>
  </si>
  <si>
    <t>Kanad Hospital Group</t>
  </si>
  <si>
    <t>PF1223</t>
  </si>
  <si>
    <t>Kanad Hospital</t>
  </si>
  <si>
    <t>MF404</t>
  </si>
  <si>
    <t>Mariam Pharmacy LLC</t>
  </si>
  <si>
    <t>Al Wahda Group</t>
  </si>
  <si>
    <t>PF1183</t>
  </si>
  <si>
    <t>Al Wahda Medical Centre</t>
  </si>
  <si>
    <t>MF151</t>
  </si>
  <si>
    <t>04-2947996</t>
  </si>
  <si>
    <t>Ground Floor, New Century Tower, 34 Street, Deira, Dubai</t>
  </si>
  <si>
    <t>03-7131111</t>
  </si>
  <si>
    <t>Hessa Bint Mohammed street, Al Mutawa'a Area, Al Ain</t>
  </si>
  <si>
    <t>02-6421043</t>
  </si>
  <si>
    <t>Hazzah Bin Zayed Street, Building No: 2179, Shop No 4, Abu Dhabi</t>
  </si>
  <si>
    <t>02-6418383</t>
  </si>
  <si>
    <t>Hazzah Bin Zayed Street, Building No: 2179, M1,M2,M3,M4, Abu Dhabi</t>
  </si>
  <si>
    <t>Jumeirah American Clinic FZ-LLC</t>
  </si>
  <si>
    <t>DHA-F-0045431</t>
  </si>
  <si>
    <t>Health Shield Medical Center Pharmacy LLC</t>
  </si>
  <si>
    <t>Health Shield Medical Group</t>
  </si>
  <si>
    <t>PF1195</t>
  </si>
  <si>
    <t>Health Shield Medical Center LLC SPC</t>
  </si>
  <si>
    <t>MF104</t>
  </si>
  <si>
    <t>04-2201612</t>
  </si>
  <si>
    <t>Building 64, Block F, Second Floor, Umm Hurair Second, Dubai Healthcare City, Dubai</t>
  </si>
  <si>
    <t>02-6989991</t>
  </si>
  <si>
    <t>Al Nuzha Street Zone 1, Ministries Complex, Al Munatazah, Abu Dhabi</t>
  </si>
  <si>
    <t>Only for Salama, QIC, ASNIC, Iran, NLGI, Medgulf, ABNIC</t>
  </si>
  <si>
    <t>HF-2026-000275</t>
  </si>
  <si>
    <t>Healthline Day Care Surgery L.L.C.</t>
  </si>
  <si>
    <t>Oxygen Pharmacy LLC</t>
  </si>
  <si>
    <t>Near Gulf Hyper Market, Muntazir Road, Al Nakheel, Rak</t>
  </si>
  <si>
    <t>Grand Vision Group</t>
  </si>
  <si>
    <t>Barraquer Eye Hospital Group</t>
  </si>
  <si>
    <t>HF-2026-000084</t>
  </si>
  <si>
    <t>Cureasy Healthcare Group</t>
  </si>
  <si>
    <t>Ortho X Clinic LLC</t>
  </si>
  <si>
    <t>DHA-F-4290902</t>
  </si>
  <si>
    <t>04-2211022</t>
  </si>
  <si>
    <t>PG Avenue Midriff, Office 103-104, Mirdiff, Dubai</t>
  </si>
  <si>
    <t>NMC Royal Womens Hospital LTD</t>
  </si>
  <si>
    <t>MF3186</t>
  </si>
  <si>
    <t>02-5082000</t>
  </si>
  <si>
    <t>Near Al Jazira Stadium, Muroor Road, Abu Dhabi</t>
  </si>
  <si>
    <t>Al Zubaidi Healthcare Group</t>
  </si>
  <si>
    <t>HF-2026-000408</t>
  </si>
  <si>
    <t>Rivoli Eye Zone Sharjah Branch</t>
  </si>
  <si>
    <t>05-01898277</t>
  </si>
  <si>
    <t>HF-2026-000336</t>
  </si>
  <si>
    <t>HF-2025-000040</t>
  </si>
  <si>
    <t>V026, Al Wasl Villas, Jumeirah Beach Rd, Near Emirates NBD, Jumeirah, Dubai</t>
  </si>
  <si>
    <t>Quironsalud Specialty Hospital LLC</t>
  </si>
  <si>
    <t>Rivoli Eye Zone Rak Branch</t>
  </si>
  <si>
    <t>Grand Vision LLC Branch</t>
  </si>
  <si>
    <t>05-66826519</t>
  </si>
  <si>
    <t>05-01898312</t>
  </si>
  <si>
    <t>05-65499153</t>
  </si>
  <si>
    <t>05-02110258</t>
  </si>
  <si>
    <t>05-69920031</t>
  </si>
  <si>
    <t>05-63423854</t>
  </si>
  <si>
    <t>05-08654443</t>
  </si>
  <si>
    <t>HF-2026-000078</t>
  </si>
  <si>
    <t>HF-2026-000080</t>
  </si>
  <si>
    <t>Black Falcon Pharmacy LLC</t>
  </si>
  <si>
    <t>Apex Medical Centre LLC</t>
  </si>
  <si>
    <t>HF-2026-000289</t>
  </si>
  <si>
    <t>HF-2026-000197</t>
  </si>
  <si>
    <t>Green City Medical Center LLC</t>
  </si>
  <si>
    <t>Green City Medical Center Group</t>
  </si>
  <si>
    <t>Zaya Clinic</t>
  </si>
  <si>
    <t>DHA-F-7095943</t>
  </si>
  <si>
    <t>Truemed Pharmacy Co LLC</t>
  </si>
  <si>
    <t>DHA-F-3899920</t>
  </si>
  <si>
    <t>Danat Al Emarat Hospital Pharmacy LLC</t>
  </si>
  <si>
    <t>Danat Al Emarat Hospital Group (M42)</t>
  </si>
  <si>
    <t>PF2722</t>
  </si>
  <si>
    <t>Danat Al Emarat Hospital For Women &amp; Children LLC</t>
  </si>
  <si>
    <t>MF2278</t>
  </si>
  <si>
    <t>Najma Al Musallah Pharmacy LLC</t>
  </si>
  <si>
    <t>DHA-F-0002451</t>
  </si>
  <si>
    <t>Yourcare Poly Clinic Est</t>
  </si>
  <si>
    <t>DHA-F-5420389</t>
  </si>
  <si>
    <t>Pharmachoice Pharmacy L.L.C</t>
  </si>
  <si>
    <t>DHA-F-1380317</t>
  </si>
  <si>
    <t>Dr. Sulaiman Al Habib Medical Center Mirdif</t>
  </si>
  <si>
    <t>DHA-F-4675986</t>
  </si>
  <si>
    <t>Magrabi Eye and Ear Center Daycare L.L.C Dubai Branch</t>
  </si>
  <si>
    <t>DHA-F-6546002</t>
  </si>
  <si>
    <t>LLH Medical Center Pharmacy DIP</t>
  </si>
  <si>
    <t>DHA-F-7848755</t>
  </si>
  <si>
    <t>LLH Medical Center L.L.C DIP</t>
  </si>
  <si>
    <t>DHA-F-1161905</t>
  </si>
  <si>
    <t>LLH Medical Center Pharmacy LLC Al Quoz</t>
  </si>
  <si>
    <t>DHA-F-8577955</t>
  </si>
  <si>
    <t>LLH Medical Center LLC Al Quoz</t>
  </si>
  <si>
    <t>DHA-F-4634377</t>
  </si>
  <si>
    <t>Oberoi Building, Al Waha Street, Al Quoz 3, Dubai</t>
  </si>
  <si>
    <t>05-59671788</t>
  </si>
  <si>
    <t>04-2827388</t>
  </si>
  <si>
    <t>Shop-15, Al Attar Business Center, Sheikh Zayed Road, Al Barsha1, Dubai</t>
  </si>
  <si>
    <t>Rabdan, Bawabat, Abu Dhabi</t>
  </si>
  <si>
    <t>04-3381967</t>
  </si>
  <si>
    <t>Oberoi Building, Al Qouz Third, Al Quoz, Dubai</t>
  </si>
  <si>
    <t>04-3405533</t>
  </si>
  <si>
    <t>Yourcare Medical Center, Dubai Road, Hatta</t>
  </si>
  <si>
    <t>No. 89 Algeria Street, Plot 2514770, Mirdif, Dubai</t>
  </si>
  <si>
    <t>04-6141111</t>
  </si>
  <si>
    <t>05-56064717</t>
  </si>
  <si>
    <t>First Floor, 3rd Avenue, 93 Street, Mirdif, Dubai</t>
  </si>
  <si>
    <t>05-61657271</t>
  </si>
  <si>
    <t>Shop 1 (Roof Floor), The Town Mall, DIP 2, Dubai</t>
  </si>
  <si>
    <t>DPG Al Quoz, Al Goze Industrial Area 4, Dubai</t>
  </si>
  <si>
    <t>Addition</t>
  </si>
  <si>
    <t>Network Change</t>
  </si>
  <si>
    <t>Airis Diagnostic Centre Group</t>
  </si>
  <si>
    <t>HF-2026-000265</t>
  </si>
  <si>
    <t>Al Maher Medical Center LLC</t>
  </si>
  <si>
    <t>HF-2026-000587</t>
  </si>
  <si>
    <t>Wellcare Advanced Polyclinic LLC</t>
  </si>
  <si>
    <t>Wellcare Advanced Polyclinic Group</t>
  </si>
  <si>
    <t>05-61014649</t>
  </si>
  <si>
    <t>Al Rostamani Builing, Near Al Khail Mall, Latifa Bin Hamdan Road, Al Quoz, Dubai</t>
  </si>
  <si>
    <t>HF-2026-000285</t>
  </si>
  <si>
    <t>Ash Tree Pharmacy LLC</t>
  </si>
  <si>
    <t>DHA-F-2717265</t>
  </si>
  <si>
    <t>HF-2026-000280</t>
  </si>
  <si>
    <t>04-5770793</t>
  </si>
  <si>
    <t>M03, Amwaj Building, Al Fahidi Street, Dubai</t>
  </si>
  <si>
    <t>Zeniva Dental And Medical Centre LLC</t>
  </si>
  <si>
    <t>04-5919544</t>
  </si>
  <si>
    <t>Unit R18 And R19, Uptown Mirdiff Mall, Corner 47, Algeria Street, Mirdiff, Dubai</t>
  </si>
  <si>
    <t>Block-B, 1st Floor, Flat No-122, Al Attar Center, Sheikh Khalifa Bin Zayed Road, Karama, Dubai</t>
  </si>
  <si>
    <t>HF-2026-000426</t>
  </si>
  <si>
    <t>DHA-F-0047586</t>
  </si>
  <si>
    <t>HF-2025-000039</t>
  </si>
  <si>
    <t>HF-2026-000057</t>
  </si>
  <si>
    <t>HF-2026-000327</t>
  </si>
  <si>
    <t>HF-2026-000690</t>
  </si>
  <si>
    <t>Northwest Clinic Group</t>
  </si>
  <si>
    <t>Al Huda Building, 3rd Floor, Office Number 306, Al Garhoud Area, Sheik Rashid Road, Dubai</t>
  </si>
  <si>
    <t>Al Shafar Building 7, 1st Floor, Clinic #109, Al Wasl Road, Jumeirah, Dubai</t>
  </si>
  <si>
    <t>Buhaira Corniche, Al Majaz 3, Sharjah</t>
  </si>
  <si>
    <t>HF-2026-000476</t>
  </si>
  <si>
    <t>Muweilah, Sheikh Khalifa Bin Zayed Al Nahyan Rd, Muwaileh Commercial, Industrial Area, Sharjah</t>
  </si>
  <si>
    <t>05-02579162</t>
  </si>
  <si>
    <t>HF-2026-000211</t>
  </si>
  <si>
    <t>HF-2026-000191</t>
  </si>
  <si>
    <t>HF-2025-000055</t>
  </si>
  <si>
    <t>HF-2026-000272</t>
  </si>
  <si>
    <t>HF-2026-000305</t>
  </si>
  <si>
    <t>Aster Royal Clinic Downtown Pharmacy</t>
  </si>
  <si>
    <t>Regal Medical Center Group</t>
  </si>
  <si>
    <t>HF-2026-000516</t>
  </si>
  <si>
    <t>HF-2026-000293</t>
  </si>
  <si>
    <t>HF-2026-000304</t>
  </si>
  <si>
    <t>HF-2026-000159</t>
  </si>
  <si>
    <t>Regal House Pharmacy</t>
  </si>
  <si>
    <t>Burjeel Medical City Pharmacy L.L.C</t>
  </si>
  <si>
    <t>PF3231</t>
  </si>
  <si>
    <t>Burjeel Medical City LLC</t>
  </si>
  <si>
    <t>MF3197</t>
  </si>
  <si>
    <t>Airis Imaging And Diagnostic Centre L.L.C Branch</t>
  </si>
  <si>
    <t>DHA-F-9482471</t>
  </si>
  <si>
    <t>Northwest Clinic Day Surgical Pharmacy LLC</t>
  </si>
  <si>
    <t>DHA-F-5687262</t>
  </si>
  <si>
    <t>Al Burj Al Thahbi Pharmacy LLC</t>
  </si>
  <si>
    <t>Al Burj Al Thahbi Medical Centre LLC</t>
  </si>
  <si>
    <t>The Hub Medical Clinic DWC L.L.C</t>
  </si>
  <si>
    <t>DHA-F-0419476</t>
  </si>
  <si>
    <t>Al Mulayim Pharmacy L.L.C</t>
  </si>
  <si>
    <t>DHA-F-2717352</t>
  </si>
  <si>
    <t>Good Life Medical Center L.L.C</t>
  </si>
  <si>
    <t>DHA-F-4291797</t>
  </si>
  <si>
    <t>Life Pharmacy 78 Express Clinic</t>
  </si>
  <si>
    <t>DHA-F-2308663</t>
  </si>
  <si>
    <t>Life Pharmacy 196 Express Clinic</t>
  </si>
  <si>
    <t>DHA-F-5744954</t>
  </si>
  <si>
    <t>Pharmacy For Less Branch1 Express Clinic</t>
  </si>
  <si>
    <t>DHA-F-0519435</t>
  </si>
  <si>
    <t>Al Raffa</t>
  </si>
  <si>
    <t>05-04528736</t>
  </si>
  <si>
    <t>Shop 2, Belresheed Building 2516, Maleha Road Near National Paints, Muweilleh, Sharjah</t>
  </si>
  <si>
    <t>02-7773333</t>
  </si>
  <si>
    <t>28th Street, Mohamed Bin Zayed City, Abu Dhabi</t>
  </si>
  <si>
    <t>04-2263833</t>
  </si>
  <si>
    <t>Shop No. 10, Lulu Hypermarket, Green Community, Dubai Investment Park 1, Dubai</t>
  </si>
  <si>
    <t>04-3842000</t>
  </si>
  <si>
    <t>Villa 935, Al Wasl Road, Jumeirah, Umm Suqeim 2, Dubai</t>
  </si>
  <si>
    <t>06-5275553</t>
  </si>
  <si>
    <t>Almollah Building Room No 105 - 106, Industrial Area 3, Industrial Area, Sharjah</t>
  </si>
  <si>
    <t>05-58955123</t>
  </si>
  <si>
    <t>Dubai Investment Park First, Dubai South, Dubai</t>
  </si>
  <si>
    <t>28th Street, Muhaisanah Second, Villa Number: 2645028, Dubai</t>
  </si>
  <si>
    <t>Shop No: 1, Souk Al Kabeer Building, Plot No: 312-1040, Next To Bur Dubai Bus Station, Dubai</t>
  </si>
  <si>
    <t>Shop No: 08, Nashwan Building, Mankhool, Al Raffa, Dubai</t>
  </si>
  <si>
    <t>Shops 3,4,5&amp; 6, CBD 29 Building, International City, Dubai</t>
  </si>
  <si>
    <t>AM-Neo (RN5)</t>
  </si>
  <si>
    <t>AM-Advantage (RN)</t>
  </si>
  <si>
    <t>AM-Access (RN4)</t>
  </si>
  <si>
    <t>HF-2026-000307</t>
  </si>
  <si>
    <t>HF-2026-000359</t>
  </si>
  <si>
    <t>HF-2026-001123</t>
  </si>
  <si>
    <t>HF-2026-000321</t>
  </si>
  <si>
    <t>HF-2026-000319</t>
  </si>
  <si>
    <t>HF-2026-000244</t>
  </si>
  <si>
    <t>HF-2026-000373</t>
  </si>
  <si>
    <t>HF-2026-000312</t>
  </si>
  <si>
    <t>03-7530244</t>
  </si>
  <si>
    <t>HF-2026-000675</t>
  </si>
  <si>
    <t>HF-2026-000160</t>
  </si>
  <si>
    <t>HF-2026-000256</t>
  </si>
  <si>
    <t>HF-2026-000374</t>
  </si>
  <si>
    <t>HF-2026-000303</t>
  </si>
  <si>
    <t>HF-2026-000296</t>
  </si>
  <si>
    <t>HF-2026-000301</t>
  </si>
  <si>
    <t>HF-2026-000099</t>
  </si>
  <si>
    <t>HF-2026-000360</t>
  </si>
  <si>
    <t>HF-2026-000140</t>
  </si>
  <si>
    <t>HF-2026-000123</t>
  </si>
  <si>
    <t>HF-2026-000124</t>
  </si>
  <si>
    <t>HF-2026-000121</t>
  </si>
  <si>
    <t>HF-2026-000354</t>
  </si>
  <si>
    <t>HF-2026-000224</t>
  </si>
  <si>
    <t>HF-2026-000309</t>
  </si>
  <si>
    <t>HF-2026-000225</t>
  </si>
  <si>
    <t>HF-2026-000247</t>
  </si>
  <si>
    <t>HF-2026-000348</t>
  </si>
  <si>
    <t>HF-2026-000308</t>
  </si>
  <si>
    <t>HF-2026-000331</t>
  </si>
  <si>
    <t>HF-2026-000142</t>
  </si>
  <si>
    <t>HF-2026-000330</t>
  </si>
  <si>
    <t>HF-2026-000302</t>
  </si>
  <si>
    <t>HF-2026-000375</t>
  </si>
  <si>
    <t>HF-2026-000310</t>
  </si>
  <si>
    <t>HF-2026-000253</t>
  </si>
  <si>
    <t>HF-2026-000966</t>
  </si>
  <si>
    <t>Ewan Medical Center LLC SP</t>
  </si>
  <si>
    <t>HF-2026-000340</t>
  </si>
  <si>
    <t>Al Durrah Tower Office 603 Al Majaz 3, Sharjah, UAE</t>
  </si>
  <si>
    <t>Ghazal Al Jabal Pharmacy Group</t>
  </si>
  <si>
    <t>HF-2026-000971</t>
  </si>
  <si>
    <t>HF-2026-000801</t>
  </si>
  <si>
    <t>HF-2026-000691</t>
  </si>
  <si>
    <t>Unit No. FF50, FF51, First Floor, Al Hamra Mall, Ras Al Khaimah</t>
  </si>
  <si>
    <t>HF-2026-000412</t>
  </si>
  <si>
    <t>04-3883628</t>
  </si>
  <si>
    <t>Medicina Pharmacy 3 ENOC, ENOC 608, Dubai Int'l Airport, Al Twar, Dubai</t>
  </si>
  <si>
    <t>HF-2026-000118</t>
  </si>
  <si>
    <t>Moorfields Eye Hospital Pharmacy</t>
  </si>
  <si>
    <t>Shop No R1 &amp; 12, Al Khail Mall, Al Quoz, Dubai, UAE</t>
  </si>
  <si>
    <t>HF-2026-000343</t>
  </si>
  <si>
    <t>HF-2026-000341</t>
  </si>
  <si>
    <t>HF-2026-000897</t>
  </si>
  <si>
    <t>HF-2026-001192</t>
  </si>
  <si>
    <t>HF-2026-001170</t>
  </si>
  <si>
    <t>HF-2026-000246</t>
  </si>
  <si>
    <t>HF-2026-000294</t>
  </si>
  <si>
    <t>HF-2026-000987</t>
  </si>
  <si>
    <t>HF-2026-000434</t>
  </si>
  <si>
    <t>HF-2026-000358</t>
  </si>
  <si>
    <t>Shop No.1, King Abdul Aziz Street, Al Nad, Sharjah</t>
  </si>
  <si>
    <t>HF-2026-000435</t>
  </si>
  <si>
    <t>HF-2026-000141</t>
  </si>
  <si>
    <t>HF-2026-000115</t>
  </si>
  <si>
    <t>HF-2026-000332</t>
  </si>
  <si>
    <t>HF-2026-000682</t>
  </si>
  <si>
    <t>HF-2026-001247</t>
  </si>
  <si>
    <t>HF-2026-001160</t>
  </si>
  <si>
    <t>HF-2026-000111</t>
  </si>
  <si>
    <t>HF-2026-000119</t>
  </si>
  <si>
    <t>HF-2026-000662</t>
  </si>
  <si>
    <t>HF-2026-000862</t>
  </si>
  <si>
    <t>HF-2026-000540</t>
  </si>
  <si>
    <t>HF-2026-001046</t>
  </si>
  <si>
    <t>HF-2026-000120</t>
  </si>
  <si>
    <t>Thumbay Clinic SPS LLC Ajman</t>
  </si>
  <si>
    <t>HF-2026-000122</t>
  </si>
  <si>
    <t>HF-2026-000103</t>
  </si>
  <si>
    <t>Modern Farah Pharmacy</t>
  </si>
  <si>
    <t>PF1476</t>
  </si>
  <si>
    <t>Khayber Medical Center LLC</t>
  </si>
  <si>
    <t>DHA-F-0045578</t>
  </si>
  <si>
    <t>Life Pharmacy LLC Al Danah</t>
  </si>
  <si>
    <t>PF5699</t>
  </si>
  <si>
    <t>Life Pharmacy LLC Baniyas East</t>
  </si>
  <si>
    <t>PF5688</t>
  </si>
  <si>
    <t>Life Pharmacy LLC Al Shawamekh 2</t>
  </si>
  <si>
    <t>PF5659</t>
  </si>
  <si>
    <t>Life Pharmacy LLC Baniyas</t>
  </si>
  <si>
    <t>PF5692</t>
  </si>
  <si>
    <t>Life Pharmacy LLC Al Ain</t>
  </si>
  <si>
    <t>PF5693</t>
  </si>
  <si>
    <t>Life Pharmacy LLC Al Salamat</t>
  </si>
  <si>
    <t>PF5698</t>
  </si>
  <si>
    <t>Life Pharmacy LLC Um Ghafah</t>
  </si>
  <si>
    <t>PF5690</t>
  </si>
  <si>
    <t>Life Pharmacy LLC Al Shawamekh</t>
  </si>
  <si>
    <t>PF5689</t>
  </si>
  <si>
    <t>Real Life Pharmacy LLC Al Satwa</t>
  </si>
  <si>
    <t>DHA-F-2130322</t>
  </si>
  <si>
    <t>Life Pharmacy LLC Abu Dhabi</t>
  </si>
  <si>
    <t>PF5704</t>
  </si>
  <si>
    <t>Life Pharmacy Ajman Branch 49</t>
  </si>
  <si>
    <t>Pharmacy For Less 3</t>
  </si>
  <si>
    <t>DHA-F-4710504</t>
  </si>
  <si>
    <t>Pharmacy For Less 2</t>
  </si>
  <si>
    <t>DHA-F-0402903</t>
  </si>
  <si>
    <t>Life Pharmacy Sharjah Branch 39</t>
  </si>
  <si>
    <t>Life Pharmacy Sharjah Branch 24</t>
  </si>
  <si>
    <t>HF-2026-000422</t>
  </si>
  <si>
    <t>Life Pharmacy Sharjah Branch 42</t>
  </si>
  <si>
    <t>Hala 37 Pharmacy LLC Branch 4</t>
  </si>
  <si>
    <t>Life Pharmacy Sharjah Branch 44</t>
  </si>
  <si>
    <t>Life Pharmacy Sharjah Branch 43</t>
  </si>
  <si>
    <t>Life Pharmacy Ajman Branch 44</t>
  </si>
  <si>
    <t>Life Pharmacy LLC Ajman City Center</t>
  </si>
  <si>
    <t>Life Pharmacy Sharjah Branch 41</t>
  </si>
  <si>
    <t>Life Pharmacy 209</t>
  </si>
  <si>
    <t>DHA-F-6521528</t>
  </si>
  <si>
    <t>Life Pharmacy 206</t>
  </si>
  <si>
    <t>DHA-F-3050057</t>
  </si>
  <si>
    <t>Life Pharmacy 208</t>
  </si>
  <si>
    <t>DHA-F-7040160</t>
  </si>
  <si>
    <t>Life Pharmacy 210</t>
  </si>
  <si>
    <t>DHA-F-2303469</t>
  </si>
  <si>
    <t>Life Pharmacy LLC Branch DSO</t>
  </si>
  <si>
    <t>DHA-F-9455047</t>
  </si>
  <si>
    <t>Life Pharmacy 205</t>
  </si>
  <si>
    <t>DHA-F-3866696</t>
  </si>
  <si>
    <t>Life Pharmacy Global Village</t>
  </si>
  <si>
    <t>DHA-F-0197082</t>
  </si>
  <si>
    <t>Jupiter Smile Hub Dental Clinic LLC</t>
  </si>
  <si>
    <t>DHA-F-1908507</t>
  </si>
  <si>
    <t>LLH Medical Centre Al Noud LLC</t>
  </si>
  <si>
    <t>MF7880</t>
  </si>
  <si>
    <t>The Life Corner Pharmacy STMC</t>
  </si>
  <si>
    <t>The Life Corner Group</t>
  </si>
  <si>
    <t>PF5562</t>
  </si>
  <si>
    <t>The Life Corner Pharmacy Tawam Hospital</t>
  </si>
  <si>
    <t>PF5560</t>
  </si>
  <si>
    <t>The Life Corner Pharmacy SKMC</t>
  </si>
  <si>
    <t>PF5561</t>
  </si>
  <si>
    <t>The Life Corner LLC DSO</t>
  </si>
  <si>
    <t>DHA-F-4361622</t>
  </si>
  <si>
    <t>New Fans Pharmacy LLC Branch 3</t>
  </si>
  <si>
    <t>DHA-F-7601229</t>
  </si>
  <si>
    <t>New Fans Pharmacy LLC Branch 2</t>
  </si>
  <si>
    <t>DHA-F-1218199</t>
  </si>
  <si>
    <t>New Fans Pharmacy LLC Branch 1</t>
  </si>
  <si>
    <t>DHA-F-7009283</t>
  </si>
  <si>
    <t>New Fans Pharmacy LLC</t>
  </si>
  <si>
    <t>DHA-F-6717615</t>
  </si>
  <si>
    <t>Border Pharmacy LLC</t>
  </si>
  <si>
    <t>DHA-F-0000261</t>
  </si>
  <si>
    <t>Al Talal Pharmacy LLC Branch 1 UAQ</t>
  </si>
  <si>
    <t>Noor Al Shifa Medical Center UAQ</t>
  </si>
  <si>
    <t>Moorfields Optical Center</t>
  </si>
  <si>
    <t>DHCC-F-0000145</t>
  </si>
  <si>
    <t>Al Shawamekh</t>
  </si>
  <si>
    <t>Al Salamat</t>
  </si>
  <si>
    <t>Um Ghaffa</t>
  </si>
  <si>
    <t>Arabian Central Mizhar, Al Mizhar 1, Dubai</t>
  </si>
  <si>
    <t>03-7345494</t>
  </si>
  <si>
    <t>Litaq, 5th Building, Mohammed Mubarak Tomato Suhail, Industrial Area, Al Ain</t>
  </si>
  <si>
    <t>04-2827774</t>
  </si>
  <si>
    <t>Flat No. 1, Ground Floor, Al Buteen Building, Street 33, Naif, Deira, Dubai</t>
  </si>
  <si>
    <t>Opposite Shabia Police Station, Al Danah, Zone 1, Abu Dhabi</t>
  </si>
  <si>
    <t>Shop No RC-30 Sarab Mall, Baniyas East, Abu Dhabi</t>
  </si>
  <si>
    <t>Near Omara Bin Hamza Bin Abdul Mottalib Mosque, Al Shawamekh, SHM5, Abu Dhabi</t>
  </si>
  <si>
    <t>Unit No 14, In The H Tower Plaza, Baniyas, Abu Dhabi</t>
  </si>
  <si>
    <t>Unit No: 05 On Ground Floor In Al Dhahir 2 Building - Al Ain</t>
  </si>
  <si>
    <t>Al Salamat, Al Salamat 1, Abu Dhabi</t>
  </si>
  <si>
    <t>Civil Defense, 34th Street, Near Abu Dhabi, Um Ghafah, Shabiat Umm Ghaffa, Abu Dhabi</t>
  </si>
  <si>
    <t>Al Shawamekh, SHM5, Abu Dhabi</t>
  </si>
  <si>
    <t>Karimian 2 Building, 23rd Steet, Al Satwa, Dubai</t>
  </si>
  <si>
    <t>Shop Nos:1213,4,5,&amp;6 Madinat Al Riyadh, Salah Al Ameri Building, Abu Dhabi</t>
  </si>
  <si>
    <t>Unit No G-03 Ground Floor, Tower A Horizon Ajman Coop, Rashidiyah Mall, Ajman</t>
  </si>
  <si>
    <t>237 Damascus Street, Al Qusais Ind. Second, Dubai</t>
  </si>
  <si>
    <t>Unit No 1A, Ground Floor, Twin Tower Building, Al Nahda 2, Dubai</t>
  </si>
  <si>
    <t>Shop No 4&amp;5 Plot 349, Al Majas 2, Jamal Abdul Naser Street, Sharjah</t>
  </si>
  <si>
    <t>Shops No: 01&amp;02, Bu Daninq Building, Sharjah</t>
  </si>
  <si>
    <t>Shops No: G01&amp;02, Abdallah Hassan Building, Wasit Street, Al Shahba, Sharjah</t>
  </si>
  <si>
    <t>Shop 3,  27 &amp; 28 Safari Mall, Ras Al Khaimah</t>
  </si>
  <si>
    <t>Shops No G06&amp;07, Al Muzoon Tower, Al Nahda, Sharjah</t>
  </si>
  <si>
    <t>Shops No: G01, Blue Tower, Al Khan, Sharjah</t>
  </si>
  <si>
    <t>Shop No: 01, Mark &amp; Save, Al Jurf, Al Jurf Industrial 1 Area, Ajman</t>
  </si>
  <si>
    <t>Ajman City Center, Ithihad Road, Jurf 2, Ajman</t>
  </si>
  <si>
    <t>Shops Nos: G0405&amp;06, Al Soum Building, Muwaileh, Sharjah</t>
  </si>
  <si>
    <t>Shop No: 04, Concord 3 Building, Muhaisnah 4, Dubai</t>
  </si>
  <si>
    <t>Shop No: 02, Plot No. 326-1065, Emerald Building, Al Jaddaf, Dubai</t>
  </si>
  <si>
    <t>Shops No: 04 &amp; 05, The One Tower, Al Jaddaf, Dubai</t>
  </si>
  <si>
    <t>Belshalat 3 Bldg, Al Karama, Dubai</t>
  </si>
  <si>
    <t>Shops Nos:  G03,G04 &amp; G05, Binghatti Terrace, Dubai Silicon Oasis, Dubai</t>
  </si>
  <si>
    <t>G01, Al Barsha South Third, Dubai</t>
  </si>
  <si>
    <t>Shop No : S03, Global Village, Dubai</t>
  </si>
  <si>
    <t>04-3460957</t>
  </si>
  <si>
    <t>Ansar Gallery, 4th Floor, 401, Khalid Bin Waleed Street, Al Karama, Dubai</t>
  </si>
  <si>
    <t>05-07297636</t>
  </si>
  <si>
    <t>Wadi Al Ain 1, 04: Al Arbaeen, Building, Badok Real Estate LLC, Al Noud, Al Ain</t>
  </si>
  <si>
    <t>02-8195334</t>
  </si>
  <si>
    <t>Sheikh Khalifa Medical City, Abu Dhabi</t>
  </si>
  <si>
    <t>Tawam Medical City, Al Ain</t>
  </si>
  <si>
    <t>04-5573203</t>
  </si>
  <si>
    <t xml:space="preserve"> Apricot Tower, Shop No. 9, Slicon Oasis, Dubai</t>
  </si>
  <si>
    <t>04-3281854</t>
  </si>
  <si>
    <t>S4 Abdulla, Humaid Belhoul, Muhaisnah, Dubai</t>
  </si>
  <si>
    <t>04-3284767</t>
  </si>
  <si>
    <t>G-04 Al Mushari Contracting Labour Camp, Dubai</t>
  </si>
  <si>
    <t>38 32a St, Muhaisanah Second, Dubai</t>
  </si>
  <si>
    <t>04-5547974</t>
  </si>
  <si>
    <t>G-04 Abdulaziz Ali Muhaisanah 2, Dubai</t>
  </si>
  <si>
    <t>04-3793515</t>
  </si>
  <si>
    <t>G-04 Saad Building, Muhaisanah 2 , Dubai</t>
  </si>
  <si>
    <t>05-42321554</t>
  </si>
  <si>
    <t>Noora Building, Ground Floor, Shop 2, Umm Al Thuoob, Umm Al Quwain</t>
  </si>
  <si>
    <t>05-42321553</t>
  </si>
  <si>
    <t>04-4297892</t>
  </si>
  <si>
    <t>Dubai Healthcare City, Al Razi Building 64, Block E, Floor 3 Dubai</t>
  </si>
  <si>
    <t xml:space="preserve"> AM-Elite (GN+)</t>
  </si>
  <si>
    <t>HF-2026-000762</t>
  </si>
  <si>
    <t>HF-2026-000442</t>
  </si>
  <si>
    <t>HF-2026-000227</t>
  </si>
  <si>
    <t>HF-2026-000557</t>
  </si>
  <si>
    <t>HF-2026-001324</t>
  </si>
  <si>
    <t>HF-2026-000076</t>
  </si>
  <si>
    <t>HF-2026-000100</t>
  </si>
  <si>
    <t>HF-2026-001163</t>
  </si>
  <si>
    <t>Dr. Reena Beegum Clinic LLC</t>
  </si>
  <si>
    <t>HF-2026-000521</t>
  </si>
  <si>
    <t>HF-2026-000607</t>
  </si>
  <si>
    <t>HF-2026-001190</t>
  </si>
  <si>
    <t>HF-2026-000964</t>
  </si>
  <si>
    <t>HF-2026-000893</t>
  </si>
  <si>
    <t>HF-2026-001015</t>
  </si>
  <si>
    <t>HF-2026-001274</t>
  </si>
  <si>
    <t>North American Lasik &amp; Eye Surgery Center LLC</t>
  </si>
  <si>
    <t>HF-2026-000898</t>
  </si>
  <si>
    <t>HF-2026-000947</t>
  </si>
  <si>
    <t>Lifeguard Specialty Polyclinic</t>
  </si>
  <si>
    <t>HF-2026-000902</t>
  </si>
  <si>
    <t>HF-2026-000766</t>
  </si>
  <si>
    <t>HF-2026-000857</t>
  </si>
  <si>
    <t>Shop No. 5, Behind University City Road, Muweilah, Sharjah</t>
  </si>
  <si>
    <t>HF-2026-000804</t>
  </si>
  <si>
    <t>Feel Good Clinic</t>
  </si>
  <si>
    <t>HF-2026-001258</t>
  </si>
  <si>
    <t>Al Amal Hospital</t>
  </si>
  <si>
    <t>EHS Facilities - PHC Group</t>
  </si>
  <si>
    <t>Al Kuwait Hospital Dubai</t>
  </si>
  <si>
    <t>EHS Facilities Group</t>
  </si>
  <si>
    <t>Al Fujairah Hospital</t>
  </si>
  <si>
    <t>Dibba Al Fujairah Hospital</t>
  </si>
  <si>
    <t>Masafi Hospital</t>
  </si>
  <si>
    <t>Abdullah Bin Omran Hospital</t>
  </si>
  <si>
    <t>Ibrahim Bin Hamad Obaidallah Hospital</t>
  </si>
  <si>
    <t>Saqr Hospital</t>
  </si>
  <si>
    <t>Shaam Hospital</t>
  </si>
  <si>
    <t>Al Dhaid Hospital</t>
  </si>
  <si>
    <t>Al Kuwaiti Hospital</t>
  </si>
  <si>
    <t>Al Qassimi Hospital</t>
  </si>
  <si>
    <t>Al Qassimi Women's And Children's Hospital</t>
  </si>
  <si>
    <t>Kalba Hospital</t>
  </si>
  <si>
    <t>Khorfakkan Hospital</t>
  </si>
  <si>
    <t>Umm Al Quwain Hospital</t>
  </si>
  <si>
    <t>Muwailha</t>
  </si>
  <si>
    <t>04-5192183</t>
  </si>
  <si>
    <t>Al Wasl Road, Jumeirah 1, Dubai,UAE</t>
  </si>
  <si>
    <t>04-7078667</t>
  </si>
  <si>
    <t>09-2020550</t>
  </si>
  <si>
    <t>Anajaimat Road, Anajaimat, Opposite Toyota Showroom, Fujairah, UAE</t>
  </si>
  <si>
    <t>09-2061243</t>
  </si>
  <si>
    <t>Masafi, Dibba Road, Fujairah</t>
  </si>
  <si>
    <t>09-2564473</t>
  </si>
  <si>
    <t>11016, E 88, Masafi, Fujairah</t>
  </si>
  <si>
    <t>07-2073340</t>
  </si>
  <si>
    <t>Abdullah Bin Omran Hospital, Airport Road, RAK</t>
  </si>
  <si>
    <t>07-2465442</t>
  </si>
  <si>
    <t>Ibrahim Bin Hamad Obaidallah Hospital, Al Hudiabah St, Ras al Khaimah, UAE</t>
  </si>
  <si>
    <t>07-2268731</t>
  </si>
  <si>
    <t>Al Juwais, Ras Al Khaimah, UAE</t>
  </si>
  <si>
    <t>Oman Road, Al Nakheel, Ras Al Khaimah, UAE</t>
  </si>
  <si>
    <t>06-8020287</t>
  </si>
  <si>
    <t>Utban bin Malik St, Omair bin Habab St Junction, Al Sharaya, Dhaid, Sharjah, UAE</t>
  </si>
  <si>
    <t>06-5031238</t>
  </si>
  <si>
    <t>Sheikh Mohammed Bin Saqr Al Qassimi Rd, Kuwait Rd Junction, Al Qadasia, Sharjah, UAE</t>
  </si>
  <si>
    <t>06-5188106</t>
  </si>
  <si>
    <t>Wasit Street, Al Khezammia Area, Sharjah</t>
  </si>
  <si>
    <t>06-5120682</t>
  </si>
  <si>
    <t>Al Khezammia, Al Wasit Street, Sharjah, UAE</t>
  </si>
  <si>
    <t>09-2030211</t>
  </si>
  <si>
    <t>Kalba, Near Police Station, Sharjah, UAE</t>
  </si>
  <si>
    <t>09-2081328</t>
  </si>
  <si>
    <t>Khorfakkan Rd, Nr Post Office, Sharjah</t>
  </si>
  <si>
    <t>06-7060440</t>
  </si>
  <si>
    <t>King Faisal Road, Al Raas, Umm al Quwain</t>
  </si>
  <si>
    <t>Al Awir Health Center (Referral basis)</t>
  </si>
  <si>
    <t>Al Bidya Health Center</t>
  </si>
  <si>
    <t>Al Dhaid Health Center</t>
  </si>
  <si>
    <t>Abdullah Alsharhan Al Dhait Health Center</t>
  </si>
  <si>
    <t>Al Digdagah Health Center</t>
  </si>
  <si>
    <t>Al Halah Health Center (Referral basis)</t>
  </si>
  <si>
    <t>Al Hamedia Health Center</t>
  </si>
  <si>
    <t>Al Hamrania Health Center (Referral basis)</t>
  </si>
  <si>
    <t>Al Hamreyah Health Center</t>
  </si>
  <si>
    <t>Al Ittihad Health Center</t>
  </si>
  <si>
    <t>Al Jazeerah Health Center</t>
  </si>
  <si>
    <t>Al Jeer Health Center</t>
  </si>
  <si>
    <t>Al Khalibia Health Center</t>
  </si>
  <si>
    <t>Al Khalidiya Health Center</t>
  </si>
  <si>
    <t>Al Khazan Health Center</t>
  </si>
  <si>
    <t>Al Bidya</t>
  </si>
  <si>
    <t>Al Halah</t>
  </si>
  <si>
    <t>Hamraniyah</t>
  </si>
  <si>
    <t>Al Jeer</t>
  </si>
  <si>
    <t>Tayybah</t>
  </si>
  <si>
    <t>Al Hamrah</t>
  </si>
  <si>
    <t>04-2538644</t>
  </si>
  <si>
    <t>Near Emirates Pertol Station, Al Aweer, Dubai, UAE</t>
  </si>
  <si>
    <t>09-2389138</t>
  </si>
  <si>
    <t>After Al Walia, Adbara Bidiyah Main Street, Next To Bidiyah Police Station, Fujairah</t>
  </si>
  <si>
    <t>05-04663771</t>
  </si>
  <si>
    <t>Al Dhaid Health Center, Sharjah</t>
  </si>
  <si>
    <t>Al Digdagah, Airport Street, Ras AL Khaimah, UAE</t>
  </si>
  <si>
    <t>09-2448115</t>
  </si>
  <si>
    <t>Masafi Road Dibba, Near The Emirates Petrol Station, Fujariah</t>
  </si>
  <si>
    <t>06-7492353</t>
  </si>
  <si>
    <t>Hamidiya Street, Opposite Hamidiya Police Station, Ajman</t>
  </si>
  <si>
    <t>07-2436332</t>
  </si>
  <si>
    <t>Airport Road, After Al Hamrania Schhol For Boys, RAK</t>
  </si>
  <si>
    <t>06-5653288</t>
  </si>
  <si>
    <t>Hamriyah Area, Next To Hamriyah Bridge And Hamriyah Sports Club And The Castle High School, Sharjah</t>
  </si>
  <si>
    <t>04-3421005</t>
  </si>
  <si>
    <t>Sheikh Zayed Road, Service Road After Mazaya Centre Near, Al Wasl, Dubai</t>
  </si>
  <si>
    <t>07-2445568</t>
  </si>
  <si>
    <t>Next To The Physical Therapy Center, Near The Police Station And Alabeer Kindergarten, Opposite To Supermarket, Al Basmah, Rak</t>
  </si>
  <si>
    <t>07-2681965</t>
  </si>
  <si>
    <t>Aljeer Street, Next To Aljamee Mosque, Near The Grocery Ahmed Alai, Rak</t>
  </si>
  <si>
    <t>05-04892922</t>
  </si>
  <si>
    <t>Al Khalibia Health Center, Fujairah, UAE</t>
  </si>
  <si>
    <t>06-5286862</t>
  </si>
  <si>
    <t>Al Khaldiya Area, Next To Al Khaldiya Post Office, Sharjah</t>
  </si>
  <si>
    <t>06-7660399</t>
  </si>
  <si>
    <t>Butin Region, Behind KFC, After Butin Square, The City Of Umm Al Quwain</t>
  </si>
  <si>
    <t>Al Madina Health Center Ajman (Referral basis)</t>
  </si>
  <si>
    <t>Al Madina Health Center Fujairah (Referral basis)</t>
  </si>
  <si>
    <t>Al Maerid Health Center</t>
  </si>
  <si>
    <t>Madab</t>
  </si>
  <si>
    <t>Al Mairid</t>
  </si>
  <si>
    <t>06-7422227</t>
  </si>
  <si>
    <t>Sheikh Rachid Bin Humaid, Opposite Of Lulu Center, Ajman</t>
  </si>
  <si>
    <t>09-2224811</t>
  </si>
  <si>
    <t>Al Safir Roundabout, Al Salamh Road, Opposite Family Medical Center, Al Madina, Fujairah</t>
  </si>
  <si>
    <t>Al Maerid, Ahmad Bin Majed Street, Ras Al Khaimah, UAE</t>
  </si>
  <si>
    <t>Al Manama Health Center (Referral basis)</t>
  </si>
  <si>
    <t>Al Muhaisnah Health Center</t>
  </si>
  <si>
    <t>Al Munaie Health Center</t>
  </si>
  <si>
    <t>Al Manama</t>
  </si>
  <si>
    <t>Sahaynah</t>
  </si>
  <si>
    <t>06-8827324</t>
  </si>
  <si>
    <t>Sharia Street ,Next To Manama Police Station, Ajman</t>
  </si>
  <si>
    <t>04-2886644</t>
  </si>
  <si>
    <t>Near The School The Islamic Medical College For Girls After School Greenwood, Al Muhsainah, Dubai</t>
  </si>
  <si>
    <t>04-8525577</t>
  </si>
  <si>
    <t>Near A Almniei Secondary School For Boys, The New People Behind The Wa'Ab, Rak</t>
  </si>
  <si>
    <t>Al Qurrayah Health Center (Referral basis)</t>
  </si>
  <si>
    <t>Al Qurrayah</t>
  </si>
  <si>
    <t>09-2365135</t>
  </si>
  <si>
    <t>Khorfakan, Fujairah Street, Next To Alqaria School For Basic Education, Fujairah</t>
  </si>
  <si>
    <t>Al Rams Health Center</t>
  </si>
  <si>
    <t>07-2662526</t>
  </si>
  <si>
    <t>Al Ramse Street, Next To Al Ramse Mall, Along The Women'S Association For The Memorization Of The Koran, Opposite The Popular Zayed, Rak</t>
  </si>
  <si>
    <t>Al Riffa Health Center</t>
  </si>
  <si>
    <t>Al Siji Health Center (Referral basis)</t>
  </si>
  <si>
    <t>Al Tuwain Health Center (Referral basis)</t>
  </si>
  <si>
    <t>Al Siji</t>
  </si>
  <si>
    <t>Al Jireef</t>
  </si>
  <si>
    <t>06-5183355</t>
  </si>
  <si>
    <t>Riffa Area, Abdullah Bin Sultan Al Qasimi Street, Sharjah</t>
  </si>
  <si>
    <t>06-8854499</t>
  </si>
  <si>
    <t>Fujairah Road, Near A Petrol Station Eppco, Seiji Street, After Street Seiji Police Station, Fujairah, Uae</t>
  </si>
  <si>
    <t>09-2585538</t>
  </si>
  <si>
    <t>Azn Randabout, Toyen Street, Next To The National Bank Of Fujairah, Fujairah</t>
  </si>
  <si>
    <t>Al Maliha Health Center (Referral basis)</t>
  </si>
  <si>
    <t>Kalba Health Center (Referral basis)</t>
  </si>
  <si>
    <t>Alnahwa Health Center (Referral basis)</t>
  </si>
  <si>
    <t>Al Nakheel Health Center (Referral basis)</t>
  </si>
  <si>
    <t>Alrafa Health Center (Referral basis)</t>
  </si>
  <si>
    <t>Alriqa Health Center (Referral basis)</t>
  </si>
  <si>
    <t>Al Maliha</t>
  </si>
  <si>
    <t>Nawha</t>
  </si>
  <si>
    <t>Al Jazzat</t>
  </si>
  <si>
    <t>06-8838221</t>
  </si>
  <si>
    <t>Maliha Area, Through Kalba, The Intersection Of No. (3), Central Region, Maliha, Sharjah</t>
  </si>
  <si>
    <t>09-2032304</t>
  </si>
  <si>
    <t>Al Mousallah, Kalbaa, Sharjah</t>
  </si>
  <si>
    <t>06-8848085</t>
  </si>
  <si>
    <t>Al Nahwa, Khorfakan, Eastern Region, Nawha, Sharjah</t>
  </si>
  <si>
    <t>07-2220267</t>
  </si>
  <si>
    <t>Inside The Campus Of Hospital Saif Bin Ghobash, Rak</t>
  </si>
  <si>
    <t>06-5384425</t>
  </si>
  <si>
    <t>Al Rafa Health Center, UAQ</t>
  </si>
  <si>
    <t>06-5241983</t>
  </si>
  <si>
    <t>Al Jazzat, Next To Fatima Zahra School, Opposite Al Jazzat Garden, Al Reqa, Sharjah</t>
  </si>
  <si>
    <t>Alsalama Health Center</t>
  </si>
  <si>
    <t>06-7671601</t>
  </si>
  <si>
    <t>Al Salamah, Union Street, UAQ</t>
  </si>
  <si>
    <t>Wadi Esfini Health Center (Referral basis)</t>
  </si>
  <si>
    <t>Dhadna Health Center</t>
  </si>
  <si>
    <t>Dibba Alhessan Health Center</t>
  </si>
  <si>
    <t>Sifuni</t>
  </si>
  <si>
    <t>Dadna</t>
  </si>
  <si>
    <t>Dhadna</t>
  </si>
  <si>
    <t>06-8035888</t>
  </si>
  <si>
    <t>Next To Wadi School For Boys And Mazoon School For Girls, Rak</t>
  </si>
  <si>
    <t>09-2445159</t>
  </si>
  <si>
    <t>Dibba Street, Near Al Raheb School, Fujairah</t>
  </si>
  <si>
    <t>06-8226963</t>
  </si>
  <si>
    <t>Dibba Al Hosn, In The West Side, City Of Dibba, Al Husn, Sharjah</t>
  </si>
  <si>
    <t>Family And Health Promotion Center Sharjah</t>
  </si>
  <si>
    <t>Family Health Promotion Center Rak</t>
  </si>
  <si>
    <t>Al Gharayen</t>
  </si>
  <si>
    <t>06-5090800</t>
  </si>
  <si>
    <t>Falah, Al Qarayen Bridge 5 , Sharjah</t>
  </si>
  <si>
    <t>07-2331590</t>
  </si>
  <si>
    <t>Dafan Al Khor, Rak</t>
  </si>
  <si>
    <t>Julphar Health Center</t>
  </si>
  <si>
    <t>Kadra Health Center (Referral basis)</t>
  </si>
  <si>
    <t>Kadrah</t>
  </si>
  <si>
    <t>07-2233313</t>
  </si>
  <si>
    <t>Julfar Street, Near The Gulf Markets, Rak</t>
  </si>
  <si>
    <t>On The Main Street, Next To The Police Station, Rak</t>
  </si>
  <si>
    <t>Khat Health Center (Referral basis)</t>
  </si>
  <si>
    <t>Khatt</t>
  </si>
  <si>
    <t>07-2448367</t>
  </si>
  <si>
    <t>Khatt Street, Next To The Dates Factory, Rak</t>
  </si>
  <si>
    <t>Loualuoayyah Health Center</t>
  </si>
  <si>
    <t>Al Luluyah</t>
  </si>
  <si>
    <t>05-07799688</t>
  </si>
  <si>
    <t>Loualuoayyah Health Center, Sharjah</t>
  </si>
  <si>
    <t>Murbah Health Center (Referral basis)</t>
  </si>
  <si>
    <t>Murishid Health Center</t>
  </si>
  <si>
    <t>Mushairef Health Center</t>
  </si>
  <si>
    <t>Muzairea Health Center</t>
  </si>
  <si>
    <t>09-2380705</t>
  </si>
  <si>
    <t>Khorfakan, Fujairah Street, Next To Murbeh Police Station, Fujairah</t>
  </si>
  <si>
    <t>09-2227099</t>
  </si>
  <si>
    <t>Etisalat Street, Jawazat Roundabout, Mreshad Area, Fujairah</t>
  </si>
  <si>
    <t>06-7400585</t>
  </si>
  <si>
    <t>Mushairef Area, Opposite Social Guidance Association, Ajman</t>
  </si>
  <si>
    <t>06-8522928</t>
  </si>
  <si>
    <t>Dubai Hatta Street, Next To The Etisalat Tower, Ajman</t>
  </si>
  <si>
    <t>Qidfaa Health Center</t>
  </si>
  <si>
    <t>RAK Health Center</t>
  </si>
  <si>
    <t>09-2381689</t>
  </si>
  <si>
    <t>Qidfa Street, Near National Bank Of Fujairah, Fujairah</t>
  </si>
  <si>
    <t>07-2337333</t>
  </si>
  <si>
    <t>Kuwait Street, Next To The Oasis Centre, Rak</t>
  </si>
  <si>
    <t>Saif Bin Ali Al Khatri Health Center</t>
  </si>
  <si>
    <t>Adhan</t>
  </si>
  <si>
    <t>07-2585176</t>
  </si>
  <si>
    <t>Azn Street, Next To Azn Elementary School, Near The Electricity And Water Authority, Rak</t>
  </si>
  <si>
    <t>Wadi Al Seder Health Center (Referral basis)</t>
  </si>
  <si>
    <t>Wadi Alhelo Health Center (Referral basis)</t>
  </si>
  <si>
    <t>Wasit Health Center (Referral basis)</t>
  </si>
  <si>
    <t>Wadi Al Sidr</t>
  </si>
  <si>
    <t>Minzafi</t>
  </si>
  <si>
    <t>Masafi Tybah Road,The Intersection Of Alkhalibia, The Center Is Located In The Center Of The Village Of Wadi Sidr Health, Fujairah</t>
  </si>
  <si>
    <t>Wadi Alhelo, Through The Sharjah, Kalba, Sharjah</t>
  </si>
  <si>
    <t>06-2381811</t>
  </si>
  <si>
    <t>Suwaihat Area, Waset, Sharjah</t>
  </si>
  <si>
    <t>Shifa Al Jazeerah Pharmacy RAK</t>
  </si>
  <si>
    <t>Shifa Al Jazeerah Medical Centre RAK</t>
  </si>
  <si>
    <t>HF-2026-000794</t>
  </si>
  <si>
    <t>HF-2026-000060</t>
  </si>
  <si>
    <t>HF-2026-000614</t>
  </si>
  <si>
    <t>HF-2026-000928</t>
  </si>
  <si>
    <t>Shajrah Specialist Medical Center</t>
  </si>
  <si>
    <t>Sharjah Ring Road, Muwaileh Commercial, Building Number 2108, Industrial Area, Sharjah</t>
  </si>
  <si>
    <t>HF-2026-001179</t>
  </si>
  <si>
    <t>HF-2026-001181</t>
  </si>
  <si>
    <t>HF-2026-001158</t>
  </si>
  <si>
    <t>02-6737896</t>
  </si>
  <si>
    <t>HF-2026-000877</t>
  </si>
  <si>
    <t>HF-2026-000869</t>
  </si>
  <si>
    <t>HF-2026-000896</t>
  </si>
  <si>
    <t>HF-2026-000899</t>
  </si>
  <si>
    <t>HF-2026-001094</t>
  </si>
  <si>
    <t>HF-2026-000666</t>
  </si>
  <si>
    <t>HF-2026-000553</t>
  </si>
  <si>
    <t>HF-2026-000255</t>
  </si>
  <si>
    <t>HF-2026-000979</t>
  </si>
  <si>
    <t>HF-2026-000381</t>
  </si>
  <si>
    <t>Medeor Medical Centre</t>
  </si>
  <si>
    <t>05-43003382</t>
  </si>
  <si>
    <t>Office No.104, 4187987-Block 8 East 2_20 Airport Road, Abu Dhabi</t>
  </si>
  <si>
    <t>Care 7 Medical Group</t>
  </si>
  <si>
    <t>06-7049633</t>
  </si>
  <si>
    <t>Al Salam Building, Floor-F, Offcice No-5, Sheikh Maktoum Bin Rashid Street, Al Hamidiya , Ajman</t>
  </si>
  <si>
    <t>Al Nahda Medical Center</t>
  </si>
  <si>
    <t>HF-2026-000334</t>
  </si>
  <si>
    <t>06-5384466</t>
  </si>
  <si>
    <t>Flat No 201, Al Daghaya Tower, Bukhara Street, Al Nahda, Sharjah</t>
  </si>
  <si>
    <t>HF-2025-000072</t>
  </si>
  <si>
    <t>Appolonia and Synergy Dental Center LLC SPC</t>
  </si>
  <si>
    <t>HF-2026-00117</t>
  </si>
  <si>
    <t>HF-2026-000506</t>
  </si>
  <si>
    <t>HF-2026-000637</t>
  </si>
  <si>
    <t>HF-2026-000266</t>
  </si>
  <si>
    <t>HF-2026-000383</t>
  </si>
  <si>
    <t>HF-2026-000646</t>
  </si>
  <si>
    <t>Alfaseel Family Health Promotion Center</t>
  </si>
  <si>
    <t>04-6656135</t>
  </si>
  <si>
    <t>Opposite Al Basara Road, Al Faseel, Fujairah City, Fujairah</t>
  </si>
  <si>
    <t>Khorfakkan Health Center</t>
  </si>
  <si>
    <t>09-2081999</t>
  </si>
  <si>
    <t>Al-Bardi, Sharjah</t>
  </si>
  <si>
    <t>Al Qarayen Health Center</t>
  </si>
  <si>
    <t>Al Batayih Health Center</t>
  </si>
  <si>
    <t>Shees Health Center</t>
  </si>
  <si>
    <t>Cleveland Clinic Abu Dhabi Pharmacy LLC</t>
  </si>
  <si>
    <t>Cleveland Group</t>
  </si>
  <si>
    <t>PF2761</t>
  </si>
  <si>
    <t>Cleveland Clinic Abu Dhabi In-Patient Pharmacy</t>
  </si>
  <si>
    <t>PF1750</t>
  </si>
  <si>
    <t>Cleveland Clinic Abu Dhabi</t>
  </si>
  <si>
    <t>MF2457</t>
  </si>
  <si>
    <t>Rivoli Eye Zone Al Bawadi Mall Branch</t>
  </si>
  <si>
    <t>MF5633</t>
  </si>
  <si>
    <t>Leen Medical Center</t>
  </si>
  <si>
    <t>HF-2026-001028</t>
  </si>
  <si>
    <t>Alesayi Specialized Dental Center</t>
  </si>
  <si>
    <t>MOHAP-100129-2025</t>
  </si>
  <si>
    <t>Azal Medical Center LLC</t>
  </si>
  <si>
    <t>Pure Lab Branch</t>
  </si>
  <si>
    <t>Pure Lab Group</t>
  </si>
  <si>
    <t>MF7764</t>
  </si>
  <si>
    <t>Pure Lab North</t>
  </si>
  <si>
    <t>DHA-F-2636610</t>
  </si>
  <si>
    <t>Rivoli Eye Zone Sharjah City Center</t>
  </si>
  <si>
    <t>Rivoli Eye Zone Al Zahia City Centre</t>
  </si>
  <si>
    <t>Magrabi Optical Company LLC Al Zahia City Center</t>
  </si>
  <si>
    <t>Doctor M Optical Sahara Center</t>
  </si>
  <si>
    <t>Doctor M Optical Mega Mall</t>
  </si>
  <si>
    <t>Rivoli Eyezone LLC Rak Branch 1</t>
  </si>
  <si>
    <t>Magrabi Optical Company LLC Fujairah City Center</t>
  </si>
  <si>
    <t>Doctor M Optical Jabel Ali</t>
  </si>
  <si>
    <t>DHA-F-2447140</t>
  </si>
  <si>
    <t>Rivoli Eye Zone Outlet Village Mall</t>
  </si>
  <si>
    <t>DHA-F-5433627</t>
  </si>
  <si>
    <t>Rivoli Eye Zone Dubai Outlet Mall</t>
  </si>
  <si>
    <t>DHA-F-8227406</t>
  </si>
  <si>
    <t>Rivoli Eye Zone The Springs Souq Mall</t>
  </si>
  <si>
    <t>DHA-F-0928551</t>
  </si>
  <si>
    <t>Magrabi Optical Company LLC (Branch)</t>
  </si>
  <si>
    <t>DHA-F-0195660</t>
  </si>
  <si>
    <t>Magrabi Optical Company LLC Nad Al Sheba</t>
  </si>
  <si>
    <t>DHA-F-0974225</t>
  </si>
  <si>
    <t>Magrabi Optical Company LLC Dubai Hills Mall</t>
  </si>
  <si>
    <t>DHA-F-8815774</t>
  </si>
  <si>
    <t>Avanti By Rivoli Vision Diera City Center</t>
  </si>
  <si>
    <t>DHA-F-5665784</t>
  </si>
  <si>
    <t>Doctor M Optical Mankhool</t>
  </si>
  <si>
    <t>DHA-F-7975972</t>
  </si>
  <si>
    <t>Avanti By Rivoli Vision The Dubai Mall</t>
  </si>
  <si>
    <t>DHA-F-7032248</t>
  </si>
  <si>
    <t>Rivoli Eye Zone Al Ain Mall</t>
  </si>
  <si>
    <t>MF5607</t>
  </si>
  <si>
    <t>Rivoli Eye Zone Al Jimi Mall</t>
  </si>
  <si>
    <t>MF5563</t>
  </si>
  <si>
    <t>Rivoli Eyezone Galleria Mall</t>
  </si>
  <si>
    <t>MF7313</t>
  </si>
  <si>
    <t>Rivoli Eye Zone Forsan Central Mall</t>
  </si>
  <si>
    <t>MF7156</t>
  </si>
  <si>
    <t>Rivoli Eye Zone Ground Floor Al Wahda Mall</t>
  </si>
  <si>
    <t>MF7078</t>
  </si>
  <si>
    <t>Rivoli Eye Zone Tourist Club</t>
  </si>
  <si>
    <t>MF7139</t>
  </si>
  <si>
    <t>Magrabi Reem Branch 26</t>
  </si>
  <si>
    <t>MF7683</t>
  </si>
  <si>
    <t>Doctor M Optical Br Of Magrabi Optical</t>
  </si>
  <si>
    <t>MF8126</t>
  </si>
  <si>
    <t>Rivoli Eye Zone Yas Mall Branch</t>
  </si>
  <si>
    <t>MF7144</t>
  </si>
  <si>
    <t>Saif Al Khan Pharmacy</t>
  </si>
  <si>
    <t>HF-2026-000407</t>
  </si>
  <si>
    <t>Saif Al Nahda Pharmacy</t>
  </si>
  <si>
    <t>HF-2026-000162</t>
  </si>
  <si>
    <t>Sheikh Sultan Bin Zayed Hospital Pharmacy</t>
  </si>
  <si>
    <t>Mubadala Health Group</t>
  </si>
  <si>
    <t>PF5593</t>
  </si>
  <si>
    <t>Sheikh Sultan Bin Zayed Hospital</t>
  </si>
  <si>
    <t>MF8144</t>
  </si>
  <si>
    <t>Right Care Home Nursing</t>
  </si>
  <si>
    <t>DHA-F-0001668</t>
  </si>
  <si>
    <t>Faith Hayaa Pharmacy</t>
  </si>
  <si>
    <t>DHA-F-6382248</t>
  </si>
  <si>
    <t>Care 7 Pharmacy LLC</t>
  </si>
  <si>
    <t>DHA-F-2776119</t>
  </si>
  <si>
    <t>Care 7 Medical Center LLC</t>
  </si>
  <si>
    <t>DHA-F-9348616</t>
  </si>
  <si>
    <t>Al Rahmaniah Pharmacy LLC</t>
  </si>
  <si>
    <t>Al Rahmaniah Medical Center Group</t>
  </si>
  <si>
    <t>Al Rahmaniah Medical Center LLC</t>
  </si>
  <si>
    <t>Al Dunia Pharmacy</t>
  </si>
  <si>
    <t>HF-2026-000534</t>
  </si>
  <si>
    <t>Al Dunia Medical Center</t>
  </si>
  <si>
    <t>HF-2026-000636</t>
  </si>
  <si>
    <t>Bin Rasheed</t>
  </si>
  <si>
    <t>06-5183618</t>
  </si>
  <si>
    <t>17, 126 Street, Al Qarayen 3, Sharjah</t>
  </si>
  <si>
    <t>06-5183864</t>
  </si>
  <si>
    <t>203, 1St Street, Ben Rasheed Residential</t>
  </si>
  <si>
    <t>09-2067103</t>
  </si>
  <si>
    <t>Khorfakkan Road, Sharjah</t>
  </si>
  <si>
    <t>02-5019000</t>
  </si>
  <si>
    <t>Al Maqam Tower, Al Falah Street, Abu Dhabi</t>
  </si>
  <si>
    <t>05-09881230</t>
  </si>
  <si>
    <t>G97, Ground Floor, Opposite Cuple, Main Entrance, Al Bawadi Mall, Al Ain</t>
  </si>
  <si>
    <t>06-5551101</t>
  </si>
  <si>
    <t>Showroom 2, Office Owned by Ibrahim Al Harmoodi, Maleha Street, Industrial Area 18, Sharjah</t>
  </si>
  <si>
    <t>06-5645703</t>
  </si>
  <si>
    <t>Flat 707, Floor 7, Al Nahda, Sahara Healthcare City, Sharjah</t>
  </si>
  <si>
    <t>05-22533722</t>
  </si>
  <si>
    <t>1st Floor, Alnayfa, Ajman Industrial 2, Ajman</t>
  </si>
  <si>
    <t>05-64083450</t>
  </si>
  <si>
    <t>Purelab HQ, Building Of H.H Sheikha Fatima Bint Mubarak, Al Manhal, West, Abu Dhabi</t>
  </si>
  <si>
    <t>24 Airport Road, Al Garhoud, Dubai</t>
  </si>
  <si>
    <t>05-62167133</t>
  </si>
  <si>
    <t>Level 1, Next To Damas, Main Entrance, Sharjah City Centre, Sharjah</t>
  </si>
  <si>
    <t>05-61880261</t>
  </si>
  <si>
    <t>A109 Level 2, Opposite Red Tag, H Entrance, Al Zahia City Centre, Sharjah</t>
  </si>
  <si>
    <t>05-64084851</t>
  </si>
  <si>
    <t>2nd Floor, Shop N A081 Al Zahia City Center, Sharjah</t>
  </si>
  <si>
    <t>05-21406939</t>
  </si>
  <si>
    <t>Sahara Center Shop L2163, Ground Floor, East Entrance Al Nahda St, Sharjah</t>
  </si>
  <si>
    <t>05-64084473</t>
  </si>
  <si>
    <t>Mega Mall, Shop G24, Ground Floor Zayed Bin Hareth St, Sharjah</t>
  </si>
  <si>
    <t>05-06239270</t>
  </si>
  <si>
    <t>E11 Sheikh Mohamed Bin Salem Rd Al Jazeera Al Hamra, Located Opposite Side Allo Beirut, Ground Floor, Ras Al Kahimah</t>
  </si>
  <si>
    <t>05-49981673</t>
  </si>
  <si>
    <t>G05A, Ground Floor, Near Centerpoint, Gate No. 2, Fujairah City Centre, Fujariah</t>
  </si>
  <si>
    <t>05-53843239</t>
  </si>
  <si>
    <t>Close To Interchange 6 For Jabal Ali 1, Dubai</t>
  </si>
  <si>
    <t>05-64143469</t>
  </si>
  <si>
    <t>Shop No:N14 / Gate No: 7, Ground Floor, Outlet Village Mall, Dubai Resorts &amp; Parks Land Mark, Dubai</t>
  </si>
  <si>
    <t>05-05352976</t>
  </si>
  <si>
    <t>Ground Floor Dubai Outlet Mall, E66 Al Ain Road, Dubai</t>
  </si>
  <si>
    <t>05-27496834</t>
  </si>
  <si>
    <t>Arabian Ranches 3 Souk, Shop 03, Dubai</t>
  </si>
  <si>
    <t>05-64085286</t>
  </si>
  <si>
    <t>Ground Floor, The Springs Souq Mall Al Afnan Street  Springs Community, Dubai</t>
  </si>
  <si>
    <t>05-55901638</t>
  </si>
  <si>
    <t>2nd Floor Near Spinneys, West Entrance, Opposite Layali Jewelry, Nad Al Sheba 3, Dubai</t>
  </si>
  <si>
    <t>05-02635708</t>
  </si>
  <si>
    <t>Dubai Hills Mall Umsaqim Road, 1st Floor, Dubai</t>
  </si>
  <si>
    <t>05-02696312</t>
  </si>
  <si>
    <t>Next To Omega, Main Entrance P3 Deira City Centre, Dubai</t>
  </si>
  <si>
    <t>05-21602746</t>
  </si>
  <si>
    <t>Burjuman Center,Shop L1 No.D019, First Floor Mankhoo, Bur Dubai, Dubai</t>
  </si>
  <si>
    <t>05-61776547</t>
  </si>
  <si>
    <t>2nd Floor, Opposite Montegrappa, New Fashion Avenue P7/P8 , The Dubai Mall</t>
  </si>
  <si>
    <t>05-66838344</t>
  </si>
  <si>
    <t>G116, Ground Floor, Near Carrefour, Main Entrance, Al Ain Mall</t>
  </si>
  <si>
    <t>05-04563362</t>
  </si>
  <si>
    <t>Ground Floor, Next To Coffee Club, Next Extension Entrance, Al Jimi Mall, Al Ain</t>
  </si>
  <si>
    <t>05-63292644</t>
  </si>
  <si>
    <t>11135 First Floor, Next To Samsung, Main Entrance, P4 Galleria Mall</t>
  </si>
  <si>
    <t>05-06196838</t>
  </si>
  <si>
    <t>G 04, Ground Floor, Next To Starbucks, Main Entrance, Forsan Central Mall, Abu Dhabi</t>
  </si>
  <si>
    <t>05-43074322</t>
  </si>
  <si>
    <t>130 Ground Floor, Next To Mother Care, Main Entrance, Al Wahda Mall, Abu Dhabi</t>
  </si>
  <si>
    <t>05-64085479</t>
  </si>
  <si>
    <t>B 71, First Floor, Opposite Rivoli, Main Entrance, Tourist Club, Abu Dhabi Mall</t>
  </si>
  <si>
    <t>05-64085218</t>
  </si>
  <si>
    <t>Ground Floor Reem Mall, Al Reem Island, Abu Dhabi</t>
  </si>
  <si>
    <t>05-64084385</t>
  </si>
  <si>
    <t>Mall Ra 037 First Floor, Near Aldo Accessories, Abu Dhabi</t>
  </si>
  <si>
    <t>05-64179426</t>
  </si>
  <si>
    <t>G 170A, Ground Floor, Opposite Rivoli Watches, Fashion Entrance, Yas Mall, Abu Dhabi</t>
  </si>
  <si>
    <t>06-5391300</t>
  </si>
  <si>
    <t>Shop No 6,7 Baghlaf Al Zafer Building, Al Khan Street, Industrial Area 2, Sharjah</t>
  </si>
  <si>
    <t>06-7156377</t>
  </si>
  <si>
    <t>Art Tower ,467, 68 Street, Al Nahda, Sharjah</t>
  </si>
  <si>
    <t>05-01411818</t>
  </si>
  <si>
    <t xml:space="preserve">Office No 1, Building M42, Behind University Street, Sharjah </t>
  </si>
  <si>
    <t>05-67510501</t>
  </si>
  <si>
    <t>04-2981200</t>
  </si>
  <si>
    <t>Al Shoala Building, Port Saeed, Deira, Dubai</t>
  </si>
  <si>
    <t>04-4458339</t>
  </si>
  <si>
    <t>Masjid Al Khabeer St., Al Khawaneej 2nd Al Khabeer, Dubai</t>
  </si>
  <si>
    <t>05-81757231</t>
  </si>
  <si>
    <t>Shop 2, CBD-D02 Building, International City, Dubai</t>
  </si>
  <si>
    <t>05-64429760</t>
  </si>
  <si>
    <t>Adhen Village , Al Manamma Rd, Ras Al Khaimah</t>
  </si>
  <si>
    <t>Adhen Village, Al Manamma Rd, Ras Al Khaimah</t>
  </si>
  <si>
    <t>06-7152762</t>
  </si>
  <si>
    <t>Bin Taryam 1 ,Shop No 2, Bin Zayed Al Nahyan Street, New Muwaileh Commercial Area, Sharjah</t>
  </si>
  <si>
    <t>06-5546644</t>
  </si>
  <si>
    <t>Bin Taryan Building, Building No 5148 ,Flat No :Ground Floor,Shop No 5, Muwaileh Commercial Area, Sharjah</t>
  </si>
  <si>
    <t>AM-Premier (GN)</t>
  </si>
  <si>
    <t>**Updated on 1 Sep'26</t>
  </si>
  <si>
    <t>**Updated on - 1 Sep'26</t>
  </si>
  <si>
    <t>HF-2026-000850</t>
  </si>
  <si>
    <t>HF-2026-001651</t>
  </si>
  <si>
    <t>HF-2026-000569</t>
  </si>
  <si>
    <t>HF-2026-000663</t>
  </si>
  <si>
    <t>HF-2026-001499</t>
  </si>
  <si>
    <t>HF-2026-001021</t>
  </si>
  <si>
    <t>HF-2026-000492</t>
  </si>
  <si>
    <t>A R Roots Group</t>
  </si>
  <si>
    <t>Opposite Al Marzouqi Tower (C.G Mall), Al Qubaizi Building, Ground Floor, Shop No 1, Sharjah</t>
  </si>
  <si>
    <t>HF-2026-001164</t>
  </si>
  <si>
    <t>HF-2026-000711</t>
  </si>
  <si>
    <t>Shop No 116, Commercial Center Building, Opposite To Access Clinic, Near To Jafza South Accommodation, Jafza, Dubai</t>
  </si>
  <si>
    <t>HF-2026-001193</t>
  </si>
  <si>
    <t>HF-2026-000884</t>
  </si>
  <si>
    <t xml:space="preserve">	HF-2026-000561</t>
  </si>
  <si>
    <t>HF-2026-001669</t>
  </si>
  <si>
    <t>Al Shamil Medical Centre LLC</t>
  </si>
  <si>
    <t>HF-2026-001076</t>
  </si>
  <si>
    <t>HF-2026-001406</t>
  </si>
  <si>
    <t>HF-2026-000592</t>
  </si>
  <si>
    <t>HF-2026-001322</t>
  </si>
  <si>
    <t>HF-2026-001474</t>
  </si>
  <si>
    <t>HF-2026-000151</t>
  </si>
  <si>
    <t>HF-2026-001062</t>
  </si>
  <si>
    <t>HF-2026-000267</t>
  </si>
  <si>
    <t>HF-2026-001440</t>
  </si>
  <si>
    <t>HF-2026-000231</t>
  </si>
  <si>
    <t>HF-2026-001112</t>
  </si>
  <si>
    <t>HF-2026-000039</t>
  </si>
  <si>
    <t>HF-2026-000596</t>
  </si>
  <si>
    <t>HF-2026-000026</t>
  </si>
  <si>
    <t>HF-2026-000567</t>
  </si>
  <si>
    <t>HF-2026-001598</t>
  </si>
  <si>
    <t>HF-2026-000007</t>
  </si>
  <si>
    <t>HF-2026-000891</t>
  </si>
  <si>
    <t>HF-2026-001293</t>
  </si>
  <si>
    <t>HF-2026-001241</t>
  </si>
  <si>
    <t>Labib Dental Center LLC</t>
  </si>
  <si>
    <t>D26 &amp; D27, Al Wasal District, Old Al Maktoum Hospital Rd, Deira, Dubai</t>
  </si>
  <si>
    <t>HF-2026-000277</t>
  </si>
  <si>
    <t>HF-2026-001556</t>
  </si>
  <si>
    <t>HF-2026-000984</t>
  </si>
  <si>
    <t>HF-2026-000867</t>
  </si>
  <si>
    <t>HF-2026-000720</t>
  </si>
  <si>
    <t>Office 16, Umm Hurair Building, 21 Zaa'Beel Street, Al Karama, Dubai</t>
  </si>
  <si>
    <t>06-5455655</t>
  </si>
  <si>
    <t>HF-2026-000818</t>
  </si>
  <si>
    <t>HF-2026-000820</t>
  </si>
  <si>
    <t>HF-2026-001596</t>
  </si>
  <si>
    <t>HF-2026-001060</t>
  </si>
  <si>
    <t>HF-2026-001058</t>
  </si>
  <si>
    <t>HF-2026-001057</t>
  </si>
  <si>
    <t>HF-2026-001061</t>
  </si>
  <si>
    <t>HF-2026-001213</t>
  </si>
  <si>
    <t>HF-2026-000913</t>
  </si>
  <si>
    <t>HF-2026-000042</t>
  </si>
  <si>
    <t>HF-2026-001303</t>
  </si>
  <si>
    <t>HF-2026-001420</t>
  </si>
  <si>
    <t>HF-2026-000649</t>
  </si>
  <si>
    <t>Labour Village 5 CA7, Saih Shuaib 3, Dubai Industrial City, Dubai</t>
  </si>
  <si>
    <t>Shop No. 3, 4 &amp; 5, Saih Shuaib 3, Nearby Hill City Supermarket, Dubai Industrial City, Dubai</t>
  </si>
  <si>
    <t>HF-2026-000858</t>
  </si>
  <si>
    <t>HF-2026-000904</t>
  </si>
  <si>
    <t>HF-2026-000201</t>
  </si>
  <si>
    <t>HF-2026-000126</t>
  </si>
  <si>
    <t>HF-2026-000138</t>
  </si>
  <si>
    <t>Doctor M Optical Dubai Mall SF</t>
  </si>
  <si>
    <t>05-65347549</t>
  </si>
  <si>
    <t>HF-2026-000612</t>
  </si>
  <si>
    <t>HF-2026-000145</t>
  </si>
  <si>
    <t>HF-2026-000379</t>
  </si>
  <si>
    <t>HF-2026-001064</t>
  </si>
  <si>
    <t>HF-2026-000943</t>
  </si>
  <si>
    <t>HF-2026-000803</t>
  </si>
  <si>
    <t>HF-2026-000955</t>
  </si>
  <si>
    <t>HF-2026-000881</t>
  </si>
  <si>
    <t>HF-2026-001280</t>
  </si>
  <si>
    <t>HF-2026-000708</t>
  </si>
  <si>
    <t>HF-2026-001281</t>
  </si>
  <si>
    <t>HF-2026-000574</t>
  </si>
  <si>
    <t>HF-2026-001501</t>
  </si>
  <si>
    <t>HF-2026-000970</t>
  </si>
  <si>
    <t>Al Madam Healthcare</t>
  </si>
  <si>
    <t>06-8821122</t>
  </si>
  <si>
    <t>Midam Area, Near The Muncipality Roundabout And Hamriyah Club And Ladies Club, Central Region, Sharjah</t>
  </si>
  <si>
    <t>Althameed Health Center (Referral basis)</t>
  </si>
  <si>
    <t>Al Thameed, Central Region, Al Thameed, Sharjah</t>
  </si>
  <si>
    <t>Shawkah Health Center</t>
  </si>
  <si>
    <t>Shawka</t>
  </si>
  <si>
    <t>05-51255815</t>
  </si>
  <si>
    <t>Shawkah Health Center, Behind Khalifa Bin Tabet Mosque, Ras Al Khaimah</t>
  </si>
  <si>
    <t>HF-2026-000517</t>
  </si>
  <si>
    <t>HF-2026-001087</t>
  </si>
  <si>
    <t>HF-2026-000427</t>
  </si>
  <si>
    <t>HF-2026-000400</t>
  </si>
  <si>
    <t>HF-2026-000565</t>
  </si>
  <si>
    <t>HF-2026-000437</t>
  </si>
  <si>
    <t>HF-2026-001378</t>
  </si>
  <si>
    <t>HF-2026-000059</t>
  </si>
  <si>
    <t>Mezzanine Floor, Showroom 2, Flora Inn Hotel, Al Garhoud, Dubai</t>
  </si>
  <si>
    <t>Cosmesurge &amp; Emirates Clinics For One Day Surgery Sharjah Branch</t>
  </si>
  <si>
    <t>HF-2026-000810</t>
  </si>
  <si>
    <t>HF-2026-000656</t>
  </si>
  <si>
    <t>HF-2026-000288</t>
  </si>
  <si>
    <t>HF-2026-000391</t>
  </si>
  <si>
    <t>HF-2026-001376</t>
  </si>
  <si>
    <t>HF-2026-000918</t>
  </si>
  <si>
    <t>HF-2026-000171</t>
  </si>
  <si>
    <t>HF-2026-001037</t>
  </si>
  <si>
    <t>HF-2026-000430</t>
  </si>
  <si>
    <t>Al Baker Building, Al Taawun, Sharjah</t>
  </si>
  <si>
    <t>Nasma Square, Al Suyoh Suburb, Al Rigaibah, Sharjah</t>
  </si>
  <si>
    <t>HF-2026-000759</t>
  </si>
  <si>
    <t>HF-2026-001349</t>
  </si>
  <si>
    <t>HF-2026-000500</t>
  </si>
  <si>
    <t>HF-2026-000328</t>
  </si>
  <si>
    <t>Ibn Sina 3 RAK Pharmacy</t>
  </si>
  <si>
    <t>HF-2026-001059</t>
  </si>
  <si>
    <t>HF-2026-000906</t>
  </si>
  <si>
    <t>HF-2026-000616</t>
  </si>
  <si>
    <t>HF-2026-000441</t>
  </si>
  <si>
    <t>Al Habab First Bin Subaih Building, Shop 15, Hatta Road, Dubai</t>
  </si>
  <si>
    <t>HF-2026-001555</t>
  </si>
  <si>
    <t>HF-2026-001467</t>
  </si>
  <si>
    <t>HF-2026-001273</t>
  </si>
  <si>
    <t>HF-2026-000395</t>
  </si>
  <si>
    <t>HF-2026-000901</t>
  </si>
  <si>
    <t>HF-2026-001326</t>
  </si>
  <si>
    <t>HF-2026-000749</t>
  </si>
  <si>
    <t>Grand Lana Pharmacy</t>
  </si>
  <si>
    <t>Janah Pharmacy Helio</t>
  </si>
  <si>
    <t>HF-2026-001319</t>
  </si>
  <si>
    <t>HF-2026-000571</t>
  </si>
  <si>
    <t>Al Osool Real Estate Building, Ground Floor, Sheikh Zayed St, Helio 2, Ajman</t>
  </si>
  <si>
    <t>HF-2026-000404</t>
  </si>
  <si>
    <t>HF-2026-000598</t>
  </si>
  <si>
    <t>HF-2026-000849</t>
  </si>
  <si>
    <t>HF-2026-001382</t>
  </si>
  <si>
    <t>HF-2026-000974</t>
  </si>
  <si>
    <t>HF-2026-000791</t>
  </si>
  <si>
    <t>HF-2026-000824</t>
  </si>
  <si>
    <t>The HeadStart Speech Therapy Center FZ LLC</t>
  </si>
  <si>
    <t>DHA-F-6861063</t>
  </si>
  <si>
    <t>Alriya Pharmacy LLC</t>
  </si>
  <si>
    <t>Care And Cure Medical Center LLC Branch DIP</t>
  </si>
  <si>
    <t>DHA-F-8552993</t>
  </si>
  <si>
    <t>Rainbow Medical Centre</t>
  </si>
  <si>
    <t>MOHAP-100115-2025</t>
  </si>
  <si>
    <t>Heartland Medical Center</t>
  </si>
  <si>
    <t>DHA-F-3703549</t>
  </si>
  <si>
    <t>Tuqa Pharmacy SPS LLC</t>
  </si>
  <si>
    <t>Basman Al Naimi Medical Group</t>
  </si>
  <si>
    <t>Basman Al Naimi Medical Center SPS LLC</t>
  </si>
  <si>
    <t>Golden Health Pharmacy LLC Branch</t>
  </si>
  <si>
    <t>PF5611</t>
  </si>
  <si>
    <t>Golden Health Medical Center LLC Branch</t>
  </si>
  <si>
    <t>MF8293</t>
  </si>
  <si>
    <t>Right Health Jurf 2 Medical Center LLC</t>
  </si>
  <si>
    <t>MOHAP-100272-2025</t>
  </si>
  <si>
    <t>Right Health Pharmacy Jurf LLC Branch 01</t>
  </si>
  <si>
    <t>Park Better Life Pharmacy LLC Branch</t>
  </si>
  <si>
    <t>DHA-F-9054776</t>
  </si>
  <si>
    <t>05-64084752</t>
  </si>
  <si>
    <t>Building 25, Dubai Health Care City, 4th Floor, Unit 407, 26rh Street, Umm Hurair, Dubai</t>
  </si>
  <si>
    <t>06-5299744</t>
  </si>
  <si>
    <t>Office 1, Ground Floor, New Industrial Area, Umm Al Thoub, Near Etisalat Roundabout, Umm Al Quwain</t>
  </si>
  <si>
    <t>04-3368813</t>
  </si>
  <si>
    <t>Shop-1, First Floor, Oval Mall, Dubai Investment Park First, Dubai</t>
  </si>
  <si>
    <t>06-6786166</t>
  </si>
  <si>
    <t>Office 1, M Floor, Umm Al Thoub, Near Etisalat Roundabout, Umm Al Quwain</t>
  </si>
  <si>
    <t>04-5779652</t>
  </si>
  <si>
    <t>Ground Floor, Shop 3, Al Waleed Garden Building 1, Dubai Healthcare City Phase 2, Al Jadaf,  Dubai</t>
  </si>
  <si>
    <t>05-58913149</t>
  </si>
  <si>
    <t>Shop No 4, Ground Floor, Som Gulf Tower, Al Ittihad Street ,Nuaimeya 1, Ajman</t>
  </si>
  <si>
    <t>Office No 9, M Floor, Som Gulf Tower, Al Ittihad Street ,Nuaimeya 1 , Ajman</t>
  </si>
  <si>
    <t>02-5517216</t>
  </si>
  <si>
    <t>Al Sidra Village, Salem City, Al Bihouth, Hameem Worker City, Abu Dhabi</t>
  </si>
  <si>
    <t>02-5526924</t>
  </si>
  <si>
    <t>06-7432292</t>
  </si>
  <si>
    <t>0879, Al Rawdha Mall,Mohwaihat 1, Rawdha Mall, Ajman</t>
  </si>
  <si>
    <t>06-5233170</t>
  </si>
  <si>
    <t>04-3511805</t>
  </si>
  <si>
    <t>Shop No 6, Dubai Real Estate Corporation, Jabel Ali, Dubai</t>
  </si>
  <si>
    <t>Effective from 1st Sep 2026</t>
  </si>
  <si>
    <t>Effective from 20th Aug 2026</t>
  </si>
  <si>
    <t>Effective from 19th Aug 2026</t>
  </si>
  <si>
    <t>Effective from 1st Aug 2026</t>
  </si>
  <si>
    <t>Nazwa Health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</si>
</sst>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Light"/>
      <family val="2"/>
      <scheme val="major"/>
    </font>
    <font>
      <sz val="11"/>
      <color theme="1"/>
      <name val="Calibri Light"/>
      <family val="2"/>
      <scheme val="major"/>
    </font>
    <font>
      <sz val="10"/>
      <color theme="1"/>
      <name val="Calibri Light"/>
      <family val="2"/>
      <scheme val="major"/>
    </font>
    <font>
      <sz val="10"/>
      <color rgb="FFFF0000"/>
      <name val="Calibri Light"/>
      <family val="2"/>
      <scheme val="major"/>
    </font>
    <font>
      <b/>
      <sz val="10"/>
      <color theme="1" tint="0.14999847407452621"/>
      <name val="Calibri Light"/>
      <family val="2"/>
      <scheme val="major"/>
    </font>
    <font>
      <b/>
      <sz val="18"/>
      <color theme="0"/>
      <name val="Abadi Extra Light"/>
      <family val="2"/>
    </font>
    <font>
      <b/>
      <i/>
      <sz val="9"/>
      <color theme="1"/>
      <name val="Calibri Light"/>
      <family val="2"/>
      <scheme val="major"/>
    </font>
    <font>
      <b/>
      <sz val="11"/>
      <color theme="0"/>
      <name val="Calibri Light"/>
      <family val="2"/>
    </font>
    <font>
      <sz val="11"/>
      <color theme="1"/>
      <name val="Calibri Light"/>
      <family val="2"/>
    </font>
    <font>
      <b/>
      <i/>
      <sz val="11"/>
      <color theme="1"/>
      <name val="Calibri Light"/>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FBE9D"/>
        <bgColor indexed="64"/>
      </patternFill>
    </fill>
    <fill>
      <patternFill patternType="solid">
        <fgColor rgb="FF996633"/>
        <bgColor indexed="64"/>
      </patternFill>
    </fill>
    <fill>
      <patternFill patternType="solid">
        <fgColor rgb="FFC4884C"/>
        <bgColor indexed="64"/>
      </patternFill>
    </fill>
    <fill>
      <patternFill patternType="solid">
        <fgColor rgb="FF996633"/>
        <bgColor theme="4" tint="0.79998168889431442"/>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theme="1" tint="0.14996795556505021"/>
      </left>
      <right style="hair">
        <color theme="1" tint="0.14996795556505021"/>
      </right>
      <top/>
      <bottom style="thin">
        <color theme="1" tint="0.14996795556505021"/>
      </bottom>
      <diagonal/>
    </border>
    <border>
      <left style="hair">
        <color theme="1" tint="0.14996795556505021"/>
      </left>
      <right style="hair">
        <color theme="1" tint="0.14996795556505021"/>
      </right>
      <top/>
      <bottom style="thin">
        <color theme="1" tint="0.14996795556505021"/>
      </bottom>
      <diagonal/>
    </border>
    <border>
      <left style="hair">
        <color theme="1" tint="0.14996795556505021"/>
      </left>
      <right style="thin">
        <color theme="1" tint="0.14996795556505021"/>
      </right>
      <top/>
      <bottom style="thin">
        <color theme="1" tint="0.1499679555650502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hair">
        <color auto="1"/>
      </bottom>
      <diagonal/>
    </border>
    <border>
      <left style="thin">
        <color auto="1"/>
      </left>
      <right/>
      <top/>
      <bottom style="hair">
        <color auto="1"/>
      </bottom>
      <diagonal/>
    </border>
    <border>
      <left style="thin">
        <color auto="1"/>
      </left>
      <right/>
      <top style="hair">
        <color auto="1"/>
      </top>
      <bottom style="hair">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hair">
        <color auto="1"/>
      </left>
      <right style="thin">
        <color auto="1"/>
      </right>
      <top/>
      <bottom style="hair">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9">
    <xf numFmtId="0" fontId="0" fillId="0" borderId="0" xfId="0"/>
    <xf numFmtId="0" fontId="18" fillId="0" borderId="0" xfId="0" applyFont="1" applyAlignment="1">
      <alignment horizontal="center" vertical="center"/>
    </xf>
    <xf numFmtId="0" fontId="19" fillId="0" borderId="0" xfId="0" applyFont="1"/>
    <xf numFmtId="1" fontId="20" fillId="0" borderId="0" xfId="0" applyNumberFormat="1" applyFont="1"/>
    <xf numFmtId="0" fontId="20" fillId="0" borderId="0" xfId="0" applyFont="1"/>
    <xf numFmtId="0" fontId="20" fillId="0" borderId="0" xfId="0" applyFont="1" applyAlignment="1">
      <alignment horizontal="center"/>
    </xf>
    <xf numFmtId="1" fontId="21" fillId="0" borderId="0" xfId="0" applyNumberFormat="1" applyFont="1"/>
    <xf numFmtId="0" fontId="21" fillId="0" borderId="0" xfId="0" applyFont="1"/>
    <xf numFmtId="0" fontId="19" fillId="0" borderId="0" xfId="0" applyFont="1" applyAlignment="1">
      <alignment horizontal="center"/>
    </xf>
    <xf numFmtId="0" fontId="22" fillId="33" borderId="10" xfId="0" applyFont="1" applyFill="1" applyBorder="1" applyAlignment="1">
      <alignment horizontal="center" vertical="center" wrapText="1"/>
    </xf>
    <xf numFmtId="0" fontId="22" fillId="33" borderId="11" xfId="0" applyFont="1" applyFill="1" applyBorder="1" applyAlignment="1">
      <alignment horizontal="left" vertical="center" wrapText="1"/>
    </xf>
    <xf numFmtId="0" fontId="22" fillId="33" borderId="11" xfId="0" applyFont="1" applyFill="1" applyBorder="1" applyAlignment="1">
      <alignment horizontal="center" vertical="center" wrapText="1"/>
    </xf>
    <xf numFmtId="1" fontId="20" fillId="0" borderId="14" xfId="0" applyNumberFormat="1" applyFont="1" applyBorder="1"/>
    <xf numFmtId="0" fontId="20" fillId="0" borderId="14" xfId="0" applyFont="1" applyBorder="1"/>
    <xf numFmtId="0" fontId="20" fillId="0" borderId="15" xfId="0" applyFont="1" applyBorder="1"/>
    <xf numFmtId="1" fontId="20" fillId="0" borderId="17" xfId="0" applyNumberFormat="1" applyFont="1" applyBorder="1"/>
    <xf numFmtId="0" fontId="20" fillId="0" borderId="17" xfId="0" applyFont="1" applyBorder="1"/>
    <xf numFmtId="0" fontId="20" fillId="0" borderId="18" xfId="0" applyFont="1" applyBorder="1"/>
    <xf numFmtId="1" fontId="20" fillId="0" borderId="20" xfId="0" applyNumberFormat="1" applyFont="1" applyBorder="1"/>
    <xf numFmtId="0" fontId="20" fillId="0" borderId="20" xfId="0" applyFont="1" applyBorder="1"/>
    <xf numFmtId="0" fontId="20" fillId="0" borderId="21" xfId="0" applyFont="1" applyBorder="1"/>
    <xf numFmtId="0" fontId="24" fillId="0" borderId="0" xfId="0" applyFont="1" applyAlignment="1">
      <alignment vertical="center"/>
    </xf>
    <xf numFmtId="0" fontId="26" fillId="0" borderId="0" xfId="0" applyFont="1"/>
    <xf numFmtId="0" fontId="25" fillId="36" borderId="10" xfId="0" applyFont="1" applyFill="1" applyBorder="1"/>
    <xf numFmtId="0" fontId="26" fillId="0" borderId="13" xfId="0" applyFont="1" applyBorder="1"/>
    <xf numFmtId="0" fontId="26" fillId="0" borderId="14" xfId="0" applyFont="1" applyBorder="1"/>
    <xf numFmtId="0" fontId="26" fillId="0" borderId="25" xfId="0" applyFont="1" applyBorder="1"/>
    <xf numFmtId="0" fontId="26" fillId="0" borderId="26" xfId="0" applyFont="1" applyBorder="1"/>
    <xf numFmtId="0" fontId="26" fillId="0" borderId="16" xfId="0" applyFont="1" applyBorder="1"/>
    <xf numFmtId="0" fontId="26" fillId="0" borderId="17" xfId="0" applyFont="1" applyBorder="1"/>
    <xf numFmtId="0" fontId="25" fillId="36" borderId="27" xfId="0" applyFont="1" applyFill="1" applyBorder="1"/>
    <xf numFmtId="0" fontId="25" fillId="36" borderId="28" xfId="0" applyFont="1" applyFill="1" applyBorder="1"/>
    <xf numFmtId="0" fontId="25" fillId="36" borderId="29" xfId="0" applyFont="1" applyFill="1" applyBorder="1"/>
    <xf numFmtId="0" fontId="27" fillId="0" borderId="0" xfId="0" applyFont="1"/>
    <xf numFmtId="0" fontId="0" fillId="0" borderId="0" xfId="0" applyAlignment="1">
      <alignment horizontal="left" indent="1"/>
    </xf>
    <xf numFmtId="0" fontId="22" fillId="33" borderId="30" xfId="0" applyFont="1" applyFill="1" applyBorder="1" applyAlignment="1">
      <alignment horizontal="center" vertical="center" wrapText="1"/>
    </xf>
    <xf numFmtId="0" fontId="22" fillId="33" borderId="30" xfId="0" applyFont="1" applyFill="1" applyBorder="1" applyAlignment="1">
      <alignment horizontal="left" vertical="center" wrapText="1"/>
    </xf>
    <xf numFmtId="0" fontId="0" fillId="0" borderId="30" xfId="0" applyBorder="1" applyAlignment="1">
      <alignment horizontal="center"/>
    </xf>
    <xf numFmtId="0" fontId="0" fillId="0" borderId="30" xfId="0" applyBorder="1"/>
    <xf numFmtId="0" fontId="26" fillId="0" borderId="31" xfId="0" applyFont="1" applyBorder="1"/>
    <xf numFmtId="0" fontId="26" fillId="0" borderId="32" xfId="0" applyFont="1" applyBorder="1"/>
    <xf numFmtId="0" fontId="26" fillId="0" borderId="33" xfId="0" applyFont="1" applyBorder="1"/>
    <xf numFmtId="0" fontId="25" fillId="36" borderId="11" xfId="0" applyFont="1" applyFill="1" applyBorder="1" applyAlignment="1">
      <alignment horizontal="center"/>
    </xf>
    <xf numFmtId="0" fontId="25" fillId="36" borderId="12" xfId="0" applyFont="1" applyFill="1" applyBorder="1" applyAlignment="1">
      <alignment horizontal="center"/>
    </xf>
    <xf numFmtId="0" fontId="25" fillId="36" borderId="34" xfId="0" applyFont="1" applyFill="1" applyBorder="1" applyAlignment="1">
      <alignment horizontal="center"/>
    </xf>
    <xf numFmtId="0" fontId="25" fillId="36" borderId="35" xfId="0" applyFont="1" applyFill="1" applyBorder="1" applyAlignment="1">
      <alignment horizontal="center"/>
    </xf>
    <xf numFmtId="0" fontId="19" fillId="0" borderId="0" xfId="0" applyFont="1" applyAlignment="1">
      <alignment horizontal="left"/>
    </xf>
    <xf numFmtId="0" fontId="20" fillId="0" borderId="14" xfId="0" applyFont="1" applyBorder="1" applyAlignment="1">
      <alignment horizontal="left"/>
    </xf>
    <xf numFmtId="0" fontId="20" fillId="0" borderId="17" xfId="0" applyFont="1" applyBorder="1" applyAlignment="1">
      <alignment horizontal="left"/>
    </xf>
    <xf numFmtId="0" fontId="20" fillId="0" borderId="20" xfId="0" applyFont="1" applyBorder="1" applyAlignment="1">
      <alignment horizontal="left"/>
    </xf>
    <xf numFmtId="0" fontId="20" fillId="0" borderId="14" xfId="0" applyFont="1" applyBorder="1" applyAlignment="1">
      <alignment horizontal="center"/>
    </xf>
    <xf numFmtId="0" fontId="20" fillId="0" borderId="17" xfId="0" applyFont="1" applyBorder="1" applyAlignment="1">
      <alignment horizontal="center"/>
    </xf>
    <xf numFmtId="0" fontId="20" fillId="0" borderId="20" xfId="0" applyFont="1" applyBorder="1" applyAlignment="1">
      <alignment horizontal="center"/>
    </xf>
    <xf numFmtId="0" fontId="19" fillId="0" borderId="17" xfId="0" applyFont="1" applyBorder="1"/>
    <xf numFmtId="0" fontId="19" fillId="0" borderId="17" xfId="0" applyFont="1" applyBorder="1" applyAlignment="1">
      <alignment horizontal="left"/>
    </xf>
    <xf numFmtId="0" fontId="19" fillId="0" borderId="17" xfId="0" applyFont="1" applyBorder="1" applyAlignment="1">
      <alignment horizontal="center"/>
    </xf>
    <xf numFmtId="0" fontId="19" fillId="0" borderId="18" xfId="0" applyFont="1" applyBorder="1"/>
    <xf numFmtId="0" fontId="22" fillId="33" borderId="12" xfId="0" applyFont="1" applyFill="1" applyBorder="1" applyAlignment="1">
      <alignment horizontal="center" vertical="center" wrapText="1"/>
    </xf>
    <xf numFmtId="0" fontId="20" fillId="0" borderId="18" xfId="0" applyFont="1" applyBorder="1" applyAlignment="1">
      <alignment horizontal="center"/>
    </xf>
    <xf numFmtId="1" fontId="20" fillId="0" borderId="26" xfId="0" applyNumberFormat="1" applyFont="1" applyBorder="1"/>
    <xf numFmtId="0" fontId="20" fillId="0" borderId="26" xfId="0" applyFont="1" applyBorder="1"/>
    <xf numFmtId="0" fontId="20" fillId="0" borderId="26" xfId="0" applyFont="1" applyBorder="1" applyAlignment="1">
      <alignment horizontal="left"/>
    </xf>
    <xf numFmtId="0" fontId="20" fillId="0" borderId="26" xfId="0" applyFont="1" applyBorder="1" applyAlignment="1">
      <alignment horizontal="center"/>
    </xf>
    <xf numFmtId="0" fontId="20" fillId="0" borderId="39" xfId="0" applyFont="1" applyBorder="1" applyAlignment="1">
      <alignment horizontal="center"/>
    </xf>
    <xf numFmtId="0" fontId="22" fillId="33" borderId="23" xfId="0" applyFont="1" applyFill="1" applyBorder="1" applyAlignment="1">
      <alignment horizontal="center" vertical="center" wrapText="1"/>
    </xf>
    <xf numFmtId="0" fontId="20" fillId="0" borderId="13" xfId="0" applyFont="1" applyBorder="1" applyAlignment="1">
      <alignment horizontal="center"/>
    </xf>
    <xf numFmtId="0" fontId="20" fillId="0" borderId="16" xfId="0" applyFont="1" applyBorder="1" applyAlignment="1">
      <alignment horizontal="center"/>
    </xf>
    <xf numFmtId="0" fontId="20" fillId="0" borderId="19" xfId="0" applyFont="1" applyBorder="1" applyAlignment="1">
      <alignment horizontal="center"/>
    </xf>
    <xf numFmtId="0" fontId="20" fillId="0" borderId="25" xfId="0" applyFont="1" applyBorder="1" applyAlignment="1">
      <alignment horizontal="center"/>
    </xf>
    <xf numFmtId="0" fontId="0" fillId="0" borderId="30" xfId="0" applyBorder="1" applyAlignment="1">
      <alignment horizontal="left"/>
    </xf>
    <xf numFmtId="0" fontId="25" fillId="35" borderId="22" xfId="0" applyFont="1" applyFill="1" applyBorder="1" applyAlignment="1">
      <alignment horizontal="center" vertical="center"/>
    </xf>
    <xf numFmtId="0" fontId="25" fillId="35" borderId="23" xfId="0" applyFont="1" applyFill="1" applyBorder="1" applyAlignment="1">
      <alignment horizontal="center" vertical="center"/>
    </xf>
    <xf numFmtId="0" fontId="25" fillId="35" borderId="24" xfId="0" applyFont="1" applyFill="1" applyBorder="1" applyAlignment="1">
      <alignment horizontal="center" vertical="center"/>
    </xf>
    <xf numFmtId="0" fontId="23" fillId="34" borderId="22" xfId="0" applyFont="1" applyFill="1" applyBorder="1" applyAlignment="1">
      <alignment horizontal="center" vertical="center"/>
    </xf>
    <xf numFmtId="0" fontId="23" fillId="34" borderId="23" xfId="0" applyFont="1" applyFill="1" applyBorder="1" applyAlignment="1">
      <alignment horizontal="center" vertical="center"/>
    </xf>
    <xf numFmtId="0" fontId="23" fillId="34" borderId="38" xfId="0" applyFont="1" applyFill="1" applyBorder="1" applyAlignment="1">
      <alignment horizontal="center" vertical="center"/>
    </xf>
    <xf numFmtId="0" fontId="23" fillId="34" borderId="0" xfId="0" applyFont="1" applyFill="1" applyAlignment="1">
      <alignment horizontal="center" vertical="center"/>
    </xf>
    <xf numFmtId="0" fontId="23" fillId="34" borderId="36" xfId="0" applyFont="1" applyFill="1" applyBorder="1" applyAlignment="1">
      <alignment horizontal="center" vertical="center"/>
    </xf>
    <xf numFmtId="0" fontId="23" fillId="34" borderId="37"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24C5F58F-C71B-4D9E-B38C-8611A334F429}"/>
  </tableStyles>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O78"/>
  <sheetViews>
    <sheetView showGridLines="0" tabSelected="1" workbookViewId="0">
      <selection activeCell="C3" sqref="C3:K3"/>
    </sheetView>
  </sheetViews>
  <sheetFormatPr defaultColWidth="8.85546875" defaultRowHeight="15"/>
  <cols>
    <col min="1" max="2" width="8.85546875" style="22"/>
    <col min="3" max="3" width="21.28515625" style="22" customWidth="1"/>
    <col min="4" max="10" width="16.140625" style="22" customWidth="1"/>
    <col min="11" max="11" width="17.140625" style="22" bestFit="1" customWidth="1"/>
    <col min="12" max="16384" width="8.85546875" style="22"/>
  </cols>
  <sheetData>
    <row r="2" spans="3:11">
      <c r="C2" s="33" t="s">
        <v>28565</v>
      </c>
    </row>
    <row r="3" spans="3:11" ht="19.899999999999999" customHeight="1">
      <c r="C3" s="70" t="s">
        <v>27470</v>
      </c>
      <c r="D3" s="71"/>
      <c r="E3" s="71"/>
      <c r="F3" s="71"/>
      <c r="G3" s="71"/>
      <c r="H3" s="71"/>
      <c r="I3" s="71"/>
      <c r="J3" s="71"/>
      <c r="K3" s="72"/>
    </row>
    <row r="4" spans="3:11" ht="7.15" customHeight="1"/>
    <row r="5" spans="3:11">
      <c r="C5" s="23" t="s">
        <v>4</v>
      </c>
      <c r="D5" s="42" t="s">
        <v>21</v>
      </c>
      <c r="E5" s="42" t="s">
        <v>64</v>
      </c>
      <c r="F5" s="42" t="s">
        <v>137</v>
      </c>
      <c r="G5" s="42" t="s">
        <v>46</v>
      </c>
      <c r="H5" s="42" t="s">
        <v>75</v>
      </c>
      <c r="I5" s="42" t="s">
        <v>339</v>
      </c>
      <c r="J5" s="42" t="s">
        <v>879</v>
      </c>
      <c r="K5" s="43" t="s">
        <v>443</v>
      </c>
    </row>
    <row r="6" spans="3:11">
      <c r="C6" s="24" t="s">
        <v>28</v>
      </c>
      <c r="D6" s="25">
        <f>COUNTIFS(' AM-Elite (GN+)'!$D:$D,Summary!$C6,' AM-Elite (GN+)'!$H:$H,Summary!D$5)</f>
        <v>1118</v>
      </c>
      <c r="E6" s="25">
        <f>COUNTIFS(' AM-Elite (GN+)'!$D:$D,Summary!$C6,' AM-Elite (GN+)'!$H:$H,Summary!E$5)</f>
        <v>365</v>
      </c>
      <c r="F6" s="25">
        <f>COUNTIFS(' AM-Elite (GN+)'!$D:$D,Summary!$C6,' AM-Elite (GN+)'!$H:$H,Summary!F$5)</f>
        <v>401</v>
      </c>
      <c r="G6" s="25">
        <f>COUNTIFS(' AM-Elite (GN+)'!$D:$D,Summary!$C6,' AM-Elite (GN+)'!$H:$H,Summary!G$5)</f>
        <v>141</v>
      </c>
      <c r="H6" s="25">
        <f>COUNTIFS(' AM-Elite (GN+)'!$D:$D,Summary!$C6,' AM-Elite (GN+)'!$H:$H,Summary!H$5)</f>
        <v>78</v>
      </c>
      <c r="I6" s="25">
        <f>COUNTIFS(' AM-Elite (GN+)'!$D:$D,Summary!$C6,' AM-Elite (GN+)'!$H:$H,Summary!I$5)</f>
        <v>110</v>
      </c>
      <c r="J6" s="25">
        <f>COUNTIFS(' AM-Elite (GN+)'!$D:$D,Summary!$C6,' AM-Elite (GN+)'!$H:$H,Summary!J$5)</f>
        <v>43</v>
      </c>
      <c r="K6" s="25">
        <f>COUNTIFS(' AM-Elite (GN+)'!$D:$D,Summary!$C6,' AM-Elite (GN+)'!$H:$H,Summary!K$5)</f>
        <v>25</v>
      </c>
    </row>
    <row r="7" spans="3:11">
      <c r="C7" s="26" t="s">
        <v>16135</v>
      </c>
      <c r="D7" s="27">
        <f>COUNTIFS(' AM-Elite (GN+)'!$D:$D,Summary!$C7,' AM-Elite (GN+)'!$H:$H,Summary!D$5)</f>
        <v>885</v>
      </c>
      <c r="E7" s="27">
        <f>COUNTIFS(' AM-Elite (GN+)'!$D:$D,Summary!$C7,' AM-Elite (GN+)'!$H:$H,Summary!E$5)</f>
        <v>240</v>
      </c>
      <c r="F7" s="27">
        <f>COUNTIFS(' AM-Elite (GN+)'!$D:$D,Summary!$C7,' AM-Elite (GN+)'!$H:$H,Summary!F$5)</f>
        <v>232</v>
      </c>
      <c r="G7" s="27">
        <f>COUNTIFS(' AM-Elite (GN+)'!$D:$D,Summary!$C7,' AM-Elite (GN+)'!$H:$H,Summary!G$5)</f>
        <v>101</v>
      </c>
      <c r="H7" s="27">
        <f>COUNTIFS(' AM-Elite (GN+)'!$D:$D,Summary!$C7,' AM-Elite (GN+)'!$H:$H,Summary!H$5)</f>
        <v>71</v>
      </c>
      <c r="I7" s="27">
        <f>COUNTIFS(' AM-Elite (GN+)'!$D:$D,Summary!$C7,' AM-Elite (GN+)'!$H:$H,Summary!I$5)</f>
        <v>78</v>
      </c>
      <c r="J7" s="27">
        <f>COUNTIFS(' AM-Elite (GN+)'!$D:$D,Summary!$C7,' AM-Elite (GN+)'!$H:$H,Summary!J$5)</f>
        <v>32</v>
      </c>
      <c r="K7" s="27">
        <f>COUNTIFS(' AM-Elite (GN+)'!$D:$D,Summary!$C7,' AM-Elite (GN+)'!$H:$H,Summary!K$5)</f>
        <v>23</v>
      </c>
    </row>
    <row r="8" spans="3:11">
      <c r="C8" s="26" t="s">
        <v>731</v>
      </c>
      <c r="D8" s="27">
        <f>COUNTIFS(' AM-Elite (GN+)'!$D:$D,Summary!$C8,' AM-Elite (GN+)'!$H:$H,Summary!D$5)</f>
        <v>177</v>
      </c>
      <c r="E8" s="27">
        <f>COUNTIFS(' AM-Elite (GN+)'!$D:$D,Summary!$C8,' AM-Elite (GN+)'!$H:$H,Summary!E$5)</f>
        <v>25</v>
      </c>
      <c r="F8" s="27">
        <f>COUNTIFS(' AM-Elite (GN+)'!$D:$D,Summary!$C8,' AM-Elite (GN+)'!$H:$H,Summary!F$5)</f>
        <v>24</v>
      </c>
      <c r="G8" s="27">
        <f>COUNTIFS(' AM-Elite (GN+)'!$D:$D,Summary!$C8,' AM-Elite (GN+)'!$H:$H,Summary!G$5)</f>
        <v>8</v>
      </c>
      <c r="H8" s="27">
        <f>COUNTIFS(' AM-Elite (GN+)'!$D:$D,Summary!$C8,' AM-Elite (GN+)'!$H:$H,Summary!H$5)</f>
        <v>5</v>
      </c>
      <c r="I8" s="27">
        <f>COUNTIFS(' AM-Elite (GN+)'!$D:$D,Summary!$C8,' AM-Elite (GN+)'!$H:$H,Summary!I$5)</f>
        <v>5</v>
      </c>
      <c r="J8" s="27">
        <f>COUNTIFS(' AM-Elite (GN+)'!$D:$D,Summary!$C8,' AM-Elite (GN+)'!$H:$H,Summary!J$5)</f>
        <v>9</v>
      </c>
      <c r="K8" s="27">
        <f>COUNTIFS(' AM-Elite (GN+)'!$D:$D,Summary!$C8,' AM-Elite (GN+)'!$H:$H,Summary!K$5)</f>
        <v>0</v>
      </c>
    </row>
    <row r="9" spans="3:11">
      <c r="C9" s="28" t="s">
        <v>71</v>
      </c>
      <c r="D9" s="27">
        <f>COUNTIFS(' AM-Elite (GN+)'!$D:$D,Summary!$C9,' AM-Elite (GN+)'!$H:$H,Summary!D$5)</f>
        <v>56</v>
      </c>
      <c r="E9" s="27">
        <f>COUNTIFS(' AM-Elite (GN+)'!$D:$D,Summary!$C9,' AM-Elite (GN+)'!$H:$H,Summary!E$5)</f>
        <v>17</v>
      </c>
      <c r="F9" s="27">
        <f>COUNTIFS(' AM-Elite (GN+)'!$D:$D,Summary!$C9,' AM-Elite (GN+)'!$H:$H,Summary!F$5)</f>
        <v>36</v>
      </c>
      <c r="G9" s="27">
        <f>COUNTIFS(' AM-Elite (GN+)'!$D:$D,Summary!$C9,' AM-Elite (GN+)'!$H:$H,Summary!G$5)</f>
        <v>8</v>
      </c>
      <c r="H9" s="27">
        <f>COUNTIFS(' AM-Elite (GN+)'!$D:$D,Summary!$C9,' AM-Elite (GN+)'!$H:$H,Summary!H$5)</f>
        <v>6</v>
      </c>
      <c r="I9" s="27">
        <f>COUNTIFS(' AM-Elite (GN+)'!$D:$D,Summary!$C9,' AM-Elite (GN+)'!$H:$H,Summary!I$5)</f>
        <v>15</v>
      </c>
      <c r="J9" s="27">
        <f>COUNTIFS(' AM-Elite (GN+)'!$D:$D,Summary!$C9,' AM-Elite (GN+)'!$H:$H,Summary!J$5)</f>
        <v>7</v>
      </c>
      <c r="K9" s="27">
        <f>COUNTIFS(' AM-Elite (GN+)'!$D:$D,Summary!$C9,' AM-Elite (GN+)'!$H:$H,Summary!K$5)</f>
        <v>2</v>
      </c>
    </row>
    <row r="10" spans="3:11">
      <c r="C10" s="28" t="s">
        <v>20209</v>
      </c>
      <c r="D10" s="27">
        <f>COUNTIFS(' AM-Elite (GN+)'!$D:$D,Summary!$C10,' AM-Elite (GN+)'!$H:$H,Summary!D$5)</f>
        <v>40</v>
      </c>
      <c r="E10" s="27">
        <f>COUNTIFS(' AM-Elite (GN+)'!$D:$D,Summary!$C10,' AM-Elite (GN+)'!$H:$H,Summary!E$5)</f>
        <v>16</v>
      </c>
      <c r="F10" s="27">
        <f>COUNTIFS(' AM-Elite (GN+)'!$D:$D,Summary!$C10,' AM-Elite (GN+)'!$H:$H,Summary!F$5)</f>
        <v>15</v>
      </c>
      <c r="G10" s="27">
        <f>COUNTIFS(' AM-Elite (GN+)'!$D:$D,Summary!$C10,' AM-Elite (GN+)'!$H:$H,Summary!G$5)</f>
        <v>1</v>
      </c>
      <c r="H10" s="27">
        <f>COUNTIFS(' AM-Elite (GN+)'!$D:$D,Summary!$C10,' AM-Elite (GN+)'!$H:$H,Summary!H$5)</f>
        <v>1</v>
      </c>
      <c r="I10" s="27">
        <f>COUNTIFS(' AM-Elite (GN+)'!$D:$D,Summary!$C10,' AM-Elite (GN+)'!$H:$H,Summary!I$5)</f>
        <v>4</v>
      </c>
      <c r="J10" s="27">
        <f>COUNTIFS(' AM-Elite (GN+)'!$D:$D,Summary!$C10,' AM-Elite (GN+)'!$H:$H,Summary!J$5)</f>
        <v>0</v>
      </c>
      <c r="K10" s="27">
        <f>COUNTIFS(' AM-Elite (GN+)'!$D:$D,Summary!$C10,' AM-Elite (GN+)'!$H:$H,Summary!K$5)</f>
        <v>0</v>
      </c>
    </row>
    <row r="11" spans="3:11">
      <c r="C11" s="28" t="s">
        <v>3829</v>
      </c>
      <c r="D11" s="27">
        <f>COUNTIFS(' AM-Elite (GN+)'!$D:$D,Summary!$C11,' AM-Elite (GN+)'!$H:$H,Summary!D$5)</f>
        <v>45</v>
      </c>
      <c r="E11" s="27">
        <f>COUNTIFS(' AM-Elite (GN+)'!$D:$D,Summary!$C11,' AM-Elite (GN+)'!$H:$H,Summary!E$5)</f>
        <v>6</v>
      </c>
      <c r="F11" s="27">
        <f>COUNTIFS(' AM-Elite (GN+)'!$D:$D,Summary!$C11,' AM-Elite (GN+)'!$H:$H,Summary!F$5)</f>
        <v>17</v>
      </c>
      <c r="G11" s="27">
        <f>COUNTIFS(' AM-Elite (GN+)'!$D:$D,Summary!$C11,' AM-Elite (GN+)'!$H:$H,Summary!G$5)</f>
        <v>0</v>
      </c>
      <c r="H11" s="27">
        <f>COUNTIFS(' AM-Elite (GN+)'!$D:$D,Summary!$C11,' AM-Elite (GN+)'!$H:$H,Summary!H$5)</f>
        <v>2</v>
      </c>
      <c r="I11" s="27">
        <f>COUNTIFS(' AM-Elite (GN+)'!$D:$D,Summary!$C11,' AM-Elite (GN+)'!$H:$H,Summary!I$5)</f>
        <v>2</v>
      </c>
      <c r="J11" s="27">
        <f>COUNTIFS(' AM-Elite (GN+)'!$D:$D,Summary!$C11,' AM-Elite (GN+)'!$H:$H,Summary!J$5)</f>
        <v>0</v>
      </c>
      <c r="K11" s="27">
        <f>COUNTIFS(' AM-Elite (GN+)'!$D:$D,Summary!$C11,' AM-Elite (GN+)'!$H:$H,Summary!K$5)</f>
        <v>0</v>
      </c>
    </row>
    <row r="12" spans="3:11">
      <c r="C12" s="30" t="s">
        <v>16133</v>
      </c>
      <c r="D12" s="31">
        <f>SUM(D6:D11)</f>
        <v>2321</v>
      </c>
      <c r="E12" s="31">
        <f t="shared" ref="E12:K12" si="0">SUM(E6:E11)</f>
        <v>669</v>
      </c>
      <c r="F12" s="31">
        <f t="shared" si="0"/>
        <v>725</v>
      </c>
      <c r="G12" s="31">
        <f t="shared" si="0"/>
        <v>259</v>
      </c>
      <c r="H12" s="31">
        <f t="shared" si="0"/>
        <v>163</v>
      </c>
      <c r="I12" s="31">
        <f t="shared" si="0"/>
        <v>214</v>
      </c>
      <c r="J12" s="31">
        <f t="shared" si="0"/>
        <v>91</v>
      </c>
      <c r="K12" s="32">
        <f t="shared" si="0"/>
        <v>50</v>
      </c>
    </row>
    <row r="14" spans="3:11" ht="19.899999999999999" customHeight="1">
      <c r="C14" s="70" t="s">
        <v>27471</v>
      </c>
      <c r="D14" s="71"/>
      <c r="E14" s="71"/>
      <c r="F14" s="71"/>
      <c r="G14" s="71"/>
      <c r="H14" s="71"/>
      <c r="I14" s="71"/>
      <c r="J14" s="71"/>
      <c r="K14" s="72"/>
    </row>
    <row r="15" spans="3:11" ht="7.15" customHeight="1"/>
    <row r="16" spans="3:11">
      <c r="C16" s="23" t="s">
        <v>4</v>
      </c>
      <c r="D16" s="44" t="s">
        <v>21</v>
      </c>
      <c r="E16" s="44" t="s">
        <v>64</v>
      </c>
      <c r="F16" s="44" t="s">
        <v>137</v>
      </c>
      <c r="G16" s="44" t="s">
        <v>46</v>
      </c>
      <c r="H16" s="44" t="s">
        <v>75</v>
      </c>
      <c r="I16" s="44" t="s">
        <v>339</v>
      </c>
      <c r="J16" s="44" t="s">
        <v>879</v>
      </c>
      <c r="K16" s="45" t="s">
        <v>443</v>
      </c>
    </row>
    <row r="17" spans="3:11">
      <c r="C17" s="39" t="s">
        <v>28</v>
      </c>
      <c r="D17" s="29">
        <f>COUNTIFS('AM-Premier (GN)'!$D:$D,Summary!$C17,'AM-Premier (GN)'!$H:$H,Summary!D$5)</f>
        <v>1114</v>
      </c>
      <c r="E17" s="29">
        <f>COUNTIFS('AM-Premier (GN)'!$D:$D,Summary!$C17,'AM-Premier (GN)'!$H:$H,Summary!E$5)</f>
        <v>364</v>
      </c>
      <c r="F17" s="29">
        <f>COUNTIFS('AM-Premier (GN)'!$D:$D,Summary!$C17,'AM-Premier (GN)'!$H:$H,Summary!F$5)</f>
        <v>395</v>
      </c>
      <c r="G17" s="29">
        <f>COUNTIFS('AM-Premier (GN)'!$D:$D,Summary!$C17,'AM-Premier (GN)'!$H:$H,Summary!G$5)</f>
        <v>141</v>
      </c>
      <c r="H17" s="29">
        <f>COUNTIFS('AM-Premier (GN)'!$D:$D,Summary!$C17,'AM-Premier (GN)'!$H:$H,Summary!H$5)</f>
        <v>78</v>
      </c>
      <c r="I17" s="29">
        <f>COUNTIFS('AM-Premier (GN)'!$D:$D,Summary!$C17,'AM-Premier (GN)'!$H:$H,Summary!I$5)</f>
        <v>110</v>
      </c>
      <c r="J17" s="29">
        <f>COUNTIFS('AM-Premier (GN)'!$D:$D,Summary!$C17,'AM-Premier (GN)'!$H:$H,Summary!J$5)</f>
        <v>43</v>
      </c>
      <c r="K17" s="29">
        <f>COUNTIFS('AM-Premier (GN)'!$D:$D,Summary!$C17,'AM-Premier (GN)'!$H:$H,Summary!K$5)</f>
        <v>25</v>
      </c>
    </row>
    <row r="18" spans="3:11">
      <c r="C18" s="40" t="s">
        <v>16135</v>
      </c>
      <c r="D18" s="29">
        <f>COUNTIFS('AM-Premier (GN)'!$D:$D,Summary!$C18,'AM-Premier (GN)'!$H:$H,Summary!D$5)</f>
        <v>857</v>
      </c>
      <c r="E18" s="29">
        <f>COUNTIFS('AM-Premier (GN)'!$D:$D,Summary!$C18,'AM-Premier (GN)'!$H:$H,Summary!E$5)</f>
        <v>238</v>
      </c>
      <c r="F18" s="29">
        <f>COUNTIFS('AM-Premier (GN)'!$D:$D,Summary!$C18,'AM-Premier (GN)'!$H:$H,Summary!F$5)</f>
        <v>232</v>
      </c>
      <c r="G18" s="29">
        <f>COUNTIFS('AM-Premier (GN)'!$D:$D,Summary!$C18,'AM-Premier (GN)'!$H:$H,Summary!G$5)</f>
        <v>101</v>
      </c>
      <c r="H18" s="29">
        <f>COUNTIFS('AM-Premier (GN)'!$D:$D,Summary!$C18,'AM-Premier (GN)'!$H:$H,Summary!H$5)</f>
        <v>71</v>
      </c>
      <c r="I18" s="29">
        <f>COUNTIFS('AM-Premier (GN)'!$D:$D,Summary!$C18,'AM-Premier (GN)'!$H:$H,Summary!I$5)</f>
        <v>78</v>
      </c>
      <c r="J18" s="29">
        <f>COUNTIFS('AM-Premier (GN)'!$D:$D,Summary!$C18,'AM-Premier (GN)'!$H:$H,Summary!J$5)</f>
        <v>32</v>
      </c>
      <c r="K18" s="29">
        <f>COUNTIFS('AM-Premier (GN)'!$D:$D,Summary!$C18,'AM-Premier (GN)'!$H:$H,Summary!K$5)</f>
        <v>23</v>
      </c>
    </row>
    <row r="19" spans="3:11">
      <c r="C19" s="41" t="s">
        <v>731</v>
      </c>
      <c r="D19" s="29">
        <f>COUNTIFS('AM-Premier (GN)'!$D:$D,Summary!$C19,'AM-Premier (GN)'!$H:$H,Summary!D$5)</f>
        <v>176</v>
      </c>
      <c r="E19" s="29">
        <f>COUNTIFS('AM-Premier (GN)'!$D:$D,Summary!$C19,'AM-Premier (GN)'!$H:$H,Summary!E$5)</f>
        <v>25</v>
      </c>
      <c r="F19" s="29">
        <f>COUNTIFS('AM-Premier (GN)'!$D:$D,Summary!$C19,'AM-Premier (GN)'!$H:$H,Summary!F$5)</f>
        <v>24</v>
      </c>
      <c r="G19" s="29">
        <f>COUNTIFS('AM-Premier (GN)'!$D:$D,Summary!$C19,'AM-Premier (GN)'!$H:$H,Summary!G$5)</f>
        <v>8</v>
      </c>
      <c r="H19" s="29">
        <f>COUNTIFS('AM-Premier (GN)'!$D:$D,Summary!$C19,'AM-Premier (GN)'!$H:$H,Summary!H$5)</f>
        <v>5</v>
      </c>
      <c r="I19" s="29">
        <f>COUNTIFS('AM-Premier (GN)'!$D:$D,Summary!$C19,'AM-Premier (GN)'!$H:$H,Summary!I$5)</f>
        <v>5</v>
      </c>
      <c r="J19" s="29">
        <f>COUNTIFS('AM-Premier (GN)'!$D:$D,Summary!$C19,'AM-Premier (GN)'!$H:$H,Summary!J$5)</f>
        <v>9</v>
      </c>
      <c r="K19" s="29">
        <f>COUNTIFS('AM-Premier (GN)'!$D:$D,Summary!$C19,'AM-Premier (GN)'!$H:$H,Summary!K$5)</f>
        <v>0</v>
      </c>
    </row>
    <row r="20" spans="3:11">
      <c r="C20" s="41" t="s">
        <v>71</v>
      </c>
      <c r="D20" s="29">
        <f>COUNTIFS('AM-Premier (GN)'!$D:$D,Summary!$C20,'AM-Premier (GN)'!$H:$H,Summary!D$5)</f>
        <v>54</v>
      </c>
      <c r="E20" s="29">
        <f>COUNTIFS('AM-Premier (GN)'!$D:$D,Summary!$C20,'AM-Premier (GN)'!$H:$H,Summary!E$5)</f>
        <v>16</v>
      </c>
      <c r="F20" s="29">
        <f>COUNTIFS('AM-Premier (GN)'!$D:$D,Summary!$C20,'AM-Premier (GN)'!$H:$H,Summary!F$5)</f>
        <v>32</v>
      </c>
      <c r="G20" s="29">
        <f>COUNTIFS('AM-Premier (GN)'!$D:$D,Summary!$C20,'AM-Premier (GN)'!$H:$H,Summary!G$5)</f>
        <v>8</v>
      </c>
      <c r="H20" s="29">
        <f>COUNTIFS('AM-Premier (GN)'!$D:$D,Summary!$C20,'AM-Premier (GN)'!$H:$H,Summary!H$5)</f>
        <v>6</v>
      </c>
      <c r="I20" s="29">
        <f>COUNTIFS('AM-Premier (GN)'!$D:$D,Summary!$C20,'AM-Premier (GN)'!$H:$H,Summary!I$5)</f>
        <v>15</v>
      </c>
      <c r="J20" s="29">
        <f>COUNTIFS('AM-Premier (GN)'!$D:$D,Summary!$C20,'AM-Premier (GN)'!$H:$H,Summary!J$5)</f>
        <v>7</v>
      </c>
      <c r="K20" s="29">
        <f>COUNTIFS('AM-Premier (GN)'!$D:$D,Summary!$C20,'AM-Premier (GN)'!$H:$H,Summary!K$5)</f>
        <v>2</v>
      </c>
    </row>
    <row r="21" spans="3:11">
      <c r="C21" s="28" t="s">
        <v>20209</v>
      </c>
      <c r="D21" s="29">
        <f>COUNTIFS('AM-Premier (GN)'!$D:$D,Summary!$C21,'AM-Premier (GN)'!$H:$H,Summary!D$5)</f>
        <v>40</v>
      </c>
      <c r="E21" s="29">
        <f>COUNTIFS('AM-Premier (GN)'!$D:$D,Summary!$C21,'AM-Premier (GN)'!$H:$H,Summary!E$5)</f>
        <v>16</v>
      </c>
      <c r="F21" s="29">
        <f>COUNTIFS('AM-Premier (GN)'!$D:$D,Summary!$C21,'AM-Premier (GN)'!$H:$H,Summary!F$5)</f>
        <v>15</v>
      </c>
      <c r="G21" s="29">
        <f>COUNTIFS('AM-Premier (GN)'!$D:$D,Summary!$C21,'AM-Premier (GN)'!$H:$H,Summary!G$5)</f>
        <v>1</v>
      </c>
      <c r="H21" s="29">
        <f>COUNTIFS('AM-Premier (GN)'!$D:$D,Summary!$C21,'AM-Premier (GN)'!$H:$H,Summary!H$5)</f>
        <v>1</v>
      </c>
      <c r="I21" s="29">
        <f>COUNTIFS('AM-Premier (GN)'!$D:$D,Summary!$C21,'AM-Premier (GN)'!$H:$H,Summary!I$5)</f>
        <v>4</v>
      </c>
      <c r="J21" s="29">
        <f>COUNTIFS('AM-Premier (GN)'!$D:$D,Summary!$C21,'AM-Premier (GN)'!$H:$H,Summary!J$5)</f>
        <v>0</v>
      </c>
      <c r="K21" s="29">
        <f>COUNTIFS('AM-Premier (GN)'!$D:$D,Summary!$C21,'AM-Premier (GN)'!$H:$H,Summary!K$5)</f>
        <v>0</v>
      </c>
    </row>
    <row r="22" spans="3:11">
      <c r="C22" s="41" t="s">
        <v>3829</v>
      </c>
      <c r="D22" s="29">
        <f>COUNTIFS('AM-Premier (GN)'!$D:$D,Summary!$C22,'AM-Premier (GN)'!$H:$H,Summary!D$5)</f>
        <v>42</v>
      </c>
      <c r="E22" s="29">
        <f>COUNTIFS('AM-Premier (GN)'!$D:$D,Summary!$C22,'AM-Premier (GN)'!$H:$H,Summary!E$5)</f>
        <v>6</v>
      </c>
      <c r="F22" s="29">
        <f>COUNTIFS('AM-Premier (GN)'!$D:$D,Summary!$C22,'AM-Premier (GN)'!$H:$H,Summary!F$5)</f>
        <v>17</v>
      </c>
      <c r="G22" s="29">
        <f>COUNTIFS('AM-Premier (GN)'!$D:$D,Summary!$C22,'AM-Premier (GN)'!$H:$H,Summary!G$5)</f>
        <v>0</v>
      </c>
      <c r="H22" s="29">
        <f>COUNTIFS('AM-Premier (GN)'!$D:$D,Summary!$C22,'AM-Premier (GN)'!$H:$H,Summary!H$5)</f>
        <v>2</v>
      </c>
      <c r="I22" s="29">
        <f>COUNTIFS('AM-Premier (GN)'!$D:$D,Summary!$C22,'AM-Premier (GN)'!$H:$H,Summary!I$5)</f>
        <v>2</v>
      </c>
      <c r="J22" s="29">
        <f>COUNTIFS('AM-Premier (GN)'!$D:$D,Summary!$C22,'AM-Premier (GN)'!$H:$H,Summary!J$5)</f>
        <v>0</v>
      </c>
      <c r="K22" s="29">
        <f>COUNTIFS('AM-Premier (GN)'!$D:$D,Summary!$C22,'AM-Premier (GN)'!$H:$H,Summary!K$5)</f>
        <v>0</v>
      </c>
    </row>
    <row r="23" spans="3:11">
      <c r="C23" s="30" t="s">
        <v>16133</v>
      </c>
      <c r="D23" s="31">
        <f t="shared" ref="D23:K23" si="1">SUM(D17:D22)</f>
        <v>2283</v>
      </c>
      <c r="E23" s="31">
        <f t="shared" si="1"/>
        <v>665</v>
      </c>
      <c r="F23" s="31">
        <f t="shared" si="1"/>
        <v>715</v>
      </c>
      <c r="G23" s="31">
        <f t="shared" si="1"/>
        <v>259</v>
      </c>
      <c r="H23" s="31">
        <f t="shared" si="1"/>
        <v>163</v>
      </c>
      <c r="I23" s="31">
        <f t="shared" si="1"/>
        <v>214</v>
      </c>
      <c r="J23" s="31">
        <f t="shared" si="1"/>
        <v>91</v>
      </c>
      <c r="K23" s="32">
        <f t="shared" si="1"/>
        <v>50</v>
      </c>
    </row>
    <row r="25" spans="3:11" ht="19.899999999999999" customHeight="1">
      <c r="C25" s="70" t="s">
        <v>27472</v>
      </c>
      <c r="D25" s="71"/>
      <c r="E25" s="71"/>
      <c r="F25" s="71"/>
      <c r="G25" s="71"/>
      <c r="H25" s="71"/>
      <c r="I25" s="71"/>
      <c r="J25" s="71"/>
      <c r="K25" s="72"/>
    </row>
    <row r="26" spans="3:11" ht="7.15" customHeight="1"/>
    <row r="27" spans="3:11">
      <c r="C27" s="23" t="s">
        <v>4</v>
      </c>
      <c r="D27" s="42" t="s">
        <v>21</v>
      </c>
      <c r="E27" s="42" t="s">
        <v>64</v>
      </c>
      <c r="F27" s="42" t="s">
        <v>137</v>
      </c>
      <c r="G27" s="42" t="s">
        <v>46</v>
      </c>
      <c r="H27" s="42" t="s">
        <v>75</v>
      </c>
      <c r="I27" s="42" t="s">
        <v>339</v>
      </c>
      <c r="J27" s="42" t="s">
        <v>879</v>
      </c>
      <c r="K27" s="43" t="s">
        <v>443</v>
      </c>
    </row>
    <row r="28" spans="3:11">
      <c r="C28" s="24" t="s">
        <v>28</v>
      </c>
      <c r="D28" s="29">
        <f>COUNTIFS('AM-Advantage (RN)'!$D:$D,Summary!$C28,'AM-Advantage (RN)'!$H:$H,Summary!D$5)</f>
        <v>1081</v>
      </c>
      <c r="E28" s="29">
        <f>COUNTIFS('AM-Advantage (RN)'!$D:$D,Summary!$C28,'AM-Advantage (RN)'!$H:$H,Summary!E$5)</f>
        <v>361</v>
      </c>
      <c r="F28" s="29">
        <f>COUNTIFS('AM-Advantage (RN)'!$D:$D,Summary!$C28,'AM-Advantage (RN)'!$H:$H,Summary!F$5)</f>
        <v>386</v>
      </c>
      <c r="G28" s="29">
        <f>COUNTIFS('AM-Advantage (RN)'!$D:$D,Summary!$C28,'AM-Advantage (RN)'!$H:$H,Summary!G$5)</f>
        <v>140</v>
      </c>
      <c r="H28" s="29">
        <f>COUNTIFS('AM-Advantage (RN)'!$D:$D,Summary!$C28,'AM-Advantage (RN)'!$H:$H,Summary!H$5)</f>
        <v>78</v>
      </c>
      <c r="I28" s="29">
        <f>COUNTIFS('AM-Advantage (RN)'!$D:$D,Summary!$C28,'AM-Advantage (RN)'!$H:$H,Summary!I$5)</f>
        <v>109</v>
      </c>
      <c r="J28" s="29">
        <f>COUNTIFS('AM-Advantage (RN)'!$D:$D,Summary!$C28,'AM-Advantage (RN)'!$H:$H,Summary!J$5)</f>
        <v>43</v>
      </c>
      <c r="K28" s="29">
        <f>COUNTIFS('AM-Advantage (RN)'!$D:$D,Summary!$C28,'AM-Advantage (RN)'!$H:$H,Summary!K$5)</f>
        <v>25</v>
      </c>
    </row>
    <row r="29" spans="3:11">
      <c r="C29" s="26" t="s">
        <v>16135</v>
      </c>
      <c r="D29" s="29">
        <f>COUNTIFS('AM-Advantage (RN)'!$D:$D,Summary!$C29,'AM-Advantage (RN)'!$H:$H,Summary!D$5)</f>
        <v>544</v>
      </c>
      <c r="E29" s="29">
        <f>COUNTIFS('AM-Advantage (RN)'!$D:$D,Summary!$C29,'AM-Advantage (RN)'!$H:$H,Summary!E$5)</f>
        <v>218</v>
      </c>
      <c r="F29" s="29">
        <f>COUNTIFS('AM-Advantage (RN)'!$D:$D,Summary!$C29,'AM-Advantage (RN)'!$H:$H,Summary!F$5)</f>
        <v>211</v>
      </c>
      <c r="G29" s="29">
        <f>COUNTIFS('AM-Advantage (RN)'!$D:$D,Summary!$C29,'AM-Advantage (RN)'!$H:$H,Summary!G$5)</f>
        <v>99</v>
      </c>
      <c r="H29" s="29">
        <f>COUNTIFS('AM-Advantage (RN)'!$D:$D,Summary!$C29,'AM-Advantage (RN)'!$H:$H,Summary!H$5)</f>
        <v>67</v>
      </c>
      <c r="I29" s="29">
        <f>COUNTIFS('AM-Advantage (RN)'!$D:$D,Summary!$C29,'AM-Advantage (RN)'!$H:$H,Summary!I$5)</f>
        <v>70</v>
      </c>
      <c r="J29" s="29">
        <f>COUNTIFS('AM-Advantage (RN)'!$D:$D,Summary!$C29,'AM-Advantage (RN)'!$H:$H,Summary!J$5)</f>
        <v>30</v>
      </c>
      <c r="K29" s="29">
        <f>COUNTIFS('AM-Advantage (RN)'!$D:$D,Summary!$C29,'AM-Advantage (RN)'!$H:$H,Summary!K$5)</f>
        <v>23</v>
      </c>
    </row>
    <row r="30" spans="3:11">
      <c r="C30" s="26" t="s">
        <v>731</v>
      </c>
      <c r="D30" s="29">
        <f>COUNTIFS('AM-Advantage (RN)'!$D:$D,Summary!$C30,'AM-Advantage (RN)'!$H:$H,Summary!D$5)</f>
        <v>176</v>
      </c>
      <c r="E30" s="29">
        <f>COUNTIFS('AM-Advantage (RN)'!$D:$D,Summary!$C30,'AM-Advantage (RN)'!$H:$H,Summary!E$5)</f>
        <v>25</v>
      </c>
      <c r="F30" s="29">
        <f>COUNTIFS('AM-Advantage (RN)'!$D:$D,Summary!$C30,'AM-Advantage (RN)'!$H:$H,Summary!F$5)</f>
        <v>24</v>
      </c>
      <c r="G30" s="29">
        <f>COUNTIFS('AM-Advantage (RN)'!$D:$D,Summary!$C30,'AM-Advantage (RN)'!$H:$H,Summary!G$5)</f>
        <v>8</v>
      </c>
      <c r="H30" s="29">
        <f>COUNTIFS('AM-Advantage (RN)'!$D:$D,Summary!$C30,'AM-Advantage (RN)'!$H:$H,Summary!H$5)</f>
        <v>5</v>
      </c>
      <c r="I30" s="29">
        <f>COUNTIFS('AM-Advantage (RN)'!$D:$D,Summary!$C30,'AM-Advantage (RN)'!$H:$H,Summary!I$5)</f>
        <v>5</v>
      </c>
      <c r="J30" s="29">
        <f>COUNTIFS('AM-Advantage (RN)'!$D:$D,Summary!$C30,'AM-Advantage (RN)'!$H:$H,Summary!J$5)</f>
        <v>9</v>
      </c>
      <c r="K30" s="29">
        <f>COUNTIFS('AM-Advantage (RN)'!$D:$D,Summary!$C30,'AM-Advantage (RN)'!$H:$H,Summary!K$5)</f>
        <v>0</v>
      </c>
    </row>
    <row r="31" spans="3:11">
      <c r="C31" s="28" t="s">
        <v>71</v>
      </c>
      <c r="D31" s="29">
        <f>COUNTIFS('AM-Advantage (RN)'!$D:$D,Summary!$C31,'AM-Advantage (RN)'!$H:$H,Summary!D$5)</f>
        <v>25</v>
      </c>
      <c r="E31" s="29">
        <f>COUNTIFS('AM-Advantage (RN)'!$D:$D,Summary!$C31,'AM-Advantage (RN)'!$H:$H,Summary!E$5)</f>
        <v>12</v>
      </c>
      <c r="F31" s="29">
        <f>COUNTIFS('AM-Advantage (RN)'!$D:$D,Summary!$C31,'AM-Advantage (RN)'!$H:$H,Summary!F$5)</f>
        <v>27</v>
      </c>
      <c r="G31" s="29">
        <f>COUNTIFS('AM-Advantage (RN)'!$D:$D,Summary!$C31,'AM-Advantage (RN)'!$H:$H,Summary!G$5)</f>
        <v>7</v>
      </c>
      <c r="H31" s="29">
        <f>COUNTIFS('AM-Advantage (RN)'!$D:$D,Summary!$C31,'AM-Advantage (RN)'!$H:$H,Summary!H$5)</f>
        <v>6</v>
      </c>
      <c r="I31" s="29">
        <f>COUNTIFS('AM-Advantage (RN)'!$D:$D,Summary!$C31,'AM-Advantage (RN)'!$H:$H,Summary!I$5)</f>
        <v>12</v>
      </c>
      <c r="J31" s="29">
        <f>COUNTIFS('AM-Advantage (RN)'!$D:$D,Summary!$C31,'AM-Advantage (RN)'!$H:$H,Summary!J$5)</f>
        <v>7</v>
      </c>
      <c r="K31" s="29">
        <f>COUNTIFS('AM-Advantage (RN)'!$D:$D,Summary!$C31,'AM-Advantage (RN)'!$H:$H,Summary!K$5)</f>
        <v>2</v>
      </c>
    </row>
    <row r="32" spans="3:11">
      <c r="C32" s="28" t="s">
        <v>20209</v>
      </c>
      <c r="D32" s="29">
        <f>COUNTIFS('AM-Advantage (RN)'!$D:$D,Summary!$C32,'AM-Advantage (RN)'!$H:$H,Summary!D$5)</f>
        <v>34</v>
      </c>
      <c r="E32" s="29">
        <f>COUNTIFS('AM-Advantage (RN)'!$D:$D,Summary!$C32,'AM-Advantage (RN)'!$H:$H,Summary!E$5)</f>
        <v>16</v>
      </c>
      <c r="F32" s="29">
        <f>COUNTIFS('AM-Advantage (RN)'!$D:$D,Summary!$C32,'AM-Advantage (RN)'!$H:$H,Summary!F$5)</f>
        <v>13</v>
      </c>
      <c r="G32" s="29">
        <f>COUNTIFS('AM-Advantage (RN)'!$D:$D,Summary!$C32,'AM-Advantage (RN)'!$H:$H,Summary!G$5)</f>
        <v>1</v>
      </c>
      <c r="H32" s="29">
        <f>COUNTIFS('AM-Advantage (RN)'!$D:$D,Summary!$C32,'AM-Advantage (RN)'!$H:$H,Summary!H$5)</f>
        <v>1</v>
      </c>
      <c r="I32" s="29">
        <f>COUNTIFS('AM-Advantage (RN)'!$D:$D,Summary!$C32,'AM-Advantage (RN)'!$H:$H,Summary!I$5)</f>
        <v>3</v>
      </c>
      <c r="J32" s="29">
        <f>COUNTIFS('AM-Advantage (RN)'!$D:$D,Summary!$C32,'AM-Advantage (RN)'!$H:$H,Summary!J$5)</f>
        <v>0</v>
      </c>
      <c r="K32" s="29">
        <f>COUNTIFS('AM-Advantage (RN)'!$D:$D,Summary!$C32,'AM-Advantage (RN)'!$H:$H,Summary!K$5)</f>
        <v>0</v>
      </c>
    </row>
    <row r="33" spans="3:15">
      <c r="C33" s="28" t="s">
        <v>3829</v>
      </c>
      <c r="D33" s="29">
        <f>COUNTIFS('AM-Advantage (RN)'!$D:$D,Summary!$C33,'AM-Advantage (RN)'!$H:$H,Summary!D$5)</f>
        <v>15</v>
      </c>
      <c r="E33" s="29">
        <f>COUNTIFS('AM-Advantage (RN)'!$D:$D,Summary!$C33,'AM-Advantage (RN)'!$H:$H,Summary!E$5)</f>
        <v>6</v>
      </c>
      <c r="F33" s="29">
        <f>COUNTIFS('AM-Advantage (RN)'!$D:$D,Summary!$C33,'AM-Advantage (RN)'!$H:$H,Summary!F$5)</f>
        <v>11</v>
      </c>
      <c r="G33" s="29">
        <f>COUNTIFS('AM-Advantage (RN)'!$D:$D,Summary!$C33,'AM-Advantage (RN)'!$H:$H,Summary!G$5)</f>
        <v>0</v>
      </c>
      <c r="H33" s="29">
        <f>COUNTIFS('AM-Advantage (RN)'!$D:$D,Summary!$C33,'AM-Advantage (RN)'!$H:$H,Summary!H$5)</f>
        <v>2</v>
      </c>
      <c r="I33" s="29">
        <f>COUNTIFS('AM-Advantage (RN)'!$D:$D,Summary!$C33,'AM-Advantage (RN)'!$H:$H,Summary!I$5)</f>
        <v>1</v>
      </c>
      <c r="J33" s="29">
        <f>COUNTIFS('AM-Advantage (RN)'!$D:$D,Summary!$C33,'AM-Advantage (RN)'!$H:$H,Summary!J$5)</f>
        <v>0</v>
      </c>
      <c r="K33" s="29">
        <f>COUNTIFS('AM-Advantage (RN)'!$D:$D,Summary!$C33,'AM-Advantage (RN)'!$H:$H,Summary!K$5)</f>
        <v>0</v>
      </c>
    </row>
    <row r="34" spans="3:15">
      <c r="C34" s="30" t="s">
        <v>16133</v>
      </c>
      <c r="D34" s="31">
        <f t="shared" ref="D34:K34" si="2">SUM(D28:D33)</f>
        <v>1875</v>
      </c>
      <c r="E34" s="31">
        <f t="shared" si="2"/>
        <v>638</v>
      </c>
      <c r="F34" s="31">
        <f t="shared" si="2"/>
        <v>672</v>
      </c>
      <c r="G34" s="31">
        <f t="shared" si="2"/>
        <v>255</v>
      </c>
      <c r="H34" s="31">
        <f t="shared" si="2"/>
        <v>159</v>
      </c>
      <c r="I34" s="31">
        <f t="shared" si="2"/>
        <v>200</v>
      </c>
      <c r="J34" s="31">
        <f t="shared" si="2"/>
        <v>89</v>
      </c>
      <c r="K34" s="32">
        <f t="shared" si="2"/>
        <v>50</v>
      </c>
    </row>
    <row r="36" spans="3:15" ht="19.899999999999999" customHeight="1">
      <c r="C36" s="70" t="s">
        <v>27473</v>
      </c>
      <c r="D36" s="71"/>
      <c r="E36" s="71"/>
      <c r="F36" s="71"/>
      <c r="G36" s="71"/>
      <c r="H36" s="71"/>
      <c r="I36" s="71"/>
      <c r="J36" s="71"/>
      <c r="K36" s="72"/>
    </row>
    <row r="37" spans="3:15" ht="7.15" customHeight="1"/>
    <row r="38" spans="3:15">
      <c r="C38" s="23" t="s">
        <v>4</v>
      </c>
      <c r="D38" s="42" t="s">
        <v>21</v>
      </c>
      <c r="E38" s="42" t="s">
        <v>64</v>
      </c>
      <c r="F38" s="42" t="s">
        <v>137</v>
      </c>
      <c r="G38" s="42" t="s">
        <v>46</v>
      </c>
      <c r="H38" s="42" t="s">
        <v>75</v>
      </c>
      <c r="I38" s="42" t="s">
        <v>339</v>
      </c>
      <c r="J38" s="42" t="s">
        <v>879</v>
      </c>
      <c r="K38" s="43" t="s">
        <v>443</v>
      </c>
    </row>
    <row r="39" spans="3:15">
      <c r="C39" s="24" t="s">
        <v>28</v>
      </c>
      <c r="D39" s="29">
        <f>COUNTIFS('AM-Choice (RN2)'!$D:$D,Summary!$C39,'AM-Choice (RN2)'!$H:$H,Summary!D$5)</f>
        <v>1057</v>
      </c>
      <c r="E39" s="29">
        <f>COUNTIFS('AM-Choice (RN2)'!$D:$D,Summary!$C39,'AM-Choice (RN2)'!$H:$H,Summary!E$5)</f>
        <v>360</v>
      </c>
      <c r="F39" s="29">
        <f>COUNTIFS('AM-Choice (RN2)'!$D:$D,Summary!$C39,'AM-Choice (RN2)'!$H:$H,Summary!F$5)</f>
        <v>375</v>
      </c>
      <c r="G39" s="29">
        <f>COUNTIFS('AM-Choice (RN2)'!$D:$D,Summary!$C39,'AM-Choice (RN2)'!$H:$H,Summary!G$5)</f>
        <v>133</v>
      </c>
      <c r="H39" s="29">
        <f>COUNTIFS('AM-Choice (RN2)'!$D:$D,Summary!$C39,'AM-Choice (RN2)'!$H:$H,Summary!H$5)</f>
        <v>75</v>
      </c>
      <c r="I39" s="29">
        <f>COUNTIFS('AM-Choice (RN2)'!$D:$D,Summary!$C39,'AM-Choice (RN2)'!$H:$H,Summary!I$5)</f>
        <v>101</v>
      </c>
      <c r="J39" s="29">
        <f>COUNTIFS('AM-Choice (RN2)'!$D:$D,Summary!$C39,'AM-Choice (RN2)'!$H:$H,Summary!J$5)</f>
        <v>42</v>
      </c>
      <c r="K39" s="29">
        <f>COUNTIFS('AM-Choice (RN2)'!$D:$D,Summary!$C39,'AM-Choice (RN2)'!$H:$H,Summary!K$5)</f>
        <v>24</v>
      </c>
    </row>
    <row r="40" spans="3:15">
      <c r="C40" s="26" t="s">
        <v>16135</v>
      </c>
      <c r="D40" s="29">
        <f>COUNTIFS('AM-Choice (RN2)'!$D:$D,Summary!$C40,'AM-Choice (RN2)'!$H:$H,Summary!D$5)</f>
        <v>476</v>
      </c>
      <c r="E40" s="29">
        <f>COUNTIFS('AM-Choice (RN2)'!$D:$D,Summary!$C40,'AM-Choice (RN2)'!$H:$H,Summary!E$5)</f>
        <v>183</v>
      </c>
      <c r="F40" s="29">
        <f>COUNTIFS('AM-Choice (RN2)'!$D:$D,Summary!$C40,'AM-Choice (RN2)'!$H:$H,Summary!F$5)</f>
        <v>203</v>
      </c>
      <c r="G40" s="29">
        <f>COUNTIFS('AM-Choice (RN2)'!$D:$D,Summary!$C40,'AM-Choice (RN2)'!$H:$H,Summary!G$5)</f>
        <v>86</v>
      </c>
      <c r="H40" s="29">
        <f>COUNTIFS('AM-Choice (RN2)'!$D:$D,Summary!$C40,'AM-Choice (RN2)'!$H:$H,Summary!H$5)</f>
        <v>43</v>
      </c>
      <c r="I40" s="29">
        <f>COUNTIFS('AM-Choice (RN2)'!$D:$D,Summary!$C40,'AM-Choice (RN2)'!$H:$H,Summary!I$5)</f>
        <v>66</v>
      </c>
      <c r="J40" s="29">
        <f>COUNTIFS('AM-Choice (RN2)'!$D:$D,Summary!$C40,'AM-Choice (RN2)'!$H:$H,Summary!J$5)</f>
        <v>17</v>
      </c>
      <c r="K40" s="29">
        <f>COUNTIFS('AM-Choice (RN2)'!$D:$D,Summary!$C40,'AM-Choice (RN2)'!$H:$H,Summary!K$5)</f>
        <v>18</v>
      </c>
    </row>
    <row r="41" spans="3:15">
      <c r="C41" s="28" t="s">
        <v>71</v>
      </c>
      <c r="D41" s="29">
        <f>COUNTIFS('AM-Choice (RN2)'!$D:$D,Summary!$C41,'AM-Choice (RN2)'!$H:$H,Summary!D$5)</f>
        <v>14</v>
      </c>
      <c r="E41" s="29">
        <f>COUNTIFS('AM-Choice (RN2)'!$D:$D,Summary!$C41,'AM-Choice (RN2)'!$H:$H,Summary!E$5)</f>
        <v>5</v>
      </c>
      <c r="F41" s="29">
        <f>COUNTIFS('AM-Choice (RN2)'!$D:$D,Summary!$C41,'AM-Choice (RN2)'!$H:$H,Summary!F$5)</f>
        <v>26</v>
      </c>
      <c r="G41" s="29">
        <f>COUNTIFS('AM-Choice (RN2)'!$D:$D,Summary!$C41,'AM-Choice (RN2)'!$H:$H,Summary!G$5)</f>
        <v>4</v>
      </c>
      <c r="H41" s="29">
        <f>COUNTIFS('AM-Choice (RN2)'!$D:$D,Summary!$C41,'AM-Choice (RN2)'!$H:$H,Summary!H$5)</f>
        <v>1</v>
      </c>
      <c r="I41" s="29">
        <f>COUNTIFS('AM-Choice (RN2)'!$D:$D,Summary!$C41,'AM-Choice (RN2)'!$H:$H,Summary!I$5)</f>
        <v>12</v>
      </c>
      <c r="J41" s="29">
        <f>COUNTIFS('AM-Choice (RN2)'!$D:$D,Summary!$C41,'AM-Choice (RN2)'!$H:$H,Summary!J$5)</f>
        <v>3</v>
      </c>
      <c r="K41" s="29">
        <f>COUNTIFS('AM-Choice (RN2)'!$D:$D,Summary!$C41,'AM-Choice (RN2)'!$H:$H,Summary!K$5)</f>
        <v>0</v>
      </c>
    </row>
    <row r="42" spans="3:15">
      <c r="C42" s="28" t="s">
        <v>20209</v>
      </c>
      <c r="D42" s="29">
        <f>COUNTIFS('AM-Choice (RN2)'!$D:$D,Summary!$C42,'AM-Choice (RN2)'!$H:$H,Summary!D$5)</f>
        <v>26</v>
      </c>
      <c r="E42" s="29">
        <f>COUNTIFS('AM-Choice (RN2)'!$D:$D,Summary!$C42,'AM-Choice (RN2)'!$H:$H,Summary!E$5)</f>
        <v>15</v>
      </c>
      <c r="F42" s="29">
        <f>COUNTIFS('AM-Choice (RN2)'!$D:$D,Summary!$C42,'AM-Choice (RN2)'!$H:$H,Summary!F$5)</f>
        <v>13</v>
      </c>
      <c r="G42" s="29">
        <f>COUNTIFS('AM-Choice (RN2)'!$D:$D,Summary!$C42,'AM-Choice (RN2)'!$H:$H,Summary!G$5)</f>
        <v>1</v>
      </c>
      <c r="H42" s="29">
        <f>COUNTIFS('AM-Choice (RN2)'!$D:$D,Summary!$C42,'AM-Choice (RN2)'!$H:$H,Summary!H$5)</f>
        <v>1</v>
      </c>
      <c r="I42" s="29">
        <f>COUNTIFS('AM-Choice (RN2)'!$D:$D,Summary!$C42,'AM-Choice (RN2)'!$H:$H,Summary!I$5)</f>
        <v>3</v>
      </c>
      <c r="J42" s="29">
        <f>COUNTIFS('AM-Choice (RN2)'!$D:$D,Summary!$C42,'AM-Choice (RN2)'!$H:$H,Summary!J$5)</f>
        <v>0</v>
      </c>
      <c r="K42" s="29">
        <f>COUNTIFS('AM-Choice (RN2)'!$D:$D,Summary!$C42,'AM-Choice (RN2)'!$H:$H,Summary!K$5)</f>
        <v>0</v>
      </c>
    </row>
    <row r="43" spans="3:15">
      <c r="C43" s="28" t="s">
        <v>731</v>
      </c>
      <c r="D43" s="29">
        <f>COUNTIFS('AM-Choice (RN2)'!$D:$D,Summary!$C43,'AM-Choice (RN2)'!$H:$H,Summary!D$5)</f>
        <v>176</v>
      </c>
      <c r="E43" s="29">
        <f>COUNTIFS('AM-Choice (RN2)'!$D:$D,Summary!$C43,'AM-Choice (RN2)'!$H:$H,Summary!E$5)</f>
        <v>25</v>
      </c>
      <c r="F43" s="29">
        <f>COUNTIFS('AM-Choice (RN2)'!$D:$D,Summary!$C43,'AM-Choice (RN2)'!$H:$H,Summary!F$5)</f>
        <v>24</v>
      </c>
      <c r="G43" s="29">
        <f>COUNTIFS('AM-Choice (RN2)'!$D:$D,Summary!$C43,'AM-Choice (RN2)'!$H:$H,Summary!G$5)</f>
        <v>8</v>
      </c>
      <c r="H43" s="29">
        <f>COUNTIFS('AM-Choice (RN2)'!$D:$D,Summary!$C43,'AM-Choice (RN2)'!$H:$H,Summary!H$5)</f>
        <v>5</v>
      </c>
      <c r="I43" s="29">
        <f>COUNTIFS('AM-Choice (RN2)'!$D:$D,Summary!$C43,'AM-Choice (RN2)'!$H:$H,Summary!I$5)</f>
        <v>5</v>
      </c>
      <c r="J43" s="29">
        <f>COUNTIFS('AM-Choice (RN2)'!$D:$D,Summary!$C43,'AM-Choice (RN2)'!$H:$H,Summary!J$5)</f>
        <v>9</v>
      </c>
      <c r="K43" s="29">
        <f>COUNTIFS('AM-Choice (RN2)'!$D:$D,Summary!$C43,'AM-Choice (RN2)'!$H:$H,Summary!K$5)</f>
        <v>0</v>
      </c>
    </row>
    <row r="44" spans="3:15">
      <c r="C44" s="28" t="s">
        <v>3829</v>
      </c>
      <c r="D44" s="29">
        <f>COUNTIFS('AM-Choice (RN2)'!$D:$D,Summary!$C44,'AM-Choice (RN2)'!$H:$H,Summary!D$5)</f>
        <v>9</v>
      </c>
      <c r="E44" s="29">
        <f>COUNTIFS('AM-Choice (RN2)'!$D:$D,Summary!$C44,'AM-Choice (RN2)'!$H:$H,Summary!E$5)</f>
        <v>4</v>
      </c>
      <c r="F44" s="29">
        <f>COUNTIFS('AM-Choice (RN2)'!$D:$D,Summary!$C44,'AM-Choice (RN2)'!$H:$H,Summary!F$5)</f>
        <v>7</v>
      </c>
      <c r="G44" s="29">
        <f>COUNTIFS('AM-Choice (RN2)'!$D:$D,Summary!$C44,'AM-Choice (RN2)'!$H:$H,Summary!G$5)</f>
        <v>0</v>
      </c>
      <c r="H44" s="29">
        <f>COUNTIFS('AM-Choice (RN2)'!$D:$D,Summary!$C44,'AM-Choice (RN2)'!$H:$H,Summary!H$5)</f>
        <v>2</v>
      </c>
      <c r="I44" s="29">
        <f>COUNTIFS('AM-Choice (RN2)'!$D:$D,Summary!$C44,'AM-Choice (RN2)'!$H:$H,Summary!I$5)</f>
        <v>1</v>
      </c>
      <c r="J44" s="29">
        <f>COUNTIFS('AM-Choice (RN2)'!$D:$D,Summary!$C44,'AM-Choice (RN2)'!$H:$H,Summary!J$5)</f>
        <v>0</v>
      </c>
      <c r="K44" s="29">
        <f>COUNTIFS('AM-Choice (RN2)'!$D:$D,Summary!$C44,'AM-Choice (RN2)'!$H:$H,Summary!K$5)</f>
        <v>0</v>
      </c>
    </row>
    <row r="45" spans="3:15">
      <c r="C45" s="30" t="s">
        <v>16133</v>
      </c>
      <c r="D45" s="31">
        <f>SUM(D39:D44)</f>
        <v>1758</v>
      </c>
      <c r="E45" s="31">
        <f t="shared" ref="E45:K45" si="3">SUM(E39:E44)</f>
        <v>592</v>
      </c>
      <c r="F45" s="31">
        <f t="shared" si="3"/>
        <v>648</v>
      </c>
      <c r="G45" s="31">
        <f t="shared" si="3"/>
        <v>232</v>
      </c>
      <c r="H45" s="31">
        <f t="shared" si="3"/>
        <v>127</v>
      </c>
      <c r="I45" s="31">
        <f t="shared" si="3"/>
        <v>188</v>
      </c>
      <c r="J45" s="31">
        <f t="shared" si="3"/>
        <v>71</v>
      </c>
      <c r="K45" s="32">
        <f t="shared" si="3"/>
        <v>42</v>
      </c>
    </row>
    <row r="47" spans="3:15" ht="19.899999999999999" customHeight="1">
      <c r="C47" s="70" t="s">
        <v>27474</v>
      </c>
      <c r="D47" s="71"/>
      <c r="E47" s="71"/>
      <c r="F47" s="71"/>
      <c r="G47" s="71"/>
      <c r="H47" s="71"/>
      <c r="I47" s="71"/>
      <c r="J47" s="71"/>
      <c r="K47" s="72"/>
      <c r="N47" s="34"/>
      <c r="O47"/>
    </row>
    <row r="48" spans="3:15" ht="7.15" customHeight="1">
      <c r="N48" s="34"/>
      <c r="O48"/>
    </row>
    <row r="49" spans="3:15">
      <c r="C49" s="23" t="s">
        <v>4</v>
      </c>
      <c r="D49" s="42" t="s">
        <v>21</v>
      </c>
      <c r="E49" s="42" t="s">
        <v>64</v>
      </c>
      <c r="F49" s="42" t="s">
        <v>137</v>
      </c>
      <c r="G49" s="42" t="s">
        <v>46</v>
      </c>
      <c r="H49" s="42" t="s">
        <v>75</v>
      </c>
      <c r="I49" s="42" t="s">
        <v>339</v>
      </c>
      <c r="J49" s="42" t="s">
        <v>879</v>
      </c>
      <c r="K49" s="43" t="s">
        <v>443</v>
      </c>
      <c r="N49" s="34"/>
      <c r="O49"/>
    </row>
    <row r="50" spans="3:15">
      <c r="C50" s="24" t="s">
        <v>28</v>
      </c>
      <c r="D50" s="29">
        <f>COUNTIFS('AM-Select (RN3)'!$D:$D,Summary!$C50,'AM-Select (RN3)'!$H:$H,Summary!D$5)</f>
        <v>1011</v>
      </c>
      <c r="E50" s="29">
        <f>COUNTIFS('AM-Select (RN3)'!$D:$D,Summary!$C50,'AM-Select (RN3)'!$H:$H,Summary!E$5)</f>
        <v>354</v>
      </c>
      <c r="F50" s="29">
        <f>COUNTIFS('AM-Select (RN3)'!$D:$D,Summary!$C50,'AM-Select (RN3)'!$H:$H,Summary!F$5)</f>
        <v>332</v>
      </c>
      <c r="G50" s="29">
        <f>COUNTIFS('AM-Select (RN3)'!$D:$D,Summary!$C50,'AM-Select (RN3)'!$H:$H,Summary!G$5)</f>
        <v>132</v>
      </c>
      <c r="H50" s="29">
        <f>COUNTIFS('AM-Select (RN3)'!$D:$D,Summary!$C50,'AM-Select (RN3)'!$H:$H,Summary!H$5)</f>
        <v>75</v>
      </c>
      <c r="I50" s="29">
        <f>COUNTIFS('AM-Select (RN3)'!$D:$D,Summary!$C50,'AM-Select (RN3)'!$H:$H,Summary!I$5)</f>
        <v>70</v>
      </c>
      <c r="J50" s="29">
        <f>COUNTIFS('AM-Select (RN3)'!$D:$D,Summary!$C50,'AM-Select (RN3)'!$H:$H,Summary!J$5)</f>
        <v>42</v>
      </c>
      <c r="K50" s="29">
        <f>COUNTIFS('AM-Select (RN3)'!$D:$D,Summary!$C50,'AM-Select (RN3)'!$H:$H,Summary!K$5)</f>
        <v>24</v>
      </c>
      <c r="N50" s="34"/>
      <c r="O50"/>
    </row>
    <row r="51" spans="3:15">
      <c r="C51" s="26" t="s">
        <v>16135</v>
      </c>
      <c r="D51" s="29">
        <f>COUNTIFS('AM-Select (RN3)'!$D:$D,Summary!$C51,'AM-Select (RN3)'!$H:$H,Summary!D$5)</f>
        <v>383</v>
      </c>
      <c r="E51" s="29">
        <f>COUNTIFS('AM-Select (RN3)'!$D:$D,Summary!$C51,'AM-Select (RN3)'!$H:$H,Summary!E$5)</f>
        <v>161</v>
      </c>
      <c r="F51" s="29">
        <f>COUNTIFS('AM-Select (RN3)'!$D:$D,Summary!$C51,'AM-Select (RN3)'!$H:$H,Summary!F$5)</f>
        <v>162</v>
      </c>
      <c r="G51" s="29">
        <f>COUNTIFS('AM-Select (RN3)'!$D:$D,Summary!$C51,'AM-Select (RN3)'!$H:$H,Summary!G$5)</f>
        <v>79</v>
      </c>
      <c r="H51" s="29">
        <f>COUNTIFS('AM-Select (RN3)'!$D:$D,Summary!$C51,'AM-Select (RN3)'!$H:$H,Summary!H$5)</f>
        <v>41</v>
      </c>
      <c r="I51" s="29">
        <f>COUNTIFS('AM-Select (RN3)'!$D:$D,Summary!$C51,'AM-Select (RN3)'!$H:$H,Summary!I$5)</f>
        <v>40</v>
      </c>
      <c r="J51" s="29">
        <f>COUNTIFS('AM-Select (RN3)'!$D:$D,Summary!$C51,'AM-Select (RN3)'!$H:$H,Summary!J$5)</f>
        <v>15</v>
      </c>
      <c r="K51" s="29">
        <f>COUNTIFS('AM-Select (RN3)'!$D:$D,Summary!$C51,'AM-Select (RN3)'!$H:$H,Summary!K$5)</f>
        <v>17</v>
      </c>
      <c r="N51" s="34"/>
      <c r="O51"/>
    </row>
    <row r="52" spans="3:15">
      <c r="C52" s="28" t="s">
        <v>71</v>
      </c>
      <c r="D52" s="29">
        <f>COUNTIFS('AM-Select (RN3)'!$D:$D,Summary!$C52,'AM-Select (RN3)'!$H:$H,Summary!D$5)</f>
        <v>13</v>
      </c>
      <c r="E52" s="29">
        <f>COUNTIFS('AM-Select (RN3)'!$D:$D,Summary!$C52,'AM-Select (RN3)'!$H:$H,Summary!E$5)</f>
        <v>4</v>
      </c>
      <c r="F52" s="29">
        <f>COUNTIFS('AM-Select (RN3)'!$D:$D,Summary!$C52,'AM-Select (RN3)'!$H:$H,Summary!F$5)</f>
        <v>15</v>
      </c>
      <c r="G52" s="29">
        <f>COUNTIFS('AM-Select (RN3)'!$D:$D,Summary!$C52,'AM-Select (RN3)'!$H:$H,Summary!G$5)</f>
        <v>3</v>
      </c>
      <c r="H52" s="29">
        <f>COUNTIFS('AM-Select (RN3)'!$D:$D,Summary!$C52,'AM-Select (RN3)'!$H:$H,Summary!H$5)</f>
        <v>1</v>
      </c>
      <c r="I52" s="29">
        <f>COUNTIFS('AM-Select (RN3)'!$D:$D,Summary!$C52,'AM-Select (RN3)'!$H:$H,Summary!I$5)</f>
        <v>5</v>
      </c>
      <c r="J52" s="29">
        <f>COUNTIFS('AM-Select (RN3)'!$D:$D,Summary!$C52,'AM-Select (RN3)'!$H:$H,Summary!J$5)</f>
        <v>3</v>
      </c>
      <c r="K52" s="29">
        <f>COUNTIFS('AM-Select (RN3)'!$D:$D,Summary!$C52,'AM-Select (RN3)'!$H:$H,Summary!K$5)</f>
        <v>0</v>
      </c>
    </row>
    <row r="53" spans="3:15">
      <c r="C53" s="28" t="s">
        <v>20209</v>
      </c>
      <c r="D53" s="29">
        <f>COUNTIFS('AM-Select (RN3)'!$D:$D,Summary!$C53,'AM-Select (RN3)'!$H:$H,Summary!D$5)</f>
        <v>23</v>
      </c>
      <c r="E53" s="29">
        <f>COUNTIFS('AM-Select (RN3)'!$D:$D,Summary!$C53,'AM-Select (RN3)'!$H:$H,Summary!E$5)</f>
        <v>14</v>
      </c>
      <c r="F53" s="29">
        <f>COUNTIFS('AM-Select (RN3)'!$D:$D,Summary!$C53,'AM-Select (RN3)'!$H:$H,Summary!F$5)</f>
        <v>5</v>
      </c>
      <c r="G53" s="29">
        <f>COUNTIFS('AM-Select (RN3)'!$D:$D,Summary!$C53,'AM-Select (RN3)'!$H:$H,Summary!G$5)</f>
        <v>1</v>
      </c>
      <c r="H53" s="29">
        <f>COUNTIFS('AM-Select (RN3)'!$D:$D,Summary!$C53,'AM-Select (RN3)'!$H:$H,Summary!H$5)</f>
        <v>1</v>
      </c>
      <c r="I53" s="29">
        <f>COUNTIFS('AM-Select (RN3)'!$D:$D,Summary!$C53,'AM-Select (RN3)'!$H:$H,Summary!I$5)</f>
        <v>3</v>
      </c>
      <c r="J53" s="29">
        <f>COUNTIFS('AM-Select (RN3)'!$D:$D,Summary!$C53,'AM-Select (RN3)'!$H:$H,Summary!J$5)</f>
        <v>0</v>
      </c>
      <c r="K53" s="29">
        <f>COUNTIFS('AM-Select (RN3)'!$D:$D,Summary!$C53,'AM-Select (RN3)'!$H:$H,Summary!K$5)</f>
        <v>0</v>
      </c>
    </row>
    <row r="54" spans="3:15">
      <c r="C54" s="28" t="s">
        <v>731</v>
      </c>
      <c r="D54" s="29">
        <f>COUNTIFS('AM-Select (RN3)'!$D:$D,Summary!$C54,'AM-Select (RN3)'!$H:$H,Summary!D$5)</f>
        <v>24</v>
      </c>
      <c r="E54" s="29">
        <f>COUNTIFS('AM-Select (RN3)'!$D:$D,Summary!$C54,'AM-Select (RN3)'!$H:$H,Summary!E$5)</f>
        <v>3</v>
      </c>
      <c r="F54" s="29">
        <f>COUNTIFS('AM-Select (RN3)'!$D:$D,Summary!$C54,'AM-Select (RN3)'!$H:$H,Summary!F$5)</f>
        <v>0</v>
      </c>
      <c r="G54" s="29">
        <f>COUNTIFS('AM-Select (RN3)'!$D:$D,Summary!$C54,'AM-Select (RN3)'!$H:$H,Summary!G$5)</f>
        <v>2</v>
      </c>
      <c r="H54" s="29">
        <f>COUNTIFS('AM-Select (RN3)'!$D:$D,Summary!$C54,'AM-Select (RN3)'!$H:$H,Summary!H$5)</f>
        <v>0</v>
      </c>
      <c r="I54" s="29">
        <f>COUNTIFS('AM-Select (RN3)'!$D:$D,Summary!$C54,'AM-Select (RN3)'!$H:$H,Summary!I$5)</f>
        <v>0</v>
      </c>
      <c r="J54" s="29">
        <f>COUNTIFS('AM-Select (RN3)'!$D:$D,Summary!$C54,'AM-Select (RN3)'!$H:$H,Summary!J$5)</f>
        <v>6</v>
      </c>
      <c r="K54" s="29">
        <f>COUNTIFS('AM-Select (RN3)'!$D:$D,Summary!$C54,'AM-Select (RN3)'!$H:$H,Summary!K$5)</f>
        <v>0</v>
      </c>
    </row>
    <row r="55" spans="3:15">
      <c r="C55" s="28" t="s">
        <v>3829</v>
      </c>
      <c r="D55" s="29">
        <f>COUNTIFS('AM-Select (RN3)'!$D:$D,Summary!$C55,'AM-Select (RN3)'!$H:$H,Summary!D$5)</f>
        <v>7</v>
      </c>
      <c r="E55" s="29">
        <f>COUNTIFS('AM-Select (RN3)'!$D:$D,Summary!$C55,'AM-Select (RN3)'!$H:$H,Summary!E$5)</f>
        <v>2</v>
      </c>
      <c r="F55" s="29">
        <f>COUNTIFS('AM-Select (RN3)'!$D:$D,Summary!$C55,'AM-Select (RN3)'!$H:$H,Summary!F$5)</f>
        <v>7</v>
      </c>
      <c r="G55" s="29">
        <f>COUNTIFS('AM-Select (RN3)'!$D:$D,Summary!$C55,'AM-Select (RN3)'!$H:$H,Summary!G$5)</f>
        <v>0</v>
      </c>
      <c r="H55" s="29">
        <f>COUNTIFS('AM-Select (RN3)'!$D:$D,Summary!$C55,'AM-Select (RN3)'!$H:$H,Summary!H$5)</f>
        <v>2</v>
      </c>
      <c r="I55" s="29">
        <f>COUNTIFS('AM-Select (RN3)'!$D:$D,Summary!$C55,'AM-Select (RN3)'!$H:$H,Summary!I$5)</f>
        <v>1</v>
      </c>
      <c r="J55" s="29">
        <f>COUNTIFS('AM-Select (RN3)'!$D:$D,Summary!$C55,'AM-Select (RN3)'!$H:$H,Summary!J$5)</f>
        <v>0</v>
      </c>
      <c r="K55" s="29">
        <f>COUNTIFS('AM-Select (RN3)'!$D:$D,Summary!$C55,'AM-Select (RN3)'!$H:$H,Summary!K$5)</f>
        <v>0</v>
      </c>
    </row>
    <row r="56" spans="3:15">
      <c r="C56" s="30" t="s">
        <v>16133</v>
      </c>
      <c r="D56" s="31">
        <f>SUM(D50:D55)</f>
        <v>1461</v>
      </c>
      <c r="E56" s="31">
        <f t="shared" ref="E56:K56" si="4">SUM(E50:E55)</f>
        <v>538</v>
      </c>
      <c r="F56" s="31">
        <f t="shared" si="4"/>
        <v>521</v>
      </c>
      <c r="G56" s="31">
        <f t="shared" si="4"/>
        <v>217</v>
      </c>
      <c r="H56" s="31">
        <f t="shared" si="4"/>
        <v>120</v>
      </c>
      <c r="I56" s="31">
        <f t="shared" si="4"/>
        <v>119</v>
      </c>
      <c r="J56" s="31">
        <f t="shared" si="4"/>
        <v>66</v>
      </c>
      <c r="K56" s="31">
        <f t="shared" si="4"/>
        <v>41</v>
      </c>
    </row>
    <row r="58" spans="3:15" ht="19.899999999999999" customHeight="1">
      <c r="C58" s="70" t="s">
        <v>27475</v>
      </c>
      <c r="D58" s="71"/>
      <c r="E58" s="71"/>
      <c r="F58" s="71"/>
      <c r="G58" s="71"/>
      <c r="H58" s="71"/>
      <c r="I58" s="71"/>
      <c r="J58" s="71"/>
      <c r="K58" s="72"/>
    </row>
    <row r="59" spans="3:15" ht="7.15" customHeight="1"/>
    <row r="60" spans="3:15">
      <c r="C60" s="23" t="s">
        <v>4</v>
      </c>
      <c r="D60" s="42" t="s">
        <v>21</v>
      </c>
      <c r="E60" s="42" t="s">
        <v>64</v>
      </c>
      <c r="F60" s="42" t="s">
        <v>137</v>
      </c>
      <c r="G60" s="42" t="s">
        <v>46</v>
      </c>
      <c r="H60" s="42" t="s">
        <v>75</v>
      </c>
      <c r="I60" s="42" t="s">
        <v>339</v>
      </c>
      <c r="J60" s="42" t="s">
        <v>879</v>
      </c>
      <c r="K60" s="43" t="s">
        <v>443</v>
      </c>
    </row>
    <row r="61" spans="3:15">
      <c r="C61" s="24" t="s">
        <v>28</v>
      </c>
      <c r="D61" s="29">
        <f>COUNTIFS('AM-Access (RN4)'!$D:$D,Summary!$C61,'AM-Access (RN4)'!$H:$H,Summary!D$5)</f>
        <v>1011</v>
      </c>
      <c r="E61" s="29">
        <f>COUNTIFS('AM-Access (RN4)'!$D:$D,Summary!$C61,'AM-Access (RN4)'!$H:$H,Summary!E$5)</f>
        <v>354</v>
      </c>
      <c r="F61" s="29">
        <f>COUNTIFS('AM-Access (RN4)'!$D:$D,Summary!$C61,'AM-Access (RN4)'!$H:$H,Summary!F$5)</f>
        <v>331</v>
      </c>
      <c r="G61" s="29">
        <f>COUNTIFS('AM-Access (RN4)'!$D:$D,Summary!$C61,'AM-Access (RN4)'!$H:$H,Summary!G$5)</f>
        <v>132</v>
      </c>
      <c r="H61" s="29">
        <f>COUNTIFS('AM-Access (RN4)'!$D:$D,Summary!$C61,'AM-Access (RN4)'!$H:$H,Summary!H$5)</f>
        <v>75</v>
      </c>
      <c r="I61" s="29">
        <f>COUNTIFS('AM-Access (RN4)'!$D:$D,Summary!$C61,'AM-Access (RN4)'!$H:$H,Summary!I$5)</f>
        <v>51</v>
      </c>
      <c r="J61" s="29">
        <f>COUNTIFS('AM-Access (RN4)'!$D:$D,Summary!$C61,'AM-Access (RN4)'!$H:$H,Summary!J$5)</f>
        <v>42</v>
      </c>
      <c r="K61" s="29">
        <f>COUNTIFS('AM-Access (RN4)'!$D:$D,Summary!$C61,'AM-Access (RN4)'!$H:$H,Summary!K$5)</f>
        <v>24</v>
      </c>
    </row>
    <row r="62" spans="3:15">
      <c r="C62" s="26" t="s">
        <v>16135</v>
      </c>
      <c r="D62" s="29">
        <f>COUNTIFS('AM-Access (RN4)'!$D:$D,Summary!$C62,'AM-Access (RN4)'!$H:$H,Summary!D$5)</f>
        <v>366</v>
      </c>
      <c r="E62" s="29">
        <f>COUNTIFS('AM-Access (RN4)'!$D:$D,Summary!$C62,'AM-Access (RN4)'!$H:$H,Summary!E$5)</f>
        <v>158</v>
      </c>
      <c r="F62" s="29">
        <f>COUNTIFS('AM-Access (RN4)'!$D:$D,Summary!$C62,'AM-Access (RN4)'!$H:$H,Summary!F$5)</f>
        <v>160</v>
      </c>
      <c r="G62" s="29">
        <f>COUNTIFS('AM-Access (RN4)'!$D:$D,Summary!$C62,'AM-Access (RN4)'!$H:$H,Summary!G$5)</f>
        <v>78</v>
      </c>
      <c r="H62" s="29">
        <f>COUNTIFS('AM-Access (RN4)'!$D:$D,Summary!$C62,'AM-Access (RN4)'!$H:$H,Summary!H$5)</f>
        <v>41</v>
      </c>
      <c r="I62" s="29">
        <f>COUNTIFS('AM-Access (RN4)'!$D:$D,Summary!$C62,'AM-Access (RN4)'!$H:$H,Summary!I$5)</f>
        <v>38</v>
      </c>
      <c r="J62" s="29">
        <f>COUNTIFS('AM-Access (RN4)'!$D:$D,Summary!$C62,'AM-Access (RN4)'!$H:$H,Summary!J$5)</f>
        <v>14</v>
      </c>
      <c r="K62" s="29">
        <f>COUNTIFS('AM-Access (RN4)'!$D:$D,Summary!$C62,'AM-Access (RN4)'!$H:$H,Summary!K$5)</f>
        <v>17</v>
      </c>
    </row>
    <row r="63" spans="3:15">
      <c r="C63" s="28" t="s">
        <v>71</v>
      </c>
      <c r="D63" s="29">
        <f>COUNTIFS('AM-Access (RN4)'!$D:$D,Summary!$C63,'AM-Access (RN4)'!$H:$H,Summary!D$5)</f>
        <v>13</v>
      </c>
      <c r="E63" s="29">
        <f>COUNTIFS('AM-Access (RN4)'!$D:$D,Summary!$C63,'AM-Access (RN4)'!$H:$H,Summary!E$5)</f>
        <v>4</v>
      </c>
      <c r="F63" s="29">
        <f>COUNTIFS('AM-Access (RN4)'!$D:$D,Summary!$C63,'AM-Access (RN4)'!$H:$H,Summary!F$5)</f>
        <v>15</v>
      </c>
      <c r="G63" s="29">
        <f>COUNTIFS('AM-Access (RN4)'!$D:$D,Summary!$C63,'AM-Access (RN4)'!$H:$H,Summary!G$5)</f>
        <v>3</v>
      </c>
      <c r="H63" s="29">
        <f>COUNTIFS('AM-Access (RN4)'!$D:$D,Summary!$C63,'AM-Access (RN4)'!$H:$H,Summary!H$5)</f>
        <v>1</v>
      </c>
      <c r="I63" s="29">
        <f>COUNTIFS('AM-Access (RN4)'!$D:$D,Summary!$C63,'AM-Access (RN4)'!$H:$H,Summary!I$5)</f>
        <v>5</v>
      </c>
      <c r="J63" s="29">
        <f>COUNTIFS('AM-Access (RN4)'!$D:$D,Summary!$C63,'AM-Access (RN4)'!$H:$H,Summary!J$5)</f>
        <v>3</v>
      </c>
      <c r="K63" s="29">
        <f>COUNTIFS('AM-Access (RN4)'!$D:$D,Summary!$C63,'AM-Access (RN4)'!$H:$H,Summary!K$5)</f>
        <v>0</v>
      </c>
    </row>
    <row r="64" spans="3:15">
      <c r="C64" s="28" t="s">
        <v>20209</v>
      </c>
      <c r="D64" s="29">
        <f>COUNTIFS('AM-Access (RN4)'!$D:$D,Summary!$C64,'AM-Access (RN4)'!$H:$H,Summary!D$5)</f>
        <v>23</v>
      </c>
      <c r="E64" s="29">
        <f>COUNTIFS('AM-Access (RN4)'!$D:$D,Summary!$C64,'AM-Access (RN4)'!$H:$H,Summary!E$5)</f>
        <v>14</v>
      </c>
      <c r="F64" s="29">
        <f>COUNTIFS('AM-Access (RN4)'!$D:$D,Summary!$C64,'AM-Access (RN4)'!$H:$H,Summary!F$5)</f>
        <v>5</v>
      </c>
      <c r="G64" s="29">
        <f>COUNTIFS('AM-Access (RN4)'!$D:$D,Summary!$C64,'AM-Access (RN4)'!$H:$H,Summary!G$5)</f>
        <v>1</v>
      </c>
      <c r="H64" s="29">
        <f>COUNTIFS('AM-Access (RN4)'!$D:$D,Summary!$C64,'AM-Access (RN4)'!$H:$H,Summary!H$5)</f>
        <v>1</v>
      </c>
      <c r="I64" s="29">
        <f>COUNTIFS('AM-Access (RN4)'!$D:$D,Summary!$C64,'AM-Access (RN4)'!$H:$H,Summary!I$5)</f>
        <v>3</v>
      </c>
      <c r="J64" s="29">
        <f>COUNTIFS('AM-Access (RN4)'!$D:$D,Summary!$C64,'AM-Access (RN4)'!$H:$H,Summary!J$5)</f>
        <v>0</v>
      </c>
      <c r="K64" s="29">
        <f>COUNTIFS('AM-Access (RN4)'!$D:$D,Summary!$C64,'AM-Access (RN4)'!$H:$H,Summary!K$5)</f>
        <v>0</v>
      </c>
    </row>
    <row r="65" spans="3:11">
      <c r="C65" s="28" t="s">
        <v>731</v>
      </c>
      <c r="D65" s="29">
        <f>COUNTIFS('AM-Access (RN4)'!$D:$D,Summary!$C65,'AM-Access (RN4)'!$H:$H,Summary!D$5)</f>
        <v>24</v>
      </c>
      <c r="E65" s="29">
        <f>COUNTIFS('AM-Access (RN4)'!$D:$D,Summary!$C65,'AM-Access (RN4)'!$H:$H,Summary!E$5)</f>
        <v>3</v>
      </c>
      <c r="F65" s="29">
        <f>COUNTIFS('AM-Access (RN4)'!$D:$D,Summary!$C65,'AM-Access (RN4)'!$H:$H,Summary!F$5)</f>
        <v>0</v>
      </c>
      <c r="G65" s="29">
        <f>COUNTIFS('AM-Access (RN4)'!$D:$D,Summary!$C65,'AM-Access (RN4)'!$H:$H,Summary!G$5)</f>
        <v>2</v>
      </c>
      <c r="H65" s="29">
        <f>COUNTIFS('AM-Access (RN4)'!$D:$D,Summary!$C65,'AM-Access (RN4)'!$H:$H,Summary!H$5)</f>
        <v>0</v>
      </c>
      <c r="I65" s="29">
        <f>COUNTIFS('AM-Access (RN4)'!$D:$D,Summary!$C65,'AM-Access (RN4)'!$H:$H,Summary!I$5)</f>
        <v>0</v>
      </c>
      <c r="J65" s="29">
        <f>COUNTIFS('AM-Access (RN4)'!$D:$D,Summary!$C65,'AM-Access (RN4)'!$H:$H,Summary!J$5)</f>
        <v>6</v>
      </c>
      <c r="K65" s="29">
        <f>COUNTIFS('AM-Access (RN4)'!$D:$D,Summary!$C65,'AM-Access (RN4)'!$H:$H,Summary!K$5)</f>
        <v>0</v>
      </c>
    </row>
    <row r="66" spans="3:11">
      <c r="C66" s="28" t="s">
        <v>3829</v>
      </c>
      <c r="D66" s="29">
        <f>COUNTIFS('AM-Access (RN4)'!$D:$D,Summary!$C66,'AM-Access (RN4)'!$H:$H,Summary!D$5)</f>
        <v>7</v>
      </c>
      <c r="E66" s="29">
        <f>COUNTIFS('AM-Access (RN4)'!$D:$D,Summary!$C66,'AM-Access (RN4)'!$H:$H,Summary!E$5)</f>
        <v>2</v>
      </c>
      <c r="F66" s="29">
        <f>COUNTIFS('AM-Access (RN4)'!$D:$D,Summary!$C66,'AM-Access (RN4)'!$H:$H,Summary!F$5)</f>
        <v>7</v>
      </c>
      <c r="G66" s="29">
        <f>COUNTIFS('AM-Access (RN4)'!$D:$D,Summary!$C66,'AM-Access (RN4)'!$H:$H,Summary!G$5)</f>
        <v>0</v>
      </c>
      <c r="H66" s="29">
        <f>COUNTIFS('AM-Access (RN4)'!$D:$D,Summary!$C66,'AM-Access (RN4)'!$H:$H,Summary!H$5)</f>
        <v>2</v>
      </c>
      <c r="I66" s="29">
        <f>COUNTIFS('AM-Access (RN4)'!$D:$D,Summary!$C66,'AM-Access (RN4)'!$H:$H,Summary!I$5)</f>
        <v>1</v>
      </c>
      <c r="J66" s="29">
        <f>COUNTIFS('AM-Access (RN4)'!$D:$D,Summary!$C66,'AM-Access (RN4)'!$H:$H,Summary!J$5)</f>
        <v>0</v>
      </c>
      <c r="K66" s="29">
        <f>COUNTIFS('AM-Access (RN4)'!$D:$D,Summary!$C66,'AM-Access (RN4)'!$H:$H,Summary!K$5)</f>
        <v>0</v>
      </c>
    </row>
    <row r="67" spans="3:11">
      <c r="C67" s="30" t="s">
        <v>16133</v>
      </c>
      <c r="D67" s="31">
        <f>SUM(D61:D66)</f>
        <v>1444</v>
      </c>
      <c r="E67" s="31">
        <f t="shared" ref="E67:K67" si="5">SUM(E61:E66)</f>
        <v>535</v>
      </c>
      <c r="F67" s="31">
        <f t="shared" si="5"/>
        <v>518</v>
      </c>
      <c r="G67" s="31">
        <f t="shared" si="5"/>
        <v>216</v>
      </c>
      <c r="H67" s="31">
        <f t="shared" si="5"/>
        <v>120</v>
      </c>
      <c r="I67" s="31">
        <f t="shared" si="5"/>
        <v>98</v>
      </c>
      <c r="J67" s="31">
        <f t="shared" si="5"/>
        <v>65</v>
      </c>
      <c r="K67" s="31">
        <f t="shared" si="5"/>
        <v>41</v>
      </c>
    </row>
    <row r="69" spans="3:11">
      <c r="C69" s="70" t="s">
        <v>27476</v>
      </c>
      <c r="D69" s="71"/>
      <c r="E69" s="71"/>
      <c r="F69" s="71"/>
      <c r="G69" s="71"/>
      <c r="H69" s="71"/>
      <c r="I69" s="71"/>
      <c r="J69" s="71"/>
      <c r="K69" s="72"/>
    </row>
    <row r="71" spans="3:11">
      <c r="C71" s="23" t="s">
        <v>4</v>
      </c>
      <c r="D71" s="42" t="s">
        <v>21</v>
      </c>
      <c r="E71" s="42" t="s">
        <v>64</v>
      </c>
      <c r="F71" s="42" t="s">
        <v>137</v>
      </c>
      <c r="G71" s="42" t="s">
        <v>46</v>
      </c>
      <c r="H71" s="42" t="s">
        <v>75</v>
      </c>
      <c r="I71" s="42" t="s">
        <v>339</v>
      </c>
      <c r="J71" s="42" t="s">
        <v>879</v>
      </c>
      <c r="K71" s="43" t="s">
        <v>443</v>
      </c>
    </row>
    <row r="72" spans="3:11">
      <c r="C72" s="24" t="s">
        <v>28</v>
      </c>
      <c r="D72" s="29">
        <f>COUNTIFS('AM-Neo (RN5)'!$D:$D,Summary!$C72,'AM-Neo (RN5)'!$H:$H,Summary!D$5)</f>
        <v>351</v>
      </c>
      <c r="E72" s="29">
        <f>COUNTIFS('AM-Neo (RN5)'!$D:$D,Summary!$C72,'AM-Neo (RN5)'!$H:$H,Summary!E$5)</f>
        <v>140</v>
      </c>
      <c r="F72" s="29">
        <f>COUNTIFS('AM-Neo (RN5)'!$D:$D,Summary!$C72,'AM-Neo (RN5)'!$H:$H,Summary!F$5)</f>
        <v>117</v>
      </c>
      <c r="G72" s="29">
        <f>COUNTIFS('AM-Neo (RN5)'!$D:$D,Summary!$C72,'AM-Neo (RN5)'!$H:$H,Summary!G$5)</f>
        <v>72</v>
      </c>
      <c r="H72" s="29">
        <f>COUNTIFS('AM-Neo (RN5)'!$D:$D,Summary!$C72,'AM-Neo (RN5)'!$H:$H,Summary!H$5)</f>
        <v>32</v>
      </c>
      <c r="I72" s="29">
        <f>COUNTIFS('AM-Neo (RN5)'!$D:$D,Summary!$C72,'AM-Neo (RN5)'!$H:$H,Summary!I$5)</f>
        <v>17</v>
      </c>
      <c r="J72" s="29">
        <f>COUNTIFS('AM-Neo (RN5)'!$D:$D,Summary!$C72,'AM-Neo (RN5)'!$H:$H,Summary!J$5)</f>
        <v>20</v>
      </c>
      <c r="K72" s="29">
        <f>COUNTIFS('AM-Neo (RN5)'!$D:$D,Summary!$C72,'AM-Neo (RN5)'!$H:$H,Summary!K$5)</f>
        <v>17</v>
      </c>
    </row>
    <row r="73" spans="3:11">
      <c r="C73" s="26" t="s">
        <v>16135</v>
      </c>
      <c r="D73" s="29">
        <f>COUNTIFS('AM-Neo (RN5)'!$D:$D,Summary!$C73,'AM-Neo (RN5)'!$H:$H,Summary!D$5)</f>
        <v>173</v>
      </c>
      <c r="E73" s="29">
        <f>COUNTIFS('AM-Neo (RN5)'!$D:$D,Summary!$C73,'AM-Neo (RN5)'!$H:$H,Summary!E$5)</f>
        <v>63</v>
      </c>
      <c r="F73" s="29">
        <f>COUNTIFS('AM-Neo (RN5)'!$D:$D,Summary!$C73,'AM-Neo (RN5)'!$H:$H,Summary!F$5)</f>
        <v>54</v>
      </c>
      <c r="G73" s="29">
        <f>COUNTIFS('AM-Neo (RN5)'!$D:$D,Summary!$C73,'AM-Neo (RN5)'!$H:$H,Summary!G$5)</f>
        <v>41</v>
      </c>
      <c r="H73" s="29">
        <f>COUNTIFS('AM-Neo (RN5)'!$D:$D,Summary!$C73,'AM-Neo (RN5)'!$H:$H,Summary!H$5)</f>
        <v>18</v>
      </c>
      <c r="I73" s="29">
        <f>COUNTIFS('AM-Neo (RN5)'!$D:$D,Summary!$C73,'AM-Neo (RN5)'!$H:$H,Summary!I$5)</f>
        <v>14</v>
      </c>
      <c r="J73" s="29">
        <f>COUNTIFS('AM-Neo (RN5)'!$D:$D,Summary!$C73,'AM-Neo (RN5)'!$H:$H,Summary!J$5)</f>
        <v>6</v>
      </c>
      <c r="K73" s="29">
        <f>COUNTIFS('AM-Neo (RN5)'!$D:$D,Summary!$C73,'AM-Neo (RN5)'!$H:$H,Summary!K$5)</f>
        <v>11</v>
      </c>
    </row>
    <row r="74" spans="3:11">
      <c r="C74" s="28" t="s">
        <v>71</v>
      </c>
      <c r="D74" s="29">
        <f>COUNTIFS('AM-Neo (RN5)'!$D:$D,Summary!$C74,'AM-Neo (RN5)'!$H:$H,Summary!D$5)</f>
        <v>11</v>
      </c>
      <c r="E74" s="29">
        <f>COUNTIFS('AM-Neo (RN5)'!$D:$D,Summary!$C74,'AM-Neo (RN5)'!$H:$H,Summary!E$5)</f>
        <v>2</v>
      </c>
      <c r="F74" s="29">
        <f>COUNTIFS('AM-Neo (RN5)'!$D:$D,Summary!$C74,'AM-Neo (RN5)'!$H:$H,Summary!F$5)</f>
        <v>6</v>
      </c>
      <c r="G74" s="29">
        <f>COUNTIFS('AM-Neo (RN5)'!$D:$D,Summary!$C74,'AM-Neo (RN5)'!$H:$H,Summary!G$5)</f>
        <v>3</v>
      </c>
      <c r="H74" s="29">
        <f>COUNTIFS('AM-Neo (RN5)'!$D:$D,Summary!$C74,'AM-Neo (RN5)'!$H:$H,Summary!H$5)</f>
        <v>1</v>
      </c>
      <c r="I74" s="29">
        <f>COUNTIFS('AM-Neo (RN5)'!$D:$D,Summary!$C74,'AM-Neo (RN5)'!$H:$H,Summary!I$5)</f>
        <v>0</v>
      </c>
      <c r="J74" s="29">
        <f>COUNTIFS('AM-Neo (RN5)'!$D:$D,Summary!$C74,'AM-Neo (RN5)'!$H:$H,Summary!J$5)</f>
        <v>1</v>
      </c>
      <c r="K74" s="29">
        <f>COUNTIFS('AM-Neo (RN5)'!$D:$D,Summary!$C74,'AM-Neo (RN5)'!$H:$H,Summary!K$5)</f>
        <v>0</v>
      </c>
    </row>
    <row r="75" spans="3:11">
      <c r="C75" s="28" t="s">
        <v>20209</v>
      </c>
      <c r="D75" s="29">
        <f>COUNTIFS('AM-Neo (RN5)'!$D:$D,Summary!$C75,'AM-Neo (RN5)'!$H:$H,Summary!D$5)</f>
        <v>9</v>
      </c>
      <c r="E75" s="29">
        <f>COUNTIFS('AM-Neo (RN5)'!$D:$D,Summary!$C75,'AM-Neo (RN5)'!$H:$H,Summary!E$5)</f>
        <v>8</v>
      </c>
      <c r="F75" s="29">
        <f>COUNTIFS('AM-Neo (RN5)'!$D:$D,Summary!$C75,'AM-Neo (RN5)'!$H:$H,Summary!F$5)</f>
        <v>5</v>
      </c>
      <c r="G75" s="29">
        <f>COUNTIFS('AM-Neo (RN5)'!$D:$D,Summary!$C75,'AM-Neo (RN5)'!$H:$H,Summary!G$5)</f>
        <v>1</v>
      </c>
      <c r="H75" s="29">
        <f>COUNTIFS('AM-Neo (RN5)'!$D:$D,Summary!$C75,'AM-Neo (RN5)'!$H:$H,Summary!H$5)</f>
        <v>1</v>
      </c>
      <c r="I75" s="29">
        <f>COUNTIFS('AM-Neo (RN5)'!$D:$D,Summary!$C75,'AM-Neo (RN5)'!$H:$H,Summary!I$5)</f>
        <v>3</v>
      </c>
      <c r="J75" s="29">
        <f>COUNTIFS('AM-Neo (RN5)'!$D:$D,Summary!$C75,'AM-Neo (RN5)'!$H:$H,Summary!J$5)</f>
        <v>0</v>
      </c>
      <c r="K75" s="29">
        <f>COUNTIFS('AM-Neo (RN5)'!$D:$D,Summary!$C75,'AM-Neo (RN5)'!$H:$H,Summary!K$5)</f>
        <v>0</v>
      </c>
    </row>
    <row r="76" spans="3:11">
      <c r="C76" s="28" t="s">
        <v>731</v>
      </c>
      <c r="D76" s="29">
        <f>COUNTIFS('AM-Neo (RN5)'!$D:$D,Summary!$C76,'AM-Neo (RN5)'!$H:$H,Summary!D$5)</f>
        <v>0</v>
      </c>
      <c r="E76" s="29">
        <f>COUNTIFS('AM-Neo (RN5)'!$D:$D,Summary!$C76,'AM-Neo (RN5)'!$H:$H,Summary!E$5)</f>
        <v>0</v>
      </c>
      <c r="F76" s="29">
        <f>COUNTIFS('AM-Neo (RN5)'!$D:$D,Summary!$C76,'AM-Neo (RN5)'!$H:$H,Summary!F$5)</f>
        <v>0</v>
      </c>
      <c r="G76" s="29">
        <f>COUNTIFS('AM-Neo (RN5)'!$D:$D,Summary!$C76,'AM-Neo (RN5)'!$H:$H,Summary!G$5)</f>
        <v>0</v>
      </c>
      <c r="H76" s="29">
        <f>COUNTIFS('AM-Neo (RN5)'!$D:$D,Summary!$C76,'AM-Neo (RN5)'!$H:$H,Summary!H$5)</f>
        <v>0</v>
      </c>
      <c r="I76" s="29">
        <f>COUNTIFS('AM-Neo (RN5)'!$D:$D,Summary!$C76,'AM-Neo (RN5)'!$H:$H,Summary!I$5)</f>
        <v>0</v>
      </c>
      <c r="J76" s="29">
        <f>COUNTIFS('AM-Neo (RN5)'!$D:$D,Summary!$C76,'AM-Neo (RN5)'!$H:$H,Summary!J$5)</f>
        <v>0</v>
      </c>
      <c r="K76" s="29">
        <f>COUNTIFS('AM-Neo (RN5)'!$D:$D,Summary!$C76,'AM-Neo (RN5)'!$H:$H,Summary!K$5)</f>
        <v>0</v>
      </c>
    </row>
    <row r="77" spans="3:11">
      <c r="C77" s="28" t="s">
        <v>3829</v>
      </c>
      <c r="D77" s="29">
        <f>COUNTIFS('AM-Neo (RN5)'!$D:$D,Summary!$C77,'AM-Neo (RN5)'!$H:$H,Summary!D$5)</f>
        <v>3</v>
      </c>
      <c r="E77" s="29">
        <f>COUNTIFS('AM-Neo (RN5)'!$D:$D,Summary!$C77,'AM-Neo (RN5)'!$H:$H,Summary!E$5)</f>
        <v>1</v>
      </c>
      <c r="F77" s="29">
        <f>COUNTIFS('AM-Neo (RN5)'!$D:$D,Summary!$C77,'AM-Neo (RN5)'!$H:$H,Summary!F$5)</f>
        <v>2</v>
      </c>
      <c r="G77" s="29">
        <f>COUNTIFS('AM-Neo (RN5)'!$D:$D,Summary!$C77,'AM-Neo (RN5)'!$H:$H,Summary!G$5)</f>
        <v>0</v>
      </c>
      <c r="H77" s="29">
        <f>COUNTIFS('AM-Neo (RN5)'!$D:$D,Summary!$C77,'AM-Neo (RN5)'!$H:$H,Summary!H$5)</f>
        <v>0</v>
      </c>
      <c r="I77" s="29">
        <f>COUNTIFS('AM-Neo (RN5)'!$D:$D,Summary!$C77,'AM-Neo (RN5)'!$H:$H,Summary!I$5)</f>
        <v>0</v>
      </c>
      <c r="J77" s="29">
        <f>COUNTIFS('AM-Neo (RN5)'!$D:$D,Summary!$C77,'AM-Neo (RN5)'!$H:$H,Summary!J$5)</f>
        <v>0</v>
      </c>
      <c r="K77" s="29">
        <f>COUNTIFS('AM-Neo (RN5)'!$D:$D,Summary!$C77,'AM-Neo (RN5)'!$H:$H,Summary!K$5)</f>
        <v>0</v>
      </c>
    </row>
    <row r="78" spans="3:11">
      <c r="C78" s="30" t="s">
        <v>16133</v>
      </c>
      <c r="D78" s="31">
        <f>SUM(D72:D77)</f>
        <v>547</v>
      </c>
      <c r="E78" s="31">
        <f t="shared" ref="E78:K78" si="6">SUM(E72:E77)</f>
        <v>214</v>
      </c>
      <c r="F78" s="31">
        <f t="shared" si="6"/>
        <v>184</v>
      </c>
      <c r="G78" s="31">
        <f t="shared" si="6"/>
        <v>117</v>
      </c>
      <c r="H78" s="31">
        <f t="shared" si="6"/>
        <v>52</v>
      </c>
      <c r="I78" s="31">
        <f t="shared" si="6"/>
        <v>34</v>
      </c>
      <c r="J78" s="31">
        <f t="shared" si="6"/>
        <v>27</v>
      </c>
      <c r="K78" s="31">
        <f t="shared" si="6"/>
        <v>28</v>
      </c>
    </row>
  </sheetData>
  <mergeCells count="7">
    <mergeCell ref="C69:K69"/>
    <mergeCell ref="C58:K58"/>
    <mergeCell ref="C3:K3"/>
    <mergeCell ref="C14:K14"/>
    <mergeCell ref="C25:K25"/>
    <mergeCell ref="C36:K36"/>
    <mergeCell ref="C47:K4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33"/>
  <sheetViews>
    <sheetView showGridLines="0" workbookViewId="0">
      <selection sqref="A1:I1"/>
    </sheetView>
  </sheetViews>
  <sheetFormatPr defaultColWidth="11.28515625" defaultRowHeight="15"/>
  <cols>
    <col min="1" max="1" width="5.5703125" style="2" bestFit="1" customWidth="1"/>
    <col min="2" max="2" width="6.7109375" style="2" bestFit="1" customWidth="1"/>
    <col min="3" max="3" width="16.42578125" style="2" bestFit="1" customWidth="1"/>
    <col min="4" max="4" width="55.7109375" style="2" bestFit="1" customWidth="1"/>
    <col min="5" max="5" width="33.28515625" style="2" customWidth="1"/>
    <col min="6" max="7" width="18.85546875" style="8" bestFit="1" customWidth="1"/>
    <col min="8" max="8" width="27.85546875" style="2" bestFit="1" customWidth="1"/>
    <col min="9" max="9" width="51.42578125" style="2" bestFit="1" customWidth="1"/>
    <col min="10" max="16384" width="11.28515625" style="2"/>
  </cols>
  <sheetData>
    <row r="1" spans="1:9" ht="23.25">
      <c r="A1" s="77" t="s">
        <v>16802</v>
      </c>
      <c r="B1" s="78"/>
      <c r="C1" s="78"/>
      <c r="D1" s="78"/>
      <c r="E1" s="78"/>
      <c r="F1" s="78"/>
      <c r="G1" s="78"/>
      <c r="H1" s="78"/>
      <c r="I1" s="78"/>
    </row>
    <row r="2" spans="1:9">
      <c r="A2" s="35" t="s">
        <v>16129</v>
      </c>
      <c r="B2" s="36" t="s">
        <v>0</v>
      </c>
      <c r="C2" s="35" t="s">
        <v>22332</v>
      </c>
      <c r="D2" s="35" t="s">
        <v>1</v>
      </c>
      <c r="E2" s="35" t="s">
        <v>2</v>
      </c>
      <c r="F2" s="35" t="s">
        <v>17960</v>
      </c>
      <c r="G2" s="35" t="s">
        <v>17961</v>
      </c>
      <c r="H2" s="35" t="s">
        <v>24855</v>
      </c>
      <c r="I2" s="35" t="s">
        <v>16151</v>
      </c>
    </row>
    <row r="3" spans="1:9">
      <c r="A3" s="37">
        <v>1</v>
      </c>
      <c r="B3" s="38">
        <v>14184</v>
      </c>
      <c r="C3" s="38" t="s">
        <v>16135</v>
      </c>
      <c r="D3" s="38" t="s">
        <v>28649</v>
      </c>
      <c r="E3" s="38" t="s">
        <v>28112</v>
      </c>
      <c r="F3" s="37" t="s">
        <v>27862</v>
      </c>
      <c r="G3" s="37"/>
      <c r="H3" s="38" t="s">
        <v>28753</v>
      </c>
      <c r="I3" s="38" t="s">
        <v>27777</v>
      </c>
    </row>
    <row r="4" spans="1:9">
      <c r="A4" s="37">
        <v>2</v>
      </c>
      <c r="B4" s="38">
        <v>14175</v>
      </c>
      <c r="C4" s="38" t="s">
        <v>16135</v>
      </c>
      <c r="D4" s="38" t="s">
        <v>28652</v>
      </c>
      <c r="E4" s="38" t="s">
        <v>28112</v>
      </c>
      <c r="F4" s="37" t="s">
        <v>27862</v>
      </c>
      <c r="G4" s="37"/>
      <c r="H4" s="38" t="s">
        <v>28753</v>
      </c>
      <c r="I4" s="38" t="s">
        <v>27777</v>
      </c>
    </row>
    <row r="5" spans="1:9">
      <c r="A5" s="37">
        <v>3</v>
      </c>
      <c r="B5" s="38">
        <v>21262</v>
      </c>
      <c r="C5" s="38" t="s">
        <v>16135</v>
      </c>
      <c r="D5" s="38" t="s">
        <v>28654</v>
      </c>
      <c r="E5" s="38" t="s">
        <v>28112</v>
      </c>
      <c r="F5" s="37" t="s">
        <v>27862</v>
      </c>
      <c r="G5" s="37"/>
      <c r="H5" s="38" t="s">
        <v>28753</v>
      </c>
      <c r="I5" s="38" t="s">
        <v>27777</v>
      </c>
    </row>
    <row r="6" spans="1:9">
      <c r="A6" s="37">
        <v>4</v>
      </c>
      <c r="B6" s="38">
        <v>36719</v>
      </c>
      <c r="C6" s="38" t="s">
        <v>16135</v>
      </c>
      <c r="D6" s="38" t="s">
        <v>28754</v>
      </c>
      <c r="E6" s="38" t="s">
        <v>28112</v>
      </c>
      <c r="F6" s="37" t="s">
        <v>27862</v>
      </c>
      <c r="G6" s="37"/>
      <c r="H6" s="38" t="s">
        <v>28753</v>
      </c>
      <c r="I6" s="38" t="s">
        <v>27777</v>
      </c>
    </row>
    <row r="7" spans="1:9">
      <c r="A7" s="37">
        <v>5</v>
      </c>
      <c r="B7" s="38">
        <v>36863</v>
      </c>
      <c r="C7" s="38" t="s">
        <v>28</v>
      </c>
      <c r="D7" s="38" t="s">
        <v>28717</v>
      </c>
      <c r="E7" s="38" t="s">
        <v>28718</v>
      </c>
      <c r="F7" s="37" t="s">
        <v>27862</v>
      </c>
      <c r="G7" s="37"/>
      <c r="H7" s="38" t="s">
        <v>28752</v>
      </c>
      <c r="I7" s="38" t="s">
        <v>27777</v>
      </c>
    </row>
    <row r="8" spans="1:9">
      <c r="A8" s="37">
        <v>6</v>
      </c>
      <c r="B8" s="38">
        <v>36864</v>
      </c>
      <c r="C8" s="38" t="s">
        <v>16135</v>
      </c>
      <c r="D8" s="38" t="s">
        <v>28715</v>
      </c>
      <c r="E8" s="38"/>
      <c r="F8" s="37" t="s">
        <v>28083</v>
      </c>
      <c r="G8" s="37"/>
      <c r="H8" s="38" t="s">
        <v>28751</v>
      </c>
      <c r="I8" s="38" t="s">
        <v>27777</v>
      </c>
    </row>
    <row r="9" spans="1:9">
      <c r="A9" s="37">
        <v>7</v>
      </c>
      <c r="B9" s="38">
        <v>36862</v>
      </c>
      <c r="C9" s="38" t="s">
        <v>16135</v>
      </c>
      <c r="D9" s="38" t="s">
        <v>28719</v>
      </c>
      <c r="E9" s="38" t="s">
        <v>28718</v>
      </c>
      <c r="F9" s="37" t="s">
        <v>27862</v>
      </c>
      <c r="G9" s="37"/>
      <c r="H9" s="38" t="s">
        <v>28751</v>
      </c>
      <c r="I9" s="38" t="s">
        <v>27777</v>
      </c>
    </row>
    <row r="10" spans="1:9">
      <c r="A10" s="37">
        <v>8</v>
      </c>
      <c r="B10" s="38">
        <v>36860</v>
      </c>
      <c r="C10" s="38" t="s">
        <v>28</v>
      </c>
      <c r="D10" s="38" t="s">
        <v>28720</v>
      </c>
      <c r="E10" s="38" t="s">
        <v>20217</v>
      </c>
      <c r="F10" s="37" t="s">
        <v>27861</v>
      </c>
      <c r="G10" s="37"/>
      <c r="H10" s="38" t="s">
        <v>28751</v>
      </c>
      <c r="I10" s="38" t="s">
        <v>27777</v>
      </c>
    </row>
    <row r="11" spans="1:9">
      <c r="A11" s="37">
        <v>9</v>
      </c>
      <c r="B11" s="38">
        <v>36859</v>
      </c>
      <c r="C11" s="38" t="s">
        <v>16135</v>
      </c>
      <c r="D11" s="38" t="s">
        <v>28722</v>
      </c>
      <c r="E11" s="38" t="s">
        <v>20217</v>
      </c>
      <c r="F11" s="37" t="s">
        <v>27861</v>
      </c>
      <c r="G11" s="37"/>
      <c r="H11" s="38" t="s">
        <v>28751</v>
      </c>
      <c r="I11" s="38" t="s">
        <v>27777</v>
      </c>
    </row>
    <row r="12" spans="1:9">
      <c r="A12" s="37">
        <v>10</v>
      </c>
      <c r="B12" s="38">
        <v>36858</v>
      </c>
      <c r="C12" s="38" t="s">
        <v>16135</v>
      </c>
      <c r="D12" s="38" t="s">
        <v>28724</v>
      </c>
      <c r="E12" s="38" t="s">
        <v>20217</v>
      </c>
      <c r="F12" s="37" t="s">
        <v>27861</v>
      </c>
      <c r="G12" s="37"/>
      <c r="H12" s="38" t="s">
        <v>28751</v>
      </c>
      <c r="I12" s="38" t="s">
        <v>27777</v>
      </c>
    </row>
    <row r="13" spans="1:9">
      <c r="A13" s="37">
        <v>11</v>
      </c>
      <c r="B13" s="38">
        <v>36857</v>
      </c>
      <c r="C13" s="38" t="s">
        <v>28</v>
      </c>
      <c r="D13" s="38" t="s">
        <v>28726</v>
      </c>
      <c r="E13" s="38" t="s">
        <v>20217</v>
      </c>
      <c r="F13" s="37" t="s">
        <v>27861</v>
      </c>
      <c r="G13" s="37"/>
      <c r="H13" s="38" t="s">
        <v>28751</v>
      </c>
      <c r="I13" s="38" t="s">
        <v>27777</v>
      </c>
    </row>
    <row r="14" spans="1:9">
      <c r="A14" s="37">
        <v>12</v>
      </c>
      <c r="B14" s="38">
        <v>36856</v>
      </c>
      <c r="C14" s="38" t="s">
        <v>28</v>
      </c>
      <c r="D14" s="38" t="s">
        <v>28727</v>
      </c>
      <c r="E14" s="38" t="s">
        <v>20217</v>
      </c>
      <c r="F14" s="37" t="s">
        <v>27861</v>
      </c>
      <c r="G14" s="37"/>
      <c r="H14" s="38" t="s">
        <v>28751</v>
      </c>
      <c r="I14" s="38" t="s">
        <v>27777</v>
      </c>
    </row>
    <row r="15" spans="1:9">
      <c r="A15" s="37">
        <v>13</v>
      </c>
      <c r="B15" s="38">
        <v>36868</v>
      </c>
      <c r="C15" s="38" t="s">
        <v>16135</v>
      </c>
      <c r="D15" s="38" t="s">
        <v>28708</v>
      </c>
      <c r="E15" s="38"/>
      <c r="F15" s="37" t="s">
        <v>28564</v>
      </c>
      <c r="G15" s="37"/>
      <c r="H15" s="38" t="s">
        <v>28750</v>
      </c>
      <c r="I15" s="38" t="s">
        <v>27777</v>
      </c>
    </row>
    <row r="16" spans="1:9">
      <c r="A16" s="37">
        <v>14</v>
      </c>
      <c r="B16" s="38">
        <v>36867</v>
      </c>
      <c r="C16" s="38" t="s">
        <v>28</v>
      </c>
      <c r="D16" s="38" t="s">
        <v>28710</v>
      </c>
      <c r="E16" s="38" t="s">
        <v>18083</v>
      </c>
      <c r="F16" s="37" t="s">
        <v>27861</v>
      </c>
      <c r="G16" s="37"/>
      <c r="H16" s="38" t="s">
        <v>28750</v>
      </c>
      <c r="I16" s="38" t="s">
        <v>27777</v>
      </c>
    </row>
    <row r="17" spans="1:9">
      <c r="A17" s="37">
        <v>15</v>
      </c>
      <c r="B17" s="38">
        <v>36866</v>
      </c>
      <c r="C17" s="38" t="s">
        <v>16135</v>
      </c>
      <c r="D17" s="38" t="s">
        <v>28711</v>
      </c>
      <c r="E17" s="38" t="s">
        <v>18083</v>
      </c>
      <c r="F17" s="37" t="s">
        <v>27861</v>
      </c>
      <c r="G17" s="37"/>
      <c r="H17" s="38" t="s">
        <v>28750</v>
      </c>
      <c r="I17" s="38" t="s">
        <v>27777</v>
      </c>
    </row>
    <row r="18" spans="1:9">
      <c r="A18" s="37">
        <v>16</v>
      </c>
      <c r="B18" s="38">
        <v>36865</v>
      </c>
      <c r="C18" s="38" t="s">
        <v>16135</v>
      </c>
      <c r="D18" s="38" t="s">
        <v>28713</v>
      </c>
      <c r="E18" s="38" t="s">
        <v>18083</v>
      </c>
      <c r="F18" s="37" t="s">
        <v>27861</v>
      </c>
      <c r="G18" s="37"/>
      <c r="H18" s="38" t="s">
        <v>28750</v>
      </c>
      <c r="I18" s="38" t="s">
        <v>27777</v>
      </c>
    </row>
    <row r="19" spans="1:9">
      <c r="A19" s="37">
        <v>17</v>
      </c>
      <c r="B19" s="38">
        <v>2688</v>
      </c>
      <c r="C19" s="38" t="s">
        <v>28</v>
      </c>
      <c r="D19" s="38" t="s">
        <v>21488</v>
      </c>
      <c r="E19" s="38" t="s">
        <v>20217</v>
      </c>
      <c r="F19" s="37" t="s">
        <v>27861</v>
      </c>
      <c r="G19" s="37" t="s">
        <v>27863</v>
      </c>
      <c r="H19" s="38" t="s">
        <v>28751</v>
      </c>
      <c r="I19" s="38" t="s">
        <v>27778</v>
      </c>
    </row>
    <row r="20" spans="1:9">
      <c r="A20" s="37">
        <v>18</v>
      </c>
      <c r="B20" s="38">
        <v>2591</v>
      </c>
      <c r="C20" s="38" t="s">
        <v>16135</v>
      </c>
      <c r="D20" s="38" t="s">
        <v>21489</v>
      </c>
      <c r="E20" s="38" t="s">
        <v>20217</v>
      </c>
      <c r="F20" s="37" t="s">
        <v>27861</v>
      </c>
      <c r="G20" s="37" t="s">
        <v>27863</v>
      </c>
      <c r="H20" s="38" t="s">
        <v>28751</v>
      </c>
      <c r="I20" s="38" t="s">
        <v>27778</v>
      </c>
    </row>
    <row r="21" spans="1:9">
      <c r="A21" s="37">
        <v>19</v>
      </c>
      <c r="B21" s="38">
        <v>23563</v>
      </c>
      <c r="C21" s="38" t="s">
        <v>16135</v>
      </c>
      <c r="D21" s="38" t="s">
        <v>21490</v>
      </c>
      <c r="E21" s="38" t="s">
        <v>20217</v>
      </c>
      <c r="F21" s="37" t="s">
        <v>27861</v>
      </c>
      <c r="G21" s="37" t="s">
        <v>27863</v>
      </c>
      <c r="H21" s="38" t="s">
        <v>28751</v>
      </c>
      <c r="I21" s="38" t="s">
        <v>27778</v>
      </c>
    </row>
    <row r="22" spans="1:9">
      <c r="A22" s="37">
        <v>20</v>
      </c>
      <c r="B22" s="38">
        <v>2592</v>
      </c>
      <c r="C22" s="38" t="s">
        <v>16135</v>
      </c>
      <c r="D22" s="38" t="s">
        <v>21491</v>
      </c>
      <c r="E22" s="38" t="s">
        <v>20217</v>
      </c>
      <c r="F22" s="37" t="s">
        <v>27861</v>
      </c>
      <c r="G22" s="37" t="s">
        <v>27863</v>
      </c>
      <c r="H22" s="38" t="s">
        <v>28751</v>
      </c>
      <c r="I22" s="38" t="s">
        <v>27778</v>
      </c>
    </row>
    <row r="23" spans="1:9">
      <c r="A23" s="37">
        <v>21</v>
      </c>
      <c r="B23" s="38">
        <v>23564</v>
      </c>
      <c r="C23" s="38" t="s">
        <v>16135</v>
      </c>
      <c r="D23" s="38" t="s">
        <v>21492</v>
      </c>
      <c r="E23" s="38" t="s">
        <v>20217</v>
      </c>
      <c r="F23" s="37" t="s">
        <v>27861</v>
      </c>
      <c r="G23" s="37" t="s">
        <v>27863</v>
      </c>
      <c r="H23" s="38" t="s">
        <v>28751</v>
      </c>
      <c r="I23" s="38" t="s">
        <v>27778</v>
      </c>
    </row>
    <row r="24" spans="1:9">
      <c r="A24" s="37">
        <v>22</v>
      </c>
      <c r="B24" s="38">
        <v>23562</v>
      </c>
      <c r="C24" s="38" t="s">
        <v>16135</v>
      </c>
      <c r="D24" s="38" t="s">
        <v>21493</v>
      </c>
      <c r="E24" s="38" t="s">
        <v>20217</v>
      </c>
      <c r="F24" s="37" t="s">
        <v>27861</v>
      </c>
      <c r="G24" s="37" t="s">
        <v>27863</v>
      </c>
      <c r="H24" s="38" t="s">
        <v>28751</v>
      </c>
      <c r="I24" s="38" t="s">
        <v>27778</v>
      </c>
    </row>
    <row r="25" spans="1:9">
      <c r="A25" s="37">
        <v>23</v>
      </c>
      <c r="B25" s="38">
        <v>23546</v>
      </c>
      <c r="C25" s="38" t="s">
        <v>28</v>
      </c>
      <c r="D25" s="38" t="s">
        <v>21494</v>
      </c>
      <c r="E25" s="38" t="s">
        <v>20217</v>
      </c>
      <c r="F25" s="37" t="s">
        <v>27861</v>
      </c>
      <c r="G25" s="37" t="s">
        <v>27863</v>
      </c>
      <c r="H25" s="38" t="s">
        <v>28751</v>
      </c>
      <c r="I25" s="38" t="s">
        <v>27778</v>
      </c>
    </row>
    <row r="26" spans="1:9">
      <c r="A26" s="37">
        <v>24</v>
      </c>
      <c r="B26" s="38">
        <v>2687</v>
      </c>
      <c r="C26" s="38" t="s">
        <v>28</v>
      </c>
      <c r="D26" s="38" t="s">
        <v>21495</v>
      </c>
      <c r="E26" s="38" t="s">
        <v>20217</v>
      </c>
      <c r="F26" s="37" t="s">
        <v>27861</v>
      </c>
      <c r="G26" s="37" t="s">
        <v>27863</v>
      </c>
      <c r="H26" s="38" t="s">
        <v>28751</v>
      </c>
      <c r="I26" s="38" t="s">
        <v>27778</v>
      </c>
    </row>
    <row r="27" spans="1:9">
      <c r="A27" s="37">
        <v>25</v>
      </c>
      <c r="B27" s="38">
        <v>2685</v>
      </c>
      <c r="C27" s="38" t="s">
        <v>28</v>
      </c>
      <c r="D27" s="38" t="s">
        <v>21497</v>
      </c>
      <c r="E27" s="38" t="s">
        <v>20217</v>
      </c>
      <c r="F27" s="37" t="s">
        <v>27861</v>
      </c>
      <c r="G27" s="37" t="s">
        <v>27863</v>
      </c>
      <c r="H27" s="38" t="s">
        <v>28751</v>
      </c>
      <c r="I27" s="38" t="s">
        <v>27778</v>
      </c>
    </row>
    <row r="28" spans="1:9">
      <c r="A28" s="37">
        <v>26</v>
      </c>
      <c r="B28" s="38">
        <v>23555</v>
      </c>
      <c r="C28" s="38" t="s">
        <v>28</v>
      </c>
      <c r="D28" s="38" t="s">
        <v>21498</v>
      </c>
      <c r="E28" s="38" t="s">
        <v>20217</v>
      </c>
      <c r="F28" s="37" t="s">
        <v>27861</v>
      </c>
      <c r="G28" s="37" t="s">
        <v>27863</v>
      </c>
      <c r="H28" s="38" t="s">
        <v>28751</v>
      </c>
      <c r="I28" s="38" t="s">
        <v>27778</v>
      </c>
    </row>
    <row r="29" spans="1:9">
      <c r="A29" s="37">
        <v>27</v>
      </c>
      <c r="B29" s="38">
        <v>23547</v>
      </c>
      <c r="C29" s="38" t="s">
        <v>28</v>
      </c>
      <c r="D29" s="38" t="s">
        <v>21499</v>
      </c>
      <c r="E29" s="38" t="s">
        <v>20217</v>
      </c>
      <c r="F29" s="37" t="s">
        <v>27861</v>
      </c>
      <c r="G29" s="37" t="s">
        <v>27863</v>
      </c>
      <c r="H29" s="38" t="s">
        <v>28751</v>
      </c>
      <c r="I29" s="38" t="s">
        <v>27778</v>
      </c>
    </row>
    <row r="30" spans="1:9">
      <c r="A30" s="37">
        <v>28</v>
      </c>
      <c r="B30" s="38">
        <v>2595</v>
      </c>
      <c r="C30" s="38" t="s">
        <v>16135</v>
      </c>
      <c r="D30" s="38" t="s">
        <v>21506</v>
      </c>
      <c r="E30" s="38" t="s">
        <v>20217</v>
      </c>
      <c r="F30" s="37" t="s">
        <v>27861</v>
      </c>
      <c r="G30" s="37" t="s">
        <v>27863</v>
      </c>
      <c r="H30" s="38" t="s">
        <v>28751</v>
      </c>
      <c r="I30" s="38" t="s">
        <v>27778</v>
      </c>
    </row>
    <row r="31" spans="1:9">
      <c r="A31" s="37">
        <v>29</v>
      </c>
      <c r="B31" s="38">
        <v>12474</v>
      </c>
      <c r="C31" s="38" t="s">
        <v>28</v>
      </c>
      <c r="D31" s="38" t="s">
        <v>20235</v>
      </c>
      <c r="E31" s="38" t="s">
        <v>20217</v>
      </c>
      <c r="F31" s="37" t="s">
        <v>27861</v>
      </c>
      <c r="G31" s="37" t="s">
        <v>27863</v>
      </c>
      <c r="H31" s="38" t="s">
        <v>28751</v>
      </c>
      <c r="I31" s="38" t="s">
        <v>27778</v>
      </c>
    </row>
    <row r="32" spans="1:9">
      <c r="A32" s="37">
        <v>30</v>
      </c>
      <c r="B32" s="38">
        <v>2588</v>
      </c>
      <c r="C32" s="38" t="s">
        <v>16135</v>
      </c>
      <c r="D32" s="38" t="s">
        <v>21512</v>
      </c>
      <c r="E32" s="38" t="s">
        <v>20217</v>
      </c>
      <c r="F32" s="37" t="s">
        <v>27861</v>
      </c>
      <c r="G32" s="37" t="s">
        <v>27863</v>
      </c>
      <c r="H32" s="38" t="s">
        <v>28751</v>
      </c>
      <c r="I32" s="38" t="s">
        <v>27778</v>
      </c>
    </row>
    <row r="33" spans="1:9">
      <c r="A33" s="37">
        <v>31</v>
      </c>
      <c r="B33" s="38">
        <v>2589</v>
      </c>
      <c r="C33" s="38" t="s">
        <v>16135</v>
      </c>
      <c r="D33" s="38" t="s">
        <v>21513</v>
      </c>
      <c r="E33" s="38" t="s">
        <v>20217</v>
      </c>
      <c r="F33" s="37" t="s">
        <v>27861</v>
      </c>
      <c r="G33" s="37" t="s">
        <v>27863</v>
      </c>
      <c r="H33" s="38" t="s">
        <v>28751</v>
      </c>
      <c r="I33" s="38" t="s">
        <v>27778</v>
      </c>
    </row>
    <row r="34" spans="1:9">
      <c r="A34" s="37">
        <v>32</v>
      </c>
      <c r="B34" s="38">
        <v>2597</v>
      </c>
      <c r="C34" s="38" t="s">
        <v>16135</v>
      </c>
      <c r="D34" s="38" t="s">
        <v>21514</v>
      </c>
      <c r="E34" s="38" t="s">
        <v>20217</v>
      </c>
      <c r="F34" s="37" t="s">
        <v>27861</v>
      </c>
      <c r="G34" s="37" t="s">
        <v>27863</v>
      </c>
      <c r="H34" s="38" t="s">
        <v>28751</v>
      </c>
      <c r="I34" s="38" t="s">
        <v>27778</v>
      </c>
    </row>
    <row r="35" spans="1:9">
      <c r="A35" s="37">
        <v>33</v>
      </c>
      <c r="B35" s="38">
        <v>2684</v>
      </c>
      <c r="C35" s="38" t="s">
        <v>28</v>
      </c>
      <c r="D35" s="38" t="s">
        <v>21515</v>
      </c>
      <c r="E35" s="38" t="s">
        <v>20217</v>
      </c>
      <c r="F35" s="37" t="s">
        <v>27861</v>
      </c>
      <c r="G35" s="37" t="s">
        <v>27863</v>
      </c>
      <c r="H35" s="38" t="s">
        <v>28751</v>
      </c>
      <c r="I35" s="38" t="s">
        <v>27778</v>
      </c>
    </row>
    <row r="36" spans="1:9">
      <c r="A36" s="37">
        <v>34</v>
      </c>
      <c r="B36" s="38">
        <v>23854</v>
      </c>
      <c r="C36" s="38" t="s">
        <v>28</v>
      </c>
      <c r="D36" s="38" t="s">
        <v>21516</v>
      </c>
      <c r="E36" s="38" t="s">
        <v>20217</v>
      </c>
      <c r="F36" s="37" t="s">
        <v>27861</v>
      </c>
      <c r="G36" s="37" t="s">
        <v>27863</v>
      </c>
      <c r="H36" s="38" t="s">
        <v>28751</v>
      </c>
      <c r="I36" s="38" t="s">
        <v>27778</v>
      </c>
    </row>
    <row r="37" spans="1:9">
      <c r="A37" s="37">
        <v>35</v>
      </c>
      <c r="B37" s="38">
        <v>12470</v>
      </c>
      <c r="C37" s="38" t="s">
        <v>28</v>
      </c>
      <c r="D37" s="38" t="s">
        <v>20253</v>
      </c>
      <c r="E37" s="38" t="s">
        <v>20217</v>
      </c>
      <c r="F37" s="37" t="s">
        <v>27861</v>
      </c>
      <c r="G37" s="37" t="s">
        <v>27863</v>
      </c>
      <c r="H37" s="38" t="s">
        <v>28751</v>
      </c>
      <c r="I37" s="38" t="s">
        <v>27778</v>
      </c>
    </row>
    <row r="38" spans="1:9">
      <c r="A38" s="37">
        <v>36</v>
      </c>
      <c r="B38" s="38">
        <v>23570</v>
      </c>
      <c r="C38" s="38" t="s">
        <v>20209</v>
      </c>
      <c r="D38" s="38" t="s">
        <v>21542</v>
      </c>
      <c r="E38" s="38" t="s">
        <v>20217</v>
      </c>
      <c r="F38" s="37" t="s">
        <v>27861</v>
      </c>
      <c r="G38" s="37" t="s">
        <v>27863</v>
      </c>
      <c r="H38" s="38" t="s">
        <v>28751</v>
      </c>
      <c r="I38" s="38" t="s">
        <v>27778</v>
      </c>
    </row>
    <row r="39" spans="1:9">
      <c r="A39" s="37">
        <v>37</v>
      </c>
      <c r="B39" s="38">
        <v>23561</v>
      </c>
      <c r="C39" s="38" t="s">
        <v>16135</v>
      </c>
      <c r="D39" s="38" t="s">
        <v>21545</v>
      </c>
      <c r="E39" s="38" t="s">
        <v>20217</v>
      </c>
      <c r="F39" s="37" t="s">
        <v>27861</v>
      </c>
      <c r="G39" s="37" t="s">
        <v>27863</v>
      </c>
      <c r="H39" s="38" t="s">
        <v>28751</v>
      </c>
      <c r="I39" s="38" t="s">
        <v>27778</v>
      </c>
    </row>
    <row r="40" spans="1:9">
      <c r="A40" s="37">
        <v>38</v>
      </c>
      <c r="B40" s="38">
        <v>12475</v>
      </c>
      <c r="C40" s="38" t="s">
        <v>28</v>
      </c>
      <c r="D40" s="38" t="s">
        <v>20286</v>
      </c>
      <c r="E40" s="38" t="s">
        <v>20217</v>
      </c>
      <c r="F40" s="37" t="s">
        <v>27861</v>
      </c>
      <c r="G40" s="37" t="s">
        <v>27863</v>
      </c>
      <c r="H40" s="38" t="s">
        <v>28751</v>
      </c>
      <c r="I40" s="38" t="s">
        <v>27778</v>
      </c>
    </row>
    <row r="41" spans="1:9">
      <c r="A41" s="37">
        <v>39</v>
      </c>
      <c r="B41" s="38">
        <v>23556</v>
      </c>
      <c r="C41" s="38" t="s">
        <v>28</v>
      </c>
      <c r="D41" s="38" t="s">
        <v>21550</v>
      </c>
      <c r="E41" s="38" t="s">
        <v>20217</v>
      </c>
      <c r="F41" s="37" t="s">
        <v>27861</v>
      </c>
      <c r="G41" s="37" t="s">
        <v>27863</v>
      </c>
      <c r="H41" s="38" t="s">
        <v>28751</v>
      </c>
      <c r="I41" s="38" t="s">
        <v>27778</v>
      </c>
    </row>
    <row r="42" spans="1:9">
      <c r="A42" s="37">
        <v>40</v>
      </c>
      <c r="B42" s="38">
        <v>12473</v>
      </c>
      <c r="C42" s="38" t="s">
        <v>28</v>
      </c>
      <c r="D42" s="38" t="s">
        <v>20368</v>
      </c>
      <c r="E42" s="38" t="s">
        <v>20217</v>
      </c>
      <c r="F42" s="37" t="s">
        <v>27861</v>
      </c>
      <c r="G42" s="37" t="s">
        <v>27863</v>
      </c>
      <c r="H42" s="38" t="s">
        <v>28751</v>
      </c>
      <c r="I42" s="38" t="s">
        <v>27778</v>
      </c>
    </row>
    <row r="43" spans="1:9">
      <c r="A43" s="37">
        <v>41</v>
      </c>
      <c r="B43" s="38">
        <v>12462</v>
      </c>
      <c r="C43" s="38" t="s">
        <v>16135</v>
      </c>
      <c r="D43" s="38" t="s">
        <v>20373</v>
      </c>
      <c r="E43" s="38" t="s">
        <v>20217</v>
      </c>
      <c r="F43" s="37" t="s">
        <v>27861</v>
      </c>
      <c r="G43" s="37" t="s">
        <v>27863</v>
      </c>
      <c r="H43" s="38" t="s">
        <v>28751</v>
      </c>
      <c r="I43" s="38" t="s">
        <v>27778</v>
      </c>
    </row>
    <row r="44" spans="1:9">
      <c r="A44" s="37">
        <v>42</v>
      </c>
      <c r="B44" s="38">
        <v>12463</v>
      </c>
      <c r="C44" s="38" t="s">
        <v>16135</v>
      </c>
      <c r="D44" s="38" t="s">
        <v>20374</v>
      </c>
      <c r="E44" s="38" t="s">
        <v>20217</v>
      </c>
      <c r="F44" s="37" t="s">
        <v>27861</v>
      </c>
      <c r="G44" s="37" t="s">
        <v>27863</v>
      </c>
      <c r="H44" s="38" t="s">
        <v>28751</v>
      </c>
      <c r="I44" s="38" t="s">
        <v>27778</v>
      </c>
    </row>
    <row r="45" spans="1:9">
      <c r="A45" s="37">
        <v>43</v>
      </c>
      <c r="B45" s="38">
        <v>12464</v>
      </c>
      <c r="C45" s="38" t="s">
        <v>16135</v>
      </c>
      <c r="D45" s="38" t="s">
        <v>20375</v>
      </c>
      <c r="E45" s="38" t="s">
        <v>20217</v>
      </c>
      <c r="F45" s="37" t="s">
        <v>27861</v>
      </c>
      <c r="G45" s="37" t="s">
        <v>27863</v>
      </c>
      <c r="H45" s="38" t="s">
        <v>28751</v>
      </c>
      <c r="I45" s="38" t="s">
        <v>27778</v>
      </c>
    </row>
    <row r="46" spans="1:9">
      <c r="A46" s="37">
        <v>44</v>
      </c>
      <c r="B46" s="38">
        <v>12465</v>
      </c>
      <c r="C46" s="38" t="s">
        <v>16135</v>
      </c>
      <c r="D46" s="38" t="s">
        <v>27437</v>
      </c>
      <c r="E46" s="38" t="s">
        <v>20217</v>
      </c>
      <c r="F46" s="37" t="s">
        <v>27861</v>
      </c>
      <c r="G46" s="37" t="s">
        <v>27863</v>
      </c>
      <c r="H46" s="38" t="s">
        <v>28751</v>
      </c>
      <c r="I46" s="38" t="s">
        <v>27778</v>
      </c>
    </row>
    <row r="47" spans="1:9">
      <c r="A47" s="37">
        <v>45</v>
      </c>
      <c r="B47" s="38">
        <v>12466</v>
      </c>
      <c r="C47" s="38" t="s">
        <v>16135</v>
      </c>
      <c r="D47" s="38" t="s">
        <v>20376</v>
      </c>
      <c r="E47" s="38" t="s">
        <v>20217</v>
      </c>
      <c r="F47" s="37" t="s">
        <v>27861</v>
      </c>
      <c r="G47" s="37" t="s">
        <v>27863</v>
      </c>
      <c r="H47" s="38" t="s">
        <v>28751</v>
      </c>
      <c r="I47" s="38" t="s">
        <v>27778</v>
      </c>
    </row>
    <row r="48" spans="1:9">
      <c r="A48" s="37">
        <v>46</v>
      </c>
      <c r="B48" s="38">
        <v>12467</v>
      </c>
      <c r="C48" s="38" t="s">
        <v>16135</v>
      </c>
      <c r="D48" s="38" t="s">
        <v>20377</v>
      </c>
      <c r="E48" s="38" t="s">
        <v>20217</v>
      </c>
      <c r="F48" s="37" t="s">
        <v>27861</v>
      </c>
      <c r="G48" s="37" t="s">
        <v>27863</v>
      </c>
      <c r="H48" s="38" t="s">
        <v>28751</v>
      </c>
      <c r="I48" s="38" t="s">
        <v>27778</v>
      </c>
    </row>
    <row r="49" spans="1:9">
      <c r="A49" s="37">
        <v>47</v>
      </c>
      <c r="B49" s="38">
        <v>16697</v>
      </c>
      <c r="C49" s="38" t="s">
        <v>16135</v>
      </c>
      <c r="D49" s="38" t="s">
        <v>20378</v>
      </c>
      <c r="E49" s="38" t="s">
        <v>20217</v>
      </c>
      <c r="F49" s="37" t="s">
        <v>27861</v>
      </c>
      <c r="G49" s="37" t="s">
        <v>27863</v>
      </c>
      <c r="H49" s="38" t="s">
        <v>28751</v>
      </c>
      <c r="I49" s="38" t="s">
        <v>27778</v>
      </c>
    </row>
    <row r="50" spans="1:9">
      <c r="A50" s="37">
        <v>48</v>
      </c>
      <c r="B50" s="38">
        <v>23565</v>
      </c>
      <c r="C50" s="38" t="s">
        <v>16135</v>
      </c>
      <c r="D50" s="38" t="s">
        <v>21554</v>
      </c>
      <c r="E50" s="38" t="s">
        <v>20217</v>
      </c>
      <c r="F50" s="37" t="s">
        <v>27861</v>
      </c>
      <c r="G50" s="37" t="s">
        <v>27863</v>
      </c>
      <c r="H50" s="38" t="s">
        <v>28751</v>
      </c>
      <c r="I50" s="38" t="s">
        <v>27778</v>
      </c>
    </row>
    <row r="51" spans="1:9">
      <c r="A51" s="37">
        <v>49</v>
      </c>
      <c r="B51" s="38">
        <v>2596</v>
      </c>
      <c r="C51" s="38" t="s">
        <v>16135</v>
      </c>
      <c r="D51" s="38" t="s">
        <v>21577</v>
      </c>
      <c r="E51" s="38" t="s">
        <v>20217</v>
      </c>
      <c r="F51" s="37" t="s">
        <v>27861</v>
      </c>
      <c r="G51" s="37" t="s">
        <v>27863</v>
      </c>
      <c r="H51" s="38" t="s">
        <v>28751</v>
      </c>
      <c r="I51" s="38" t="s">
        <v>27778</v>
      </c>
    </row>
    <row r="52" spans="1:9">
      <c r="A52" s="37">
        <v>50</v>
      </c>
      <c r="B52" s="38">
        <v>12472</v>
      </c>
      <c r="C52" s="38" t="s">
        <v>28</v>
      </c>
      <c r="D52" s="38" t="s">
        <v>20528</v>
      </c>
      <c r="E52" s="38" t="s">
        <v>20217</v>
      </c>
      <c r="F52" s="37" t="s">
        <v>27861</v>
      </c>
      <c r="G52" s="37" t="s">
        <v>27863</v>
      </c>
      <c r="H52" s="38" t="s">
        <v>28751</v>
      </c>
      <c r="I52" s="38" t="s">
        <v>27778</v>
      </c>
    </row>
    <row r="53" spans="1:9">
      <c r="A53" s="37">
        <v>51</v>
      </c>
      <c r="B53" s="38">
        <v>2587</v>
      </c>
      <c r="C53" s="38" t="s">
        <v>16135</v>
      </c>
      <c r="D53" s="38" t="s">
        <v>21583</v>
      </c>
      <c r="E53" s="38" t="s">
        <v>20217</v>
      </c>
      <c r="F53" s="37" t="s">
        <v>27861</v>
      </c>
      <c r="G53" s="37" t="s">
        <v>27863</v>
      </c>
      <c r="H53" s="38" t="s">
        <v>28751</v>
      </c>
      <c r="I53" s="38" t="s">
        <v>27778</v>
      </c>
    </row>
    <row r="54" spans="1:9">
      <c r="A54" s="37">
        <v>52</v>
      </c>
      <c r="B54" s="38">
        <v>23566</v>
      </c>
      <c r="C54" s="38" t="s">
        <v>16135</v>
      </c>
      <c r="D54" s="38" t="s">
        <v>21584</v>
      </c>
      <c r="E54" s="38" t="s">
        <v>20217</v>
      </c>
      <c r="F54" s="37" t="s">
        <v>27861</v>
      </c>
      <c r="G54" s="37" t="s">
        <v>27863</v>
      </c>
      <c r="H54" s="38" t="s">
        <v>28751</v>
      </c>
      <c r="I54" s="38" t="s">
        <v>27778</v>
      </c>
    </row>
    <row r="55" spans="1:9">
      <c r="A55" s="37">
        <v>53</v>
      </c>
      <c r="B55" s="38">
        <v>2593</v>
      </c>
      <c r="C55" s="38" t="s">
        <v>16135</v>
      </c>
      <c r="D55" s="38" t="s">
        <v>21585</v>
      </c>
      <c r="E55" s="38" t="s">
        <v>20217</v>
      </c>
      <c r="F55" s="37" t="s">
        <v>27861</v>
      </c>
      <c r="G55" s="37" t="s">
        <v>27863</v>
      </c>
      <c r="H55" s="38" t="s">
        <v>28751</v>
      </c>
      <c r="I55" s="38" t="s">
        <v>27778</v>
      </c>
    </row>
    <row r="56" spans="1:9">
      <c r="A56" s="37">
        <v>54</v>
      </c>
      <c r="B56" s="38">
        <v>23548</v>
      </c>
      <c r="C56" s="38" t="s">
        <v>28</v>
      </c>
      <c r="D56" s="38" t="s">
        <v>21586</v>
      </c>
      <c r="E56" s="38" t="s">
        <v>20217</v>
      </c>
      <c r="F56" s="37" t="s">
        <v>27861</v>
      </c>
      <c r="G56" s="37" t="s">
        <v>27863</v>
      </c>
      <c r="H56" s="38" t="s">
        <v>28751</v>
      </c>
      <c r="I56" s="38" t="s">
        <v>27778</v>
      </c>
    </row>
    <row r="57" spans="1:9">
      <c r="A57" s="37">
        <v>55</v>
      </c>
      <c r="B57" s="38">
        <v>2683</v>
      </c>
      <c r="C57" s="38" t="s">
        <v>28</v>
      </c>
      <c r="D57" s="38" t="s">
        <v>21587</v>
      </c>
      <c r="E57" s="38" t="s">
        <v>20217</v>
      </c>
      <c r="F57" s="37" t="s">
        <v>27861</v>
      </c>
      <c r="G57" s="37" t="s">
        <v>27863</v>
      </c>
      <c r="H57" s="38" t="s">
        <v>28751</v>
      </c>
      <c r="I57" s="38" t="s">
        <v>27778</v>
      </c>
    </row>
    <row r="58" spans="1:9">
      <c r="A58" s="37">
        <v>56</v>
      </c>
      <c r="B58" s="38">
        <v>12471</v>
      </c>
      <c r="C58" s="38" t="s">
        <v>28</v>
      </c>
      <c r="D58" s="38" t="s">
        <v>20557</v>
      </c>
      <c r="E58" s="38" t="s">
        <v>20217</v>
      </c>
      <c r="F58" s="37" t="s">
        <v>27861</v>
      </c>
      <c r="G58" s="37" t="s">
        <v>27863</v>
      </c>
      <c r="H58" s="38" t="s">
        <v>28751</v>
      </c>
      <c r="I58" s="38" t="s">
        <v>27778</v>
      </c>
    </row>
    <row r="59" spans="1:9">
      <c r="A59" s="37">
        <v>57</v>
      </c>
      <c r="B59" s="38">
        <v>19517</v>
      </c>
      <c r="C59" s="38" t="s">
        <v>16135</v>
      </c>
      <c r="D59" s="38" t="s">
        <v>21595</v>
      </c>
      <c r="E59" s="38" t="s">
        <v>20217</v>
      </c>
      <c r="F59" s="37" t="s">
        <v>27861</v>
      </c>
      <c r="G59" s="37" t="s">
        <v>27863</v>
      </c>
      <c r="H59" s="38" t="s">
        <v>28751</v>
      </c>
      <c r="I59" s="38" t="s">
        <v>27778</v>
      </c>
    </row>
    <row r="60" spans="1:9">
      <c r="A60" s="37">
        <v>58</v>
      </c>
      <c r="B60" s="38">
        <v>23551</v>
      </c>
      <c r="C60" s="38" t="s">
        <v>28</v>
      </c>
      <c r="D60" s="38" t="s">
        <v>21596</v>
      </c>
      <c r="E60" s="38" t="s">
        <v>20217</v>
      </c>
      <c r="F60" s="37" t="s">
        <v>27861</v>
      </c>
      <c r="G60" s="37" t="s">
        <v>27863</v>
      </c>
      <c r="H60" s="38" t="s">
        <v>28751</v>
      </c>
      <c r="I60" s="38" t="s">
        <v>27778</v>
      </c>
    </row>
    <row r="61" spans="1:9">
      <c r="A61" s="37">
        <v>59</v>
      </c>
      <c r="B61" s="38">
        <v>23851</v>
      </c>
      <c r="C61" s="38" t="s">
        <v>28</v>
      </c>
      <c r="D61" s="38" t="s">
        <v>21597</v>
      </c>
      <c r="E61" s="38" t="s">
        <v>20217</v>
      </c>
      <c r="F61" s="37" t="s">
        <v>27861</v>
      </c>
      <c r="G61" s="37" t="s">
        <v>27863</v>
      </c>
      <c r="H61" s="38" t="s">
        <v>28751</v>
      </c>
      <c r="I61" s="38" t="s">
        <v>27778</v>
      </c>
    </row>
    <row r="62" spans="1:9">
      <c r="A62" s="37">
        <v>60</v>
      </c>
      <c r="B62" s="38">
        <v>23554</v>
      </c>
      <c r="C62" s="38" t="s">
        <v>28</v>
      </c>
      <c r="D62" s="38" t="s">
        <v>21599</v>
      </c>
      <c r="E62" s="38" t="s">
        <v>20217</v>
      </c>
      <c r="F62" s="37" t="s">
        <v>27861</v>
      </c>
      <c r="G62" s="37" t="s">
        <v>27863</v>
      </c>
      <c r="H62" s="38" t="s">
        <v>28751</v>
      </c>
      <c r="I62" s="38" t="s">
        <v>27778</v>
      </c>
    </row>
    <row r="63" spans="1:9">
      <c r="A63" s="37">
        <v>61</v>
      </c>
      <c r="B63" s="38">
        <v>2590</v>
      </c>
      <c r="C63" s="38" t="s">
        <v>16135</v>
      </c>
      <c r="D63" s="38" t="s">
        <v>21600</v>
      </c>
      <c r="E63" s="38" t="s">
        <v>20217</v>
      </c>
      <c r="F63" s="37" t="s">
        <v>27861</v>
      </c>
      <c r="G63" s="37" t="s">
        <v>27863</v>
      </c>
      <c r="H63" s="38" t="s">
        <v>28751</v>
      </c>
      <c r="I63" s="38" t="s">
        <v>27778</v>
      </c>
    </row>
    <row r="64" spans="1:9">
      <c r="A64" s="37">
        <v>62</v>
      </c>
      <c r="B64" s="38">
        <v>2686</v>
      </c>
      <c r="C64" s="38" t="s">
        <v>28</v>
      </c>
      <c r="D64" s="38" t="s">
        <v>21601</v>
      </c>
      <c r="E64" s="38" t="s">
        <v>20217</v>
      </c>
      <c r="F64" s="37" t="s">
        <v>27861</v>
      </c>
      <c r="G64" s="37" t="s">
        <v>27863</v>
      </c>
      <c r="H64" s="38" t="s">
        <v>28751</v>
      </c>
      <c r="I64" s="38" t="s">
        <v>27778</v>
      </c>
    </row>
    <row r="65" spans="1:9">
      <c r="A65" s="37">
        <v>63</v>
      </c>
      <c r="B65" s="38">
        <v>29208</v>
      </c>
      <c r="C65" s="38" t="s">
        <v>28</v>
      </c>
      <c r="D65" s="38" t="s">
        <v>21729</v>
      </c>
      <c r="E65" s="38" t="s">
        <v>20217</v>
      </c>
      <c r="F65" s="37" t="s">
        <v>27861</v>
      </c>
      <c r="G65" s="37" t="s">
        <v>27863</v>
      </c>
      <c r="H65" s="38" t="s">
        <v>28751</v>
      </c>
      <c r="I65" s="38" t="s">
        <v>27778</v>
      </c>
    </row>
    <row r="66" spans="1:9">
      <c r="A66" s="37">
        <v>64</v>
      </c>
      <c r="B66" s="38">
        <v>29209</v>
      </c>
      <c r="C66" s="38" t="s">
        <v>28</v>
      </c>
      <c r="D66" s="38" t="s">
        <v>21730</v>
      </c>
      <c r="E66" s="38" t="s">
        <v>20217</v>
      </c>
      <c r="F66" s="37" t="s">
        <v>27861</v>
      </c>
      <c r="G66" s="37" t="s">
        <v>27863</v>
      </c>
      <c r="H66" s="38" t="s">
        <v>28751</v>
      </c>
      <c r="I66" s="38" t="s">
        <v>27778</v>
      </c>
    </row>
    <row r="67" spans="1:9">
      <c r="A67" s="37">
        <v>65</v>
      </c>
      <c r="B67" s="38">
        <v>29210</v>
      </c>
      <c r="C67" s="38" t="s">
        <v>16135</v>
      </c>
      <c r="D67" s="38" t="s">
        <v>21731</v>
      </c>
      <c r="E67" s="38" t="s">
        <v>20217</v>
      </c>
      <c r="F67" s="37" t="s">
        <v>27861</v>
      </c>
      <c r="G67" s="37" t="s">
        <v>27863</v>
      </c>
      <c r="H67" s="38" t="s">
        <v>28751</v>
      </c>
      <c r="I67" s="38" t="s">
        <v>27778</v>
      </c>
    </row>
    <row r="68" spans="1:9">
      <c r="A68" s="37">
        <v>66</v>
      </c>
      <c r="B68" s="38">
        <v>29211</v>
      </c>
      <c r="C68" s="38" t="s">
        <v>16135</v>
      </c>
      <c r="D68" s="38" t="s">
        <v>21732</v>
      </c>
      <c r="E68" s="38" t="s">
        <v>20217</v>
      </c>
      <c r="F68" s="37" t="s">
        <v>27861</v>
      </c>
      <c r="G68" s="37" t="s">
        <v>27863</v>
      </c>
      <c r="H68" s="38" t="s">
        <v>28751</v>
      </c>
      <c r="I68" s="38" t="s">
        <v>27778</v>
      </c>
    </row>
    <row r="69" spans="1:9">
      <c r="A69" s="37">
        <v>67</v>
      </c>
      <c r="B69" s="38">
        <v>29212</v>
      </c>
      <c r="C69" s="38" t="s">
        <v>16135</v>
      </c>
      <c r="D69" s="38" t="s">
        <v>21733</v>
      </c>
      <c r="E69" s="38" t="s">
        <v>20217</v>
      </c>
      <c r="F69" s="37" t="s">
        <v>27861</v>
      </c>
      <c r="G69" s="37" t="s">
        <v>27863</v>
      </c>
      <c r="H69" s="38" t="s">
        <v>28751</v>
      </c>
      <c r="I69" s="38" t="s">
        <v>27778</v>
      </c>
    </row>
    <row r="70" spans="1:9">
      <c r="A70" s="37">
        <v>68</v>
      </c>
      <c r="B70" s="38">
        <v>29213</v>
      </c>
      <c r="C70" s="38" t="s">
        <v>28</v>
      </c>
      <c r="D70" s="38" t="s">
        <v>21734</v>
      </c>
      <c r="E70" s="38" t="s">
        <v>20217</v>
      </c>
      <c r="F70" s="37" t="s">
        <v>27861</v>
      </c>
      <c r="G70" s="37" t="s">
        <v>27863</v>
      </c>
      <c r="H70" s="38" t="s">
        <v>28751</v>
      </c>
      <c r="I70" s="38" t="s">
        <v>27778</v>
      </c>
    </row>
    <row r="71" spans="1:9">
      <c r="A71" s="37">
        <v>69</v>
      </c>
      <c r="B71" s="38">
        <v>34647</v>
      </c>
      <c r="C71" s="38" t="s">
        <v>28</v>
      </c>
      <c r="D71" s="38" t="s">
        <v>26802</v>
      </c>
      <c r="E71" s="38" t="s">
        <v>20217</v>
      </c>
      <c r="F71" s="37" t="s">
        <v>27861</v>
      </c>
      <c r="G71" s="37" t="s">
        <v>27863</v>
      </c>
      <c r="H71" s="38" t="s">
        <v>28751</v>
      </c>
      <c r="I71" s="38" t="s">
        <v>27778</v>
      </c>
    </row>
    <row r="72" spans="1:9">
      <c r="A72" s="37">
        <v>70</v>
      </c>
      <c r="B72" s="38">
        <v>237</v>
      </c>
      <c r="C72" s="38" t="s">
        <v>16135</v>
      </c>
      <c r="D72" s="38" t="s">
        <v>9088</v>
      </c>
      <c r="E72" s="38"/>
      <c r="F72" s="37" t="s">
        <v>28083</v>
      </c>
      <c r="G72" s="37" t="s">
        <v>28564</v>
      </c>
      <c r="H72" s="38" t="s">
        <v>28751</v>
      </c>
      <c r="I72" s="38" t="s">
        <v>27778</v>
      </c>
    </row>
    <row r="73" spans="1:9">
      <c r="A73" s="37">
        <v>71</v>
      </c>
      <c r="B73" s="38">
        <v>14110</v>
      </c>
      <c r="C73" s="38" t="s">
        <v>71</v>
      </c>
      <c r="D73" s="38" t="s">
        <v>19852</v>
      </c>
      <c r="E73" s="38" t="s">
        <v>5491</v>
      </c>
      <c r="F73" s="37" t="s">
        <v>27862</v>
      </c>
      <c r="G73" s="37" t="s">
        <v>27861</v>
      </c>
      <c r="H73" s="38" t="s">
        <v>28750</v>
      </c>
      <c r="I73" s="38" t="s">
        <v>27778</v>
      </c>
    </row>
    <row r="74" spans="1:9">
      <c r="A74" s="37">
        <v>72</v>
      </c>
      <c r="B74" s="38">
        <v>36109</v>
      </c>
      <c r="C74" s="38" t="s">
        <v>28</v>
      </c>
      <c r="D74" s="38" t="s">
        <v>27337</v>
      </c>
      <c r="E74" s="38" t="s">
        <v>24381</v>
      </c>
      <c r="F74" s="37" t="s">
        <v>27617</v>
      </c>
      <c r="G74" s="37"/>
      <c r="H74" s="38"/>
      <c r="I74" s="38" t="s">
        <v>27692</v>
      </c>
    </row>
    <row r="75" spans="1:9">
      <c r="A75" s="37">
        <v>73</v>
      </c>
      <c r="B75" s="38">
        <v>36108</v>
      </c>
      <c r="C75" s="38" t="s">
        <v>28</v>
      </c>
      <c r="D75" s="38" t="s">
        <v>27339</v>
      </c>
      <c r="E75" s="38" t="s">
        <v>24381</v>
      </c>
      <c r="F75" s="37" t="s">
        <v>27617</v>
      </c>
      <c r="G75" s="37"/>
      <c r="H75" s="38"/>
      <c r="I75" s="38" t="s">
        <v>27692</v>
      </c>
    </row>
    <row r="76" spans="1:9">
      <c r="A76" s="37">
        <v>74</v>
      </c>
      <c r="B76" s="38">
        <v>36107</v>
      </c>
      <c r="C76" s="38" t="s">
        <v>28</v>
      </c>
      <c r="D76" s="38" t="s">
        <v>27341</v>
      </c>
      <c r="E76" s="38" t="s">
        <v>24381</v>
      </c>
      <c r="F76" s="37" t="s">
        <v>27617</v>
      </c>
      <c r="G76" s="37"/>
      <c r="H76" s="38"/>
      <c r="I76" s="38" t="s">
        <v>27692</v>
      </c>
    </row>
    <row r="77" spans="1:9">
      <c r="A77" s="37">
        <v>75</v>
      </c>
      <c r="B77" s="38">
        <v>36106</v>
      </c>
      <c r="C77" s="38" t="s">
        <v>28</v>
      </c>
      <c r="D77" s="38" t="s">
        <v>27343</v>
      </c>
      <c r="E77" s="38" t="s">
        <v>24381</v>
      </c>
      <c r="F77" s="37" t="s">
        <v>27617</v>
      </c>
      <c r="G77" s="37"/>
      <c r="H77" s="38"/>
      <c r="I77" s="38" t="s">
        <v>27692</v>
      </c>
    </row>
    <row r="78" spans="1:9">
      <c r="A78" s="37">
        <v>76</v>
      </c>
      <c r="B78" s="38">
        <v>36104</v>
      </c>
      <c r="C78" s="38" t="s">
        <v>71</v>
      </c>
      <c r="D78" s="38" t="s">
        <v>27345</v>
      </c>
      <c r="E78" s="38" t="s">
        <v>24381</v>
      </c>
      <c r="F78" s="37" t="s">
        <v>27617</v>
      </c>
      <c r="G78" s="37"/>
      <c r="H78" s="38"/>
      <c r="I78" s="38" t="s">
        <v>27692</v>
      </c>
    </row>
    <row r="79" spans="1:9">
      <c r="A79" s="37">
        <v>77</v>
      </c>
      <c r="B79" s="38">
        <v>36101</v>
      </c>
      <c r="C79" s="38" t="s">
        <v>71</v>
      </c>
      <c r="D79" s="38" t="s">
        <v>27349</v>
      </c>
      <c r="E79" s="38" t="s">
        <v>24381</v>
      </c>
      <c r="F79" s="37" t="s">
        <v>27617</v>
      </c>
      <c r="G79" s="37"/>
      <c r="H79" s="38"/>
      <c r="I79" s="38" t="s">
        <v>27692</v>
      </c>
    </row>
    <row r="80" spans="1:9">
      <c r="A80" s="37">
        <v>78</v>
      </c>
      <c r="B80" s="38">
        <v>30370</v>
      </c>
      <c r="C80" s="38" t="s">
        <v>16135</v>
      </c>
      <c r="D80" s="38" t="s">
        <v>24382</v>
      </c>
      <c r="E80" s="38" t="s">
        <v>24381</v>
      </c>
      <c r="F80" s="37" t="s">
        <v>27617</v>
      </c>
      <c r="G80" s="37"/>
      <c r="H80" s="38"/>
      <c r="I80" s="38" t="s">
        <v>27692</v>
      </c>
    </row>
    <row r="81" spans="1:9">
      <c r="A81" s="37">
        <v>79</v>
      </c>
      <c r="B81" s="38">
        <v>30371</v>
      </c>
      <c r="C81" s="38" t="s">
        <v>16135</v>
      </c>
      <c r="D81" s="38" t="s">
        <v>24383</v>
      </c>
      <c r="E81" s="38" t="s">
        <v>24381</v>
      </c>
      <c r="F81" s="37" t="s">
        <v>27617</v>
      </c>
      <c r="G81" s="37"/>
      <c r="H81" s="38"/>
      <c r="I81" s="38" t="s">
        <v>27692</v>
      </c>
    </row>
    <row r="82" spans="1:9">
      <c r="A82" s="37">
        <v>80</v>
      </c>
      <c r="B82" s="38">
        <v>30372</v>
      </c>
      <c r="C82" s="38" t="s">
        <v>16135</v>
      </c>
      <c r="D82" s="38" t="s">
        <v>24384</v>
      </c>
      <c r="E82" s="38" t="s">
        <v>24381</v>
      </c>
      <c r="F82" s="37" t="s">
        <v>27617</v>
      </c>
      <c r="G82" s="37"/>
      <c r="H82" s="38"/>
      <c r="I82" s="38" t="s">
        <v>27692</v>
      </c>
    </row>
    <row r="83" spans="1:9">
      <c r="A83" s="37">
        <v>81</v>
      </c>
      <c r="B83" s="38">
        <v>30373</v>
      </c>
      <c r="C83" s="38" t="s">
        <v>16135</v>
      </c>
      <c r="D83" s="38" t="s">
        <v>24385</v>
      </c>
      <c r="E83" s="38" t="s">
        <v>24381</v>
      </c>
      <c r="F83" s="37" t="s">
        <v>27617</v>
      </c>
      <c r="G83" s="37"/>
      <c r="H83" s="38"/>
      <c r="I83" s="38" t="s">
        <v>27692</v>
      </c>
    </row>
    <row r="84" spans="1:9">
      <c r="A84" s="37">
        <v>82</v>
      </c>
      <c r="B84" s="38">
        <v>30374</v>
      </c>
      <c r="C84" s="38" t="s">
        <v>16135</v>
      </c>
      <c r="D84" s="38" t="s">
        <v>24386</v>
      </c>
      <c r="E84" s="38" t="s">
        <v>24381</v>
      </c>
      <c r="F84" s="37" t="s">
        <v>27617</v>
      </c>
      <c r="G84" s="37"/>
      <c r="H84" s="38"/>
      <c r="I84" s="38" t="s">
        <v>27692</v>
      </c>
    </row>
    <row r="85" spans="1:9">
      <c r="A85" s="37">
        <v>83</v>
      </c>
      <c r="B85" s="38">
        <v>30375</v>
      </c>
      <c r="C85" s="38" t="s">
        <v>16135</v>
      </c>
      <c r="D85" s="38" t="s">
        <v>24387</v>
      </c>
      <c r="E85" s="38" t="s">
        <v>24381</v>
      </c>
      <c r="F85" s="37" t="s">
        <v>27617</v>
      </c>
      <c r="G85" s="37"/>
      <c r="H85" s="38"/>
      <c r="I85" s="38" t="s">
        <v>27692</v>
      </c>
    </row>
    <row r="86" spans="1:9">
      <c r="A86" s="37">
        <v>84</v>
      </c>
      <c r="B86" s="38">
        <v>30376</v>
      </c>
      <c r="C86" s="38" t="s">
        <v>16135</v>
      </c>
      <c r="D86" s="38" t="s">
        <v>24388</v>
      </c>
      <c r="E86" s="38" t="s">
        <v>24381</v>
      </c>
      <c r="F86" s="37" t="s">
        <v>27617</v>
      </c>
      <c r="G86" s="37"/>
      <c r="H86" s="38"/>
      <c r="I86" s="38" t="s">
        <v>27692</v>
      </c>
    </row>
    <row r="87" spans="1:9">
      <c r="A87" s="37">
        <v>85</v>
      </c>
      <c r="B87" s="38">
        <v>30377</v>
      </c>
      <c r="C87" s="38" t="s">
        <v>16135</v>
      </c>
      <c r="D87" s="38" t="s">
        <v>24389</v>
      </c>
      <c r="E87" s="38" t="s">
        <v>24381</v>
      </c>
      <c r="F87" s="37" t="s">
        <v>27617</v>
      </c>
      <c r="G87" s="37"/>
      <c r="H87" s="38"/>
      <c r="I87" s="38" t="s">
        <v>27692</v>
      </c>
    </row>
    <row r="88" spans="1:9">
      <c r="A88" s="37">
        <v>86</v>
      </c>
      <c r="B88" s="38">
        <v>30378</v>
      </c>
      <c r="C88" s="38" t="s">
        <v>71</v>
      </c>
      <c r="D88" s="38" t="s">
        <v>24390</v>
      </c>
      <c r="E88" s="38" t="s">
        <v>24381</v>
      </c>
      <c r="F88" s="37" t="s">
        <v>27617</v>
      </c>
      <c r="G88" s="37"/>
      <c r="H88" s="38"/>
      <c r="I88" s="38" t="s">
        <v>27692</v>
      </c>
    </row>
    <row r="89" spans="1:9">
      <c r="A89" s="37">
        <v>87</v>
      </c>
      <c r="B89" s="38">
        <v>30379</v>
      </c>
      <c r="C89" s="38" t="s">
        <v>28</v>
      </c>
      <c r="D89" s="38" t="s">
        <v>24391</v>
      </c>
      <c r="E89" s="38" t="s">
        <v>24381</v>
      </c>
      <c r="F89" s="37" t="s">
        <v>27617</v>
      </c>
      <c r="G89" s="37"/>
      <c r="H89" s="38"/>
      <c r="I89" s="38" t="s">
        <v>27692</v>
      </c>
    </row>
    <row r="90" spans="1:9">
      <c r="A90" s="37">
        <v>88</v>
      </c>
      <c r="B90" s="38">
        <v>30380</v>
      </c>
      <c r="C90" s="38" t="s">
        <v>16135</v>
      </c>
      <c r="D90" s="38" t="s">
        <v>24392</v>
      </c>
      <c r="E90" s="38" t="s">
        <v>24381</v>
      </c>
      <c r="F90" s="37" t="s">
        <v>27617</v>
      </c>
      <c r="G90" s="37"/>
      <c r="H90" s="38"/>
      <c r="I90" s="38" t="s">
        <v>27692</v>
      </c>
    </row>
    <row r="91" spans="1:9">
      <c r="A91" s="37">
        <v>89</v>
      </c>
      <c r="B91" s="38">
        <v>30381</v>
      </c>
      <c r="C91" s="38" t="s">
        <v>16135</v>
      </c>
      <c r="D91" s="38" t="s">
        <v>24393</v>
      </c>
      <c r="E91" s="38" t="s">
        <v>24381</v>
      </c>
      <c r="F91" s="37" t="s">
        <v>27617</v>
      </c>
      <c r="G91" s="37"/>
      <c r="H91" s="38"/>
      <c r="I91" s="38" t="s">
        <v>27692</v>
      </c>
    </row>
    <row r="92" spans="1:9">
      <c r="A92" s="37">
        <v>90</v>
      </c>
      <c r="B92" s="38">
        <v>30382</v>
      </c>
      <c r="C92" s="38" t="s">
        <v>16135</v>
      </c>
      <c r="D92" s="38" t="s">
        <v>24394</v>
      </c>
      <c r="E92" s="38" t="s">
        <v>24381</v>
      </c>
      <c r="F92" s="37" t="s">
        <v>27617</v>
      </c>
      <c r="G92" s="37"/>
      <c r="H92" s="38"/>
      <c r="I92" s="38" t="s">
        <v>27692</v>
      </c>
    </row>
    <row r="93" spans="1:9">
      <c r="A93" s="37">
        <v>91</v>
      </c>
      <c r="B93" s="38">
        <v>30383</v>
      </c>
      <c r="C93" s="38" t="s">
        <v>16135</v>
      </c>
      <c r="D93" s="38" t="s">
        <v>24395</v>
      </c>
      <c r="E93" s="38" t="s">
        <v>24381</v>
      </c>
      <c r="F93" s="37" t="s">
        <v>27617</v>
      </c>
      <c r="G93" s="37"/>
      <c r="H93" s="38"/>
      <c r="I93" s="38" t="s">
        <v>27692</v>
      </c>
    </row>
    <row r="94" spans="1:9">
      <c r="A94" s="37">
        <v>92</v>
      </c>
      <c r="B94" s="38">
        <v>30384</v>
      </c>
      <c r="C94" s="38" t="s">
        <v>16135</v>
      </c>
      <c r="D94" s="38" t="s">
        <v>24396</v>
      </c>
      <c r="E94" s="38" t="s">
        <v>24381</v>
      </c>
      <c r="F94" s="37" t="s">
        <v>27617</v>
      </c>
      <c r="G94" s="37"/>
      <c r="H94" s="38"/>
      <c r="I94" s="38" t="s">
        <v>27692</v>
      </c>
    </row>
    <row r="95" spans="1:9">
      <c r="A95" s="37">
        <v>93</v>
      </c>
      <c r="B95" s="38">
        <v>30385</v>
      </c>
      <c r="C95" s="38" t="s">
        <v>16135</v>
      </c>
      <c r="D95" s="38" t="s">
        <v>24397</v>
      </c>
      <c r="E95" s="38" t="s">
        <v>24381</v>
      </c>
      <c r="F95" s="37" t="s">
        <v>27617</v>
      </c>
      <c r="G95" s="37"/>
      <c r="H95" s="38"/>
      <c r="I95" s="38" t="s">
        <v>27692</v>
      </c>
    </row>
    <row r="96" spans="1:9">
      <c r="A96" s="37">
        <v>94</v>
      </c>
      <c r="B96" s="38">
        <v>30386</v>
      </c>
      <c r="C96" s="38" t="s">
        <v>20209</v>
      </c>
      <c r="D96" s="38" t="s">
        <v>24398</v>
      </c>
      <c r="E96" s="38" t="s">
        <v>24381</v>
      </c>
      <c r="F96" s="37" t="s">
        <v>27617</v>
      </c>
      <c r="G96" s="37"/>
      <c r="H96" s="38"/>
      <c r="I96" s="38" t="s">
        <v>27692</v>
      </c>
    </row>
    <row r="97" spans="1:9">
      <c r="A97" s="37">
        <v>95</v>
      </c>
      <c r="B97" s="38">
        <v>30387</v>
      </c>
      <c r="C97" s="38" t="s">
        <v>20209</v>
      </c>
      <c r="D97" s="38" t="s">
        <v>24399</v>
      </c>
      <c r="E97" s="38" t="s">
        <v>24381</v>
      </c>
      <c r="F97" s="37" t="s">
        <v>27617</v>
      </c>
      <c r="G97" s="37"/>
      <c r="H97" s="38"/>
      <c r="I97" s="38" t="s">
        <v>27692</v>
      </c>
    </row>
    <row r="98" spans="1:9">
      <c r="A98" s="37">
        <v>96</v>
      </c>
      <c r="B98" s="38">
        <v>30388</v>
      </c>
      <c r="C98" s="38" t="s">
        <v>20209</v>
      </c>
      <c r="D98" s="38" t="s">
        <v>24400</v>
      </c>
      <c r="E98" s="38" t="s">
        <v>24381</v>
      </c>
      <c r="F98" s="37" t="s">
        <v>27617</v>
      </c>
      <c r="G98" s="37"/>
      <c r="H98" s="38"/>
      <c r="I98" s="38" t="s">
        <v>27692</v>
      </c>
    </row>
    <row r="99" spans="1:9">
      <c r="A99" s="37">
        <v>97</v>
      </c>
      <c r="B99" s="38">
        <v>30389</v>
      </c>
      <c r="C99" s="38" t="s">
        <v>20209</v>
      </c>
      <c r="D99" s="38" t="s">
        <v>24401</v>
      </c>
      <c r="E99" s="38" t="s">
        <v>24381</v>
      </c>
      <c r="F99" s="37" t="s">
        <v>27617</v>
      </c>
      <c r="G99" s="37"/>
      <c r="H99" s="38"/>
      <c r="I99" s="38" t="s">
        <v>27692</v>
      </c>
    </row>
    <row r="100" spans="1:9">
      <c r="A100" s="37">
        <v>98</v>
      </c>
      <c r="B100" s="38">
        <v>30390</v>
      </c>
      <c r="C100" s="38" t="s">
        <v>28</v>
      </c>
      <c r="D100" s="38" t="s">
        <v>24402</v>
      </c>
      <c r="E100" s="38" t="s">
        <v>24381</v>
      </c>
      <c r="F100" s="37" t="s">
        <v>27617</v>
      </c>
      <c r="G100" s="37"/>
      <c r="H100" s="38"/>
      <c r="I100" s="38" t="s">
        <v>27692</v>
      </c>
    </row>
    <row r="101" spans="1:9">
      <c r="A101" s="37">
        <v>99</v>
      </c>
      <c r="B101" s="38">
        <v>30391</v>
      </c>
      <c r="C101" s="38" t="s">
        <v>28</v>
      </c>
      <c r="D101" s="38" t="s">
        <v>24403</v>
      </c>
      <c r="E101" s="38" t="s">
        <v>24381</v>
      </c>
      <c r="F101" s="37" t="s">
        <v>27617</v>
      </c>
      <c r="G101" s="37"/>
      <c r="H101" s="38"/>
      <c r="I101" s="38" t="s">
        <v>27692</v>
      </c>
    </row>
    <row r="102" spans="1:9">
      <c r="A102" s="37">
        <v>100</v>
      </c>
      <c r="B102" s="38">
        <v>30392</v>
      </c>
      <c r="C102" s="38" t="s">
        <v>16135</v>
      </c>
      <c r="D102" s="38" t="s">
        <v>24404</v>
      </c>
      <c r="E102" s="38" t="s">
        <v>24381</v>
      </c>
      <c r="F102" s="37" t="s">
        <v>27617</v>
      </c>
      <c r="G102" s="37"/>
      <c r="H102" s="38"/>
      <c r="I102" s="38" t="s">
        <v>27692</v>
      </c>
    </row>
    <row r="103" spans="1:9">
      <c r="A103" s="37">
        <v>101</v>
      </c>
      <c r="B103" s="38">
        <v>30393</v>
      </c>
      <c r="C103" s="38" t="s">
        <v>28</v>
      </c>
      <c r="D103" s="38" t="s">
        <v>24405</v>
      </c>
      <c r="E103" s="38" t="s">
        <v>24381</v>
      </c>
      <c r="F103" s="37" t="s">
        <v>27617</v>
      </c>
      <c r="G103" s="37"/>
      <c r="H103" s="38"/>
      <c r="I103" s="38" t="s">
        <v>27692</v>
      </c>
    </row>
    <row r="104" spans="1:9">
      <c r="A104" s="37">
        <v>102</v>
      </c>
      <c r="B104" s="38">
        <v>30394</v>
      </c>
      <c r="C104" s="38" t="s">
        <v>28</v>
      </c>
      <c r="D104" s="38" t="s">
        <v>24406</v>
      </c>
      <c r="E104" s="38" t="s">
        <v>24381</v>
      </c>
      <c r="F104" s="37" t="s">
        <v>27617</v>
      </c>
      <c r="G104" s="37"/>
      <c r="H104" s="38"/>
      <c r="I104" s="38" t="s">
        <v>27692</v>
      </c>
    </row>
    <row r="105" spans="1:9">
      <c r="A105" s="37">
        <v>103</v>
      </c>
      <c r="B105" s="38">
        <v>30395</v>
      </c>
      <c r="C105" s="38" t="s">
        <v>28</v>
      </c>
      <c r="D105" s="38" t="s">
        <v>24407</v>
      </c>
      <c r="E105" s="38" t="s">
        <v>24381</v>
      </c>
      <c r="F105" s="37" t="s">
        <v>27617</v>
      </c>
      <c r="G105" s="37"/>
      <c r="H105" s="38"/>
      <c r="I105" s="38" t="s">
        <v>27692</v>
      </c>
    </row>
    <row r="106" spans="1:9">
      <c r="A106" s="37">
        <v>104</v>
      </c>
      <c r="B106" s="38">
        <v>30396</v>
      </c>
      <c r="C106" s="38" t="s">
        <v>28</v>
      </c>
      <c r="D106" s="38" t="s">
        <v>24408</v>
      </c>
      <c r="E106" s="38" t="s">
        <v>24381</v>
      </c>
      <c r="F106" s="37" t="s">
        <v>27617</v>
      </c>
      <c r="G106" s="37"/>
      <c r="H106" s="38"/>
      <c r="I106" s="38" t="s">
        <v>27692</v>
      </c>
    </row>
    <row r="107" spans="1:9">
      <c r="A107" s="37">
        <v>105</v>
      </c>
      <c r="B107" s="38">
        <v>30397</v>
      </c>
      <c r="C107" s="38" t="s">
        <v>28</v>
      </c>
      <c r="D107" s="38" t="s">
        <v>24409</v>
      </c>
      <c r="E107" s="38" t="s">
        <v>24381</v>
      </c>
      <c r="F107" s="37" t="s">
        <v>27617</v>
      </c>
      <c r="G107" s="37"/>
      <c r="H107" s="38"/>
      <c r="I107" s="38" t="s">
        <v>27692</v>
      </c>
    </row>
    <row r="108" spans="1:9">
      <c r="A108" s="37">
        <v>106</v>
      </c>
      <c r="B108" s="38">
        <v>30398</v>
      </c>
      <c r="C108" s="38" t="s">
        <v>28</v>
      </c>
      <c r="D108" s="38" t="s">
        <v>24410</v>
      </c>
      <c r="E108" s="38" t="s">
        <v>24381</v>
      </c>
      <c r="F108" s="37" t="s">
        <v>27617</v>
      </c>
      <c r="G108" s="37"/>
      <c r="H108" s="38"/>
      <c r="I108" s="38" t="s">
        <v>27692</v>
      </c>
    </row>
    <row r="109" spans="1:9">
      <c r="A109" s="37">
        <v>107</v>
      </c>
      <c r="B109" s="38">
        <v>30399</v>
      </c>
      <c r="C109" s="38" t="s">
        <v>28</v>
      </c>
      <c r="D109" s="38" t="s">
        <v>24411</v>
      </c>
      <c r="E109" s="38" t="s">
        <v>24381</v>
      </c>
      <c r="F109" s="37" t="s">
        <v>27617</v>
      </c>
      <c r="G109" s="37"/>
      <c r="H109" s="38"/>
      <c r="I109" s="38" t="s">
        <v>27692</v>
      </c>
    </row>
    <row r="110" spans="1:9">
      <c r="A110" s="37">
        <v>108</v>
      </c>
      <c r="B110" s="38">
        <v>30400</v>
      </c>
      <c r="C110" s="38" t="s">
        <v>28</v>
      </c>
      <c r="D110" s="38" t="s">
        <v>24412</v>
      </c>
      <c r="E110" s="38" t="s">
        <v>24381</v>
      </c>
      <c r="F110" s="37" t="s">
        <v>27617</v>
      </c>
      <c r="G110" s="37"/>
      <c r="H110" s="38"/>
      <c r="I110" s="38" t="s">
        <v>27692</v>
      </c>
    </row>
    <row r="111" spans="1:9">
      <c r="A111" s="37">
        <v>109</v>
      </c>
      <c r="B111" s="38">
        <v>30401</v>
      </c>
      <c r="C111" s="38" t="s">
        <v>28</v>
      </c>
      <c r="D111" s="38" t="s">
        <v>24413</v>
      </c>
      <c r="E111" s="38" t="s">
        <v>24381</v>
      </c>
      <c r="F111" s="37" t="s">
        <v>27617</v>
      </c>
      <c r="G111" s="37"/>
      <c r="H111" s="38"/>
      <c r="I111" s="38" t="s">
        <v>27692</v>
      </c>
    </row>
    <row r="112" spans="1:9">
      <c r="A112" s="37">
        <v>110</v>
      </c>
      <c r="B112" s="38">
        <v>30402</v>
      </c>
      <c r="C112" s="38" t="s">
        <v>28</v>
      </c>
      <c r="D112" s="38" t="s">
        <v>24414</v>
      </c>
      <c r="E112" s="38" t="s">
        <v>24381</v>
      </c>
      <c r="F112" s="37" t="s">
        <v>27617</v>
      </c>
      <c r="G112" s="37"/>
      <c r="H112" s="38"/>
      <c r="I112" s="38" t="s">
        <v>27692</v>
      </c>
    </row>
    <row r="113" spans="1:9">
      <c r="A113" s="37">
        <v>111</v>
      </c>
      <c r="B113" s="38">
        <v>30403</v>
      </c>
      <c r="C113" s="38" t="s">
        <v>28</v>
      </c>
      <c r="D113" s="38" t="s">
        <v>24415</v>
      </c>
      <c r="E113" s="38" t="s">
        <v>24381</v>
      </c>
      <c r="F113" s="37" t="s">
        <v>27617</v>
      </c>
      <c r="G113" s="37"/>
      <c r="H113" s="38"/>
      <c r="I113" s="38" t="s">
        <v>27692</v>
      </c>
    </row>
    <row r="114" spans="1:9">
      <c r="A114" s="37">
        <v>112</v>
      </c>
      <c r="B114" s="38">
        <v>30404</v>
      </c>
      <c r="C114" s="38" t="s">
        <v>28</v>
      </c>
      <c r="D114" s="38" t="s">
        <v>24416</v>
      </c>
      <c r="E114" s="38" t="s">
        <v>24381</v>
      </c>
      <c r="F114" s="37" t="s">
        <v>27617</v>
      </c>
      <c r="G114" s="37"/>
      <c r="H114" s="38"/>
      <c r="I114" s="38" t="s">
        <v>27692</v>
      </c>
    </row>
    <row r="115" spans="1:9">
      <c r="A115" s="37">
        <v>113</v>
      </c>
      <c r="B115" s="38">
        <v>30405</v>
      </c>
      <c r="C115" s="38" t="s">
        <v>28</v>
      </c>
      <c r="D115" s="38" t="s">
        <v>24417</v>
      </c>
      <c r="E115" s="38" t="s">
        <v>24381</v>
      </c>
      <c r="F115" s="37" t="s">
        <v>27617</v>
      </c>
      <c r="G115" s="37"/>
      <c r="H115" s="38"/>
      <c r="I115" s="38" t="s">
        <v>27692</v>
      </c>
    </row>
    <row r="116" spans="1:9">
      <c r="A116" s="37">
        <v>114</v>
      </c>
      <c r="B116" s="38">
        <v>30406</v>
      </c>
      <c r="C116" s="38" t="s">
        <v>28</v>
      </c>
      <c r="D116" s="38" t="s">
        <v>24418</v>
      </c>
      <c r="E116" s="38" t="s">
        <v>24381</v>
      </c>
      <c r="F116" s="37" t="s">
        <v>27617</v>
      </c>
      <c r="G116" s="37"/>
      <c r="H116" s="38"/>
      <c r="I116" s="38" t="s">
        <v>27692</v>
      </c>
    </row>
    <row r="117" spans="1:9">
      <c r="A117" s="37">
        <v>115</v>
      </c>
      <c r="B117" s="38">
        <v>30407</v>
      </c>
      <c r="C117" s="38" t="s">
        <v>28</v>
      </c>
      <c r="D117" s="38" t="s">
        <v>24419</v>
      </c>
      <c r="E117" s="38" t="s">
        <v>24381</v>
      </c>
      <c r="F117" s="37" t="s">
        <v>27617</v>
      </c>
      <c r="G117" s="37"/>
      <c r="H117" s="38"/>
      <c r="I117" s="38" t="s">
        <v>27692</v>
      </c>
    </row>
    <row r="118" spans="1:9">
      <c r="A118" s="37">
        <v>116</v>
      </c>
      <c r="B118" s="38">
        <v>30408</v>
      </c>
      <c r="C118" s="38" t="s">
        <v>28</v>
      </c>
      <c r="D118" s="38" t="s">
        <v>24420</v>
      </c>
      <c r="E118" s="38" t="s">
        <v>24381</v>
      </c>
      <c r="F118" s="37" t="s">
        <v>27617</v>
      </c>
      <c r="G118" s="37"/>
      <c r="H118" s="38"/>
      <c r="I118" s="38" t="s">
        <v>27692</v>
      </c>
    </row>
    <row r="119" spans="1:9">
      <c r="A119" s="37">
        <v>117</v>
      </c>
      <c r="B119" s="38">
        <v>30409</v>
      </c>
      <c r="C119" s="38" t="s">
        <v>28</v>
      </c>
      <c r="D119" s="38" t="s">
        <v>24421</v>
      </c>
      <c r="E119" s="38" t="s">
        <v>24381</v>
      </c>
      <c r="F119" s="37" t="s">
        <v>27617</v>
      </c>
      <c r="G119" s="37"/>
      <c r="H119" s="38"/>
      <c r="I119" s="38" t="s">
        <v>27692</v>
      </c>
    </row>
    <row r="120" spans="1:9">
      <c r="A120" s="37">
        <v>118</v>
      </c>
      <c r="B120" s="38">
        <v>30410</v>
      </c>
      <c r="C120" s="38" t="s">
        <v>16135</v>
      </c>
      <c r="D120" s="38" t="s">
        <v>24422</v>
      </c>
      <c r="E120" s="38" t="s">
        <v>24381</v>
      </c>
      <c r="F120" s="37" t="s">
        <v>27617</v>
      </c>
      <c r="G120" s="37"/>
      <c r="H120" s="38"/>
      <c r="I120" s="38" t="s">
        <v>27692</v>
      </c>
    </row>
    <row r="121" spans="1:9">
      <c r="A121" s="37">
        <v>119</v>
      </c>
      <c r="B121" s="38">
        <v>30411</v>
      </c>
      <c r="C121" s="38" t="s">
        <v>28</v>
      </c>
      <c r="D121" s="38" t="s">
        <v>24423</v>
      </c>
      <c r="E121" s="38" t="s">
        <v>24381</v>
      </c>
      <c r="F121" s="37" t="s">
        <v>27617</v>
      </c>
      <c r="G121" s="37"/>
      <c r="H121" s="38"/>
      <c r="I121" s="38" t="s">
        <v>27692</v>
      </c>
    </row>
    <row r="122" spans="1:9">
      <c r="A122" s="37">
        <v>120</v>
      </c>
      <c r="B122" s="38">
        <v>30412</v>
      </c>
      <c r="C122" s="38" t="s">
        <v>28</v>
      </c>
      <c r="D122" s="38" t="s">
        <v>24424</v>
      </c>
      <c r="E122" s="38" t="s">
        <v>24381</v>
      </c>
      <c r="F122" s="37" t="s">
        <v>27617</v>
      </c>
      <c r="G122" s="37"/>
      <c r="H122" s="38"/>
      <c r="I122" s="38" t="s">
        <v>27692</v>
      </c>
    </row>
    <row r="123" spans="1:9">
      <c r="A123" s="37">
        <v>121</v>
      </c>
      <c r="B123" s="38">
        <v>30413</v>
      </c>
      <c r="C123" s="38" t="s">
        <v>28</v>
      </c>
      <c r="D123" s="38" t="s">
        <v>24425</v>
      </c>
      <c r="E123" s="38" t="s">
        <v>24381</v>
      </c>
      <c r="F123" s="37" t="s">
        <v>27617</v>
      </c>
      <c r="G123" s="37"/>
      <c r="H123" s="38"/>
      <c r="I123" s="38" t="s">
        <v>27692</v>
      </c>
    </row>
    <row r="124" spans="1:9">
      <c r="A124" s="37">
        <v>122</v>
      </c>
      <c r="B124" s="38">
        <v>30414</v>
      </c>
      <c r="C124" s="38" t="s">
        <v>28</v>
      </c>
      <c r="D124" s="38" t="s">
        <v>24426</v>
      </c>
      <c r="E124" s="38" t="s">
        <v>24381</v>
      </c>
      <c r="F124" s="37" t="s">
        <v>27617</v>
      </c>
      <c r="G124" s="37"/>
      <c r="H124" s="38"/>
      <c r="I124" s="38" t="s">
        <v>27692</v>
      </c>
    </row>
    <row r="125" spans="1:9">
      <c r="A125" s="37">
        <v>123</v>
      </c>
      <c r="B125" s="38">
        <v>30415</v>
      </c>
      <c r="C125" s="38" t="s">
        <v>28</v>
      </c>
      <c r="D125" s="38" t="s">
        <v>24427</v>
      </c>
      <c r="E125" s="38" t="s">
        <v>24381</v>
      </c>
      <c r="F125" s="37" t="s">
        <v>27617</v>
      </c>
      <c r="G125" s="37"/>
      <c r="H125" s="38"/>
      <c r="I125" s="38" t="s">
        <v>27692</v>
      </c>
    </row>
    <row r="126" spans="1:9">
      <c r="A126" s="37">
        <v>124</v>
      </c>
      <c r="B126" s="38">
        <v>30416</v>
      </c>
      <c r="C126" s="38" t="s">
        <v>28</v>
      </c>
      <c r="D126" s="38" t="s">
        <v>24428</v>
      </c>
      <c r="E126" s="38" t="s">
        <v>24381</v>
      </c>
      <c r="F126" s="37" t="s">
        <v>27617</v>
      </c>
      <c r="G126" s="37"/>
      <c r="H126" s="38"/>
      <c r="I126" s="38" t="s">
        <v>27692</v>
      </c>
    </row>
    <row r="127" spans="1:9">
      <c r="A127" s="37">
        <v>125</v>
      </c>
      <c r="B127" s="38">
        <v>30417</v>
      </c>
      <c r="C127" s="38" t="s">
        <v>28</v>
      </c>
      <c r="D127" s="38" t="s">
        <v>24429</v>
      </c>
      <c r="E127" s="38" t="s">
        <v>24381</v>
      </c>
      <c r="F127" s="37" t="s">
        <v>27617</v>
      </c>
      <c r="G127" s="37"/>
      <c r="H127" s="38"/>
      <c r="I127" s="38" t="s">
        <v>27692</v>
      </c>
    </row>
    <row r="128" spans="1:9">
      <c r="A128" s="37">
        <v>126</v>
      </c>
      <c r="B128" s="38">
        <v>30418</v>
      </c>
      <c r="C128" s="38" t="s">
        <v>28</v>
      </c>
      <c r="D128" s="38" t="s">
        <v>24430</v>
      </c>
      <c r="E128" s="38" t="s">
        <v>24381</v>
      </c>
      <c r="F128" s="37" t="s">
        <v>27617</v>
      </c>
      <c r="G128" s="37"/>
      <c r="H128" s="38"/>
      <c r="I128" s="38" t="s">
        <v>27692</v>
      </c>
    </row>
    <row r="129" spans="1:9">
      <c r="A129" s="37">
        <v>127</v>
      </c>
      <c r="B129" s="38">
        <v>30419</v>
      </c>
      <c r="C129" s="38" t="s">
        <v>28</v>
      </c>
      <c r="D129" s="38" t="s">
        <v>24431</v>
      </c>
      <c r="E129" s="38" t="s">
        <v>24381</v>
      </c>
      <c r="F129" s="37" t="s">
        <v>27617</v>
      </c>
      <c r="G129" s="37"/>
      <c r="H129" s="38"/>
      <c r="I129" s="38" t="s">
        <v>27692</v>
      </c>
    </row>
    <row r="130" spans="1:9">
      <c r="A130" s="37">
        <v>128</v>
      </c>
      <c r="B130" s="38">
        <v>30420</v>
      </c>
      <c r="C130" s="38" t="s">
        <v>28</v>
      </c>
      <c r="D130" s="38" t="s">
        <v>24432</v>
      </c>
      <c r="E130" s="38" t="s">
        <v>24381</v>
      </c>
      <c r="F130" s="37" t="s">
        <v>27617</v>
      </c>
      <c r="G130" s="37"/>
      <c r="H130" s="38"/>
      <c r="I130" s="38" t="s">
        <v>27692</v>
      </c>
    </row>
    <row r="131" spans="1:9">
      <c r="A131" s="37">
        <v>129</v>
      </c>
      <c r="B131" s="38">
        <v>30421</v>
      </c>
      <c r="C131" s="38" t="s">
        <v>28</v>
      </c>
      <c r="D131" s="38" t="s">
        <v>24433</v>
      </c>
      <c r="E131" s="38" t="s">
        <v>24381</v>
      </c>
      <c r="F131" s="37" t="s">
        <v>27617</v>
      </c>
      <c r="G131" s="37"/>
      <c r="H131" s="38"/>
      <c r="I131" s="38" t="s">
        <v>27692</v>
      </c>
    </row>
    <row r="132" spans="1:9">
      <c r="A132" s="37">
        <v>130</v>
      </c>
      <c r="B132" s="38">
        <v>30422</v>
      </c>
      <c r="C132" s="38" t="s">
        <v>71</v>
      </c>
      <c r="D132" s="38" t="s">
        <v>24434</v>
      </c>
      <c r="E132" s="38" t="s">
        <v>24381</v>
      </c>
      <c r="F132" s="37" t="s">
        <v>27617</v>
      </c>
      <c r="G132" s="37"/>
      <c r="H132" s="38"/>
      <c r="I132" s="38" t="s">
        <v>27692</v>
      </c>
    </row>
    <row r="133" spans="1:9">
      <c r="A133" s="37">
        <v>131</v>
      </c>
      <c r="B133" s="38">
        <v>30423</v>
      </c>
      <c r="C133" s="38" t="s">
        <v>28</v>
      </c>
      <c r="D133" s="38" t="s">
        <v>24435</v>
      </c>
      <c r="E133" s="38" t="s">
        <v>24381</v>
      </c>
      <c r="F133" s="37" t="s">
        <v>27617</v>
      </c>
      <c r="G133" s="37"/>
      <c r="H133" s="38"/>
      <c r="I133" s="38" t="s">
        <v>27692</v>
      </c>
    </row>
    <row r="134" spans="1:9">
      <c r="A134" s="37">
        <v>132</v>
      </c>
      <c r="B134" s="38">
        <v>30424</v>
      </c>
      <c r="C134" s="38" t="s">
        <v>28</v>
      </c>
      <c r="D134" s="38" t="s">
        <v>24436</v>
      </c>
      <c r="E134" s="38" t="s">
        <v>24381</v>
      </c>
      <c r="F134" s="37" t="s">
        <v>27617</v>
      </c>
      <c r="G134" s="37"/>
      <c r="H134" s="38"/>
      <c r="I134" s="38" t="s">
        <v>27692</v>
      </c>
    </row>
    <row r="135" spans="1:9">
      <c r="A135" s="37">
        <v>133</v>
      </c>
      <c r="B135" s="38">
        <v>30425</v>
      </c>
      <c r="C135" s="38" t="s">
        <v>28</v>
      </c>
      <c r="D135" s="38" t="s">
        <v>24437</v>
      </c>
      <c r="E135" s="38" t="s">
        <v>24381</v>
      </c>
      <c r="F135" s="37" t="s">
        <v>27617</v>
      </c>
      <c r="G135" s="37"/>
      <c r="H135" s="38"/>
      <c r="I135" s="38" t="s">
        <v>27692</v>
      </c>
    </row>
    <row r="136" spans="1:9">
      <c r="A136" s="37">
        <v>134</v>
      </c>
      <c r="B136" s="38">
        <v>30426</v>
      </c>
      <c r="C136" s="38" t="s">
        <v>28</v>
      </c>
      <c r="D136" s="38" t="s">
        <v>24438</v>
      </c>
      <c r="E136" s="38" t="s">
        <v>24381</v>
      </c>
      <c r="F136" s="37" t="s">
        <v>27617</v>
      </c>
      <c r="G136" s="37"/>
      <c r="H136" s="38"/>
      <c r="I136" s="38" t="s">
        <v>27692</v>
      </c>
    </row>
    <row r="137" spans="1:9">
      <c r="A137" s="37">
        <v>135</v>
      </c>
      <c r="B137" s="38">
        <v>30427</v>
      </c>
      <c r="C137" s="38" t="s">
        <v>28</v>
      </c>
      <c r="D137" s="38" t="s">
        <v>24439</v>
      </c>
      <c r="E137" s="38" t="s">
        <v>24381</v>
      </c>
      <c r="F137" s="37" t="s">
        <v>27617</v>
      </c>
      <c r="G137" s="37"/>
      <c r="H137" s="38"/>
      <c r="I137" s="38" t="s">
        <v>27692</v>
      </c>
    </row>
    <row r="138" spans="1:9">
      <c r="A138" s="37">
        <v>136</v>
      </c>
      <c r="B138" s="38">
        <v>30428</v>
      </c>
      <c r="C138" s="38" t="s">
        <v>28</v>
      </c>
      <c r="D138" s="38" t="s">
        <v>24440</v>
      </c>
      <c r="E138" s="38" t="s">
        <v>24381</v>
      </c>
      <c r="F138" s="37" t="s">
        <v>27617</v>
      </c>
      <c r="G138" s="37"/>
      <c r="H138" s="38"/>
      <c r="I138" s="38" t="s">
        <v>27692</v>
      </c>
    </row>
    <row r="139" spans="1:9">
      <c r="A139" s="37">
        <v>137</v>
      </c>
      <c r="B139" s="38">
        <v>30429</v>
      </c>
      <c r="C139" s="38" t="s">
        <v>28</v>
      </c>
      <c r="D139" s="38" t="s">
        <v>24441</v>
      </c>
      <c r="E139" s="38" t="s">
        <v>24381</v>
      </c>
      <c r="F139" s="37" t="s">
        <v>27617</v>
      </c>
      <c r="G139" s="37"/>
      <c r="H139" s="38"/>
      <c r="I139" s="38" t="s">
        <v>27692</v>
      </c>
    </row>
    <row r="140" spans="1:9">
      <c r="A140" s="37">
        <v>138</v>
      </c>
      <c r="B140" s="38">
        <v>30430</v>
      </c>
      <c r="C140" s="38" t="s">
        <v>28</v>
      </c>
      <c r="D140" s="38" t="s">
        <v>24442</v>
      </c>
      <c r="E140" s="38" t="s">
        <v>24381</v>
      </c>
      <c r="F140" s="37" t="s">
        <v>27617</v>
      </c>
      <c r="G140" s="37"/>
      <c r="H140" s="38"/>
      <c r="I140" s="38" t="s">
        <v>27692</v>
      </c>
    </row>
    <row r="141" spans="1:9">
      <c r="A141" s="37">
        <v>139</v>
      </c>
      <c r="B141" s="38">
        <v>30431</v>
      </c>
      <c r="C141" s="38" t="s">
        <v>16135</v>
      </c>
      <c r="D141" s="38" t="s">
        <v>24443</v>
      </c>
      <c r="E141" s="38" t="s">
        <v>24381</v>
      </c>
      <c r="F141" s="37" t="s">
        <v>27617</v>
      </c>
      <c r="G141" s="37"/>
      <c r="H141" s="38"/>
      <c r="I141" s="38" t="s">
        <v>27692</v>
      </c>
    </row>
    <row r="142" spans="1:9">
      <c r="A142" s="37">
        <v>140</v>
      </c>
      <c r="B142" s="38">
        <v>30432</v>
      </c>
      <c r="C142" s="38" t="s">
        <v>16135</v>
      </c>
      <c r="D142" s="38" t="s">
        <v>24444</v>
      </c>
      <c r="E142" s="38" t="s">
        <v>24381</v>
      </c>
      <c r="F142" s="37" t="s">
        <v>27617</v>
      </c>
      <c r="G142" s="37"/>
      <c r="H142" s="38"/>
      <c r="I142" s="38" t="s">
        <v>27692</v>
      </c>
    </row>
    <row r="143" spans="1:9">
      <c r="A143" s="37">
        <v>141</v>
      </c>
      <c r="B143" s="38">
        <v>30433</v>
      </c>
      <c r="C143" s="38" t="s">
        <v>16135</v>
      </c>
      <c r="D143" s="38" t="s">
        <v>24445</v>
      </c>
      <c r="E143" s="38" t="s">
        <v>24381</v>
      </c>
      <c r="F143" s="37" t="s">
        <v>27617</v>
      </c>
      <c r="G143" s="37"/>
      <c r="H143" s="38"/>
      <c r="I143" s="38" t="s">
        <v>27692</v>
      </c>
    </row>
    <row r="144" spans="1:9">
      <c r="A144" s="37">
        <v>142</v>
      </c>
      <c r="B144" s="38">
        <v>30434</v>
      </c>
      <c r="C144" s="38" t="s">
        <v>16135</v>
      </c>
      <c r="D144" s="38" t="s">
        <v>24446</v>
      </c>
      <c r="E144" s="38" t="s">
        <v>24381</v>
      </c>
      <c r="F144" s="37" t="s">
        <v>27617</v>
      </c>
      <c r="G144" s="37"/>
      <c r="H144" s="38"/>
      <c r="I144" s="38" t="s">
        <v>27692</v>
      </c>
    </row>
    <row r="145" spans="1:9">
      <c r="A145" s="37">
        <v>143</v>
      </c>
      <c r="B145" s="38">
        <v>30435</v>
      </c>
      <c r="C145" s="38" t="s">
        <v>16135</v>
      </c>
      <c r="D145" s="38" t="s">
        <v>24447</v>
      </c>
      <c r="E145" s="38" t="s">
        <v>24381</v>
      </c>
      <c r="F145" s="37" t="s">
        <v>27617</v>
      </c>
      <c r="G145" s="37"/>
      <c r="H145" s="38"/>
      <c r="I145" s="38" t="s">
        <v>27692</v>
      </c>
    </row>
    <row r="146" spans="1:9">
      <c r="A146" s="37">
        <v>144</v>
      </c>
      <c r="B146" s="38">
        <v>30436</v>
      </c>
      <c r="C146" s="38" t="s">
        <v>16135</v>
      </c>
      <c r="D146" s="38" t="s">
        <v>24448</v>
      </c>
      <c r="E146" s="38" t="s">
        <v>24381</v>
      </c>
      <c r="F146" s="37" t="s">
        <v>27617</v>
      </c>
      <c r="G146" s="37"/>
      <c r="H146" s="38"/>
      <c r="I146" s="38" t="s">
        <v>27692</v>
      </c>
    </row>
    <row r="147" spans="1:9">
      <c r="A147" s="37">
        <v>145</v>
      </c>
      <c r="B147" s="38">
        <v>30437</v>
      </c>
      <c r="C147" s="38" t="s">
        <v>16135</v>
      </c>
      <c r="D147" s="38" t="s">
        <v>24449</v>
      </c>
      <c r="E147" s="38" t="s">
        <v>24381</v>
      </c>
      <c r="F147" s="37" t="s">
        <v>27617</v>
      </c>
      <c r="G147" s="37"/>
      <c r="H147" s="38"/>
      <c r="I147" s="38" t="s">
        <v>27692</v>
      </c>
    </row>
    <row r="148" spans="1:9">
      <c r="A148" s="37">
        <v>146</v>
      </c>
      <c r="B148" s="38">
        <v>30438</v>
      </c>
      <c r="C148" s="38" t="s">
        <v>16135</v>
      </c>
      <c r="D148" s="38" t="s">
        <v>24450</v>
      </c>
      <c r="E148" s="38" t="s">
        <v>24381</v>
      </c>
      <c r="F148" s="37" t="s">
        <v>27617</v>
      </c>
      <c r="G148" s="37"/>
      <c r="H148" s="38"/>
      <c r="I148" s="38" t="s">
        <v>27692</v>
      </c>
    </row>
    <row r="149" spans="1:9">
      <c r="A149" s="37">
        <v>147</v>
      </c>
      <c r="B149" s="38">
        <v>30439</v>
      </c>
      <c r="C149" s="38" t="s">
        <v>16135</v>
      </c>
      <c r="D149" s="38" t="s">
        <v>24451</v>
      </c>
      <c r="E149" s="38" t="s">
        <v>24381</v>
      </c>
      <c r="F149" s="37" t="s">
        <v>27617</v>
      </c>
      <c r="G149" s="37"/>
      <c r="H149" s="38"/>
      <c r="I149" s="38" t="s">
        <v>27692</v>
      </c>
    </row>
    <row r="150" spans="1:9">
      <c r="A150" s="37">
        <v>148</v>
      </c>
      <c r="B150" s="38">
        <v>30440</v>
      </c>
      <c r="C150" s="38" t="s">
        <v>16135</v>
      </c>
      <c r="D150" s="38" t="s">
        <v>24452</v>
      </c>
      <c r="E150" s="38" t="s">
        <v>24381</v>
      </c>
      <c r="F150" s="37" t="s">
        <v>27617</v>
      </c>
      <c r="G150" s="37"/>
      <c r="H150" s="38"/>
      <c r="I150" s="38" t="s">
        <v>27692</v>
      </c>
    </row>
    <row r="151" spans="1:9">
      <c r="A151" s="37">
        <v>149</v>
      </c>
      <c r="B151" s="38">
        <v>30441</v>
      </c>
      <c r="C151" s="38" t="s">
        <v>28</v>
      </c>
      <c r="D151" s="38" t="s">
        <v>24453</v>
      </c>
      <c r="E151" s="38" t="s">
        <v>24381</v>
      </c>
      <c r="F151" s="37" t="s">
        <v>27617</v>
      </c>
      <c r="G151" s="37"/>
      <c r="H151" s="38"/>
      <c r="I151" s="38" t="s">
        <v>27692</v>
      </c>
    </row>
    <row r="152" spans="1:9">
      <c r="A152" s="37">
        <v>150</v>
      </c>
      <c r="B152" s="38">
        <v>30442</v>
      </c>
      <c r="C152" s="38" t="s">
        <v>28</v>
      </c>
      <c r="D152" s="38" t="s">
        <v>24454</v>
      </c>
      <c r="E152" s="38" t="s">
        <v>24381</v>
      </c>
      <c r="F152" s="37" t="s">
        <v>27617</v>
      </c>
      <c r="G152" s="37"/>
      <c r="H152" s="38"/>
      <c r="I152" s="38" t="s">
        <v>27692</v>
      </c>
    </row>
    <row r="153" spans="1:9">
      <c r="A153" s="37">
        <v>151</v>
      </c>
      <c r="B153" s="38">
        <v>30443</v>
      </c>
      <c r="C153" s="38" t="s">
        <v>28</v>
      </c>
      <c r="D153" s="38" t="s">
        <v>24455</v>
      </c>
      <c r="E153" s="38" t="s">
        <v>24381</v>
      </c>
      <c r="F153" s="37" t="s">
        <v>27617</v>
      </c>
      <c r="G153" s="37"/>
      <c r="H153" s="38"/>
      <c r="I153" s="38" t="s">
        <v>27692</v>
      </c>
    </row>
    <row r="154" spans="1:9">
      <c r="A154" s="37">
        <v>152</v>
      </c>
      <c r="B154" s="38">
        <v>30444</v>
      </c>
      <c r="C154" s="38" t="s">
        <v>28</v>
      </c>
      <c r="D154" s="38" t="s">
        <v>24456</v>
      </c>
      <c r="E154" s="38" t="s">
        <v>24381</v>
      </c>
      <c r="F154" s="37" t="s">
        <v>27617</v>
      </c>
      <c r="G154" s="37"/>
      <c r="H154" s="38"/>
      <c r="I154" s="38" t="s">
        <v>27692</v>
      </c>
    </row>
    <row r="155" spans="1:9">
      <c r="A155" s="37">
        <v>153</v>
      </c>
      <c r="B155" s="38">
        <v>30445</v>
      </c>
      <c r="C155" s="38" t="s">
        <v>71</v>
      </c>
      <c r="D155" s="38" t="s">
        <v>24457</v>
      </c>
      <c r="E155" s="38" t="s">
        <v>24381</v>
      </c>
      <c r="F155" s="37" t="s">
        <v>27617</v>
      </c>
      <c r="G155" s="37"/>
      <c r="H155" s="38"/>
      <c r="I155" s="38" t="s">
        <v>27692</v>
      </c>
    </row>
    <row r="156" spans="1:9">
      <c r="A156" s="37">
        <v>154</v>
      </c>
      <c r="B156" s="38">
        <v>30446</v>
      </c>
      <c r="C156" s="38" t="s">
        <v>71</v>
      </c>
      <c r="D156" s="38" t="s">
        <v>24458</v>
      </c>
      <c r="E156" s="38" t="s">
        <v>24381</v>
      </c>
      <c r="F156" s="37" t="s">
        <v>27617</v>
      </c>
      <c r="G156" s="37"/>
      <c r="H156" s="38"/>
      <c r="I156" s="38" t="s">
        <v>27692</v>
      </c>
    </row>
    <row r="157" spans="1:9">
      <c r="A157" s="37">
        <v>155</v>
      </c>
      <c r="B157" s="38">
        <v>30447</v>
      </c>
      <c r="C157" s="38" t="s">
        <v>28</v>
      </c>
      <c r="D157" s="38" t="s">
        <v>24459</v>
      </c>
      <c r="E157" s="38" t="s">
        <v>24381</v>
      </c>
      <c r="F157" s="37" t="s">
        <v>27617</v>
      </c>
      <c r="G157" s="37"/>
      <c r="H157" s="38"/>
      <c r="I157" s="38" t="s">
        <v>27692</v>
      </c>
    </row>
    <row r="158" spans="1:9">
      <c r="A158" s="37">
        <v>156</v>
      </c>
      <c r="B158" s="38">
        <v>30448</v>
      </c>
      <c r="C158" s="38" t="s">
        <v>16135</v>
      </c>
      <c r="D158" s="38" t="s">
        <v>24460</v>
      </c>
      <c r="E158" s="38" t="s">
        <v>24381</v>
      </c>
      <c r="F158" s="37" t="s">
        <v>27617</v>
      </c>
      <c r="G158" s="37"/>
      <c r="H158" s="38"/>
      <c r="I158" s="38" t="s">
        <v>27692</v>
      </c>
    </row>
    <row r="159" spans="1:9">
      <c r="A159" s="37">
        <v>157</v>
      </c>
      <c r="B159" s="38">
        <v>30449</v>
      </c>
      <c r="C159" s="38" t="s">
        <v>28</v>
      </c>
      <c r="D159" s="38" t="s">
        <v>24461</v>
      </c>
      <c r="E159" s="38" t="s">
        <v>24381</v>
      </c>
      <c r="F159" s="37" t="s">
        <v>27617</v>
      </c>
      <c r="G159" s="37"/>
      <c r="H159" s="38"/>
      <c r="I159" s="38" t="s">
        <v>27692</v>
      </c>
    </row>
    <row r="160" spans="1:9">
      <c r="A160" s="37">
        <v>158</v>
      </c>
      <c r="B160" s="38">
        <v>30450</v>
      </c>
      <c r="C160" s="38" t="s">
        <v>28</v>
      </c>
      <c r="D160" s="38" t="s">
        <v>24462</v>
      </c>
      <c r="E160" s="38" t="s">
        <v>24381</v>
      </c>
      <c r="F160" s="37" t="s">
        <v>27617</v>
      </c>
      <c r="G160" s="37"/>
      <c r="H160" s="38"/>
      <c r="I160" s="38" t="s">
        <v>27692</v>
      </c>
    </row>
    <row r="161" spans="1:9">
      <c r="A161" s="37">
        <v>159</v>
      </c>
      <c r="B161" s="38">
        <v>30451</v>
      </c>
      <c r="C161" s="38" t="s">
        <v>16135</v>
      </c>
      <c r="D161" s="38" t="s">
        <v>24463</v>
      </c>
      <c r="E161" s="38" t="s">
        <v>24381</v>
      </c>
      <c r="F161" s="37" t="s">
        <v>27617</v>
      </c>
      <c r="G161" s="37"/>
      <c r="H161" s="38"/>
      <c r="I161" s="38" t="s">
        <v>27692</v>
      </c>
    </row>
    <row r="162" spans="1:9">
      <c r="A162" s="37">
        <v>160</v>
      </c>
      <c r="B162" s="38">
        <v>30452</v>
      </c>
      <c r="C162" s="38" t="s">
        <v>16135</v>
      </c>
      <c r="D162" s="38" t="s">
        <v>24464</v>
      </c>
      <c r="E162" s="38" t="s">
        <v>24381</v>
      </c>
      <c r="F162" s="37" t="s">
        <v>27617</v>
      </c>
      <c r="G162" s="37"/>
      <c r="H162" s="38"/>
      <c r="I162" s="38" t="s">
        <v>27692</v>
      </c>
    </row>
    <row r="163" spans="1:9">
      <c r="A163" s="37">
        <v>161</v>
      </c>
      <c r="B163" s="38">
        <v>30453</v>
      </c>
      <c r="C163" s="38" t="s">
        <v>16135</v>
      </c>
      <c r="D163" s="38" t="s">
        <v>24465</v>
      </c>
      <c r="E163" s="38" t="s">
        <v>24381</v>
      </c>
      <c r="F163" s="37" t="s">
        <v>27617</v>
      </c>
      <c r="G163" s="37"/>
      <c r="H163" s="38"/>
      <c r="I163" s="38" t="s">
        <v>27692</v>
      </c>
    </row>
    <row r="164" spans="1:9">
      <c r="A164" s="37">
        <v>162</v>
      </c>
      <c r="B164" s="38">
        <v>30454</v>
      </c>
      <c r="C164" s="38" t="s">
        <v>16135</v>
      </c>
      <c r="D164" s="38" t="s">
        <v>24466</v>
      </c>
      <c r="E164" s="38" t="s">
        <v>24381</v>
      </c>
      <c r="F164" s="37" t="s">
        <v>27617</v>
      </c>
      <c r="G164" s="37"/>
      <c r="H164" s="38"/>
      <c r="I164" s="38" t="s">
        <v>27692</v>
      </c>
    </row>
    <row r="165" spans="1:9">
      <c r="A165" s="37">
        <v>163</v>
      </c>
      <c r="B165" s="38">
        <v>30455</v>
      </c>
      <c r="C165" s="38" t="s">
        <v>16135</v>
      </c>
      <c r="D165" s="38" t="s">
        <v>24467</v>
      </c>
      <c r="E165" s="38" t="s">
        <v>24381</v>
      </c>
      <c r="F165" s="37" t="s">
        <v>27617</v>
      </c>
      <c r="G165" s="37"/>
      <c r="H165" s="38"/>
      <c r="I165" s="38" t="s">
        <v>27692</v>
      </c>
    </row>
    <row r="166" spans="1:9">
      <c r="A166" s="37">
        <v>164</v>
      </c>
      <c r="B166" s="38">
        <v>30456</v>
      </c>
      <c r="C166" s="38" t="s">
        <v>16135</v>
      </c>
      <c r="D166" s="38" t="s">
        <v>24468</v>
      </c>
      <c r="E166" s="38" t="s">
        <v>24381</v>
      </c>
      <c r="F166" s="37" t="s">
        <v>27617</v>
      </c>
      <c r="G166" s="37"/>
      <c r="H166" s="38"/>
      <c r="I166" s="38" t="s">
        <v>27692</v>
      </c>
    </row>
    <row r="167" spans="1:9">
      <c r="A167" s="37">
        <v>165</v>
      </c>
      <c r="B167" s="38">
        <v>30457</v>
      </c>
      <c r="C167" s="38" t="s">
        <v>16135</v>
      </c>
      <c r="D167" s="38" t="s">
        <v>24469</v>
      </c>
      <c r="E167" s="38" t="s">
        <v>24381</v>
      </c>
      <c r="F167" s="37" t="s">
        <v>27617</v>
      </c>
      <c r="G167" s="37"/>
      <c r="H167" s="38"/>
      <c r="I167" s="38" t="s">
        <v>27692</v>
      </c>
    </row>
    <row r="168" spans="1:9">
      <c r="A168" s="37">
        <v>166</v>
      </c>
      <c r="B168" s="38">
        <v>30458</v>
      </c>
      <c r="C168" s="38" t="s">
        <v>16135</v>
      </c>
      <c r="D168" s="38" t="s">
        <v>24470</v>
      </c>
      <c r="E168" s="38" t="s">
        <v>24381</v>
      </c>
      <c r="F168" s="37" t="s">
        <v>27617</v>
      </c>
      <c r="G168" s="37"/>
      <c r="H168" s="38"/>
      <c r="I168" s="38" t="s">
        <v>27692</v>
      </c>
    </row>
    <row r="169" spans="1:9">
      <c r="A169" s="37">
        <v>167</v>
      </c>
      <c r="B169" s="38">
        <v>30459</v>
      </c>
      <c r="C169" s="38" t="s">
        <v>28</v>
      </c>
      <c r="D169" s="38" t="s">
        <v>24471</v>
      </c>
      <c r="E169" s="38" t="s">
        <v>24381</v>
      </c>
      <c r="F169" s="37" t="s">
        <v>27617</v>
      </c>
      <c r="G169" s="37"/>
      <c r="H169" s="38"/>
      <c r="I169" s="38" t="s">
        <v>27692</v>
      </c>
    </row>
    <row r="170" spans="1:9">
      <c r="A170" s="37">
        <v>168</v>
      </c>
      <c r="B170" s="38">
        <v>30460</v>
      </c>
      <c r="C170" s="38" t="s">
        <v>16135</v>
      </c>
      <c r="D170" s="38" t="s">
        <v>24472</v>
      </c>
      <c r="E170" s="38" t="s">
        <v>24381</v>
      </c>
      <c r="F170" s="37" t="s">
        <v>27617</v>
      </c>
      <c r="G170" s="37"/>
      <c r="H170" s="38"/>
      <c r="I170" s="38" t="s">
        <v>27692</v>
      </c>
    </row>
    <row r="171" spans="1:9">
      <c r="A171" s="37">
        <v>169</v>
      </c>
      <c r="B171" s="38">
        <v>30461</v>
      </c>
      <c r="C171" s="38" t="s">
        <v>16135</v>
      </c>
      <c r="D171" s="38" t="s">
        <v>24473</v>
      </c>
      <c r="E171" s="38" t="s">
        <v>24381</v>
      </c>
      <c r="F171" s="37" t="s">
        <v>27617</v>
      </c>
      <c r="G171" s="37"/>
      <c r="H171" s="38"/>
      <c r="I171" s="38" t="s">
        <v>27692</v>
      </c>
    </row>
    <row r="172" spans="1:9">
      <c r="A172" s="37">
        <v>170</v>
      </c>
      <c r="B172" s="38">
        <v>30462</v>
      </c>
      <c r="C172" s="38" t="s">
        <v>28</v>
      </c>
      <c r="D172" s="38" t="s">
        <v>24474</v>
      </c>
      <c r="E172" s="38" t="s">
        <v>24381</v>
      </c>
      <c r="F172" s="37" t="s">
        <v>27617</v>
      </c>
      <c r="G172" s="37"/>
      <c r="H172" s="38"/>
      <c r="I172" s="38" t="s">
        <v>27692</v>
      </c>
    </row>
    <row r="173" spans="1:9">
      <c r="A173" s="37">
        <v>171</v>
      </c>
      <c r="B173" s="38">
        <v>30463</v>
      </c>
      <c r="C173" s="38" t="s">
        <v>16135</v>
      </c>
      <c r="D173" s="38" t="s">
        <v>24475</v>
      </c>
      <c r="E173" s="38" t="s">
        <v>24381</v>
      </c>
      <c r="F173" s="37" t="s">
        <v>27617</v>
      </c>
      <c r="G173" s="37"/>
      <c r="H173" s="38"/>
      <c r="I173" s="38" t="s">
        <v>27692</v>
      </c>
    </row>
    <row r="174" spans="1:9">
      <c r="A174" s="37">
        <v>172</v>
      </c>
      <c r="B174" s="38">
        <v>30464</v>
      </c>
      <c r="C174" s="38" t="s">
        <v>16135</v>
      </c>
      <c r="D174" s="38" t="s">
        <v>24476</v>
      </c>
      <c r="E174" s="38" t="s">
        <v>24381</v>
      </c>
      <c r="F174" s="37" t="s">
        <v>27617</v>
      </c>
      <c r="G174" s="37"/>
      <c r="H174" s="38"/>
      <c r="I174" s="38" t="s">
        <v>27692</v>
      </c>
    </row>
    <row r="175" spans="1:9">
      <c r="A175" s="37">
        <v>173</v>
      </c>
      <c r="B175" s="38">
        <v>30465</v>
      </c>
      <c r="C175" s="38" t="s">
        <v>28</v>
      </c>
      <c r="D175" s="38" t="s">
        <v>24477</v>
      </c>
      <c r="E175" s="38" t="s">
        <v>24381</v>
      </c>
      <c r="F175" s="37" t="s">
        <v>27617</v>
      </c>
      <c r="G175" s="37"/>
      <c r="H175" s="38"/>
      <c r="I175" s="38" t="s">
        <v>27692</v>
      </c>
    </row>
    <row r="176" spans="1:9">
      <c r="A176" s="37">
        <v>174</v>
      </c>
      <c r="B176" s="38">
        <v>30466</v>
      </c>
      <c r="C176" s="38" t="s">
        <v>71</v>
      </c>
      <c r="D176" s="38" t="s">
        <v>24478</v>
      </c>
      <c r="E176" s="38" t="s">
        <v>24381</v>
      </c>
      <c r="F176" s="37" t="s">
        <v>27617</v>
      </c>
      <c r="G176" s="37"/>
      <c r="H176" s="38"/>
      <c r="I176" s="38" t="s">
        <v>27692</v>
      </c>
    </row>
    <row r="177" spans="1:9">
      <c r="A177" s="37">
        <v>175</v>
      </c>
      <c r="B177" s="38">
        <v>30467</v>
      </c>
      <c r="C177" s="38" t="s">
        <v>28</v>
      </c>
      <c r="D177" s="38" t="s">
        <v>24479</v>
      </c>
      <c r="E177" s="38" t="s">
        <v>24381</v>
      </c>
      <c r="F177" s="37" t="s">
        <v>27617</v>
      </c>
      <c r="G177" s="37"/>
      <c r="H177" s="38"/>
      <c r="I177" s="38" t="s">
        <v>27692</v>
      </c>
    </row>
    <row r="178" spans="1:9">
      <c r="A178" s="37">
        <v>176</v>
      </c>
      <c r="B178" s="38">
        <v>30468</v>
      </c>
      <c r="C178" s="38" t="s">
        <v>28</v>
      </c>
      <c r="D178" s="38" t="s">
        <v>24480</v>
      </c>
      <c r="E178" s="38" t="s">
        <v>24381</v>
      </c>
      <c r="F178" s="37" t="s">
        <v>27617</v>
      </c>
      <c r="G178" s="37"/>
      <c r="H178" s="38"/>
      <c r="I178" s="38" t="s">
        <v>27692</v>
      </c>
    </row>
    <row r="179" spans="1:9">
      <c r="A179" s="37">
        <v>177</v>
      </c>
      <c r="B179" s="38">
        <v>30469</v>
      </c>
      <c r="C179" s="38" t="s">
        <v>28</v>
      </c>
      <c r="D179" s="38" t="s">
        <v>24481</v>
      </c>
      <c r="E179" s="38" t="s">
        <v>24381</v>
      </c>
      <c r="F179" s="37" t="s">
        <v>27617</v>
      </c>
      <c r="G179" s="37"/>
      <c r="H179" s="38"/>
      <c r="I179" s="38" t="s">
        <v>27692</v>
      </c>
    </row>
    <row r="180" spans="1:9">
      <c r="A180" s="37">
        <v>178</v>
      </c>
      <c r="B180" s="38">
        <v>30470</v>
      </c>
      <c r="C180" s="38" t="s">
        <v>16135</v>
      </c>
      <c r="D180" s="38" t="s">
        <v>24482</v>
      </c>
      <c r="E180" s="38" t="s">
        <v>24381</v>
      </c>
      <c r="F180" s="37" t="s">
        <v>27617</v>
      </c>
      <c r="G180" s="37"/>
      <c r="H180" s="38"/>
      <c r="I180" s="38" t="s">
        <v>27692</v>
      </c>
    </row>
    <row r="181" spans="1:9">
      <c r="A181" s="37">
        <v>179</v>
      </c>
      <c r="B181" s="38">
        <v>30471</v>
      </c>
      <c r="C181" s="38" t="s">
        <v>16135</v>
      </c>
      <c r="D181" s="38" t="s">
        <v>24483</v>
      </c>
      <c r="E181" s="38" t="s">
        <v>24381</v>
      </c>
      <c r="F181" s="37" t="s">
        <v>27617</v>
      </c>
      <c r="G181" s="37"/>
      <c r="H181" s="38"/>
      <c r="I181" s="38" t="s">
        <v>27692</v>
      </c>
    </row>
    <row r="182" spans="1:9">
      <c r="A182" s="37">
        <v>180</v>
      </c>
      <c r="B182" s="38">
        <v>30472</v>
      </c>
      <c r="C182" s="38" t="s">
        <v>28</v>
      </c>
      <c r="D182" s="38" t="s">
        <v>24484</v>
      </c>
      <c r="E182" s="38" t="s">
        <v>24381</v>
      </c>
      <c r="F182" s="37" t="s">
        <v>27617</v>
      </c>
      <c r="G182" s="37"/>
      <c r="H182" s="38"/>
      <c r="I182" s="38" t="s">
        <v>27692</v>
      </c>
    </row>
    <row r="183" spans="1:9">
      <c r="A183" s="37">
        <v>181</v>
      </c>
      <c r="B183" s="38">
        <v>30473</v>
      </c>
      <c r="C183" s="38" t="s">
        <v>28</v>
      </c>
      <c r="D183" s="38" t="s">
        <v>24485</v>
      </c>
      <c r="E183" s="38" t="s">
        <v>24381</v>
      </c>
      <c r="F183" s="37" t="s">
        <v>27617</v>
      </c>
      <c r="G183" s="37"/>
      <c r="H183" s="38"/>
      <c r="I183" s="38" t="s">
        <v>27692</v>
      </c>
    </row>
    <row r="184" spans="1:9">
      <c r="A184" s="37">
        <v>182</v>
      </c>
      <c r="B184" s="38">
        <v>30474</v>
      </c>
      <c r="C184" s="38" t="s">
        <v>28</v>
      </c>
      <c r="D184" s="38" t="s">
        <v>24486</v>
      </c>
      <c r="E184" s="38" t="s">
        <v>24381</v>
      </c>
      <c r="F184" s="37" t="s">
        <v>27617</v>
      </c>
      <c r="G184" s="37"/>
      <c r="H184" s="38"/>
      <c r="I184" s="38" t="s">
        <v>27692</v>
      </c>
    </row>
    <row r="185" spans="1:9">
      <c r="A185" s="37">
        <v>183</v>
      </c>
      <c r="B185" s="38">
        <v>30475</v>
      </c>
      <c r="C185" s="38" t="s">
        <v>28</v>
      </c>
      <c r="D185" s="38" t="s">
        <v>24487</v>
      </c>
      <c r="E185" s="38" t="s">
        <v>24381</v>
      </c>
      <c r="F185" s="37" t="s">
        <v>27617</v>
      </c>
      <c r="G185" s="37"/>
      <c r="H185" s="38"/>
      <c r="I185" s="38" t="s">
        <v>27692</v>
      </c>
    </row>
    <row r="186" spans="1:9">
      <c r="A186" s="37">
        <v>184</v>
      </c>
      <c r="B186" s="38">
        <v>30476</v>
      </c>
      <c r="C186" s="38" t="s">
        <v>28</v>
      </c>
      <c r="D186" s="38" t="s">
        <v>24488</v>
      </c>
      <c r="E186" s="38" t="s">
        <v>24381</v>
      </c>
      <c r="F186" s="37" t="s">
        <v>27617</v>
      </c>
      <c r="G186" s="37"/>
      <c r="H186" s="38"/>
      <c r="I186" s="38" t="s">
        <v>27692</v>
      </c>
    </row>
    <row r="187" spans="1:9">
      <c r="A187" s="37">
        <v>185</v>
      </c>
      <c r="B187" s="38">
        <v>30477</v>
      </c>
      <c r="C187" s="38" t="s">
        <v>71</v>
      </c>
      <c r="D187" s="38" t="s">
        <v>24489</v>
      </c>
      <c r="E187" s="38" t="s">
        <v>24381</v>
      </c>
      <c r="F187" s="37" t="s">
        <v>27617</v>
      </c>
      <c r="G187" s="37"/>
      <c r="H187" s="38"/>
      <c r="I187" s="38" t="s">
        <v>27692</v>
      </c>
    </row>
    <row r="188" spans="1:9">
      <c r="A188" s="37">
        <v>186</v>
      </c>
      <c r="B188" s="38">
        <v>30478</v>
      </c>
      <c r="C188" s="38" t="s">
        <v>71</v>
      </c>
      <c r="D188" s="38" t="s">
        <v>24490</v>
      </c>
      <c r="E188" s="38" t="s">
        <v>24381</v>
      </c>
      <c r="F188" s="37" t="s">
        <v>27617</v>
      </c>
      <c r="G188" s="37"/>
      <c r="H188" s="38"/>
      <c r="I188" s="38" t="s">
        <v>27692</v>
      </c>
    </row>
    <row r="189" spans="1:9">
      <c r="A189" s="37">
        <v>187</v>
      </c>
      <c r="B189" s="38">
        <v>30479</v>
      </c>
      <c r="C189" s="38" t="s">
        <v>71</v>
      </c>
      <c r="D189" s="38" t="s">
        <v>24491</v>
      </c>
      <c r="E189" s="38" t="s">
        <v>24381</v>
      </c>
      <c r="F189" s="37" t="s">
        <v>27617</v>
      </c>
      <c r="G189" s="37"/>
      <c r="H189" s="38"/>
      <c r="I189" s="38" t="s">
        <v>27692</v>
      </c>
    </row>
    <row r="190" spans="1:9">
      <c r="A190" s="37">
        <v>188</v>
      </c>
      <c r="B190" s="38">
        <v>30480</v>
      </c>
      <c r="C190" s="38" t="s">
        <v>28</v>
      </c>
      <c r="D190" s="38" t="s">
        <v>24492</v>
      </c>
      <c r="E190" s="38" t="s">
        <v>24381</v>
      </c>
      <c r="F190" s="37" t="s">
        <v>27617</v>
      </c>
      <c r="G190" s="37"/>
      <c r="H190" s="38"/>
      <c r="I190" s="38" t="s">
        <v>27692</v>
      </c>
    </row>
    <row r="191" spans="1:9">
      <c r="A191" s="37">
        <v>189</v>
      </c>
      <c r="B191" s="38">
        <v>30481</v>
      </c>
      <c r="C191" s="38" t="s">
        <v>28</v>
      </c>
      <c r="D191" s="38" t="s">
        <v>24493</v>
      </c>
      <c r="E191" s="38" t="s">
        <v>24381</v>
      </c>
      <c r="F191" s="37" t="s">
        <v>27617</v>
      </c>
      <c r="G191" s="37"/>
      <c r="H191" s="38"/>
      <c r="I191" s="38" t="s">
        <v>27692</v>
      </c>
    </row>
    <row r="192" spans="1:9">
      <c r="A192" s="37">
        <v>190</v>
      </c>
      <c r="B192" s="38">
        <v>30482</v>
      </c>
      <c r="C192" s="38" t="s">
        <v>71</v>
      </c>
      <c r="D192" s="38" t="s">
        <v>24494</v>
      </c>
      <c r="E192" s="38" t="s">
        <v>24381</v>
      </c>
      <c r="F192" s="37" t="s">
        <v>27617</v>
      </c>
      <c r="G192" s="37"/>
      <c r="H192" s="38"/>
      <c r="I192" s="38" t="s">
        <v>27692</v>
      </c>
    </row>
    <row r="193" spans="1:9">
      <c r="A193" s="37">
        <v>191</v>
      </c>
      <c r="B193" s="38">
        <v>30521</v>
      </c>
      <c r="C193" s="38" t="s">
        <v>71</v>
      </c>
      <c r="D193" s="38" t="s">
        <v>24495</v>
      </c>
      <c r="E193" s="38" t="s">
        <v>24381</v>
      </c>
      <c r="F193" s="37" t="s">
        <v>27617</v>
      </c>
      <c r="G193" s="37"/>
      <c r="H193" s="38"/>
      <c r="I193" s="38" t="s">
        <v>27692</v>
      </c>
    </row>
    <row r="194" spans="1:9">
      <c r="A194" s="37">
        <v>192</v>
      </c>
      <c r="B194" s="38">
        <v>30522</v>
      </c>
      <c r="C194" s="38" t="s">
        <v>71</v>
      </c>
      <c r="D194" s="38" t="s">
        <v>24496</v>
      </c>
      <c r="E194" s="38" t="s">
        <v>24381</v>
      </c>
      <c r="F194" s="37" t="s">
        <v>27617</v>
      </c>
      <c r="G194" s="37"/>
      <c r="H194" s="38"/>
      <c r="I194" s="38" t="s">
        <v>27692</v>
      </c>
    </row>
    <row r="195" spans="1:9">
      <c r="A195" s="37">
        <v>193</v>
      </c>
      <c r="B195" s="38">
        <v>30483</v>
      </c>
      <c r="C195" s="38" t="s">
        <v>71</v>
      </c>
      <c r="D195" s="38" t="s">
        <v>24497</v>
      </c>
      <c r="E195" s="38" t="s">
        <v>24381</v>
      </c>
      <c r="F195" s="37" t="s">
        <v>27617</v>
      </c>
      <c r="G195" s="37"/>
      <c r="H195" s="38"/>
      <c r="I195" s="38" t="s">
        <v>27692</v>
      </c>
    </row>
    <row r="196" spans="1:9">
      <c r="A196" s="37">
        <v>194</v>
      </c>
      <c r="B196" s="38">
        <v>30484</v>
      </c>
      <c r="C196" s="38" t="s">
        <v>28</v>
      </c>
      <c r="D196" s="38" t="s">
        <v>24498</v>
      </c>
      <c r="E196" s="38" t="s">
        <v>24381</v>
      </c>
      <c r="F196" s="37" t="s">
        <v>27617</v>
      </c>
      <c r="G196" s="37"/>
      <c r="H196" s="38"/>
      <c r="I196" s="38" t="s">
        <v>27692</v>
      </c>
    </row>
    <row r="197" spans="1:9">
      <c r="A197" s="37">
        <v>195</v>
      </c>
      <c r="B197" s="38">
        <v>30485</v>
      </c>
      <c r="C197" s="38" t="s">
        <v>16135</v>
      </c>
      <c r="D197" s="38" t="s">
        <v>24499</v>
      </c>
      <c r="E197" s="38" t="s">
        <v>24381</v>
      </c>
      <c r="F197" s="37" t="s">
        <v>27617</v>
      </c>
      <c r="G197" s="37"/>
      <c r="H197" s="38"/>
      <c r="I197" s="38" t="s">
        <v>27692</v>
      </c>
    </row>
    <row r="198" spans="1:9">
      <c r="A198" s="37">
        <v>196</v>
      </c>
      <c r="B198" s="38">
        <v>30523</v>
      </c>
      <c r="C198" s="38" t="s">
        <v>71</v>
      </c>
      <c r="D198" s="38" t="s">
        <v>24500</v>
      </c>
      <c r="E198" s="38" t="s">
        <v>24381</v>
      </c>
      <c r="F198" s="37" t="s">
        <v>27617</v>
      </c>
      <c r="G198" s="37"/>
      <c r="H198" s="38"/>
      <c r="I198" s="38" t="s">
        <v>27692</v>
      </c>
    </row>
    <row r="199" spans="1:9">
      <c r="A199" s="37">
        <v>197</v>
      </c>
      <c r="B199" s="38">
        <v>30524</v>
      </c>
      <c r="C199" s="38" t="s">
        <v>71</v>
      </c>
      <c r="D199" s="38" t="s">
        <v>24501</v>
      </c>
      <c r="E199" s="38" t="s">
        <v>24381</v>
      </c>
      <c r="F199" s="37" t="s">
        <v>27617</v>
      </c>
      <c r="G199" s="37"/>
      <c r="H199" s="38"/>
      <c r="I199" s="38" t="s">
        <v>27692</v>
      </c>
    </row>
    <row r="200" spans="1:9">
      <c r="A200" s="37">
        <v>198</v>
      </c>
      <c r="B200" s="38">
        <v>30486</v>
      </c>
      <c r="C200" s="38" t="s">
        <v>71</v>
      </c>
      <c r="D200" s="38" t="s">
        <v>24502</v>
      </c>
      <c r="E200" s="38" t="s">
        <v>24381</v>
      </c>
      <c r="F200" s="37" t="s">
        <v>27617</v>
      </c>
      <c r="G200" s="37"/>
      <c r="H200" s="38"/>
      <c r="I200" s="38" t="s">
        <v>27692</v>
      </c>
    </row>
    <row r="201" spans="1:9">
      <c r="A201" s="37">
        <v>199</v>
      </c>
      <c r="B201" s="38">
        <v>30487</v>
      </c>
      <c r="C201" s="38" t="s">
        <v>16135</v>
      </c>
      <c r="D201" s="38" t="s">
        <v>24503</v>
      </c>
      <c r="E201" s="38" t="s">
        <v>24381</v>
      </c>
      <c r="F201" s="37" t="s">
        <v>27617</v>
      </c>
      <c r="G201" s="37"/>
      <c r="H201" s="38"/>
      <c r="I201" s="38" t="s">
        <v>27692</v>
      </c>
    </row>
    <row r="202" spans="1:9">
      <c r="A202" s="37">
        <v>200</v>
      </c>
      <c r="B202" s="38">
        <v>30488</v>
      </c>
      <c r="C202" s="38" t="s">
        <v>16135</v>
      </c>
      <c r="D202" s="38" t="s">
        <v>24504</v>
      </c>
      <c r="E202" s="38" t="s">
        <v>24381</v>
      </c>
      <c r="F202" s="37" t="s">
        <v>27617</v>
      </c>
      <c r="G202" s="37"/>
      <c r="H202" s="38"/>
      <c r="I202" s="38" t="s">
        <v>27692</v>
      </c>
    </row>
    <row r="203" spans="1:9">
      <c r="A203" s="37">
        <v>201</v>
      </c>
      <c r="B203" s="38">
        <v>30489</v>
      </c>
      <c r="C203" s="38" t="s">
        <v>16135</v>
      </c>
      <c r="D203" s="38" t="s">
        <v>24505</v>
      </c>
      <c r="E203" s="38" t="s">
        <v>24381</v>
      </c>
      <c r="F203" s="37" t="s">
        <v>27617</v>
      </c>
      <c r="G203" s="37"/>
      <c r="H203" s="38"/>
      <c r="I203" s="38" t="s">
        <v>27692</v>
      </c>
    </row>
    <row r="204" spans="1:9">
      <c r="A204" s="37">
        <v>202</v>
      </c>
      <c r="B204" s="38">
        <v>30490</v>
      </c>
      <c r="C204" s="38" t="s">
        <v>16135</v>
      </c>
      <c r="D204" s="38" t="s">
        <v>24506</v>
      </c>
      <c r="E204" s="38" t="s">
        <v>24381</v>
      </c>
      <c r="F204" s="37" t="s">
        <v>27617</v>
      </c>
      <c r="G204" s="37"/>
      <c r="H204" s="38"/>
      <c r="I204" s="38" t="s">
        <v>27692</v>
      </c>
    </row>
    <row r="205" spans="1:9">
      <c r="A205" s="37">
        <v>203</v>
      </c>
      <c r="B205" s="38">
        <v>30491</v>
      </c>
      <c r="C205" s="38" t="s">
        <v>16135</v>
      </c>
      <c r="D205" s="38" t="s">
        <v>24507</v>
      </c>
      <c r="E205" s="38" t="s">
        <v>24381</v>
      </c>
      <c r="F205" s="37" t="s">
        <v>27617</v>
      </c>
      <c r="G205" s="37"/>
      <c r="H205" s="38"/>
      <c r="I205" s="38" t="s">
        <v>27692</v>
      </c>
    </row>
    <row r="206" spans="1:9">
      <c r="A206" s="37">
        <v>204</v>
      </c>
      <c r="B206" s="38">
        <v>30492</v>
      </c>
      <c r="C206" s="38" t="s">
        <v>28</v>
      </c>
      <c r="D206" s="38" t="s">
        <v>24508</v>
      </c>
      <c r="E206" s="38" t="s">
        <v>24381</v>
      </c>
      <c r="F206" s="37" t="s">
        <v>27617</v>
      </c>
      <c r="G206" s="37"/>
      <c r="H206" s="38"/>
      <c r="I206" s="38" t="s">
        <v>27692</v>
      </c>
    </row>
    <row r="207" spans="1:9">
      <c r="A207" s="37">
        <v>205</v>
      </c>
      <c r="B207" s="38">
        <v>30493</v>
      </c>
      <c r="C207" s="38" t="s">
        <v>16135</v>
      </c>
      <c r="D207" s="38" t="s">
        <v>24509</v>
      </c>
      <c r="E207" s="38" t="s">
        <v>24381</v>
      </c>
      <c r="F207" s="37" t="s">
        <v>27617</v>
      </c>
      <c r="G207" s="37"/>
      <c r="H207" s="38"/>
      <c r="I207" s="38" t="s">
        <v>27692</v>
      </c>
    </row>
    <row r="208" spans="1:9">
      <c r="A208" s="37">
        <v>206</v>
      </c>
      <c r="B208" s="38">
        <v>30494</v>
      </c>
      <c r="C208" s="38" t="s">
        <v>16135</v>
      </c>
      <c r="D208" s="38" t="s">
        <v>24510</v>
      </c>
      <c r="E208" s="38" t="s">
        <v>24381</v>
      </c>
      <c r="F208" s="37" t="s">
        <v>27617</v>
      </c>
      <c r="G208" s="37"/>
      <c r="H208" s="38"/>
      <c r="I208" s="38" t="s">
        <v>27692</v>
      </c>
    </row>
    <row r="209" spans="1:9">
      <c r="A209" s="37">
        <v>207</v>
      </c>
      <c r="B209" s="38">
        <v>30495</v>
      </c>
      <c r="C209" s="38" t="s">
        <v>16135</v>
      </c>
      <c r="D209" s="38" t="s">
        <v>24511</v>
      </c>
      <c r="E209" s="38" t="s">
        <v>24381</v>
      </c>
      <c r="F209" s="37" t="s">
        <v>27617</v>
      </c>
      <c r="G209" s="37"/>
      <c r="H209" s="38"/>
      <c r="I209" s="38" t="s">
        <v>27692</v>
      </c>
    </row>
    <row r="210" spans="1:9">
      <c r="A210" s="37">
        <v>208</v>
      </c>
      <c r="B210" s="38">
        <v>30496</v>
      </c>
      <c r="C210" s="38" t="s">
        <v>16135</v>
      </c>
      <c r="D210" s="38" t="s">
        <v>24512</v>
      </c>
      <c r="E210" s="38" t="s">
        <v>24381</v>
      </c>
      <c r="F210" s="37" t="s">
        <v>27617</v>
      </c>
      <c r="G210" s="37"/>
      <c r="H210" s="38"/>
      <c r="I210" s="38" t="s">
        <v>27692</v>
      </c>
    </row>
    <row r="211" spans="1:9">
      <c r="A211" s="37">
        <v>209</v>
      </c>
      <c r="B211" s="38">
        <v>30497</v>
      </c>
      <c r="C211" s="38" t="s">
        <v>16135</v>
      </c>
      <c r="D211" s="38" t="s">
        <v>24513</v>
      </c>
      <c r="E211" s="38" t="s">
        <v>24381</v>
      </c>
      <c r="F211" s="37" t="s">
        <v>27617</v>
      </c>
      <c r="G211" s="37"/>
      <c r="H211" s="38"/>
      <c r="I211" s="38" t="s">
        <v>27692</v>
      </c>
    </row>
    <row r="212" spans="1:9">
      <c r="A212" s="37">
        <v>210</v>
      </c>
      <c r="B212" s="38">
        <v>30498</v>
      </c>
      <c r="C212" s="38" t="s">
        <v>16135</v>
      </c>
      <c r="D212" s="38" t="s">
        <v>24514</v>
      </c>
      <c r="E212" s="38" t="s">
        <v>24381</v>
      </c>
      <c r="F212" s="37" t="s">
        <v>27617</v>
      </c>
      <c r="G212" s="37"/>
      <c r="H212" s="38"/>
      <c r="I212" s="38" t="s">
        <v>27692</v>
      </c>
    </row>
    <row r="213" spans="1:9">
      <c r="A213" s="37">
        <v>211</v>
      </c>
      <c r="B213" s="38">
        <v>30499</v>
      </c>
      <c r="C213" s="38" t="s">
        <v>16135</v>
      </c>
      <c r="D213" s="38" t="s">
        <v>24515</v>
      </c>
      <c r="E213" s="38" t="s">
        <v>24381</v>
      </c>
      <c r="F213" s="37" t="s">
        <v>27617</v>
      </c>
      <c r="G213" s="37"/>
      <c r="H213" s="38"/>
      <c r="I213" s="38" t="s">
        <v>27692</v>
      </c>
    </row>
    <row r="214" spans="1:9">
      <c r="A214" s="37">
        <v>212</v>
      </c>
      <c r="B214" s="38">
        <v>30500</v>
      </c>
      <c r="C214" s="38" t="s">
        <v>20209</v>
      </c>
      <c r="D214" s="38" t="s">
        <v>24516</v>
      </c>
      <c r="E214" s="38" t="s">
        <v>24381</v>
      </c>
      <c r="F214" s="37" t="s">
        <v>27617</v>
      </c>
      <c r="G214" s="37"/>
      <c r="H214" s="38"/>
      <c r="I214" s="38" t="s">
        <v>27692</v>
      </c>
    </row>
    <row r="215" spans="1:9">
      <c r="A215" s="37">
        <v>213</v>
      </c>
      <c r="B215" s="38">
        <v>30501</v>
      </c>
      <c r="C215" s="38" t="s">
        <v>16135</v>
      </c>
      <c r="D215" s="38" t="s">
        <v>24517</v>
      </c>
      <c r="E215" s="38" t="s">
        <v>24381</v>
      </c>
      <c r="F215" s="37" t="s">
        <v>27617</v>
      </c>
      <c r="G215" s="37"/>
      <c r="H215" s="38"/>
      <c r="I215" s="38" t="s">
        <v>27692</v>
      </c>
    </row>
    <row r="216" spans="1:9">
      <c r="A216" s="37">
        <v>214</v>
      </c>
      <c r="B216" s="38">
        <v>30502</v>
      </c>
      <c r="C216" s="38" t="s">
        <v>28</v>
      </c>
      <c r="D216" s="38" t="s">
        <v>24518</v>
      </c>
      <c r="E216" s="38" t="s">
        <v>24381</v>
      </c>
      <c r="F216" s="37" t="s">
        <v>27617</v>
      </c>
      <c r="G216" s="37"/>
      <c r="H216" s="38"/>
      <c r="I216" s="38" t="s">
        <v>27692</v>
      </c>
    </row>
    <row r="217" spans="1:9">
      <c r="A217" s="37">
        <v>215</v>
      </c>
      <c r="B217" s="38">
        <v>30503</v>
      </c>
      <c r="C217" s="38" t="s">
        <v>16135</v>
      </c>
      <c r="D217" s="38" t="s">
        <v>24519</v>
      </c>
      <c r="E217" s="38" t="s">
        <v>24381</v>
      </c>
      <c r="F217" s="37" t="s">
        <v>27617</v>
      </c>
      <c r="G217" s="37"/>
      <c r="H217" s="38"/>
      <c r="I217" s="38" t="s">
        <v>27692</v>
      </c>
    </row>
    <row r="218" spans="1:9">
      <c r="A218" s="37">
        <v>216</v>
      </c>
      <c r="B218" s="38">
        <v>30504</v>
      </c>
      <c r="C218" s="38" t="s">
        <v>16135</v>
      </c>
      <c r="D218" s="38" t="s">
        <v>24520</v>
      </c>
      <c r="E218" s="38" t="s">
        <v>24381</v>
      </c>
      <c r="F218" s="37" t="s">
        <v>27617</v>
      </c>
      <c r="G218" s="37"/>
      <c r="H218" s="38"/>
      <c r="I218" s="38" t="s">
        <v>27692</v>
      </c>
    </row>
    <row r="219" spans="1:9">
      <c r="A219" s="37">
        <v>217</v>
      </c>
      <c r="B219" s="38">
        <v>30505</v>
      </c>
      <c r="C219" s="38" t="s">
        <v>16135</v>
      </c>
      <c r="D219" s="38" t="s">
        <v>24521</v>
      </c>
      <c r="E219" s="38" t="s">
        <v>24381</v>
      </c>
      <c r="F219" s="37" t="s">
        <v>27617</v>
      </c>
      <c r="G219" s="37"/>
      <c r="H219" s="38"/>
      <c r="I219" s="38" t="s">
        <v>27692</v>
      </c>
    </row>
    <row r="220" spans="1:9">
      <c r="A220" s="37">
        <v>218</v>
      </c>
      <c r="B220" s="38">
        <v>30506</v>
      </c>
      <c r="C220" s="38" t="s">
        <v>28</v>
      </c>
      <c r="D220" s="38" t="s">
        <v>24522</v>
      </c>
      <c r="E220" s="38" t="s">
        <v>24381</v>
      </c>
      <c r="F220" s="37" t="s">
        <v>27617</v>
      </c>
      <c r="G220" s="37"/>
      <c r="H220" s="38"/>
      <c r="I220" s="38" t="s">
        <v>27692</v>
      </c>
    </row>
    <row r="221" spans="1:9">
      <c r="A221" s="37">
        <v>219</v>
      </c>
      <c r="B221" s="38">
        <v>30507</v>
      </c>
      <c r="C221" s="38" t="s">
        <v>28</v>
      </c>
      <c r="D221" s="38" t="s">
        <v>24523</v>
      </c>
      <c r="E221" s="38" t="s">
        <v>24381</v>
      </c>
      <c r="F221" s="37" t="s">
        <v>27617</v>
      </c>
      <c r="G221" s="37"/>
      <c r="H221" s="38"/>
      <c r="I221" s="38" t="s">
        <v>27692</v>
      </c>
    </row>
    <row r="222" spans="1:9">
      <c r="A222" s="37">
        <v>220</v>
      </c>
      <c r="B222" s="38">
        <v>30508</v>
      </c>
      <c r="C222" s="38" t="s">
        <v>16135</v>
      </c>
      <c r="D222" s="38" t="s">
        <v>24524</v>
      </c>
      <c r="E222" s="38" t="s">
        <v>24381</v>
      </c>
      <c r="F222" s="37" t="s">
        <v>27617</v>
      </c>
      <c r="G222" s="37"/>
      <c r="H222" s="38"/>
      <c r="I222" s="38" t="s">
        <v>27692</v>
      </c>
    </row>
    <row r="223" spans="1:9">
      <c r="A223" s="37">
        <v>221</v>
      </c>
      <c r="B223" s="38">
        <v>30509</v>
      </c>
      <c r="C223" s="38" t="s">
        <v>16135</v>
      </c>
      <c r="D223" s="38" t="s">
        <v>24525</v>
      </c>
      <c r="E223" s="38" t="s">
        <v>24381</v>
      </c>
      <c r="F223" s="37" t="s">
        <v>27617</v>
      </c>
      <c r="G223" s="37"/>
      <c r="H223" s="38"/>
      <c r="I223" s="38" t="s">
        <v>27692</v>
      </c>
    </row>
    <row r="224" spans="1:9">
      <c r="A224" s="37">
        <v>222</v>
      </c>
      <c r="B224" s="38">
        <v>30510</v>
      </c>
      <c r="C224" s="38" t="s">
        <v>16135</v>
      </c>
      <c r="D224" s="38" t="s">
        <v>24526</v>
      </c>
      <c r="E224" s="38" t="s">
        <v>24381</v>
      </c>
      <c r="F224" s="37" t="s">
        <v>27617</v>
      </c>
      <c r="G224" s="37"/>
      <c r="H224" s="38"/>
      <c r="I224" s="38" t="s">
        <v>27692</v>
      </c>
    </row>
    <row r="225" spans="1:9">
      <c r="A225" s="37">
        <v>223</v>
      </c>
      <c r="B225" s="38">
        <v>30511</v>
      </c>
      <c r="C225" s="38" t="s">
        <v>20209</v>
      </c>
      <c r="D225" s="38" t="s">
        <v>24527</v>
      </c>
      <c r="E225" s="38" t="s">
        <v>24381</v>
      </c>
      <c r="F225" s="37" t="s">
        <v>27617</v>
      </c>
      <c r="G225" s="37"/>
      <c r="H225" s="38"/>
      <c r="I225" s="38" t="s">
        <v>27692</v>
      </c>
    </row>
    <row r="226" spans="1:9">
      <c r="A226" s="37">
        <v>224</v>
      </c>
      <c r="B226" s="38">
        <v>30512</v>
      </c>
      <c r="C226" s="38" t="s">
        <v>16135</v>
      </c>
      <c r="D226" s="38" t="s">
        <v>24528</v>
      </c>
      <c r="E226" s="38" t="s">
        <v>24381</v>
      </c>
      <c r="F226" s="37" t="s">
        <v>27617</v>
      </c>
      <c r="G226" s="37"/>
      <c r="H226" s="38"/>
      <c r="I226" s="38" t="s">
        <v>27692</v>
      </c>
    </row>
    <row r="227" spans="1:9">
      <c r="A227" s="37">
        <v>225</v>
      </c>
      <c r="B227" s="38">
        <v>30513</v>
      </c>
      <c r="C227" s="38" t="s">
        <v>20209</v>
      </c>
      <c r="D227" s="38" t="s">
        <v>24529</v>
      </c>
      <c r="E227" s="38" t="s">
        <v>24381</v>
      </c>
      <c r="F227" s="37" t="s">
        <v>27617</v>
      </c>
      <c r="G227" s="37"/>
      <c r="H227" s="38"/>
      <c r="I227" s="38" t="s">
        <v>27692</v>
      </c>
    </row>
    <row r="228" spans="1:9">
      <c r="A228" s="37">
        <v>226</v>
      </c>
      <c r="B228" s="38">
        <v>30514</v>
      </c>
      <c r="C228" s="38" t="s">
        <v>20209</v>
      </c>
      <c r="D228" s="38" t="s">
        <v>24530</v>
      </c>
      <c r="E228" s="38" t="s">
        <v>24381</v>
      </c>
      <c r="F228" s="37" t="s">
        <v>27617</v>
      </c>
      <c r="G228" s="37"/>
      <c r="H228" s="38"/>
      <c r="I228" s="38" t="s">
        <v>27692</v>
      </c>
    </row>
    <row r="229" spans="1:9">
      <c r="A229" s="37">
        <v>227</v>
      </c>
      <c r="B229" s="38">
        <v>30515</v>
      </c>
      <c r="C229" s="38" t="s">
        <v>28</v>
      </c>
      <c r="D229" s="38" t="s">
        <v>24531</v>
      </c>
      <c r="E229" s="38" t="s">
        <v>24381</v>
      </c>
      <c r="F229" s="37" t="s">
        <v>27617</v>
      </c>
      <c r="G229" s="37"/>
      <c r="H229" s="38"/>
      <c r="I229" s="38" t="s">
        <v>27692</v>
      </c>
    </row>
    <row r="230" spans="1:9">
      <c r="A230" s="37">
        <v>228</v>
      </c>
      <c r="B230" s="38">
        <v>30516</v>
      </c>
      <c r="C230" s="38" t="s">
        <v>16135</v>
      </c>
      <c r="D230" s="38" t="s">
        <v>24532</v>
      </c>
      <c r="E230" s="38" t="s">
        <v>24381</v>
      </c>
      <c r="F230" s="37" t="s">
        <v>27617</v>
      </c>
      <c r="G230" s="37"/>
      <c r="H230" s="38"/>
      <c r="I230" s="38" t="s">
        <v>27692</v>
      </c>
    </row>
    <row r="231" spans="1:9">
      <c r="A231" s="37">
        <v>229</v>
      </c>
      <c r="B231" s="38">
        <v>30517</v>
      </c>
      <c r="C231" s="38" t="s">
        <v>28</v>
      </c>
      <c r="D231" s="38" t="s">
        <v>24533</v>
      </c>
      <c r="E231" s="38" t="s">
        <v>24381</v>
      </c>
      <c r="F231" s="37" t="s">
        <v>27617</v>
      </c>
      <c r="G231" s="37"/>
      <c r="H231" s="38"/>
      <c r="I231" s="38" t="s">
        <v>27692</v>
      </c>
    </row>
    <row r="232" spans="1:9">
      <c r="A232" s="37">
        <v>230</v>
      </c>
      <c r="B232" s="38">
        <v>30518</v>
      </c>
      <c r="C232" s="38" t="s">
        <v>16835</v>
      </c>
      <c r="D232" s="38" t="s">
        <v>24534</v>
      </c>
      <c r="E232" s="38" t="s">
        <v>24381</v>
      </c>
      <c r="F232" s="37" t="s">
        <v>27617</v>
      </c>
      <c r="G232" s="37"/>
      <c r="H232" s="38"/>
      <c r="I232" s="38" t="s">
        <v>27692</v>
      </c>
    </row>
    <row r="233" spans="1:9">
      <c r="A233" s="37">
        <v>231</v>
      </c>
      <c r="B233" s="38">
        <v>30519</v>
      </c>
      <c r="C233" s="38" t="s">
        <v>28</v>
      </c>
      <c r="D233" s="38" t="s">
        <v>24535</v>
      </c>
      <c r="E233" s="38" t="s">
        <v>24381</v>
      </c>
      <c r="F233" s="37" t="s">
        <v>27617</v>
      </c>
      <c r="G233" s="37"/>
      <c r="H233" s="38"/>
      <c r="I233" s="38" t="s">
        <v>27692</v>
      </c>
    </row>
  </sheetData>
  <mergeCells count="1">
    <mergeCell ref="A1:I1"/>
  </mergeCells>
  <conditionalFormatting sqref="B2:B233">
    <cfRule type="duplicateValues" dxfId="3" priority="203"/>
  </conditionalFormatting>
  <conditionalFormatting sqref="B3:B165">
    <cfRule type="duplicateValues" dxfId="2" priority="205"/>
  </conditionalFormatting>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75"/>
  <sheetViews>
    <sheetView showGridLines="0" workbookViewId="0">
      <selection sqref="A1:G1"/>
    </sheetView>
  </sheetViews>
  <sheetFormatPr defaultColWidth="8.7109375" defaultRowHeight="15"/>
  <cols>
    <col min="1" max="1" width="5.5703125" style="2" bestFit="1" customWidth="1"/>
    <col min="2" max="2" width="6.7109375" style="2" bestFit="1" customWidth="1"/>
    <col min="3" max="3" width="16.42578125" style="2" bestFit="1" customWidth="1"/>
    <col min="4" max="4" width="55.7109375" style="2" customWidth="1"/>
    <col min="5" max="5" width="39.85546875" style="2" customWidth="1"/>
    <col min="6" max="6" width="23.140625" style="2" customWidth="1"/>
    <col min="7" max="7" width="38" style="2" customWidth="1"/>
    <col min="8" max="16384" width="8.7109375" style="2"/>
  </cols>
  <sheetData>
    <row r="1" spans="1:7" ht="23.25">
      <c r="A1" s="75" t="s">
        <v>16152</v>
      </c>
      <c r="B1" s="76"/>
      <c r="C1" s="76"/>
      <c r="D1" s="76"/>
      <c r="E1" s="76"/>
      <c r="F1" s="76"/>
      <c r="G1" s="76"/>
    </row>
    <row r="2" spans="1:7">
      <c r="A2" s="35" t="s">
        <v>16129</v>
      </c>
      <c r="B2" s="36" t="s">
        <v>0</v>
      </c>
      <c r="C2" s="35" t="s">
        <v>22332</v>
      </c>
      <c r="D2" s="35" t="s">
        <v>1</v>
      </c>
      <c r="E2" s="35" t="s">
        <v>2</v>
      </c>
      <c r="F2" s="35" t="s">
        <v>27013</v>
      </c>
      <c r="G2" s="35" t="s">
        <v>16151</v>
      </c>
    </row>
    <row r="3" spans="1:7">
      <c r="A3" s="37">
        <v>1</v>
      </c>
      <c r="B3" s="38">
        <v>21400</v>
      </c>
      <c r="C3" s="38" t="s">
        <v>28</v>
      </c>
      <c r="D3" s="38" t="s">
        <v>21574</v>
      </c>
      <c r="E3" s="38"/>
      <c r="F3" s="69" t="s">
        <v>27012</v>
      </c>
      <c r="G3" s="38" t="s">
        <v>24992</v>
      </c>
    </row>
    <row r="4" spans="1:7">
      <c r="A4" s="37">
        <v>2</v>
      </c>
      <c r="B4" s="38">
        <v>26857</v>
      </c>
      <c r="C4" s="38" t="s">
        <v>3829</v>
      </c>
      <c r="D4" s="38" t="s">
        <v>17099</v>
      </c>
      <c r="E4" s="38"/>
      <c r="F4" s="38" t="s">
        <v>24856</v>
      </c>
      <c r="G4" s="38" t="s">
        <v>25122</v>
      </c>
    </row>
    <row r="5" spans="1:7">
      <c r="A5" s="37">
        <v>3</v>
      </c>
      <c r="B5" s="38">
        <v>11120</v>
      </c>
      <c r="C5" s="38" t="s">
        <v>20209</v>
      </c>
      <c r="D5" s="38" t="s">
        <v>13231</v>
      </c>
      <c r="E5" s="38"/>
      <c r="F5" s="38" t="s">
        <v>24856</v>
      </c>
      <c r="G5" s="38" t="s">
        <v>25122</v>
      </c>
    </row>
    <row r="6" spans="1:7">
      <c r="A6" s="37">
        <v>4</v>
      </c>
      <c r="B6" s="38">
        <v>316</v>
      </c>
      <c r="C6" s="38" t="s">
        <v>28</v>
      </c>
      <c r="D6" s="38" t="s">
        <v>18562</v>
      </c>
      <c r="E6" s="38" t="s">
        <v>18563</v>
      </c>
      <c r="F6" s="38" t="s">
        <v>24856</v>
      </c>
      <c r="G6" s="38" t="s">
        <v>25122</v>
      </c>
    </row>
    <row r="7" spans="1:7">
      <c r="A7" s="37">
        <v>5</v>
      </c>
      <c r="B7" s="38">
        <v>2104</v>
      </c>
      <c r="C7" s="38" t="s">
        <v>71</v>
      </c>
      <c r="D7" s="38" t="s">
        <v>18564</v>
      </c>
      <c r="E7" s="38" t="s">
        <v>18563</v>
      </c>
      <c r="F7" s="38" t="s">
        <v>24856</v>
      </c>
      <c r="G7" s="38" t="s">
        <v>25122</v>
      </c>
    </row>
    <row r="8" spans="1:7">
      <c r="A8" s="37">
        <v>6</v>
      </c>
      <c r="B8" s="38">
        <v>14364</v>
      </c>
      <c r="C8" s="38" t="s">
        <v>28</v>
      </c>
      <c r="D8" s="38" t="s">
        <v>18565</v>
      </c>
      <c r="E8" s="38" t="s">
        <v>18563</v>
      </c>
      <c r="F8" s="38" t="s">
        <v>24856</v>
      </c>
      <c r="G8" s="38" t="s">
        <v>25122</v>
      </c>
    </row>
    <row r="9" spans="1:7">
      <c r="A9" s="37">
        <v>7</v>
      </c>
      <c r="B9" s="38">
        <v>233</v>
      </c>
      <c r="C9" s="38" t="s">
        <v>16135</v>
      </c>
      <c r="D9" s="38" t="s">
        <v>18566</v>
      </c>
      <c r="E9" s="38" t="s">
        <v>18563</v>
      </c>
      <c r="F9" s="38" t="s">
        <v>24856</v>
      </c>
      <c r="G9" s="38" t="s">
        <v>25122</v>
      </c>
    </row>
    <row r="10" spans="1:7">
      <c r="A10" s="37">
        <v>8</v>
      </c>
      <c r="B10" s="38">
        <v>214</v>
      </c>
      <c r="C10" s="38" t="s">
        <v>16135</v>
      </c>
      <c r="D10" s="38" t="s">
        <v>18567</v>
      </c>
      <c r="E10" s="38" t="s">
        <v>18563</v>
      </c>
      <c r="F10" s="38" t="s">
        <v>24856</v>
      </c>
      <c r="G10" s="38" t="s">
        <v>25122</v>
      </c>
    </row>
    <row r="11" spans="1:7">
      <c r="A11" s="37">
        <v>9</v>
      </c>
      <c r="B11" s="38">
        <v>3525</v>
      </c>
      <c r="C11" s="38" t="s">
        <v>28</v>
      </c>
      <c r="D11" s="38" t="s">
        <v>18568</v>
      </c>
      <c r="E11" s="38" t="s">
        <v>18563</v>
      </c>
      <c r="F11" s="38" t="s">
        <v>24856</v>
      </c>
      <c r="G11" s="38" t="s">
        <v>25122</v>
      </c>
    </row>
    <row r="12" spans="1:7">
      <c r="A12" s="37">
        <v>10</v>
      </c>
      <c r="B12" s="38">
        <v>1218</v>
      </c>
      <c r="C12" s="38" t="s">
        <v>16135</v>
      </c>
      <c r="D12" s="38" t="s">
        <v>18604</v>
      </c>
      <c r="E12" s="38" t="s">
        <v>18563</v>
      </c>
      <c r="F12" s="38" t="s">
        <v>24856</v>
      </c>
      <c r="G12" s="38" t="s">
        <v>25122</v>
      </c>
    </row>
    <row r="13" spans="1:7">
      <c r="A13" s="37">
        <v>11</v>
      </c>
      <c r="B13" s="38">
        <v>18573</v>
      </c>
      <c r="C13" s="38" t="s">
        <v>28</v>
      </c>
      <c r="D13" s="38" t="s">
        <v>18605</v>
      </c>
      <c r="E13" s="38" t="s">
        <v>18563</v>
      </c>
      <c r="F13" s="38" t="s">
        <v>24856</v>
      </c>
      <c r="G13" s="38" t="s">
        <v>25122</v>
      </c>
    </row>
    <row r="14" spans="1:7">
      <c r="A14" s="37">
        <v>12</v>
      </c>
      <c r="B14" s="38">
        <v>34108</v>
      </c>
      <c r="C14" s="38" t="s">
        <v>28</v>
      </c>
      <c r="D14" s="38" t="s">
        <v>25271</v>
      </c>
      <c r="E14" s="38" t="s">
        <v>18563</v>
      </c>
      <c r="F14" s="38" t="s">
        <v>24856</v>
      </c>
      <c r="G14" s="38" t="s">
        <v>25122</v>
      </c>
    </row>
    <row r="15" spans="1:7">
      <c r="A15" s="37">
        <v>13</v>
      </c>
      <c r="B15" s="38">
        <v>34106</v>
      </c>
      <c r="C15" s="38" t="s">
        <v>71</v>
      </c>
      <c r="D15" s="38" t="s">
        <v>25272</v>
      </c>
      <c r="E15" s="38" t="s">
        <v>18563</v>
      </c>
      <c r="F15" s="38" t="s">
        <v>24856</v>
      </c>
      <c r="G15" s="38" t="s">
        <v>25122</v>
      </c>
    </row>
    <row r="16" spans="1:7">
      <c r="A16" s="37">
        <v>14</v>
      </c>
      <c r="B16" s="38">
        <v>19310</v>
      </c>
      <c r="C16" s="38" t="s">
        <v>16135</v>
      </c>
      <c r="D16" s="38" t="s">
        <v>17168</v>
      </c>
      <c r="E16" s="38" t="s">
        <v>18091</v>
      </c>
      <c r="F16" s="38" t="s">
        <v>24856</v>
      </c>
      <c r="G16" s="38" t="s">
        <v>25122</v>
      </c>
    </row>
    <row r="17" spans="1:7">
      <c r="A17" s="37">
        <v>15</v>
      </c>
      <c r="B17" s="38">
        <v>2478</v>
      </c>
      <c r="C17" s="38" t="s">
        <v>16135</v>
      </c>
      <c r="D17" s="38" t="s">
        <v>18092</v>
      </c>
      <c r="E17" s="38" t="s">
        <v>18091</v>
      </c>
      <c r="F17" s="38" t="s">
        <v>24856</v>
      </c>
      <c r="G17" s="38" t="s">
        <v>25122</v>
      </c>
    </row>
    <row r="18" spans="1:7">
      <c r="A18" s="37">
        <v>16</v>
      </c>
      <c r="B18" s="38">
        <v>2477</v>
      </c>
      <c r="C18" s="38" t="s">
        <v>16135</v>
      </c>
      <c r="D18" s="38" t="s">
        <v>18093</v>
      </c>
      <c r="E18" s="38" t="s">
        <v>18091</v>
      </c>
      <c r="F18" s="38" t="s">
        <v>24856</v>
      </c>
      <c r="G18" s="38" t="s">
        <v>25122</v>
      </c>
    </row>
    <row r="19" spans="1:7">
      <c r="A19" s="37">
        <v>17</v>
      </c>
      <c r="B19" s="38">
        <v>2476</v>
      </c>
      <c r="C19" s="38" t="s">
        <v>16135</v>
      </c>
      <c r="D19" s="38" t="s">
        <v>18094</v>
      </c>
      <c r="E19" s="38" t="s">
        <v>18091</v>
      </c>
      <c r="F19" s="38" t="s">
        <v>24856</v>
      </c>
      <c r="G19" s="38" t="s">
        <v>25122</v>
      </c>
    </row>
    <row r="20" spans="1:7">
      <c r="A20" s="37">
        <v>18</v>
      </c>
      <c r="B20" s="38">
        <v>2475</v>
      </c>
      <c r="C20" s="38" t="s">
        <v>16135</v>
      </c>
      <c r="D20" s="38" t="s">
        <v>18095</v>
      </c>
      <c r="E20" s="38" t="s">
        <v>18091</v>
      </c>
      <c r="F20" s="38" t="s">
        <v>24856</v>
      </c>
      <c r="G20" s="38" t="s">
        <v>25122</v>
      </c>
    </row>
    <row r="21" spans="1:7">
      <c r="A21" s="37">
        <v>19</v>
      </c>
      <c r="B21" s="38">
        <v>2480</v>
      </c>
      <c r="C21" s="38" t="s">
        <v>28</v>
      </c>
      <c r="D21" s="38" t="s">
        <v>18107</v>
      </c>
      <c r="E21" s="38" t="s">
        <v>18091</v>
      </c>
      <c r="F21" s="38" t="s">
        <v>24856</v>
      </c>
      <c r="G21" s="38" t="s">
        <v>25122</v>
      </c>
    </row>
    <row r="22" spans="1:7">
      <c r="A22" s="37">
        <v>20</v>
      </c>
      <c r="B22" s="38">
        <v>2482</v>
      </c>
      <c r="C22" s="38" t="s">
        <v>28</v>
      </c>
      <c r="D22" s="38" t="s">
        <v>18175</v>
      </c>
      <c r="E22" s="38" t="s">
        <v>18091</v>
      </c>
      <c r="F22" s="38" t="s">
        <v>24856</v>
      </c>
      <c r="G22" s="38" t="s">
        <v>25122</v>
      </c>
    </row>
    <row r="23" spans="1:7">
      <c r="A23" s="37">
        <v>21</v>
      </c>
      <c r="B23" s="38">
        <v>2481</v>
      </c>
      <c r="C23" s="38" t="s">
        <v>28</v>
      </c>
      <c r="D23" s="38" t="s">
        <v>18205</v>
      </c>
      <c r="E23" s="38" t="s">
        <v>18091</v>
      </c>
      <c r="F23" s="38" t="s">
        <v>24856</v>
      </c>
      <c r="G23" s="38" t="s">
        <v>25122</v>
      </c>
    </row>
    <row r="24" spans="1:7">
      <c r="A24" s="37">
        <v>22</v>
      </c>
      <c r="B24" s="38">
        <v>2479</v>
      </c>
      <c r="C24" s="38" t="s">
        <v>28</v>
      </c>
      <c r="D24" s="38" t="s">
        <v>21606</v>
      </c>
      <c r="E24" s="38" t="s">
        <v>18091</v>
      </c>
      <c r="F24" s="38" t="s">
        <v>24856</v>
      </c>
      <c r="G24" s="38" t="s">
        <v>25122</v>
      </c>
    </row>
    <row r="25" spans="1:7">
      <c r="A25" s="37">
        <v>23</v>
      </c>
      <c r="B25" s="38">
        <v>27814</v>
      </c>
      <c r="C25" s="38" t="s">
        <v>16135</v>
      </c>
      <c r="D25" s="38" t="s">
        <v>18237</v>
      </c>
      <c r="E25" s="38" t="s">
        <v>18091</v>
      </c>
      <c r="F25" s="38" t="s">
        <v>24856</v>
      </c>
      <c r="G25" s="38" t="s">
        <v>25122</v>
      </c>
    </row>
    <row r="26" spans="1:7">
      <c r="A26" s="37">
        <v>24</v>
      </c>
      <c r="B26" s="38">
        <v>27813</v>
      </c>
      <c r="C26" s="38" t="s">
        <v>16135</v>
      </c>
      <c r="D26" s="38" t="s">
        <v>18238</v>
      </c>
      <c r="E26" s="38" t="s">
        <v>18091</v>
      </c>
      <c r="F26" s="38" t="s">
        <v>24856</v>
      </c>
      <c r="G26" s="38" t="s">
        <v>25122</v>
      </c>
    </row>
    <row r="27" spans="1:7">
      <c r="A27" s="37">
        <v>25</v>
      </c>
      <c r="B27" s="38">
        <v>27812</v>
      </c>
      <c r="C27" s="38" t="s">
        <v>28</v>
      </c>
      <c r="D27" s="38" t="s">
        <v>18239</v>
      </c>
      <c r="E27" s="38" t="s">
        <v>18091</v>
      </c>
      <c r="F27" s="38" t="s">
        <v>24856</v>
      </c>
      <c r="G27" s="38" t="s">
        <v>25122</v>
      </c>
    </row>
    <row r="28" spans="1:7">
      <c r="A28" s="37">
        <v>26</v>
      </c>
      <c r="B28" s="38">
        <v>27811</v>
      </c>
      <c r="C28" s="38" t="s">
        <v>28</v>
      </c>
      <c r="D28" s="38" t="s">
        <v>18240</v>
      </c>
      <c r="E28" s="38" t="s">
        <v>18091</v>
      </c>
      <c r="F28" s="38" t="s">
        <v>24856</v>
      </c>
      <c r="G28" s="38" t="s">
        <v>25122</v>
      </c>
    </row>
    <row r="29" spans="1:7">
      <c r="A29" s="37">
        <v>27</v>
      </c>
      <c r="B29" s="38">
        <v>31707</v>
      </c>
      <c r="C29" s="38" t="s">
        <v>28</v>
      </c>
      <c r="D29" s="38" t="s">
        <v>24545</v>
      </c>
      <c r="E29" s="38" t="s">
        <v>18091</v>
      </c>
      <c r="F29" s="38" t="s">
        <v>24856</v>
      </c>
      <c r="G29" s="38" t="s">
        <v>25122</v>
      </c>
    </row>
    <row r="30" spans="1:7">
      <c r="A30" s="37">
        <v>28</v>
      </c>
      <c r="B30" s="38">
        <v>31706</v>
      </c>
      <c r="C30" s="38" t="s">
        <v>16135</v>
      </c>
      <c r="D30" s="38" t="s">
        <v>24546</v>
      </c>
      <c r="E30" s="38" t="s">
        <v>18091</v>
      </c>
      <c r="F30" s="38" t="s">
        <v>24856</v>
      </c>
      <c r="G30" s="38" t="s">
        <v>25122</v>
      </c>
    </row>
    <row r="31" spans="1:7">
      <c r="A31" s="37">
        <v>29</v>
      </c>
      <c r="B31" s="38">
        <v>35545</v>
      </c>
      <c r="C31" s="38" t="s">
        <v>28</v>
      </c>
      <c r="D31" s="38" t="s">
        <v>27122</v>
      </c>
      <c r="E31" s="38" t="s">
        <v>18091</v>
      </c>
      <c r="F31" s="38" t="s">
        <v>24856</v>
      </c>
      <c r="G31" s="38" t="s">
        <v>25122</v>
      </c>
    </row>
    <row r="32" spans="1:7">
      <c r="A32" s="37">
        <v>30</v>
      </c>
      <c r="B32" s="38">
        <v>35541</v>
      </c>
      <c r="C32" s="38" t="s">
        <v>16135</v>
      </c>
      <c r="D32" s="38" t="s">
        <v>27124</v>
      </c>
      <c r="E32" s="38" t="s">
        <v>18091</v>
      </c>
      <c r="F32" s="38" t="s">
        <v>24856</v>
      </c>
      <c r="G32" s="38" t="s">
        <v>25122</v>
      </c>
    </row>
    <row r="33" spans="1:7">
      <c r="A33" s="37">
        <v>31</v>
      </c>
      <c r="B33" s="38">
        <v>25606</v>
      </c>
      <c r="C33" s="38" t="s">
        <v>20209</v>
      </c>
      <c r="D33" s="38" t="s">
        <v>20708</v>
      </c>
      <c r="E33" s="38" t="s">
        <v>16968</v>
      </c>
      <c r="F33" s="38" t="s">
        <v>24856</v>
      </c>
      <c r="G33" s="38" t="s">
        <v>25122</v>
      </c>
    </row>
    <row r="34" spans="1:7">
      <c r="A34" s="37">
        <v>32</v>
      </c>
      <c r="B34" s="38">
        <v>25605</v>
      </c>
      <c r="C34" s="38" t="s">
        <v>20209</v>
      </c>
      <c r="D34" s="38" t="s">
        <v>20709</v>
      </c>
      <c r="E34" s="38" t="s">
        <v>16968</v>
      </c>
      <c r="F34" s="38" t="s">
        <v>24856</v>
      </c>
      <c r="G34" s="38" t="s">
        <v>25122</v>
      </c>
    </row>
    <row r="35" spans="1:7">
      <c r="A35" s="37">
        <v>33</v>
      </c>
      <c r="B35" s="38">
        <v>25604</v>
      </c>
      <c r="C35" s="38" t="s">
        <v>20209</v>
      </c>
      <c r="D35" s="38" t="s">
        <v>20710</v>
      </c>
      <c r="E35" s="38" t="s">
        <v>16968</v>
      </c>
      <c r="F35" s="38" t="s">
        <v>24856</v>
      </c>
      <c r="G35" s="38" t="s">
        <v>25122</v>
      </c>
    </row>
    <row r="36" spans="1:7">
      <c r="A36" s="37">
        <v>34</v>
      </c>
      <c r="B36" s="38">
        <v>277</v>
      </c>
      <c r="C36" s="38" t="s">
        <v>28</v>
      </c>
      <c r="D36" s="38" t="s">
        <v>22389</v>
      </c>
      <c r="E36" s="38" t="s">
        <v>16091</v>
      </c>
      <c r="F36" s="38" t="s">
        <v>24856</v>
      </c>
      <c r="G36" s="38" t="s">
        <v>25122</v>
      </c>
    </row>
    <row r="37" spans="1:7">
      <c r="A37" s="37">
        <v>35</v>
      </c>
      <c r="B37" s="38">
        <v>276</v>
      </c>
      <c r="C37" s="38" t="s">
        <v>71</v>
      </c>
      <c r="D37" s="38" t="s">
        <v>22552</v>
      </c>
      <c r="E37" s="38" t="s">
        <v>16091</v>
      </c>
      <c r="F37" s="38" t="s">
        <v>24856</v>
      </c>
      <c r="G37" s="38" t="s">
        <v>25122</v>
      </c>
    </row>
    <row r="38" spans="1:7">
      <c r="A38" s="37">
        <v>36</v>
      </c>
      <c r="B38" s="38">
        <v>275</v>
      </c>
      <c r="C38" s="38" t="s">
        <v>71</v>
      </c>
      <c r="D38" s="38" t="s">
        <v>16090</v>
      </c>
      <c r="E38" s="38" t="s">
        <v>16091</v>
      </c>
      <c r="F38" s="38" t="s">
        <v>24856</v>
      </c>
      <c r="G38" s="38" t="s">
        <v>25122</v>
      </c>
    </row>
    <row r="39" spans="1:7">
      <c r="A39" s="37">
        <v>37</v>
      </c>
      <c r="B39" s="38">
        <v>5616</v>
      </c>
      <c r="C39" s="38" t="s">
        <v>28</v>
      </c>
      <c r="D39" s="38" t="s">
        <v>16098</v>
      </c>
      <c r="E39" s="38" t="s">
        <v>16091</v>
      </c>
      <c r="F39" s="38" t="s">
        <v>24856</v>
      </c>
      <c r="G39" s="38" t="s">
        <v>25122</v>
      </c>
    </row>
    <row r="40" spans="1:7">
      <c r="A40" s="37">
        <v>38</v>
      </c>
      <c r="B40" s="38">
        <v>20864</v>
      </c>
      <c r="C40" s="38" t="s">
        <v>28</v>
      </c>
      <c r="D40" s="38" t="s">
        <v>22553</v>
      </c>
      <c r="E40" s="38" t="s">
        <v>16091</v>
      </c>
      <c r="F40" s="38" t="s">
        <v>24856</v>
      </c>
      <c r="G40" s="38" t="s">
        <v>25122</v>
      </c>
    </row>
    <row r="41" spans="1:7">
      <c r="A41" s="37">
        <v>39</v>
      </c>
      <c r="B41" s="38">
        <v>280</v>
      </c>
      <c r="C41" s="38" t="s">
        <v>16135</v>
      </c>
      <c r="D41" s="38" t="s">
        <v>22554</v>
      </c>
      <c r="E41" s="38" t="s">
        <v>16091</v>
      </c>
      <c r="F41" s="38" t="s">
        <v>24856</v>
      </c>
      <c r="G41" s="38" t="s">
        <v>25122</v>
      </c>
    </row>
    <row r="42" spans="1:7">
      <c r="A42" s="37">
        <v>40</v>
      </c>
      <c r="B42" s="38">
        <v>30092</v>
      </c>
      <c r="C42" s="38" t="s">
        <v>28</v>
      </c>
      <c r="D42" s="38" t="s">
        <v>24314</v>
      </c>
      <c r="E42" s="38" t="s">
        <v>16091</v>
      </c>
      <c r="F42" s="38" t="s">
        <v>24856</v>
      </c>
      <c r="G42" s="38" t="s">
        <v>25122</v>
      </c>
    </row>
    <row r="43" spans="1:7">
      <c r="A43" s="37">
        <v>41</v>
      </c>
      <c r="B43" s="38">
        <v>31537</v>
      </c>
      <c r="C43" s="38" t="s">
        <v>28</v>
      </c>
      <c r="D43" s="38" t="s">
        <v>24329</v>
      </c>
      <c r="E43" s="38" t="s">
        <v>16091</v>
      </c>
      <c r="F43" s="38" t="s">
        <v>24856</v>
      </c>
      <c r="G43" s="38" t="s">
        <v>25122</v>
      </c>
    </row>
    <row r="44" spans="1:7">
      <c r="A44" s="37">
        <v>42</v>
      </c>
      <c r="B44" s="38">
        <v>31536</v>
      </c>
      <c r="C44" s="38" t="s">
        <v>16135</v>
      </c>
      <c r="D44" s="38" t="s">
        <v>24330</v>
      </c>
      <c r="E44" s="38" t="s">
        <v>16091</v>
      </c>
      <c r="F44" s="38" t="s">
        <v>24856</v>
      </c>
      <c r="G44" s="38" t="s">
        <v>25122</v>
      </c>
    </row>
    <row r="45" spans="1:7">
      <c r="A45" s="37">
        <v>43</v>
      </c>
      <c r="B45" s="38">
        <v>402</v>
      </c>
      <c r="C45" s="38" t="s">
        <v>16135</v>
      </c>
      <c r="D45" s="38" t="s">
        <v>22394</v>
      </c>
      <c r="E45" s="38" t="s">
        <v>22395</v>
      </c>
      <c r="F45" s="38" t="s">
        <v>24856</v>
      </c>
      <c r="G45" s="38" t="s">
        <v>25206</v>
      </c>
    </row>
    <row r="46" spans="1:7">
      <c r="A46" s="37">
        <v>44</v>
      </c>
      <c r="B46" s="38">
        <v>322</v>
      </c>
      <c r="C46" s="38" t="s">
        <v>16135</v>
      </c>
      <c r="D46" s="38" t="s">
        <v>19817</v>
      </c>
      <c r="E46" s="38" t="s">
        <v>22395</v>
      </c>
      <c r="F46" s="38" t="s">
        <v>24856</v>
      </c>
      <c r="G46" s="38" t="s">
        <v>25206</v>
      </c>
    </row>
    <row r="47" spans="1:7">
      <c r="A47" s="37">
        <v>45</v>
      </c>
      <c r="B47" s="38">
        <v>26863</v>
      </c>
      <c r="C47" s="38" t="s">
        <v>16135</v>
      </c>
      <c r="D47" s="38" t="s">
        <v>23915</v>
      </c>
      <c r="E47" s="38" t="s">
        <v>22395</v>
      </c>
      <c r="F47" s="38" t="s">
        <v>24856</v>
      </c>
      <c r="G47" s="38" t="s">
        <v>25206</v>
      </c>
    </row>
    <row r="48" spans="1:7">
      <c r="A48" s="37">
        <v>46</v>
      </c>
      <c r="B48" s="38">
        <v>26862</v>
      </c>
      <c r="C48" s="38" t="s">
        <v>16135</v>
      </c>
      <c r="D48" s="38" t="s">
        <v>23916</v>
      </c>
      <c r="E48" s="38" t="s">
        <v>22395</v>
      </c>
      <c r="F48" s="38" t="s">
        <v>24856</v>
      </c>
      <c r="G48" s="38" t="s">
        <v>25206</v>
      </c>
    </row>
    <row r="49" spans="1:7">
      <c r="A49" s="37">
        <v>47</v>
      </c>
      <c r="B49" s="38">
        <v>29661</v>
      </c>
      <c r="C49" s="38" t="s">
        <v>16135</v>
      </c>
      <c r="D49" s="38" t="s">
        <v>23924</v>
      </c>
      <c r="E49" s="38" t="s">
        <v>22395</v>
      </c>
      <c r="F49" s="38" t="s">
        <v>24856</v>
      </c>
      <c r="G49" s="38" t="s">
        <v>25206</v>
      </c>
    </row>
    <row r="50" spans="1:7">
      <c r="A50" s="37">
        <v>48</v>
      </c>
      <c r="B50" s="38">
        <v>29659</v>
      </c>
      <c r="C50" s="38" t="s">
        <v>16135</v>
      </c>
      <c r="D50" s="38" t="s">
        <v>23925</v>
      </c>
      <c r="E50" s="38" t="s">
        <v>22395</v>
      </c>
      <c r="F50" s="38" t="s">
        <v>24856</v>
      </c>
      <c r="G50" s="38" t="s">
        <v>25206</v>
      </c>
    </row>
    <row r="51" spans="1:7">
      <c r="A51" s="37">
        <v>49</v>
      </c>
      <c r="B51" s="38">
        <v>30631</v>
      </c>
      <c r="C51" s="38" t="s">
        <v>16135</v>
      </c>
      <c r="D51" s="38" t="s">
        <v>23927</v>
      </c>
      <c r="E51" s="38" t="s">
        <v>22395</v>
      </c>
      <c r="F51" s="38" t="s">
        <v>24856</v>
      </c>
      <c r="G51" s="38" t="s">
        <v>25206</v>
      </c>
    </row>
    <row r="52" spans="1:7">
      <c r="A52" s="37">
        <v>50</v>
      </c>
      <c r="B52" s="38">
        <v>575</v>
      </c>
      <c r="C52" s="38" t="s">
        <v>71</v>
      </c>
      <c r="D52" s="38" t="s">
        <v>19872</v>
      </c>
      <c r="E52" s="38" t="s">
        <v>19873</v>
      </c>
      <c r="F52" s="38" t="s">
        <v>24856</v>
      </c>
      <c r="G52" s="38" t="s">
        <v>25122</v>
      </c>
    </row>
    <row r="53" spans="1:7">
      <c r="A53" s="37">
        <v>51</v>
      </c>
      <c r="B53" s="38">
        <v>595</v>
      </c>
      <c r="C53" s="38" t="s">
        <v>71</v>
      </c>
      <c r="D53" s="38" t="s">
        <v>19874</v>
      </c>
      <c r="E53" s="38" t="s">
        <v>19873</v>
      </c>
      <c r="F53" s="38" t="s">
        <v>24856</v>
      </c>
      <c r="G53" s="38" t="s">
        <v>25122</v>
      </c>
    </row>
    <row r="54" spans="1:7">
      <c r="A54" s="37">
        <v>52</v>
      </c>
      <c r="B54" s="38">
        <v>22540</v>
      </c>
      <c r="C54" s="38" t="s">
        <v>28</v>
      </c>
      <c r="D54" s="38" t="s">
        <v>19875</v>
      </c>
      <c r="E54" s="38" t="s">
        <v>19876</v>
      </c>
      <c r="F54" s="38" t="s">
        <v>24856</v>
      </c>
      <c r="G54" s="38" t="s">
        <v>25122</v>
      </c>
    </row>
    <row r="55" spans="1:7">
      <c r="A55" s="37">
        <v>53</v>
      </c>
      <c r="B55" s="38">
        <v>22538</v>
      </c>
      <c r="C55" s="38" t="s">
        <v>28</v>
      </c>
      <c r="D55" s="38" t="s">
        <v>19877</v>
      </c>
      <c r="E55" s="38" t="s">
        <v>19876</v>
      </c>
      <c r="F55" s="38" t="s">
        <v>24856</v>
      </c>
      <c r="G55" s="38" t="s">
        <v>25122</v>
      </c>
    </row>
    <row r="56" spans="1:7">
      <c r="A56" s="37">
        <v>54</v>
      </c>
      <c r="B56" s="38">
        <v>2046</v>
      </c>
      <c r="C56" s="38" t="s">
        <v>16135</v>
      </c>
      <c r="D56" s="38" t="s">
        <v>19878</v>
      </c>
      <c r="E56" s="38" t="s">
        <v>19873</v>
      </c>
      <c r="F56" s="38" t="s">
        <v>24856</v>
      </c>
      <c r="G56" s="38" t="s">
        <v>25122</v>
      </c>
    </row>
    <row r="57" spans="1:7">
      <c r="A57" s="37">
        <v>55</v>
      </c>
      <c r="B57" s="38">
        <v>20428</v>
      </c>
      <c r="C57" s="38" t="s">
        <v>28</v>
      </c>
      <c r="D57" s="38" t="s">
        <v>19879</v>
      </c>
      <c r="E57" s="38" t="s">
        <v>19876</v>
      </c>
      <c r="F57" s="38" t="s">
        <v>24856</v>
      </c>
      <c r="G57" s="38" t="s">
        <v>25122</v>
      </c>
    </row>
    <row r="58" spans="1:7">
      <c r="A58" s="37">
        <v>56</v>
      </c>
      <c r="B58" s="38">
        <v>20433</v>
      </c>
      <c r="C58" s="38" t="s">
        <v>28</v>
      </c>
      <c r="D58" s="38" t="s">
        <v>19880</v>
      </c>
      <c r="E58" s="38" t="s">
        <v>19876</v>
      </c>
      <c r="F58" s="38" t="s">
        <v>24856</v>
      </c>
      <c r="G58" s="38" t="s">
        <v>25122</v>
      </c>
    </row>
    <row r="59" spans="1:7">
      <c r="A59" s="37">
        <v>57</v>
      </c>
      <c r="B59" s="38">
        <v>22541</v>
      </c>
      <c r="C59" s="38" t="s">
        <v>28</v>
      </c>
      <c r="D59" s="38" t="s">
        <v>19881</v>
      </c>
      <c r="E59" s="38" t="s">
        <v>19876</v>
      </c>
      <c r="F59" s="38" t="s">
        <v>24856</v>
      </c>
      <c r="G59" s="38" t="s">
        <v>25122</v>
      </c>
    </row>
    <row r="60" spans="1:7">
      <c r="A60" s="37">
        <v>58</v>
      </c>
      <c r="B60" s="38">
        <v>22539</v>
      </c>
      <c r="C60" s="38" t="s">
        <v>28</v>
      </c>
      <c r="D60" s="38" t="s">
        <v>19882</v>
      </c>
      <c r="E60" s="38" t="s">
        <v>19876</v>
      </c>
      <c r="F60" s="38" t="s">
        <v>24856</v>
      </c>
      <c r="G60" s="38" t="s">
        <v>25122</v>
      </c>
    </row>
    <row r="61" spans="1:7">
      <c r="A61" s="37">
        <v>59</v>
      </c>
      <c r="B61" s="38">
        <v>20421</v>
      </c>
      <c r="C61" s="38" t="s">
        <v>28</v>
      </c>
      <c r="D61" s="38" t="s">
        <v>19883</v>
      </c>
      <c r="E61" s="38" t="s">
        <v>19876</v>
      </c>
      <c r="F61" s="38" t="s">
        <v>24856</v>
      </c>
      <c r="G61" s="38" t="s">
        <v>25122</v>
      </c>
    </row>
    <row r="62" spans="1:7">
      <c r="A62" s="37">
        <v>60</v>
      </c>
      <c r="B62" s="38">
        <v>20422</v>
      </c>
      <c r="C62" s="38" t="s">
        <v>28</v>
      </c>
      <c r="D62" s="38" t="s">
        <v>19884</v>
      </c>
      <c r="E62" s="38" t="s">
        <v>19876</v>
      </c>
      <c r="F62" s="38" t="s">
        <v>24856</v>
      </c>
      <c r="G62" s="38" t="s">
        <v>25122</v>
      </c>
    </row>
    <row r="63" spans="1:7">
      <c r="A63" s="37">
        <v>61</v>
      </c>
      <c r="B63" s="38">
        <v>20413</v>
      </c>
      <c r="C63" s="38" t="s">
        <v>28</v>
      </c>
      <c r="D63" s="38" t="s">
        <v>19885</v>
      </c>
      <c r="E63" s="38" t="s">
        <v>19876</v>
      </c>
      <c r="F63" s="38" t="s">
        <v>24856</v>
      </c>
      <c r="G63" s="38" t="s">
        <v>25122</v>
      </c>
    </row>
    <row r="64" spans="1:7">
      <c r="A64" s="37">
        <v>62</v>
      </c>
      <c r="B64" s="38">
        <v>20448</v>
      </c>
      <c r="C64" s="38" t="s">
        <v>28</v>
      </c>
      <c r="D64" s="38" t="s">
        <v>19886</v>
      </c>
      <c r="E64" s="38" t="s">
        <v>19876</v>
      </c>
      <c r="F64" s="38" t="s">
        <v>24856</v>
      </c>
      <c r="G64" s="38" t="s">
        <v>25122</v>
      </c>
    </row>
    <row r="65" spans="1:7">
      <c r="A65" s="37">
        <v>63</v>
      </c>
      <c r="B65" s="38">
        <v>20438</v>
      </c>
      <c r="C65" s="38" t="s">
        <v>28</v>
      </c>
      <c r="D65" s="38" t="s">
        <v>19887</v>
      </c>
      <c r="E65" s="38" t="s">
        <v>19876</v>
      </c>
      <c r="F65" s="38" t="s">
        <v>24856</v>
      </c>
      <c r="G65" s="38" t="s">
        <v>25122</v>
      </c>
    </row>
    <row r="66" spans="1:7">
      <c r="A66" s="37">
        <v>64</v>
      </c>
      <c r="B66" s="38">
        <v>20441</v>
      </c>
      <c r="C66" s="38" t="s">
        <v>28</v>
      </c>
      <c r="D66" s="38" t="s">
        <v>19888</v>
      </c>
      <c r="E66" s="38" t="s">
        <v>19876</v>
      </c>
      <c r="F66" s="38" t="s">
        <v>24856</v>
      </c>
      <c r="G66" s="38" t="s">
        <v>25122</v>
      </c>
    </row>
    <row r="67" spans="1:7">
      <c r="A67" s="37">
        <v>65</v>
      </c>
      <c r="B67" s="38">
        <v>22620</v>
      </c>
      <c r="C67" s="38" t="s">
        <v>71</v>
      </c>
      <c r="D67" s="38" t="s">
        <v>19889</v>
      </c>
      <c r="E67" s="38" t="s">
        <v>19873</v>
      </c>
      <c r="F67" s="38" t="s">
        <v>24856</v>
      </c>
      <c r="G67" s="38" t="s">
        <v>25122</v>
      </c>
    </row>
    <row r="68" spans="1:7">
      <c r="A68" s="37">
        <v>66</v>
      </c>
      <c r="B68" s="38">
        <v>22621</v>
      </c>
      <c r="C68" s="38" t="s">
        <v>28</v>
      </c>
      <c r="D68" s="38" t="s">
        <v>19890</v>
      </c>
      <c r="E68" s="38" t="s">
        <v>19876</v>
      </c>
      <c r="F68" s="38" t="s">
        <v>24856</v>
      </c>
      <c r="G68" s="38" t="s">
        <v>25122</v>
      </c>
    </row>
    <row r="69" spans="1:7">
      <c r="A69" s="37">
        <v>67</v>
      </c>
      <c r="B69" s="38">
        <v>4517</v>
      </c>
      <c r="C69" s="38" t="s">
        <v>731</v>
      </c>
      <c r="D69" s="38" t="s">
        <v>22551</v>
      </c>
      <c r="E69" s="38" t="s">
        <v>23907</v>
      </c>
      <c r="F69" s="38" t="s">
        <v>24856</v>
      </c>
      <c r="G69" s="38" t="s">
        <v>25122</v>
      </c>
    </row>
    <row r="70" spans="1:7">
      <c r="A70" s="37">
        <v>68</v>
      </c>
      <c r="B70" s="38">
        <v>24998</v>
      </c>
      <c r="C70" s="38" t="s">
        <v>3829</v>
      </c>
      <c r="D70" s="38" t="s">
        <v>16736</v>
      </c>
      <c r="E70" s="38" t="s">
        <v>19873</v>
      </c>
      <c r="F70" s="38" t="s">
        <v>24856</v>
      </c>
      <c r="G70" s="38" t="s">
        <v>25122</v>
      </c>
    </row>
    <row r="71" spans="1:7">
      <c r="A71" s="37">
        <v>69</v>
      </c>
      <c r="B71" s="38">
        <v>24995</v>
      </c>
      <c r="C71" s="38" t="s">
        <v>16135</v>
      </c>
      <c r="D71" s="38" t="s">
        <v>16738</v>
      </c>
      <c r="E71" s="38" t="s">
        <v>19873</v>
      </c>
      <c r="F71" s="38" t="s">
        <v>24856</v>
      </c>
      <c r="G71" s="38" t="s">
        <v>25122</v>
      </c>
    </row>
    <row r="72" spans="1:7">
      <c r="A72" s="37">
        <v>70</v>
      </c>
      <c r="B72" s="38">
        <v>24994</v>
      </c>
      <c r="C72" s="38" t="s">
        <v>16135</v>
      </c>
      <c r="D72" s="38" t="s">
        <v>16740</v>
      </c>
      <c r="E72" s="38" t="s">
        <v>19873</v>
      </c>
      <c r="F72" s="38" t="s">
        <v>24856</v>
      </c>
      <c r="G72" s="38" t="s">
        <v>25122</v>
      </c>
    </row>
    <row r="73" spans="1:7">
      <c r="A73" s="37">
        <v>71</v>
      </c>
      <c r="B73" s="38">
        <v>24991</v>
      </c>
      <c r="C73" s="38" t="s">
        <v>16135</v>
      </c>
      <c r="D73" s="38" t="s">
        <v>16743</v>
      </c>
      <c r="E73" s="38" t="s">
        <v>19873</v>
      </c>
      <c r="F73" s="38" t="s">
        <v>24856</v>
      </c>
      <c r="G73" s="38" t="s">
        <v>25122</v>
      </c>
    </row>
    <row r="74" spans="1:7">
      <c r="A74" s="37">
        <v>72</v>
      </c>
      <c r="B74" s="38">
        <v>24989</v>
      </c>
      <c r="C74" s="38" t="s">
        <v>16135</v>
      </c>
      <c r="D74" s="38" t="s">
        <v>16747</v>
      </c>
      <c r="E74" s="38" t="s">
        <v>19873</v>
      </c>
      <c r="F74" s="38" t="s">
        <v>24856</v>
      </c>
      <c r="G74" s="38" t="s">
        <v>25122</v>
      </c>
    </row>
    <row r="75" spans="1:7">
      <c r="A75" s="37">
        <v>73</v>
      </c>
      <c r="B75" s="38">
        <v>24988</v>
      </c>
      <c r="C75" s="38" t="s">
        <v>16135</v>
      </c>
      <c r="D75" s="38" t="s">
        <v>16749</v>
      </c>
      <c r="E75" s="38" t="s">
        <v>19873</v>
      </c>
      <c r="F75" s="38" t="s">
        <v>24856</v>
      </c>
      <c r="G75" s="38" t="s">
        <v>25122</v>
      </c>
    </row>
  </sheetData>
  <mergeCells count="1">
    <mergeCell ref="A1:G1"/>
  </mergeCells>
  <conditionalFormatting sqref="B1:B1048576">
    <cfRule type="duplicateValues" dxfId="1" priority="1"/>
  </conditionalFormatting>
  <conditionalFormatting sqref="B2:B75">
    <cfRule type="duplicateValues" dxfId="0" priority="209"/>
  </conditionalFormatting>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B1:R3223"/>
  <sheetViews>
    <sheetView showGridLines="0" topLeftCell="K56" workbookViewId="0">
      <selection activeCell="C56" sqref="C56:P3080"/>
    </sheetView>
  </sheetViews>
  <sheetFormatPr defaultColWidth="8.7109375" defaultRowHeight="15"/>
  <cols>
    <col min="1" max="2" width="8.7109375" style="2"/>
    <col min="3" max="3" width="6" style="2" bestFit="1" customWidth="1"/>
    <col min="4" max="4" width="15.140625" style="2" bestFit="1" customWidth="1"/>
    <col min="5" max="6" width="34.85546875" style="2" bestFit="1" customWidth="1"/>
    <col min="7" max="7" width="14.7109375" style="2" bestFit="1" customWidth="1"/>
    <col min="8" max="8" width="13.28515625" style="2" bestFit="1" customWidth="1"/>
    <col min="9" max="9" width="8.28515625" style="2" bestFit="1" customWidth="1"/>
    <col min="10" max="10" width="34.85546875" style="2" bestFit="1" customWidth="1"/>
    <col min="11" max="11" width="19.140625" style="2" bestFit="1" customWidth="1"/>
    <col min="12" max="12" width="34.85546875" style="2" bestFit="1" customWidth="1"/>
    <col min="13" max="13" width="27.28515625" style="2" bestFit="1" customWidth="1"/>
    <col min="14" max="14" width="13.28515625" style="2" bestFit="1" customWidth="1"/>
    <col min="15" max="15" width="34.85546875" style="2" bestFit="1" customWidth="1"/>
    <col min="16" max="16" width="35" style="2" bestFit="1" customWidth="1"/>
    <col min="17" max="17" width="14" style="8" bestFit="1" customWidth="1"/>
    <col min="18" max="18" width="10.85546875" style="8" bestFit="1" customWidth="1"/>
    <col min="19" max="16384" width="8.7109375" style="2"/>
  </cols>
  <sheetData>
    <row r="1" spans="2:18" ht="31.15" customHeight="1"/>
    <row r="2" spans="2:18" ht="25.5">
      <c r="B2" s="9" t="s">
        <v>16129</v>
      </c>
      <c r="C2" s="10" t="s">
        <v>0</v>
      </c>
      <c r="D2" s="11" t="s">
        <v>4</v>
      </c>
      <c r="E2" s="11" t="s">
        <v>1</v>
      </c>
      <c r="F2" s="11" t="s">
        <v>2</v>
      </c>
      <c r="G2" s="11" t="s">
        <v>3</v>
      </c>
      <c r="H2" s="11" t="s">
        <v>16130</v>
      </c>
      <c r="I2" s="11" t="s">
        <v>5</v>
      </c>
      <c r="J2" s="11" t="s">
        <v>6</v>
      </c>
      <c r="K2" s="11" t="s">
        <v>7</v>
      </c>
      <c r="L2" s="11" t="s">
        <v>8</v>
      </c>
      <c r="M2" s="11" t="s">
        <v>9</v>
      </c>
      <c r="N2" s="11" t="s">
        <v>10</v>
      </c>
      <c r="O2" s="11" t="s">
        <v>11</v>
      </c>
      <c r="P2" s="11" t="s">
        <v>16131</v>
      </c>
      <c r="Q2" s="1" t="s">
        <v>12</v>
      </c>
      <c r="R2" s="1" t="s">
        <v>16125</v>
      </c>
    </row>
    <row r="3" spans="2:18" hidden="1">
      <c r="B3" s="2" t="e">
        <v>#N/A</v>
      </c>
      <c r="C3" s="3">
        <v>20472</v>
      </c>
      <c r="D3" s="4" t="s">
        <v>16127</v>
      </c>
      <c r="E3" s="4" t="s">
        <v>13</v>
      </c>
      <c r="F3" s="4" t="s">
        <v>14</v>
      </c>
      <c r="G3" s="4" t="s">
        <v>15</v>
      </c>
      <c r="H3" s="4" t="s">
        <v>21</v>
      </c>
      <c r="I3" s="4" t="s">
        <v>16</v>
      </c>
      <c r="J3" s="4" t="s">
        <v>18</v>
      </c>
      <c r="K3" s="4" t="s">
        <v>19</v>
      </c>
      <c r="L3" s="4" t="s">
        <v>20</v>
      </c>
      <c r="M3" s="4" t="s">
        <v>21</v>
      </c>
      <c r="N3" s="4" t="s">
        <v>21</v>
      </c>
      <c r="O3" s="4" t="s">
        <v>22</v>
      </c>
      <c r="P3" s="4" t="s">
        <v>22</v>
      </c>
      <c r="Q3" s="5" t="s">
        <v>23</v>
      </c>
      <c r="R3" s="5" t="s">
        <v>16126</v>
      </c>
    </row>
    <row r="4" spans="2:18" hidden="1">
      <c r="B4" s="2" t="e">
        <v>#N/A</v>
      </c>
      <c r="C4" s="3">
        <v>1018</v>
      </c>
      <c r="D4" s="4" t="s">
        <v>28</v>
      </c>
      <c r="E4" s="4" t="s">
        <v>25</v>
      </c>
      <c r="F4" s="4" t="s">
        <v>26</v>
      </c>
      <c r="G4" s="4" t="s">
        <v>27</v>
      </c>
      <c r="H4" s="4" t="s">
        <v>21</v>
      </c>
      <c r="I4" s="4" t="s">
        <v>16</v>
      </c>
      <c r="J4" s="4" t="s">
        <v>30</v>
      </c>
      <c r="K4" s="4" t="s">
        <v>31</v>
      </c>
      <c r="L4" s="4" t="s">
        <v>32</v>
      </c>
      <c r="M4" s="4" t="s">
        <v>33</v>
      </c>
      <c r="N4" s="4" t="s">
        <v>21</v>
      </c>
      <c r="O4" s="4" t="s">
        <v>34</v>
      </c>
      <c r="P4" s="4" t="s">
        <v>35</v>
      </c>
      <c r="Q4" s="5" t="s">
        <v>29</v>
      </c>
      <c r="R4" s="5" t="s">
        <v>16126</v>
      </c>
    </row>
    <row r="5" spans="2:18" hidden="1">
      <c r="B5" s="2" t="e">
        <v>#N/A</v>
      </c>
      <c r="C5" s="3">
        <v>2190</v>
      </c>
      <c r="D5" s="4" t="s">
        <v>28</v>
      </c>
      <c r="E5" s="4" t="s">
        <v>36</v>
      </c>
      <c r="F5" s="4" t="s">
        <v>26</v>
      </c>
      <c r="G5" s="4" t="s">
        <v>37</v>
      </c>
      <c r="H5" s="4" t="s">
        <v>21</v>
      </c>
      <c r="I5" s="4" t="s">
        <v>16</v>
      </c>
      <c r="J5" s="4" t="s">
        <v>30</v>
      </c>
      <c r="K5" s="4" t="s">
        <v>38</v>
      </c>
      <c r="L5" s="4" t="s">
        <v>39</v>
      </c>
      <c r="M5" s="4" t="s">
        <v>21</v>
      </c>
      <c r="N5" s="4" t="s">
        <v>21</v>
      </c>
      <c r="O5" s="4" t="s">
        <v>34</v>
      </c>
      <c r="P5" s="4" t="s">
        <v>35</v>
      </c>
      <c r="Q5" s="5" t="s">
        <v>29</v>
      </c>
      <c r="R5" s="5" t="s">
        <v>16126</v>
      </c>
    </row>
    <row r="6" spans="2:18" hidden="1">
      <c r="B6" s="2" t="e">
        <v>#N/A</v>
      </c>
      <c r="C6" s="3">
        <v>454</v>
      </c>
      <c r="D6" s="4" t="s">
        <v>16127</v>
      </c>
      <c r="E6" s="4" t="s">
        <v>40</v>
      </c>
      <c r="F6" s="4" t="s">
        <v>41</v>
      </c>
      <c r="G6" s="4" t="s">
        <v>42</v>
      </c>
      <c r="H6" s="4" t="s">
        <v>46</v>
      </c>
      <c r="I6" s="4" t="s">
        <v>16</v>
      </c>
      <c r="J6" s="4" t="s">
        <v>43</v>
      </c>
      <c r="K6" s="4" t="s">
        <v>44</v>
      </c>
      <c r="L6" s="4" t="s">
        <v>45</v>
      </c>
      <c r="M6" s="4" t="s">
        <v>46</v>
      </c>
      <c r="N6" s="4" t="s">
        <v>46</v>
      </c>
      <c r="O6" s="4" t="s">
        <v>47</v>
      </c>
      <c r="P6" s="4" t="s">
        <v>48</v>
      </c>
      <c r="Q6" s="5" t="s">
        <v>49</v>
      </c>
      <c r="R6" s="5" t="s">
        <v>16126</v>
      </c>
    </row>
    <row r="7" spans="2:18" hidden="1">
      <c r="B7" s="2" t="e">
        <v>#N/A</v>
      </c>
      <c r="C7" s="3">
        <v>14</v>
      </c>
      <c r="D7" s="4" t="s">
        <v>16127</v>
      </c>
      <c r="E7" s="4" t="s">
        <v>50</v>
      </c>
      <c r="F7" s="4" t="s">
        <v>51</v>
      </c>
      <c r="G7" s="4" t="s">
        <v>52</v>
      </c>
      <c r="H7" s="4" t="s">
        <v>21</v>
      </c>
      <c r="I7" s="4" t="s">
        <v>16</v>
      </c>
      <c r="J7" s="4" t="s">
        <v>53</v>
      </c>
      <c r="K7" s="4" t="s">
        <v>54</v>
      </c>
      <c r="L7" s="4" t="s">
        <v>55</v>
      </c>
      <c r="M7" s="4" t="s">
        <v>56</v>
      </c>
      <c r="N7" s="4" t="s">
        <v>21</v>
      </c>
      <c r="O7" s="4" t="s">
        <v>57</v>
      </c>
      <c r="P7" s="4" t="s">
        <v>57</v>
      </c>
      <c r="Q7" s="5" t="s">
        <v>23</v>
      </c>
      <c r="R7" s="5" t="s">
        <v>16126</v>
      </c>
    </row>
    <row r="8" spans="2:18" hidden="1">
      <c r="B8" s="2" t="e">
        <v>#N/A</v>
      </c>
      <c r="C8" s="3">
        <v>2652</v>
      </c>
      <c r="D8" s="4" t="s">
        <v>16127</v>
      </c>
      <c r="E8" s="4" t="s">
        <v>58</v>
      </c>
      <c r="F8" s="4" t="s">
        <v>59</v>
      </c>
      <c r="G8" s="4"/>
      <c r="H8" s="4" t="s">
        <v>64</v>
      </c>
      <c r="I8" s="4" t="s">
        <v>16</v>
      </c>
      <c r="J8" s="4" t="s">
        <v>60</v>
      </c>
      <c r="K8" s="4" t="s">
        <v>61</v>
      </c>
      <c r="L8" s="4" t="s">
        <v>62</v>
      </c>
      <c r="M8" s="4" t="s">
        <v>63</v>
      </c>
      <c r="N8" s="4" t="s">
        <v>64</v>
      </c>
      <c r="O8" s="4" t="s">
        <v>65</v>
      </c>
      <c r="P8" s="4" t="s">
        <v>65</v>
      </c>
      <c r="Q8" s="5" t="s">
        <v>49</v>
      </c>
      <c r="R8" s="5" t="s">
        <v>16126</v>
      </c>
    </row>
    <row r="9" spans="2:18" hidden="1">
      <c r="B9" s="2" t="e">
        <v>#N/A</v>
      </c>
      <c r="C9" s="3">
        <v>14163</v>
      </c>
      <c r="D9" s="4" t="s">
        <v>71</v>
      </c>
      <c r="E9" s="4" t="s">
        <v>69</v>
      </c>
      <c r="F9" s="4" t="s">
        <v>70</v>
      </c>
      <c r="G9" s="4"/>
      <c r="H9" s="4" t="s">
        <v>75</v>
      </c>
      <c r="I9" s="4" t="s">
        <v>16</v>
      </c>
      <c r="J9" s="4" t="s">
        <v>72</v>
      </c>
      <c r="K9" s="4" t="s">
        <v>73</v>
      </c>
      <c r="L9" s="4" t="s">
        <v>74</v>
      </c>
      <c r="M9" s="4" t="s">
        <v>75</v>
      </c>
      <c r="N9" s="4" t="s">
        <v>75</v>
      </c>
      <c r="O9" s="4" t="s">
        <v>76</v>
      </c>
      <c r="P9" s="4" t="s">
        <v>76</v>
      </c>
      <c r="Q9" s="5" t="s">
        <v>49</v>
      </c>
      <c r="R9" s="5" t="s">
        <v>16126</v>
      </c>
    </row>
    <row r="10" spans="2:18" hidden="1">
      <c r="B10" s="2" t="e">
        <v>#N/A</v>
      </c>
      <c r="C10" s="3">
        <v>21020</v>
      </c>
      <c r="D10" s="4" t="s">
        <v>28</v>
      </c>
      <c r="E10" s="4" t="s">
        <v>77</v>
      </c>
      <c r="F10" s="4" t="s">
        <v>78</v>
      </c>
      <c r="G10" s="4" t="s">
        <v>79</v>
      </c>
      <c r="H10" s="4" t="s">
        <v>21</v>
      </c>
      <c r="I10" s="4" t="s">
        <v>16</v>
      </c>
      <c r="J10" s="4" t="s">
        <v>30</v>
      </c>
      <c r="K10" s="4" t="s">
        <v>81</v>
      </c>
      <c r="L10" s="4" t="s">
        <v>82</v>
      </c>
      <c r="M10" s="4" t="s">
        <v>83</v>
      </c>
      <c r="N10" s="4" t="s">
        <v>21</v>
      </c>
      <c r="O10" s="4" t="s">
        <v>84</v>
      </c>
      <c r="P10" s="4" t="s">
        <v>84</v>
      </c>
      <c r="Q10" s="5" t="s">
        <v>80</v>
      </c>
      <c r="R10" s="5" t="s">
        <v>16126</v>
      </c>
    </row>
    <row r="11" spans="2:18" hidden="1">
      <c r="B11" s="2" t="e">
        <v>#N/A</v>
      </c>
      <c r="C11" s="3">
        <v>3839</v>
      </c>
      <c r="D11" s="4" t="s">
        <v>16127</v>
      </c>
      <c r="E11" s="4" t="s">
        <v>86</v>
      </c>
      <c r="F11" s="4" t="s">
        <v>87</v>
      </c>
      <c r="G11" s="4" t="s">
        <v>88</v>
      </c>
      <c r="H11" s="4" t="s">
        <v>21</v>
      </c>
      <c r="I11" s="4" t="s">
        <v>16</v>
      </c>
      <c r="J11" s="4" t="s">
        <v>89</v>
      </c>
      <c r="K11" s="4" t="s">
        <v>90</v>
      </c>
      <c r="L11" s="4" t="s">
        <v>91</v>
      </c>
      <c r="M11" s="4" t="s">
        <v>92</v>
      </c>
      <c r="N11" s="4" t="s">
        <v>21</v>
      </c>
      <c r="O11" s="4" t="s">
        <v>93</v>
      </c>
      <c r="P11" s="4" t="s">
        <v>93</v>
      </c>
      <c r="Q11" s="5" t="s">
        <v>80</v>
      </c>
      <c r="R11" s="5" t="s">
        <v>16126</v>
      </c>
    </row>
    <row r="12" spans="2:18" hidden="1">
      <c r="B12" s="2" t="e">
        <v>#N/A</v>
      </c>
      <c r="C12" s="3">
        <v>18817</v>
      </c>
      <c r="D12" s="4" t="s">
        <v>16127</v>
      </c>
      <c r="E12" s="4" t="s">
        <v>94</v>
      </c>
      <c r="F12" s="4" t="s">
        <v>87</v>
      </c>
      <c r="G12" s="4" t="s">
        <v>95</v>
      </c>
      <c r="H12" s="4" t="s">
        <v>21</v>
      </c>
      <c r="I12" s="4" t="s">
        <v>16</v>
      </c>
      <c r="J12" s="4" t="s">
        <v>96</v>
      </c>
      <c r="K12" s="4" t="s">
        <v>97</v>
      </c>
      <c r="L12" s="4" t="s">
        <v>98</v>
      </c>
      <c r="M12" s="4" t="s">
        <v>99</v>
      </c>
      <c r="N12" s="4" t="s">
        <v>21</v>
      </c>
      <c r="O12" s="4" t="s">
        <v>100</v>
      </c>
      <c r="P12" s="4" t="s">
        <v>101</v>
      </c>
      <c r="Q12" s="5" t="s">
        <v>80</v>
      </c>
      <c r="R12" s="5" t="s">
        <v>16126</v>
      </c>
    </row>
    <row r="13" spans="2:18" hidden="1">
      <c r="B13" s="2" t="e">
        <v>#N/A</v>
      </c>
      <c r="C13" s="3">
        <v>19370</v>
      </c>
      <c r="D13" s="4" t="s">
        <v>16127</v>
      </c>
      <c r="E13" s="4" t="s">
        <v>102</v>
      </c>
      <c r="F13" s="4" t="s">
        <v>87</v>
      </c>
      <c r="G13" s="4" t="s">
        <v>103</v>
      </c>
      <c r="H13" s="4" t="s">
        <v>21</v>
      </c>
      <c r="I13" s="4" t="s">
        <v>16</v>
      </c>
      <c r="J13" s="4" t="s">
        <v>104</v>
      </c>
      <c r="K13" s="4" t="s">
        <v>105</v>
      </c>
      <c r="L13" s="4" t="s">
        <v>106</v>
      </c>
      <c r="M13" s="4" t="s">
        <v>56</v>
      </c>
      <c r="N13" s="4" t="s">
        <v>21</v>
      </c>
      <c r="O13" s="4" t="s">
        <v>107</v>
      </c>
      <c r="P13" s="4" t="s">
        <v>107</v>
      </c>
      <c r="Q13" s="5" t="s">
        <v>80</v>
      </c>
      <c r="R13" s="5" t="s">
        <v>16126</v>
      </c>
    </row>
    <row r="14" spans="2:18" hidden="1">
      <c r="B14" s="2" t="e">
        <v>#N/A</v>
      </c>
      <c r="C14" s="3">
        <v>2451</v>
      </c>
      <c r="D14" s="4" t="s">
        <v>16127</v>
      </c>
      <c r="E14" s="4" t="s">
        <v>108</v>
      </c>
      <c r="F14" s="4" t="s">
        <v>109</v>
      </c>
      <c r="G14" s="4" t="s">
        <v>110</v>
      </c>
      <c r="H14" s="4" t="s">
        <v>64</v>
      </c>
      <c r="I14" s="4" t="s">
        <v>16</v>
      </c>
      <c r="J14" s="4" t="s">
        <v>111</v>
      </c>
      <c r="K14" s="4" t="s">
        <v>112</v>
      </c>
      <c r="L14" s="4" t="s">
        <v>113</v>
      </c>
      <c r="M14" s="4" t="s">
        <v>114</v>
      </c>
      <c r="N14" s="4" t="s">
        <v>64</v>
      </c>
      <c r="O14" s="4" t="s">
        <v>115</v>
      </c>
      <c r="P14" s="4" t="s">
        <v>115</v>
      </c>
      <c r="Q14" s="5" t="s">
        <v>80</v>
      </c>
      <c r="R14" s="5" t="s">
        <v>16126</v>
      </c>
    </row>
    <row r="15" spans="2:18" hidden="1">
      <c r="B15" s="2" t="e">
        <v>#N/A</v>
      </c>
      <c r="C15" s="3">
        <v>21011</v>
      </c>
      <c r="D15" s="4" t="s">
        <v>16127</v>
      </c>
      <c r="E15" s="4" t="s">
        <v>120</v>
      </c>
      <c r="F15" s="4" t="s">
        <v>116</v>
      </c>
      <c r="G15" s="4" t="s">
        <v>121</v>
      </c>
      <c r="H15" s="4" t="s">
        <v>21</v>
      </c>
      <c r="I15" s="4" t="s">
        <v>16</v>
      </c>
      <c r="J15" s="4" t="s">
        <v>122</v>
      </c>
      <c r="K15" s="4" t="s">
        <v>117</v>
      </c>
      <c r="L15" s="4" t="s">
        <v>118</v>
      </c>
      <c r="M15" s="4" t="s">
        <v>119</v>
      </c>
      <c r="N15" s="4" t="s">
        <v>21</v>
      </c>
      <c r="O15" s="4" t="s">
        <v>123</v>
      </c>
      <c r="P15" s="4" t="s">
        <v>124</v>
      </c>
      <c r="Q15" s="5" t="s">
        <v>80</v>
      </c>
      <c r="R15" s="5" t="s">
        <v>16126</v>
      </c>
    </row>
    <row r="16" spans="2:18" hidden="1">
      <c r="B16" s="2" t="e">
        <v>#N/A</v>
      </c>
      <c r="C16" s="3">
        <v>21013</v>
      </c>
      <c r="D16" s="4" t="s">
        <v>28</v>
      </c>
      <c r="E16" s="4" t="s">
        <v>125</v>
      </c>
      <c r="F16" s="4" t="s">
        <v>116</v>
      </c>
      <c r="G16" s="4" t="s">
        <v>126</v>
      </c>
      <c r="H16" s="4" t="s">
        <v>21</v>
      </c>
      <c r="I16" s="4" t="s">
        <v>16</v>
      </c>
      <c r="J16" s="4" t="s">
        <v>30</v>
      </c>
      <c r="K16" s="4" t="s">
        <v>127</v>
      </c>
      <c r="L16" s="4" t="s">
        <v>128</v>
      </c>
      <c r="M16" s="4" t="s">
        <v>119</v>
      </c>
      <c r="N16" s="4" t="s">
        <v>21</v>
      </c>
      <c r="O16" s="4" t="s">
        <v>129</v>
      </c>
      <c r="P16" s="4" t="s">
        <v>130</v>
      </c>
      <c r="Q16" s="5" t="s">
        <v>80</v>
      </c>
      <c r="R16" s="5" t="s">
        <v>16126</v>
      </c>
    </row>
    <row r="17" spans="2:18" hidden="1">
      <c r="B17" s="2" t="e">
        <v>#N/A</v>
      </c>
      <c r="C17" s="3">
        <v>193</v>
      </c>
      <c r="D17" s="4" t="s">
        <v>16127</v>
      </c>
      <c r="E17" s="4" t="s">
        <v>131</v>
      </c>
      <c r="F17" s="4"/>
      <c r="G17" s="4" t="s">
        <v>132</v>
      </c>
      <c r="H17" s="4" t="s">
        <v>137</v>
      </c>
      <c r="I17" s="4" t="s">
        <v>17</v>
      </c>
      <c r="J17" s="4" t="s">
        <v>133</v>
      </c>
      <c r="K17" s="4" t="s">
        <v>134</v>
      </c>
      <c r="L17" s="4" t="s">
        <v>135</v>
      </c>
      <c r="M17" s="4" t="s">
        <v>136</v>
      </c>
      <c r="N17" s="4" t="s">
        <v>137</v>
      </c>
      <c r="O17" s="4" t="s">
        <v>138</v>
      </c>
      <c r="P17" s="4" t="s">
        <v>139</v>
      </c>
      <c r="Q17" s="5" t="s">
        <v>23</v>
      </c>
      <c r="R17" s="5" t="s">
        <v>16126</v>
      </c>
    </row>
    <row r="18" spans="2:18" hidden="1">
      <c r="B18" s="2" t="e">
        <v>#N/A</v>
      </c>
      <c r="C18" s="3">
        <v>14187</v>
      </c>
      <c r="D18" s="4" t="s">
        <v>16127</v>
      </c>
      <c r="E18" s="4" t="s">
        <v>140</v>
      </c>
      <c r="F18" s="4" t="s">
        <v>141</v>
      </c>
      <c r="G18" s="4"/>
      <c r="H18" s="4" t="s">
        <v>64</v>
      </c>
      <c r="I18" s="4" t="s">
        <v>16</v>
      </c>
      <c r="J18" s="4" t="s">
        <v>142</v>
      </c>
      <c r="K18" s="4" t="s">
        <v>143</v>
      </c>
      <c r="L18" s="4" t="s">
        <v>144</v>
      </c>
      <c r="M18" s="4" t="s">
        <v>64</v>
      </c>
      <c r="N18" s="4" t="s">
        <v>64</v>
      </c>
      <c r="O18" s="4" t="s">
        <v>145</v>
      </c>
      <c r="P18" s="4" t="s">
        <v>145</v>
      </c>
      <c r="Q18" s="5" t="s">
        <v>49</v>
      </c>
      <c r="R18" s="5" t="s">
        <v>16126</v>
      </c>
    </row>
    <row r="19" spans="2:18" hidden="1">
      <c r="B19" s="2" t="e">
        <v>#N/A</v>
      </c>
      <c r="C19" s="3">
        <v>24257</v>
      </c>
      <c r="D19" s="4" t="s">
        <v>28</v>
      </c>
      <c r="E19" s="4" t="s">
        <v>146</v>
      </c>
      <c r="F19" s="4" t="s">
        <v>147</v>
      </c>
      <c r="G19" s="4" t="s">
        <v>148</v>
      </c>
      <c r="H19" s="4" t="s">
        <v>64</v>
      </c>
      <c r="I19" s="4" t="s">
        <v>16</v>
      </c>
      <c r="J19" s="4" t="s">
        <v>30</v>
      </c>
      <c r="K19" s="4"/>
      <c r="L19" s="4" t="s">
        <v>149</v>
      </c>
      <c r="M19" s="4" t="s">
        <v>150</v>
      </c>
      <c r="N19" s="4" t="s">
        <v>64</v>
      </c>
      <c r="O19" s="4" t="s">
        <v>151</v>
      </c>
      <c r="P19" s="4" t="s">
        <v>152</v>
      </c>
      <c r="Q19" s="5" t="s">
        <v>80</v>
      </c>
      <c r="R19" s="5" t="s">
        <v>16126</v>
      </c>
    </row>
    <row r="20" spans="2:18" hidden="1">
      <c r="B20" s="2" t="e">
        <v>#N/A</v>
      </c>
      <c r="C20" s="3">
        <v>12508</v>
      </c>
      <c r="D20" s="4" t="s">
        <v>16127</v>
      </c>
      <c r="E20" s="4" t="s">
        <v>153</v>
      </c>
      <c r="F20" s="4" t="s">
        <v>154</v>
      </c>
      <c r="G20" s="4" t="s">
        <v>155</v>
      </c>
      <c r="H20" s="4" t="s">
        <v>21</v>
      </c>
      <c r="I20" s="4" t="s">
        <v>16</v>
      </c>
      <c r="J20" s="4" t="s">
        <v>156</v>
      </c>
      <c r="K20" s="4" t="s">
        <v>157</v>
      </c>
      <c r="L20" s="4" t="s">
        <v>158</v>
      </c>
      <c r="M20" s="4" t="s">
        <v>159</v>
      </c>
      <c r="N20" s="4" t="s">
        <v>21</v>
      </c>
      <c r="O20" s="4" t="s">
        <v>160</v>
      </c>
      <c r="P20" s="4" t="s">
        <v>160</v>
      </c>
      <c r="Q20" s="5" t="s">
        <v>23</v>
      </c>
      <c r="R20" s="5" t="s">
        <v>16126</v>
      </c>
    </row>
    <row r="21" spans="2:18" hidden="1">
      <c r="B21" s="2" t="e">
        <v>#N/A</v>
      </c>
      <c r="C21" s="3">
        <v>6226</v>
      </c>
      <c r="D21" s="4" t="s">
        <v>28</v>
      </c>
      <c r="E21" s="4" t="s">
        <v>161</v>
      </c>
      <c r="F21" s="4" t="s">
        <v>162</v>
      </c>
      <c r="G21" s="4" t="s">
        <v>163</v>
      </c>
      <c r="H21" s="4" t="s">
        <v>21</v>
      </c>
      <c r="I21" s="4" t="s">
        <v>16</v>
      </c>
      <c r="J21" s="4" t="s">
        <v>30</v>
      </c>
      <c r="K21" s="4" t="s">
        <v>164</v>
      </c>
      <c r="L21" s="4" t="s">
        <v>165</v>
      </c>
      <c r="M21" s="4" t="s">
        <v>166</v>
      </c>
      <c r="N21" s="4" t="s">
        <v>21</v>
      </c>
      <c r="O21" s="4" t="s">
        <v>167</v>
      </c>
      <c r="P21" s="4" t="s">
        <v>168</v>
      </c>
      <c r="Q21" s="5" t="s">
        <v>80</v>
      </c>
      <c r="R21" s="5" t="s">
        <v>16126</v>
      </c>
    </row>
    <row r="22" spans="2:18" hidden="1">
      <c r="B22" s="2" t="e">
        <v>#N/A</v>
      </c>
      <c r="C22" s="3">
        <v>11063</v>
      </c>
      <c r="D22" s="4" t="s">
        <v>16127</v>
      </c>
      <c r="E22" s="4" t="s">
        <v>174</v>
      </c>
      <c r="F22" s="4" t="s">
        <v>170</v>
      </c>
      <c r="G22" s="4" t="s">
        <v>175</v>
      </c>
      <c r="H22" s="4" t="s">
        <v>64</v>
      </c>
      <c r="I22" s="4" t="s">
        <v>16</v>
      </c>
      <c r="J22" s="4" t="s">
        <v>176</v>
      </c>
      <c r="K22" s="4" t="s">
        <v>177</v>
      </c>
      <c r="L22" s="4" t="s">
        <v>178</v>
      </c>
      <c r="M22" s="4" t="s">
        <v>114</v>
      </c>
      <c r="N22" s="4" t="s">
        <v>64</v>
      </c>
      <c r="O22" s="4" t="s">
        <v>179</v>
      </c>
      <c r="P22" s="4" t="s">
        <v>180</v>
      </c>
      <c r="Q22" s="5" t="s">
        <v>80</v>
      </c>
      <c r="R22" s="5" t="s">
        <v>16126</v>
      </c>
    </row>
    <row r="23" spans="2:18" hidden="1">
      <c r="B23" s="2" t="e">
        <v>#N/A</v>
      </c>
      <c r="C23" s="3">
        <v>3809</v>
      </c>
      <c r="D23" s="4" t="s">
        <v>16127</v>
      </c>
      <c r="E23" s="4" t="s">
        <v>181</v>
      </c>
      <c r="F23" s="4" t="s">
        <v>170</v>
      </c>
      <c r="G23" s="4" t="s">
        <v>182</v>
      </c>
      <c r="H23" s="4" t="s">
        <v>21</v>
      </c>
      <c r="I23" s="4" t="s">
        <v>16</v>
      </c>
      <c r="J23" s="4" t="s">
        <v>183</v>
      </c>
      <c r="K23" s="4" t="s">
        <v>184</v>
      </c>
      <c r="L23" s="4" t="s">
        <v>185</v>
      </c>
      <c r="M23" s="4" t="s">
        <v>186</v>
      </c>
      <c r="N23" s="4" t="s">
        <v>21</v>
      </c>
      <c r="O23" s="4" t="s">
        <v>187</v>
      </c>
      <c r="P23" s="4" t="s">
        <v>188</v>
      </c>
      <c r="Q23" s="5" t="s">
        <v>80</v>
      </c>
      <c r="R23" s="5" t="s">
        <v>16126</v>
      </c>
    </row>
    <row r="24" spans="2:18" hidden="1">
      <c r="B24" s="2" t="e">
        <v>#N/A</v>
      </c>
      <c r="C24" s="3">
        <v>11129</v>
      </c>
      <c r="D24" s="4" t="s">
        <v>16127</v>
      </c>
      <c r="E24" s="4" t="s">
        <v>189</v>
      </c>
      <c r="F24" s="4" t="s">
        <v>170</v>
      </c>
      <c r="G24" s="4" t="s">
        <v>190</v>
      </c>
      <c r="H24" s="4" t="s">
        <v>21</v>
      </c>
      <c r="I24" s="4" t="s">
        <v>16</v>
      </c>
      <c r="J24" s="4" t="s">
        <v>171</v>
      </c>
      <c r="K24" s="4" t="s">
        <v>191</v>
      </c>
      <c r="L24" s="4" t="s">
        <v>192</v>
      </c>
      <c r="M24" s="4" t="s">
        <v>193</v>
      </c>
      <c r="N24" s="4" t="s">
        <v>21</v>
      </c>
      <c r="O24" s="4" t="s">
        <v>194</v>
      </c>
      <c r="P24" s="4" t="s">
        <v>195</v>
      </c>
      <c r="Q24" s="5" t="s">
        <v>80</v>
      </c>
      <c r="R24" s="5" t="s">
        <v>16126</v>
      </c>
    </row>
    <row r="25" spans="2:18" hidden="1">
      <c r="B25" s="2" t="e">
        <v>#N/A</v>
      </c>
      <c r="C25" s="3">
        <v>6215</v>
      </c>
      <c r="D25" s="4" t="s">
        <v>16127</v>
      </c>
      <c r="E25" s="4" t="s">
        <v>196</v>
      </c>
      <c r="F25" s="4" t="s">
        <v>170</v>
      </c>
      <c r="G25" s="4" t="s">
        <v>197</v>
      </c>
      <c r="H25" s="4" t="s">
        <v>46</v>
      </c>
      <c r="I25" s="4" t="s">
        <v>16</v>
      </c>
      <c r="J25" s="4" t="s">
        <v>176</v>
      </c>
      <c r="K25" s="4" t="s">
        <v>198</v>
      </c>
      <c r="L25" s="4" t="s">
        <v>199</v>
      </c>
      <c r="M25" s="4" t="s">
        <v>46</v>
      </c>
      <c r="N25" s="4" t="s">
        <v>46</v>
      </c>
      <c r="O25" s="4" t="s">
        <v>200</v>
      </c>
      <c r="P25" s="4" t="s">
        <v>169</v>
      </c>
      <c r="Q25" s="5" t="s">
        <v>80</v>
      </c>
      <c r="R25" s="5" t="s">
        <v>16126</v>
      </c>
    </row>
    <row r="26" spans="2:18" hidden="1">
      <c r="B26" s="2" t="e">
        <v>#N/A</v>
      </c>
      <c r="C26" s="3">
        <v>6382</v>
      </c>
      <c r="D26" s="4" t="s">
        <v>16127</v>
      </c>
      <c r="E26" s="4" t="s">
        <v>201</v>
      </c>
      <c r="F26" s="4" t="s">
        <v>170</v>
      </c>
      <c r="G26" s="4" t="s">
        <v>202</v>
      </c>
      <c r="H26" s="4" t="s">
        <v>21</v>
      </c>
      <c r="I26" s="4" t="s">
        <v>16</v>
      </c>
      <c r="J26" s="4" t="s">
        <v>171</v>
      </c>
      <c r="K26" s="4" t="s">
        <v>203</v>
      </c>
      <c r="L26" s="4" t="s">
        <v>204</v>
      </c>
      <c r="M26" s="4" t="s">
        <v>166</v>
      </c>
      <c r="N26" s="4" t="s">
        <v>21</v>
      </c>
      <c r="O26" s="4" t="s">
        <v>205</v>
      </c>
      <c r="P26" s="4" t="s">
        <v>206</v>
      </c>
      <c r="Q26" s="5" t="s">
        <v>80</v>
      </c>
      <c r="R26" s="5" t="s">
        <v>16126</v>
      </c>
    </row>
    <row r="27" spans="2:18" hidden="1">
      <c r="B27" s="2" t="e">
        <v>#N/A</v>
      </c>
      <c r="C27" s="3">
        <v>5767</v>
      </c>
      <c r="D27" s="4" t="s">
        <v>16127</v>
      </c>
      <c r="E27" s="4" t="s">
        <v>207</v>
      </c>
      <c r="F27" s="4" t="s">
        <v>170</v>
      </c>
      <c r="G27" s="4" t="s">
        <v>208</v>
      </c>
      <c r="H27" s="4" t="s">
        <v>21</v>
      </c>
      <c r="I27" s="4" t="s">
        <v>16</v>
      </c>
      <c r="J27" s="4" t="s">
        <v>133</v>
      </c>
      <c r="K27" s="4" t="s">
        <v>209</v>
      </c>
      <c r="L27" s="4" t="s">
        <v>210</v>
      </c>
      <c r="M27" s="4" t="s">
        <v>119</v>
      </c>
      <c r="N27" s="4" t="s">
        <v>21</v>
      </c>
      <c r="O27" s="4" t="s">
        <v>211</v>
      </c>
      <c r="P27" s="4" t="s">
        <v>212</v>
      </c>
      <c r="Q27" s="5" t="s">
        <v>80</v>
      </c>
      <c r="R27" s="5" t="s">
        <v>16126</v>
      </c>
    </row>
    <row r="28" spans="2:18" hidden="1">
      <c r="B28" s="2" t="e">
        <v>#N/A</v>
      </c>
      <c r="C28" s="3">
        <v>20919</v>
      </c>
      <c r="D28" s="4" t="s">
        <v>16127</v>
      </c>
      <c r="E28" s="4" t="s">
        <v>213</v>
      </c>
      <c r="F28" s="4" t="s">
        <v>170</v>
      </c>
      <c r="G28" s="4" t="s">
        <v>214</v>
      </c>
      <c r="H28" s="4" t="s">
        <v>21</v>
      </c>
      <c r="I28" s="4" t="s">
        <v>16</v>
      </c>
      <c r="J28" s="4"/>
      <c r="K28" s="4" t="s">
        <v>215</v>
      </c>
      <c r="L28" s="4" t="s">
        <v>216</v>
      </c>
      <c r="M28" s="4" t="s">
        <v>21</v>
      </c>
      <c r="N28" s="4" t="s">
        <v>21</v>
      </c>
      <c r="O28" s="4" t="s">
        <v>217</v>
      </c>
      <c r="P28" s="4" t="s">
        <v>217</v>
      </c>
      <c r="Q28" s="5" t="s">
        <v>80</v>
      </c>
      <c r="R28" s="5" t="s">
        <v>16126</v>
      </c>
    </row>
    <row r="29" spans="2:18" hidden="1">
      <c r="B29" s="2" t="e">
        <v>#N/A</v>
      </c>
      <c r="C29" s="3">
        <v>6216</v>
      </c>
      <c r="D29" s="4" t="s">
        <v>16127</v>
      </c>
      <c r="E29" s="4" t="s">
        <v>218</v>
      </c>
      <c r="F29" s="4" t="s">
        <v>170</v>
      </c>
      <c r="G29" s="4" t="s">
        <v>219</v>
      </c>
      <c r="H29" s="4" t="s">
        <v>21</v>
      </c>
      <c r="I29" s="4" t="s">
        <v>16</v>
      </c>
      <c r="J29" s="4" t="s">
        <v>171</v>
      </c>
      <c r="K29" s="4" t="s">
        <v>220</v>
      </c>
      <c r="L29" s="4" t="s">
        <v>221</v>
      </c>
      <c r="M29" s="4" t="s">
        <v>21</v>
      </c>
      <c r="N29" s="4" t="s">
        <v>21</v>
      </c>
      <c r="O29" s="4" t="s">
        <v>222</v>
      </c>
      <c r="P29" s="4" t="s">
        <v>169</v>
      </c>
      <c r="Q29" s="5" t="s">
        <v>80</v>
      </c>
      <c r="R29" s="5" t="s">
        <v>16126</v>
      </c>
    </row>
    <row r="30" spans="2:18" hidden="1">
      <c r="B30" s="2" t="e">
        <v>#N/A</v>
      </c>
      <c r="C30" s="3">
        <v>5594</v>
      </c>
      <c r="D30" s="4" t="s">
        <v>16127</v>
      </c>
      <c r="E30" s="4" t="s">
        <v>223</v>
      </c>
      <c r="F30" s="4" t="s">
        <v>170</v>
      </c>
      <c r="G30" s="4" t="s">
        <v>224</v>
      </c>
      <c r="H30" s="4" t="s">
        <v>21</v>
      </c>
      <c r="I30" s="4" t="s">
        <v>16</v>
      </c>
      <c r="J30" s="4" t="s">
        <v>18</v>
      </c>
      <c r="K30" s="4" t="s">
        <v>225</v>
      </c>
      <c r="L30" s="4" t="s">
        <v>226</v>
      </c>
      <c r="M30" s="4" t="s">
        <v>227</v>
      </c>
      <c r="N30" s="4" t="s">
        <v>21</v>
      </c>
      <c r="O30" s="4" t="s">
        <v>228</v>
      </c>
      <c r="P30" s="4" t="s">
        <v>229</v>
      </c>
      <c r="Q30" s="5" t="s">
        <v>80</v>
      </c>
      <c r="R30" s="5" t="s">
        <v>16126</v>
      </c>
    </row>
    <row r="31" spans="2:18" hidden="1">
      <c r="B31" s="2" t="e">
        <v>#N/A</v>
      </c>
      <c r="C31" s="3">
        <v>5766</v>
      </c>
      <c r="D31" s="4" t="s">
        <v>16127</v>
      </c>
      <c r="E31" s="4" t="s">
        <v>230</v>
      </c>
      <c r="F31" s="4" t="s">
        <v>170</v>
      </c>
      <c r="G31" s="4" t="s">
        <v>231</v>
      </c>
      <c r="H31" s="4" t="s">
        <v>64</v>
      </c>
      <c r="I31" s="4" t="s">
        <v>16</v>
      </c>
      <c r="J31" s="4" t="s">
        <v>133</v>
      </c>
      <c r="K31" s="4" t="s">
        <v>232</v>
      </c>
      <c r="L31" s="4" t="s">
        <v>233</v>
      </c>
      <c r="M31" s="4" t="s">
        <v>64</v>
      </c>
      <c r="N31" s="4" t="s">
        <v>64</v>
      </c>
      <c r="O31" s="4" t="s">
        <v>200</v>
      </c>
      <c r="P31" s="4" t="s">
        <v>234</v>
      </c>
      <c r="Q31" s="5" t="s">
        <v>80</v>
      </c>
      <c r="R31" s="5" t="s">
        <v>16126</v>
      </c>
    </row>
    <row r="32" spans="2:18" hidden="1">
      <c r="B32" s="2" t="e">
        <v>#N/A</v>
      </c>
      <c r="C32" s="3">
        <v>6598</v>
      </c>
      <c r="D32" s="4" t="s">
        <v>16127</v>
      </c>
      <c r="E32" s="4" t="s">
        <v>235</v>
      </c>
      <c r="F32" s="4" t="s">
        <v>170</v>
      </c>
      <c r="G32" s="4" t="s">
        <v>236</v>
      </c>
      <c r="H32" s="4" t="s">
        <v>21</v>
      </c>
      <c r="I32" s="4" t="s">
        <v>16</v>
      </c>
      <c r="J32" s="4" t="s">
        <v>171</v>
      </c>
      <c r="K32" s="4" t="s">
        <v>237</v>
      </c>
      <c r="L32" s="4" t="s">
        <v>238</v>
      </c>
      <c r="M32" s="4" t="s">
        <v>227</v>
      </c>
      <c r="N32" s="4" t="s">
        <v>21</v>
      </c>
      <c r="O32" s="4" t="s">
        <v>239</v>
      </c>
      <c r="P32" s="4" t="s">
        <v>240</v>
      </c>
      <c r="Q32" s="5" t="s">
        <v>80</v>
      </c>
      <c r="R32" s="5" t="s">
        <v>16126</v>
      </c>
    </row>
    <row r="33" spans="2:18" hidden="1">
      <c r="B33" s="2" t="e">
        <v>#N/A</v>
      </c>
      <c r="C33" s="3">
        <v>4640</v>
      </c>
      <c r="D33" s="4" t="s">
        <v>16127</v>
      </c>
      <c r="E33" s="4" t="s">
        <v>241</v>
      </c>
      <c r="F33" s="4" t="s">
        <v>170</v>
      </c>
      <c r="G33" s="4" t="s">
        <v>242</v>
      </c>
      <c r="H33" s="4" t="s">
        <v>21</v>
      </c>
      <c r="I33" s="4" t="s">
        <v>16</v>
      </c>
      <c r="J33" s="4" t="s">
        <v>171</v>
      </c>
      <c r="K33" s="4" t="s">
        <v>243</v>
      </c>
      <c r="L33" s="4" t="s">
        <v>244</v>
      </c>
      <c r="M33" s="4" t="s">
        <v>21</v>
      </c>
      <c r="N33" s="4" t="s">
        <v>21</v>
      </c>
      <c r="O33" s="4" t="s">
        <v>245</v>
      </c>
      <c r="P33" s="4" t="s">
        <v>246</v>
      </c>
      <c r="Q33" s="5" t="s">
        <v>80</v>
      </c>
      <c r="R33" s="5" t="s">
        <v>16126</v>
      </c>
    </row>
    <row r="34" spans="2:18" hidden="1">
      <c r="B34" s="2" t="e">
        <v>#N/A</v>
      </c>
      <c r="C34" s="3">
        <v>6832</v>
      </c>
      <c r="D34" s="4" t="s">
        <v>16127</v>
      </c>
      <c r="E34" s="4" t="s">
        <v>247</v>
      </c>
      <c r="F34" s="4" t="s">
        <v>170</v>
      </c>
      <c r="G34" s="4" t="s">
        <v>248</v>
      </c>
      <c r="H34" s="4" t="s">
        <v>21</v>
      </c>
      <c r="I34" s="4" t="s">
        <v>16</v>
      </c>
      <c r="J34" s="4" t="s">
        <v>176</v>
      </c>
      <c r="K34" s="4" t="s">
        <v>249</v>
      </c>
      <c r="L34" s="4" t="s">
        <v>250</v>
      </c>
      <c r="M34" s="4" t="s">
        <v>21</v>
      </c>
      <c r="N34" s="4" t="s">
        <v>21</v>
      </c>
      <c r="O34" s="4" t="s">
        <v>251</v>
      </c>
      <c r="P34" s="4" t="s">
        <v>252</v>
      </c>
      <c r="Q34" s="5" t="s">
        <v>80</v>
      </c>
      <c r="R34" s="5" t="s">
        <v>16126</v>
      </c>
    </row>
    <row r="35" spans="2:18" hidden="1">
      <c r="B35" s="2" t="e">
        <v>#N/A</v>
      </c>
      <c r="C35" s="3">
        <v>6445</v>
      </c>
      <c r="D35" s="4" t="s">
        <v>28</v>
      </c>
      <c r="E35" s="4" t="s">
        <v>253</v>
      </c>
      <c r="F35" s="4" t="s">
        <v>162</v>
      </c>
      <c r="G35" s="4" t="s">
        <v>254</v>
      </c>
      <c r="H35" s="4" t="s">
        <v>21</v>
      </c>
      <c r="I35" s="4" t="s">
        <v>16</v>
      </c>
      <c r="J35" s="4" t="s">
        <v>30</v>
      </c>
      <c r="K35" s="4" t="s">
        <v>255</v>
      </c>
      <c r="L35" s="4" t="s">
        <v>256</v>
      </c>
      <c r="M35" s="4" t="s">
        <v>21</v>
      </c>
      <c r="N35" s="4" t="s">
        <v>21</v>
      </c>
      <c r="O35" s="4" t="s">
        <v>167</v>
      </c>
      <c r="P35" s="4" t="s">
        <v>257</v>
      </c>
      <c r="Q35" s="5" t="s">
        <v>80</v>
      </c>
      <c r="R35" s="5" t="s">
        <v>16126</v>
      </c>
    </row>
    <row r="36" spans="2:18" hidden="1">
      <c r="B36" s="2" t="e">
        <v>#N/A</v>
      </c>
      <c r="C36" s="3">
        <v>12277</v>
      </c>
      <c r="D36" s="4" t="s">
        <v>28</v>
      </c>
      <c r="E36" s="4" t="s">
        <v>258</v>
      </c>
      <c r="F36" s="4" t="s">
        <v>162</v>
      </c>
      <c r="G36" s="4" t="s">
        <v>259</v>
      </c>
      <c r="H36" s="4" t="s">
        <v>21</v>
      </c>
      <c r="I36" s="4" t="s">
        <v>16</v>
      </c>
      <c r="J36" s="4" t="s">
        <v>30</v>
      </c>
      <c r="K36" s="4" t="s">
        <v>260</v>
      </c>
      <c r="L36" s="4" t="s">
        <v>261</v>
      </c>
      <c r="M36" s="4" t="s">
        <v>21</v>
      </c>
      <c r="N36" s="4" t="s">
        <v>21</v>
      </c>
      <c r="O36" s="4" t="s">
        <v>167</v>
      </c>
      <c r="P36" s="4" t="s">
        <v>262</v>
      </c>
      <c r="Q36" s="5" t="s">
        <v>80</v>
      </c>
      <c r="R36" s="5" t="s">
        <v>16126</v>
      </c>
    </row>
    <row r="37" spans="2:18" hidden="1">
      <c r="B37" s="2" t="e">
        <v>#N/A</v>
      </c>
      <c r="C37" s="3">
        <v>6620</v>
      </c>
      <c r="D37" s="4" t="s">
        <v>28</v>
      </c>
      <c r="E37" s="4" t="s">
        <v>263</v>
      </c>
      <c r="F37" s="4" t="s">
        <v>162</v>
      </c>
      <c r="G37" s="4" t="s">
        <v>264</v>
      </c>
      <c r="H37" s="4" t="s">
        <v>46</v>
      </c>
      <c r="I37" s="4" t="s">
        <v>16</v>
      </c>
      <c r="J37" s="4" t="s">
        <v>30</v>
      </c>
      <c r="K37" s="4" t="s">
        <v>265</v>
      </c>
      <c r="L37" s="4" t="s">
        <v>266</v>
      </c>
      <c r="M37" s="4" t="s">
        <v>267</v>
      </c>
      <c r="N37" s="4" t="s">
        <v>46</v>
      </c>
      <c r="O37" s="4" t="s">
        <v>268</v>
      </c>
      <c r="P37" s="4" t="s">
        <v>268</v>
      </c>
      <c r="Q37" s="5" t="s">
        <v>80</v>
      </c>
      <c r="R37" s="5" t="s">
        <v>16126</v>
      </c>
    </row>
    <row r="38" spans="2:18" hidden="1">
      <c r="B38" s="2" t="e">
        <v>#N/A</v>
      </c>
      <c r="C38" s="3">
        <v>574</v>
      </c>
      <c r="D38" s="4" t="s">
        <v>16127</v>
      </c>
      <c r="E38" s="4" t="s">
        <v>269</v>
      </c>
      <c r="F38" s="4" t="s">
        <v>270</v>
      </c>
      <c r="G38" s="4" t="s">
        <v>271</v>
      </c>
      <c r="H38" s="4" t="s">
        <v>21</v>
      </c>
      <c r="I38" s="4" t="s">
        <v>16</v>
      </c>
      <c r="J38" s="4" t="s">
        <v>18</v>
      </c>
      <c r="K38" s="4" t="s">
        <v>272</v>
      </c>
      <c r="L38" s="4" t="s">
        <v>273</v>
      </c>
      <c r="M38" s="4" t="s">
        <v>56</v>
      </c>
      <c r="N38" s="4" t="s">
        <v>21</v>
      </c>
      <c r="O38" s="4" t="s">
        <v>274</v>
      </c>
      <c r="P38" s="4" t="s">
        <v>274</v>
      </c>
      <c r="Q38" s="5" t="s">
        <v>29</v>
      </c>
      <c r="R38" s="5" t="s">
        <v>16126</v>
      </c>
    </row>
    <row r="39" spans="2:18" hidden="1">
      <c r="B39" s="2" t="e">
        <v>#N/A</v>
      </c>
      <c r="C39" s="3">
        <v>18968</v>
      </c>
      <c r="D39" s="4" t="s">
        <v>16127</v>
      </c>
      <c r="E39" s="4" t="s">
        <v>275</v>
      </c>
      <c r="F39" s="4"/>
      <c r="G39" s="4" t="s">
        <v>276</v>
      </c>
      <c r="H39" s="4" t="s">
        <v>21</v>
      </c>
      <c r="I39" s="4" t="s">
        <v>17</v>
      </c>
      <c r="J39" s="4" t="s">
        <v>277</v>
      </c>
      <c r="K39" s="4" t="s">
        <v>278</v>
      </c>
      <c r="L39" s="4" t="s">
        <v>279</v>
      </c>
      <c r="M39" s="4" t="s">
        <v>119</v>
      </c>
      <c r="N39" s="4" t="s">
        <v>21</v>
      </c>
      <c r="O39" s="4" t="s">
        <v>280</v>
      </c>
      <c r="P39" s="4" t="s">
        <v>280</v>
      </c>
      <c r="Q39" s="5" t="s">
        <v>80</v>
      </c>
      <c r="R39" s="5" t="s">
        <v>16126</v>
      </c>
    </row>
    <row r="40" spans="2:18" hidden="1">
      <c r="B40" s="2" t="e">
        <v>#N/A</v>
      </c>
      <c r="C40" s="3">
        <v>22245</v>
      </c>
      <c r="D40" s="4" t="s">
        <v>71</v>
      </c>
      <c r="E40" s="4" t="s">
        <v>285</v>
      </c>
      <c r="F40" s="4" t="s">
        <v>281</v>
      </c>
      <c r="G40" s="4" t="s">
        <v>286</v>
      </c>
      <c r="H40" s="4" t="s">
        <v>21</v>
      </c>
      <c r="I40" s="4" t="s">
        <v>16</v>
      </c>
      <c r="J40" s="4" t="s">
        <v>287</v>
      </c>
      <c r="K40" s="4" t="s">
        <v>282</v>
      </c>
      <c r="L40" s="4" t="s">
        <v>283</v>
      </c>
      <c r="M40" s="4" t="s">
        <v>284</v>
      </c>
      <c r="N40" s="4" t="s">
        <v>21</v>
      </c>
      <c r="O40" s="4" t="s">
        <v>288</v>
      </c>
      <c r="P40" s="4" t="s">
        <v>289</v>
      </c>
      <c r="Q40" s="5" t="s">
        <v>23</v>
      </c>
      <c r="R40" s="5" t="s">
        <v>16126</v>
      </c>
    </row>
    <row r="41" spans="2:18" hidden="1">
      <c r="B41" s="2" t="e">
        <v>#N/A</v>
      </c>
      <c r="C41" s="3">
        <v>22254</v>
      </c>
      <c r="D41" s="4" t="s">
        <v>28</v>
      </c>
      <c r="E41" s="4" t="s">
        <v>290</v>
      </c>
      <c r="F41" s="4" t="s">
        <v>281</v>
      </c>
      <c r="G41" s="4" t="s">
        <v>291</v>
      </c>
      <c r="H41" s="4" t="s">
        <v>21</v>
      </c>
      <c r="I41" s="4" t="s">
        <v>16</v>
      </c>
      <c r="J41" s="4" t="s">
        <v>30</v>
      </c>
      <c r="K41" s="4" t="s">
        <v>282</v>
      </c>
      <c r="L41" s="4" t="s">
        <v>283</v>
      </c>
      <c r="M41" s="4" t="s">
        <v>284</v>
      </c>
      <c r="N41" s="4" t="s">
        <v>21</v>
      </c>
      <c r="O41" s="4" t="s">
        <v>292</v>
      </c>
      <c r="P41" s="4" t="s">
        <v>289</v>
      </c>
      <c r="Q41" s="5" t="s">
        <v>23</v>
      </c>
      <c r="R41" s="5" t="s">
        <v>16126</v>
      </c>
    </row>
    <row r="42" spans="2:18" hidden="1">
      <c r="B42" s="2" t="e">
        <v>#N/A</v>
      </c>
      <c r="C42" s="3">
        <v>5800</v>
      </c>
      <c r="D42" s="4" t="s">
        <v>16127</v>
      </c>
      <c r="E42" s="4" t="s">
        <v>293</v>
      </c>
      <c r="F42" s="4" t="s">
        <v>281</v>
      </c>
      <c r="G42" s="4" t="s">
        <v>294</v>
      </c>
      <c r="H42" s="4" t="s">
        <v>21</v>
      </c>
      <c r="I42" s="4" t="s">
        <v>16</v>
      </c>
      <c r="J42" s="4" t="s">
        <v>295</v>
      </c>
      <c r="K42" s="4" t="s">
        <v>296</v>
      </c>
      <c r="L42" s="4" t="s">
        <v>297</v>
      </c>
      <c r="M42" s="4" t="s">
        <v>21</v>
      </c>
      <c r="N42" s="4" t="s">
        <v>21</v>
      </c>
      <c r="O42" s="4" t="s">
        <v>298</v>
      </c>
      <c r="P42" s="4" t="s">
        <v>298</v>
      </c>
      <c r="Q42" s="5" t="s">
        <v>23</v>
      </c>
      <c r="R42" s="5" t="s">
        <v>16126</v>
      </c>
    </row>
    <row r="43" spans="2:18" hidden="1">
      <c r="B43" s="2" t="e">
        <v>#N/A</v>
      </c>
      <c r="C43" s="3">
        <v>22157</v>
      </c>
      <c r="D43" s="4" t="s">
        <v>16127</v>
      </c>
      <c r="E43" s="4" t="s">
        <v>299</v>
      </c>
      <c r="F43" s="4"/>
      <c r="G43" s="4" t="s">
        <v>300</v>
      </c>
      <c r="H43" s="4" t="s">
        <v>21</v>
      </c>
      <c r="I43" s="4" t="s">
        <v>17</v>
      </c>
      <c r="J43" s="4" t="s">
        <v>301</v>
      </c>
      <c r="K43" s="4" t="s">
        <v>302</v>
      </c>
      <c r="L43" s="4" t="s">
        <v>303</v>
      </c>
      <c r="M43" s="4" t="s">
        <v>304</v>
      </c>
      <c r="N43" s="4" t="s">
        <v>21</v>
      </c>
      <c r="O43" s="4" t="s">
        <v>305</v>
      </c>
      <c r="P43" s="4" t="s">
        <v>305</v>
      </c>
      <c r="Q43" s="5" t="s">
        <v>23</v>
      </c>
      <c r="R43" s="5" t="s">
        <v>16126</v>
      </c>
    </row>
    <row r="44" spans="2:18" hidden="1">
      <c r="B44" s="2" t="e">
        <v>#N/A</v>
      </c>
      <c r="C44" s="3">
        <v>24276</v>
      </c>
      <c r="D44" s="4" t="s">
        <v>16128</v>
      </c>
      <c r="E44" s="4" t="s">
        <v>308</v>
      </c>
      <c r="F44" s="4" t="s">
        <v>306</v>
      </c>
      <c r="G44" s="4" t="s">
        <v>309</v>
      </c>
      <c r="H44" s="4" t="s">
        <v>137</v>
      </c>
      <c r="I44" s="4" t="s">
        <v>16</v>
      </c>
      <c r="J44" s="4" t="s">
        <v>310</v>
      </c>
      <c r="K44" s="4">
        <v>24100915</v>
      </c>
      <c r="L44" s="4" t="s">
        <v>311</v>
      </c>
      <c r="M44" s="4" t="s">
        <v>307</v>
      </c>
      <c r="N44" s="4" t="s">
        <v>137</v>
      </c>
      <c r="O44" s="4" t="s">
        <v>312</v>
      </c>
      <c r="P44" s="4" t="s">
        <v>313</v>
      </c>
      <c r="Q44" s="5" t="s">
        <v>173</v>
      </c>
      <c r="R44" s="5" t="s">
        <v>16126</v>
      </c>
    </row>
    <row r="45" spans="2:18" hidden="1">
      <c r="B45" s="2" t="e">
        <v>#N/A</v>
      </c>
      <c r="C45" s="3">
        <v>24277</v>
      </c>
      <c r="D45" s="4" t="s">
        <v>16128</v>
      </c>
      <c r="E45" s="4" t="s">
        <v>314</v>
      </c>
      <c r="F45" s="4" t="s">
        <v>306</v>
      </c>
      <c r="G45" s="4" t="s">
        <v>315</v>
      </c>
      <c r="H45" s="4" t="s">
        <v>137</v>
      </c>
      <c r="I45" s="4" t="s">
        <v>16</v>
      </c>
      <c r="J45" s="4" t="s">
        <v>316</v>
      </c>
      <c r="K45" s="4">
        <v>24100915</v>
      </c>
      <c r="L45" s="4" t="s">
        <v>317</v>
      </c>
      <c r="M45" s="4" t="s">
        <v>307</v>
      </c>
      <c r="N45" s="4" t="s">
        <v>137</v>
      </c>
      <c r="O45" s="4" t="s">
        <v>313</v>
      </c>
      <c r="P45" s="4" t="s">
        <v>313</v>
      </c>
      <c r="Q45" s="5" t="s">
        <v>173</v>
      </c>
      <c r="R45" s="5" t="s">
        <v>16126</v>
      </c>
    </row>
    <row r="46" spans="2:18" hidden="1">
      <c r="B46" s="2" t="e">
        <v>#N/A</v>
      </c>
      <c r="C46" s="3">
        <v>24278</v>
      </c>
      <c r="D46" s="4" t="s">
        <v>16127</v>
      </c>
      <c r="E46" s="4" t="s">
        <v>318</v>
      </c>
      <c r="F46" s="4" t="s">
        <v>306</v>
      </c>
      <c r="G46" s="4" t="s">
        <v>319</v>
      </c>
      <c r="H46" s="4" t="s">
        <v>137</v>
      </c>
      <c r="I46" s="4" t="s">
        <v>16</v>
      </c>
      <c r="J46" s="4" t="s">
        <v>320</v>
      </c>
      <c r="K46" s="4"/>
      <c r="L46" s="4" t="s">
        <v>321</v>
      </c>
      <c r="M46" s="4" t="s">
        <v>307</v>
      </c>
      <c r="N46" s="4" t="s">
        <v>137</v>
      </c>
      <c r="O46" s="4" t="s">
        <v>313</v>
      </c>
      <c r="P46" s="4" t="s">
        <v>313</v>
      </c>
      <c r="Q46" s="5" t="s">
        <v>173</v>
      </c>
      <c r="R46" s="5" t="s">
        <v>16126</v>
      </c>
    </row>
    <row r="47" spans="2:18" hidden="1">
      <c r="B47" s="2" t="e">
        <v>#N/A</v>
      </c>
      <c r="C47" s="3">
        <v>24279</v>
      </c>
      <c r="D47" s="4" t="s">
        <v>28</v>
      </c>
      <c r="E47" s="4" t="s">
        <v>322</v>
      </c>
      <c r="F47" s="4" t="s">
        <v>306</v>
      </c>
      <c r="G47" s="4" t="s">
        <v>323</v>
      </c>
      <c r="H47" s="4" t="s">
        <v>137</v>
      </c>
      <c r="I47" s="4" t="s">
        <v>16</v>
      </c>
      <c r="J47" s="4" t="s">
        <v>30</v>
      </c>
      <c r="K47" s="4">
        <v>24100824</v>
      </c>
      <c r="L47" s="4"/>
      <c r="M47" s="4" t="s">
        <v>307</v>
      </c>
      <c r="N47" s="4" t="s">
        <v>137</v>
      </c>
      <c r="O47" s="4" t="s">
        <v>324</v>
      </c>
      <c r="P47" s="4" t="s">
        <v>324</v>
      </c>
      <c r="Q47" s="5" t="s">
        <v>173</v>
      </c>
      <c r="R47" s="5" t="s">
        <v>16126</v>
      </c>
    </row>
    <row r="48" spans="2:18" hidden="1">
      <c r="B48" s="2" t="e">
        <v>#N/A</v>
      </c>
      <c r="C48" s="3">
        <v>1152</v>
      </c>
      <c r="D48" s="4" t="s">
        <v>16127</v>
      </c>
      <c r="E48" s="4" t="s">
        <v>325</v>
      </c>
      <c r="F48" s="4" t="s">
        <v>326</v>
      </c>
      <c r="G48" s="4" t="s">
        <v>327</v>
      </c>
      <c r="H48" s="4" t="s">
        <v>21</v>
      </c>
      <c r="I48" s="4" t="s">
        <v>16</v>
      </c>
      <c r="J48" s="4" t="s">
        <v>328</v>
      </c>
      <c r="K48" s="4" t="s">
        <v>329</v>
      </c>
      <c r="L48" s="4" t="s">
        <v>330</v>
      </c>
      <c r="M48" s="4" t="s">
        <v>331</v>
      </c>
      <c r="N48" s="4" t="s">
        <v>21</v>
      </c>
      <c r="O48" s="4" t="s">
        <v>332</v>
      </c>
      <c r="P48" s="4" t="s">
        <v>332</v>
      </c>
      <c r="Q48" s="5" t="s">
        <v>23</v>
      </c>
      <c r="R48" s="5" t="s">
        <v>16126</v>
      </c>
    </row>
    <row r="49" spans="2:18" hidden="1">
      <c r="B49" s="2" t="e">
        <v>#N/A</v>
      </c>
      <c r="C49" s="3">
        <v>16469</v>
      </c>
      <c r="D49" s="4" t="s">
        <v>28</v>
      </c>
      <c r="E49" s="4" t="s">
        <v>333</v>
      </c>
      <c r="F49" s="4" t="s">
        <v>334</v>
      </c>
      <c r="G49" s="4" t="s">
        <v>335</v>
      </c>
      <c r="H49" s="4" t="s">
        <v>339</v>
      </c>
      <c r="I49" s="4" t="s">
        <v>16</v>
      </c>
      <c r="J49" s="4" t="s">
        <v>30</v>
      </c>
      <c r="K49" s="4" t="s">
        <v>336</v>
      </c>
      <c r="L49" s="4" t="s">
        <v>337</v>
      </c>
      <c r="M49" s="4" t="s">
        <v>338</v>
      </c>
      <c r="N49" s="4" t="s">
        <v>339</v>
      </c>
      <c r="O49" s="4" t="s">
        <v>340</v>
      </c>
      <c r="P49" s="4" t="s">
        <v>340</v>
      </c>
      <c r="Q49" s="5" t="s">
        <v>80</v>
      </c>
      <c r="R49" s="5" t="s">
        <v>16126</v>
      </c>
    </row>
    <row r="50" spans="2:18" hidden="1">
      <c r="B50" s="2" t="e">
        <v>#N/A</v>
      </c>
      <c r="C50" s="3">
        <v>24509</v>
      </c>
      <c r="D50" s="4" t="s">
        <v>16127</v>
      </c>
      <c r="E50" s="4" t="s">
        <v>341</v>
      </c>
      <c r="F50" s="4" t="s">
        <v>342</v>
      </c>
      <c r="G50" s="4" t="s">
        <v>343</v>
      </c>
      <c r="H50" s="4" t="s">
        <v>21</v>
      </c>
      <c r="I50" s="4" t="s">
        <v>16</v>
      </c>
      <c r="J50" s="4" t="s">
        <v>344</v>
      </c>
      <c r="K50" s="4" t="s">
        <v>345</v>
      </c>
      <c r="L50" s="4" t="s">
        <v>346</v>
      </c>
      <c r="M50" s="4" t="s">
        <v>99</v>
      </c>
      <c r="N50" s="4" t="s">
        <v>21</v>
      </c>
      <c r="O50" s="4" t="s">
        <v>347</v>
      </c>
      <c r="P50" s="4" t="s">
        <v>347</v>
      </c>
      <c r="Q50" s="5" t="s">
        <v>80</v>
      </c>
      <c r="R50" s="5" t="s">
        <v>16126</v>
      </c>
    </row>
    <row r="51" spans="2:18" hidden="1">
      <c r="B51" s="2" t="e">
        <v>#N/A</v>
      </c>
      <c r="C51" s="3">
        <v>1180</v>
      </c>
      <c r="D51" s="4" t="s">
        <v>16127</v>
      </c>
      <c r="E51" s="4" t="s">
        <v>348</v>
      </c>
      <c r="F51" s="4" t="s">
        <v>342</v>
      </c>
      <c r="G51" s="4" t="s">
        <v>349</v>
      </c>
      <c r="H51" s="4" t="s">
        <v>21</v>
      </c>
      <c r="I51" s="4" t="s">
        <v>16</v>
      </c>
      <c r="J51" s="4" t="s">
        <v>350</v>
      </c>
      <c r="K51" s="4" t="s">
        <v>351</v>
      </c>
      <c r="L51" s="4" t="s">
        <v>352</v>
      </c>
      <c r="M51" s="4" t="s">
        <v>166</v>
      </c>
      <c r="N51" s="4" t="s">
        <v>21</v>
      </c>
      <c r="O51" s="4" t="s">
        <v>353</v>
      </c>
      <c r="P51" s="4" t="s">
        <v>354</v>
      </c>
      <c r="Q51" s="5" t="s">
        <v>80</v>
      </c>
      <c r="R51" s="5" t="s">
        <v>16126</v>
      </c>
    </row>
    <row r="52" spans="2:18" hidden="1">
      <c r="B52" s="2" t="e">
        <v>#N/A</v>
      </c>
      <c r="C52" s="3">
        <v>4996</v>
      </c>
      <c r="D52" s="4" t="s">
        <v>16127</v>
      </c>
      <c r="E52" s="4" t="s">
        <v>355</v>
      </c>
      <c r="F52" s="4" t="s">
        <v>342</v>
      </c>
      <c r="G52" s="4" t="s">
        <v>356</v>
      </c>
      <c r="H52" s="4" t="s">
        <v>21</v>
      </c>
      <c r="I52" s="4" t="s">
        <v>16</v>
      </c>
      <c r="J52" s="4" t="s">
        <v>183</v>
      </c>
      <c r="K52" s="4" t="s">
        <v>357</v>
      </c>
      <c r="L52" s="4" t="s">
        <v>358</v>
      </c>
      <c r="M52" s="4" t="s">
        <v>21</v>
      </c>
      <c r="N52" s="4" t="s">
        <v>21</v>
      </c>
      <c r="O52" s="4" t="s">
        <v>353</v>
      </c>
      <c r="P52" s="4" t="s">
        <v>353</v>
      </c>
      <c r="Q52" s="5" t="s">
        <v>80</v>
      </c>
      <c r="R52" s="5" t="s">
        <v>16126</v>
      </c>
    </row>
    <row r="53" spans="2:18" hidden="1">
      <c r="B53" s="2" t="e">
        <v>#N/A</v>
      </c>
      <c r="C53" s="3">
        <v>24511</v>
      </c>
      <c r="D53" s="4" t="s">
        <v>16127</v>
      </c>
      <c r="E53" s="4" t="s">
        <v>359</v>
      </c>
      <c r="F53" s="4" t="s">
        <v>342</v>
      </c>
      <c r="G53" s="4" t="s">
        <v>360</v>
      </c>
      <c r="H53" s="4" t="s">
        <v>21</v>
      </c>
      <c r="I53" s="4" t="s">
        <v>16</v>
      </c>
      <c r="J53" s="4" t="s">
        <v>361</v>
      </c>
      <c r="K53" s="4" t="s">
        <v>362</v>
      </c>
      <c r="L53" s="4" t="s">
        <v>363</v>
      </c>
      <c r="M53" s="4" t="s">
        <v>21</v>
      </c>
      <c r="N53" s="4" t="s">
        <v>21</v>
      </c>
      <c r="O53" s="4" t="s">
        <v>364</v>
      </c>
      <c r="P53" s="4" t="s">
        <v>364</v>
      </c>
      <c r="Q53" s="5" t="s">
        <v>80</v>
      </c>
      <c r="R53" s="5" t="s">
        <v>16126</v>
      </c>
    </row>
    <row r="54" spans="2:18" hidden="1">
      <c r="B54" s="2" t="e">
        <v>#N/A</v>
      </c>
      <c r="C54" s="3">
        <v>24513</v>
      </c>
      <c r="D54" s="4" t="s">
        <v>16127</v>
      </c>
      <c r="E54" s="4" t="s">
        <v>365</v>
      </c>
      <c r="F54" s="4" t="s">
        <v>342</v>
      </c>
      <c r="G54" s="4" t="s">
        <v>366</v>
      </c>
      <c r="H54" s="4" t="s">
        <v>21</v>
      </c>
      <c r="I54" s="4" t="s">
        <v>16</v>
      </c>
      <c r="J54" s="4"/>
      <c r="K54" s="4" t="s">
        <v>367</v>
      </c>
      <c r="L54" s="4" t="s">
        <v>368</v>
      </c>
      <c r="M54" s="4" t="s">
        <v>369</v>
      </c>
      <c r="N54" s="4" t="s">
        <v>21</v>
      </c>
      <c r="O54" s="4" t="s">
        <v>370</v>
      </c>
      <c r="P54" s="4" t="s">
        <v>370</v>
      </c>
      <c r="Q54" s="5" t="s">
        <v>80</v>
      </c>
      <c r="R54" s="5" t="s">
        <v>16126</v>
      </c>
    </row>
    <row r="55" spans="2:18" hidden="1">
      <c r="B55" s="2" t="e">
        <v>#N/A</v>
      </c>
      <c r="C55" s="3">
        <v>24515</v>
      </c>
      <c r="D55" s="4" t="s">
        <v>16127</v>
      </c>
      <c r="E55" s="4" t="s">
        <v>371</v>
      </c>
      <c r="F55" s="4" t="s">
        <v>342</v>
      </c>
      <c r="G55" s="4" t="s">
        <v>372</v>
      </c>
      <c r="H55" s="4" t="s">
        <v>21</v>
      </c>
      <c r="I55" s="4" t="s">
        <v>16</v>
      </c>
      <c r="J55" s="4" t="s">
        <v>373</v>
      </c>
      <c r="K55" s="4" t="s">
        <v>374</v>
      </c>
      <c r="L55" s="4" t="s">
        <v>375</v>
      </c>
      <c r="M55" s="4" t="s">
        <v>376</v>
      </c>
      <c r="N55" s="4" t="s">
        <v>21</v>
      </c>
      <c r="O55" s="4" t="s">
        <v>377</v>
      </c>
      <c r="P55" s="4" t="s">
        <v>377</v>
      </c>
      <c r="Q55" s="5" t="s">
        <v>80</v>
      </c>
      <c r="R55" s="5" t="s">
        <v>16126</v>
      </c>
    </row>
    <row r="56" spans="2:18">
      <c r="B56" s="2">
        <v>18846</v>
      </c>
      <c r="C56" s="3">
        <v>18846</v>
      </c>
      <c r="D56" s="4" t="s">
        <v>16127</v>
      </c>
      <c r="E56" s="4" t="s">
        <v>378</v>
      </c>
      <c r="F56" s="4" t="s">
        <v>379</v>
      </c>
      <c r="G56" s="4" t="s">
        <v>380</v>
      </c>
      <c r="H56" s="4" t="s">
        <v>21</v>
      </c>
      <c r="I56" s="4" t="s">
        <v>16</v>
      </c>
      <c r="J56" s="4" t="s">
        <v>381</v>
      </c>
      <c r="K56" s="4" t="s">
        <v>382</v>
      </c>
      <c r="L56" s="4" t="s">
        <v>383</v>
      </c>
      <c r="M56" s="4" t="s">
        <v>186</v>
      </c>
      <c r="N56" s="4" t="s">
        <v>21</v>
      </c>
      <c r="O56" s="4" t="s">
        <v>384</v>
      </c>
      <c r="P56" s="4" t="s">
        <v>385</v>
      </c>
      <c r="Q56" s="5" t="s">
        <v>49</v>
      </c>
      <c r="R56" s="5" t="s">
        <v>16126</v>
      </c>
    </row>
    <row r="57" spans="2:18" hidden="1">
      <c r="B57" s="2" t="e">
        <v>#N/A</v>
      </c>
      <c r="C57" s="3">
        <v>1184</v>
      </c>
      <c r="D57" s="4" t="s">
        <v>28</v>
      </c>
      <c r="E57" s="4" t="s">
        <v>386</v>
      </c>
      <c r="F57" s="4" t="s">
        <v>342</v>
      </c>
      <c r="G57" s="4" t="s">
        <v>387</v>
      </c>
      <c r="H57" s="4" t="s">
        <v>21</v>
      </c>
      <c r="I57" s="4" t="s">
        <v>16</v>
      </c>
      <c r="J57" s="4" t="s">
        <v>30</v>
      </c>
      <c r="K57" s="4" t="s">
        <v>388</v>
      </c>
      <c r="L57" s="4" t="s">
        <v>389</v>
      </c>
      <c r="M57" s="4" t="s">
        <v>166</v>
      </c>
      <c r="N57" s="4" t="s">
        <v>21</v>
      </c>
      <c r="O57" s="4" t="s">
        <v>353</v>
      </c>
      <c r="P57" s="4" t="s">
        <v>353</v>
      </c>
      <c r="Q57" s="5" t="s">
        <v>80</v>
      </c>
      <c r="R57" s="5" t="s">
        <v>16126</v>
      </c>
    </row>
    <row r="58" spans="2:18" hidden="1">
      <c r="B58" s="2" t="e">
        <v>#N/A</v>
      </c>
      <c r="C58" s="3">
        <v>3589</v>
      </c>
      <c r="D58" s="4" t="s">
        <v>28</v>
      </c>
      <c r="E58" s="4" t="s">
        <v>390</v>
      </c>
      <c r="F58" s="4" t="s">
        <v>342</v>
      </c>
      <c r="G58" s="4" t="s">
        <v>391</v>
      </c>
      <c r="H58" s="4" t="s">
        <v>21</v>
      </c>
      <c r="I58" s="4" t="s">
        <v>16</v>
      </c>
      <c r="J58" s="4" t="s">
        <v>30</v>
      </c>
      <c r="K58" s="4">
        <v>48829700</v>
      </c>
      <c r="L58" s="4" t="s">
        <v>392</v>
      </c>
      <c r="M58" s="4" t="s">
        <v>21</v>
      </c>
      <c r="N58" s="4" t="s">
        <v>21</v>
      </c>
      <c r="O58" s="4" t="s">
        <v>353</v>
      </c>
      <c r="P58" s="4" t="s">
        <v>353</v>
      </c>
      <c r="Q58" s="5" t="s">
        <v>80</v>
      </c>
      <c r="R58" s="5" t="s">
        <v>16126</v>
      </c>
    </row>
    <row r="59" spans="2:18" hidden="1">
      <c r="B59" s="2" t="e">
        <v>#N/A</v>
      </c>
      <c r="C59" s="3">
        <v>18835</v>
      </c>
      <c r="D59" s="4" t="s">
        <v>16128</v>
      </c>
      <c r="E59" s="4" t="s">
        <v>393</v>
      </c>
      <c r="F59" s="4"/>
      <c r="G59" s="4" t="s">
        <v>394</v>
      </c>
      <c r="H59" s="4" t="s">
        <v>21</v>
      </c>
      <c r="I59" s="4" t="s">
        <v>17</v>
      </c>
      <c r="J59" s="4" t="s">
        <v>395</v>
      </c>
      <c r="K59" s="4" t="s">
        <v>396</v>
      </c>
      <c r="L59" s="4" t="s">
        <v>397</v>
      </c>
      <c r="M59" s="4" t="s">
        <v>56</v>
      </c>
      <c r="N59" s="4" t="s">
        <v>21</v>
      </c>
      <c r="O59" s="4" t="s">
        <v>398</v>
      </c>
      <c r="P59" s="4" t="s">
        <v>398</v>
      </c>
      <c r="Q59" s="5" t="s">
        <v>49</v>
      </c>
      <c r="R59" s="5" t="s">
        <v>16126</v>
      </c>
    </row>
    <row r="60" spans="2:18" hidden="1">
      <c r="B60" s="2" t="e">
        <v>#N/A</v>
      </c>
      <c r="C60" s="3">
        <v>16427</v>
      </c>
      <c r="D60" s="4" t="s">
        <v>16127</v>
      </c>
      <c r="E60" s="4" t="s">
        <v>399</v>
      </c>
      <c r="F60" s="4"/>
      <c r="G60" s="4" t="s">
        <v>400</v>
      </c>
      <c r="H60" s="4" t="s">
        <v>339</v>
      </c>
      <c r="I60" s="4" t="s">
        <v>17</v>
      </c>
      <c r="J60" s="4" t="s">
        <v>401</v>
      </c>
      <c r="K60" s="4" t="s">
        <v>402</v>
      </c>
      <c r="L60" s="4" t="s">
        <v>403</v>
      </c>
      <c r="M60" s="4" t="s">
        <v>338</v>
      </c>
      <c r="N60" s="4" t="s">
        <v>339</v>
      </c>
      <c r="O60" s="4" t="s">
        <v>404</v>
      </c>
      <c r="P60" s="4" t="s">
        <v>404</v>
      </c>
      <c r="Q60" s="5" t="s">
        <v>80</v>
      </c>
      <c r="R60" s="5" t="s">
        <v>16126</v>
      </c>
    </row>
    <row r="61" spans="2:18" hidden="1">
      <c r="B61" s="2" t="e">
        <v>#N/A</v>
      </c>
      <c r="C61" s="3">
        <v>12469</v>
      </c>
      <c r="D61" s="4" t="s">
        <v>16127</v>
      </c>
      <c r="E61" s="4" t="s">
        <v>405</v>
      </c>
      <c r="F61" s="4" t="s">
        <v>406</v>
      </c>
      <c r="G61" s="4" t="s">
        <v>407</v>
      </c>
      <c r="H61" s="4" t="s">
        <v>46</v>
      </c>
      <c r="I61" s="4" t="s">
        <v>16</v>
      </c>
      <c r="J61" s="4" t="s">
        <v>408</v>
      </c>
      <c r="K61" s="4" t="s">
        <v>409</v>
      </c>
      <c r="L61" s="4" t="s">
        <v>410</v>
      </c>
      <c r="M61" s="4" t="s">
        <v>411</v>
      </c>
      <c r="N61" s="4" t="s">
        <v>46</v>
      </c>
      <c r="O61" s="4" t="s">
        <v>412</v>
      </c>
      <c r="P61" s="4" t="s">
        <v>412</v>
      </c>
      <c r="Q61" s="5" t="s">
        <v>29</v>
      </c>
      <c r="R61" s="5" t="s">
        <v>16126</v>
      </c>
    </row>
    <row r="62" spans="2:18" hidden="1">
      <c r="B62" s="2" t="e">
        <v>#N/A</v>
      </c>
      <c r="C62" s="3">
        <v>614</v>
      </c>
      <c r="D62" s="4" t="s">
        <v>16128</v>
      </c>
      <c r="E62" s="4" t="s">
        <v>413</v>
      </c>
      <c r="F62" s="4"/>
      <c r="G62" s="4"/>
      <c r="H62" s="4" t="s">
        <v>75</v>
      </c>
      <c r="I62" s="4" t="s">
        <v>17</v>
      </c>
      <c r="J62" s="4" t="s">
        <v>414</v>
      </c>
      <c r="K62" s="4" t="s">
        <v>415</v>
      </c>
      <c r="L62" s="4" t="s">
        <v>416</v>
      </c>
      <c r="M62" s="4" t="s">
        <v>417</v>
      </c>
      <c r="N62" s="4" t="s">
        <v>75</v>
      </c>
      <c r="O62" s="4" t="s">
        <v>418</v>
      </c>
      <c r="P62" s="4" t="s">
        <v>418</v>
      </c>
      <c r="Q62" s="5" t="s">
        <v>49</v>
      </c>
      <c r="R62" s="5" t="s">
        <v>16126</v>
      </c>
    </row>
    <row r="63" spans="2:18" hidden="1">
      <c r="B63" s="2" t="e">
        <v>#N/A</v>
      </c>
      <c r="C63" s="3">
        <v>22211</v>
      </c>
      <c r="D63" s="4" t="s">
        <v>16127</v>
      </c>
      <c r="E63" s="4" t="s">
        <v>419</v>
      </c>
      <c r="F63" s="4"/>
      <c r="G63" s="4" t="s">
        <v>420</v>
      </c>
      <c r="H63" s="4" t="s">
        <v>21</v>
      </c>
      <c r="I63" s="4" t="s">
        <v>17</v>
      </c>
      <c r="J63" s="4" t="s">
        <v>421</v>
      </c>
      <c r="K63" s="4" t="s">
        <v>422</v>
      </c>
      <c r="L63" s="4" t="s">
        <v>423</v>
      </c>
      <c r="M63" s="4" t="s">
        <v>424</v>
      </c>
      <c r="N63" s="4" t="s">
        <v>21</v>
      </c>
      <c r="O63" s="4" t="s">
        <v>425</v>
      </c>
      <c r="P63" s="4" t="s">
        <v>425</v>
      </c>
      <c r="Q63" s="5" t="s">
        <v>49</v>
      </c>
      <c r="R63" s="5" t="s">
        <v>16126</v>
      </c>
    </row>
    <row r="64" spans="2:18" hidden="1">
      <c r="B64" s="2" t="e">
        <v>#N/A</v>
      </c>
      <c r="C64" s="3">
        <v>12952</v>
      </c>
      <c r="D64" s="4" t="s">
        <v>16128</v>
      </c>
      <c r="E64" s="4" t="s">
        <v>427</v>
      </c>
      <c r="F64" s="4"/>
      <c r="G64" s="4" t="s">
        <v>428</v>
      </c>
      <c r="H64" s="4" t="s">
        <v>21</v>
      </c>
      <c r="I64" s="4" t="s">
        <v>17</v>
      </c>
      <c r="J64" s="4" t="s">
        <v>429</v>
      </c>
      <c r="K64" s="4" t="s">
        <v>430</v>
      </c>
      <c r="L64" s="4" t="s">
        <v>431</v>
      </c>
      <c r="M64" s="4" t="s">
        <v>432</v>
      </c>
      <c r="N64" s="4" t="s">
        <v>21</v>
      </c>
      <c r="O64" s="4" t="s">
        <v>433</v>
      </c>
      <c r="P64" s="4" t="s">
        <v>434</v>
      </c>
      <c r="Q64" s="5" t="s">
        <v>23</v>
      </c>
      <c r="R64" s="5" t="s">
        <v>16126</v>
      </c>
    </row>
    <row r="65" spans="2:18" hidden="1">
      <c r="B65" s="2" t="e">
        <v>#N/A</v>
      </c>
      <c r="C65" s="3">
        <v>4997</v>
      </c>
      <c r="D65" s="4" t="s">
        <v>28</v>
      </c>
      <c r="E65" s="4" t="s">
        <v>435</v>
      </c>
      <c r="F65" s="4" t="s">
        <v>342</v>
      </c>
      <c r="G65" s="4" t="s">
        <v>436</v>
      </c>
      <c r="H65" s="4" t="s">
        <v>21</v>
      </c>
      <c r="I65" s="4" t="s">
        <v>16</v>
      </c>
      <c r="J65" s="4" t="s">
        <v>30</v>
      </c>
      <c r="K65" s="4" t="s">
        <v>437</v>
      </c>
      <c r="L65" s="4" t="s">
        <v>438</v>
      </c>
      <c r="M65" s="4" t="s">
        <v>21</v>
      </c>
      <c r="N65" s="4" t="s">
        <v>21</v>
      </c>
      <c r="O65" s="4" t="s">
        <v>353</v>
      </c>
      <c r="P65" s="4" t="s">
        <v>353</v>
      </c>
      <c r="Q65" s="5" t="s">
        <v>80</v>
      </c>
      <c r="R65" s="5" t="s">
        <v>16126</v>
      </c>
    </row>
    <row r="66" spans="2:18" hidden="1">
      <c r="B66" s="2" t="e">
        <v>#N/A</v>
      </c>
      <c r="C66" s="3">
        <v>23578</v>
      </c>
      <c r="D66" s="4" t="s">
        <v>16127</v>
      </c>
      <c r="E66" s="4" t="s">
        <v>439</v>
      </c>
      <c r="F66" s="4"/>
      <c r="G66" s="4" t="s">
        <v>440</v>
      </c>
      <c r="H66" s="4" t="s">
        <v>443</v>
      </c>
      <c r="I66" s="4" t="s">
        <v>17</v>
      </c>
      <c r="J66" s="4" t="s">
        <v>18</v>
      </c>
      <c r="K66" s="4" t="s">
        <v>441</v>
      </c>
      <c r="L66" s="4" t="s">
        <v>442</v>
      </c>
      <c r="M66" s="4" t="s">
        <v>443</v>
      </c>
      <c r="N66" s="4" t="s">
        <v>443</v>
      </c>
      <c r="O66" s="4" t="s">
        <v>444</v>
      </c>
      <c r="P66" s="4" t="s">
        <v>444</v>
      </c>
      <c r="Q66" s="5" t="s">
        <v>49</v>
      </c>
      <c r="R66" s="5" t="s">
        <v>16126</v>
      </c>
    </row>
    <row r="67" spans="2:18" hidden="1">
      <c r="B67" s="2" t="e">
        <v>#N/A</v>
      </c>
      <c r="C67" s="3">
        <v>22342</v>
      </c>
      <c r="D67" s="4" t="s">
        <v>16127</v>
      </c>
      <c r="E67" s="4" t="s">
        <v>445</v>
      </c>
      <c r="F67" s="4"/>
      <c r="G67" s="4" t="s">
        <v>446</v>
      </c>
      <c r="H67" s="4" t="s">
        <v>21</v>
      </c>
      <c r="I67" s="4" t="s">
        <v>17</v>
      </c>
      <c r="J67" s="4" t="s">
        <v>447</v>
      </c>
      <c r="K67" s="4" t="s">
        <v>448</v>
      </c>
      <c r="L67" s="4" t="s">
        <v>449</v>
      </c>
      <c r="M67" s="4" t="s">
        <v>21</v>
      </c>
      <c r="N67" s="4" t="s">
        <v>21</v>
      </c>
      <c r="O67" s="4" t="s">
        <v>450</v>
      </c>
      <c r="P67" s="4" t="s">
        <v>450</v>
      </c>
      <c r="Q67" s="5" t="s">
        <v>23</v>
      </c>
      <c r="R67" s="5" t="s">
        <v>16126</v>
      </c>
    </row>
    <row r="68" spans="2:18" hidden="1">
      <c r="B68" s="2" t="e">
        <v>#N/A</v>
      </c>
      <c r="C68" s="3">
        <v>624</v>
      </c>
      <c r="D68" s="4" t="s">
        <v>16127</v>
      </c>
      <c r="E68" s="4" t="s">
        <v>451</v>
      </c>
      <c r="F68" s="4"/>
      <c r="G68" s="4"/>
      <c r="H68" s="4" t="s">
        <v>64</v>
      </c>
      <c r="I68" s="4" t="s">
        <v>17</v>
      </c>
      <c r="J68" s="4" t="s">
        <v>452</v>
      </c>
      <c r="K68" s="4" t="s">
        <v>453</v>
      </c>
      <c r="L68" s="4" t="s">
        <v>454</v>
      </c>
      <c r="M68" s="4" t="s">
        <v>455</v>
      </c>
      <c r="N68" s="4" t="s">
        <v>64</v>
      </c>
      <c r="O68" s="4" t="s">
        <v>456</v>
      </c>
      <c r="P68" s="4" t="s">
        <v>456</v>
      </c>
      <c r="Q68" s="5" t="s">
        <v>23</v>
      </c>
      <c r="R68" s="5" t="s">
        <v>16126</v>
      </c>
    </row>
    <row r="69" spans="2:18" hidden="1">
      <c r="B69" s="2" t="e">
        <v>#N/A</v>
      </c>
      <c r="C69" s="3">
        <v>5534</v>
      </c>
      <c r="D69" s="4" t="s">
        <v>28</v>
      </c>
      <c r="E69" s="4" t="s">
        <v>460</v>
      </c>
      <c r="F69" s="4" t="s">
        <v>457</v>
      </c>
      <c r="G69" s="4" t="s">
        <v>461</v>
      </c>
      <c r="H69" s="4" t="s">
        <v>137</v>
      </c>
      <c r="I69" s="4" t="s">
        <v>16</v>
      </c>
      <c r="J69" s="4" t="s">
        <v>30</v>
      </c>
      <c r="K69" s="4" t="s">
        <v>462</v>
      </c>
      <c r="L69" s="4" t="s">
        <v>463</v>
      </c>
      <c r="M69" s="4" t="s">
        <v>137</v>
      </c>
      <c r="N69" s="4" t="s">
        <v>137</v>
      </c>
      <c r="O69" s="4" t="s">
        <v>464</v>
      </c>
      <c r="P69" s="4" t="s">
        <v>464</v>
      </c>
      <c r="Q69" s="5" t="s">
        <v>29</v>
      </c>
      <c r="R69" s="5" t="s">
        <v>16126</v>
      </c>
    </row>
    <row r="70" spans="2:18" hidden="1">
      <c r="B70" s="2" t="e">
        <v>#N/A</v>
      </c>
      <c r="C70" s="3">
        <v>4041</v>
      </c>
      <c r="D70" s="4" t="s">
        <v>28</v>
      </c>
      <c r="E70" s="4" t="s">
        <v>465</v>
      </c>
      <c r="F70" s="4"/>
      <c r="G70" s="4"/>
      <c r="H70" s="4" t="s">
        <v>64</v>
      </c>
      <c r="I70" s="4" t="s">
        <v>17</v>
      </c>
      <c r="J70" s="4" t="s">
        <v>30</v>
      </c>
      <c r="K70" s="4" t="s">
        <v>466</v>
      </c>
      <c r="L70" s="4" t="s">
        <v>467</v>
      </c>
      <c r="M70" s="4" t="s">
        <v>64</v>
      </c>
      <c r="N70" s="4" t="s">
        <v>64</v>
      </c>
      <c r="O70" s="4" t="s">
        <v>468</v>
      </c>
      <c r="P70" s="4" t="s">
        <v>468</v>
      </c>
      <c r="Q70" s="5" t="s">
        <v>29</v>
      </c>
      <c r="R70" s="5" t="s">
        <v>16126</v>
      </c>
    </row>
    <row r="71" spans="2:18" hidden="1">
      <c r="B71" s="2" t="e">
        <v>#N/A</v>
      </c>
      <c r="C71" s="3">
        <v>14686</v>
      </c>
      <c r="D71" s="4" t="s">
        <v>16127</v>
      </c>
      <c r="E71" s="4" t="s">
        <v>469</v>
      </c>
      <c r="F71" s="4"/>
      <c r="G71" s="4"/>
      <c r="H71" s="4" t="s">
        <v>21</v>
      </c>
      <c r="I71" s="4" t="s">
        <v>17</v>
      </c>
      <c r="J71" s="4" t="s">
        <v>470</v>
      </c>
      <c r="K71" s="4" t="s">
        <v>471</v>
      </c>
      <c r="L71" s="4" t="s">
        <v>472</v>
      </c>
      <c r="M71" s="4" t="s">
        <v>21</v>
      </c>
      <c r="N71" s="4" t="s">
        <v>21</v>
      </c>
      <c r="O71" s="4" t="s">
        <v>473</v>
      </c>
      <c r="P71" s="4" t="s">
        <v>473</v>
      </c>
      <c r="Q71" s="5" t="s">
        <v>474</v>
      </c>
      <c r="R71" s="5" t="s">
        <v>16126</v>
      </c>
    </row>
    <row r="72" spans="2:18" hidden="1">
      <c r="B72" s="2" t="e">
        <v>#N/A</v>
      </c>
      <c r="C72" s="3">
        <v>5655</v>
      </c>
      <c r="D72" s="4" t="s">
        <v>71</v>
      </c>
      <c r="E72" s="4" t="s">
        <v>475</v>
      </c>
      <c r="F72" s="4" t="s">
        <v>476</v>
      </c>
      <c r="G72" s="4" t="s">
        <v>477</v>
      </c>
      <c r="H72" s="4" t="s">
        <v>339</v>
      </c>
      <c r="I72" s="4" t="s">
        <v>16</v>
      </c>
      <c r="J72" s="4" t="s">
        <v>478</v>
      </c>
      <c r="K72" s="4" t="s">
        <v>479</v>
      </c>
      <c r="L72" s="4" t="s">
        <v>480</v>
      </c>
      <c r="M72" s="4" t="s">
        <v>338</v>
      </c>
      <c r="N72" s="4" t="s">
        <v>339</v>
      </c>
      <c r="O72" s="4" t="s">
        <v>481</v>
      </c>
      <c r="P72" s="4" t="s">
        <v>482</v>
      </c>
      <c r="Q72" s="5" t="s">
        <v>23</v>
      </c>
      <c r="R72" s="5" t="s">
        <v>16126</v>
      </c>
    </row>
    <row r="73" spans="2:18" hidden="1">
      <c r="B73" s="2" t="e">
        <v>#N/A</v>
      </c>
      <c r="C73" s="3">
        <v>5656</v>
      </c>
      <c r="D73" s="4" t="s">
        <v>28</v>
      </c>
      <c r="E73" s="4" t="s">
        <v>483</v>
      </c>
      <c r="F73" s="4" t="s">
        <v>476</v>
      </c>
      <c r="G73" s="4" t="s">
        <v>484</v>
      </c>
      <c r="H73" s="4" t="s">
        <v>339</v>
      </c>
      <c r="I73" s="4" t="s">
        <v>16</v>
      </c>
      <c r="J73" s="4" t="s">
        <v>30</v>
      </c>
      <c r="K73" s="4" t="s">
        <v>479</v>
      </c>
      <c r="L73" s="4" t="s">
        <v>485</v>
      </c>
      <c r="M73" s="4" t="s">
        <v>338</v>
      </c>
      <c r="N73" s="4" t="s">
        <v>339</v>
      </c>
      <c r="O73" s="4" t="s">
        <v>481</v>
      </c>
      <c r="P73" s="4" t="s">
        <v>481</v>
      </c>
      <c r="Q73" s="5" t="s">
        <v>49</v>
      </c>
      <c r="R73" s="5" t="s">
        <v>16126</v>
      </c>
    </row>
    <row r="74" spans="2:18" hidden="1">
      <c r="B74" s="2" t="e">
        <v>#N/A</v>
      </c>
      <c r="C74" s="3">
        <v>16126</v>
      </c>
      <c r="D74" s="4" t="s">
        <v>16128</v>
      </c>
      <c r="E74" s="4" t="s">
        <v>486</v>
      </c>
      <c r="F74" s="4"/>
      <c r="G74" s="4" t="s">
        <v>487</v>
      </c>
      <c r="H74" s="4" t="s">
        <v>21</v>
      </c>
      <c r="I74" s="4" t="s">
        <v>17</v>
      </c>
      <c r="J74" s="4" t="s">
        <v>395</v>
      </c>
      <c r="K74" s="4" t="s">
        <v>488</v>
      </c>
      <c r="L74" s="4" t="s">
        <v>489</v>
      </c>
      <c r="M74" s="4" t="s">
        <v>490</v>
      </c>
      <c r="N74" s="4" t="s">
        <v>21</v>
      </c>
      <c r="O74" s="4" t="s">
        <v>491</v>
      </c>
      <c r="P74" s="4" t="s">
        <v>491</v>
      </c>
      <c r="Q74" s="5" t="s">
        <v>80</v>
      </c>
      <c r="R74" s="5" t="s">
        <v>16126</v>
      </c>
    </row>
    <row r="75" spans="2:18" hidden="1">
      <c r="B75" s="2" t="e">
        <v>#N/A</v>
      </c>
      <c r="C75" s="3">
        <v>20649</v>
      </c>
      <c r="D75" s="4" t="s">
        <v>16127</v>
      </c>
      <c r="E75" s="4" t="s">
        <v>492</v>
      </c>
      <c r="F75" s="4" t="s">
        <v>493</v>
      </c>
      <c r="G75" s="4" t="s">
        <v>494</v>
      </c>
      <c r="H75" s="4" t="s">
        <v>21</v>
      </c>
      <c r="I75" s="4" t="s">
        <v>16</v>
      </c>
      <c r="J75" s="4"/>
      <c r="K75" s="4" t="s">
        <v>495</v>
      </c>
      <c r="L75" s="4" t="s">
        <v>496</v>
      </c>
      <c r="M75" s="4" t="s">
        <v>21</v>
      </c>
      <c r="N75" s="4" t="s">
        <v>21</v>
      </c>
      <c r="O75" s="4" t="s">
        <v>497</v>
      </c>
      <c r="P75" s="4" t="s">
        <v>498</v>
      </c>
      <c r="Q75" s="5" t="s">
        <v>173</v>
      </c>
      <c r="R75" s="5" t="s">
        <v>16126</v>
      </c>
    </row>
    <row r="76" spans="2:18" hidden="1">
      <c r="B76" s="2" t="e">
        <v>#N/A</v>
      </c>
      <c r="C76" s="3">
        <v>186</v>
      </c>
      <c r="D76" s="4" t="s">
        <v>28</v>
      </c>
      <c r="E76" s="4" t="s">
        <v>499</v>
      </c>
      <c r="F76" s="4"/>
      <c r="G76" s="4" t="s">
        <v>500</v>
      </c>
      <c r="H76" s="4" t="s">
        <v>21</v>
      </c>
      <c r="I76" s="4" t="s">
        <v>17</v>
      </c>
      <c r="J76" s="4" t="s">
        <v>30</v>
      </c>
      <c r="K76" s="4" t="s">
        <v>501</v>
      </c>
      <c r="L76" s="4" t="s">
        <v>502</v>
      </c>
      <c r="M76" s="4" t="s">
        <v>503</v>
      </c>
      <c r="N76" s="4" t="s">
        <v>21</v>
      </c>
      <c r="O76" s="4" t="s">
        <v>504</v>
      </c>
      <c r="P76" s="4" t="s">
        <v>504</v>
      </c>
      <c r="Q76" s="5" t="s">
        <v>80</v>
      </c>
      <c r="R76" s="5" t="s">
        <v>16126</v>
      </c>
    </row>
    <row r="77" spans="2:18" hidden="1">
      <c r="B77" s="2" t="e">
        <v>#N/A</v>
      </c>
      <c r="C77" s="3">
        <v>209</v>
      </c>
      <c r="D77" s="4" t="s">
        <v>71</v>
      </c>
      <c r="E77" s="4" t="s">
        <v>505</v>
      </c>
      <c r="F77" s="4" t="s">
        <v>506</v>
      </c>
      <c r="G77" s="4" t="s">
        <v>507</v>
      </c>
      <c r="H77" s="4" t="s">
        <v>46</v>
      </c>
      <c r="I77" s="4" t="s">
        <v>16</v>
      </c>
      <c r="J77" s="4" t="s">
        <v>508</v>
      </c>
      <c r="K77" s="4" t="s">
        <v>509</v>
      </c>
      <c r="L77" s="4" t="s">
        <v>510</v>
      </c>
      <c r="M77" s="4" t="s">
        <v>511</v>
      </c>
      <c r="N77" s="4" t="s">
        <v>46</v>
      </c>
      <c r="O77" s="4" t="s">
        <v>512</v>
      </c>
      <c r="P77" s="4" t="s">
        <v>513</v>
      </c>
      <c r="Q77" s="5" t="s">
        <v>49</v>
      </c>
      <c r="R77" s="5" t="s">
        <v>16126</v>
      </c>
    </row>
    <row r="78" spans="2:18" hidden="1">
      <c r="B78" s="2" t="e">
        <v>#N/A</v>
      </c>
      <c r="C78" s="3">
        <v>19504</v>
      </c>
      <c r="D78" s="4" t="s">
        <v>28</v>
      </c>
      <c r="E78" s="4" t="s">
        <v>514</v>
      </c>
      <c r="F78" s="4" t="s">
        <v>506</v>
      </c>
      <c r="G78" s="4" t="s">
        <v>515</v>
      </c>
      <c r="H78" s="4" t="s">
        <v>46</v>
      </c>
      <c r="I78" s="4" t="s">
        <v>16</v>
      </c>
      <c r="J78" s="4" t="s">
        <v>30</v>
      </c>
      <c r="K78" s="4" t="s">
        <v>509</v>
      </c>
      <c r="L78" s="4"/>
      <c r="M78" s="4" t="s">
        <v>511</v>
      </c>
      <c r="N78" s="4" t="s">
        <v>46</v>
      </c>
      <c r="O78" s="4" t="s">
        <v>516</v>
      </c>
      <c r="P78" s="4" t="s">
        <v>516</v>
      </c>
      <c r="Q78" s="5" t="s">
        <v>29</v>
      </c>
      <c r="R78" s="5" t="s">
        <v>16126</v>
      </c>
    </row>
    <row r="79" spans="2:18" hidden="1">
      <c r="B79" s="2" t="e">
        <v>#N/A</v>
      </c>
      <c r="C79" s="3">
        <v>21265</v>
      </c>
      <c r="D79" s="4" t="s">
        <v>16127</v>
      </c>
      <c r="E79" s="4" t="s">
        <v>517</v>
      </c>
      <c r="F79" s="4" t="s">
        <v>141</v>
      </c>
      <c r="G79" s="4"/>
      <c r="H79" s="4" t="s">
        <v>46</v>
      </c>
      <c r="I79" s="4" t="s">
        <v>16</v>
      </c>
      <c r="J79" s="4"/>
      <c r="K79" s="4" t="s">
        <v>518</v>
      </c>
      <c r="L79" s="4" t="s">
        <v>519</v>
      </c>
      <c r="M79" s="4" t="s">
        <v>46</v>
      </c>
      <c r="N79" s="4" t="s">
        <v>46</v>
      </c>
      <c r="O79" s="4" t="s">
        <v>520</v>
      </c>
      <c r="P79" s="4" t="s">
        <v>520</v>
      </c>
      <c r="Q79" s="5" t="s">
        <v>49</v>
      </c>
      <c r="R79" s="5" t="s">
        <v>16126</v>
      </c>
    </row>
    <row r="80" spans="2:18" hidden="1">
      <c r="B80" s="2" t="e">
        <v>#N/A</v>
      </c>
      <c r="C80" s="3">
        <v>20633</v>
      </c>
      <c r="D80" s="4" t="s">
        <v>16127</v>
      </c>
      <c r="E80" s="4" t="s">
        <v>521</v>
      </c>
      <c r="F80" s="4"/>
      <c r="G80" s="4" t="s">
        <v>522</v>
      </c>
      <c r="H80" s="4" t="s">
        <v>64</v>
      </c>
      <c r="I80" s="4" t="s">
        <v>17</v>
      </c>
      <c r="J80" s="4" t="s">
        <v>523</v>
      </c>
      <c r="K80" s="4" t="s">
        <v>524</v>
      </c>
      <c r="L80" s="4" t="s">
        <v>525</v>
      </c>
      <c r="M80" s="4" t="s">
        <v>64</v>
      </c>
      <c r="N80" s="4" t="s">
        <v>64</v>
      </c>
      <c r="O80" s="4" t="s">
        <v>526</v>
      </c>
      <c r="P80" s="4" t="s">
        <v>526</v>
      </c>
      <c r="Q80" s="5" t="s">
        <v>23</v>
      </c>
      <c r="R80" s="5" t="s">
        <v>16126</v>
      </c>
    </row>
    <row r="81" spans="2:18" hidden="1">
      <c r="B81" s="2" t="e">
        <v>#N/A</v>
      </c>
      <c r="C81" s="3">
        <v>4474</v>
      </c>
      <c r="D81" s="4" t="s">
        <v>28</v>
      </c>
      <c r="E81" s="4" t="s">
        <v>527</v>
      </c>
      <c r="F81" s="4" t="s">
        <v>528</v>
      </c>
      <c r="G81" s="4" t="s">
        <v>529</v>
      </c>
      <c r="H81" s="4" t="s">
        <v>64</v>
      </c>
      <c r="I81" s="4" t="s">
        <v>16</v>
      </c>
      <c r="J81" s="4" t="s">
        <v>30</v>
      </c>
      <c r="K81" s="4" t="s">
        <v>530</v>
      </c>
      <c r="L81" s="4" t="s">
        <v>531</v>
      </c>
      <c r="M81" s="4" t="s">
        <v>64</v>
      </c>
      <c r="N81" s="4" t="s">
        <v>64</v>
      </c>
      <c r="O81" s="4" t="s">
        <v>532</v>
      </c>
      <c r="P81" s="4" t="s">
        <v>532</v>
      </c>
      <c r="Q81" s="5" t="s">
        <v>29</v>
      </c>
      <c r="R81" s="5" t="s">
        <v>16126</v>
      </c>
    </row>
    <row r="82" spans="2:18" hidden="1">
      <c r="B82" s="2" t="e">
        <v>#N/A</v>
      </c>
      <c r="C82" s="3">
        <v>433</v>
      </c>
      <c r="D82" s="4" t="s">
        <v>16128</v>
      </c>
      <c r="E82" s="4" t="s">
        <v>533</v>
      </c>
      <c r="F82" s="4" t="s">
        <v>534</v>
      </c>
      <c r="G82" s="4" t="s">
        <v>535</v>
      </c>
      <c r="H82" s="4" t="s">
        <v>21</v>
      </c>
      <c r="I82" s="4" t="s">
        <v>16</v>
      </c>
      <c r="J82" s="4" t="s">
        <v>414</v>
      </c>
      <c r="K82" s="4" t="s">
        <v>536</v>
      </c>
      <c r="L82" s="4" t="s">
        <v>537</v>
      </c>
      <c r="M82" s="4" t="s">
        <v>21</v>
      </c>
      <c r="N82" s="4" t="s">
        <v>21</v>
      </c>
      <c r="O82" s="4" t="s">
        <v>538</v>
      </c>
      <c r="P82" s="4" t="s">
        <v>539</v>
      </c>
      <c r="Q82" s="5" t="s">
        <v>23</v>
      </c>
      <c r="R82" s="5" t="s">
        <v>16126</v>
      </c>
    </row>
    <row r="83" spans="2:18" hidden="1">
      <c r="B83" s="2" t="e">
        <v>#N/A</v>
      </c>
      <c r="C83" s="3">
        <v>24262</v>
      </c>
      <c r="D83" s="4" t="s">
        <v>28</v>
      </c>
      <c r="E83" s="4" t="s">
        <v>541</v>
      </c>
      <c r="F83" s="4"/>
      <c r="G83" s="4" t="s">
        <v>542</v>
      </c>
      <c r="H83" s="4" t="s">
        <v>75</v>
      </c>
      <c r="I83" s="4" t="s">
        <v>17</v>
      </c>
      <c r="J83" s="4" t="s">
        <v>30</v>
      </c>
      <c r="K83" s="4">
        <v>72080157</v>
      </c>
      <c r="L83" s="4" t="s">
        <v>543</v>
      </c>
      <c r="M83" s="4" t="s">
        <v>544</v>
      </c>
      <c r="N83" s="4" t="s">
        <v>75</v>
      </c>
      <c r="O83" s="4" t="s">
        <v>545</v>
      </c>
      <c r="P83" s="4" t="s">
        <v>152</v>
      </c>
      <c r="Q83" s="5" t="s">
        <v>80</v>
      </c>
      <c r="R83" s="5" t="s">
        <v>16126</v>
      </c>
    </row>
    <row r="84" spans="2:18" hidden="1">
      <c r="B84" s="2" t="e">
        <v>#N/A</v>
      </c>
      <c r="C84" s="3">
        <v>24258</v>
      </c>
      <c r="D84" s="4" t="s">
        <v>28</v>
      </c>
      <c r="E84" s="4" t="s">
        <v>546</v>
      </c>
      <c r="F84" s="4" t="s">
        <v>147</v>
      </c>
      <c r="G84" s="4" t="s">
        <v>547</v>
      </c>
      <c r="H84" s="4" t="s">
        <v>46</v>
      </c>
      <c r="I84" s="4" t="s">
        <v>16</v>
      </c>
      <c r="J84" s="4"/>
      <c r="K84" s="4"/>
      <c r="L84" s="4" t="s">
        <v>548</v>
      </c>
      <c r="M84" s="4" t="s">
        <v>46</v>
      </c>
      <c r="N84" s="4" t="s">
        <v>46</v>
      </c>
      <c r="O84" s="4" t="s">
        <v>549</v>
      </c>
      <c r="P84" s="4" t="s">
        <v>152</v>
      </c>
      <c r="Q84" s="5" t="s">
        <v>80</v>
      </c>
      <c r="R84" s="5" t="s">
        <v>16126</v>
      </c>
    </row>
    <row r="85" spans="2:18" hidden="1">
      <c r="B85" s="2" t="e">
        <v>#N/A</v>
      </c>
      <c r="C85" s="3">
        <v>24706</v>
      </c>
      <c r="D85" s="4" t="s">
        <v>28</v>
      </c>
      <c r="E85" s="4" t="s">
        <v>550</v>
      </c>
      <c r="F85" s="4" t="s">
        <v>551</v>
      </c>
      <c r="G85" s="4" t="s">
        <v>552</v>
      </c>
      <c r="H85" s="4" t="s">
        <v>46</v>
      </c>
      <c r="I85" s="4" t="s">
        <v>16</v>
      </c>
      <c r="J85" s="4"/>
      <c r="K85" s="4" t="s">
        <v>553</v>
      </c>
      <c r="L85" s="4" t="s">
        <v>554</v>
      </c>
      <c r="M85" s="4" t="s">
        <v>511</v>
      </c>
      <c r="N85" s="4" t="s">
        <v>46</v>
      </c>
      <c r="O85" s="4" t="s">
        <v>555</v>
      </c>
      <c r="P85" s="4" t="s">
        <v>556</v>
      </c>
      <c r="Q85" s="5" t="s">
        <v>80</v>
      </c>
      <c r="R85" s="5" t="s">
        <v>16126</v>
      </c>
    </row>
    <row r="86" spans="2:18">
      <c r="B86" s="2">
        <v>22386</v>
      </c>
      <c r="C86" s="3">
        <v>22386</v>
      </c>
      <c r="D86" s="4" t="s">
        <v>16127</v>
      </c>
      <c r="E86" s="4" t="s">
        <v>557</v>
      </c>
      <c r="F86" s="4"/>
      <c r="G86" s="4" t="s">
        <v>558</v>
      </c>
      <c r="H86" s="4" t="s">
        <v>64</v>
      </c>
      <c r="I86" s="4" t="s">
        <v>17</v>
      </c>
      <c r="J86" s="4" t="s">
        <v>559</v>
      </c>
      <c r="K86" s="4" t="s">
        <v>560</v>
      </c>
      <c r="L86" s="4" t="s">
        <v>561</v>
      </c>
      <c r="M86" s="4" t="s">
        <v>562</v>
      </c>
      <c r="N86" s="4" t="s">
        <v>64</v>
      </c>
      <c r="O86" s="4" t="s">
        <v>563</v>
      </c>
      <c r="P86" s="4" t="s">
        <v>563</v>
      </c>
      <c r="Q86" s="5" t="s">
        <v>49</v>
      </c>
      <c r="R86" s="5" t="s">
        <v>16126</v>
      </c>
    </row>
    <row r="87" spans="2:18" hidden="1">
      <c r="B87" s="2" t="e">
        <v>#N/A</v>
      </c>
      <c r="C87" s="3">
        <v>20827</v>
      </c>
      <c r="D87" s="4" t="s">
        <v>28</v>
      </c>
      <c r="E87" s="4" t="s">
        <v>564</v>
      </c>
      <c r="F87" s="4" t="s">
        <v>147</v>
      </c>
      <c r="G87" s="4" t="s">
        <v>565</v>
      </c>
      <c r="H87" s="4" t="s">
        <v>64</v>
      </c>
      <c r="I87" s="4" t="s">
        <v>16</v>
      </c>
      <c r="J87" s="4"/>
      <c r="K87" s="4">
        <v>65217622</v>
      </c>
      <c r="L87" s="4" t="s">
        <v>566</v>
      </c>
      <c r="M87" s="4" t="s">
        <v>64</v>
      </c>
      <c r="N87" s="4" t="s">
        <v>64</v>
      </c>
      <c r="O87" s="4" t="s">
        <v>152</v>
      </c>
      <c r="P87" s="4" t="s">
        <v>567</v>
      </c>
      <c r="Q87" s="5" t="s">
        <v>80</v>
      </c>
      <c r="R87" s="5" t="s">
        <v>16126</v>
      </c>
    </row>
    <row r="88" spans="2:18" hidden="1">
      <c r="B88" s="2" t="e">
        <v>#N/A</v>
      </c>
      <c r="C88" s="3">
        <v>18927</v>
      </c>
      <c r="D88" s="4" t="s">
        <v>16127</v>
      </c>
      <c r="E88" s="4" t="s">
        <v>568</v>
      </c>
      <c r="F88" s="4"/>
      <c r="G88" s="4" t="s">
        <v>569</v>
      </c>
      <c r="H88" s="4" t="s">
        <v>137</v>
      </c>
      <c r="I88" s="4" t="s">
        <v>17</v>
      </c>
      <c r="J88" s="4" t="s">
        <v>570</v>
      </c>
      <c r="K88" s="4">
        <v>28740166</v>
      </c>
      <c r="L88" s="4" t="s">
        <v>571</v>
      </c>
      <c r="M88" s="4" t="s">
        <v>137</v>
      </c>
      <c r="N88" s="4" t="s">
        <v>137</v>
      </c>
      <c r="O88" s="4" t="s">
        <v>572</v>
      </c>
      <c r="P88" s="4" t="s">
        <v>572</v>
      </c>
      <c r="Q88" s="5" t="s">
        <v>173</v>
      </c>
      <c r="R88" s="5" t="s">
        <v>16126</v>
      </c>
    </row>
    <row r="89" spans="2:18" hidden="1">
      <c r="B89" s="2" t="e">
        <v>#N/A</v>
      </c>
      <c r="C89" s="3">
        <v>21613</v>
      </c>
      <c r="D89" s="4" t="s">
        <v>28</v>
      </c>
      <c r="E89" s="4" t="s">
        <v>573</v>
      </c>
      <c r="F89" s="4" t="s">
        <v>457</v>
      </c>
      <c r="G89" s="4" t="s">
        <v>574</v>
      </c>
      <c r="H89" s="4" t="s">
        <v>137</v>
      </c>
      <c r="I89" s="4" t="s">
        <v>16</v>
      </c>
      <c r="J89" s="4" t="s">
        <v>30</v>
      </c>
      <c r="K89" s="4" t="s">
        <v>575</v>
      </c>
      <c r="L89" s="4" t="s">
        <v>576</v>
      </c>
      <c r="M89" s="4" t="s">
        <v>577</v>
      </c>
      <c r="N89" s="4" t="s">
        <v>137</v>
      </c>
      <c r="O89" s="4" t="s">
        <v>578</v>
      </c>
      <c r="P89" s="4" t="s">
        <v>578</v>
      </c>
      <c r="Q89" s="5" t="s">
        <v>29</v>
      </c>
      <c r="R89" s="5" t="s">
        <v>16126</v>
      </c>
    </row>
    <row r="90" spans="2:18" hidden="1">
      <c r="B90" s="2" t="e">
        <v>#N/A</v>
      </c>
      <c r="C90" s="3">
        <v>23232</v>
      </c>
      <c r="D90" s="4" t="s">
        <v>28</v>
      </c>
      <c r="E90" s="4" t="s">
        <v>579</v>
      </c>
      <c r="F90" s="4" t="s">
        <v>580</v>
      </c>
      <c r="G90" s="4" t="s">
        <v>581</v>
      </c>
      <c r="H90" s="4" t="s">
        <v>75</v>
      </c>
      <c r="I90" s="4" t="s">
        <v>16</v>
      </c>
      <c r="J90" s="4" t="s">
        <v>30</v>
      </c>
      <c r="K90" s="4" t="s">
        <v>582</v>
      </c>
      <c r="L90" s="4" t="s">
        <v>583</v>
      </c>
      <c r="M90" s="4" t="s">
        <v>75</v>
      </c>
      <c r="N90" s="4" t="s">
        <v>75</v>
      </c>
      <c r="O90" s="4" t="s">
        <v>584</v>
      </c>
      <c r="P90" s="4" t="s">
        <v>584</v>
      </c>
      <c r="Q90" s="5" t="s">
        <v>29</v>
      </c>
      <c r="R90" s="5" t="s">
        <v>16126</v>
      </c>
    </row>
    <row r="91" spans="2:18" hidden="1">
      <c r="B91" s="2" t="e">
        <v>#N/A</v>
      </c>
      <c r="C91" s="3">
        <v>6067</v>
      </c>
      <c r="D91" s="4" t="s">
        <v>71</v>
      </c>
      <c r="E91" s="4" t="s">
        <v>586</v>
      </c>
      <c r="F91" s="4" t="s">
        <v>457</v>
      </c>
      <c r="G91" s="4" t="s">
        <v>587</v>
      </c>
      <c r="H91" s="4" t="s">
        <v>137</v>
      </c>
      <c r="I91" s="4" t="s">
        <v>16</v>
      </c>
      <c r="J91" s="4" t="s">
        <v>588</v>
      </c>
      <c r="K91" s="4" t="s">
        <v>589</v>
      </c>
      <c r="L91" s="4" t="s">
        <v>590</v>
      </c>
      <c r="M91" s="4" t="s">
        <v>577</v>
      </c>
      <c r="N91" s="4" t="s">
        <v>137</v>
      </c>
      <c r="O91" s="4" t="s">
        <v>591</v>
      </c>
      <c r="P91" s="4" t="s">
        <v>591</v>
      </c>
      <c r="Q91" s="5" t="s">
        <v>29</v>
      </c>
      <c r="R91" s="5" t="s">
        <v>16126</v>
      </c>
    </row>
    <row r="92" spans="2:18" hidden="1">
      <c r="B92" s="2" t="e">
        <v>#N/A</v>
      </c>
      <c r="C92" s="3">
        <v>5522</v>
      </c>
      <c r="D92" s="4" t="s">
        <v>71</v>
      </c>
      <c r="E92" s="4" t="s">
        <v>592</v>
      </c>
      <c r="F92" s="4" t="s">
        <v>457</v>
      </c>
      <c r="G92" s="4" t="s">
        <v>593</v>
      </c>
      <c r="H92" s="4" t="s">
        <v>137</v>
      </c>
      <c r="I92" s="4" t="s">
        <v>16</v>
      </c>
      <c r="J92" s="4" t="s">
        <v>594</v>
      </c>
      <c r="K92" s="4" t="s">
        <v>458</v>
      </c>
      <c r="L92" s="4" t="s">
        <v>595</v>
      </c>
      <c r="M92" s="4" t="s">
        <v>596</v>
      </c>
      <c r="N92" s="4" t="s">
        <v>137</v>
      </c>
      <c r="O92" s="4" t="s">
        <v>597</v>
      </c>
      <c r="P92" s="4" t="s">
        <v>591</v>
      </c>
      <c r="Q92" s="5" t="s">
        <v>29</v>
      </c>
      <c r="R92" s="5" t="s">
        <v>16126</v>
      </c>
    </row>
    <row r="93" spans="2:18" hidden="1">
      <c r="B93" s="2" t="e">
        <v>#N/A</v>
      </c>
      <c r="C93" s="3">
        <v>6551</v>
      </c>
      <c r="D93" s="4" t="s">
        <v>28</v>
      </c>
      <c r="E93" s="4" t="s">
        <v>598</v>
      </c>
      <c r="F93" s="4" t="s">
        <v>457</v>
      </c>
      <c r="G93" s="4" t="s">
        <v>599</v>
      </c>
      <c r="H93" s="4" t="s">
        <v>137</v>
      </c>
      <c r="I93" s="4" t="s">
        <v>16</v>
      </c>
      <c r="J93" s="4" t="s">
        <v>30</v>
      </c>
      <c r="K93" s="4" t="s">
        <v>458</v>
      </c>
      <c r="L93" s="4" t="s">
        <v>600</v>
      </c>
      <c r="M93" s="4" t="s">
        <v>577</v>
      </c>
      <c r="N93" s="4" t="s">
        <v>137</v>
      </c>
      <c r="O93" s="4" t="s">
        <v>459</v>
      </c>
      <c r="P93" s="4" t="s">
        <v>459</v>
      </c>
      <c r="Q93" s="5" t="s">
        <v>29</v>
      </c>
      <c r="R93" s="5" t="s">
        <v>16126</v>
      </c>
    </row>
    <row r="94" spans="2:18" hidden="1">
      <c r="B94" s="2" t="e">
        <v>#N/A</v>
      </c>
      <c r="C94" s="3">
        <v>20218</v>
      </c>
      <c r="D94" s="4" t="s">
        <v>28</v>
      </c>
      <c r="E94" s="4" t="s">
        <v>601</v>
      </c>
      <c r="F94" s="4" t="s">
        <v>41</v>
      </c>
      <c r="G94" s="4" t="s">
        <v>602</v>
      </c>
      <c r="H94" s="4" t="s">
        <v>64</v>
      </c>
      <c r="I94" s="4" t="s">
        <v>16</v>
      </c>
      <c r="J94" s="4" t="s">
        <v>30</v>
      </c>
      <c r="K94" s="4" t="s">
        <v>603</v>
      </c>
      <c r="L94" s="4" t="s">
        <v>604</v>
      </c>
      <c r="M94" s="4" t="s">
        <v>63</v>
      </c>
      <c r="N94" s="4" t="s">
        <v>64</v>
      </c>
      <c r="O94" s="4" t="s">
        <v>605</v>
      </c>
      <c r="P94" s="4" t="s">
        <v>605</v>
      </c>
      <c r="Q94" s="5" t="s">
        <v>29</v>
      </c>
      <c r="R94" s="5" t="s">
        <v>16126</v>
      </c>
    </row>
    <row r="95" spans="2:18" hidden="1">
      <c r="B95" s="2" t="e">
        <v>#N/A</v>
      </c>
      <c r="C95" s="3">
        <v>5531</v>
      </c>
      <c r="D95" s="4" t="s">
        <v>16127</v>
      </c>
      <c r="E95" s="4" t="s">
        <v>606</v>
      </c>
      <c r="F95" s="4" t="s">
        <v>457</v>
      </c>
      <c r="G95" s="4" t="s">
        <v>607</v>
      </c>
      <c r="H95" s="4" t="s">
        <v>339</v>
      </c>
      <c r="I95" s="4" t="s">
        <v>16</v>
      </c>
      <c r="J95" s="4" t="s">
        <v>608</v>
      </c>
      <c r="K95" s="4" t="s">
        <v>609</v>
      </c>
      <c r="L95" s="4" t="s">
        <v>610</v>
      </c>
      <c r="M95" s="4" t="s">
        <v>338</v>
      </c>
      <c r="N95" s="4" t="s">
        <v>339</v>
      </c>
      <c r="O95" s="4" t="s">
        <v>611</v>
      </c>
      <c r="P95" s="4" t="s">
        <v>611</v>
      </c>
      <c r="Q95" s="5" t="s">
        <v>49</v>
      </c>
      <c r="R95" s="5" t="s">
        <v>16126</v>
      </c>
    </row>
    <row r="96" spans="2:18" hidden="1">
      <c r="B96" s="2" t="e">
        <v>#N/A</v>
      </c>
      <c r="C96" s="3">
        <v>5545</v>
      </c>
      <c r="D96" s="4" t="s">
        <v>28</v>
      </c>
      <c r="E96" s="4" t="s">
        <v>612</v>
      </c>
      <c r="F96" s="4" t="s">
        <v>457</v>
      </c>
      <c r="G96" s="4" t="s">
        <v>613</v>
      </c>
      <c r="H96" s="4" t="s">
        <v>339</v>
      </c>
      <c r="I96" s="4" t="s">
        <v>16</v>
      </c>
      <c r="J96" s="4" t="s">
        <v>30</v>
      </c>
      <c r="K96" s="4" t="s">
        <v>614</v>
      </c>
      <c r="L96" s="4" t="s">
        <v>615</v>
      </c>
      <c r="M96" s="4" t="s">
        <v>338</v>
      </c>
      <c r="N96" s="4" t="s">
        <v>339</v>
      </c>
      <c r="O96" s="4" t="s">
        <v>616</v>
      </c>
      <c r="P96" s="4" t="s">
        <v>616</v>
      </c>
      <c r="Q96" s="5" t="s">
        <v>29</v>
      </c>
      <c r="R96" s="5" t="s">
        <v>16126</v>
      </c>
    </row>
    <row r="97" spans="2:18" hidden="1">
      <c r="B97" s="2" t="e">
        <v>#N/A</v>
      </c>
      <c r="C97" s="3">
        <v>16459</v>
      </c>
      <c r="D97" s="4" t="s">
        <v>16127</v>
      </c>
      <c r="E97" s="4" t="s">
        <v>617</v>
      </c>
      <c r="F97" s="4"/>
      <c r="G97" s="4" t="s">
        <v>618</v>
      </c>
      <c r="H97" s="4" t="s">
        <v>339</v>
      </c>
      <c r="I97" s="4" t="s">
        <v>17</v>
      </c>
      <c r="J97" s="4" t="s">
        <v>171</v>
      </c>
      <c r="K97" s="4" t="s">
        <v>619</v>
      </c>
      <c r="L97" s="4" t="s">
        <v>620</v>
      </c>
      <c r="M97" s="4" t="s">
        <v>338</v>
      </c>
      <c r="N97" s="4" t="s">
        <v>339</v>
      </c>
      <c r="O97" s="4" t="s">
        <v>621</v>
      </c>
      <c r="P97" s="4" t="s">
        <v>621</v>
      </c>
      <c r="Q97" s="5" t="s">
        <v>29</v>
      </c>
      <c r="R97" s="5" t="s">
        <v>16126</v>
      </c>
    </row>
    <row r="98" spans="2:18" hidden="1">
      <c r="B98" s="2" t="e">
        <v>#N/A</v>
      </c>
      <c r="C98" s="3">
        <v>16460</v>
      </c>
      <c r="D98" s="4" t="s">
        <v>16127</v>
      </c>
      <c r="E98" s="4" t="s">
        <v>622</v>
      </c>
      <c r="F98" s="4"/>
      <c r="G98" s="4" t="s">
        <v>623</v>
      </c>
      <c r="H98" s="4" t="s">
        <v>339</v>
      </c>
      <c r="I98" s="4" t="s">
        <v>17</v>
      </c>
      <c r="J98" s="4" t="s">
        <v>171</v>
      </c>
      <c r="K98" s="4" t="s">
        <v>624</v>
      </c>
      <c r="L98" s="4" t="s">
        <v>625</v>
      </c>
      <c r="M98" s="4" t="s">
        <v>338</v>
      </c>
      <c r="N98" s="4" t="s">
        <v>339</v>
      </c>
      <c r="O98" s="4" t="s">
        <v>621</v>
      </c>
      <c r="P98" s="4" t="s">
        <v>621</v>
      </c>
      <c r="Q98" s="5" t="s">
        <v>29</v>
      </c>
      <c r="R98" s="5" t="s">
        <v>16126</v>
      </c>
    </row>
    <row r="99" spans="2:18" hidden="1">
      <c r="B99" s="2" t="e">
        <v>#N/A</v>
      </c>
      <c r="C99" s="3">
        <v>16552</v>
      </c>
      <c r="D99" s="4" t="s">
        <v>28</v>
      </c>
      <c r="E99" s="4" t="s">
        <v>626</v>
      </c>
      <c r="F99" s="4"/>
      <c r="G99" s="4" t="s">
        <v>627</v>
      </c>
      <c r="H99" s="4" t="s">
        <v>339</v>
      </c>
      <c r="I99" s="4" t="s">
        <v>17</v>
      </c>
      <c r="J99" s="4" t="s">
        <v>30</v>
      </c>
      <c r="K99" s="4" t="s">
        <v>628</v>
      </c>
      <c r="L99" s="4" t="s">
        <v>629</v>
      </c>
      <c r="M99" s="4" t="s">
        <v>338</v>
      </c>
      <c r="N99" s="4" t="s">
        <v>339</v>
      </c>
      <c r="O99" s="4" t="s">
        <v>630</v>
      </c>
      <c r="P99" s="4" t="s">
        <v>630</v>
      </c>
      <c r="Q99" s="5" t="s">
        <v>23</v>
      </c>
      <c r="R99" s="5" t="s">
        <v>16126</v>
      </c>
    </row>
    <row r="100" spans="2:18" hidden="1">
      <c r="B100" s="2" t="e">
        <v>#N/A</v>
      </c>
      <c r="C100" s="3">
        <v>16470</v>
      </c>
      <c r="D100" s="4" t="s">
        <v>28</v>
      </c>
      <c r="E100" s="4" t="s">
        <v>631</v>
      </c>
      <c r="F100" s="4" t="s">
        <v>334</v>
      </c>
      <c r="G100" s="4" t="s">
        <v>632</v>
      </c>
      <c r="H100" s="4" t="s">
        <v>339</v>
      </c>
      <c r="I100" s="4" t="s">
        <v>16</v>
      </c>
      <c r="J100" s="4" t="s">
        <v>30</v>
      </c>
      <c r="K100" s="4" t="s">
        <v>633</v>
      </c>
      <c r="L100" s="4" t="s">
        <v>634</v>
      </c>
      <c r="M100" s="4" t="s">
        <v>338</v>
      </c>
      <c r="N100" s="4" t="s">
        <v>339</v>
      </c>
      <c r="O100" s="4" t="s">
        <v>635</v>
      </c>
      <c r="P100" s="4" t="s">
        <v>635</v>
      </c>
      <c r="Q100" s="5" t="s">
        <v>80</v>
      </c>
      <c r="R100" s="5" t="s">
        <v>16126</v>
      </c>
    </row>
    <row r="101" spans="2:18" hidden="1">
      <c r="B101" s="2" t="e">
        <v>#N/A</v>
      </c>
      <c r="C101" s="3">
        <v>16471</v>
      </c>
      <c r="D101" s="4" t="s">
        <v>28</v>
      </c>
      <c r="E101" s="4" t="s">
        <v>636</v>
      </c>
      <c r="F101" s="4" t="s">
        <v>334</v>
      </c>
      <c r="G101" s="4" t="s">
        <v>637</v>
      </c>
      <c r="H101" s="4" t="s">
        <v>339</v>
      </c>
      <c r="I101" s="4" t="s">
        <v>16</v>
      </c>
      <c r="J101" s="4" t="s">
        <v>30</v>
      </c>
      <c r="K101" s="4" t="s">
        <v>638</v>
      </c>
      <c r="L101" s="4" t="s">
        <v>639</v>
      </c>
      <c r="M101" s="4" t="s">
        <v>338</v>
      </c>
      <c r="N101" s="4" t="s">
        <v>339</v>
      </c>
      <c r="O101" s="4" t="s">
        <v>640</v>
      </c>
      <c r="P101" s="4" t="s">
        <v>640</v>
      </c>
      <c r="Q101" s="5" t="s">
        <v>80</v>
      </c>
      <c r="R101" s="5" t="s">
        <v>16126</v>
      </c>
    </row>
    <row r="102" spans="2:18" hidden="1">
      <c r="B102" s="2" t="e">
        <v>#N/A</v>
      </c>
      <c r="C102" s="3">
        <v>16472</v>
      </c>
      <c r="D102" s="4" t="s">
        <v>28</v>
      </c>
      <c r="E102" s="4" t="s">
        <v>641</v>
      </c>
      <c r="F102" s="4" t="s">
        <v>334</v>
      </c>
      <c r="G102" s="4" t="s">
        <v>642</v>
      </c>
      <c r="H102" s="4" t="s">
        <v>339</v>
      </c>
      <c r="I102" s="4" t="s">
        <v>16</v>
      </c>
      <c r="J102" s="4" t="s">
        <v>30</v>
      </c>
      <c r="K102" s="4" t="s">
        <v>643</v>
      </c>
      <c r="L102" s="4" t="s">
        <v>644</v>
      </c>
      <c r="M102" s="4" t="s">
        <v>338</v>
      </c>
      <c r="N102" s="4" t="s">
        <v>339</v>
      </c>
      <c r="O102" s="4" t="s">
        <v>645</v>
      </c>
      <c r="P102" s="4" t="s">
        <v>645</v>
      </c>
      <c r="Q102" s="5" t="s">
        <v>80</v>
      </c>
      <c r="R102" s="5" t="s">
        <v>16126</v>
      </c>
    </row>
    <row r="103" spans="2:18" hidden="1">
      <c r="B103" s="2" t="e">
        <v>#N/A</v>
      </c>
      <c r="C103" s="3">
        <v>16473</v>
      </c>
      <c r="D103" s="4" t="s">
        <v>28</v>
      </c>
      <c r="E103" s="4" t="s">
        <v>646</v>
      </c>
      <c r="F103" s="4" t="s">
        <v>334</v>
      </c>
      <c r="G103" s="4" t="s">
        <v>647</v>
      </c>
      <c r="H103" s="4" t="s">
        <v>339</v>
      </c>
      <c r="I103" s="4" t="s">
        <v>16</v>
      </c>
      <c r="J103" s="4" t="s">
        <v>30</v>
      </c>
      <c r="K103" s="4" t="s">
        <v>648</v>
      </c>
      <c r="L103" s="4" t="s">
        <v>649</v>
      </c>
      <c r="M103" s="4" t="s">
        <v>338</v>
      </c>
      <c r="N103" s="4" t="s">
        <v>339</v>
      </c>
      <c r="O103" s="4" t="s">
        <v>650</v>
      </c>
      <c r="P103" s="4" t="s">
        <v>650</v>
      </c>
      <c r="Q103" s="5" t="s">
        <v>80</v>
      </c>
      <c r="R103" s="5" t="s">
        <v>16126</v>
      </c>
    </row>
    <row r="104" spans="2:18" hidden="1">
      <c r="B104" s="2" t="e">
        <v>#N/A</v>
      </c>
      <c r="C104" s="3">
        <v>16474</v>
      </c>
      <c r="D104" s="4" t="s">
        <v>28</v>
      </c>
      <c r="E104" s="4" t="s">
        <v>651</v>
      </c>
      <c r="F104" s="4" t="s">
        <v>334</v>
      </c>
      <c r="G104" s="4" t="s">
        <v>652</v>
      </c>
      <c r="H104" s="4" t="s">
        <v>339</v>
      </c>
      <c r="I104" s="4" t="s">
        <v>16</v>
      </c>
      <c r="J104" s="4" t="s">
        <v>30</v>
      </c>
      <c r="K104" s="4" t="s">
        <v>653</v>
      </c>
      <c r="L104" s="4" t="s">
        <v>654</v>
      </c>
      <c r="M104" s="4" t="s">
        <v>338</v>
      </c>
      <c r="N104" s="4" t="s">
        <v>339</v>
      </c>
      <c r="O104" s="4" t="s">
        <v>655</v>
      </c>
      <c r="P104" s="4" t="s">
        <v>655</v>
      </c>
      <c r="Q104" s="5" t="s">
        <v>80</v>
      </c>
      <c r="R104" s="5" t="s">
        <v>16126</v>
      </c>
    </row>
    <row r="105" spans="2:18" hidden="1">
      <c r="B105" s="2" t="e">
        <v>#N/A</v>
      </c>
      <c r="C105" s="3">
        <v>16487</v>
      </c>
      <c r="D105" s="4" t="s">
        <v>28</v>
      </c>
      <c r="E105" s="4" t="s">
        <v>656</v>
      </c>
      <c r="F105" s="4" t="s">
        <v>334</v>
      </c>
      <c r="G105" s="4" t="s">
        <v>657</v>
      </c>
      <c r="H105" s="4" t="s">
        <v>339</v>
      </c>
      <c r="I105" s="4" t="s">
        <v>16</v>
      </c>
      <c r="J105" s="4" t="s">
        <v>30</v>
      </c>
      <c r="K105" s="4" t="s">
        <v>658</v>
      </c>
      <c r="L105" s="4" t="s">
        <v>659</v>
      </c>
      <c r="M105" s="4" t="s">
        <v>338</v>
      </c>
      <c r="N105" s="4" t="s">
        <v>339</v>
      </c>
      <c r="O105" s="4" t="s">
        <v>660</v>
      </c>
      <c r="P105" s="4" t="s">
        <v>660</v>
      </c>
      <c r="Q105" s="5" t="s">
        <v>80</v>
      </c>
      <c r="R105" s="5" t="s">
        <v>16126</v>
      </c>
    </row>
    <row r="106" spans="2:18" hidden="1">
      <c r="B106" s="2" t="e">
        <v>#N/A</v>
      </c>
      <c r="C106" s="3">
        <v>20505</v>
      </c>
      <c r="D106" s="4" t="s">
        <v>16127</v>
      </c>
      <c r="E106" s="4" t="s">
        <v>661</v>
      </c>
      <c r="F106" s="4"/>
      <c r="G106" s="4" t="s">
        <v>662</v>
      </c>
      <c r="H106" s="4" t="s">
        <v>64</v>
      </c>
      <c r="I106" s="4" t="s">
        <v>17</v>
      </c>
      <c r="J106" s="4" t="s">
        <v>18</v>
      </c>
      <c r="K106" s="4">
        <v>65559905</v>
      </c>
      <c r="L106" s="4" t="s">
        <v>663</v>
      </c>
      <c r="M106" s="4" t="s">
        <v>64</v>
      </c>
      <c r="N106" s="4" t="s">
        <v>64</v>
      </c>
      <c r="O106" s="4" t="s">
        <v>664</v>
      </c>
      <c r="P106" s="4" t="s">
        <v>664</v>
      </c>
      <c r="Q106" s="5" t="s">
        <v>23</v>
      </c>
      <c r="R106" s="5" t="s">
        <v>16126</v>
      </c>
    </row>
    <row r="107" spans="2:18" hidden="1">
      <c r="B107" s="2" t="e">
        <v>#N/A</v>
      </c>
      <c r="C107" s="3">
        <v>13</v>
      </c>
      <c r="D107" s="4" t="s">
        <v>16127</v>
      </c>
      <c r="E107" s="4" t="s">
        <v>665</v>
      </c>
      <c r="F107" s="4"/>
      <c r="G107" s="4" t="s">
        <v>666</v>
      </c>
      <c r="H107" s="4" t="s">
        <v>21</v>
      </c>
      <c r="I107" s="4" t="s">
        <v>17</v>
      </c>
      <c r="J107" s="4" t="s">
        <v>667</v>
      </c>
      <c r="K107" s="4" t="s">
        <v>668</v>
      </c>
      <c r="L107" s="4" t="s">
        <v>669</v>
      </c>
      <c r="M107" s="4" t="s">
        <v>159</v>
      </c>
      <c r="N107" s="4" t="s">
        <v>21</v>
      </c>
      <c r="O107" s="4" t="s">
        <v>670</v>
      </c>
      <c r="P107" s="4" t="s">
        <v>670</v>
      </c>
      <c r="Q107" s="5" t="s">
        <v>23</v>
      </c>
      <c r="R107" s="5" t="s">
        <v>16126</v>
      </c>
    </row>
    <row r="108" spans="2:18" hidden="1">
      <c r="B108" s="2" t="e">
        <v>#N/A</v>
      </c>
      <c r="C108" s="3">
        <v>14146</v>
      </c>
      <c r="D108" s="4" t="s">
        <v>71</v>
      </c>
      <c r="E108" s="4" t="s">
        <v>672</v>
      </c>
      <c r="F108" s="4" t="s">
        <v>70</v>
      </c>
      <c r="G108" s="4"/>
      <c r="H108" s="4" t="s">
        <v>21</v>
      </c>
      <c r="I108" s="4" t="s">
        <v>16</v>
      </c>
      <c r="J108" s="4" t="s">
        <v>673</v>
      </c>
      <c r="K108" s="4" t="s">
        <v>674</v>
      </c>
      <c r="L108" s="4" t="s">
        <v>675</v>
      </c>
      <c r="M108" s="4" t="s">
        <v>676</v>
      </c>
      <c r="N108" s="4" t="s">
        <v>21</v>
      </c>
      <c r="O108" s="4" t="s">
        <v>677</v>
      </c>
      <c r="P108" s="4" t="s">
        <v>678</v>
      </c>
      <c r="Q108" s="5" t="s">
        <v>49</v>
      </c>
      <c r="R108" s="5" t="s">
        <v>16126</v>
      </c>
    </row>
    <row r="109" spans="2:18" hidden="1">
      <c r="B109" s="2" t="e">
        <v>#N/A</v>
      </c>
      <c r="C109" s="3">
        <v>2210</v>
      </c>
      <c r="D109" s="4" t="s">
        <v>16127</v>
      </c>
      <c r="E109" s="4" t="s">
        <v>679</v>
      </c>
      <c r="F109" s="4"/>
      <c r="G109" s="4"/>
      <c r="H109" s="4" t="s">
        <v>64</v>
      </c>
      <c r="I109" s="4" t="s">
        <v>17</v>
      </c>
      <c r="J109" s="4" t="s">
        <v>523</v>
      </c>
      <c r="K109" s="4" t="s">
        <v>680</v>
      </c>
      <c r="L109" s="4" t="s">
        <v>681</v>
      </c>
      <c r="M109" s="4" t="s">
        <v>64</v>
      </c>
      <c r="N109" s="4" t="s">
        <v>64</v>
      </c>
      <c r="O109" s="4" t="s">
        <v>682</v>
      </c>
      <c r="P109" s="4" t="s">
        <v>682</v>
      </c>
      <c r="Q109" s="5" t="s">
        <v>49</v>
      </c>
      <c r="R109" s="5" t="s">
        <v>16126</v>
      </c>
    </row>
    <row r="110" spans="2:18" hidden="1">
      <c r="B110" s="2" t="e">
        <v>#N/A</v>
      </c>
      <c r="C110" s="3">
        <v>22656</v>
      </c>
      <c r="D110" s="4" t="s">
        <v>28</v>
      </c>
      <c r="E110" s="4" t="s">
        <v>684</v>
      </c>
      <c r="F110" s="4"/>
      <c r="G110" s="4" t="s">
        <v>685</v>
      </c>
      <c r="H110" s="4" t="s">
        <v>64</v>
      </c>
      <c r="I110" s="4" t="s">
        <v>17</v>
      </c>
      <c r="J110" s="4" t="s">
        <v>30</v>
      </c>
      <c r="K110" s="4" t="s">
        <v>686</v>
      </c>
      <c r="L110" s="4" t="s">
        <v>687</v>
      </c>
      <c r="M110" s="4" t="s">
        <v>688</v>
      </c>
      <c r="N110" s="4" t="s">
        <v>64</v>
      </c>
      <c r="O110" s="4" t="s">
        <v>689</v>
      </c>
      <c r="P110" s="4" t="s">
        <v>689</v>
      </c>
      <c r="Q110" s="5" t="s">
        <v>29</v>
      </c>
      <c r="R110" s="5" t="s">
        <v>16126</v>
      </c>
    </row>
    <row r="111" spans="2:18" hidden="1">
      <c r="B111" s="2" t="e">
        <v>#N/A</v>
      </c>
      <c r="C111" s="3">
        <v>486</v>
      </c>
      <c r="D111" s="4" t="s">
        <v>16127</v>
      </c>
      <c r="E111" s="4" t="s">
        <v>690</v>
      </c>
      <c r="F111" s="4"/>
      <c r="G111" s="4"/>
      <c r="H111" s="4" t="s">
        <v>21</v>
      </c>
      <c r="I111" s="4" t="s">
        <v>17</v>
      </c>
      <c r="J111" s="4" t="s">
        <v>171</v>
      </c>
      <c r="K111" s="4" t="s">
        <v>691</v>
      </c>
      <c r="L111" s="4" t="s">
        <v>692</v>
      </c>
      <c r="M111" s="4" t="s">
        <v>693</v>
      </c>
      <c r="N111" s="4" t="s">
        <v>21</v>
      </c>
      <c r="O111" s="4" t="s">
        <v>694</v>
      </c>
      <c r="P111" s="4" t="s">
        <v>694</v>
      </c>
      <c r="Q111" s="5" t="s">
        <v>49</v>
      </c>
      <c r="R111" s="5" t="s">
        <v>16126</v>
      </c>
    </row>
    <row r="112" spans="2:18" hidden="1">
      <c r="B112" s="2" t="e">
        <v>#N/A</v>
      </c>
      <c r="C112" s="3">
        <v>20104</v>
      </c>
      <c r="D112" s="4" t="s">
        <v>16127</v>
      </c>
      <c r="E112" s="4" t="s">
        <v>695</v>
      </c>
      <c r="F112" s="4"/>
      <c r="G112" s="4" t="s">
        <v>696</v>
      </c>
      <c r="H112" s="4" t="s">
        <v>21</v>
      </c>
      <c r="I112" s="4" t="s">
        <v>17</v>
      </c>
      <c r="J112" s="4" t="s">
        <v>697</v>
      </c>
      <c r="K112" s="4" t="s">
        <v>698</v>
      </c>
      <c r="L112" s="4" t="s">
        <v>699</v>
      </c>
      <c r="M112" s="4" t="s">
        <v>21</v>
      </c>
      <c r="N112" s="4" t="s">
        <v>21</v>
      </c>
      <c r="O112" s="4" t="s">
        <v>700</v>
      </c>
      <c r="P112" s="4" t="s">
        <v>700</v>
      </c>
      <c r="Q112" s="5" t="s">
        <v>80</v>
      </c>
      <c r="R112" s="5" t="s">
        <v>16126</v>
      </c>
    </row>
    <row r="113" spans="2:18" hidden="1">
      <c r="B113" s="2" t="e">
        <v>#N/A</v>
      </c>
      <c r="C113" s="3">
        <v>1287</v>
      </c>
      <c r="D113" s="4" t="s">
        <v>28</v>
      </c>
      <c r="E113" s="4" t="s">
        <v>702</v>
      </c>
      <c r="F113" s="4"/>
      <c r="G113" s="4" t="s">
        <v>703</v>
      </c>
      <c r="H113" s="4" t="s">
        <v>64</v>
      </c>
      <c r="I113" s="4" t="s">
        <v>17</v>
      </c>
      <c r="J113" s="4" t="s">
        <v>30</v>
      </c>
      <c r="K113" s="4" t="s">
        <v>704</v>
      </c>
      <c r="L113" s="4" t="s">
        <v>705</v>
      </c>
      <c r="M113" s="4" t="s">
        <v>114</v>
      </c>
      <c r="N113" s="4" t="s">
        <v>64</v>
      </c>
      <c r="O113" s="4" t="s">
        <v>706</v>
      </c>
      <c r="P113" s="4" t="s">
        <v>706</v>
      </c>
      <c r="Q113" s="5" t="s">
        <v>29</v>
      </c>
      <c r="R113" s="5" t="s">
        <v>16126</v>
      </c>
    </row>
    <row r="114" spans="2:18" hidden="1">
      <c r="B114" s="2" t="e">
        <v>#N/A</v>
      </c>
      <c r="C114" s="3">
        <v>21405</v>
      </c>
      <c r="D114" s="4" t="s">
        <v>28</v>
      </c>
      <c r="E114" s="4" t="s">
        <v>707</v>
      </c>
      <c r="F114" s="4" t="s">
        <v>708</v>
      </c>
      <c r="G114" s="4" t="s">
        <v>709</v>
      </c>
      <c r="H114" s="4" t="s">
        <v>75</v>
      </c>
      <c r="I114" s="4" t="s">
        <v>16</v>
      </c>
      <c r="J114" s="4"/>
      <c r="K114" s="4" t="s">
        <v>710</v>
      </c>
      <c r="L114" s="4" t="s">
        <v>711</v>
      </c>
      <c r="M114" s="4" t="s">
        <v>712</v>
      </c>
      <c r="N114" s="4" t="s">
        <v>75</v>
      </c>
      <c r="O114" s="4" t="s">
        <v>713</v>
      </c>
      <c r="P114" s="4" t="s">
        <v>713</v>
      </c>
      <c r="Q114" s="5" t="s">
        <v>80</v>
      </c>
      <c r="R114" s="5" t="s">
        <v>16126</v>
      </c>
    </row>
    <row r="115" spans="2:18" hidden="1">
      <c r="B115" s="2" t="e">
        <v>#N/A</v>
      </c>
      <c r="C115" s="3">
        <v>23219</v>
      </c>
      <c r="D115" s="4" t="s">
        <v>16127</v>
      </c>
      <c r="E115" s="4" t="s">
        <v>714</v>
      </c>
      <c r="F115" s="4"/>
      <c r="G115" s="4" t="s">
        <v>715</v>
      </c>
      <c r="H115" s="4" t="s">
        <v>64</v>
      </c>
      <c r="I115" s="4" t="s">
        <v>17</v>
      </c>
      <c r="J115" s="4" t="s">
        <v>716</v>
      </c>
      <c r="K115" s="4" t="s">
        <v>717</v>
      </c>
      <c r="L115" s="4" t="s">
        <v>718</v>
      </c>
      <c r="M115" s="4" t="s">
        <v>64</v>
      </c>
      <c r="N115" s="4" t="s">
        <v>64</v>
      </c>
      <c r="O115" s="4" t="s">
        <v>719</v>
      </c>
      <c r="P115" s="4" t="s">
        <v>719</v>
      </c>
      <c r="Q115" s="5" t="s">
        <v>80</v>
      </c>
      <c r="R115" s="5" t="s">
        <v>16126</v>
      </c>
    </row>
    <row r="116" spans="2:18" hidden="1">
      <c r="B116" s="2" t="e">
        <v>#N/A</v>
      </c>
      <c r="C116" s="3">
        <v>781</v>
      </c>
      <c r="D116" s="4" t="s">
        <v>28</v>
      </c>
      <c r="E116" s="4" t="s">
        <v>720</v>
      </c>
      <c r="F116" s="4"/>
      <c r="G116" s="4" t="s">
        <v>721</v>
      </c>
      <c r="H116" s="4" t="s">
        <v>21</v>
      </c>
      <c r="I116" s="4" t="s">
        <v>17</v>
      </c>
      <c r="J116" s="4" t="s">
        <v>30</v>
      </c>
      <c r="K116" s="4" t="s">
        <v>722</v>
      </c>
      <c r="L116" s="4" t="s">
        <v>723</v>
      </c>
      <c r="M116" s="4" t="s">
        <v>56</v>
      </c>
      <c r="N116" s="4" t="s">
        <v>21</v>
      </c>
      <c r="O116" s="4" t="s">
        <v>724</v>
      </c>
      <c r="P116" s="4" t="s">
        <v>725</v>
      </c>
      <c r="Q116" s="5" t="s">
        <v>29</v>
      </c>
      <c r="R116" s="5" t="s">
        <v>16126</v>
      </c>
    </row>
    <row r="117" spans="2:18" hidden="1">
      <c r="B117" s="2" t="e">
        <v>#N/A</v>
      </c>
      <c r="C117" s="3">
        <v>6724</v>
      </c>
      <c r="D117" s="4" t="s">
        <v>28</v>
      </c>
      <c r="E117" s="4" t="s">
        <v>726</v>
      </c>
      <c r="F117" s="4"/>
      <c r="G117" s="4"/>
      <c r="H117" s="4" t="s">
        <v>75</v>
      </c>
      <c r="I117" s="4" t="s">
        <v>17</v>
      </c>
      <c r="J117" s="4" t="s">
        <v>30</v>
      </c>
      <c r="K117" s="4" t="s">
        <v>727</v>
      </c>
      <c r="L117" s="4" t="s">
        <v>728</v>
      </c>
      <c r="M117" s="4" t="s">
        <v>75</v>
      </c>
      <c r="N117" s="4" t="s">
        <v>75</v>
      </c>
      <c r="O117" s="4" t="s">
        <v>729</v>
      </c>
      <c r="P117" s="4" t="s">
        <v>729</v>
      </c>
      <c r="Q117" s="5" t="s">
        <v>29</v>
      </c>
      <c r="R117" s="5" t="s">
        <v>16126</v>
      </c>
    </row>
    <row r="118" spans="2:18" hidden="1">
      <c r="B118" s="2" t="e">
        <v>#N/A</v>
      </c>
      <c r="C118" s="3">
        <v>23352</v>
      </c>
      <c r="D118" s="4" t="s">
        <v>731</v>
      </c>
      <c r="E118" s="4" t="s">
        <v>734</v>
      </c>
      <c r="F118" s="4" t="s">
        <v>730</v>
      </c>
      <c r="G118" s="4" t="s">
        <v>735</v>
      </c>
      <c r="H118" s="4" t="s">
        <v>21</v>
      </c>
      <c r="I118" s="4" t="s">
        <v>16</v>
      </c>
      <c r="J118" s="4"/>
      <c r="K118" s="4" t="s">
        <v>736</v>
      </c>
      <c r="L118" s="4" t="s">
        <v>737</v>
      </c>
      <c r="M118" s="4" t="s">
        <v>503</v>
      </c>
      <c r="N118" s="4" t="s">
        <v>21</v>
      </c>
      <c r="O118" s="4" t="s">
        <v>733</v>
      </c>
      <c r="P118" s="4" t="s">
        <v>733</v>
      </c>
      <c r="Q118" s="5" t="s">
        <v>49</v>
      </c>
      <c r="R118" s="5" t="s">
        <v>16126</v>
      </c>
    </row>
    <row r="119" spans="2:18" hidden="1">
      <c r="B119" s="2" t="e">
        <v>#N/A</v>
      </c>
      <c r="C119" s="3">
        <v>23347</v>
      </c>
      <c r="D119" s="4" t="s">
        <v>731</v>
      </c>
      <c r="E119" s="4" t="s">
        <v>738</v>
      </c>
      <c r="F119" s="4" t="s">
        <v>730</v>
      </c>
      <c r="G119" s="4" t="s">
        <v>739</v>
      </c>
      <c r="H119" s="4" t="s">
        <v>64</v>
      </c>
      <c r="I119" s="4" t="s">
        <v>16</v>
      </c>
      <c r="J119" s="4" t="s">
        <v>740</v>
      </c>
      <c r="K119" s="4" t="s">
        <v>741</v>
      </c>
      <c r="L119" s="4" t="s">
        <v>732</v>
      </c>
      <c r="M119" s="4" t="s">
        <v>64</v>
      </c>
      <c r="N119" s="4" t="s">
        <v>64</v>
      </c>
      <c r="O119" s="4" t="s">
        <v>733</v>
      </c>
      <c r="P119" s="4" t="s">
        <v>733</v>
      </c>
      <c r="Q119" s="5" t="s">
        <v>49</v>
      </c>
      <c r="R119" s="5" t="s">
        <v>16126</v>
      </c>
    </row>
    <row r="120" spans="2:18" hidden="1">
      <c r="B120" s="2" t="e">
        <v>#N/A</v>
      </c>
      <c r="C120" s="3">
        <v>16359</v>
      </c>
      <c r="D120" s="4" t="s">
        <v>28</v>
      </c>
      <c r="E120" s="4" t="s">
        <v>742</v>
      </c>
      <c r="F120" s="4" t="s">
        <v>743</v>
      </c>
      <c r="G120" s="4" t="s">
        <v>744</v>
      </c>
      <c r="H120" s="4" t="s">
        <v>64</v>
      </c>
      <c r="I120" s="4" t="s">
        <v>16</v>
      </c>
      <c r="J120" s="4" t="s">
        <v>30</v>
      </c>
      <c r="K120" s="4" t="s">
        <v>745</v>
      </c>
      <c r="L120" s="4" t="s">
        <v>746</v>
      </c>
      <c r="M120" s="4" t="s">
        <v>64</v>
      </c>
      <c r="N120" s="4" t="s">
        <v>64</v>
      </c>
      <c r="O120" s="4" t="s">
        <v>747</v>
      </c>
      <c r="P120" s="4" t="s">
        <v>748</v>
      </c>
      <c r="Q120" s="5" t="s">
        <v>29</v>
      </c>
      <c r="R120" s="5" t="s">
        <v>16126</v>
      </c>
    </row>
    <row r="121" spans="2:18" hidden="1">
      <c r="B121" s="2" t="e">
        <v>#N/A</v>
      </c>
      <c r="C121" s="3">
        <v>4760</v>
      </c>
      <c r="D121" s="4" t="s">
        <v>28</v>
      </c>
      <c r="E121" s="4" t="s">
        <v>754</v>
      </c>
      <c r="F121" s="4" t="s">
        <v>162</v>
      </c>
      <c r="G121" s="4" t="s">
        <v>755</v>
      </c>
      <c r="H121" s="4" t="s">
        <v>21</v>
      </c>
      <c r="I121" s="4" t="s">
        <v>16</v>
      </c>
      <c r="J121" s="4" t="s">
        <v>30</v>
      </c>
      <c r="K121" s="4" t="s">
        <v>756</v>
      </c>
      <c r="L121" s="4" t="s">
        <v>757</v>
      </c>
      <c r="M121" s="4" t="s">
        <v>21</v>
      </c>
      <c r="N121" s="4" t="s">
        <v>21</v>
      </c>
      <c r="O121" s="4" t="s">
        <v>758</v>
      </c>
      <c r="P121" s="4" t="s">
        <v>759</v>
      </c>
      <c r="Q121" s="5" t="s">
        <v>80</v>
      </c>
      <c r="R121" s="5" t="s">
        <v>16126</v>
      </c>
    </row>
    <row r="122" spans="2:18" hidden="1">
      <c r="B122" s="2" t="e">
        <v>#N/A</v>
      </c>
      <c r="C122" s="3">
        <v>14167</v>
      </c>
      <c r="D122" s="4" t="s">
        <v>16127</v>
      </c>
      <c r="E122" s="4" t="s">
        <v>760</v>
      </c>
      <c r="F122" s="4" t="s">
        <v>141</v>
      </c>
      <c r="G122" s="4"/>
      <c r="H122" s="4" t="s">
        <v>21</v>
      </c>
      <c r="I122" s="4" t="s">
        <v>16</v>
      </c>
      <c r="J122" s="4" t="s">
        <v>761</v>
      </c>
      <c r="K122" s="4" t="s">
        <v>762</v>
      </c>
      <c r="L122" s="4" t="s">
        <v>763</v>
      </c>
      <c r="M122" s="4" t="s">
        <v>676</v>
      </c>
      <c r="N122" s="4" t="s">
        <v>21</v>
      </c>
      <c r="O122" s="4" t="s">
        <v>145</v>
      </c>
      <c r="P122" s="4" t="s">
        <v>145</v>
      </c>
      <c r="Q122" s="5" t="s">
        <v>49</v>
      </c>
      <c r="R122" s="5" t="s">
        <v>16126</v>
      </c>
    </row>
    <row r="123" spans="2:18" hidden="1">
      <c r="B123" s="2" t="e">
        <v>#N/A</v>
      </c>
      <c r="C123" s="3">
        <v>2688</v>
      </c>
      <c r="D123" s="4" t="s">
        <v>28</v>
      </c>
      <c r="E123" s="4" t="s">
        <v>765</v>
      </c>
      <c r="F123" s="4" t="s">
        <v>766</v>
      </c>
      <c r="G123" s="4" t="s">
        <v>767</v>
      </c>
      <c r="H123" s="4" t="s">
        <v>21</v>
      </c>
      <c r="I123" s="4" t="s">
        <v>16</v>
      </c>
      <c r="J123" s="4" t="s">
        <v>30</v>
      </c>
      <c r="K123" s="4" t="s">
        <v>768</v>
      </c>
      <c r="L123" s="4" t="s">
        <v>769</v>
      </c>
      <c r="M123" s="4" t="s">
        <v>21</v>
      </c>
      <c r="N123" s="4" t="s">
        <v>21</v>
      </c>
      <c r="O123" s="4" t="s">
        <v>770</v>
      </c>
      <c r="P123" s="4" t="s">
        <v>771</v>
      </c>
      <c r="Q123" s="5" t="s">
        <v>80</v>
      </c>
      <c r="R123" s="5" t="s">
        <v>16126</v>
      </c>
    </row>
    <row r="124" spans="2:18" hidden="1">
      <c r="B124" s="2" t="e">
        <v>#N/A</v>
      </c>
      <c r="C124" s="3">
        <v>2591</v>
      </c>
      <c r="D124" s="4" t="s">
        <v>16127</v>
      </c>
      <c r="E124" s="4" t="s">
        <v>773</v>
      </c>
      <c r="F124" s="4" t="s">
        <v>766</v>
      </c>
      <c r="G124" s="4" t="s">
        <v>774</v>
      </c>
      <c r="H124" s="4" t="s">
        <v>21</v>
      </c>
      <c r="I124" s="4" t="s">
        <v>16</v>
      </c>
      <c r="J124" s="4" t="s">
        <v>171</v>
      </c>
      <c r="K124" s="4" t="s">
        <v>775</v>
      </c>
      <c r="L124" s="4" t="s">
        <v>776</v>
      </c>
      <c r="M124" s="4" t="s">
        <v>21</v>
      </c>
      <c r="N124" s="4" t="s">
        <v>21</v>
      </c>
      <c r="O124" s="4" t="s">
        <v>777</v>
      </c>
      <c r="P124" s="4" t="s">
        <v>778</v>
      </c>
      <c r="Q124" s="5" t="s">
        <v>29</v>
      </c>
      <c r="R124" s="5" t="s">
        <v>16126</v>
      </c>
    </row>
    <row r="125" spans="2:18" hidden="1">
      <c r="B125" s="2" t="e">
        <v>#N/A</v>
      </c>
      <c r="C125" s="3">
        <v>23563</v>
      </c>
      <c r="D125" s="4" t="s">
        <v>16127</v>
      </c>
      <c r="E125" s="4" t="s">
        <v>779</v>
      </c>
      <c r="F125" s="4" t="s">
        <v>780</v>
      </c>
      <c r="G125" s="4" t="s">
        <v>781</v>
      </c>
      <c r="H125" s="4" t="s">
        <v>21</v>
      </c>
      <c r="I125" s="4" t="s">
        <v>16</v>
      </c>
      <c r="J125" s="4" t="s">
        <v>171</v>
      </c>
      <c r="K125" s="4" t="s">
        <v>782</v>
      </c>
      <c r="L125" s="4" t="s">
        <v>783</v>
      </c>
      <c r="M125" s="4" t="s">
        <v>193</v>
      </c>
      <c r="N125" s="4" t="s">
        <v>21</v>
      </c>
      <c r="O125" s="4" t="s">
        <v>784</v>
      </c>
      <c r="P125" s="4" t="s">
        <v>785</v>
      </c>
      <c r="Q125" s="5" t="s">
        <v>80</v>
      </c>
      <c r="R125" s="5" t="s">
        <v>16126</v>
      </c>
    </row>
    <row r="126" spans="2:18" hidden="1">
      <c r="B126" s="2" t="e">
        <v>#N/A</v>
      </c>
      <c r="C126" s="3">
        <v>2592</v>
      </c>
      <c r="D126" s="4" t="s">
        <v>16127</v>
      </c>
      <c r="E126" s="4" t="s">
        <v>786</v>
      </c>
      <c r="F126" s="4" t="s">
        <v>766</v>
      </c>
      <c r="G126" s="4" t="s">
        <v>787</v>
      </c>
      <c r="H126" s="4" t="s">
        <v>21</v>
      </c>
      <c r="I126" s="4" t="s">
        <v>16</v>
      </c>
      <c r="J126" s="4" t="s">
        <v>176</v>
      </c>
      <c r="K126" s="4" t="s">
        <v>788</v>
      </c>
      <c r="L126" s="4" t="s">
        <v>769</v>
      </c>
      <c r="M126" s="4" t="s">
        <v>21</v>
      </c>
      <c r="N126" s="4" t="s">
        <v>21</v>
      </c>
      <c r="O126" s="4" t="s">
        <v>789</v>
      </c>
      <c r="P126" s="4" t="s">
        <v>790</v>
      </c>
      <c r="Q126" s="5" t="s">
        <v>29</v>
      </c>
      <c r="R126" s="5" t="s">
        <v>16126</v>
      </c>
    </row>
    <row r="127" spans="2:18" hidden="1">
      <c r="B127" s="2" t="e">
        <v>#N/A</v>
      </c>
      <c r="C127" s="3">
        <v>23564</v>
      </c>
      <c r="D127" s="4" t="s">
        <v>16127</v>
      </c>
      <c r="E127" s="4" t="s">
        <v>791</v>
      </c>
      <c r="F127" s="4" t="s">
        <v>780</v>
      </c>
      <c r="G127" s="4" t="s">
        <v>792</v>
      </c>
      <c r="H127" s="4" t="s">
        <v>21</v>
      </c>
      <c r="I127" s="4" t="s">
        <v>16</v>
      </c>
      <c r="J127" s="4" t="s">
        <v>171</v>
      </c>
      <c r="K127" s="4" t="s">
        <v>793</v>
      </c>
      <c r="L127" s="4" t="s">
        <v>794</v>
      </c>
      <c r="M127" s="4" t="s">
        <v>21</v>
      </c>
      <c r="N127" s="4" t="s">
        <v>21</v>
      </c>
      <c r="O127" s="4" t="s">
        <v>795</v>
      </c>
      <c r="P127" s="4" t="s">
        <v>796</v>
      </c>
      <c r="Q127" s="5" t="s">
        <v>80</v>
      </c>
      <c r="R127" s="5" t="s">
        <v>16126</v>
      </c>
    </row>
    <row r="128" spans="2:18" hidden="1">
      <c r="B128" s="2" t="e">
        <v>#N/A</v>
      </c>
      <c r="C128" s="3">
        <v>23562</v>
      </c>
      <c r="D128" s="4" t="s">
        <v>16127</v>
      </c>
      <c r="E128" s="4" t="s">
        <v>797</v>
      </c>
      <c r="F128" s="4" t="s">
        <v>780</v>
      </c>
      <c r="G128" s="4" t="s">
        <v>798</v>
      </c>
      <c r="H128" s="4" t="s">
        <v>64</v>
      </c>
      <c r="I128" s="4" t="s">
        <v>16</v>
      </c>
      <c r="J128" s="4" t="s">
        <v>171</v>
      </c>
      <c r="K128" s="4" t="s">
        <v>793</v>
      </c>
      <c r="L128" s="4" t="s">
        <v>799</v>
      </c>
      <c r="M128" s="4" t="s">
        <v>64</v>
      </c>
      <c r="N128" s="4" t="s">
        <v>64</v>
      </c>
      <c r="O128" s="4" t="s">
        <v>800</v>
      </c>
      <c r="P128" s="4" t="s">
        <v>801</v>
      </c>
      <c r="Q128" s="5" t="s">
        <v>80</v>
      </c>
      <c r="R128" s="5" t="s">
        <v>16126</v>
      </c>
    </row>
    <row r="129" spans="2:18" hidden="1">
      <c r="B129" s="2" t="e">
        <v>#N/A</v>
      </c>
      <c r="C129" s="3">
        <v>23546</v>
      </c>
      <c r="D129" s="4" t="s">
        <v>28</v>
      </c>
      <c r="E129" s="4" t="s">
        <v>802</v>
      </c>
      <c r="F129" s="4" t="s">
        <v>780</v>
      </c>
      <c r="G129" s="4" t="s">
        <v>803</v>
      </c>
      <c r="H129" s="4" t="s">
        <v>64</v>
      </c>
      <c r="I129" s="4" t="s">
        <v>16</v>
      </c>
      <c r="J129" s="4" t="s">
        <v>30</v>
      </c>
      <c r="K129" s="4" t="s">
        <v>804</v>
      </c>
      <c r="L129" s="4" t="s">
        <v>805</v>
      </c>
      <c r="M129" s="4" t="s">
        <v>64</v>
      </c>
      <c r="N129" s="4" t="s">
        <v>64</v>
      </c>
      <c r="O129" s="4" t="s">
        <v>806</v>
      </c>
      <c r="P129" s="4" t="s">
        <v>807</v>
      </c>
      <c r="Q129" s="5" t="s">
        <v>80</v>
      </c>
      <c r="R129" s="5" t="s">
        <v>16126</v>
      </c>
    </row>
    <row r="130" spans="2:18" hidden="1">
      <c r="B130" s="2" t="e">
        <v>#N/A</v>
      </c>
      <c r="C130" s="3">
        <v>2687</v>
      </c>
      <c r="D130" s="4" t="s">
        <v>28</v>
      </c>
      <c r="E130" s="4" t="s">
        <v>808</v>
      </c>
      <c r="F130" s="4" t="s">
        <v>766</v>
      </c>
      <c r="G130" s="4" t="s">
        <v>809</v>
      </c>
      <c r="H130" s="4" t="s">
        <v>21</v>
      </c>
      <c r="I130" s="4" t="s">
        <v>16</v>
      </c>
      <c r="J130" s="4" t="s">
        <v>30</v>
      </c>
      <c r="K130" s="4" t="s">
        <v>810</v>
      </c>
      <c r="L130" s="4" t="s">
        <v>776</v>
      </c>
      <c r="M130" s="4" t="s">
        <v>21</v>
      </c>
      <c r="N130" s="4" t="s">
        <v>21</v>
      </c>
      <c r="O130" s="4" t="s">
        <v>811</v>
      </c>
      <c r="P130" s="4" t="s">
        <v>812</v>
      </c>
      <c r="Q130" s="5" t="s">
        <v>80</v>
      </c>
      <c r="R130" s="5" t="s">
        <v>16126</v>
      </c>
    </row>
    <row r="131" spans="2:18" hidden="1">
      <c r="B131" s="2" t="e">
        <v>#N/A</v>
      </c>
      <c r="C131" s="3">
        <v>17285</v>
      </c>
      <c r="D131" s="4" t="s">
        <v>16127</v>
      </c>
      <c r="E131" s="4" t="s">
        <v>813</v>
      </c>
      <c r="F131" s="4" t="s">
        <v>493</v>
      </c>
      <c r="G131" s="4" t="s">
        <v>814</v>
      </c>
      <c r="H131" s="4" t="s">
        <v>21</v>
      </c>
      <c r="I131" s="4" t="s">
        <v>16</v>
      </c>
      <c r="J131" s="4" t="s">
        <v>815</v>
      </c>
      <c r="K131" s="4" t="s">
        <v>816</v>
      </c>
      <c r="L131" s="4" t="s">
        <v>817</v>
      </c>
      <c r="M131" s="4" t="s">
        <v>68</v>
      </c>
      <c r="N131" s="4" t="s">
        <v>21</v>
      </c>
      <c r="O131" s="4" t="s">
        <v>818</v>
      </c>
      <c r="P131" s="4" t="s">
        <v>818</v>
      </c>
      <c r="Q131" s="5" t="s">
        <v>173</v>
      </c>
      <c r="R131" s="5" t="s">
        <v>16126</v>
      </c>
    </row>
    <row r="132" spans="2:18" hidden="1">
      <c r="B132" s="2" t="e">
        <v>#N/A</v>
      </c>
      <c r="C132" s="3">
        <v>22476</v>
      </c>
      <c r="D132" s="4" t="s">
        <v>16127</v>
      </c>
      <c r="E132" s="4" t="s">
        <v>819</v>
      </c>
      <c r="F132" s="4"/>
      <c r="G132" s="4" t="s">
        <v>820</v>
      </c>
      <c r="H132" s="4" t="s">
        <v>21</v>
      </c>
      <c r="I132" s="4" t="s">
        <v>17</v>
      </c>
      <c r="J132" s="4" t="s">
        <v>18</v>
      </c>
      <c r="K132" s="4" t="s">
        <v>821</v>
      </c>
      <c r="L132" s="4" t="s">
        <v>822</v>
      </c>
      <c r="M132" s="4" t="s">
        <v>823</v>
      </c>
      <c r="N132" s="4" t="s">
        <v>21</v>
      </c>
      <c r="O132" s="4" t="s">
        <v>824</v>
      </c>
      <c r="P132" s="4" t="s">
        <v>824</v>
      </c>
      <c r="Q132" s="5" t="s">
        <v>23</v>
      </c>
      <c r="R132" s="5" t="s">
        <v>16126</v>
      </c>
    </row>
    <row r="133" spans="2:18" hidden="1">
      <c r="B133" s="2" t="e">
        <v>#N/A</v>
      </c>
      <c r="C133" s="3">
        <v>16666</v>
      </c>
      <c r="D133" s="4" t="s">
        <v>28</v>
      </c>
      <c r="E133" s="4" t="s">
        <v>827</v>
      </c>
      <c r="F133" s="4"/>
      <c r="G133" s="4" t="s">
        <v>828</v>
      </c>
      <c r="H133" s="4" t="s">
        <v>21</v>
      </c>
      <c r="I133" s="4" t="s">
        <v>17</v>
      </c>
      <c r="J133" s="4" t="s">
        <v>30</v>
      </c>
      <c r="K133" s="4" t="s">
        <v>829</v>
      </c>
      <c r="L133" s="4" t="s">
        <v>830</v>
      </c>
      <c r="M133" s="4" t="s">
        <v>503</v>
      </c>
      <c r="N133" s="4" t="s">
        <v>21</v>
      </c>
      <c r="O133" s="4" t="s">
        <v>831</v>
      </c>
      <c r="P133" s="4" t="s">
        <v>831</v>
      </c>
      <c r="Q133" s="5" t="s">
        <v>29</v>
      </c>
      <c r="R133" s="5" t="s">
        <v>16126</v>
      </c>
    </row>
    <row r="134" spans="2:18" hidden="1">
      <c r="B134" s="2" t="e">
        <v>#N/A</v>
      </c>
      <c r="C134" s="3">
        <v>5662</v>
      </c>
      <c r="D134" s="4" t="s">
        <v>28</v>
      </c>
      <c r="E134" s="4" t="s">
        <v>832</v>
      </c>
      <c r="F134" s="4"/>
      <c r="G134" s="4" t="s">
        <v>833</v>
      </c>
      <c r="H134" s="4" t="s">
        <v>21</v>
      </c>
      <c r="I134" s="4" t="s">
        <v>17</v>
      </c>
      <c r="J134" s="4" t="s">
        <v>30</v>
      </c>
      <c r="K134" s="4" t="s">
        <v>834</v>
      </c>
      <c r="L134" s="4" t="s">
        <v>835</v>
      </c>
      <c r="M134" s="4" t="s">
        <v>836</v>
      </c>
      <c r="N134" s="4" t="s">
        <v>21</v>
      </c>
      <c r="O134" s="4" t="s">
        <v>837</v>
      </c>
      <c r="P134" s="4" t="s">
        <v>837</v>
      </c>
      <c r="Q134" s="5" t="s">
        <v>29</v>
      </c>
      <c r="R134" s="5" t="s">
        <v>16126</v>
      </c>
    </row>
    <row r="135" spans="2:18" hidden="1">
      <c r="B135" s="2" t="e">
        <v>#N/A</v>
      </c>
      <c r="C135" s="3">
        <v>2468</v>
      </c>
      <c r="D135" s="4" t="s">
        <v>28</v>
      </c>
      <c r="E135" s="4" t="s">
        <v>838</v>
      </c>
      <c r="F135" s="4" t="s">
        <v>839</v>
      </c>
      <c r="G135" s="4" t="s">
        <v>840</v>
      </c>
      <c r="H135" s="4" t="s">
        <v>21</v>
      </c>
      <c r="I135" s="4" t="s">
        <v>16</v>
      </c>
      <c r="J135" s="4" t="s">
        <v>30</v>
      </c>
      <c r="K135" s="4" t="s">
        <v>841</v>
      </c>
      <c r="L135" s="4" t="s">
        <v>842</v>
      </c>
      <c r="M135" s="4" t="s">
        <v>56</v>
      </c>
      <c r="N135" s="4" t="s">
        <v>21</v>
      </c>
      <c r="O135" s="4" t="s">
        <v>843</v>
      </c>
      <c r="P135" s="4" t="s">
        <v>843</v>
      </c>
      <c r="Q135" s="5" t="s">
        <v>80</v>
      </c>
      <c r="R135" s="5" t="s">
        <v>16126</v>
      </c>
    </row>
    <row r="136" spans="2:18" hidden="1">
      <c r="B136" s="2" t="e">
        <v>#N/A</v>
      </c>
      <c r="C136" s="3">
        <v>19195</v>
      </c>
      <c r="D136" s="4" t="s">
        <v>16127</v>
      </c>
      <c r="E136" s="4" t="s">
        <v>844</v>
      </c>
      <c r="F136" s="4" t="s">
        <v>87</v>
      </c>
      <c r="G136" s="4" t="s">
        <v>845</v>
      </c>
      <c r="H136" s="4" t="s">
        <v>21</v>
      </c>
      <c r="I136" s="4" t="s">
        <v>16</v>
      </c>
      <c r="J136" s="4" t="s">
        <v>846</v>
      </c>
      <c r="K136" s="4" t="s">
        <v>847</v>
      </c>
      <c r="L136" s="4" t="s">
        <v>848</v>
      </c>
      <c r="M136" s="4" t="s">
        <v>21</v>
      </c>
      <c r="N136" s="4" t="s">
        <v>21</v>
      </c>
      <c r="O136" s="4" t="s">
        <v>849</v>
      </c>
      <c r="P136" s="4" t="s">
        <v>849</v>
      </c>
      <c r="Q136" s="5" t="s">
        <v>80</v>
      </c>
      <c r="R136" s="5" t="s">
        <v>16126</v>
      </c>
    </row>
    <row r="137" spans="2:18" hidden="1">
      <c r="B137" s="2" t="e">
        <v>#N/A</v>
      </c>
      <c r="C137" s="3">
        <v>568</v>
      </c>
      <c r="D137" s="4" t="s">
        <v>16127</v>
      </c>
      <c r="E137" s="4" t="s">
        <v>853</v>
      </c>
      <c r="F137" s="4"/>
      <c r="G137" s="4"/>
      <c r="H137" s="4" t="s">
        <v>21</v>
      </c>
      <c r="I137" s="4" t="s">
        <v>17</v>
      </c>
      <c r="J137" s="4" t="s">
        <v>851</v>
      </c>
      <c r="K137" s="4" t="s">
        <v>854</v>
      </c>
      <c r="L137" s="4" t="s">
        <v>855</v>
      </c>
      <c r="M137" s="4" t="s">
        <v>21</v>
      </c>
      <c r="N137" s="4" t="s">
        <v>21</v>
      </c>
      <c r="O137" s="4" t="s">
        <v>852</v>
      </c>
      <c r="P137" s="4" t="s">
        <v>852</v>
      </c>
      <c r="Q137" s="5" t="s">
        <v>49</v>
      </c>
      <c r="R137" s="5" t="s">
        <v>16126</v>
      </c>
    </row>
    <row r="138" spans="2:18" hidden="1">
      <c r="B138" s="2" t="e">
        <v>#N/A</v>
      </c>
      <c r="C138" s="3">
        <v>17291</v>
      </c>
      <c r="D138" s="4" t="s">
        <v>16127</v>
      </c>
      <c r="E138" s="4" t="s">
        <v>856</v>
      </c>
      <c r="F138" s="4" t="s">
        <v>493</v>
      </c>
      <c r="G138" s="4" t="s">
        <v>857</v>
      </c>
      <c r="H138" s="4" t="s">
        <v>21</v>
      </c>
      <c r="I138" s="4" t="s">
        <v>16</v>
      </c>
      <c r="J138" s="4" t="s">
        <v>815</v>
      </c>
      <c r="K138" s="4" t="s">
        <v>858</v>
      </c>
      <c r="L138" s="4" t="s">
        <v>859</v>
      </c>
      <c r="M138" s="4" t="s">
        <v>860</v>
      </c>
      <c r="N138" s="4" t="s">
        <v>21</v>
      </c>
      <c r="O138" s="4" t="s">
        <v>818</v>
      </c>
      <c r="P138" s="4" t="s">
        <v>818</v>
      </c>
      <c r="Q138" s="5" t="s">
        <v>173</v>
      </c>
      <c r="R138" s="5" t="s">
        <v>16126</v>
      </c>
    </row>
    <row r="139" spans="2:18" hidden="1">
      <c r="B139" s="2" t="e">
        <v>#N/A</v>
      </c>
      <c r="C139" s="3">
        <v>16055</v>
      </c>
      <c r="D139" s="4" t="s">
        <v>28</v>
      </c>
      <c r="E139" s="4" t="s">
        <v>861</v>
      </c>
      <c r="F139" s="4" t="s">
        <v>862</v>
      </c>
      <c r="G139" s="4" t="s">
        <v>863</v>
      </c>
      <c r="H139" s="4" t="s">
        <v>64</v>
      </c>
      <c r="I139" s="4" t="s">
        <v>16</v>
      </c>
      <c r="J139" s="4" t="s">
        <v>30</v>
      </c>
      <c r="K139" s="4" t="s">
        <v>864</v>
      </c>
      <c r="L139" s="4" t="s">
        <v>865</v>
      </c>
      <c r="M139" s="4" t="s">
        <v>64</v>
      </c>
      <c r="N139" s="4" t="s">
        <v>64</v>
      </c>
      <c r="O139" s="4" t="s">
        <v>866</v>
      </c>
      <c r="P139" s="4" t="s">
        <v>867</v>
      </c>
      <c r="Q139" s="5" t="s">
        <v>80</v>
      </c>
      <c r="R139" s="5" t="s">
        <v>16126</v>
      </c>
    </row>
    <row r="140" spans="2:18" hidden="1">
      <c r="B140" s="2" t="e">
        <v>#N/A</v>
      </c>
      <c r="C140" s="3">
        <v>22609</v>
      </c>
      <c r="D140" s="4" t="s">
        <v>28</v>
      </c>
      <c r="E140" s="4" t="s">
        <v>868</v>
      </c>
      <c r="F140" s="4" t="s">
        <v>869</v>
      </c>
      <c r="G140" s="4" t="s">
        <v>870</v>
      </c>
      <c r="H140" s="4" t="s">
        <v>64</v>
      </c>
      <c r="I140" s="4" t="s">
        <v>16</v>
      </c>
      <c r="J140" s="4"/>
      <c r="K140" s="4" t="s">
        <v>871</v>
      </c>
      <c r="L140" s="4" t="s">
        <v>872</v>
      </c>
      <c r="M140" s="4" t="s">
        <v>64</v>
      </c>
      <c r="N140" s="4" t="s">
        <v>64</v>
      </c>
      <c r="O140" s="4" t="s">
        <v>873</v>
      </c>
      <c r="P140" s="4" t="s">
        <v>874</v>
      </c>
      <c r="Q140" s="5" t="s">
        <v>80</v>
      </c>
      <c r="R140" s="5" t="s">
        <v>16126</v>
      </c>
    </row>
    <row r="141" spans="2:18" hidden="1">
      <c r="B141" s="2" t="e">
        <v>#N/A</v>
      </c>
      <c r="C141" s="3">
        <v>14213</v>
      </c>
      <c r="D141" s="4" t="s">
        <v>16127</v>
      </c>
      <c r="E141" s="4" t="s">
        <v>875</v>
      </c>
      <c r="F141" s="4" t="s">
        <v>141</v>
      </c>
      <c r="G141" s="4"/>
      <c r="H141" s="4" t="s">
        <v>879</v>
      </c>
      <c r="I141" s="4" t="s">
        <v>16</v>
      </c>
      <c r="J141" s="4" t="s">
        <v>876</v>
      </c>
      <c r="K141" s="4" t="s">
        <v>877</v>
      </c>
      <c r="L141" s="4" t="s">
        <v>878</v>
      </c>
      <c r="M141" s="4" t="s">
        <v>879</v>
      </c>
      <c r="N141" s="4" t="s">
        <v>879</v>
      </c>
      <c r="O141" s="4" t="s">
        <v>880</v>
      </c>
      <c r="P141" s="4" t="s">
        <v>880</v>
      </c>
      <c r="Q141" s="5" t="s">
        <v>49</v>
      </c>
      <c r="R141" s="5" t="s">
        <v>16126</v>
      </c>
    </row>
    <row r="142" spans="2:18" hidden="1">
      <c r="B142" s="2" t="e">
        <v>#N/A</v>
      </c>
      <c r="C142" s="3">
        <v>1353</v>
      </c>
      <c r="D142" s="4" t="s">
        <v>16127</v>
      </c>
      <c r="E142" s="4" t="s">
        <v>881</v>
      </c>
      <c r="F142" s="4"/>
      <c r="G142" s="4"/>
      <c r="H142" s="4" t="s">
        <v>64</v>
      </c>
      <c r="I142" s="4" t="s">
        <v>17</v>
      </c>
      <c r="J142" s="4" t="s">
        <v>176</v>
      </c>
      <c r="K142" s="4" t="s">
        <v>882</v>
      </c>
      <c r="L142" s="4" t="s">
        <v>883</v>
      </c>
      <c r="M142" s="4" t="s">
        <v>884</v>
      </c>
      <c r="N142" s="4" t="s">
        <v>64</v>
      </c>
      <c r="O142" s="4" t="s">
        <v>885</v>
      </c>
      <c r="P142" s="4" t="s">
        <v>885</v>
      </c>
      <c r="Q142" s="5" t="s">
        <v>49</v>
      </c>
      <c r="R142" s="5" t="s">
        <v>16126</v>
      </c>
    </row>
    <row r="143" spans="2:18" hidden="1">
      <c r="B143" s="2" t="e">
        <v>#N/A</v>
      </c>
      <c r="C143" s="3">
        <v>2116</v>
      </c>
      <c r="D143" s="4" t="s">
        <v>16127</v>
      </c>
      <c r="E143" s="4" t="s">
        <v>886</v>
      </c>
      <c r="F143" s="4"/>
      <c r="G143" s="4" t="s">
        <v>887</v>
      </c>
      <c r="H143" s="4" t="s">
        <v>21</v>
      </c>
      <c r="I143" s="4" t="s">
        <v>17</v>
      </c>
      <c r="J143" s="4" t="s">
        <v>888</v>
      </c>
      <c r="K143" s="4" t="s">
        <v>889</v>
      </c>
      <c r="L143" s="4" t="s">
        <v>890</v>
      </c>
      <c r="M143" s="4" t="s">
        <v>21</v>
      </c>
      <c r="N143" s="4" t="s">
        <v>21</v>
      </c>
      <c r="O143" s="4" t="s">
        <v>891</v>
      </c>
      <c r="P143" s="4" t="s">
        <v>891</v>
      </c>
      <c r="Q143" s="5" t="s">
        <v>23</v>
      </c>
      <c r="R143" s="5" t="s">
        <v>16126</v>
      </c>
    </row>
    <row r="144" spans="2:18" hidden="1">
      <c r="B144" s="2" t="e">
        <v>#N/A</v>
      </c>
      <c r="C144" s="3">
        <v>21017</v>
      </c>
      <c r="D144" s="4" t="s">
        <v>16127</v>
      </c>
      <c r="E144" s="4" t="s">
        <v>892</v>
      </c>
      <c r="F144" s="4"/>
      <c r="G144" s="4" t="s">
        <v>893</v>
      </c>
      <c r="H144" s="4" t="s">
        <v>64</v>
      </c>
      <c r="I144" s="4" t="s">
        <v>17</v>
      </c>
      <c r="J144" s="4" t="s">
        <v>111</v>
      </c>
      <c r="K144" s="4">
        <v>65544731</v>
      </c>
      <c r="L144" s="4" t="s">
        <v>894</v>
      </c>
      <c r="M144" s="4" t="s">
        <v>63</v>
      </c>
      <c r="N144" s="4" t="s">
        <v>64</v>
      </c>
      <c r="O144" s="4" t="s">
        <v>895</v>
      </c>
      <c r="P144" s="4" t="s">
        <v>896</v>
      </c>
      <c r="Q144" s="5" t="s">
        <v>49</v>
      </c>
      <c r="R144" s="5" t="s">
        <v>16126</v>
      </c>
    </row>
    <row r="145" spans="2:18" hidden="1">
      <c r="B145" s="2" t="e">
        <v>#N/A</v>
      </c>
      <c r="C145" s="3">
        <v>394</v>
      </c>
      <c r="D145" s="4" t="s">
        <v>16128</v>
      </c>
      <c r="E145" s="4" t="s">
        <v>897</v>
      </c>
      <c r="F145" s="4" t="s">
        <v>898</v>
      </c>
      <c r="G145" s="4" t="s">
        <v>899</v>
      </c>
      <c r="H145" s="4" t="s">
        <v>137</v>
      </c>
      <c r="I145" s="4" t="s">
        <v>16</v>
      </c>
      <c r="J145" s="4" t="s">
        <v>414</v>
      </c>
      <c r="K145" s="4" t="s">
        <v>900</v>
      </c>
      <c r="L145" s="4" t="s">
        <v>901</v>
      </c>
      <c r="M145" s="4" t="s">
        <v>902</v>
      </c>
      <c r="N145" s="4" t="s">
        <v>137</v>
      </c>
      <c r="O145" s="4" t="s">
        <v>903</v>
      </c>
      <c r="P145" s="4" t="s">
        <v>903</v>
      </c>
      <c r="Q145" s="5" t="s">
        <v>23</v>
      </c>
      <c r="R145" s="5" t="s">
        <v>16126</v>
      </c>
    </row>
    <row r="146" spans="2:18" hidden="1">
      <c r="B146" s="2" t="e">
        <v>#N/A</v>
      </c>
      <c r="C146" s="3">
        <v>391</v>
      </c>
      <c r="D146" s="4" t="s">
        <v>16128</v>
      </c>
      <c r="E146" s="4" t="s">
        <v>904</v>
      </c>
      <c r="F146" s="4" t="s">
        <v>898</v>
      </c>
      <c r="G146" s="4" t="s">
        <v>905</v>
      </c>
      <c r="H146" s="4" t="s">
        <v>21</v>
      </c>
      <c r="I146" s="4" t="s">
        <v>16</v>
      </c>
      <c r="J146" s="4" t="s">
        <v>414</v>
      </c>
      <c r="K146" s="4" t="s">
        <v>906</v>
      </c>
      <c r="L146" s="4" t="s">
        <v>907</v>
      </c>
      <c r="M146" s="4" t="s">
        <v>56</v>
      </c>
      <c r="N146" s="4" t="s">
        <v>21</v>
      </c>
      <c r="O146" s="4" t="s">
        <v>908</v>
      </c>
      <c r="P146" s="4" t="s">
        <v>908</v>
      </c>
      <c r="Q146" s="5" t="s">
        <v>80</v>
      </c>
      <c r="R146" s="5" t="s">
        <v>16126</v>
      </c>
    </row>
    <row r="147" spans="2:18" hidden="1">
      <c r="B147" s="2" t="e">
        <v>#N/A</v>
      </c>
      <c r="C147" s="3">
        <v>393</v>
      </c>
      <c r="D147" s="4" t="s">
        <v>16128</v>
      </c>
      <c r="E147" s="4" t="s">
        <v>910</v>
      </c>
      <c r="F147" s="4" t="s">
        <v>898</v>
      </c>
      <c r="G147" s="4" t="s">
        <v>911</v>
      </c>
      <c r="H147" s="4" t="s">
        <v>64</v>
      </c>
      <c r="I147" s="4" t="s">
        <v>16</v>
      </c>
      <c r="J147" s="4" t="s">
        <v>414</v>
      </c>
      <c r="K147" s="4" t="s">
        <v>912</v>
      </c>
      <c r="L147" s="4" t="s">
        <v>913</v>
      </c>
      <c r="M147" s="4" t="s">
        <v>63</v>
      </c>
      <c r="N147" s="4" t="s">
        <v>64</v>
      </c>
      <c r="O147" s="4" t="s">
        <v>914</v>
      </c>
      <c r="P147" s="4" t="s">
        <v>914</v>
      </c>
      <c r="Q147" s="5" t="s">
        <v>80</v>
      </c>
      <c r="R147" s="5" t="s">
        <v>16126</v>
      </c>
    </row>
    <row r="148" spans="2:18" hidden="1">
      <c r="B148" s="2" t="e">
        <v>#N/A</v>
      </c>
      <c r="C148" s="3">
        <v>205</v>
      </c>
      <c r="D148" s="4" t="s">
        <v>16127</v>
      </c>
      <c r="E148" s="4" t="s">
        <v>915</v>
      </c>
      <c r="F148" s="4" t="s">
        <v>898</v>
      </c>
      <c r="G148" s="4" t="s">
        <v>916</v>
      </c>
      <c r="H148" s="4" t="s">
        <v>21</v>
      </c>
      <c r="I148" s="4" t="s">
        <v>16</v>
      </c>
      <c r="J148" s="4" t="s">
        <v>917</v>
      </c>
      <c r="K148" s="4" t="s">
        <v>918</v>
      </c>
      <c r="L148" s="4" t="s">
        <v>919</v>
      </c>
      <c r="M148" s="4" t="s">
        <v>68</v>
      </c>
      <c r="N148" s="4" t="s">
        <v>21</v>
      </c>
      <c r="O148" s="4" t="s">
        <v>920</v>
      </c>
      <c r="P148" s="4" t="s">
        <v>921</v>
      </c>
      <c r="Q148" s="5" t="s">
        <v>23</v>
      </c>
      <c r="R148" s="5" t="s">
        <v>16126</v>
      </c>
    </row>
    <row r="149" spans="2:18" hidden="1">
      <c r="B149" s="2" t="e">
        <v>#N/A</v>
      </c>
      <c r="C149" s="3">
        <v>1089</v>
      </c>
      <c r="D149" s="4" t="s">
        <v>16127</v>
      </c>
      <c r="E149" s="4" t="s">
        <v>922</v>
      </c>
      <c r="F149" s="4"/>
      <c r="G149" s="4"/>
      <c r="H149" s="4" t="s">
        <v>64</v>
      </c>
      <c r="I149" s="4" t="s">
        <v>17</v>
      </c>
      <c r="J149" s="4" t="s">
        <v>923</v>
      </c>
      <c r="K149" s="4" t="s">
        <v>924</v>
      </c>
      <c r="L149" s="4" t="s">
        <v>925</v>
      </c>
      <c r="M149" s="4" t="s">
        <v>63</v>
      </c>
      <c r="N149" s="4" t="s">
        <v>64</v>
      </c>
      <c r="O149" s="4" t="s">
        <v>926</v>
      </c>
      <c r="P149" s="4" t="s">
        <v>926</v>
      </c>
      <c r="Q149" s="5" t="s">
        <v>49</v>
      </c>
      <c r="R149" s="5" t="s">
        <v>16126</v>
      </c>
    </row>
    <row r="150" spans="2:18" hidden="1">
      <c r="B150" s="2" t="e">
        <v>#N/A</v>
      </c>
      <c r="C150" s="3">
        <v>21395</v>
      </c>
      <c r="D150" s="4" t="s">
        <v>28</v>
      </c>
      <c r="E150" s="4" t="s">
        <v>927</v>
      </c>
      <c r="F150" s="4" t="s">
        <v>708</v>
      </c>
      <c r="G150" s="4" t="s">
        <v>928</v>
      </c>
      <c r="H150" s="4" t="s">
        <v>64</v>
      </c>
      <c r="I150" s="4" t="s">
        <v>16</v>
      </c>
      <c r="J150" s="4" t="s">
        <v>30</v>
      </c>
      <c r="K150" s="4" t="s">
        <v>929</v>
      </c>
      <c r="L150" s="4" t="s">
        <v>930</v>
      </c>
      <c r="M150" s="4" t="s">
        <v>931</v>
      </c>
      <c r="N150" s="4" t="s">
        <v>64</v>
      </c>
      <c r="O150" s="4" t="s">
        <v>932</v>
      </c>
      <c r="P150" s="4" t="s">
        <v>932</v>
      </c>
      <c r="Q150" s="5" t="s">
        <v>80</v>
      </c>
      <c r="R150" s="5" t="s">
        <v>16126</v>
      </c>
    </row>
    <row r="151" spans="2:18" hidden="1">
      <c r="B151" s="2" t="e">
        <v>#N/A</v>
      </c>
      <c r="C151" s="3">
        <v>2855</v>
      </c>
      <c r="D151" s="4" t="s">
        <v>28</v>
      </c>
      <c r="E151" s="4" t="s">
        <v>933</v>
      </c>
      <c r="F151" s="4" t="s">
        <v>528</v>
      </c>
      <c r="G151" s="4" t="s">
        <v>934</v>
      </c>
      <c r="H151" s="4" t="s">
        <v>64</v>
      </c>
      <c r="I151" s="4" t="s">
        <v>16</v>
      </c>
      <c r="J151" s="4" t="s">
        <v>30</v>
      </c>
      <c r="K151" s="4" t="s">
        <v>935</v>
      </c>
      <c r="L151" s="4" t="s">
        <v>936</v>
      </c>
      <c r="M151" s="4" t="s">
        <v>64</v>
      </c>
      <c r="N151" s="4" t="s">
        <v>64</v>
      </c>
      <c r="O151" s="4" t="s">
        <v>937</v>
      </c>
      <c r="P151" s="4" t="s">
        <v>937</v>
      </c>
      <c r="Q151" s="5" t="s">
        <v>29</v>
      </c>
      <c r="R151" s="5" t="s">
        <v>16126</v>
      </c>
    </row>
    <row r="152" spans="2:18" hidden="1">
      <c r="B152" s="2" t="e">
        <v>#N/A</v>
      </c>
      <c r="C152" s="3">
        <v>2187</v>
      </c>
      <c r="D152" s="4" t="s">
        <v>28</v>
      </c>
      <c r="E152" s="4" t="s">
        <v>939</v>
      </c>
      <c r="F152" s="4"/>
      <c r="G152" s="4" t="s">
        <v>940</v>
      </c>
      <c r="H152" s="4" t="s">
        <v>46</v>
      </c>
      <c r="I152" s="4" t="s">
        <v>17</v>
      </c>
      <c r="J152" s="4" t="s">
        <v>30</v>
      </c>
      <c r="K152" s="4" t="s">
        <v>941</v>
      </c>
      <c r="L152" s="4" t="s">
        <v>942</v>
      </c>
      <c r="M152" s="4" t="s">
        <v>943</v>
      </c>
      <c r="N152" s="4" t="s">
        <v>46</v>
      </c>
      <c r="O152" s="4" t="s">
        <v>944</v>
      </c>
      <c r="P152" s="4" t="s">
        <v>944</v>
      </c>
      <c r="Q152" s="5" t="s">
        <v>29</v>
      </c>
      <c r="R152" s="5" t="s">
        <v>16126</v>
      </c>
    </row>
    <row r="153" spans="2:18" hidden="1">
      <c r="B153" s="2" t="e">
        <v>#N/A</v>
      </c>
      <c r="C153" s="3">
        <v>2462</v>
      </c>
      <c r="D153" s="4" t="s">
        <v>28</v>
      </c>
      <c r="E153" s="4" t="s">
        <v>945</v>
      </c>
      <c r="F153" s="4" t="s">
        <v>946</v>
      </c>
      <c r="G153" s="4" t="s">
        <v>947</v>
      </c>
      <c r="H153" s="4" t="s">
        <v>64</v>
      </c>
      <c r="I153" s="4" t="s">
        <v>16</v>
      </c>
      <c r="J153" s="4" t="s">
        <v>30</v>
      </c>
      <c r="K153" s="4" t="s">
        <v>948</v>
      </c>
      <c r="L153" s="4" t="s">
        <v>949</v>
      </c>
      <c r="M153" s="4" t="s">
        <v>64</v>
      </c>
      <c r="N153" s="4" t="s">
        <v>64</v>
      </c>
      <c r="O153" s="4" t="s">
        <v>950</v>
      </c>
      <c r="P153" s="4" t="s">
        <v>950</v>
      </c>
      <c r="Q153" s="5" t="s">
        <v>29</v>
      </c>
      <c r="R153" s="5" t="s">
        <v>16126</v>
      </c>
    </row>
    <row r="154" spans="2:18" hidden="1">
      <c r="B154" s="2" t="e">
        <v>#N/A</v>
      </c>
      <c r="C154" s="3">
        <v>2467</v>
      </c>
      <c r="D154" s="4" t="s">
        <v>28</v>
      </c>
      <c r="E154" s="4" t="s">
        <v>952</v>
      </c>
      <c r="F154" s="4" t="s">
        <v>839</v>
      </c>
      <c r="G154" s="4" t="s">
        <v>953</v>
      </c>
      <c r="H154" s="4" t="s">
        <v>21</v>
      </c>
      <c r="I154" s="4" t="s">
        <v>16</v>
      </c>
      <c r="J154" s="4" t="s">
        <v>30</v>
      </c>
      <c r="K154" s="4" t="s">
        <v>954</v>
      </c>
      <c r="L154" s="4" t="s">
        <v>955</v>
      </c>
      <c r="M154" s="4" t="s">
        <v>159</v>
      </c>
      <c r="N154" s="4" t="s">
        <v>21</v>
      </c>
      <c r="O154" s="4" t="s">
        <v>843</v>
      </c>
      <c r="P154" s="4" t="s">
        <v>843</v>
      </c>
      <c r="Q154" s="5" t="s">
        <v>80</v>
      </c>
      <c r="R154" s="5" t="s">
        <v>16126</v>
      </c>
    </row>
    <row r="155" spans="2:18" hidden="1">
      <c r="B155" s="2" t="e">
        <v>#N/A</v>
      </c>
      <c r="C155" s="3">
        <v>14746</v>
      </c>
      <c r="D155" s="4" t="s">
        <v>28</v>
      </c>
      <c r="E155" s="4" t="s">
        <v>956</v>
      </c>
      <c r="F155" s="4" t="s">
        <v>957</v>
      </c>
      <c r="G155" s="4" t="s">
        <v>958</v>
      </c>
      <c r="H155" s="4" t="s">
        <v>137</v>
      </c>
      <c r="I155" s="4" t="s">
        <v>16</v>
      </c>
      <c r="J155" s="4" t="s">
        <v>959</v>
      </c>
      <c r="K155" s="4">
        <v>26046789</v>
      </c>
      <c r="L155" s="4" t="s">
        <v>960</v>
      </c>
      <c r="M155" s="4" t="s">
        <v>961</v>
      </c>
      <c r="N155" s="4" t="s">
        <v>137</v>
      </c>
      <c r="O155" s="4" t="s">
        <v>962</v>
      </c>
      <c r="P155" s="4" t="s">
        <v>962</v>
      </c>
      <c r="Q155" s="5" t="s">
        <v>29</v>
      </c>
      <c r="R155" s="5" t="s">
        <v>16126</v>
      </c>
    </row>
    <row r="156" spans="2:18" hidden="1">
      <c r="B156" s="2" t="e">
        <v>#N/A</v>
      </c>
      <c r="C156" s="3">
        <v>16064</v>
      </c>
      <c r="D156" s="4" t="s">
        <v>16127</v>
      </c>
      <c r="E156" s="4" t="s">
        <v>967</v>
      </c>
      <c r="F156" s="4"/>
      <c r="G156" s="4" t="s">
        <v>968</v>
      </c>
      <c r="H156" s="4" t="s">
        <v>64</v>
      </c>
      <c r="I156" s="4" t="s">
        <v>17</v>
      </c>
      <c r="J156" s="4" t="s">
        <v>18</v>
      </c>
      <c r="K156" s="4" t="s">
        <v>969</v>
      </c>
      <c r="L156" s="4" t="s">
        <v>970</v>
      </c>
      <c r="M156" s="4" t="s">
        <v>64</v>
      </c>
      <c r="N156" s="4" t="s">
        <v>64</v>
      </c>
      <c r="O156" s="4" t="s">
        <v>971</v>
      </c>
      <c r="P156" s="4" t="s">
        <v>971</v>
      </c>
      <c r="Q156" s="5" t="s">
        <v>23</v>
      </c>
      <c r="R156" s="5" t="s">
        <v>16126</v>
      </c>
    </row>
    <row r="157" spans="2:18" hidden="1">
      <c r="B157" s="2" t="e">
        <v>#N/A</v>
      </c>
      <c r="C157" s="3">
        <v>792</v>
      </c>
      <c r="D157" s="4" t="s">
        <v>28</v>
      </c>
      <c r="E157" s="4" t="s">
        <v>972</v>
      </c>
      <c r="F157" s="4"/>
      <c r="G157" s="4"/>
      <c r="H157" s="4" t="s">
        <v>75</v>
      </c>
      <c r="I157" s="4" t="s">
        <v>17</v>
      </c>
      <c r="J157" s="4" t="s">
        <v>30</v>
      </c>
      <c r="K157" s="4" t="s">
        <v>973</v>
      </c>
      <c r="L157" s="4" t="s">
        <v>974</v>
      </c>
      <c r="M157" s="4" t="s">
        <v>544</v>
      </c>
      <c r="N157" s="4" t="s">
        <v>75</v>
      </c>
      <c r="O157" s="4" t="s">
        <v>975</v>
      </c>
      <c r="P157" s="4" t="s">
        <v>975</v>
      </c>
      <c r="Q157" s="5" t="s">
        <v>29</v>
      </c>
      <c r="R157" s="5" t="s">
        <v>16126</v>
      </c>
    </row>
    <row r="158" spans="2:18" hidden="1">
      <c r="B158" s="2" t="e">
        <v>#N/A</v>
      </c>
      <c r="C158" s="3">
        <v>5686</v>
      </c>
      <c r="D158" s="4" t="s">
        <v>28</v>
      </c>
      <c r="E158" s="4" t="s">
        <v>976</v>
      </c>
      <c r="F158" s="4"/>
      <c r="G158" s="4" t="s">
        <v>977</v>
      </c>
      <c r="H158" s="4" t="s">
        <v>64</v>
      </c>
      <c r="I158" s="4" t="s">
        <v>17</v>
      </c>
      <c r="J158" s="4" t="s">
        <v>30</v>
      </c>
      <c r="K158" s="4" t="s">
        <v>978</v>
      </c>
      <c r="L158" s="4" t="s">
        <v>979</v>
      </c>
      <c r="M158" s="4" t="s">
        <v>64</v>
      </c>
      <c r="N158" s="4" t="s">
        <v>64</v>
      </c>
      <c r="O158" s="4" t="s">
        <v>980</v>
      </c>
      <c r="P158" s="4" t="s">
        <v>980</v>
      </c>
      <c r="Q158" s="5" t="s">
        <v>29</v>
      </c>
      <c r="R158" s="5" t="s">
        <v>16126</v>
      </c>
    </row>
    <row r="159" spans="2:18" hidden="1">
      <c r="B159" s="2" t="e">
        <v>#N/A</v>
      </c>
      <c r="C159" s="3">
        <v>19753</v>
      </c>
      <c r="D159" s="4" t="s">
        <v>16127</v>
      </c>
      <c r="E159" s="4" t="s">
        <v>988</v>
      </c>
      <c r="F159" s="4" t="s">
        <v>981</v>
      </c>
      <c r="G159" s="4" t="s">
        <v>989</v>
      </c>
      <c r="H159" s="4" t="s">
        <v>21</v>
      </c>
      <c r="I159" s="4" t="s">
        <v>16</v>
      </c>
      <c r="J159" s="4" t="s">
        <v>18</v>
      </c>
      <c r="K159" s="4" t="s">
        <v>982</v>
      </c>
      <c r="L159" s="4" t="s">
        <v>983</v>
      </c>
      <c r="M159" s="4" t="s">
        <v>984</v>
      </c>
      <c r="N159" s="4" t="s">
        <v>21</v>
      </c>
      <c r="O159" s="4" t="s">
        <v>987</v>
      </c>
      <c r="P159" s="4" t="s">
        <v>987</v>
      </c>
      <c r="Q159" s="5" t="s">
        <v>23</v>
      </c>
      <c r="R159" s="5" t="s">
        <v>16126</v>
      </c>
    </row>
    <row r="160" spans="2:18" hidden="1">
      <c r="B160" s="2" t="e">
        <v>#N/A</v>
      </c>
      <c r="C160" s="3">
        <v>19752</v>
      </c>
      <c r="D160" s="4" t="s">
        <v>16127</v>
      </c>
      <c r="E160" s="4" t="s">
        <v>990</v>
      </c>
      <c r="F160" s="4" t="s">
        <v>981</v>
      </c>
      <c r="G160" s="4" t="s">
        <v>985</v>
      </c>
      <c r="H160" s="4" t="s">
        <v>21</v>
      </c>
      <c r="I160" s="4" t="s">
        <v>16</v>
      </c>
      <c r="J160" s="4" t="s">
        <v>18</v>
      </c>
      <c r="K160" s="4" t="s">
        <v>991</v>
      </c>
      <c r="L160" s="4" t="s">
        <v>992</v>
      </c>
      <c r="M160" s="4" t="s">
        <v>159</v>
      </c>
      <c r="N160" s="4" t="s">
        <v>21</v>
      </c>
      <c r="O160" s="4" t="s">
        <v>993</v>
      </c>
      <c r="P160" s="4" t="s">
        <v>993</v>
      </c>
      <c r="Q160" s="5" t="s">
        <v>23</v>
      </c>
      <c r="R160" s="5" t="s">
        <v>16126</v>
      </c>
    </row>
    <row r="161" spans="2:18" hidden="1">
      <c r="B161" s="2" t="e">
        <v>#N/A</v>
      </c>
      <c r="C161" s="3">
        <v>1482</v>
      </c>
      <c r="D161" s="4" t="s">
        <v>28</v>
      </c>
      <c r="E161" s="4" t="s">
        <v>994</v>
      </c>
      <c r="F161" s="4" t="s">
        <v>995</v>
      </c>
      <c r="G161" s="4"/>
      <c r="H161" s="4" t="s">
        <v>21</v>
      </c>
      <c r="I161" s="4" t="s">
        <v>16</v>
      </c>
      <c r="J161" s="4" t="s">
        <v>30</v>
      </c>
      <c r="K161" s="4" t="s">
        <v>996</v>
      </c>
      <c r="L161" s="4" t="s">
        <v>997</v>
      </c>
      <c r="M161" s="4" t="s">
        <v>21</v>
      </c>
      <c r="N161" s="4" t="s">
        <v>21</v>
      </c>
      <c r="O161" s="4" t="s">
        <v>998</v>
      </c>
      <c r="P161" s="4" t="s">
        <v>998</v>
      </c>
      <c r="Q161" s="5" t="s">
        <v>29</v>
      </c>
      <c r="R161" s="5" t="s">
        <v>16126</v>
      </c>
    </row>
    <row r="162" spans="2:18" hidden="1">
      <c r="B162" s="2" t="e">
        <v>#N/A</v>
      </c>
      <c r="C162" s="3">
        <v>21430</v>
      </c>
      <c r="D162" s="4" t="s">
        <v>16127</v>
      </c>
      <c r="E162" s="4" t="s">
        <v>999</v>
      </c>
      <c r="F162" s="4" t="s">
        <v>141</v>
      </c>
      <c r="G162" s="4"/>
      <c r="H162" s="4" t="s">
        <v>64</v>
      </c>
      <c r="I162" s="4" t="s">
        <v>16</v>
      </c>
      <c r="J162" s="4"/>
      <c r="K162" s="4" t="s">
        <v>1000</v>
      </c>
      <c r="L162" s="4" t="s">
        <v>1001</v>
      </c>
      <c r="M162" s="4" t="s">
        <v>64</v>
      </c>
      <c r="N162" s="4" t="s">
        <v>64</v>
      </c>
      <c r="O162" s="4" t="s">
        <v>1002</v>
      </c>
      <c r="P162" s="4" t="s">
        <v>1002</v>
      </c>
      <c r="Q162" s="5" t="s">
        <v>49</v>
      </c>
      <c r="R162" s="5" t="s">
        <v>16126</v>
      </c>
    </row>
    <row r="163" spans="2:18" hidden="1">
      <c r="B163" s="2" t="e">
        <v>#N/A</v>
      </c>
      <c r="C163" s="3">
        <v>14154</v>
      </c>
      <c r="D163" s="4" t="s">
        <v>71</v>
      </c>
      <c r="E163" s="4" t="s">
        <v>1003</v>
      </c>
      <c r="F163" s="4" t="s">
        <v>70</v>
      </c>
      <c r="G163" s="4"/>
      <c r="H163" s="4" t="s">
        <v>64</v>
      </c>
      <c r="I163" s="4" t="s">
        <v>16</v>
      </c>
      <c r="J163" s="4" t="s">
        <v>1004</v>
      </c>
      <c r="K163" s="4" t="s">
        <v>1005</v>
      </c>
      <c r="L163" s="4" t="s">
        <v>1006</v>
      </c>
      <c r="M163" s="4" t="s">
        <v>64</v>
      </c>
      <c r="N163" s="4" t="s">
        <v>64</v>
      </c>
      <c r="O163" s="4" t="s">
        <v>1007</v>
      </c>
      <c r="P163" s="4" t="s">
        <v>1008</v>
      </c>
      <c r="Q163" s="5" t="s">
        <v>173</v>
      </c>
      <c r="R163" s="5" t="s">
        <v>16126</v>
      </c>
    </row>
    <row r="164" spans="2:18" hidden="1">
      <c r="B164" s="2" t="e">
        <v>#N/A</v>
      </c>
      <c r="C164" s="3">
        <v>419</v>
      </c>
      <c r="D164" s="4" t="s">
        <v>16127</v>
      </c>
      <c r="E164" s="4" t="s">
        <v>1009</v>
      </c>
      <c r="F164" s="4" t="s">
        <v>1010</v>
      </c>
      <c r="G164" s="4" t="s">
        <v>1011</v>
      </c>
      <c r="H164" s="4" t="s">
        <v>64</v>
      </c>
      <c r="I164" s="4" t="s">
        <v>16</v>
      </c>
      <c r="J164" s="4" t="s">
        <v>1012</v>
      </c>
      <c r="K164" s="4" t="s">
        <v>1013</v>
      </c>
      <c r="L164" s="4" t="s">
        <v>1014</v>
      </c>
      <c r="M164" s="4" t="s">
        <v>1015</v>
      </c>
      <c r="N164" s="4" t="s">
        <v>64</v>
      </c>
      <c r="O164" s="4" t="s">
        <v>1016</v>
      </c>
      <c r="P164" s="4" t="s">
        <v>1016</v>
      </c>
      <c r="Q164" s="5" t="s">
        <v>49</v>
      </c>
      <c r="R164" s="5" t="s">
        <v>16126</v>
      </c>
    </row>
    <row r="165" spans="2:18" hidden="1">
      <c r="B165" s="2" t="e">
        <v>#N/A</v>
      </c>
      <c r="C165" s="3">
        <v>23040</v>
      </c>
      <c r="D165" s="4" t="s">
        <v>16127</v>
      </c>
      <c r="E165" s="4" t="s">
        <v>1017</v>
      </c>
      <c r="F165" s="4" t="s">
        <v>141</v>
      </c>
      <c r="G165" s="4"/>
      <c r="H165" s="4" t="s">
        <v>75</v>
      </c>
      <c r="I165" s="4" t="s">
        <v>16</v>
      </c>
      <c r="J165" s="4" t="s">
        <v>361</v>
      </c>
      <c r="K165" s="4" t="s">
        <v>1018</v>
      </c>
      <c r="L165" s="4" t="s">
        <v>1019</v>
      </c>
      <c r="M165" s="4" t="s">
        <v>75</v>
      </c>
      <c r="N165" s="4" t="s">
        <v>75</v>
      </c>
      <c r="O165" s="4" t="s">
        <v>1020</v>
      </c>
      <c r="P165" s="4" t="s">
        <v>1020</v>
      </c>
      <c r="Q165" s="5" t="s">
        <v>49</v>
      </c>
      <c r="R165" s="5" t="s">
        <v>16126</v>
      </c>
    </row>
    <row r="166" spans="2:18" hidden="1">
      <c r="B166" s="2" t="e">
        <v>#N/A</v>
      </c>
      <c r="C166" s="3">
        <v>1302</v>
      </c>
      <c r="D166" s="4" t="s">
        <v>16127</v>
      </c>
      <c r="E166" s="4" t="s">
        <v>1021</v>
      </c>
      <c r="F166" s="4"/>
      <c r="G166" s="4" t="s">
        <v>1022</v>
      </c>
      <c r="H166" s="4" t="s">
        <v>64</v>
      </c>
      <c r="I166" s="4" t="s">
        <v>17</v>
      </c>
      <c r="J166" s="4" t="s">
        <v>18</v>
      </c>
      <c r="K166" s="4" t="s">
        <v>1023</v>
      </c>
      <c r="L166" s="4" t="s">
        <v>1024</v>
      </c>
      <c r="M166" s="4" t="s">
        <v>1025</v>
      </c>
      <c r="N166" s="4" t="s">
        <v>64</v>
      </c>
      <c r="O166" s="4" t="s">
        <v>1026</v>
      </c>
      <c r="P166" s="4" t="s">
        <v>1026</v>
      </c>
      <c r="Q166" s="5" t="s">
        <v>23</v>
      </c>
      <c r="R166" s="5" t="s">
        <v>16126</v>
      </c>
    </row>
    <row r="167" spans="2:18" hidden="1">
      <c r="B167" s="2" t="e">
        <v>#N/A</v>
      </c>
      <c r="C167" s="3">
        <v>19507</v>
      </c>
      <c r="D167" s="4" t="s">
        <v>16127</v>
      </c>
      <c r="E167" s="4" t="s">
        <v>1027</v>
      </c>
      <c r="F167" s="4"/>
      <c r="G167" s="4" t="s">
        <v>1028</v>
      </c>
      <c r="H167" s="4" t="s">
        <v>46</v>
      </c>
      <c r="I167" s="4" t="s">
        <v>17</v>
      </c>
      <c r="J167" s="4" t="s">
        <v>1029</v>
      </c>
      <c r="K167" s="4" t="s">
        <v>1030</v>
      </c>
      <c r="L167" s="4" t="s">
        <v>1031</v>
      </c>
      <c r="M167" s="4" t="s">
        <v>46</v>
      </c>
      <c r="N167" s="4" t="s">
        <v>46</v>
      </c>
      <c r="O167" s="4" t="s">
        <v>1032</v>
      </c>
      <c r="P167" s="4" t="s">
        <v>1032</v>
      </c>
      <c r="Q167" s="5" t="s">
        <v>80</v>
      </c>
      <c r="R167" s="5" t="s">
        <v>16126</v>
      </c>
    </row>
    <row r="168" spans="2:18" hidden="1">
      <c r="B168" s="2" t="e">
        <v>#N/A</v>
      </c>
      <c r="C168" s="3">
        <v>22388</v>
      </c>
      <c r="D168" s="4" t="s">
        <v>28</v>
      </c>
      <c r="E168" s="4" t="s">
        <v>1033</v>
      </c>
      <c r="F168" s="4"/>
      <c r="G168" s="4" t="s">
        <v>1034</v>
      </c>
      <c r="H168" s="4" t="s">
        <v>46</v>
      </c>
      <c r="I168" s="4" t="s">
        <v>17</v>
      </c>
      <c r="J168" s="4" t="s">
        <v>30</v>
      </c>
      <c r="K168" s="4" t="s">
        <v>1035</v>
      </c>
      <c r="L168" s="4" t="s">
        <v>1036</v>
      </c>
      <c r="M168" s="4" t="s">
        <v>46</v>
      </c>
      <c r="N168" s="4" t="s">
        <v>46</v>
      </c>
      <c r="O168" s="4" t="s">
        <v>1037</v>
      </c>
      <c r="P168" s="4" t="s">
        <v>1037</v>
      </c>
      <c r="Q168" s="5" t="s">
        <v>49</v>
      </c>
      <c r="R168" s="5" t="s">
        <v>16126</v>
      </c>
    </row>
    <row r="169" spans="2:18" hidden="1">
      <c r="B169" s="2" t="e">
        <v>#N/A</v>
      </c>
      <c r="C169" s="3">
        <v>23041</v>
      </c>
      <c r="D169" s="4" t="s">
        <v>16127</v>
      </c>
      <c r="E169" s="4" t="s">
        <v>1038</v>
      </c>
      <c r="F169" s="4" t="s">
        <v>141</v>
      </c>
      <c r="G169" s="4"/>
      <c r="H169" s="4" t="s">
        <v>75</v>
      </c>
      <c r="I169" s="4" t="s">
        <v>16</v>
      </c>
      <c r="J169" s="4" t="s">
        <v>361</v>
      </c>
      <c r="K169" s="4" t="s">
        <v>1039</v>
      </c>
      <c r="L169" s="4" t="s">
        <v>1040</v>
      </c>
      <c r="M169" s="4" t="s">
        <v>75</v>
      </c>
      <c r="N169" s="4" t="s">
        <v>75</v>
      </c>
      <c r="O169" s="4" t="s">
        <v>1041</v>
      </c>
      <c r="P169" s="4" t="s">
        <v>1041</v>
      </c>
      <c r="Q169" s="5" t="s">
        <v>49</v>
      </c>
      <c r="R169" s="5" t="s">
        <v>16126</v>
      </c>
    </row>
    <row r="170" spans="2:18" hidden="1">
      <c r="B170" s="2" t="e">
        <v>#N/A</v>
      </c>
      <c r="C170" s="3">
        <v>36</v>
      </c>
      <c r="D170" s="4" t="s">
        <v>16128</v>
      </c>
      <c r="E170" s="4" t="s">
        <v>1043</v>
      </c>
      <c r="F170" s="4"/>
      <c r="G170" s="4" t="s">
        <v>1044</v>
      </c>
      <c r="H170" s="4" t="s">
        <v>21</v>
      </c>
      <c r="I170" s="4" t="s">
        <v>17</v>
      </c>
      <c r="J170" s="4" t="s">
        <v>1045</v>
      </c>
      <c r="K170" s="4" t="s">
        <v>1046</v>
      </c>
      <c r="L170" s="4" t="s">
        <v>1047</v>
      </c>
      <c r="M170" s="4" t="s">
        <v>21</v>
      </c>
      <c r="N170" s="4" t="s">
        <v>21</v>
      </c>
      <c r="O170" s="4" t="s">
        <v>1048</v>
      </c>
      <c r="P170" s="4" t="s">
        <v>1048</v>
      </c>
      <c r="Q170" s="5" t="s">
        <v>49</v>
      </c>
      <c r="R170" s="5" t="s">
        <v>16126</v>
      </c>
    </row>
    <row r="171" spans="2:18" hidden="1">
      <c r="B171" s="2" t="e">
        <v>#N/A</v>
      </c>
      <c r="C171" s="3">
        <v>37</v>
      </c>
      <c r="D171" s="4" t="s">
        <v>16127</v>
      </c>
      <c r="E171" s="4" t="s">
        <v>1049</v>
      </c>
      <c r="F171" s="4"/>
      <c r="G171" s="4" t="s">
        <v>1050</v>
      </c>
      <c r="H171" s="4" t="s">
        <v>21</v>
      </c>
      <c r="I171" s="4" t="s">
        <v>17</v>
      </c>
      <c r="J171" s="4" t="s">
        <v>1051</v>
      </c>
      <c r="K171" s="4" t="s">
        <v>1052</v>
      </c>
      <c r="L171" s="4" t="s">
        <v>1053</v>
      </c>
      <c r="M171" s="4" t="s">
        <v>21</v>
      </c>
      <c r="N171" s="4" t="s">
        <v>21</v>
      </c>
      <c r="O171" s="4" t="s">
        <v>1054</v>
      </c>
      <c r="P171" s="4" t="s">
        <v>1055</v>
      </c>
      <c r="Q171" s="5" t="s">
        <v>49</v>
      </c>
      <c r="R171" s="5" t="s">
        <v>16126</v>
      </c>
    </row>
    <row r="172" spans="2:18" hidden="1">
      <c r="B172" s="2" t="e">
        <v>#N/A</v>
      </c>
      <c r="C172" s="3">
        <v>23235</v>
      </c>
      <c r="D172" s="4" t="s">
        <v>28</v>
      </c>
      <c r="E172" s="4" t="s">
        <v>1056</v>
      </c>
      <c r="F172" s="4" t="s">
        <v>580</v>
      </c>
      <c r="G172" s="4" t="s">
        <v>1057</v>
      </c>
      <c r="H172" s="4" t="s">
        <v>75</v>
      </c>
      <c r="I172" s="4" t="s">
        <v>16</v>
      </c>
      <c r="J172" s="4" t="s">
        <v>30</v>
      </c>
      <c r="K172" s="4" t="s">
        <v>1058</v>
      </c>
      <c r="L172" s="4" t="s">
        <v>1059</v>
      </c>
      <c r="M172" s="4" t="s">
        <v>75</v>
      </c>
      <c r="N172" s="4" t="s">
        <v>75</v>
      </c>
      <c r="O172" s="4" t="s">
        <v>1060</v>
      </c>
      <c r="P172" s="4" t="s">
        <v>1060</v>
      </c>
      <c r="Q172" s="5" t="s">
        <v>29</v>
      </c>
      <c r="R172" s="5" t="s">
        <v>16126</v>
      </c>
    </row>
    <row r="173" spans="2:18" hidden="1">
      <c r="B173" s="2" t="e">
        <v>#N/A</v>
      </c>
      <c r="C173" s="3">
        <v>5999</v>
      </c>
      <c r="D173" s="4" t="s">
        <v>28</v>
      </c>
      <c r="E173" s="4" t="s">
        <v>1063</v>
      </c>
      <c r="F173" s="4" t="s">
        <v>162</v>
      </c>
      <c r="G173" s="4" t="s">
        <v>1064</v>
      </c>
      <c r="H173" s="4" t="s">
        <v>21</v>
      </c>
      <c r="I173" s="4" t="s">
        <v>16</v>
      </c>
      <c r="J173" s="4" t="s">
        <v>30</v>
      </c>
      <c r="K173" s="4" t="s">
        <v>1065</v>
      </c>
      <c r="L173" s="4" t="s">
        <v>1066</v>
      </c>
      <c r="M173" s="4" t="s">
        <v>159</v>
      </c>
      <c r="N173" s="4" t="s">
        <v>21</v>
      </c>
      <c r="O173" s="4" t="s">
        <v>1067</v>
      </c>
      <c r="P173" s="4" t="s">
        <v>1068</v>
      </c>
      <c r="Q173" s="5" t="s">
        <v>80</v>
      </c>
      <c r="R173" s="5" t="s">
        <v>16126</v>
      </c>
    </row>
    <row r="174" spans="2:18" hidden="1">
      <c r="B174" s="2" t="e">
        <v>#N/A</v>
      </c>
      <c r="C174" s="3">
        <v>1186</v>
      </c>
      <c r="D174" s="4" t="s">
        <v>16127</v>
      </c>
      <c r="E174" s="4" t="s">
        <v>1069</v>
      </c>
      <c r="F174" s="4"/>
      <c r="G174" s="4" t="s">
        <v>1070</v>
      </c>
      <c r="H174" s="4" t="s">
        <v>64</v>
      </c>
      <c r="I174" s="4" t="s">
        <v>17</v>
      </c>
      <c r="J174" s="4" t="s">
        <v>18</v>
      </c>
      <c r="K174" s="4" t="s">
        <v>1071</v>
      </c>
      <c r="L174" s="4" t="s">
        <v>1072</v>
      </c>
      <c r="M174" s="4" t="s">
        <v>455</v>
      </c>
      <c r="N174" s="4" t="s">
        <v>64</v>
      </c>
      <c r="O174" s="4" t="s">
        <v>1073</v>
      </c>
      <c r="P174" s="4" t="s">
        <v>1073</v>
      </c>
      <c r="Q174" s="5" t="s">
        <v>49</v>
      </c>
      <c r="R174" s="5" t="s">
        <v>16126</v>
      </c>
    </row>
    <row r="175" spans="2:18" hidden="1">
      <c r="B175" s="2" t="e">
        <v>#N/A</v>
      </c>
      <c r="C175" s="3">
        <v>21177</v>
      </c>
      <c r="D175" s="4" t="s">
        <v>16127</v>
      </c>
      <c r="E175" s="4" t="s">
        <v>1074</v>
      </c>
      <c r="F175" s="4"/>
      <c r="G175" s="4" t="s">
        <v>1075</v>
      </c>
      <c r="H175" s="4" t="s">
        <v>46</v>
      </c>
      <c r="I175" s="4" t="s">
        <v>17</v>
      </c>
      <c r="J175" s="4" t="s">
        <v>18</v>
      </c>
      <c r="K175" s="4" t="s">
        <v>1076</v>
      </c>
      <c r="L175" s="4" t="s">
        <v>1077</v>
      </c>
      <c r="M175" s="4" t="s">
        <v>1078</v>
      </c>
      <c r="N175" s="4" t="s">
        <v>46</v>
      </c>
      <c r="O175" s="4" t="s">
        <v>1079</v>
      </c>
      <c r="P175" s="4" t="s">
        <v>1079</v>
      </c>
      <c r="Q175" s="5" t="s">
        <v>49</v>
      </c>
      <c r="R175" s="5" t="s">
        <v>16126</v>
      </c>
    </row>
    <row r="176" spans="2:18">
      <c r="B176" s="2">
        <v>963</v>
      </c>
      <c r="C176" s="3">
        <v>963</v>
      </c>
      <c r="D176" s="4" t="s">
        <v>16128</v>
      </c>
      <c r="E176" s="4" t="s">
        <v>1084</v>
      </c>
      <c r="F176" s="4" t="s">
        <v>1080</v>
      </c>
      <c r="G176" s="4" t="s">
        <v>1085</v>
      </c>
      <c r="H176" s="4" t="s">
        <v>64</v>
      </c>
      <c r="I176" s="4" t="s">
        <v>16</v>
      </c>
      <c r="J176" s="4" t="s">
        <v>414</v>
      </c>
      <c r="K176" s="4" t="s">
        <v>1081</v>
      </c>
      <c r="L176" s="4" t="s">
        <v>1082</v>
      </c>
      <c r="M176" s="4" t="s">
        <v>63</v>
      </c>
      <c r="N176" s="4" t="s">
        <v>64</v>
      </c>
      <c r="O176" s="4" t="s">
        <v>1083</v>
      </c>
      <c r="P176" s="4" t="s">
        <v>1083</v>
      </c>
      <c r="Q176" s="5" t="s">
        <v>49</v>
      </c>
      <c r="R176" s="5" t="s">
        <v>16126</v>
      </c>
    </row>
    <row r="177" spans="2:18">
      <c r="B177" s="2">
        <v>14133</v>
      </c>
      <c r="C177" s="3">
        <v>14133</v>
      </c>
      <c r="D177" s="4" t="s">
        <v>16128</v>
      </c>
      <c r="E177" s="4" t="s">
        <v>1086</v>
      </c>
      <c r="F177" s="4" t="s">
        <v>1080</v>
      </c>
      <c r="G177" s="4" t="s">
        <v>1087</v>
      </c>
      <c r="H177" s="4" t="s">
        <v>64</v>
      </c>
      <c r="I177" s="4" t="s">
        <v>16</v>
      </c>
      <c r="J177" s="4" t="s">
        <v>426</v>
      </c>
      <c r="K177" s="4" t="s">
        <v>1088</v>
      </c>
      <c r="L177" s="4" t="s">
        <v>1089</v>
      </c>
      <c r="M177" s="4" t="s">
        <v>64</v>
      </c>
      <c r="N177" s="4" t="s">
        <v>64</v>
      </c>
      <c r="O177" s="4" t="s">
        <v>1090</v>
      </c>
      <c r="P177" s="4" t="s">
        <v>1090</v>
      </c>
      <c r="Q177" s="5" t="s">
        <v>49</v>
      </c>
      <c r="R177" s="5" t="s">
        <v>16126</v>
      </c>
    </row>
    <row r="178" spans="2:18" hidden="1">
      <c r="B178" s="2" t="e">
        <v>#N/A</v>
      </c>
      <c r="C178" s="3">
        <v>16950</v>
      </c>
      <c r="D178" s="4" t="s">
        <v>16127</v>
      </c>
      <c r="E178" s="4" t="s">
        <v>1091</v>
      </c>
      <c r="F178" s="4"/>
      <c r="G178" s="4" t="s">
        <v>1092</v>
      </c>
      <c r="H178" s="4" t="s">
        <v>21</v>
      </c>
      <c r="I178" s="4" t="s">
        <v>17</v>
      </c>
      <c r="J178" s="4" t="s">
        <v>1093</v>
      </c>
      <c r="K178" s="4" t="s">
        <v>1094</v>
      </c>
      <c r="L178" s="4" t="s">
        <v>1095</v>
      </c>
      <c r="M178" s="4" t="s">
        <v>1096</v>
      </c>
      <c r="N178" s="4" t="s">
        <v>21</v>
      </c>
      <c r="O178" s="4" t="s">
        <v>1097</v>
      </c>
      <c r="P178" s="4" t="s">
        <v>1098</v>
      </c>
      <c r="Q178" s="5" t="s">
        <v>49</v>
      </c>
      <c r="R178" s="5" t="s">
        <v>16126</v>
      </c>
    </row>
    <row r="179" spans="2:18" hidden="1">
      <c r="B179" s="2" t="e">
        <v>#N/A</v>
      </c>
      <c r="C179" s="3">
        <v>5006</v>
      </c>
      <c r="D179" s="4" t="s">
        <v>28</v>
      </c>
      <c r="E179" s="4" t="s">
        <v>1099</v>
      </c>
      <c r="F179" s="4" t="s">
        <v>528</v>
      </c>
      <c r="G179" s="4" t="s">
        <v>1100</v>
      </c>
      <c r="H179" s="4" t="s">
        <v>64</v>
      </c>
      <c r="I179" s="4" t="s">
        <v>16</v>
      </c>
      <c r="J179" s="4" t="s">
        <v>30</v>
      </c>
      <c r="K179" s="4" t="s">
        <v>1101</v>
      </c>
      <c r="L179" s="4" t="s">
        <v>1102</v>
      </c>
      <c r="M179" s="4" t="s">
        <v>1025</v>
      </c>
      <c r="N179" s="4" t="s">
        <v>64</v>
      </c>
      <c r="O179" s="4" t="s">
        <v>1103</v>
      </c>
      <c r="P179" s="4" t="s">
        <v>1104</v>
      </c>
      <c r="Q179" s="5" t="s">
        <v>29</v>
      </c>
      <c r="R179" s="5" t="s">
        <v>16126</v>
      </c>
    </row>
    <row r="180" spans="2:18" hidden="1">
      <c r="B180" s="2" t="e">
        <v>#N/A</v>
      </c>
      <c r="C180" s="3">
        <v>3290</v>
      </c>
      <c r="D180" s="4" t="s">
        <v>71</v>
      </c>
      <c r="E180" s="4" t="s">
        <v>1105</v>
      </c>
      <c r="F180" s="4"/>
      <c r="G180" s="4"/>
      <c r="H180" s="4" t="s">
        <v>16132</v>
      </c>
      <c r="I180" s="4" t="s">
        <v>17</v>
      </c>
      <c r="J180" s="4" t="s">
        <v>594</v>
      </c>
      <c r="K180" s="4">
        <f>974-44666009</f>
        <v>-44665035</v>
      </c>
      <c r="L180" s="4" t="s">
        <v>1106</v>
      </c>
      <c r="M180" s="4" t="s">
        <v>1107</v>
      </c>
      <c r="N180" s="4" t="s">
        <v>1108</v>
      </c>
      <c r="O180" s="4" t="s">
        <v>1109</v>
      </c>
      <c r="P180" s="4" t="s">
        <v>1109</v>
      </c>
      <c r="Q180" s="5" t="s">
        <v>173</v>
      </c>
      <c r="R180" s="5" t="s">
        <v>16126</v>
      </c>
    </row>
    <row r="181" spans="2:18" hidden="1">
      <c r="B181" s="2" t="e">
        <v>#N/A</v>
      </c>
      <c r="C181" s="3">
        <v>6648</v>
      </c>
      <c r="D181" s="4" t="s">
        <v>28</v>
      </c>
      <c r="E181" s="4" t="s">
        <v>1110</v>
      </c>
      <c r="F181" s="4"/>
      <c r="G181" s="4" t="s">
        <v>1111</v>
      </c>
      <c r="H181" s="4" t="s">
        <v>46</v>
      </c>
      <c r="I181" s="4" t="s">
        <v>17</v>
      </c>
      <c r="J181" s="4" t="s">
        <v>30</v>
      </c>
      <c r="K181" s="4" t="s">
        <v>1112</v>
      </c>
      <c r="L181" s="4" t="s">
        <v>1113</v>
      </c>
      <c r="M181" s="4" t="s">
        <v>1114</v>
      </c>
      <c r="N181" s="4" t="s">
        <v>46</v>
      </c>
      <c r="O181" s="4" t="s">
        <v>1115</v>
      </c>
      <c r="P181" s="4" t="s">
        <v>1115</v>
      </c>
      <c r="Q181" s="5" t="s">
        <v>29</v>
      </c>
      <c r="R181" s="5" t="s">
        <v>16126</v>
      </c>
    </row>
    <row r="182" spans="2:18" hidden="1">
      <c r="B182" s="2" t="e">
        <v>#N/A</v>
      </c>
      <c r="C182" s="3">
        <v>12913</v>
      </c>
      <c r="D182" s="4" t="s">
        <v>16128</v>
      </c>
      <c r="E182" s="4" t="s">
        <v>1116</v>
      </c>
      <c r="F182" s="4"/>
      <c r="G182" s="4" t="s">
        <v>1117</v>
      </c>
      <c r="H182" s="4" t="s">
        <v>64</v>
      </c>
      <c r="I182" s="4" t="s">
        <v>17</v>
      </c>
      <c r="J182" s="4"/>
      <c r="K182" s="4" t="s">
        <v>1118</v>
      </c>
      <c r="L182" s="4" t="s">
        <v>1119</v>
      </c>
      <c r="M182" s="4" t="s">
        <v>64</v>
      </c>
      <c r="N182" s="4" t="s">
        <v>64</v>
      </c>
      <c r="O182" s="4" t="s">
        <v>1120</v>
      </c>
      <c r="P182" s="4" t="s">
        <v>1120</v>
      </c>
      <c r="Q182" s="5" t="s">
        <v>49</v>
      </c>
      <c r="R182" s="5" t="s">
        <v>16126</v>
      </c>
    </row>
    <row r="183" spans="2:18" hidden="1">
      <c r="B183" s="2" t="e">
        <v>#N/A</v>
      </c>
      <c r="C183" s="3">
        <v>6277</v>
      </c>
      <c r="D183" s="4" t="s">
        <v>28</v>
      </c>
      <c r="E183" s="4" t="s">
        <v>1121</v>
      </c>
      <c r="F183" s="4"/>
      <c r="G183" s="4" t="s">
        <v>1122</v>
      </c>
      <c r="H183" s="4" t="s">
        <v>46</v>
      </c>
      <c r="I183" s="4" t="s">
        <v>17</v>
      </c>
      <c r="J183" s="4" t="s">
        <v>30</v>
      </c>
      <c r="K183" s="4" t="s">
        <v>1123</v>
      </c>
      <c r="L183" s="4" t="s">
        <v>1124</v>
      </c>
      <c r="M183" s="4" t="s">
        <v>46</v>
      </c>
      <c r="N183" s="4" t="s">
        <v>46</v>
      </c>
      <c r="O183" s="4" t="s">
        <v>1125</v>
      </c>
      <c r="P183" s="4" t="s">
        <v>1125</v>
      </c>
      <c r="Q183" s="5" t="s">
        <v>29</v>
      </c>
      <c r="R183" s="5" t="s">
        <v>16126</v>
      </c>
    </row>
    <row r="184" spans="2:18" hidden="1">
      <c r="B184" s="2" t="e">
        <v>#N/A</v>
      </c>
      <c r="C184" s="3">
        <v>20530</v>
      </c>
      <c r="D184" s="4" t="s">
        <v>16127</v>
      </c>
      <c r="E184" s="4" t="s">
        <v>1126</v>
      </c>
      <c r="F184" s="4" t="s">
        <v>1127</v>
      </c>
      <c r="G184" s="4" t="s">
        <v>1128</v>
      </c>
      <c r="H184" s="4" t="s">
        <v>64</v>
      </c>
      <c r="I184" s="4" t="s">
        <v>16</v>
      </c>
      <c r="J184" s="4" t="s">
        <v>408</v>
      </c>
      <c r="K184" s="4" t="s">
        <v>1129</v>
      </c>
      <c r="L184" s="4" t="s">
        <v>1130</v>
      </c>
      <c r="M184" s="4" t="s">
        <v>1131</v>
      </c>
      <c r="N184" s="4" t="s">
        <v>64</v>
      </c>
      <c r="O184" s="4" t="s">
        <v>1132</v>
      </c>
      <c r="P184" s="4" t="s">
        <v>1133</v>
      </c>
      <c r="Q184" s="5" t="s">
        <v>80</v>
      </c>
      <c r="R184" s="5" t="s">
        <v>16126</v>
      </c>
    </row>
    <row r="185" spans="2:18" hidden="1">
      <c r="B185" s="2" t="e">
        <v>#N/A</v>
      </c>
      <c r="C185" s="3">
        <v>2208</v>
      </c>
      <c r="D185" s="4" t="s">
        <v>16128</v>
      </c>
      <c r="E185" s="4" t="s">
        <v>1134</v>
      </c>
      <c r="F185" s="4"/>
      <c r="G185" s="4" t="s">
        <v>1135</v>
      </c>
      <c r="H185" s="4" t="s">
        <v>21</v>
      </c>
      <c r="I185" s="4" t="s">
        <v>17</v>
      </c>
      <c r="J185" s="4" t="s">
        <v>414</v>
      </c>
      <c r="K185" s="4" t="s">
        <v>1136</v>
      </c>
      <c r="L185" s="4" t="s">
        <v>1137</v>
      </c>
      <c r="M185" s="4" t="s">
        <v>21</v>
      </c>
      <c r="N185" s="4" t="s">
        <v>21</v>
      </c>
      <c r="O185" s="4" t="s">
        <v>1138</v>
      </c>
      <c r="P185" s="4" t="s">
        <v>1138</v>
      </c>
      <c r="Q185" s="5" t="s">
        <v>23</v>
      </c>
      <c r="R185" s="5" t="s">
        <v>16126</v>
      </c>
    </row>
    <row r="186" spans="2:18" hidden="1">
      <c r="B186" s="2" t="e">
        <v>#N/A</v>
      </c>
      <c r="C186" s="3">
        <v>19392</v>
      </c>
      <c r="D186" s="4" t="s">
        <v>16127</v>
      </c>
      <c r="E186" s="4" t="s">
        <v>1139</v>
      </c>
      <c r="F186" s="4"/>
      <c r="G186" s="4" t="s">
        <v>1140</v>
      </c>
      <c r="H186" s="4" t="s">
        <v>64</v>
      </c>
      <c r="I186" s="4" t="s">
        <v>17</v>
      </c>
      <c r="J186" s="4" t="s">
        <v>1141</v>
      </c>
      <c r="K186" s="4" t="s">
        <v>1142</v>
      </c>
      <c r="L186" s="4" t="s">
        <v>1143</v>
      </c>
      <c r="M186" s="4" t="s">
        <v>64</v>
      </c>
      <c r="N186" s="4" t="s">
        <v>64</v>
      </c>
      <c r="O186" s="4" t="s">
        <v>1144</v>
      </c>
      <c r="P186" s="4" t="s">
        <v>1144</v>
      </c>
      <c r="Q186" s="5" t="s">
        <v>49</v>
      </c>
      <c r="R186" s="5" t="s">
        <v>16126</v>
      </c>
    </row>
    <row r="187" spans="2:18" hidden="1">
      <c r="B187" s="2" t="e">
        <v>#N/A</v>
      </c>
      <c r="C187" s="3">
        <v>4768</v>
      </c>
      <c r="D187" s="4" t="s">
        <v>28</v>
      </c>
      <c r="E187" s="4" t="s">
        <v>1145</v>
      </c>
      <c r="F187" s="4" t="s">
        <v>162</v>
      </c>
      <c r="G187" s="4" t="s">
        <v>1146</v>
      </c>
      <c r="H187" s="4" t="s">
        <v>21</v>
      </c>
      <c r="I187" s="4" t="s">
        <v>16</v>
      </c>
      <c r="J187" s="4" t="s">
        <v>30</v>
      </c>
      <c r="K187" s="4" t="s">
        <v>1147</v>
      </c>
      <c r="L187" s="4" t="s">
        <v>1148</v>
      </c>
      <c r="M187" s="4" t="s">
        <v>21</v>
      </c>
      <c r="N187" s="4" t="s">
        <v>21</v>
      </c>
      <c r="O187" s="4" t="s">
        <v>758</v>
      </c>
      <c r="P187" s="4" t="s">
        <v>1149</v>
      </c>
      <c r="Q187" s="5" t="s">
        <v>80</v>
      </c>
      <c r="R187" s="5" t="s">
        <v>16126</v>
      </c>
    </row>
    <row r="188" spans="2:18" hidden="1">
      <c r="B188" s="2" t="e">
        <v>#N/A</v>
      </c>
      <c r="C188" s="3">
        <v>16748</v>
      </c>
      <c r="D188" s="4" t="s">
        <v>731</v>
      </c>
      <c r="E188" s="4" t="s">
        <v>1150</v>
      </c>
      <c r="F188" s="4" t="s">
        <v>1151</v>
      </c>
      <c r="G188" s="4" t="s">
        <v>1152</v>
      </c>
      <c r="H188" s="4" t="s">
        <v>21</v>
      </c>
      <c r="I188" s="4" t="s">
        <v>16</v>
      </c>
      <c r="J188" s="4" t="s">
        <v>740</v>
      </c>
      <c r="K188" s="4" t="s">
        <v>1153</v>
      </c>
      <c r="L188" s="4" t="s">
        <v>1154</v>
      </c>
      <c r="M188" s="4" t="s">
        <v>56</v>
      </c>
      <c r="N188" s="4" t="s">
        <v>21</v>
      </c>
      <c r="O188" s="4" t="s">
        <v>1155</v>
      </c>
      <c r="P188" s="4" t="s">
        <v>1156</v>
      </c>
      <c r="Q188" s="5" t="s">
        <v>49</v>
      </c>
      <c r="R188" s="5" t="s">
        <v>16126</v>
      </c>
    </row>
    <row r="189" spans="2:18" hidden="1">
      <c r="B189" s="2" t="e">
        <v>#N/A</v>
      </c>
      <c r="C189" s="3">
        <v>16749</v>
      </c>
      <c r="D189" s="4" t="s">
        <v>731</v>
      </c>
      <c r="E189" s="4" t="s">
        <v>1157</v>
      </c>
      <c r="F189" s="4" t="s">
        <v>1151</v>
      </c>
      <c r="G189" s="4" t="s">
        <v>1158</v>
      </c>
      <c r="H189" s="4" t="s">
        <v>21</v>
      </c>
      <c r="I189" s="4" t="s">
        <v>16</v>
      </c>
      <c r="J189" s="4" t="s">
        <v>740</v>
      </c>
      <c r="K189" s="4" t="s">
        <v>1159</v>
      </c>
      <c r="L189" s="4" t="s">
        <v>1160</v>
      </c>
      <c r="M189" s="4" t="s">
        <v>21</v>
      </c>
      <c r="N189" s="4" t="s">
        <v>21</v>
      </c>
      <c r="O189" s="4" t="s">
        <v>1161</v>
      </c>
      <c r="P189" s="4" t="s">
        <v>1162</v>
      </c>
      <c r="Q189" s="5" t="s">
        <v>49</v>
      </c>
      <c r="R189" s="5" t="s">
        <v>16126</v>
      </c>
    </row>
    <row r="190" spans="2:18" hidden="1">
      <c r="B190" s="2" t="e">
        <v>#N/A</v>
      </c>
      <c r="C190" s="3">
        <v>3566</v>
      </c>
      <c r="D190" s="4" t="s">
        <v>28</v>
      </c>
      <c r="E190" s="4" t="s">
        <v>1163</v>
      </c>
      <c r="F190" s="4" t="s">
        <v>78</v>
      </c>
      <c r="G190" s="4" t="s">
        <v>1164</v>
      </c>
      <c r="H190" s="4" t="s">
        <v>21</v>
      </c>
      <c r="I190" s="4" t="s">
        <v>16</v>
      </c>
      <c r="J190" s="4" t="s">
        <v>30</v>
      </c>
      <c r="K190" s="4" t="s">
        <v>1165</v>
      </c>
      <c r="L190" s="4" t="s">
        <v>1166</v>
      </c>
      <c r="M190" s="4" t="s">
        <v>159</v>
      </c>
      <c r="N190" s="4" t="s">
        <v>21</v>
      </c>
      <c r="O190" s="4" t="s">
        <v>1167</v>
      </c>
      <c r="P190" s="4" t="s">
        <v>1167</v>
      </c>
      <c r="Q190" s="5" t="s">
        <v>29</v>
      </c>
      <c r="R190" s="5" t="s">
        <v>16126</v>
      </c>
    </row>
    <row r="191" spans="2:18" hidden="1">
      <c r="B191" s="2" t="e">
        <v>#N/A</v>
      </c>
      <c r="C191" s="3">
        <v>3037</v>
      </c>
      <c r="D191" s="4" t="s">
        <v>16127</v>
      </c>
      <c r="E191" s="4" t="s">
        <v>1168</v>
      </c>
      <c r="F191" s="4"/>
      <c r="G191" s="4" t="s">
        <v>1169</v>
      </c>
      <c r="H191" s="4" t="s">
        <v>75</v>
      </c>
      <c r="I191" s="4" t="s">
        <v>17</v>
      </c>
      <c r="J191" s="4" t="s">
        <v>328</v>
      </c>
      <c r="K191" s="4" t="s">
        <v>1170</v>
      </c>
      <c r="L191" s="4" t="s">
        <v>1171</v>
      </c>
      <c r="M191" s="4" t="s">
        <v>544</v>
      </c>
      <c r="N191" s="4" t="s">
        <v>75</v>
      </c>
      <c r="O191" s="4" t="s">
        <v>1172</v>
      </c>
      <c r="P191" s="4" t="s">
        <v>1172</v>
      </c>
      <c r="Q191" s="5" t="s">
        <v>49</v>
      </c>
      <c r="R191" s="5" t="s">
        <v>16126</v>
      </c>
    </row>
    <row r="192" spans="2:18" hidden="1">
      <c r="B192" s="2" t="e">
        <v>#N/A</v>
      </c>
      <c r="C192" s="3">
        <v>20464</v>
      </c>
      <c r="D192" s="4" t="s">
        <v>28</v>
      </c>
      <c r="E192" s="4" t="s">
        <v>1173</v>
      </c>
      <c r="F192" s="4"/>
      <c r="G192" s="4" t="s">
        <v>1174</v>
      </c>
      <c r="H192" s="4" t="s">
        <v>64</v>
      </c>
      <c r="I192" s="4" t="s">
        <v>17</v>
      </c>
      <c r="J192" s="4" t="s">
        <v>30</v>
      </c>
      <c r="K192" s="4" t="s">
        <v>1175</v>
      </c>
      <c r="L192" s="4" t="s">
        <v>1176</v>
      </c>
      <c r="M192" s="4" t="s">
        <v>64</v>
      </c>
      <c r="N192" s="4" t="s">
        <v>64</v>
      </c>
      <c r="O192" s="4" t="s">
        <v>1177</v>
      </c>
      <c r="P192" s="4" t="s">
        <v>1177</v>
      </c>
      <c r="Q192" s="5" t="s">
        <v>29</v>
      </c>
      <c r="R192" s="5" t="s">
        <v>16126</v>
      </c>
    </row>
    <row r="193" spans="2:18" hidden="1">
      <c r="B193" s="2" t="e">
        <v>#N/A</v>
      </c>
      <c r="C193" s="3">
        <v>1148</v>
      </c>
      <c r="D193" s="4" t="s">
        <v>28</v>
      </c>
      <c r="E193" s="4" t="s">
        <v>1181</v>
      </c>
      <c r="F193" s="4" t="s">
        <v>743</v>
      </c>
      <c r="G193" s="4" t="s">
        <v>1182</v>
      </c>
      <c r="H193" s="4" t="s">
        <v>64</v>
      </c>
      <c r="I193" s="4" t="s">
        <v>16</v>
      </c>
      <c r="J193" s="4" t="s">
        <v>30</v>
      </c>
      <c r="K193" s="4" t="s">
        <v>1178</v>
      </c>
      <c r="L193" s="4" t="s">
        <v>1179</v>
      </c>
      <c r="M193" s="4" t="s">
        <v>1183</v>
      </c>
      <c r="N193" s="4" t="s">
        <v>64</v>
      </c>
      <c r="O193" s="4" t="s">
        <v>1180</v>
      </c>
      <c r="P193" s="4" t="s">
        <v>1180</v>
      </c>
      <c r="Q193" s="5" t="s">
        <v>29</v>
      </c>
      <c r="R193" s="5" t="s">
        <v>16126</v>
      </c>
    </row>
    <row r="194" spans="2:18" hidden="1">
      <c r="B194" s="2" t="e">
        <v>#N/A</v>
      </c>
      <c r="C194" s="3">
        <v>4111</v>
      </c>
      <c r="D194" s="4" t="s">
        <v>28</v>
      </c>
      <c r="E194" s="4" t="s">
        <v>1184</v>
      </c>
      <c r="F194" s="4"/>
      <c r="G194" s="4" t="s">
        <v>1185</v>
      </c>
      <c r="H194" s="4" t="s">
        <v>21</v>
      </c>
      <c r="I194" s="4" t="s">
        <v>17</v>
      </c>
      <c r="J194" s="4" t="s">
        <v>30</v>
      </c>
      <c r="K194" s="4" t="s">
        <v>1186</v>
      </c>
      <c r="L194" s="4" t="s">
        <v>1187</v>
      </c>
      <c r="M194" s="4" t="s">
        <v>21</v>
      </c>
      <c r="N194" s="4" t="s">
        <v>21</v>
      </c>
      <c r="O194" s="4" t="s">
        <v>1188</v>
      </c>
      <c r="P194" s="4" t="s">
        <v>1188</v>
      </c>
      <c r="Q194" s="5" t="s">
        <v>29</v>
      </c>
      <c r="R194" s="5" t="s">
        <v>16126</v>
      </c>
    </row>
    <row r="195" spans="2:18" hidden="1">
      <c r="B195" s="2" t="e">
        <v>#N/A</v>
      </c>
      <c r="C195" s="3">
        <v>15995</v>
      </c>
      <c r="D195" s="4" t="s">
        <v>28</v>
      </c>
      <c r="E195" s="4" t="s">
        <v>1189</v>
      </c>
      <c r="F195" s="4" t="s">
        <v>862</v>
      </c>
      <c r="G195" s="4" t="s">
        <v>1190</v>
      </c>
      <c r="H195" s="4" t="s">
        <v>64</v>
      </c>
      <c r="I195" s="4" t="s">
        <v>16</v>
      </c>
      <c r="J195" s="4" t="s">
        <v>30</v>
      </c>
      <c r="K195" s="4" t="s">
        <v>1191</v>
      </c>
      <c r="L195" s="4" t="s">
        <v>1192</v>
      </c>
      <c r="M195" s="4" t="s">
        <v>63</v>
      </c>
      <c r="N195" s="4" t="s">
        <v>64</v>
      </c>
      <c r="O195" s="4" t="s">
        <v>866</v>
      </c>
      <c r="P195" s="4" t="s">
        <v>866</v>
      </c>
      <c r="Q195" s="5" t="s">
        <v>80</v>
      </c>
      <c r="R195" s="5" t="s">
        <v>16126</v>
      </c>
    </row>
    <row r="196" spans="2:18" hidden="1">
      <c r="B196" s="2" t="e">
        <v>#N/A</v>
      </c>
      <c r="C196" s="3">
        <v>4766</v>
      </c>
      <c r="D196" s="4" t="s">
        <v>28</v>
      </c>
      <c r="E196" s="4" t="s">
        <v>1193</v>
      </c>
      <c r="F196" s="4" t="s">
        <v>162</v>
      </c>
      <c r="G196" s="4" t="s">
        <v>1194</v>
      </c>
      <c r="H196" s="4" t="s">
        <v>21</v>
      </c>
      <c r="I196" s="4" t="s">
        <v>16</v>
      </c>
      <c r="J196" s="4" t="s">
        <v>30</v>
      </c>
      <c r="K196" s="4" t="s">
        <v>1195</v>
      </c>
      <c r="L196" s="4" t="s">
        <v>1196</v>
      </c>
      <c r="M196" s="4" t="s">
        <v>21</v>
      </c>
      <c r="N196" s="4" t="s">
        <v>21</v>
      </c>
      <c r="O196" s="4" t="s">
        <v>758</v>
      </c>
      <c r="P196" s="4" t="s">
        <v>1197</v>
      </c>
      <c r="Q196" s="5" t="s">
        <v>80</v>
      </c>
      <c r="R196" s="5" t="s">
        <v>16126</v>
      </c>
    </row>
    <row r="197" spans="2:18" hidden="1">
      <c r="B197" s="2" t="e">
        <v>#N/A</v>
      </c>
      <c r="C197" s="3">
        <v>1309</v>
      </c>
      <c r="D197" s="4" t="s">
        <v>28</v>
      </c>
      <c r="E197" s="4" t="s">
        <v>1198</v>
      </c>
      <c r="F197" s="4" t="s">
        <v>528</v>
      </c>
      <c r="G197" s="4" t="s">
        <v>1199</v>
      </c>
      <c r="H197" s="4" t="s">
        <v>64</v>
      </c>
      <c r="I197" s="4" t="s">
        <v>16</v>
      </c>
      <c r="J197" s="4" t="s">
        <v>30</v>
      </c>
      <c r="K197" s="4" t="s">
        <v>1200</v>
      </c>
      <c r="L197" s="4" t="s">
        <v>1201</v>
      </c>
      <c r="M197" s="4" t="s">
        <v>1202</v>
      </c>
      <c r="N197" s="4" t="s">
        <v>64</v>
      </c>
      <c r="O197" s="4" t="s">
        <v>938</v>
      </c>
      <c r="P197" s="4" t="s">
        <v>938</v>
      </c>
      <c r="Q197" s="5" t="s">
        <v>29</v>
      </c>
      <c r="R197" s="5" t="s">
        <v>16126</v>
      </c>
    </row>
    <row r="198" spans="2:18" hidden="1">
      <c r="B198" s="2" t="e">
        <v>#N/A</v>
      </c>
      <c r="C198" s="3">
        <v>16342</v>
      </c>
      <c r="D198" s="4" t="s">
        <v>28</v>
      </c>
      <c r="E198" s="4" t="s">
        <v>1203</v>
      </c>
      <c r="F198" s="4" t="s">
        <v>743</v>
      </c>
      <c r="G198" s="4" t="s">
        <v>1204</v>
      </c>
      <c r="H198" s="4" t="s">
        <v>64</v>
      </c>
      <c r="I198" s="4" t="s">
        <v>16</v>
      </c>
      <c r="J198" s="4" t="s">
        <v>30</v>
      </c>
      <c r="K198" s="4" t="s">
        <v>1205</v>
      </c>
      <c r="L198" s="4" t="s">
        <v>1206</v>
      </c>
      <c r="M198" s="4" t="s">
        <v>64</v>
      </c>
      <c r="N198" s="4" t="s">
        <v>64</v>
      </c>
      <c r="O198" s="4" t="s">
        <v>1207</v>
      </c>
      <c r="P198" s="4" t="s">
        <v>1208</v>
      </c>
      <c r="Q198" s="5" t="s">
        <v>29</v>
      </c>
      <c r="R198" s="5" t="s">
        <v>16126</v>
      </c>
    </row>
    <row r="199" spans="2:18" hidden="1">
      <c r="B199" s="2" t="e">
        <v>#N/A</v>
      </c>
      <c r="C199" s="3">
        <v>1292</v>
      </c>
      <c r="D199" s="4" t="s">
        <v>28</v>
      </c>
      <c r="E199" s="4" t="s">
        <v>1209</v>
      </c>
      <c r="F199" s="4" t="s">
        <v>1210</v>
      </c>
      <c r="G199" s="4" t="s">
        <v>1211</v>
      </c>
      <c r="H199" s="4" t="s">
        <v>21</v>
      </c>
      <c r="I199" s="4" t="s">
        <v>16</v>
      </c>
      <c r="J199" s="4" t="s">
        <v>30</v>
      </c>
      <c r="K199" s="4" t="s">
        <v>1212</v>
      </c>
      <c r="L199" s="4" t="s">
        <v>1213</v>
      </c>
      <c r="M199" s="4" t="s">
        <v>119</v>
      </c>
      <c r="N199" s="4" t="s">
        <v>21</v>
      </c>
      <c r="O199" s="4" t="s">
        <v>1214</v>
      </c>
      <c r="P199" s="4" t="s">
        <v>1214</v>
      </c>
      <c r="Q199" s="5" t="s">
        <v>29</v>
      </c>
      <c r="R199" s="5" t="s">
        <v>16126</v>
      </c>
    </row>
    <row r="200" spans="2:18" hidden="1">
      <c r="B200" s="2" t="e">
        <v>#N/A</v>
      </c>
      <c r="C200" s="3">
        <v>2737</v>
      </c>
      <c r="D200" s="4" t="s">
        <v>16127</v>
      </c>
      <c r="E200" s="4" t="s">
        <v>1215</v>
      </c>
      <c r="F200" s="4"/>
      <c r="G200" s="4" t="s">
        <v>1216</v>
      </c>
      <c r="H200" s="4" t="s">
        <v>21</v>
      </c>
      <c r="I200" s="4" t="s">
        <v>17</v>
      </c>
      <c r="J200" s="4" t="s">
        <v>447</v>
      </c>
      <c r="K200" s="4" t="s">
        <v>1217</v>
      </c>
      <c r="L200" s="4" t="s">
        <v>1218</v>
      </c>
      <c r="M200" s="4" t="s">
        <v>503</v>
      </c>
      <c r="N200" s="4" t="s">
        <v>21</v>
      </c>
      <c r="O200" s="4" t="s">
        <v>1219</v>
      </c>
      <c r="P200" s="4" t="s">
        <v>1219</v>
      </c>
      <c r="Q200" s="5" t="s">
        <v>49</v>
      </c>
      <c r="R200" s="5" t="s">
        <v>16126</v>
      </c>
    </row>
    <row r="201" spans="2:18" hidden="1">
      <c r="B201" s="2" t="e">
        <v>#N/A</v>
      </c>
      <c r="C201" s="3">
        <v>14162</v>
      </c>
      <c r="D201" s="4" t="s">
        <v>71</v>
      </c>
      <c r="E201" s="4" t="s">
        <v>1220</v>
      </c>
      <c r="F201" s="4" t="s">
        <v>70</v>
      </c>
      <c r="G201" s="4"/>
      <c r="H201" s="4" t="s">
        <v>879</v>
      </c>
      <c r="I201" s="4" t="s">
        <v>16</v>
      </c>
      <c r="J201" s="4" t="s">
        <v>1004</v>
      </c>
      <c r="K201" s="4" t="s">
        <v>1221</v>
      </c>
      <c r="L201" s="4" t="s">
        <v>1222</v>
      </c>
      <c r="M201" s="4" t="s">
        <v>879</v>
      </c>
      <c r="N201" s="4" t="s">
        <v>879</v>
      </c>
      <c r="O201" s="4" t="s">
        <v>1223</v>
      </c>
      <c r="P201" s="4" t="s">
        <v>1223</v>
      </c>
      <c r="Q201" s="5" t="s">
        <v>173</v>
      </c>
      <c r="R201" s="5" t="s">
        <v>16126</v>
      </c>
    </row>
    <row r="202" spans="2:18" hidden="1">
      <c r="B202" s="2" t="e">
        <v>#N/A</v>
      </c>
      <c r="C202" s="3">
        <v>23608</v>
      </c>
      <c r="D202" s="4" t="s">
        <v>16127</v>
      </c>
      <c r="E202" s="4" t="s">
        <v>1224</v>
      </c>
      <c r="F202" s="4" t="s">
        <v>1225</v>
      </c>
      <c r="G202" s="4" t="s">
        <v>1226</v>
      </c>
      <c r="H202" s="4" t="s">
        <v>21</v>
      </c>
      <c r="I202" s="4" t="s">
        <v>16</v>
      </c>
      <c r="J202" s="4" t="s">
        <v>1227</v>
      </c>
      <c r="K202" s="4" t="s">
        <v>1228</v>
      </c>
      <c r="L202" s="4" t="s">
        <v>1229</v>
      </c>
      <c r="M202" s="4" t="s">
        <v>1230</v>
      </c>
      <c r="N202" s="4" t="s">
        <v>21</v>
      </c>
      <c r="O202" s="4" t="s">
        <v>1231</v>
      </c>
      <c r="P202" s="4" t="s">
        <v>1231</v>
      </c>
      <c r="Q202" s="5" t="s">
        <v>23</v>
      </c>
      <c r="R202" s="5" t="s">
        <v>16126</v>
      </c>
    </row>
    <row r="203" spans="2:18" hidden="1">
      <c r="B203" s="2" t="e">
        <v>#N/A</v>
      </c>
      <c r="C203" s="3">
        <v>19108</v>
      </c>
      <c r="D203" s="4" t="s">
        <v>16127</v>
      </c>
      <c r="E203" s="4" t="s">
        <v>1235</v>
      </c>
      <c r="F203" s="4" t="s">
        <v>1232</v>
      </c>
      <c r="G203" s="4" t="s">
        <v>1236</v>
      </c>
      <c r="H203" s="4" t="s">
        <v>21</v>
      </c>
      <c r="I203" s="4" t="s">
        <v>16</v>
      </c>
      <c r="J203" s="4" t="s">
        <v>1237</v>
      </c>
      <c r="K203" s="4" t="s">
        <v>1238</v>
      </c>
      <c r="L203" s="4" t="s">
        <v>1239</v>
      </c>
      <c r="M203" s="4" t="s">
        <v>159</v>
      </c>
      <c r="N203" s="4" t="s">
        <v>21</v>
      </c>
      <c r="O203" s="4" t="s">
        <v>1240</v>
      </c>
      <c r="P203" s="4" t="s">
        <v>1241</v>
      </c>
      <c r="Q203" s="5" t="s">
        <v>23</v>
      </c>
      <c r="R203" s="5" t="s">
        <v>16126</v>
      </c>
    </row>
    <row r="204" spans="2:18" hidden="1">
      <c r="B204" s="2" t="e">
        <v>#N/A</v>
      </c>
      <c r="C204" s="3">
        <v>2129</v>
      </c>
      <c r="D204" s="4" t="s">
        <v>71</v>
      </c>
      <c r="E204" s="4" t="s">
        <v>1244</v>
      </c>
      <c r="F204" s="4" t="s">
        <v>1232</v>
      </c>
      <c r="G204" s="4" t="s">
        <v>1245</v>
      </c>
      <c r="H204" s="4" t="s">
        <v>21</v>
      </c>
      <c r="I204" s="4" t="s">
        <v>16</v>
      </c>
      <c r="J204" s="4" t="s">
        <v>1246</v>
      </c>
      <c r="K204" s="4" t="s">
        <v>1247</v>
      </c>
      <c r="L204" s="4" t="s">
        <v>1248</v>
      </c>
      <c r="M204" s="4" t="s">
        <v>284</v>
      </c>
      <c r="N204" s="4" t="s">
        <v>21</v>
      </c>
      <c r="O204" s="4" t="s">
        <v>1249</v>
      </c>
      <c r="P204" s="4" t="s">
        <v>1250</v>
      </c>
      <c r="Q204" s="5" t="s">
        <v>49</v>
      </c>
      <c r="R204" s="5" t="s">
        <v>16126</v>
      </c>
    </row>
    <row r="205" spans="2:18" hidden="1">
      <c r="B205" s="2" t="e">
        <v>#N/A</v>
      </c>
      <c r="C205" s="3">
        <v>22450</v>
      </c>
      <c r="D205" s="4" t="s">
        <v>28</v>
      </c>
      <c r="E205" s="4" t="s">
        <v>1251</v>
      </c>
      <c r="F205" s="4" t="s">
        <v>1232</v>
      </c>
      <c r="G205" s="4" t="s">
        <v>1252</v>
      </c>
      <c r="H205" s="4" t="s">
        <v>21</v>
      </c>
      <c r="I205" s="4" t="s">
        <v>16</v>
      </c>
      <c r="J205" s="4" t="s">
        <v>30</v>
      </c>
      <c r="K205" s="4" t="s">
        <v>1247</v>
      </c>
      <c r="L205" s="4" t="s">
        <v>1248</v>
      </c>
      <c r="M205" s="4" t="s">
        <v>21</v>
      </c>
      <c r="N205" s="4" t="s">
        <v>21</v>
      </c>
      <c r="O205" s="4" t="s">
        <v>1253</v>
      </c>
      <c r="P205" s="4" t="s">
        <v>1253</v>
      </c>
      <c r="Q205" s="5" t="s">
        <v>49</v>
      </c>
      <c r="R205" s="5" t="s">
        <v>16126</v>
      </c>
    </row>
    <row r="206" spans="2:18" hidden="1">
      <c r="B206" s="2" t="e">
        <v>#N/A</v>
      </c>
      <c r="C206" s="3">
        <v>22448</v>
      </c>
      <c r="D206" s="4" t="s">
        <v>16127</v>
      </c>
      <c r="E206" s="4" t="s">
        <v>1254</v>
      </c>
      <c r="F206" s="4"/>
      <c r="G206" s="4" t="s">
        <v>1255</v>
      </c>
      <c r="H206" s="4" t="s">
        <v>46</v>
      </c>
      <c r="I206" s="4" t="s">
        <v>17</v>
      </c>
      <c r="J206" s="4" t="s">
        <v>1256</v>
      </c>
      <c r="K206" s="4" t="s">
        <v>1257</v>
      </c>
      <c r="L206" s="4" t="s">
        <v>1258</v>
      </c>
      <c r="M206" s="4" t="s">
        <v>46</v>
      </c>
      <c r="N206" s="4" t="s">
        <v>46</v>
      </c>
      <c r="O206" s="4" t="s">
        <v>1259</v>
      </c>
      <c r="P206" s="4" t="s">
        <v>1259</v>
      </c>
      <c r="Q206" s="5" t="s">
        <v>80</v>
      </c>
      <c r="R206" s="5" t="s">
        <v>16126</v>
      </c>
    </row>
    <row r="207" spans="2:18" hidden="1">
      <c r="B207" s="2" t="e">
        <v>#N/A</v>
      </c>
      <c r="C207" s="3">
        <v>22068</v>
      </c>
      <c r="D207" s="4" t="s">
        <v>28</v>
      </c>
      <c r="E207" s="4" t="s">
        <v>1260</v>
      </c>
      <c r="F207" s="4" t="s">
        <v>1261</v>
      </c>
      <c r="G207" s="4" t="s">
        <v>1262</v>
      </c>
      <c r="H207" s="4" t="s">
        <v>64</v>
      </c>
      <c r="I207" s="4" t="s">
        <v>16</v>
      </c>
      <c r="J207" s="4" t="s">
        <v>30</v>
      </c>
      <c r="K207" s="4">
        <v>67410313</v>
      </c>
      <c r="L207" s="4" t="s">
        <v>1263</v>
      </c>
      <c r="M207" s="4" t="s">
        <v>64</v>
      </c>
      <c r="N207" s="4" t="s">
        <v>64</v>
      </c>
      <c r="O207" s="4" t="s">
        <v>1264</v>
      </c>
      <c r="P207" s="4" t="s">
        <v>1264</v>
      </c>
      <c r="Q207" s="5" t="s">
        <v>29</v>
      </c>
      <c r="R207" s="5" t="s">
        <v>16126</v>
      </c>
    </row>
    <row r="208" spans="2:18" hidden="1">
      <c r="B208" s="2" t="e">
        <v>#N/A</v>
      </c>
      <c r="C208" s="3">
        <v>14210</v>
      </c>
      <c r="D208" s="4" t="s">
        <v>16127</v>
      </c>
      <c r="E208" s="4" t="s">
        <v>1265</v>
      </c>
      <c r="F208" s="4" t="s">
        <v>141</v>
      </c>
      <c r="G208" s="4"/>
      <c r="H208" s="4" t="s">
        <v>879</v>
      </c>
      <c r="I208" s="4" t="s">
        <v>16</v>
      </c>
      <c r="J208" s="4" t="s">
        <v>1266</v>
      </c>
      <c r="K208" s="4" t="s">
        <v>1267</v>
      </c>
      <c r="L208" s="4" t="s">
        <v>1268</v>
      </c>
      <c r="M208" s="4" t="s">
        <v>879</v>
      </c>
      <c r="N208" s="4" t="s">
        <v>879</v>
      </c>
      <c r="O208" s="4" t="s">
        <v>145</v>
      </c>
      <c r="P208" s="4" t="s">
        <v>145</v>
      </c>
      <c r="Q208" s="5" t="s">
        <v>49</v>
      </c>
      <c r="R208" s="5" t="s">
        <v>16126</v>
      </c>
    </row>
    <row r="209" spans="2:18" hidden="1">
      <c r="B209" s="2" t="e">
        <v>#N/A</v>
      </c>
      <c r="C209" s="3">
        <v>14202</v>
      </c>
      <c r="D209" s="4" t="s">
        <v>16127</v>
      </c>
      <c r="E209" s="4" t="s">
        <v>1269</v>
      </c>
      <c r="F209" s="4" t="s">
        <v>141</v>
      </c>
      <c r="G209" s="4"/>
      <c r="H209" s="4" t="s">
        <v>46</v>
      </c>
      <c r="I209" s="4" t="s">
        <v>16</v>
      </c>
      <c r="J209" s="4" t="s">
        <v>1270</v>
      </c>
      <c r="K209" s="4" t="s">
        <v>1271</v>
      </c>
      <c r="L209" s="4" t="s">
        <v>1272</v>
      </c>
      <c r="M209" s="4" t="s">
        <v>511</v>
      </c>
      <c r="N209" s="4" t="s">
        <v>46</v>
      </c>
      <c r="O209" s="4" t="s">
        <v>145</v>
      </c>
      <c r="P209" s="4" t="s">
        <v>145</v>
      </c>
      <c r="Q209" s="5" t="s">
        <v>49</v>
      </c>
      <c r="R209" s="5" t="s">
        <v>16126</v>
      </c>
    </row>
    <row r="210" spans="2:18" hidden="1">
      <c r="B210" s="2" t="e">
        <v>#N/A</v>
      </c>
      <c r="C210" s="3">
        <v>14238</v>
      </c>
      <c r="D210" s="4" t="s">
        <v>16127</v>
      </c>
      <c r="E210" s="4" t="s">
        <v>1273</v>
      </c>
      <c r="F210" s="4" t="s">
        <v>141</v>
      </c>
      <c r="G210" s="4"/>
      <c r="H210" s="4" t="s">
        <v>75</v>
      </c>
      <c r="I210" s="4" t="s">
        <v>16</v>
      </c>
      <c r="J210" s="4" t="s">
        <v>1274</v>
      </c>
      <c r="K210" s="4" t="s">
        <v>1275</v>
      </c>
      <c r="L210" s="4" t="s">
        <v>1276</v>
      </c>
      <c r="M210" s="4" t="s">
        <v>75</v>
      </c>
      <c r="N210" s="4" t="s">
        <v>75</v>
      </c>
      <c r="O210" s="4" t="s">
        <v>145</v>
      </c>
      <c r="P210" s="4" t="s">
        <v>145</v>
      </c>
      <c r="Q210" s="5" t="s">
        <v>49</v>
      </c>
      <c r="R210" s="5" t="s">
        <v>16126</v>
      </c>
    </row>
    <row r="211" spans="2:18" hidden="1">
      <c r="B211" s="2" t="e">
        <v>#N/A</v>
      </c>
      <c r="C211" s="3">
        <v>14188</v>
      </c>
      <c r="D211" s="4" t="s">
        <v>16127</v>
      </c>
      <c r="E211" s="4" t="s">
        <v>1277</v>
      </c>
      <c r="F211" s="4" t="s">
        <v>141</v>
      </c>
      <c r="G211" s="4"/>
      <c r="H211" s="4" t="s">
        <v>64</v>
      </c>
      <c r="I211" s="4" t="s">
        <v>16</v>
      </c>
      <c r="J211" s="4" t="s">
        <v>1278</v>
      </c>
      <c r="K211" s="4" t="s">
        <v>1279</v>
      </c>
      <c r="L211" s="4" t="s">
        <v>1280</v>
      </c>
      <c r="M211" s="4" t="s">
        <v>64</v>
      </c>
      <c r="N211" s="4" t="s">
        <v>64</v>
      </c>
      <c r="O211" s="4" t="s">
        <v>1281</v>
      </c>
      <c r="P211" s="4" t="s">
        <v>1281</v>
      </c>
      <c r="Q211" s="5" t="s">
        <v>49</v>
      </c>
      <c r="R211" s="5" t="s">
        <v>16126</v>
      </c>
    </row>
    <row r="212" spans="2:18" hidden="1">
      <c r="B212" s="2" t="e">
        <v>#N/A</v>
      </c>
      <c r="C212" s="3">
        <v>1678</v>
      </c>
      <c r="D212" s="4" t="s">
        <v>28</v>
      </c>
      <c r="E212" s="4" t="s">
        <v>1282</v>
      </c>
      <c r="F212" s="4" t="s">
        <v>1283</v>
      </c>
      <c r="G212" s="4" t="s">
        <v>1284</v>
      </c>
      <c r="H212" s="4" t="s">
        <v>21</v>
      </c>
      <c r="I212" s="4" t="s">
        <v>16</v>
      </c>
      <c r="J212" s="4" t="s">
        <v>30</v>
      </c>
      <c r="K212" s="4" t="s">
        <v>1285</v>
      </c>
      <c r="L212" s="4" t="s">
        <v>1286</v>
      </c>
      <c r="M212" s="4" t="s">
        <v>21</v>
      </c>
      <c r="N212" s="4" t="s">
        <v>21</v>
      </c>
      <c r="O212" s="4" t="s">
        <v>1287</v>
      </c>
      <c r="P212" s="4" t="s">
        <v>1287</v>
      </c>
      <c r="Q212" s="5" t="s">
        <v>29</v>
      </c>
      <c r="R212" s="5" t="s">
        <v>16126</v>
      </c>
    </row>
    <row r="213" spans="2:18" hidden="1">
      <c r="B213" s="2" t="e">
        <v>#N/A</v>
      </c>
      <c r="C213" s="3">
        <v>553</v>
      </c>
      <c r="D213" s="4" t="s">
        <v>28</v>
      </c>
      <c r="E213" s="4" t="s">
        <v>1288</v>
      </c>
      <c r="F213" s="4" t="s">
        <v>162</v>
      </c>
      <c r="G213" s="4" t="s">
        <v>1289</v>
      </c>
      <c r="H213" s="4" t="s">
        <v>64</v>
      </c>
      <c r="I213" s="4" t="s">
        <v>16</v>
      </c>
      <c r="J213" s="4" t="s">
        <v>30</v>
      </c>
      <c r="K213" s="4" t="s">
        <v>1290</v>
      </c>
      <c r="L213" s="4" t="s">
        <v>1291</v>
      </c>
      <c r="M213" s="4" t="s">
        <v>1183</v>
      </c>
      <c r="N213" s="4" t="s">
        <v>64</v>
      </c>
      <c r="O213" s="4" t="s">
        <v>167</v>
      </c>
      <c r="P213" s="4" t="s">
        <v>1292</v>
      </c>
      <c r="Q213" s="5" t="s">
        <v>80</v>
      </c>
      <c r="R213" s="5" t="s">
        <v>16126</v>
      </c>
    </row>
    <row r="214" spans="2:18" hidden="1">
      <c r="B214" s="2" t="e">
        <v>#N/A</v>
      </c>
      <c r="C214" s="3">
        <v>23233</v>
      </c>
      <c r="D214" s="4" t="s">
        <v>28</v>
      </c>
      <c r="E214" s="4" t="s">
        <v>1293</v>
      </c>
      <c r="F214" s="4" t="s">
        <v>580</v>
      </c>
      <c r="G214" s="4" t="s">
        <v>1294</v>
      </c>
      <c r="H214" s="4" t="s">
        <v>75</v>
      </c>
      <c r="I214" s="4" t="s">
        <v>16</v>
      </c>
      <c r="J214" s="4" t="s">
        <v>30</v>
      </c>
      <c r="K214" s="4" t="s">
        <v>1295</v>
      </c>
      <c r="L214" s="4" t="s">
        <v>1296</v>
      </c>
      <c r="M214" s="4" t="s">
        <v>75</v>
      </c>
      <c r="N214" s="4" t="s">
        <v>75</v>
      </c>
      <c r="O214" s="4" t="s">
        <v>1297</v>
      </c>
      <c r="P214" s="4" t="s">
        <v>1297</v>
      </c>
      <c r="Q214" s="5" t="s">
        <v>29</v>
      </c>
      <c r="R214" s="5" t="s">
        <v>16126</v>
      </c>
    </row>
    <row r="215" spans="2:18" hidden="1">
      <c r="B215" s="2" t="e">
        <v>#N/A</v>
      </c>
      <c r="C215" s="3">
        <v>111</v>
      </c>
      <c r="D215" s="4" t="s">
        <v>28</v>
      </c>
      <c r="E215" s="4" t="s">
        <v>1298</v>
      </c>
      <c r="F215" s="4" t="s">
        <v>862</v>
      </c>
      <c r="G215" s="4" t="s">
        <v>1299</v>
      </c>
      <c r="H215" s="4" t="s">
        <v>21</v>
      </c>
      <c r="I215" s="4" t="s">
        <v>16</v>
      </c>
      <c r="J215" s="4" t="s">
        <v>30</v>
      </c>
      <c r="K215" s="4" t="s">
        <v>1300</v>
      </c>
      <c r="L215" s="4" t="s">
        <v>1301</v>
      </c>
      <c r="M215" s="4" t="s">
        <v>56</v>
      </c>
      <c r="N215" s="4" t="s">
        <v>21</v>
      </c>
      <c r="O215" s="4" t="s">
        <v>866</v>
      </c>
      <c r="P215" s="4" t="s">
        <v>866</v>
      </c>
      <c r="Q215" s="5" t="s">
        <v>80</v>
      </c>
      <c r="R215" s="5" t="s">
        <v>16126</v>
      </c>
    </row>
    <row r="216" spans="2:18" hidden="1">
      <c r="B216" s="2" t="e">
        <v>#N/A</v>
      </c>
      <c r="C216" s="3">
        <v>2626</v>
      </c>
      <c r="D216" s="4" t="s">
        <v>16127</v>
      </c>
      <c r="E216" s="4" t="s">
        <v>1302</v>
      </c>
      <c r="F216" s="4"/>
      <c r="G216" s="4"/>
      <c r="H216" s="4" t="s">
        <v>21</v>
      </c>
      <c r="I216" s="4" t="s">
        <v>17</v>
      </c>
      <c r="J216" s="4" t="s">
        <v>1303</v>
      </c>
      <c r="K216" s="4" t="s">
        <v>1304</v>
      </c>
      <c r="L216" s="4" t="s">
        <v>1305</v>
      </c>
      <c r="M216" s="4" t="s">
        <v>284</v>
      </c>
      <c r="N216" s="4" t="s">
        <v>21</v>
      </c>
      <c r="O216" s="4" t="s">
        <v>1306</v>
      </c>
      <c r="P216" s="4" t="s">
        <v>1306</v>
      </c>
      <c r="Q216" s="5" t="s">
        <v>23</v>
      </c>
      <c r="R216" s="5" t="s">
        <v>16126</v>
      </c>
    </row>
    <row r="217" spans="2:18" hidden="1">
      <c r="B217" s="2" t="e">
        <v>#N/A</v>
      </c>
      <c r="C217" s="3">
        <v>1261</v>
      </c>
      <c r="D217" s="4" t="s">
        <v>16127</v>
      </c>
      <c r="E217" s="4" t="s">
        <v>1307</v>
      </c>
      <c r="F217" s="4"/>
      <c r="G217" s="4"/>
      <c r="H217" s="4" t="s">
        <v>64</v>
      </c>
      <c r="I217" s="4" t="s">
        <v>17</v>
      </c>
      <c r="J217" s="4" t="s">
        <v>1308</v>
      </c>
      <c r="K217" s="4" t="s">
        <v>1309</v>
      </c>
      <c r="L217" s="4" t="s">
        <v>1310</v>
      </c>
      <c r="M217" s="4" t="s">
        <v>63</v>
      </c>
      <c r="N217" s="4" t="s">
        <v>64</v>
      </c>
      <c r="O217" s="4" t="s">
        <v>1311</v>
      </c>
      <c r="P217" s="4" t="s">
        <v>1311</v>
      </c>
      <c r="Q217" s="5" t="s">
        <v>49</v>
      </c>
      <c r="R217" s="5" t="s">
        <v>16126</v>
      </c>
    </row>
    <row r="218" spans="2:18" hidden="1">
      <c r="B218" s="2" t="e">
        <v>#N/A</v>
      </c>
      <c r="C218" s="3">
        <v>1271</v>
      </c>
      <c r="D218" s="4" t="s">
        <v>28</v>
      </c>
      <c r="E218" s="4" t="s">
        <v>1312</v>
      </c>
      <c r="F218" s="4"/>
      <c r="G218" s="4" t="s">
        <v>1313</v>
      </c>
      <c r="H218" s="4" t="s">
        <v>46</v>
      </c>
      <c r="I218" s="4" t="s">
        <v>17</v>
      </c>
      <c r="J218" s="4" t="s">
        <v>30</v>
      </c>
      <c r="K218" s="4" t="s">
        <v>1314</v>
      </c>
      <c r="L218" s="4" t="s">
        <v>1315</v>
      </c>
      <c r="M218" s="4" t="s">
        <v>1316</v>
      </c>
      <c r="N218" s="4" t="s">
        <v>46</v>
      </c>
      <c r="O218" s="4" t="s">
        <v>1317</v>
      </c>
      <c r="P218" s="4" t="s">
        <v>1317</v>
      </c>
      <c r="Q218" s="5" t="s">
        <v>80</v>
      </c>
      <c r="R218" s="5" t="s">
        <v>16126</v>
      </c>
    </row>
    <row r="219" spans="2:18" hidden="1">
      <c r="B219" s="2" t="e">
        <v>#N/A</v>
      </c>
      <c r="C219" s="3">
        <v>1298</v>
      </c>
      <c r="D219" s="4" t="s">
        <v>28</v>
      </c>
      <c r="E219" s="4" t="s">
        <v>1323</v>
      </c>
      <c r="F219" s="4" t="s">
        <v>1319</v>
      </c>
      <c r="G219" s="4" t="s">
        <v>1324</v>
      </c>
      <c r="H219" s="4" t="s">
        <v>64</v>
      </c>
      <c r="I219" s="4" t="s">
        <v>16</v>
      </c>
      <c r="J219" s="4" t="s">
        <v>30</v>
      </c>
      <c r="K219" s="4" t="s">
        <v>1320</v>
      </c>
      <c r="L219" s="4" t="s">
        <v>1321</v>
      </c>
      <c r="M219" s="4" t="s">
        <v>172</v>
      </c>
      <c r="N219" s="4" t="s">
        <v>64</v>
      </c>
      <c r="O219" s="4" t="s">
        <v>1322</v>
      </c>
      <c r="P219" s="4" t="s">
        <v>1322</v>
      </c>
      <c r="Q219" s="5" t="s">
        <v>29</v>
      </c>
      <c r="R219" s="5" t="s">
        <v>16126</v>
      </c>
    </row>
    <row r="220" spans="2:18" hidden="1">
      <c r="B220" s="2" t="e">
        <v>#N/A</v>
      </c>
      <c r="C220" s="3">
        <v>3020</v>
      </c>
      <c r="D220" s="4" t="s">
        <v>28</v>
      </c>
      <c r="E220" s="4" t="s">
        <v>1325</v>
      </c>
      <c r="F220" s="4" t="s">
        <v>1319</v>
      </c>
      <c r="G220" s="4" t="s">
        <v>1326</v>
      </c>
      <c r="H220" s="4" t="s">
        <v>21</v>
      </c>
      <c r="I220" s="4" t="s">
        <v>16</v>
      </c>
      <c r="J220" s="4" t="s">
        <v>30</v>
      </c>
      <c r="K220" s="4" t="s">
        <v>1327</v>
      </c>
      <c r="L220" s="4" t="s">
        <v>1328</v>
      </c>
      <c r="M220" s="4" t="s">
        <v>56</v>
      </c>
      <c r="N220" s="4" t="s">
        <v>21</v>
      </c>
      <c r="O220" s="4" t="s">
        <v>1329</v>
      </c>
      <c r="P220" s="4" t="s">
        <v>1329</v>
      </c>
      <c r="Q220" s="5" t="s">
        <v>29</v>
      </c>
      <c r="R220" s="5" t="s">
        <v>16126</v>
      </c>
    </row>
    <row r="221" spans="2:18" hidden="1">
      <c r="B221" s="2" t="e">
        <v>#N/A</v>
      </c>
      <c r="C221" s="3">
        <v>23349</v>
      </c>
      <c r="D221" s="4" t="s">
        <v>731</v>
      </c>
      <c r="E221" s="4" t="s">
        <v>1330</v>
      </c>
      <c r="F221" s="4" t="s">
        <v>730</v>
      </c>
      <c r="G221" s="4"/>
      <c r="H221" s="4" t="s">
        <v>46</v>
      </c>
      <c r="I221" s="4" t="s">
        <v>16</v>
      </c>
      <c r="J221" s="4"/>
      <c r="K221" s="4" t="s">
        <v>1331</v>
      </c>
      <c r="L221" s="4" t="s">
        <v>1332</v>
      </c>
      <c r="M221" s="4" t="s">
        <v>46</v>
      </c>
      <c r="N221" s="4" t="s">
        <v>46</v>
      </c>
      <c r="O221" s="4" t="s">
        <v>733</v>
      </c>
      <c r="P221" s="4" t="s">
        <v>733</v>
      </c>
      <c r="Q221" s="5" t="s">
        <v>49</v>
      </c>
      <c r="R221" s="5" t="s">
        <v>16126</v>
      </c>
    </row>
    <row r="222" spans="2:18" hidden="1">
      <c r="B222" s="2" t="e">
        <v>#N/A</v>
      </c>
      <c r="C222" s="3">
        <v>4039</v>
      </c>
      <c r="D222" s="4" t="s">
        <v>16127</v>
      </c>
      <c r="E222" s="4" t="s">
        <v>1333</v>
      </c>
      <c r="F222" s="4"/>
      <c r="G222" s="4" t="s">
        <v>1334</v>
      </c>
      <c r="H222" s="4" t="s">
        <v>21</v>
      </c>
      <c r="I222" s="4" t="s">
        <v>17</v>
      </c>
      <c r="J222" s="4" t="s">
        <v>1335</v>
      </c>
      <c r="K222" s="4" t="s">
        <v>1336</v>
      </c>
      <c r="L222" s="4" t="s">
        <v>1337</v>
      </c>
      <c r="M222" s="4" t="s">
        <v>21</v>
      </c>
      <c r="N222" s="4" t="s">
        <v>21</v>
      </c>
      <c r="O222" s="4" t="s">
        <v>1338</v>
      </c>
      <c r="P222" s="4" t="s">
        <v>1338</v>
      </c>
      <c r="Q222" s="5" t="s">
        <v>23</v>
      </c>
      <c r="R222" s="5" t="s">
        <v>16126</v>
      </c>
    </row>
    <row r="223" spans="2:18" hidden="1">
      <c r="B223" s="2" t="e">
        <v>#N/A</v>
      </c>
      <c r="C223" s="3">
        <v>16476</v>
      </c>
      <c r="D223" s="4" t="s">
        <v>28</v>
      </c>
      <c r="E223" s="4" t="s">
        <v>1339</v>
      </c>
      <c r="F223" s="4"/>
      <c r="G223" s="4" t="s">
        <v>1340</v>
      </c>
      <c r="H223" s="4" t="s">
        <v>75</v>
      </c>
      <c r="I223" s="4" t="s">
        <v>17</v>
      </c>
      <c r="J223" s="4" t="s">
        <v>30</v>
      </c>
      <c r="K223" s="4" t="s">
        <v>1341</v>
      </c>
      <c r="L223" s="4" t="s">
        <v>1342</v>
      </c>
      <c r="M223" s="4" t="s">
        <v>544</v>
      </c>
      <c r="N223" s="4" t="s">
        <v>75</v>
      </c>
      <c r="O223" s="4" t="s">
        <v>1343</v>
      </c>
      <c r="P223" s="4" t="s">
        <v>1344</v>
      </c>
      <c r="Q223" s="5" t="s">
        <v>29</v>
      </c>
      <c r="R223" s="5" t="s">
        <v>16126</v>
      </c>
    </row>
    <row r="224" spans="2:18" hidden="1">
      <c r="B224" s="2" t="e">
        <v>#N/A</v>
      </c>
      <c r="C224" s="3">
        <v>1566</v>
      </c>
      <c r="D224" s="4" t="s">
        <v>16127</v>
      </c>
      <c r="E224" s="4" t="s">
        <v>1345</v>
      </c>
      <c r="F224" s="4"/>
      <c r="G224" s="4" t="s">
        <v>1346</v>
      </c>
      <c r="H224" s="4" t="s">
        <v>75</v>
      </c>
      <c r="I224" s="4" t="s">
        <v>17</v>
      </c>
      <c r="J224" s="4" t="s">
        <v>1347</v>
      </c>
      <c r="K224" s="4" t="s">
        <v>1348</v>
      </c>
      <c r="L224" s="4" t="s">
        <v>1349</v>
      </c>
      <c r="M224" s="4" t="s">
        <v>75</v>
      </c>
      <c r="N224" s="4" t="s">
        <v>75</v>
      </c>
      <c r="O224" s="4" t="s">
        <v>1350</v>
      </c>
      <c r="P224" s="4" t="s">
        <v>1350</v>
      </c>
      <c r="Q224" s="5" t="s">
        <v>49</v>
      </c>
      <c r="R224" s="5" t="s">
        <v>16126</v>
      </c>
    </row>
    <row r="225" spans="2:18" hidden="1">
      <c r="B225" s="2" t="e">
        <v>#N/A</v>
      </c>
      <c r="C225" s="3">
        <v>1408</v>
      </c>
      <c r="D225" s="4" t="s">
        <v>16127</v>
      </c>
      <c r="E225" s="4" t="s">
        <v>1351</v>
      </c>
      <c r="F225" s="4"/>
      <c r="G225" s="4"/>
      <c r="H225" s="4" t="s">
        <v>75</v>
      </c>
      <c r="I225" s="4" t="s">
        <v>17</v>
      </c>
      <c r="J225" s="4" t="s">
        <v>429</v>
      </c>
      <c r="K225" s="4" t="s">
        <v>1352</v>
      </c>
      <c r="L225" s="4" t="s">
        <v>1353</v>
      </c>
      <c r="M225" s="4" t="s">
        <v>1354</v>
      </c>
      <c r="N225" s="4" t="s">
        <v>75</v>
      </c>
      <c r="O225" s="4" t="s">
        <v>1355</v>
      </c>
      <c r="P225" s="4" t="s">
        <v>1355</v>
      </c>
      <c r="Q225" s="5" t="s">
        <v>80</v>
      </c>
      <c r="R225" s="5" t="s">
        <v>16126</v>
      </c>
    </row>
    <row r="226" spans="2:18" hidden="1">
      <c r="B226" s="2" t="e">
        <v>#N/A</v>
      </c>
      <c r="C226" s="3">
        <v>2664</v>
      </c>
      <c r="D226" s="4" t="s">
        <v>16127</v>
      </c>
      <c r="E226" s="4" t="s">
        <v>1356</v>
      </c>
      <c r="F226" s="4"/>
      <c r="G226" s="4"/>
      <c r="H226" s="4" t="s">
        <v>64</v>
      </c>
      <c r="I226" s="4" t="s">
        <v>17</v>
      </c>
      <c r="J226" s="4" t="s">
        <v>1357</v>
      </c>
      <c r="K226" s="4" t="s">
        <v>1358</v>
      </c>
      <c r="L226" s="4" t="s">
        <v>1359</v>
      </c>
      <c r="M226" s="4" t="s">
        <v>64</v>
      </c>
      <c r="N226" s="4" t="s">
        <v>64</v>
      </c>
      <c r="O226" s="4" t="s">
        <v>1360</v>
      </c>
      <c r="P226" s="4" t="s">
        <v>1360</v>
      </c>
      <c r="Q226" s="5" t="s">
        <v>49</v>
      </c>
      <c r="R226" s="5" t="s">
        <v>16126</v>
      </c>
    </row>
    <row r="227" spans="2:18" hidden="1">
      <c r="B227" s="2" t="e">
        <v>#N/A</v>
      </c>
      <c r="C227" s="3">
        <v>21133</v>
      </c>
      <c r="D227" s="4" t="s">
        <v>16127</v>
      </c>
      <c r="E227" s="4" t="s">
        <v>1361</v>
      </c>
      <c r="F227" s="4"/>
      <c r="G227" s="4" t="s">
        <v>1362</v>
      </c>
      <c r="H227" s="4" t="s">
        <v>64</v>
      </c>
      <c r="I227" s="4" t="s">
        <v>17</v>
      </c>
      <c r="J227" s="4" t="s">
        <v>1363</v>
      </c>
      <c r="K227" s="4" t="s">
        <v>1364</v>
      </c>
      <c r="L227" s="4" t="s">
        <v>1365</v>
      </c>
      <c r="M227" s="4" t="s">
        <v>884</v>
      </c>
      <c r="N227" s="4" t="s">
        <v>64</v>
      </c>
      <c r="O227" s="4" t="s">
        <v>1366</v>
      </c>
      <c r="P227" s="4" t="s">
        <v>1366</v>
      </c>
      <c r="Q227" s="5" t="s">
        <v>49</v>
      </c>
      <c r="R227" s="5" t="s">
        <v>16126</v>
      </c>
    </row>
    <row r="228" spans="2:18" hidden="1">
      <c r="B228" s="2" t="e">
        <v>#N/A</v>
      </c>
      <c r="C228" s="3">
        <v>21285</v>
      </c>
      <c r="D228" s="4" t="s">
        <v>16127</v>
      </c>
      <c r="E228" s="4" t="s">
        <v>1367</v>
      </c>
      <c r="F228" s="4"/>
      <c r="G228" s="4" t="s">
        <v>1368</v>
      </c>
      <c r="H228" s="4" t="s">
        <v>64</v>
      </c>
      <c r="I228" s="4" t="s">
        <v>17</v>
      </c>
      <c r="J228" s="4" t="s">
        <v>18</v>
      </c>
      <c r="K228" s="4" t="s">
        <v>1369</v>
      </c>
      <c r="L228" s="4" t="s">
        <v>1370</v>
      </c>
      <c r="M228" s="4" t="s">
        <v>931</v>
      </c>
      <c r="N228" s="4" t="s">
        <v>64</v>
      </c>
      <c r="O228" s="4" t="s">
        <v>1371</v>
      </c>
      <c r="P228" s="4" t="s">
        <v>1371</v>
      </c>
      <c r="Q228" s="5" t="s">
        <v>49</v>
      </c>
      <c r="R228" s="5" t="s">
        <v>16126</v>
      </c>
    </row>
    <row r="229" spans="2:18" hidden="1">
      <c r="B229" s="2" t="e">
        <v>#N/A</v>
      </c>
      <c r="C229" s="3">
        <v>487</v>
      </c>
      <c r="D229" s="4" t="s">
        <v>16127</v>
      </c>
      <c r="E229" s="4" t="s">
        <v>1376</v>
      </c>
      <c r="F229" s="4" t="s">
        <v>1372</v>
      </c>
      <c r="G229" s="4"/>
      <c r="H229" s="4" t="s">
        <v>21</v>
      </c>
      <c r="I229" s="4" t="s">
        <v>16</v>
      </c>
      <c r="J229" s="4" t="s">
        <v>171</v>
      </c>
      <c r="K229" s="4" t="s">
        <v>1377</v>
      </c>
      <c r="L229" s="4" t="s">
        <v>1378</v>
      </c>
      <c r="M229" s="4" t="s">
        <v>166</v>
      </c>
      <c r="N229" s="4" t="s">
        <v>21</v>
      </c>
      <c r="O229" s="4" t="s">
        <v>1379</v>
      </c>
      <c r="P229" s="4" t="s">
        <v>1379</v>
      </c>
      <c r="Q229" s="5" t="s">
        <v>29</v>
      </c>
      <c r="R229" s="5" t="s">
        <v>16126</v>
      </c>
    </row>
    <row r="230" spans="2:18" hidden="1">
      <c r="B230" s="2" t="e">
        <v>#N/A</v>
      </c>
      <c r="C230" s="3">
        <v>489</v>
      </c>
      <c r="D230" s="4" t="s">
        <v>16127</v>
      </c>
      <c r="E230" s="4" t="s">
        <v>1380</v>
      </c>
      <c r="F230" s="4" t="s">
        <v>1372</v>
      </c>
      <c r="G230" s="4"/>
      <c r="H230" s="4" t="s">
        <v>21</v>
      </c>
      <c r="I230" s="4" t="s">
        <v>16</v>
      </c>
      <c r="J230" s="4" t="s">
        <v>171</v>
      </c>
      <c r="K230" s="4" t="s">
        <v>1373</v>
      </c>
      <c r="L230" s="4" t="s">
        <v>1374</v>
      </c>
      <c r="M230" s="4" t="s">
        <v>693</v>
      </c>
      <c r="N230" s="4" t="s">
        <v>21</v>
      </c>
      <c r="O230" s="4" t="s">
        <v>1375</v>
      </c>
      <c r="P230" s="4" t="s">
        <v>1375</v>
      </c>
      <c r="Q230" s="5" t="s">
        <v>29</v>
      </c>
      <c r="R230" s="5" t="s">
        <v>16126</v>
      </c>
    </row>
    <row r="231" spans="2:18" hidden="1">
      <c r="B231" s="2" t="e">
        <v>#N/A</v>
      </c>
      <c r="C231" s="3">
        <v>6117</v>
      </c>
      <c r="D231" s="4" t="s">
        <v>28</v>
      </c>
      <c r="E231" s="4" t="s">
        <v>1381</v>
      </c>
      <c r="F231" s="4" t="s">
        <v>342</v>
      </c>
      <c r="G231" s="4" t="s">
        <v>1382</v>
      </c>
      <c r="H231" s="4" t="s">
        <v>64</v>
      </c>
      <c r="I231" s="4" t="s">
        <v>16</v>
      </c>
      <c r="J231" s="4" t="s">
        <v>30</v>
      </c>
      <c r="K231" s="4" t="s">
        <v>1383</v>
      </c>
      <c r="L231" s="4" t="s">
        <v>1384</v>
      </c>
      <c r="M231" s="4" t="s">
        <v>64</v>
      </c>
      <c r="N231" s="4" t="s">
        <v>64</v>
      </c>
      <c r="O231" s="4" t="s">
        <v>1385</v>
      </c>
      <c r="P231" s="4" t="s">
        <v>1385</v>
      </c>
      <c r="Q231" s="5" t="s">
        <v>80</v>
      </c>
      <c r="R231" s="5" t="s">
        <v>16126</v>
      </c>
    </row>
    <row r="232" spans="2:18" hidden="1">
      <c r="B232" s="2" t="e">
        <v>#N/A</v>
      </c>
      <c r="C232" s="3">
        <v>2502</v>
      </c>
      <c r="D232" s="4" t="s">
        <v>28</v>
      </c>
      <c r="E232" s="4" t="s">
        <v>1386</v>
      </c>
      <c r="F232" s="4" t="s">
        <v>1387</v>
      </c>
      <c r="G232" s="4"/>
      <c r="H232" s="4" t="s">
        <v>64</v>
      </c>
      <c r="I232" s="4" t="s">
        <v>16</v>
      </c>
      <c r="J232" s="4" t="s">
        <v>30</v>
      </c>
      <c r="K232" s="4" t="s">
        <v>1388</v>
      </c>
      <c r="L232" s="4" t="s">
        <v>1389</v>
      </c>
      <c r="M232" s="4" t="s">
        <v>1025</v>
      </c>
      <c r="N232" s="4" t="s">
        <v>64</v>
      </c>
      <c r="O232" s="4" t="s">
        <v>1390</v>
      </c>
      <c r="P232" s="4" t="s">
        <v>1390</v>
      </c>
      <c r="Q232" s="5" t="s">
        <v>29</v>
      </c>
      <c r="R232" s="5" t="s">
        <v>16126</v>
      </c>
    </row>
    <row r="233" spans="2:18" hidden="1">
      <c r="B233" s="2" t="e">
        <v>#N/A</v>
      </c>
      <c r="C233" s="3">
        <v>14169</v>
      </c>
      <c r="D233" s="4" t="s">
        <v>16127</v>
      </c>
      <c r="E233" s="4" t="s">
        <v>1395</v>
      </c>
      <c r="F233" s="4" t="s">
        <v>141</v>
      </c>
      <c r="G233" s="4"/>
      <c r="H233" s="4" t="s">
        <v>21</v>
      </c>
      <c r="I233" s="4" t="s">
        <v>16</v>
      </c>
      <c r="J233" s="4" t="s">
        <v>1396</v>
      </c>
      <c r="K233" s="4" t="s">
        <v>1397</v>
      </c>
      <c r="L233" s="4" t="s">
        <v>1398</v>
      </c>
      <c r="M233" s="4" t="s">
        <v>68</v>
      </c>
      <c r="N233" s="4" t="s">
        <v>21</v>
      </c>
      <c r="O233" s="4" t="s">
        <v>1399</v>
      </c>
      <c r="P233" s="4" t="s">
        <v>1399</v>
      </c>
      <c r="Q233" s="5" t="s">
        <v>49</v>
      </c>
      <c r="R233" s="5" t="s">
        <v>16126</v>
      </c>
    </row>
    <row r="234" spans="2:18" hidden="1">
      <c r="B234" s="2" t="e">
        <v>#N/A</v>
      </c>
      <c r="C234" s="3">
        <v>5769</v>
      </c>
      <c r="D234" s="4" t="s">
        <v>16127</v>
      </c>
      <c r="E234" s="4" t="s">
        <v>1400</v>
      </c>
      <c r="F234" s="4" t="s">
        <v>1391</v>
      </c>
      <c r="G234" s="4"/>
      <c r="H234" s="4" t="s">
        <v>46</v>
      </c>
      <c r="I234" s="4" t="s">
        <v>16</v>
      </c>
      <c r="J234" s="4" t="s">
        <v>1401</v>
      </c>
      <c r="K234" s="4" t="s">
        <v>1402</v>
      </c>
      <c r="L234" s="4" t="s">
        <v>1392</v>
      </c>
      <c r="M234" s="4" t="s">
        <v>46</v>
      </c>
      <c r="N234" s="4" t="s">
        <v>46</v>
      </c>
      <c r="O234" s="4" t="s">
        <v>1403</v>
      </c>
      <c r="P234" s="4" t="s">
        <v>1403</v>
      </c>
      <c r="Q234" s="5" t="s">
        <v>49</v>
      </c>
      <c r="R234" s="5" t="s">
        <v>16126</v>
      </c>
    </row>
    <row r="235" spans="2:18" hidden="1">
      <c r="B235" s="2" t="e">
        <v>#N/A</v>
      </c>
      <c r="C235" s="3">
        <v>14293</v>
      </c>
      <c r="D235" s="4" t="s">
        <v>731</v>
      </c>
      <c r="E235" s="4" t="s">
        <v>1404</v>
      </c>
      <c r="F235" s="4" t="s">
        <v>1405</v>
      </c>
      <c r="G235" s="4" t="s">
        <v>1406</v>
      </c>
      <c r="H235" s="4" t="s">
        <v>137</v>
      </c>
      <c r="I235" s="4" t="s">
        <v>16</v>
      </c>
      <c r="J235" s="4" t="s">
        <v>66</v>
      </c>
      <c r="K235" s="4" t="s">
        <v>1407</v>
      </c>
      <c r="L235" s="4" t="s">
        <v>1408</v>
      </c>
      <c r="M235" s="4" t="s">
        <v>137</v>
      </c>
      <c r="N235" s="4" t="s">
        <v>137</v>
      </c>
      <c r="O235" s="4" t="s">
        <v>1409</v>
      </c>
      <c r="P235" s="4" t="s">
        <v>1410</v>
      </c>
      <c r="Q235" s="5" t="s">
        <v>49</v>
      </c>
      <c r="R235" s="5" t="s">
        <v>16126</v>
      </c>
    </row>
    <row r="236" spans="2:18" hidden="1">
      <c r="B236" s="2" t="e">
        <v>#N/A</v>
      </c>
      <c r="C236" s="3">
        <v>14310</v>
      </c>
      <c r="D236" s="4" t="s">
        <v>731</v>
      </c>
      <c r="E236" s="4" t="s">
        <v>1411</v>
      </c>
      <c r="F236" s="4" t="s">
        <v>1405</v>
      </c>
      <c r="G236" s="4" t="s">
        <v>1412</v>
      </c>
      <c r="H236" s="4" t="s">
        <v>21</v>
      </c>
      <c r="I236" s="4" t="s">
        <v>16</v>
      </c>
      <c r="J236" s="4" t="s">
        <v>66</v>
      </c>
      <c r="K236" s="4" t="s">
        <v>1413</v>
      </c>
      <c r="L236" s="4" t="s">
        <v>1414</v>
      </c>
      <c r="M236" s="4" t="s">
        <v>21</v>
      </c>
      <c r="N236" s="4" t="s">
        <v>21</v>
      </c>
      <c r="O236" s="4" t="s">
        <v>1415</v>
      </c>
      <c r="P236" s="4" t="s">
        <v>1410</v>
      </c>
      <c r="Q236" s="5" t="s">
        <v>49</v>
      </c>
      <c r="R236" s="5" t="s">
        <v>16126</v>
      </c>
    </row>
    <row r="237" spans="2:18" hidden="1">
      <c r="B237" s="2" t="e">
        <v>#N/A</v>
      </c>
      <c r="C237" s="3">
        <v>14328</v>
      </c>
      <c r="D237" s="4" t="s">
        <v>731</v>
      </c>
      <c r="E237" s="4" t="s">
        <v>1416</v>
      </c>
      <c r="F237" s="4" t="s">
        <v>1405</v>
      </c>
      <c r="G237" s="4" t="s">
        <v>1417</v>
      </c>
      <c r="H237" s="4" t="s">
        <v>21</v>
      </c>
      <c r="I237" s="4" t="s">
        <v>16</v>
      </c>
      <c r="J237" s="4" t="s">
        <v>66</v>
      </c>
      <c r="K237" s="4" t="s">
        <v>1418</v>
      </c>
      <c r="L237" s="4" t="s">
        <v>1419</v>
      </c>
      <c r="M237" s="4" t="s">
        <v>984</v>
      </c>
      <c r="N237" s="4" t="s">
        <v>21</v>
      </c>
      <c r="O237" s="4" t="s">
        <v>1420</v>
      </c>
      <c r="P237" s="4" t="s">
        <v>1410</v>
      </c>
      <c r="Q237" s="5" t="s">
        <v>49</v>
      </c>
      <c r="R237" s="5" t="s">
        <v>16126</v>
      </c>
    </row>
    <row r="238" spans="2:18" hidden="1">
      <c r="B238" s="2" t="e">
        <v>#N/A</v>
      </c>
      <c r="C238" s="3">
        <v>14318</v>
      </c>
      <c r="D238" s="4" t="s">
        <v>731</v>
      </c>
      <c r="E238" s="4" t="s">
        <v>1421</v>
      </c>
      <c r="F238" s="4" t="s">
        <v>1405</v>
      </c>
      <c r="G238" s="4" t="s">
        <v>1422</v>
      </c>
      <c r="H238" s="4" t="s">
        <v>21</v>
      </c>
      <c r="I238" s="4" t="s">
        <v>16</v>
      </c>
      <c r="J238" s="4" t="s">
        <v>66</v>
      </c>
      <c r="K238" s="4" t="s">
        <v>1423</v>
      </c>
      <c r="L238" s="4" t="s">
        <v>1424</v>
      </c>
      <c r="M238" s="4" t="s">
        <v>56</v>
      </c>
      <c r="N238" s="4" t="s">
        <v>21</v>
      </c>
      <c r="O238" s="4" t="s">
        <v>1425</v>
      </c>
      <c r="P238" s="4" t="s">
        <v>1410</v>
      </c>
      <c r="Q238" s="5" t="s">
        <v>49</v>
      </c>
      <c r="R238" s="5" t="s">
        <v>16126</v>
      </c>
    </row>
    <row r="239" spans="2:18" hidden="1">
      <c r="B239" s="2" t="e">
        <v>#N/A</v>
      </c>
      <c r="C239" s="3">
        <v>14327</v>
      </c>
      <c r="D239" s="4" t="s">
        <v>731</v>
      </c>
      <c r="E239" s="4" t="s">
        <v>1426</v>
      </c>
      <c r="F239" s="4" t="s">
        <v>1405</v>
      </c>
      <c r="G239" s="4" t="s">
        <v>1427</v>
      </c>
      <c r="H239" s="4" t="s">
        <v>21</v>
      </c>
      <c r="I239" s="4" t="s">
        <v>16</v>
      </c>
      <c r="J239" s="4" t="s">
        <v>66</v>
      </c>
      <c r="K239" s="4" t="s">
        <v>1428</v>
      </c>
      <c r="L239" s="4" t="s">
        <v>1429</v>
      </c>
      <c r="M239" s="4" t="s">
        <v>21</v>
      </c>
      <c r="N239" s="4" t="s">
        <v>21</v>
      </c>
      <c r="O239" s="4" t="s">
        <v>1430</v>
      </c>
      <c r="P239" s="4" t="s">
        <v>1410</v>
      </c>
      <c r="Q239" s="5" t="s">
        <v>49</v>
      </c>
      <c r="R239" s="5" t="s">
        <v>16126</v>
      </c>
    </row>
    <row r="240" spans="2:18" hidden="1">
      <c r="B240" s="2" t="e">
        <v>#N/A</v>
      </c>
      <c r="C240" s="3">
        <v>14401</v>
      </c>
      <c r="D240" s="4" t="s">
        <v>731</v>
      </c>
      <c r="E240" s="4" t="s">
        <v>1431</v>
      </c>
      <c r="F240" s="4" t="s">
        <v>1405</v>
      </c>
      <c r="G240" s="4" t="s">
        <v>1432</v>
      </c>
      <c r="H240" s="4" t="s">
        <v>21</v>
      </c>
      <c r="I240" s="4" t="s">
        <v>16</v>
      </c>
      <c r="J240" s="4" t="s">
        <v>66</v>
      </c>
      <c r="K240" s="4" t="s">
        <v>1433</v>
      </c>
      <c r="L240" s="4" t="s">
        <v>1434</v>
      </c>
      <c r="M240" s="4" t="s">
        <v>21</v>
      </c>
      <c r="N240" s="4" t="s">
        <v>21</v>
      </c>
      <c r="O240" s="4" t="s">
        <v>1435</v>
      </c>
      <c r="P240" s="4" t="s">
        <v>1410</v>
      </c>
      <c r="Q240" s="5" t="s">
        <v>49</v>
      </c>
      <c r="R240" s="5" t="s">
        <v>16126</v>
      </c>
    </row>
    <row r="241" spans="2:18" hidden="1">
      <c r="B241" s="2" t="e">
        <v>#N/A</v>
      </c>
      <c r="C241" s="3">
        <v>14297</v>
      </c>
      <c r="D241" s="4" t="s">
        <v>731</v>
      </c>
      <c r="E241" s="4" t="s">
        <v>1436</v>
      </c>
      <c r="F241" s="4" t="s">
        <v>1405</v>
      </c>
      <c r="G241" s="4" t="s">
        <v>1437</v>
      </c>
      <c r="H241" s="4" t="s">
        <v>339</v>
      </c>
      <c r="I241" s="4" t="s">
        <v>16</v>
      </c>
      <c r="J241" s="4" t="s">
        <v>66</v>
      </c>
      <c r="K241" s="4" t="s">
        <v>1438</v>
      </c>
      <c r="L241" s="4" t="s">
        <v>1439</v>
      </c>
      <c r="M241" s="4" t="s">
        <v>338</v>
      </c>
      <c r="N241" s="4" t="s">
        <v>339</v>
      </c>
      <c r="O241" s="4" t="s">
        <v>1440</v>
      </c>
      <c r="P241" s="4" t="s">
        <v>1410</v>
      </c>
      <c r="Q241" s="5" t="s">
        <v>49</v>
      </c>
      <c r="R241" s="5" t="s">
        <v>16126</v>
      </c>
    </row>
    <row r="242" spans="2:18" hidden="1">
      <c r="B242" s="2" t="e">
        <v>#N/A</v>
      </c>
      <c r="C242" s="3">
        <v>14301</v>
      </c>
      <c r="D242" s="4" t="s">
        <v>731</v>
      </c>
      <c r="E242" s="4" t="s">
        <v>1441</v>
      </c>
      <c r="F242" s="4" t="s">
        <v>1405</v>
      </c>
      <c r="G242" s="4" t="s">
        <v>1442</v>
      </c>
      <c r="H242" s="4" t="s">
        <v>75</v>
      </c>
      <c r="I242" s="4" t="s">
        <v>16</v>
      </c>
      <c r="J242" s="4" t="s">
        <v>66</v>
      </c>
      <c r="K242" s="4" t="s">
        <v>1443</v>
      </c>
      <c r="L242" s="4" t="s">
        <v>1444</v>
      </c>
      <c r="M242" s="4" t="s">
        <v>1445</v>
      </c>
      <c r="N242" s="4" t="s">
        <v>75</v>
      </c>
      <c r="O242" s="4" t="s">
        <v>1446</v>
      </c>
      <c r="P242" s="4" t="s">
        <v>1410</v>
      </c>
      <c r="Q242" s="5" t="s">
        <v>49</v>
      </c>
      <c r="R242" s="5" t="s">
        <v>16126</v>
      </c>
    </row>
    <row r="243" spans="2:18" hidden="1">
      <c r="B243" s="2" t="e">
        <v>#N/A</v>
      </c>
      <c r="C243" s="3">
        <v>14315</v>
      </c>
      <c r="D243" s="4" t="s">
        <v>731</v>
      </c>
      <c r="E243" s="4" t="s">
        <v>1447</v>
      </c>
      <c r="F243" s="4" t="s">
        <v>1405</v>
      </c>
      <c r="G243" s="4" t="s">
        <v>1448</v>
      </c>
      <c r="H243" s="4" t="s">
        <v>21</v>
      </c>
      <c r="I243" s="4" t="s">
        <v>16</v>
      </c>
      <c r="J243" s="4" t="s">
        <v>66</v>
      </c>
      <c r="K243" s="4" t="s">
        <v>1449</v>
      </c>
      <c r="L243" s="4" t="s">
        <v>1450</v>
      </c>
      <c r="M243" s="4" t="s">
        <v>21</v>
      </c>
      <c r="N243" s="4" t="s">
        <v>21</v>
      </c>
      <c r="O243" s="4" t="s">
        <v>1451</v>
      </c>
      <c r="P243" s="4" t="s">
        <v>1410</v>
      </c>
      <c r="Q243" s="5" t="s">
        <v>49</v>
      </c>
      <c r="R243" s="5" t="s">
        <v>16126</v>
      </c>
    </row>
    <row r="244" spans="2:18" hidden="1">
      <c r="B244" s="2" t="e">
        <v>#N/A</v>
      </c>
      <c r="C244" s="3">
        <v>14312</v>
      </c>
      <c r="D244" s="4" t="s">
        <v>731</v>
      </c>
      <c r="E244" s="4" t="s">
        <v>1452</v>
      </c>
      <c r="F244" s="4" t="s">
        <v>1405</v>
      </c>
      <c r="G244" s="4" t="s">
        <v>1453</v>
      </c>
      <c r="H244" s="4" t="s">
        <v>21</v>
      </c>
      <c r="I244" s="4" t="s">
        <v>16</v>
      </c>
      <c r="J244" s="4" t="s">
        <v>66</v>
      </c>
      <c r="K244" s="4" t="s">
        <v>1454</v>
      </c>
      <c r="L244" s="4" t="s">
        <v>1455</v>
      </c>
      <c r="M244" s="4" t="s">
        <v>21</v>
      </c>
      <c r="N244" s="4" t="s">
        <v>21</v>
      </c>
      <c r="O244" s="4" t="s">
        <v>1410</v>
      </c>
      <c r="P244" s="4" t="s">
        <v>1456</v>
      </c>
      <c r="Q244" s="5" t="s">
        <v>49</v>
      </c>
      <c r="R244" s="5" t="s">
        <v>16126</v>
      </c>
    </row>
    <row r="245" spans="2:18" hidden="1">
      <c r="B245" s="2" t="e">
        <v>#N/A</v>
      </c>
      <c r="C245" s="3">
        <v>14313</v>
      </c>
      <c r="D245" s="4" t="s">
        <v>731</v>
      </c>
      <c r="E245" s="4" t="s">
        <v>1457</v>
      </c>
      <c r="F245" s="4" t="s">
        <v>1405</v>
      </c>
      <c r="G245" s="4" t="s">
        <v>1458</v>
      </c>
      <c r="H245" s="4" t="s">
        <v>21</v>
      </c>
      <c r="I245" s="4" t="s">
        <v>16</v>
      </c>
      <c r="J245" s="4" t="s">
        <v>66</v>
      </c>
      <c r="K245" s="4" t="s">
        <v>1459</v>
      </c>
      <c r="L245" s="4" t="s">
        <v>1460</v>
      </c>
      <c r="M245" s="4" t="s">
        <v>21</v>
      </c>
      <c r="N245" s="4" t="s">
        <v>21</v>
      </c>
      <c r="O245" s="4" t="s">
        <v>1461</v>
      </c>
      <c r="P245" s="4" t="s">
        <v>1410</v>
      </c>
      <c r="Q245" s="5" t="s">
        <v>49</v>
      </c>
      <c r="R245" s="5" t="s">
        <v>16126</v>
      </c>
    </row>
    <row r="246" spans="2:18" hidden="1">
      <c r="B246" s="2" t="e">
        <v>#N/A</v>
      </c>
      <c r="C246" s="3">
        <v>14316</v>
      </c>
      <c r="D246" s="4" t="s">
        <v>731</v>
      </c>
      <c r="E246" s="4" t="s">
        <v>1462</v>
      </c>
      <c r="F246" s="4" t="s">
        <v>1405</v>
      </c>
      <c r="G246" s="4" t="s">
        <v>1463</v>
      </c>
      <c r="H246" s="4" t="s">
        <v>21</v>
      </c>
      <c r="I246" s="4" t="s">
        <v>16</v>
      </c>
      <c r="J246" s="4" t="s">
        <v>66</v>
      </c>
      <c r="K246" s="4" t="s">
        <v>1464</v>
      </c>
      <c r="L246" s="4" t="s">
        <v>1465</v>
      </c>
      <c r="M246" s="4" t="s">
        <v>21</v>
      </c>
      <c r="N246" s="4" t="s">
        <v>21</v>
      </c>
      <c r="O246" s="4" t="s">
        <v>1466</v>
      </c>
      <c r="P246" s="4" t="s">
        <v>1410</v>
      </c>
      <c r="Q246" s="5" t="s">
        <v>49</v>
      </c>
      <c r="R246" s="5" t="s">
        <v>16126</v>
      </c>
    </row>
    <row r="247" spans="2:18" hidden="1">
      <c r="B247" s="2" t="e">
        <v>#N/A</v>
      </c>
      <c r="C247" s="3">
        <v>14334</v>
      </c>
      <c r="D247" s="4" t="s">
        <v>731</v>
      </c>
      <c r="E247" s="4" t="s">
        <v>1467</v>
      </c>
      <c r="F247" s="4" t="s">
        <v>1405</v>
      </c>
      <c r="G247" s="4" t="s">
        <v>1468</v>
      </c>
      <c r="H247" s="4" t="s">
        <v>21</v>
      </c>
      <c r="I247" s="4" t="s">
        <v>16</v>
      </c>
      <c r="J247" s="4" t="s">
        <v>66</v>
      </c>
      <c r="K247" s="4" t="s">
        <v>1469</v>
      </c>
      <c r="L247" s="4" t="s">
        <v>1470</v>
      </c>
      <c r="M247" s="4" t="s">
        <v>68</v>
      </c>
      <c r="N247" s="4" t="s">
        <v>21</v>
      </c>
      <c r="O247" s="4" t="s">
        <v>1471</v>
      </c>
      <c r="P247" s="4" t="s">
        <v>1472</v>
      </c>
      <c r="Q247" s="5" t="s">
        <v>49</v>
      </c>
      <c r="R247" s="5" t="s">
        <v>16126</v>
      </c>
    </row>
    <row r="248" spans="2:18" hidden="1">
      <c r="B248" s="2" t="e">
        <v>#N/A</v>
      </c>
      <c r="C248" s="3">
        <v>14294</v>
      </c>
      <c r="D248" s="4" t="s">
        <v>731</v>
      </c>
      <c r="E248" s="4" t="s">
        <v>1473</v>
      </c>
      <c r="F248" s="4" t="s">
        <v>1405</v>
      </c>
      <c r="G248" s="4" t="s">
        <v>1474</v>
      </c>
      <c r="H248" s="4" t="s">
        <v>137</v>
      </c>
      <c r="I248" s="4" t="s">
        <v>16</v>
      </c>
      <c r="J248" s="4" t="s">
        <v>66</v>
      </c>
      <c r="K248" s="4" t="s">
        <v>1475</v>
      </c>
      <c r="L248" s="4" t="s">
        <v>1476</v>
      </c>
      <c r="M248" s="4" t="s">
        <v>137</v>
      </c>
      <c r="N248" s="4" t="s">
        <v>137</v>
      </c>
      <c r="O248" s="4" t="s">
        <v>1477</v>
      </c>
      <c r="P248" s="4" t="s">
        <v>1410</v>
      </c>
      <c r="Q248" s="5" t="s">
        <v>49</v>
      </c>
      <c r="R248" s="5" t="s">
        <v>16126</v>
      </c>
    </row>
    <row r="249" spans="2:18" hidden="1">
      <c r="B249" s="2" t="e">
        <v>#N/A</v>
      </c>
      <c r="C249" s="3">
        <v>20398</v>
      </c>
      <c r="D249" s="4" t="s">
        <v>731</v>
      </c>
      <c r="E249" s="4" t="s">
        <v>1478</v>
      </c>
      <c r="F249" s="4" t="s">
        <v>1405</v>
      </c>
      <c r="G249" s="4" t="s">
        <v>1479</v>
      </c>
      <c r="H249" s="4" t="s">
        <v>21</v>
      </c>
      <c r="I249" s="4" t="s">
        <v>16</v>
      </c>
      <c r="J249" s="4" t="s">
        <v>66</v>
      </c>
      <c r="K249" s="4">
        <v>556002024</v>
      </c>
      <c r="L249" s="4" t="s">
        <v>1480</v>
      </c>
      <c r="M249" s="4" t="s">
        <v>21</v>
      </c>
      <c r="N249" s="4" t="s">
        <v>21</v>
      </c>
      <c r="O249" s="4" t="s">
        <v>1481</v>
      </c>
      <c r="P249" s="4" t="s">
        <v>1410</v>
      </c>
      <c r="Q249" s="5" t="s">
        <v>49</v>
      </c>
      <c r="R249" s="5" t="s">
        <v>16126</v>
      </c>
    </row>
    <row r="250" spans="2:18" hidden="1">
      <c r="B250" s="2" t="e">
        <v>#N/A</v>
      </c>
      <c r="C250" s="3">
        <v>22930</v>
      </c>
      <c r="D250" s="4" t="s">
        <v>731</v>
      </c>
      <c r="E250" s="4" t="s">
        <v>1482</v>
      </c>
      <c r="F250" s="4" t="s">
        <v>1405</v>
      </c>
      <c r="G250" s="4" t="s">
        <v>1483</v>
      </c>
      <c r="H250" s="4" t="s">
        <v>64</v>
      </c>
      <c r="I250" s="4" t="s">
        <v>16</v>
      </c>
      <c r="J250" s="4"/>
      <c r="K250" s="4" t="s">
        <v>1484</v>
      </c>
      <c r="L250" s="4" t="s">
        <v>1485</v>
      </c>
      <c r="M250" s="4" t="s">
        <v>64</v>
      </c>
      <c r="N250" s="4" t="s">
        <v>64</v>
      </c>
      <c r="O250" s="4" t="s">
        <v>1486</v>
      </c>
      <c r="P250" s="4" t="s">
        <v>1486</v>
      </c>
      <c r="Q250" s="5" t="s">
        <v>49</v>
      </c>
      <c r="R250" s="5" t="s">
        <v>16126</v>
      </c>
    </row>
    <row r="251" spans="2:18" hidden="1">
      <c r="B251" s="2" t="e">
        <v>#N/A</v>
      </c>
      <c r="C251" s="3">
        <v>22561</v>
      </c>
      <c r="D251" s="4" t="s">
        <v>731</v>
      </c>
      <c r="E251" s="4" t="s">
        <v>1487</v>
      </c>
      <c r="F251" s="4" t="s">
        <v>1405</v>
      </c>
      <c r="G251" s="4" t="s">
        <v>1488</v>
      </c>
      <c r="H251" s="4" t="s">
        <v>64</v>
      </c>
      <c r="I251" s="4" t="s">
        <v>16</v>
      </c>
      <c r="J251" s="4" t="s">
        <v>740</v>
      </c>
      <c r="K251" s="4" t="s">
        <v>1489</v>
      </c>
      <c r="L251" s="4" t="s">
        <v>1490</v>
      </c>
      <c r="M251" s="4" t="s">
        <v>64</v>
      </c>
      <c r="N251" s="4" t="s">
        <v>64</v>
      </c>
      <c r="O251" s="4" t="s">
        <v>1491</v>
      </c>
      <c r="P251" s="4" t="s">
        <v>1491</v>
      </c>
      <c r="Q251" s="5" t="s">
        <v>49</v>
      </c>
      <c r="R251" s="5" t="s">
        <v>16126</v>
      </c>
    </row>
    <row r="252" spans="2:18" hidden="1">
      <c r="B252" s="2" t="e">
        <v>#N/A</v>
      </c>
      <c r="C252" s="3">
        <v>23708</v>
      </c>
      <c r="D252" s="4" t="s">
        <v>731</v>
      </c>
      <c r="E252" s="4" t="s">
        <v>1492</v>
      </c>
      <c r="F252" s="4" t="s">
        <v>1405</v>
      </c>
      <c r="G252" s="4" t="s">
        <v>1493</v>
      </c>
      <c r="H252" s="4" t="s">
        <v>21</v>
      </c>
      <c r="I252" s="4" t="s">
        <v>16</v>
      </c>
      <c r="J252" s="4" t="s">
        <v>740</v>
      </c>
      <c r="K252" s="4">
        <v>556002248</v>
      </c>
      <c r="L252" s="4" t="s">
        <v>1494</v>
      </c>
      <c r="M252" s="4" t="s">
        <v>1495</v>
      </c>
      <c r="N252" s="4" t="s">
        <v>21</v>
      </c>
      <c r="O252" s="4" t="s">
        <v>1496</v>
      </c>
      <c r="P252" s="4" t="s">
        <v>1496</v>
      </c>
      <c r="Q252" s="5" t="s">
        <v>49</v>
      </c>
      <c r="R252" s="5" t="s">
        <v>16126</v>
      </c>
    </row>
    <row r="253" spans="2:18" hidden="1">
      <c r="B253" s="2" t="e">
        <v>#N/A</v>
      </c>
      <c r="C253" s="3">
        <v>22664</v>
      </c>
      <c r="D253" s="4" t="s">
        <v>731</v>
      </c>
      <c r="E253" s="4" t="s">
        <v>1497</v>
      </c>
      <c r="F253" s="4" t="s">
        <v>1405</v>
      </c>
      <c r="G253" s="4" t="s">
        <v>1498</v>
      </c>
      <c r="H253" s="4" t="s">
        <v>21</v>
      </c>
      <c r="I253" s="4" t="s">
        <v>16</v>
      </c>
      <c r="J253" s="4" t="s">
        <v>740</v>
      </c>
      <c r="K253" s="4" t="s">
        <v>1499</v>
      </c>
      <c r="L253" s="4" t="s">
        <v>1500</v>
      </c>
      <c r="M253" s="4" t="s">
        <v>860</v>
      </c>
      <c r="N253" s="4" t="s">
        <v>21</v>
      </c>
      <c r="O253" s="4" t="s">
        <v>1501</v>
      </c>
      <c r="P253" s="4" t="s">
        <v>1501</v>
      </c>
      <c r="Q253" s="5" t="s">
        <v>49</v>
      </c>
      <c r="R253" s="5" t="s">
        <v>16126</v>
      </c>
    </row>
    <row r="254" spans="2:18" hidden="1">
      <c r="B254" s="2" t="e">
        <v>#N/A</v>
      </c>
      <c r="C254" s="3">
        <v>14317</v>
      </c>
      <c r="D254" s="4" t="s">
        <v>731</v>
      </c>
      <c r="E254" s="4" t="s">
        <v>1502</v>
      </c>
      <c r="F254" s="4" t="s">
        <v>1405</v>
      </c>
      <c r="G254" s="4" t="s">
        <v>1503</v>
      </c>
      <c r="H254" s="4" t="s">
        <v>21</v>
      </c>
      <c r="I254" s="4" t="s">
        <v>16</v>
      </c>
      <c r="J254" s="4" t="s">
        <v>66</v>
      </c>
      <c r="K254" s="4" t="s">
        <v>1504</v>
      </c>
      <c r="L254" s="4" t="s">
        <v>1505</v>
      </c>
      <c r="M254" s="4" t="s">
        <v>21</v>
      </c>
      <c r="N254" s="4" t="s">
        <v>21</v>
      </c>
      <c r="O254" s="4" t="s">
        <v>1506</v>
      </c>
      <c r="P254" s="4" t="s">
        <v>1410</v>
      </c>
      <c r="Q254" s="5" t="s">
        <v>49</v>
      </c>
      <c r="R254" s="5" t="s">
        <v>16126</v>
      </c>
    </row>
    <row r="255" spans="2:18" hidden="1">
      <c r="B255" s="2" t="e">
        <v>#N/A</v>
      </c>
      <c r="C255" s="3">
        <v>14296</v>
      </c>
      <c r="D255" s="4" t="s">
        <v>731</v>
      </c>
      <c r="E255" s="4" t="s">
        <v>1507</v>
      </c>
      <c r="F255" s="4" t="s">
        <v>1405</v>
      </c>
      <c r="G255" s="4" t="s">
        <v>1508</v>
      </c>
      <c r="H255" s="4" t="s">
        <v>137</v>
      </c>
      <c r="I255" s="4" t="s">
        <v>16</v>
      </c>
      <c r="J255" s="4" t="s">
        <v>66</v>
      </c>
      <c r="K255" s="4" t="s">
        <v>1509</v>
      </c>
      <c r="L255" s="4" t="s">
        <v>1510</v>
      </c>
      <c r="M255" s="4" t="s">
        <v>137</v>
      </c>
      <c r="N255" s="4" t="s">
        <v>137</v>
      </c>
      <c r="O255" s="4" t="s">
        <v>1511</v>
      </c>
      <c r="P255" s="4" t="s">
        <v>1410</v>
      </c>
      <c r="Q255" s="5" t="s">
        <v>49</v>
      </c>
      <c r="R255" s="5" t="s">
        <v>16126</v>
      </c>
    </row>
    <row r="256" spans="2:18" hidden="1">
      <c r="B256" s="2" t="e">
        <v>#N/A</v>
      </c>
      <c r="C256" s="3">
        <v>14323</v>
      </c>
      <c r="D256" s="4" t="s">
        <v>731</v>
      </c>
      <c r="E256" s="4" t="s">
        <v>1512</v>
      </c>
      <c r="F256" s="4" t="s">
        <v>1405</v>
      </c>
      <c r="G256" s="4" t="s">
        <v>1513</v>
      </c>
      <c r="H256" s="4" t="s">
        <v>21</v>
      </c>
      <c r="I256" s="4" t="s">
        <v>16</v>
      </c>
      <c r="J256" s="4" t="s">
        <v>66</v>
      </c>
      <c r="K256" s="4" t="s">
        <v>1514</v>
      </c>
      <c r="L256" s="4" t="s">
        <v>1515</v>
      </c>
      <c r="M256" s="4" t="s">
        <v>21</v>
      </c>
      <c r="N256" s="4" t="s">
        <v>21</v>
      </c>
      <c r="O256" s="4" t="s">
        <v>1516</v>
      </c>
      <c r="P256" s="4" t="s">
        <v>1516</v>
      </c>
      <c r="Q256" s="5" t="s">
        <v>49</v>
      </c>
      <c r="R256" s="5" t="s">
        <v>16126</v>
      </c>
    </row>
    <row r="257" spans="2:18" hidden="1">
      <c r="B257" s="2" t="e">
        <v>#N/A</v>
      </c>
      <c r="C257" s="3">
        <v>14324</v>
      </c>
      <c r="D257" s="4" t="s">
        <v>731</v>
      </c>
      <c r="E257" s="4" t="s">
        <v>1517</v>
      </c>
      <c r="F257" s="4" t="s">
        <v>1405</v>
      </c>
      <c r="G257" s="4" t="s">
        <v>1518</v>
      </c>
      <c r="H257" s="4" t="s">
        <v>21</v>
      </c>
      <c r="I257" s="4" t="s">
        <v>16</v>
      </c>
      <c r="J257" s="4" t="s">
        <v>66</v>
      </c>
      <c r="K257" s="4" t="s">
        <v>1519</v>
      </c>
      <c r="L257" s="4" t="s">
        <v>1520</v>
      </c>
      <c r="M257" s="4" t="s">
        <v>21</v>
      </c>
      <c r="N257" s="4" t="s">
        <v>21</v>
      </c>
      <c r="O257" s="4" t="s">
        <v>1521</v>
      </c>
      <c r="P257" s="4" t="s">
        <v>1521</v>
      </c>
      <c r="Q257" s="5" t="s">
        <v>49</v>
      </c>
      <c r="R257" s="5" t="s">
        <v>16126</v>
      </c>
    </row>
    <row r="258" spans="2:18" hidden="1">
      <c r="B258" s="2" t="e">
        <v>#N/A</v>
      </c>
      <c r="C258" s="3">
        <v>14325</v>
      </c>
      <c r="D258" s="4" t="s">
        <v>731</v>
      </c>
      <c r="E258" s="4" t="s">
        <v>1522</v>
      </c>
      <c r="F258" s="4" t="s">
        <v>1405</v>
      </c>
      <c r="G258" s="4" t="s">
        <v>1523</v>
      </c>
      <c r="H258" s="4" t="s">
        <v>21</v>
      </c>
      <c r="I258" s="4" t="s">
        <v>16</v>
      </c>
      <c r="J258" s="4" t="s">
        <v>66</v>
      </c>
      <c r="K258" s="4" t="s">
        <v>1524</v>
      </c>
      <c r="L258" s="4" t="s">
        <v>1525</v>
      </c>
      <c r="M258" s="4" t="s">
        <v>21</v>
      </c>
      <c r="N258" s="4" t="s">
        <v>21</v>
      </c>
      <c r="O258" s="4" t="s">
        <v>1526</v>
      </c>
      <c r="P258" s="4" t="s">
        <v>1526</v>
      </c>
      <c r="Q258" s="5" t="s">
        <v>49</v>
      </c>
      <c r="R258" s="5" t="s">
        <v>16126</v>
      </c>
    </row>
    <row r="259" spans="2:18" hidden="1">
      <c r="B259" s="2" t="e">
        <v>#N/A</v>
      </c>
      <c r="C259" s="3">
        <v>14326</v>
      </c>
      <c r="D259" s="4" t="s">
        <v>731</v>
      </c>
      <c r="E259" s="4" t="s">
        <v>1527</v>
      </c>
      <c r="F259" s="4" t="s">
        <v>1405</v>
      </c>
      <c r="G259" s="4" t="s">
        <v>1528</v>
      </c>
      <c r="H259" s="4" t="s">
        <v>21</v>
      </c>
      <c r="I259" s="4" t="s">
        <v>16</v>
      </c>
      <c r="J259" s="4" t="s">
        <v>66</v>
      </c>
      <c r="K259" s="4" t="s">
        <v>1529</v>
      </c>
      <c r="L259" s="4" t="s">
        <v>1530</v>
      </c>
      <c r="M259" s="4" t="s">
        <v>21</v>
      </c>
      <c r="N259" s="4" t="s">
        <v>21</v>
      </c>
      <c r="O259" s="4" t="s">
        <v>1531</v>
      </c>
      <c r="P259" s="4" t="s">
        <v>1531</v>
      </c>
      <c r="Q259" s="5" t="s">
        <v>49</v>
      </c>
      <c r="R259" s="5" t="s">
        <v>16126</v>
      </c>
    </row>
    <row r="260" spans="2:18" hidden="1">
      <c r="B260" s="2" t="e">
        <v>#N/A</v>
      </c>
      <c r="C260" s="3">
        <v>14439</v>
      </c>
      <c r="D260" s="4" t="s">
        <v>731</v>
      </c>
      <c r="E260" s="4" t="s">
        <v>1532</v>
      </c>
      <c r="F260" s="4" t="s">
        <v>1405</v>
      </c>
      <c r="G260" s="4" t="s">
        <v>1533</v>
      </c>
      <c r="H260" s="4" t="s">
        <v>21</v>
      </c>
      <c r="I260" s="4" t="s">
        <v>16</v>
      </c>
      <c r="J260" s="4" t="s">
        <v>66</v>
      </c>
      <c r="K260" s="4" t="s">
        <v>1534</v>
      </c>
      <c r="L260" s="4" t="s">
        <v>1535</v>
      </c>
      <c r="M260" s="4" t="s">
        <v>21</v>
      </c>
      <c r="N260" s="4" t="s">
        <v>21</v>
      </c>
      <c r="O260" s="4" t="s">
        <v>1536</v>
      </c>
      <c r="P260" s="4" t="s">
        <v>1536</v>
      </c>
      <c r="Q260" s="5" t="s">
        <v>49</v>
      </c>
      <c r="R260" s="5" t="s">
        <v>16126</v>
      </c>
    </row>
    <row r="261" spans="2:18" hidden="1">
      <c r="B261" s="2" t="e">
        <v>#N/A</v>
      </c>
      <c r="C261" s="3">
        <v>14285</v>
      </c>
      <c r="D261" s="4" t="s">
        <v>731</v>
      </c>
      <c r="E261" s="4" t="s">
        <v>1537</v>
      </c>
      <c r="F261" s="4" t="s">
        <v>1405</v>
      </c>
      <c r="G261" s="4" t="s">
        <v>1538</v>
      </c>
      <c r="H261" s="4" t="s">
        <v>21</v>
      </c>
      <c r="I261" s="4" t="s">
        <v>16</v>
      </c>
      <c r="J261" s="4" t="s">
        <v>66</v>
      </c>
      <c r="K261" s="4" t="s">
        <v>1539</v>
      </c>
      <c r="L261" s="4" t="s">
        <v>1540</v>
      </c>
      <c r="M261" s="4" t="s">
        <v>68</v>
      </c>
      <c r="N261" s="4" t="s">
        <v>21</v>
      </c>
      <c r="O261" s="4" t="s">
        <v>1541</v>
      </c>
      <c r="P261" s="4" t="s">
        <v>1541</v>
      </c>
      <c r="Q261" s="5" t="s">
        <v>49</v>
      </c>
      <c r="R261" s="5" t="s">
        <v>16126</v>
      </c>
    </row>
    <row r="262" spans="2:18" hidden="1">
      <c r="B262" s="2" t="e">
        <v>#N/A</v>
      </c>
      <c r="C262" s="3">
        <v>14335</v>
      </c>
      <c r="D262" s="4" t="s">
        <v>731</v>
      </c>
      <c r="E262" s="4" t="s">
        <v>1543</v>
      </c>
      <c r="F262" s="4" t="s">
        <v>1405</v>
      </c>
      <c r="G262" s="4" t="s">
        <v>1544</v>
      </c>
      <c r="H262" s="4" t="s">
        <v>21</v>
      </c>
      <c r="I262" s="4" t="s">
        <v>16</v>
      </c>
      <c r="J262" s="4" t="s">
        <v>66</v>
      </c>
      <c r="K262" s="4" t="s">
        <v>1484</v>
      </c>
      <c r="L262" s="4" t="s">
        <v>1545</v>
      </c>
      <c r="M262" s="4" t="s">
        <v>21</v>
      </c>
      <c r="N262" s="4" t="s">
        <v>21</v>
      </c>
      <c r="O262" s="4" t="s">
        <v>1546</v>
      </c>
      <c r="P262" s="4" t="s">
        <v>1546</v>
      </c>
      <c r="Q262" s="5" t="s">
        <v>49</v>
      </c>
      <c r="R262" s="5" t="s">
        <v>16126</v>
      </c>
    </row>
    <row r="263" spans="2:18" hidden="1">
      <c r="B263" s="2" t="e">
        <v>#N/A</v>
      </c>
      <c r="C263" s="3">
        <v>14330</v>
      </c>
      <c r="D263" s="4" t="s">
        <v>731</v>
      </c>
      <c r="E263" s="4" t="s">
        <v>1547</v>
      </c>
      <c r="F263" s="4" t="s">
        <v>1405</v>
      </c>
      <c r="G263" s="4" t="s">
        <v>1548</v>
      </c>
      <c r="H263" s="4" t="s">
        <v>21</v>
      </c>
      <c r="I263" s="4" t="s">
        <v>16</v>
      </c>
      <c r="J263" s="4" t="s">
        <v>66</v>
      </c>
      <c r="K263" s="4" t="s">
        <v>1549</v>
      </c>
      <c r="L263" s="4" t="s">
        <v>1550</v>
      </c>
      <c r="M263" s="4" t="s">
        <v>21</v>
      </c>
      <c r="N263" s="4" t="s">
        <v>21</v>
      </c>
      <c r="O263" s="4" t="s">
        <v>1551</v>
      </c>
      <c r="P263" s="4" t="s">
        <v>1551</v>
      </c>
      <c r="Q263" s="5" t="s">
        <v>49</v>
      </c>
      <c r="R263" s="5" t="s">
        <v>16126</v>
      </c>
    </row>
    <row r="264" spans="2:18" hidden="1">
      <c r="B264" s="2" t="e">
        <v>#N/A</v>
      </c>
      <c r="C264" s="3">
        <v>14331</v>
      </c>
      <c r="D264" s="4" t="s">
        <v>731</v>
      </c>
      <c r="E264" s="4" t="s">
        <v>1552</v>
      </c>
      <c r="F264" s="4" t="s">
        <v>1405</v>
      </c>
      <c r="G264" s="4" t="s">
        <v>1553</v>
      </c>
      <c r="H264" s="4" t="s">
        <v>21</v>
      </c>
      <c r="I264" s="4" t="s">
        <v>16</v>
      </c>
      <c r="J264" s="4" t="s">
        <v>66</v>
      </c>
      <c r="K264" s="4" t="s">
        <v>1554</v>
      </c>
      <c r="L264" s="4" t="s">
        <v>1555</v>
      </c>
      <c r="M264" s="4" t="s">
        <v>1556</v>
      </c>
      <c r="N264" s="4" t="s">
        <v>21</v>
      </c>
      <c r="O264" s="4" t="s">
        <v>1557</v>
      </c>
      <c r="P264" s="4" t="s">
        <v>1557</v>
      </c>
      <c r="Q264" s="5" t="s">
        <v>49</v>
      </c>
      <c r="R264" s="5" t="s">
        <v>16126</v>
      </c>
    </row>
    <row r="265" spans="2:18" hidden="1">
      <c r="B265" s="2" t="e">
        <v>#N/A</v>
      </c>
      <c r="C265" s="3">
        <v>14295</v>
      </c>
      <c r="D265" s="4" t="s">
        <v>731</v>
      </c>
      <c r="E265" s="4" t="s">
        <v>1558</v>
      </c>
      <c r="F265" s="4" t="s">
        <v>1405</v>
      </c>
      <c r="G265" s="4" t="s">
        <v>1559</v>
      </c>
      <c r="H265" s="4" t="s">
        <v>137</v>
      </c>
      <c r="I265" s="4" t="s">
        <v>16</v>
      </c>
      <c r="J265" s="4" t="s">
        <v>66</v>
      </c>
      <c r="K265" s="4" t="s">
        <v>1560</v>
      </c>
      <c r="L265" s="4" t="s">
        <v>1561</v>
      </c>
      <c r="M265" s="4" t="s">
        <v>137</v>
      </c>
      <c r="N265" s="4" t="s">
        <v>137</v>
      </c>
      <c r="O265" s="4" t="s">
        <v>1562</v>
      </c>
      <c r="P265" s="4" t="s">
        <v>1562</v>
      </c>
      <c r="Q265" s="5" t="s">
        <v>49</v>
      </c>
      <c r="R265" s="5" t="s">
        <v>16126</v>
      </c>
    </row>
    <row r="266" spans="2:18" hidden="1">
      <c r="B266" s="2" t="e">
        <v>#N/A</v>
      </c>
      <c r="C266" s="3">
        <v>14438</v>
      </c>
      <c r="D266" s="4" t="s">
        <v>731</v>
      </c>
      <c r="E266" s="4" t="s">
        <v>1563</v>
      </c>
      <c r="F266" s="4" t="s">
        <v>1405</v>
      </c>
      <c r="G266" s="4" t="s">
        <v>1564</v>
      </c>
      <c r="H266" s="4" t="s">
        <v>64</v>
      </c>
      <c r="I266" s="4" t="s">
        <v>16</v>
      </c>
      <c r="J266" s="4" t="s">
        <v>66</v>
      </c>
      <c r="K266" s="4" t="s">
        <v>1565</v>
      </c>
      <c r="L266" s="4" t="s">
        <v>1566</v>
      </c>
      <c r="M266" s="4" t="s">
        <v>64</v>
      </c>
      <c r="N266" s="4" t="s">
        <v>64</v>
      </c>
      <c r="O266" s="4" t="s">
        <v>1567</v>
      </c>
      <c r="P266" s="4" t="s">
        <v>1481</v>
      </c>
      <c r="Q266" s="5" t="s">
        <v>49</v>
      </c>
      <c r="R266" s="5" t="s">
        <v>16126</v>
      </c>
    </row>
    <row r="267" spans="2:18" hidden="1">
      <c r="B267" s="2" t="e">
        <v>#N/A</v>
      </c>
      <c r="C267" s="3">
        <v>14400</v>
      </c>
      <c r="D267" s="4" t="s">
        <v>731</v>
      </c>
      <c r="E267" s="4" t="s">
        <v>1568</v>
      </c>
      <c r="F267" s="4" t="s">
        <v>1405</v>
      </c>
      <c r="G267" s="4" t="s">
        <v>1569</v>
      </c>
      <c r="H267" s="4" t="s">
        <v>21</v>
      </c>
      <c r="I267" s="4" t="s">
        <v>16</v>
      </c>
      <c r="J267" s="4" t="s">
        <v>66</v>
      </c>
      <c r="K267" s="4" t="s">
        <v>1570</v>
      </c>
      <c r="L267" s="4" t="s">
        <v>1571</v>
      </c>
      <c r="M267" s="4" t="s">
        <v>21</v>
      </c>
      <c r="N267" s="4" t="s">
        <v>21</v>
      </c>
      <c r="O267" s="4" t="s">
        <v>1572</v>
      </c>
      <c r="P267" s="4" t="s">
        <v>1572</v>
      </c>
      <c r="Q267" s="5" t="s">
        <v>49</v>
      </c>
      <c r="R267" s="5" t="s">
        <v>16126</v>
      </c>
    </row>
    <row r="268" spans="2:18" hidden="1">
      <c r="B268" s="2" t="e">
        <v>#N/A</v>
      </c>
      <c r="C268" s="3">
        <v>17453</v>
      </c>
      <c r="D268" s="4" t="s">
        <v>731</v>
      </c>
      <c r="E268" s="4" t="s">
        <v>1573</v>
      </c>
      <c r="F268" s="4" t="s">
        <v>1405</v>
      </c>
      <c r="G268" s="4" t="s">
        <v>1574</v>
      </c>
      <c r="H268" s="4" t="s">
        <v>21</v>
      </c>
      <c r="I268" s="4" t="s">
        <v>16</v>
      </c>
      <c r="J268" s="4" t="s">
        <v>740</v>
      </c>
      <c r="K268" s="4" t="s">
        <v>1575</v>
      </c>
      <c r="L268" s="4" t="s">
        <v>1576</v>
      </c>
      <c r="M268" s="4" t="s">
        <v>119</v>
      </c>
      <c r="N268" s="4" t="s">
        <v>21</v>
      </c>
      <c r="O268" s="4" t="s">
        <v>1577</v>
      </c>
      <c r="P268" s="4" t="s">
        <v>1577</v>
      </c>
      <c r="Q268" s="5" t="s">
        <v>49</v>
      </c>
      <c r="R268" s="5" t="s">
        <v>16126</v>
      </c>
    </row>
    <row r="269" spans="2:18" hidden="1">
      <c r="B269" s="2" t="e">
        <v>#N/A</v>
      </c>
      <c r="C269" s="3">
        <v>14299</v>
      </c>
      <c r="D269" s="4" t="s">
        <v>731</v>
      </c>
      <c r="E269" s="4" t="s">
        <v>1578</v>
      </c>
      <c r="F269" s="4" t="s">
        <v>1405</v>
      </c>
      <c r="G269" s="4" t="s">
        <v>1579</v>
      </c>
      <c r="H269" s="4" t="s">
        <v>64</v>
      </c>
      <c r="I269" s="4" t="s">
        <v>16</v>
      </c>
      <c r="J269" s="4" t="s">
        <v>66</v>
      </c>
      <c r="K269" s="4" t="s">
        <v>1580</v>
      </c>
      <c r="L269" s="4" t="s">
        <v>1581</v>
      </c>
      <c r="M269" s="4" t="s">
        <v>64</v>
      </c>
      <c r="N269" s="4" t="s">
        <v>64</v>
      </c>
      <c r="O269" s="4" t="s">
        <v>1582</v>
      </c>
      <c r="P269" s="4" t="s">
        <v>1582</v>
      </c>
      <c r="Q269" s="5" t="s">
        <v>49</v>
      </c>
      <c r="R269" s="5" t="s">
        <v>16126</v>
      </c>
    </row>
    <row r="270" spans="2:18" hidden="1">
      <c r="B270" s="2" t="e">
        <v>#N/A</v>
      </c>
      <c r="C270" s="3">
        <v>14300</v>
      </c>
      <c r="D270" s="4" t="s">
        <v>731</v>
      </c>
      <c r="E270" s="4" t="s">
        <v>1583</v>
      </c>
      <c r="F270" s="4" t="s">
        <v>1405</v>
      </c>
      <c r="G270" s="4" t="s">
        <v>1584</v>
      </c>
      <c r="H270" s="4" t="s">
        <v>64</v>
      </c>
      <c r="I270" s="4" t="s">
        <v>16</v>
      </c>
      <c r="J270" s="4" t="s">
        <v>66</v>
      </c>
      <c r="K270" s="4" t="s">
        <v>1585</v>
      </c>
      <c r="L270" s="4" t="s">
        <v>1586</v>
      </c>
      <c r="M270" s="4" t="s">
        <v>64</v>
      </c>
      <c r="N270" s="4" t="s">
        <v>64</v>
      </c>
      <c r="O270" s="4" t="s">
        <v>1587</v>
      </c>
      <c r="P270" s="4" t="s">
        <v>1587</v>
      </c>
      <c r="Q270" s="5" t="s">
        <v>49</v>
      </c>
      <c r="R270" s="5" t="s">
        <v>16126</v>
      </c>
    </row>
    <row r="271" spans="2:18" hidden="1">
      <c r="B271" s="2" t="e">
        <v>#N/A</v>
      </c>
      <c r="C271" s="3">
        <v>14336</v>
      </c>
      <c r="D271" s="4" t="s">
        <v>731</v>
      </c>
      <c r="E271" s="4" t="s">
        <v>1588</v>
      </c>
      <c r="F271" s="4" t="s">
        <v>1405</v>
      </c>
      <c r="G271" s="4" t="s">
        <v>1589</v>
      </c>
      <c r="H271" s="4" t="s">
        <v>21</v>
      </c>
      <c r="I271" s="4" t="s">
        <v>16</v>
      </c>
      <c r="J271" s="4" t="s">
        <v>66</v>
      </c>
      <c r="K271" s="4" t="s">
        <v>1590</v>
      </c>
      <c r="L271" s="4" t="s">
        <v>1591</v>
      </c>
      <c r="M271" s="4" t="s">
        <v>21</v>
      </c>
      <c r="N271" s="4" t="s">
        <v>21</v>
      </c>
      <c r="O271" s="4" t="s">
        <v>1592</v>
      </c>
      <c r="P271" s="4" t="s">
        <v>1592</v>
      </c>
      <c r="Q271" s="5" t="s">
        <v>49</v>
      </c>
      <c r="R271" s="5" t="s">
        <v>16126</v>
      </c>
    </row>
    <row r="272" spans="2:18" hidden="1">
      <c r="B272" s="2" t="e">
        <v>#N/A</v>
      </c>
      <c r="C272" s="3">
        <v>19735</v>
      </c>
      <c r="D272" s="4" t="s">
        <v>28</v>
      </c>
      <c r="E272" s="4" t="s">
        <v>1593</v>
      </c>
      <c r="F272" s="4"/>
      <c r="G272" s="4" t="s">
        <v>1594</v>
      </c>
      <c r="H272" s="4" t="s">
        <v>21</v>
      </c>
      <c r="I272" s="4" t="s">
        <v>17</v>
      </c>
      <c r="J272" s="4" t="s">
        <v>30</v>
      </c>
      <c r="K272" s="4" t="s">
        <v>1595</v>
      </c>
      <c r="L272" s="4" t="s">
        <v>1596</v>
      </c>
      <c r="M272" s="4" t="s">
        <v>21</v>
      </c>
      <c r="N272" s="4" t="s">
        <v>21</v>
      </c>
      <c r="O272" s="4" t="s">
        <v>1597</v>
      </c>
      <c r="P272" s="4" t="s">
        <v>1597</v>
      </c>
      <c r="Q272" s="5" t="s">
        <v>173</v>
      </c>
      <c r="R272" s="5" t="s">
        <v>16126</v>
      </c>
    </row>
    <row r="273" spans="2:18" hidden="1">
      <c r="B273" s="2" t="e">
        <v>#N/A</v>
      </c>
      <c r="C273" s="3">
        <v>16302</v>
      </c>
      <c r="D273" s="4" t="s">
        <v>71</v>
      </c>
      <c r="E273" s="4" t="s">
        <v>1598</v>
      </c>
      <c r="F273" s="4" t="s">
        <v>1599</v>
      </c>
      <c r="G273" s="4" t="s">
        <v>1600</v>
      </c>
      <c r="H273" s="4" t="s">
        <v>21</v>
      </c>
      <c r="I273" s="4" t="s">
        <v>16</v>
      </c>
      <c r="J273" s="4" t="s">
        <v>1601</v>
      </c>
      <c r="K273" s="4" t="s">
        <v>1602</v>
      </c>
      <c r="L273" s="4" t="s">
        <v>1603</v>
      </c>
      <c r="M273" s="4" t="s">
        <v>21</v>
      </c>
      <c r="N273" s="4" t="s">
        <v>21</v>
      </c>
      <c r="O273" s="4" t="s">
        <v>1604</v>
      </c>
      <c r="P273" s="4" t="s">
        <v>1605</v>
      </c>
      <c r="Q273" s="5" t="s">
        <v>474</v>
      </c>
      <c r="R273" s="5" t="s">
        <v>16126</v>
      </c>
    </row>
    <row r="274" spans="2:18" hidden="1">
      <c r="B274" s="2" t="e">
        <v>#N/A</v>
      </c>
      <c r="C274" s="3">
        <v>18892</v>
      </c>
      <c r="D274" s="4" t="s">
        <v>28</v>
      </c>
      <c r="E274" s="4" t="s">
        <v>1606</v>
      </c>
      <c r="F274" s="4" t="s">
        <v>1599</v>
      </c>
      <c r="G274" s="4" t="s">
        <v>1607</v>
      </c>
      <c r="H274" s="4" t="s">
        <v>21</v>
      </c>
      <c r="I274" s="4" t="s">
        <v>16</v>
      </c>
      <c r="J274" s="4" t="s">
        <v>30</v>
      </c>
      <c r="K274" s="4" t="s">
        <v>1602</v>
      </c>
      <c r="L274" s="4" t="s">
        <v>1603</v>
      </c>
      <c r="M274" s="4" t="s">
        <v>21</v>
      </c>
      <c r="N274" s="4" t="s">
        <v>21</v>
      </c>
      <c r="O274" s="4" t="s">
        <v>1608</v>
      </c>
      <c r="P274" s="4" t="s">
        <v>1609</v>
      </c>
      <c r="Q274" s="5" t="s">
        <v>49</v>
      </c>
      <c r="R274" s="5" t="s">
        <v>16126</v>
      </c>
    </row>
    <row r="275" spans="2:18" hidden="1">
      <c r="B275" s="2" t="e">
        <v>#N/A</v>
      </c>
      <c r="C275" s="3">
        <v>872</v>
      </c>
      <c r="D275" s="4" t="s">
        <v>16127</v>
      </c>
      <c r="E275" s="4" t="s">
        <v>1610</v>
      </c>
      <c r="F275" s="4"/>
      <c r="G275" s="4" t="s">
        <v>1611</v>
      </c>
      <c r="H275" s="4" t="s">
        <v>46</v>
      </c>
      <c r="I275" s="4" t="s">
        <v>17</v>
      </c>
      <c r="J275" s="4" t="s">
        <v>18</v>
      </c>
      <c r="K275" s="4" t="s">
        <v>1612</v>
      </c>
      <c r="L275" s="4" t="s">
        <v>1613</v>
      </c>
      <c r="M275" s="4" t="s">
        <v>46</v>
      </c>
      <c r="N275" s="4" t="s">
        <v>46</v>
      </c>
      <c r="O275" s="4" t="s">
        <v>1614</v>
      </c>
      <c r="P275" s="4" t="s">
        <v>1614</v>
      </c>
      <c r="Q275" s="5" t="s">
        <v>49</v>
      </c>
      <c r="R275" s="5" t="s">
        <v>16126</v>
      </c>
    </row>
    <row r="276" spans="2:18" hidden="1">
      <c r="B276" s="2" t="e">
        <v>#N/A</v>
      </c>
      <c r="C276" s="3">
        <v>2844</v>
      </c>
      <c r="D276" s="4" t="s">
        <v>16127</v>
      </c>
      <c r="E276" s="4" t="s">
        <v>1615</v>
      </c>
      <c r="F276" s="4"/>
      <c r="G276" s="4" t="s">
        <v>1616</v>
      </c>
      <c r="H276" s="4" t="s">
        <v>64</v>
      </c>
      <c r="I276" s="4" t="s">
        <v>17</v>
      </c>
      <c r="J276" s="4" t="s">
        <v>1617</v>
      </c>
      <c r="K276" s="4" t="s">
        <v>1618</v>
      </c>
      <c r="L276" s="4" t="s">
        <v>1619</v>
      </c>
      <c r="M276" s="4" t="s">
        <v>1183</v>
      </c>
      <c r="N276" s="4" t="s">
        <v>64</v>
      </c>
      <c r="O276" s="4" t="s">
        <v>1620</v>
      </c>
      <c r="P276" s="4" t="s">
        <v>1620</v>
      </c>
      <c r="Q276" s="5" t="s">
        <v>80</v>
      </c>
      <c r="R276" s="5" t="s">
        <v>16126</v>
      </c>
    </row>
    <row r="277" spans="2:18" hidden="1">
      <c r="B277" s="2" t="e">
        <v>#N/A</v>
      </c>
      <c r="C277" s="3">
        <v>14227</v>
      </c>
      <c r="D277" s="4" t="s">
        <v>16127</v>
      </c>
      <c r="E277" s="4" t="s">
        <v>1621</v>
      </c>
      <c r="F277" s="4" t="s">
        <v>141</v>
      </c>
      <c r="G277" s="4"/>
      <c r="H277" s="4" t="s">
        <v>75</v>
      </c>
      <c r="I277" s="4" t="s">
        <v>16</v>
      </c>
      <c r="J277" s="4" t="s">
        <v>1622</v>
      </c>
      <c r="K277" s="4" t="s">
        <v>1623</v>
      </c>
      <c r="L277" s="4" t="s">
        <v>1624</v>
      </c>
      <c r="M277" s="4" t="s">
        <v>75</v>
      </c>
      <c r="N277" s="4" t="s">
        <v>75</v>
      </c>
      <c r="O277" s="4" t="s">
        <v>1625</v>
      </c>
      <c r="P277" s="4" t="s">
        <v>1625</v>
      </c>
      <c r="Q277" s="5" t="s">
        <v>49</v>
      </c>
      <c r="R277" s="5" t="s">
        <v>16126</v>
      </c>
    </row>
    <row r="278" spans="2:18" hidden="1">
      <c r="B278" s="2" t="e">
        <v>#N/A</v>
      </c>
      <c r="C278" s="3">
        <v>3562</v>
      </c>
      <c r="D278" s="4" t="s">
        <v>28</v>
      </c>
      <c r="E278" s="4" t="s">
        <v>1626</v>
      </c>
      <c r="F278" s="4" t="s">
        <v>78</v>
      </c>
      <c r="G278" s="4" t="s">
        <v>1627</v>
      </c>
      <c r="H278" s="4" t="s">
        <v>137</v>
      </c>
      <c r="I278" s="4" t="s">
        <v>16</v>
      </c>
      <c r="J278" s="4" t="s">
        <v>30</v>
      </c>
      <c r="K278" s="4" t="s">
        <v>1628</v>
      </c>
      <c r="L278" s="4" t="s">
        <v>1629</v>
      </c>
      <c r="M278" s="4" t="s">
        <v>1630</v>
      </c>
      <c r="N278" s="4" t="s">
        <v>137</v>
      </c>
      <c r="O278" s="4" t="s">
        <v>1631</v>
      </c>
      <c r="P278" s="4" t="s">
        <v>1631</v>
      </c>
      <c r="Q278" s="5" t="s">
        <v>29</v>
      </c>
      <c r="R278" s="5" t="s">
        <v>16126</v>
      </c>
    </row>
    <row r="279" spans="2:18" hidden="1">
      <c r="B279" s="2" t="e">
        <v>#N/A</v>
      </c>
      <c r="C279" s="3">
        <v>14222</v>
      </c>
      <c r="D279" s="4" t="s">
        <v>16127</v>
      </c>
      <c r="E279" s="4" t="s">
        <v>1632</v>
      </c>
      <c r="F279" s="4" t="s">
        <v>141</v>
      </c>
      <c r="G279" s="4"/>
      <c r="H279" s="4" t="s">
        <v>75</v>
      </c>
      <c r="I279" s="4" t="s">
        <v>16</v>
      </c>
      <c r="J279" s="4" t="s">
        <v>1633</v>
      </c>
      <c r="K279" s="4" t="s">
        <v>1634</v>
      </c>
      <c r="L279" s="4" t="s">
        <v>1635</v>
      </c>
      <c r="M279" s="4" t="s">
        <v>75</v>
      </c>
      <c r="N279" s="4" t="s">
        <v>75</v>
      </c>
      <c r="O279" s="4" t="s">
        <v>1636</v>
      </c>
      <c r="P279" s="4" t="s">
        <v>1636</v>
      </c>
      <c r="Q279" s="5" t="s">
        <v>49</v>
      </c>
      <c r="R279" s="5" t="s">
        <v>16126</v>
      </c>
    </row>
    <row r="280" spans="2:18" hidden="1">
      <c r="B280" s="2" t="e">
        <v>#N/A</v>
      </c>
      <c r="C280" s="3">
        <v>539</v>
      </c>
      <c r="D280" s="4" t="s">
        <v>28</v>
      </c>
      <c r="E280" s="4" t="s">
        <v>1637</v>
      </c>
      <c r="F280" s="4" t="s">
        <v>162</v>
      </c>
      <c r="G280" s="4" t="s">
        <v>1638</v>
      </c>
      <c r="H280" s="4" t="s">
        <v>21</v>
      </c>
      <c r="I280" s="4" t="s">
        <v>16</v>
      </c>
      <c r="J280" s="4" t="s">
        <v>30</v>
      </c>
      <c r="K280" s="4" t="s">
        <v>1639</v>
      </c>
      <c r="L280" s="4" t="s">
        <v>1640</v>
      </c>
      <c r="M280" s="4" t="s">
        <v>503</v>
      </c>
      <c r="N280" s="4" t="s">
        <v>21</v>
      </c>
      <c r="O280" s="4" t="s">
        <v>167</v>
      </c>
      <c r="P280" s="4" t="s">
        <v>1641</v>
      </c>
      <c r="Q280" s="5" t="s">
        <v>80</v>
      </c>
      <c r="R280" s="5" t="s">
        <v>16126</v>
      </c>
    </row>
    <row r="281" spans="2:18" hidden="1">
      <c r="B281" s="2" t="e">
        <v>#N/A</v>
      </c>
      <c r="C281" s="3">
        <v>2466</v>
      </c>
      <c r="D281" s="4" t="s">
        <v>28</v>
      </c>
      <c r="E281" s="4" t="s">
        <v>1642</v>
      </c>
      <c r="F281" s="4" t="s">
        <v>839</v>
      </c>
      <c r="G281" s="4" t="s">
        <v>1643</v>
      </c>
      <c r="H281" s="4" t="s">
        <v>21</v>
      </c>
      <c r="I281" s="4" t="s">
        <v>16</v>
      </c>
      <c r="J281" s="4" t="s">
        <v>30</v>
      </c>
      <c r="K281" s="4" t="s">
        <v>1644</v>
      </c>
      <c r="L281" s="4" t="s">
        <v>1645</v>
      </c>
      <c r="M281" s="4" t="s">
        <v>503</v>
      </c>
      <c r="N281" s="4" t="s">
        <v>21</v>
      </c>
      <c r="O281" s="4" t="s">
        <v>843</v>
      </c>
      <c r="P281" s="4" t="s">
        <v>843</v>
      </c>
      <c r="Q281" s="5" t="s">
        <v>80</v>
      </c>
      <c r="R281" s="5" t="s">
        <v>16126</v>
      </c>
    </row>
    <row r="282" spans="2:18" hidden="1">
      <c r="B282" s="2" t="e">
        <v>#N/A</v>
      </c>
      <c r="C282" s="6">
        <v>21005</v>
      </c>
      <c r="D282" s="4" t="s">
        <v>16127</v>
      </c>
      <c r="E282" s="4" t="s">
        <v>551</v>
      </c>
      <c r="F282" s="4"/>
      <c r="G282" s="4" t="s">
        <v>1646</v>
      </c>
      <c r="H282" s="4" t="s">
        <v>46</v>
      </c>
      <c r="I282" s="4" t="s">
        <v>17</v>
      </c>
      <c r="J282" s="4" t="s">
        <v>1647</v>
      </c>
      <c r="K282" s="4" t="s">
        <v>1648</v>
      </c>
      <c r="L282" s="4" t="s">
        <v>1649</v>
      </c>
      <c r="M282" s="4" t="s">
        <v>46</v>
      </c>
      <c r="N282" s="4" t="s">
        <v>46</v>
      </c>
      <c r="O282" s="4" t="s">
        <v>1650</v>
      </c>
      <c r="P282" s="4" t="s">
        <v>1651</v>
      </c>
      <c r="Q282" s="5" t="s">
        <v>80</v>
      </c>
      <c r="R282" s="5" t="s">
        <v>16126</v>
      </c>
    </row>
    <row r="283" spans="2:18" hidden="1">
      <c r="B283" s="2" t="e">
        <v>#N/A</v>
      </c>
      <c r="C283" s="3">
        <v>16038</v>
      </c>
      <c r="D283" s="4" t="s">
        <v>28</v>
      </c>
      <c r="E283" s="4" t="s">
        <v>1652</v>
      </c>
      <c r="F283" s="4" t="s">
        <v>862</v>
      </c>
      <c r="G283" s="4" t="s">
        <v>1653</v>
      </c>
      <c r="H283" s="4" t="s">
        <v>21</v>
      </c>
      <c r="I283" s="4" t="s">
        <v>16</v>
      </c>
      <c r="J283" s="4" t="s">
        <v>30</v>
      </c>
      <c r="K283" s="4" t="s">
        <v>1654</v>
      </c>
      <c r="L283" s="4" t="s">
        <v>1655</v>
      </c>
      <c r="M283" s="4" t="s">
        <v>21</v>
      </c>
      <c r="N283" s="4" t="s">
        <v>21</v>
      </c>
      <c r="O283" s="4" t="s">
        <v>866</v>
      </c>
      <c r="P283" s="4" t="s">
        <v>866</v>
      </c>
      <c r="Q283" s="5" t="s">
        <v>80</v>
      </c>
      <c r="R283" s="5" t="s">
        <v>16126</v>
      </c>
    </row>
    <row r="284" spans="2:18" hidden="1">
      <c r="B284" s="2" t="e">
        <v>#N/A</v>
      </c>
      <c r="C284" s="3">
        <v>5585</v>
      </c>
      <c r="D284" s="4" t="s">
        <v>28</v>
      </c>
      <c r="E284" s="4" t="s">
        <v>1656</v>
      </c>
      <c r="F284" s="4"/>
      <c r="G284" s="4" t="s">
        <v>1657</v>
      </c>
      <c r="H284" s="4" t="s">
        <v>21</v>
      </c>
      <c r="I284" s="4" t="s">
        <v>17</v>
      </c>
      <c r="J284" s="4" t="s">
        <v>30</v>
      </c>
      <c r="K284" s="4" t="s">
        <v>1658</v>
      </c>
      <c r="L284" s="4" t="s">
        <v>1659</v>
      </c>
      <c r="M284" s="4" t="s">
        <v>119</v>
      </c>
      <c r="N284" s="4" t="s">
        <v>21</v>
      </c>
      <c r="O284" s="4" t="s">
        <v>1660</v>
      </c>
      <c r="P284" s="4" t="s">
        <v>1660</v>
      </c>
      <c r="Q284" s="5" t="s">
        <v>29</v>
      </c>
      <c r="R284" s="5" t="s">
        <v>16126</v>
      </c>
    </row>
    <row r="285" spans="2:18" hidden="1">
      <c r="B285" s="2" t="e">
        <v>#N/A</v>
      </c>
      <c r="C285" s="3">
        <v>10944</v>
      </c>
      <c r="D285" s="4" t="s">
        <v>16127</v>
      </c>
      <c r="E285" s="4" t="s">
        <v>1661</v>
      </c>
      <c r="F285" s="4" t="s">
        <v>1662</v>
      </c>
      <c r="G285" s="4" t="s">
        <v>1663</v>
      </c>
      <c r="H285" s="4" t="s">
        <v>21</v>
      </c>
      <c r="I285" s="4" t="s">
        <v>16</v>
      </c>
      <c r="J285" s="4" t="s">
        <v>176</v>
      </c>
      <c r="K285" s="4" t="s">
        <v>1664</v>
      </c>
      <c r="L285" s="4" t="s">
        <v>1665</v>
      </c>
      <c r="M285" s="4" t="s">
        <v>166</v>
      </c>
      <c r="N285" s="4" t="s">
        <v>21</v>
      </c>
      <c r="O285" s="4" t="s">
        <v>1666</v>
      </c>
      <c r="P285" s="4" t="s">
        <v>1666</v>
      </c>
      <c r="Q285" s="5" t="s">
        <v>80</v>
      </c>
      <c r="R285" s="5" t="s">
        <v>16126</v>
      </c>
    </row>
    <row r="286" spans="2:18" hidden="1">
      <c r="B286" s="2" t="e">
        <v>#N/A</v>
      </c>
      <c r="C286" s="3">
        <v>10945</v>
      </c>
      <c r="D286" s="4" t="s">
        <v>16127</v>
      </c>
      <c r="E286" s="4" t="s">
        <v>1668</v>
      </c>
      <c r="F286" s="4" t="s">
        <v>1662</v>
      </c>
      <c r="G286" s="4" t="s">
        <v>1669</v>
      </c>
      <c r="H286" s="4" t="s">
        <v>21</v>
      </c>
      <c r="I286" s="4" t="s">
        <v>16</v>
      </c>
      <c r="J286" s="4" t="s">
        <v>176</v>
      </c>
      <c r="K286" s="4" t="s">
        <v>1670</v>
      </c>
      <c r="L286" s="4" t="s">
        <v>1671</v>
      </c>
      <c r="M286" s="4" t="s">
        <v>21</v>
      </c>
      <c r="N286" s="4" t="s">
        <v>21</v>
      </c>
      <c r="O286" s="4" t="s">
        <v>1667</v>
      </c>
      <c r="P286" s="4" t="s">
        <v>1667</v>
      </c>
      <c r="Q286" s="5" t="s">
        <v>80</v>
      </c>
      <c r="R286" s="5" t="s">
        <v>16126</v>
      </c>
    </row>
    <row r="287" spans="2:18" hidden="1">
      <c r="B287" s="2" t="e">
        <v>#N/A</v>
      </c>
      <c r="C287" s="3">
        <v>4672</v>
      </c>
      <c r="D287" s="4" t="s">
        <v>28</v>
      </c>
      <c r="E287" s="4" t="s">
        <v>1672</v>
      </c>
      <c r="F287" s="4" t="s">
        <v>1283</v>
      </c>
      <c r="G287" s="4" t="s">
        <v>1673</v>
      </c>
      <c r="H287" s="4" t="s">
        <v>21</v>
      </c>
      <c r="I287" s="4" t="s">
        <v>16</v>
      </c>
      <c r="J287" s="4" t="s">
        <v>30</v>
      </c>
      <c r="K287" s="4">
        <v>48991247</v>
      </c>
      <c r="L287" s="4" t="s">
        <v>1674</v>
      </c>
      <c r="M287" s="4" t="s">
        <v>186</v>
      </c>
      <c r="N287" s="4" t="s">
        <v>21</v>
      </c>
      <c r="O287" s="4" t="s">
        <v>1675</v>
      </c>
      <c r="P287" s="4" t="s">
        <v>1675</v>
      </c>
      <c r="Q287" s="5" t="s">
        <v>29</v>
      </c>
      <c r="R287" s="5" t="s">
        <v>16126</v>
      </c>
    </row>
    <row r="288" spans="2:18" hidden="1">
      <c r="B288" s="2" t="e">
        <v>#N/A</v>
      </c>
      <c r="C288" s="3">
        <v>5012</v>
      </c>
      <c r="D288" s="4" t="s">
        <v>28</v>
      </c>
      <c r="E288" s="4" t="s">
        <v>1676</v>
      </c>
      <c r="F288" s="4" t="s">
        <v>1283</v>
      </c>
      <c r="G288" s="4" t="s">
        <v>1677</v>
      </c>
      <c r="H288" s="4" t="s">
        <v>64</v>
      </c>
      <c r="I288" s="4" t="s">
        <v>16</v>
      </c>
      <c r="J288" s="4" t="s">
        <v>30</v>
      </c>
      <c r="K288" s="4" t="s">
        <v>1678</v>
      </c>
      <c r="L288" s="4" t="s">
        <v>1679</v>
      </c>
      <c r="M288" s="4" t="s">
        <v>455</v>
      </c>
      <c r="N288" s="4" t="s">
        <v>64</v>
      </c>
      <c r="O288" s="4" t="s">
        <v>1680</v>
      </c>
      <c r="P288" s="4" t="s">
        <v>1680</v>
      </c>
      <c r="Q288" s="5" t="s">
        <v>29</v>
      </c>
      <c r="R288" s="5" t="s">
        <v>16126</v>
      </c>
    </row>
    <row r="289" spans="2:18" hidden="1">
      <c r="B289" s="2" t="e">
        <v>#N/A</v>
      </c>
      <c r="C289" s="3">
        <v>2355</v>
      </c>
      <c r="D289" s="4" t="s">
        <v>16127</v>
      </c>
      <c r="E289" s="4" t="s">
        <v>1681</v>
      </c>
      <c r="F289" s="4"/>
      <c r="G289" s="4"/>
      <c r="H289" s="4" t="s">
        <v>64</v>
      </c>
      <c r="I289" s="4" t="s">
        <v>17</v>
      </c>
      <c r="J289" s="4" t="s">
        <v>1682</v>
      </c>
      <c r="K289" s="4" t="s">
        <v>1683</v>
      </c>
      <c r="L289" s="4" t="s">
        <v>1684</v>
      </c>
      <c r="M289" s="4" t="s">
        <v>1131</v>
      </c>
      <c r="N289" s="4" t="s">
        <v>64</v>
      </c>
      <c r="O289" s="4" t="s">
        <v>1685</v>
      </c>
      <c r="P289" s="4" t="s">
        <v>1685</v>
      </c>
      <c r="Q289" s="5" t="s">
        <v>49</v>
      </c>
      <c r="R289" s="5" t="s">
        <v>16126</v>
      </c>
    </row>
    <row r="290" spans="2:18" hidden="1">
      <c r="B290" s="2" t="e">
        <v>#N/A</v>
      </c>
      <c r="C290" s="3">
        <v>776</v>
      </c>
      <c r="D290" s="4" t="s">
        <v>16127</v>
      </c>
      <c r="E290" s="4" t="s">
        <v>1686</v>
      </c>
      <c r="F290" s="4"/>
      <c r="G290" s="4" t="s">
        <v>1687</v>
      </c>
      <c r="H290" s="4" t="s">
        <v>443</v>
      </c>
      <c r="I290" s="4" t="s">
        <v>17</v>
      </c>
      <c r="J290" s="4" t="s">
        <v>1688</v>
      </c>
      <c r="K290" s="4" t="s">
        <v>1689</v>
      </c>
      <c r="L290" s="4" t="s">
        <v>1690</v>
      </c>
      <c r="M290" s="4" t="s">
        <v>455</v>
      </c>
      <c r="N290" s="4" t="s">
        <v>443</v>
      </c>
      <c r="O290" s="4" t="s">
        <v>1691</v>
      </c>
      <c r="P290" s="4" t="s">
        <v>1691</v>
      </c>
      <c r="Q290" s="5" t="s">
        <v>80</v>
      </c>
      <c r="R290" s="5" t="s">
        <v>16126</v>
      </c>
    </row>
    <row r="291" spans="2:18" hidden="1">
      <c r="B291" s="2" t="e">
        <v>#N/A</v>
      </c>
      <c r="C291" s="3">
        <v>458</v>
      </c>
      <c r="D291" s="4" t="s">
        <v>28</v>
      </c>
      <c r="E291" s="4" t="s">
        <v>1692</v>
      </c>
      <c r="F291" s="4" t="s">
        <v>41</v>
      </c>
      <c r="G291" s="4" t="s">
        <v>1693</v>
      </c>
      <c r="H291" s="4" t="s">
        <v>46</v>
      </c>
      <c r="I291" s="4" t="s">
        <v>16</v>
      </c>
      <c r="J291" s="4" t="s">
        <v>30</v>
      </c>
      <c r="K291" s="4" t="s">
        <v>1694</v>
      </c>
      <c r="L291" s="4" t="s">
        <v>1695</v>
      </c>
      <c r="M291" s="4" t="s">
        <v>46</v>
      </c>
      <c r="N291" s="4" t="s">
        <v>46</v>
      </c>
      <c r="O291" s="4" t="s">
        <v>1696</v>
      </c>
      <c r="P291" s="4" t="s">
        <v>1696</v>
      </c>
      <c r="Q291" s="5" t="s">
        <v>29</v>
      </c>
      <c r="R291" s="5" t="s">
        <v>16126</v>
      </c>
    </row>
    <row r="292" spans="2:18" hidden="1">
      <c r="B292" s="2" t="e">
        <v>#N/A</v>
      </c>
      <c r="C292" s="3">
        <v>21432</v>
      </c>
      <c r="D292" s="4" t="s">
        <v>16127</v>
      </c>
      <c r="E292" s="4" t="s">
        <v>1697</v>
      </c>
      <c r="F292" s="4" t="s">
        <v>141</v>
      </c>
      <c r="G292" s="4"/>
      <c r="H292" s="4" t="s">
        <v>879</v>
      </c>
      <c r="I292" s="4" t="s">
        <v>16</v>
      </c>
      <c r="J292" s="4"/>
      <c r="K292" s="4" t="s">
        <v>1698</v>
      </c>
      <c r="L292" s="4" t="s">
        <v>879</v>
      </c>
      <c r="M292" s="4" t="s">
        <v>879</v>
      </c>
      <c r="N292" s="4" t="s">
        <v>879</v>
      </c>
      <c r="O292" s="4" t="s">
        <v>1699</v>
      </c>
      <c r="P292" s="4" t="s">
        <v>1699</v>
      </c>
      <c r="Q292" s="5" t="s">
        <v>49</v>
      </c>
      <c r="R292" s="5" t="s">
        <v>16126</v>
      </c>
    </row>
    <row r="293" spans="2:18" hidden="1">
      <c r="B293" s="2" t="e">
        <v>#N/A</v>
      </c>
      <c r="C293" s="3">
        <v>14179</v>
      </c>
      <c r="D293" s="4" t="s">
        <v>16127</v>
      </c>
      <c r="E293" s="4" t="s">
        <v>1700</v>
      </c>
      <c r="F293" s="4" t="s">
        <v>141</v>
      </c>
      <c r="G293" s="4"/>
      <c r="H293" s="4" t="s">
        <v>64</v>
      </c>
      <c r="I293" s="4" t="s">
        <v>16</v>
      </c>
      <c r="J293" s="4" t="s">
        <v>1701</v>
      </c>
      <c r="K293" s="4" t="s">
        <v>1702</v>
      </c>
      <c r="L293" s="4" t="s">
        <v>1703</v>
      </c>
      <c r="M293" s="4" t="s">
        <v>64</v>
      </c>
      <c r="N293" s="4" t="s">
        <v>64</v>
      </c>
      <c r="O293" s="4" t="s">
        <v>1704</v>
      </c>
      <c r="P293" s="4" t="s">
        <v>1704</v>
      </c>
      <c r="Q293" s="5" t="s">
        <v>49</v>
      </c>
      <c r="R293" s="5" t="s">
        <v>16126</v>
      </c>
    </row>
    <row r="294" spans="2:18" hidden="1">
      <c r="B294" s="2" t="e">
        <v>#N/A</v>
      </c>
      <c r="C294" s="3">
        <v>108</v>
      </c>
      <c r="D294" s="4" t="s">
        <v>28</v>
      </c>
      <c r="E294" s="4" t="s">
        <v>1705</v>
      </c>
      <c r="F294" s="4" t="s">
        <v>862</v>
      </c>
      <c r="G294" s="4" t="s">
        <v>1706</v>
      </c>
      <c r="H294" s="4" t="s">
        <v>21</v>
      </c>
      <c r="I294" s="4" t="s">
        <v>16</v>
      </c>
      <c r="J294" s="4" t="s">
        <v>30</v>
      </c>
      <c r="K294" s="4" t="s">
        <v>1707</v>
      </c>
      <c r="L294" s="4" t="s">
        <v>1708</v>
      </c>
      <c r="M294" s="4" t="s">
        <v>56</v>
      </c>
      <c r="N294" s="4" t="s">
        <v>21</v>
      </c>
      <c r="O294" s="4" t="s">
        <v>866</v>
      </c>
      <c r="P294" s="4" t="s">
        <v>866</v>
      </c>
      <c r="Q294" s="5" t="s">
        <v>80</v>
      </c>
      <c r="R294" s="5" t="s">
        <v>16126</v>
      </c>
    </row>
    <row r="295" spans="2:18" hidden="1">
      <c r="B295" s="2" t="e">
        <v>#N/A</v>
      </c>
      <c r="C295" s="3">
        <v>17286</v>
      </c>
      <c r="D295" s="4" t="s">
        <v>16127</v>
      </c>
      <c r="E295" s="4" t="s">
        <v>1709</v>
      </c>
      <c r="F295" s="4" t="s">
        <v>493</v>
      </c>
      <c r="G295" s="4" t="s">
        <v>1710</v>
      </c>
      <c r="H295" s="4" t="s">
        <v>21</v>
      </c>
      <c r="I295" s="4" t="s">
        <v>16</v>
      </c>
      <c r="J295" s="4" t="s">
        <v>815</v>
      </c>
      <c r="K295" s="4" t="s">
        <v>1711</v>
      </c>
      <c r="L295" s="4" t="s">
        <v>1712</v>
      </c>
      <c r="M295" s="4" t="s">
        <v>21</v>
      </c>
      <c r="N295" s="4" t="s">
        <v>21</v>
      </c>
      <c r="O295" s="4" t="s">
        <v>818</v>
      </c>
      <c r="P295" s="4" t="s">
        <v>818</v>
      </c>
      <c r="Q295" s="5" t="s">
        <v>173</v>
      </c>
      <c r="R295" s="5" t="s">
        <v>16126</v>
      </c>
    </row>
    <row r="296" spans="2:18" hidden="1">
      <c r="B296" s="2" t="e">
        <v>#N/A</v>
      </c>
      <c r="C296" s="3">
        <v>19213</v>
      </c>
      <c r="D296" s="4" t="s">
        <v>28</v>
      </c>
      <c r="E296" s="4" t="s">
        <v>1713</v>
      </c>
      <c r="F296" s="4"/>
      <c r="G296" s="4" t="s">
        <v>1714</v>
      </c>
      <c r="H296" s="4" t="s">
        <v>21</v>
      </c>
      <c r="I296" s="4" t="s">
        <v>17</v>
      </c>
      <c r="J296" s="4"/>
      <c r="K296" s="4" t="s">
        <v>1715</v>
      </c>
      <c r="L296" s="4" t="s">
        <v>1716</v>
      </c>
      <c r="M296" s="4" t="s">
        <v>21</v>
      </c>
      <c r="N296" s="4" t="s">
        <v>21</v>
      </c>
      <c r="O296" s="4" t="s">
        <v>1717</v>
      </c>
      <c r="P296" s="4" t="s">
        <v>1717</v>
      </c>
      <c r="Q296" s="5" t="s">
        <v>29</v>
      </c>
      <c r="R296" s="5" t="s">
        <v>16126</v>
      </c>
    </row>
    <row r="297" spans="2:18" hidden="1">
      <c r="B297" s="2" t="e">
        <v>#N/A</v>
      </c>
      <c r="C297" s="3">
        <v>14204</v>
      </c>
      <c r="D297" s="4" t="s">
        <v>16127</v>
      </c>
      <c r="E297" s="4" t="s">
        <v>1718</v>
      </c>
      <c r="F297" s="4" t="s">
        <v>141</v>
      </c>
      <c r="G297" s="4"/>
      <c r="H297" s="4" t="s">
        <v>443</v>
      </c>
      <c r="I297" s="4" t="s">
        <v>16</v>
      </c>
      <c r="J297" s="4" t="s">
        <v>1719</v>
      </c>
      <c r="K297" s="4" t="s">
        <v>1720</v>
      </c>
      <c r="L297" s="4" t="s">
        <v>1721</v>
      </c>
      <c r="M297" s="4" t="s">
        <v>443</v>
      </c>
      <c r="N297" s="4" t="s">
        <v>443</v>
      </c>
      <c r="O297" s="4" t="s">
        <v>1722</v>
      </c>
      <c r="P297" s="4" t="s">
        <v>1722</v>
      </c>
      <c r="Q297" s="5" t="s">
        <v>49</v>
      </c>
      <c r="R297" s="5" t="s">
        <v>16126</v>
      </c>
    </row>
    <row r="298" spans="2:18" hidden="1">
      <c r="B298" s="2" t="e">
        <v>#N/A</v>
      </c>
      <c r="C298" s="3">
        <v>14143</v>
      </c>
      <c r="D298" s="4" t="s">
        <v>71</v>
      </c>
      <c r="E298" s="4" t="s">
        <v>1723</v>
      </c>
      <c r="F298" s="4" t="s">
        <v>70</v>
      </c>
      <c r="G298" s="4" t="s">
        <v>1724</v>
      </c>
      <c r="H298" s="4" t="s">
        <v>21</v>
      </c>
      <c r="I298" s="4" t="s">
        <v>16</v>
      </c>
      <c r="J298" s="4" t="s">
        <v>1725</v>
      </c>
      <c r="K298" s="4" t="s">
        <v>1726</v>
      </c>
      <c r="L298" s="4" t="s">
        <v>1727</v>
      </c>
      <c r="M298" s="4" t="s">
        <v>1728</v>
      </c>
      <c r="N298" s="4" t="s">
        <v>21</v>
      </c>
      <c r="O298" s="4" t="s">
        <v>1729</v>
      </c>
      <c r="P298" s="4" t="s">
        <v>1729</v>
      </c>
      <c r="Q298" s="5" t="s">
        <v>173</v>
      </c>
      <c r="R298" s="5" t="s">
        <v>16126</v>
      </c>
    </row>
    <row r="299" spans="2:18" hidden="1">
      <c r="B299" s="2" t="e">
        <v>#N/A</v>
      </c>
      <c r="C299" s="3">
        <v>14150</v>
      </c>
      <c r="D299" s="4" t="s">
        <v>71</v>
      </c>
      <c r="E299" s="4" t="s">
        <v>1730</v>
      </c>
      <c r="F299" s="4" t="s">
        <v>70</v>
      </c>
      <c r="G299" s="4"/>
      <c r="H299" s="4" t="s">
        <v>64</v>
      </c>
      <c r="I299" s="4" t="s">
        <v>16</v>
      </c>
      <c r="J299" s="4" t="s">
        <v>1731</v>
      </c>
      <c r="K299" s="4" t="s">
        <v>1732</v>
      </c>
      <c r="L299" s="4" t="s">
        <v>1733</v>
      </c>
      <c r="M299" s="4" t="s">
        <v>1734</v>
      </c>
      <c r="N299" s="4" t="s">
        <v>64</v>
      </c>
      <c r="O299" s="4" t="s">
        <v>1735</v>
      </c>
      <c r="P299" s="4" t="s">
        <v>1735</v>
      </c>
      <c r="Q299" s="5" t="s">
        <v>173</v>
      </c>
      <c r="R299" s="5" t="s">
        <v>16126</v>
      </c>
    </row>
    <row r="300" spans="2:18">
      <c r="B300" s="2">
        <v>21560</v>
      </c>
      <c r="C300" s="3">
        <v>21560</v>
      </c>
      <c r="D300" s="4" t="s">
        <v>16127</v>
      </c>
      <c r="E300" s="4" t="s">
        <v>1736</v>
      </c>
      <c r="F300" s="4"/>
      <c r="G300" s="4" t="s">
        <v>1737</v>
      </c>
      <c r="H300" s="4" t="s">
        <v>21</v>
      </c>
      <c r="I300" s="4" t="s">
        <v>17</v>
      </c>
      <c r="J300" s="4" t="s">
        <v>447</v>
      </c>
      <c r="K300" s="4" t="s">
        <v>1738</v>
      </c>
      <c r="L300" s="4" t="s">
        <v>1739</v>
      </c>
      <c r="M300" s="4" t="s">
        <v>860</v>
      </c>
      <c r="N300" s="4" t="s">
        <v>21</v>
      </c>
      <c r="O300" s="4" t="s">
        <v>1740</v>
      </c>
      <c r="P300" s="4" t="s">
        <v>1740</v>
      </c>
      <c r="Q300" s="5" t="s">
        <v>49</v>
      </c>
      <c r="R300" s="5" t="s">
        <v>16126</v>
      </c>
    </row>
    <row r="301" spans="2:18">
      <c r="B301" s="2">
        <v>5514</v>
      </c>
      <c r="C301" s="3">
        <v>5514</v>
      </c>
      <c r="D301" s="4" t="s">
        <v>16127</v>
      </c>
      <c r="E301" s="4" t="s">
        <v>1741</v>
      </c>
      <c r="F301" s="4"/>
      <c r="G301" s="4" t="s">
        <v>1742</v>
      </c>
      <c r="H301" s="4" t="s">
        <v>64</v>
      </c>
      <c r="I301" s="4" t="s">
        <v>17</v>
      </c>
      <c r="J301" s="4" t="s">
        <v>183</v>
      </c>
      <c r="K301" s="4" t="s">
        <v>1743</v>
      </c>
      <c r="L301" s="4" t="s">
        <v>1744</v>
      </c>
      <c r="M301" s="4" t="s">
        <v>64</v>
      </c>
      <c r="N301" s="4" t="s">
        <v>64</v>
      </c>
      <c r="O301" s="4" t="s">
        <v>1745</v>
      </c>
      <c r="P301" s="4" t="s">
        <v>1745</v>
      </c>
      <c r="Q301" s="5" t="s">
        <v>49</v>
      </c>
      <c r="R301" s="5" t="s">
        <v>16126</v>
      </c>
    </row>
    <row r="302" spans="2:18" hidden="1">
      <c r="B302" s="2" t="e">
        <v>#N/A</v>
      </c>
      <c r="C302" s="3">
        <v>1310</v>
      </c>
      <c r="D302" s="4" t="s">
        <v>16127</v>
      </c>
      <c r="E302" s="4" t="s">
        <v>1746</v>
      </c>
      <c r="F302" s="4"/>
      <c r="G302" s="4"/>
      <c r="H302" s="4" t="s">
        <v>75</v>
      </c>
      <c r="I302" s="4" t="s">
        <v>17</v>
      </c>
      <c r="J302" s="4" t="s">
        <v>18</v>
      </c>
      <c r="K302" s="4" t="s">
        <v>1747</v>
      </c>
      <c r="L302" s="4" t="s">
        <v>1748</v>
      </c>
      <c r="M302" s="4" t="s">
        <v>75</v>
      </c>
      <c r="N302" s="4" t="s">
        <v>75</v>
      </c>
      <c r="O302" s="4" t="s">
        <v>1749</v>
      </c>
      <c r="P302" s="4" t="s">
        <v>1749</v>
      </c>
      <c r="Q302" s="5" t="s">
        <v>49</v>
      </c>
      <c r="R302" s="5" t="s">
        <v>16126</v>
      </c>
    </row>
    <row r="303" spans="2:18" hidden="1">
      <c r="B303" s="2" t="e">
        <v>#N/A</v>
      </c>
      <c r="C303" s="3">
        <v>528</v>
      </c>
      <c r="D303" s="4" t="s">
        <v>16127</v>
      </c>
      <c r="E303" s="4" t="s">
        <v>1750</v>
      </c>
      <c r="F303" s="4"/>
      <c r="G303" s="4" t="s">
        <v>1751</v>
      </c>
      <c r="H303" s="4" t="s">
        <v>64</v>
      </c>
      <c r="I303" s="4" t="s">
        <v>17</v>
      </c>
      <c r="J303" s="4" t="s">
        <v>18</v>
      </c>
      <c r="K303" s="4" t="s">
        <v>1752</v>
      </c>
      <c r="L303" s="4" t="s">
        <v>1753</v>
      </c>
      <c r="M303" s="4" t="s">
        <v>114</v>
      </c>
      <c r="N303" s="4" t="s">
        <v>64</v>
      </c>
      <c r="O303" s="4" t="s">
        <v>1754</v>
      </c>
      <c r="P303" s="4" t="s">
        <v>1754</v>
      </c>
      <c r="Q303" s="5" t="s">
        <v>49</v>
      </c>
      <c r="R303" s="5" t="s">
        <v>16126</v>
      </c>
    </row>
    <row r="304" spans="2:18" hidden="1">
      <c r="B304" s="2" t="e">
        <v>#N/A</v>
      </c>
      <c r="C304" s="3">
        <v>6470</v>
      </c>
      <c r="D304" s="4" t="s">
        <v>28</v>
      </c>
      <c r="E304" s="4" t="s">
        <v>1755</v>
      </c>
      <c r="F304" s="4" t="s">
        <v>1756</v>
      </c>
      <c r="G304" s="4" t="s">
        <v>1757</v>
      </c>
      <c r="H304" s="4" t="s">
        <v>75</v>
      </c>
      <c r="I304" s="4" t="s">
        <v>16</v>
      </c>
      <c r="J304" s="4" t="s">
        <v>30</v>
      </c>
      <c r="K304" s="4" t="s">
        <v>1758</v>
      </c>
      <c r="L304" s="4" t="s">
        <v>1759</v>
      </c>
      <c r="M304" s="4" t="s">
        <v>75</v>
      </c>
      <c r="N304" s="4" t="s">
        <v>75</v>
      </c>
      <c r="O304" s="4" t="s">
        <v>1760</v>
      </c>
      <c r="P304" s="4" t="s">
        <v>1761</v>
      </c>
      <c r="Q304" s="5" t="s">
        <v>80</v>
      </c>
      <c r="R304" s="5" t="s">
        <v>16126</v>
      </c>
    </row>
    <row r="305" spans="2:18" hidden="1">
      <c r="B305" s="2" t="e">
        <v>#N/A</v>
      </c>
      <c r="C305" s="3">
        <v>17281</v>
      </c>
      <c r="D305" s="4" t="s">
        <v>16127</v>
      </c>
      <c r="E305" s="4" t="s">
        <v>1762</v>
      </c>
      <c r="F305" s="4" t="s">
        <v>493</v>
      </c>
      <c r="G305" s="4" t="s">
        <v>1763</v>
      </c>
      <c r="H305" s="4" t="s">
        <v>21</v>
      </c>
      <c r="I305" s="4" t="s">
        <v>16</v>
      </c>
      <c r="J305" s="4" t="s">
        <v>1764</v>
      </c>
      <c r="K305" s="4" t="s">
        <v>1765</v>
      </c>
      <c r="L305" s="4" t="s">
        <v>1766</v>
      </c>
      <c r="M305" s="4" t="s">
        <v>21</v>
      </c>
      <c r="N305" s="4" t="s">
        <v>21</v>
      </c>
      <c r="O305" s="4" t="s">
        <v>818</v>
      </c>
      <c r="P305" s="4" t="s">
        <v>818</v>
      </c>
      <c r="Q305" s="5" t="s">
        <v>173</v>
      </c>
      <c r="R305" s="5" t="s">
        <v>16126</v>
      </c>
    </row>
    <row r="306" spans="2:18" hidden="1">
      <c r="B306" s="2" t="e">
        <v>#N/A</v>
      </c>
      <c r="C306" s="3">
        <v>14184</v>
      </c>
      <c r="D306" s="4" t="s">
        <v>16127</v>
      </c>
      <c r="E306" s="4" t="s">
        <v>1767</v>
      </c>
      <c r="F306" s="4" t="s">
        <v>141</v>
      </c>
      <c r="G306" s="4"/>
      <c r="H306" s="4" t="s">
        <v>64</v>
      </c>
      <c r="I306" s="4" t="s">
        <v>16</v>
      </c>
      <c r="J306" s="4" t="s">
        <v>1768</v>
      </c>
      <c r="K306" s="4">
        <v>68821122</v>
      </c>
      <c r="L306" s="4" t="s">
        <v>1769</v>
      </c>
      <c r="M306" s="4" t="s">
        <v>64</v>
      </c>
      <c r="N306" s="4" t="s">
        <v>64</v>
      </c>
      <c r="O306" s="4" t="s">
        <v>1770</v>
      </c>
      <c r="P306" s="4" t="s">
        <v>1770</v>
      </c>
      <c r="Q306" s="5" t="s">
        <v>49</v>
      </c>
      <c r="R306" s="5" t="s">
        <v>16126</v>
      </c>
    </row>
    <row r="307" spans="2:18" hidden="1">
      <c r="B307" s="2" t="e">
        <v>#N/A</v>
      </c>
      <c r="C307" s="3">
        <v>786</v>
      </c>
      <c r="D307" s="4" t="s">
        <v>16127</v>
      </c>
      <c r="E307" s="4" t="s">
        <v>1771</v>
      </c>
      <c r="F307" s="4"/>
      <c r="G307" s="4"/>
      <c r="H307" s="4" t="s">
        <v>64</v>
      </c>
      <c r="I307" s="4" t="s">
        <v>17</v>
      </c>
      <c r="J307" s="4" t="s">
        <v>1772</v>
      </c>
      <c r="K307" s="4" t="s">
        <v>1773</v>
      </c>
      <c r="L307" s="4" t="s">
        <v>1774</v>
      </c>
      <c r="M307" s="4" t="s">
        <v>63</v>
      </c>
      <c r="N307" s="4" t="s">
        <v>64</v>
      </c>
      <c r="O307" s="4" t="s">
        <v>1775</v>
      </c>
      <c r="P307" s="4" t="s">
        <v>1775</v>
      </c>
      <c r="Q307" s="5" t="s">
        <v>49</v>
      </c>
      <c r="R307" s="5" t="s">
        <v>16126</v>
      </c>
    </row>
    <row r="308" spans="2:18" hidden="1">
      <c r="B308" s="2" t="e">
        <v>#N/A</v>
      </c>
      <c r="C308" s="3">
        <v>3605</v>
      </c>
      <c r="D308" s="4" t="s">
        <v>28</v>
      </c>
      <c r="E308" s="4" t="s">
        <v>1780</v>
      </c>
      <c r="F308" s="4" t="s">
        <v>1781</v>
      </c>
      <c r="G308" s="4" t="s">
        <v>1782</v>
      </c>
      <c r="H308" s="4" t="s">
        <v>339</v>
      </c>
      <c r="I308" s="4" t="s">
        <v>16</v>
      </c>
      <c r="J308" s="4" t="s">
        <v>30</v>
      </c>
      <c r="K308" s="4" t="s">
        <v>1779</v>
      </c>
      <c r="L308" s="4" t="s">
        <v>1783</v>
      </c>
      <c r="M308" s="4" t="s">
        <v>338</v>
      </c>
      <c r="N308" s="4" t="s">
        <v>339</v>
      </c>
      <c r="O308" s="4" t="s">
        <v>1784</v>
      </c>
      <c r="P308" s="4" t="s">
        <v>1785</v>
      </c>
      <c r="Q308" s="5" t="s">
        <v>29</v>
      </c>
      <c r="R308" s="5" t="s">
        <v>16126</v>
      </c>
    </row>
    <row r="309" spans="2:18" hidden="1">
      <c r="B309" s="2" t="e">
        <v>#N/A</v>
      </c>
      <c r="C309" s="3">
        <v>300</v>
      </c>
      <c r="D309" s="4" t="s">
        <v>16127</v>
      </c>
      <c r="E309" s="4" t="s">
        <v>1786</v>
      </c>
      <c r="F309" s="4" t="s">
        <v>1776</v>
      </c>
      <c r="G309" s="4" t="s">
        <v>1787</v>
      </c>
      <c r="H309" s="4" t="s">
        <v>46</v>
      </c>
      <c r="I309" s="4" t="s">
        <v>16</v>
      </c>
      <c r="J309" s="4" t="s">
        <v>523</v>
      </c>
      <c r="K309" s="4" t="s">
        <v>1788</v>
      </c>
      <c r="L309" s="4" t="s">
        <v>1789</v>
      </c>
      <c r="M309" s="4" t="s">
        <v>46</v>
      </c>
      <c r="N309" s="4" t="s">
        <v>46</v>
      </c>
      <c r="O309" s="4" t="s">
        <v>1790</v>
      </c>
      <c r="P309" s="4" t="s">
        <v>1790</v>
      </c>
      <c r="Q309" s="5" t="s">
        <v>49</v>
      </c>
      <c r="R309" s="5" t="s">
        <v>16126</v>
      </c>
    </row>
    <row r="310" spans="2:18" hidden="1">
      <c r="B310" s="2" t="e">
        <v>#N/A</v>
      </c>
      <c r="C310" s="3">
        <v>16563</v>
      </c>
      <c r="D310" s="4" t="s">
        <v>28</v>
      </c>
      <c r="E310" s="4" t="s">
        <v>1791</v>
      </c>
      <c r="F310" s="4" t="s">
        <v>1781</v>
      </c>
      <c r="G310" s="4" t="s">
        <v>1792</v>
      </c>
      <c r="H310" s="4" t="s">
        <v>339</v>
      </c>
      <c r="I310" s="4" t="s">
        <v>16</v>
      </c>
      <c r="J310" s="4" t="s">
        <v>30</v>
      </c>
      <c r="K310" s="4" t="s">
        <v>1793</v>
      </c>
      <c r="L310" s="4" t="s">
        <v>1794</v>
      </c>
      <c r="M310" s="4" t="s">
        <v>338</v>
      </c>
      <c r="N310" s="4" t="s">
        <v>339</v>
      </c>
      <c r="O310" s="4" t="s">
        <v>1778</v>
      </c>
      <c r="P310" s="4" t="s">
        <v>1795</v>
      </c>
      <c r="Q310" s="5" t="s">
        <v>29</v>
      </c>
      <c r="R310" s="5" t="s">
        <v>16126</v>
      </c>
    </row>
    <row r="311" spans="2:18" hidden="1">
      <c r="B311" s="2" t="e">
        <v>#N/A</v>
      </c>
      <c r="C311" s="3">
        <v>2685</v>
      </c>
      <c r="D311" s="4" t="s">
        <v>28</v>
      </c>
      <c r="E311" s="4" t="s">
        <v>1796</v>
      </c>
      <c r="F311" s="4" t="s">
        <v>766</v>
      </c>
      <c r="G311" s="4" t="s">
        <v>1797</v>
      </c>
      <c r="H311" s="4" t="s">
        <v>21</v>
      </c>
      <c r="I311" s="4" t="s">
        <v>16</v>
      </c>
      <c r="J311" s="4" t="s">
        <v>30</v>
      </c>
      <c r="K311" s="4" t="s">
        <v>1798</v>
      </c>
      <c r="L311" s="4" t="s">
        <v>1799</v>
      </c>
      <c r="M311" s="4" t="s">
        <v>21</v>
      </c>
      <c r="N311" s="4" t="s">
        <v>21</v>
      </c>
      <c r="O311" s="4" t="s">
        <v>811</v>
      </c>
      <c r="P311" s="4" t="s">
        <v>1800</v>
      </c>
      <c r="Q311" s="5" t="s">
        <v>80</v>
      </c>
      <c r="R311" s="5" t="s">
        <v>16126</v>
      </c>
    </row>
    <row r="312" spans="2:18" hidden="1">
      <c r="B312" s="2" t="e">
        <v>#N/A</v>
      </c>
      <c r="C312" s="3">
        <v>14199</v>
      </c>
      <c r="D312" s="4" t="s">
        <v>16127</v>
      </c>
      <c r="E312" s="4" t="s">
        <v>1801</v>
      </c>
      <c r="F312" s="4" t="s">
        <v>141</v>
      </c>
      <c r="G312" s="4"/>
      <c r="H312" s="4" t="s">
        <v>46</v>
      </c>
      <c r="I312" s="4" t="s">
        <v>16</v>
      </c>
      <c r="J312" s="4" t="s">
        <v>1802</v>
      </c>
      <c r="K312" s="4"/>
      <c r="L312" s="4" t="s">
        <v>1803</v>
      </c>
      <c r="M312" s="4" t="s">
        <v>46</v>
      </c>
      <c r="N312" s="4" t="s">
        <v>46</v>
      </c>
      <c r="O312" s="4" t="s">
        <v>145</v>
      </c>
      <c r="P312" s="4" t="s">
        <v>145</v>
      </c>
      <c r="Q312" s="5" t="s">
        <v>49</v>
      </c>
      <c r="R312" s="5" t="s">
        <v>16126</v>
      </c>
    </row>
    <row r="313" spans="2:18" hidden="1">
      <c r="B313" s="2" t="e">
        <v>#N/A</v>
      </c>
      <c r="C313" s="3">
        <v>2201</v>
      </c>
      <c r="D313" s="4" t="s">
        <v>28</v>
      </c>
      <c r="E313" s="4" t="s">
        <v>1804</v>
      </c>
      <c r="F313" s="4"/>
      <c r="G313" s="4"/>
      <c r="H313" s="4" t="s">
        <v>879</v>
      </c>
      <c r="I313" s="4" t="s">
        <v>17</v>
      </c>
      <c r="J313" s="4" t="s">
        <v>30</v>
      </c>
      <c r="K313" s="4" t="s">
        <v>1805</v>
      </c>
      <c r="L313" s="4" t="s">
        <v>1806</v>
      </c>
      <c r="M313" s="4" t="s">
        <v>1807</v>
      </c>
      <c r="N313" s="4" t="s">
        <v>879</v>
      </c>
      <c r="O313" s="4" t="s">
        <v>1808</v>
      </c>
      <c r="P313" s="4" t="s">
        <v>1808</v>
      </c>
      <c r="Q313" s="5" t="s">
        <v>29</v>
      </c>
      <c r="R313" s="5" t="s">
        <v>16126</v>
      </c>
    </row>
    <row r="314" spans="2:18" hidden="1">
      <c r="B314" s="2" t="e">
        <v>#N/A</v>
      </c>
      <c r="C314" s="3">
        <v>2461</v>
      </c>
      <c r="D314" s="4" t="s">
        <v>28</v>
      </c>
      <c r="E314" s="4" t="s">
        <v>1809</v>
      </c>
      <c r="F314" s="4" t="s">
        <v>946</v>
      </c>
      <c r="G314" s="4" t="s">
        <v>1810</v>
      </c>
      <c r="H314" s="4" t="s">
        <v>64</v>
      </c>
      <c r="I314" s="4" t="s">
        <v>16</v>
      </c>
      <c r="J314" s="4" t="s">
        <v>30</v>
      </c>
      <c r="K314" s="4" t="s">
        <v>1811</v>
      </c>
      <c r="L314" s="4" t="s">
        <v>1812</v>
      </c>
      <c r="M314" s="4" t="s">
        <v>64</v>
      </c>
      <c r="N314" s="4" t="s">
        <v>64</v>
      </c>
      <c r="O314" s="4" t="s">
        <v>1813</v>
      </c>
      <c r="P314" s="4" t="s">
        <v>1813</v>
      </c>
      <c r="Q314" s="5" t="s">
        <v>29</v>
      </c>
      <c r="R314" s="5" t="s">
        <v>16126</v>
      </c>
    </row>
    <row r="315" spans="2:18" hidden="1">
      <c r="B315" s="2" t="e">
        <v>#N/A</v>
      </c>
      <c r="C315" s="3">
        <v>14209</v>
      </c>
      <c r="D315" s="4" t="s">
        <v>16127</v>
      </c>
      <c r="E315" s="4" t="s">
        <v>1815</v>
      </c>
      <c r="F315" s="4" t="s">
        <v>141</v>
      </c>
      <c r="G315" s="4"/>
      <c r="H315" s="4" t="s">
        <v>879</v>
      </c>
      <c r="I315" s="4" t="s">
        <v>16</v>
      </c>
      <c r="J315" s="4" t="s">
        <v>1816</v>
      </c>
      <c r="K315" s="4" t="s">
        <v>1817</v>
      </c>
      <c r="L315" s="4" t="s">
        <v>1818</v>
      </c>
      <c r="M315" s="4" t="s">
        <v>879</v>
      </c>
      <c r="N315" s="4" t="s">
        <v>879</v>
      </c>
      <c r="O315" s="4" t="s">
        <v>145</v>
      </c>
      <c r="P315" s="4" t="s">
        <v>145</v>
      </c>
      <c r="Q315" s="5" t="s">
        <v>49</v>
      </c>
      <c r="R315" s="5" t="s">
        <v>16126</v>
      </c>
    </row>
    <row r="316" spans="2:18" hidden="1">
      <c r="B316" s="2" t="e">
        <v>#N/A</v>
      </c>
      <c r="C316" s="3">
        <v>23038</v>
      </c>
      <c r="D316" s="4" t="s">
        <v>16127</v>
      </c>
      <c r="E316" s="4" t="s">
        <v>1819</v>
      </c>
      <c r="F316" s="4" t="s">
        <v>141</v>
      </c>
      <c r="G316" s="4"/>
      <c r="H316" s="4" t="s">
        <v>75</v>
      </c>
      <c r="I316" s="4" t="s">
        <v>16</v>
      </c>
      <c r="J316" s="4" t="s">
        <v>1820</v>
      </c>
      <c r="K316" s="4" t="s">
        <v>1821</v>
      </c>
      <c r="L316" s="4" t="s">
        <v>1822</v>
      </c>
      <c r="M316" s="4" t="s">
        <v>75</v>
      </c>
      <c r="N316" s="4" t="s">
        <v>75</v>
      </c>
      <c r="O316" s="4" t="s">
        <v>1823</v>
      </c>
      <c r="P316" s="4" t="s">
        <v>1824</v>
      </c>
      <c r="Q316" s="5" t="s">
        <v>49</v>
      </c>
      <c r="R316" s="5" t="s">
        <v>16126</v>
      </c>
    </row>
    <row r="317" spans="2:18" hidden="1">
      <c r="B317" s="2" t="e">
        <v>#N/A</v>
      </c>
      <c r="C317" s="3">
        <v>21146</v>
      </c>
      <c r="D317" s="4" t="s">
        <v>16127</v>
      </c>
      <c r="E317" s="4" t="s">
        <v>1825</v>
      </c>
      <c r="F317" s="4" t="s">
        <v>1826</v>
      </c>
      <c r="G317" s="4" t="s">
        <v>1827</v>
      </c>
      <c r="H317" s="4" t="s">
        <v>137</v>
      </c>
      <c r="I317" s="4" t="s">
        <v>16</v>
      </c>
      <c r="J317" s="4" t="s">
        <v>1828</v>
      </c>
      <c r="K317" s="4" t="s">
        <v>1829</v>
      </c>
      <c r="L317" s="4" t="s">
        <v>1830</v>
      </c>
      <c r="M317" s="4" t="s">
        <v>1630</v>
      </c>
      <c r="N317" s="4" t="s">
        <v>137</v>
      </c>
      <c r="O317" s="4" t="s">
        <v>1831</v>
      </c>
      <c r="P317" s="4" t="s">
        <v>1831</v>
      </c>
      <c r="Q317" s="5" t="s">
        <v>173</v>
      </c>
      <c r="R317" s="5" t="s">
        <v>16126</v>
      </c>
    </row>
    <row r="318" spans="2:18" hidden="1">
      <c r="B318" s="2" t="e">
        <v>#N/A</v>
      </c>
      <c r="C318" s="3">
        <v>21147</v>
      </c>
      <c r="D318" s="4" t="s">
        <v>28</v>
      </c>
      <c r="E318" s="4" t="s">
        <v>1832</v>
      </c>
      <c r="F318" s="4" t="s">
        <v>1826</v>
      </c>
      <c r="G318" s="4" t="s">
        <v>1833</v>
      </c>
      <c r="H318" s="4" t="s">
        <v>137</v>
      </c>
      <c r="I318" s="4" t="s">
        <v>16</v>
      </c>
      <c r="J318" s="4" t="s">
        <v>30</v>
      </c>
      <c r="K318" s="4" t="s">
        <v>1829</v>
      </c>
      <c r="L318" s="4" t="s">
        <v>1830</v>
      </c>
      <c r="M318" s="4" t="s">
        <v>1630</v>
      </c>
      <c r="N318" s="4" t="s">
        <v>137</v>
      </c>
      <c r="O318" s="4" t="s">
        <v>1831</v>
      </c>
      <c r="P318" s="4" t="s">
        <v>1831</v>
      </c>
      <c r="Q318" s="5" t="s">
        <v>173</v>
      </c>
      <c r="R318" s="5" t="s">
        <v>16126</v>
      </c>
    </row>
    <row r="319" spans="2:18" hidden="1">
      <c r="B319" s="2" t="e">
        <v>#N/A</v>
      </c>
      <c r="C319" s="3">
        <v>22408</v>
      </c>
      <c r="D319" s="4" t="s">
        <v>28</v>
      </c>
      <c r="E319" s="4" t="s">
        <v>1834</v>
      </c>
      <c r="F319" s="4" t="s">
        <v>1835</v>
      </c>
      <c r="G319" s="4" t="s">
        <v>1836</v>
      </c>
      <c r="H319" s="4" t="s">
        <v>339</v>
      </c>
      <c r="I319" s="4" t="s">
        <v>16</v>
      </c>
      <c r="J319" s="4" t="s">
        <v>30</v>
      </c>
      <c r="K319" s="4" t="s">
        <v>1837</v>
      </c>
      <c r="L319" s="4" t="s">
        <v>1838</v>
      </c>
      <c r="M319" s="4" t="s">
        <v>338</v>
      </c>
      <c r="N319" s="4" t="s">
        <v>339</v>
      </c>
      <c r="O319" s="4" t="s">
        <v>1839</v>
      </c>
      <c r="P319" s="4" t="s">
        <v>1839</v>
      </c>
      <c r="Q319" s="5" t="s">
        <v>49</v>
      </c>
      <c r="R319" s="5" t="s">
        <v>16126</v>
      </c>
    </row>
    <row r="320" spans="2:18" hidden="1">
      <c r="B320" s="2" t="e">
        <v>#N/A</v>
      </c>
      <c r="C320" s="3">
        <v>22407</v>
      </c>
      <c r="D320" s="4" t="s">
        <v>16127</v>
      </c>
      <c r="E320" s="4" t="s">
        <v>1840</v>
      </c>
      <c r="F320" s="4" t="s">
        <v>1835</v>
      </c>
      <c r="G320" s="4" t="s">
        <v>1841</v>
      </c>
      <c r="H320" s="4" t="s">
        <v>339</v>
      </c>
      <c r="I320" s="4" t="s">
        <v>16</v>
      </c>
      <c r="J320" s="4" t="s">
        <v>1842</v>
      </c>
      <c r="K320" s="4" t="s">
        <v>1837</v>
      </c>
      <c r="L320" s="4" t="s">
        <v>1838</v>
      </c>
      <c r="M320" s="4" t="s">
        <v>338</v>
      </c>
      <c r="N320" s="4" t="s">
        <v>339</v>
      </c>
      <c r="O320" s="4" t="s">
        <v>1843</v>
      </c>
      <c r="P320" s="4" t="s">
        <v>1843</v>
      </c>
      <c r="Q320" s="5" t="s">
        <v>49</v>
      </c>
      <c r="R320" s="5" t="s">
        <v>16126</v>
      </c>
    </row>
    <row r="321" spans="2:18" hidden="1">
      <c r="B321" s="2" t="e">
        <v>#N/A</v>
      </c>
      <c r="C321" s="3">
        <v>12507</v>
      </c>
      <c r="D321" s="4" t="s">
        <v>16127</v>
      </c>
      <c r="E321" s="4" t="s">
        <v>1844</v>
      </c>
      <c r="F321" s="4"/>
      <c r="G321" s="4" t="s">
        <v>1845</v>
      </c>
      <c r="H321" s="4" t="s">
        <v>21</v>
      </c>
      <c r="I321" s="4" t="s">
        <v>17</v>
      </c>
      <c r="J321" s="4" t="s">
        <v>18</v>
      </c>
      <c r="K321" s="4" t="s">
        <v>1846</v>
      </c>
      <c r="L321" s="4" t="s">
        <v>1847</v>
      </c>
      <c r="M321" s="4" t="s">
        <v>159</v>
      </c>
      <c r="N321" s="4" t="s">
        <v>21</v>
      </c>
      <c r="O321" s="4" t="s">
        <v>1848</v>
      </c>
      <c r="P321" s="4" t="s">
        <v>1848</v>
      </c>
      <c r="Q321" s="5" t="s">
        <v>49</v>
      </c>
      <c r="R321" s="5" t="s">
        <v>16126</v>
      </c>
    </row>
    <row r="322" spans="2:18" hidden="1">
      <c r="B322" s="2" t="e">
        <v>#N/A</v>
      </c>
      <c r="C322" s="3">
        <v>1054</v>
      </c>
      <c r="D322" s="4" t="s">
        <v>16127</v>
      </c>
      <c r="E322" s="4" t="s">
        <v>1849</v>
      </c>
      <c r="F322" s="4"/>
      <c r="G322" s="4" t="s">
        <v>1850</v>
      </c>
      <c r="H322" s="4" t="s">
        <v>64</v>
      </c>
      <c r="I322" s="4" t="s">
        <v>17</v>
      </c>
      <c r="J322" s="4" t="s">
        <v>1851</v>
      </c>
      <c r="K322" s="4" t="s">
        <v>1852</v>
      </c>
      <c r="L322" s="4" t="s">
        <v>1853</v>
      </c>
      <c r="M322" s="4" t="s">
        <v>114</v>
      </c>
      <c r="N322" s="4" t="s">
        <v>64</v>
      </c>
      <c r="O322" s="4" t="s">
        <v>1854</v>
      </c>
      <c r="P322" s="4" t="s">
        <v>1854</v>
      </c>
      <c r="Q322" s="5" t="s">
        <v>80</v>
      </c>
      <c r="R322" s="5" t="s">
        <v>16126</v>
      </c>
    </row>
    <row r="323" spans="2:18" hidden="1">
      <c r="B323" s="2" t="e">
        <v>#N/A</v>
      </c>
      <c r="C323" s="3">
        <v>549</v>
      </c>
      <c r="D323" s="4" t="s">
        <v>28</v>
      </c>
      <c r="E323" s="4" t="s">
        <v>1855</v>
      </c>
      <c r="F323" s="4" t="s">
        <v>162</v>
      </c>
      <c r="G323" s="4" t="s">
        <v>1856</v>
      </c>
      <c r="H323" s="4" t="s">
        <v>64</v>
      </c>
      <c r="I323" s="4" t="s">
        <v>16</v>
      </c>
      <c r="J323" s="4" t="s">
        <v>30</v>
      </c>
      <c r="K323" s="4" t="s">
        <v>1857</v>
      </c>
      <c r="L323" s="4" t="s">
        <v>1858</v>
      </c>
      <c r="M323" s="4" t="s">
        <v>63</v>
      </c>
      <c r="N323" s="4" t="s">
        <v>64</v>
      </c>
      <c r="O323" s="4" t="s">
        <v>167</v>
      </c>
      <c r="P323" s="4" t="s">
        <v>1859</v>
      </c>
      <c r="Q323" s="5" t="s">
        <v>80</v>
      </c>
      <c r="R323" s="5" t="s">
        <v>16126</v>
      </c>
    </row>
    <row r="324" spans="2:18" hidden="1">
      <c r="B324" s="2" t="e">
        <v>#N/A</v>
      </c>
      <c r="C324" s="3">
        <v>2268</v>
      </c>
      <c r="D324" s="4" t="s">
        <v>28</v>
      </c>
      <c r="E324" s="4" t="s">
        <v>1860</v>
      </c>
      <c r="F324" s="4"/>
      <c r="G324" s="4"/>
      <c r="H324" s="4" t="s">
        <v>64</v>
      </c>
      <c r="I324" s="4" t="s">
        <v>17</v>
      </c>
      <c r="J324" s="4" t="s">
        <v>30</v>
      </c>
      <c r="K324" s="4" t="s">
        <v>1861</v>
      </c>
      <c r="L324" s="4" t="s">
        <v>1862</v>
      </c>
      <c r="M324" s="4" t="s">
        <v>63</v>
      </c>
      <c r="N324" s="4" t="s">
        <v>64</v>
      </c>
      <c r="O324" s="4" t="s">
        <v>1863</v>
      </c>
      <c r="P324" s="4" t="s">
        <v>1863</v>
      </c>
      <c r="Q324" s="5" t="s">
        <v>29</v>
      </c>
      <c r="R324" s="5" t="s">
        <v>16126</v>
      </c>
    </row>
    <row r="325" spans="2:18" hidden="1">
      <c r="B325" s="2" t="e">
        <v>#N/A</v>
      </c>
      <c r="C325" s="3">
        <v>428</v>
      </c>
      <c r="D325" s="4" t="s">
        <v>28</v>
      </c>
      <c r="E325" s="4" t="s">
        <v>1864</v>
      </c>
      <c r="F325" s="4"/>
      <c r="G325" s="4" t="s">
        <v>1865</v>
      </c>
      <c r="H325" s="4" t="s">
        <v>64</v>
      </c>
      <c r="I325" s="4" t="s">
        <v>17</v>
      </c>
      <c r="J325" s="4" t="s">
        <v>30</v>
      </c>
      <c r="K325" s="4" t="s">
        <v>1866</v>
      </c>
      <c r="L325" s="4" t="s">
        <v>1867</v>
      </c>
      <c r="M325" s="4" t="s">
        <v>1015</v>
      </c>
      <c r="N325" s="4" t="s">
        <v>64</v>
      </c>
      <c r="O325" s="4" t="s">
        <v>1868</v>
      </c>
      <c r="P325" s="4" t="s">
        <v>1868</v>
      </c>
      <c r="Q325" s="5" t="s">
        <v>80</v>
      </c>
      <c r="R325" s="5" t="s">
        <v>16126</v>
      </c>
    </row>
    <row r="326" spans="2:18" hidden="1">
      <c r="B326" s="2" t="e">
        <v>#N/A</v>
      </c>
      <c r="C326" s="3">
        <v>427</v>
      </c>
      <c r="D326" s="4" t="s">
        <v>16127</v>
      </c>
      <c r="E326" s="4" t="s">
        <v>1869</v>
      </c>
      <c r="F326" s="4"/>
      <c r="G326" s="4" t="s">
        <v>1870</v>
      </c>
      <c r="H326" s="4" t="s">
        <v>64</v>
      </c>
      <c r="I326" s="4" t="s">
        <v>17</v>
      </c>
      <c r="J326" s="4" t="s">
        <v>1871</v>
      </c>
      <c r="K326" s="4" t="s">
        <v>1872</v>
      </c>
      <c r="L326" s="4" t="s">
        <v>1873</v>
      </c>
      <c r="M326" s="4" t="s">
        <v>1015</v>
      </c>
      <c r="N326" s="4" t="s">
        <v>64</v>
      </c>
      <c r="O326" s="4" t="s">
        <v>1874</v>
      </c>
      <c r="P326" s="4" t="s">
        <v>1875</v>
      </c>
      <c r="Q326" s="5" t="s">
        <v>80</v>
      </c>
      <c r="R326" s="5" t="s">
        <v>16126</v>
      </c>
    </row>
    <row r="327" spans="2:18" hidden="1">
      <c r="B327" s="2" t="e">
        <v>#N/A</v>
      </c>
      <c r="C327" s="3">
        <v>5890</v>
      </c>
      <c r="D327" s="4" t="s">
        <v>28</v>
      </c>
      <c r="E327" s="4" t="s">
        <v>1876</v>
      </c>
      <c r="F327" s="4"/>
      <c r="G327" s="4" t="s">
        <v>1877</v>
      </c>
      <c r="H327" s="4" t="s">
        <v>46</v>
      </c>
      <c r="I327" s="4" t="s">
        <v>17</v>
      </c>
      <c r="J327" s="4" t="s">
        <v>30</v>
      </c>
      <c r="K327" s="4" t="s">
        <v>1878</v>
      </c>
      <c r="L327" s="4" t="s">
        <v>1879</v>
      </c>
      <c r="M327" s="4" t="s">
        <v>46</v>
      </c>
      <c r="N327" s="4" t="s">
        <v>46</v>
      </c>
      <c r="O327" s="4" t="s">
        <v>1880</v>
      </c>
      <c r="P327" s="4" t="s">
        <v>1880</v>
      </c>
      <c r="Q327" s="5" t="s">
        <v>29</v>
      </c>
      <c r="R327" s="5" t="s">
        <v>16126</v>
      </c>
    </row>
    <row r="328" spans="2:18" hidden="1">
      <c r="B328" s="2" t="e">
        <v>#N/A</v>
      </c>
      <c r="C328" s="3">
        <v>14225</v>
      </c>
      <c r="D328" s="4" t="s">
        <v>16127</v>
      </c>
      <c r="E328" s="4" t="s">
        <v>1881</v>
      </c>
      <c r="F328" s="4" t="s">
        <v>141</v>
      </c>
      <c r="G328" s="4"/>
      <c r="H328" s="4" t="s">
        <v>75</v>
      </c>
      <c r="I328" s="4" t="s">
        <v>16</v>
      </c>
      <c r="J328" s="4" t="s">
        <v>1882</v>
      </c>
      <c r="K328" s="4" t="s">
        <v>1883</v>
      </c>
      <c r="L328" s="4" t="s">
        <v>1884</v>
      </c>
      <c r="M328" s="4" t="s">
        <v>75</v>
      </c>
      <c r="N328" s="4" t="s">
        <v>75</v>
      </c>
      <c r="O328" s="4" t="s">
        <v>145</v>
      </c>
      <c r="P328" s="4" t="s">
        <v>145</v>
      </c>
      <c r="Q328" s="5" t="s">
        <v>49</v>
      </c>
      <c r="R328" s="5" t="s">
        <v>16126</v>
      </c>
    </row>
    <row r="329" spans="2:18" hidden="1">
      <c r="B329" s="2" t="e">
        <v>#N/A</v>
      </c>
      <c r="C329" s="3">
        <v>17287</v>
      </c>
      <c r="D329" s="4" t="s">
        <v>16127</v>
      </c>
      <c r="E329" s="4" t="s">
        <v>1885</v>
      </c>
      <c r="F329" s="4" t="s">
        <v>493</v>
      </c>
      <c r="G329" s="4" t="s">
        <v>1886</v>
      </c>
      <c r="H329" s="4" t="s">
        <v>21</v>
      </c>
      <c r="I329" s="4" t="s">
        <v>16</v>
      </c>
      <c r="J329" s="4" t="s">
        <v>815</v>
      </c>
      <c r="K329" s="4" t="s">
        <v>1887</v>
      </c>
      <c r="L329" s="4" t="s">
        <v>1888</v>
      </c>
      <c r="M329" s="4" t="s">
        <v>21</v>
      </c>
      <c r="N329" s="4" t="s">
        <v>21</v>
      </c>
      <c r="O329" s="4" t="s">
        <v>818</v>
      </c>
      <c r="P329" s="4" t="s">
        <v>818</v>
      </c>
      <c r="Q329" s="5" t="s">
        <v>173</v>
      </c>
      <c r="R329" s="5" t="s">
        <v>16126</v>
      </c>
    </row>
    <row r="330" spans="2:18" hidden="1">
      <c r="B330" s="2" t="e">
        <v>#N/A</v>
      </c>
      <c r="C330" s="3">
        <v>14203</v>
      </c>
      <c r="D330" s="4" t="s">
        <v>16127</v>
      </c>
      <c r="E330" s="4" t="s">
        <v>1889</v>
      </c>
      <c r="F330" s="4" t="s">
        <v>141</v>
      </c>
      <c r="G330" s="4"/>
      <c r="H330" s="4" t="s">
        <v>46</v>
      </c>
      <c r="I330" s="4" t="s">
        <v>16</v>
      </c>
      <c r="J330" s="4" t="s">
        <v>1890</v>
      </c>
      <c r="K330" s="4" t="s">
        <v>1891</v>
      </c>
      <c r="L330" s="4" t="s">
        <v>1892</v>
      </c>
      <c r="M330" s="4" t="s">
        <v>46</v>
      </c>
      <c r="N330" s="4" t="s">
        <v>46</v>
      </c>
      <c r="O330" s="4" t="s">
        <v>145</v>
      </c>
      <c r="P330" s="4" t="s">
        <v>145</v>
      </c>
      <c r="Q330" s="5" t="s">
        <v>49</v>
      </c>
      <c r="R330" s="5" t="s">
        <v>16126</v>
      </c>
    </row>
    <row r="331" spans="2:18" hidden="1">
      <c r="B331" s="2" t="e">
        <v>#N/A</v>
      </c>
      <c r="C331" s="3">
        <v>5652</v>
      </c>
      <c r="D331" s="4" t="s">
        <v>28</v>
      </c>
      <c r="E331" s="4" t="s">
        <v>1893</v>
      </c>
      <c r="F331" s="4" t="s">
        <v>1894</v>
      </c>
      <c r="G331" s="4" t="s">
        <v>1895</v>
      </c>
      <c r="H331" s="4" t="s">
        <v>21</v>
      </c>
      <c r="I331" s="4" t="s">
        <v>16</v>
      </c>
      <c r="J331" s="4" t="s">
        <v>30</v>
      </c>
      <c r="K331" s="4" t="s">
        <v>1896</v>
      </c>
      <c r="L331" s="4" t="s">
        <v>1897</v>
      </c>
      <c r="M331" s="4" t="s">
        <v>21</v>
      </c>
      <c r="N331" s="4" t="s">
        <v>21</v>
      </c>
      <c r="O331" s="4" t="s">
        <v>1898</v>
      </c>
      <c r="P331" s="4" t="s">
        <v>1898</v>
      </c>
      <c r="Q331" s="5" t="s">
        <v>80</v>
      </c>
      <c r="R331" s="5" t="s">
        <v>16126</v>
      </c>
    </row>
    <row r="332" spans="2:18" hidden="1">
      <c r="B332" s="2" t="e">
        <v>#N/A</v>
      </c>
      <c r="C332" s="3">
        <v>5629</v>
      </c>
      <c r="D332" s="4" t="s">
        <v>28</v>
      </c>
      <c r="E332" s="4" t="s">
        <v>1899</v>
      </c>
      <c r="F332" s="4" t="s">
        <v>1894</v>
      </c>
      <c r="G332" s="4" t="s">
        <v>1900</v>
      </c>
      <c r="H332" s="4" t="s">
        <v>21</v>
      </c>
      <c r="I332" s="4" t="s">
        <v>16</v>
      </c>
      <c r="J332" s="4" t="s">
        <v>30</v>
      </c>
      <c r="K332" s="4" t="s">
        <v>1901</v>
      </c>
      <c r="L332" s="4" t="s">
        <v>1902</v>
      </c>
      <c r="M332" s="4" t="s">
        <v>21</v>
      </c>
      <c r="N332" s="4" t="s">
        <v>21</v>
      </c>
      <c r="O332" s="4" t="s">
        <v>1903</v>
      </c>
      <c r="P332" s="4" t="s">
        <v>1903</v>
      </c>
      <c r="Q332" s="5" t="s">
        <v>80</v>
      </c>
      <c r="R332" s="5" t="s">
        <v>16126</v>
      </c>
    </row>
    <row r="333" spans="2:18" hidden="1">
      <c r="B333" s="2" t="e">
        <v>#N/A</v>
      </c>
      <c r="C333" s="3">
        <v>5648</v>
      </c>
      <c r="D333" s="4" t="s">
        <v>28</v>
      </c>
      <c r="E333" s="4" t="s">
        <v>1904</v>
      </c>
      <c r="F333" s="4" t="s">
        <v>1894</v>
      </c>
      <c r="G333" s="4" t="s">
        <v>1905</v>
      </c>
      <c r="H333" s="4" t="s">
        <v>137</v>
      </c>
      <c r="I333" s="4" t="s">
        <v>16</v>
      </c>
      <c r="J333" s="4" t="s">
        <v>30</v>
      </c>
      <c r="K333" s="4" t="s">
        <v>1906</v>
      </c>
      <c r="L333" s="4" t="s">
        <v>1907</v>
      </c>
      <c r="M333" s="4" t="s">
        <v>137</v>
      </c>
      <c r="N333" s="4" t="s">
        <v>137</v>
      </c>
      <c r="O333" s="4" t="s">
        <v>1908</v>
      </c>
      <c r="P333" s="4" t="s">
        <v>1908</v>
      </c>
      <c r="Q333" s="5" t="s">
        <v>80</v>
      </c>
      <c r="R333" s="5" t="s">
        <v>16126</v>
      </c>
    </row>
    <row r="334" spans="2:18" hidden="1">
      <c r="B334" s="2" t="e">
        <v>#N/A</v>
      </c>
      <c r="C334" s="3">
        <v>5628</v>
      </c>
      <c r="D334" s="4" t="s">
        <v>28</v>
      </c>
      <c r="E334" s="4" t="s">
        <v>1909</v>
      </c>
      <c r="F334" s="4" t="s">
        <v>1894</v>
      </c>
      <c r="G334" s="4" t="s">
        <v>1910</v>
      </c>
      <c r="H334" s="4" t="s">
        <v>21</v>
      </c>
      <c r="I334" s="4" t="s">
        <v>16</v>
      </c>
      <c r="J334" s="4" t="s">
        <v>30</v>
      </c>
      <c r="K334" s="4" t="s">
        <v>1911</v>
      </c>
      <c r="L334" s="4" t="s">
        <v>1912</v>
      </c>
      <c r="M334" s="4" t="s">
        <v>21</v>
      </c>
      <c r="N334" s="4" t="s">
        <v>21</v>
      </c>
      <c r="O334" s="4" t="s">
        <v>1913</v>
      </c>
      <c r="P334" s="4" t="s">
        <v>1913</v>
      </c>
      <c r="Q334" s="5" t="s">
        <v>80</v>
      </c>
      <c r="R334" s="5" t="s">
        <v>16126</v>
      </c>
    </row>
    <row r="335" spans="2:18" hidden="1">
      <c r="B335" s="2" t="e">
        <v>#N/A</v>
      </c>
      <c r="C335" s="3">
        <v>5650</v>
      </c>
      <c r="D335" s="4" t="s">
        <v>28</v>
      </c>
      <c r="E335" s="4" t="s">
        <v>1914</v>
      </c>
      <c r="F335" s="4" t="s">
        <v>1894</v>
      </c>
      <c r="G335" s="4" t="s">
        <v>1915</v>
      </c>
      <c r="H335" s="4" t="s">
        <v>137</v>
      </c>
      <c r="I335" s="4" t="s">
        <v>16</v>
      </c>
      <c r="J335" s="4" t="s">
        <v>30</v>
      </c>
      <c r="K335" s="4" t="s">
        <v>1916</v>
      </c>
      <c r="L335" s="4" t="s">
        <v>1917</v>
      </c>
      <c r="M335" s="4" t="s">
        <v>137</v>
      </c>
      <c r="N335" s="4" t="s">
        <v>137</v>
      </c>
      <c r="O335" s="4" t="s">
        <v>1918</v>
      </c>
      <c r="P335" s="4" t="s">
        <v>1918</v>
      </c>
      <c r="Q335" s="5" t="s">
        <v>80</v>
      </c>
      <c r="R335" s="5" t="s">
        <v>16126</v>
      </c>
    </row>
    <row r="336" spans="2:18" hidden="1">
      <c r="B336" s="2" t="e">
        <v>#N/A</v>
      </c>
      <c r="C336" s="3">
        <v>5651</v>
      </c>
      <c r="D336" s="4" t="s">
        <v>28</v>
      </c>
      <c r="E336" s="4" t="s">
        <v>1919</v>
      </c>
      <c r="F336" s="4" t="s">
        <v>1894</v>
      </c>
      <c r="G336" s="4" t="s">
        <v>1920</v>
      </c>
      <c r="H336" s="4" t="s">
        <v>339</v>
      </c>
      <c r="I336" s="4" t="s">
        <v>16</v>
      </c>
      <c r="J336" s="4" t="s">
        <v>30</v>
      </c>
      <c r="K336" s="4" t="s">
        <v>1921</v>
      </c>
      <c r="L336" s="4" t="s">
        <v>1922</v>
      </c>
      <c r="M336" s="4" t="s">
        <v>338</v>
      </c>
      <c r="N336" s="4" t="s">
        <v>339</v>
      </c>
      <c r="O336" s="4" t="s">
        <v>1923</v>
      </c>
      <c r="P336" s="4" t="s">
        <v>1923</v>
      </c>
      <c r="Q336" s="5" t="s">
        <v>80</v>
      </c>
      <c r="R336" s="5" t="s">
        <v>16126</v>
      </c>
    </row>
    <row r="337" spans="2:18" hidden="1">
      <c r="B337" s="2" t="e">
        <v>#N/A</v>
      </c>
      <c r="C337" s="3">
        <v>5653</v>
      </c>
      <c r="D337" s="4" t="s">
        <v>28</v>
      </c>
      <c r="E337" s="4" t="s">
        <v>1924</v>
      </c>
      <c r="F337" s="4" t="s">
        <v>1894</v>
      </c>
      <c r="G337" s="4" t="s">
        <v>1925</v>
      </c>
      <c r="H337" s="4" t="s">
        <v>339</v>
      </c>
      <c r="I337" s="4" t="s">
        <v>16</v>
      </c>
      <c r="J337" s="4" t="s">
        <v>30</v>
      </c>
      <c r="K337" s="4" t="s">
        <v>1926</v>
      </c>
      <c r="L337" s="4" t="s">
        <v>1927</v>
      </c>
      <c r="M337" s="4" t="s">
        <v>338</v>
      </c>
      <c r="N337" s="4" t="s">
        <v>339</v>
      </c>
      <c r="O337" s="4" t="s">
        <v>1928</v>
      </c>
      <c r="P337" s="4" t="s">
        <v>1928</v>
      </c>
      <c r="Q337" s="5" t="s">
        <v>80</v>
      </c>
      <c r="R337" s="5" t="s">
        <v>16126</v>
      </c>
    </row>
    <row r="338" spans="2:18" hidden="1">
      <c r="B338" s="2" t="e">
        <v>#N/A</v>
      </c>
      <c r="C338" s="3">
        <v>5627</v>
      </c>
      <c r="D338" s="4" t="s">
        <v>28</v>
      </c>
      <c r="E338" s="4" t="s">
        <v>1929</v>
      </c>
      <c r="F338" s="4" t="s">
        <v>1894</v>
      </c>
      <c r="G338" s="4" t="s">
        <v>1930</v>
      </c>
      <c r="H338" s="4" t="s">
        <v>21</v>
      </c>
      <c r="I338" s="4" t="s">
        <v>16</v>
      </c>
      <c r="J338" s="4" t="s">
        <v>30</v>
      </c>
      <c r="K338" s="4" t="s">
        <v>1931</v>
      </c>
      <c r="L338" s="4" t="s">
        <v>1932</v>
      </c>
      <c r="M338" s="4" t="s">
        <v>21</v>
      </c>
      <c r="N338" s="4" t="s">
        <v>21</v>
      </c>
      <c r="O338" s="4" t="s">
        <v>1933</v>
      </c>
      <c r="P338" s="4" t="s">
        <v>1933</v>
      </c>
      <c r="Q338" s="5" t="s">
        <v>80</v>
      </c>
      <c r="R338" s="5" t="s">
        <v>16126</v>
      </c>
    </row>
    <row r="339" spans="2:18" hidden="1">
      <c r="B339" s="2" t="e">
        <v>#N/A</v>
      </c>
      <c r="C339" s="3">
        <v>5632</v>
      </c>
      <c r="D339" s="4" t="s">
        <v>28</v>
      </c>
      <c r="E339" s="4" t="s">
        <v>1934</v>
      </c>
      <c r="F339" s="4" t="s">
        <v>1894</v>
      </c>
      <c r="G339" s="4" t="s">
        <v>1935</v>
      </c>
      <c r="H339" s="4" t="s">
        <v>21</v>
      </c>
      <c r="I339" s="4" t="s">
        <v>16</v>
      </c>
      <c r="J339" s="4" t="s">
        <v>30</v>
      </c>
      <c r="K339" s="4" t="s">
        <v>1936</v>
      </c>
      <c r="L339" s="4" t="s">
        <v>1937</v>
      </c>
      <c r="M339" s="4" t="s">
        <v>21</v>
      </c>
      <c r="N339" s="4" t="s">
        <v>21</v>
      </c>
      <c r="O339" s="4" t="s">
        <v>1938</v>
      </c>
      <c r="P339" s="4" t="s">
        <v>1938</v>
      </c>
      <c r="Q339" s="5" t="s">
        <v>80</v>
      </c>
      <c r="R339" s="5" t="s">
        <v>16126</v>
      </c>
    </row>
    <row r="340" spans="2:18" hidden="1">
      <c r="B340" s="2" t="e">
        <v>#N/A</v>
      </c>
      <c r="C340" s="3">
        <v>5641</v>
      </c>
      <c r="D340" s="4" t="s">
        <v>28</v>
      </c>
      <c r="E340" s="4" t="s">
        <v>1939</v>
      </c>
      <c r="F340" s="4" t="s">
        <v>1894</v>
      </c>
      <c r="G340" s="4" t="s">
        <v>1940</v>
      </c>
      <c r="H340" s="4" t="s">
        <v>879</v>
      </c>
      <c r="I340" s="4" t="s">
        <v>16</v>
      </c>
      <c r="J340" s="4" t="s">
        <v>30</v>
      </c>
      <c r="K340" s="4" t="s">
        <v>1941</v>
      </c>
      <c r="L340" s="4" t="s">
        <v>1942</v>
      </c>
      <c r="M340" s="4" t="s">
        <v>879</v>
      </c>
      <c r="N340" s="4" t="s">
        <v>879</v>
      </c>
      <c r="O340" s="4" t="s">
        <v>1943</v>
      </c>
      <c r="P340" s="4" t="s">
        <v>1943</v>
      </c>
      <c r="Q340" s="5" t="s">
        <v>80</v>
      </c>
      <c r="R340" s="5" t="s">
        <v>16126</v>
      </c>
    </row>
    <row r="341" spans="2:18" hidden="1">
      <c r="B341" s="2" t="e">
        <v>#N/A</v>
      </c>
      <c r="C341" s="3">
        <v>5646</v>
      </c>
      <c r="D341" s="4" t="s">
        <v>28</v>
      </c>
      <c r="E341" s="4" t="s">
        <v>1947</v>
      </c>
      <c r="F341" s="4" t="s">
        <v>1894</v>
      </c>
      <c r="G341" s="4" t="s">
        <v>1948</v>
      </c>
      <c r="H341" s="4" t="s">
        <v>137</v>
      </c>
      <c r="I341" s="4" t="s">
        <v>16</v>
      </c>
      <c r="J341" s="4" t="s">
        <v>30</v>
      </c>
      <c r="K341" s="4" t="s">
        <v>1949</v>
      </c>
      <c r="L341" s="4" t="s">
        <v>1950</v>
      </c>
      <c r="M341" s="4" t="s">
        <v>137</v>
      </c>
      <c r="N341" s="4" t="s">
        <v>137</v>
      </c>
      <c r="O341" s="4" t="s">
        <v>1951</v>
      </c>
      <c r="P341" s="4" t="s">
        <v>1951</v>
      </c>
      <c r="Q341" s="5" t="s">
        <v>80</v>
      </c>
      <c r="R341" s="5" t="s">
        <v>16126</v>
      </c>
    </row>
    <row r="342" spans="2:18" hidden="1">
      <c r="B342" s="2" t="e">
        <v>#N/A</v>
      </c>
      <c r="C342" s="3">
        <v>5643</v>
      </c>
      <c r="D342" s="4" t="s">
        <v>28</v>
      </c>
      <c r="E342" s="4" t="s">
        <v>1952</v>
      </c>
      <c r="F342" s="4" t="s">
        <v>1894</v>
      </c>
      <c r="G342" s="4" t="s">
        <v>1953</v>
      </c>
      <c r="H342" s="4" t="s">
        <v>137</v>
      </c>
      <c r="I342" s="4" t="s">
        <v>16</v>
      </c>
      <c r="J342" s="4" t="s">
        <v>30</v>
      </c>
      <c r="K342" s="4" t="s">
        <v>1916</v>
      </c>
      <c r="L342" s="4" t="s">
        <v>1954</v>
      </c>
      <c r="M342" s="4" t="s">
        <v>137</v>
      </c>
      <c r="N342" s="4" t="s">
        <v>137</v>
      </c>
      <c r="O342" s="4" t="s">
        <v>1955</v>
      </c>
      <c r="P342" s="4" t="s">
        <v>1955</v>
      </c>
      <c r="Q342" s="5" t="s">
        <v>80</v>
      </c>
      <c r="R342" s="5" t="s">
        <v>16126</v>
      </c>
    </row>
    <row r="343" spans="2:18" hidden="1">
      <c r="B343" s="2" t="e">
        <v>#N/A</v>
      </c>
      <c r="C343" s="3">
        <v>5642</v>
      </c>
      <c r="D343" s="4" t="s">
        <v>28</v>
      </c>
      <c r="E343" s="4" t="s">
        <v>1956</v>
      </c>
      <c r="F343" s="4" t="s">
        <v>1894</v>
      </c>
      <c r="G343" s="4" t="s">
        <v>1957</v>
      </c>
      <c r="H343" s="4" t="s">
        <v>137</v>
      </c>
      <c r="I343" s="4" t="s">
        <v>16</v>
      </c>
      <c r="J343" s="4" t="s">
        <v>30</v>
      </c>
      <c r="K343" s="4" t="s">
        <v>1958</v>
      </c>
      <c r="L343" s="4" t="s">
        <v>1959</v>
      </c>
      <c r="M343" s="4" t="s">
        <v>137</v>
      </c>
      <c r="N343" s="4" t="s">
        <v>137</v>
      </c>
      <c r="O343" s="4" t="s">
        <v>1960</v>
      </c>
      <c r="P343" s="4" t="s">
        <v>1960</v>
      </c>
      <c r="Q343" s="5" t="s">
        <v>80</v>
      </c>
      <c r="R343" s="5" t="s">
        <v>16126</v>
      </c>
    </row>
    <row r="344" spans="2:18" hidden="1">
      <c r="B344" s="2" t="e">
        <v>#N/A</v>
      </c>
      <c r="C344" s="3">
        <v>5640</v>
      </c>
      <c r="D344" s="4" t="s">
        <v>28</v>
      </c>
      <c r="E344" s="4" t="s">
        <v>1961</v>
      </c>
      <c r="F344" s="4" t="s">
        <v>1894</v>
      </c>
      <c r="G344" s="4" t="s">
        <v>1962</v>
      </c>
      <c r="H344" s="4" t="s">
        <v>75</v>
      </c>
      <c r="I344" s="4" t="s">
        <v>16</v>
      </c>
      <c r="J344" s="4" t="s">
        <v>30</v>
      </c>
      <c r="K344" s="4" t="s">
        <v>1963</v>
      </c>
      <c r="L344" s="4" t="s">
        <v>1964</v>
      </c>
      <c r="M344" s="4" t="s">
        <v>75</v>
      </c>
      <c r="N344" s="4" t="s">
        <v>75</v>
      </c>
      <c r="O344" s="4" t="s">
        <v>1965</v>
      </c>
      <c r="P344" s="4" t="s">
        <v>1965</v>
      </c>
      <c r="Q344" s="5" t="s">
        <v>80</v>
      </c>
      <c r="R344" s="5" t="s">
        <v>16126</v>
      </c>
    </row>
    <row r="345" spans="2:18" hidden="1">
      <c r="B345" s="2" t="e">
        <v>#N/A</v>
      </c>
      <c r="C345" s="3">
        <v>21461</v>
      </c>
      <c r="D345" s="4" t="s">
        <v>16127</v>
      </c>
      <c r="E345" s="4" t="s">
        <v>1966</v>
      </c>
      <c r="F345" s="4"/>
      <c r="G345" s="4" t="s">
        <v>1967</v>
      </c>
      <c r="H345" s="4" t="s">
        <v>21</v>
      </c>
      <c r="I345" s="4" t="s">
        <v>17</v>
      </c>
      <c r="J345" s="4" t="s">
        <v>1968</v>
      </c>
      <c r="K345" s="4">
        <v>42629666</v>
      </c>
      <c r="L345" s="4" t="s">
        <v>1969</v>
      </c>
      <c r="M345" s="4" t="s">
        <v>1970</v>
      </c>
      <c r="N345" s="4" t="s">
        <v>21</v>
      </c>
      <c r="O345" s="4" t="s">
        <v>1971</v>
      </c>
      <c r="P345" s="4" t="s">
        <v>1971</v>
      </c>
      <c r="Q345" s="5" t="s">
        <v>23</v>
      </c>
      <c r="R345" s="5" t="s">
        <v>16126</v>
      </c>
    </row>
    <row r="346" spans="2:18" hidden="1">
      <c r="B346" s="2" t="e">
        <v>#N/A</v>
      </c>
      <c r="C346" s="3">
        <v>5631</v>
      </c>
      <c r="D346" s="4" t="s">
        <v>28</v>
      </c>
      <c r="E346" s="4" t="s">
        <v>1972</v>
      </c>
      <c r="F346" s="4" t="s">
        <v>1894</v>
      </c>
      <c r="G346" s="4" t="s">
        <v>1973</v>
      </c>
      <c r="H346" s="4" t="s">
        <v>21</v>
      </c>
      <c r="I346" s="4" t="s">
        <v>16</v>
      </c>
      <c r="J346" s="4" t="s">
        <v>30</v>
      </c>
      <c r="K346" s="4" t="s">
        <v>1974</v>
      </c>
      <c r="L346" s="4" t="s">
        <v>1975</v>
      </c>
      <c r="M346" s="4" t="s">
        <v>21</v>
      </c>
      <c r="N346" s="4" t="s">
        <v>21</v>
      </c>
      <c r="O346" s="4" t="s">
        <v>1976</v>
      </c>
      <c r="P346" s="4" t="s">
        <v>1976</v>
      </c>
      <c r="Q346" s="5" t="s">
        <v>80</v>
      </c>
      <c r="R346" s="5" t="s">
        <v>16126</v>
      </c>
    </row>
    <row r="347" spans="2:18" hidden="1">
      <c r="B347" s="2" t="e">
        <v>#N/A</v>
      </c>
      <c r="C347" s="3">
        <v>5638</v>
      </c>
      <c r="D347" s="4" t="s">
        <v>28</v>
      </c>
      <c r="E347" s="4" t="s">
        <v>1977</v>
      </c>
      <c r="F347" s="4" t="s">
        <v>1894</v>
      </c>
      <c r="G347" s="4" t="s">
        <v>1978</v>
      </c>
      <c r="H347" s="4" t="s">
        <v>64</v>
      </c>
      <c r="I347" s="4" t="s">
        <v>16</v>
      </c>
      <c r="J347" s="4" t="s">
        <v>30</v>
      </c>
      <c r="K347" s="4" t="s">
        <v>1979</v>
      </c>
      <c r="L347" s="4" t="s">
        <v>1980</v>
      </c>
      <c r="M347" s="4" t="s">
        <v>64</v>
      </c>
      <c r="N347" s="4" t="s">
        <v>64</v>
      </c>
      <c r="O347" s="4" t="s">
        <v>1981</v>
      </c>
      <c r="P347" s="4" t="s">
        <v>1981</v>
      </c>
      <c r="Q347" s="5" t="s">
        <v>80</v>
      </c>
      <c r="R347" s="5" t="s">
        <v>16126</v>
      </c>
    </row>
    <row r="348" spans="2:18" hidden="1">
      <c r="B348" s="2" t="e">
        <v>#N/A</v>
      </c>
      <c r="C348" s="3">
        <v>19190</v>
      </c>
      <c r="D348" s="4" t="s">
        <v>16127</v>
      </c>
      <c r="E348" s="4" t="s">
        <v>1982</v>
      </c>
      <c r="F348" s="4"/>
      <c r="G348" s="4" t="s">
        <v>1983</v>
      </c>
      <c r="H348" s="4" t="s">
        <v>64</v>
      </c>
      <c r="I348" s="4" t="s">
        <v>17</v>
      </c>
      <c r="J348" s="4" t="s">
        <v>1984</v>
      </c>
      <c r="K348" s="4" t="s">
        <v>1985</v>
      </c>
      <c r="L348" s="4" t="s">
        <v>1986</v>
      </c>
      <c r="M348" s="4" t="s">
        <v>64</v>
      </c>
      <c r="N348" s="4" t="s">
        <v>64</v>
      </c>
      <c r="O348" s="4" t="s">
        <v>1987</v>
      </c>
      <c r="P348" s="4" t="s">
        <v>1987</v>
      </c>
      <c r="Q348" s="5" t="s">
        <v>49</v>
      </c>
      <c r="R348" s="5" t="s">
        <v>16126</v>
      </c>
    </row>
    <row r="349" spans="2:18" hidden="1">
      <c r="B349" s="2" t="e">
        <v>#N/A</v>
      </c>
      <c r="C349" s="3">
        <v>555</v>
      </c>
      <c r="D349" s="4" t="s">
        <v>28</v>
      </c>
      <c r="E349" s="4" t="s">
        <v>1988</v>
      </c>
      <c r="F349" s="4" t="s">
        <v>162</v>
      </c>
      <c r="G349" s="4" t="s">
        <v>1989</v>
      </c>
      <c r="H349" s="4" t="s">
        <v>64</v>
      </c>
      <c r="I349" s="4" t="s">
        <v>16</v>
      </c>
      <c r="J349" s="4" t="s">
        <v>30</v>
      </c>
      <c r="K349" s="4" t="s">
        <v>1990</v>
      </c>
      <c r="L349" s="4" t="s">
        <v>1991</v>
      </c>
      <c r="M349" s="4" t="s">
        <v>1202</v>
      </c>
      <c r="N349" s="4" t="s">
        <v>64</v>
      </c>
      <c r="O349" s="4" t="s">
        <v>167</v>
      </c>
      <c r="P349" s="4" t="s">
        <v>1992</v>
      </c>
      <c r="Q349" s="5" t="s">
        <v>80</v>
      </c>
      <c r="R349" s="5" t="s">
        <v>16126</v>
      </c>
    </row>
    <row r="350" spans="2:18" hidden="1">
      <c r="B350" s="2" t="e">
        <v>#N/A</v>
      </c>
      <c r="C350" s="3">
        <v>17279</v>
      </c>
      <c r="D350" s="4" t="s">
        <v>16127</v>
      </c>
      <c r="E350" s="4" t="s">
        <v>1993</v>
      </c>
      <c r="F350" s="4" t="s">
        <v>493</v>
      </c>
      <c r="G350" s="4" t="s">
        <v>1994</v>
      </c>
      <c r="H350" s="4" t="s">
        <v>21</v>
      </c>
      <c r="I350" s="4" t="s">
        <v>16</v>
      </c>
      <c r="J350" s="4" t="s">
        <v>1764</v>
      </c>
      <c r="K350" s="4" t="s">
        <v>1765</v>
      </c>
      <c r="L350" s="4" t="s">
        <v>1995</v>
      </c>
      <c r="M350" s="4" t="s">
        <v>119</v>
      </c>
      <c r="N350" s="4" t="s">
        <v>21</v>
      </c>
      <c r="O350" s="4" t="s">
        <v>818</v>
      </c>
      <c r="P350" s="4" t="s">
        <v>818</v>
      </c>
      <c r="Q350" s="5" t="s">
        <v>173</v>
      </c>
      <c r="R350" s="5" t="s">
        <v>16126</v>
      </c>
    </row>
    <row r="351" spans="2:18" hidden="1">
      <c r="B351" s="2" t="e">
        <v>#N/A</v>
      </c>
      <c r="C351" s="3">
        <v>236</v>
      </c>
      <c r="D351" s="4" t="s">
        <v>28</v>
      </c>
      <c r="E351" s="4" t="s">
        <v>1996</v>
      </c>
      <c r="F351" s="4"/>
      <c r="G351" s="4" t="s">
        <v>1997</v>
      </c>
      <c r="H351" s="4" t="s">
        <v>21</v>
      </c>
      <c r="I351" s="4" t="s">
        <v>17</v>
      </c>
      <c r="J351" s="4" t="s">
        <v>30</v>
      </c>
      <c r="K351" s="4" t="s">
        <v>1998</v>
      </c>
      <c r="L351" s="4" t="s">
        <v>1999</v>
      </c>
      <c r="M351" s="4" t="s">
        <v>490</v>
      </c>
      <c r="N351" s="4" t="s">
        <v>21</v>
      </c>
      <c r="O351" s="4" t="s">
        <v>2000</v>
      </c>
      <c r="P351" s="4" t="s">
        <v>2000</v>
      </c>
      <c r="Q351" s="5" t="s">
        <v>80</v>
      </c>
      <c r="R351" s="5" t="s">
        <v>16126</v>
      </c>
    </row>
    <row r="352" spans="2:18" hidden="1">
      <c r="B352" s="2" t="e">
        <v>#N/A</v>
      </c>
      <c r="C352" s="3">
        <v>21857</v>
      </c>
      <c r="D352" s="4" t="s">
        <v>16127</v>
      </c>
      <c r="E352" s="4" t="s">
        <v>2001</v>
      </c>
      <c r="F352" s="4"/>
      <c r="G352" s="4" t="s">
        <v>2002</v>
      </c>
      <c r="H352" s="4" t="s">
        <v>21</v>
      </c>
      <c r="I352" s="4" t="s">
        <v>17</v>
      </c>
      <c r="J352" s="4" t="s">
        <v>176</v>
      </c>
      <c r="K352" s="4" t="s">
        <v>2003</v>
      </c>
      <c r="L352" s="4" t="s">
        <v>2004</v>
      </c>
      <c r="M352" s="4" t="s">
        <v>119</v>
      </c>
      <c r="N352" s="4" t="s">
        <v>21</v>
      </c>
      <c r="O352" s="4" t="s">
        <v>2005</v>
      </c>
      <c r="P352" s="4" t="s">
        <v>2005</v>
      </c>
      <c r="Q352" s="5" t="s">
        <v>80</v>
      </c>
      <c r="R352" s="5" t="s">
        <v>16126</v>
      </c>
    </row>
    <row r="353" spans="2:18" hidden="1">
      <c r="B353" s="2" t="e">
        <v>#N/A</v>
      </c>
      <c r="C353" s="3">
        <v>112</v>
      </c>
      <c r="D353" s="4" t="s">
        <v>28</v>
      </c>
      <c r="E353" s="4" t="s">
        <v>2006</v>
      </c>
      <c r="F353" s="4" t="s">
        <v>862</v>
      </c>
      <c r="G353" s="4" t="s">
        <v>2007</v>
      </c>
      <c r="H353" s="4" t="s">
        <v>64</v>
      </c>
      <c r="I353" s="4" t="s">
        <v>16</v>
      </c>
      <c r="J353" s="4" t="s">
        <v>30</v>
      </c>
      <c r="K353" s="4" t="s">
        <v>2008</v>
      </c>
      <c r="L353" s="4" t="s">
        <v>2009</v>
      </c>
      <c r="M353" s="4" t="s">
        <v>884</v>
      </c>
      <c r="N353" s="4" t="s">
        <v>64</v>
      </c>
      <c r="O353" s="4" t="s">
        <v>866</v>
      </c>
      <c r="P353" s="4" t="s">
        <v>866</v>
      </c>
      <c r="Q353" s="5" t="s">
        <v>80</v>
      </c>
      <c r="R353" s="5" t="s">
        <v>16126</v>
      </c>
    </row>
    <row r="354" spans="2:18" hidden="1">
      <c r="B354" s="2" t="e">
        <v>#N/A</v>
      </c>
      <c r="C354" s="3">
        <v>2485</v>
      </c>
      <c r="D354" s="4" t="s">
        <v>16127</v>
      </c>
      <c r="E354" s="4" t="s">
        <v>2010</v>
      </c>
      <c r="F354" s="4"/>
      <c r="G354" s="4" t="s">
        <v>2011</v>
      </c>
      <c r="H354" s="4" t="s">
        <v>64</v>
      </c>
      <c r="I354" s="4" t="s">
        <v>17</v>
      </c>
      <c r="J354" s="4" t="s">
        <v>683</v>
      </c>
      <c r="K354" s="4" t="s">
        <v>2012</v>
      </c>
      <c r="L354" s="4" t="s">
        <v>2013</v>
      </c>
      <c r="M354" s="4" t="s">
        <v>63</v>
      </c>
      <c r="N354" s="4" t="s">
        <v>64</v>
      </c>
      <c r="O354" s="4" t="s">
        <v>2014</v>
      </c>
      <c r="P354" s="4" t="s">
        <v>2014</v>
      </c>
      <c r="Q354" s="5" t="s">
        <v>80</v>
      </c>
      <c r="R354" s="5" t="s">
        <v>16126</v>
      </c>
    </row>
    <row r="355" spans="2:18" hidden="1">
      <c r="B355" s="2" t="e">
        <v>#N/A</v>
      </c>
      <c r="C355" s="3">
        <v>23555</v>
      </c>
      <c r="D355" s="4" t="s">
        <v>28</v>
      </c>
      <c r="E355" s="4" t="s">
        <v>2015</v>
      </c>
      <c r="F355" s="4" t="s">
        <v>780</v>
      </c>
      <c r="G355" s="4" t="s">
        <v>2016</v>
      </c>
      <c r="H355" s="4" t="s">
        <v>21</v>
      </c>
      <c r="I355" s="4" t="s">
        <v>16</v>
      </c>
      <c r="J355" s="4" t="s">
        <v>30</v>
      </c>
      <c r="K355" s="4" t="s">
        <v>2017</v>
      </c>
      <c r="L355" s="4" t="s">
        <v>2018</v>
      </c>
      <c r="M355" s="4" t="s">
        <v>21</v>
      </c>
      <c r="N355" s="4" t="s">
        <v>21</v>
      </c>
      <c r="O355" s="4" t="s">
        <v>2019</v>
      </c>
      <c r="P355" s="4" t="s">
        <v>2020</v>
      </c>
      <c r="Q355" s="5" t="s">
        <v>80</v>
      </c>
      <c r="R355" s="5" t="s">
        <v>16126</v>
      </c>
    </row>
    <row r="356" spans="2:18" hidden="1">
      <c r="B356" s="2" t="e">
        <v>#N/A</v>
      </c>
      <c r="C356" s="3">
        <v>23547</v>
      </c>
      <c r="D356" s="4" t="s">
        <v>28</v>
      </c>
      <c r="E356" s="4" t="s">
        <v>2021</v>
      </c>
      <c r="F356" s="4" t="s">
        <v>780</v>
      </c>
      <c r="G356" s="4" t="s">
        <v>2022</v>
      </c>
      <c r="H356" s="4" t="s">
        <v>21</v>
      </c>
      <c r="I356" s="4" t="s">
        <v>16</v>
      </c>
      <c r="J356" s="4" t="s">
        <v>30</v>
      </c>
      <c r="K356" s="4" t="s">
        <v>2017</v>
      </c>
      <c r="L356" s="4" t="s">
        <v>2023</v>
      </c>
      <c r="M356" s="4" t="s">
        <v>193</v>
      </c>
      <c r="N356" s="4" t="s">
        <v>21</v>
      </c>
      <c r="O356" s="4" t="s">
        <v>2024</v>
      </c>
      <c r="P356" s="4" t="s">
        <v>2025</v>
      </c>
      <c r="Q356" s="5" t="s">
        <v>80</v>
      </c>
      <c r="R356" s="5" t="s">
        <v>16126</v>
      </c>
    </row>
    <row r="357" spans="2:18" hidden="1">
      <c r="B357" s="2" t="e">
        <v>#N/A</v>
      </c>
      <c r="C357" s="3">
        <v>5523</v>
      </c>
      <c r="D357" s="4" t="s">
        <v>16127</v>
      </c>
      <c r="E357" s="4" t="s">
        <v>2026</v>
      </c>
      <c r="F357" s="4" t="s">
        <v>457</v>
      </c>
      <c r="G357" s="4" t="s">
        <v>2027</v>
      </c>
      <c r="H357" s="4" t="s">
        <v>137</v>
      </c>
      <c r="I357" s="4" t="s">
        <v>16</v>
      </c>
      <c r="J357" s="4" t="s">
        <v>176</v>
      </c>
      <c r="K357" s="4" t="s">
        <v>2028</v>
      </c>
      <c r="L357" s="4" t="s">
        <v>2029</v>
      </c>
      <c r="M357" s="4" t="s">
        <v>137</v>
      </c>
      <c r="N357" s="4" t="s">
        <v>137</v>
      </c>
      <c r="O357" s="4" t="s">
        <v>2030</v>
      </c>
      <c r="P357" s="4" t="s">
        <v>2030</v>
      </c>
      <c r="Q357" s="5" t="s">
        <v>29</v>
      </c>
      <c r="R357" s="5" t="s">
        <v>16126</v>
      </c>
    </row>
    <row r="358" spans="2:18" hidden="1">
      <c r="B358" s="2" t="e">
        <v>#N/A</v>
      </c>
      <c r="C358" s="3">
        <v>5535</v>
      </c>
      <c r="D358" s="4" t="s">
        <v>28</v>
      </c>
      <c r="E358" s="4" t="s">
        <v>2031</v>
      </c>
      <c r="F358" s="4" t="s">
        <v>457</v>
      </c>
      <c r="G358" s="4" t="s">
        <v>2032</v>
      </c>
      <c r="H358" s="4" t="s">
        <v>137</v>
      </c>
      <c r="I358" s="4" t="s">
        <v>16</v>
      </c>
      <c r="J358" s="4" t="s">
        <v>30</v>
      </c>
      <c r="K358" s="4" t="s">
        <v>2033</v>
      </c>
      <c r="L358" s="4" t="s">
        <v>2034</v>
      </c>
      <c r="M358" s="4" t="s">
        <v>137</v>
      </c>
      <c r="N358" s="4" t="s">
        <v>137</v>
      </c>
      <c r="O358" s="4" t="s">
        <v>2035</v>
      </c>
      <c r="P358" s="4" t="s">
        <v>2035</v>
      </c>
      <c r="Q358" s="5" t="s">
        <v>29</v>
      </c>
      <c r="R358" s="5" t="s">
        <v>16126</v>
      </c>
    </row>
    <row r="359" spans="2:18" hidden="1">
      <c r="B359" s="2" t="e">
        <v>#N/A</v>
      </c>
      <c r="C359" s="3">
        <v>21212</v>
      </c>
      <c r="D359" s="4" t="s">
        <v>16127</v>
      </c>
      <c r="E359" s="4" t="s">
        <v>2036</v>
      </c>
      <c r="F359" s="4"/>
      <c r="G359" s="4" t="s">
        <v>2037</v>
      </c>
      <c r="H359" s="4" t="s">
        <v>21</v>
      </c>
      <c r="I359" s="4" t="s">
        <v>17</v>
      </c>
      <c r="J359" s="4" t="s">
        <v>2038</v>
      </c>
      <c r="K359" s="4" t="s">
        <v>2039</v>
      </c>
      <c r="L359" s="4" t="s">
        <v>2040</v>
      </c>
      <c r="M359" s="4" t="s">
        <v>56</v>
      </c>
      <c r="N359" s="4" t="s">
        <v>21</v>
      </c>
      <c r="O359" s="4" t="s">
        <v>2041</v>
      </c>
      <c r="P359" s="4" t="s">
        <v>2042</v>
      </c>
      <c r="Q359" s="5" t="s">
        <v>23</v>
      </c>
      <c r="R359" s="5" t="s">
        <v>16126</v>
      </c>
    </row>
    <row r="360" spans="2:18" hidden="1">
      <c r="B360" s="2" t="e">
        <v>#N/A</v>
      </c>
      <c r="C360" s="3">
        <v>5663</v>
      </c>
      <c r="D360" s="4" t="s">
        <v>16127</v>
      </c>
      <c r="E360" s="4" t="s">
        <v>2043</v>
      </c>
      <c r="F360" s="4"/>
      <c r="G360" s="4" t="s">
        <v>2044</v>
      </c>
      <c r="H360" s="4" t="s">
        <v>21</v>
      </c>
      <c r="I360" s="4" t="s">
        <v>17</v>
      </c>
      <c r="J360" s="4" t="s">
        <v>2045</v>
      </c>
      <c r="K360" s="4" t="s">
        <v>2046</v>
      </c>
      <c r="L360" s="4" t="s">
        <v>2047</v>
      </c>
      <c r="M360" s="4" t="s">
        <v>21</v>
      </c>
      <c r="N360" s="4" t="s">
        <v>21</v>
      </c>
      <c r="O360" s="4" t="s">
        <v>2048</v>
      </c>
      <c r="P360" s="4" t="s">
        <v>2049</v>
      </c>
      <c r="Q360" s="5" t="s">
        <v>80</v>
      </c>
      <c r="R360" s="5" t="s">
        <v>16126</v>
      </c>
    </row>
    <row r="361" spans="2:18" hidden="1">
      <c r="B361" s="2" t="e">
        <v>#N/A</v>
      </c>
      <c r="C361" s="3">
        <v>14682</v>
      </c>
      <c r="D361" s="4" t="s">
        <v>16127</v>
      </c>
      <c r="E361" s="4" t="s">
        <v>2050</v>
      </c>
      <c r="F361" s="4"/>
      <c r="G361" s="4" t="s">
        <v>2051</v>
      </c>
      <c r="H361" s="4" t="s">
        <v>21</v>
      </c>
      <c r="I361" s="4" t="s">
        <v>17</v>
      </c>
      <c r="J361" s="4" t="s">
        <v>408</v>
      </c>
      <c r="K361" s="4" t="s">
        <v>2052</v>
      </c>
      <c r="L361" s="4" t="s">
        <v>2053</v>
      </c>
      <c r="M361" s="4" t="s">
        <v>159</v>
      </c>
      <c r="N361" s="4" t="s">
        <v>21</v>
      </c>
      <c r="O361" s="4" t="s">
        <v>2054</v>
      </c>
      <c r="P361" s="4" t="s">
        <v>2054</v>
      </c>
      <c r="Q361" s="5" t="s">
        <v>23</v>
      </c>
      <c r="R361" s="5" t="s">
        <v>16126</v>
      </c>
    </row>
    <row r="362" spans="2:18" hidden="1">
      <c r="B362" s="2" t="e">
        <v>#N/A</v>
      </c>
      <c r="C362" s="3">
        <v>554</v>
      </c>
      <c r="D362" s="4" t="s">
        <v>28</v>
      </c>
      <c r="E362" s="4" t="s">
        <v>2055</v>
      </c>
      <c r="F362" s="4" t="s">
        <v>162</v>
      </c>
      <c r="G362" s="4" t="s">
        <v>2056</v>
      </c>
      <c r="H362" s="4" t="s">
        <v>64</v>
      </c>
      <c r="I362" s="4" t="s">
        <v>16</v>
      </c>
      <c r="J362" s="4" t="s">
        <v>30</v>
      </c>
      <c r="K362" s="4" t="s">
        <v>2057</v>
      </c>
      <c r="L362" s="4" t="s">
        <v>2058</v>
      </c>
      <c r="M362" s="4" t="s">
        <v>1734</v>
      </c>
      <c r="N362" s="4" t="s">
        <v>64</v>
      </c>
      <c r="O362" s="4" t="s">
        <v>167</v>
      </c>
      <c r="P362" s="4" t="s">
        <v>2059</v>
      </c>
      <c r="Q362" s="5" t="s">
        <v>80</v>
      </c>
      <c r="R362" s="5" t="s">
        <v>16126</v>
      </c>
    </row>
    <row r="363" spans="2:18" hidden="1">
      <c r="B363" s="2" t="e">
        <v>#N/A</v>
      </c>
      <c r="C363" s="3">
        <v>21487</v>
      </c>
      <c r="D363" s="4" t="s">
        <v>28</v>
      </c>
      <c r="E363" s="4" t="s">
        <v>2061</v>
      </c>
      <c r="F363" s="4"/>
      <c r="G363" s="4" t="s">
        <v>2062</v>
      </c>
      <c r="H363" s="4" t="s">
        <v>137</v>
      </c>
      <c r="I363" s="4" t="s">
        <v>17</v>
      </c>
      <c r="J363" s="4" t="s">
        <v>30</v>
      </c>
      <c r="K363" s="4" t="s">
        <v>2063</v>
      </c>
      <c r="L363" s="4"/>
      <c r="M363" s="4" t="s">
        <v>902</v>
      </c>
      <c r="N363" s="4" t="s">
        <v>137</v>
      </c>
      <c r="O363" s="4" t="s">
        <v>2064</v>
      </c>
      <c r="P363" s="4" t="s">
        <v>2064</v>
      </c>
      <c r="Q363" s="5" t="s">
        <v>29</v>
      </c>
      <c r="R363" s="5" t="s">
        <v>16126</v>
      </c>
    </row>
    <row r="364" spans="2:18" hidden="1">
      <c r="B364" s="2" t="e">
        <v>#N/A</v>
      </c>
      <c r="C364" s="3">
        <v>21484</v>
      </c>
      <c r="D364" s="4" t="s">
        <v>16127</v>
      </c>
      <c r="E364" s="4" t="s">
        <v>2065</v>
      </c>
      <c r="F364" s="4"/>
      <c r="G364" s="4" t="s">
        <v>2066</v>
      </c>
      <c r="H364" s="4" t="s">
        <v>137</v>
      </c>
      <c r="I364" s="4" t="s">
        <v>17</v>
      </c>
      <c r="J364" s="4" t="s">
        <v>2067</v>
      </c>
      <c r="K364" s="4" t="s">
        <v>2068</v>
      </c>
      <c r="L364" s="4" t="s">
        <v>2069</v>
      </c>
      <c r="M364" s="4" t="s">
        <v>902</v>
      </c>
      <c r="N364" s="4" t="s">
        <v>137</v>
      </c>
      <c r="O364" s="4" t="s">
        <v>2070</v>
      </c>
      <c r="P364" s="4" t="s">
        <v>2070</v>
      </c>
      <c r="Q364" s="5" t="s">
        <v>49</v>
      </c>
      <c r="R364" s="5" t="s">
        <v>16126</v>
      </c>
    </row>
    <row r="365" spans="2:18" hidden="1">
      <c r="B365" s="2" t="e">
        <v>#N/A</v>
      </c>
      <c r="C365" s="3">
        <v>5210</v>
      </c>
      <c r="D365" s="4" t="s">
        <v>28</v>
      </c>
      <c r="E365" s="4" t="s">
        <v>2071</v>
      </c>
      <c r="F365" s="4"/>
      <c r="G365" s="4" t="s">
        <v>2072</v>
      </c>
      <c r="H365" s="4" t="s">
        <v>64</v>
      </c>
      <c r="I365" s="4" t="s">
        <v>17</v>
      </c>
      <c r="J365" s="4" t="s">
        <v>30</v>
      </c>
      <c r="K365" s="4" t="s">
        <v>2073</v>
      </c>
      <c r="L365" s="4" t="s">
        <v>2074</v>
      </c>
      <c r="M365" s="4" t="s">
        <v>64</v>
      </c>
      <c r="N365" s="4" t="s">
        <v>64</v>
      </c>
      <c r="O365" s="4" t="s">
        <v>2075</v>
      </c>
      <c r="P365" s="4" t="s">
        <v>2075</v>
      </c>
      <c r="Q365" s="5" t="s">
        <v>29</v>
      </c>
      <c r="R365" s="5" t="s">
        <v>16126</v>
      </c>
    </row>
    <row r="366" spans="2:18" hidden="1">
      <c r="B366" s="2" t="e">
        <v>#N/A</v>
      </c>
      <c r="C366" s="3">
        <v>17289</v>
      </c>
      <c r="D366" s="4" t="s">
        <v>16127</v>
      </c>
      <c r="E366" s="4" t="s">
        <v>2076</v>
      </c>
      <c r="F366" s="4" t="s">
        <v>493</v>
      </c>
      <c r="G366" s="4" t="s">
        <v>2077</v>
      </c>
      <c r="H366" s="4" t="s">
        <v>21</v>
      </c>
      <c r="I366" s="4" t="s">
        <v>16</v>
      </c>
      <c r="J366" s="4" t="s">
        <v>815</v>
      </c>
      <c r="K366" s="4" t="s">
        <v>2078</v>
      </c>
      <c r="L366" s="4" t="s">
        <v>2079</v>
      </c>
      <c r="M366" s="4" t="s">
        <v>2080</v>
      </c>
      <c r="N366" s="4" t="s">
        <v>21</v>
      </c>
      <c r="O366" s="4" t="s">
        <v>2081</v>
      </c>
      <c r="P366" s="4" t="s">
        <v>2081</v>
      </c>
      <c r="Q366" s="5" t="s">
        <v>173</v>
      </c>
      <c r="R366" s="5" t="s">
        <v>16126</v>
      </c>
    </row>
    <row r="367" spans="2:18" hidden="1">
      <c r="B367" s="2" t="e">
        <v>#N/A</v>
      </c>
      <c r="C367" s="3">
        <v>11121</v>
      </c>
      <c r="D367" s="4" t="s">
        <v>28</v>
      </c>
      <c r="E367" s="4" t="s">
        <v>2082</v>
      </c>
      <c r="F367" s="4"/>
      <c r="G367" s="4" t="s">
        <v>2083</v>
      </c>
      <c r="H367" s="4" t="s">
        <v>64</v>
      </c>
      <c r="I367" s="4" t="s">
        <v>17</v>
      </c>
      <c r="J367" s="4" t="s">
        <v>30</v>
      </c>
      <c r="K367" s="4" t="s">
        <v>2084</v>
      </c>
      <c r="L367" s="4" t="s">
        <v>2085</v>
      </c>
      <c r="M367" s="4" t="s">
        <v>64</v>
      </c>
      <c r="N367" s="4" t="s">
        <v>64</v>
      </c>
      <c r="O367" s="4" t="s">
        <v>2086</v>
      </c>
      <c r="P367" s="4" t="s">
        <v>2086</v>
      </c>
      <c r="Q367" s="5" t="s">
        <v>29</v>
      </c>
      <c r="R367" s="5" t="s">
        <v>16126</v>
      </c>
    </row>
    <row r="368" spans="2:18" hidden="1">
      <c r="B368" s="2" t="e">
        <v>#N/A</v>
      </c>
      <c r="C368" s="3">
        <v>18580</v>
      </c>
      <c r="D368" s="4" t="s">
        <v>28</v>
      </c>
      <c r="E368" s="4" t="s">
        <v>2087</v>
      </c>
      <c r="F368" s="4" t="s">
        <v>2088</v>
      </c>
      <c r="G368" s="4" t="s">
        <v>2089</v>
      </c>
      <c r="H368" s="4" t="s">
        <v>21</v>
      </c>
      <c r="I368" s="4" t="s">
        <v>16</v>
      </c>
      <c r="J368" s="4" t="s">
        <v>30</v>
      </c>
      <c r="K368" s="4" t="s">
        <v>2090</v>
      </c>
      <c r="L368" s="4" t="s">
        <v>2091</v>
      </c>
      <c r="M368" s="4" t="s">
        <v>159</v>
      </c>
      <c r="N368" s="4" t="s">
        <v>21</v>
      </c>
      <c r="O368" s="4" t="s">
        <v>2092</v>
      </c>
      <c r="P368" s="4" t="s">
        <v>2093</v>
      </c>
      <c r="Q368" s="5" t="s">
        <v>23</v>
      </c>
      <c r="R368" s="5" t="s">
        <v>16126</v>
      </c>
    </row>
    <row r="369" spans="2:18" hidden="1">
      <c r="B369" s="2" t="e">
        <v>#N/A</v>
      </c>
      <c r="C369" s="3">
        <v>20902</v>
      </c>
      <c r="D369" s="4" t="s">
        <v>16127</v>
      </c>
      <c r="E369" s="4" t="s">
        <v>2094</v>
      </c>
      <c r="F369" s="4"/>
      <c r="G369" s="4" t="s">
        <v>2095</v>
      </c>
      <c r="H369" s="4" t="s">
        <v>75</v>
      </c>
      <c r="I369" s="4" t="s">
        <v>17</v>
      </c>
      <c r="J369" s="4"/>
      <c r="K369" s="4" t="s">
        <v>2096</v>
      </c>
      <c r="L369" s="4" t="s">
        <v>2097</v>
      </c>
      <c r="M369" s="4" t="s">
        <v>75</v>
      </c>
      <c r="N369" s="4" t="s">
        <v>75</v>
      </c>
      <c r="O369" s="4" t="s">
        <v>2098</v>
      </c>
      <c r="P369" s="4" t="s">
        <v>2098</v>
      </c>
      <c r="Q369" s="5" t="s">
        <v>23</v>
      </c>
      <c r="R369" s="5" t="s">
        <v>16126</v>
      </c>
    </row>
    <row r="370" spans="2:18" hidden="1">
      <c r="B370" s="2" t="e">
        <v>#N/A</v>
      </c>
      <c r="C370" s="3">
        <v>182</v>
      </c>
      <c r="D370" s="4" t="s">
        <v>16127</v>
      </c>
      <c r="E370" s="4" t="s">
        <v>2099</v>
      </c>
      <c r="F370" s="4" t="s">
        <v>2088</v>
      </c>
      <c r="G370" s="4" t="s">
        <v>2100</v>
      </c>
      <c r="H370" s="4" t="s">
        <v>21</v>
      </c>
      <c r="I370" s="4" t="s">
        <v>16</v>
      </c>
      <c r="J370" s="4" t="s">
        <v>2101</v>
      </c>
      <c r="K370" s="4" t="s">
        <v>2090</v>
      </c>
      <c r="L370" s="4" t="s">
        <v>2091</v>
      </c>
      <c r="M370" s="4" t="s">
        <v>159</v>
      </c>
      <c r="N370" s="4" t="s">
        <v>21</v>
      </c>
      <c r="O370" s="4" t="s">
        <v>2092</v>
      </c>
      <c r="P370" s="4" t="s">
        <v>2102</v>
      </c>
      <c r="Q370" s="5" t="s">
        <v>23</v>
      </c>
      <c r="R370" s="5" t="s">
        <v>16126</v>
      </c>
    </row>
    <row r="371" spans="2:18" hidden="1">
      <c r="B371" s="2" t="e">
        <v>#N/A</v>
      </c>
      <c r="C371" s="3">
        <v>21386</v>
      </c>
      <c r="D371" s="4" t="s">
        <v>28</v>
      </c>
      <c r="E371" s="4" t="s">
        <v>2103</v>
      </c>
      <c r="F371" s="4" t="s">
        <v>708</v>
      </c>
      <c r="G371" s="4" t="s">
        <v>2104</v>
      </c>
      <c r="H371" s="4" t="s">
        <v>64</v>
      </c>
      <c r="I371" s="4" t="s">
        <v>16</v>
      </c>
      <c r="J371" s="4" t="s">
        <v>30</v>
      </c>
      <c r="K371" s="4" t="s">
        <v>2105</v>
      </c>
      <c r="L371" s="4" t="s">
        <v>2106</v>
      </c>
      <c r="M371" s="4" t="s">
        <v>114</v>
      </c>
      <c r="N371" s="4" t="s">
        <v>64</v>
      </c>
      <c r="O371" s="4" t="s">
        <v>2107</v>
      </c>
      <c r="P371" s="4" t="s">
        <v>2107</v>
      </c>
      <c r="Q371" s="5" t="s">
        <v>80</v>
      </c>
      <c r="R371" s="5" t="s">
        <v>16126</v>
      </c>
    </row>
    <row r="372" spans="2:18" hidden="1">
      <c r="B372" s="2" t="e">
        <v>#N/A</v>
      </c>
      <c r="C372" s="3">
        <v>14173</v>
      </c>
      <c r="D372" s="4" t="s">
        <v>16127</v>
      </c>
      <c r="E372" s="4" t="s">
        <v>2108</v>
      </c>
      <c r="F372" s="4" t="s">
        <v>141</v>
      </c>
      <c r="G372" s="4"/>
      <c r="H372" s="4" t="s">
        <v>21</v>
      </c>
      <c r="I372" s="4" t="s">
        <v>16</v>
      </c>
      <c r="J372" s="4" t="s">
        <v>2109</v>
      </c>
      <c r="K372" s="4" t="s">
        <v>2110</v>
      </c>
      <c r="L372" s="4" t="s">
        <v>2111</v>
      </c>
      <c r="M372" s="4" t="s">
        <v>21</v>
      </c>
      <c r="N372" s="4" t="s">
        <v>21</v>
      </c>
      <c r="O372" s="4" t="s">
        <v>2112</v>
      </c>
      <c r="P372" s="4" t="s">
        <v>2112</v>
      </c>
      <c r="Q372" s="5" t="s">
        <v>49</v>
      </c>
      <c r="R372" s="5" t="s">
        <v>16126</v>
      </c>
    </row>
    <row r="373" spans="2:18" hidden="1">
      <c r="B373" s="2" t="e">
        <v>#N/A</v>
      </c>
      <c r="C373" s="3">
        <v>14234</v>
      </c>
      <c r="D373" s="4" t="s">
        <v>16127</v>
      </c>
      <c r="E373" s="4" t="s">
        <v>2113</v>
      </c>
      <c r="F373" s="4" t="s">
        <v>141</v>
      </c>
      <c r="G373" s="4"/>
      <c r="H373" s="4" t="s">
        <v>75</v>
      </c>
      <c r="I373" s="4" t="s">
        <v>16</v>
      </c>
      <c r="J373" s="4" t="s">
        <v>2114</v>
      </c>
      <c r="K373" s="4" t="s">
        <v>2115</v>
      </c>
      <c r="L373" s="4" t="s">
        <v>2116</v>
      </c>
      <c r="M373" s="4" t="s">
        <v>75</v>
      </c>
      <c r="N373" s="4" t="s">
        <v>75</v>
      </c>
      <c r="O373" s="4" t="s">
        <v>2117</v>
      </c>
      <c r="P373" s="4" t="s">
        <v>2117</v>
      </c>
      <c r="Q373" s="5" t="s">
        <v>49</v>
      </c>
      <c r="R373" s="5" t="s">
        <v>16126</v>
      </c>
    </row>
    <row r="374" spans="2:18" hidden="1">
      <c r="B374" s="2" t="e">
        <v>#N/A</v>
      </c>
      <c r="C374" s="3">
        <v>775</v>
      </c>
      <c r="D374" s="4" t="s">
        <v>16127</v>
      </c>
      <c r="E374" s="4" t="s">
        <v>2118</v>
      </c>
      <c r="F374" s="4"/>
      <c r="G374" s="4" t="s">
        <v>2119</v>
      </c>
      <c r="H374" s="4" t="s">
        <v>64</v>
      </c>
      <c r="I374" s="4" t="s">
        <v>17</v>
      </c>
      <c r="J374" s="4" t="s">
        <v>2120</v>
      </c>
      <c r="K374" s="4" t="s">
        <v>2121</v>
      </c>
      <c r="L374" s="4" t="s">
        <v>2122</v>
      </c>
      <c r="M374" s="4" t="s">
        <v>63</v>
      </c>
      <c r="N374" s="4" t="s">
        <v>64</v>
      </c>
      <c r="O374" s="4" t="s">
        <v>2123</v>
      </c>
      <c r="P374" s="4" t="s">
        <v>2123</v>
      </c>
      <c r="Q374" s="5" t="s">
        <v>49</v>
      </c>
      <c r="R374" s="5" t="s">
        <v>16126</v>
      </c>
    </row>
    <row r="375" spans="2:18" hidden="1">
      <c r="B375" s="2" t="e">
        <v>#N/A</v>
      </c>
      <c r="C375" s="3">
        <v>780</v>
      </c>
      <c r="D375" s="4" t="s">
        <v>16127</v>
      </c>
      <c r="E375" s="4" t="s">
        <v>2124</v>
      </c>
      <c r="F375" s="4"/>
      <c r="G375" s="4" t="s">
        <v>2125</v>
      </c>
      <c r="H375" s="4" t="s">
        <v>21</v>
      </c>
      <c r="I375" s="4" t="s">
        <v>17</v>
      </c>
      <c r="J375" s="4" t="s">
        <v>18</v>
      </c>
      <c r="K375" s="4" t="s">
        <v>2126</v>
      </c>
      <c r="L375" s="4" t="s">
        <v>2127</v>
      </c>
      <c r="M375" s="4" t="s">
        <v>56</v>
      </c>
      <c r="N375" s="4" t="s">
        <v>21</v>
      </c>
      <c r="O375" s="4" t="s">
        <v>2128</v>
      </c>
      <c r="P375" s="4" t="s">
        <v>2128</v>
      </c>
      <c r="Q375" s="5" t="s">
        <v>49</v>
      </c>
      <c r="R375" s="5" t="s">
        <v>16126</v>
      </c>
    </row>
    <row r="376" spans="2:18" hidden="1">
      <c r="B376" s="2" t="e">
        <v>#N/A</v>
      </c>
      <c r="C376" s="3">
        <v>5546</v>
      </c>
      <c r="D376" s="4" t="s">
        <v>28</v>
      </c>
      <c r="E376" s="4" t="s">
        <v>2131</v>
      </c>
      <c r="F376" s="4" t="s">
        <v>457</v>
      </c>
      <c r="G376" s="4" t="s">
        <v>2132</v>
      </c>
      <c r="H376" s="4" t="s">
        <v>137</v>
      </c>
      <c r="I376" s="4" t="s">
        <v>16</v>
      </c>
      <c r="J376" s="4" t="s">
        <v>30</v>
      </c>
      <c r="K376" s="4" t="s">
        <v>2133</v>
      </c>
      <c r="L376" s="4" t="s">
        <v>2134</v>
      </c>
      <c r="M376" s="4" t="s">
        <v>137</v>
      </c>
      <c r="N376" s="4" t="s">
        <v>137</v>
      </c>
      <c r="O376" s="4" t="s">
        <v>2135</v>
      </c>
      <c r="P376" s="4" t="s">
        <v>2135</v>
      </c>
      <c r="Q376" s="5" t="s">
        <v>29</v>
      </c>
      <c r="R376" s="5" t="s">
        <v>16126</v>
      </c>
    </row>
    <row r="377" spans="2:18" hidden="1">
      <c r="B377" s="2" t="e">
        <v>#N/A</v>
      </c>
      <c r="C377" s="3">
        <v>5536</v>
      </c>
      <c r="D377" s="4" t="s">
        <v>28</v>
      </c>
      <c r="E377" s="4" t="s">
        <v>2136</v>
      </c>
      <c r="F377" s="4" t="s">
        <v>457</v>
      </c>
      <c r="G377" s="4" t="s">
        <v>2137</v>
      </c>
      <c r="H377" s="4" t="s">
        <v>137</v>
      </c>
      <c r="I377" s="4" t="s">
        <v>16</v>
      </c>
      <c r="J377" s="4" t="s">
        <v>30</v>
      </c>
      <c r="K377" s="4" t="s">
        <v>2138</v>
      </c>
      <c r="L377" s="4" t="s">
        <v>2139</v>
      </c>
      <c r="M377" s="4" t="s">
        <v>137</v>
      </c>
      <c r="N377" s="4" t="s">
        <v>137</v>
      </c>
      <c r="O377" s="4" t="s">
        <v>2140</v>
      </c>
      <c r="P377" s="4" t="s">
        <v>2140</v>
      </c>
      <c r="Q377" s="5" t="s">
        <v>29</v>
      </c>
      <c r="R377" s="5" t="s">
        <v>16126</v>
      </c>
    </row>
    <row r="378" spans="2:18" hidden="1">
      <c r="B378" s="2" t="e">
        <v>#N/A</v>
      </c>
      <c r="C378" s="3">
        <v>2404</v>
      </c>
      <c r="D378" s="4" t="s">
        <v>16127</v>
      </c>
      <c r="E378" s="4" t="s">
        <v>2141</v>
      </c>
      <c r="F378" s="4" t="s">
        <v>2142</v>
      </c>
      <c r="G378" s="4"/>
      <c r="H378" s="4" t="s">
        <v>21</v>
      </c>
      <c r="I378" s="4" t="s">
        <v>16</v>
      </c>
      <c r="J378" s="4" t="s">
        <v>2143</v>
      </c>
      <c r="K378" s="4" t="s">
        <v>2144</v>
      </c>
      <c r="L378" s="4" t="s">
        <v>2145</v>
      </c>
      <c r="M378" s="4" t="s">
        <v>21</v>
      </c>
      <c r="N378" s="4" t="s">
        <v>21</v>
      </c>
      <c r="O378" s="4" t="s">
        <v>2146</v>
      </c>
      <c r="P378" s="4" t="s">
        <v>2146</v>
      </c>
      <c r="Q378" s="5" t="s">
        <v>29</v>
      </c>
      <c r="R378" s="5" t="s">
        <v>16126</v>
      </c>
    </row>
    <row r="379" spans="2:18" hidden="1">
      <c r="B379" s="2" t="e">
        <v>#N/A</v>
      </c>
      <c r="C379" s="3">
        <v>556</v>
      </c>
      <c r="D379" s="4" t="s">
        <v>28</v>
      </c>
      <c r="E379" s="4" t="s">
        <v>2150</v>
      </c>
      <c r="F379" s="4" t="s">
        <v>162</v>
      </c>
      <c r="G379" s="4" t="s">
        <v>2151</v>
      </c>
      <c r="H379" s="4" t="s">
        <v>21</v>
      </c>
      <c r="I379" s="4" t="s">
        <v>16</v>
      </c>
      <c r="J379" s="4" t="s">
        <v>30</v>
      </c>
      <c r="K379" s="4" t="s">
        <v>2152</v>
      </c>
      <c r="L379" s="4" t="s">
        <v>2153</v>
      </c>
      <c r="M379" s="4" t="s">
        <v>119</v>
      </c>
      <c r="N379" s="4" t="s">
        <v>21</v>
      </c>
      <c r="O379" s="4" t="s">
        <v>167</v>
      </c>
      <c r="P379" s="4" t="s">
        <v>2154</v>
      </c>
      <c r="Q379" s="5" t="s">
        <v>80</v>
      </c>
      <c r="R379" s="5" t="s">
        <v>16126</v>
      </c>
    </row>
    <row r="380" spans="2:18" hidden="1">
      <c r="B380" s="2" t="e">
        <v>#N/A</v>
      </c>
      <c r="C380" s="3">
        <v>332</v>
      </c>
      <c r="D380" s="4" t="s">
        <v>28</v>
      </c>
      <c r="E380" s="4" t="s">
        <v>2155</v>
      </c>
      <c r="F380" s="4"/>
      <c r="G380" s="4" t="s">
        <v>2156</v>
      </c>
      <c r="H380" s="4" t="s">
        <v>46</v>
      </c>
      <c r="I380" s="4" t="s">
        <v>17</v>
      </c>
      <c r="J380" s="4" t="s">
        <v>30</v>
      </c>
      <c r="K380" s="4" t="s">
        <v>2157</v>
      </c>
      <c r="L380" s="4" t="s">
        <v>2158</v>
      </c>
      <c r="M380" s="4" t="s">
        <v>943</v>
      </c>
      <c r="N380" s="4" t="s">
        <v>46</v>
      </c>
      <c r="O380" s="4" t="s">
        <v>2159</v>
      </c>
      <c r="P380" s="4" t="s">
        <v>2159</v>
      </c>
      <c r="Q380" s="5" t="s">
        <v>29</v>
      </c>
      <c r="R380" s="5" t="s">
        <v>16126</v>
      </c>
    </row>
    <row r="381" spans="2:18" hidden="1">
      <c r="B381" s="2" t="e">
        <v>#N/A</v>
      </c>
      <c r="C381" s="3">
        <v>6782</v>
      </c>
      <c r="D381" s="4" t="s">
        <v>28</v>
      </c>
      <c r="E381" s="4" t="s">
        <v>2160</v>
      </c>
      <c r="F381" s="4"/>
      <c r="G381" s="4" t="s">
        <v>2161</v>
      </c>
      <c r="H381" s="4" t="s">
        <v>64</v>
      </c>
      <c r="I381" s="4" t="s">
        <v>17</v>
      </c>
      <c r="J381" s="4" t="s">
        <v>30</v>
      </c>
      <c r="K381" s="4" t="s">
        <v>2162</v>
      </c>
      <c r="L381" s="4" t="s">
        <v>2163</v>
      </c>
      <c r="M381" s="4" t="s">
        <v>64</v>
      </c>
      <c r="N381" s="4" t="s">
        <v>64</v>
      </c>
      <c r="O381" s="4" t="s">
        <v>2164</v>
      </c>
      <c r="P381" s="4" t="s">
        <v>2164</v>
      </c>
      <c r="Q381" s="5" t="s">
        <v>29</v>
      </c>
      <c r="R381" s="5" t="s">
        <v>16126</v>
      </c>
    </row>
    <row r="382" spans="2:18" hidden="1">
      <c r="B382" s="2" t="e">
        <v>#N/A</v>
      </c>
      <c r="C382" s="3">
        <v>2464</v>
      </c>
      <c r="D382" s="4" t="s">
        <v>28</v>
      </c>
      <c r="E382" s="4" t="s">
        <v>2165</v>
      </c>
      <c r="F382" s="4" t="s">
        <v>946</v>
      </c>
      <c r="G382" s="4"/>
      <c r="H382" s="4" t="s">
        <v>21</v>
      </c>
      <c r="I382" s="4" t="s">
        <v>16</v>
      </c>
      <c r="J382" s="4" t="s">
        <v>30</v>
      </c>
      <c r="K382" s="4" t="s">
        <v>2166</v>
      </c>
      <c r="L382" s="4" t="s">
        <v>2167</v>
      </c>
      <c r="M382" s="4" t="s">
        <v>21</v>
      </c>
      <c r="N382" s="4" t="s">
        <v>21</v>
      </c>
      <c r="O382" s="4" t="s">
        <v>2168</v>
      </c>
      <c r="P382" s="4" t="s">
        <v>2168</v>
      </c>
      <c r="Q382" s="5" t="s">
        <v>29</v>
      </c>
      <c r="R382" s="5" t="s">
        <v>16126</v>
      </c>
    </row>
    <row r="383" spans="2:18" hidden="1">
      <c r="B383" s="2" t="e">
        <v>#N/A</v>
      </c>
      <c r="C383" s="3">
        <v>21019</v>
      </c>
      <c r="D383" s="4" t="s">
        <v>16127</v>
      </c>
      <c r="E383" s="4" t="s">
        <v>2169</v>
      </c>
      <c r="F383" s="4"/>
      <c r="G383" s="4" t="s">
        <v>2170</v>
      </c>
      <c r="H383" s="4" t="s">
        <v>64</v>
      </c>
      <c r="I383" s="4" t="s">
        <v>17</v>
      </c>
      <c r="J383" s="4" t="s">
        <v>447</v>
      </c>
      <c r="K383" s="4" t="s">
        <v>2171</v>
      </c>
      <c r="L383" s="4" t="s">
        <v>2172</v>
      </c>
      <c r="M383" s="4" t="s">
        <v>688</v>
      </c>
      <c r="N383" s="4" t="s">
        <v>64</v>
      </c>
      <c r="O383" s="4" t="s">
        <v>2173</v>
      </c>
      <c r="P383" s="4" t="s">
        <v>2173</v>
      </c>
      <c r="Q383" s="5" t="s">
        <v>49</v>
      </c>
      <c r="R383" s="5" t="s">
        <v>16126</v>
      </c>
    </row>
    <row r="384" spans="2:18" hidden="1">
      <c r="B384" s="2" t="e">
        <v>#N/A</v>
      </c>
      <c r="C384" s="3">
        <v>705</v>
      </c>
      <c r="D384" s="4" t="s">
        <v>28</v>
      </c>
      <c r="E384" s="4" t="s">
        <v>2174</v>
      </c>
      <c r="F384" s="4" t="s">
        <v>1061</v>
      </c>
      <c r="G384" s="4"/>
      <c r="H384" s="4" t="s">
        <v>339</v>
      </c>
      <c r="I384" s="4" t="s">
        <v>16</v>
      </c>
      <c r="J384" s="4" t="s">
        <v>30</v>
      </c>
      <c r="K384" s="4" t="s">
        <v>2175</v>
      </c>
      <c r="L384" s="4" t="s">
        <v>2176</v>
      </c>
      <c r="M384" s="4" t="s">
        <v>338</v>
      </c>
      <c r="N384" s="4" t="s">
        <v>339</v>
      </c>
      <c r="O384" s="4" t="s">
        <v>1062</v>
      </c>
      <c r="P384" s="4" t="s">
        <v>1062</v>
      </c>
      <c r="Q384" s="5" t="s">
        <v>29</v>
      </c>
      <c r="R384" s="5" t="s">
        <v>16126</v>
      </c>
    </row>
    <row r="385" spans="2:18" hidden="1">
      <c r="B385" s="2" t="e">
        <v>#N/A</v>
      </c>
      <c r="C385" s="3">
        <v>10913</v>
      </c>
      <c r="D385" s="4" t="s">
        <v>28</v>
      </c>
      <c r="E385" s="4" t="s">
        <v>2177</v>
      </c>
      <c r="F385" s="4"/>
      <c r="G385" s="4" t="s">
        <v>2178</v>
      </c>
      <c r="H385" s="4" t="s">
        <v>64</v>
      </c>
      <c r="I385" s="4" t="s">
        <v>17</v>
      </c>
      <c r="J385" s="4" t="s">
        <v>30</v>
      </c>
      <c r="K385" s="4" t="s">
        <v>2179</v>
      </c>
      <c r="L385" s="4" t="s">
        <v>2180</v>
      </c>
      <c r="M385" s="4" t="s">
        <v>1183</v>
      </c>
      <c r="N385" s="4" t="s">
        <v>64</v>
      </c>
      <c r="O385" s="4" t="s">
        <v>2181</v>
      </c>
      <c r="P385" s="4" t="s">
        <v>2181</v>
      </c>
      <c r="Q385" s="5" t="s">
        <v>29</v>
      </c>
      <c r="R385" s="5" t="s">
        <v>16126</v>
      </c>
    </row>
    <row r="386" spans="2:18" hidden="1">
      <c r="B386" s="2" t="e">
        <v>#N/A</v>
      </c>
      <c r="C386" s="3">
        <v>113</v>
      </c>
      <c r="D386" s="4" t="s">
        <v>28</v>
      </c>
      <c r="E386" s="4" t="s">
        <v>2182</v>
      </c>
      <c r="F386" s="4" t="s">
        <v>2183</v>
      </c>
      <c r="G386" s="4" t="s">
        <v>2184</v>
      </c>
      <c r="H386" s="4" t="s">
        <v>21</v>
      </c>
      <c r="I386" s="4" t="s">
        <v>16</v>
      </c>
      <c r="J386" s="4" t="s">
        <v>30</v>
      </c>
      <c r="K386" s="4" t="s">
        <v>2185</v>
      </c>
      <c r="L386" s="4" t="s">
        <v>2186</v>
      </c>
      <c r="M386" s="4" t="s">
        <v>119</v>
      </c>
      <c r="N386" s="4" t="s">
        <v>21</v>
      </c>
      <c r="O386" s="4" t="s">
        <v>2187</v>
      </c>
      <c r="P386" s="4" t="s">
        <v>2187</v>
      </c>
      <c r="Q386" s="5" t="s">
        <v>29</v>
      </c>
      <c r="R386" s="5" t="s">
        <v>16126</v>
      </c>
    </row>
    <row r="387" spans="2:18" hidden="1">
      <c r="B387" s="2" t="e">
        <v>#N/A</v>
      </c>
      <c r="C387" s="3">
        <v>21406</v>
      </c>
      <c r="D387" s="4" t="s">
        <v>28</v>
      </c>
      <c r="E387" s="4" t="s">
        <v>2188</v>
      </c>
      <c r="F387" s="4" t="s">
        <v>708</v>
      </c>
      <c r="G387" s="4" t="s">
        <v>2189</v>
      </c>
      <c r="H387" s="4" t="s">
        <v>75</v>
      </c>
      <c r="I387" s="4" t="s">
        <v>16</v>
      </c>
      <c r="J387" s="4" t="s">
        <v>30</v>
      </c>
      <c r="K387" s="4" t="s">
        <v>2190</v>
      </c>
      <c r="L387" s="4" t="s">
        <v>2191</v>
      </c>
      <c r="M387" s="4" t="s">
        <v>712</v>
      </c>
      <c r="N387" s="4" t="s">
        <v>75</v>
      </c>
      <c r="O387" s="4" t="s">
        <v>2192</v>
      </c>
      <c r="P387" s="4" t="s">
        <v>2192</v>
      </c>
      <c r="Q387" s="5" t="s">
        <v>29</v>
      </c>
      <c r="R387" s="5" t="s">
        <v>16126</v>
      </c>
    </row>
    <row r="388" spans="2:18" hidden="1">
      <c r="B388" s="2" t="e">
        <v>#N/A</v>
      </c>
      <c r="C388" s="3">
        <v>21373</v>
      </c>
      <c r="D388" s="4" t="s">
        <v>28</v>
      </c>
      <c r="E388" s="4" t="s">
        <v>2193</v>
      </c>
      <c r="F388" s="4" t="s">
        <v>708</v>
      </c>
      <c r="G388" s="4" t="s">
        <v>2194</v>
      </c>
      <c r="H388" s="4" t="s">
        <v>64</v>
      </c>
      <c r="I388" s="4" t="s">
        <v>16</v>
      </c>
      <c r="J388" s="4"/>
      <c r="K388" s="4" t="s">
        <v>2195</v>
      </c>
      <c r="L388" s="4" t="s">
        <v>2196</v>
      </c>
      <c r="M388" s="4" t="s">
        <v>64</v>
      </c>
      <c r="N388" s="4" t="s">
        <v>64</v>
      </c>
      <c r="O388" s="4" t="s">
        <v>2197</v>
      </c>
      <c r="P388" s="4" t="s">
        <v>2197</v>
      </c>
      <c r="Q388" s="5" t="s">
        <v>80</v>
      </c>
      <c r="R388" s="5" t="s">
        <v>16126</v>
      </c>
    </row>
    <row r="389" spans="2:18" hidden="1">
      <c r="B389" s="2" t="e">
        <v>#N/A</v>
      </c>
      <c r="C389" s="3">
        <v>21258</v>
      </c>
      <c r="D389" s="4" t="s">
        <v>28</v>
      </c>
      <c r="E389" s="4" t="s">
        <v>2202</v>
      </c>
      <c r="F389" s="4" t="s">
        <v>2198</v>
      </c>
      <c r="G389" s="4" t="s">
        <v>2203</v>
      </c>
      <c r="H389" s="4" t="s">
        <v>46</v>
      </c>
      <c r="I389" s="4" t="s">
        <v>16</v>
      </c>
      <c r="J389" s="4" t="s">
        <v>30</v>
      </c>
      <c r="K389" s="4" t="s">
        <v>2199</v>
      </c>
      <c r="L389" s="4" t="s">
        <v>2200</v>
      </c>
      <c r="M389" s="4" t="s">
        <v>46</v>
      </c>
      <c r="N389" s="4" t="s">
        <v>46</v>
      </c>
      <c r="O389" s="4" t="s">
        <v>2204</v>
      </c>
      <c r="P389" s="4" t="s">
        <v>2204</v>
      </c>
      <c r="Q389" s="5" t="s">
        <v>80</v>
      </c>
      <c r="R389" s="5" t="s">
        <v>16126</v>
      </c>
    </row>
    <row r="390" spans="2:18" hidden="1">
      <c r="B390" s="2" t="e">
        <v>#N/A</v>
      </c>
      <c r="C390" s="3">
        <v>20998</v>
      </c>
      <c r="D390" s="4" t="s">
        <v>16127</v>
      </c>
      <c r="E390" s="4" t="s">
        <v>2205</v>
      </c>
      <c r="F390" s="4" t="s">
        <v>2198</v>
      </c>
      <c r="G390" s="4" t="s">
        <v>2206</v>
      </c>
      <c r="H390" s="4" t="s">
        <v>46</v>
      </c>
      <c r="I390" s="4" t="s">
        <v>16</v>
      </c>
      <c r="J390" s="4" t="s">
        <v>2207</v>
      </c>
      <c r="K390" s="4" t="s">
        <v>2199</v>
      </c>
      <c r="L390" s="4" t="s">
        <v>2200</v>
      </c>
      <c r="M390" s="4" t="s">
        <v>46</v>
      </c>
      <c r="N390" s="4" t="s">
        <v>46</v>
      </c>
      <c r="O390" s="4" t="s">
        <v>2201</v>
      </c>
      <c r="P390" s="4" t="s">
        <v>2201</v>
      </c>
      <c r="Q390" s="5" t="s">
        <v>80</v>
      </c>
      <c r="R390" s="5" t="s">
        <v>16126</v>
      </c>
    </row>
    <row r="391" spans="2:18" hidden="1">
      <c r="B391" s="2" t="e">
        <v>#N/A</v>
      </c>
      <c r="C391" s="3">
        <v>1348</v>
      </c>
      <c r="D391" s="4" t="s">
        <v>71</v>
      </c>
      <c r="E391" s="4" t="s">
        <v>2208</v>
      </c>
      <c r="F391" s="4"/>
      <c r="G391" s="4"/>
      <c r="H391" s="4" t="s">
        <v>64</v>
      </c>
      <c r="I391" s="4" t="s">
        <v>17</v>
      </c>
      <c r="J391" s="4" t="s">
        <v>2209</v>
      </c>
      <c r="K391" s="4" t="s">
        <v>2210</v>
      </c>
      <c r="L391" s="4" t="s">
        <v>2211</v>
      </c>
      <c r="M391" s="4" t="s">
        <v>114</v>
      </c>
      <c r="N391" s="4" t="s">
        <v>64</v>
      </c>
      <c r="O391" s="4" t="s">
        <v>2212</v>
      </c>
      <c r="P391" s="4" t="s">
        <v>2212</v>
      </c>
      <c r="Q391" s="5" t="s">
        <v>49</v>
      </c>
      <c r="R391" s="5" t="s">
        <v>16126</v>
      </c>
    </row>
    <row r="392" spans="2:18" hidden="1">
      <c r="B392" s="2" t="e">
        <v>#N/A</v>
      </c>
      <c r="C392" s="3">
        <v>20830</v>
      </c>
      <c r="D392" s="4" t="s">
        <v>28</v>
      </c>
      <c r="E392" s="4" t="s">
        <v>2213</v>
      </c>
      <c r="F392" s="4" t="s">
        <v>147</v>
      </c>
      <c r="G392" s="4" t="s">
        <v>2214</v>
      </c>
      <c r="H392" s="4" t="s">
        <v>64</v>
      </c>
      <c r="I392" s="4" t="s">
        <v>16</v>
      </c>
      <c r="J392" s="4"/>
      <c r="K392" s="4">
        <v>505486313</v>
      </c>
      <c r="L392" s="4" t="s">
        <v>2215</v>
      </c>
      <c r="M392" s="4" t="s">
        <v>64</v>
      </c>
      <c r="N392" s="4" t="s">
        <v>64</v>
      </c>
      <c r="O392" s="4" t="s">
        <v>152</v>
      </c>
      <c r="P392" s="4" t="s">
        <v>2216</v>
      </c>
      <c r="Q392" s="5" t="s">
        <v>80</v>
      </c>
      <c r="R392" s="5" t="s">
        <v>16126</v>
      </c>
    </row>
    <row r="393" spans="2:18" hidden="1">
      <c r="B393" s="2" t="e">
        <v>#N/A</v>
      </c>
      <c r="C393" s="3">
        <v>397</v>
      </c>
      <c r="D393" s="4" t="s">
        <v>28</v>
      </c>
      <c r="E393" s="4" t="s">
        <v>2218</v>
      </c>
      <c r="F393" s="4"/>
      <c r="G393" s="4" t="s">
        <v>2219</v>
      </c>
      <c r="H393" s="4" t="s">
        <v>64</v>
      </c>
      <c r="I393" s="4" t="s">
        <v>17</v>
      </c>
      <c r="J393" s="4" t="s">
        <v>30</v>
      </c>
      <c r="K393" s="4" t="s">
        <v>2220</v>
      </c>
      <c r="L393" s="4" t="s">
        <v>2221</v>
      </c>
      <c r="M393" s="4" t="s">
        <v>1131</v>
      </c>
      <c r="N393" s="4" t="s">
        <v>64</v>
      </c>
      <c r="O393" s="4" t="s">
        <v>2222</v>
      </c>
      <c r="P393" s="4" t="s">
        <v>2222</v>
      </c>
      <c r="Q393" s="5" t="s">
        <v>29</v>
      </c>
      <c r="R393" s="5" t="s">
        <v>16126</v>
      </c>
    </row>
    <row r="394" spans="2:18" hidden="1">
      <c r="B394" s="2" t="e">
        <v>#N/A</v>
      </c>
      <c r="C394" s="3">
        <v>24437</v>
      </c>
      <c r="D394" s="4" t="s">
        <v>16127</v>
      </c>
      <c r="E394" s="4" t="s">
        <v>2223</v>
      </c>
      <c r="F394" s="4"/>
      <c r="G394" s="4" t="s">
        <v>2224</v>
      </c>
      <c r="H394" s="4" t="s">
        <v>75</v>
      </c>
      <c r="I394" s="4" t="s">
        <v>17</v>
      </c>
      <c r="J394" s="4" t="s">
        <v>2225</v>
      </c>
      <c r="K394" s="4" t="s">
        <v>2226</v>
      </c>
      <c r="L394" s="4" t="s">
        <v>2227</v>
      </c>
      <c r="M394" s="4" t="s">
        <v>75</v>
      </c>
      <c r="N394" s="4" t="s">
        <v>75</v>
      </c>
      <c r="O394" s="4" t="s">
        <v>2228</v>
      </c>
      <c r="P394" s="4" t="s">
        <v>2228</v>
      </c>
      <c r="Q394" s="5" t="s">
        <v>80</v>
      </c>
      <c r="R394" s="5" t="s">
        <v>16126</v>
      </c>
    </row>
    <row r="395" spans="2:18" hidden="1">
      <c r="B395" s="2" t="e">
        <v>#N/A</v>
      </c>
      <c r="C395" s="3">
        <v>20823</v>
      </c>
      <c r="D395" s="4" t="s">
        <v>28</v>
      </c>
      <c r="E395" s="4" t="s">
        <v>2229</v>
      </c>
      <c r="F395" s="4" t="s">
        <v>147</v>
      </c>
      <c r="G395" s="4" t="s">
        <v>2230</v>
      </c>
      <c r="H395" s="4" t="s">
        <v>21</v>
      </c>
      <c r="I395" s="4" t="s">
        <v>16</v>
      </c>
      <c r="J395" s="4"/>
      <c r="K395" s="4" t="s">
        <v>2231</v>
      </c>
      <c r="L395" s="4" t="s">
        <v>2232</v>
      </c>
      <c r="M395" s="4" t="s">
        <v>21</v>
      </c>
      <c r="N395" s="4" t="s">
        <v>21</v>
      </c>
      <c r="O395" s="4" t="s">
        <v>152</v>
      </c>
      <c r="P395" s="4" t="s">
        <v>2233</v>
      </c>
      <c r="Q395" s="5" t="s">
        <v>80</v>
      </c>
      <c r="R395" s="5" t="s">
        <v>16126</v>
      </c>
    </row>
    <row r="396" spans="2:18" hidden="1">
      <c r="B396" s="2" t="e">
        <v>#N/A</v>
      </c>
      <c r="C396" s="3">
        <v>20821</v>
      </c>
      <c r="D396" s="4" t="s">
        <v>28</v>
      </c>
      <c r="E396" s="4" t="s">
        <v>2234</v>
      </c>
      <c r="F396" s="4" t="s">
        <v>147</v>
      </c>
      <c r="G396" s="4" t="s">
        <v>2235</v>
      </c>
      <c r="H396" s="4" t="s">
        <v>21</v>
      </c>
      <c r="I396" s="4" t="s">
        <v>16</v>
      </c>
      <c r="J396" s="4"/>
      <c r="K396" s="4">
        <v>43355557</v>
      </c>
      <c r="L396" s="4" t="s">
        <v>2236</v>
      </c>
      <c r="M396" s="4" t="s">
        <v>21</v>
      </c>
      <c r="N396" s="4" t="s">
        <v>21</v>
      </c>
      <c r="O396" s="4" t="s">
        <v>152</v>
      </c>
      <c r="P396" s="4" t="s">
        <v>2237</v>
      </c>
      <c r="Q396" s="5" t="s">
        <v>80</v>
      </c>
      <c r="R396" s="5" t="s">
        <v>16126</v>
      </c>
    </row>
    <row r="397" spans="2:18" hidden="1">
      <c r="B397" s="2" t="e">
        <v>#N/A</v>
      </c>
      <c r="C397" s="3">
        <v>20851</v>
      </c>
      <c r="D397" s="4" t="s">
        <v>28</v>
      </c>
      <c r="E397" s="4" t="s">
        <v>2238</v>
      </c>
      <c r="F397" s="4" t="s">
        <v>2239</v>
      </c>
      <c r="G397" s="4" t="s">
        <v>2240</v>
      </c>
      <c r="H397" s="4" t="s">
        <v>137</v>
      </c>
      <c r="I397" s="4" t="s">
        <v>16</v>
      </c>
      <c r="J397" s="4"/>
      <c r="K397" s="4">
        <v>25666886</v>
      </c>
      <c r="L397" s="4" t="s">
        <v>2241</v>
      </c>
      <c r="M397" s="4" t="s">
        <v>137</v>
      </c>
      <c r="N397" s="4" t="s">
        <v>137</v>
      </c>
      <c r="O397" s="4" t="s">
        <v>2242</v>
      </c>
      <c r="P397" s="4" t="s">
        <v>2242</v>
      </c>
      <c r="Q397" s="5" t="s">
        <v>29</v>
      </c>
      <c r="R397" s="5" t="s">
        <v>16126</v>
      </c>
    </row>
    <row r="398" spans="2:18" hidden="1">
      <c r="B398" s="2" t="e">
        <v>#N/A</v>
      </c>
      <c r="C398" s="3">
        <v>20831</v>
      </c>
      <c r="D398" s="4" t="s">
        <v>28</v>
      </c>
      <c r="E398" s="4" t="s">
        <v>2243</v>
      </c>
      <c r="F398" s="4" t="s">
        <v>147</v>
      </c>
      <c r="G398" s="4" t="s">
        <v>2244</v>
      </c>
      <c r="H398" s="4" t="s">
        <v>46</v>
      </c>
      <c r="I398" s="4" t="s">
        <v>16</v>
      </c>
      <c r="J398" s="4"/>
      <c r="K398" s="4">
        <v>67488207</v>
      </c>
      <c r="L398" s="4" t="s">
        <v>2245</v>
      </c>
      <c r="M398" s="4" t="s">
        <v>46</v>
      </c>
      <c r="N398" s="4" t="s">
        <v>46</v>
      </c>
      <c r="O398" s="4" t="s">
        <v>152</v>
      </c>
      <c r="P398" s="4" t="s">
        <v>2246</v>
      </c>
      <c r="Q398" s="5" t="s">
        <v>80</v>
      </c>
      <c r="R398" s="5" t="s">
        <v>16126</v>
      </c>
    </row>
    <row r="399" spans="2:18" hidden="1">
      <c r="B399" s="2" t="e">
        <v>#N/A</v>
      </c>
      <c r="C399" s="3">
        <v>20820</v>
      </c>
      <c r="D399" s="4" t="s">
        <v>28</v>
      </c>
      <c r="E399" s="4" t="s">
        <v>2247</v>
      </c>
      <c r="F399" s="4" t="s">
        <v>2239</v>
      </c>
      <c r="G399" s="4" t="s">
        <v>2248</v>
      </c>
      <c r="H399" s="4" t="s">
        <v>21</v>
      </c>
      <c r="I399" s="4" t="s">
        <v>16</v>
      </c>
      <c r="J399" s="4"/>
      <c r="K399" s="4">
        <v>48809667</v>
      </c>
      <c r="L399" s="4" t="s">
        <v>2249</v>
      </c>
      <c r="M399" s="4" t="s">
        <v>21</v>
      </c>
      <c r="N399" s="4" t="s">
        <v>21</v>
      </c>
      <c r="O399" s="4" t="s">
        <v>2250</v>
      </c>
      <c r="P399" s="4" t="s">
        <v>2251</v>
      </c>
      <c r="Q399" s="5" t="s">
        <v>29</v>
      </c>
      <c r="R399" s="5" t="s">
        <v>16126</v>
      </c>
    </row>
    <row r="400" spans="2:18" hidden="1">
      <c r="B400" s="2" t="e">
        <v>#N/A</v>
      </c>
      <c r="C400" s="3">
        <v>20824</v>
      </c>
      <c r="D400" s="4" t="s">
        <v>28</v>
      </c>
      <c r="E400" s="4" t="s">
        <v>2252</v>
      </c>
      <c r="F400" s="4" t="s">
        <v>2239</v>
      </c>
      <c r="G400" s="4" t="s">
        <v>2253</v>
      </c>
      <c r="H400" s="4" t="s">
        <v>21</v>
      </c>
      <c r="I400" s="4" t="s">
        <v>16</v>
      </c>
      <c r="J400" s="4"/>
      <c r="K400" s="4">
        <v>48876650</v>
      </c>
      <c r="L400" s="4" t="s">
        <v>2254</v>
      </c>
      <c r="M400" s="4" t="s">
        <v>21</v>
      </c>
      <c r="N400" s="4" t="s">
        <v>21</v>
      </c>
      <c r="O400" s="4" t="s">
        <v>2255</v>
      </c>
      <c r="P400" s="4" t="s">
        <v>2255</v>
      </c>
      <c r="Q400" s="5" t="s">
        <v>173</v>
      </c>
      <c r="R400" s="5" t="s">
        <v>16126</v>
      </c>
    </row>
    <row r="401" spans="2:18" hidden="1">
      <c r="B401" s="2" t="e">
        <v>#N/A</v>
      </c>
      <c r="C401" s="3">
        <v>4315</v>
      </c>
      <c r="D401" s="4" t="s">
        <v>28</v>
      </c>
      <c r="E401" s="4" t="s">
        <v>2256</v>
      </c>
      <c r="F401" s="4" t="s">
        <v>2239</v>
      </c>
      <c r="G401" s="4" t="s">
        <v>2257</v>
      </c>
      <c r="H401" s="4" t="s">
        <v>21</v>
      </c>
      <c r="I401" s="4" t="s">
        <v>16</v>
      </c>
      <c r="J401" s="4" t="s">
        <v>30</v>
      </c>
      <c r="K401" s="4" t="s">
        <v>2258</v>
      </c>
      <c r="L401" s="4" t="s">
        <v>2259</v>
      </c>
      <c r="M401" s="4" t="s">
        <v>227</v>
      </c>
      <c r="N401" s="4" t="s">
        <v>21</v>
      </c>
      <c r="O401" s="4" t="s">
        <v>2260</v>
      </c>
      <c r="P401" s="4" t="s">
        <v>2260</v>
      </c>
      <c r="Q401" s="5" t="s">
        <v>29</v>
      </c>
      <c r="R401" s="5" t="s">
        <v>16126</v>
      </c>
    </row>
    <row r="402" spans="2:18" hidden="1">
      <c r="B402" s="2" t="e">
        <v>#N/A</v>
      </c>
      <c r="C402" s="3">
        <v>19104</v>
      </c>
      <c r="D402" s="4" t="s">
        <v>28</v>
      </c>
      <c r="E402" s="4" t="s">
        <v>2261</v>
      </c>
      <c r="F402" s="4"/>
      <c r="G402" s="4" t="s">
        <v>2262</v>
      </c>
      <c r="H402" s="4" t="s">
        <v>21</v>
      </c>
      <c r="I402" s="4" t="s">
        <v>17</v>
      </c>
      <c r="J402" s="4" t="s">
        <v>30</v>
      </c>
      <c r="K402" s="4" t="s">
        <v>2263</v>
      </c>
      <c r="L402" s="4" t="s">
        <v>2264</v>
      </c>
      <c r="M402" s="4" t="s">
        <v>2265</v>
      </c>
      <c r="N402" s="4" t="s">
        <v>21</v>
      </c>
      <c r="O402" s="4" t="s">
        <v>2266</v>
      </c>
      <c r="P402" s="4" t="s">
        <v>2266</v>
      </c>
      <c r="Q402" s="5" t="s">
        <v>173</v>
      </c>
      <c r="R402" s="5" t="s">
        <v>16126</v>
      </c>
    </row>
    <row r="403" spans="2:18" hidden="1">
      <c r="B403" s="2" t="e">
        <v>#N/A</v>
      </c>
      <c r="C403" s="3">
        <v>114</v>
      </c>
      <c r="D403" s="4" t="s">
        <v>28</v>
      </c>
      <c r="E403" s="4" t="s">
        <v>2267</v>
      </c>
      <c r="F403" s="4" t="s">
        <v>2183</v>
      </c>
      <c r="G403" s="4" t="s">
        <v>2268</v>
      </c>
      <c r="H403" s="4" t="s">
        <v>64</v>
      </c>
      <c r="I403" s="4" t="s">
        <v>16</v>
      </c>
      <c r="J403" s="4" t="s">
        <v>30</v>
      </c>
      <c r="K403" s="4">
        <v>65283435</v>
      </c>
      <c r="L403" s="4" t="s">
        <v>2269</v>
      </c>
      <c r="M403" s="4" t="s">
        <v>64</v>
      </c>
      <c r="N403" s="4" t="s">
        <v>64</v>
      </c>
      <c r="O403" s="4" t="s">
        <v>2270</v>
      </c>
      <c r="P403" s="4" t="s">
        <v>2271</v>
      </c>
      <c r="Q403" s="5" t="s">
        <v>29</v>
      </c>
      <c r="R403" s="5" t="s">
        <v>16126</v>
      </c>
    </row>
    <row r="404" spans="2:18" hidden="1">
      <c r="B404" s="2" t="e">
        <v>#N/A</v>
      </c>
      <c r="C404" s="3">
        <v>6680</v>
      </c>
      <c r="D404" s="4" t="s">
        <v>28</v>
      </c>
      <c r="E404" s="4" t="s">
        <v>2272</v>
      </c>
      <c r="F404" s="4" t="s">
        <v>1781</v>
      </c>
      <c r="G404" s="4" t="s">
        <v>2273</v>
      </c>
      <c r="H404" s="4" t="s">
        <v>339</v>
      </c>
      <c r="I404" s="4" t="s">
        <v>16</v>
      </c>
      <c r="J404" s="4" t="s">
        <v>30</v>
      </c>
      <c r="K404" s="4" t="s">
        <v>2274</v>
      </c>
      <c r="L404" s="4" t="s">
        <v>2275</v>
      </c>
      <c r="M404" s="4" t="s">
        <v>338</v>
      </c>
      <c r="N404" s="4" t="s">
        <v>339</v>
      </c>
      <c r="O404" s="4" t="s">
        <v>1778</v>
      </c>
      <c r="P404" s="4" t="s">
        <v>2276</v>
      </c>
      <c r="Q404" s="5" t="s">
        <v>29</v>
      </c>
      <c r="R404" s="5" t="s">
        <v>16126</v>
      </c>
    </row>
    <row r="405" spans="2:18" hidden="1">
      <c r="B405" s="2" t="e">
        <v>#N/A</v>
      </c>
      <c r="C405" s="3">
        <v>6671</v>
      </c>
      <c r="D405" s="4" t="s">
        <v>28</v>
      </c>
      <c r="E405" s="4" t="s">
        <v>2278</v>
      </c>
      <c r="F405" s="4" t="s">
        <v>1781</v>
      </c>
      <c r="G405" s="4" t="s">
        <v>2279</v>
      </c>
      <c r="H405" s="4" t="s">
        <v>137</v>
      </c>
      <c r="I405" s="4" t="s">
        <v>16</v>
      </c>
      <c r="J405" s="4" t="s">
        <v>30</v>
      </c>
      <c r="K405" s="4" t="s">
        <v>2280</v>
      </c>
      <c r="L405" s="4" t="s">
        <v>2281</v>
      </c>
      <c r="M405" s="4" t="s">
        <v>577</v>
      </c>
      <c r="N405" s="4" t="s">
        <v>137</v>
      </c>
      <c r="O405" s="4" t="s">
        <v>1778</v>
      </c>
      <c r="P405" s="4" t="s">
        <v>2282</v>
      </c>
      <c r="Q405" s="5" t="s">
        <v>29</v>
      </c>
      <c r="R405" s="5" t="s">
        <v>16126</v>
      </c>
    </row>
    <row r="406" spans="2:18" hidden="1">
      <c r="B406" s="2" t="e">
        <v>#N/A</v>
      </c>
      <c r="C406" s="3">
        <v>6677</v>
      </c>
      <c r="D406" s="4" t="s">
        <v>28</v>
      </c>
      <c r="E406" s="4" t="s">
        <v>2283</v>
      </c>
      <c r="F406" s="4" t="s">
        <v>2277</v>
      </c>
      <c r="G406" s="4" t="s">
        <v>2284</v>
      </c>
      <c r="H406" s="4" t="s">
        <v>137</v>
      </c>
      <c r="I406" s="4" t="s">
        <v>16</v>
      </c>
      <c r="J406" s="4" t="s">
        <v>30</v>
      </c>
      <c r="K406" s="4" t="s">
        <v>2285</v>
      </c>
      <c r="L406" s="4" t="s">
        <v>2286</v>
      </c>
      <c r="M406" s="4" t="s">
        <v>137</v>
      </c>
      <c r="N406" s="4" t="s">
        <v>137</v>
      </c>
      <c r="O406" s="4" t="s">
        <v>1778</v>
      </c>
      <c r="P406" s="4" t="s">
        <v>2287</v>
      </c>
      <c r="Q406" s="5" t="s">
        <v>29</v>
      </c>
      <c r="R406" s="5" t="s">
        <v>16126</v>
      </c>
    </row>
    <row r="407" spans="2:18" hidden="1">
      <c r="B407" s="2" t="e">
        <v>#N/A</v>
      </c>
      <c r="C407" s="3">
        <v>6679</v>
      </c>
      <c r="D407" s="4" t="s">
        <v>28</v>
      </c>
      <c r="E407" s="4" t="s">
        <v>2288</v>
      </c>
      <c r="F407" s="4" t="s">
        <v>1781</v>
      </c>
      <c r="G407" s="4" t="s">
        <v>2289</v>
      </c>
      <c r="H407" s="4" t="s">
        <v>137</v>
      </c>
      <c r="I407" s="4" t="s">
        <v>16</v>
      </c>
      <c r="J407" s="4" t="s">
        <v>30</v>
      </c>
      <c r="K407" s="4" t="s">
        <v>2290</v>
      </c>
      <c r="L407" s="4" t="s">
        <v>2291</v>
      </c>
      <c r="M407" s="4" t="s">
        <v>137</v>
      </c>
      <c r="N407" s="4" t="s">
        <v>137</v>
      </c>
      <c r="O407" s="4" t="s">
        <v>1778</v>
      </c>
      <c r="P407" s="4" t="s">
        <v>2292</v>
      </c>
      <c r="Q407" s="5" t="s">
        <v>29</v>
      </c>
      <c r="R407" s="5" t="s">
        <v>16126</v>
      </c>
    </row>
    <row r="408" spans="2:18" hidden="1">
      <c r="B408" s="2" t="e">
        <v>#N/A</v>
      </c>
      <c r="C408" s="3">
        <v>1299</v>
      </c>
      <c r="D408" s="4" t="s">
        <v>16127</v>
      </c>
      <c r="E408" s="4" t="s">
        <v>2293</v>
      </c>
      <c r="F408" s="4" t="s">
        <v>2294</v>
      </c>
      <c r="G408" s="4"/>
      <c r="H408" s="4" t="s">
        <v>64</v>
      </c>
      <c r="I408" s="4" t="s">
        <v>16</v>
      </c>
      <c r="J408" s="4" t="s">
        <v>408</v>
      </c>
      <c r="K408" s="4" t="s">
        <v>2295</v>
      </c>
      <c r="L408" s="4" t="s">
        <v>2296</v>
      </c>
      <c r="M408" s="4" t="s">
        <v>114</v>
      </c>
      <c r="N408" s="4" t="s">
        <v>64</v>
      </c>
      <c r="O408" s="4" t="s">
        <v>2297</v>
      </c>
      <c r="P408" s="4" t="s">
        <v>2297</v>
      </c>
      <c r="Q408" s="5" t="s">
        <v>49</v>
      </c>
      <c r="R408" s="5" t="s">
        <v>16126</v>
      </c>
    </row>
    <row r="409" spans="2:18" hidden="1">
      <c r="B409" s="2" t="e">
        <v>#N/A</v>
      </c>
      <c r="C409" s="3">
        <v>6675</v>
      </c>
      <c r="D409" s="4" t="s">
        <v>28</v>
      </c>
      <c r="E409" s="4" t="s">
        <v>2298</v>
      </c>
      <c r="F409" s="4" t="s">
        <v>1781</v>
      </c>
      <c r="G409" s="4" t="s">
        <v>2299</v>
      </c>
      <c r="H409" s="4" t="s">
        <v>339</v>
      </c>
      <c r="I409" s="4" t="s">
        <v>16</v>
      </c>
      <c r="J409" s="4" t="s">
        <v>30</v>
      </c>
      <c r="K409" s="4" t="s">
        <v>2300</v>
      </c>
      <c r="L409" s="4" t="s">
        <v>2301</v>
      </c>
      <c r="M409" s="4" t="s">
        <v>338</v>
      </c>
      <c r="N409" s="4" t="s">
        <v>339</v>
      </c>
      <c r="O409" s="4" t="s">
        <v>1778</v>
      </c>
      <c r="P409" s="4" t="s">
        <v>2302</v>
      </c>
      <c r="Q409" s="5" t="s">
        <v>23</v>
      </c>
      <c r="R409" s="5" t="s">
        <v>16126</v>
      </c>
    </row>
    <row r="410" spans="2:18" hidden="1">
      <c r="B410" s="2" t="e">
        <v>#N/A</v>
      </c>
      <c r="C410" s="3">
        <v>268</v>
      </c>
      <c r="D410" s="4" t="s">
        <v>16127</v>
      </c>
      <c r="E410" s="4" t="s">
        <v>2303</v>
      </c>
      <c r="F410" s="4"/>
      <c r="G410" s="4" t="s">
        <v>2304</v>
      </c>
      <c r="H410" s="4" t="s">
        <v>443</v>
      </c>
      <c r="I410" s="4" t="s">
        <v>17</v>
      </c>
      <c r="J410" s="4" t="s">
        <v>18</v>
      </c>
      <c r="K410" s="4" t="s">
        <v>2305</v>
      </c>
      <c r="L410" s="4" t="s">
        <v>2306</v>
      </c>
      <c r="M410" s="4" t="s">
        <v>2307</v>
      </c>
      <c r="N410" s="4" t="s">
        <v>443</v>
      </c>
      <c r="O410" s="4" t="s">
        <v>2308</v>
      </c>
      <c r="P410" s="4" t="s">
        <v>2308</v>
      </c>
      <c r="Q410" s="5" t="s">
        <v>80</v>
      </c>
      <c r="R410" s="5" t="s">
        <v>16126</v>
      </c>
    </row>
    <row r="411" spans="2:18" hidden="1">
      <c r="B411" s="2" t="e">
        <v>#N/A</v>
      </c>
      <c r="C411" s="3">
        <v>21152</v>
      </c>
      <c r="D411" s="4" t="s">
        <v>16127</v>
      </c>
      <c r="E411" s="4" t="s">
        <v>2309</v>
      </c>
      <c r="F411" s="4"/>
      <c r="G411" s="4" t="s">
        <v>2310</v>
      </c>
      <c r="H411" s="4" t="s">
        <v>75</v>
      </c>
      <c r="I411" s="4" t="s">
        <v>17</v>
      </c>
      <c r="J411" s="4" t="s">
        <v>176</v>
      </c>
      <c r="K411" s="4" t="s">
        <v>2311</v>
      </c>
      <c r="L411" s="4" t="s">
        <v>2312</v>
      </c>
      <c r="M411" s="4" t="s">
        <v>1354</v>
      </c>
      <c r="N411" s="4" t="s">
        <v>75</v>
      </c>
      <c r="O411" s="4" t="s">
        <v>2313</v>
      </c>
      <c r="P411" s="4" t="s">
        <v>2313</v>
      </c>
      <c r="Q411" s="5" t="s">
        <v>49</v>
      </c>
      <c r="R411" s="5" t="s">
        <v>16126</v>
      </c>
    </row>
    <row r="412" spans="2:18" hidden="1">
      <c r="B412" s="2" t="e">
        <v>#N/A</v>
      </c>
      <c r="C412" s="3">
        <v>6525</v>
      </c>
      <c r="D412" s="4" t="s">
        <v>16127</v>
      </c>
      <c r="E412" s="4" t="s">
        <v>2318</v>
      </c>
      <c r="F412" s="4" t="s">
        <v>1781</v>
      </c>
      <c r="G412" s="4" t="s">
        <v>2319</v>
      </c>
      <c r="H412" s="4" t="s">
        <v>137</v>
      </c>
      <c r="I412" s="4" t="s">
        <v>16</v>
      </c>
      <c r="J412" s="4" t="s">
        <v>2320</v>
      </c>
      <c r="K412" s="4" t="s">
        <v>2321</v>
      </c>
      <c r="L412" s="4" t="s">
        <v>2322</v>
      </c>
      <c r="M412" s="4" t="s">
        <v>137</v>
      </c>
      <c r="N412" s="4" t="s">
        <v>137</v>
      </c>
      <c r="O412" s="4" t="s">
        <v>2323</v>
      </c>
      <c r="P412" s="4" t="s">
        <v>2324</v>
      </c>
      <c r="Q412" s="5" t="s">
        <v>23</v>
      </c>
      <c r="R412" s="5" t="s">
        <v>16126</v>
      </c>
    </row>
    <row r="413" spans="2:18" hidden="1">
      <c r="B413" s="2" t="e">
        <v>#N/A</v>
      </c>
      <c r="C413" s="3">
        <v>10955</v>
      </c>
      <c r="D413" s="4" t="s">
        <v>16127</v>
      </c>
      <c r="E413" s="4" t="s">
        <v>2327</v>
      </c>
      <c r="F413" s="4" t="s">
        <v>1781</v>
      </c>
      <c r="G413" s="4" t="s">
        <v>2328</v>
      </c>
      <c r="H413" s="4" t="s">
        <v>137</v>
      </c>
      <c r="I413" s="4" t="s">
        <v>16</v>
      </c>
      <c r="J413" s="4" t="s">
        <v>171</v>
      </c>
      <c r="K413" s="4" t="s">
        <v>2329</v>
      </c>
      <c r="L413" s="4" t="s">
        <v>2330</v>
      </c>
      <c r="M413" s="4" t="s">
        <v>137</v>
      </c>
      <c r="N413" s="4" t="s">
        <v>137</v>
      </c>
      <c r="O413" s="4" t="s">
        <v>2323</v>
      </c>
      <c r="P413" s="4" t="s">
        <v>2331</v>
      </c>
      <c r="Q413" s="5" t="s">
        <v>23</v>
      </c>
      <c r="R413" s="5" t="s">
        <v>16126</v>
      </c>
    </row>
    <row r="414" spans="2:18" hidden="1">
      <c r="B414" s="2" t="e">
        <v>#N/A</v>
      </c>
      <c r="C414" s="3">
        <v>6519</v>
      </c>
      <c r="D414" s="4" t="s">
        <v>16127</v>
      </c>
      <c r="E414" s="4" t="s">
        <v>2332</v>
      </c>
      <c r="F414" s="4" t="s">
        <v>1781</v>
      </c>
      <c r="G414" s="4" t="s">
        <v>2333</v>
      </c>
      <c r="H414" s="4" t="s">
        <v>137</v>
      </c>
      <c r="I414" s="4" t="s">
        <v>16</v>
      </c>
      <c r="J414" s="4" t="s">
        <v>176</v>
      </c>
      <c r="K414" s="4" t="s">
        <v>2334</v>
      </c>
      <c r="L414" s="4" t="s">
        <v>2335</v>
      </c>
      <c r="M414" s="4" t="s">
        <v>577</v>
      </c>
      <c r="N414" s="4" t="s">
        <v>137</v>
      </c>
      <c r="O414" s="4" t="s">
        <v>2323</v>
      </c>
      <c r="P414" s="4" t="s">
        <v>2336</v>
      </c>
      <c r="Q414" s="5" t="s">
        <v>23</v>
      </c>
      <c r="R414" s="5" t="s">
        <v>16126</v>
      </c>
    </row>
    <row r="415" spans="2:18" hidden="1">
      <c r="B415" s="2" t="e">
        <v>#N/A</v>
      </c>
      <c r="C415" s="3">
        <v>6670</v>
      </c>
      <c r="D415" s="4" t="s">
        <v>28</v>
      </c>
      <c r="E415" s="4" t="s">
        <v>2337</v>
      </c>
      <c r="F415" s="4" t="s">
        <v>1781</v>
      </c>
      <c r="G415" s="4" t="s">
        <v>2338</v>
      </c>
      <c r="H415" s="4" t="s">
        <v>339</v>
      </c>
      <c r="I415" s="4" t="s">
        <v>16</v>
      </c>
      <c r="J415" s="4" t="s">
        <v>30</v>
      </c>
      <c r="K415" s="4" t="s">
        <v>2339</v>
      </c>
      <c r="L415" s="4" t="s">
        <v>2340</v>
      </c>
      <c r="M415" s="4" t="s">
        <v>338</v>
      </c>
      <c r="N415" s="4" t="s">
        <v>339</v>
      </c>
      <c r="O415" s="4" t="s">
        <v>1778</v>
      </c>
      <c r="P415" s="4" t="s">
        <v>2341</v>
      </c>
      <c r="Q415" s="5" t="s">
        <v>29</v>
      </c>
      <c r="R415" s="5" t="s">
        <v>16126</v>
      </c>
    </row>
    <row r="416" spans="2:18" hidden="1">
      <c r="B416" s="2" t="e">
        <v>#N/A</v>
      </c>
      <c r="C416" s="3">
        <v>6514</v>
      </c>
      <c r="D416" s="4" t="s">
        <v>16127</v>
      </c>
      <c r="E416" s="4" t="s">
        <v>2342</v>
      </c>
      <c r="F416" s="4" t="s">
        <v>2277</v>
      </c>
      <c r="G416" s="4" t="s">
        <v>2343</v>
      </c>
      <c r="H416" s="4" t="s">
        <v>137</v>
      </c>
      <c r="I416" s="4" t="s">
        <v>16</v>
      </c>
      <c r="J416" s="4" t="s">
        <v>171</v>
      </c>
      <c r="K416" s="4" t="s">
        <v>2344</v>
      </c>
      <c r="L416" s="4" t="s">
        <v>2345</v>
      </c>
      <c r="M416" s="4" t="s">
        <v>2346</v>
      </c>
      <c r="N416" s="4" t="s">
        <v>137</v>
      </c>
      <c r="O416" s="4" t="s">
        <v>1778</v>
      </c>
      <c r="P416" s="4" t="s">
        <v>2347</v>
      </c>
      <c r="Q416" s="5" t="s">
        <v>23</v>
      </c>
      <c r="R416" s="5" t="s">
        <v>16126</v>
      </c>
    </row>
    <row r="417" spans="2:18" hidden="1">
      <c r="B417" s="2" t="e">
        <v>#N/A</v>
      </c>
      <c r="C417" s="3">
        <v>6516</v>
      </c>
      <c r="D417" s="4" t="s">
        <v>16127</v>
      </c>
      <c r="E417" s="4" t="s">
        <v>2348</v>
      </c>
      <c r="F417" s="4" t="s">
        <v>1781</v>
      </c>
      <c r="G417" s="4" t="s">
        <v>2349</v>
      </c>
      <c r="H417" s="4" t="s">
        <v>137</v>
      </c>
      <c r="I417" s="4" t="s">
        <v>16</v>
      </c>
      <c r="J417" s="4" t="s">
        <v>176</v>
      </c>
      <c r="K417" s="4" t="s">
        <v>2344</v>
      </c>
      <c r="L417" s="4" t="s">
        <v>2350</v>
      </c>
      <c r="M417" s="4" t="s">
        <v>2351</v>
      </c>
      <c r="N417" s="4" t="s">
        <v>137</v>
      </c>
      <c r="O417" s="4" t="s">
        <v>2323</v>
      </c>
      <c r="P417" s="4" t="s">
        <v>2352</v>
      </c>
      <c r="Q417" s="5" t="s">
        <v>23</v>
      </c>
      <c r="R417" s="5" t="s">
        <v>16126</v>
      </c>
    </row>
    <row r="418" spans="2:18" hidden="1">
      <c r="B418" s="2" t="e">
        <v>#N/A</v>
      </c>
      <c r="C418" s="3">
        <v>6673</v>
      </c>
      <c r="D418" s="4" t="s">
        <v>28</v>
      </c>
      <c r="E418" s="4" t="s">
        <v>2355</v>
      </c>
      <c r="F418" s="4" t="s">
        <v>1781</v>
      </c>
      <c r="G418" s="4" t="s">
        <v>2356</v>
      </c>
      <c r="H418" s="4" t="s">
        <v>137</v>
      </c>
      <c r="I418" s="4" t="s">
        <v>16</v>
      </c>
      <c r="J418" s="4" t="s">
        <v>30</v>
      </c>
      <c r="K418" s="4" t="s">
        <v>2357</v>
      </c>
      <c r="L418" s="4" t="s">
        <v>2358</v>
      </c>
      <c r="M418" s="4" t="s">
        <v>2346</v>
      </c>
      <c r="N418" s="4" t="s">
        <v>137</v>
      </c>
      <c r="O418" s="4" t="s">
        <v>1778</v>
      </c>
      <c r="P418" s="4" t="s">
        <v>2359</v>
      </c>
      <c r="Q418" s="5" t="s">
        <v>29</v>
      </c>
      <c r="R418" s="5" t="s">
        <v>16126</v>
      </c>
    </row>
    <row r="419" spans="2:18" hidden="1">
      <c r="B419" s="2" t="e">
        <v>#N/A</v>
      </c>
      <c r="C419" s="3">
        <v>14606</v>
      </c>
      <c r="D419" s="4" t="s">
        <v>16127</v>
      </c>
      <c r="E419" s="4" t="s">
        <v>2360</v>
      </c>
      <c r="F419" s="4"/>
      <c r="G419" s="4" t="s">
        <v>2361</v>
      </c>
      <c r="H419" s="4" t="s">
        <v>339</v>
      </c>
      <c r="I419" s="4" t="s">
        <v>17</v>
      </c>
      <c r="J419" s="4" t="s">
        <v>176</v>
      </c>
      <c r="K419" s="4" t="s">
        <v>2362</v>
      </c>
      <c r="L419" s="4" t="s">
        <v>2363</v>
      </c>
      <c r="M419" s="4" t="s">
        <v>338</v>
      </c>
      <c r="N419" s="4" t="s">
        <v>339</v>
      </c>
      <c r="O419" s="4" t="s">
        <v>2364</v>
      </c>
      <c r="P419" s="4" t="s">
        <v>2364</v>
      </c>
      <c r="Q419" s="5" t="s">
        <v>80</v>
      </c>
      <c r="R419" s="5" t="s">
        <v>16126</v>
      </c>
    </row>
    <row r="420" spans="2:18" hidden="1">
      <c r="B420" s="2" t="e">
        <v>#N/A</v>
      </c>
      <c r="C420" s="3">
        <v>2682</v>
      </c>
      <c r="D420" s="4" t="s">
        <v>28</v>
      </c>
      <c r="E420" s="4" t="s">
        <v>2365</v>
      </c>
      <c r="F420" s="4" t="s">
        <v>2366</v>
      </c>
      <c r="G420" s="4"/>
      <c r="H420" s="4" t="s">
        <v>46</v>
      </c>
      <c r="I420" s="4" t="s">
        <v>16</v>
      </c>
      <c r="J420" s="4" t="s">
        <v>133</v>
      </c>
      <c r="K420" s="4" t="s">
        <v>2367</v>
      </c>
      <c r="L420" s="4" t="s">
        <v>2368</v>
      </c>
      <c r="M420" s="4" t="s">
        <v>1114</v>
      </c>
      <c r="N420" s="4" t="s">
        <v>46</v>
      </c>
      <c r="O420" s="4" t="s">
        <v>2369</v>
      </c>
      <c r="P420" s="4" t="s">
        <v>2369</v>
      </c>
      <c r="Q420" s="5" t="s">
        <v>29</v>
      </c>
      <c r="R420" s="5" t="s">
        <v>16126</v>
      </c>
    </row>
    <row r="421" spans="2:18" hidden="1">
      <c r="B421" s="2" t="e">
        <v>#N/A</v>
      </c>
      <c r="C421" s="3">
        <v>21376</v>
      </c>
      <c r="D421" s="4" t="s">
        <v>28</v>
      </c>
      <c r="E421" s="4" t="s">
        <v>2370</v>
      </c>
      <c r="F421" s="4" t="s">
        <v>708</v>
      </c>
      <c r="G421" s="4" t="s">
        <v>2371</v>
      </c>
      <c r="H421" s="4" t="s">
        <v>75</v>
      </c>
      <c r="I421" s="4" t="s">
        <v>16</v>
      </c>
      <c r="J421" s="4" t="s">
        <v>30</v>
      </c>
      <c r="K421" s="4" t="s">
        <v>2372</v>
      </c>
      <c r="L421" s="4" t="s">
        <v>2373</v>
      </c>
      <c r="M421" s="4" t="s">
        <v>712</v>
      </c>
      <c r="N421" s="4" t="s">
        <v>75</v>
      </c>
      <c r="O421" s="4" t="s">
        <v>2374</v>
      </c>
      <c r="P421" s="4" t="s">
        <v>2374</v>
      </c>
      <c r="Q421" s="5" t="s">
        <v>80</v>
      </c>
      <c r="R421" s="5" t="s">
        <v>16126</v>
      </c>
    </row>
    <row r="422" spans="2:18" hidden="1">
      <c r="B422" s="2" t="e">
        <v>#N/A</v>
      </c>
      <c r="C422" s="3">
        <v>6122</v>
      </c>
      <c r="D422" s="4" t="s">
        <v>16127</v>
      </c>
      <c r="E422" s="4" t="s">
        <v>2380</v>
      </c>
      <c r="F422" s="4" t="s">
        <v>2381</v>
      </c>
      <c r="G422" s="4" t="s">
        <v>2377</v>
      </c>
      <c r="H422" s="4" t="s">
        <v>21</v>
      </c>
      <c r="I422" s="4" t="s">
        <v>16</v>
      </c>
      <c r="J422" s="4" t="s">
        <v>2382</v>
      </c>
      <c r="K422" s="4" t="s">
        <v>2378</v>
      </c>
      <c r="L422" s="4" t="s">
        <v>2379</v>
      </c>
      <c r="M422" s="4" t="s">
        <v>693</v>
      </c>
      <c r="N422" s="4" t="s">
        <v>21</v>
      </c>
      <c r="O422" s="4" t="s">
        <v>2383</v>
      </c>
      <c r="P422" s="4" t="s">
        <v>2384</v>
      </c>
      <c r="Q422" s="5" t="s">
        <v>29</v>
      </c>
      <c r="R422" s="5" t="s">
        <v>16126</v>
      </c>
    </row>
    <row r="423" spans="2:18" hidden="1">
      <c r="B423" s="2" t="e">
        <v>#N/A</v>
      </c>
      <c r="C423" s="3">
        <v>1986</v>
      </c>
      <c r="D423" s="4" t="s">
        <v>16127</v>
      </c>
      <c r="E423" s="4" t="s">
        <v>2385</v>
      </c>
      <c r="F423" s="4" t="s">
        <v>2381</v>
      </c>
      <c r="G423" s="4" t="s">
        <v>2386</v>
      </c>
      <c r="H423" s="4" t="s">
        <v>21</v>
      </c>
      <c r="I423" s="4" t="s">
        <v>16</v>
      </c>
      <c r="J423" s="4" t="s">
        <v>2387</v>
      </c>
      <c r="K423" s="4" t="s">
        <v>2388</v>
      </c>
      <c r="L423" s="4" t="s">
        <v>2389</v>
      </c>
      <c r="M423" s="4" t="s">
        <v>56</v>
      </c>
      <c r="N423" s="4" t="s">
        <v>21</v>
      </c>
      <c r="O423" s="4" t="s">
        <v>2390</v>
      </c>
      <c r="P423" s="4" t="s">
        <v>2391</v>
      </c>
      <c r="Q423" s="5" t="s">
        <v>29</v>
      </c>
      <c r="R423" s="5" t="s">
        <v>16126</v>
      </c>
    </row>
    <row r="424" spans="2:18" hidden="1">
      <c r="B424" s="2" t="e">
        <v>#N/A</v>
      </c>
      <c r="C424" s="3">
        <v>6123</v>
      </c>
      <c r="D424" s="4" t="s">
        <v>16127</v>
      </c>
      <c r="E424" s="4" t="s">
        <v>2397</v>
      </c>
      <c r="F424" s="4" t="s">
        <v>2381</v>
      </c>
      <c r="G424" s="4" t="s">
        <v>2393</v>
      </c>
      <c r="H424" s="4" t="s">
        <v>21</v>
      </c>
      <c r="I424" s="4" t="s">
        <v>16</v>
      </c>
      <c r="J424" s="4" t="s">
        <v>2394</v>
      </c>
      <c r="K424" s="4" t="s">
        <v>2395</v>
      </c>
      <c r="L424" s="4" t="s">
        <v>2396</v>
      </c>
      <c r="M424" s="4" t="s">
        <v>56</v>
      </c>
      <c r="N424" s="4" t="s">
        <v>21</v>
      </c>
      <c r="O424" s="4" t="s">
        <v>2398</v>
      </c>
      <c r="P424" s="4" t="s">
        <v>2399</v>
      </c>
      <c r="Q424" s="5" t="s">
        <v>29</v>
      </c>
      <c r="R424" s="5" t="s">
        <v>16126</v>
      </c>
    </row>
    <row r="425" spans="2:18" hidden="1">
      <c r="B425" s="2" t="e">
        <v>#N/A</v>
      </c>
      <c r="C425" s="3">
        <v>2595</v>
      </c>
      <c r="D425" s="4" t="s">
        <v>16127</v>
      </c>
      <c r="E425" s="4" t="s">
        <v>2400</v>
      </c>
      <c r="F425" s="4" t="s">
        <v>766</v>
      </c>
      <c r="G425" s="4" t="s">
        <v>2401</v>
      </c>
      <c r="H425" s="4" t="s">
        <v>46</v>
      </c>
      <c r="I425" s="4" t="s">
        <v>16</v>
      </c>
      <c r="J425" s="4" t="s">
        <v>2402</v>
      </c>
      <c r="K425" s="4" t="s">
        <v>2403</v>
      </c>
      <c r="L425" s="4" t="s">
        <v>2404</v>
      </c>
      <c r="M425" s="4" t="s">
        <v>267</v>
      </c>
      <c r="N425" s="4" t="s">
        <v>46</v>
      </c>
      <c r="O425" s="4" t="s">
        <v>2405</v>
      </c>
      <c r="P425" s="4" t="s">
        <v>2406</v>
      </c>
      <c r="Q425" s="5" t="s">
        <v>49</v>
      </c>
      <c r="R425" s="5" t="s">
        <v>16126</v>
      </c>
    </row>
    <row r="426" spans="2:18" hidden="1">
      <c r="B426" s="2" t="e">
        <v>#N/A</v>
      </c>
      <c r="C426" s="3">
        <v>5809</v>
      </c>
      <c r="D426" s="4" t="s">
        <v>28</v>
      </c>
      <c r="E426" s="4" t="s">
        <v>2407</v>
      </c>
      <c r="F426" s="4"/>
      <c r="G426" s="4" t="s">
        <v>2408</v>
      </c>
      <c r="H426" s="4" t="s">
        <v>46</v>
      </c>
      <c r="I426" s="4" t="s">
        <v>17</v>
      </c>
      <c r="J426" s="4" t="s">
        <v>30</v>
      </c>
      <c r="K426" s="4" t="s">
        <v>2409</v>
      </c>
      <c r="L426" s="4" t="s">
        <v>2410</v>
      </c>
      <c r="M426" s="4" t="s">
        <v>1078</v>
      </c>
      <c r="N426" s="4" t="s">
        <v>46</v>
      </c>
      <c r="O426" s="4" t="s">
        <v>2411</v>
      </c>
      <c r="P426" s="4" t="s">
        <v>2411</v>
      </c>
      <c r="Q426" s="5" t="s">
        <v>29</v>
      </c>
      <c r="R426" s="5" t="s">
        <v>16126</v>
      </c>
    </row>
    <row r="427" spans="2:18" hidden="1">
      <c r="B427" s="2" t="e">
        <v>#N/A</v>
      </c>
      <c r="C427" s="3">
        <v>197</v>
      </c>
      <c r="D427" s="4" t="s">
        <v>16127</v>
      </c>
      <c r="E427" s="4" t="s">
        <v>2412</v>
      </c>
      <c r="F427" s="4" t="s">
        <v>2413</v>
      </c>
      <c r="G427" s="4"/>
      <c r="H427" s="4" t="s">
        <v>21</v>
      </c>
      <c r="I427" s="4" t="s">
        <v>16</v>
      </c>
      <c r="J427" s="4" t="s">
        <v>2414</v>
      </c>
      <c r="K427" s="4" t="s">
        <v>2415</v>
      </c>
      <c r="L427" s="4" t="s">
        <v>2416</v>
      </c>
      <c r="M427" s="4" t="s">
        <v>159</v>
      </c>
      <c r="N427" s="4" t="s">
        <v>21</v>
      </c>
      <c r="O427" s="4" t="s">
        <v>2417</v>
      </c>
      <c r="P427" s="4" t="s">
        <v>2417</v>
      </c>
      <c r="Q427" s="5" t="s">
        <v>23</v>
      </c>
      <c r="R427" s="5" t="s">
        <v>16126</v>
      </c>
    </row>
    <row r="428" spans="2:18" hidden="1">
      <c r="B428" s="2" t="e">
        <v>#N/A</v>
      </c>
      <c r="C428" s="3">
        <v>2970</v>
      </c>
      <c r="D428" s="4" t="s">
        <v>28</v>
      </c>
      <c r="E428" s="4" t="s">
        <v>2420</v>
      </c>
      <c r="F428" s="4" t="s">
        <v>1283</v>
      </c>
      <c r="G428" s="4" t="s">
        <v>2421</v>
      </c>
      <c r="H428" s="4" t="s">
        <v>64</v>
      </c>
      <c r="I428" s="4" t="s">
        <v>16</v>
      </c>
      <c r="J428" s="4" t="s">
        <v>30</v>
      </c>
      <c r="K428" s="4" t="s">
        <v>2422</v>
      </c>
      <c r="L428" s="4" t="s">
        <v>2423</v>
      </c>
      <c r="M428" s="4" t="s">
        <v>64</v>
      </c>
      <c r="N428" s="4" t="s">
        <v>64</v>
      </c>
      <c r="O428" s="4" t="s">
        <v>2424</v>
      </c>
      <c r="P428" s="4" t="s">
        <v>2424</v>
      </c>
      <c r="Q428" s="5" t="s">
        <v>29</v>
      </c>
      <c r="R428" s="5" t="s">
        <v>16126</v>
      </c>
    </row>
    <row r="429" spans="2:18" hidden="1">
      <c r="B429" s="2" t="e">
        <v>#N/A</v>
      </c>
      <c r="C429" s="3">
        <v>22069</v>
      </c>
      <c r="D429" s="4" t="s">
        <v>28</v>
      </c>
      <c r="E429" s="4" t="s">
        <v>2425</v>
      </c>
      <c r="F429" s="4" t="s">
        <v>1261</v>
      </c>
      <c r="G429" s="4" t="s">
        <v>2426</v>
      </c>
      <c r="H429" s="4" t="s">
        <v>46</v>
      </c>
      <c r="I429" s="4" t="s">
        <v>16</v>
      </c>
      <c r="J429" s="4"/>
      <c r="K429" s="4">
        <v>67651477</v>
      </c>
      <c r="L429" s="4" t="s">
        <v>2427</v>
      </c>
      <c r="M429" s="4" t="s">
        <v>46</v>
      </c>
      <c r="N429" s="4" t="s">
        <v>46</v>
      </c>
      <c r="O429" s="4" t="s">
        <v>2428</v>
      </c>
      <c r="P429" s="4" t="s">
        <v>2428</v>
      </c>
      <c r="Q429" s="5" t="s">
        <v>29</v>
      </c>
      <c r="R429" s="5" t="s">
        <v>16126</v>
      </c>
    </row>
    <row r="430" spans="2:18" hidden="1">
      <c r="B430" s="2" t="e">
        <v>#N/A</v>
      </c>
      <c r="C430" s="3">
        <v>19847</v>
      </c>
      <c r="D430" s="4" t="s">
        <v>28</v>
      </c>
      <c r="E430" s="4" t="s">
        <v>2429</v>
      </c>
      <c r="F430" s="4" t="s">
        <v>2430</v>
      </c>
      <c r="G430" s="4" t="s">
        <v>2431</v>
      </c>
      <c r="H430" s="4" t="s">
        <v>21</v>
      </c>
      <c r="I430" s="4" t="s">
        <v>16</v>
      </c>
      <c r="J430" s="4" t="s">
        <v>30</v>
      </c>
      <c r="K430" s="4" t="s">
        <v>2432</v>
      </c>
      <c r="L430" s="4" t="s">
        <v>2433</v>
      </c>
      <c r="M430" s="4" t="s">
        <v>21</v>
      </c>
      <c r="N430" s="4" t="s">
        <v>21</v>
      </c>
      <c r="O430" s="4" t="s">
        <v>2434</v>
      </c>
      <c r="P430" s="4" t="s">
        <v>2434</v>
      </c>
      <c r="Q430" s="5" t="s">
        <v>80</v>
      </c>
      <c r="R430" s="5" t="s">
        <v>16126</v>
      </c>
    </row>
    <row r="431" spans="2:18" hidden="1">
      <c r="B431" s="2" t="e">
        <v>#N/A</v>
      </c>
      <c r="C431" s="3">
        <v>4747</v>
      </c>
      <c r="D431" s="4" t="s">
        <v>71</v>
      </c>
      <c r="E431" s="4" t="s">
        <v>2435</v>
      </c>
      <c r="F431" s="4"/>
      <c r="G431" s="4"/>
      <c r="H431" s="4" t="s">
        <v>75</v>
      </c>
      <c r="I431" s="4" t="s">
        <v>17</v>
      </c>
      <c r="J431" s="4" t="s">
        <v>2436</v>
      </c>
      <c r="K431" s="4" t="s">
        <v>2437</v>
      </c>
      <c r="L431" s="4" t="s">
        <v>2438</v>
      </c>
      <c r="M431" s="4" t="s">
        <v>544</v>
      </c>
      <c r="N431" s="4" t="s">
        <v>75</v>
      </c>
      <c r="O431" s="4" t="s">
        <v>2439</v>
      </c>
      <c r="P431" s="4" t="s">
        <v>2439</v>
      </c>
      <c r="Q431" s="5" t="s">
        <v>173</v>
      </c>
      <c r="R431" s="5" t="s">
        <v>16126</v>
      </c>
    </row>
    <row r="432" spans="2:18" hidden="1">
      <c r="B432" s="2" t="e">
        <v>#N/A</v>
      </c>
      <c r="C432" s="3">
        <v>404</v>
      </c>
      <c r="D432" s="4" t="s">
        <v>28</v>
      </c>
      <c r="E432" s="4" t="s">
        <v>2440</v>
      </c>
      <c r="F432" s="4" t="s">
        <v>825</v>
      </c>
      <c r="G432" s="4"/>
      <c r="H432" s="4" t="s">
        <v>21</v>
      </c>
      <c r="I432" s="4" t="s">
        <v>16</v>
      </c>
      <c r="J432" s="4" t="s">
        <v>30</v>
      </c>
      <c r="K432" s="4" t="s">
        <v>2441</v>
      </c>
      <c r="L432" s="4" t="s">
        <v>2442</v>
      </c>
      <c r="M432" s="4" t="s">
        <v>21</v>
      </c>
      <c r="N432" s="4" t="s">
        <v>21</v>
      </c>
      <c r="O432" s="4" t="s">
        <v>826</v>
      </c>
      <c r="P432" s="4" t="s">
        <v>826</v>
      </c>
      <c r="Q432" s="5" t="s">
        <v>29</v>
      </c>
      <c r="R432" s="5" t="s">
        <v>16126</v>
      </c>
    </row>
    <row r="433" spans="2:18" hidden="1">
      <c r="B433" s="2" t="e">
        <v>#N/A</v>
      </c>
      <c r="C433" s="3">
        <v>1175</v>
      </c>
      <c r="D433" s="4" t="s">
        <v>28</v>
      </c>
      <c r="E433" s="4" t="s">
        <v>2443</v>
      </c>
      <c r="F433" s="4"/>
      <c r="G433" s="4" t="s">
        <v>2444</v>
      </c>
      <c r="H433" s="4" t="s">
        <v>21</v>
      </c>
      <c r="I433" s="4" t="s">
        <v>17</v>
      </c>
      <c r="J433" s="4" t="s">
        <v>30</v>
      </c>
      <c r="K433" s="4" t="s">
        <v>2445</v>
      </c>
      <c r="L433" s="4" t="s">
        <v>2446</v>
      </c>
      <c r="M433" s="4" t="s">
        <v>159</v>
      </c>
      <c r="N433" s="4" t="s">
        <v>21</v>
      </c>
      <c r="O433" s="4" t="s">
        <v>2447</v>
      </c>
      <c r="P433" s="4" t="s">
        <v>2447</v>
      </c>
      <c r="Q433" s="5" t="s">
        <v>29</v>
      </c>
      <c r="R433" s="5" t="s">
        <v>16126</v>
      </c>
    </row>
    <row r="434" spans="2:18" hidden="1">
      <c r="B434" s="2" t="e">
        <v>#N/A</v>
      </c>
      <c r="C434" s="3">
        <v>21409</v>
      </c>
      <c r="D434" s="4" t="s">
        <v>28</v>
      </c>
      <c r="E434" s="4" t="s">
        <v>2448</v>
      </c>
      <c r="F434" s="4" t="s">
        <v>708</v>
      </c>
      <c r="G434" s="4" t="s">
        <v>2449</v>
      </c>
      <c r="H434" s="4" t="s">
        <v>46</v>
      </c>
      <c r="I434" s="4" t="s">
        <v>16</v>
      </c>
      <c r="J434" s="4" t="s">
        <v>30</v>
      </c>
      <c r="K434" s="4" t="s">
        <v>2450</v>
      </c>
      <c r="L434" s="4" t="s">
        <v>2451</v>
      </c>
      <c r="M434" s="4" t="s">
        <v>46</v>
      </c>
      <c r="N434" s="4" t="s">
        <v>46</v>
      </c>
      <c r="O434" s="4" t="s">
        <v>2452</v>
      </c>
      <c r="P434" s="4" t="s">
        <v>2452</v>
      </c>
      <c r="Q434" s="5" t="s">
        <v>80</v>
      </c>
      <c r="R434" s="5" t="s">
        <v>16126</v>
      </c>
    </row>
    <row r="435" spans="2:18" hidden="1">
      <c r="B435" s="2" t="e">
        <v>#N/A</v>
      </c>
      <c r="C435" s="3">
        <v>14147</v>
      </c>
      <c r="D435" s="4" t="s">
        <v>71</v>
      </c>
      <c r="E435" s="4" t="s">
        <v>2454</v>
      </c>
      <c r="F435" s="4" t="s">
        <v>70</v>
      </c>
      <c r="G435" s="4"/>
      <c r="H435" s="4" t="s">
        <v>64</v>
      </c>
      <c r="I435" s="4" t="s">
        <v>16</v>
      </c>
      <c r="J435" s="4" t="s">
        <v>2455</v>
      </c>
      <c r="K435" s="4" t="s">
        <v>2456</v>
      </c>
      <c r="L435" s="4" t="s">
        <v>2457</v>
      </c>
      <c r="M435" s="4" t="s">
        <v>1734</v>
      </c>
      <c r="N435" s="4" t="s">
        <v>64</v>
      </c>
      <c r="O435" s="4" t="s">
        <v>2458</v>
      </c>
      <c r="P435" s="4" t="s">
        <v>2458</v>
      </c>
      <c r="Q435" s="5" t="s">
        <v>173</v>
      </c>
      <c r="R435" s="5" t="s">
        <v>16126</v>
      </c>
    </row>
    <row r="436" spans="2:18" hidden="1">
      <c r="B436" s="2" t="e">
        <v>#N/A</v>
      </c>
      <c r="C436" s="3">
        <v>21545</v>
      </c>
      <c r="D436" s="4" t="s">
        <v>71</v>
      </c>
      <c r="E436" s="4" t="s">
        <v>2459</v>
      </c>
      <c r="F436" s="4" t="s">
        <v>70</v>
      </c>
      <c r="G436" s="4"/>
      <c r="H436" s="4" t="s">
        <v>64</v>
      </c>
      <c r="I436" s="4" t="s">
        <v>16</v>
      </c>
      <c r="J436" s="4" t="s">
        <v>2460</v>
      </c>
      <c r="K436" s="4" t="s">
        <v>2461</v>
      </c>
      <c r="L436" s="4" t="s">
        <v>2462</v>
      </c>
      <c r="M436" s="4" t="s">
        <v>1734</v>
      </c>
      <c r="N436" s="4" t="s">
        <v>64</v>
      </c>
      <c r="O436" s="4" t="s">
        <v>2463</v>
      </c>
      <c r="P436" s="4" t="s">
        <v>2463</v>
      </c>
      <c r="Q436" s="5" t="s">
        <v>173</v>
      </c>
      <c r="R436" s="5" t="s">
        <v>16126</v>
      </c>
    </row>
    <row r="437" spans="2:18" hidden="1">
      <c r="B437" s="2" t="e">
        <v>#N/A</v>
      </c>
      <c r="C437" s="3">
        <v>5267</v>
      </c>
      <c r="D437" s="4" t="s">
        <v>28</v>
      </c>
      <c r="E437" s="4" t="s">
        <v>2464</v>
      </c>
      <c r="F437" s="4"/>
      <c r="G437" s="4"/>
      <c r="H437" s="4" t="s">
        <v>64</v>
      </c>
      <c r="I437" s="4" t="s">
        <v>17</v>
      </c>
      <c r="J437" s="4" t="s">
        <v>30</v>
      </c>
      <c r="K437" s="4" t="s">
        <v>2465</v>
      </c>
      <c r="L437" s="4" t="s">
        <v>2466</v>
      </c>
      <c r="M437" s="4" t="s">
        <v>64</v>
      </c>
      <c r="N437" s="4" t="s">
        <v>64</v>
      </c>
      <c r="O437" s="4" t="s">
        <v>2467</v>
      </c>
      <c r="P437" s="4" t="s">
        <v>2467</v>
      </c>
      <c r="Q437" s="5" t="s">
        <v>29</v>
      </c>
      <c r="R437" s="5" t="s">
        <v>16126</v>
      </c>
    </row>
    <row r="438" spans="2:18" hidden="1">
      <c r="B438" s="2" t="e">
        <v>#N/A</v>
      </c>
      <c r="C438" s="3">
        <v>531</v>
      </c>
      <c r="D438" s="4" t="s">
        <v>28</v>
      </c>
      <c r="E438" s="4" t="s">
        <v>2468</v>
      </c>
      <c r="F438" s="4" t="s">
        <v>162</v>
      </c>
      <c r="G438" s="4" t="s">
        <v>2469</v>
      </c>
      <c r="H438" s="4" t="s">
        <v>21</v>
      </c>
      <c r="I438" s="4" t="s">
        <v>16</v>
      </c>
      <c r="J438" s="4" t="s">
        <v>30</v>
      </c>
      <c r="K438" s="4" t="s">
        <v>2470</v>
      </c>
      <c r="L438" s="4" t="s">
        <v>2471</v>
      </c>
      <c r="M438" s="4" t="s">
        <v>166</v>
      </c>
      <c r="N438" s="4" t="s">
        <v>21</v>
      </c>
      <c r="O438" s="4" t="s">
        <v>167</v>
      </c>
      <c r="P438" s="4" t="s">
        <v>2472</v>
      </c>
      <c r="Q438" s="5" t="s">
        <v>80</v>
      </c>
      <c r="R438" s="5" t="s">
        <v>16126</v>
      </c>
    </row>
    <row r="439" spans="2:18" hidden="1">
      <c r="B439" s="2" t="e">
        <v>#N/A</v>
      </c>
      <c r="C439" s="3">
        <v>26</v>
      </c>
      <c r="D439" s="4" t="s">
        <v>16127</v>
      </c>
      <c r="E439" s="4" t="s">
        <v>2473</v>
      </c>
      <c r="F439" s="4"/>
      <c r="G439" s="4" t="s">
        <v>2474</v>
      </c>
      <c r="H439" s="4" t="s">
        <v>21</v>
      </c>
      <c r="I439" s="4" t="s">
        <v>17</v>
      </c>
      <c r="J439" s="4" t="s">
        <v>2475</v>
      </c>
      <c r="K439" s="4" t="s">
        <v>2476</v>
      </c>
      <c r="L439" s="4" t="s">
        <v>2477</v>
      </c>
      <c r="M439" s="4" t="s">
        <v>68</v>
      </c>
      <c r="N439" s="4" t="s">
        <v>21</v>
      </c>
      <c r="O439" s="4" t="s">
        <v>2478</v>
      </c>
      <c r="P439" s="4" t="s">
        <v>2479</v>
      </c>
      <c r="Q439" s="5" t="s">
        <v>23</v>
      </c>
      <c r="R439" s="5" t="s">
        <v>16126</v>
      </c>
    </row>
    <row r="440" spans="2:18" hidden="1">
      <c r="B440" s="2" t="e">
        <v>#N/A</v>
      </c>
      <c r="C440" s="3">
        <v>4744</v>
      </c>
      <c r="D440" s="4" t="s">
        <v>16127</v>
      </c>
      <c r="E440" s="4" t="s">
        <v>2480</v>
      </c>
      <c r="F440" s="4" t="s">
        <v>1776</v>
      </c>
      <c r="G440" s="4" t="s">
        <v>2481</v>
      </c>
      <c r="H440" s="4" t="s">
        <v>137</v>
      </c>
      <c r="I440" s="4" t="s">
        <v>16</v>
      </c>
      <c r="J440" s="4" t="s">
        <v>18</v>
      </c>
      <c r="K440" s="4" t="s">
        <v>2482</v>
      </c>
      <c r="L440" s="4" t="s">
        <v>2483</v>
      </c>
      <c r="M440" s="4" t="s">
        <v>2346</v>
      </c>
      <c r="N440" s="4" t="s">
        <v>137</v>
      </c>
      <c r="O440" s="4" t="s">
        <v>2484</v>
      </c>
      <c r="P440" s="4" t="s">
        <v>2484</v>
      </c>
      <c r="Q440" s="5" t="s">
        <v>49</v>
      </c>
      <c r="R440" s="5" t="s">
        <v>16126</v>
      </c>
    </row>
    <row r="441" spans="2:18" hidden="1">
      <c r="B441" s="2" t="e">
        <v>#N/A</v>
      </c>
      <c r="C441" s="3">
        <v>24514</v>
      </c>
      <c r="D441" s="4" t="s">
        <v>28</v>
      </c>
      <c r="E441" s="4" t="s">
        <v>2485</v>
      </c>
      <c r="F441" s="4" t="s">
        <v>342</v>
      </c>
      <c r="G441" s="4" t="s">
        <v>2486</v>
      </c>
      <c r="H441" s="4" t="s">
        <v>21</v>
      </c>
      <c r="I441" s="4" t="s">
        <v>16</v>
      </c>
      <c r="J441" s="4" t="s">
        <v>30</v>
      </c>
      <c r="K441" s="4" t="s">
        <v>367</v>
      </c>
      <c r="L441" s="4" t="s">
        <v>2487</v>
      </c>
      <c r="M441" s="4" t="s">
        <v>369</v>
      </c>
      <c r="N441" s="4" t="s">
        <v>21</v>
      </c>
      <c r="O441" s="4" t="s">
        <v>2488</v>
      </c>
      <c r="P441" s="4" t="s">
        <v>2488</v>
      </c>
      <c r="Q441" s="5" t="s">
        <v>80</v>
      </c>
      <c r="R441" s="5" t="s">
        <v>16126</v>
      </c>
    </row>
    <row r="442" spans="2:18" hidden="1">
      <c r="B442" s="2" t="e">
        <v>#N/A</v>
      </c>
      <c r="C442" s="3">
        <v>16</v>
      </c>
      <c r="D442" s="4" t="s">
        <v>16127</v>
      </c>
      <c r="E442" s="4" t="s">
        <v>2489</v>
      </c>
      <c r="F442" s="4" t="s">
        <v>2490</v>
      </c>
      <c r="G442" s="4"/>
      <c r="H442" s="4" t="s">
        <v>21</v>
      </c>
      <c r="I442" s="4" t="s">
        <v>16</v>
      </c>
      <c r="J442" s="4" t="s">
        <v>2491</v>
      </c>
      <c r="K442" s="4" t="s">
        <v>2492</v>
      </c>
      <c r="L442" s="4" t="s">
        <v>2493</v>
      </c>
      <c r="M442" s="4" t="s">
        <v>166</v>
      </c>
      <c r="N442" s="4" t="s">
        <v>21</v>
      </c>
      <c r="O442" s="4" t="s">
        <v>2494</v>
      </c>
      <c r="P442" s="4" t="s">
        <v>2494</v>
      </c>
      <c r="Q442" s="5" t="s">
        <v>29</v>
      </c>
      <c r="R442" s="5" t="s">
        <v>16126</v>
      </c>
    </row>
    <row r="443" spans="2:18" hidden="1">
      <c r="B443" s="2" t="e">
        <v>#N/A</v>
      </c>
      <c r="C443" s="3">
        <v>14170</v>
      </c>
      <c r="D443" s="4" t="s">
        <v>16127</v>
      </c>
      <c r="E443" s="4" t="s">
        <v>2495</v>
      </c>
      <c r="F443" s="4" t="s">
        <v>141</v>
      </c>
      <c r="G443" s="4"/>
      <c r="H443" s="4" t="s">
        <v>21</v>
      </c>
      <c r="I443" s="4" t="s">
        <v>16</v>
      </c>
      <c r="J443" s="4" t="s">
        <v>2496</v>
      </c>
      <c r="K443" s="4" t="s">
        <v>2497</v>
      </c>
      <c r="L443" s="4" t="s">
        <v>2498</v>
      </c>
      <c r="M443" s="4" t="s">
        <v>166</v>
      </c>
      <c r="N443" s="4" t="s">
        <v>21</v>
      </c>
      <c r="O443" s="4" t="s">
        <v>145</v>
      </c>
      <c r="P443" s="4" t="s">
        <v>145</v>
      </c>
      <c r="Q443" s="5" t="s">
        <v>49</v>
      </c>
      <c r="R443" s="5" t="s">
        <v>16126</v>
      </c>
    </row>
    <row r="444" spans="2:18" hidden="1">
      <c r="B444" s="2" t="e">
        <v>#N/A</v>
      </c>
      <c r="C444" s="3">
        <v>14217</v>
      </c>
      <c r="D444" s="4" t="s">
        <v>16127</v>
      </c>
      <c r="E444" s="4" t="s">
        <v>2499</v>
      </c>
      <c r="F444" s="4" t="s">
        <v>141</v>
      </c>
      <c r="G444" s="4"/>
      <c r="H444" s="4" t="s">
        <v>879</v>
      </c>
      <c r="I444" s="4" t="s">
        <v>16</v>
      </c>
      <c r="J444" s="4" t="s">
        <v>2500</v>
      </c>
      <c r="K444" s="4" t="s">
        <v>2501</v>
      </c>
      <c r="L444" s="4" t="s">
        <v>2502</v>
      </c>
      <c r="M444" s="4" t="s">
        <v>879</v>
      </c>
      <c r="N444" s="4" t="s">
        <v>879</v>
      </c>
      <c r="O444" s="4" t="s">
        <v>2503</v>
      </c>
      <c r="P444" s="4" t="s">
        <v>2503</v>
      </c>
      <c r="Q444" s="5" t="s">
        <v>49</v>
      </c>
      <c r="R444" s="5" t="s">
        <v>16126</v>
      </c>
    </row>
    <row r="445" spans="2:18" hidden="1">
      <c r="B445" s="2" t="e">
        <v>#N/A</v>
      </c>
      <c r="C445" s="3">
        <v>14166</v>
      </c>
      <c r="D445" s="4" t="s">
        <v>16127</v>
      </c>
      <c r="E445" s="4" t="s">
        <v>2504</v>
      </c>
      <c r="F445" s="4" t="s">
        <v>141</v>
      </c>
      <c r="G445" s="4"/>
      <c r="H445" s="4" t="s">
        <v>21</v>
      </c>
      <c r="I445" s="4" t="s">
        <v>16</v>
      </c>
      <c r="J445" s="4" t="s">
        <v>2505</v>
      </c>
      <c r="K445" s="4" t="s">
        <v>2506</v>
      </c>
      <c r="L445" s="4" t="s">
        <v>2507</v>
      </c>
      <c r="M445" s="4" t="s">
        <v>21</v>
      </c>
      <c r="N445" s="4" t="s">
        <v>21</v>
      </c>
      <c r="O445" s="4" t="s">
        <v>145</v>
      </c>
      <c r="P445" s="4" t="s">
        <v>145</v>
      </c>
      <c r="Q445" s="5" t="s">
        <v>49</v>
      </c>
      <c r="R445" s="5" t="s">
        <v>16126</v>
      </c>
    </row>
    <row r="446" spans="2:18" hidden="1">
      <c r="B446" s="2" t="e">
        <v>#N/A</v>
      </c>
      <c r="C446" s="3">
        <v>2342</v>
      </c>
      <c r="D446" s="4" t="s">
        <v>16127</v>
      </c>
      <c r="E446" s="4" t="s">
        <v>2508</v>
      </c>
      <c r="F446" s="4" t="s">
        <v>2509</v>
      </c>
      <c r="G446" s="4"/>
      <c r="H446" s="4" t="s">
        <v>64</v>
      </c>
      <c r="I446" s="4" t="s">
        <v>16</v>
      </c>
      <c r="J446" s="4" t="s">
        <v>18</v>
      </c>
      <c r="K446" s="4" t="s">
        <v>2510</v>
      </c>
      <c r="L446" s="4" t="s">
        <v>2511</v>
      </c>
      <c r="M446" s="4" t="s">
        <v>64</v>
      </c>
      <c r="N446" s="4" t="s">
        <v>64</v>
      </c>
      <c r="O446" s="4" t="s">
        <v>2512</v>
      </c>
      <c r="P446" s="4" t="s">
        <v>2512</v>
      </c>
      <c r="Q446" s="5" t="s">
        <v>80</v>
      </c>
      <c r="R446" s="5" t="s">
        <v>16126</v>
      </c>
    </row>
    <row r="447" spans="2:18" hidden="1">
      <c r="B447" s="2" t="e">
        <v>#N/A</v>
      </c>
      <c r="C447" s="3">
        <v>2344</v>
      </c>
      <c r="D447" s="4" t="s">
        <v>28</v>
      </c>
      <c r="E447" s="4" t="s">
        <v>2517</v>
      </c>
      <c r="F447" s="4" t="s">
        <v>2513</v>
      </c>
      <c r="G447" s="4" t="s">
        <v>2518</v>
      </c>
      <c r="H447" s="4" t="s">
        <v>21</v>
      </c>
      <c r="I447" s="4" t="s">
        <v>16</v>
      </c>
      <c r="J447" s="4" t="s">
        <v>30</v>
      </c>
      <c r="K447" s="4" t="s">
        <v>2514</v>
      </c>
      <c r="L447" s="4" t="s">
        <v>2515</v>
      </c>
      <c r="M447" s="4" t="s">
        <v>92</v>
      </c>
      <c r="N447" s="4" t="s">
        <v>21</v>
      </c>
      <c r="O447" s="4" t="s">
        <v>2516</v>
      </c>
      <c r="P447" s="4" t="s">
        <v>2516</v>
      </c>
      <c r="Q447" s="5" t="s">
        <v>80</v>
      </c>
      <c r="R447" s="5" t="s">
        <v>16126</v>
      </c>
    </row>
    <row r="448" spans="2:18" hidden="1">
      <c r="B448" s="2" t="e">
        <v>#N/A</v>
      </c>
      <c r="C448" s="3">
        <v>2345</v>
      </c>
      <c r="D448" s="4" t="s">
        <v>28</v>
      </c>
      <c r="E448" s="4" t="s">
        <v>2519</v>
      </c>
      <c r="F448" s="4" t="s">
        <v>2513</v>
      </c>
      <c r="G448" s="4"/>
      <c r="H448" s="4" t="s">
        <v>64</v>
      </c>
      <c r="I448" s="4" t="s">
        <v>16</v>
      </c>
      <c r="J448" s="4" t="s">
        <v>30</v>
      </c>
      <c r="K448" s="4" t="s">
        <v>2520</v>
      </c>
      <c r="L448" s="4" t="s">
        <v>2511</v>
      </c>
      <c r="M448" s="4" t="s">
        <v>64</v>
      </c>
      <c r="N448" s="4" t="s">
        <v>64</v>
      </c>
      <c r="O448" s="4" t="s">
        <v>2516</v>
      </c>
      <c r="P448" s="4"/>
      <c r="Q448" s="5" t="s">
        <v>80</v>
      </c>
      <c r="R448" s="5" t="s">
        <v>16126</v>
      </c>
    </row>
    <row r="449" spans="2:18" hidden="1">
      <c r="B449" s="2" t="e">
        <v>#N/A</v>
      </c>
      <c r="C449" s="3">
        <v>2283</v>
      </c>
      <c r="D449" s="4" t="s">
        <v>16127</v>
      </c>
      <c r="E449" s="4" t="s">
        <v>2521</v>
      </c>
      <c r="F449" s="4" t="s">
        <v>2509</v>
      </c>
      <c r="G449" s="4" t="s">
        <v>2522</v>
      </c>
      <c r="H449" s="4" t="s">
        <v>21</v>
      </c>
      <c r="I449" s="4" t="s">
        <v>16</v>
      </c>
      <c r="J449" s="4" t="s">
        <v>2523</v>
      </c>
      <c r="K449" s="4" t="s">
        <v>2524</v>
      </c>
      <c r="L449" s="4" t="s">
        <v>2525</v>
      </c>
      <c r="M449" s="4" t="s">
        <v>92</v>
      </c>
      <c r="N449" s="4" t="s">
        <v>21</v>
      </c>
      <c r="O449" s="4" t="s">
        <v>2516</v>
      </c>
      <c r="P449" s="4" t="s">
        <v>2516</v>
      </c>
      <c r="Q449" s="5" t="s">
        <v>80</v>
      </c>
      <c r="R449" s="5" t="s">
        <v>16126</v>
      </c>
    </row>
    <row r="450" spans="2:18" hidden="1">
      <c r="B450" s="2" t="e">
        <v>#N/A</v>
      </c>
      <c r="C450" s="3">
        <v>4244</v>
      </c>
      <c r="D450" s="4" t="s">
        <v>16127</v>
      </c>
      <c r="E450" s="4" t="s">
        <v>2526</v>
      </c>
      <c r="F450" s="4" t="s">
        <v>2527</v>
      </c>
      <c r="G450" s="4" t="s">
        <v>2528</v>
      </c>
      <c r="H450" s="4" t="s">
        <v>64</v>
      </c>
      <c r="I450" s="4" t="s">
        <v>16</v>
      </c>
      <c r="J450" s="4" t="s">
        <v>133</v>
      </c>
      <c r="K450" s="4" t="s">
        <v>2529</v>
      </c>
      <c r="L450" s="4" t="s">
        <v>2530</v>
      </c>
      <c r="M450" s="4" t="s">
        <v>64</v>
      </c>
      <c r="N450" s="4" t="s">
        <v>64</v>
      </c>
      <c r="O450" s="4" t="s">
        <v>2531</v>
      </c>
      <c r="P450" s="4" t="s">
        <v>2531</v>
      </c>
      <c r="Q450" s="5" t="s">
        <v>80</v>
      </c>
      <c r="R450" s="5" t="s">
        <v>16126</v>
      </c>
    </row>
    <row r="451" spans="2:18" hidden="1">
      <c r="B451" s="2" t="e">
        <v>#N/A</v>
      </c>
      <c r="C451" s="3">
        <v>3979</v>
      </c>
      <c r="D451" s="4" t="s">
        <v>16127</v>
      </c>
      <c r="E451" s="4" t="s">
        <v>2532</v>
      </c>
      <c r="F451" s="4"/>
      <c r="G451" s="4"/>
      <c r="H451" s="4" t="s">
        <v>16132</v>
      </c>
      <c r="I451" s="4" t="s">
        <v>17</v>
      </c>
      <c r="J451" s="4" t="s">
        <v>18</v>
      </c>
      <c r="K451" s="4" t="s">
        <v>2533</v>
      </c>
      <c r="L451" s="4" t="s">
        <v>2534</v>
      </c>
      <c r="M451" s="4" t="s">
        <v>1107</v>
      </c>
      <c r="N451" s="4" t="s">
        <v>1108</v>
      </c>
      <c r="O451" s="4" t="s">
        <v>2535</v>
      </c>
      <c r="P451" s="4" t="s">
        <v>2535</v>
      </c>
      <c r="Q451" s="5" t="s">
        <v>49</v>
      </c>
      <c r="R451" s="5" t="s">
        <v>16126</v>
      </c>
    </row>
    <row r="452" spans="2:18" hidden="1">
      <c r="B452" s="2" t="e">
        <v>#N/A</v>
      </c>
      <c r="C452" s="3">
        <v>527</v>
      </c>
      <c r="D452" s="4" t="s">
        <v>16127</v>
      </c>
      <c r="E452" s="4" t="s">
        <v>2536</v>
      </c>
      <c r="F452" s="4" t="s">
        <v>162</v>
      </c>
      <c r="G452" s="4" t="s">
        <v>2537</v>
      </c>
      <c r="H452" s="4" t="s">
        <v>137</v>
      </c>
      <c r="I452" s="4" t="s">
        <v>16</v>
      </c>
      <c r="J452" s="4" t="s">
        <v>2538</v>
      </c>
      <c r="K452" s="4" t="s">
        <v>2539</v>
      </c>
      <c r="L452" s="4" t="s">
        <v>2540</v>
      </c>
      <c r="M452" s="4" t="s">
        <v>596</v>
      </c>
      <c r="N452" s="4" t="s">
        <v>137</v>
      </c>
      <c r="O452" s="4" t="s">
        <v>2541</v>
      </c>
      <c r="P452" s="4" t="s">
        <v>2542</v>
      </c>
      <c r="Q452" s="5" t="s">
        <v>49</v>
      </c>
      <c r="R452" s="5" t="s">
        <v>16126</v>
      </c>
    </row>
    <row r="453" spans="2:18" hidden="1">
      <c r="B453" s="2" t="e">
        <v>#N/A</v>
      </c>
      <c r="C453" s="3">
        <v>520</v>
      </c>
      <c r="D453" s="4" t="s">
        <v>16127</v>
      </c>
      <c r="E453" s="4" t="s">
        <v>2545</v>
      </c>
      <c r="F453" s="4" t="s">
        <v>162</v>
      </c>
      <c r="G453" s="4" t="s">
        <v>2546</v>
      </c>
      <c r="H453" s="4" t="s">
        <v>21</v>
      </c>
      <c r="I453" s="4" t="s">
        <v>16</v>
      </c>
      <c r="J453" s="4" t="s">
        <v>2217</v>
      </c>
      <c r="K453" s="4" t="s">
        <v>2547</v>
      </c>
      <c r="L453" s="4" t="s">
        <v>2548</v>
      </c>
      <c r="M453" s="4" t="s">
        <v>227</v>
      </c>
      <c r="N453" s="4" t="s">
        <v>21</v>
      </c>
      <c r="O453" s="4" t="s">
        <v>2549</v>
      </c>
      <c r="P453" s="4" t="s">
        <v>2550</v>
      </c>
      <c r="Q453" s="5" t="s">
        <v>49</v>
      </c>
      <c r="R453" s="5" t="s">
        <v>16126</v>
      </c>
    </row>
    <row r="454" spans="2:18" hidden="1">
      <c r="B454" s="2" t="e">
        <v>#N/A</v>
      </c>
      <c r="C454" s="3">
        <v>1191</v>
      </c>
      <c r="D454" s="4" t="s">
        <v>16127</v>
      </c>
      <c r="E454" s="4" t="s">
        <v>2551</v>
      </c>
      <c r="F454" s="4" t="s">
        <v>2552</v>
      </c>
      <c r="G454" s="4" t="s">
        <v>2553</v>
      </c>
      <c r="H454" s="4" t="s">
        <v>21</v>
      </c>
      <c r="I454" s="4" t="s">
        <v>16</v>
      </c>
      <c r="J454" s="4" t="s">
        <v>2554</v>
      </c>
      <c r="K454" s="4" t="s">
        <v>2555</v>
      </c>
      <c r="L454" s="4" t="s">
        <v>2556</v>
      </c>
      <c r="M454" s="4" t="s">
        <v>860</v>
      </c>
      <c r="N454" s="4" t="s">
        <v>21</v>
      </c>
      <c r="O454" s="4" t="s">
        <v>2557</v>
      </c>
      <c r="P454" s="4" t="s">
        <v>2558</v>
      </c>
      <c r="Q454" s="5" t="s">
        <v>49</v>
      </c>
      <c r="R454" s="5" t="s">
        <v>16126</v>
      </c>
    </row>
    <row r="455" spans="2:18" hidden="1">
      <c r="B455" s="2" t="e">
        <v>#N/A</v>
      </c>
      <c r="C455" s="3">
        <v>926</v>
      </c>
      <c r="D455" s="4" t="s">
        <v>28</v>
      </c>
      <c r="E455" s="4" t="s">
        <v>2559</v>
      </c>
      <c r="F455" s="4"/>
      <c r="G455" s="4" t="s">
        <v>2560</v>
      </c>
      <c r="H455" s="4" t="s">
        <v>21</v>
      </c>
      <c r="I455" s="4" t="s">
        <v>17</v>
      </c>
      <c r="J455" s="4" t="s">
        <v>30</v>
      </c>
      <c r="K455" s="4" t="s">
        <v>2561</v>
      </c>
      <c r="L455" s="4" t="s">
        <v>2562</v>
      </c>
      <c r="M455" s="4" t="s">
        <v>119</v>
      </c>
      <c r="N455" s="4" t="s">
        <v>21</v>
      </c>
      <c r="O455" s="4" t="s">
        <v>2563</v>
      </c>
      <c r="P455" s="4" t="s">
        <v>2563</v>
      </c>
      <c r="Q455" s="5" t="s">
        <v>80</v>
      </c>
      <c r="R455" s="5" t="s">
        <v>16126</v>
      </c>
    </row>
    <row r="456" spans="2:18" hidden="1">
      <c r="B456" s="2" t="e">
        <v>#N/A</v>
      </c>
      <c r="C456" s="3">
        <v>14168</v>
      </c>
      <c r="D456" s="4" t="s">
        <v>16127</v>
      </c>
      <c r="E456" s="4" t="s">
        <v>2564</v>
      </c>
      <c r="F456" s="4" t="s">
        <v>141</v>
      </c>
      <c r="G456" s="4"/>
      <c r="H456" s="4" t="s">
        <v>21</v>
      </c>
      <c r="I456" s="4" t="s">
        <v>16</v>
      </c>
      <c r="J456" s="4" t="s">
        <v>2565</v>
      </c>
      <c r="K456" s="4" t="s">
        <v>2566</v>
      </c>
      <c r="L456" s="4" t="s">
        <v>2567</v>
      </c>
      <c r="M456" s="4" t="s">
        <v>119</v>
      </c>
      <c r="N456" s="4" t="s">
        <v>21</v>
      </c>
      <c r="O456" s="4" t="s">
        <v>145</v>
      </c>
      <c r="P456" s="4" t="s">
        <v>145</v>
      </c>
      <c r="Q456" s="5" t="s">
        <v>49</v>
      </c>
      <c r="R456" s="5" t="s">
        <v>16126</v>
      </c>
    </row>
    <row r="457" spans="2:18" hidden="1">
      <c r="B457" s="2" t="e">
        <v>#N/A</v>
      </c>
      <c r="C457" s="3">
        <v>3309</v>
      </c>
      <c r="D457" s="4" t="s">
        <v>71</v>
      </c>
      <c r="E457" s="4" t="s">
        <v>2568</v>
      </c>
      <c r="F457" s="4"/>
      <c r="G457" s="4"/>
      <c r="H457" s="4" t="s">
        <v>16132</v>
      </c>
      <c r="I457" s="4" t="s">
        <v>17</v>
      </c>
      <c r="J457" s="4" t="s">
        <v>2569</v>
      </c>
      <c r="K457" s="4">
        <v>96824497267</v>
      </c>
      <c r="L457" s="4" t="s">
        <v>2570</v>
      </c>
      <c r="M457" s="4" t="s">
        <v>2571</v>
      </c>
      <c r="N457" s="4" t="s">
        <v>2571</v>
      </c>
      <c r="O457" s="4" t="s">
        <v>2572</v>
      </c>
      <c r="P457" s="4" t="s">
        <v>2572</v>
      </c>
      <c r="Q457" s="5" t="s">
        <v>49</v>
      </c>
      <c r="R457" s="5" t="s">
        <v>16126</v>
      </c>
    </row>
    <row r="458" spans="2:18" hidden="1">
      <c r="B458" s="2" t="e">
        <v>#N/A</v>
      </c>
      <c r="C458" s="3">
        <v>1921</v>
      </c>
      <c r="D458" s="4" t="s">
        <v>71</v>
      </c>
      <c r="E458" s="4" t="s">
        <v>2573</v>
      </c>
      <c r="F458" s="4"/>
      <c r="G458" s="4"/>
      <c r="H458" s="4" t="s">
        <v>16132</v>
      </c>
      <c r="I458" s="4" t="s">
        <v>17</v>
      </c>
      <c r="J458" s="4" t="s">
        <v>2574</v>
      </c>
      <c r="K458" s="4" t="s">
        <v>2575</v>
      </c>
      <c r="L458" s="4" t="s">
        <v>2576</v>
      </c>
      <c r="M458" s="4" t="s">
        <v>2577</v>
      </c>
      <c r="N458" s="4" t="s">
        <v>2578</v>
      </c>
      <c r="O458" s="4" t="s">
        <v>2579</v>
      </c>
      <c r="P458" s="4" t="s">
        <v>2580</v>
      </c>
      <c r="Q458" s="5" t="s">
        <v>49</v>
      </c>
      <c r="R458" s="5" t="s">
        <v>16126</v>
      </c>
    </row>
    <row r="459" spans="2:18" hidden="1">
      <c r="B459" s="2" t="e">
        <v>#N/A</v>
      </c>
      <c r="C459" s="3">
        <v>14176</v>
      </c>
      <c r="D459" s="4" t="s">
        <v>16127</v>
      </c>
      <c r="E459" s="4" t="s">
        <v>2581</v>
      </c>
      <c r="F459" s="4" t="s">
        <v>141</v>
      </c>
      <c r="G459" s="4"/>
      <c r="H459" s="4" t="s">
        <v>64</v>
      </c>
      <c r="I459" s="4" t="s">
        <v>16</v>
      </c>
      <c r="J459" s="4" t="s">
        <v>2582</v>
      </c>
      <c r="K459" s="4" t="s">
        <v>2583</v>
      </c>
      <c r="L459" s="4" t="s">
        <v>2584</v>
      </c>
      <c r="M459" s="4" t="s">
        <v>64</v>
      </c>
      <c r="N459" s="4" t="s">
        <v>64</v>
      </c>
      <c r="O459" s="4" t="s">
        <v>145</v>
      </c>
      <c r="P459" s="4" t="s">
        <v>145</v>
      </c>
      <c r="Q459" s="5" t="s">
        <v>49</v>
      </c>
      <c r="R459" s="5" t="s">
        <v>16126</v>
      </c>
    </row>
    <row r="460" spans="2:18" hidden="1">
      <c r="B460" s="2" t="e">
        <v>#N/A</v>
      </c>
      <c r="C460" s="3">
        <v>560</v>
      </c>
      <c r="D460" s="4" t="s">
        <v>28</v>
      </c>
      <c r="E460" s="4" t="s">
        <v>2585</v>
      </c>
      <c r="F460" s="4" t="s">
        <v>162</v>
      </c>
      <c r="G460" s="4" t="s">
        <v>2586</v>
      </c>
      <c r="H460" s="4" t="s">
        <v>21</v>
      </c>
      <c r="I460" s="4" t="s">
        <v>16</v>
      </c>
      <c r="J460" s="4" t="s">
        <v>30</v>
      </c>
      <c r="K460" s="4" t="s">
        <v>2587</v>
      </c>
      <c r="L460" s="4" t="s">
        <v>2588</v>
      </c>
      <c r="M460" s="4" t="s">
        <v>119</v>
      </c>
      <c r="N460" s="4" t="s">
        <v>21</v>
      </c>
      <c r="O460" s="4" t="s">
        <v>167</v>
      </c>
      <c r="P460" s="4" t="s">
        <v>2589</v>
      </c>
      <c r="Q460" s="5" t="s">
        <v>80</v>
      </c>
      <c r="R460" s="5" t="s">
        <v>16126</v>
      </c>
    </row>
    <row r="461" spans="2:18" hidden="1">
      <c r="B461" s="2" t="e">
        <v>#N/A</v>
      </c>
      <c r="C461" s="3">
        <v>18761</v>
      </c>
      <c r="D461" s="4" t="s">
        <v>16127</v>
      </c>
      <c r="E461" s="4" t="s">
        <v>2590</v>
      </c>
      <c r="F461" s="4"/>
      <c r="G461" s="4" t="s">
        <v>2591</v>
      </c>
      <c r="H461" s="4" t="s">
        <v>21</v>
      </c>
      <c r="I461" s="4" t="s">
        <v>17</v>
      </c>
      <c r="J461" s="4" t="s">
        <v>2592</v>
      </c>
      <c r="K461" s="4" t="s">
        <v>2593</v>
      </c>
      <c r="L461" s="4" t="s">
        <v>2594</v>
      </c>
      <c r="M461" s="4" t="s">
        <v>2595</v>
      </c>
      <c r="N461" s="4" t="s">
        <v>21</v>
      </c>
      <c r="O461" s="4" t="s">
        <v>2596</v>
      </c>
      <c r="P461" s="4" t="s">
        <v>2597</v>
      </c>
      <c r="Q461" s="5" t="s">
        <v>49</v>
      </c>
      <c r="R461" s="5" t="s">
        <v>16126</v>
      </c>
    </row>
    <row r="462" spans="2:18" hidden="1">
      <c r="B462" s="2" t="e">
        <v>#N/A</v>
      </c>
      <c r="C462" s="3">
        <v>1479</v>
      </c>
      <c r="D462" s="4" t="s">
        <v>28</v>
      </c>
      <c r="E462" s="4" t="s">
        <v>2600</v>
      </c>
      <c r="F462" s="4" t="s">
        <v>995</v>
      </c>
      <c r="G462" s="4" t="s">
        <v>2601</v>
      </c>
      <c r="H462" s="4" t="s">
        <v>21</v>
      </c>
      <c r="I462" s="4" t="s">
        <v>16</v>
      </c>
      <c r="J462" s="4" t="s">
        <v>30</v>
      </c>
      <c r="K462" s="4" t="s">
        <v>2598</v>
      </c>
      <c r="L462" s="4" t="s">
        <v>2599</v>
      </c>
      <c r="M462" s="4" t="s">
        <v>753</v>
      </c>
      <c r="N462" s="4" t="s">
        <v>21</v>
      </c>
      <c r="O462" s="4" t="s">
        <v>998</v>
      </c>
      <c r="P462" s="4"/>
      <c r="Q462" s="5" t="s">
        <v>29</v>
      </c>
      <c r="R462" s="5" t="s">
        <v>16126</v>
      </c>
    </row>
    <row r="463" spans="2:18" hidden="1">
      <c r="B463" s="2" t="e">
        <v>#N/A</v>
      </c>
      <c r="C463" s="3">
        <v>14224</v>
      </c>
      <c r="D463" s="4" t="s">
        <v>16127</v>
      </c>
      <c r="E463" s="4" t="s">
        <v>2602</v>
      </c>
      <c r="F463" s="4" t="s">
        <v>141</v>
      </c>
      <c r="G463" s="4"/>
      <c r="H463" s="4" t="s">
        <v>75</v>
      </c>
      <c r="I463" s="4" t="s">
        <v>16</v>
      </c>
      <c r="J463" s="4" t="s">
        <v>2603</v>
      </c>
      <c r="K463" s="4" t="s">
        <v>2604</v>
      </c>
      <c r="L463" s="4" t="s">
        <v>2605</v>
      </c>
      <c r="M463" s="4" t="s">
        <v>75</v>
      </c>
      <c r="N463" s="4" t="s">
        <v>75</v>
      </c>
      <c r="O463" s="4" t="s">
        <v>2606</v>
      </c>
      <c r="P463" s="4" t="s">
        <v>2606</v>
      </c>
      <c r="Q463" s="5" t="s">
        <v>49</v>
      </c>
      <c r="R463" s="5" t="s">
        <v>16126</v>
      </c>
    </row>
    <row r="464" spans="2:18" hidden="1">
      <c r="B464" s="2" t="e">
        <v>#N/A</v>
      </c>
      <c r="C464" s="3">
        <v>21394</v>
      </c>
      <c r="D464" s="4" t="s">
        <v>28</v>
      </c>
      <c r="E464" s="4" t="s">
        <v>2607</v>
      </c>
      <c r="F464" s="4" t="s">
        <v>708</v>
      </c>
      <c r="G464" s="4" t="s">
        <v>2608</v>
      </c>
      <c r="H464" s="4" t="s">
        <v>21</v>
      </c>
      <c r="I464" s="4" t="s">
        <v>16</v>
      </c>
      <c r="J464" s="4" t="s">
        <v>30</v>
      </c>
      <c r="K464" s="4" t="s">
        <v>2609</v>
      </c>
      <c r="L464" s="4" t="s">
        <v>2610</v>
      </c>
      <c r="M464" s="4" t="s">
        <v>1728</v>
      </c>
      <c r="N464" s="4" t="s">
        <v>21</v>
      </c>
      <c r="O464" s="4" t="s">
        <v>2611</v>
      </c>
      <c r="P464" s="4" t="s">
        <v>2611</v>
      </c>
      <c r="Q464" s="5" t="s">
        <v>80</v>
      </c>
      <c r="R464" s="5" t="s">
        <v>16126</v>
      </c>
    </row>
    <row r="465" spans="2:18">
      <c r="B465" s="2">
        <v>446</v>
      </c>
      <c r="C465" s="3">
        <v>446</v>
      </c>
      <c r="D465" s="4" t="s">
        <v>16127</v>
      </c>
      <c r="E465" s="4" t="s">
        <v>2612</v>
      </c>
      <c r="F465" s="4" t="s">
        <v>87</v>
      </c>
      <c r="G465" s="4" t="s">
        <v>2613</v>
      </c>
      <c r="H465" s="4" t="s">
        <v>21</v>
      </c>
      <c r="I465" s="4" t="s">
        <v>16</v>
      </c>
      <c r="J465" s="4" t="s">
        <v>2614</v>
      </c>
      <c r="K465" s="4" t="s">
        <v>2392</v>
      </c>
      <c r="L465" s="4" t="s">
        <v>2615</v>
      </c>
      <c r="M465" s="4" t="s">
        <v>753</v>
      </c>
      <c r="N465" s="4" t="s">
        <v>21</v>
      </c>
      <c r="O465" s="4" t="s">
        <v>2616</v>
      </c>
      <c r="P465" s="4" t="s">
        <v>2617</v>
      </c>
      <c r="Q465" s="5" t="s">
        <v>173</v>
      </c>
      <c r="R465" s="5" t="s">
        <v>16126</v>
      </c>
    </row>
    <row r="466" spans="2:18" hidden="1">
      <c r="B466" s="2" t="e">
        <v>#N/A</v>
      </c>
      <c r="C466" s="3">
        <v>14165</v>
      </c>
      <c r="D466" s="4" t="s">
        <v>16127</v>
      </c>
      <c r="E466" s="4" t="s">
        <v>2618</v>
      </c>
      <c r="F466" s="4" t="s">
        <v>141</v>
      </c>
      <c r="G466" s="4"/>
      <c r="H466" s="4" t="s">
        <v>21</v>
      </c>
      <c r="I466" s="4" t="s">
        <v>16</v>
      </c>
      <c r="J466" s="4" t="s">
        <v>2619</v>
      </c>
      <c r="K466" s="4" t="s">
        <v>2620</v>
      </c>
      <c r="L466" s="4" t="s">
        <v>2621</v>
      </c>
      <c r="M466" s="4" t="s">
        <v>83</v>
      </c>
      <c r="N466" s="4" t="s">
        <v>21</v>
      </c>
      <c r="O466" s="4" t="s">
        <v>145</v>
      </c>
      <c r="P466" s="4" t="s">
        <v>145</v>
      </c>
      <c r="Q466" s="5" t="s">
        <v>49</v>
      </c>
      <c r="R466" s="5" t="s">
        <v>16126</v>
      </c>
    </row>
    <row r="467" spans="2:18" hidden="1">
      <c r="B467" s="2" t="e">
        <v>#N/A</v>
      </c>
      <c r="C467" s="3">
        <v>22282</v>
      </c>
      <c r="D467" s="4" t="s">
        <v>28</v>
      </c>
      <c r="E467" s="4" t="s">
        <v>2622</v>
      </c>
      <c r="F467" s="4"/>
      <c r="G467" s="4" t="s">
        <v>2623</v>
      </c>
      <c r="H467" s="4" t="s">
        <v>64</v>
      </c>
      <c r="I467" s="4" t="s">
        <v>17</v>
      </c>
      <c r="J467" s="4" t="s">
        <v>30</v>
      </c>
      <c r="K467" s="4" t="s">
        <v>2624</v>
      </c>
      <c r="L467" s="4" t="s">
        <v>2625</v>
      </c>
      <c r="M467" s="4" t="s">
        <v>64</v>
      </c>
      <c r="N467" s="4" t="s">
        <v>64</v>
      </c>
      <c r="O467" s="4" t="s">
        <v>2626</v>
      </c>
      <c r="P467" s="4" t="s">
        <v>2626</v>
      </c>
      <c r="Q467" s="5" t="s">
        <v>29</v>
      </c>
      <c r="R467" s="5" t="s">
        <v>16126</v>
      </c>
    </row>
    <row r="468" spans="2:18" hidden="1">
      <c r="B468" s="2" t="e">
        <v>#N/A</v>
      </c>
      <c r="C468" s="3">
        <v>23429</v>
      </c>
      <c r="D468" s="4" t="s">
        <v>28</v>
      </c>
      <c r="E468" s="4" t="s">
        <v>2627</v>
      </c>
      <c r="F468" s="4" t="s">
        <v>2628</v>
      </c>
      <c r="G468" s="4" t="s">
        <v>2629</v>
      </c>
      <c r="H468" s="4" t="s">
        <v>21</v>
      </c>
      <c r="I468" s="4" t="s">
        <v>16</v>
      </c>
      <c r="J468" s="4" t="s">
        <v>30</v>
      </c>
      <c r="K468" s="4" t="s">
        <v>2630</v>
      </c>
      <c r="L468" s="4" t="s">
        <v>2631</v>
      </c>
      <c r="M468" s="4" t="s">
        <v>56</v>
      </c>
      <c r="N468" s="4" t="s">
        <v>21</v>
      </c>
      <c r="O468" s="4" t="s">
        <v>2632</v>
      </c>
      <c r="P468" s="4" t="s">
        <v>2632</v>
      </c>
      <c r="Q468" s="5" t="s">
        <v>80</v>
      </c>
      <c r="R468" s="5" t="s">
        <v>16126</v>
      </c>
    </row>
    <row r="469" spans="2:18" hidden="1">
      <c r="B469" s="2" t="e">
        <v>#N/A</v>
      </c>
      <c r="C469" s="3">
        <v>4040</v>
      </c>
      <c r="D469" s="4" t="s">
        <v>28</v>
      </c>
      <c r="E469" s="4" t="s">
        <v>2633</v>
      </c>
      <c r="F469" s="4"/>
      <c r="G469" s="4"/>
      <c r="H469" s="4" t="s">
        <v>64</v>
      </c>
      <c r="I469" s="4" t="s">
        <v>17</v>
      </c>
      <c r="J469" s="4" t="s">
        <v>30</v>
      </c>
      <c r="K469" s="4" t="s">
        <v>2634</v>
      </c>
      <c r="L469" s="4" t="s">
        <v>2635</v>
      </c>
      <c r="M469" s="4" t="s">
        <v>64</v>
      </c>
      <c r="N469" s="4" t="s">
        <v>64</v>
      </c>
      <c r="O469" s="4" t="s">
        <v>2636</v>
      </c>
      <c r="P469" s="4" t="s">
        <v>2636</v>
      </c>
      <c r="Q469" s="5" t="s">
        <v>29</v>
      </c>
      <c r="R469" s="5" t="s">
        <v>16126</v>
      </c>
    </row>
    <row r="470" spans="2:18" hidden="1">
      <c r="B470" s="2" t="e">
        <v>#N/A</v>
      </c>
      <c r="C470" s="3">
        <v>21384</v>
      </c>
      <c r="D470" s="4" t="s">
        <v>28</v>
      </c>
      <c r="E470" s="4" t="s">
        <v>2637</v>
      </c>
      <c r="F470" s="4" t="s">
        <v>708</v>
      </c>
      <c r="G470" s="4" t="s">
        <v>2638</v>
      </c>
      <c r="H470" s="4" t="s">
        <v>64</v>
      </c>
      <c r="I470" s="4" t="s">
        <v>16</v>
      </c>
      <c r="J470" s="4" t="s">
        <v>30</v>
      </c>
      <c r="K470" s="4" t="s">
        <v>2634</v>
      </c>
      <c r="L470" s="4" t="s">
        <v>2639</v>
      </c>
      <c r="M470" s="4" t="s">
        <v>64</v>
      </c>
      <c r="N470" s="4" t="s">
        <v>64</v>
      </c>
      <c r="O470" s="4" t="s">
        <v>2640</v>
      </c>
      <c r="P470" s="4" t="s">
        <v>2640</v>
      </c>
      <c r="Q470" s="5" t="s">
        <v>80</v>
      </c>
      <c r="R470" s="5" t="s">
        <v>16126</v>
      </c>
    </row>
    <row r="471" spans="2:18" hidden="1">
      <c r="B471" s="2" t="e">
        <v>#N/A</v>
      </c>
      <c r="C471" s="3">
        <v>19848</v>
      </c>
      <c r="D471" s="4" t="s">
        <v>28</v>
      </c>
      <c r="E471" s="4" t="s">
        <v>2641</v>
      </c>
      <c r="F471" s="4" t="s">
        <v>2430</v>
      </c>
      <c r="G471" s="4" t="s">
        <v>2642</v>
      </c>
      <c r="H471" s="4" t="s">
        <v>64</v>
      </c>
      <c r="I471" s="4" t="s">
        <v>16</v>
      </c>
      <c r="J471" s="4" t="s">
        <v>30</v>
      </c>
      <c r="K471" s="4" t="s">
        <v>2643</v>
      </c>
      <c r="L471" s="4" t="s">
        <v>2644</v>
      </c>
      <c r="M471" s="4" t="s">
        <v>64</v>
      </c>
      <c r="N471" s="4" t="s">
        <v>64</v>
      </c>
      <c r="O471" s="4" t="s">
        <v>2434</v>
      </c>
      <c r="P471" s="4" t="s">
        <v>2434</v>
      </c>
      <c r="Q471" s="5" t="s">
        <v>80</v>
      </c>
      <c r="R471" s="5" t="s">
        <v>16126</v>
      </c>
    </row>
    <row r="472" spans="2:18" hidden="1">
      <c r="B472" s="2" t="e">
        <v>#N/A</v>
      </c>
      <c r="C472" s="3">
        <v>12474</v>
      </c>
      <c r="D472" s="4" t="s">
        <v>28</v>
      </c>
      <c r="E472" s="4" t="s">
        <v>2645</v>
      </c>
      <c r="F472" s="4" t="s">
        <v>406</v>
      </c>
      <c r="G472" s="4" t="s">
        <v>2646</v>
      </c>
      <c r="H472" s="4" t="s">
        <v>21</v>
      </c>
      <c r="I472" s="4" t="s">
        <v>16</v>
      </c>
      <c r="J472" s="4"/>
      <c r="K472" s="4" t="s">
        <v>2647</v>
      </c>
      <c r="L472" s="4" t="s">
        <v>2648</v>
      </c>
      <c r="M472" s="4" t="s">
        <v>503</v>
      </c>
      <c r="N472" s="4" t="s">
        <v>21</v>
      </c>
      <c r="O472" s="4" t="s">
        <v>2649</v>
      </c>
      <c r="P472" s="4" t="s">
        <v>2650</v>
      </c>
      <c r="Q472" s="5" t="s">
        <v>80</v>
      </c>
      <c r="R472" s="5" t="s">
        <v>16126</v>
      </c>
    </row>
    <row r="473" spans="2:18" hidden="1">
      <c r="B473" s="2" t="e">
        <v>#N/A</v>
      </c>
      <c r="C473" s="3">
        <v>5681</v>
      </c>
      <c r="D473" s="4" t="s">
        <v>28</v>
      </c>
      <c r="E473" s="4" t="s">
        <v>2651</v>
      </c>
      <c r="F473" s="4"/>
      <c r="G473" s="4" t="s">
        <v>2652</v>
      </c>
      <c r="H473" s="4" t="s">
        <v>64</v>
      </c>
      <c r="I473" s="4" t="s">
        <v>17</v>
      </c>
      <c r="J473" s="4" t="s">
        <v>30</v>
      </c>
      <c r="K473" s="4" t="s">
        <v>2653</v>
      </c>
      <c r="L473" s="4" t="s">
        <v>2654</v>
      </c>
      <c r="M473" s="4" t="s">
        <v>64</v>
      </c>
      <c r="N473" s="4" t="s">
        <v>64</v>
      </c>
      <c r="O473" s="4" t="s">
        <v>2655</v>
      </c>
      <c r="P473" s="4" t="s">
        <v>2656</v>
      </c>
      <c r="Q473" s="5" t="s">
        <v>29</v>
      </c>
      <c r="R473" s="5" t="s">
        <v>16126</v>
      </c>
    </row>
    <row r="474" spans="2:18" hidden="1">
      <c r="B474" s="2" t="e">
        <v>#N/A</v>
      </c>
      <c r="C474" s="3">
        <v>22925</v>
      </c>
      <c r="D474" s="4" t="s">
        <v>16127</v>
      </c>
      <c r="E474" s="4" t="s">
        <v>2657</v>
      </c>
      <c r="F474" s="4"/>
      <c r="G474" s="4" t="s">
        <v>2658</v>
      </c>
      <c r="H474" s="4" t="s">
        <v>46</v>
      </c>
      <c r="I474" s="4" t="s">
        <v>17</v>
      </c>
      <c r="J474" s="4"/>
      <c r="K474" s="4">
        <v>67462700</v>
      </c>
      <c r="L474" s="4" t="s">
        <v>2659</v>
      </c>
      <c r="M474" s="4" t="s">
        <v>46</v>
      </c>
      <c r="N474" s="4" t="s">
        <v>46</v>
      </c>
      <c r="O474" s="4" t="s">
        <v>2660</v>
      </c>
      <c r="P474" s="4" t="s">
        <v>2660</v>
      </c>
      <c r="Q474" s="5" t="s">
        <v>23</v>
      </c>
      <c r="R474" s="5" t="s">
        <v>16126</v>
      </c>
    </row>
    <row r="475" spans="2:18" hidden="1">
      <c r="B475" s="2" t="e">
        <v>#N/A</v>
      </c>
      <c r="C475" s="3">
        <v>1288</v>
      </c>
      <c r="D475" s="4" t="s">
        <v>28</v>
      </c>
      <c r="E475" s="4" t="s">
        <v>2662</v>
      </c>
      <c r="F475" s="4"/>
      <c r="G475" s="4" t="s">
        <v>2663</v>
      </c>
      <c r="H475" s="4" t="s">
        <v>21</v>
      </c>
      <c r="I475" s="4" t="s">
        <v>17</v>
      </c>
      <c r="J475" s="4" t="s">
        <v>30</v>
      </c>
      <c r="K475" s="4" t="s">
        <v>2664</v>
      </c>
      <c r="L475" s="4" t="s">
        <v>2665</v>
      </c>
      <c r="M475" s="4" t="s">
        <v>490</v>
      </c>
      <c r="N475" s="4" t="s">
        <v>21</v>
      </c>
      <c r="O475" s="4" t="s">
        <v>2666</v>
      </c>
      <c r="P475" s="4" t="s">
        <v>2666</v>
      </c>
      <c r="Q475" s="5" t="s">
        <v>49</v>
      </c>
      <c r="R475" s="5" t="s">
        <v>16126</v>
      </c>
    </row>
    <row r="476" spans="2:18" hidden="1">
      <c r="B476" s="2" t="e">
        <v>#N/A</v>
      </c>
      <c r="C476" s="3">
        <v>16343</v>
      </c>
      <c r="D476" s="4" t="s">
        <v>28</v>
      </c>
      <c r="E476" s="4" t="s">
        <v>2667</v>
      </c>
      <c r="F476" s="4" t="s">
        <v>743</v>
      </c>
      <c r="G476" s="4" t="s">
        <v>2668</v>
      </c>
      <c r="H476" s="4" t="s">
        <v>64</v>
      </c>
      <c r="I476" s="4" t="s">
        <v>16</v>
      </c>
      <c r="J476" s="4" t="s">
        <v>30</v>
      </c>
      <c r="K476" s="4" t="s">
        <v>2669</v>
      </c>
      <c r="L476" s="4" t="s">
        <v>2670</v>
      </c>
      <c r="M476" s="4" t="s">
        <v>64</v>
      </c>
      <c r="N476" s="4" t="s">
        <v>64</v>
      </c>
      <c r="O476" s="4" t="s">
        <v>2671</v>
      </c>
      <c r="P476" s="4" t="s">
        <v>2672</v>
      </c>
      <c r="Q476" s="5" t="s">
        <v>29</v>
      </c>
      <c r="R476" s="5" t="s">
        <v>16126</v>
      </c>
    </row>
    <row r="477" spans="2:18" hidden="1">
      <c r="B477" s="2" t="e">
        <v>#N/A</v>
      </c>
      <c r="C477" s="3">
        <v>19008</v>
      </c>
      <c r="D477" s="4" t="s">
        <v>16127</v>
      </c>
      <c r="E477" s="4" t="s">
        <v>2673</v>
      </c>
      <c r="F477" s="4" t="s">
        <v>2674</v>
      </c>
      <c r="G477" s="4" t="s">
        <v>2675</v>
      </c>
      <c r="H477" s="4" t="s">
        <v>75</v>
      </c>
      <c r="I477" s="4" t="s">
        <v>16</v>
      </c>
      <c r="J477" s="4" t="s">
        <v>18</v>
      </c>
      <c r="K477" s="4" t="s">
        <v>2676</v>
      </c>
      <c r="L477" s="4" t="s">
        <v>2677</v>
      </c>
      <c r="M477" s="4" t="s">
        <v>75</v>
      </c>
      <c r="N477" s="4" t="s">
        <v>75</v>
      </c>
      <c r="O477" s="4" t="s">
        <v>2678</v>
      </c>
      <c r="P477" s="4" t="s">
        <v>2678</v>
      </c>
      <c r="Q477" s="5" t="s">
        <v>49</v>
      </c>
      <c r="R477" s="5" t="s">
        <v>16126</v>
      </c>
    </row>
    <row r="478" spans="2:18" hidden="1">
      <c r="B478" s="2" t="e">
        <v>#N/A</v>
      </c>
      <c r="C478" s="3">
        <v>19013</v>
      </c>
      <c r="D478" s="4" t="s">
        <v>16127</v>
      </c>
      <c r="E478" s="4" t="s">
        <v>2679</v>
      </c>
      <c r="F478" s="4"/>
      <c r="G478" s="4" t="s">
        <v>2680</v>
      </c>
      <c r="H478" s="4" t="s">
        <v>75</v>
      </c>
      <c r="I478" s="4" t="s">
        <v>17</v>
      </c>
      <c r="J478" s="4" t="s">
        <v>18</v>
      </c>
      <c r="K478" s="4" t="s">
        <v>2681</v>
      </c>
      <c r="L478" s="4" t="s">
        <v>2682</v>
      </c>
      <c r="M478" s="4" t="s">
        <v>75</v>
      </c>
      <c r="N478" s="4" t="s">
        <v>75</v>
      </c>
      <c r="O478" s="4" t="s">
        <v>2683</v>
      </c>
      <c r="P478" s="4" t="s">
        <v>2683</v>
      </c>
      <c r="Q478" s="5" t="s">
        <v>49</v>
      </c>
      <c r="R478" s="5" t="s">
        <v>16126</v>
      </c>
    </row>
    <row r="479" spans="2:18" hidden="1">
      <c r="B479" s="2" t="e">
        <v>#N/A</v>
      </c>
      <c r="C479" s="3">
        <v>16146</v>
      </c>
      <c r="D479" s="4" t="s">
        <v>28</v>
      </c>
      <c r="E479" s="4" t="s">
        <v>2684</v>
      </c>
      <c r="F479" s="4"/>
      <c r="G479" s="4" t="s">
        <v>2685</v>
      </c>
      <c r="H479" s="4" t="s">
        <v>64</v>
      </c>
      <c r="I479" s="4" t="s">
        <v>17</v>
      </c>
      <c r="J479" s="4" t="s">
        <v>30</v>
      </c>
      <c r="K479" s="4" t="s">
        <v>2686</v>
      </c>
      <c r="L479" s="4" t="s">
        <v>2687</v>
      </c>
      <c r="M479" s="4" t="s">
        <v>1202</v>
      </c>
      <c r="N479" s="4" t="s">
        <v>64</v>
      </c>
      <c r="O479" s="4" t="s">
        <v>2688</v>
      </c>
      <c r="P479" s="4" t="s">
        <v>2689</v>
      </c>
      <c r="Q479" s="5" t="s">
        <v>29</v>
      </c>
      <c r="R479" s="5" t="s">
        <v>16126</v>
      </c>
    </row>
    <row r="480" spans="2:18" hidden="1">
      <c r="B480" s="2" t="e">
        <v>#N/A</v>
      </c>
      <c r="C480" s="3">
        <v>23490</v>
      </c>
      <c r="D480" s="4" t="s">
        <v>28</v>
      </c>
      <c r="E480" s="4" t="s">
        <v>2690</v>
      </c>
      <c r="F480" s="4"/>
      <c r="G480" s="4" t="s">
        <v>2691</v>
      </c>
      <c r="H480" s="4" t="s">
        <v>46</v>
      </c>
      <c r="I480" s="4" t="s">
        <v>17</v>
      </c>
      <c r="J480" s="4" t="s">
        <v>30</v>
      </c>
      <c r="K480" s="4" t="s">
        <v>2692</v>
      </c>
      <c r="L480" s="4" t="s">
        <v>2693</v>
      </c>
      <c r="M480" s="4" t="s">
        <v>46</v>
      </c>
      <c r="N480" s="4" t="s">
        <v>46</v>
      </c>
      <c r="O480" s="4" t="s">
        <v>2694</v>
      </c>
      <c r="P480" s="4" t="s">
        <v>2694</v>
      </c>
      <c r="Q480" s="5" t="s">
        <v>80</v>
      </c>
      <c r="R480" s="5" t="s">
        <v>16126</v>
      </c>
    </row>
    <row r="481" spans="2:18" hidden="1">
      <c r="B481" s="2" t="e">
        <v>#N/A</v>
      </c>
      <c r="C481" s="3">
        <v>14206</v>
      </c>
      <c r="D481" s="4" t="s">
        <v>16127</v>
      </c>
      <c r="E481" s="4" t="s">
        <v>2695</v>
      </c>
      <c r="F481" s="4" t="s">
        <v>141</v>
      </c>
      <c r="G481" s="4"/>
      <c r="H481" s="4" t="s">
        <v>64</v>
      </c>
      <c r="I481" s="4" t="s">
        <v>16</v>
      </c>
      <c r="J481" s="4" t="s">
        <v>2696</v>
      </c>
      <c r="K481" s="4" t="s">
        <v>2697</v>
      </c>
      <c r="L481" s="4" t="s">
        <v>2698</v>
      </c>
      <c r="M481" s="4" t="s">
        <v>64</v>
      </c>
      <c r="N481" s="4" t="s">
        <v>64</v>
      </c>
      <c r="O481" s="4" t="s">
        <v>2699</v>
      </c>
      <c r="P481" s="4" t="s">
        <v>2700</v>
      </c>
      <c r="Q481" s="5" t="s">
        <v>49</v>
      </c>
      <c r="R481" s="5" t="s">
        <v>16126</v>
      </c>
    </row>
    <row r="482" spans="2:18" hidden="1">
      <c r="B482" s="2" t="e">
        <v>#N/A</v>
      </c>
      <c r="C482" s="3">
        <v>294</v>
      </c>
      <c r="D482" s="4" t="s">
        <v>28</v>
      </c>
      <c r="E482" s="4" t="s">
        <v>2701</v>
      </c>
      <c r="F482" s="4" t="s">
        <v>2702</v>
      </c>
      <c r="G482" s="4" t="s">
        <v>2703</v>
      </c>
      <c r="H482" s="4" t="s">
        <v>64</v>
      </c>
      <c r="I482" s="4" t="s">
        <v>16</v>
      </c>
      <c r="J482" s="4" t="s">
        <v>30</v>
      </c>
      <c r="K482" s="4" t="s">
        <v>2704</v>
      </c>
      <c r="L482" s="4" t="s">
        <v>2705</v>
      </c>
      <c r="M482" s="4" t="s">
        <v>1025</v>
      </c>
      <c r="N482" s="4" t="s">
        <v>64</v>
      </c>
      <c r="O482" s="4" t="s">
        <v>2706</v>
      </c>
      <c r="P482" s="4" t="s">
        <v>2706</v>
      </c>
      <c r="Q482" s="5" t="s">
        <v>29</v>
      </c>
      <c r="R482" s="5" t="s">
        <v>16126</v>
      </c>
    </row>
    <row r="483" spans="2:18" hidden="1">
      <c r="B483" s="2" t="e">
        <v>#N/A</v>
      </c>
      <c r="C483" s="3">
        <v>16475</v>
      </c>
      <c r="D483" s="4" t="s">
        <v>28</v>
      </c>
      <c r="E483" s="4" t="s">
        <v>2707</v>
      </c>
      <c r="F483" s="4" t="s">
        <v>334</v>
      </c>
      <c r="G483" s="4" t="s">
        <v>2708</v>
      </c>
      <c r="H483" s="4" t="s">
        <v>339</v>
      </c>
      <c r="I483" s="4" t="s">
        <v>16</v>
      </c>
      <c r="J483" s="4" t="s">
        <v>30</v>
      </c>
      <c r="K483" s="4" t="s">
        <v>2709</v>
      </c>
      <c r="L483" s="4" t="s">
        <v>2710</v>
      </c>
      <c r="M483" s="4" t="s">
        <v>338</v>
      </c>
      <c r="N483" s="4" t="s">
        <v>339</v>
      </c>
      <c r="O483" s="4" t="s">
        <v>2711</v>
      </c>
      <c r="P483" s="4" t="s">
        <v>2711</v>
      </c>
      <c r="Q483" s="5" t="s">
        <v>80</v>
      </c>
      <c r="R483" s="5" t="s">
        <v>16126</v>
      </c>
    </row>
    <row r="484" spans="2:18" hidden="1">
      <c r="B484" s="2" t="e">
        <v>#N/A</v>
      </c>
      <c r="C484" s="3">
        <v>1481</v>
      </c>
      <c r="D484" s="4" t="s">
        <v>28</v>
      </c>
      <c r="E484" s="4" t="s">
        <v>2712</v>
      </c>
      <c r="F484" s="4" t="s">
        <v>995</v>
      </c>
      <c r="G484" s="4"/>
      <c r="H484" s="4" t="s">
        <v>21</v>
      </c>
      <c r="I484" s="4" t="s">
        <v>16</v>
      </c>
      <c r="J484" s="4" t="s">
        <v>30</v>
      </c>
      <c r="K484" s="4" t="s">
        <v>2713</v>
      </c>
      <c r="L484" s="4" t="s">
        <v>2714</v>
      </c>
      <c r="M484" s="4" t="s">
        <v>119</v>
      </c>
      <c r="N484" s="4" t="s">
        <v>21</v>
      </c>
      <c r="O484" s="4" t="s">
        <v>2715</v>
      </c>
      <c r="P484" s="4" t="s">
        <v>2715</v>
      </c>
      <c r="Q484" s="5" t="s">
        <v>29</v>
      </c>
      <c r="R484" s="5" t="s">
        <v>16126</v>
      </c>
    </row>
    <row r="485" spans="2:18" hidden="1">
      <c r="B485" s="2" t="e">
        <v>#N/A</v>
      </c>
      <c r="C485" s="3">
        <v>2056</v>
      </c>
      <c r="D485" s="4" t="s">
        <v>16127</v>
      </c>
      <c r="E485" s="4" t="s">
        <v>2716</v>
      </c>
      <c r="F485" s="4"/>
      <c r="G485" s="4" t="s">
        <v>2717</v>
      </c>
      <c r="H485" s="4" t="s">
        <v>21</v>
      </c>
      <c r="I485" s="4" t="s">
        <v>17</v>
      </c>
      <c r="J485" s="4" t="s">
        <v>18</v>
      </c>
      <c r="K485" s="4" t="s">
        <v>2718</v>
      </c>
      <c r="L485" s="4" t="s">
        <v>2719</v>
      </c>
      <c r="M485" s="4" t="s">
        <v>21</v>
      </c>
      <c r="N485" s="4" t="s">
        <v>21</v>
      </c>
      <c r="O485" s="4" t="s">
        <v>2720</v>
      </c>
      <c r="P485" s="4" t="s">
        <v>2720</v>
      </c>
      <c r="Q485" s="5" t="s">
        <v>23</v>
      </c>
      <c r="R485" s="5" t="s">
        <v>16126</v>
      </c>
    </row>
    <row r="486" spans="2:18" hidden="1">
      <c r="B486" s="2" t="e">
        <v>#N/A</v>
      </c>
      <c r="C486" s="3">
        <v>19849</v>
      </c>
      <c r="D486" s="4" t="s">
        <v>28</v>
      </c>
      <c r="E486" s="4" t="s">
        <v>2721</v>
      </c>
      <c r="F486" s="4" t="s">
        <v>2430</v>
      </c>
      <c r="G486" s="4" t="s">
        <v>2722</v>
      </c>
      <c r="H486" s="4" t="s">
        <v>64</v>
      </c>
      <c r="I486" s="4" t="s">
        <v>16</v>
      </c>
      <c r="J486" s="4"/>
      <c r="K486" s="4" t="s">
        <v>2723</v>
      </c>
      <c r="L486" s="4" t="s">
        <v>2724</v>
      </c>
      <c r="M486" s="4" t="s">
        <v>64</v>
      </c>
      <c r="N486" s="4" t="s">
        <v>64</v>
      </c>
      <c r="O486" s="4" t="s">
        <v>2434</v>
      </c>
      <c r="P486" s="4" t="s">
        <v>2434</v>
      </c>
      <c r="Q486" s="5" t="s">
        <v>80</v>
      </c>
      <c r="R486" s="5" t="s">
        <v>16126</v>
      </c>
    </row>
    <row r="487" spans="2:18" hidden="1">
      <c r="B487" s="2" t="e">
        <v>#N/A</v>
      </c>
      <c r="C487" s="3">
        <v>2395</v>
      </c>
      <c r="D487" s="4" t="s">
        <v>16127</v>
      </c>
      <c r="E487" s="4" t="s">
        <v>2725</v>
      </c>
      <c r="F487" s="4"/>
      <c r="G487" s="4" t="s">
        <v>2726</v>
      </c>
      <c r="H487" s="4" t="s">
        <v>21</v>
      </c>
      <c r="I487" s="4" t="s">
        <v>17</v>
      </c>
      <c r="J487" s="4" t="s">
        <v>2727</v>
      </c>
      <c r="K487" s="4" t="s">
        <v>2728</v>
      </c>
      <c r="L487" s="4" t="s">
        <v>2729</v>
      </c>
      <c r="M487" s="4" t="s">
        <v>21</v>
      </c>
      <c r="N487" s="4" t="s">
        <v>21</v>
      </c>
      <c r="O487" s="4" t="s">
        <v>2730</v>
      </c>
      <c r="P487" s="4" t="s">
        <v>2730</v>
      </c>
      <c r="Q487" s="5" t="s">
        <v>23</v>
      </c>
      <c r="R487" s="5" t="s">
        <v>16126</v>
      </c>
    </row>
    <row r="488" spans="2:18" hidden="1">
      <c r="B488" s="2" t="e">
        <v>#N/A</v>
      </c>
      <c r="C488" s="3">
        <v>23378</v>
      </c>
      <c r="D488" s="4" t="s">
        <v>16127</v>
      </c>
      <c r="E488" s="4" t="s">
        <v>2731</v>
      </c>
      <c r="F488" s="4"/>
      <c r="G488" s="4" t="s">
        <v>2732</v>
      </c>
      <c r="H488" s="4" t="s">
        <v>46</v>
      </c>
      <c r="I488" s="4" t="s">
        <v>17</v>
      </c>
      <c r="J488" s="4" t="s">
        <v>111</v>
      </c>
      <c r="K488" s="4">
        <v>67482005</v>
      </c>
      <c r="L488" s="4" t="s">
        <v>2733</v>
      </c>
      <c r="M488" s="4" t="s">
        <v>2734</v>
      </c>
      <c r="N488" s="4" t="s">
        <v>46</v>
      </c>
      <c r="O488" s="4" t="s">
        <v>2735</v>
      </c>
      <c r="P488" s="4" t="s">
        <v>2735</v>
      </c>
      <c r="Q488" s="5" t="s">
        <v>80</v>
      </c>
      <c r="R488" s="5" t="s">
        <v>16126</v>
      </c>
    </row>
    <row r="489" spans="2:18" hidden="1">
      <c r="B489" s="2" t="e">
        <v>#N/A</v>
      </c>
      <c r="C489" s="3">
        <v>14750</v>
      </c>
      <c r="D489" s="4" t="s">
        <v>71</v>
      </c>
      <c r="E489" s="4" t="s">
        <v>2736</v>
      </c>
      <c r="F489" s="4" t="s">
        <v>957</v>
      </c>
      <c r="G489" s="4" t="s">
        <v>2737</v>
      </c>
      <c r="H489" s="4" t="s">
        <v>137</v>
      </c>
      <c r="I489" s="4" t="s">
        <v>16</v>
      </c>
      <c r="J489" s="4" t="s">
        <v>2738</v>
      </c>
      <c r="K489" s="4" t="s">
        <v>2739</v>
      </c>
      <c r="L489" s="4" t="s">
        <v>2740</v>
      </c>
      <c r="M489" s="4" t="s">
        <v>961</v>
      </c>
      <c r="N489" s="4" t="s">
        <v>137</v>
      </c>
      <c r="O489" s="4" t="s">
        <v>2741</v>
      </c>
      <c r="P489" s="4" t="s">
        <v>962</v>
      </c>
      <c r="Q489" s="5" t="s">
        <v>173</v>
      </c>
      <c r="R489" s="5" t="s">
        <v>16126</v>
      </c>
    </row>
    <row r="490" spans="2:18" hidden="1">
      <c r="B490" s="2" t="e">
        <v>#N/A</v>
      </c>
      <c r="C490" s="3">
        <v>14749</v>
      </c>
      <c r="D490" s="4" t="s">
        <v>28</v>
      </c>
      <c r="E490" s="4" t="s">
        <v>2743</v>
      </c>
      <c r="F490" s="4" t="s">
        <v>957</v>
      </c>
      <c r="G490" s="4" t="s">
        <v>2744</v>
      </c>
      <c r="H490" s="4" t="s">
        <v>137</v>
      </c>
      <c r="I490" s="4" t="s">
        <v>16</v>
      </c>
      <c r="J490" s="4" t="s">
        <v>959</v>
      </c>
      <c r="K490" s="4">
        <v>26027957</v>
      </c>
      <c r="L490" s="4" t="s">
        <v>960</v>
      </c>
      <c r="M490" s="4" t="s">
        <v>961</v>
      </c>
      <c r="N490" s="4" t="s">
        <v>137</v>
      </c>
      <c r="O490" s="4" t="s">
        <v>962</v>
      </c>
      <c r="P490" s="4" t="s">
        <v>962</v>
      </c>
      <c r="Q490" s="5" t="s">
        <v>29</v>
      </c>
      <c r="R490" s="5" t="s">
        <v>16126</v>
      </c>
    </row>
    <row r="491" spans="2:18" hidden="1">
      <c r="B491" s="2" t="e">
        <v>#N/A</v>
      </c>
      <c r="C491" s="3">
        <v>19513</v>
      </c>
      <c r="D491" s="4" t="s">
        <v>16127</v>
      </c>
      <c r="E491" s="4" t="s">
        <v>2745</v>
      </c>
      <c r="F491" s="4"/>
      <c r="G491" s="4" t="s">
        <v>2746</v>
      </c>
      <c r="H491" s="4" t="s">
        <v>75</v>
      </c>
      <c r="I491" s="4" t="s">
        <v>17</v>
      </c>
      <c r="J491" s="4" t="s">
        <v>2747</v>
      </c>
      <c r="K491" s="4">
        <v>72330500</v>
      </c>
      <c r="L491" s="4" t="s">
        <v>2748</v>
      </c>
      <c r="M491" s="4" t="s">
        <v>75</v>
      </c>
      <c r="N491" s="4" t="s">
        <v>75</v>
      </c>
      <c r="O491" s="4" t="s">
        <v>2749</v>
      </c>
      <c r="P491" s="4" t="s">
        <v>2749</v>
      </c>
      <c r="Q491" s="5" t="s">
        <v>80</v>
      </c>
      <c r="R491" s="5" t="s">
        <v>16126</v>
      </c>
    </row>
    <row r="492" spans="2:18" hidden="1">
      <c r="B492" s="2" t="e">
        <v>#N/A</v>
      </c>
      <c r="C492" s="3">
        <v>4343</v>
      </c>
      <c r="D492" s="4" t="s">
        <v>16127</v>
      </c>
      <c r="E492" s="4" t="s">
        <v>2750</v>
      </c>
      <c r="F492" s="4"/>
      <c r="G492" s="4"/>
      <c r="H492" s="4" t="s">
        <v>64</v>
      </c>
      <c r="I492" s="4" t="s">
        <v>17</v>
      </c>
      <c r="J492" s="4" t="s">
        <v>2751</v>
      </c>
      <c r="K492" s="4" t="s">
        <v>2752</v>
      </c>
      <c r="L492" s="4" t="s">
        <v>2753</v>
      </c>
      <c r="M492" s="4" t="s">
        <v>114</v>
      </c>
      <c r="N492" s="4" t="s">
        <v>64</v>
      </c>
      <c r="O492" s="4" t="s">
        <v>2754</v>
      </c>
      <c r="P492" s="4" t="s">
        <v>2754</v>
      </c>
      <c r="Q492" s="5" t="s">
        <v>49</v>
      </c>
      <c r="R492" s="5" t="s">
        <v>16126</v>
      </c>
    </row>
    <row r="493" spans="2:18" hidden="1">
      <c r="B493" s="2" t="e">
        <v>#N/A</v>
      </c>
      <c r="C493" s="3">
        <v>20833</v>
      </c>
      <c r="D493" s="4" t="s">
        <v>28</v>
      </c>
      <c r="E493" s="4" t="s">
        <v>2755</v>
      </c>
      <c r="F493" s="4" t="s">
        <v>147</v>
      </c>
      <c r="G493" s="4" t="s">
        <v>2756</v>
      </c>
      <c r="H493" s="4" t="s">
        <v>64</v>
      </c>
      <c r="I493" s="4" t="s">
        <v>16</v>
      </c>
      <c r="J493" s="4"/>
      <c r="K493" s="4">
        <v>65302468</v>
      </c>
      <c r="L493" s="4" t="s">
        <v>2757</v>
      </c>
      <c r="M493" s="4" t="s">
        <v>64</v>
      </c>
      <c r="N493" s="4" t="s">
        <v>64</v>
      </c>
      <c r="O493" s="4" t="s">
        <v>152</v>
      </c>
      <c r="P493" s="4" t="s">
        <v>2758</v>
      </c>
      <c r="Q493" s="5" t="s">
        <v>80</v>
      </c>
      <c r="R493" s="5" t="s">
        <v>16126</v>
      </c>
    </row>
    <row r="494" spans="2:18" hidden="1">
      <c r="B494" s="2" t="e">
        <v>#N/A</v>
      </c>
      <c r="C494" s="3">
        <v>3561</v>
      </c>
      <c r="D494" s="4" t="s">
        <v>28</v>
      </c>
      <c r="E494" s="4" t="s">
        <v>2759</v>
      </c>
      <c r="F494" s="4" t="s">
        <v>78</v>
      </c>
      <c r="G494" s="4" t="s">
        <v>2760</v>
      </c>
      <c r="H494" s="4" t="s">
        <v>137</v>
      </c>
      <c r="I494" s="4" t="s">
        <v>16</v>
      </c>
      <c r="J494" s="4" t="s">
        <v>30</v>
      </c>
      <c r="K494" s="4" t="s">
        <v>2761</v>
      </c>
      <c r="L494" s="4" t="s">
        <v>2762</v>
      </c>
      <c r="M494" s="4" t="s">
        <v>577</v>
      </c>
      <c r="N494" s="4" t="s">
        <v>137</v>
      </c>
      <c r="O494" s="4" t="s">
        <v>2763</v>
      </c>
      <c r="P494" s="4" t="s">
        <v>2763</v>
      </c>
      <c r="Q494" s="5" t="s">
        <v>29</v>
      </c>
      <c r="R494" s="5" t="s">
        <v>16126</v>
      </c>
    </row>
    <row r="495" spans="2:18" hidden="1">
      <c r="B495" s="2" t="e">
        <v>#N/A</v>
      </c>
      <c r="C495" s="3">
        <v>16346</v>
      </c>
      <c r="D495" s="4" t="s">
        <v>28</v>
      </c>
      <c r="E495" s="4" t="s">
        <v>2764</v>
      </c>
      <c r="F495" s="4" t="s">
        <v>743</v>
      </c>
      <c r="G495" s="4" t="s">
        <v>2765</v>
      </c>
      <c r="H495" s="4" t="s">
        <v>21</v>
      </c>
      <c r="I495" s="4" t="s">
        <v>16</v>
      </c>
      <c r="J495" s="4" t="s">
        <v>30</v>
      </c>
      <c r="K495" s="4" t="s">
        <v>2766</v>
      </c>
      <c r="L495" s="4" t="s">
        <v>2767</v>
      </c>
      <c r="M495" s="4" t="s">
        <v>21</v>
      </c>
      <c r="N495" s="4" t="s">
        <v>21</v>
      </c>
      <c r="O495" s="4" t="s">
        <v>2768</v>
      </c>
      <c r="P495" s="4" t="s">
        <v>2769</v>
      </c>
      <c r="Q495" s="5" t="s">
        <v>29</v>
      </c>
      <c r="R495" s="5" t="s">
        <v>16126</v>
      </c>
    </row>
    <row r="496" spans="2:18" hidden="1">
      <c r="B496" s="2" t="e">
        <v>#N/A</v>
      </c>
      <c r="C496" s="3">
        <v>17284</v>
      </c>
      <c r="D496" s="4" t="s">
        <v>16127</v>
      </c>
      <c r="E496" s="4" t="s">
        <v>2770</v>
      </c>
      <c r="F496" s="4" t="s">
        <v>493</v>
      </c>
      <c r="G496" s="4" t="s">
        <v>2771</v>
      </c>
      <c r="H496" s="4" t="s">
        <v>21</v>
      </c>
      <c r="I496" s="4" t="s">
        <v>16</v>
      </c>
      <c r="J496" s="4" t="s">
        <v>815</v>
      </c>
      <c r="K496" s="4" t="s">
        <v>2772</v>
      </c>
      <c r="L496" s="4" t="s">
        <v>2773</v>
      </c>
      <c r="M496" s="4" t="s">
        <v>1970</v>
      </c>
      <c r="N496" s="4" t="s">
        <v>21</v>
      </c>
      <c r="O496" s="4" t="s">
        <v>818</v>
      </c>
      <c r="P496" s="4" t="s">
        <v>818</v>
      </c>
      <c r="Q496" s="5" t="s">
        <v>173</v>
      </c>
      <c r="R496" s="5" t="s">
        <v>16126</v>
      </c>
    </row>
    <row r="497" spans="2:18">
      <c r="B497" s="2">
        <v>17110</v>
      </c>
      <c r="C497" s="3">
        <v>17110</v>
      </c>
      <c r="D497" s="4" t="s">
        <v>16128</v>
      </c>
      <c r="E497" s="4" t="s">
        <v>2774</v>
      </c>
      <c r="F497" s="4"/>
      <c r="G497" s="4" t="s">
        <v>2775</v>
      </c>
      <c r="H497" s="4" t="s">
        <v>64</v>
      </c>
      <c r="I497" s="4" t="s">
        <v>17</v>
      </c>
      <c r="J497" s="4" t="s">
        <v>2776</v>
      </c>
      <c r="K497" s="4" t="s">
        <v>2777</v>
      </c>
      <c r="L497" s="4" t="s">
        <v>2778</v>
      </c>
      <c r="M497" s="4" t="s">
        <v>455</v>
      </c>
      <c r="N497" s="4" t="s">
        <v>64</v>
      </c>
      <c r="O497" s="4" t="s">
        <v>2779</v>
      </c>
      <c r="P497" s="4" t="s">
        <v>2779</v>
      </c>
      <c r="Q497" s="5" t="s">
        <v>49</v>
      </c>
      <c r="R497" s="5" t="s">
        <v>16126</v>
      </c>
    </row>
    <row r="498" spans="2:18" hidden="1">
      <c r="B498" s="2" t="e">
        <v>#N/A</v>
      </c>
      <c r="C498" s="3">
        <v>5685</v>
      </c>
      <c r="D498" s="4" t="s">
        <v>28</v>
      </c>
      <c r="E498" s="4" t="s">
        <v>2780</v>
      </c>
      <c r="F498" s="4"/>
      <c r="G498" s="4" t="s">
        <v>2781</v>
      </c>
      <c r="H498" s="4" t="s">
        <v>64</v>
      </c>
      <c r="I498" s="4" t="s">
        <v>17</v>
      </c>
      <c r="J498" s="4" t="s">
        <v>30</v>
      </c>
      <c r="K498" s="4" t="s">
        <v>2782</v>
      </c>
      <c r="L498" s="4" t="s">
        <v>2783</v>
      </c>
      <c r="M498" s="4" t="s">
        <v>64</v>
      </c>
      <c r="N498" s="4" t="s">
        <v>64</v>
      </c>
      <c r="O498" s="4" t="s">
        <v>980</v>
      </c>
      <c r="P498" s="4" t="s">
        <v>980</v>
      </c>
      <c r="Q498" s="5" t="s">
        <v>29</v>
      </c>
      <c r="R498" s="5" t="s">
        <v>16126</v>
      </c>
    </row>
    <row r="499" spans="2:18" hidden="1">
      <c r="B499" s="2" t="e">
        <v>#N/A</v>
      </c>
      <c r="C499" s="3">
        <v>4838</v>
      </c>
      <c r="D499" s="4" t="s">
        <v>28</v>
      </c>
      <c r="E499" s="4" t="s">
        <v>2784</v>
      </c>
      <c r="F499" s="4" t="s">
        <v>862</v>
      </c>
      <c r="G499" s="4" t="s">
        <v>2785</v>
      </c>
      <c r="H499" s="4" t="s">
        <v>64</v>
      </c>
      <c r="I499" s="4" t="s">
        <v>16</v>
      </c>
      <c r="J499" s="4" t="s">
        <v>30</v>
      </c>
      <c r="K499" s="4" t="s">
        <v>2786</v>
      </c>
      <c r="L499" s="4" t="s">
        <v>2787</v>
      </c>
      <c r="M499" s="4" t="s">
        <v>64</v>
      </c>
      <c r="N499" s="4" t="s">
        <v>64</v>
      </c>
      <c r="O499" s="4" t="s">
        <v>866</v>
      </c>
      <c r="P499" s="4" t="s">
        <v>866</v>
      </c>
      <c r="Q499" s="5" t="s">
        <v>80</v>
      </c>
      <c r="R499" s="5" t="s">
        <v>16126</v>
      </c>
    </row>
    <row r="500" spans="2:18" hidden="1">
      <c r="B500" s="2" t="e">
        <v>#N/A</v>
      </c>
      <c r="C500" s="3">
        <v>19748</v>
      </c>
      <c r="D500" s="4" t="s">
        <v>71</v>
      </c>
      <c r="E500" s="4" t="s">
        <v>2788</v>
      </c>
      <c r="F500" s="4"/>
      <c r="G500" s="4" t="s">
        <v>2789</v>
      </c>
      <c r="H500" s="4" t="s">
        <v>64</v>
      </c>
      <c r="I500" s="4" t="s">
        <v>17</v>
      </c>
      <c r="J500" s="4" t="s">
        <v>2790</v>
      </c>
      <c r="K500" s="4" t="s">
        <v>2791</v>
      </c>
      <c r="L500" s="4" t="s">
        <v>2792</v>
      </c>
      <c r="M500" s="4" t="s">
        <v>114</v>
      </c>
      <c r="N500" s="4" t="s">
        <v>64</v>
      </c>
      <c r="O500" s="4" t="s">
        <v>2793</v>
      </c>
      <c r="P500" s="4" t="s">
        <v>2794</v>
      </c>
      <c r="Q500" s="5" t="s">
        <v>80</v>
      </c>
      <c r="R500" s="5" t="s">
        <v>16126</v>
      </c>
    </row>
    <row r="501" spans="2:18" hidden="1">
      <c r="B501" s="2" t="e">
        <v>#N/A</v>
      </c>
      <c r="C501" s="3">
        <v>3092</v>
      </c>
      <c r="D501" s="4" t="s">
        <v>28</v>
      </c>
      <c r="E501" s="4" t="s">
        <v>2795</v>
      </c>
      <c r="F501" s="4"/>
      <c r="G501" s="4" t="s">
        <v>2796</v>
      </c>
      <c r="H501" s="4" t="s">
        <v>64</v>
      </c>
      <c r="I501" s="4" t="s">
        <v>17</v>
      </c>
      <c r="J501" s="4" t="s">
        <v>30</v>
      </c>
      <c r="K501" s="4" t="s">
        <v>2797</v>
      </c>
      <c r="L501" s="4" t="s">
        <v>2798</v>
      </c>
      <c r="M501" s="4" t="s">
        <v>884</v>
      </c>
      <c r="N501" s="4" t="s">
        <v>64</v>
      </c>
      <c r="O501" s="4" t="s">
        <v>2799</v>
      </c>
      <c r="P501" s="4" t="s">
        <v>2799</v>
      </c>
      <c r="Q501" s="5" t="s">
        <v>80</v>
      </c>
      <c r="R501" s="5" t="s">
        <v>16126</v>
      </c>
    </row>
    <row r="502" spans="2:18" hidden="1">
      <c r="B502" s="2" t="e">
        <v>#N/A</v>
      </c>
      <c r="C502" s="3">
        <v>5268</v>
      </c>
      <c r="D502" s="4" t="s">
        <v>28</v>
      </c>
      <c r="E502" s="4" t="s">
        <v>2800</v>
      </c>
      <c r="F502" s="4"/>
      <c r="G502" s="4"/>
      <c r="H502" s="4" t="s">
        <v>64</v>
      </c>
      <c r="I502" s="4" t="s">
        <v>17</v>
      </c>
      <c r="J502" s="4" t="s">
        <v>30</v>
      </c>
      <c r="K502" s="4" t="s">
        <v>2801</v>
      </c>
      <c r="L502" s="4" t="s">
        <v>2802</v>
      </c>
      <c r="M502" s="4" t="s">
        <v>64</v>
      </c>
      <c r="N502" s="4" t="s">
        <v>64</v>
      </c>
      <c r="O502" s="4" t="s">
        <v>2803</v>
      </c>
      <c r="P502" s="4" t="s">
        <v>2803</v>
      </c>
      <c r="Q502" s="5" t="s">
        <v>29</v>
      </c>
      <c r="R502" s="5" t="s">
        <v>16126</v>
      </c>
    </row>
    <row r="503" spans="2:18" hidden="1">
      <c r="B503" s="2" t="e">
        <v>#N/A</v>
      </c>
      <c r="C503" s="3">
        <v>21144</v>
      </c>
      <c r="D503" s="4" t="s">
        <v>71</v>
      </c>
      <c r="E503" s="4" t="s">
        <v>2804</v>
      </c>
      <c r="F503" s="4" t="s">
        <v>1826</v>
      </c>
      <c r="G503" s="4" t="s">
        <v>2805</v>
      </c>
      <c r="H503" s="4" t="s">
        <v>137</v>
      </c>
      <c r="I503" s="4" t="s">
        <v>16</v>
      </c>
      <c r="J503" s="4" t="s">
        <v>2806</v>
      </c>
      <c r="K503" s="4" t="s">
        <v>2807</v>
      </c>
      <c r="L503" s="4" t="s">
        <v>2808</v>
      </c>
      <c r="M503" s="4" t="s">
        <v>596</v>
      </c>
      <c r="N503" s="4" t="s">
        <v>137</v>
      </c>
      <c r="O503" s="4" t="s">
        <v>2809</v>
      </c>
      <c r="P503" s="4" t="s">
        <v>2810</v>
      </c>
      <c r="Q503" s="5" t="s">
        <v>173</v>
      </c>
      <c r="R503" s="5" t="s">
        <v>16126</v>
      </c>
    </row>
    <row r="504" spans="2:18" hidden="1">
      <c r="B504" s="2" t="e">
        <v>#N/A</v>
      </c>
      <c r="C504" s="3">
        <v>21145</v>
      </c>
      <c r="D504" s="4" t="s">
        <v>28</v>
      </c>
      <c r="E504" s="4" t="s">
        <v>2812</v>
      </c>
      <c r="F504" s="4" t="s">
        <v>1826</v>
      </c>
      <c r="G504" s="4" t="s">
        <v>2813</v>
      </c>
      <c r="H504" s="4" t="s">
        <v>137</v>
      </c>
      <c r="I504" s="4" t="s">
        <v>16</v>
      </c>
      <c r="J504" s="4" t="s">
        <v>30</v>
      </c>
      <c r="K504" s="4" t="s">
        <v>2807</v>
      </c>
      <c r="L504" s="4" t="s">
        <v>2811</v>
      </c>
      <c r="M504" s="4" t="s">
        <v>596</v>
      </c>
      <c r="N504" s="4" t="s">
        <v>137</v>
      </c>
      <c r="O504" s="4" t="s">
        <v>2814</v>
      </c>
      <c r="P504" s="4" t="s">
        <v>2815</v>
      </c>
      <c r="Q504" s="5" t="s">
        <v>173</v>
      </c>
      <c r="R504" s="5" t="s">
        <v>16126</v>
      </c>
    </row>
    <row r="505" spans="2:18" hidden="1">
      <c r="B505" s="2" t="e">
        <v>#N/A</v>
      </c>
      <c r="C505" s="3">
        <v>21148</v>
      </c>
      <c r="D505" s="4" t="s">
        <v>71</v>
      </c>
      <c r="E505" s="4" t="s">
        <v>2816</v>
      </c>
      <c r="F505" s="4" t="s">
        <v>1826</v>
      </c>
      <c r="G505" s="4" t="s">
        <v>2817</v>
      </c>
      <c r="H505" s="4" t="s">
        <v>137</v>
      </c>
      <c r="I505" s="4" t="s">
        <v>16</v>
      </c>
      <c r="J505" s="4" t="s">
        <v>2818</v>
      </c>
      <c r="K505" s="4" t="s">
        <v>2819</v>
      </c>
      <c r="L505" s="4" t="s">
        <v>1830</v>
      </c>
      <c r="M505" s="4" t="s">
        <v>1630</v>
      </c>
      <c r="N505" s="4" t="s">
        <v>137</v>
      </c>
      <c r="O505" s="4" t="s">
        <v>2820</v>
      </c>
      <c r="P505" s="4" t="s">
        <v>2820</v>
      </c>
      <c r="Q505" s="5" t="s">
        <v>173</v>
      </c>
      <c r="R505" s="5" t="s">
        <v>16126</v>
      </c>
    </row>
    <row r="506" spans="2:18" hidden="1">
      <c r="B506" s="2" t="e">
        <v>#N/A</v>
      </c>
      <c r="C506" s="3">
        <v>21149</v>
      </c>
      <c r="D506" s="4" t="s">
        <v>28</v>
      </c>
      <c r="E506" s="4" t="s">
        <v>2821</v>
      </c>
      <c r="F506" s="4" t="s">
        <v>1826</v>
      </c>
      <c r="G506" s="4" t="s">
        <v>2822</v>
      </c>
      <c r="H506" s="4" t="s">
        <v>137</v>
      </c>
      <c r="I506" s="4" t="s">
        <v>16</v>
      </c>
      <c r="J506" s="4" t="s">
        <v>30</v>
      </c>
      <c r="K506" s="4" t="s">
        <v>2819</v>
      </c>
      <c r="L506" s="4" t="s">
        <v>1830</v>
      </c>
      <c r="M506" s="4" t="s">
        <v>1630</v>
      </c>
      <c r="N506" s="4" t="s">
        <v>137</v>
      </c>
      <c r="O506" s="4" t="s">
        <v>2820</v>
      </c>
      <c r="P506" s="4" t="s">
        <v>2820</v>
      </c>
      <c r="Q506" s="5" t="s">
        <v>173</v>
      </c>
      <c r="R506" s="5" t="s">
        <v>16126</v>
      </c>
    </row>
    <row r="507" spans="2:18" hidden="1">
      <c r="B507" s="2" t="e">
        <v>#N/A</v>
      </c>
      <c r="C507" s="3">
        <v>2472</v>
      </c>
      <c r="D507" s="4" t="s">
        <v>28</v>
      </c>
      <c r="E507" s="4" t="s">
        <v>2823</v>
      </c>
      <c r="F507" s="4" t="s">
        <v>839</v>
      </c>
      <c r="G507" s="4" t="s">
        <v>2824</v>
      </c>
      <c r="H507" s="4" t="s">
        <v>64</v>
      </c>
      <c r="I507" s="4" t="s">
        <v>16</v>
      </c>
      <c r="J507" s="4" t="s">
        <v>30</v>
      </c>
      <c r="K507" s="4" t="s">
        <v>2825</v>
      </c>
      <c r="L507" s="4" t="s">
        <v>2826</v>
      </c>
      <c r="M507" s="4" t="s">
        <v>1734</v>
      </c>
      <c r="N507" s="4" t="s">
        <v>64</v>
      </c>
      <c r="O507" s="4" t="s">
        <v>843</v>
      </c>
      <c r="P507" s="4" t="s">
        <v>843</v>
      </c>
      <c r="Q507" s="5" t="s">
        <v>80</v>
      </c>
      <c r="R507" s="5" t="s">
        <v>16126</v>
      </c>
    </row>
    <row r="508" spans="2:18" hidden="1">
      <c r="B508" s="2" t="e">
        <v>#N/A</v>
      </c>
      <c r="C508" s="3">
        <v>19315</v>
      </c>
      <c r="D508" s="4" t="s">
        <v>28</v>
      </c>
      <c r="E508" s="4" t="s">
        <v>2827</v>
      </c>
      <c r="F508" s="4"/>
      <c r="G508" s="4" t="s">
        <v>2828</v>
      </c>
      <c r="H508" s="4" t="s">
        <v>64</v>
      </c>
      <c r="I508" s="4" t="s">
        <v>17</v>
      </c>
      <c r="J508" s="4" t="s">
        <v>30</v>
      </c>
      <c r="K508" s="4" t="s">
        <v>2829</v>
      </c>
      <c r="L508" s="4" t="s">
        <v>2830</v>
      </c>
      <c r="M508" s="4" t="s">
        <v>64</v>
      </c>
      <c r="N508" s="4" t="s">
        <v>64</v>
      </c>
      <c r="O508" s="4" t="s">
        <v>2831</v>
      </c>
      <c r="P508" s="4" t="s">
        <v>2831</v>
      </c>
      <c r="Q508" s="5" t="s">
        <v>29</v>
      </c>
      <c r="R508" s="5" t="s">
        <v>16126</v>
      </c>
    </row>
    <row r="509" spans="2:18" hidden="1">
      <c r="B509" s="2" t="e">
        <v>#N/A</v>
      </c>
      <c r="C509" s="3">
        <v>2473</v>
      </c>
      <c r="D509" s="4" t="s">
        <v>28</v>
      </c>
      <c r="E509" s="4" t="s">
        <v>2832</v>
      </c>
      <c r="F509" s="4" t="s">
        <v>839</v>
      </c>
      <c r="G509" s="4" t="s">
        <v>2833</v>
      </c>
      <c r="H509" s="4" t="s">
        <v>64</v>
      </c>
      <c r="I509" s="4" t="s">
        <v>16</v>
      </c>
      <c r="J509" s="4" t="s">
        <v>30</v>
      </c>
      <c r="K509" s="4" t="s">
        <v>2834</v>
      </c>
      <c r="L509" s="4" t="s">
        <v>2835</v>
      </c>
      <c r="M509" s="4" t="s">
        <v>64</v>
      </c>
      <c r="N509" s="4" t="s">
        <v>64</v>
      </c>
      <c r="O509" s="4" t="s">
        <v>843</v>
      </c>
      <c r="P509" s="4" t="s">
        <v>843</v>
      </c>
      <c r="Q509" s="5" t="s">
        <v>80</v>
      </c>
      <c r="R509" s="5" t="s">
        <v>16126</v>
      </c>
    </row>
    <row r="510" spans="2:18" hidden="1">
      <c r="B510" s="2" t="e">
        <v>#N/A</v>
      </c>
      <c r="C510" s="3">
        <v>19911</v>
      </c>
      <c r="D510" s="4" t="s">
        <v>16127</v>
      </c>
      <c r="E510" s="4" t="s">
        <v>2836</v>
      </c>
      <c r="F510" s="4"/>
      <c r="G510" s="4" t="s">
        <v>2837</v>
      </c>
      <c r="H510" s="4" t="s">
        <v>64</v>
      </c>
      <c r="I510" s="4" t="s">
        <v>17</v>
      </c>
      <c r="J510" s="4" t="s">
        <v>2838</v>
      </c>
      <c r="K510" s="4" t="s">
        <v>2839</v>
      </c>
      <c r="L510" s="4" t="s">
        <v>2840</v>
      </c>
      <c r="M510" s="4" t="s">
        <v>64</v>
      </c>
      <c r="N510" s="4" t="s">
        <v>64</v>
      </c>
      <c r="O510" s="4" t="s">
        <v>2841</v>
      </c>
      <c r="P510" s="4" t="s">
        <v>2841</v>
      </c>
      <c r="Q510" s="5" t="s">
        <v>49</v>
      </c>
      <c r="R510" s="5" t="s">
        <v>16126</v>
      </c>
    </row>
    <row r="511" spans="2:18" hidden="1">
      <c r="B511" s="2" t="e">
        <v>#N/A</v>
      </c>
      <c r="C511" s="3">
        <v>2594</v>
      </c>
      <c r="D511" s="4" t="s">
        <v>16127</v>
      </c>
      <c r="E511" s="4" t="s">
        <v>2842</v>
      </c>
      <c r="F511" s="4" t="s">
        <v>766</v>
      </c>
      <c r="G511" s="4"/>
      <c r="H511" s="4" t="s">
        <v>64</v>
      </c>
      <c r="I511" s="4" t="s">
        <v>16</v>
      </c>
      <c r="J511" s="4" t="s">
        <v>171</v>
      </c>
      <c r="K511" s="4" t="s">
        <v>2843</v>
      </c>
      <c r="L511" s="4" t="s">
        <v>2844</v>
      </c>
      <c r="M511" s="4" t="s">
        <v>64</v>
      </c>
      <c r="N511" s="4" t="s">
        <v>64</v>
      </c>
      <c r="O511" s="4" t="s">
        <v>772</v>
      </c>
      <c r="P511" s="4" t="s">
        <v>772</v>
      </c>
      <c r="Q511" s="5" t="s">
        <v>49</v>
      </c>
      <c r="R511" s="5" t="s">
        <v>16126</v>
      </c>
    </row>
    <row r="512" spans="2:18" hidden="1">
      <c r="B512" s="2" t="e">
        <v>#N/A</v>
      </c>
      <c r="C512" s="3">
        <v>2588</v>
      </c>
      <c r="D512" s="4" t="s">
        <v>16127</v>
      </c>
      <c r="E512" s="4" t="s">
        <v>2845</v>
      </c>
      <c r="F512" s="4" t="s">
        <v>766</v>
      </c>
      <c r="G512" s="4" t="s">
        <v>2846</v>
      </c>
      <c r="H512" s="4" t="s">
        <v>21</v>
      </c>
      <c r="I512" s="4" t="s">
        <v>16</v>
      </c>
      <c r="J512" s="4" t="s">
        <v>171</v>
      </c>
      <c r="K512" s="4" t="s">
        <v>2847</v>
      </c>
      <c r="L512" s="4" t="s">
        <v>2848</v>
      </c>
      <c r="M512" s="4" t="s">
        <v>21</v>
      </c>
      <c r="N512" s="4" t="s">
        <v>21</v>
      </c>
      <c r="O512" s="4" t="s">
        <v>2849</v>
      </c>
      <c r="P512" s="4" t="s">
        <v>2850</v>
      </c>
      <c r="Q512" s="5" t="s">
        <v>29</v>
      </c>
      <c r="R512" s="5" t="s">
        <v>16126</v>
      </c>
    </row>
    <row r="513" spans="2:18" hidden="1">
      <c r="B513" s="2" t="e">
        <v>#N/A</v>
      </c>
      <c r="C513" s="3">
        <v>2589</v>
      </c>
      <c r="D513" s="4" t="s">
        <v>16127</v>
      </c>
      <c r="E513" s="4" t="s">
        <v>2851</v>
      </c>
      <c r="F513" s="4" t="s">
        <v>766</v>
      </c>
      <c r="G513" s="4" t="s">
        <v>2852</v>
      </c>
      <c r="H513" s="4" t="s">
        <v>21</v>
      </c>
      <c r="I513" s="4" t="s">
        <v>16</v>
      </c>
      <c r="J513" s="4" t="s">
        <v>176</v>
      </c>
      <c r="K513" s="4" t="s">
        <v>2853</v>
      </c>
      <c r="L513" s="4" t="s">
        <v>1799</v>
      </c>
      <c r="M513" s="4" t="s">
        <v>21</v>
      </c>
      <c r="N513" s="4" t="s">
        <v>21</v>
      </c>
      <c r="O513" s="4" t="s">
        <v>2854</v>
      </c>
      <c r="P513" s="4" t="s">
        <v>2855</v>
      </c>
      <c r="Q513" s="5" t="s">
        <v>29</v>
      </c>
      <c r="R513" s="5" t="s">
        <v>16126</v>
      </c>
    </row>
    <row r="514" spans="2:18" hidden="1">
      <c r="B514" s="2" t="e">
        <v>#N/A</v>
      </c>
      <c r="C514" s="3">
        <v>2597</v>
      </c>
      <c r="D514" s="4" t="s">
        <v>16127</v>
      </c>
      <c r="E514" s="4" t="s">
        <v>2856</v>
      </c>
      <c r="F514" s="4" t="s">
        <v>766</v>
      </c>
      <c r="G514" s="4" t="s">
        <v>2857</v>
      </c>
      <c r="H514" s="4" t="s">
        <v>46</v>
      </c>
      <c r="I514" s="4" t="s">
        <v>16</v>
      </c>
      <c r="J514" s="4" t="s">
        <v>171</v>
      </c>
      <c r="K514" s="4" t="s">
        <v>2858</v>
      </c>
      <c r="L514" s="4" t="s">
        <v>2859</v>
      </c>
      <c r="M514" s="4" t="s">
        <v>46</v>
      </c>
      <c r="N514" s="4" t="s">
        <v>46</v>
      </c>
      <c r="O514" s="4" t="s">
        <v>2860</v>
      </c>
      <c r="P514" s="4" t="s">
        <v>2861</v>
      </c>
      <c r="Q514" s="5" t="s">
        <v>49</v>
      </c>
      <c r="R514" s="5" t="s">
        <v>16126</v>
      </c>
    </row>
    <row r="515" spans="2:18" hidden="1">
      <c r="B515" s="2" t="e">
        <v>#N/A</v>
      </c>
      <c r="C515" s="3">
        <v>2684</v>
      </c>
      <c r="D515" s="4" t="s">
        <v>28</v>
      </c>
      <c r="E515" s="4" t="s">
        <v>2862</v>
      </c>
      <c r="F515" s="4" t="s">
        <v>766</v>
      </c>
      <c r="G515" s="4" t="s">
        <v>2863</v>
      </c>
      <c r="H515" s="4" t="s">
        <v>21</v>
      </c>
      <c r="I515" s="4" t="s">
        <v>16</v>
      </c>
      <c r="J515" s="4" t="s">
        <v>133</v>
      </c>
      <c r="K515" s="4" t="s">
        <v>2847</v>
      </c>
      <c r="L515" s="4" t="s">
        <v>2848</v>
      </c>
      <c r="M515" s="4" t="s">
        <v>21</v>
      </c>
      <c r="N515" s="4" t="s">
        <v>21</v>
      </c>
      <c r="O515" s="4" t="s">
        <v>811</v>
      </c>
      <c r="P515" s="4" t="s">
        <v>2864</v>
      </c>
      <c r="Q515" s="5" t="s">
        <v>80</v>
      </c>
      <c r="R515" s="5" t="s">
        <v>16126</v>
      </c>
    </row>
    <row r="516" spans="2:18" hidden="1">
      <c r="B516" s="2" t="e">
        <v>#N/A</v>
      </c>
      <c r="C516" s="3">
        <v>23854</v>
      </c>
      <c r="D516" s="4" t="s">
        <v>28</v>
      </c>
      <c r="E516" s="4" t="s">
        <v>2865</v>
      </c>
      <c r="F516" s="4" t="s">
        <v>780</v>
      </c>
      <c r="G516" s="4" t="s">
        <v>2866</v>
      </c>
      <c r="H516" s="4" t="s">
        <v>46</v>
      </c>
      <c r="I516" s="4" t="s">
        <v>16</v>
      </c>
      <c r="J516" s="4"/>
      <c r="K516" s="4">
        <v>43335502</v>
      </c>
      <c r="L516" s="4" t="s">
        <v>2867</v>
      </c>
      <c r="M516" s="4" t="s">
        <v>46</v>
      </c>
      <c r="N516" s="4" t="s">
        <v>46</v>
      </c>
      <c r="O516" s="4" t="s">
        <v>2868</v>
      </c>
      <c r="P516" s="4" t="s">
        <v>2869</v>
      </c>
      <c r="Q516" s="5" t="s">
        <v>80</v>
      </c>
      <c r="R516" s="5" t="s">
        <v>16126</v>
      </c>
    </row>
    <row r="517" spans="2:18" hidden="1">
      <c r="B517" s="2" t="e">
        <v>#N/A</v>
      </c>
      <c r="C517" s="3">
        <v>5808</v>
      </c>
      <c r="D517" s="4" t="s">
        <v>28</v>
      </c>
      <c r="E517" s="4" t="s">
        <v>2870</v>
      </c>
      <c r="F517" s="4"/>
      <c r="G517" s="4" t="s">
        <v>2871</v>
      </c>
      <c r="H517" s="4" t="s">
        <v>46</v>
      </c>
      <c r="I517" s="4" t="s">
        <v>17</v>
      </c>
      <c r="J517" s="4" t="s">
        <v>30</v>
      </c>
      <c r="K517" s="4" t="s">
        <v>2872</v>
      </c>
      <c r="L517" s="4" t="s">
        <v>2873</v>
      </c>
      <c r="M517" s="4" t="s">
        <v>943</v>
      </c>
      <c r="N517" s="4" t="s">
        <v>46</v>
      </c>
      <c r="O517" s="4" t="s">
        <v>2874</v>
      </c>
      <c r="P517" s="4" t="s">
        <v>2874</v>
      </c>
      <c r="Q517" s="5" t="s">
        <v>29</v>
      </c>
      <c r="R517" s="5" t="s">
        <v>16126</v>
      </c>
    </row>
    <row r="518" spans="2:18" hidden="1">
      <c r="B518" s="2" t="e">
        <v>#N/A</v>
      </c>
      <c r="C518" s="3">
        <v>20409</v>
      </c>
      <c r="D518" s="4" t="s">
        <v>16128</v>
      </c>
      <c r="E518" s="4" t="s">
        <v>2875</v>
      </c>
      <c r="F518" s="4"/>
      <c r="G518" s="4" t="s">
        <v>2876</v>
      </c>
      <c r="H518" s="4" t="s">
        <v>64</v>
      </c>
      <c r="I518" s="4" t="s">
        <v>17</v>
      </c>
      <c r="J518" s="4" t="s">
        <v>429</v>
      </c>
      <c r="K518" s="4" t="s">
        <v>2877</v>
      </c>
      <c r="L518" s="4" t="s">
        <v>2878</v>
      </c>
      <c r="M518" s="4" t="s">
        <v>64</v>
      </c>
      <c r="N518" s="4" t="s">
        <v>64</v>
      </c>
      <c r="O518" s="4" t="s">
        <v>2879</v>
      </c>
      <c r="P518" s="4" t="s">
        <v>2879</v>
      </c>
      <c r="Q518" s="5" t="s">
        <v>80</v>
      </c>
      <c r="R518" s="5" t="s">
        <v>16126</v>
      </c>
    </row>
    <row r="519" spans="2:18" hidden="1">
      <c r="B519" s="2" t="e">
        <v>#N/A</v>
      </c>
      <c r="C519" s="3">
        <v>932</v>
      </c>
      <c r="D519" s="4" t="s">
        <v>16127</v>
      </c>
      <c r="E519" s="4" t="s">
        <v>2880</v>
      </c>
      <c r="F519" s="4"/>
      <c r="G519" s="4"/>
      <c r="H519" s="4" t="s">
        <v>64</v>
      </c>
      <c r="I519" s="4" t="s">
        <v>17</v>
      </c>
      <c r="J519" s="4" t="s">
        <v>523</v>
      </c>
      <c r="K519" s="4" t="s">
        <v>2881</v>
      </c>
      <c r="L519" s="4" t="s">
        <v>2882</v>
      </c>
      <c r="M519" s="4" t="s">
        <v>63</v>
      </c>
      <c r="N519" s="4" t="s">
        <v>64</v>
      </c>
      <c r="O519" s="4" t="s">
        <v>2883</v>
      </c>
      <c r="P519" s="4" t="s">
        <v>2883</v>
      </c>
      <c r="Q519" s="5" t="s">
        <v>23</v>
      </c>
      <c r="R519" s="5" t="s">
        <v>16126</v>
      </c>
    </row>
    <row r="520" spans="2:18" hidden="1">
      <c r="B520" s="2" t="e">
        <v>#N/A</v>
      </c>
      <c r="C520" s="3">
        <v>14553</v>
      </c>
      <c r="D520" s="4" t="s">
        <v>28</v>
      </c>
      <c r="E520" s="4" t="s">
        <v>2884</v>
      </c>
      <c r="F520" s="4" t="s">
        <v>2885</v>
      </c>
      <c r="G520" s="4" t="s">
        <v>2886</v>
      </c>
      <c r="H520" s="4" t="s">
        <v>21</v>
      </c>
      <c r="I520" s="4" t="s">
        <v>16</v>
      </c>
      <c r="J520" s="4" t="s">
        <v>30</v>
      </c>
      <c r="K520" s="4" t="s">
        <v>2887</v>
      </c>
      <c r="L520" s="4" t="s">
        <v>2888</v>
      </c>
      <c r="M520" s="4" t="s">
        <v>21</v>
      </c>
      <c r="N520" s="4" t="s">
        <v>21</v>
      </c>
      <c r="O520" s="4" t="s">
        <v>2889</v>
      </c>
      <c r="P520" s="4" t="s">
        <v>2889</v>
      </c>
      <c r="Q520" s="5" t="s">
        <v>173</v>
      </c>
      <c r="R520" s="5" t="s">
        <v>16126</v>
      </c>
    </row>
    <row r="521" spans="2:18" hidden="1">
      <c r="B521" s="2" t="e">
        <v>#N/A</v>
      </c>
      <c r="C521" s="3">
        <v>6118</v>
      </c>
      <c r="D521" s="4" t="s">
        <v>28</v>
      </c>
      <c r="E521" s="4" t="s">
        <v>2890</v>
      </c>
      <c r="F521" s="4" t="s">
        <v>2453</v>
      </c>
      <c r="G521" s="4" t="s">
        <v>2891</v>
      </c>
      <c r="H521" s="4" t="s">
        <v>64</v>
      </c>
      <c r="I521" s="4" t="s">
        <v>16</v>
      </c>
      <c r="J521" s="4" t="s">
        <v>30</v>
      </c>
      <c r="K521" s="4" t="s">
        <v>2892</v>
      </c>
      <c r="L521" s="4" t="s">
        <v>2893</v>
      </c>
      <c r="M521" s="4" t="s">
        <v>1025</v>
      </c>
      <c r="N521" s="4" t="s">
        <v>64</v>
      </c>
      <c r="O521" s="4" t="s">
        <v>2894</v>
      </c>
      <c r="P521" s="4" t="s">
        <v>2894</v>
      </c>
      <c r="Q521" s="5" t="s">
        <v>29</v>
      </c>
      <c r="R521" s="5" t="s">
        <v>16126</v>
      </c>
    </row>
    <row r="522" spans="2:18" hidden="1">
      <c r="B522" s="2" t="e">
        <v>#N/A</v>
      </c>
      <c r="C522" s="3">
        <v>22067</v>
      </c>
      <c r="D522" s="4" t="s">
        <v>28</v>
      </c>
      <c r="E522" s="4" t="s">
        <v>2895</v>
      </c>
      <c r="F522" s="4" t="s">
        <v>1261</v>
      </c>
      <c r="G522" s="4" t="s">
        <v>2896</v>
      </c>
      <c r="H522" s="4" t="s">
        <v>46</v>
      </c>
      <c r="I522" s="4" t="s">
        <v>16</v>
      </c>
      <c r="J522" s="4" t="s">
        <v>30</v>
      </c>
      <c r="K522" s="4" t="s">
        <v>2897</v>
      </c>
      <c r="L522" s="4" t="s">
        <v>2898</v>
      </c>
      <c r="M522" s="4" t="s">
        <v>46</v>
      </c>
      <c r="N522" s="4" t="s">
        <v>46</v>
      </c>
      <c r="O522" s="4" t="s">
        <v>2899</v>
      </c>
      <c r="P522" s="4" t="s">
        <v>2899</v>
      </c>
      <c r="Q522" s="5" t="s">
        <v>29</v>
      </c>
      <c r="R522" s="5" t="s">
        <v>16126</v>
      </c>
    </row>
    <row r="523" spans="2:18" hidden="1">
      <c r="B523" s="2" t="e">
        <v>#N/A</v>
      </c>
      <c r="C523" s="3">
        <v>513</v>
      </c>
      <c r="D523" s="4" t="s">
        <v>16127</v>
      </c>
      <c r="E523" s="4" t="s">
        <v>2900</v>
      </c>
      <c r="F523" s="4" t="s">
        <v>162</v>
      </c>
      <c r="G523" s="4" t="s">
        <v>2901</v>
      </c>
      <c r="H523" s="4" t="s">
        <v>21</v>
      </c>
      <c r="I523" s="4" t="s">
        <v>16</v>
      </c>
      <c r="J523" s="4" t="s">
        <v>2217</v>
      </c>
      <c r="K523" s="4" t="s">
        <v>2902</v>
      </c>
      <c r="L523" s="4" t="s">
        <v>2903</v>
      </c>
      <c r="M523" s="4" t="s">
        <v>2904</v>
      </c>
      <c r="N523" s="4" t="s">
        <v>21</v>
      </c>
      <c r="O523" s="4" t="s">
        <v>2905</v>
      </c>
      <c r="P523" s="4" t="s">
        <v>2906</v>
      </c>
      <c r="Q523" s="5" t="s">
        <v>80</v>
      </c>
      <c r="R523" s="5" t="s">
        <v>16126</v>
      </c>
    </row>
    <row r="524" spans="2:18" hidden="1">
      <c r="B524" s="2" t="e">
        <v>#N/A</v>
      </c>
      <c r="C524" s="3">
        <v>4166</v>
      </c>
      <c r="D524" s="4" t="s">
        <v>16127</v>
      </c>
      <c r="E524" s="4" t="s">
        <v>2907</v>
      </c>
      <c r="F524" s="4"/>
      <c r="G524" s="4" t="s">
        <v>2908</v>
      </c>
      <c r="H524" s="4" t="s">
        <v>339</v>
      </c>
      <c r="I524" s="4" t="s">
        <v>17</v>
      </c>
      <c r="J524" s="4" t="s">
        <v>18</v>
      </c>
      <c r="K524" s="4" t="s">
        <v>2909</v>
      </c>
      <c r="L524" s="4" t="s">
        <v>2910</v>
      </c>
      <c r="M524" s="4" t="s">
        <v>338</v>
      </c>
      <c r="N524" s="4" t="s">
        <v>339</v>
      </c>
      <c r="O524" s="4" t="s">
        <v>2911</v>
      </c>
      <c r="P524" s="4" t="s">
        <v>2912</v>
      </c>
      <c r="Q524" s="5" t="s">
        <v>49</v>
      </c>
      <c r="R524" s="5" t="s">
        <v>16126</v>
      </c>
    </row>
    <row r="525" spans="2:18" hidden="1">
      <c r="B525" s="2" t="e">
        <v>#N/A</v>
      </c>
      <c r="C525" s="3">
        <v>5572</v>
      </c>
      <c r="D525" s="4" t="s">
        <v>28</v>
      </c>
      <c r="E525" s="4" t="s">
        <v>2913</v>
      </c>
      <c r="F525" s="4"/>
      <c r="G525" s="4" t="s">
        <v>2914</v>
      </c>
      <c r="H525" s="4" t="s">
        <v>64</v>
      </c>
      <c r="I525" s="4" t="s">
        <v>17</v>
      </c>
      <c r="J525" s="4" t="s">
        <v>30</v>
      </c>
      <c r="K525" s="4" t="s">
        <v>2915</v>
      </c>
      <c r="L525" s="4" t="s">
        <v>2916</v>
      </c>
      <c r="M525" s="4" t="s">
        <v>64</v>
      </c>
      <c r="N525" s="4" t="s">
        <v>64</v>
      </c>
      <c r="O525" s="4" t="s">
        <v>2917</v>
      </c>
      <c r="P525" s="4" t="s">
        <v>2917</v>
      </c>
      <c r="Q525" s="5" t="s">
        <v>29</v>
      </c>
      <c r="R525" s="5" t="s">
        <v>16126</v>
      </c>
    </row>
    <row r="526" spans="2:18" hidden="1">
      <c r="B526" s="2" t="e">
        <v>#N/A</v>
      </c>
      <c r="C526" s="3">
        <v>23645</v>
      </c>
      <c r="D526" s="4" t="s">
        <v>28</v>
      </c>
      <c r="E526" s="4" t="s">
        <v>2918</v>
      </c>
      <c r="F526" s="4"/>
      <c r="G526" s="4" t="s">
        <v>2919</v>
      </c>
      <c r="H526" s="4" t="s">
        <v>75</v>
      </c>
      <c r="I526" s="4" t="s">
        <v>17</v>
      </c>
      <c r="J526" s="4" t="s">
        <v>30</v>
      </c>
      <c r="K526" s="4" t="s">
        <v>2920</v>
      </c>
      <c r="L526" s="4" t="s">
        <v>2921</v>
      </c>
      <c r="M526" s="4" t="s">
        <v>75</v>
      </c>
      <c r="N526" s="4" t="s">
        <v>75</v>
      </c>
      <c r="O526" s="4" t="s">
        <v>2922</v>
      </c>
      <c r="P526" s="4" t="s">
        <v>2922</v>
      </c>
      <c r="Q526" s="5" t="s">
        <v>80</v>
      </c>
      <c r="R526" s="5" t="s">
        <v>16126</v>
      </c>
    </row>
    <row r="527" spans="2:18" hidden="1">
      <c r="B527" s="2" t="e">
        <v>#N/A</v>
      </c>
      <c r="C527" s="3">
        <v>22385</v>
      </c>
      <c r="D527" s="4" t="s">
        <v>16127</v>
      </c>
      <c r="E527" s="4" t="s">
        <v>2923</v>
      </c>
      <c r="F527" s="4"/>
      <c r="G527" s="4" t="s">
        <v>2924</v>
      </c>
      <c r="H527" s="4" t="s">
        <v>64</v>
      </c>
      <c r="I527" s="4" t="s">
        <v>17</v>
      </c>
      <c r="J527" s="4"/>
      <c r="K527" s="4" t="s">
        <v>2925</v>
      </c>
      <c r="L527" s="4" t="s">
        <v>2926</v>
      </c>
      <c r="M527" s="4" t="s">
        <v>64</v>
      </c>
      <c r="N527" s="4" t="s">
        <v>64</v>
      </c>
      <c r="O527" s="4" t="s">
        <v>2927</v>
      </c>
      <c r="P527" s="4" t="s">
        <v>2927</v>
      </c>
      <c r="Q527" s="5" t="s">
        <v>23</v>
      </c>
      <c r="R527" s="5" t="s">
        <v>16126</v>
      </c>
    </row>
    <row r="528" spans="2:18" hidden="1">
      <c r="B528" s="2" t="e">
        <v>#N/A</v>
      </c>
      <c r="C528" s="3">
        <v>23493</v>
      </c>
      <c r="D528" s="4" t="s">
        <v>28</v>
      </c>
      <c r="E528" s="4" t="s">
        <v>2928</v>
      </c>
      <c r="F528" s="4"/>
      <c r="G528" s="4" t="s">
        <v>2929</v>
      </c>
      <c r="H528" s="4" t="s">
        <v>46</v>
      </c>
      <c r="I528" s="4" t="s">
        <v>17</v>
      </c>
      <c r="J528" s="4" t="s">
        <v>30</v>
      </c>
      <c r="K528" s="4" t="s">
        <v>2930</v>
      </c>
      <c r="L528" s="4" t="s">
        <v>2931</v>
      </c>
      <c r="M528" s="4" t="s">
        <v>411</v>
      </c>
      <c r="N528" s="4" t="s">
        <v>46</v>
      </c>
      <c r="O528" s="4" t="s">
        <v>2932</v>
      </c>
      <c r="P528" s="4" t="s">
        <v>2932</v>
      </c>
      <c r="Q528" s="5" t="s">
        <v>80</v>
      </c>
      <c r="R528" s="5" t="s">
        <v>16126</v>
      </c>
    </row>
    <row r="529" spans="2:18" hidden="1">
      <c r="B529" s="2" t="e">
        <v>#N/A</v>
      </c>
      <c r="C529" s="3">
        <v>316</v>
      </c>
      <c r="D529" s="4" t="s">
        <v>28</v>
      </c>
      <c r="E529" s="4" t="s">
        <v>2933</v>
      </c>
      <c r="F529" s="4" t="s">
        <v>951</v>
      </c>
      <c r="G529" s="4" t="s">
        <v>2934</v>
      </c>
      <c r="H529" s="4" t="s">
        <v>879</v>
      </c>
      <c r="I529" s="4" t="s">
        <v>16</v>
      </c>
      <c r="J529" s="4" t="s">
        <v>30</v>
      </c>
      <c r="K529" s="4" t="s">
        <v>2935</v>
      </c>
      <c r="L529" s="4" t="s">
        <v>2936</v>
      </c>
      <c r="M529" s="4" t="s">
        <v>2937</v>
      </c>
      <c r="N529" s="4" t="s">
        <v>879</v>
      </c>
      <c r="O529" s="4" t="s">
        <v>2938</v>
      </c>
      <c r="P529" s="4" t="s">
        <v>2938</v>
      </c>
      <c r="Q529" s="5" t="s">
        <v>29</v>
      </c>
      <c r="R529" s="5" t="s">
        <v>16126</v>
      </c>
    </row>
    <row r="530" spans="2:18" hidden="1">
      <c r="B530" s="2" t="e">
        <v>#N/A</v>
      </c>
      <c r="C530" s="3">
        <v>2104</v>
      </c>
      <c r="D530" s="4" t="s">
        <v>71</v>
      </c>
      <c r="E530" s="4" t="s">
        <v>2940</v>
      </c>
      <c r="F530" s="4" t="s">
        <v>2941</v>
      </c>
      <c r="G530" s="4" t="s">
        <v>2942</v>
      </c>
      <c r="H530" s="4" t="s">
        <v>879</v>
      </c>
      <c r="I530" s="4" t="s">
        <v>16</v>
      </c>
      <c r="J530" s="4" t="s">
        <v>2943</v>
      </c>
      <c r="K530" s="4" t="s">
        <v>2944</v>
      </c>
      <c r="L530" s="4" t="s">
        <v>2945</v>
      </c>
      <c r="M530" s="4" t="s">
        <v>2946</v>
      </c>
      <c r="N530" s="4" t="s">
        <v>879</v>
      </c>
      <c r="O530" s="4" t="s">
        <v>2947</v>
      </c>
      <c r="P530" s="4" t="s">
        <v>2947</v>
      </c>
      <c r="Q530" s="5" t="s">
        <v>173</v>
      </c>
      <c r="R530" s="5" t="s">
        <v>16126</v>
      </c>
    </row>
    <row r="531" spans="2:18" hidden="1">
      <c r="B531" s="2" t="e">
        <v>#N/A</v>
      </c>
      <c r="C531" s="3">
        <v>14364</v>
      </c>
      <c r="D531" s="4" t="s">
        <v>28</v>
      </c>
      <c r="E531" s="4" t="s">
        <v>2948</v>
      </c>
      <c r="F531" s="4" t="s">
        <v>2941</v>
      </c>
      <c r="G531" s="4" t="s">
        <v>2949</v>
      </c>
      <c r="H531" s="4" t="s">
        <v>879</v>
      </c>
      <c r="I531" s="4" t="s">
        <v>16</v>
      </c>
      <c r="J531" s="4" t="s">
        <v>30</v>
      </c>
      <c r="K531" s="4" t="s">
        <v>2944</v>
      </c>
      <c r="L531" s="4" t="s">
        <v>2945</v>
      </c>
      <c r="M531" s="4" t="s">
        <v>879</v>
      </c>
      <c r="N531" s="4" t="s">
        <v>879</v>
      </c>
      <c r="O531" s="4" t="s">
        <v>2950</v>
      </c>
      <c r="P531" s="4" t="s">
        <v>2950</v>
      </c>
      <c r="Q531" s="5" t="s">
        <v>173</v>
      </c>
      <c r="R531" s="5" t="s">
        <v>16126</v>
      </c>
    </row>
    <row r="532" spans="2:18" hidden="1">
      <c r="B532" s="2" t="e">
        <v>#N/A</v>
      </c>
      <c r="C532" s="3">
        <v>233</v>
      </c>
      <c r="D532" s="4" t="s">
        <v>16127</v>
      </c>
      <c r="E532" s="4" t="s">
        <v>2951</v>
      </c>
      <c r="F532" s="4" t="s">
        <v>951</v>
      </c>
      <c r="G532" s="4" t="s">
        <v>2952</v>
      </c>
      <c r="H532" s="4" t="s">
        <v>879</v>
      </c>
      <c r="I532" s="4" t="s">
        <v>16</v>
      </c>
      <c r="J532" s="4" t="s">
        <v>2953</v>
      </c>
      <c r="K532" s="4" t="s">
        <v>2954</v>
      </c>
      <c r="L532" s="4" t="s">
        <v>2955</v>
      </c>
      <c r="M532" s="4" t="s">
        <v>2956</v>
      </c>
      <c r="N532" s="4" t="s">
        <v>879</v>
      </c>
      <c r="O532" s="4" t="s">
        <v>2957</v>
      </c>
      <c r="P532" s="4" t="s">
        <v>2957</v>
      </c>
      <c r="Q532" s="5" t="s">
        <v>49</v>
      </c>
      <c r="R532" s="5" t="s">
        <v>16126</v>
      </c>
    </row>
    <row r="533" spans="2:18" hidden="1">
      <c r="B533" s="2" t="e">
        <v>#N/A</v>
      </c>
      <c r="C533" s="3">
        <v>214</v>
      </c>
      <c r="D533" s="4" t="s">
        <v>16127</v>
      </c>
      <c r="E533" s="4" t="s">
        <v>2960</v>
      </c>
      <c r="F533" s="4" t="s">
        <v>951</v>
      </c>
      <c r="G533" s="4" t="s">
        <v>2961</v>
      </c>
      <c r="H533" s="4" t="s">
        <v>879</v>
      </c>
      <c r="I533" s="4" t="s">
        <v>16</v>
      </c>
      <c r="J533" s="4" t="s">
        <v>2962</v>
      </c>
      <c r="K533" s="4" t="s">
        <v>2939</v>
      </c>
      <c r="L533" s="4" t="s">
        <v>2963</v>
      </c>
      <c r="M533" s="4" t="s">
        <v>2937</v>
      </c>
      <c r="N533" s="4" t="s">
        <v>879</v>
      </c>
      <c r="O533" s="4" t="s">
        <v>2964</v>
      </c>
      <c r="P533" s="4" t="s">
        <v>2964</v>
      </c>
      <c r="Q533" s="5" t="s">
        <v>49</v>
      </c>
      <c r="R533" s="5" t="s">
        <v>16126</v>
      </c>
    </row>
    <row r="534" spans="2:18" hidden="1">
      <c r="B534" s="2" t="e">
        <v>#N/A</v>
      </c>
      <c r="C534" s="3">
        <v>317</v>
      </c>
      <c r="D534" s="4" t="s">
        <v>28</v>
      </c>
      <c r="E534" s="4" t="s">
        <v>2965</v>
      </c>
      <c r="F534" s="4" t="s">
        <v>951</v>
      </c>
      <c r="G534" s="4" t="s">
        <v>2966</v>
      </c>
      <c r="H534" s="4" t="s">
        <v>879</v>
      </c>
      <c r="I534" s="4" t="s">
        <v>16</v>
      </c>
      <c r="J534" s="4" t="s">
        <v>30</v>
      </c>
      <c r="K534" s="4" t="s">
        <v>2967</v>
      </c>
      <c r="L534" s="4" t="s">
        <v>2968</v>
      </c>
      <c r="M534" s="4" t="s">
        <v>2937</v>
      </c>
      <c r="N534" s="4" t="s">
        <v>879</v>
      </c>
      <c r="O534" s="4" t="s">
        <v>2938</v>
      </c>
      <c r="P534" s="4" t="s">
        <v>2969</v>
      </c>
      <c r="Q534" s="5" t="s">
        <v>29</v>
      </c>
      <c r="R534" s="5" t="s">
        <v>16126</v>
      </c>
    </row>
    <row r="535" spans="2:18" hidden="1">
      <c r="B535" s="2" t="e">
        <v>#N/A</v>
      </c>
      <c r="C535" s="3">
        <v>3525</v>
      </c>
      <c r="D535" s="4" t="s">
        <v>28</v>
      </c>
      <c r="E535" s="4" t="s">
        <v>2970</v>
      </c>
      <c r="F535" s="4" t="s">
        <v>951</v>
      </c>
      <c r="G535" s="4" t="s">
        <v>2971</v>
      </c>
      <c r="H535" s="4" t="s">
        <v>879</v>
      </c>
      <c r="I535" s="4" t="s">
        <v>16</v>
      </c>
      <c r="J535" s="4" t="s">
        <v>30</v>
      </c>
      <c r="K535" s="4" t="s">
        <v>2972</v>
      </c>
      <c r="L535" s="4" t="s">
        <v>2973</v>
      </c>
      <c r="M535" s="4" t="s">
        <v>879</v>
      </c>
      <c r="N535" s="4" t="s">
        <v>879</v>
      </c>
      <c r="O535" s="4" t="s">
        <v>2974</v>
      </c>
      <c r="P535" s="4" t="s">
        <v>2974</v>
      </c>
      <c r="Q535" s="5" t="s">
        <v>29</v>
      </c>
      <c r="R535" s="5" t="s">
        <v>16126</v>
      </c>
    </row>
    <row r="536" spans="2:18" hidden="1">
      <c r="B536" s="2" t="e">
        <v>#N/A</v>
      </c>
      <c r="C536" s="3">
        <v>2469</v>
      </c>
      <c r="D536" s="4" t="s">
        <v>28</v>
      </c>
      <c r="E536" s="4" t="s">
        <v>2975</v>
      </c>
      <c r="F536" s="4" t="s">
        <v>839</v>
      </c>
      <c r="G536" s="4" t="s">
        <v>2976</v>
      </c>
      <c r="H536" s="4" t="s">
        <v>21</v>
      </c>
      <c r="I536" s="4" t="s">
        <v>16</v>
      </c>
      <c r="J536" s="4" t="s">
        <v>30</v>
      </c>
      <c r="K536" s="4" t="s">
        <v>2977</v>
      </c>
      <c r="L536" s="4" t="s">
        <v>2978</v>
      </c>
      <c r="M536" s="4" t="s">
        <v>56</v>
      </c>
      <c r="N536" s="4" t="s">
        <v>21</v>
      </c>
      <c r="O536" s="4" t="s">
        <v>843</v>
      </c>
      <c r="P536" s="4" t="s">
        <v>843</v>
      </c>
      <c r="Q536" s="5" t="s">
        <v>80</v>
      </c>
      <c r="R536" s="5" t="s">
        <v>16126</v>
      </c>
    </row>
    <row r="537" spans="2:18" hidden="1">
      <c r="B537" s="2" t="e">
        <v>#N/A</v>
      </c>
      <c r="C537" s="3">
        <v>22955</v>
      </c>
      <c r="D537" s="4" t="s">
        <v>28</v>
      </c>
      <c r="E537" s="4" t="s">
        <v>2979</v>
      </c>
      <c r="F537" s="4"/>
      <c r="G537" s="4" t="s">
        <v>2980</v>
      </c>
      <c r="H537" s="4" t="s">
        <v>64</v>
      </c>
      <c r="I537" s="4" t="s">
        <v>17</v>
      </c>
      <c r="J537" s="4"/>
      <c r="K537" s="4" t="s">
        <v>2981</v>
      </c>
      <c r="L537" s="4" t="s">
        <v>2982</v>
      </c>
      <c r="M537" s="4" t="s">
        <v>64</v>
      </c>
      <c r="N537" s="4" t="s">
        <v>64</v>
      </c>
      <c r="O537" s="4" t="s">
        <v>2983</v>
      </c>
      <c r="P537" s="4" t="s">
        <v>2983</v>
      </c>
      <c r="Q537" s="5" t="s">
        <v>29</v>
      </c>
      <c r="R537" s="5" t="s">
        <v>16126</v>
      </c>
    </row>
    <row r="538" spans="2:18" hidden="1">
      <c r="B538" s="2" t="e">
        <v>#N/A</v>
      </c>
      <c r="C538" s="3">
        <v>23428</v>
      </c>
      <c r="D538" s="4" t="s">
        <v>16127</v>
      </c>
      <c r="E538" s="4" t="s">
        <v>2984</v>
      </c>
      <c r="F538" s="4" t="s">
        <v>2628</v>
      </c>
      <c r="G538" s="4" t="s">
        <v>2985</v>
      </c>
      <c r="H538" s="4" t="s">
        <v>64</v>
      </c>
      <c r="I538" s="4" t="s">
        <v>16</v>
      </c>
      <c r="J538" s="4"/>
      <c r="K538" s="4" t="s">
        <v>2986</v>
      </c>
      <c r="L538" s="4" t="s">
        <v>2987</v>
      </c>
      <c r="M538" s="4" t="s">
        <v>2988</v>
      </c>
      <c r="N538" s="4" t="s">
        <v>64</v>
      </c>
      <c r="O538" s="4" t="s">
        <v>2989</v>
      </c>
      <c r="P538" s="4" t="s">
        <v>2989</v>
      </c>
      <c r="Q538" s="5" t="s">
        <v>80</v>
      </c>
      <c r="R538" s="5" t="s">
        <v>16126</v>
      </c>
    </row>
    <row r="539" spans="2:18" hidden="1">
      <c r="B539" s="2" t="e">
        <v>#N/A</v>
      </c>
      <c r="C539" s="3">
        <v>23427</v>
      </c>
      <c r="D539" s="4" t="s">
        <v>16127</v>
      </c>
      <c r="E539" s="4" t="s">
        <v>2991</v>
      </c>
      <c r="F539" s="4" t="s">
        <v>2628</v>
      </c>
      <c r="G539" s="4" t="s">
        <v>2992</v>
      </c>
      <c r="H539" s="4" t="s">
        <v>21</v>
      </c>
      <c r="I539" s="4" t="s">
        <v>16</v>
      </c>
      <c r="J539" s="4"/>
      <c r="K539" s="4" t="s">
        <v>2993</v>
      </c>
      <c r="L539" s="4" t="s">
        <v>2990</v>
      </c>
      <c r="M539" s="4" t="s">
        <v>56</v>
      </c>
      <c r="N539" s="4" t="s">
        <v>21</v>
      </c>
      <c r="O539" s="4" t="s">
        <v>2994</v>
      </c>
      <c r="P539" s="4" t="s">
        <v>2994</v>
      </c>
      <c r="Q539" s="5" t="s">
        <v>80</v>
      </c>
      <c r="R539" s="5" t="s">
        <v>16126</v>
      </c>
    </row>
    <row r="540" spans="2:18" hidden="1">
      <c r="B540" s="2" t="e">
        <v>#N/A</v>
      </c>
      <c r="C540" s="3">
        <v>417</v>
      </c>
      <c r="D540" s="4" t="s">
        <v>16127</v>
      </c>
      <c r="E540" s="4" t="s">
        <v>2995</v>
      </c>
      <c r="F540" s="4"/>
      <c r="G540" s="4" t="s">
        <v>2996</v>
      </c>
      <c r="H540" s="4" t="s">
        <v>64</v>
      </c>
      <c r="I540" s="4" t="s">
        <v>17</v>
      </c>
      <c r="J540" s="4" t="s">
        <v>2997</v>
      </c>
      <c r="K540" s="4" t="s">
        <v>2998</v>
      </c>
      <c r="L540" s="4" t="s">
        <v>2999</v>
      </c>
      <c r="M540" s="4" t="s">
        <v>1131</v>
      </c>
      <c r="N540" s="4" t="s">
        <v>64</v>
      </c>
      <c r="O540" s="4" t="s">
        <v>3000</v>
      </c>
      <c r="P540" s="4" t="s">
        <v>3000</v>
      </c>
      <c r="Q540" s="5" t="s">
        <v>80</v>
      </c>
      <c r="R540" s="5" t="s">
        <v>16126</v>
      </c>
    </row>
    <row r="541" spans="2:18" hidden="1">
      <c r="B541" s="2" t="e">
        <v>#N/A</v>
      </c>
      <c r="C541" s="3">
        <v>457</v>
      </c>
      <c r="D541" s="4" t="s">
        <v>28</v>
      </c>
      <c r="E541" s="4" t="s">
        <v>3001</v>
      </c>
      <c r="F541" s="4" t="s">
        <v>41</v>
      </c>
      <c r="G541" s="4" t="s">
        <v>3002</v>
      </c>
      <c r="H541" s="4" t="s">
        <v>46</v>
      </c>
      <c r="I541" s="4" t="s">
        <v>16</v>
      </c>
      <c r="J541" s="4" t="s">
        <v>30</v>
      </c>
      <c r="K541" s="4" t="s">
        <v>3003</v>
      </c>
      <c r="L541" s="4" t="s">
        <v>3004</v>
      </c>
      <c r="M541" s="4" t="s">
        <v>267</v>
      </c>
      <c r="N541" s="4" t="s">
        <v>46</v>
      </c>
      <c r="O541" s="4" t="s">
        <v>3005</v>
      </c>
      <c r="P541" s="4" t="s">
        <v>3006</v>
      </c>
      <c r="Q541" s="5" t="s">
        <v>29</v>
      </c>
      <c r="R541" s="5" t="s">
        <v>16126</v>
      </c>
    </row>
    <row r="542" spans="2:18" hidden="1">
      <c r="B542" s="2" t="e">
        <v>#N/A</v>
      </c>
      <c r="C542" s="3">
        <v>536</v>
      </c>
      <c r="D542" s="4" t="s">
        <v>28</v>
      </c>
      <c r="E542" s="4" t="s">
        <v>3007</v>
      </c>
      <c r="F542" s="4" t="s">
        <v>162</v>
      </c>
      <c r="G542" s="4" t="s">
        <v>3008</v>
      </c>
      <c r="H542" s="4" t="s">
        <v>21</v>
      </c>
      <c r="I542" s="4" t="s">
        <v>16</v>
      </c>
      <c r="J542" s="4" t="s">
        <v>30</v>
      </c>
      <c r="K542" s="4" t="s">
        <v>3009</v>
      </c>
      <c r="L542" s="4" t="s">
        <v>1640</v>
      </c>
      <c r="M542" s="4" t="s">
        <v>503</v>
      </c>
      <c r="N542" s="4" t="s">
        <v>21</v>
      </c>
      <c r="O542" s="4" t="s">
        <v>167</v>
      </c>
      <c r="P542" s="4" t="s">
        <v>3010</v>
      </c>
      <c r="Q542" s="5" t="s">
        <v>80</v>
      </c>
      <c r="R542" s="5" t="s">
        <v>16126</v>
      </c>
    </row>
    <row r="543" spans="2:18" hidden="1">
      <c r="B543" s="2" t="e">
        <v>#N/A</v>
      </c>
      <c r="C543" s="3">
        <v>21550</v>
      </c>
      <c r="D543" s="4" t="s">
        <v>28</v>
      </c>
      <c r="E543" s="4" t="s">
        <v>3011</v>
      </c>
      <c r="F543" s="4"/>
      <c r="G543" s="4" t="s">
        <v>3012</v>
      </c>
      <c r="H543" s="4" t="s">
        <v>64</v>
      </c>
      <c r="I543" s="4" t="s">
        <v>17</v>
      </c>
      <c r="J543" s="4" t="s">
        <v>30</v>
      </c>
      <c r="K543" s="4" t="s">
        <v>3013</v>
      </c>
      <c r="L543" s="4" t="s">
        <v>3014</v>
      </c>
      <c r="M543" s="4" t="s">
        <v>64</v>
      </c>
      <c r="N543" s="4" t="s">
        <v>64</v>
      </c>
      <c r="O543" s="4" t="s">
        <v>3015</v>
      </c>
      <c r="P543" s="4" t="s">
        <v>3015</v>
      </c>
      <c r="Q543" s="5" t="s">
        <v>29</v>
      </c>
      <c r="R543" s="5" t="s">
        <v>16126</v>
      </c>
    </row>
    <row r="544" spans="2:18" hidden="1">
      <c r="B544" s="2" t="e">
        <v>#N/A</v>
      </c>
      <c r="C544" s="3">
        <v>331</v>
      </c>
      <c r="D544" s="4" t="s">
        <v>16127</v>
      </c>
      <c r="E544" s="4" t="s">
        <v>3016</v>
      </c>
      <c r="F544" s="4"/>
      <c r="G544" s="4" t="s">
        <v>3017</v>
      </c>
      <c r="H544" s="4" t="s">
        <v>46</v>
      </c>
      <c r="I544" s="4" t="s">
        <v>17</v>
      </c>
      <c r="J544" s="4" t="s">
        <v>3018</v>
      </c>
      <c r="K544" s="4" t="s">
        <v>3019</v>
      </c>
      <c r="L544" s="4" t="s">
        <v>2158</v>
      </c>
      <c r="M544" s="4" t="s">
        <v>943</v>
      </c>
      <c r="N544" s="4" t="s">
        <v>46</v>
      </c>
      <c r="O544" s="4" t="s">
        <v>3020</v>
      </c>
      <c r="P544" s="4" t="s">
        <v>3020</v>
      </c>
      <c r="Q544" s="5" t="s">
        <v>80</v>
      </c>
      <c r="R544" s="5" t="s">
        <v>16126</v>
      </c>
    </row>
    <row r="545" spans="2:18" hidden="1">
      <c r="B545" s="2" t="e">
        <v>#N/A</v>
      </c>
      <c r="C545" s="3">
        <v>1216</v>
      </c>
      <c r="D545" s="4" t="s">
        <v>28</v>
      </c>
      <c r="E545" s="4" t="s">
        <v>3021</v>
      </c>
      <c r="F545" s="4" t="s">
        <v>3022</v>
      </c>
      <c r="G545" s="4" t="s">
        <v>3023</v>
      </c>
      <c r="H545" s="4" t="s">
        <v>64</v>
      </c>
      <c r="I545" s="4" t="s">
        <v>16</v>
      </c>
      <c r="J545" s="4" t="s">
        <v>30</v>
      </c>
      <c r="K545" s="4" t="s">
        <v>3024</v>
      </c>
      <c r="L545" s="4" t="s">
        <v>3025</v>
      </c>
      <c r="M545" s="4" t="s">
        <v>3026</v>
      </c>
      <c r="N545" s="4" t="s">
        <v>64</v>
      </c>
      <c r="O545" s="4" t="s">
        <v>3027</v>
      </c>
      <c r="P545" s="4" t="s">
        <v>3028</v>
      </c>
      <c r="Q545" s="5" t="s">
        <v>80</v>
      </c>
      <c r="R545" s="5" t="s">
        <v>16126</v>
      </c>
    </row>
    <row r="546" spans="2:18" hidden="1">
      <c r="B546" s="2" t="e">
        <v>#N/A</v>
      </c>
      <c r="C546" s="3">
        <v>14215</v>
      </c>
      <c r="D546" s="4" t="s">
        <v>16127</v>
      </c>
      <c r="E546" s="4" t="s">
        <v>3032</v>
      </c>
      <c r="F546" s="4" t="s">
        <v>141</v>
      </c>
      <c r="G546" s="4"/>
      <c r="H546" s="4" t="s">
        <v>879</v>
      </c>
      <c r="I546" s="4" t="s">
        <v>16</v>
      </c>
      <c r="J546" s="4" t="s">
        <v>3033</v>
      </c>
      <c r="K546" s="4" t="s">
        <v>3034</v>
      </c>
      <c r="L546" s="4" t="s">
        <v>3035</v>
      </c>
      <c r="M546" s="4" t="s">
        <v>879</v>
      </c>
      <c r="N546" s="4" t="s">
        <v>879</v>
      </c>
      <c r="O546" s="4" t="s">
        <v>145</v>
      </c>
      <c r="P546" s="4" t="s">
        <v>145</v>
      </c>
      <c r="Q546" s="5" t="s">
        <v>49</v>
      </c>
      <c r="R546" s="5" t="s">
        <v>16126</v>
      </c>
    </row>
    <row r="547" spans="2:18" hidden="1">
      <c r="B547" s="2" t="e">
        <v>#N/A</v>
      </c>
      <c r="C547" s="3">
        <v>17073</v>
      </c>
      <c r="D547" s="4" t="s">
        <v>28</v>
      </c>
      <c r="E547" s="4" t="s">
        <v>3036</v>
      </c>
      <c r="F547" s="4"/>
      <c r="G547" s="4" t="s">
        <v>3037</v>
      </c>
      <c r="H547" s="4" t="s">
        <v>137</v>
      </c>
      <c r="I547" s="4" t="s">
        <v>17</v>
      </c>
      <c r="J547" s="4" t="s">
        <v>30</v>
      </c>
      <c r="K547" s="4" t="s">
        <v>3038</v>
      </c>
      <c r="L547" s="4" t="s">
        <v>3039</v>
      </c>
      <c r="M547" s="4" t="s">
        <v>137</v>
      </c>
      <c r="N547" s="4" t="s">
        <v>137</v>
      </c>
      <c r="O547" s="4" t="s">
        <v>3040</v>
      </c>
      <c r="P547" s="4" t="s">
        <v>3040</v>
      </c>
      <c r="Q547" s="5" t="s">
        <v>173</v>
      </c>
      <c r="R547" s="5" t="s">
        <v>16126</v>
      </c>
    </row>
    <row r="548" spans="2:18" hidden="1">
      <c r="B548" s="2" t="e">
        <v>#N/A</v>
      </c>
      <c r="C548" s="3">
        <v>504</v>
      </c>
      <c r="D548" s="4" t="s">
        <v>16127</v>
      </c>
      <c r="E548" s="4" t="s">
        <v>3044</v>
      </c>
      <c r="F548" s="4" t="s">
        <v>3041</v>
      </c>
      <c r="G548" s="4" t="s">
        <v>3045</v>
      </c>
      <c r="H548" s="4" t="s">
        <v>21</v>
      </c>
      <c r="I548" s="4" t="s">
        <v>16</v>
      </c>
      <c r="J548" s="4" t="s">
        <v>18</v>
      </c>
      <c r="K548" s="4" t="s">
        <v>3042</v>
      </c>
      <c r="L548" s="4" t="s">
        <v>3046</v>
      </c>
      <c r="M548" s="4" t="s">
        <v>56</v>
      </c>
      <c r="N548" s="4" t="s">
        <v>21</v>
      </c>
      <c r="O548" s="4" t="s">
        <v>3047</v>
      </c>
      <c r="P548" s="4" t="s">
        <v>3047</v>
      </c>
      <c r="Q548" s="5" t="s">
        <v>23</v>
      </c>
      <c r="R548" s="5" t="s">
        <v>16126</v>
      </c>
    </row>
    <row r="549" spans="2:18" hidden="1">
      <c r="B549" s="2" t="e">
        <v>#N/A</v>
      </c>
      <c r="C549" s="3">
        <v>503</v>
      </c>
      <c r="D549" s="4" t="s">
        <v>16127</v>
      </c>
      <c r="E549" s="4" t="s">
        <v>3048</v>
      </c>
      <c r="F549" s="4" t="s">
        <v>3041</v>
      </c>
      <c r="G549" s="4"/>
      <c r="H549" s="4" t="s">
        <v>64</v>
      </c>
      <c r="I549" s="4" t="s">
        <v>16</v>
      </c>
      <c r="J549" s="4" t="s">
        <v>18</v>
      </c>
      <c r="K549" s="4" t="s">
        <v>3049</v>
      </c>
      <c r="L549" s="4" t="s">
        <v>3050</v>
      </c>
      <c r="M549" s="4" t="s">
        <v>63</v>
      </c>
      <c r="N549" s="4" t="s">
        <v>64</v>
      </c>
      <c r="O549" s="4" t="s">
        <v>3043</v>
      </c>
      <c r="P549" s="4" t="s">
        <v>3043</v>
      </c>
      <c r="Q549" s="5" t="s">
        <v>23</v>
      </c>
      <c r="R549" s="5" t="s">
        <v>16126</v>
      </c>
    </row>
    <row r="550" spans="2:18" hidden="1">
      <c r="B550" s="2" t="e">
        <v>#N/A</v>
      </c>
      <c r="C550" s="3">
        <v>3705</v>
      </c>
      <c r="D550" s="4" t="s">
        <v>28</v>
      </c>
      <c r="E550" s="4" t="s">
        <v>3051</v>
      </c>
      <c r="F550" s="4" t="s">
        <v>2366</v>
      </c>
      <c r="G550" s="4"/>
      <c r="H550" s="4" t="s">
        <v>64</v>
      </c>
      <c r="I550" s="4" t="s">
        <v>16</v>
      </c>
      <c r="J550" s="4" t="s">
        <v>30</v>
      </c>
      <c r="K550" s="4" t="s">
        <v>3052</v>
      </c>
      <c r="L550" s="4" t="s">
        <v>3053</v>
      </c>
      <c r="M550" s="4" t="s">
        <v>64</v>
      </c>
      <c r="N550" s="4" t="s">
        <v>64</v>
      </c>
      <c r="O550" s="4" t="s">
        <v>3054</v>
      </c>
      <c r="P550" s="4" t="s">
        <v>3054</v>
      </c>
      <c r="Q550" s="5" t="s">
        <v>29</v>
      </c>
      <c r="R550" s="5" t="s">
        <v>16126</v>
      </c>
    </row>
    <row r="551" spans="2:18" hidden="1">
      <c r="B551" s="2" t="e">
        <v>#N/A</v>
      </c>
      <c r="C551" s="3">
        <v>374</v>
      </c>
      <c r="D551" s="4" t="s">
        <v>16127</v>
      </c>
      <c r="E551" s="4" t="s">
        <v>3055</v>
      </c>
      <c r="F551" s="4" t="s">
        <v>3056</v>
      </c>
      <c r="G551" s="4" t="s">
        <v>3057</v>
      </c>
      <c r="H551" s="4" t="s">
        <v>21</v>
      </c>
      <c r="I551" s="4" t="s">
        <v>16</v>
      </c>
      <c r="J551" s="4" t="s">
        <v>176</v>
      </c>
      <c r="K551" s="4" t="s">
        <v>3058</v>
      </c>
      <c r="L551" s="4" t="s">
        <v>3059</v>
      </c>
      <c r="M551" s="4" t="s">
        <v>83</v>
      </c>
      <c r="N551" s="4" t="s">
        <v>21</v>
      </c>
      <c r="O551" s="4" t="s">
        <v>3060</v>
      </c>
      <c r="P551" s="4" t="s">
        <v>3060</v>
      </c>
      <c r="Q551" s="5" t="s">
        <v>29</v>
      </c>
      <c r="R551" s="5" t="s">
        <v>16126</v>
      </c>
    </row>
    <row r="552" spans="2:18" hidden="1">
      <c r="B552" s="2" t="e">
        <v>#N/A</v>
      </c>
      <c r="C552" s="3">
        <v>18551</v>
      </c>
      <c r="D552" s="4" t="s">
        <v>16127</v>
      </c>
      <c r="E552" s="4" t="s">
        <v>3061</v>
      </c>
      <c r="F552" s="4" t="s">
        <v>3056</v>
      </c>
      <c r="G552" s="4" t="s">
        <v>3062</v>
      </c>
      <c r="H552" s="4" t="s">
        <v>46</v>
      </c>
      <c r="I552" s="4" t="s">
        <v>16</v>
      </c>
      <c r="J552" s="4"/>
      <c r="K552" s="4" t="s">
        <v>3063</v>
      </c>
      <c r="L552" s="4" t="s">
        <v>3064</v>
      </c>
      <c r="M552" s="4" t="s">
        <v>46</v>
      </c>
      <c r="N552" s="4" t="s">
        <v>46</v>
      </c>
      <c r="O552" s="4" t="s">
        <v>3065</v>
      </c>
      <c r="P552" s="4" t="s">
        <v>3066</v>
      </c>
      <c r="Q552" s="5" t="s">
        <v>49</v>
      </c>
      <c r="R552" s="5" t="s">
        <v>16126</v>
      </c>
    </row>
    <row r="553" spans="2:18" hidden="1">
      <c r="B553" s="2" t="e">
        <v>#N/A</v>
      </c>
      <c r="C553" s="3">
        <v>24293</v>
      </c>
      <c r="D553" s="4" t="s">
        <v>71</v>
      </c>
      <c r="E553" s="4" t="s">
        <v>3067</v>
      </c>
      <c r="F553" s="4" t="s">
        <v>3068</v>
      </c>
      <c r="G553" s="4" t="s">
        <v>3069</v>
      </c>
      <c r="H553" s="4" t="s">
        <v>21</v>
      </c>
      <c r="I553" s="4" t="s">
        <v>16</v>
      </c>
      <c r="J553" s="4"/>
      <c r="K553" s="4" t="s">
        <v>3070</v>
      </c>
      <c r="L553" s="4" t="s">
        <v>3071</v>
      </c>
      <c r="M553" s="4" t="s">
        <v>284</v>
      </c>
      <c r="N553" s="4" t="s">
        <v>21</v>
      </c>
      <c r="O553" s="4" t="s">
        <v>3072</v>
      </c>
      <c r="P553" s="4" t="s">
        <v>3073</v>
      </c>
      <c r="Q553" s="5" t="s">
        <v>173</v>
      </c>
      <c r="R553" s="5" t="s">
        <v>16126</v>
      </c>
    </row>
    <row r="554" spans="2:18" hidden="1">
      <c r="B554" s="2" t="e">
        <v>#N/A</v>
      </c>
      <c r="C554" s="3">
        <v>23727</v>
      </c>
      <c r="D554" s="4" t="s">
        <v>16127</v>
      </c>
      <c r="E554" s="4" t="s">
        <v>3074</v>
      </c>
      <c r="F554" s="4" t="s">
        <v>3068</v>
      </c>
      <c r="G554" s="4" t="s">
        <v>3075</v>
      </c>
      <c r="H554" s="4" t="s">
        <v>21</v>
      </c>
      <c r="I554" s="4" t="s">
        <v>16</v>
      </c>
      <c r="J554" s="4" t="s">
        <v>3076</v>
      </c>
      <c r="K554" s="4" t="s">
        <v>3077</v>
      </c>
      <c r="L554" s="4" t="s">
        <v>3078</v>
      </c>
      <c r="M554" s="4" t="s">
        <v>3079</v>
      </c>
      <c r="N554" s="4" t="s">
        <v>21</v>
      </c>
      <c r="O554" s="4" t="s">
        <v>3080</v>
      </c>
      <c r="P554" s="4" t="s">
        <v>3080</v>
      </c>
      <c r="Q554" s="5" t="s">
        <v>29</v>
      </c>
      <c r="R554" s="5" t="s">
        <v>16126</v>
      </c>
    </row>
    <row r="555" spans="2:18" hidden="1">
      <c r="B555" s="2" t="e">
        <v>#N/A</v>
      </c>
      <c r="C555" s="3">
        <v>22537</v>
      </c>
      <c r="D555" s="4" t="s">
        <v>16127</v>
      </c>
      <c r="E555" s="4" t="s">
        <v>3082</v>
      </c>
      <c r="F555" s="4" t="s">
        <v>3068</v>
      </c>
      <c r="G555" s="4" t="s">
        <v>3083</v>
      </c>
      <c r="H555" s="4" t="s">
        <v>21</v>
      </c>
      <c r="I555" s="4" t="s">
        <v>16</v>
      </c>
      <c r="J555" s="4" t="s">
        <v>361</v>
      </c>
      <c r="K555" s="4" t="s">
        <v>3084</v>
      </c>
      <c r="L555" s="4" t="s">
        <v>3085</v>
      </c>
      <c r="M555" s="4" t="s">
        <v>676</v>
      </c>
      <c r="N555" s="4" t="s">
        <v>21</v>
      </c>
      <c r="O555" s="4" t="s">
        <v>3086</v>
      </c>
      <c r="P555" s="4" t="s">
        <v>3087</v>
      </c>
      <c r="Q555" s="5" t="s">
        <v>29</v>
      </c>
      <c r="R555" s="5" t="s">
        <v>16126</v>
      </c>
    </row>
    <row r="556" spans="2:18" hidden="1">
      <c r="B556" s="2" t="e">
        <v>#N/A</v>
      </c>
      <c r="C556" s="3">
        <v>3679</v>
      </c>
      <c r="D556" s="4" t="s">
        <v>16127</v>
      </c>
      <c r="E556" s="4" t="s">
        <v>3088</v>
      </c>
      <c r="F556" s="4" t="s">
        <v>3068</v>
      </c>
      <c r="G556" s="4" t="s">
        <v>3089</v>
      </c>
      <c r="H556" s="4" t="s">
        <v>21</v>
      </c>
      <c r="I556" s="4" t="s">
        <v>16</v>
      </c>
      <c r="J556" s="4" t="s">
        <v>2953</v>
      </c>
      <c r="K556" s="4" t="s">
        <v>3090</v>
      </c>
      <c r="L556" s="4" t="s">
        <v>3091</v>
      </c>
      <c r="M556" s="4" t="s">
        <v>56</v>
      </c>
      <c r="N556" s="4" t="s">
        <v>21</v>
      </c>
      <c r="O556" s="4" t="s">
        <v>3092</v>
      </c>
      <c r="P556" s="4" t="s">
        <v>3092</v>
      </c>
      <c r="Q556" s="5" t="s">
        <v>29</v>
      </c>
      <c r="R556" s="5" t="s">
        <v>16126</v>
      </c>
    </row>
    <row r="557" spans="2:18" hidden="1">
      <c r="B557" s="2" t="e">
        <v>#N/A</v>
      </c>
      <c r="C557" s="3">
        <v>12928</v>
      </c>
      <c r="D557" s="4" t="s">
        <v>16127</v>
      </c>
      <c r="E557" s="4" t="s">
        <v>3095</v>
      </c>
      <c r="F557" s="4" t="s">
        <v>3068</v>
      </c>
      <c r="G557" s="4" t="s">
        <v>3096</v>
      </c>
      <c r="H557" s="4" t="s">
        <v>21</v>
      </c>
      <c r="I557" s="4" t="s">
        <v>16</v>
      </c>
      <c r="J557" s="4" t="s">
        <v>176</v>
      </c>
      <c r="K557" s="4" t="s">
        <v>3097</v>
      </c>
      <c r="L557" s="4" t="s">
        <v>3098</v>
      </c>
      <c r="M557" s="4" t="s">
        <v>159</v>
      </c>
      <c r="N557" s="4" t="s">
        <v>21</v>
      </c>
      <c r="O557" s="4" t="s">
        <v>3099</v>
      </c>
      <c r="P557" s="4" t="s">
        <v>3100</v>
      </c>
      <c r="Q557" s="5" t="s">
        <v>29</v>
      </c>
      <c r="R557" s="5" t="s">
        <v>16126</v>
      </c>
    </row>
    <row r="558" spans="2:18" hidden="1">
      <c r="B558" s="2" t="e">
        <v>#N/A</v>
      </c>
      <c r="C558" s="3">
        <v>5946</v>
      </c>
      <c r="D558" s="4" t="s">
        <v>16127</v>
      </c>
      <c r="E558" s="4" t="s">
        <v>3101</v>
      </c>
      <c r="F558" s="4" t="s">
        <v>3068</v>
      </c>
      <c r="G558" s="4" t="s">
        <v>3102</v>
      </c>
      <c r="H558" s="4" t="s">
        <v>21</v>
      </c>
      <c r="I558" s="4" t="s">
        <v>16</v>
      </c>
      <c r="J558" s="4" t="s">
        <v>171</v>
      </c>
      <c r="K558" s="4">
        <v>561740056</v>
      </c>
      <c r="L558" s="4" t="s">
        <v>3103</v>
      </c>
      <c r="M558" s="4" t="s">
        <v>21</v>
      </c>
      <c r="N558" s="4" t="s">
        <v>21</v>
      </c>
      <c r="O558" s="4" t="s">
        <v>3104</v>
      </c>
      <c r="P558" s="4" t="s">
        <v>3105</v>
      </c>
      <c r="Q558" s="5" t="s">
        <v>29</v>
      </c>
      <c r="R558" s="5" t="s">
        <v>16126</v>
      </c>
    </row>
    <row r="559" spans="2:18" hidden="1">
      <c r="B559" s="2" t="e">
        <v>#N/A</v>
      </c>
      <c r="C559" s="3">
        <v>1993</v>
      </c>
      <c r="D559" s="4" t="s">
        <v>16127</v>
      </c>
      <c r="E559" s="4" t="s">
        <v>3106</v>
      </c>
      <c r="F559" s="4" t="s">
        <v>3068</v>
      </c>
      <c r="G559" s="4" t="s">
        <v>3107</v>
      </c>
      <c r="H559" s="4" t="s">
        <v>21</v>
      </c>
      <c r="I559" s="4" t="s">
        <v>16</v>
      </c>
      <c r="J559" s="4" t="s">
        <v>3108</v>
      </c>
      <c r="K559" s="4" t="s">
        <v>3081</v>
      </c>
      <c r="L559" s="4" t="s">
        <v>3109</v>
      </c>
      <c r="M559" s="4" t="s">
        <v>92</v>
      </c>
      <c r="N559" s="4" t="s">
        <v>21</v>
      </c>
      <c r="O559" s="4" t="s">
        <v>3110</v>
      </c>
      <c r="P559" s="4" t="s">
        <v>3110</v>
      </c>
      <c r="Q559" s="5" t="s">
        <v>29</v>
      </c>
      <c r="R559" s="5" t="s">
        <v>16126</v>
      </c>
    </row>
    <row r="560" spans="2:18" hidden="1">
      <c r="B560" s="2" t="e">
        <v>#N/A</v>
      </c>
      <c r="C560" s="3">
        <v>21703</v>
      </c>
      <c r="D560" s="4" t="s">
        <v>16127</v>
      </c>
      <c r="E560" s="4" t="s">
        <v>3111</v>
      </c>
      <c r="F560" s="4" t="s">
        <v>3068</v>
      </c>
      <c r="G560" s="4" t="s">
        <v>3093</v>
      </c>
      <c r="H560" s="4" t="s">
        <v>21</v>
      </c>
      <c r="I560" s="4" t="s">
        <v>16</v>
      </c>
      <c r="J560" s="4" t="s">
        <v>3112</v>
      </c>
      <c r="K560" s="4" t="s">
        <v>3077</v>
      </c>
      <c r="L560" s="4" t="s">
        <v>3113</v>
      </c>
      <c r="M560" s="4" t="s">
        <v>21</v>
      </c>
      <c r="N560" s="4" t="s">
        <v>21</v>
      </c>
      <c r="O560" s="4" t="s">
        <v>3114</v>
      </c>
      <c r="P560" s="4" t="s">
        <v>3114</v>
      </c>
      <c r="Q560" s="5" t="s">
        <v>29</v>
      </c>
      <c r="R560" s="5" t="s">
        <v>16126</v>
      </c>
    </row>
    <row r="561" spans="2:18" hidden="1">
      <c r="B561" s="2" t="e">
        <v>#N/A</v>
      </c>
      <c r="C561" s="3">
        <v>5466</v>
      </c>
      <c r="D561" s="4" t="s">
        <v>28</v>
      </c>
      <c r="E561" s="4" t="s">
        <v>3115</v>
      </c>
      <c r="F561" s="4" t="s">
        <v>3068</v>
      </c>
      <c r="G561" s="4" t="s">
        <v>3116</v>
      </c>
      <c r="H561" s="4" t="s">
        <v>21</v>
      </c>
      <c r="I561" s="4" t="s">
        <v>16</v>
      </c>
      <c r="J561" s="4" t="s">
        <v>30</v>
      </c>
      <c r="K561" s="4" t="s">
        <v>3117</v>
      </c>
      <c r="L561" s="4" t="s">
        <v>3118</v>
      </c>
      <c r="M561" s="4" t="s">
        <v>21</v>
      </c>
      <c r="N561" s="4" t="s">
        <v>21</v>
      </c>
      <c r="O561" s="4" t="s">
        <v>3119</v>
      </c>
      <c r="P561" s="4" t="s">
        <v>3119</v>
      </c>
      <c r="Q561" s="5" t="s">
        <v>29</v>
      </c>
      <c r="R561" s="5" t="s">
        <v>16126</v>
      </c>
    </row>
    <row r="562" spans="2:18" hidden="1">
      <c r="B562" s="2" t="e">
        <v>#N/A</v>
      </c>
      <c r="C562" s="3">
        <v>14084</v>
      </c>
      <c r="D562" s="4" t="s">
        <v>28</v>
      </c>
      <c r="E562" s="4" t="s">
        <v>3120</v>
      </c>
      <c r="F562" s="4" t="s">
        <v>3068</v>
      </c>
      <c r="G562" s="4" t="s">
        <v>3121</v>
      </c>
      <c r="H562" s="4" t="s">
        <v>21</v>
      </c>
      <c r="I562" s="4" t="s">
        <v>16</v>
      </c>
      <c r="J562" s="4" t="s">
        <v>30</v>
      </c>
      <c r="K562" s="4" t="s">
        <v>3122</v>
      </c>
      <c r="L562" s="4" t="s">
        <v>3123</v>
      </c>
      <c r="M562" s="4" t="s">
        <v>21</v>
      </c>
      <c r="N562" s="4" t="s">
        <v>21</v>
      </c>
      <c r="O562" s="4" t="s">
        <v>3124</v>
      </c>
      <c r="P562" s="4" t="s">
        <v>3124</v>
      </c>
      <c r="Q562" s="5" t="s">
        <v>29</v>
      </c>
      <c r="R562" s="5" t="s">
        <v>16126</v>
      </c>
    </row>
    <row r="563" spans="2:18" hidden="1">
      <c r="B563" s="2" t="e">
        <v>#N/A</v>
      </c>
      <c r="C563" s="3">
        <v>16438</v>
      </c>
      <c r="D563" s="4" t="s">
        <v>28</v>
      </c>
      <c r="E563" s="4" t="s">
        <v>3125</v>
      </c>
      <c r="F563" s="4"/>
      <c r="G563" s="4" t="s">
        <v>3126</v>
      </c>
      <c r="H563" s="4" t="s">
        <v>21</v>
      </c>
      <c r="I563" s="4" t="s">
        <v>17</v>
      </c>
      <c r="J563" s="4" t="s">
        <v>30</v>
      </c>
      <c r="K563" s="4" t="s">
        <v>3127</v>
      </c>
      <c r="L563" s="4" t="s">
        <v>3128</v>
      </c>
      <c r="M563" s="4" t="s">
        <v>21</v>
      </c>
      <c r="N563" s="4" t="s">
        <v>21</v>
      </c>
      <c r="O563" s="4" t="s">
        <v>3129</v>
      </c>
      <c r="P563" s="4" t="s">
        <v>3130</v>
      </c>
      <c r="Q563" s="5" t="s">
        <v>173</v>
      </c>
      <c r="R563" s="5" t="s">
        <v>16126</v>
      </c>
    </row>
    <row r="564" spans="2:18" hidden="1">
      <c r="B564" s="2" t="e">
        <v>#N/A</v>
      </c>
      <c r="C564" s="3">
        <v>24294</v>
      </c>
      <c r="D564" s="4" t="s">
        <v>28</v>
      </c>
      <c r="E564" s="4" t="s">
        <v>3131</v>
      </c>
      <c r="F564" s="4" t="s">
        <v>3068</v>
      </c>
      <c r="G564" s="4" t="s">
        <v>3132</v>
      </c>
      <c r="H564" s="4" t="s">
        <v>21</v>
      </c>
      <c r="I564" s="4" t="s">
        <v>16</v>
      </c>
      <c r="J564" s="4" t="s">
        <v>30</v>
      </c>
      <c r="K564" s="4" t="s">
        <v>3070</v>
      </c>
      <c r="L564" s="4" t="s">
        <v>3071</v>
      </c>
      <c r="M564" s="4" t="s">
        <v>284</v>
      </c>
      <c r="N564" s="4" t="s">
        <v>21</v>
      </c>
      <c r="O564" s="4" t="s">
        <v>3133</v>
      </c>
      <c r="P564" s="4" t="s">
        <v>3133</v>
      </c>
      <c r="Q564" s="5" t="s">
        <v>173</v>
      </c>
      <c r="R564" s="5" t="s">
        <v>16126</v>
      </c>
    </row>
    <row r="565" spans="2:18" hidden="1">
      <c r="B565" s="2" t="e">
        <v>#N/A</v>
      </c>
      <c r="C565" s="3">
        <v>1283</v>
      </c>
      <c r="D565" s="4" t="s">
        <v>16127</v>
      </c>
      <c r="E565" s="4" t="s">
        <v>3134</v>
      </c>
      <c r="F565" s="4"/>
      <c r="G565" s="4" t="s">
        <v>3135</v>
      </c>
      <c r="H565" s="4" t="s">
        <v>21</v>
      </c>
      <c r="I565" s="4" t="s">
        <v>17</v>
      </c>
      <c r="J565" s="4" t="s">
        <v>3136</v>
      </c>
      <c r="K565" s="4" t="s">
        <v>3137</v>
      </c>
      <c r="L565" s="4" t="s">
        <v>3138</v>
      </c>
      <c r="M565" s="4" t="s">
        <v>159</v>
      </c>
      <c r="N565" s="4" t="s">
        <v>21</v>
      </c>
      <c r="O565" s="4" t="s">
        <v>3139</v>
      </c>
      <c r="P565" s="4" t="s">
        <v>3139</v>
      </c>
      <c r="Q565" s="5" t="s">
        <v>23</v>
      </c>
      <c r="R565" s="5" t="s">
        <v>16126</v>
      </c>
    </row>
    <row r="566" spans="2:18" hidden="1">
      <c r="B566" s="2" t="e">
        <v>#N/A</v>
      </c>
      <c r="C566" s="3">
        <v>1279</v>
      </c>
      <c r="D566" s="4" t="s">
        <v>16127</v>
      </c>
      <c r="E566" s="4" t="s">
        <v>3141</v>
      </c>
      <c r="F566" s="4"/>
      <c r="G566" s="4" t="s">
        <v>3142</v>
      </c>
      <c r="H566" s="4" t="s">
        <v>21</v>
      </c>
      <c r="I566" s="4" t="s">
        <v>17</v>
      </c>
      <c r="J566" s="4" t="s">
        <v>133</v>
      </c>
      <c r="K566" s="4" t="s">
        <v>3143</v>
      </c>
      <c r="L566" s="4" t="s">
        <v>3144</v>
      </c>
      <c r="M566" s="4" t="s">
        <v>56</v>
      </c>
      <c r="N566" s="4" t="s">
        <v>21</v>
      </c>
      <c r="O566" s="4" t="s">
        <v>3145</v>
      </c>
      <c r="P566" s="4" t="s">
        <v>3145</v>
      </c>
      <c r="Q566" s="5" t="s">
        <v>80</v>
      </c>
      <c r="R566" s="5" t="s">
        <v>16126</v>
      </c>
    </row>
    <row r="567" spans="2:18" hidden="1">
      <c r="B567" s="2" t="e">
        <v>#N/A</v>
      </c>
      <c r="C567" s="3">
        <v>16054</v>
      </c>
      <c r="D567" s="4" t="s">
        <v>28</v>
      </c>
      <c r="E567" s="4" t="s">
        <v>3146</v>
      </c>
      <c r="F567" s="4" t="s">
        <v>862</v>
      </c>
      <c r="G567" s="4" t="s">
        <v>3147</v>
      </c>
      <c r="H567" s="4" t="s">
        <v>64</v>
      </c>
      <c r="I567" s="4" t="s">
        <v>16</v>
      </c>
      <c r="J567" s="4" t="s">
        <v>30</v>
      </c>
      <c r="K567" s="4" t="s">
        <v>3148</v>
      </c>
      <c r="L567" s="4" t="s">
        <v>3149</v>
      </c>
      <c r="M567" s="4" t="s">
        <v>64</v>
      </c>
      <c r="N567" s="4" t="s">
        <v>64</v>
      </c>
      <c r="O567" s="4" t="s">
        <v>866</v>
      </c>
      <c r="P567" s="4" t="s">
        <v>866</v>
      </c>
      <c r="Q567" s="5" t="s">
        <v>80</v>
      </c>
      <c r="R567" s="5" t="s">
        <v>16126</v>
      </c>
    </row>
    <row r="568" spans="2:18" hidden="1">
      <c r="B568" s="2" t="e">
        <v>#N/A</v>
      </c>
      <c r="C568" s="3">
        <v>16428</v>
      </c>
      <c r="D568" s="4" t="s">
        <v>16128</v>
      </c>
      <c r="E568" s="4" t="s">
        <v>3150</v>
      </c>
      <c r="F568" s="4"/>
      <c r="G568" s="4" t="s">
        <v>3151</v>
      </c>
      <c r="H568" s="4" t="s">
        <v>339</v>
      </c>
      <c r="I568" s="4" t="s">
        <v>17</v>
      </c>
      <c r="J568" s="4" t="s">
        <v>414</v>
      </c>
      <c r="K568" s="4" t="s">
        <v>3152</v>
      </c>
      <c r="L568" s="4" t="s">
        <v>3153</v>
      </c>
      <c r="M568" s="4" t="s">
        <v>338</v>
      </c>
      <c r="N568" s="4" t="s">
        <v>339</v>
      </c>
      <c r="O568" s="4" t="s">
        <v>3154</v>
      </c>
      <c r="P568" s="4" t="s">
        <v>3154</v>
      </c>
      <c r="Q568" s="5" t="s">
        <v>173</v>
      </c>
      <c r="R568" s="5" t="s">
        <v>16126</v>
      </c>
    </row>
    <row r="569" spans="2:18" hidden="1">
      <c r="B569" s="2" t="e">
        <v>#N/A</v>
      </c>
      <c r="C569" s="3">
        <v>1857</v>
      </c>
      <c r="D569" s="4" t="s">
        <v>28</v>
      </c>
      <c r="E569" s="4" t="s">
        <v>3155</v>
      </c>
      <c r="F569" s="4" t="s">
        <v>528</v>
      </c>
      <c r="G569" s="4" t="s">
        <v>3156</v>
      </c>
      <c r="H569" s="4" t="s">
        <v>64</v>
      </c>
      <c r="I569" s="4" t="s">
        <v>16</v>
      </c>
      <c r="J569" s="4" t="s">
        <v>30</v>
      </c>
      <c r="K569" s="4" t="s">
        <v>3157</v>
      </c>
      <c r="L569" s="4" t="s">
        <v>3158</v>
      </c>
      <c r="M569" s="4" t="s">
        <v>64</v>
      </c>
      <c r="N569" s="4" t="s">
        <v>64</v>
      </c>
      <c r="O569" s="4" t="s">
        <v>3159</v>
      </c>
      <c r="P569" s="4" t="s">
        <v>3159</v>
      </c>
      <c r="Q569" s="5" t="s">
        <v>29</v>
      </c>
      <c r="R569" s="5" t="s">
        <v>16126</v>
      </c>
    </row>
    <row r="570" spans="2:18" hidden="1">
      <c r="B570" s="2" t="e">
        <v>#N/A</v>
      </c>
      <c r="C570" s="3">
        <v>22051</v>
      </c>
      <c r="D570" s="4" t="s">
        <v>731</v>
      </c>
      <c r="E570" s="4" t="s">
        <v>3160</v>
      </c>
      <c r="F570" s="4" t="s">
        <v>3161</v>
      </c>
      <c r="G570" s="4"/>
      <c r="H570" s="4" t="s">
        <v>64</v>
      </c>
      <c r="I570" s="4" t="s">
        <v>16</v>
      </c>
      <c r="J570" s="4" t="s">
        <v>740</v>
      </c>
      <c r="K570" s="4" t="s">
        <v>3162</v>
      </c>
      <c r="L570" s="4" t="s">
        <v>3163</v>
      </c>
      <c r="M570" s="4" t="s">
        <v>64</v>
      </c>
      <c r="N570" s="4" t="s">
        <v>64</v>
      </c>
      <c r="O570" s="4" t="s">
        <v>3164</v>
      </c>
      <c r="P570" s="4" t="s">
        <v>3164</v>
      </c>
      <c r="Q570" s="5" t="s">
        <v>49</v>
      </c>
      <c r="R570" s="5" t="s">
        <v>16126</v>
      </c>
    </row>
    <row r="571" spans="2:18" hidden="1">
      <c r="B571" s="2" t="e">
        <v>#N/A</v>
      </c>
      <c r="C571" s="3">
        <v>16347</v>
      </c>
      <c r="D571" s="4" t="s">
        <v>28</v>
      </c>
      <c r="E571" s="4" t="s">
        <v>3165</v>
      </c>
      <c r="F571" s="4" t="s">
        <v>743</v>
      </c>
      <c r="G571" s="4" t="s">
        <v>3166</v>
      </c>
      <c r="H571" s="4" t="s">
        <v>21</v>
      </c>
      <c r="I571" s="4" t="s">
        <v>16</v>
      </c>
      <c r="J571" s="4" t="s">
        <v>30</v>
      </c>
      <c r="K571" s="4" t="s">
        <v>3167</v>
      </c>
      <c r="L571" s="4" t="s">
        <v>3168</v>
      </c>
      <c r="M571" s="4" t="s">
        <v>21</v>
      </c>
      <c r="N571" s="4" t="s">
        <v>21</v>
      </c>
      <c r="O571" s="4" t="s">
        <v>3169</v>
      </c>
      <c r="P571" s="4" t="s">
        <v>3170</v>
      </c>
      <c r="Q571" s="5" t="s">
        <v>29</v>
      </c>
      <c r="R571" s="5" t="s">
        <v>16126</v>
      </c>
    </row>
    <row r="572" spans="2:18" hidden="1">
      <c r="B572" s="2" t="e">
        <v>#N/A</v>
      </c>
      <c r="C572" s="3">
        <v>16348</v>
      </c>
      <c r="D572" s="4" t="s">
        <v>28</v>
      </c>
      <c r="E572" s="4" t="s">
        <v>3171</v>
      </c>
      <c r="F572" s="4" t="s">
        <v>743</v>
      </c>
      <c r="G572" s="4" t="s">
        <v>3172</v>
      </c>
      <c r="H572" s="4" t="s">
        <v>21</v>
      </c>
      <c r="I572" s="4" t="s">
        <v>16</v>
      </c>
      <c r="J572" s="4" t="s">
        <v>30</v>
      </c>
      <c r="K572" s="4" t="s">
        <v>3173</v>
      </c>
      <c r="L572" s="4" t="s">
        <v>3174</v>
      </c>
      <c r="M572" s="4" t="s">
        <v>21</v>
      </c>
      <c r="N572" s="4" t="s">
        <v>21</v>
      </c>
      <c r="O572" s="4" t="s">
        <v>3175</v>
      </c>
      <c r="P572" s="4" t="s">
        <v>3176</v>
      </c>
      <c r="Q572" s="5" t="s">
        <v>29</v>
      </c>
      <c r="R572" s="5" t="s">
        <v>16126</v>
      </c>
    </row>
    <row r="573" spans="2:18" hidden="1">
      <c r="B573" s="2" t="e">
        <v>#N/A</v>
      </c>
      <c r="C573" s="3">
        <v>21383</v>
      </c>
      <c r="D573" s="4" t="s">
        <v>28</v>
      </c>
      <c r="E573" s="4" t="s">
        <v>3177</v>
      </c>
      <c r="F573" s="4" t="s">
        <v>708</v>
      </c>
      <c r="G573" s="4" t="s">
        <v>3178</v>
      </c>
      <c r="H573" s="4" t="s">
        <v>64</v>
      </c>
      <c r="I573" s="4" t="s">
        <v>16</v>
      </c>
      <c r="J573" s="4" t="s">
        <v>30</v>
      </c>
      <c r="K573" s="4" t="s">
        <v>3179</v>
      </c>
      <c r="L573" s="4" t="s">
        <v>3180</v>
      </c>
      <c r="M573" s="4" t="s">
        <v>114</v>
      </c>
      <c r="N573" s="4" t="s">
        <v>64</v>
      </c>
      <c r="O573" s="4" t="s">
        <v>3181</v>
      </c>
      <c r="P573" s="4" t="s">
        <v>3181</v>
      </c>
      <c r="Q573" s="5" t="s">
        <v>80</v>
      </c>
      <c r="R573" s="5" t="s">
        <v>16126</v>
      </c>
    </row>
    <row r="574" spans="2:18" hidden="1">
      <c r="B574" s="2" t="e">
        <v>#N/A</v>
      </c>
      <c r="C574" s="3">
        <v>5005</v>
      </c>
      <c r="D574" s="4" t="s">
        <v>28</v>
      </c>
      <c r="E574" s="4" t="s">
        <v>3182</v>
      </c>
      <c r="F574" s="4" t="s">
        <v>528</v>
      </c>
      <c r="G574" s="4" t="s">
        <v>3183</v>
      </c>
      <c r="H574" s="4" t="s">
        <v>64</v>
      </c>
      <c r="I574" s="4" t="s">
        <v>16</v>
      </c>
      <c r="J574" s="4" t="s">
        <v>30</v>
      </c>
      <c r="K574" s="4" t="s">
        <v>3184</v>
      </c>
      <c r="L574" s="4" t="s">
        <v>3185</v>
      </c>
      <c r="M574" s="4" t="s">
        <v>1183</v>
      </c>
      <c r="N574" s="4" t="s">
        <v>64</v>
      </c>
      <c r="O574" s="4" t="s">
        <v>532</v>
      </c>
      <c r="P574" s="4" t="s">
        <v>532</v>
      </c>
      <c r="Q574" s="5" t="s">
        <v>29</v>
      </c>
      <c r="R574" s="5" t="s">
        <v>16126</v>
      </c>
    </row>
    <row r="575" spans="2:18" hidden="1">
      <c r="B575" s="2" t="e">
        <v>#N/A</v>
      </c>
      <c r="C575" s="3">
        <v>435</v>
      </c>
      <c r="D575" s="4" t="s">
        <v>16128</v>
      </c>
      <c r="E575" s="4" t="s">
        <v>3186</v>
      </c>
      <c r="F575" s="4" t="s">
        <v>534</v>
      </c>
      <c r="G575" s="4" t="s">
        <v>3187</v>
      </c>
      <c r="H575" s="4" t="s">
        <v>64</v>
      </c>
      <c r="I575" s="4" t="s">
        <v>16</v>
      </c>
      <c r="J575" s="4" t="s">
        <v>414</v>
      </c>
      <c r="K575" s="4" t="s">
        <v>3188</v>
      </c>
      <c r="L575" s="4" t="s">
        <v>3189</v>
      </c>
      <c r="M575" s="4" t="s">
        <v>63</v>
      </c>
      <c r="N575" s="4" t="s">
        <v>64</v>
      </c>
      <c r="O575" s="4" t="s">
        <v>3190</v>
      </c>
      <c r="P575" s="4" t="s">
        <v>3191</v>
      </c>
      <c r="Q575" s="5" t="s">
        <v>23</v>
      </c>
      <c r="R575" s="5" t="s">
        <v>16126</v>
      </c>
    </row>
    <row r="576" spans="2:18" hidden="1">
      <c r="B576" s="2" t="e">
        <v>#N/A</v>
      </c>
      <c r="C576" s="3">
        <v>17283</v>
      </c>
      <c r="D576" s="4" t="s">
        <v>16127</v>
      </c>
      <c r="E576" s="4" t="s">
        <v>3192</v>
      </c>
      <c r="F576" s="4" t="s">
        <v>493</v>
      </c>
      <c r="G576" s="4" t="s">
        <v>3193</v>
      </c>
      <c r="H576" s="4" t="s">
        <v>21</v>
      </c>
      <c r="I576" s="4" t="s">
        <v>16</v>
      </c>
      <c r="J576" s="4" t="s">
        <v>815</v>
      </c>
      <c r="K576" s="4" t="s">
        <v>3194</v>
      </c>
      <c r="L576" s="4" t="s">
        <v>3195</v>
      </c>
      <c r="M576" s="4" t="s">
        <v>3196</v>
      </c>
      <c r="N576" s="4" t="s">
        <v>21</v>
      </c>
      <c r="O576" s="4" t="s">
        <v>3197</v>
      </c>
      <c r="P576" s="4" t="s">
        <v>3197</v>
      </c>
      <c r="Q576" s="5" t="s">
        <v>173</v>
      </c>
      <c r="R576" s="5" t="s">
        <v>16126</v>
      </c>
    </row>
    <row r="577" spans="2:18" hidden="1">
      <c r="B577" s="2" t="e">
        <v>#N/A</v>
      </c>
      <c r="C577" s="3">
        <v>14220</v>
      </c>
      <c r="D577" s="4" t="s">
        <v>16127</v>
      </c>
      <c r="E577" s="4" t="s">
        <v>3198</v>
      </c>
      <c r="F577" s="4" t="s">
        <v>141</v>
      </c>
      <c r="G577" s="4"/>
      <c r="H577" s="4" t="s">
        <v>879</v>
      </c>
      <c r="I577" s="4" t="s">
        <v>16</v>
      </c>
      <c r="J577" s="4" t="s">
        <v>3199</v>
      </c>
      <c r="K577" s="4" t="s">
        <v>3200</v>
      </c>
      <c r="L577" s="4" t="s">
        <v>3201</v>
      </c>
      <c r="M577" s="4" t="s">
        <v>879</v>
      </c>
      <c r="N577" s="4" t="s">
        <v>879</v>
      </c>
      <c r="O577" s="4" t="s">
        <v>145</v>
      </c>
      <c r="P577" s="4" t="s">
        <v>145</v>
      </c>
      <c r="Q577" s="5" t="s">
        <v>49</v>
      </c>
      <c r="R577" s="5" t="s">
        <v>16126</v>
      </c>
    </row>
    <row r="578" spans="2:18" hidden="1">
      <c r="B578" s="2" t="e">
        <v>#N/A</v>
      </c>
      <c r="C578" s="3">
        <v>2287</v>
      </c>
      <c r="D578" s="4" t="s">
        <v>16127</v>
      </c>
      <c r="E578" s="4" t="s">
        <v>3202</v>
      </c>
      <c r="F578" s="4"/>
      <c r="G578" s="4" t="s">
        <v>3203</v>
      </c>
      <c r="H578" s="4" t="s">
        <v>21</v>
      </c>
      <c r="I578" s="4" t="s">
        <v>17</v>
      </c>
      <c r="J578" s="4" t="s">
        <v>851</v>
      </c>
      <c r="K578" s="4" t="s">
        <v>3204</v>
      </c>
      <c r="L578" s="4" t="s">
        <v>3205</v>
      </c>
      <c r="M578" s="4" t="s">
        <v>21</v>
      </c>
      <c r="N578" s="4" t="s">
        <v>21</v>
      </c>
      <c r="O578" s="4" t="s">
        <v>3206</v>
      </c>
      <c r="P578" s="4" t="s">
        <v>3206</v>
      </c>
      <c r="Q578" s="5" t="s">
        <v>49</v>
      </c>
      <c r="R578" s="5" t="s">
        <v>16126</v>
      </c>
    </row>
    <row r="579" spans="2:18" hidden="1">
      <c r="B579" s="2" t="e">
        <v>#N/A</v>
      </c>
      <c r="C579" s="3">
        <v>4558</v>
      </c>
      <c r="D579" s="4" t="s">
        <v>16127</v>
      </c>
      <c r="E579" s="4" t="s">
        <v>3207</v>
      </c>
      <c r="F579" s="4"/>
      <c r="G579" s="4"/>
      <c r="H579" s="4" t="s">
        <v>64</v>
      </c>
      <c r="I579" s="4" t="s">
        <v>17</v>
      </c>
      <c r="J579" s="4" t="s">
        <v>3208</v>
      </c>
      <c r="K579" s="4" t="s">
        <v>3209</v>
      </c>
      <c r="L579" s="4" t="s">
        <v>3210</v>
      </c>
      <c r="M579" s="4" t="s">
        <v>64</v>
      </c>
      <c r="N579" s="4" t="s">
        <v>64</v>
      </c>
      <c r="O579" s="4" t="s">
        <v>3211</v>
      </c>
      <c r="P579" s="4" t="s">
        <v>3211</v>
      </c>
      <c r="Q579" s="5" t="s">
        <v>23</v>
      </c>
      <c r="R579" s="5" t="s">
        <v>16126</v>
      </c>
    </row>
    <row r="580" spans="2:18" hidden="1">
      <c r="B580" s="2" t="e">
        <v>#N/A</v>
      </c>
      <c r="C580" s="3">
        <v>1158</v>
      </c>
      <c r="D580" s="4" t="s">
        <v>16127</v>
      </c>
      <c r="E580" s="4" t="s">
        <v>3212</v>
      </c>
      <c r="F580" s="4"/>
      <c r="G580" s="4" t="s">
        <v>3213</v>
      </c>
      <c r="H580" s="4" t="s">
        <v>21</v>
      </c>
      <c r="I580" s="4" t="s">
        <v>17</v>
      </c>
      <c r="J580" s="4" t="s">
        <v>3214</v>
      </c>
      <c r="K580" s="4" t="s">
        <v>3215</v>
      </c>
      <c r="L580" s="4" t="s">
        <v>3216</v>
      </c>
      <c r="M580" s="4" t="s">
        <v>119</v>
      </c>
      <c r="N580" s="4" t="s">
        <v>21</v>
      </c>
      <c r="O580" s="4" t="s">
        <v>3217</v>
      </c>
      <c r="P580" s="4" t="s">
        <v>3217</v>
      </c>
      <c r="Q580" s="5" t="s">
        <v>80</v>
      </c>
      <c r="R580" s="5" t="s">
        <v>16126</v>
      </c>
    </row>
    <row r="581" spans="2:18" hidden="1">
      <c r="B581" s="2" t="e">
        <v>#N/A</v>
      </c>
      <c r="C581" s="3">
        <v>22579</v>
      </c>
      <c r="D581" s="4" t="s">
        <v>16127</v>
      </c>
      <c r="E581" s="4" t="s">
        <v>3218</v>
      </c>
      <c r="F581" s="4"/>
      <c r="G581" s="4" t="s">
        <v>3219</v>
      </c>
      <c r="H581" s="4" t="s">
        <v>64</v>
      </c>
      <c r="I581" s="4" t="s">
        <v>17</v>
      </c>
      <c r="J581" s="4"/>
      <c r="K581" s="4" t="s">
        <v>3220</v>
      </c>
      <c r="L581" s="4" t="s">
        <v>3221</v>
      </c>
      <c r="M581" s="4" t="s">
        <v>64</v>
      </c>
      <c r="N581" s="4" t="s">
        <v>64</v>
      </c>
      <c r="O581" s="4" t="s">
        <v>3222</v>
      </c>
      <c r="P581" s="4" t="s">
        <v>3222</v>
      </c>
      <c r="Q581" s="5" t="s">
        <v>49</v>
      </c>
      <c r="R581" s="5" t="s">
        <v>16126</v>
      </c>
    </row>
    <row r="582" spans="2:18" hidden="1">
      <c r="B582" s="2" t="e">
        <v>#N/A</v>
      </c>
      <c r="C582" s="3">
        <v>23356</v>
      </c>
      <c r="D582" s="4" t="s">
        <v>28</v>
      </c>
      <c r="E582" s="4" t="s">
        <v>3223</v>
      </c>
      <c r="F582" s="4" t="s">
        <v>3224</v>
      </c>
      <c r="G582" s="4" t="s">
        <v>3225</v>
      </c>
      <c r="H582" s="4" t="s">
        <v>46</v>
      </c>
      <c r="I582" s="4" t="s">
        <v>16</v>
      </c>
      <c r="J582" s="4"/>
      <c r="K582" s="4" t="s">
        <v>3226</v>
      </c>
      <c r="L582" s="4" t="s">
        <v>3227</v>
      </c>
      <c r="M582" s="4" t="s">
        <v>46</v>
      </c>
      <c r="N582" s="4" t="s">
        <v>46</v>
      </c>
      <c r="O582" s="4" t="s">
        <v>3228</v>
      </c>
      <c r="P582" s="4" t="s">
        <v>3228</v>
      </c>
      <c r="Q582" s="5" t="s">
        <v>49</v>
      </c>
      <c r="R582" s="5" t="s">
        <v>16126</v>
      </c>
    </row>
    <row r="583" spans="2:18" hidden="1">
      <c r="B583" s="2" t="e">
        <v>#N/A</v>
      </c>
      <c r="C583" s="3">
        <v>2483</v>
      </c>
      <c r="D583" s="4" t="s">
        <v>16127</v>
      </c>
      <c r="E583" s="4" t="s">
        <v>3229</v>
      </c>
      <c r="F583" s="4" t="s">
        <v>3230</v>
      </c>
      <c r="G583" s="4" t="s">
        <v>3231</v>
      </c>
      <c r="H583" s="4" t="s">
        <v>64</v>
      </c>
      <c r="I583" s="4" t="s">
        <v>16</v>
      </c>
      <c r="J583" s="4" t="s">
        <v>3232</v>
      </c>
      <c r="K583" s="4" t="s">
        <v>3233</v>
      </c>
      <c r="L583" s="4" t="s">
        <v>3234</v>
      </c>
      <c r="M583" s="4" t="s">
        <v>64</v>
      </c>
      <c r="N583" s="4" t="s">
        <v>64</v>
      </c>
      <c r="O583" s="4" t="s">
        <v>3235</v>
      </c>
      <c r="P583" s="4" t="s">
        <v>3235</v>
      </c>
      <c r="Q583" s="5" t="s">
        <v>49</v>
      </c>
      <c r="R583" s="5" t="s">
        <v>16126</v>
      </c>
    </row>
    <row r="584" spans="2:18" hidden="1">
      <c r="B584" s="2" t="e">
        <v>#N/A</v>
      </c>
      <c r="C584" s="3">
        <v>19862</v>
      </c>
      <c r="D584" s="4" t="s">
        <v>16127</v>
      </c>
      <c r="E584" s="4" t="s">
        <v>3236</v>
      </c>
      <c r="F584" s="4" t="s">
        <v>2430</v>
      </c>
      <c r="G584" s="4" t="s">
        <v>3237</v>
      </c>
      <c r="H584" s="4" t="s">
        <v>64</v>
      </c>
      <c r="I584" s="4" t="s">
        <v>16</v>
      </c>
      <c r="J584" s="4" t="s">
        <v>3238</v>
      </c>
      <c r="K584" s="4" t="s">
        <v>3233</v>
      </c>
      <c r="L584" s="4" t="s">
        <v>3239</v>
      </c>
      <c r="M584" s="4" t="s">
        <v>64</v>
      </c>
      <c r="N584" s="4" t="s">
        <v>64</v>
      </c>
      <c r="O584" s="4" t="s">
        <v>2434</v>
      </c>
      <c r="P584" s="4" t="s">
        <v>2434</v>
      </c>
      <c r="Q584" s="5" t="s">
        <v>80</v>
      </c>
      <c r="R584" s="5" t="s">
        <v>16126</v>
      </c>
    </row>
    <row r="585" spans="2:18" hidden="1">
      <c r="B585" s="2" t="e">
        <v>#N/A</v>
      </c>
      <c r="C585" s="3">
        <v>22070</v>
      </c>
      <c r="D585" s="4" t="s">
        <v>28</v>
      </c>
      <c r="E585" s="4" t="s">
        <v>3240</v>
      </c>
      <c r="F585" s="4" t="s">
        <v>1261</v>
      </c>
      <c r="G585" s="4" t="s">
        <v>3241</v>
      </c>
      <c r="H585" s="4" t="s">
        <v>64</v>
      </c>
      <c r="I585" s="4" t="s">
        <v>16</v>
      </c>
      <c r="J585" s="4" t="s">
        <v>30</v>
      </c>
      <c r="K585" s="4" t="s">
        <v>3242</v>
      </c>
      <c r="L585" s="4" t="s">
        <v>3243</v>
      </c>
      <c r="M585" s="4" t="s">
        <v>64</v>
      </c>
      <c r="N585" s="4" t="s">
        <v>64</v>
      </c>
      <c r="O585" s="4" t="s">
        <v>3244</v>
      </c>
      <c r="P585" s="4" t="s">
        <v>3244</v>
      </c>
      <c r="Q585" s="5" t="s">
        <v>29</v>
      </c>
      <c r="R585" s="5" t="s">
        <v>16126</v>
      </c>
    </row>
    <row r="586" spans="2:18" hidden="1">
      <c r="B586" s="2" t="e">
        <v>#N/A</v>
      </c>
      <c r="C586" s="3">
        <v>4214</v>
      </c>
      <c r="D586" s="4" t="s">
        <v>16127</v>
      </c>
      <c r="E586" s="4" t="s">
        <v>3245</v>
      </c>
      <c r="F586" s="4" t="s">
        <v>2552</v>
      </c>
      <c r="G586" s="4" t="s">
        <v>3246</v>
      </c>
      <c r="H586" s="4" t="s">
        <v>21</v>
      </c>
      <c r="I586" s="4" t="s">
        <v>16</v>
      </c>
      <c r="J586" s="4" t="s">
        <v>183</v>
      </c>
      <c r="K586" s="4" t="s">
        <v>3247</v>
      </c>
      <c r="L586" s="4" t="s">
        <v>3248</v>
      </c>
      <c r="M586" s="4" t="s">
        <v>3249</v>
      </c>
      <c r="N586" s="4" t="s">
        <v>21</v>
      </c>
      <c r="O586" s="4" t="s">
        <v>3250</v>
      </c>
      <c r="P586" s="4" t="s">
        <v>3251</v>
      </c>
      <c r="Q586" s="5" t="s">
        <v>49</v>
      </c>
      <c r="R586" s="5" t="s">
        <v>16126</v>
      </c>
    </row>
    <row r="587" spans="2:18" hidden="1">
      <c r="B587" s="2" t="e">
        <v>#N/A</v>
      </c>
      <c r="C587" s="3">
        <v>546</v>
      </c>
      <c r="D587" s="4" t="s">
        <v>28</v>
      </c>
      <c r="E587" s="4" t="s">
        <v>3252</v>
      </c>
      <c r="F587" s="4" t="s">
        <v>162</v>
      </c>
      <c r="G587" s="4" t="s">
        <v>3253</v>
      </c>
      <c r="H587" s="4" t="s">
        <v>21</v>
      </c>
      <c r="I587" s="4" t="s">
        <v>16</v>
      </c>
      <c r="J587" s="4" t="s">
        <v>30</v>
      </c>
      <c r="K587" s="4" t="s">
        <v>3254</v>
      </c>
      <c r="L587" s="4" t="s">
        <v>3255</v>
      </c>
      <c r="M587" s="4" t="s">
        <v>3249</v>
      </c>
      <c r="N587" s="4" t="s">
        <v>21</v>
      </c>
      <c r="O587" s="4" t="s">
        <v>1067</v>
      </c>
      <c r="P587" s="4" t="s">
        <v>3256</v>
      </c>
      <c r="Q587" s="5" t="s">
        <v>80</v>
      </c>
      <c r="R587" s="5" t="s">
        <v>16126</v>
      </c>
    </row>
    <row r="588" spans="2:18" hidden="1">
      <c r="B588" s="2" t="e">
        <v>#N/A</v>
      </c>
      <c r="C588" s="3">
        <v>1676</v>
      </c>
      <c r="D588" s="4" t="s">
        <v>28</v>
      </c>
      <c r="E588" s="4" t="s">
        <v>3257</v>
      </c>
      <c r="F588" s="4" t="s">
        <v>1283</v>
      </c>
      <c r="G588" s="4" t="s">
        <v>3258</v>
      </c>
      <c r="H588" s="4" t="s">
        <v>21</v>
      </c>
      <c r="I588" s="4" t="s">
        <v>16</v>
      </c>
      <c r="J588" s="4" t="s">
        <v>30</v>
      </c>
      <c r="K588" s="4" t="s">
        <v>3259</v>
      </c>
      <c r="L588" s="4" t="s">
        <v>3260</v>
      </c>
      <c r="M588" s="4" t="s">
        <v>21</v>
      </c>
      <c r="N588" s="4" t="s">
        <v>21</v>
      </c>
      <c r="O588" s="4" t="s">
        <v>3261</v>
      </c>
      <c r="P588" s="4" t="s">
        <v>3261</v>
      </c>
      <c r="Q588" s="5" t="s">
        <v>29</v>
      </c>
      <c r="R588" s="5" t="s">
        <v>16126</v>
      </c>
    </row>
    <row r="589" spans="2:18" hidden="1">
      <c r="B589" s="2" t="e">
        <v>#N/A</v>
      </c>
      <c r="C589" s="3">
        <v>4443</v>
      </c>
      <c r="D589" s="4" t="s">
        <v>28</v>
      </c>
      <c r="E589" s="4" t="s">
        <v>3262</v>
      </c>
      <c r="F589" s="4"/>
      <c r="G589" s="4" t="s">
        <v>3263</v>
      </c>
      <c r="H589" s="4" t="s">
        <v>64</v>
      </c>
      <c r="I589" s="4" t="s">
        <v>17</v>
      </c>
      <c r="J589" s="4" t="s">
        <v>30</v>
      </c>
      <c r="K589" s="4" t="s">
        <v>3264</v>
      </c>
      <c r="L589" s="4" t="s">
        <v>3265</v>
      </c>
      <c r="M589" s="4" t="s">
        <v>1015</v>
      </c>
      <c r="N589" s="4" t="s">
        <v>64</v>
      </c>
      <c r="O589" s="4" t="s">
        <v>3266</v>
      </c>
      <c r="P589" s="4" t="s">
        <v>3266</v>
      </c>
      <c r="Q589" s="5" t="s">
        <v>29</v>
      </c>
      <c r="R589" s="5" t="s">
        <v>16126</v>
      </c>
    </row>
    <row r="590" spans="2:18" hidden="1">
      <c r="B590" s="2" t="e">
        <v>#N/A</v>
      </c>
      <c r="C590" s="3">
        <v>3558</v>
      </c>
      <c r="D590" s="4" t="s">
        <v>28</v>
      </c>
      <c r="E590" s="4" t="s">
        <v>3267</v>
      </c>
      <c r="F590" s="4" t="s">
        <v>78</v>
      </c>
      <c r="G590" s="4" t="s">
        <v>3268</v>
      </c>
      <c r="H590" s="4" t="s">
        <v>137</v>
      </c>
      <c r="I590" s="4" t="s">
        <v>16</v>
      </c>
      <c r="J590" s="4" t="s">
        <v>30</v>
      </c>
      <c r="K590" s="4" t="s">
        <v>3269</v>
      </c>
      <c r="L590" s="4" t="s">
        <v>3270</v>
      </c>
      <c r="M590" s="4" t="s">
        <v>1630</v>
      </c>
      <c r="N590" s="4" t="s">
        <v>137</v>
      </c>
      <c r="O590" s="4" t="s">
        <v>3271</v>
      </c>
      <c r="P590" s="4" t="s">
        <v>3272</v>
      </c>
      <c r="Q590" s="5" t="s">
        <v>29</v>
      </c>
      <c r="R590" s="5" t="s">
        <v>16126</v>
      </c>
    </row>
    <row r="591" spans="2:18" hidden="1">
      <c r="B591" s="2" t="e">
        <v>#N/A</v>
      </c>
      <c r="C591" s="3">
        <v>1766</v>
      </c>
      <c r="D591" s="4" t="s">
        <v>28</v>
      </c>
      <c r="E591" s="4" t="s">
        <v>3273</v>
      </c>
      <c r="F591" s="4"/>
      <c r="G591" s="4" t="s">
        <v>3274</v>
      </c>
      <c r="H591" s="4" t="s">
        <v>21</v>
      </c>
      <c r="I591" s="4" t="s">
        <v>17</v>
      </c>
      <c r="J591" s="4" t="s">
        <v>30</v>
      </c>
      <c r="K591" s="4" t="s">
        <v>3275</v>
      </c>
      <c r="L591" s="4" t="s">
        <v>3276</v>
      </c>
      <c r="M591" s="4" t="s">
        <v>503</v>
      </c>
      <c r="N591" s="4" t="s">
        <v>21</v>
      </c>
      <c r="O591" s="4" t="s">
        <v>3277</v>
      </c>
      <c r="P591" s="4" t="s">
        <v>3277</v>
      </c>
      <c r="Q591" s="5" t="s">
        <v>29</v>
      </c>
      <c r="R591" s="5" t="s">
        <v>16126</v>
      </c>
    </row>
    <row r="592" spans="2:18" hidden="1">
      <c r="B592" s="2" t="e">
        <v>#N/A</v>
      </c>
      <c r="C592" s="3">
        <v>23234</v>
      </c>
      <c r="D592" s="4" t="s">
        <v>28</v>
      </c>
      <c r="E592" s="4" t="s">
        <v>3278</v>
      </c>
      <c r="F592" s="4" t="s">
        <v>580</v>
      </c>
      <c r="G592" s="4" t="s">
        <v>3279</v>
      </c>
      <c r="H592" s="4" t="s">
        <v>75</v>
      </c>
      <c r="I592" s="4" t="s">
        <v>16</v>
      </c>
      <c r="J592" s="4" t="s">
        <v>30</v>
      </c>
      <c r="K592" s="4" t="s">
        <v>3280</v>
      </c>
      <c r="L592" s="4" t="s">
        <v>3281</v>
      </c>
      <c r="M592" s="4" t="s">
        <v>75</v>
      </c>
      <c r="N592" s="4" t="s">
        <v>75</v>
      </c>
      <c r="O592" s="4" t="s">
        <v>3282</v>
      </c>
      <c r="P592" s="4" t="s">
        <v>3282</v>
      </c>
      <c r="Q592" s="5" t="s">
        <v>29</v>
      </c>
      <c r="R592" s="5" t="s">
        <v>16126</v>
      </c>
    </row>
    <row r="593" spans="2:18" hidden="1">
      <c r="B593" s="2" t="e">
        <v>#N/A</v>
      </c>
      <c r="C593" s="3">
        <v>1500</v>
      </c>
      <c r="D593" s="4" t="s">
        <v>16127</v>
      </c>
      <c r="E593" s="4" t="s">
        <v>3283</v>
      </c>
      <c r="F593" s="4"/>
      <c r="G593" s="4"/>
      <c r="H593" s="4" t="s">
        <v>64</v>
      </c>
      <c r="I593" s="4" t="s">
        <v>17</v>
      </c>
      <c r="J593" s="4" t="s">
        <v>176</v>
      </c>
      <c r="K593" s="4" t="s">
        <v>3284</v>
      </c>
      <c r="L593" s="4" t="s">
        <v>3285</v>
      </c>
      <c r="M593" s="4" t="s">
        <v>1015</v>
      </c>
      <c r="N593" s="4" t="s">
        <v>64</v>
      </c>
      <c r="O593" s="4" t="s">
        <v>3286</v>
      </c>
      <c r="P593" s="4" t="s">
        <v>3286</v>
      </c>
      <c r="Q593" s="5" t="s">
        <v>49</v>
      </c>
      <c r="R593" s="5" t="s">
        <v>16126</v>
      </c>
    </row>
    <row r="594" spans="2:18" hidden="1">
      <c r="B594" s="2" t="e">
        <v>#N/A</v>
      </c>
      <c r="C594" s="3">
        <v>20035</v>
      </c>
      <c r="D594" s="4" t="s">
        <v>28</v>
      </c>
      <c r="E594" s="4" t="s">
        <v>3289</v>
      </c>
      <c r="F594" s="4" t="s">
        <v>3287</v>
      </c>
      <c r="G594" s="4" t="s">
        <v>3290</v>
      </c>
      <c r="H594" s="4" t="s">
        <v>64</v>
      </c>
      <c r="I594" s="4" t="s">
        <v>16</v>
      </c>
      <c r="J594" s="4"/>
      <c r="K594" s="4" t="s">
        <v>3288</v>
      </c>
      <c r="L594" s="4" t="s">
        <v>3291</v>
      </c>
      <c r="M594" s="4" t="s">
        <v>64</v>
      </c>
      <c r="N594" s="4" t="s">
        <v>64</v>
      </c>
      <c r="O594" s="4" t="s">
        <v>3292</v>
      </c>
      <c r="P594" s="4" t="s">
        <v>3293</v>
      </c>
      <c r="Q594" s="5" t="s">
        <v>23</v>
      </c>
      <c r="R594" s="5" t="s">
        <v>16126</v>
      </c>
    </row>
    <row r="595" spans="2:18" hidden="1">
      <c r="B595" s="2" t="e">
        <v>#N/A</v>
      </c>
      <c r="C595" s="3">
        <v>11127</v>
      </c>
      <c r="D595" s="4" t="s">
        <v>28</v>
      </c>
      <c r="E595" s="4" t="s">
        <v>3294</v>
      </c>
      <c r="F595" s="4" t="s">
        <v>3295</v>
      </c>
      <c r="G595" s="4" t="s">
        <v>3296</v>
      </c>
      <c r="H595" s="4" t="s">
        <v>21</v>
      </c>
      <c r="I595" s="4" t="s">
        <v>16</v>
      </c>
      <c r="J595" s="4" t="s">
        <v>30</v>
      </c>
      <c r="K595" s="4" t="s">
        <v>3297</v>
      </c>
      <c r="L595" s="4" t="s">
        <v>3298</v>
      </c>
      <c r="M595" s="4" t="s">
        <v>68</v>
      </c>
      <c r="N595" s="4" t="s">
        <v>21</v>
      </c>
      <c r="O595" s="4" t="s">
        <v>3299</v>
      </c>
      <c r="P595" s="4" t="s">
        <v>3300</v>
      </c>
      <c r="Q595" s="5" t="s">
        <v>49</v>
      </c>
      <c r="R595" s="5" t="s">
        <v>16126</v>
      </c>
    </row>
    <row r="596" spans="2:18" hidden="1">
      <c r="B596" s="2" t="e">
        <v>#N/A</v>
      </c>
      <c r="C596" s="3">
        <v>3107</v>
      </c>
      <c r="D596" s="4" t="s">
        <v>71</v>
      </c>
      <c r="E596" s="4" t="s">
        <v>3301</v>
      </c>
      <c r="F596" s="4" t="s">
        <v>3287</v>
      </c>
      <c r="G596" s="4" t="s">
        <v>3302</v>
      </c>
      <c r="H596" s="4" t="s">
        <v>64</v>
      </c>
      <c r="I596" s="4" t="s">
        <v>16</v>
      </c>
      <c r="J596" s="4" t="s">
        <v>3303</v>
      </c>
      <c r="K596" s="4" t="s">
        <v>3288</v>
      </c>
      <c r="L596" s="4" t="s">
        <v>3304</v>
      </c>
      <c r="M596" s="4" t="s">
        <v>64</v>
      </c>
      <c r="N596" s="4" t="s">
        <v>64</v>
      </c>
      <c r="O596" s="4" t="s">
        <v>3305</v>
      </c>
      <c r="P596" s="4" t="s">
        <v>3306</v>
      </c>
      <c r="Q596" s="5" t="s">
        <v>23</v>
      </c>
      <c r="R596" s="5" t="s">
        <v>16126</v>
      </c>
    </row>
    <row r="597" spans="2:18" hidden="1">
      <c r="B597" s="2" t="e">
        <v>#N/A</v>
      </c>
      <c r="C597" s="3">
        <v>116</v>
      </c>
      <c r="D597" s="4" t="s">
        <v>28</v>
      </c>
      <c r="E597" s="4" t="s">
        <v>3307</v>
      </c>
      <c r="F597" s="4" t="s">
        <v>862</v>
      </c>
      <c r="G597" s="4" t="s">
        <v>3308</v>
      </c>
      <c r="H597" s="4" t="s">
        <v>21</v>
      </c>
      <c r="I597" s="4" t="s">
        <v>16</v>
      </c>
      <c r="J597" s="4" t="s">
        <v>30</v>
      </c>
      <c r="K597" s="4" t="s">
        <v>3309</v>
      </c>
      <c r="L597" s="4" t="s">
        <v>3310</v>
      </c>
      <c r="M597" s="4" t="s">
        <v>21</v>
      </c>
      <c r="N597" s="4" t="s">
        <v>21</v>
      </c>
      <c r="O597" s="4" t="s">
        <v>866</v>
      </c>
      <c r="P597" s="4" t="s">
        <v>866</v>
      </c>
      <c r="Q597" s="5" t="s">
        <v>80</v>
      </c>
      <c r="R597" s="5" t="s">
        <v>16126</v>
      </c>
    </row>
    <row r="598" spans="2:18" hidden="1">
      <c r="B598" s="2" t="e">
        <v>#N/A</v>
      </c>
      <c r="C598" s="3">
        <v>5190</v>
      </c>
      <c r="D598" s="4" t="s">
        <v>71</v>
      </c>
      <c r="E598" s="4" t="s">
        <v>3311</v>
      </c>
      <c r="F598" s="4" t="s">
        <v>3295</v>
      </c>
      <c r="G598" s="4" t="s">
        <v>3312</v>
      </c>
      <c r="H598" s="4" t="s">
        <v>21</v>
      </c>
      <c r="I598" s="4" t="s">
        <v>16</v>
      </c>
      <c r="J598" s="4" t="s">
        <v>594</v>
      </c>
      <c r="K598" s="4" t="s">
        <v>3297</v>
      </c>
      <c r="L598" s="4" t="s">
        <v>3313</v>
      </c>
      <c r="M598" s="4" t="s">
        <v>21</v>
      </c>
      <c r="N598" s="4" t="s">
        <v>21</v>
      </c>
      <c r="O598" s="4" t="s">
        <v>3314</v>
      </c>
      <c r="P598" s="4" t="s">
        <v>3315</v>
      </c>
      <c r="Q598" s="5" t="s">
        <v>23</v>
      </c>
      <c r="R598" s="5" t="s">
        <v>16126</v>
      </c>
    </row>
    <row r="599" spans="2:18" hidden="1">
      <c r="B599" s="2" t="e">
        <v>#N/A</v>
      </c>
      <c r="C599" s="3">
        <v>239</v>
      </c>
      <c r="D599" s="4" t="s">
        <v>71</v>
      </c>
      <c r="E599" s="4" t="s">
        <v>3320</v>
      </c>
      <c r="F599" s="4" t="s">
        <v>3316</v>
      </c>
      <c r="G599" s="4" t="s">
        <v>3321</v>
      </c>
      <c r="H599" s="4" t="s">
        <v>75</v>
      </c>
      <c r="I599" s="4" t="s">
        <v>16</v>
      </c>
      <c r="J599" s="4" t="s">
        <v>3322</v>
      </c>
      <c r="K599" s="4" t="s">
        <v>3317</v>
      </c>
      <c r="L599" s="4" t="s">
        <v>3318</v>
      </c>
      <c r="M599" s="4" t="s">
        <v>712</v>
      </c>
      <c r="N599" s="4" t="s">
        <v>75</v>
      </c>
      <c r="O599" s="4" t="s">
        <v>3319</v>
      </c>
      <c r="P599" s="4" t="s">
        <v>3323</v>
      </c>
      <c r="Q599" s="5" t="s">
        <v>29</v>
      </c>
      <c r="R599" s="5" t="s">
        <v>16126</v>
      </c>
    </row>
    <row r="600" spans="2:18" hidden="1">
      <c r="B600" s="2" t="e">
        <v>#N/A</v>
      </c>
      <c r="C600" s="3">
        <v>245</v>
      </c>
      <c r="D600" s="4" t="s">
        <v>28</v>
      </c>
      <c r="E600" s="4" t="s">
        <v>3324</v>
      </c>
      <c r="F600" s="4" t="s">
        <v>3316</v>
      </c>
      <c r="G600" s="4" t="s">
        <v>3325</v>
      </c>
      <c r="H600" s="4" t="s">
        <v>75</v>
      </c>
      <c r="I600" s="4" t="s">
        <v>16</v>
      </c>
      <c r="J600" s="4" t="s">
        <v>30</v>
      </c>
      <c r="K600" s="4" t="s">
        <v>3326</v>
      </c>
      <c r="L600" s="4" t="s">
        <v>3327</v>
      </c>
      <c r="M600" s="4" t="s">
        <v>1354</v>
      </c>
      <c r="N600" s="4" t="s">
        <v>75</v>
      </c>
      <c r="O600" s="4" t="s">
        <v>3328</v>
      </c>
      <c r="P600" s="4" t="s">
        <v>3328</v>
      </c>
      <c r="Q600" s="5" t="s">
        <v>29</v>
      </c>
      <c r="R600" s="5" t="s">
        <v>16126</v>
      </c>
    </row>
    <row r="601" spans="2:18" hidden="1">
      <c r="B601" s="2" t="e">
        <v>#N/A</v>
      </c>
      <c r="C601" s="3">
        <v>14197</v>
      </c>
      <c r="D601" s="4" t="s">
        <v>16127</v>
      </c>
      <c r="E601" s="4" t="s">
        <v>3329</v>
      </c>
      <c r="F601" s="4" t="s">
        <v>141</v>
      </c>
      <c r="G601" s="4"/>
      <c r="H601" s="4" t="s">
        <v>64</v>
      </c>
      <c r="I601" s="4" t="s">
        <v>16</v>
      </c>
      <c r="J601" s="4" t="s">
        <v>3330</v>
      </c>
      <c r="K601" s="4" t="s">
        <v>3331</v>
      </c>
      <c r="L601" s="4" t="s">
        <v>3332</v>
      </c>
      <c r="M601" s="4" t="s">
        <v>64</v>
      </c>
      <c r="N601" s="4" t="s">
        <v>64</v>
      </c>
      <c r="O601" s="4" t="s">
        <v>145</v>
      </c>
      <c r="P601" s="4" t="s">
        <v>145</v>
      </c>
      <c r="Q601" s="5" t="s">
        <v>49</v>
      </c>
      <c r="R601" s="5" t="s">
        <v>16126</v>
      </c>
    </row>
    <row r="602" spans="2:18" hidden="1">
      <c r="B602" s="2" t="e">
        <v>#N/A</v>
      </c>
      <c r="C602" s="3">
        <v>20825</v>
      </c>
      <c r="D602" s="4" t="s">
        <v>28</v>
      </c>
      <c r="E602" s="4" t="s">
        <v>3333</v>
      </c>
      <c r="F602" s="4" t="s">
        <v>147</v>
      </c>
      <c r="G602" s="4" t="s">
        <v>3334</v>
      </c>
      <c r="H602" s="4" t="s">
        <v>46</v>
      </c>
      <c r="I602" s="4" t="s">
        <v>16</v>
      </c>
      <c r="J602" s="4"/>
      <c r="K602" s="4">
        <v>67487272</v>
      </c>
      <c r="L602" s="4" t="s">
        <v>3335</v>
      </c>
      <c r="M602" s="4" t="s">
        <v>46</v>
      </c>
      <c r="N602" s="4" t="s">
        <v>46</v>
      </c>
      <c r="O602" s="4" t="s">
        <v>152</v>
      </c>
      <c r="P602" s="4" t="s">
        <v>3336</v>
      </c>
      <c r="Q602" s="5" t="s">
        <v>80</v>
      </c>
      <c r="R602" s="5" t="s">
        <v>16126</v>
      </c>
    </row>
    <row r="603" spans="2:18" hidden="1">
      <c r="B603" s="2" t="e">
        <v>#N/A</v>
      </c>
      <c r="C603" s="3">
        <v>4313</v>
      </c>
      <c r="D603" s="4" t="s">
        <v>28</v>
      </c>
      <c r="E603" s="4" t="s">
        <v>3337</v>
      </c>
      <c r="F603" s="4"/>
      <c r="G603" s="4" t="s">
        <v>3338</v>
      </c>
      <c r="H603" s="4" t="s">
        <v>879</v>
      </c>
      <c r="I603" s="4" t="s">
        <v>17</v>
      </c>
      <c r="J603" s="4" t="s">
        <v>30</v>
      </c>
      <c r="K603" s="4" t="s">
        <v>3339</v>
      </c>
      <c r="L603" s="4" t="s">
        <v>3340</v>
      </c>
      <c r="M603" s="4" t="s">
        <v>879</v>
      </c>
      <c r="N603" s="4" t="s">
        <v>879</v>
      </c>
      <c r="O603" s="4" t="s">
        <v>3341</v>
      </c>
      <c r="P603" s="4" t="s">
        <v>3341</v>
      </c>
      <c r="Q603" s="5" t="s">
        <v>29</v>
      </c>
      <c r="R603" s="5" t="s">
        <v>16126</v>
      </c>
    </row>
    <row r="604" spans="2:18" hidden="1">
      <c r="B604" s="2" t="e">
        <v>#N/A</v>
      </c>
      <c r="C604" s="3">
        <v>23670</v>
      </c>
      <c r="D604" s="4" t="s">
        <v>16127</v>
      </c>
      <c r="E604" s="4" t="s">
        <v>3342</v>
      </c>
      <c r="F604" s="4"/>
      <c r="G604" s="4" t="s">
        <v>3343</v>
      </c>
      <c r="H604" s="4" t="s">
        <v>64</v>
      </c>
      <c r="I604" s="4" t="s">
        <v>17</v>
      </c>
      <c r="J604" s="4" t="s">
        <v>3344</v>
      </c>
      <c r="K604" s="4" t="s">
        <v>3345</v>
      </c>
      <c r="L604" s="4" t="s">
        <v>3346</v>
      </c>
      <c r="M604" s="4" t="s">
        <v>63</v>
      </c>
      <c r="N604" s="4" t="s">
        <v>64</v>
      </c>
      <c r="O604" s="4" t="s">
        <v>3347</v>
      </c>
      <c r="P604" s="4" t="s">
        <v>3348</v>
      </c>
      <c r="Q604" s="5" t="s">
        <v>23</v>
      </c>
      <c r="R604" s="5" t="s">
        <v>16126</v>
      </c>
    </row>
    <row r="605" spans="2:18" hidden="1">
      <c r="B605" s="2" t="e">
        <v>#N/A</v>
      </c>
      <c r="C605" s="3">
        <v>14195</v>
      </c>
      <c r="D605" s="4" t="s">
        <v>16127</v>
      </c>
      <c r="E605" s="4" t="s">
        <v>3349</v>
      </c>
      <c r="F605" s="4" t="s">
        <v>141</v>
      </c>
      <c r="G605" s="4"/>
      <c r="H605" s="4" t="s">
        <v>64</v>
      </c>
      <c r="I605" s="4" t="s">
        <v>16</v>
      </c>
      <c r="J605" s="4" t="s">
        <v>3350</v>
      </c>
      <c r="K605" s="4" t="s">
        <v>3351</v>
      </c>
      <c r="L605" s="4" t="s">
        <v>3352</v>
      </c>
      <c r="M605" s="4" t="s">
        <v>64</v>
      </c>
      <c r="N605" s="4" t="s">
        <v>64</v>
      </c>
      <c r="O605" s="4" t="s">
        <v>145</v>
      </c>
      <c r="P605" s="4" t="s">
        <v>145</v>
      </c>
      <c r="Q605" s="5" t="s">
        <v>49</v>
      </c>
      <c r="R605" s="5" t="s">
        <v>16126</v>
      </c>
    </row>
    <row r="606" spans="2:18" hidden="1">
      <c r="B606" s="2" t="e">
        <v>#N/A</v>
      </c>
      <c r="C606" s="3">
        <v>12231</v>
      </c>
      <c r="D606" s="4" t="s">
        <v>16127</v>
      </c>
      <c r="E606" s="4" t="s">
        <v>3353</v>
      </c>
      <c r="F606" s="4"/>
      <c r="G606" s="4"/>
      <c r="H606" s="4" t="s">
        <v>64</v>
      </c>
      <c r="I606" s="4" t="s">
        <v>17</v>
      </c>
      <c r="J606" s="4" t="s">
        <v>171</v>
      </c>
      <c r="K606" s="4" t="s">
        <v>3354</v>
      </c>
      <c r="L606" s="4" t="s">
        <v>3355</v>
      </c>
      <c r="M606" s="4" t="s">
        <v>1734</v>
      </c>
      <c r="N606" s="4" t="s">
        <v>64</v>
      </c>
      <c r="O606" s="4" t="s">
        <v>3356</v>
      </c>
      <c r="P606" s="4" t="s">
        <v>3356</v>
      </c>
      <c r="Q606" s="5" t="s">
        <v>49</v>
      </c>
      <c r="R606" s="5" t="s">
        <v>16126</v>
      </c>
    </row>
    <row r="607" spans="2:18" hidden="1">
      <c r="B607" s="2" t="e">
        <v>#N/A</v>
      </c>
      <c r="C607" s="3">
        <v>14228</v>
      </c>
      <c r="D607" s="4" t="s">
        <v>16127</v>
      </c>
      <c r="E607" s="4" t="s">
        <v>3357</v>
      </c>
      <c r="F607" s="4" t="s">
        <v>141</v>
      </c>
      <c r="G607" s="4"/>
      <c r="H607" s="4" t="s">
        <v>75</v>
      </c>
      <c r="I607" s="4" t="s">
        <v>16</v>
      </c>
      <c r="J607" s="4" t="s">
        <v>3358</v>
      </c>
      <c r="K607" s="4" t="s">
        <v>3359</v>
      </c>
      <c r="L607" s="4" t="s">
        <v>3360</v>
      </c>
      <c r="M607" s="4" t="s">
        <v>75</v>
      </c>
      <c r="N607" s="4" t="s">
        <v>75</v>
      </c>
      <c r="O607" s="4" t="s">
        <v>145</v>
      </c>
      <c r="P607" s="4" t="s">
        <v>145</v>
      </c>
      <c r="Q607" s="5" t="s">
        <v>49</v>
      </c>
      <c r="R607" s="5" t="s">
        <v>16126</v>
      </c>
    </row>
    <row r="608" spans="2:18" hidden="1">
      <c r="B608" s="2" t="e">
        <v>#N/A</v>
      </c>
      <c r="C608" s="3">
        <v>14230</v>
      </c>
      <c r="D608" s="4" t="s">
        <v>16127</v>
      </c>
      <c r="E608" s="4" t="s">
        <v>3361</v>
      </c>
      <c r="F608" s="4" t="s">
        <v>141</v>
      </c>
      <c r="G608" s="4"/>
      <c r="H608" s="4" t="s">
        <v>75</v>
      </c>
      <c r="I608" s="4" t="s">
        <v>16</v>
      </c>
      <c r="J608" s="4" t="s">
        <v>3362</v>
      </c>
      <c r="K608" s="4" t="s">
        <v>3363</v>
      </c>
      <c r="L608" s="4" t="s">
        <v>3364</v>
      </c>
      <c r="M608" s="4" t="s">
        <v>75</v>
      </c>
      <c r="N608" s="4" t="s">
        <v>75</v>
      </c>
      <c r="O608" s="4" t="s">
        <v>145</v>
      </c>
      <c r="P608" s="4" t="s">
        <v>145</v>
      </c>
      <c r="Q608" s="5" t="s">
        <v>49</v>
      </c>
      <c r="R608" s="5" t="s">
        <v>16126</v>
      </c>
    </row>
    <row r="609" spans="2:18" hidden="1">
      <c r="B609" s="2" t="e">
        <v>#N/A</v>
      </c>
      <c r="C609" s="3">
        <v>277</v>
      </c>
      <c r="D609" s="4" t="s">
        <v>28</v>
      </c>
      <c r="E609" s="4" t="s">
        <v>3365</v>
      </c>
      <c r="F609" s="4"/>
      <c r="G609" s="4" t="s">
        <v>3366</v>
      </c>
      <c r="H609" s="4" t="s">
        <v>21</v>
      </c>
      <c r="I609" s="4" t="s">
        <v>17</v>
      </c>
      <c r="J609" s="4" t="s">
        <v>30</v>
      </c>
      <c r="K609" s="4" t="s">
        <v>3367</v>
      </c>
      <c r="L609" s="4" t="s">
        <v>3368</v>
      </c>
      <c r="M609" s="4" t="s">
        <v>92</v>
      </c>
      <c r="N609" s="4" t="s">
        <v>21</v>
      </c>
      <c r="O609" s="4" t="s">
        <v>3369</v>
      </c>
      <c r="P609" s="4" t="s">
        <v>3370</v>
      </c>
      <c r="Q609" s="5" t="s">
        <v>29</v>
      </c>
      <c r="R609" s="5" t="s">
        <v>16126</v>
      </c>
    </row>
    <row r="610" spans="2:18" hidden="1">
      <c r="B610" s="2" t="e">
        <v>#N/A</v>
      </c>
      <c r="C610" s="3">
        <v>917</v>
      </c>
      <c r="D610" s="4" t="s">
        <v>28</v>
      </c>
      <c r="E610" s="4" t="s">
        <v>3371</v>
      </c>
      <c r="F610" s="4" t="s">
        <v>162</v>
      </c>
      <c r="G610" s="4" t="s">
        <v>3372</v>
      </c>
      <c r="H610" s="4" t="s">
        <v>21</v>
      </c>
      <c r="I610" s="4" t="s">
        <v>16</v>
      </c>
      <c r="J610" s="4" t="s">
        <v>30</v>
      </c>
      <c r="K610" s="4" t="s">
        <v>3373</v>
      </c>
      <c r="L610" s="4" t="s">
        <v>3374</v>
      </c>
      <c r="M610" s="4" t="s">
        <v>92</v>
      </c>
      <c r="N610" s="4" t="s">
        <v>21</v>
      </c>
      <c r="O610" s="4" t="s">
        <v>167</v>
      </c>
      <c r="P610" s="4" t="s">
        <v>3375</v>
      </c>
      <c r="Q610" s="5" t="s">
        <v>80</v>
      </c>
      <c r="R610" s="5" t="s">
        <v>16126</v>
      </c>
    </row>
    <row r="611" spans="2:18" hidden="1">
      <c r="B611" s="2" t="e">
        <v>#N/A</v>
      </c>
      <c r="C611" s="3">
        <v>23289</v>
      </c>
      <c r="D611" s="4" t="s">
        <v>28</v>
      </c>
      <c r="E611" s="4" t="s">
        <v>3376</v>
      </c>
      <c r="F611" s="4"/>
      <c r="G611" s="4" t="s">
        <v>3377</v>
      </c>
      <c r="H611" s="4" t="s">
        <v>46</v>
      </c>
      <c r="I611" s="4" t="s">
        <v>17</v>
      </c>
      <c r="J611" s="4"/>
      <c r="K611" s="4" t="s">
        <v>3378</v>
      </c>
      <c r="L611" s="4" t="s">
        <v>3379</v>
      </c>
      <c r="M611" s="4" t="s">
        <v>46</v>
      </c>
      <c r="N611" s="4" t="s">
        <v>46</v>
      </c>
      <c r="O611" s="4" t="s">
        <v>3380</v>
      </c>
      <c r="P611" s="4" t="s">
        <v>3380</v>
      </c>
      <c r="Q611" s="5" t="s">
        <v>49</v>
      </c>
      <c r="R611" s="5" t="s">
        <v>16126</v>
      </c>
    </row>
    <row r="612" spans="2:18" hidden="1">
      <c r="B612" s="2" t="e">
        <v>#N/A</v>
      </c>
      <c r="C612" s="3">
        <v>24749</v>
      </c>
      <c r="D612" s="4" t="s">
        <v>16127</v>
      </c>
      <c r="E612" s="4" t="s">
        <v>3381</v>
      </c>
      <c r="F612" s="4"/>
      <c r="G612" s="4" t="s">
        <v>3382</v>
      </c>
      <c r="H612" s="4" t="s">
        <v>21</v>
      </c>
      <c r="I612" s="4" t="s">
        <v>17</v>
      </c>
      <c r="J612" s="4" t="s">
        <v>3383</v>
      </c>
      <c r="K612" s="4" t="s">
        <v>3384</v>
      </c>
      <c r="L612" s="4" t="s">
        <v>3385</v>
      </c>
      <c r="M612" s="4" t="s">
        <v>3386</v>
      </c>
      <c r="N612" s="4" t="s">
        <v>21</v>
      </c>
      <c r="O612" s="4" t="s">
        <v>3387</v>
      </c>
      <c r="P612" s="4" t="s">
        <v>3387</v>
      </c>
      <c r="Q612" s="5" t="s">
        <v>80</v>
      </c>
      <c r="R612" s="5" t="s">
        <v>16126</v>
      </c>
    </row>
    <row r="613" spans="2:18" hidden="1">
      <c r="B613" s="2" t="e">
        <v>#N/A</v>
      </c>
      <c r="C613" s="3">
        <v>756</v>
      </c>
      <c r="D613" s="4" t="s">
        <v>16127</v>
      </c>
      <c r="E613" s="4" t="s">
        <v>3388</v>
      </c>
      <c r="F613" s="4"/>
      <c r="G613" s="4" t="s">
        <v>3389</v>
      </c>
      <c r="H613" s="4" t="s">
        <v>21</v>
      </c>
      <c r="I613" s="4" t="s">
        <v>17</v>
      </c>
      <c r="J613" s="4" t="s">
        <v>3390</v>
      </c>
      <c r="K613" s="4" t="s">
        <v>3391</v>
      </c>
      <c r="L613" s="4" t="s">
        <v>3392</v>
      </c>
      <c r="M613" s="4" t="s">
        <v>3393</v>
      </c>
      <c r="N613" s="4" t="s">
        <v>21</v>
      </c>
      <c r="O613" s="4" t="s">
        <v>3394</v>
      </c>
      <c r="P613" s="4" t="s">
        <v>3394</v>
      </c>
      <c r="Q613" s="5" t="s">
        <v>80</v>
      </c>
      <c r="R613" s="5" t="s">
        <v>16126</v>
      </c>
    </row>
    <row r="614" spans="2:18" hidden="1">
      <c r="B614" s="2" t="e">
        <v>#N/A</v>
      </c>
      <c r="C614" s="3">
        <v>22239</v>
      </c>
      <c r="D614" s="4" t="s">
        <v>16127</v>
      </c>
      <c r="E614" s="4" t="s">
        <v>3395</v>
      </c>
      <c r="F614" s="4"/>
      <c r="G614" s="4" t="s">
        <v>3396</v>
      </c>
      <c r="H614" s="4" t="s">
        <v>64</v>
      </c>
      <c r="I614" s="4" t="s">
        <v>17</v>
      </c>
      <c r="J614" s="4" t="s">
        <v>1363</v>
      </c>
      <c r="K614" s="4" t="s">
        <v>3397</v>
      </c>
      <c r="L614" s="4" t="s">
        <v>3398</v>
      </c>
      <c r="M614" s="4" t="s">
        <v>64</v>
      </c>
      <c r="N614" s="4" t="s">
        <v>64</v>
      </c>
      <c r="O614" s="4" t="s">
        <v>3399</v>
      </c>
      <c r="P614" s="4" t="s">
        <v>3399</v>
      </c>
      <c r="Q614" s="5" t="s">
        <v>23</v>
      </c>
      <c r="R614" s="5" t="s">
        <v>16126</v>
      </c>
    </row>
    <row r="615" spans="2:18" hidden="1">
      <c r="B615" s="2" t="e">
        <v>#N/A</v>
      </c>
      <c r="C615" s="3">
        <v>858</v>
      </c>
      <c r="D615" s="4" t="s">
        <v>16128</v>
      </c>
      <c r="E615" s="4" t="s">
        <v>3400</v>
      </c>
      <c r="F615" s="4" t="s">
        <v>3401</v>
      </c>
      <c r="G615" s="4"/>
      <c r="H615" s="4" t="s">
        <v>64</v>
      </c>
      <c r="I615" s="4" t="s">
        <v>16</v>
      </c>
      <c r="J615" s="4" t="s">
        <v>395</v>
      </c>
      <c r="K615" s="4" t="s">
        <v>3402</v>
      </c>
      <c r="L615" s="4" t="s">
        <v>3403</v>
      </c>
      <c r="M615" s="4" t="s">
        <v>63</v>
      </c>
      <c r="N615" s="4" t="s">
        <v>64</v>
      </c>
      <c r="O615" s="4" t="s">
        <v>3404</v>
      </c>
      <c r="P615" s="4" t="s">
        <v>3404</v>
      </c>
      <c r="Q615" s="5" t="s">
        <v>23</v>
      </c>
      <c r="R615" s="5" t="s">
        <v>16126</v>
      </c>
    </row>
    <row r="616" spans="2:18" hidden="1">
      <c r="B616" s="2" t="e">
        <v>#N/A</v>
      </c>
      <c r="C616" s="3">
        <v>851</v>
      </c>
      <c r="D616" s="4" t="s">
        <v>16128</v>
      </c>
      <c r="E616" s="4" t="s">
        <v>3406</v>
      </c>
      <c r="F616" s="4" t="s">
        <v>3401</v>
      </c>
      <c r="G616" s="4" t="s">
        <v>3407</v>
      </c>
      <c r="H616" s="4" t="s">
        <v>21</v>
      </c>
      <c r="I616" s="4" t="s">
        <v>16</v>
      </c>
      <c r="J616" s="4" t="s">
        <v>395</v>
      </c>
      <c r="K616" s="4" t="s">
        <v>3405</v>
      </c>
      <c r="L616" s="4" t="s">
        <v>3408</v>
      </c>
      <c r="M616" s="4" t="s">
        <v>693</v>
      </c>
      <c r="N616" s="4" t="s">
        <v>21</v>
      </c>
      <c r="O616" s="4" t="s">
        <v>3409</v>
      </c>
      <c r="P616" s="4" t="s">
        <v>3410</v>
      </c>
      <c r="Q616" s="5" t="s">
        <v>23</v>
      </c>
      <c r="R616" s="5" t="s">
        <v>16126</v>
      </c>
    </row>
    <row r="617" spans="2:18" hidden="1">
      <c r="B617" s="2" t="e">
        <v>#N/A</v>
      </c>
      <c r="C617" s="3">
        <v>14185</v>
      </c>
      <c r="D617" s="4" t="s">
        <v>16127</v>
      </c>
      <c r="E617" s="4" t="s">
        <v>3411</v>
      </c>
      <c r="F617" s="4" t="s">
        <v>141</v>
      </c>
      <c r="G617" s="4"/>
      <c r="H617" s="4" t="s">
        <v>64</v>
      </c>
      <c r="I617" s="4" t="s">
        <v>16</v>
      </c>
      <c r="J617" s="4" t="s">
        <v>3412</v>
      </c>
      <c r="K617" s="4" t="s">
        <v>143</v>
      </c>
      <c r="L617" s="4" t="s">
        <v>3413</v>
      </c>
      <c r="M617" s="4" t="s">
        <v>64</v>
      </c>
      <c r="N617" s="4" t="s">
        <v>64</v>
      </c>
      <c r="O617" s="4" t="s">
        <v>145</v>
      </c>
      <c r="P617" s="4" t="s">
        <v>145</v>
      </c>
      <c r="Q617" s="5" t="s">
        <v>49</v>
      </c>
      <c r="R617" s="5" t="s">
        <v>16126</v>
      </c>
    </row>
    <row r="618" spans="2:18" hidden="1">
      <c r="B618" s="2" t="e">
        <v>#N/A</v>
      </c>
      <c r="C618" s="3">
        <v>14198</v>
      </c>
      <c r="D618" s="4" t="s">
        <v>16127</v>
      </c>
      <c r="E618" s="4" t="s">
        <v>3414</v>
      </c>
      <c r="F618" s="4" t="s">
        <v>141</v>
      </c>
      <c r="G618" s="4"/>
      <c r="H618" s="4" t="s">
        <v>64</v>
      </c>
      <c r="I618" s="4" t="s">
        <v>16</v>
      </c>
      <c r="J618" s="4" t="s">
        <v>3415</v>
      </c>
      <c r="K618" s="4"/>
      <c r="L618" s="4" t="s">
        <v>3416</v>
      </c>
      <c r="M618" s="4" t="s">
        <v>64</v>
      </c>
      <c r="N618" s="4" t="s">
        <v>64</v>
      </c>
      <c r="O618" s="4" t="s">
        <v>145</v>
      </c>
      <c r="P618" s="4" t="s">
        <v>145</v>
      </c>
      <c r="Q618" s="5" t="s">
        <v>49</v>
      </c>
      <c r="R618" s="5" t="s">
        <v>16126</v>
      </c>
    </row>
    <row r="619" spans="2:18" hidden="1">
      <c r="B619" s="2" t="e">
        <v>#N/A</v>
      </c>
      <c r="C619" s="3">
        <v>14192</v>
      </c>
      <c r="D619" s="4" t="s">
        <v>16127</v>
      </c>
      <c r="E619" s="4" t="s">
        <v>3417</v>
      </c>
      <c r="F619" s="4" t="s">
        <v>141</v>
      </c>
      <c r="G619" s="4"/>
      <c r="H619" s="4" t="s">
        <v>64</v>
      </c>
      <c r="I619" s="4" t="s">
        <v>16</v>
      </c>
      <c r="J619" s="4" t="s">
        <v>3418</v>
      </c>
      <c r="K619" s="4" t="s">
        <v>3419</v>
      </c>
      <c r="L619" s="4" t="s">
        <v>3420</v>
      </c>
      <c r="M619" s="4" t="s">
        <v>64</v>
      </c>
      <c r="N619" s="4" t="s">
        <v>64</v>
      </c>
      <c r="O619" s="4" t="s">
        <v>145</v>
      </c>
      <c r="P619" s="4" t="s">
        <v>145</v>
      </c>
      <c r="Q619" s="5" t="s">
        <v>49</v>
      </c>
      <c r="R619" s="5" t="s">
        <v>16126</v>
      </c>
    </row>
    <row r="620" spans="2:18" hidden="1">
      <c r="B620" s="2" t="e">
        <v>#N/A</v>
      </c>
      <c r="C620" s="3">
        <v>16058</v>
      </c>
      <c r="D620" s="4" t="s">
        <v>28</v>
      </c>
      <c r="E620" s="4" t="s">
        <v>3421</v>
      </c>
      <c r="F620" s="4" t="s">
        <v>862</v>
      </c>
      <c r="G620" s="4" t="s">
        <v>3422</v>
      </c>
      <c r="H620" s="4" t="s">
        <v>64</v>
      </c>
      <c r="I620" s="4" t="s">
        <v>16</v>
      </c>
      <c r="J620" s="4" t="s">
        <v>30</v>
      </c>
      <c r="K620" s="4" t="s">
        <v>3423</v>
      </c>
      <c r="L620" s="4" t="s">
        <v>3424</v>
      </c>
      <c r="M620" s="4" t="s">
        <v>64</v>
      </c>
      <c r="N620" s="4" t="s">
        <v>64</v>
      </c>
      <c r="O620" s="4" t="s">
        <v>866</v>
      </c>
      <c r="P620" s="4" t="s">
        <v>866</v>
      </c>
      <c r="Q620" s="5" t="s">
        <v>80</v>
      </c>
      <c r="R620" s="5" t="s">
        <v>16126</v>
      </c>
    </row>
    <row r="621" spans="2:18" hidden="1">
      <c r="B621" s="2" t="e">
        <v>#N/A</v>
      </c>
      <c r="C621" s="3">
        <v>14235</v>
      </c>
      <c r="D621" s="4" t="s">
        <v>16127</v>
      </c>
      <c r="E621" s="4" t="s">
        <v>3425</v>
      </c>
      <c r="F621" s="4" t="s">
        <v>141</v>
      </c>
      <c r="G621" s="4"/>
      <c r="H621" s="4" t="s">
        <v>75</v>
      </c>
      <c r="I621" s="4" t="s">
        <v>16</v>
      </c>
      <c r="J621" s="4" t="s">
        <v>3426</v>
      </c>
      <c r="K621" s="4">
        <v>72220267</v>
      </c>
      <c r="L621" s="4" t="s">
        <v>3427</v>
      </c>
      <c r="M621" s="4" t="s">
        <v>75</v>
      </c>
      <c r="N621" s="4" t="s">
        <v>75</v>
      </c>
      <c r="O621" s="4" t="s">
        <v>145</v>
      </c>
      <c r="P621" s="4" t="s">
        <v>145</v>
      </c>
      <c r="Q621" s="5" t="s">
        <v>49</v>
      </c>
      <c r="R621" s="5" t="s">
        <v>16126</v>
      </c>
    </row>
    <row r="622" spans="2:18" hidden="1">
      <c r="B622" s="2" t="e">
        <v>#N/A</v>
      </c>
      <c r="C622" s="3">
        <v>22382</v>
      </c>
      <c r="D622" s="4" t="s">
        <v>28</v>
      </c>
      <c r="E622" s="4" t="s">
        <v>3429</v>
      </c>
      <c r="F622" s="4" t="s">
        <v>2885</v>
      </c>
      <c r="G622" s="4" t="s">
        <v>3430</v>
      </c>
      <c r="H622" s="4" t="s">
        <v>137</v>
      </c>
      <c r="I622" s="4" t="s">
        <v>16</v>
      </c>
      <c r="J622" s="4" t="s">
        <v>30</v>
      </c>
      <c r="K622" s="4" t="s">
        <v>3431</v>
      </c>
      <c r="L622" s="4" t="s">
        <v>3432</v>
      </c>
      <c r="M622" s="4" t="s">
        <v>137</v>
      </c>
      <c r="N622" s="4" t="s">
        <v>137</v>
      </c>
      <c r="O622" s="4" t="s">
        <v>3433</v>
      </c>
      <c r="P622" s="4" t="s">
        <v>3433</v>
      </c>
      <c r="Q622" s="5" t="s">
        <v>49</v>
      </c>
      <c r="R622" s="5" t="s">
        <v>16126</v>
      </c>
    </row>
    <row r="623" spans="2:18">
      <c r="B623" s="2">
        <v>22381</v>
      </c>
      <c r="C623" s="3">
        <v>22381</v>
      </c>
      <c r="D623" s="4" t="s">
        <v>16127</v>
      </c>
      <c r="E623" s="4" t="s">
        <v>3434</v>
      </c>
      <c r="F623" s="4" t="s">
        <v>2885</v>
      </c>
      <c r="G623" s="4" t="s">
        <v>3435</v>
      </c>
      <c r="H623" s="4" t="s">
        <v>137</v>
      </c>
      <c r="I623" s="4" t="s">
        <v>16</v>
      </c>
      <c r="J623" s="4"/>
      <c r="K623" s="4" t="s">
        <v>3431</v>
      </c>
      <c r="L623" s="4" t="s">
        <v>3432</v>
      </c>
      <c r="M623" s="4" t="s">
        <v>137</v>
      </c>
      <c r="N623" s="4" t="s">
        <v>137</v>
      </c>
      <c r="O623" s="4" t="s">
        <v>3436</v>
      </c>
      <c r="P623" s="4" t="s">
        <v>3436</v>
      </c>
      <c r="Q623" s="5" t="s">
        <v>49</v>
      </c>
      <c r="R623" s="5" t="s">
        <v>16126</v>
      </c>
    </row>
    <row r="624" spans="2:18" hidden="1">
      <c r="B624" s="2" t="e">
        <v>#N/A</v>
      </c>
      <c r="C624" s="3">
        <v>12525</v>
      </c>
      <c r="D624" s="4" t="s">
        <v>731</v>
      </c>
      <c r="E624" s="4" t="s">
        <v>3437</v>
      </c>
      <c r="F624" s="4" t="s">
        <v>3438</v>
      </c>
      <c r="G624" s="4"/>
      <c r="H624" s="4" t="s">
        <v>137</v>
      </c>
      <c r="I624" s="4" t="s">
        <v>16</v>
      </c>
      <c r="J624" s="4" t="s">
        <v>66</v>
      </c>
      <c r="K624" s="4" t="s">
        <v>3439</v>
      </c>
      <c r="L624" s="4" t="s">
        <v>3440</v>
      </c>
      <c r="M624" s="4" t="s">
        <v>3441</v>
      </c>
      <c r="N624" s="4" t="s">
        <v>137</v>
      </c>
      <c r="O624" s="4" t="s">
        <v>3442</v>
      </c>
      <c r="P624" s="4" t="s">
        <v>3443</v>
      </c>
      <c r="Q624" s="5" t="s">
        <v>49</v>
      </c>
      <c r="R624" s="5" t="s">
        <v>16126</v>
      </c>
    </row>
    <row r="625" spans="2:18" hidden="1">
      <c r="B625" s="2" t="e">
        <v>#N/A</v>
      </c>
      <c r="C625" s="3">
        <v>12529</v>
      </c>
      <c r="D625" s="4" t="s">
        <v>731</v>
      </c>
      <c r="E625" s="4" t="s">
        <v>3444</v>
      </c>
      <c r="F625" s="4" t="s">
        <v>3438</v>
      </c>
      <c r="G625" s="4"/>
      <c r="H625" s="4" t="s">
        <v>137</v>
      </c>
      <c r="I625" s="4" t="s">
        <v>16</v>
      </c>
      <c r="J625" s="4" t="s">
        <v>66</v>
      </c>
      <c r="K625" s="4" t="s">
        <v>3445</v>
      </c>
      <c r="L625" s="4" t="s">
        <v>3446</v>
      </c>
      <c r="M625" s="4" t="s">
        <v>137</v>
      </c>
      <c r="N625" s="4" t="s">
        <v>137</v>
      </c>
      <c r="O625" s="4" t="s">
        <v>3442</v>
      </c>
      <c r="P625" s="4" t="s">
        <v>3447</v>
      </c>
      <c r="Q625" s="5" t="s">
        <v>49</v>
      </c>
      <c r="R625" s="5" t="s">
        <v>16126</v>
      </c>
    </row>
    <row r="626" spans="2:18" hidden="1">
      <c r="B626" s="2" t="e">
        <v>#N/A</v>
      </c>
      <c r="C626" s="3">
        <v>12520</v>
      </c>
      <c r="D626" s="4" t="s">
        <v>731</v>
      </c>
      <c r="E626" s="4" t="s">
        <v>3448</v>
      </c>
      <c r="F626" s="4" t="s">
        <v>3438</v>
      </c>
      <c r="G626" s="4" t="s">
        <v>3449</v>
      </c>
      <c r="H626" s="4" t="s">
        <v>21</v>
      </c>
      <c r="I626" s="4" t="s">
        <v>16</v>
      </c>
      <c r="J626" s="4"/>
      <c r="K626" s="4" t="s">
        <v>3450</v>
      </c>
      <c r="L626" s="4" t="s">
        <v>3451</v>
      </c>
      <c r="M626" s="4" t="s">
        <v>21</v>
      </c>
      <c r="N626" s="4" t="s">
        <v>21</v>
      </c>
      <c r="O626" s="4" t="s">
        <v>3442</v>
      </c>
      <c r="P626" s="4" t="s">
        <v>3452</v>
      </c>
      <c r="Q626" s="5" t="s">
        <v>49</v>
      </c>
      <c r="R626" s="5" t="s">
        <v>16126</v>
      </c>
    </row>
    <row r="627" spans="2:18" hidden="1">
      <c r="B627" s="2" t="e">
        <v>#N/A</v>
      </c>
      <c r="C627" s="3">
        <v>12522</v>
      </c>
      <c r="D627" s="4" t="s">
        <v>731</v>
      </c>
      <c r="E627" s="4" t="s">
        <v>3453</v>
      </c>
      <c r="F627" s="4" t="s">
        <v>3438</v>
      </c>
      <c r="G627" s="4" t="s">
        <v>3454</v>
      </c>
      <c r="H627" s="4" t="s">
        <v>21</v>
      </c>
      <c r="I627" s="4" t="s">
        <v>16</v>
      </c>
      <c r="J627" s="4"/>
      <c r="K627" s="4" t="s">
        <v>3455</v>
      </c>
      <c r="L627" s="4" t="s">
        <v>3456</v>
      </c>
      <c r="M627" s="4" t="s">
        <v>56</v>
      </c>
      <c r="N627" s="4" t="s">
        <v>21</v>
      </c>
      <c r="O627" s="4" t="s">
        <v>3442</v>
      </c>
      <c r="P627" s="4" t="s">
        <v>3457</v>
      </c>
      <c r="Q627" s="5" t="s">
        <v>49</v>
      </c>
      <c r="R627" s="5" t="s">
        <v>16126</v>
      </c>
    </row>
    <row r="628" spans="2:18" hidden="1">
      <c r="B628" s="2" t="e">
        <v>#N/A</v>
      </c>
      <c r="C628" s="3">
        <v>12519</v>
      </c>
      <c r="D628" s="4" t="s">
        <v>731</v>
      </c>
      <c r="E628" s="4" t="s">
        <v>3458</v>
      </c>
      <c r="F628" s="4" t="s">
        <v>3438</v>
      </c>
      <c r="G628" s="4" t="s">
        <v>3459</v>
      </c>
      <c r="H628" s="4" t="s">
        <v>21</v>
      </c>
      <c r="I628" s="4" t="s">
        <v>16</v>
      </c>
      <c r="J628" s="4" t="s">
        <v>66</v>
      </c>
      <c r="K628" s="4" t="s">
        <v>3460</v>
      </c>
      <c r="L628" s="4" t="s">
        <v>3461</v>
      </c>
      <c r="M628" s="4" t="s">
        <v>21</v>
      </c>
      <c r="N628" s="4" t="s">
        <v>21</v>
      </c>
      <c r="O628" s="4" t="s">
        <v>3462</v>
      </c>
      <c r="P628" s="4" t="s">
        <v>3463</v>
      </c>
      <c r="Q628" s="5" t="s">
        <v>49</v>
      </c>
      <c r="R628" s="5" t="s">
        <v>16126</v>
      </c>
    </row>
    <row r="629" spans="2:18" hidden="1">
      <c r="B629" s="2" t="e">
        <v>#N/A</v>
      </c>
      <c r="C629" s="3">
        <v>12523</v>
      </c>
      <c r="D629" s="4" t="s">
        <v>731</v>
      </c>
      <c r="E629" s="4" t="s">
        <v>3464</v>
      </c>
      <c r="F629" s="4" t="s">
        <v>3438</v>
      </c>
      <c r="G629" s="4" t="s">
        <v>3465</v>
      </c>
      <c r="H629" s="4" t="s">
        <v>21</v>
      </c>
      <c r="I629" s="4" t="s">
        <v>16</v>
      </c>
      <c r="J629" s="4" t="s">
        <v>66</v>
      </c>
      <c r="K629" s="4" t="s">
        <v>3466</v>
      </c>
      <c r="L629" s="4" t="s">
        <v>3467</v>
      </c>
      <c r="M629" s="4" t="s">
        <v>159</v>
      </c>
      <c r="N629" s="4" t="s">
        <v>21</v>
      </c>
      <c r="O629" s="4" t="s">
        <v>3442</v>
      </c>
      <c r="P629" s="4" t="s">
        <v>3468</v>
      </c>
      <c r="Q629" s="5" t="s">
        <v>49</v>
      </c>
      <c r="R629" s="5" t="s">
        <v>16126</v>
      </c>
    </row>
    <row r="630" spans="2:18" hidden="1">
      <c r="B630" s="2" t="e">
        <v>#N/A</v>
      </c>
      <c r="C630" s="3">
        <v>12521</v>
      </c>
      <c r="D630" s="4" t="s">
        <v>731</v>
      </c>
      <c r="E630" s="4" t="s">
        <v>3469</v>
      </c>
      <c r="F630" s="4" t="s">
        <v>3438</v>
      </c>
      <c r="G630" s="4" t="s">
        <v>3470</v>
      </c>
      <c r="H630" s="4" t="s">
        <v>21</v>
      </c>
      <c r="I630" s="4" t="s">
        <v>16</v>
      </c>
      <c r="J630" s="4" t="s">
        <v>66</v>
      </c>
      <c r="K630" s="4" t="s">
        <v>3471</v>
      </c>
      <c r="L630" s="4" t="s">
        <v>3472</v>
      </c>
      <c r="M630" s="4" t="s">
        <v>21</v>
      </c>
      <c r="N630" s="4" t="s">
        <v>21</v>
      </c>
      <c r="O630" s="4" t="s">
        <v>3473</v>
      </c>
      <c r="P630" s="4" t="s">
        <v>3474</v>
      </c>
      <c r="Q630" s="5" t="s">
        <v>49</v>
      </c>
      <c r="R630" s="5" t="s">
        <v>16126</v>
      </c>
    </row>
    <row r="631" spans="2:18" hidden="1">
      <c r="B631" s="2" t="e">
        <v>#N/A</v>
      </c>
      <c r="C631" s="3">
        <v>6051</v>
      </c>
      <c r="D631" s="4" t="s">
        <v>28</v>
      </c>
      <c r="E631" s="4" t="s">
        <v>3475</v>
      </c>
      <c r="F631" s="4" t="s">
        <v>3428</v>
      </c>
      <c r="G631" s="4" t="s">
        <v>3476</v>
      </c>
      <c r="H631" s="4" t="s">
        <v>21</v>
      </c>
      <c r="I631" s="4" t="s">
        <v>16</v>
      </c>
      <c r="J631" s="4" t="s">
        <v>30</v>
      </c>
      <c r="K631" s="4" t="s">
        <v>3477</v>
      </c>
      <c r="L631" s="4" t="s">
        <v>3478</v>
      </c>
      <c r="M631" s="4" t="s">
        <v>56</v>
      </c>
      <c r="N631" s="4" t="s">
        <v>21</v>
      </c>
      <c r="O631" s="4" t="s">
        <v>3479</v>
      </c>
      <c r="P631" s="4" t="s">
        <v>3479</v>
      </c>
      <c r="Q631" s="5" t="s">
        <v>29</v>
      </c>
      <c r="R631" s="5" t="s">
        <v>16126</v>
      </c>
    </row>
    <row r="632" spans="2:18" hidden="1">
      <c r="B632" s="2" t="e">
        <v>#N/A</v>
      </c>
      <c r="C632" s="3">
        <v>12374</v>
      </c>
      <c r="D632" s="4" t="s">
        <v>28</v>
      </c>
      <c r="E632" s="4" t="s">
        <v>3480</v>
      </c>
      <c r="F632" s="4" t="s">
        <v>3428</v>
      </c>
      <c r="G632" s="4" t="s">
        <v>3481</v>
      </c>
      <c r="H632" s="4" t="s">
        <v>21</v>
      </c>
      <c r="I632" s="4" t="s">
        <v>16</v>
      </c>
      <c r="J632" s="4" t="s">
        <v>30</v>
      </c>
      <c r="K632" s="4" t="s">
        <v>3482</v>
      </c>
      <c r="L632" s="4" t="s">
        <v>3483</v>
      </c>
      <c r="M632" s="4" t="s">
        <v>490</v>
      </c>
      <c r="N632" s="4" t="s">
        <v>21</v>
      </c>
      <c r="O632" s="4" t="s">
        <v>3484</v>
      </c>
      <c r="P632" s="4" t="s">
        <v>3484</v>
      </c>
      <c r="Q632" s="5" t="s">
        <v>29</v>
      </c>
      <c r="R632" s="5" t="s">
        <v>16126</v>
      </c>
    </row>
    <row r="633" spans="2:18" hidden="1">
      <c r="B633" s="2" t="e">
        <v>#N/A</v>
      </c>
      <c r="C633" s="3">
        <v>12373</v>
      </c>
      <c r="D633" s="4" t="s">
        <v>28</v>
      </c>
      <c r="E633" s="4" t="s">
        <v>3485</v>
      </c>
      <c r="F633" s="4" t="s">
        <v>3428</v>
      </c>
      <c r="G633" s="4" t="s">
        <v>3486</v>
      </c>
      <c r="H633" s="4" t="s">
        <v>21</v>
      </c>
      <c r="I633" s="4" t="s">
        <v>16</v>
      </c>
      <c r="J633" s="4" t="s">
        <v>30</v>
      </c>
      <c r="K633" s="4" t="s">
        <v>3487</v>
      </c>
      <c r="L633" s="4" t="s">
        <v>3488</v>
      </c>
      <c r="M633" s="4" t="s">
        <v>503</v>
      </c>
      <c r="N633" s="4" t="s">
        <v>21</v>
      </c>
      <c r="O633" s="4" t="s">
        <v>3479</v>
      </c>
      <c r="P633" s="4" t="s">
        <v>3479</v>
      </c>
      <c r="Q633" s="5" t="s">
        <v>29</v>
      </c>
      <c r="R633" s="5" t="s">
        <v>16126</v>
      </c>
    </row>
    <row r="634" spans="2:18" hidden="1">
      <c r="B634" s="2" t="e">
        <v>#N/A</v>
      </c>
      <c r="C634" s="3">
        <v>14183</v>
      </c>
      <c r="D634" s="4" t="s">
        <v>16127</v>
      </c>
      <c r="E634" s="4" t="s">
        <v>3489</v>
      </c>
      <c r="F634" s="4" t="s">
        <v>141</v>
      </c>
      <c r="G634" s="4"/>
      <c r="H634" s="4" t="s">
        <v>443</v>
      </c>
      <c r="I634" s="4" t="s">
        <v>16</v>
      </c>
      <c r="J634" s="4" t="s">
        <v>3490</v>
      </c>
      <c r="K634" s="4" t="s">
        <v>2697</v>
      </c>
      <c r="L634" s="4" t="s">
        <v>3491</v>
      </c>
      <c r="M634" s="4" t="s">
        <v>443</v>
      </c>
      <c r="N634" s="4" t="s">
        <v>443</v>
      </c>
      <c r="O634" s="4" t="s">
        <v>145</v>
      </c>
      <c r="P634" s="4" t="s">
        <v>145</v>
      </c>
      <c r="Q634" s="5" t="s">
        <v>49</v>
      </c>
      <c r="R634" s="5" t="s">
        <v>16126</v>
      </c>
    </row>
    <row r="635" spans="2:18" hidden="1">
      <c r="B635" s="2" t="e">
        <v>#N/A</v>
      </c>
      <c r="C635" s="3">
        <v>14178</v>
      </c>
      <c r="D635" s="4" t="s">
        <v>16127</v>
      </c>
      <c r="E635" s="4" t="s">
        <v>3492</v>
      </c>
      <c r="F635" s="4" t="s">
        <v>141</v>
      </c>
      <c r="G635" s="4"/>
      <c r="H635" s="4" t="s">
        <v>64</v>
      </c>
      <c r="I635" s="4" t="s">
        <v>16</v>
      </c>
      <c r="J635" s="4" t="s">
        <v>3493</v>
      </c>
      <c r="K635" s="4" t="s">
        <v>3494</v>
      </c>
      <c r="L635" s="4" t="s">
        <v>3495</v>
      </c>
      <c r="M635" s="4" t="s">
        <v>64</v>
      </c>
      <c r="N635" s="4" t="s">
        <v>64</v>
      </c>
      <c r="O635" s="4" t="s">
        <v>145</v>
      </c>
      <c r="P635" s="4" t="s">
        <v>145</v>
      </c>
      <c r="Q635" s="5" t="s">
        <v>49</v>
      </c>
      <c r="R635" s="5" t="s">
        <v>16126</v>
      </c>
    </row>
    <row r="636" spans="2:18" hidden="1">
      <c r="B636" s="2" t="e">
        <v>#N/A</v>
      </c>
      <c r="C636" s="3">
        <v>14177</v>
      </c>
      <c r="D636" s="4" t="s">
        <v>16127</v>
      </c>
      <c r="E636" s="4" t="s">
        <v>3496</v>
      </c>
      <c r="F636" s="4" t="s">
        <v>141</v>
      </c>
      <c r="G636" s="4"/>
      <c r="H636" s="4" t="s">
        <v>64</v>
      </c>
      <c r="I636" s="4" t="s">
        <v>16</v>
      </c>
      <c r="J636" s="4" t="s">
        <v>3497</v>
      </c>
      <c r="K636" s="4" t="s">
        <v>3498</v>
      </c>
      <c r="L636" s="4" t="s">
        <v>3499</v>
      </c>
      <c r="M636" s="4" t="s">
        <v>64</v>
      </c>
      <c r="N636" s="4" t="s">
        <v>64</v>
      </c>
      <c r="O636" s="4" t="s">
        <v>145</v>
      </c>
      <c r="P636" s="4" t="s">
        <v>145</v>
      </c>
      <c r="Q636" s="5" t="s">
        <v>49</v>
      </c>
      <c r="R636" s="5" t="s">
        <v>16126</v>
      </c>
    </row>
    <row r="637" spans="2:18" hidden="1">
      <c r="B637" s="2" t="e">
        <v>#N/A</v>
      </c>
      <c r="C637" s="3">
        <v>14205</v>
      </c>
      <c r="D637" s="4" t="s">
        <v>16127</v>
      </c>
      <c r="E637" s="4" t="s">
        <v>3500</v>
      </c>
      <c r="F637" s="4" t="s">
        <v>141</v>
      </c>
      <c r="G637" s="4"/>
      <c r="H637" s="4" t="s">
        <v>443</v>
      </c>
      <c r="I637" s="4" t="s">
        <v>16</v>
      </c>
      <c r="J637" s="4" t="s">
        <v>3501</v>
      </c>
      <c r="K637" s="4">
        <v>67671601</v>
      </c>
      <c r="L637" s="4" t="s">
        <v>3502</v>
      </c>
      <c r="M637" s="4" t="s">
        <v>443</v>
      </c>
      <c r="N637" s="4" t="s">
        <v>443</v>
      </c>
      <c r="O637" s="4" t="s">
        <v>3503</v>
      </c>
      <c r="P637" s="4" t="s">
        <v>3503</v>
      </c>
      <c r="Q637" s="5" t="s">
        <v>49</v>
      </c>
      <c r="R637" s="5" t="s">
        <v>16126</v>
      </c>
    </row>
    <row r="638" spans="2:18" hidden="1">
      <c r="B638" s="2" t="e">
        <v>#N/A</v>
      </c>
      <c r="C638" s="3">
        <v>14175</v>
      </c>
      <c r="D638" s="4" t="s">
        <v>16127</v>
      </c>
      <c r="E638" s="4" t="s">
        <v>3504</v>
      </c>
      <c r="F638" s="4" t="s">
        <v>141</v>
      </c>
      <c r="G638" s="4"/>
      <c r="H638" s="4" t="s">
        <v>64</v>
      </c>
      <c r="I638" s="4" t="s">
        <v>16</v>
      </c>
      <c r="J638" s="4" t="s">
        <v>3505</v>
      </c>
      <c r="K638" s="4" t="s">
        <v>2697</v>
      </c>
      <c r="L638" s="4" t="s">
        <v>3506</v>
      </c>
      <c r="M638" s="4" t="s">
        <v>64</v>
      </c>
      <c r="N638" s="4" t="s">
        <v>64</v>
      </c>
      <c r="O638" s="4" t="s">
        <v>145</v>
      </c>
      <c r="P638" s="4" t="s">
        <v>145</v>
      </c>
      <c r="Q638" s="5" t="s">
        <v>49</v>
      </c>
      <c r="R638" s="5" t="s">
        <v>16126</v>
      </c>
    </row>
    <row r="639" spans="2:18" hidden="1">
      <c r="B639" s="2" t="e">
        <v>#N/A</v>
      </c>
      <c r="C639" s="3">
        <v>6462</v>
      </c>
      <c r="D639" s="4" t="s">
        <v>28</v>
      </c>
      <c r="E639" s="4" t="s">
        <v>3507</v>
      </c>
      <c r="F639" s="4" t="s">
        <v>1756</v>
      </c>
      <c r="G639" s="4" t="s">
        <v>3508</v>
      </c>
      <c r="H639" s="4" t="s">
        <v>21</v>
      </c>
      <c r="I639" s="4" t="s">
        <v>16</v>
      </c>
      <c r="J639" s="4" t="s">
        <v>30</v>
      </c>
      <c r="K639" s="4" t="s">
        <v>3509</v>
      </c>
      <c r="L639" s="4" t="s">
        <v>3510</v>
      </c>
      <c r="M639" s="4" t="s">
        <v>92</v>
      </c>
      <c r="N639" s="4" t="s">
        <v>21</v>
      </c>
      <c r="O639" s="4" t="s">
        <v>3511</v>
      </c>
      <c r="P639" s="4" t="s">
        <v>3511</v>
      </c>
      <c r="Q639" s="5" t="s">
        <v>80</v>
      </c>
      <c r="R639" s="5" t="s">
        <v>16126</v>
      </c>
    </row>
    <row r="640" spans="2:18" hidden="1">
      <c r="B640" s="2" t="e">
        <v>#N/A</v>
      </c>
      <c r="C640" s="3">
        <v>2403</v>
      </c>
      <c r="D640" s="4" t="s">
        <v>16127</v>
      </c>
      <c r="E640" s="4" t="s">
        <v>3512</v>
      </c>
      <c r="F640" s="4" t="s">
        <v>2885</v>
      </c>
      <c r="G640" s="4" t="s">
        <v>3513</v>
      </c>
      <c r="H640" s="4" t="s">
        <v>21</v>
      </c>
      <c r="I640" s="4" t="s">
        <v>16</v>
      </c>
      <c r="J640" s="4" t="s">
        <v>3514</v>
      </c>
      <c r="K640" s="4" t="s">
        <v>3515</v>
      </c>
      <c r="L640" s="4" t="s">
        <v>3516</v>
      </c>
      <c r="M640" s="4" t="s">
        <v>166</v>
      </c>
      <c r="N640" s="4" t="s">
        <v>21</v>
      </c>
      <c r="O640" s="4" t="s">
        <v>3517</v>
      </c>
      <c r="P640" s="4" t="s">
        <v>3517</v>
      </c>
      <c r="Q640" s="5" t="s">
        <v>29</v>
      </c>
      <c r="R640" s="5" t="s">
        <v>16126</v>
      </c>
    </row>
    <row r="641" spans="2:18" hidden="1">
      <c r="B641" s="2" t="e">
        <v>#N/A</v>
      </c>
      <c r="C641" s="3">
        <v>22195</v>
      </c>
      <c r="D641" s="4" t="s">
        <v>28</v>
      </c>
      <c r="E641" s="4" t="s">
        <v>3518</v>
      </c>
      <c r="F641" s="4" t="s">
        <v>2381</v>
      </c>
      <c r="G641" s="4" t="s">
        <v>3519</v>
      </c>
      <c r="H641" s="4" t="s">
        <v>21</v>
      </c>
      <c r="I641" s="4" t="s">
        <v>16</v>
      </c>
      <c r="J641" s="4" t="s">
        <v>30</v>
      </c>
      <c r="K641" s="4" t="s">
        <v>3520</v>
      </c>
      <c r="L641" s="4" t="s">
        <v>3521</v>
      </c>
      <c r="M641" s="4" t="s">
        <v>21</v>
      </c>
      <c r="N641" s="4" t="s">
        <v>21</v>
      </c>
      <c r="O641" s="4" t="s">
        <v>3522</v>
      </c>
      <c r="P641" s="4" t="s">
        <v>3522</v>
      </c>
      <c r="Q641" s="5" t="s">
        <v>49</v>
      </c>
      <c r="R641" s="5" t="s">
        <v>16126</v>
      </c>
    </row>
    <row r="642" spans="2:18" hidden="1">
      <c r="B642" s="2" t="e">
        <v>#N/A</v>
      </c>
      <c r="C642" s="3">
        <v>2741</v>
      </c>
      <c r="D642" s="4" t="s">
        <v>16127</v>
      </c>
      <c r="E642" s="4" t="s">
        <v>3523</v>
      </c>
      <c r="F642" s="4"/>
      <c r="G642" s="4"/>
      <c r="H642" s="4" t="s">
        <v>21</v>
      </c>
      <c r="I642" s="4" t="s">
        <v>17</v>
      </c>
      <c r="J642" s="4" t="s">
        <v>3524</v>
      </c>
      <c r="K642" s="4" t="s">
        <v>3525</v>
      </c>
      <c r="L642" s="4" t="s">
        <v>3526</v>
      </c>
      <c r="M642" s="4" t="s">
        <v>21</v>
      </c>
      <c r="N642" s="4" t="s">
        <v>21</v>
      </c>
      <c r="O642" s="4" t="s">
        <v>3527</v>
      </c>
      <c r="P642" s="4" t="s">
        <v>3527</v>
      </c>
      <c r="Q642" s="5" t="s">
        <v>49</v>
      </c>
      <c r="R642" s="5" t="s">
        <v>16126</v>
      </c>
    </row>
    <row r="643" spans="2:18" hidden="1">
      <c r="B643" s="2" t="e">
        <v>#N/A</v>
      </c>
      <c r="C643" s="3">
        <v>632</v>
      </c>
      <c r="D643" s="4" t="s">
        <v>71</v>
      </c>
      <c r="E643" s="4" t="s">
        <v>3528</v>
      </c>
      <c r="F643" s="4"/>
      <c r="G643" s="4" t="s">
        <v>3529</v>
      </c>
      <c r="H643" s="4" t="s">
        <v>21</v>
      </c>
      <c r="I643" s="4" t="s">
        <v>17</v>
      </c>
      <c r="J643" s="4" t="s">
        <v>18</v>
      </c>
      <c r="K643" s="4" t="s">
        <v>3530</v>
      </c>
      <c r="L643" s="4" t="s">
        <v>3531</v>
      </c>
      <c r="M643" s="4" t="s">
        <v>3532</v>
      </c>
      <c r="N643" s="4" t="s">
        <v>21</v>
      </c>
      <c r="O643" s="4" t="s">
        <v>3533</v>
      </c>
      <c r="P643" s="4" t="s">
        <v>3533</v>
      </c>
      <c r="Q643" s="5" t="s">
        <v>474</v>
      </c>
      <c r="R643" s="5" t="s">
        <v>16126</v>
      </c>
    </row>
    <row r="644" spans="2:18" hidden="1">
      <c r="B644" s="2" t="e">
        <v>#N/A</v>
      </c>
      <c r="C644" s="3">
        <v>22186</v>
      </c>
      <c r="D644" s="4" t="s">
        <v>16127</v>
      </c>
      <c r="E644" s="4" t="s">
        <v>3534</v>
      </c>
      <c r="F644" s="4"/>
      <c r="G644" s="4" t="s">
        <v>3535</v>
      </c>
      <c r="H644" s="4" t="s">
        <v>21</v>
      </c>
      <c r="I644" s="4" t="s">
        <v>17</v>
      </c>
      <c r="J644" s="4" t="s">
        <v>3536</v>
      </c>
      <c r="K644" s="4" t="s">
        <v>3537</v>
      </c>
      <c r="L644" s="4" t="s">
        <v>3538</v>
      </c>
      <c r="M644" s="4" t="s">
        <v>21</v>
      </c>
      <c r="N644" s="4" t="s">
        <v>21</v>
      </c>
      <c r="O644" s="4" t="s">
        <v>3539</v>
      </c>
      <c r="P644" s="4" t="s">
        <v>3539</v>
      </c>
      <c r="Q644" s="5" t="s">
        <v>23</v>
      </c>
      <c r="R644" s="5" t="s">
        <v>16126</v>
      </c>
    </row>
    <row r="645" spans="2:18" hidden="1">
      <c r="B645" s="2" t="e">
        <v>#N/A</v>
      </c>
      <c r="C645" s="3">
        <v>3903</v>
      </c>
      <c r="D645" s="4" t="s">
        <v>16127</v>
      </c>
      <c r="E645" s="4" t="s">
        <v>3544</v>
      </c>
      <c r="F645" s="4" t="s">
        <v>3540</v>
      </c>
      <c r="G645" s="4" t="s">
        <v>3545</v>
      </c>
      <c r="H645" s="4" t="s">
        <v>137</v>
      </c>
      <c r="I645" s="4" t="s">
        <v>16</v>
      </c>
      <c r="J645" s="4" t="s">
        <v>3546</v>
      </c>
      <c r="K645" s="4" t="s">
        <v>3541</v>
      </c>
      <c r="L645" s="4" t="s">
        <v>3542</v>
      </c>
      <c r="M645" s="4" t="s">
        <v>137</v>
      </c>
      <c r="N645" s="4" t="s">
        <v>137</v>
      </c>
      <c r="O645" s="4" t="s">
        <v>3543</v>
      </c>
      <c r="P645" s="4" t="s">
        <v>3547</v>
      </c>
      <c r="Q645" s="5" t="s">
        <v>49</v>
      </c>
      <c r="R645" s="5" t="s">
        <v>16126</v>
      </c>
    </row>
    <row r="646" spans="2:18" hidden="1">
      <c r="B646" s="2" t="e">
        <v>#N/A</v>
      </c>
      <c r="C646" s="3">
        <v>4230</v>
      </c>
      <c r="D646" s="4" t="s">
        <v>16127</v>
      </c>
      <c r="E646" s="4" t="s">
        <v>3548</v>
      </c>
      <c r="F646" s="4" t="s">
        <v>3540</v>
      </c>
      <c r="G646" s="4" t="s">
        <v>3549</v>
      </c>
      <c r="H646" s="4" t="s">
        <v>21</v>
      </c>
      <c r="I646" s="4" t="s">
        <v>16</v>
      </c>
      <c r="J646" s="4" t="s">
        <v>3550</v>
      </c>
      <c r="K646" s="4" t="s">
        <v>3551</v>
      </c>
      <c r="L646" s="4" t="s">
        <v>3552</v>
      </c>
      <c r="M646" s="4" t="s">
        <v>159</v>
      </c>
      <c r="N646" s="4" t="s">
        <v>21</v>
      </c>
      <c r="O646" s="4" t="s">
        <v>3553</v>
      </c>
      <c r="P646" s="4" t="s">
        <v>3554</v>
      </c>
      <c r="Q646" s="5" t="s">
        <v>23</v>
      </c>
      <c r="R646" s="5" t="s">
        <v>16126</v>
      </c>
    </row>
    <row r="647" spans="2:18" hidden="1">
      <c r="B647" s="2" t="e">
        <v>#N/A</v>
      </c>
      <c r="C647" s="3">
        <v>24750</v>
      </c>
      <c r="D647" s="4" t="s">
        <v>28</v>
      </c>
      <c r="E647" s="4" t="s">
        <v>3555</v>
      </c>
      <c r="F647" s="4" t="s">
        <v>3540</v>
      </c>
      <c r="G647" s="4" t="s">
        <v>3556</v>
      </c>
      <c r="H647" s="4" t="s">
        <v>21</v>
      </c>
      <c r="I647" s="4" t="s">
        <v>16</v>
      </c>
      <c r="J647" s="4"/>
      <c r="K647" s="4"/>
      <c r="L647" s="4" t="s">
        <v>3557</v>
      </c>
      <c r="M647" s="4" t="s">
        <v>159</v>
      </c>
      <c r="N647" s="4" t="s">
        <v>21</v>
      </c>
      <c r="O647" s="4" t="s">
        <v>3558</v>
      </c>
      <c r="P647" s="4" t="s">
        <v>3559</v>
      </c>
      <c r="Q647" s="5" t="s">
        <v>80</v>
      </c>
      <c r="R647" s="5" t="s">
        <v>16126</v>
      </c>
    </row>
    <row r="648" spans="2:18" hidden="1">
      <c r="B648" s="2" t="e">
        <v>#N/A</v>
      </c>
      <c r="C648" s="3">
        <v>715</v>
      </c>
      <c r="D648" s="4" t="s">
        <v>16127</v>
      </c>
      <c r="E648" s="4" t="s">
        <v>3560</v>
      </c>
      <c r="F648" s="4"/>
      <c r="G648" s="4" t="s">
        <v>3561</v>
      </c>
      <c r="H648" s="4" t="s">
        <v>21</v>
      </c>
      <c r="I648" s="4" t="s">
        <v>17</v>
      </c>
      <c r="J648" s="4" t="s">
        <v>3562</v>
      </c>
      <c r="K648" s="4" t="s">
        <v>3563</v>
      </c>
      <c r="L648" s="4" t="s">
        <v>3564</v>
      </c>
      <c r="M648" s="4" t="s">
        <v>3532</v>
      </c>
      <c r="N648" s="4" t="s">
        <v>21</v>
      </c>
      <c r="O648" s="4" t="s">
        <v>3565</v>
      </c>
      <c r="P648" s="4" t="s">
        <v>3565</v>
      </c>
      <c r="Q648" s="5" t="s">
        <v>23</v>
      </c>
      <c r="R648" s="5" t="s">
        <v>16126</v>
      </c>
    </row>
    <row r="649" spans="2:18" hidden="1">
      <c r="B649" s="2" t="e">
        <v>#N/A</v>
      </c>
      <c r="C649" s="3">
        <v>2727</v>
      </c>
      <c r="D649" s="4" t="s">
        <v>71</v>
      </c>
      <c r="E649" s="4" t="s">
        <v>3566</v>
      </c>
      <c r="F649" s="4" t="s">
        <v>3567</v>
      </c>
      <c r="G649" s="4" t="s">
        <v>3568</v>
      </c>
      <c r="H649" s="4" t="s">
        <v>21</v>
      </c>
      <c r="I649" s="4" t="s">
        <v>16</v>
      </c>
      <c r="J649" s="4" t="s">
        <v>3569</v>
      </c>
      <c r="K649" s="4" t="s">
        <v>3570</v>
      </c>
      <c r="L649" s="4" t="s">
        <v>3571</v>
      </c>
      <c r="M649" s="4" t="s">
        <v>21</v>
      </c>
      <c r="N649" s="4" t="s">
        <v>21</v>
      </c>
      <c r="O649" s="4" t="s">
        <v>3572</v>
      </c>
      <c r="P649" s="4" t="s">
        <v>3572</v>
      </c>
      <c r="Q649" s="5" t="s">
        <v>474</v>
      </c>
      <c r="R649" s="5" t="s">
        <v>16126</v>
      </c>
    </row>
    <row r="650" spans="2:18" hidden="1">
      <c r="B650" s="2" t="e">
        <v>#N/A</v>
      </c>
      <c r="C650" s="3">
        <v>21306</v>
      </c>
      <c r="D650" s="4" t="s">
        <v>16127</v>
      </c>
      <c r="E650" s="4" t="s">
        <v>3574</v>
      </c>
      <c r="F650" s="4" t="s">
        <v>3567</v>
      </c>
      <c r="G650" s="4" t="s">
        <v>3575</v>
      </c>
      <c r="H650" s="4" t="s">
        <v>21</v>
      </c>
      <c r="I650" s="4" t="s">
        <v>16</v>
      </c>
      <c r="J650" s="4" t="s">
        <v>3576</v>
      </c>
      <c r="K650" s="4" t="s">
        <v>3577</v>
      </c>
      <c r="L650" s="4" t="s">
        <v>3578</v>
      </c>
      <c r="M650" s="4" t="s">
        <v>21</v>
      </c>
      <c r="N650" s="4" t="s">
        <v>21</v>
      </c>
      <c r="O650" s="4" t="s">
        <v>3579</v>
      </c>
      <c r="P650" s="4" t="s">
        <v>3580</v>
      </c>
      <c r="Q650" s="5" t="s">
        <v>474</v>
      </c>
      <c r="R650" s="5" t="s">
        <v>16126</v>
      </c>
    </row>
    <row r="651" spans="2:18" hidden="1">
      <c r="B651" s="2" t="e">
        <v>#N/A</v>
      </c>
      <c r="C651" s="3">
        <v>21307</v>
      </c>
      <c r="D651" s="4" t="s">
        <v>16127</v>
      </c>
      <c r="E651" s="4" t="s">
        <v>3581</v>
      </c>
      <c r="F651" s="4" t="s">
        <v>3567</v>
      </c>
      <c r="G651" s="4" t="s">
        <v>3582</v>
      </c>
      <c r="H651" s="4" t="s">
        <v>21</v>
      </c>
      <c r="I651" s="4" t="s">
        <v>16</v>
      </c>
      <c r="J651" s="4" t="s">
        <v>3583</v>
      </c>
      <c r="K651" s="4" t="s">
        <v>3584</v>
      </c>
      <c r="L651" s="4" t="s">
        <v>3585</v>
      </c>
      <c r="M651" s="4" t="s">
        <v>21</v>
      </c>
      <c r="N651" s="4" t="s">
        <v>21</v>
      </c>
      <c r="O651" s="4" t="s">
        <v>3586</v>
      </c>
      <c r="P651" s="4" t="s">
        <v>3586</v>
      </c>
      <c r="Q651" s="5" t="s">
        <v>474</v>
      </c>
      <c r="R651" s="5" t="s">
        <v>16126</v>
      </c>
    </row>
    <row r="652" spans="2:18" hidden="1">
      <c r="B652" s="2" t="e">
        <v>#N/A</v>
      </c>
      <c r="C652" s="3">
        <v>23102</v>
      </c>
      <c r="D652" s="4" t="s">
        <v>16127</v>
      </c>
      <c r="E652" s="4" t="s">
        <v>3587</v>
      </c>
      <c r="F652" s="4" t="s">
        <v>3567</v>
      </c>
      <c r="G652" s="4" t="s">
        <v>3588</v>
      </c>
      <c r="H652" s="4" t="s">
        <v>21</v>
      </c>
      <c r="I652" s="4" t="s">
        <v>16</v>
      </c>
      <c r="J652" s="4" t="s">
        <v>3589</v>
      </c>
      <c r="K652" s="4" t="s">
        <v>3590</v>
      </c>
      <c r="L652" s="4" t="s">
        <v>3591</v>
      </c>
      <c r="M652" s="4" t="s">
        <v>3592</v>
      </c>
      <c r="N652" s="4" t="s">
        <v>21</v>
      </c>
      <c r="O652" s="4" t="s">
        <v>3593</v>
      </c>
      <c r="P652" s="4" t="s">
        <v>3593</v>
      </c>
      <c r="Q652" s="5" t="s">
        <v>474</v>
      </c>
      <c r="R652" s="5" t="s">
        <v>16126</v>
      </c>
    </row>
    <row r="653" spans="2:18" hidden="1">
      <c r="B653" s="2" t="e">
        <v>#N/A</v>
      </c>
      <c r="C653" s="3">
        <v>24753</v>
      </c>
      <c r="D653" s="4" t="s">
        <v>16127</v>
      </c>
      <c r="E653" s="4" t="s">
        <v>3594</v>
      </c>
      <c r="F653" s="4" t="s">
        <v>3567</v>
      </c>
      <c r="G653" s="4" t="s">
        <v>3595</v>
      </c>
      <c r="H653" s="4" t="s">
        <v>21</v>
      </c>
      <c r="I653" s="4" t="s">
        <v>16</v>
      </c>
      <c r="J653" s="4" t="s">
        <v>3596</v>
      </c>
      <c r="K653" s="4" t="s">
        <v>3597</v>
      </c>
      <c r="L653" s="4" t="s">
        <v>3598</v>
      </c>
      <c r="M653" s="4" t="s">
        <v>3599</v>
      </c>
      <c r="N653" s="4" t="s">
        <v>21</v>
      </c>
      <c r="O653" s="4" t="s">
        <v>3600</v>
      </c>
      <c r="P653" s="4" t="s">
        <v>3600</v>
      </c>
      <c r="Q653" s="5" t="s">
        <v>474</v>
      </c>
      <c r="R653" s="5" t="s">
        <v>16126</v>
      </c>
    </row>
    <row r="654" spans="2:18" hidden="1">
      <c r="B654" s="2" t="e">
        <v>#N/A</v>
      </c>
      <c r="C654" s="3">
        <v>24045</v>
      </c>
      <c r="D654" s="4" t="s">
        <v>16127</v>
      </c>
      <c r="E654" s="4" t="s">
        <v>3601</v>
      </c>
      <c r="F654" s="4" t="s">
        <v>3567</v>
      </c>
      <c r="G654" s="4" t="s">
        <v>3602</v>
      </c>
      <c r="H654" s="4" t="s">
        <v>21</v>
      </c>
      <c r="I654" s="4" t="s">
        <v>16</v>
      </c>
      <c r="J654" s="4" t="s">
        <v>3603</v>
      </c>
      <c r="K654" s="4" t="s">
        <v>3604</v>
      </c>
      <c r="L654" s="4" t="s">
        <v>3605</v>
      </c>
      <c r="M654" s="4" t="s">
        <v>159</v>
      </c>
      <c r="N654" s="4" t="s">
        <v>21</v>
      </c>
      <c r="O654" s="4" t="s">
        <v>3606</v>
      </c>
      <c r="P654" s="4" t="s">
        <v>3607</v>
      </c>
      <c r="Q654" s="5" t="s">
        <v>474</v>
      </c>
      <c r="R654" s="5" t="s">
        <v>16126</v>
      </c>
    </row>
    <row r="655" spans="2:18" hidden="1">
      <c r="B655" s="2" t="e">
        <v>#N/A</v>
      </c>
      <c r="C655" s="3">
        <v>24435</v>
      </c>
      <c r="D655" s="4" t="s">
        <v>16127</v>
      </c>
      <c r="E655" s="4" t="s">
        <v>3608</v>
      </c>
      <c r="F655" s="4" t="s">
        <v>3567</v>
      </c>
      <c r="G655" s="4" t="s">
        <v>3609</v>
      </c>
      <c r="H655" s="4" t="s">
        <v>21</v>
      </c>
      <c r="I655" s="4" t="s">
        <v>16</v>
      </c>
      <c r="J655" s="4" t="s">
        <v>3610</v>
      </c>
      <c r="K655" s="4" t="s">
        <v>3611</v>
      </c>
      <c r="L655" s="4" t="s">
        <v>3612</v>
      </c>
      <c r="M655" s="4" t="s">
        <v>3613</v>
      </c>
      <c r="N655" s="4" t="s">
        <v>21</v>
      </c>
      <c r="O655" s="4" t="s">
        <v>3614</v>
      </c>
      <c r="P655" s="4" t="s">
        <v>3614</v>
      </c>
      <c r="Q655" s="5" t="s">
        <v>474</v>
      </c>
      <c r="R655" s="5" t="s">
        <v>16126</v>
      </c>
    </row>
    <row r="656" spans="2:18" hidden="1">
      <c r="B656" s="2" t="e">
        <v>#N/A</v>
      </c>
      <c r="C656" s="3">
        <v>23103</v>
      </c>
      <c r="D656" s="4" t="s">
        <v>28</v>
      </c>
      <c r="E656" s="4" t="s">
        <v>3615</v>
      </c>
      <c r="F656" s="4" t="s">
        <v>3567</v>
      </c>
      <c r="G656" s="4" t="s">
        <v>3616</v>
      </c>
      <c r="H656" s="4" t="s">
        <v>21</v>
      </c>
      <c r="I656" s="4" t="s">
        <v>16</v>
      </c>
      <c r="J656" s="4" t="s">
        <v>30</v>
      </c>
      <c r="K656" s="4" t="s">
        <v>3590</v>
      </c>
      <c r="L656" s="4" t="s">
        <v>3591</v>
      </c>
      <c r="M656" s="4" t="s">
        <v>3592</v>
      </c>
      <c r="N656" s="4" t="s">
        <v>21</v>
      </c>
      <c r="O656" s="4" t="s">
        <v>3593</v>
      </c>
      <c r="P656" s="4" t="s">
        <v>3593</v>
      </c>
      <c r="Q656" s="5" t="s">
        <v>474</v>
      </c>
      <c r="R656" s="5" t="s">
        <v>16126</v>
      </c>
    </row>
    <row r="657" spans="2:18" hidden="1">
      <c r="B657" s="2" t="e">
        <v>#N/A</v>
      </c>
      <c r="C657" s="3">
        <v>23749</v>
      </c>
      <c r="D657" s="4" t="s">
        <v>28</v>
      </c>
      <c r="E657" s="4" t="s">
        <v>3617</v>
      </c>
      <c r="F657" s="4" t="s">
        <v>3567</v>
      </c>
      <c r="G657" s="4" t="s">
        <v>3618</v>
      </c>
      <c r="H657" s="4" t="s">
        <v>21</v>
      </c>
      <c r="I657" s="4" t="s">
        <v>16</v>
      </c>
      <c r="J657" s="4" t="s">
        <v>3619</v>
      </c>
      <c r="K657" s="4" t="s">
        <v>3620</v>
      </c>
      <c r="L657" s="4" t="s">
        <v>3621</v>
      </c>
      <c r="M657" s="4" t="s">
        <v>3622</v>
      </c>
      <c r="N657" s="4" t="s">
        <v>21</v>
      </c>
      <c r="O657" s="4" t="s">
        <v>3623</v>
      </c>
      <c r="P657" s="4" t="s">
        <v>3623</v>
      </c>
      <c r="Q657" s="5" t="s">
        <v>474</v>
      </c>
      <c r="R657" s="5" t="s">
        <v>16126</v>
      </c>
    </row>
    <row r="658" spans="2:18" hidden="1">
      <c r="B658" s="2" t="e">
        <v>#N/A</v>
      </c>
      <c r="C658" s="3">
        <v>14033</v>
      </c>
      <c r="D658" s="4" t="s">
        <v>28</v>
      </c>
      <c r="E658" s="4" t="s">
        <v>3625</v>
      </c>
      <c r="F658" s="4" t="s">
        <v>3567</v>
      </c>
      <c r="G658" s="4" t="s">
        <v>3626</v>
      </c>
      <c r="H658" s="4" t="s">
        <v>21</v>
      </c>
      <c r="I658" s="4" t="s">
        <v>16</v>
      </c>
      <c r="J658" s="4" t="s">
        <v>30</v>
      </c>
      <c r="K658" s="4" t="s">
        <v>3570</v>
      </c>
      <c r="L658" s="4" t="s">
        <v>3573</v>
      </c>
      <c r="M658" s="4" t="s">
        <v>331</v>
      </c>
      <c r="N658" s="4" t="s">
        <v>21</v>
      </c>
      <c r="O658" s="4" t="s">
        <v>3627</v>
      </c>
      <c r="P658" s="4" t="s">
        <v>3627</v>
      </c>
      <c r="Q658" s="5" t="s">
        <v>474</v>
      </c>
      <c r="R658" s="5" t="s">
        <v>16126</v>
      </c>
    </row>
    <row r="659" spans="2:18" hidden="1">
      <c r="B659" s="2" t="e">
        <v>#N/A</v>
      </c>
      <c r="C659" s="3">
        <v>5281</v>
      </c>
      <c r="D659" s="4" t="s">
        <v>16127</v>
      </c>
      <c r="E659" s="4" t="s">
        <v>3628</v>
      </c>
      <c r="F659" s="4"/>
      <c r="G659" s="4" t="s">
        <v>3629</v>
      </c>
      <c r="H659" s="4" t="s">
        <v>21</v>
      </c>
      <c r="I659" s="4" t="s">
        <v>17</v>
      </c>
      <c r="J659" s="4" t="s">
        <v>18</v>
      </c>
      <c r="K659" s="4" t="s">
        <v>3630</v>
      </c>
      <c r="L659" s="4" t="s">
        <v>3631</v>
      </c>
      <c r="M659" s="4" t="s">
        <v>21</v>
      </c>
      <c r="N659" s="4" t="s">
        <v>21</v>
      </c>
      <c r="O659" s="4" t="s">
        <v>3632</v>
      </c>
      <c r="P659" s="4" t="s">
        <v>3632</v>
      </c>
      <c r="Q659" s="5" t="s">
        <v>23</v>
      </c>
      <c r="R659" s="5" t="s">
        <v>16126</v>
      </c>
    </row>
    <row r="660" spans="2:18" hidden="1">
      <c r="B660" s="2" t="e">
        <v>#N/A</v>
      </c>
      <c r="C660" s="3">
        <v>19636</v>
      </c>
      <c r="D660" s="4" t="s">
        <v>16127</v>
      </c>
      <c r="E660" s="4" t="s">
        <v>3633</v>
      </c>
      <c r="F660" s="4"/>
      <c r="G660" s="4" t="s">
        <v>3634</v>
      </c>
      <c r="H660" s="4" t="s">
        <v>21</v>
      </c>
      <c r="I660" s="4" t="s">
        <v>17</v>
      </c>
      <c r="J660" s="4" t="s">
        <v>3635</v>
      </c>
      <c r="K660" s="4" t="s">
        <v>3636</v>
      </c>
      <c r="L660" s="4" t="s">
        <v>3637</v>
      </c>
      <c r="M660" s="4" t="s">
        <v>21</v>
      </c>
      <c r="N660" s="4" t="s">
        <v>21</v>
      </c>
      <c r="O660" s="4" t="s">
        <v>3638</v>
      </c>
      <c r="P660" s="4" t="s">
        <v>3638</v>
      </c>
      <c r="Q660" s="5" t="s">
        <v>23</v>
      </c>
      <c r="R660" s="5" t="s">
        <v>16126</v>
      </c>
    </row>
    <row r="661" spans="2:18" hidden="1">
      <c r="B661" s="2" t="e">
        <v>#N/A</v>
      </c>
      <c r="C661" s="3">
        <v>21197</v>
      </c>
      <c r="D661" s="4" t="s">
        <v>16128</v>
      </c>
      <c r="E661" s="4" t="s">
        <v>3639</v>
      </c>
      <c r="F661" s="4"/>
      <c r="G661" s="4" t="s">
        <v>3640</v>
      </c>
      <c r="H661" s="4" t="s">
        <v>21</v>
      </c>
      <c r="I661" s="4" t="s">
        <v>17</v>
      </c>
      <c r="J661" s="4" t="s">
        <v>3641</v>
      </c>
      <c r="K661" s="4" t="s">
        <v>3642</v>
      </c>
      <c r="L661" s="4" t="s">
        <v>3643</v>
      </c>
      <c r="M661" s="4" t="s">
        <v>3644</v>
      </c>
      <c r="N661" s="4" t="s">
        <v>21</v>
      </c>
      <c r="O661" s="4" t="s">
        <v>3645</v>
      </c>
      <c r="P661" s="4" t="s">
        <v>3645</v>
      </c>
      <c r="Q661" s="5" t="s">
        <v>23</v>
      </c>
      <c r="R661" s="5" t="s">
        <v>16126</v>
      </c>
    </row>
    <row r="662" spans="2:18" hidden="1">
      <c r="B662" s="2" t="e">
        <v>#N/A</v>
      </c>
      <c r="C662" s="3">
        <v>17451</v>
      </c>
      <c r="D662" s="4" t="s">
        <v>16127</v>
      </c>
      <c r="E662" s="4" t="s">
        <v>3646</v>
      </c>
      <c r="F662" s="4"/>
      <c r="G662" s="4" t="s">
        <v>3647</v>
      </c>
      <c r="H662" s="4" t="s">
        <v>21</v>
      </c>
      <c r="I662" s="4" t="s">
        <v>17</v>
      </c>
      <c r="J662" s="4" t="s">
        <v>3648</v>
      </c>
      <c r="K662" s="4" t="s">
        <v>3649</v>
      </c>
      <c r="L662" s="4" t="s">
        <v>3650</v>
      </c>
      <c r="M662" s="4" t="s">
        <v>3532</v>
      </c>
      <c r="N662" s="4" t="s">
        <v>21</v>
      </c>
      <c r="O662" s="4" t="s">
        <v>3651</v>
      </c>
      <c r="P662" s="4" t="s">
        <v>3652</v>
      </c>
      <c r="Q662" s="5" t="s">
        <v>474</v>
      </c>
      <c r="R662" s="5" t="s">
        <v>16126</v>
      </c>
    </row>
    <row r="663" spans="2:18" hidden="1">
      <c r="B663" s="2" t="e">
        <v>#N/A</v>
      </c>
      <c r="C663" s="3">
        <v>22086</v>
      </c>
      <c r="D663" s="4" t="s">
        <v>16127</v>
      </c>
      <c r="E663" s="4" t="s">
        <v>3653</v>
      </c>
      <c r="F663" s="4"/>
      <c r="G663" s="4" t="s">
        <v>3654</v>
      </c>
      <c r="H663" s="4" t="s">
        <v>137</v>
      </c>
      <c r="I663" s="4" t="s">
        <v>17</v>
      </c>
      <c r="J663" s="4"/>
      <c r="K663" s="4" t="s">
        <v>3655</v>
      </c>
      <c r="L663" s="4" t="s">
        <v>3656</v>
      </c>
      <c r="M663" s="4" t="s">
        <v>137</v>
      </c>
      <c r="N663" s="4" t="s">
        <v>137</v>
      </c>
      <c r="O663" s="4" t="s">
        <v>3657</v>
      </c>
      <c r="P663" s="4" t="s">
        <v>3657</v>
      </c>
      <c r="Q663" s="5" t="s">
        <v>23</v>
      </c>
      <c r="R663" s="5" t="s">
        <v>16126</v>
      </c>
    </row>
    <row r="664" spans="2:18" hidden="1">
      <c r="B664" s="2" t="e">
        <v>#N/A</v>
      </c>
      <c r="C664" s="3">
        <v>18566</v>
      </c>
      <c r="D664" s="4" t="s">
        <v>71</v>
      </c>
      <c r="E664" s="4" t="s">
        <v>3660</v>
      </c>
      <c r="F664" s="4" t="s">
        <v>41</v>
      </c>
      <c r="G664" s="4" t="s">
        <v>3661</v>
      </c>
      <c r="H664" s="4" t="s">
        <v>46</v>
      </c>
      <c r="I664" s="4" t="s">
        <v>16</v>
      </c>
      <c r="J664" s="4" t="s">
        <v>3662</v>
      </c>
      <c r="K664" s="4" t="s">
        <v>3658</v>
      </c>
      <c r="L664" s="4" t="s">
        <v>3659</v>
      </c>
      <c r="M664" s="4" t="s">
        <v>46</v>
      </c>
      <c r="N664" s="4" t="s">
        <v>46</v>
      </c>
      <c r="O664" s="4" t="s">
        <v>3663</v>
      </c>
      <c r="P664" s="4" t="s">
        <v>3664</v>
      </c>
      <c r="Q664" s="5" t="s">
        <v>173</v>
      </c>
      <c r="R664" s="5" t="s">
        <v>16126</v>
      </c>
    </row>
    <row r="665" spans="2:18" hidden="1">
      <c r="B665" s="2" t="e">
        <v>#N/A</v>
      </c>
      <c r="C665" s="3">
        <v>18567</v>
      </c>
      <c r="D665" s="4" t="s">
        <v>28</v>
      </c>
      <c r="E665" s="4" t="s">
        <v>3665</v>
      </c>
      <c r="F665" s="4" t="s">
        <v>41</v>
      </c>
      <c r="G665" s="4" t="s">
        <v>3666</v>
      </c>
      <c r="H665" s="4" t="s">
        <v>46</v>
      </c>
      <c r="I665" s="4" t="s">
        <v>16</v>
      </c>
      <c r="J665" s="4" t="s">
        <v>30</v>
      </c>
      <c r="K665" s="4" t="s">
        <v>3667</v>
      </c>
      <c r="L665" s="4" t="s">
        <v>3668</v>
      </c>
      <c r="M665" s="4" t="s">
        <v>46</v>
      </c>
      <c r="N665" s="4" t="s">
        <v>46</v>
      </c>
      <c r="O665" s="4" t="s">
        <v>3669</v>
      </c>
      <c r="P665" s="4" t="s">
        <v>3670</v>
      </c>
      <c r="Q665" s="5" t="s">
        <v>173</v>
      </c>
      <c r="R665" s="5" t="s">
        <v>16126</v>
      </c>
    </row>
    <row r="666" spans="2:18" hidden="1">
      <c r="B666" s="2" t="e">
        <v>#N/A</v>
      </c>
      <c r="C666" s="3">
        <v>20920</v>
      </c>
      <c r="D666" s="4" t="s">
        <v>16127</v>
      </c>
      <c r="E666" s="4" t="s">
        <v>3671</v>
      </c>
      <c r="F666" s="4" t="s">
        <v>41</v>
      </c>
      <c r="G666" s="4" t="s">
        <v>3672</v>
      </c>
      <c r="H666" s="4" t="s">
        <v>46</v>
      </c>
      <c r="I666" s="4" t="s">
        <v>16</v>
      </c>
      <c r="J666" s="4"/>
      <c r="K666" s="4" t="s">
        <v>3673</v>
      </c>
      <c r="L666" s="4" t="s">
        <v>3674</v>
      </c>
      <c r="M666" s="4" t="s">
        <v>46</v>
      </c>
      <c r="N666" s="4" t="s">
        <v>46</v>
      </c>
      <c r="O666" s="4" t="s">
        <v>3675</v>
      </c>
      <c r="P666" s="4" t="s">
        <v>3675</v>
      </c>
      <c r="Q666" s="5" t="s">
        <v>49</v>
      </c>
      <c r="R666" s="5" t="s">
        <v>16126</v>
      </c>
    </row>
    <row r="667" spans="2:18" hidden="1">
      <c r="B667" s="2" t="e">
        <v>#N/A</v>
      </c>
      <c r="C667" s="3">
        <v>5567</v>
      </c>
      <c r="D667" s="4" t="s">
        <v>16127</v>
      </c>
      <c r="E667" s="4" t="s">
        <v>3679</v>
      </c>
      <c r="F667" s="4"/>
      <c r="G667" s="4" t="s">
        <v>3680</v>
      </c>
      <c r="H667" s="4" t="s">
        <v>21</v>
      </c>
      <c r="I667" s="4" t="s">
        <v>17</v>
      </c>
      <c r="J667" s="4" t="s">
        <v>3681</v>
      </c>
      <c r="K667" s="4" t="s">
        <v>3682</v>
      </c>
      <c r="L667" s="4" t="s">
        <v>3683</v>
      </c>
      <c r="M667" s="4" t="s">
        <v>3532</v>
      </c>
      <c r="N667" s="4" t="s">
        <v>21</v>
      </c>
      <c r="O667" s="4" t="s">
        <v>3684</v>
      </c>
      <c r="P667" s="4" t="s">
        <v>3684</v>
      </c>
      <c r="Q667" s="5" t="s">
        <v>23</v>
      </c>
      <c r="R667" s="5" t="s">
        <v>16126</v>
      </c>
    </row>
    <row r="668" spans="2:18" hidden="1">
      <c r="B668" s="2" t="e">
        <v>#N/A</v>
      </c>
      <c r="C668" s="3">
        <v>21189</v>
      </c>
      <c r="D668" s="4" t="s">
        <v>16127</v>
      </c>
      <c r="E668" s="4" t="s">
        <v>3685</v>
      </c>
      <c r="F668" s="4" t="s">
        <v>3686</v>
      </c>
      <c r="G668" s="4" t="s">
        <v>3687</v>
      </c>
      <c r="H668" s="4" t="s">
        <v>21</v>
      </c>
      <c r="I668" s="4" t="s">
        <v>16</v>
      </c>
      <c r="J668" s="4" t="s">
        <v>3688</v>
      </c>
      <c r="K668" s="4" t="s">
        <v>3689</v>
      </c>
      <c r="L668" s="4" t="s">
        <v>3690</v>
      </c>
      <c r="M668" s="4" t="s">
        <v>166</v>
      </c>
      <c r="N668" s="4" t="s">
        <v>21</v>
      </c>
      <c r="O668" s="4" t="s">
        <v>3691</v>
      </c>
      <c r="P668" s="4" t="s">
        <v>3691</v>
      </c>
      <c r="Q668" s="5" t="s">
        <v>80</v>
      </c>
      <c r="R668" s="5" t="s">
        <v>16126</v>
      </c>
    </row>
    <row r="669" spans="2:18" hidden="1">
      <c r="B669" s="2" t="e">
        <v>#N/A</v>
      </c>
      <c r="C669" s="3">
        <v>21190</v>
      </c>
      <c r="D669" s="4" t="s">
        <v>16127</v>
      </c>
      <c r="E669" s="4" t="s">
        <v>3692</v>
      </c>
      <c r="F669" s="4" t="s">
        <v>3686</v>
      </c>
      <c r="G669" s="4" t="s">
        <v>3693</v>
      </c>
      <c r="H669" s="4" t="s">
        <v>21</v>
      </c>
      <c r="I669" s="4" t="s">
        <v>16</v>
      </c>
      <c r="J669" s="4" t="s">
        <v>3688</v>
      </c>
      <c r="K669" s="4" t="s">
        <v>3694</v>
      </c>
      <c r="L669" s="4" t="s">
        <v>3695</v>
      </c>
      <c r="M669" s="4" t="s">
        <v>1230</v>
      </c>
      <c r="N669" s="4" t="s">
        <v>21</v>
      </c>
      <c r="O669" s="4" t="s">
        <v>3696</v>
      </c>
      <c r="P669" s="4" t="s">
        <v>3696</v>
      </c>
      <c r="Q669" s="5" t="s">
        <v>80</v>
      </c>
      <c r="R669" s="5" t="s">
        <v>16126</v>
      </c>
    </row>
    <row r="670" spans="2:18" hidden="1">
      <c r="B670" s="2" t="e">
        <v>#N/A</v>
      </c>
      <c r="C670" s="3">
        <v>19094</v>
      </c>
      <c r="D670" s="4" t="s">
        <v>16127</v>
      </c>
      <c r="E670" s="4" t="s">
        <v>3697</v>
      </c>
      <c r="F670" s="4"/>
      <c r="G670" s="4" t="s">
        <v>3698</v>
      </c>
      <c r="H670" s="4" t="s">
        <v>21</v>
      </c>
      <c r="I670" s="4" t="s">
        <v>17</v>
      </c>
      <c r="J670" s="4" t="s">
        <v>3699</v>
      </c>
      <c r="K670" s="4" t="s">
        <v>3700</v>
      </c>
      <c r="L670" s="4" t="s">
        <v>3701</v>
      </c>
      <c r="M670" s="4" t="s">
        <v>21</v>
      </c>
      <c r="N670" s="4" t="s">
        <v>21</v>
      </c>
      <c r="O670" s="4" t="s">
        <v>3702</v>
      </c>
      <c r="P670" s="4" t="s">
        <v>3703</v>
      </c>
      <c r="Q670" s="5" t="s">
        <v>80</v>
      </c>
      <c r="R670" s="5" t="s">
        <v>16126</v>
      </c>
    </row>
    <row r="671" spans="2:18" hidden="1">
      <c r="B671" s="2" t="e">
        <v>#N/A</v>
      </c>
      <c r="C671" s="3">
        <v>2161</v>
      </c>
      <c r="D671" s="4" t="s">
        <v>16127</v>
      </c>
      <c r="E671" s="4" t="s">
        <v>3704</v>
      </c>
      <c r="F671" s="4"/>
      <c r="G671" s="4" t="s">
        <v>3705</v>
      </c>
      <c r="H671" s="4" t="s">
        <v>64</v>
      </c>
      <c r="I671" s="4" t="s">
        <v>17</v>
      </c>
      <c r="J671" s="4" t="s">
        <v>3706</v>
      </c>
      <c r="K671" s="4" t="s">
        <v>3707</v>
      </c>
      <c r="L671" s="4" t="s">
        <v>3708</v>
      </c>
      <c r="M671" s="4" t="s">
        <v>64</v>
      </c>
      <c r="N671" s="4" t="s">
        <v>64</v>
      </c>
      <c r="O671" s="4" t="s">
        <v>3709</v>
      </c>
      <c r="P671" s="4" t="s">
        <v>3709</v>
      </c>
      <c r="Q671" s="5" t="s">
        <v>49</v>
      </c>
      <c r="R671" s="5" t="s">
        <v>16126</v>
      </c>
    </row>
    <row r="672" spans="2:18" hidden="1">
      <c r="B672" s="2" t="e">
        <v>#N/A</v>
      </c>
      <c r="C672" s="3">
        <v>4705</v>
      </c>
      <c r="D672" s="4" t="s">
        <v>28</v>
      </c>
      <c r="E672" s="4" t="s">
        <v>3710</v>
      </c>
      <c r="F672" s="4" t="s">
        <v>528</v>
      </c>
      <c r="G672" s="4" t="s">
        <v>3711</v>
      </c>
      <c r="H672" s="4" t="s">
        <v>64</v>
      </c>
      <c r="I672" s="4" t="s">
        <v>16</v>
      </c>
      <c r="J672" s="4" t="s">
        <v>30</v>
      </c>
      <c r="K672" s="4" t="s">
        <v>3712</v>
      </c>
      <c r="L672" s="4" t="s">
        <v>3713</v>
      </c>
      <c r="M672" s="4" t="s">
        <v>64</v>
      </c>
      <c r="N672" s="4" t="s">
        <v>64</v>
      </c>
      <c r="O672" s="4" t="s">
        <v>532</v>
      </c>
      <c r="P672" s="4" t="s">
        <v>532</v>
      </c>
      <c r="Q672" s="5" t="s">
        <v>29</v>
      </c>
      <c r="R672" s="5" t="s">
        <v>16126</v>
      </c>
    </row>
    <row r="673" spans="2:18" hidden="1">
      <c r="B673" s="2" t="e">
        <v>#N/A</v>
      </c>
      <c r="C673" s="3">
        <v>6575</v>
      </c>
      <c r="D673" s="4" t="s">
        <v>28</v>
      </c>
      <c r="E673" s="4" t="s">
        <v>3714</v>
      </c>
      <c r="F673" s="4"/>
      <c r="G673" s="4" t="s">
        <v>3715</v>
      </c>
      <c r="H673" s="4" t="s">
        <v>21</v>
      </c>
      <c r="I673" s="4" t="s">
        <v>17</v>
      </c>
      <c r="J673" s="4" t="s">
        <v>30</v>
      </c>
      <c r="K673" s="4" t="s">
        <v>3716</v>
      </c>
      <c r="L673" s="4" t="s">
        <v>3717</v>
      </c>
      <c r="M673" s="4" t="s">
        <v>3718</v>
      </c>
      <c r="N673" s="4" t="s">
        <v>21</v>
      </c>
      <c r="O673" s="4" t="s">
        <v>3719</v>
      </c>
      <c r="P673" s="4" t="s">
        <v>3719</v>
      </c>
      <c r="Q673" s="5" t="s">
        <v>29</v>
      </c>
      <c r="R673" s="5" t="s">
        <v>16126</v>
      </c>
    </row>
    <row r="674" spans="2:18" hidden="1">
      <c r="B674" s="2" t="e">
        <v>#N/A</v>
      </c>
      <c r="C674" s="3">
        <v>12340</v>
      </c>
      <c r="D674" s="4" t="s">
        <v>16127</v>
      </c>
      <c r="E674" s="4" t="s">
        <v>3720</v>
      </c>
      <c r="F674" s="4"/>
      <c r="G674" s="4" t="s">
        <v>3721</v>
      </c>
      <c r="H674" s="4" t="s">
        <v>21</v>
      </c>
      <c r="I674" s="4" t="s">
        <v>17</v>
      </c>
      <c r="J674" s="4" t="s">
        <v>3722</v>
      </c>
      <c r="K674" s="4" t="s">
        <v>3723</v>
      </c>
      <c r="L674" s="4" t="s">
        <v>3724</v>
      </c>
      <c r="M674" s="4" t="s">
        <v>3718</v>
      </c>
      <c r="N674" s="4" t="s">
        <v>21</v>
      </c>
      <c r="O674" s="4" t="s">
        <v>3725</v>
      </c>
      <c r="P674" s="4" t="s">
        <v>3725</v>
      </c>
      <c r="Q674" s="5" t="s">
        <v>23</v>
      </c>
      <c r="R674" s="5" t="s">
        <v>16126</v>
      </c>
    </row>
    <row r="675" spans="2:18" hidden="1">
      <c r="B675" s="2" t="e">
        <v>#N/A</v>
      </c>
      <c r="C675" s="3">
        <v>21035</v>
      </c>
      <c r="D675" s="4" t="s">
        <v>16127</v>
      </c>
      <c r="E675" s="4" t="s">
        <v>3730</v>
      </c>
      <c r="F675" s="4" t="s">
        <v>3726</v>
      </c>
      <c r="G675" s="4" t="s">
        <v>3731</v>
      </c>
      <c r="H675" s="4" t="s">
        <v>137</v>
      </c>
      <c r="I675" s="4" t="s">
        <v>16</v>
      </c>
      <c r="J675" s="4" t="s">
        <v>3732</v>
      </c>
      <c r="K675" s="4" t="s">
        <v>3727</v>
      </c>
      <c r="L675" s="4" t="s">
        <v>3728</v>
      </c>
      <c r="M675" s="4" t="s">
        <v>596</v>
      </c>
      <c r="N675" s="4" t="s">
        <v>137</v>
      </c>
      <c r="O675" s="4" t="s">
        <v>3729</v>
      </c>
      <c r="P675" s="4" t="s">
        <v>3733</v>
      </c>
      <c r="Q675" s="5" t="s">
        <v>173</v>
      </c>
      <c r="R675" s="5" t="s">
        <v>16126</v>
      </c>
    </row>
    <row r="676" spans="2:18" hidden="1">
      <c r="B676" s="2" t="e">
        <v>#N/A</v>
      </c>
      <c r="C676" s="3">
        <v>21036</v>
      </c>
      <c r="D676" s="4" t="s">
        <v>28</v>
      </c>
      <c r="E676" s="4" t="s">
        <v>3734</v>
      </c>
      <c r="F676" s="4" t="s">
        <v>3726</v>
      </c>
      <c r="G676" s="4" t="s">
        <v>3735</v>
      </c>
      <c r="H676" s="4" t="s">
        <v>137</v>
      </c>
      <c r="I676" s="4" t="s">
        <v>16</v>
      </c>
      <c r="J676" s="4" t="s">
        <v>30</v>
      </c>
      <c r="K676" s="4" t="s">
        <v>3736</v>
      </c>
      <c r="L676" s="4" t="s">
        <v>3728</v>
      </c>
      <c r="M676" s="4" t="s">
        <v>596</v>
      </c>
      <c r="N676" s="4" t="s">
        <v>137</v>
      </c>
      <c r="O676" s="4" t="s">
        <v>3737</v>
      </c>
      <c r="P676" s="4" t="s">
        <v>3737</v>
      </c>
      <c r="Q676" s="5" t="s">
        <v>80</v>
      </c>
      <c r="R676" s="5" t="s">
        <v>16126</v>
      </c>
    </row>
    <row r="677" spans="2:18" hidden="1">
      <c r="B677" s="2" t="e">
        <v>#N/A</v>
      </c>
      <c r="C677" s="3">
        <v>23290</v>
      </c>
      <c r="D677" s="4" t="s">
        <v>28</v>
      </c>
      <c r="E677" s="4" t="s">
        <v>3740</v>
      </c>
      <c r="F677" s="4"/>
      <c r="G677" s="4" t="s">
        <v>3741</v>
      </c>
      <c r="H677" s="4" t="s">
        <v>21</v>
      </c>
      <c r="I677" s="4" t="s">
        <v>17</v>
      </c>
      <c r="J677" s="4"/>
      <c r="K677" s="4" t="s">
        <v>3742</v>
      </c>
      <c r="L677" s="4" t="s">
        <v>3743</v>
      </c>
      <c r="M677" s="4" t="s">
        <v>3744</v>
      </c>
      <c r="N677" s="4" t="s">
        <v>21</v>
      </c>
      <c r="O677" s="4" t="s">
        <v>3745</v>
      </c>
      <c r="P677" s="4" t="s">
        <v>3745</v>
      </c>
      <c r="Q677" s="5" t="s">
        <v>49</v>
      </c>
      <c r="R677" s="5" t="s">
        <v>16126</v>
      </c>
    </row>
    <row r="678" spans="2:18" hidden="1">
      <c r="B678" s="2" t="e">
        <v>#N/A</v>
      </c>
      <c r="C678" s="3">
        <v>22551</v>
      </c>
      <c r="D678" s="4" t="s">
        <v>28</v>
      </c>
      <c r="E678" s="4" t="s">
        <v>3746</v>
      </c>
      <c r="F678" s="4" t="s">
        <v>2674</v>
      </c>
      <c r="G678" s="4" t="s">
        <v>3747</v>
      </c>
      <c r="H678" s="4" t="s">
        <v>21</v>
      </c>
      <c r="I678" s="4" t="s">
        <v>16</v>
      </c>
      <c r="J678" s="4"/>
      <c r="K678" s="4" t="s">
        <v>3748</v>
      </c>
      <c r="L678" s="4" t="s">
        <v>3749</v>
      </c>
      <c r="M678" s="4" t="s">
        <v>227</v>
      </c>
      <c r="N678" s="4" t="s">
        <v>21</v>
      </c>
      <c r="O678" s="4" t="s">
        <v>3750</v>
      </c>
      <c r="P678" s="4" t="s">
        <v>3750</v>
      </c>
      <c r="Q678" s="5" t="s">
        <v>80</v>
      </c>
      <c r="R678" s="5" t="s">
        <v>16126</v>
      </c>
    </row>
    <row r="679" spans="2:18" hidden="1">
      <c r="B679" s="2" t="e">
        <v>#N/A</v>
      </c>
      <c r="C679" s="3">
        <v>22648</v>
      </c>
      <c r="D679" s="4" t="s">
        <v>28</v>
      </c>
      <c r="E679" s="4" t="s">
        <v>3751</v>
      </c>
      <c r="F679" s="4" t="s">
        <v>2674</v>
      </c>
      <c r="G679" s="4" t="s">
        <v>3752</v>
      </c>
      <c r="H679" s="4" t="s">
        <v>21</v>
      </c>
      <c r="I679" s="4" t="s">
        <v>16</v>
      </c>
      <c r="J679" s="4" t="s">
        <v>30</v>
      </c>
      <c r="K679" s="4" t="s">
        <v>3753</v>
      </c>
      <c r="L679" s="4" t="s">
        <v>3754</v>
      </c>
      <c r="M679" s="4" t="s">
        <v>227</v>
      </c>
      <c r="N679" s="4" t="s">
        <v>21</v>
      </c>
      <c r="O679" s="4" t="s">
        <v>3755</v>
      </c>
      <c r="P679" s="4" t="s">
        <v>3755</v>
      </c>
      <c r="Q679" s="5" t="s">
        <v>80</v>
      </c>
      <c r="R679" s="5" t="s">
        <v>16126</v>
      </c>
    </row>
    <row r="680" spans="2:18" hidden="1">
      <c r="B680" s="2" t="e">
        <v>#N/A</v>
      </c>
      <c r="C680" s="3">
        <v>22650</v>
      </c>
      <c r="D680" s="4" t="s">
        <v>16127</v>
      </c>
      <c r="E680" s="4" t="s">
        <v>3756</v>
      </c>
      <c r="F680" s="4" t="s">
        <v>2674</v>
      </c>
      <c r="G680" s="4" t="s">
        <v>3757</v>
      </c>
      <c r="H680" s="4" t="s">
        <v>21</v>
      </c>
      <c r="I680" s="4" t="s">
        <v>16</v>
      </c>
      <c r="J680" s="4" t="s">
        <v>3758</v>
      </c>
      <c r="K680" s="4" t="s">
        <v>3759</v>
      </c>
      <c r="L680" s="4" t="s">
        <v>3754</v>
      </c>
      <c r="M680" s="4" t="s">
        <v>227</v>
      </c>
      <c r="N680" s="4" t="s">
        <v>21</v>
      </c>
      <c r="O680" s="4" t="s">
        <v>3760</v>
      </c>
      <c r="P680" s="4" t="s">
        <v>3760</v>
      </c>
      <c r="Q680" s="5" t="s">
        <v>80</v>
      </c>
      <c r="R680" s="5" t="s">
        <v>16126</v>
      </c>
    </row>
    <row r="681" spans="2:18" hidden="1">
      <c r="B681" s="2" t="e">
        <v>#N/A</v>
      </c>
      <c r="C681" s="3">
        <v>24385</v>
      </c>
      <c r="D681" s="4" t="s">
        <v>16127</v>
      </c>
      <c r="E681" s="4" t="s">
        <v>3761</v>
      </c>
      <c r="F681" s="4" t="s">
        <v>2674</v>
      </c>
      <c r="G681" s="4" t="s">
        <v>3762</v>
      </c>
      <c r="H681" s="4" t="s">
        <v>21</v>
      </c>
      <c r="I681" s="4" t="s">
        <v>16</v>
      </c>
      <c r="J681" s="4" t="s">
        <v>3763</v>
      </c>
      <c r="K681" s="4" t="s">
        <v>3764</v>
      </c>
      <c r="L681" s="4" t="s">
        <v>3765</v>
      </c>
      <c r="M681" s="4" t="s">
        <v>227</v>
      </c>
      <c r="N681" s="4" t="s">
        <v>21</v>
      </c>
      <c r="O681" s="4" t="s">
        <v>3766</v>
      </c>
      <c r="P681" s="4" t="s">
        <v>3766</v>
      </c>
      <c r="Q681" s="5" t="s">
        <v>80</v>
      </c>
      <c r="R681" s="5" t="s">
        <v>16126</v>
      </c>
    </row>
    <row r="682" spans="2:18" hidden="1">
      <c r="B682" s="2" t="e">
        <v>#N/A</v>
      </c>
      <c r="C682" s="3">
        <v>20480</v>
      </c>
      <c r="D682" s="4" t="s">
        <v>16127</v>
      </c>
      <c r="E682" s="4" t="s">
        <v>3769</v>
      </c>
      <c r="F682" s="4"/>
      <c r="G682" s="4" t="s">
        <v>3770</v>
      </c>
      <c r="H682" s="4" t="s">
        <v>21</v>
      </c>
      <c r="I682" s="4" t="s">
        <v>17</v>
      </c>
      <c r="J682" s="4" t="s">
        <v>3771</v>
      </c>
      <c r="K682" s="4" t="s">
        <v>3772</v>
      </c>
      <c r="L682" s="4" t="s">
        <v>3773</v>
      </c>
      <c r="M682" s="4" t="s">
        <v>21</v>
      </c>
      <c r="N682" s="4" t="s">
        <v>21</v>
      </c>
      <c r="O682" s="4" t="s">
        <v>3774</v>
      </c>
      <c r="P682" s="4" t="s">
        <v>3774</v>
      </c>
      <c r="Q682" s="5" t="s">
        <v>80</v>
      </c>
      <c r="R682" s="5" t="s">
        <v>16126</v>
      </c>
    </row>
    <row r="683" spans="2:18" hidden="1">
      <c r="B683" s="2" t="e">
        <v>#N/A</v>
      </c>
      <c r="C683" s="3">
        <v>4758</v>
      </c>
      <c r="D683" s="4" t="s">
        <v>16127</v>
      </c>
      <c r="E683" s="4" t="s">
        <v>3776</v>
      </c>
      <c r="F683" s="4" t="s">
        <v>1776</v>
      </c>
      <c r="G683" s="4" t="s">
        <v>3777</v>
      </c>
      <c r="H683" s="4" t="s">
        <v>21</v>
      </c>
      <c r="I683" s="4" t="s">
        <v>16</v>
      </c>
      <c r="J683" s="4" t="s">
        <v>171</v>
      </c>
      <c r="K683" s="4" t="s">
        <v>3778</v>
      </c>
      <c r="L683" s="4" t="s">
        <v>3779</v>
      </c>
      <c r="M683" s="4" t="s">
        <v>68</v>
      </c>
      <c r="N683" s="4" t="s">
        <v>21</v>
      </c>
      <c r="O683" s="4" t="s">
        <v>3780</v>
      </c>
      <c r="P683" s="4" t="s">
        <v>3780</v>
      </c>
      <c r="Q683" s="5" t="s">
        <v>23</v>
      </c>
      <c r="R683" s="5" t="s">
        <v>16126</v>
      </c>
    </row>
    <row r="684" spans="2:18" hidden="1">
      <c r="B684" s="2" t="e">
        <v>#N/A</v>
      </c>
      <c r="C684" s="3">
        <v>5811</v>
      </c>
      <c r="D684" s="4" t="s">
        <v>16127</v>
      </c>
      <c r="E684" s="4" t="s">
        <v>3781</v>
      </c>
      <c r="F684" s="4"/>
      <c r="G684" s="4" t="s">
        <v>3782</v>
      </c>
      <c r="H684" s="4" t="s">
        <v>64</v>
      </c>
      <c r="I684" s="4" t="s">
        <v>17</v>
      </c>
      <c r="J684" s="4" t="s">
        <v>183</v>
      </c>
      <c r="K684" s="4" t="s">
        <v>3783</v>
      </c>
      <c r="L684" s="4" t="s">
        <v>3784</v>
      </c>
      <c r="M684" s="4" t="s">
        <v>64</v>
      </c>
      <c r="N684" s="4" t="s">
        <v>64</v>
      </c>
      <c r="O684" s="4" t="s">
        <v>3785</v>
      </c>
      <c r="P684" s="4" t="s">
        <v>3786</v>
      </c>
      <c r="Q684" s="5" t="s">
        <v>23</v>
      </c>
      <c r="R684" s="5" t="s">
        <v>16126</v>
      </c>
    </row>
    <row r="685" spans="2:18" hidden="1">
      <c r="B685" s="2" t="e">
        <v>#N/A</v>
      </c>
      <c r="C685" s="3">
        <v>472</v>
      </c>
      <c r="D685" s="4" t="s">
        <v>28</v>
      </c>
      <c r="E685" s="4" t="s">
        <v>3787</v>
      </c>
      <c r="F685" s="4"/>
      <c r="G685" s="4" t="s">
        <v>3788</v>
      </c>
      <c r="H685" s="4" t="s">
        <v>21</v>
      </c>
      <c r="I685" s="4" t="s">
        <v>17</v>
      </c>
      <c r="J685" s="4" t="s">
        <v>30</v>
      </c>
      <c r="K685" s="4" t="s">
        <v>3789</v>
      </c>
      <c r="L685" s="4" t="s">
        <v>3790</v>
      </c>
      <c r="M685" s="4" t="s">
        <v>159</v>
      </c>
      <c r="N685" s="4" t="s">
        <v>21</v>
      </c>
      <c r="O685" s="4" t="s">
        <v>3791</v>
      </c>
      <c r="P685" s="4" t="s">
        <v>3791</v>
      </c>
      <c r="Q685" s="5" t="s">
        <v>29</v>
      </c>
      <c r="R685" s="5" t="s">
        <v>16126</v>
      </c>
    </row>
    <row r="686" spans="2:18" hidden="1">
      <c r="B686" s="2" t="e">
        <v>#N/A</v>
      </c>
      <c r="C686" s="3">
        <v>14078</v>
      </c>
      <c r="D686" s="4" t="s">
        <v>28</v>
      </c>
      <c r="E686" s="4" t="s">
        <v>3792</v>
      </c>
      <c r="F686" s="4" t="s">
        <v>3793</v>
      </c>
      <c r="G686" s="4" t="s">
        <v>3794</v>
      </c>
      <c r="H686" s="4" t="s">
        <v>21</v>
      </c>
      <c r="I686" s="4" t="s">
        <v>16</v>
      </c>
      <c r="J686" s="4" t="s">
        <v>30</v>
      </c>
      <c r="K686" s="4" t="s">
        <v>3795</v>
      </c>
      <c r="L686" s="4" t="s">
        <v>3796</v>
      </c>
      <c r="M686" s="4" t="s">
        <v>159</v>
      </c>
      <c r="N686" s="4" t="s">
        <v>21</v>
      </c>
      <c r="O686" s="4" t="s">
        <v>3797</v>
      </c>
      <c r="P686" s="4" t="s">
        <v>3797</v>
      </c>
      <c r="Q686" s="5" t="s">
        <v>29</v>
      </c>
      <c r="R686" s="5" t="s">
        <v>16126</v>
      </c>
    </row>
    <row r="687" spans="2:18" hidden="1">
      <c r="B687" s="2" t="e">
        <v>#N/A</v>
      </c>
      <c r="C687" s="3">
        <v>669</v>
      </c>
      <c r="D687" s="4" t="s">
        <v>16127</v>
      </c>
      <c r="E687" s="4" t="s">
        <v>3798</v>
      </c>
      <c r="F687" s="4"/>
      <c r="G687" s="4"/>
      <c r="H687" s="4" t="s">
        <v>64</v>
      </c>
      <c r="I687" s="4" t="s">
        <v>17</v>
      </c>
      <c r="J687" s="4" t="s">
        <v>3799</v>
      </c>
      <c r="K687" s="4" t="s">
        <v>3800</v>
      </c>
      <c r="L687" s="4" t="s">
        <v>3801</v>
      </c>
      <c r="M687" s="4" t="s">
        <v>63</v>
      </c>
      <c r="N687" s="4" t="s">
        <v>64</v>
      </c>
      <c r="O687" s="4" t="s">
        <v>3802</v>
      </c>
      <c r="P687" s="4" t="s">
        <v>3803</v>
      </c>
      <c r="Q687" s="5" t="s">
        <v>49</v>
      </c>
      <c r="R687" s="5" t="s">
        <v>16126</v>
      </c>
    </row>
    <row r="688" spans="2:18" hidden="1">
      <c r="B688" s="2" t="e">
        <v>#N/A</v>
      </c>
      <c r="C688" s="3">
        <v>1928</v>
      </c>
      <c r="D688" s="4" t="s">
        <v>28</v>
      </c>
      <c r="E688" s="4" t="s">
        <v>3804</v>
      </c>
      <c r="F688" s="4" t="s">
        <v>41</v>
      </c>
      <c r="G688" s="4" t="s">
        <v>3805</v>
      </c>
      <c r="H688" s="4" t="s">
        <v>46</v>
      </c>
      <c r="I688" s="4" t="s">
        <v>16</v>
      </c>
      <c r="J688" s="4" t="s">
        <v>30</v>
      </c>
      <c r="K688" s="4" t="s">
        <v>3806</v>
      </c>
      <c r="L688" s="4" t="s">
        <v>3807</v>
      </c>
      <c r="M688" s="4" t="s">
        <v>46</v>
      </c>
      <c r="N688" s="4" t="s">
        <v>46</v>
      </c>
      <c r="O688" s="4" t="s">
        <v>3808</v>
      </c>
      <c r="P688" s="4" t="s">
        <v>3809</v>
      </c>
      <c r="Q688" s="5" t="s">
        <v>29</v>
      </c>
      <c r="R688" s="5" t="s">
        <v>16126</v>
      </c>
    </row>
    <row r="689" spans="2:18" hidden="1">
      <c r="B689" s="2" t="e">
        <v>#N/A</v>
      </c>
      <c r="C689" s="3">
        <v>22560</v>
      </c>
      <c r="D689" s="4" t="s">
        <v>16127</v>
      </c>
      <c r="E689" s="4" t="s">
        <v>3810</v>
      </c>
      <c r="F689" s="4"/>
      <c r="G689" s="4" t="s">
        <v>3811</v>
      </c>
      <c r="H689" s="4" t="s">
        <v>75</v>
      </c>
      <c r="I689" s="4" t="s">
        <v>17</v>
      </c>
      <c r="J689" s="4" t="s">
        <v>3812</v>
      </c>
      <c r="K689" s="4">
        <v>72337898</v>
      </c>
      <c r="L689" s="4" t="s">
        <v>3813</v>
      </c>
      <c r="M689" s="4" t="s">
        <v>75</v>
      </c>
      <c r="N689" s="4" t="s">
        <v>75</v>
      </c>
      <c r="O689" s="4" t="s">
        <v>3814</v>
      </c>
      <c r="P689" s="4" t="s">
        <v>3814</v>
      </c>
      <c r="Q689" s="5" t="s">
        <v>49</v>
      </c>
      <c r="R689" s="5" t="s">
        <v>16126</v>
      </c>
    </row>
    <row r="690" spans="2:18" hidden="1">
      <c r="B690" s="2" t="e">
        <v>#N/A</v>
      </c>
      <c r="C690" s="3">
        <v>22580</v>
      </c>
      <c r="D690" s="4" t="s">
        <v>16127</v>
      </c>
      <c r="E690" s="4" t="s">
        <v>3815</v>
      </c>
      <c r="F690" s="4"/>
      <c r="G690" s="4" t="s">
        <v>3816</v>
      </c>
      <c r="H690" s="4" t="s">
        <v>21</v>
      </c>
      <c r="I690" s="4" t="s">
        <v>17</v>
      </c>
      <c r="J690" s="4"/>
      <c r="K690" s="4" t="s">
        <v>3817</v>
      </c>
      <c r="L690" s="4" t="s">
        <v>3818</v>
      </c>
      <c r="M690" s="4" t="s">
        <v>159</v>
      </c>
      <c r="N690" s="4" t="s">
        <v>21</v>
      </c>
      <c r="O690" s="4" t="s">
        <v>3819</v>
      </c>
      <c r="P690" s="4" t="s">
        <v>3819</v>
      </c>
      <c r="Q690" s="5" t="s">
        <v>23</v>
      </c>
      <c r="R690" s="5" t="s">
        <v>16126</v>
      </c>
    </row>
    <row r="691" spans="2:18" hidden="1">
      <c r="B691" s="2" t="e">
        <v>#N/A</v>
      </c>
      <c r="C691" s="3">
        <v>18931</v>
      </c>
      <c r="D691" s="4" t="s">
        <v>16127</v>
      </c>
      <c r="E691" s="4" t="s">
        <v>3823</v>
      </c>
      <c r="F691" s="4" t="s">
        <v>3820</v>
      </c>
      <c r="G691" s="4" t="s">
        <v>3824</v>
      </c>
      <c r="H691" s="4" t="s">
        <v>21</v>
      </c>
      <c r="I691" s="4" t="s">
        <v>16</v>
      </c>
      <c r="J691" s="4" t="s">
        <v>3825</v>
      </c>
      <c r="K691" s="4" t="s">
        <v>3821</v>
      </c>
      <c r="L691" s="4" t="s">
        <v>3822</v>
      </c>
      <c r="M691" s="4" t="s">
        <v>21</v>
      </c>
      <c r="N691" s="4" t="s">
        <v>21</v>
      </c>
      <c r="O691" s="4" t="s">
        <v>3826</v>
      </c>
      <c r="P691" s="4" t="s">
        <v>3826</v>
      </c>
      <c r="Q691" s="5" t="s">
        <v>23</v>
      </c>
      <c r="R691" s="5" t="s">
        <v>16126</v>
      </c>
    </row>
    <row r="692" spans="2:18" hidden="1">
      <c r="B692" s="2" t="e">
        <v>#N/A</v>
      </c>
      <c r="C692" s="3">
        <v>18932</v>
      </c>
      <c r="D692" s="4" t="s">
        <v>3829</v>
      </c>
      <c r="E692" s="4" t="s">
        <v>3827</v>
      </c>
      <c r="F692" s="4" t="s">
        <v>3820</v>
      </c>
      <c r="G692" s="4" t="s">
        <v>3828</v>
      </c>
      <c r="H692" s="4" t="s">
        <v>21</v>
      </c>
      <c r="I692" s="4" t="s">
        <v>16</v>
      </c>
      <c r="J692" s="4"/>
      <c r="K692" s="4" t="s">
        <v>3821</v>
      </c>
      <c r="L692" s="4" t="s">
        <v>3830</v>
      </c>
      <c r="M692" s="4" t="s">
        <v>21</v>
      </c>
      <c r="N692" s="4" t="s">
        <v>21</v>
      </c>
      <c r="O692" s="4" t="s">
        <v>3831</v>
      </c>
      <c r="P692" s="4" t="s">
        <v>3832</v>
      </c>
      <c r="Q692" s="5" t="s">
        <v>49</v>
      </c>
      <c r="R692" s="5" t="s">
        <v>16126</v>
      </c>
    </row>
    <row r="693" spans="2:18" hidden="1">
      <c r="B693" s="2" t="e">
        <v>#N/A</v>
      </c>
      <c r="C693" s="3">
        <v>18933</v>
      </c>
      <c r="D693" s="4" t="s">
        <v>28</v>
      </c>
      <c r="E693" s="4" t="s">
        <v>3833</v>
      </c>
      <c r="F693" s="4" t="s">
        <v>3820</v>
      </c>
      <c r="G693" s="4" t="s">
        <v>3834</v>
      </c>
      <c r="H693" s="4" t="s">
        <v>21</v>
      </c>
      <c r="I693" s="4" t="s">
        <v>16</v>
      </c>
      <c r="J693" s="4" t="s">
        <v>30</v>
      </c>
      <c r="K693" s="4" t="s">
        <v>3821</v>
      </c>
      <c r="L693" s="4" t="s">
        <v>3835</v>
      </c>
      <c r="M693" s="4" t="s">
        <v>21</v>
      </c>
      <c r="N693" s="4" t="s">
        <v>21</v>
      </c>
      <c r="O693" s="4" t="s">
        <v>3836</v>
      </c>
      <c r="P693" s="4" t="s">
        <v>3836</v>
      </c>
      <c r="Q693" s="5" t="s">
        <v>29</v>
      </c>
      <c r="R693" s="5" t="s">
        <v>16126</v>
      </c>
    </row>
    <row r="694" spans="2:18" hidden="1">
      <c r="B694" s="2" t="e">
        <v>#N/A</v>
      </c>
      <c r="C694" s="3">
        <v>41</v>
      </c>
      <c r="D694" s="4" t="s">
        <v>16127</v>
      </c>
      <c r="E694" s="4" t="s">
        <v>3837</v>
      </c>
      <c r="F694" s="4"/>
      <c r="G694" s="4" t="s">
        <v>3838</v>
      </c>
      <c r="H694" s="4" t="s">
        <v>21</v>
      </c>
      <c r="I694" s="4" t="s">
        <v>17</v>
      </c>
      <c r="J694" s="4" t="s">
        <v>18</v>
      </c>
      <c r="K694" s="4" t="s">
        <v>3839</v>
      </c>
      <c r="L694" s="4" t="s">
        <v>3840</v>
      </c>
      <c r="M694" s="4" t="s">
        <v>56</v>
      </c>
      <c r="N694" s="4" t="s">
        <v>21</v>
      </c>
      <c r="O694" s="4" t="s">
        <v>3841</v>
      </c>
      <c r="P694" s="4" t="s">
        <v>3841</v>
      </c>
      <c r="Q694" s="5" t="s">
        <v>23</v>
      </c>
      <c r="R694" s="5" t="s">
        <v>16126</v>
      </c>
    </row>
    <row r="695" spans="2:18" hidden="1">
      <c r="B695" s="2" t="e">
        <v>#N/A</v>
      </c>
      <c r="C695" s="3">
        <v>12159</v>
      </c>
      <c r="D695" s="4" t="s">
        <v>28</v>
      </c>
      <c r="E695" s="4" t="s">
        <v>3842</v>
      </c>
      <c r="F695" s="4"/>
      <c r="G695" s="4" t="s">
        <v>3843</v>
      </c>
      <c r="H695" s="4" t="s">
        <v>137</v>
      </c>
      <c r="I695" s="4" t="s">
        <v>17</v>
      </c>
      <c r="J695" s="4" t="s">
        <v>30</v>
      </c>
      <c r="K695" s="4" t="s">
        <v>3844</v>
      </c>
      <c r="L695" s="4" t="s">
        <v>3845</v>
      </c>
      <c r="M695" s="4" t="s">
        <v>2346</v>
      </c>
      <c r="N695" s="4" t="s">
        <v>137</v>
      </c>
      <c r="O695" s="4" t="s">
        <v>139</v>
      </c>
      <c r="P695" s="4" t="s">
        <v>139</v>
      </c>
      <c r="Q695" s="5" t="s">
        <v>29</v>
      </c>
      <c r="R695" s="5" t="s">
        <v>16126</v>
      </c>
    </row>
    <row r="696" spans="2:18" hidden="1">
      <c r="B696" s="2" t="e">
        <v>#N/A</v>
      </c>
      <c r="C696" s="3">
        <v>14740</v>
      </c>
      <c r="D696" s="4" t="s">
        <v>16127</v>
      </c>
      <c r="E696" s="4" t="s">
        <v>3846</v>
      </c>
      <c r="F696" s="4" t="s">
        <v>957</v>
      </c>
      <c r="G696" s="4" t="s">
        <v>3847</v>
      </c>
      <c r="H696" s="4" t="s">
        <v>137</v>
      </c>
      <c r="I696" s="4" t="s">
        <v>16</v>
      </c>
      <c r="J696" s="4" t="s">
        <v>2742</v>
      </c>
      <c r="K696" s="4">
        <v>26034222</v>
      </c>
      <c r="L696" s="4" t="s">
        <v>960</v>
      </c>
      <c r="M696" s="4" t="s">
        <v>961</v>
      </c>
      <c r="N696" s="4" t="s">
        <v>137</v>
      </c>
      <c r="O696" s="4" t="s">
        <v>962</v>
      </c>
      <c r="P696" s="4" t="s">
        <v>962</v>
      </c>
      <c r="Q696" s="5" t="s">
        <v>173</v>
      </c>
      <c r="R696" s="5" t="s">
        <v>16126</v>
      </c>
    </row>
    <row r="697" spans="2:18" hidden="1">
      <c r="B697" s="2" t="e">
        <v>#N/A</v>
      </c>
      <c r="C697" s="3">
        <v>14748</v>
      </c>
      <c r="D697" s="4" t="s">
        <v>28</v>
      </c>
      <c r="E697" s="4" t="s">
        <v>3848</v>
      </c>
      <c r="F697" s="4" t="s">
        <v>957</v>
      </c>
      <c r="G697" s="4" t="s">
        <v>3849</v>
      </c>
      <c r="H697" s="4" t="s">
        <v>137</v>
      </c>
      <c r="I697" s="4" t="s">
        <v>16</v>
      </c>
      <c r="J697" s="4" t="s">
        <v>959</v>
      </c>
      <c r="K697" s="4">
        <v>26034222</v>
      </c>
      <c r="L697" s="4" t="s">
        <v>960</v>
      </c>
      <c r="M697" s="4" t="s">
        <v>961</v>
      </c>
      <c r="N697" s="4" t="s">
        <v>137</v>
      </c>
      <c r="O697" s="4" t="s">
        <v>962</v>
      </c>
      <c r="P697" s="4" t="s">
        <v>962</v>
      </c>
      <c r="Q697" s="5" t="s">
        <v>29</v>
      </c>
      <c r="R697" s="5" t="s">
        <v>16126</v>
      </c>
    </row>
    <row r="698" spans="2:18" hidden="1">
      <c r="B698" s="2" t="e">
        <v>#N/A</v>
      </c>
      <c r="C698" s="3">
        <v>14233</v>
      </c>
      <c r="D698" s="4" t="s">
        <v>16127</v>
      </c>
      <c r="E698" s="4" t="s">
        <v>3850</v>
      </c>
      <c r="F698" s="4" t="s">
        <v>141</v>
      </c>
      <c r="G698" s="4"/>
      <c r="H698" s="4" t="s">
        <v>75</v>
      </c>
      <c r="I698" s="4" t="s">
        <v>16</v>
      </c>
      <c r="J698" s="4" t="s">
        <v>3851</v>
      </c>
      <c r="K698" s="4" t="s">
        <v>3852</v>
      </c>
      <c r="L698" s="4" t="s">
        <v>3853</v>
      </c>
      <c r="M698" s="4" t="s">
        <v>75</v>
      </c>
      <c r="N698" s="4" t="s">
        <v>75</v>
      </c>
      <c r="O698" s="4" t="s">
        <v>145</v>
      </c>
      <c r="P698" s="4" t="s">
        <v>145</v>
      </c>
      <c r="Q698" s="5" t="s">
        <v>49</v>
      </c>
      <c r="R698" s="5" t="s">
        <v>16126</v>
      </c>
    </row>
    <row r="699" spans="2:18" hidden="1">
      <c r="B699" s="2" t="e">
        <v>#N/A</v>
      </c>
      <c r="C699" s="3">
        <v>22361</v>
      </c>
      <c r="D699" s="4" t="s">
        <v>16127</v>
      </c>
      <c r="E699" s="4" t="s">
        <v>3854</v>
      </c>
      <c r="F699" s="4" t="s">
        <v>3855</v>
      </c>
      <c r="G699" s="4" t="s">
        <v>3856</v>
      </c>
      <c r="H699" s="4" t="s">
        <v>21</v>
      </c>
      <c r="I699" s="4" t="s">
        <v>16</v>
      </c>
      <c r="J699" s="4" t="s">
        <v>3857</v>
      </c>
      <c r="K699" s="4" t="s">
        <v>3858</v>
      </c>
      <c r="L699" s="4" t="s">
        <v>3859</v>
      </c>
      <c r="M699" s="4" t="s">
        <v>119</v>
      </c>
      <c r="N699" s="4" t="s">
        <v>21</v>
      </c>
      <c r="O699" s="4" t="s">
        <v>3860</v>
      </c>
      <c r="P699" s="4" t="s">
        <v>3860</v>
      </c>
      <c r="Q699" s="5" t="s">
        <v>80</v>
      </c>
      <c r="R699" s="5" t="s">
        <v>16126</v>
      </c>
    </row>
    <row r="700" spans="2:18" hidden="1">
      <c r="B700" s="2" t="e">
        <v>#N/A</v>
      </c>
      <c r="C700" s="3">
        <v>22425</v>
      </c>
      <c r="D700" s="4" t="s">
        <v>28</v>
      </c>
      <c r="E700" s="4" t="s">
        <v>3861</v>
      </c>
      <c r="F700" s="4" t="s">
        <v>3855</v>
      </c>
      <c r="G700" s="4" t="s">
        <v>3862</v>
      </c>
      <c r="H700" s="4" t="s">
        <v>21</v>
      </c>
      <c r="I700" s="4" t="s">
        <v>16</v>
      </c>
      <c r="J700" s="4" t="s">
        <v>30</v>
      </c>
      <c r="K700" s="4">
        <v>43337633</v>
      </c>
      <c r="L700" s="4" t="s">
        <v>3863</v>
      </c>
      <c r="M700" s="4" t="s">
        <v>119</v>
      </c>
      <c r="N700" s="4" t="s">
        <v>21</v>
      </c>
      <c r="O700" s="4" t="s">
        <v>3864</v>
      </c>
      <c r="P700" s="4" t="s">
        <v>3864</v>
      </c>
      <c r="Q700" s="5" t="s">
        <v>80</v>
      </c>
      <c r="R700" s="5" t="s">
        <v>16126</v>
      </c>
    </row>
    <row r="701" spans="2:18" hidden="1">
      <c r="B701" s="2" t="e">
        <v>#N/A</v>
      </c>
      <c r="C701" s="3">
        <v>5392</v>
      </c>
      <c r="D701" s="4" t="s">
        <v>28</v>
      </c>
      <c r="E701" s="4" t="s">
        <v>3865</v>
      </c>
      <c r="F701" s="4"/>
      <c r="G701" s="4" t="s">
        <v>3866</v>
      </c>
      <c r="H701" s="4" t="s">
        <v>21</v>
      </c>
      <c r="I701" s="4" t="s">
        <v>17</v>
      </c>
      <c r="J701" s="4" t="s">
        <v>30</v>
      </c>
      <c r="K701" s="4" t="s">
        <v>3867</v>
      </c>
      <c r="L701" s="4" t="s">
        <v>3868</v>
      </c>
      <c r="M701" s="4" t="s">
        <v>119</v>
      </c>
      <c r="N701" s="4" t="s">
        <v>21</v>
      </c>
      <c r="O701" s="4" t="s">
        <v>3869</v>
      </c>
      <c r="P701" s="4" t="s">
        <v>3869</v>
      </c>
      <c r="Q701" s="5" t="s">
        <v>29</v>
      </c>
      <c r="R701" s="5" t="s">
        <v>16126</v>
      </c>
    </row>
    <row r="702" spans="2:18" hidden="1">
      <c r="B702" s="2" t="e">
        <v>#N/A</v>
      </c>
      <c r="C702" s="3">
        <v>544</v>
      </c>
      <c r="D702" s="4" t="s">
        <v>28</v>
      </c>
      <c r="E702" s="4" t="s">
        <v>3870</v>
      </c>
      <c r="F702" s="4" t="s">
        <v>162</v>
      </c>
      <c r="G702" s="4" t="s">
        <v>3871</v>
      </c>
      <c r="H702" s="4" t="s">
        <v>21</v>
      </c>
      <c r="I702" s="4" t="s">
        <v>16</v>
      </c>
      <c r="J702" s="4" t="s">
        <v>30</v>
      </c>
      <c r="K702" s="4" t="s">
        <v>3872</v>
      </c>
      <c r="L702" s="4" t="s">
        <v>3873</v>
      </c>
      <c r="M702" s="4" t="s">
        <v>3393</v>
      </c>
      <c r="N702" s="4" t="s">
        <v>21</v>
      </c>
      <c r="O702" s="4" t="s">
        <v>167</v>
      </c>
      <c r="P702" s="4" t="s">
        <v>3874</v>
      </c>
      <c r="Q702" s="5" t="s">
        <v>80</v>
      </c>
      <c r="R702" s="5" t="s">
        <v>16126</v>
      </c>
    </row>
    <row r="703" spans="2:18" hidden="1">
      <c r="B703" s="2" t="e">
        <v>#N/A</v>
      </c>
      <c r="C703" s="3">
        <v>22839</v>
      </c>
      <c r="D703" s="4" t="s">
        <v>16127</v>
      </c>
      <c r="E703" s="4" t="s">
        <v>3875</v>
      </c>
      <c r="F703" s="4"/>
      <c r="G703" s="4" t="s">
        <v>3876</v>
      </c>
      <c r="H703" s="4" t="s">
        <v>64</v>
      </c>
      <c r="I703" s="4" t="s">
        <v>17</v>
      </c>
      <c r="J703" s="4"/>
      <c r="K703" s="4">
        <v>92380008</v>
      </c>
      <c r="L703" s="4" t="s">
        <v>3877</v>
      </c>
      <c r="M703" s="4" t="s">
        <v>64</v>
      </c>
      <c r="N703" s="4" t="s">
        <v>64</v>
      </c>
      <c r="O703" s="4" t="s">
        <v>3878</v>
      </c>
      <c r="P703" s="4" t="s">
        <v>3878</v>
      </c>
      <c r="Q703" s="5" t="s">
        <v>49</v>
      </c>
      <c r="R703" s="5" t="s">
        <v>16126</v>
      </c>
    </row>
    <row r="704" spans="2:18" hidden="1">
      <c r="B704" s="2" t="e">
        <v>#N/A</v>
      </c>
      <c r="C704" s="3">
        <v>1457</v>
      </c>
      <c r="D704" s="4" t="s">
        <v>71</v>
      </c>
      <c r="E704" s="4" t="s">
        <v>3879</v>
      </c>
      <c r="F704" s="4"/>
      <c r="G704" s="4"/>
      <c r="H704" s="4" t="s">
        <v>16132</v>
      </c>
      <c r="I704" s="4" t="s">
        <v>17</v>
      </c>
      <c r="J704" s="4" t="s">
        <v>1851</v>
      </c>
      <c r="K704" s="4" t="s">
        <v>3880</v>
      </c>
      <c r="L704" s="4" t="s">
        <v>3881</v>
      </c>
      <c r="M704" s="4" t="s">
        <v>3882</v>
      </c>
      <c r="N704" s="4" t="s">
        <v>3883</v>
      </c>
      <c r="O704" s="4" t="s">
        <v>3884</v>
      </c>
      <c r="P704" s="4" t="s">
        <v>3884</v>
      </c>
      <c r="Q704" s="5" t="s">
        <v>23</v>
      </c>
      <c r="R704" s="5" t="s">
        <v>16126</v>
      </c>
    </row>
    <row r="705" spans="2:18" hidden="1">
      <c r="B705" s="2" t="e">
        <v>#N/A</v>
      </c>
      <c r="C705" s="3">
        <v>14398</v>
      </c>
      <c r="D705" s="4" t="s">
        <v>16127</v>
      </c>
      <c r="E705" s="4" t="s">
        <v>3885</v>
      </c>
      <c r="F705" s="4" t="s">
        <v>162</v>
      </c>
      <c r="G705" s="4" t="s">
        <v>3886</v>
      </c>
      <c r="H705" s="4" t="s">
        <v>64</v>
      </c>
      <c r="I705" s="4" t="s">
        <v>16</v>
      </c>
      <c r="J705" s="4" t="s">
        <v>3887</v>
      </c>
      <c r="K705" s="4" t="s">
        <v>3888</v>
      </c>
      <c r="L705" s="4" t="s">
        <v>3889</v>
      </c>
      <c r="M705" s="4" t="s">
        <v>3890</v>
      </c>
      <c r="N705" s="4" t="s">
        <v>64</v>
      </c>
      <c r="O705" s="4" t="s">
        <v>3891</v>
      </c>
      <c r="P705" s="4" t="s">
        <v>3892</v>
      </c>
      <c r="Q705" s="5" t="s">
        <v>49</v>
      </c>
      <c r="R705" s="5" t="s">
        <v>16126</v>
      </c>
    </row>
    <row r="706" spans="2:18" hidden="1">
      <c r="B706" s="2" t="e">
        <v>#N/A</v>
      </c>
      <c r="C706" s="3">
        <v>14250</v>
      </c>
      <c r="D706" s="4" t="s">
        <v>16127</v>
      </c>
      <c r="E706" s="4" t="s">
        <v>3893</v>
      </c>
      <c r="F706" s="4" t="s">
        <v>162</v>
      </c>
      <c r="G706" s="4" t="s">
        <v>3894</v>
      </c>
      <c r="H706" s="4" t="s">
        <v>64</v>
      </c>
      <c r="I706" s="4" t="s">
        <v>16</v>
      </c>
      <c r="J706" s="4" t="s">
        <v>171</v>
      </c>
      <c r="K706" s="4" t="s">
        <v>3895</v>
      </c>
      <c r="L706" s="4" t="s">
        <v>3896</v>
      </c>
      <c r="M706" s="4" t="s">
        <v>64</v>
      </c>
      <c r="N706" s="4" t="s">
        <v>64</v>
      </c>
      <c r="O706" s="4" t="s">
        <v>3897</v>
      </c>
      <c r="P706" s="4" t="s">
        <v>3898</v>
      </c>
      <c r="Q706" s="5" t="s">
        <v>80</v>
      </c>
      <c r="R706" s="5" t="s">
        <v>16126</v>
      </c>
    </row>
    <row r="707" spans="2:18" hidden="1">
      <c r="B707" s="2" t="e">
        <v>#N/A</v>
      </c>
      <c r="C707" s="3">
        <v>4696</v>
      </c>
      <c r="D707" s="4" t="s">
        <v>28</v>
      </c>
      <c r="E707" s="4" t="s">
        <v>3899</v>
      </c>
      <c r="F707" s="4" t="s">
        <v>162</v>
      </c>
      <c r="G707" s="4" t="s">
        <v>3900</v>
      </c>
      <c r="H707" s="4" t="s">
        <v>64</v>
      </c>
      <c r="I707" s="4" t="s">
        <v>16</v>
      </c>
      <c r="J707" s="4" t="s">
        <v>30</v>
      </c>
      <c r="K707" s="4" t="s">
        <v>3901</v>
      </c>
      <c r="L707" s="4" t="s">
        <v>3902</v>
      </c>
      <c r="M707" s="4" t="s">
        <v>64</v>
      </c>
      <c r="N707" s="4" t="s">
        <v>64</v>
      </c>
      <c r="O707" s="4" t="s">
        <v>167</v>
      </c>
      <c r="P707" s="4" t="s">
        <v>3903</v>
      </c>
      <c r="Q707" s="5" t="s">
        <v>80</v>
      </c>
      <c r="R707" s="5" t="s">
        <v>16126</v>
      </c>
    </row>
    <row r="708" spans="2:18" hidden="1">
      <c r="B708" s="2" t="e">
        <v>#N/A</v>
      </c>
      <c r="C708" s="3">
        <v>17204</v>
      </c>
      <c r="D708" s="4" t="s">
        <v>28</v>
      </c>
      <c r="E708" s="4" t="s">
        <v>3904</v>
      </c>
      <c r="F708" s="4" t="s">
        <v>162</v>
      </c>
      <c r="G708" s="4" t="s">
        <v>3905</v>
      </c>
      <c r="H708" s="4" t="s">
        <v>21</v>
      </c>
      <c r="I708" s="4" t="s">
        <v>16</v>
      </c>
      <c r="J708" s="4" t="s">
        <v>30</v>
      </c>
      <c r="K708" s="4" t="s">
        <v>3906</v>
      </c>
      <c r="L708" s="4" t="s">
        <v>3907</v>
      </c>
      <c r="M708" s="4" t="s">
        <v>119</v>
      </c>
      <c r="N708" s="4" t="s">
        <v>21</v>
      </c>
      <c r="O708" s="4" t="s">
        <v>3908</v>
      </c>
      <c r="P708" s="4" t="s">
        <v>3909</v>
      </c>
      <c r="Q708" s="5" t="s">
        <v>80</v>
      </c>
      <c r="R708" s="5" t="s">
        <v>16126</v>
      </c>
    </row>
    <row r="709" spans="2:18" hidden="1">
      <c r="B709" s="2" t="e">
        <v>#N/A</v>
      </c>
      <c r="C709" s="3">
        <v>22376</v>
      </c>
      <c r="D709" s="4" t="s">
        <v>16127</v>
      </c>
      <c r="E709" s="4" t="s">
        <v>3910</v>
      </c>
      <c r="F709" s="4" t="s">
        <v>2552</v>
      </c>
      <c r="G709" s="4" t="s">
        <v>3911</v>
      </c>
      <c r="H709" s="4" t="s">
        <v>64</v>
      </c>
      <c r="I709" s="4" t="s">
        <v>16</v>
      </c>
      <c r="J709" s="4" t="s">
        <v>1227</v>
      </c>
      <c r="K709" s="4" t="s">
        <v>3912</v>
      </c>
      <c r="L709" s="4" t="s">
        <v>3913</v>
      </c>
      <c r="M709" s="4" t="s">
        <v>1183</v>
      </c>
      <c r="N709" s="4" t="s">
        <v>64</v>
      </c>
      <c r="O709" s="4" t="s">
        <v>3914</v>
      </c>
      <c r="P709" s="4" t="s">
        <v>3914</v>
      </c>
      <c r="Q709" s="5" t="s">
        <v>80</v>
      </c>
      <c r="R709" s="5" t="s">
        <v>16126</v>
      </c>
    </row>
    <row r="710" spans="2:18" hidden="1">
      <c r="B710" s="2" t="e">
        <v>#N/A</v>
      </c>
      <c r="C710" s="3">
        <v>2542</v>
      </c>
      <c r="D710" s="4" t="s">
        <v>16127</v>
      </c>
      <c r="E710" s="4" t="s">
        <v>3915</v>
      </c>
      <c r="F710" s="4" t="s">
        <v>162</v>
      </c>
      <c r="G710" s="4" t="s">
        <v>3916</v>
      </c>
      <c r="H710" s="4" t="s">
        <v>21</v>
      </c>
      <c r="I710" s="4" t="s">
        <v>16</v>
      </c>
      <c r="J710" s="4" t="s">
        <v>2569</v>
      </c>
      <c r="K710" s="4" t="s">
        <v>3917</v>
      </c>
      <c r="L710" s="4" t="s">
        <v>3918</v>
      </c>
      <c r="M710" s="4" t="s">
        <v>490</v>
      </c>
      <c r="N710" s="4" t="s">
        <v>21</v>
      </c>
      <c r="O710" s="4" t="s">
        <v>3919</v>
      </c>
      <c r="P710" s="4" t="s">
        <v>3920</v>
      </c>
      <c r="Q710" s="5" t="s">
        <v>49</v>
      </c>
      <c r="R710" s="5" t="s">
        <v>16126</v>
      </c>
    </row>
    <row r="711" spans="2:18" hidden="1">
      <c r="B711" s="2" t="e">
        <v>#N/A</v>
      </c>
      <c r="C711" s="3">
        <v>6381</v>
      </c>
      <c r="D711" s="4" t="s">
        <v>16127</v>
      </c>
      <c r="E711" s="4" t="s">
        <v>3921</v>
      </c>
      <c r="F711" s="4" t="s">
        <v>162</v>
      </c>
      <c r="G711" s="4" t="s">
        <v>3922</v>
      </c>
      <c r="H711" s="4" t="s">
        <v>64</v>
      </c>
      <c r="I711" s="4" t="s">
        <v>16</v>
      </c>
      <c r="J711" s="4" t="s">
        <v>1357</v>
      </c>
      <c r="K711" s="4" t="s">
        <v>3923</v>
      </c>
      <c r="L711" s="4" t="s">
        <v>3924</v>
      </c>
      <c r="M711" s="4" t="s">
        <v>1183</v>
      </c>
      <c r="N711" s="4" t="s">
        <v>64</v>
      </c>
      <c r="O711" s="4" t="s">
        <v>3925</v>
      </c>
      <c r="P711" s="4" t="s">
        <v>3926</v>
      </c>
      <c r="Q711" s="5" t="s">
        <v>49</v>
      </c>
      <c r="R711" s="5" t="s">
        <v>16126</v>
      </c>
    </row>
    <row r="712" spans="2:18" hidden="1">
      <c r="B712" s="2" t="e">
        <v>#N/A</v>
      </c>
      <c r="C712" s="3">
        <v>4767</v>
      </c>
      <c r="D712" s="4" t="s">
        <v>28</v>
      </c>
      <c r="E712" s="4" t="s">
        <v>3927</v>
      </c>
      <c r="F712" s="4" t="s">
        <v>162</v>
      </c>
      <c r="G712" s="4" t="s">
        <v>3928</v>
      </c>
      <c r="H712" s="4" t="s">
        <v>21</v>
      </c>
      <c r="I712" s="4" t="s">
        <v>16</v>
      </c>
      <c r="J712" s="4" t="s">
        <v>30</v>
      </c>
      <c r="K712" s="4" t="s">
        <v>3929</v>
      </c>
      <c r="L712" s="4" t="s">
        <v>3930</v>
      </c>
      <c r="M712" s="4" t="s">
        <v>21</v>
      </c>
      <c r="N712" s="4" t="s">
        <v>21</v>
      </c>
      <c r="O712" s="4" t="s">
        <v>758</v>
      </c>
      <c r="P712" s="4" t="s">
        <v>3931</v>
      </c>
      <c r="Q712" s="5" t="s">
        <v>80</v>
      </c>
      <c r="R712" s="5" t="s">
        <v>16126</v>
      </c>
    </row>
    <row r="713" spans="2:18" hidden="1">
      <c r="B713" s="2" t="e">
        <v>#N/A</v>
      </c>
      <c r="C713" s="3">
        <v>24440</v>
      </c>
      <c r="D713" s="4" t="s">
        <v>16127</v>
      </c>
      <c r="E713" s="4" t="s">
        <v>3932</v>
      </c>
      <c r="F713" s="4" t="s">
        <v>162</v>
      </c>
      <c r="G713" s="4" t="s">
        <v>3933</v>
      </c>
      <c r="H713" s="4" t="s">
        <v>64</v>
      </c>
      <c r="I713" s="4" t="s">
        <v>16</v>
      </c>
      <c r="J713" s="4" t="s">
        <v>3934</v>
      </c>
      <c r="K713" s="4">
        <v>65210102</v>
      </c>
      <c r="L713" s="4" t="s">
        <v>3935</v>
      </c>
      <c r="M713" s="4" t="s">
        <v>1025</v>
      </c>
      <c r="N713" s="4" t="s">
        <v>64</v>
      </c>
      <c r="O713" s="4" t="s">
        <v>3936</v>
      </c>
      <c r="P713" s="4" t="s">
        <v>3027</v>
      </c>
      <c r="Q713" s="5" t="s">
        <v>49</v>
      </c>
      <c r="R713" s="5" t="s">
        <v>16126</v>
      </c>
    </row>
    <row r="714" spans="2:18" hidden="1">
      <c r="B714" s="2" t="e">
        <v>#N/A</v>
      </c>
      <c r="C714" s="3">
        <v>12247</v>
      </c>
      <c r="D714" s="4" t="s">
        <v>16127</v>
      </c>
      <c r="E714" s="4" t="s">
        <v>3937</v>
      </c>
      <c r="F714" s="4" t="s">
        <v>2552</v>
      </c>
      <c r="G714" s="4" t="s">
        <v>3938</v>
      </c>
      <c r="H714" s="4" t="s">
        <v>21</v>
      </c>
      <c r="I714" s="4" t="s">
        <v>16</v>
      </c>
      <c r="J714" s="4" t="s">
        <v>183</v>
      </c>
      <c r="K714" s="4" t="s">
        <v>3939</v>
      </c>
      <c r="L714" s="4" t="s">
        <v>3940</v>
      </c>
      <c r="M714" s="4" t="s">
        <v>3249</v>
      </c>
      <c r="N714" s="4" t="s">
        <v>21</v>
      </c>
      <c r="O714" s="4" t="s">
        <v>3941</v>
      </c>
      <c r="P714" s="4" t="s">
        <v>3942</v>
      </c>
      <c r="Q714" s="5" t="s">
        <v>29</v>
      </c>
      <c r="R714" s="5" t="s">
        <v>16126</v>
      </c>
    </row>
    <row r="715" spans="2:18" hidden="1">
      <c r="B715" s="2" t="e">
        <v>#N/A</v>
      </c>
      <c r="C715" s="3">
        <v>10988</v>
      </c>
      <c r="D715" s="4" t="s">
        <v>71</v>
      </c>
      <c r="E715" s="4" t="s">
        <v>3944</v>
      </c>
      <c r="F715" s="4" t="s">
        <v>162</v>
      </c>
      <c r="G715" s="4" t="s">
        <v>3945</v>
      </c>
      <c r="H715" s="4" t="s">
        <v>21</v>
      </c>
      <c r="I715" s="4" t="s">
        <v>16</v>
      </c>
      <c r="J715" s="4" t="s">
        <v>3946</v>
      </c>
      <c r="K715" s="4" t="s">
        <v>3947</v>
      </c>
      <c r="L715" s="4" t="s">
        <v>3948</v>
      </c>
      <c r="M715" s="4" t="s">
        <v>186</v>
      </c>
      <c r="N715" s="4" t="s">
        <v>21</v>
      </c>
      <c r="O715" s="4" t="s">
        <v>3949</v>
      </c>
      <c r="P715" s="4" t="s">
        <v>3949</v>
      </c>
      <c r="Q715" s="5" t="s">
        <v>173</v>
      </c>
      <c r="R715" s="5" t="s">
        <v>16126</v>
      </c>
    </row>
    <row r="716" spans="2:18" hidden="1">
      <c r="B716" s="2" t="e">
        <v>#N/A</v>
      </c>
      <c r="C716" s="3">
        <v>19391</v>
      </c>
      <c r="D716" s="4" t="s">
        <v>3829</v>
      </c>
      <c r="E716" s="4" t="s">
        <v>3951</v>
      </c>
      <c r="F716" s="4" t="s">
        <v>162</v>
      </c>
      <c r="G716" s="4" t="s">
        <v>3952</v>
      </c>
      <c r="H716" s="4" t="s">
        <v>21</v>
      </c>
      <c r="I716" s="4" t="s">
        <v>16</v>
      </c>
      <c r="J716" s="4" t="s">
        <v>3953</v>
      </c>
      <c r="K716" s="4" t="s">
        <v>3954</v>
      </c>
      <c r="L716" s="4" t="s">
        <v>3955</v>
      </c>
      <c r="M716" s="4" t="s">
        <v>119</v>
      </c>
      <c r="N716" s="4" t="s">
        <v>21</v>
      </c>
      <c r="O716" s="4" t="s">
        <v>3956</v>
      </c>
      <c r="P716" s="4" t="s">
        <v>3957</v>
      </c>
      <c r="Q716" s="5" t="s">
        <v>29</v>
      </c>
      <c r="R716" s="5" t="s">
        <v>16126</v>
      </c>
    </row>
    <row r="717" spans="2:18" hidden="1">
      <c r="B717" s="2" t="e">
        <v>#N/A</v>
      </c>
      <c r="C717" s="3">
        <v>22332</v>
      </c>
      <c r="D717" s="4" t="s">
        <v>28</v>
      </c>
      <c r="E717" s="4" t="s">
        <v>3958</v>
      </c>
      <c r="F717" s="4" t="s">
        <v>162</v>
      </c>
      <c r="G717" s="4" t="s">
        <v>3959</v>
      </c>
      <c r="H717" s="4" t="s">
        <v>21</v>
      </c>
      <c r="I717" s="4" t="s">
        <v>16</v>
      </c>
      <c r="J717" s="4" t="s">
        <v>30</v>
      </c>
      <c r="K717" s="4" t="s">
        <v>3954</v>
      </c>
      <c r="L717" s="4" t="s">
        <v>3960</v>
      </c>
      <c r="M717" s="4" t="s">
        <v>119</v>
      </c>
      <c r="N717" s="4" t="s">
        <v>21</v>
      </c>
      <c r="O717" s="4" t="s">
        <v>3950</v>
      </c>
      <c r="P717" s="4" t="s">
        <v>3950</v>
      </c>
      <c r="Q717" s="5" t="s">
        <v>173</v>
      </c>
      <c r="R717" s="5" t="s">
        <v>16126</v>
      </c>
    </row>
    <row r="718" spans="2:18" hidden="1">
      <c r="B718" s="2" t="e">
        <v>#N/A</v>
      </c>
      <c r="C718" s="3">
        <v>20185</v>
      </c>
      <c r="D718" s="4" t="s">
        <v>28</v>
      </c>
      <c r="E718" s="4" t="s">
        <v>3961</v>
      </c>
      <c r="F718" s="4" t="s">
        <v>162</v>
      </c>
      <c r="G718" s="4" t="s">
        <v>3962</v>
      </c>
      <c r="H718" s="4" t="s">
        <v>21</v>
      </c>
      <c r="I718" s="4" t="s">
        <v>16</v>
      </c>
      <c r="J718" s="4" t="s">
        <v>30</v>
      </c>
      <c r="K718" s="4" t="s">
        <v>3963</v>
      </c>
      <c r="L718" s="4" t="s">
        <v>3964</v>
      </c>
      <c r="M718" s="4" t="s">
        <v>21</v>
      </c>
      <c r="N718" s="4" t="s">
        <v>21</v>
      </c>
      <c r="O718" s="4" t="s">
        <v>3965</v>
      </c>
      <c r="P718" s="4" t="s">
        <v>3965</v>
      </c>
      <c r="Q718" s="5" t="s">
        <v>80</v>
      </c>
      <c r="R718" s="5" t="s">
        <v>16126</v>
      </c>
    </row>
    <row r="719" spans="2:18" hidden="1">
      <c r="B719" s="2" t="e">
        <v>#N/A</v>
      </c>
      <c r="C719" s="3">
        <v>22029</v>
      </c>
      <c r="D719" s="4" t="s">
        <v>16128</v>
      </c>
      <c r="E719" s="4" t="s">
        <v>3966</v>
      </c>
      <c r="F719" s="4" t="s">
        <v>162</v>
      </c>
      <c r="G719" s="4" t="s">
        <v>3967</v>
      </c>
      <c r="H719" s="4" t="s">
        <v>64</v>
      </c>
      <c r="I719" s="4" t="s">
        <v>16</v>
      </c>
      <c r="J719" s="4" t="s">
        <v>401</v>
      </c>
      <c r="K719" s="4" t="s">
        <v>3968</v>
      </c>
      <c r="L719" s="4" t="s">
        <v>3969</v>
      </c>
      <c r="M719" s="4" t="s">
        <v>3890</v>
      </c>
      <c r="N719" s="4" t="s">
        <v>64</v>
      </c>
      <c r="O719" s="4" t="s">
        <v>3970</v>
      </c>
      <c r="P719" s="4" t="s">
        <v>3970</v>
      </c>
      <c r="Q719" s="5" t="s">
        <v>80</v>
      </c>
      <c r="R719" s="5" t="s">
        <v>16126</v>
      </c>
    </row>
    <row r="720" spans="2:18" hidden="1">
      <c r="B720" s="2" t="e">
        <v>#N/A</v>
      </c>
      <c r="C720" s="3">
        <v>3785</v>
      </c>
      <c r="D720" s="4" t="s">
        <v>28</v>
      </c>
      <c r="E720" s="4" t="s">
        <v>3973</v>
      </c>
      <c r="F720" s="4" t="s">
        <v>162</v>
      </c>
      <c r="G720" s="4" t="s">
        <v>3974</v>
      </c>
      <c r="H720" s="4" t="s">
        <v>21</v>
      </c>
      <c r="I720" s="4" t="s">
        <v>16</v>
      </c>
      <c r="J720" s="4" t="s">
        <v>30</v>
      </c>
      <c r="K720" s="4" t="s">
        <v>3975</v>
      </c>
      <c r="L720" s="4" t="s">
        <v>3976</v>
      </c>
      <c r="M720" s="4" t="s">
        <v>21</v>
      </c>
      <c r="N720" s="4" t="s">
        <v>21</v>
      </c>
      <c r="O720" s="4" t="s">
        <v>167</v>
      </c>
      <c r="P720" s="4" t="s">
        <v>3977</v>
      </c>
      <c r="Q720" s="5" t="s">
        <v>80</v>
      </c>
      <c r="R720" s="5" t="s">
        <v>16126</v>
      </c>
    </row>
    <row r="721" spans="2:18" hidden="1">
      <c r="B721" s="2" t="e">
        <v>#N/A</v>
      </c>
      <c r="C721" s="3">
        <v>2074</v>
      </c>
      <c r="D721" s="4" t="s">
        <v>28</v>
      </c>
      <c r="E721" s="4" t="s">
        <v>3978</v>
      </c>
      <c r="F721" s="4" t="s">
        <v>162</v>
      </c>
      <c r="G721" s="4" t="s">
        <v>3979</v>
      </c>
      <c r="H721" s="4" t="s">
        <v>21</v>
      </c>
      <c r="I721" s="4" t="s">
        <v>16</v>
      </c>
      <c r="J721" s="4" t="s">
        <v>30</v>
      </c>
      <c r="K721" s="4" t="s">
        <v>3980</v>
      </c>
      <c r="L721" s="4" t="s">
        <v>3981</v>
      </c>
      <c r="M721" s="4" t="s">
        <v>490</v>
      </c>
      <c r="N721" s="4" t="s">
        <v>21</v>
      </c>
      <c r="O721" s="4" t="s">
        <v>167</v>
      </c>
      <c r="P721" s="4" t="s">
        <v>3982</v>
      </c>
      <c r="Q721" s="5" t="s">
        <v>80</v>
      </c>
      <c r="R721" s="5" t="s">
        <v>16126</v>
      </c>
    </row>
    <row r="722" spans="2:18" hidden="1">
      <c r="B722" s="2" t="e">
        <v>#N/A</v>
      </c>
      <c r="C722" s="3">
        <v>12512</v>
      </c>
      <c r="D722" s="4" t="s">
        <v>28</v>
      </c>
      <c r="E722" s="4" t="s">
        <v>3983</v>
      </c>
      <c r="F722" s="4" t="s">
        <v>162</v>
      </c>
      <c r="G722" s="4"/>
      <c r="H722" s="4" t="s">
        <v>21</v>
      </c>
      <c r="I722" s="4" t="s">
        <v>16</v>
      </c>
      <c r="J722" s="4" t="s">
        <v>3984</v>
      </c>
      <c r="K722" s="4" t="s">
        <v>3985</v>
      </c>
      <c r="L722" s="4" t="s">
        <v>3986</v>
      </c>
      <c r="M722" s="4" t="s">
        <v>119</v>
      </c>
      <c r="N722" s="4" t="s">
        <v>21</v>
      </c>
      <c r="O722" s="4" t="s">
        <v>3965</v>
      </c>
      <c r="P722" s="4" t="s">
        <v>3965</v>
      </c>
      <c r="Q722" s="5" t="s">
        <v>49</v>
      </c>
      <c r="R722" s="5" t="s">
        <v>16126</v>
      </c>
    </row>
    <row r="723" spans="2:18" hidden="1">
      <c r="B723" s="2" t="e">
        <v>#N/A</v>
      </c>
      <c r="C723" s="3">
        <v>14798</v>
      </c>
      <c r="D723" s="4" t="s">
        <v>28</v>
      </c>
      <c r="E723" s="4" t="s">
        <v>3987</v>
      </c>
      <c r="F723" s="4" t="s">
        <v>162</v>
      </c>
      <c r="G723" s="4" t="s">
        <v>3988</v>
      </c>
      <c r="H723" s="4" t="s">
        <v>21</v>
      </c>
      <c r="I723" s="4" t="s">
        <v>16</v>
      </c>
      <c r="J723" s="4" t="s">
        <v>30</v>
      </c>
      <c r="K723" s="4" t="s">
        <v>3989</v>
      </c>
      <c r="L723" s="4" t="s">
        <v>3990</v>
      </c>
      <c r="M723" s="4" t="s">
        <v>21</v>
      </c>
      <c r="N723" s="4" t="s">
        <v>21</v>
      </c>
      <c r="O723" s="4" t="s">
        <v>167</v>
      </c>
      <c r="P723" s="4" t="s">
        <v>3991</v>
      </c>
      <c r="Q723" s="5" t="s">
        <v>80</v>
      </c>
      <c r="R723" s="5" t="s">
        <v>16126</v>
      </c>
    </row>
    <row r="724" spans="2:18" hidden="1">
      <c r="B724" s="2" t="e">
        <v>#N/A</v>
      </c>
      <c r="C724" s="3">
        <v>6860</v>
      </c>
      <c r="D724" s="4" t="s">
        <v>71</v>
      </c>
      <c r="E724" s="4" t="s">
        <v>3992</v>
      </c>
      <c r="F724" s="4" t="s">
        <v>162</v>
      </c>
      <c r="G724" s="4" t="s">
        <v>3993</v>
      </c>
      <c r="H724" s="4" t="s">
        <v>21</v>
      </c>
      <c r="I724" s="4" t="s">
        <v>16</v>
      </c>
      <c r="J724" s="4" t="s">
        <v>3994</v>
      </c>
      <c r="K724" s="4" t="s">
        <v>3995</v>
      </c>
      <c r="L724" s="4" t="s">
        <v>3996</v>
      </c>
      <c r="M724" s="4" t="s">
        <v>119</v>
      </c>
      <c r="N724" s="4" t="s">
        <v>21</v>
      </c>
      <c r="O724" s="4" t="s">
        <v>3997</v>
      </c>
      <c r="P724" s="4" t="s">
        <v>3998</v>
      </c>
      <c r="Q724" s="5" t="s">
        <v>80</v>
      </c>
      <c r="R724" s="5" t="s">
        <v>16126</v>
      </c>
    </row>
    <row r="725" spans="2:18" hidden="1">
      <c r="B725" s="2" t="e">
        <v>#N/A</v>
      </c>
      <c r="C725" s="3">
        <v>22082</v>
      </c>
      <c r="D725" s="4" t="s">
        <v>71</v>
      </c>
      <c r="E725" s="4" t="s">
        <v>3999</v>
      </c>
      <c r="F725" s="4" t="s">
        <v>162</v>
      </c>
      <c r="G725" s="4" t="s">
        <v>4000</v>
      </c>
      <c r="H725" s="4" t="s">
        <v>21</v>
      </c>
      <c r="I725" s="4" t="s">
        <v>16</v>
      </c>
      <c r="J725" s="4" t="s">
        <v>4001</v>
      </c>
      <c r="K725" s="4" t="s">
        <v>4002</v>
      </c>
      <c r="L725" s="4" t="s">
        <v>4003</v>
      </c>
      <c r="M725" s="4" t="s">
        <v>4004</v>
      </c>
      <c r="N725" s="4" t="s">
        <v>21</v>
      </c>
      <c r="O725" s="4" t="s">
        <v>4005</v>
      </c>
      <c r="P725" s="4" t="s">
        <v>4006</v>
      </c>
      <c r="Q725" s="5" t="s">
        <v>80</v>
      </c>
      <c r="R725" s="5" t="s">
        <v>16126</v>
      </c>
    </row>
    <row r="726" spans="2:18" hidden="1">
      <c r="B726" s="2" t="e">
        <v>#N/A</v>
      </c>
      <c r="C726" s="3">
        <v>9880</v>
      </c>
      <c r="D726" s="4" t="s">
        <v>28</v>
      </c>
      <c r="E726" s="4" t="s">
        <v>4007</v>
      </c>
      <c r="F726" s="4" t="s">
        <v>162</v>
      </c>
      <c r="G726" s="4" t="s">
        <v>4008</v>
      </c>
      <c r="H726" s="4" t="s">
        <v>21</v>
      </c>
      <c r="I726" s="4" t="s">
        <v>16</v>
      </c>
      <c r="J726" s="4" t="s">
        <v>30</v>
      </c>
      <c r="K726" s="4" t="s">
        <v>4009</v>
      </c>
      <c r="L726" s="4" t="s">
        <v>3996</v>
      </c>
      <c r="M726" s="4" t="s">
        <v>119</v>
      </c>
      <c r="N726" s="4" t="s">
        <v>21</v>
      </c>
      <c r="O726" s="4" t="s">
        <v>4010</v>
      </c>
      <c r="P726" s="4" t="s">
        <v>4010</v>
      </c>
      <c r="Q726" s="5" t="s">
        <v>173</v>
      </c>
      <c r="R726" s="5" t="s">
        <v>16126</v>
      </c>
    </row>
    <row r="727" spans="2:18" hidden="1">
      <c r="B727" s="2" t="e">
        <v>#N/A</v>
      </c>
      <c r="C727" s="3">
        <v>22119</v>
      </c>
      <c r="D727" s="4" t="s">
        <v>28</v>
      </c>
      <c r="E727" s="4" t="s">
        <v>4011</v>
      </c>
      <c r="F727" s="4" t="s">
        <v>162</v>
      </c>
      <c r="G727" s="4" t="s">
        <v>4012</v>
      </c>
      <c r="H727" s="4" t="s">
        <v>21</v>
      </c>
      <c r="I727" s="4" t="s">
        <v>16</v>
      </c>
      <c r="J727" s="4"/>
      <c r="K727" s="4" t="s">
        <v>4002</v>
      </c>
      <c r="L727" s="4" t="s">
        <v>4013</v>
      </c>
      <c r="M727" s="4" t="s">
        <v>4004</v>
      </c>
      <c r="N727" s="4" t="s">
        <v>21</v>
      </c>
      <c r="O727" s="4" t="s">
        <v>4010</v>
      </c>
      <c r="P727" s="4" t="s">
        <v>4010</v>
      </c>
      <c r="Q727" s="5" t="s">
        <v>49</v>
      </c>
      <c r="R727" s="5" t="s">
        <v>16126</v>
      </c>
    </row>
    <row r="728" spans="2:18" hidden="1">
      <c r="B728" s="2" t="e">
        <v>#N/A</v>
      </c>
      <c r="C728" s="3">
        <v>22897</v>
      </c>
      <c r="D728" s="4" t="s">
        <v>71</v>
      </c>
      <c r="E728" s="4" t="s">
        <v>4014</v>
      </c>
      <c r="F728" s="4" t="s">
        <v>162</v>
      </c>
      <c r="G728" s="4" t="s">
        <v>4015</v>
      </c>
      <c r="H728" s="4" t="s">
        <v>21</v>
      </c>
      <c r="I728" s="4" t="s">
        <v>16</v>
      </c>
      <c r="J728" s="4"/>
      <c r="K728" s="4">
        <v>44400500</v>
      </c>
      <c r="L728" s="4" t="s">
        <v>4016</v>
      </c>
      <c r="M728" s="4" t="s">
        <v>4017</v>
      </c>
      <c r="N728" s="4" t="s">
        <v>21</v>
      </c>
      <c r="O728" s="4" t="s">
        <v>4018</v>
      </c>
      <c r="P728" s="4" t="s">
        <v>4019</v>
      </c>
      <c r="Q728" s="5" t="s">
        <v>29</v>
      </c>
      <c r="R728" s="5" t="s">
        <v>16126</v>
      </c>
    </row>
    <row r="729" spans="2:18" hidden="1">
      <c r="B729" s="2" t="e">
        <v>#N/A</v>
      </c>
      <c r="C729" s="3">
        <v>19397</v>
      </c>
      <c r="D729" s="4" t="s">
        <v>16128</v>
      </c>
      <c r="E729" s="4" t="s">
        <v>4020</v>
      </c>
      <c r="F729" s="4" t="s">
        <v>162</v>
      </c>
      <c r="G729" s="4" t="s">
        <v>4021</v>
      </c>
      <c r="H729" s="4" t="s">
        <v>21</v>
      </c>
      <c r="I729" s="4" t="s">
        <v>16</v>
      </c>
      <c r="J729" s="4" t="s">
        <v>2776</v>
      </c>
      <c r="K729" s="4" t="s">
        <v>4022</v>
      </c>
      <c r="L729" s="4" t="s">
        <v>4023</v>
      </c>
      <c r="M729" s="4" t="s">
        <v>56</v>
      </c>
      <c r="N729" s="4" t="s">
        <v>21</v>
      </c>
      <c r="O729" s="4" t="s">
        <v>4024</v>
      </c>
      <c r="P729" s="4" t="s">
        <v>4024</v>
      </c>
      <c r="Q729" s="5" t="s">
        <v>80</v>
      </c>
      <c r="R729" s="5" t="s">
        <v>16126</v>
      </c>
    </row>
    <row r="730" spans="2:18" hidden="1">
      <c r="B730" s="2" t="e">
        <v>#N/A</v>
      </c>
      <c r="C730" s="3">
        <v>1609</v>
      </c>
      <c r="D730" s="4" t="s">
        <v>16127</v>
      </c>
      <c r="E730" s="4" t="s">
        <v>4025</v>
      </c>
      <c r="F730" s="4" t="s">
        <v>162</v>
      </c>
      <c r="G730" s="4" t="s">
        <v>4026</v>
      </c>
      <c r="H730" s="4" t="s">
        <v>21</v>
      </c>
      <c r="I730" s="4" t="s">
        <v>16</v>
      </c>
      <c r="J730" s="4" t="s">
        <v>171</v>
      </c>
      <c r="K730" s="4" t="s">
        <v>4027</v>
      </c>
      <c r="L730" s="4" t="s">
        <v>4028</v>
      </c>
      <c r="M730" s="4" t="s">
        <v>186</v>
      </c>
      <c r="N730" s="4" t="s">
        <v>21</v>
      </c>
      <c r="O730" s="4" t="s">
        <v>4029</v>
      </c>
      <c r="P730" s="4" t="s">
        <v>4030</v>
      </c>
      <c r="Q730" s="5" t="s">
        <v>80</v>
      </c>
      <c r="R730" s="5" t="s">
        <v>16126</v>
      </c>
    </row>
    <row r="731" spans="2:18" hidden="1">
      <c r="B731" s="2" t="e">
        <v>#N/A</v>
      </c>
      <c r="C731" s="3">
        <v>2543</v>
      </c>
      <c r="D731" s="4" t="s">
        <v>28</v>
      </c>
      <c r="E731" s="4" t="s">
        <v>4031</v>
      </c>
      <c r="F731" s="4" t="s">
        <v>162</v>
      </c>
      <c r="G731" s="4" t="s">
        <v>4032</v>
      </c>
      <c r="H731" s="4" t="s">
        <v>21</v>
      </c>
      <c r="I731" s="4" t="s">
        <v>16</v>
      </c>
      <c r="J731" s="4" t="s">
        <v>30</v>
      </c>
      <c r="K731" s="4" t="s">
        <v>4033</v>
      </c>
      <c r="L731" s="4" t="s">
        <v>4034</v>
      </c>
      <c r="M731" s="4" t="s">
        <v>21</v>
      </c>
      <c r="N731" s="4" t="s">
        <v>21</v>
      </c>
      <c r="O731" s="4" t="s">
        <v>4035</v>
      </c>
      <c r="P731" s="4" t="s">
        <v>4035</v>
      </c>
      <c r="Q731" s="5" t="s">
        <v>80</v>
      </c>
      <c r="R731" s="5" t="s">
        <v>16126</v>
      </c>
    </row>
    <row r="732" spans="2:18" hidden="1">
      <c r="B732" s="2" t="e">
        <v>#N/A</v>
      </c>
      <c r="C732" s="3">
        <v>1856</v>
      </c>
      <c r="D732" s="4" t="s">
        <v>28</v>
      </c>
      <c r="E732" s="4" t="s">
        <v>4036</v>
      </c>
      <c r="F732" s="4" t="s">
        <v>162</v>
      </c>
      <c r="G732" s="4" t="s">
        <v>4037</v>
      </c>
      <c r="H732" s="4" t="s">
        <v>21</v>
      </c>
      <c r="I732" s="4" t="s">
        <v>16</v>
      </c>
      <c r="J732" s="4" t="s">
        <v>30</v>
      </c>
      <c r="K732" s="4" t="s">
        <v>4038</v>
      </c>
      <c r="L732" s="4" t="s">
        <v>4039</v>
      </c>
      <c r="M732" s="4" t="s">
        <v>186</v>
      </c>
      <c r="N732" s="4" t="s">
        <v>21</v>
      </c>
      <c r="O732" s="4" t="s">
        <v>3027</v>
      </c>
      <c r="P732" s="4" t="s">
        <v>4040</v>
      </c>
      <c r="Q732" s="5" t="s">
        <v>80</v>
      </c>
      <c r="R732" s="5" t="s">
        <v>16126</v>
      </c>
    </row>
    <row r="733" spans="2:18" hidden="1">
      <c r="B733" s="2" t="e">
        <v>#N/A</v>
      </c>
      <c r="C733" s="3">
        <v>4614</v>
      </c>
      <c r="D733" s="4" t="s">
        <v>16127</v>
      </c>
      <c r="E733" s="4" t="s">
        <v>4041</v>
      </c>
      <c r="F733" s="4" t="s">
        <v>162</v>
      </c>
      <c r="G733" s="4" t="s">
        <v>4042</v>
      </c>
      <c r="H733" s="4" t="s">
        <v>21</v>
      </c>
      <c r="I733" s="4" t="s">
        <v>16</v>
      </c>
      <c r="J733" s="4" t="s">
        <v>2217</v>
      </c>
      <c r="K733" s="4" t="s">
        <v>4043</v>
      </c>
      <c r="L733" s="4" t="s">
        <v>4044</v>
      </c>
      <c r="M733" s="4" t="s">
        <v>119</v>
      </c>
      <c r="N733" s="4" t="s">
        <v>21</v>
      </c>
      <c r="O733" s="4" t="s">
        <v>4045</v>
      </c>
      <c r="P733" s="4" t="s">
        <v>4046</v>
      </c>
      <c r="Q733" s="5" t="s">
        <v>49</v>
      </c>
      <c r="R733" s="5" t="s">
        <v>16126</v>
      </c>
    </row>
    <row r="734" spans="2:18" hidden="1">
      <c r="B734" s="2" t="e">
        <v>#N/A</v>
      </c>
      <c r="C734" s="3">
        <v>3613</v>
      </c>
      <c r="D734" s="4" t="s">
        <v>16127</v>
      </c>
      <c r="E734" s="4" t="s">
        <v>4047</v>
      </c>
      <c r="F734" s="4" t="s">
        <v>2552</v>
      </c>
      <c r="G734" s="4" t="s">
        <v>4048</v>
      </c>
      <c r="H734" s="4" t="s">
        <v>21</v>
      </c>
      <c r="I734" s="4" t="s">
        <v>16</v>
      </c>
      <c r="J734" s="4" t="s">
        <v>4049</v>
      </c>
      <c r="K734" s="4" t="s">
        <v>4050</v>
      </c>
      <c r="L734" s="4" t="s">
        <v>4051</v>
      </c>
      <c r="M734" s="4" t="s">
        <v>21</v>
      </c>
      <c r="N734" s="4" t="s">
        <v>21</v>
      </c>
      <c r="O734" s="4" t="s">
        <v>4052</v>
      </c>
      <c r="P734" s="4" t="s">
        <v>4053</v>
      </c>
      <c r="Q734" s="5" t="s">
        <v>49</v>
      </c>
      <c r="R734" s="5" t="s">
        <v>16126</v>
      </c>
    </row>
    <row r="735" spans="2:18" hidden="1">
      <c r="B735" s="2" t="e">
        <v>#N/A</v>
      </c>
      <c r="C735" s="3">
        <v>12951</v>
      </c>
      <c r="D735" s="4" t="s">
        <v>16127</v>
      </c>
      <c r="E735" s="4" t="s">
        <v>4054</v>
      </c>
      <c r="F735" s="4" t="s">
        <v>2552</v>
      </c>
      <c r="G735" s="4" t="s">
        <v>4055</v>
      </c>
      <c r="H735" s="4" t="s">
        <v>21</v>
      </c>
      <c r="I735" s="4" t="s">
        <v>16</v>
      </c>
      <c r="J735" s="4" t="s">
        <v>4056</v>
      </c>
      <c r="K735" s="4" t="s">
        <v>4057</v>
      </c>
      <c r="L735" s="4" t="s">
        <v>4058</v>
      </c>
      <c r="M735" s="4" t="s">
        <v>4059</v>
      </c>
      <c r="N735" s="4" t="s">
        <v>21</v>
      </c>
      <c r="O735" s="4" t="s">
        <v>4060</v>
      </c>
      <c r="P735" s="4" t="s">
        <v>4061</v>
      </c>
      <c r="Q735" s="5" t="s">
        <v>49</v>
      </c>
      <c r="R735" s="5" t="s">
        <v>16126</v>
      </c>
    </row>
    <row r="736" spans="2:18" hidden="1">
      <c r="B736" s="2" t="e">
        <v>#N/A</v>
      </c>
      <c r="C736" s="3">
        <v>6197</v>
      </c>
      <c r="D736" s="4" t="s">
        <v>16127</v>
      </c>
      <c r="E736" s="4" t="s">
        <v>4062</v>
      </c>
      <c r="F736" s="4" t="s">
        <v>162</v>
      </c>
      <c r="G736" s="4" t="s">
        <v>4063</v>
      </c>
      <c r="H736" s="4" t="s">
        <v>21</v>
      </c>
      <c r="I736" s="4" t="s">
        <v>16</v>
      </c>
      <c r="J736" s="4" t="s">
        <v>1256</v>
      </c>
      <c r="K736" s="4" t="s">
        <v>4064</v>
      </c>
      <c r="L736" s="4" t="s">
        <v>4065</v>
      </c>
      <c r="M736" s="4" t="s">
        <v>21</v>
      </c>
      <c r="N736" s="4" t="s">
        <v>21</v>
      </c>
      <c r="O736" s="4" t="s">
        <v>4066</v>
      </c>
      <c r="P736" s="4" t="s">
        <v>4067</v>
      </c>
      <c r="Q736" s="5" t="s">
        <v>49</v>
      </c>
      <c r="R736" s="5" t="s">
        <v>16126</v>
      </c>
    </row>
    <row r="737" spans="2:18" hidden="1">
      <c r="B737" s="2" t="e">
        <v>#N/A</v>
      </c>
      <c r="C737" s="3">
        <v>22378</v>
      </c>
      <c r="D737" s="4" t="s">
        <v>16127</v>
      </c>
      <c r="E737" s="4" t="s">
        <v>4068</v>
      </c>
      <c r="F737" s="4" t="s">
        <v>2552</v>
      </c>
      <c r="G737" s="4" t="s">
        <v>4069</v>
      </c>
      <c r="H737" s="4" t="s">
        <v>21</v>
      </c>
      <c r="I737" s="4" t="s">
        <v>16</v>
      </c>
      <c r="J737" s="4" t="s">
        <v>1227</v>
      </c>
      <c r="K737" s="4"/>
      <c r="L737" s="4" t="s">
        <v>4070</v>
      </c>
      <c r="M737" s="4" t="s">
        <v>4071</v>
      </c>
      <c r="N737" s="4" t="s">
        <v>21</v>
      </c>
      <c r="O737" s="4" t="s">
        <v>4072</v>
      </c>
      <c r="P737" s="4" t="s">
        <v>4072</v>
      </c>
      <c r="Q737" s="5" t="s">
        <v>29</v>
      </c>
      <c r="R737" s="5" t="s">
        <v>16126</v>
      </c>
    </row>
    <row r="738" spans="2:18" hidden="1">
      <c r="B738" s="2" t="e">
        <v>#N/A</v>
      </c>
      <c r="C738" s="3">
        <v>22845</v>
      </c>
      <c r="D738" s="4" t="s">
        <v>28</v>
      </c>
      <c r="E738" s="4" t="s">
        <v>4073</v>
      </c>
      <c r="F738" s="4" t="s">
        <v>162</v>
      </c>
      <c r="G738" s="4" t="s">
        <v>4074</v>
      </c>
      <c r="H738" s="4" t="s">
        <v>21</v>
      </c>
      <c r="I738" s="4" t="s">
        <v>16</v>
      </c>
      <c r="J738" s="4"/>
      <c r="K738" s="4" t="s">
        <v>4075</v>
      </c>
      <c r="L738" s="4" t="s">
        <v>4076</v>
      </c>
      <c r="M738" s="4" t="s">
        <v>21</v>
      </c>
      <c r="N738" s="4" t="s">
        <v>21</v>
      </c>
      <c r="O738" s="4" t="s">
        <v>4077</v>
      </c>
      <c r="P738" s="4" t="s">
        <v>4077</v>
      </c>
      <c r="Q738" s="5" t="s">
        <v>80</v>
      </c>
      <c r="R738" s="5" t="s">
        <v>16126</v>
      </c>
    </row>
    <row r="739" spans="2:18" hidden="1">
      <c r="B739" s="2" t="e">
        <v>#N/A</v>
      </c>
      <c r="C739" s="3">
        <v>1192</v>
      </c>
      <c r="D739" s="4" t="s">
        <v>16127</v>
      </c>
      <c r="E739" s="4" t="s">
        <v>4078</v>
      </c>
      <c r="F739" s="4" t="s">
        <v>162</v>
      </c>
      <c r="G739" s="4" t="s">
        <v>4079</v>
      </c>
      <c r="H739" s="4" t="s">
        <v>64</v>
      </c>
      <c r="I739" s="4" t="s">
        <v>16</v>
      </c>
      <c r="J739" s="4" t="s">
        <v>4080</v>
      </c>
      <c r="K739" s="4" t="s">
        <v>4081</v>
      </c>
      <c r="L739" s="4" t="s">
        <v>4082</v>
      </c>
      <c r="M739" s="4" t="s">
        <v>455</v>
      </c>
      <c r="N739" s="4" t="s">
        <v>64</v>
      </c>
      <c r="O739" s="4" t="s">
        <v>4083</v>
      </c>
      <c r="P739" s="4" t="s">
        <v>4084</v>
      </c>
      <c r="Q739" s="5" t="s">
        <v>49</v>
      </c>
      <c r="R739" s="5" t="s">
        <v>16126</v>
      </c>
    </row>
    <row r="740" spans="2:18" hidden="1">
      <c r="B740" s="2" t="e">
        <v>#N/A</v>
      </c>
      <c r="C740" s="3">
        <v>6201</v>
      </c>
      <c r="D740" s="4" t="s">
        <v>16127</v>
      </c>
      <c r="E740" s="4" t="s">
        <v>4085</v>
      </c>
      <c r="F740" s="4" t="s">
        <v>2552</v>
      </c>
      <c r="G740" s="4" t="s">
        <v>4086</v>
      </c>
      <c r="H740" s="4" t="s">
        <v>21</v>
      </c>
      <c r="I740" s="4" t="s">
        <v>16</v>
      </c>
      <c r="J740" s="4" t="s">
        <v>3678</v>
      </c>
      <c r="K740" s="4" t="s">
        <v>4087</v>
      </c>
      <c r="L740" s="4" t="s">
        <v>4088</v>
      </c>
      <c r="M740" s="4" t="s">
        <v>21</v>
      </c>
      <c r="N740" s="4" t="s">
        <v>21</v>
      </c>
      <c r="O740" s="4" t="s">
        <v>4089</v>
      </c>
      <c r="P740" s="4" t="s">
        <v>4090</v>
      </c>
      <c r="Q740" s="5" t="s">
        <v>49</v>
      </c>
      <c r="R740" s="5" t="s">
        <v>16126</v>
      </c>
    </row>
    <row r="741" spans="2:18" hidden="1">
      <c r="B741" s="2" t="e">
        <v>#N/A</v>
      </c>
      <c r="C741" s="3">
        <v>2932</v>
      </c>
      <c r="D741" s="4" t="s">
        <v>16127</v>
      </c>
      <c r="E741" s="4" t="s">
        <v>4091</v>
      </c>
      <c r="F741" s="4" t="s">
        <v>162</v>
      </c>
      <c r="G741" s="4" t="s">
        <v>4092</v>
      </c>
      <c r="H741" s="4" t="s">
        <v>46</v>
      </c>
      <c r="I741" s="4" t="s">
        <v>16</v>
      </c>
      <c r="J741" s="4" t="s">
        <v>183</v>
      </c>
      <c r="K741" s="4" t="s">
        <v>4093</v>
      </c>
      <c r="L741" s="4" t="s">
        <v>4094</v>
      </c>
      <c r="M741" s="4" t="s">
        <v>46</v>
      </c>
      <c r="N741" s="4" t="s">
        <v>46</v>
      </c>
      <c r="O741" s="4" t="s">
        <v>4095</v>
      </c>
      <c r="P741" s="4" t="s">
        <v>4096</v>
      </c>
      <c r="Q741" s="5" t="s">
        <v>80</v>
      </c>
      <c r="R741" s="5" t="s">
        <v>16126</v>
      </c>
    </row>
    <row r="742" spans="2:18" hidden="1">
      <c r="B742" s="2" t="e">
        <v>#N/A</v>
      </c>
      <c r="C742" s="3">
        <v>875</v>
      </c>
      <c r="D742" s="4" t="s">
        <v>16127</v>
      </c>
      <c r="E742" s="4" t="s">
        <v>4097</v>
      </c>
      <c r="F742" s="4" t="s">
        <v>162</v>
      </c>
      <c r="G742" s="4" t="s">
        <v>4098</v>
      </c>
      <c r="H742" s="4" t="s">
        <v>21</v>
      </c>
      <c r="I742" s="4" t="s">
        <v>16</v>
      </c>
      <c r="J742" s="4" t="s">
        <v>4099</v>
      </c>
      <c r="K742" s="4" t="s">
        <v>4100</v>
      </c>
      <c r="L742" s="4" t="s">
        <v>4101</v>
      </c>
      <c r="M742" s="4" t="s">
        <v>92</v>
      </c>
      <c r="N742" s="4" t="s">
        <v>21</v>
      </c>
      <c r="O742" s="4" t="s">
        <v>4102</v>
      </c>
      <c r="P742" s="4" t="s">
        <v>4103</v>
      </c>
      <c r="Q742" s="5" t="s">
        <v>49</v>
      </c>
      <c r="R742" s="5" t="s">
        <v>16126</v>
      </c>
    </row>
    <row r="743" spans="2:18" hidden="1">
      <c r="B743" s="2" t="e">
        <v>#N/A</v>
      </c>
      <c r="C743" s="3">
        <v>6199</v>
      </c>
      <c r="D743" s="4" t="s">
        <v>16127</v>
      </c>
      <c r="E743" s="4" t="s">
        <v>4104</v>
      </c>
      <c r="F743" s="4" t="s">
        <v>2552</v>
      </c>
      <c r="G743" s="4" t="s">
        <v>4105</v>
      </c>
      <c r="H743" s="4" t="s">
        <v>21</v>
      </c>
      <c r="I743" s="4" t="s">
        <v>16</v>
      </c>
      <c r="J743" s="4" t="s">
        <v>4106</v>
      </c>
      <c r="K743" s="4" t="s">
        <v>4107</v>
      </c>
      <c r="L743" s="4" t="s">
        <v>4108</v>
      </c>
      <c r="M743" s="4" t="s">
        <v>92</v>
      </c>
      <c r="N743" s="4" t="s">
        <v>21</v>
      </c>
      <c r="O743" s="4" t="s">
        <v>4109</v>
      </c>
      <c r="P743" s="4" t="s">
        <v>4110</v>
      </c>
      <c r="Q743" s="5" t="s">
        <v>49</v>
      </c>
      <c r="R743" s="5" t="s">
        <v>16126</v>
      </c>
    </row>
    <row r="744" spans="2:18" hidden="1">
      <c r="B744" s="2" t="e">
        <v>#N/A</v>
      </c>
      <c r="C744" s="3">
        <v>12964</v>
      </c>
      <c r="D744" s="4" t="s">
        <v>16127</v>
      </c>
      <c r="E744" s="4" t="s">
        <v>4111</v>
      </c>
      <c r="F744" s="4" t="s">
        <v>162</v>
      </c>
      <c r="G744" s="4" t="s">
        <v>4112</v>
      </c>
      <c r="H744" s="4" t="s">
        <v>21</v>
      </c>
      <c r="I744" s="4" t="s">
        <v>16</v>
      </c>
      <c r="J744" s="4" t="s">
        <v>1617</v>
      </c>
      <c r="K744" s="4" t="s">
        <v>4113</v>
      </c>
      <c r="L744" s="4" t="s">
        <v>4114</v>
      </c>
      <c r="M744" s="4" t="s">
        <v>4115</v>
      </c>
      <c r="N744" s="4" t="s">
        <v>21</v>
      </c>
      <c r="O744" s="4" t="s">
        <v>4116</v>
      </c>
      <c r="P744" s="4" t="s">
        <v>4117</v>
      </c>
      <c r="Q744" s="5" t="s">
        <v>80</v>
      </c>
      <c r="R744" s="5" t="s">
        <v>16126</v>
      </c>
    </row>
    <row r="745" spans="2:18" hidden="1">
      <c r="B745" s="2" t="e">
        <v>#N/A</v>
      </c>
      <c r="C745" s="3">
        <v>14043</v>
      </c>
      <c r="D745" s="4" t="s">
        <v>16127</v>
      </c>
      <c r="E745" s="4" t="s">
        <v>4118</v>
      </c>
      <c r="F745" s="4" t="s">
        <v>162</v>
      </c>
      <c r="G745" s="4" t="s">
        <v>4119</v>
      </c>
      <c r="H745" s="4" t="s">
        <v>21</v>
      </c>
      <c r="I745" s="4" t="s">
        <v>16</v>
      </c>
      <c r="J745" s="4" t="s">
        <v>4120</v>
      </c>
      <c r="K745" s="4" t="s">
        <v>4121</v>
      </c>
      <c r="L745" s="4" t="s">
        <v>4122</v>
      </c>
      <c r="M745" s="4" t="s">
        <v>166</v>
      </c>
      <c r="N745" s="4" t="s">
        <v>21</v>
      </c>
      <c r="O745" s="4" t="s">
        <v>4123</v>
      </c>
      <c r="P745" s="4" t="s">
        <v>4124</v>
      </c>
      <c r="Q745" s="5" t="s">
        <v>49</v>
      </c>
      <c r="R745" s="5" t="s">
        <v>16126</v>
      </c>
    </row>
    <row r="746" spans="2:18" hidden="1">
      <c r="B746" s="2" t="e">
        <v>#N/A</v>
      </c>
      <c r="C746" s="3">
        <v>12833</v>
      </c>
      <c r="D746" s="4" t="s">
        <v>16127</v>
      </c>
      <c r="E746" s="4" t="s">
        <v>4125</v>
      </c>
      <c r="F746" s="4" t="s">
        <v>4126</v>
      </c>
      <c r="G746" s="4" t="s">
        <v>4127</v>
      </c>
      <c r="H746" s="4" t="s">
        <v>21</v>
      </c>
      <c r="I746" s="4" t="s">
        <v>16</v>
      </c>
      <c r="J746" s="4" t="s">
        <v>4128</v>
      </c>
      <c r="K746" s="4" t="s">
        <v>4129</v>
      </c>
      <c r="L746" s="4" t="s">
        <v>4130</v>
      </c>
      <c r="M746" s="4" t="s">
        <v>21</v>
      </c>
      <c r="N746" s="4" t="s">
        <v>21</v>
      </c>
      <c r="O746" s="4" t="s">
        <v>4131</v>
      </c>
      <c r="P746" s="4" t="s">
        <v>4132</v>
      </c>
      <c r="Q746" s="5" t="s">
        <v>474</v>
      </c>
      <c r="R746" s="5" t="s">
        <v>16126</v>
      </c>
    </row>
    <row r="747" spans="2:18" hidden="1">
      <c r="B747" s="2" t="e">
        <v>#N/A</v>
      </c>
      <c r="C747" s="3">
        <v>6726</v>
      </c>
      <c r="D747" s="4" t="s">
        <v>16127</v>
      </c>
      <c r="E747" s="4" t="s">
        <v>4133</v>
      </c>
      <c r="F747" s="4" t="s">
        <v>2552</v>
      </c>
      <c r="G747" s="4" t="s">
        <v>4134</v>
      </c>
      <c r="H747" s="4" t="s">
        <v>21</v>
      </c>
      <c r="I747" s="4" t="s">
        <v>16</v>
      </c>
      <c r="J747" s="4" t="s">
        <v>4135</v>
      </c>
      <c r="K747" s="4" t="s">
        <v>4136</v>
      </c>
      <c r="L747" s="4" t="s">
        <v>4137</v>
      </c>
      <c r="M747" s="4" t="s">
        <v>836</v>
      </c>
      <c r="N747" s="4" t="s">
        <v>21</v>
      </c>
      <c r="O747" s="4" t="s">
        <v>4138</v>
      </c>
      <c r="P747" s="4" t="s">
        <v>4139</v>
      </c>
      <c r="Q747" s="5" t="s">
        <v>49</v>
      </c>
      <c r="R747" s="5" t="s">
        <v>16126</v>
      </c>
    </row>
    <row r="748" spans="2:18" hidden="1">
      <c r="B748" s="2" t="e">
        <v>#N/A</v>
      </c>
      <c r="C748" s="3">
        <v>2553</v>
      </c>
      <c r="D748" s="4" t="s">
        <v>16127</v>
      </c>
      <c r="E748" s="4" t="s">
        <v>4140</v>
      </c>
      <c r="F748" s="4" t="s">
        <v>2552</v>
      </c>
      <c r="G748" s="4" t="s">
        <v>4141</v>
      </c>
      <c r="H748" s="4" t="s">
        <v>21</v>
      </c>
      <c r="I748" s="4" t="s">
        <v>16</v>
      </c>
      <c r="J748" s="4" t="s">
        <v>4142</v>
      </c>
      <c r="K748" s="4" t="s">
        <v>4143</v>
      </c>
      <c r="L748" s="4" t="s">
        <v>4144</v>
      </c>
      <c r="M748" s="4" t="s">
        <v>21</v>
      </c>
      <c r="N748" s="4" t="s">
        <v>21</v>
      </c>
      <c r="O748" s="4" t="s">
        <v>4145</v>
      </c>
      <c r="P748" s="4" t="s">
        <v>4146</v>
      </c>
      <c r="Q748" s="5" t="s">
        <v>49</v>
      </c>
      <c r="R748" s="5" t="s">
        <v>16126</v>
      </c>
    </row>
    <row r="749" spans="2:18" hidden="1">
      <c r="B749" s="2" t="e">
        <v>#N/A</v>
      </c>
      <c r="C749" s="3">
        <v>11065</v>
      </c>
      <c r="D749" s="4" t="s">
        <v>16127</v>
      </c>
      <c r="E749" s="4" t="s">
        <v>4147</v>
      </c>
      <c r="F749" s="4" t="s">
        <v>162</v>
      </c>
      <c r="G749" s="4" t="s">
        <v>4148</v>
      </c>
      <c r="H749" s="4" t="s">
        <v>21</v>
      </c>
      <c r="I749" s="4" t="s">
        <v>16</v>
      </c>
      <c r="J749" s="4" t="s">
        <v>4149</v>
      </c>
      <c r="K749" s="4" t="s">
        <v>4150</v>
      </c>
      <c r="L749" s="4" t="s">
        <v>4151</v>
      </c>
      <c r="M749" s="4" t="s">
        <v>56</v>
      </c>
      <c r="N749" s="4" t="s">
        <v>21</v>
      </c>
      <c r="O749" s="4" t="s">
        <v>4152</v>
      </c>
      <c r="P749" s="4" t="s">
        <v>4153</v>
      </c>
      <c r="Q749" s="5" t="s">
        <v>80</v>
      </c>
      <c r="R749" s="5" t="s">
        <v>16126</v>
      </c>
    </row>
    <row r="750" spans="2:18" hidden="1">
      <c r="B750" s="2" t="e">
        <v>#N/A</v>
      </c>
      <c r="C750" s="3">
        <v>3300</v>
      </c>
      <c r="D750" s="4" t="s">
        <v>16127</v>
      </c>
      <c r="E750" s="4" t="s">
        <v>4154</v>
      </c>
      <c r="F750" s="4" t="s">
        <v>4155</v>
      </c>
      <c r="G750" s="4"/>
      <c r="H750" s="4" t="s">
        <v>16132</v>
      </c>
      <c r="I750" s="4" t="s">
        <v>16</v>
      </c>
      <c r="J750" s="4" t="s">
        <v>4156</v>
      </c>
      <c r="K750" s="4" t="s">
        <v>4157</v>
      </c>
      <c r="L750" s="4" t="s">
        <v>4158</v>
      </c>
      <c r="M750" s="4" t="s">
        <v>1107</v>
      </c>
      <c r="N750" s="4" t="s">
        <v>1108</v>
      </c>
      <c r="O750" s="4" t="s">
        <v>4159</v>
      </c>
      <c r="P750" s="4" t="s">
        <v>4159</v>
      </c>
      <c r="Q750" s="5" t="s">
        <v>173</v>
      </c>
      <c r="R750" s="5" t="s">
        <v>16126</v>
      </c>
    </row>
    <row r="751" spans="2:18" hidden="1">
      <c r="B751" s="2" t="e">
        <v>#N/A</v>
      </c>
      <c r="C751" s="3">
        <v>16360</v>
      </c>
      <c r="D751" s="4" t="s">
        <v>16127</v>
      </c>
      <c r="E751" s="4" t="s">
        <v>4160</v>
      </c>
      <c r="F751" s="4" t="s">
        <v>4155</v>
      </c>
      <c r="G751" s="4"/>
      <c r="H751" s="4" t="s">
        <v>16132</v>
      </c>
      <c r="I751" s="4" t="s">
        <v>16</v>
      </c>
      <c r="J751" s="4" t="s">
        <v>4161</v>
      </c>
      <c r="K751" s="4" t="s">
        <v>4162</v>
      </c>
      <c r="L751" s="4" t="s">
        <v>4163</v>
      </c>
      <c r="M751" s="4" t="s">
        <v>1107</v>
      </c>
      <c r="N751" s="4" t="s">
        <v>1108</v>
      </c>
      <c r="O751" s="4" t="s">
        <v>4164</v>
      </c>
      <c r="P751" s="4" t="s">
        <v>4164</v>
      </c>
      <c r="Q751" s="5" t="s">
        <v>173</v>
      </c>
      <c r="R751" s="5" t="s">
        <v>16126</v>
      </c>
    </row>
    <row r="752" spans="2:18" hidden="1">
      <c r="B752" s="2" t="e">
        <v>#N/A</v>
      </c>
      <c r="C752" s="3">
        <v>3301</v>
      </c>
      <c r="D752" s="4" t="s">
        <v>16127</v>
      </c>
      <c r="E752" s="4" t="s">
        <v>4165</v>
      </c>
      <c r="F752" s="4" t="s">
        <v>4155</v>
      </c>
      <c r="G752" s="4"/>
      <c r="H752" s="4" t="s">
        <v>16132</v>
      </c>
      <c r="I752" s="4" t="s">
        <v>16</v>
      </c>
      <c r="J752" s="4" t="s">
        <v>4166</v>
      </c>
      <c r="K752" s="4" t="s">
        <v>4167</v>
      </c>
      <c r="L752" s="4" t="s">
        <v>4168</v>
      </c>
      <c r="M752" s="4" t="s">
        <v>1107</v>
      </c>
      <c r="N752" s="4" t="s">
        <v>1108</v>
      </c>
      <c r="O752" s="4" t="s">
        <v>4169</v>
      </c>
      <c r="P752" s="4" t="s">
        <v>4169</v>
      </c>
      <c r="Q752" s="5" t="s">
        <v>173</v>
      </c>
      <c r="R752" s="5" t="s">
        <v>16126</v>
      </c>
    </row>
    <row r="753" spans="2:18" hidden="1">
      <c r="B753" s="2" t="e">
        <v>#N/A</v>
      </c>
      <c r="C753" s="3">
        <v>22594</v>
      </c>
      <c r="D753" s="4" t="s">
        <v>16127</v>
      </c>
      <c r="E753" s="4" t="s">
        <v>4170</v>
      </c>
      <c r="F753" s="4" t="s">
        <v>2552</v>
      </c>
      <c r="G753" s="4" t="s">
        <v>4171</v>
      </c>
      <c r="H753" s="4" t="s">
        <v>21</v>
      </c>
      <c r="I753" s="4" t="s">
        <v>16</v>
      </c>
      <c r="J753" s="4" t="s">
        <v>2958</v>
      </c>
      <c r="K753" s="4" t="s">
        <v>4172</v>
      </c>
      <c r="L753" s="4" t="s">
        <v>4173</v>
      </c>
      <c r="M753" s="4" t="s">
        <v>4174</v>
      </c>
      <c r="N753" s="4" t="s">
        <v>21</v>
      </c>
      <c r="O753" s="4" t="s">
        <v>4175</v>
      </c>
      <c r="P753" s="4" t="s">
        <v>4175</v>
      </c>
      <c r="Q753" s="5" t="s">
        <v>80</v>
      </c>
      <c r="R753" s="5" t="s">
        <v>16126</v>
      </c>
    </row>
    <row r="754" spans="2:18" hidden="1">
      <c r="B754" s="2" t="e">
        <v>#N/A</v>
      </c>
      <c r="C754" s="3">
        <v>519</v>
      </c>
      <c r="D754" s="4" t="s">
        <v>16127</v>
      </c>
      <c r="E754" s="4" t="s">
        <v>4176</v>
      </c>
      <c r="F754" s="4" t="s">
        <v>162</v>
      </c>
      <c r="G754" s="4" t="s">
        <v>4177</v>
      </c>
      <c r="H754" s="4" t="s">
        <v>21</v>
      </c>
      <c r="I754" s="4" t="s">
        <v>16</v>
      </c>
      <c r="J754" s="4" t="s">
        <v>4178</v>
      </c>
      <c r="K754" s="4" t="s">
        <v>4179</v>
      </c>
      <c r="L754" s="4" t="s">
        <v>4180</v>
      </c>
      <c r="M754" s="4" t="s">
        <v>21</v>
      </c>
      <c r="N754" s="4" t="s">
        <v>21</v>
      </c>
      <c r="O754" s="4" t="s">
        <v>4181</v>
      </c>
      <c r="P754" s="4" t="s">
        <v>4182</v>
      </c>
      <c r="Q754" s="5" t="s">
        <v>49</v>
      </c>
      <c r="R754" s="5" t="s">
        <v>16126</v>
      </c>
    </row>
    <row r="755" spans="2:18" hidden="1">
      <c r="B755" s="2" t="e">
        <v>#N/A</v>
      </c>
      <c r="C755" s="3">
        <v>23599</v>
      </c>
      <c r="D755" s="4" t="s">
        <v>16127</v>
      </c>
      <c r="E755" s="4" t="s">
        <v>4183</v>
      </c>
      <c r="F755" s="4" t="s">
        <v>2552</v>
      </c>
      <c r="G755" s="4" t="s">
        <v>4184</v>
      </c>
      <c r="H755" s="4" t="s">
        <v>21</v>
      </c>
      <c r="I755" s="4" t="s">
        <v>16</v>
      </c>
      <c r="J755" s="4" t="s">
        <v>4185</v>
      </c>
      <c r="K755" s="4" t="s">
        <v>4186</v>
      </c>
      <c r="L755" s="4" t="s">
        <v>4187</v>
      </c>
      <c r="M755" s="4" t="s">
        <v>4188</v>
      </c>
      <c r="N755" s="4" t="s">
        <v>21</v>
      </c>
      <c r="O755" s="4" t="s">
        <v>4189</v>
      </c>
      <c r="P755" s="4" t="s">
        <v>4189</v>
      </c>
      <c r="Q755" s="5" t="s">
        <v>49</v>
      </c>
      <c r="R755" s="5" t="s">
        <v>16126</v>
      </c>
    </row>
    <row r="756" spans="2:18" hidden="1">
      <c r="B756" s="2" t="e">
        <v>#N/A</v>
      </c>
      <c r="C756" s="3">
        <v>4755</v>
      </c>
      <c r="D756" s="4" t="s">
        <v>16127</v>
      </c>
      <c r="E756" s="4" t="s">
        <v>4190</v>
      </c>
      <c r="F756" s="4" t="s">
        <v>162</v>
      </c>
      <c r="G756" s="4" t="s">
        <v>4191</v>
      </c>
      <c r="H756" s="4" t="s">
        <v>879</v>
      </c>
      <c r="I756" s="4" t="s">
        <v>16</v>
      </c>
      <c r="J756" s="4" t="s">
        <v>4192</v>
      </c>
      <c r="K756" s="4" t="s">
        <v>4193</v>
      </c>
      <c r="L756" s="4" t="s">
        <v>4194</v>
      </c>
      <c r="M756" s="4" t="s">
        <v>4195</v>
      </c>
      <c r="N756" s="4" t="s">
        <v>879</v>
      </c>
      <c r="O756" s="4" t="s">
        <v>4196</v>
      </c>
      <c r="P756" s="4" t="s">
        <v>4197</v>
      </c>
      <c r="Q756" s="5" t="s">
        <v>80</v>
      </c>
      <c r="R756" s="5" t="s">
        <v>16126</v>
      </c>
    </row>
    <row r="757" spans="2:18" hidden="1">
      <c r="B757" s="2" t="e">
        <v>#N/A</v>
      </c>
      <c r="C757" s="3">
        <v>5817</v>
      </c>
      <c r="D757" s="4" t="s">
        <v>16127</v>
      </c>
      <c r="E757" s="4" t="s">
        <v>4198</v>
      </c>
      <c r="F757" s="4" t="s">
        <v>162</v>
      </c>
      <c r="G757" s="4" t="s">
        <v>4199</v>
      </c>
      <c r="H757" s="4" t="s">
        <v>21</v>
      </c>
      <c r="I757" s="4" t="s">
        <v>16</v>
      </c>
      <c r="J757" s="4" t="s">
        <v>1601</v>
      </c>
      <c r="K757" s="4" t="s">
        <v>4200</v>
      </c>
      <c r="L757" s="4" t="s">
        <v>4201</v>
      </c>
      <c r="M757" s="4" t="s">
        <v>21</v>
      </c>
      <c r="N757" s="4" t="s">
        <v>21</v>
      </c>
      <c r="O757" s="4" t="s">
        <v>4202</v>
      </c>
      <c r="P757" s="4" t="s">
        <v>4203</v>
      </c>
      <c r="Q757" s="5" t="s">
        <v>49</v>
      </c>
      <c r="R757" s="5" t="s">
        <v>16126</v>
      </c>
    </row>
    <row r="758" spans="2:18" hidden="1">
      <c r="B758" s="2" t="e">
        <v>#N/A</v>
      </c>
      <c r="C758" s="3">
        <v>9883</v>
      </c>
      <c r="D758" s="4" t="s">
        <v>16127</v>
      </c>
      <c r="E758" s="4" t="s">
        <v>4204</v>
      </c>
      <c r="F758" s="4" t="s">
        <v>162</v>
      </c>
      <c r="G758" s="4" t="s">
        <v>4205</v>
      </c>
      <c r="H758" s="4" t="s">
        <v>75</v>
      </c>
      <c r="I758" s="4" t="s">
        <v>16</v>
      </c>
      <c r="J758" s="4" t="s">
        <v>523</v>
      </c>
      <c r="K758" s="4" t="s">
        <v>4206</v>
      </c>
      <c r="L758" s="4" t="s">
        <v>4207</v>
      </c>
      <c r="M758" s="4" t="s">
        <v>544</v>
      </c>
      <c r="N758" s="4" t="s">
        <v>75</v>
      </c>
      <c r="O758" s="4" t="s">
        <v>4208</v>
      </c>
      <c r="P758" s="4" t="s">
        <v>169</v>
      </c>
      <c r="Q758" s="5" t="s">
        <v>80</v>
      </c>
      <c r="R758" s="5" t="s">
        <v>16126</v>
      </c>
    </row>
    <row r="759" spans="2:18" hidden="1">
      <c r="B759" s="2" t="e">
        <v>#N/A</v>
      </c>
      <c r="C759" s="3">
        <v>16361</v>
      </c>
      <c r="D759" s="4" t="s">
        <v>16127</v>
      </c>
      <c r="E759" s="4" t="s">
        <v>4209</v>
      </c>
      <c r="F759" s="4" t="s">
        <v>3971</v>
      </c>
      <c r="G759" s="4"/>
      <c r="H759" s="4" t="s">
        <v>16132</v>
      </c>
      <c r="I759" s="4" t="s">
        <v>16</v>
      </c>
      <c r="J759" s="4" t="s">
        <v>171</v>
      </c>
      <c r="K759" s="4">
        <v>97444129910</v>
      </c>
      <c r="L759" s="4" t="s">
        <v>4210</v>
      </c>
      <c r="M759" s="4" t="s">
        <v>1107</v>
      </c>
      <c r="N759" s="4" t="s">
        <v>1108</v>
      </c>
      <c r="O759" s="4" t="s">
        <v>4211</v>
      </c>
      <c r="P759" s="4" t="s">
        <v>4211</v>
      </c>
      <c r="Q759" s="5" t="s">
        <v>173</v>
      </c>
      <c r="R759" s="5" t="s">
        <v>16126</v>
      </c>
    </row>
    <row r="760" spans="2:18" hidden="1">
      <c r="B760" s="2" t="e">
        <v>#N/A</v>
      </c>
      <c r="C760" s="3">
        <v>3298</v>
      </c>
      <c r="D760" s="4" t="s">
        <v>16127</v>
      </c>
      <c r="E760" s="4" t="s">
        <v>4212</v>
      </c>
      <c r="F760" s="4" t="s">
        <v>3971</v>
      </c>
      <c r="G760" s="4"/>
      <c r="H760" s="4" t="s">
        <v>16132</v>
      </c>
      <c r="I760" s="4" t="s">
        <v>16</v>
      </c>
      <c r="J760" s="4" t="s">
        <v>4213</v>
      </c>
      <c r="K760" s="4" t="s">
        <v>4214</v>
      </c>
      <c r="L760" s="4" t="s">
        <v>4215</v>
      </c>
      <c r="M760" s="4" t="s">
        <v>1107</v>
      </c>
      <c r="N760" s="4" t="s">
        <v>1108</v>
      </c>
      <c r="O760" s="4" t="s">
        <v>4216</v>
      </c>
      <c r="P760" s="4" t="s">
        <v>4216</v>
      </c>
      <c r="Q760" s="5" t="s">
        <v>173</v>
      </c>
      <c r="R760" s="5" t="s">
        <v>16126</v>
      </c>
    </row>
    <row r="761" spans="2:18" hidden="1">
      <c r="B761" s="2" t="e">
        <v>#N/A</v>
      </c>
      <c r="C761" s="3">
        <v>3302</v>
      </c>
      <c r="D761" s="4" t="s">
        <v>16127</v>
      </c>
      <c r="E761" s="4" t="s">
        <v>4217</v>
      </c>
      <c r="F761" s="4" t="s">
        <v>3971</v>
      </c>
      <c r="G761" s="4"/>
      <c r="H761" s="4" t="s">
        <v>16132</v>
      </c>
      <c r="I761" s="4" t="s">
        <v>16</v>
      </c>
      <c r="J761" s="4" t="s">
        <v>183</v>
      </c>
      <c r="K761" s="4" t="s">
        <v>4218</v>
      </c>
      <c r="L761" s="4" t="s">
        <v>4219</v>
      </c>
      <c r="M761" s="4" t="s">
        <v>1107</v>
      </c>
      <c r="N761" s="4" t="s">
        <v>1108</v>
      </c>
      <c r="O761" s="4" t="s">
        <v>4220</v>
      </c>
      <c r="P761" s="4" t="s">
        <v>4220</v>
      </c>
      <c r="Q761" s="5" t="s">
        <v>173</v>
      </c>
      <c r="R761" s="5" t="s">
        <v>16126</v>
      </c>
    </row>
    <row r="762" spans="2:18" hidden="1">
      <c r="B762" s="2" t="e">
        <v>#N/A</v>
      </c>
      <c r="C762" s="3">
        <v>19398</v>
      </c>
      <c r="D762" s="4" t="s">
        <v>16128</v>
      </c>
      <c r="E762" s="4" t="s">
        <v>4221</v>
      </c>
      <c r="F762" s="4" t="s">
        <v>162</v>
      </c>
      <c r="G762" s="4" t="s">
        <v>4222</v>
      </c>
      <c r="H762" s="4" t="s">
        <v>21</v>
      </c>
      <c r="I762" s="4" t="s">
        <v>16</v>
      </c>
      <c r="J762" s="4" t="s">
        <v>429</v>
      </c>
      <c r="K762" s="4" t="s">
        <v>4223</v>
      </c>
      <c r="L762" s="4" t="s">
        <v>4224</v>
      </c>
      <c r="M762" s="4" t="s">
        <v>21</v>
      </c>
      <c r="N762" s="4" t="s">
        <v>21</v>
      </c>
      <c r="O762" s="4" t="s">
        <v>4225</v>
      </c>
      <c r="P762" s="4" t="s">
        <v>4225</v>
      </c>
      <c r="Q762" s="5" t="s">
        <v>49</v>
      </c>
      <c r="R762" s="5" t="s">
        <v>16126</v>
      </c>
    </row>
    <row r="763" spans="2:18" hidden="1">
      <c r="B763" s="2" t="e">
        <v>#N/A</v>
      </c>
      <c r="C763" s="3">
        <v>22792</v>
      </c>
      <c r="D763" s="4" t="s">
        <v>16127</v>
      </c>
      <c r="E763" s="4" t="s">
        <v>4226</v>
      </c>
      <c r="F763" s="4" t="s">
        <v>162</v>
      </c>
      <c r="G763" s="4" t="s">
        <v>4227</v>
      </c>
      <c r="H763" s="4" t="s">
        <v>64</v>
      </c>
      <c r="I763" s="4" t="s">
        <v>16</v>
      </c>
      <c r="J763" s="4"/>
      <c r="K763" s="4" t="s">
        <v>4228</v>
      </c>
      <c r="L763" s="4" t="s">
        <v>4229</v>
      </c>
      <c r="M763" s="4" t="s">
        <v>64</v>
      </c>
      <c r="N763" s="4" t="s">
        <v>64</v>
      </c>
      <c r="O763" s="4" t="s">
        <v>4230</v>
      </c>
      <c r="P763" s="4" t="s">
        <v>4231</v>
      </c>
      <c r="Q763" s="5" t="s">
        <v>49</v>
      </c>
      <c r="R763" s="5" t="s">
        <v>16126</v>
      </c>
    </row>
    <row r="764" spans="2:18" hidden="1">
      <c r="B764" s="2" t="e">
        <v>#N/A</v>
      </c>
      <c r="C764" s="3">
        <v>17182</v>
      </c>
      <c r="D764" s="4" t="s">
        <v>731</v>
      </c>
      <c r="E764" s="4" t="s">
        <v>4232</v>
      </c>
      <c r="F764" s="4" t="s">
        <v>162</v>
      </c>
      <c r="G764" s="4" t="s">
        <v>4233</v>
      </c>
      <c r="H764" s="4" t="s">
        <v>137</v>
      </c>
      <c r="I764" s="4" t="s">
        <v>16</v>
      </c>
      <c r="J764" s="4" t="s">
        <v>740</v>
      </c>
      <c r="K764" s="4" t="s">
        <v>4234</v>
      </c>
      <c r="L764" s="4" t="s">
        <v>4235</v>
      </c>
      <c r="M764" s="4" t="s">
        <v>137</v>
      </c>
      <c r="N764" s="4" t="s">
        <v>137</v>
      </c>
      <c r="O764" s="4" t="s">
        <v>3965</v>
      </c>
      <c r="P764" s="4" t="s">
        <v>3965</v>
      </c>
      <c r="Q764" s="5" t="s">
        <v>49</v>
      </c>
      <c r="R764" s="5" t="s">
        <v>16126</v>
      </c>
    </row>
    <row r="765" spans="2:18" hidden="1">
      <c r="B765" s="2" t="e">
        <v>#N/A</v>
      </c>
      <c r="C765" s="3">
        <v>11082</v>
      </c>
      <c r="D765" s="4" t="s">
        <v>731</v>
      </c>
      <c r="E765" s="4" t="s">
        <v>4236</v>
      </c>
      <c r="F765" s="4" t="s">
        <v>162</v>
      </c>
      <c r="G765" s="4" t="s">
        <v>4237</v>
      </c>
      <c r="H765" s="4" t="s">
        <v>21</v>
      </c>
      <c r="I765" s="4" t="s">
        <v>16</v>
      </c>
      <c r="J765" s="4"/>
      <c r="K765" s="4" t="s">
        <v>4238</v>
      </c>
      <c r="L765" s="4" t="s">
        <v>4239</v>
      </c>
      <c r="M765" s="4" t="s">
        <v>119</v>
      </c>
      <c r="N765" s="4" t="s">
        <v>21</v>
      </c>
      <c r="O765" s="4" t="s">
        <v>3965</v>
      </c>
      <c r="P765" s="4" t="s">
        <v>4240</v>
      </c>
      <c r="Q765" s="5" t="s">
        <v>49</v>
      </c>
      <c r="R765" s="5" t="s">
        <v>16126</v>
      </c>
    </row>
    <row r="766" spans="2:18" hidden="1">
      <c r="B766" s="2" t="e">
        <v>#N/A</v>
      </c>
      <c r="C766" s="3">
        <v>23165</v>
      </c>
      <c r="D766" s="4" t="s">
        <v>731</v>
      </c>
      <c r="E766" s="4" t="s">
        <v>4241</v>
      </c>
      <c r="F766" s="4" t="s">
        <v>162</v>
      </c>
      <c r="G766" s="4" t="s">
        <v>4242</v>
      </c>
      <c r="H766" s="4" t="s">
        <v>21</v>
      </c>
      <c r="I766" s="4" t="s">
        <v>16</v>
      </c>
      <c r="J766" s="4" t="s">
        <v>740</v>
      </c>
      <c r="K766" s="4" t="s">
        <v>4243</v>
      </c>
      <c r="L766" s="4" t="s">
        <v>4244</v>
      </c>
      <c r="M766" s="4" t="s">
        <v>503</v>
      </c>
      <c r="N766" s="4" t="s">
        <v>21</v>
      </c>
      <c r="O766" s="4" t="s">
        <v>4245</v>
      </c>
      <c r="P766" s="4" t="s">
        <v>4245</v>
      </c>
      <c r="Q766" s="5" t="s">
        <v>49</v>
      </c>
      <c r="R766" s="5" t="s">
        <v>16126</v>
      </c>
    </row>
    <row r="767" spans="2:18" hidden="1">
      <c r="B767" s="2" t="e">
        <v>#N/A</v>
      </c>
      <c r="C767" s="3">
        <v>23166</v>
      </c>
      <c r="D767" s="4" t="s">
        <v>731</v>
      </c>
      <c r="E767" s="4" t="s">
        <v>4247</v>
      </c>
      <c r="F767" s="4" t="s">
        <v>162</v>
      </c>
      <c r="G767" s="4" t="s">
        <v>4248</v>
      </c>
      <c r="H767" s="4" t="s">
        <v>21</v>
      </c>
      <c r="I767" s="4" t="s">
        <v>16</v>
      </c>
      <c r="J767" s="4" t="s">
        <v>740</v>
      </c>
      <c r="K767" s="4" t="s">
        <v>4249</v>
      </c>
      <c r="L767" s="4" t="s">
        <v>4250</v>
      </c>
      <c r="M767" s="4" t="s">
        <v>2595</v>
      </c>
      <c r="N767" s="4" t="s">
        <v>21</v>
      </c>
      <c r="O767" s="4" t="s">
        <v>4251</v>
      </c>
      <c r="P767" s="4" t="s">
        <v>4251</v>
      </c>
      <c r="Q767" s="5" t="s">
        <v>49</v>
      </c>
      <c r="R767" s="5" t="s">
        <v>16126</v>
      </c>
    </row>
    <row r="768" spans="2:18" hidden="1">
      <c r="B768" s="2" t="e">
        <v>#N/A</v>
      </c>
      <c r="C768" s="3">
        <v>23167</v>
      </c>
      <c r="D768" s="4" t="s">
        <v>731</v>
      </c>
      <c r="E768" s="4" t="s">
        <v>4252</v>
      </c>
      <c r="F768" s="4" t="s">
        <v>162</v>
      </c>
      <c r="G768" s="4" t="s">
        <v>4253</v>
      </c>
      <c r="H768" s="4" t="s">
        <v>21</v>
      </c>
      <c r="I768" s="4" t="s">
        <v>16</v>
      </c>
      <c r="J768" s="4" t="s">
        <v>740</v>
      </c>
      <c r="K768" s="4" t="s">
        <v>4254</v>
      </c>
      <c r="L768" s="4" t="s">
        <v>4255</v>
      </c>
      <c r="M768" s="4" t="s">
        <v>424</v>
      </c>
      <c r="N768" s="4" t="s">
        <v>21</v>
      </c>
      <c r="O768" s="4" t="s">
        <v>4256</v>
      </c>
      <c r="P768" s="4" t="s">
        <v>4256</v>
      </c>
      <c r="Q768" s="5" t="s">
        <v>49</v>
      </c>
      <c r="R768" s="5" t="s">
        <v>16126</v>
      </c>
    </row>
    <row r="769" spans="2:18" hidden="1">
      <c r="B769" s="2" t="e">
        <v>#N/A</v>
      </c>
      <c r="C769" s="3">
        <v>23173</v>
      </c>
      <c r="D769" s="4" t="s">
        <v>731</v>
      </c>
      <c r="E769" s="4" t="s">
        <v>4257</v>
      </c>
      <c r="F769" s="4" t="s">
        <v>162</v>
      </c>
      <c r="G769" s="4" t="s">
        <v>4258</v>
      </c>
      <c r="H769" s="4" t="s">
        <v>21</v>
      </c>
      <c r="I769" s="4" t="s">
        <v>16</v>
      </c>
      <c r="J769" s="4" t="s">
        <v>740</v>
      </c>
      <c r="K769" s="4" t="s">
        <v>4259</v>
      </c>
      <c r="L769" s="4" t="s">
        <v>4260</v>
      </c>
      <c r="M769" s="4" t="s">
        <v>1230</v>
      </c>
      <c r="N769" s="4" t="s">
        <v>21</v>
      </c>
      <c r="O769" s="4" t="s">
        <v>4246</v>
      </c>
      <c r="P769" s="4" t="s">
        <v>4077</v>
      </c>
      <c r="Q769" s="5" t="s">
        <v>49</v>
      </c>
      <c r="R769" s="5" t="s">
        <v>16126</v>
      </c>
    </row>
    <row r="770" spans="2:18" hidden="1">
      <c r="B770" s="2" t="e">
        <v>#N/A</v>
      </c>
      <c r="C770" s="3">
        <v>21807</v>
      </c>
      <c r="D770" s="4" t="s">
        <v>16127</v>
      </c>
      <c r="E770" s="4" t="s">
        <v>4261</v>
      </c>
      <c r="F770" s="4" t="s">
        <v>162</v>
      </c>
      <c r="G770" s="4" t="s">
        <v>4262</v>
      </c>
      <c r="H770" s="4" t="s">
        <v>21</v>
      </c>
      <c r="I770" s="4" t="s">
        <v>16</v>
      </c>
      <c r="J770" s="4" t="s">
        <v>4263</v>
      </c>
      <c r="K770" s="4" t="s">
        <v>4264</v>
      </c>
      <c r="L770" s="4" t="s">
        <v>4265</v>
      </c>
      <c r="M770" s="4" t="s">
        <v>4266</v>
      </c>
      <c r="N770" s="4" t="s">
        <v>21</v>
      </c>
      <c r="O770" s="4" t="s">
        <v>4267</v>
      </c>
      <c r="P770" s="4" t="s">
        <v>4267</v>
      </c>
      <c r="Q770" s="5" t="s">
        <v>29</v>
      </c>
      <c r="R770" s="5" t="s">
        <v>16126</v>
      </c>
    </row>
    <row r="771" spans="2:18" hidden="1">
      <c r="B771" s="2" t="e">
        <v>#N/A</v>
      </c>
      <c r="C771" s="3">
        <v>12482</v>
      </c>
      <c r="D771" s="4" t="s">
        <v>28</v>
      </c>
      <c r="E771" s="4" t="s">
        <v>4268</v>
      </c>
      <c r="F771" s="4" t="s">
        <v>162</v>
      </c>
      <c r="G771" s="4" t="s">
        <v>4269</v>
      </c>
      <c r="H771" s="4" t="s">
        <v>137</v>
      </c>
      <c r="I771" s="4" t="s">
        <v>16</v>
      </c>
      <c r="J771" s="4" t="s">
        <v>30</v>
      </c>
      <c r="K771" s="4" t="s">
        <v>4270</v>
      </c>
      <c r="L771" s="4" t="s">
        <v>4271</v>
      </c>
      <c r="M771" s="4" t="s">
        <v>137</v>
      </c>
      <c r="N771" s="4" t="s">
        <v>137</v>
      </c>
      <c r="O771" s="4" t="s">
        <v>167</v>
      </c>
      <c r="P771" s="4" t="s">
        <v>4272</v>
      </c>
      <c r="Q771" s="5" t="s">
        <v>80</v>
      </c>
      <c r="R771" s="5" t="s">
        <v>16126</v>
      </c>
    </row>
    <row r="772" spans="2:18" hidden="1">
      <c r="B772" s="2" t="e">
        <v>#N/A</v>
      </c>
      <c r="C772" s="3">
        <v>11073</v>
      </c>
      <c r="D772" s="4" t="s">
        <v>28</v>
      </c>
      <c r="E772" s="4" t="s">
        <v>4273</v>
      </c>
      <c r="F772" s="4" t="s">
        <v>162</v>
      </c>
      <c r="G772" s="4" t="s">
        <v>4274</v>
      </c>
      <c r="H772" s="4" t="s">
        <v>137</v>
      </c>
      <c r="I772" s="4" t="s">
        <v>16</v>
      </c>
      <c r="J772" s="4" t="s">
        <v>30</v>
      </c>
      <c r="K772" s="4" t="s">
        <v>4275</v>
      </c>
      <c r="L772" s="4" t="s">
        <v>4276</v>
      </c>
      <c r="M772" s="4" t="s">
        <v>596</v>
      </c>
      <c r="N772" s="4" t="s">
        <v>137</v>
      </c>
      <c r="O772" s="4" t="s">
        <v>167</v>
      </c>
      <c r="P772" s="4" t="s">
        <v>4277</v>
      </c>
      <c r="Q772" s="5" t="s">
        <v>80</v>
      </c>
      <c r="R772" s="5" t="s">
        <v>16126</v>
      </c>
    </row>
    <row r="773" spans="2:18" hidden="1">
      <c r="B773" s="2" t="e">
        <v>#N/A</v>
      </c>
      <c r="C773" s="3">
        <v>14061</v>
      </c>
      <c r="D773" s="4" t="s">
        <v>28</v>
      </c>
      <c r="E773" s="4" t="s">
        <v>4278</v>
      </c>
      <c r="F773" s="4" t="s">
        <v>162</v>
      </c>
      <c r="G773" s="4" t="s">
        <v>4279</v>
      </c>
      <c r="H773" s="4" t="s">
        <v>137</v>
      </c>
      <c r="I773" s="4" t="s">
        <v>16</v>
      </c>
      <c r="J773" s="4" t="s">
        <v>30</v>
      </c>
      <c r="K773" s="4" t="s">
        <v>4280</v>
      </c>
      <c r="L773" s="4" t="s">
        <v>4281</v>
      </c>
      <c r="M773" s="4" t="s">
        <v>137</v>
      </c>
      <c r="N773" s="4" t="s">
        <v>137</v>
      </c>
      <c r="O773" s="4" t="s">
        <v>167</v>
      </c>
      <c r="P773" s="4" t="s">
        <v>4282</v>
      </c>
      <c r="Q773" s="5" t="s">
        <v>80</v>
      </c>
      <c r="R773" s="5" t="s">
        <v>16126</v>
      </c>
    </row>
    <row r="774" spans="2:18" hidden="1">
      <c r="B774" s="2" t="e">
        <v>#N/A</v>
      </c>
      <c r="C774" s="3">
        <v>16840</v>
      </c>
      <c r="D774" s="4" t="s">
        <v>28</v>
      </c>
      <c r="E774" s="4" t="s">
        <v>4283</v>
      </c>
      <c r="F774" s="4" t="s">
        <v>162</v>
      </c>
      <c r="G774" s="4" t="s">
        <v>4284</v>
      </c>
      <c r="H774" s="4" t="s">
        <v>137</v>
      </c>
      <c r="I774" s="4" t="s">
        <v>16</v>
      </c>
      <c r="J774" s="4" t="s">
        <v>30</v>
      </c>
      <c r="K774" s="4" t="s">
        <v>4285</v>
      </c>
      <c r="L774" s="4" t="s">
        <v>4286</v>
      </c>
      <c r="M774" s="4" t="s">
        <v>137</v>
      </c>
      <c r="N774" s="4" t="s">
        <v>137</v>
      </c>
      <c r="O774" s="4" t="s">
        <v>3965</v>
      </c>
      <c r="P774" s="4" t="s">
        <v>3965</v>
      </c>
      <c r="Q774" s="5" t="s">
        <v>80</v>
      </c>
      <c r="R774" s="5" t="s">
        <v>16126</v>
      </c>
    </row>
    <row r="775" spans="2:18" hidden="1">
      <c r="B775" s="2" t="e">
        <v>#N/A</v>
      </c>
      <c r="C775" s="3">
        <v>22294</v>
      </c>
      <c r="D775" s="4" t="s">
        <v>28</v>
      </c>
      <c r="E775" s="4" t="s">
        <v>4287</v>
      </c>
      <c r="F775" s="4" t="s">
        <v>162</v>
      </c>
      <c r="G775" s="4" t="s">
        <v>4288</v>
      </c>
      <c r="H775" s="4" t="s">
        <v>137</v>
      </c>
      <c r="I775" s="4" t="s">
        <v>16</v>
      </c>
      <c r="J775" s="4" t="s">
        <v>30</v>
      </c>
      <c r="K775" s="4" t="s">
        <v>4289</v>
      </c>
      <c r="L775" s="4" t="s">
        <v>4290</v>
      </c>
      <c r="M775" s="4" t="s">
        <v>1946</v>
      </c>
      <c r="N775" s="4" t="s">
        <v>137</v>
      </c>
      <c r="O775" s="4" t="s">
        <v>4291</v>
      </c>
      <c r="P775" s="4" t="s">
        <v>4291</v>
      </c>
      <c r="Q775" s="5" t="s">
        <v>80</v>
      </c>
      <c r="R775" s="5" t="s">
        <v>16126</v>
      </c>
    </row>
    <row r="776" spans="2:18" hidden="1">
      <c r="B776" s="2" t="e">
        <v>#N/A</v>
      </c>
      <c r="C776" s="3">
        <v>17411</v>
      </c>
      <c r="D776" s="4" t="s">
        <v>28</v>
      </c>
      <c r="E776" s="4" t="s">
        <v>4292</v>
      </c>
      <c r="F776" s="4" t="s">
        <v>162</v>
      </c>
      <c r="G776" s="4" t="s">
        <v>4293</v>
      </c>
      <c r="H776" s="4" t="s">
        <v>137</v>
      </c>
      <c r="I776" s="4" t="s">
        <v>16</v>
      </c>
      <c r="J776" s="4" t="s">
        <v>30</v>
      </c>
      <c r="K776" s="4" t="s">
        <v>4294</v>
      </c>
      <c r="L776" s="4" t="s">
        <v>4295</v>
      </c>
      <c r="M776" s="4" t="s">
        <v>136</v>
      </c>
      <c r="N776" s="4" t="s">
        <v>137</v>
      </c>
      <c r="O776" s="4" t="s">
        <v>167</v>
      </c>
      <c r="P776" s="4" t="s">
        <v>4296</v>
      </c>
      <c r="Q776" s="5" t="s">
        <v>80</v>
      </c>
      <c r="R776" s="5" t="s">
        <v>16126</v>
      </c>
    </row>
    <row r="777" spans="2:18" hidden="1">
      <c r="B777" s="2" t="e">
        <v>#N/A</v>
      </c>
      <c r="C777" s="3">
        <v>16626</v>
      </c>
      <c r="D777" s="4" t="s">
        <v>28</v>
      </c>
      <c r="E777" s="4" t="s">
        <v>4297</v>
      </c>
      <c r="F777" s="4" t="s">
        <v>162</v>
      </c>
      <c r="G777" s="4" t="s">
        <v>4298</v>
      </c>
      <c r="H777" s="4" t="s">
        <v>137</v>
      </c>
      <c r="I777" s="4" t="s">
        <v>16</v>
      </c>
      <c r="J777" s="4" t="s">
        <v>30</v>
      </c>
      <c r="K777" s="4" t="s">
        <v>4299</v>
      </c>
      <c r="L777" s="4" t="s">
        <v>4300</v>
      </c>
      <c r="M777" s="4" t="s">
        <v>137</v>
      </c>
      <c r="N777" s="4" t="s">
        <v>137</v>
      </c>
      <c r="O777" s="4" t="s">
        <v>3965</v>
      </c>
      <c r="P777" s="4" t="s">
        <v>4301</v>
      </c>
      <c r="Q777" s="5" t="s">
        <v>80</v>
      </c>
      <c r="R777" s="5" t="s">
        <v>16126</v>
      </c>
    </row>
    <row r="778" spans="2:18" hidden="1">
      <c r="B778" s="2" t="e">
        <v>#N/A</v>
      </c>
      <c r="C778" s="3">
        <v>16141</v>
      </c>
      <c r="D778" s="4" t="s">
        <v>28</v>
      </c>
      <c r="E778" s="4" t="s">
        <v>4302</v>
      </c>
      <c r="F778" s="4" t="s">
        <v>162</v>
      </c>
      <c r="G778" s="4" t="s">
        <v>4303</v>
      </c>
      <c r="H778" s="4" t="s">
        <v>75</v>
      </c>
      <c r="I778" s="4" t="s">
        <v>16</v>
      </c>
      <c r="J778" s="4" t="s">
        <v>30</v>
      </c>
      <c r="K778" s="4" t="s">
        <v>4304</v>
      </c>
      <c r="L778" s="4" t="s">
        <v>4305</v>
      </c>
      <c r="M778" s="4" t="s">
        <v>75</v>
      </c>
      <c r="N778" s="4" t="s">
        <v>75</v>
      </c>
      <c r="O778" s="4" t="s">
        <v>167</v>
      </c>
      <c r="P778" s="4" t="s">
        <v>3965</v>
      </c>
      <c r="Q778" s="5" t="s">
        <v>80</v>
      </c>
      <c r="R778" s="5" t="s">
        <v>16126</v>
      </c>
    </row>
    <row r="779" spans="2:18" hidden="1">
      <c r="B779" s="2" t="e">
        <v>#N/A</v>
      </c>
      <c r="C779" s="3">
        <v>17414</v>
      </c>
      <c r="D779" s="4" t="s">
        <v>28</v>
      </c>
      <c r="E779" s="4" t="s">
        <v>4306</v>
      </c>
      <c r="F779" s="4" t="s">
        <v>162</v>
      </c>
      <c r="G779" s="4" t="s">
        <v>4307</v>
      </c>
      <c r="H779" s="4" t="s">
        <v>75</v>
      </c>
      <c r="I779" s="4" t="s">
        <v>16</v>
      </c>
      <c r="J779" s="4" t="s">
        <v>30</v>
      </c>
      <c r="K779" s="4" t="s">
        <v>4308</v>
      </c>
      <c r="L779" s="4" t="s">
        <v>4309</v>
      </c>
      <c r="M779" s="4" t="s">
        <v>75</v>
      </c>
      <c r="N779" s="4" t="s">
        <v>75</v>
      </c>
      <c r="O779" s="4" t="s">
        <v>167</v>
      </c>
      <c r="P779" s="4" t="s">
        <v>4310</v>
      </c>
      <c r="Q779" s="5" t="s">
        <v>80</v>
      </c>
      <c r="R779" s="5" t="s">
        <v>16126</v>
      </c>
    </row>
    <row r="780" spans="2:18" hidden="1">
      <c r="B780" s="2" t="e">
        <v>#N/A</v>
      </c>
      <c r="C780" s="3">
        <v>11072</v>
      </c>
      <c r="D780" s="4" t="s">
        <v>28</v>
      </c>
      <c r="E780" s="4" t="s">
        <v>4311</v>
      </c>
      <c r="F780" s="4" t="s">
        <v>162</v>
      </c>
      <c r="G780" s="4" t="s">
        <v>4312</v>
      </c>
      <c r="H780" s="4" t="s">
        <v>137</v>
      </c>
      <c r="I780" s="4" t="s">
        <v>16</v>
      </c>
      <c r="J780" s="4" t="s">
        <v>30</v>
      </c>
      <c r="K780" s="4" t="s">
        <v>4313</v>
      </c>
      <c r="L780" s="4" t="s">
        <v>4314</v>
      </c>
      <c r="M780" s="4" t="s">
        <v>137</v>
      </c>
      <c r="N780" s="4" t="s">
        <v>137</v>
      </c>
      <c r="O780" s="4" t="s">
        <v>167</v>
      </c>
      <c r="P780" s="4" t="s">
        <v>4315</v>
      </c>
      <c r="Q780" s="5" t="s">
        <v>80</v>
      </c>
      <c r="R780" s="5" t="s">
        <v>16126</v>
      </c>
    </row>
    <row r="781" spans="2:18" hidden="1">
      <c r="B781" s="2" t="e">
        <v>#N/A</v>
      </c>
      <c r="C781" s="3">
        <v>24317</v>
      </c>
      <c r="D781" s="4" t="s">
        <v>28</v>
      </c>
      <c r="E781" s="4" t="s">
        <v>4316</v>
      </c>
      <c r="F781" s="4" t="s">
        <v>162</v>
      </c>
      <c r="G781" s="4" t="s">
        <v>4317</v>
      </c>
      <c r="H781" s="4" t="s">
        <v>21</v>
      </c>
      <c r="I781" s="4" t="s">
        <v>16</v>
      </c>
      <c r="J781" s="4" t="s">
        <v>30</v>
      </c>
      <c r="K781" s="4" t="s">
        <v>4318</v>
      </c>
      <c r="L781" s="4" t="s">
        <v>4319</v>
      </c>
      <c r="M781" s="4" t="s">
        <v>21</v>
      </c>
      <c r="N781" s="4" t="s">
        <v>21</v>
      </c>
      <c r="O781" s="4" t="s">
        <v>4320</v>
      </c>
      <c r="P781" s="4" t="s">
        <v>4320</v>
      </c>
      <c r="Q781" s="5" t="s">
        <v>80</v>
      </c>
      <c r="R781" s="5" t="s">
        <v>16126</v>
      </c>
    </row>
    <row r="782" spans="2:18" hidden="1">
      <c r="B782" s="2" t="e">
        <v>#N/A</v>
      </c>
      <c r="C782" s="3">
        <v>22696</v>
      </c>
      <c r="D782" s="4" t="s">
        <v>28</v>
      </c>
      <c r="E782" s="4" t="s">
        <v>4321</v>
      </c>
      <c r="F782" s="4" t="s">
        <v>162</v>
      </c>
      <c r="G782" s="4" t="s">
        <v>4322</v>
      </c>
      <c r="H782" s="4" t="s">
        <v>64</v>
      </c>
      <c r="I782" s="4" t="s">
        <v>16</v>
      </c>
      <c r="J782" s="4" t="s">
        <v>30</v>
      </c>
      <c r="K782" s="4" t="s">
        <v>4323</v>
      </c>
      <c r="L782" s="4" t="s">
        <v>4324</v>
      </c>
      <c r="M782" s="4" t="s">
        <v>64</v>
      </c>
      <c r="N782" s="4" t="s">
        <v>64</v>
      </c>
      <c r="O782" s="4" t="s">
        <v>4325</v>
      </c>
      <c r="P782" s="4" t="s">
        <v>4325</v>
      </c>
      <c r="Q782" s="5" t="s">
        <v>80</v>
      </c>
      <c r="R782" s="5" t="s">
        <v>16126</v>
      </c>
    </row>
    <row r="783" spans="2:18" hidden="1">
      <c r="B783" s="2" t="e">
        <v>#N/A</v>
      </c>
      <c r="C783" s="3">
        <v>22697</v>
      </c>
      <c r="D783" s="4" t="s">
        <v>28</v>
      </c>
      <c r="E783" s="4" t="s">
        <v>4326</v>
      </c>
      <c r="F783" s="4" t="s">
        <v>162</v>
      </c>
      <c r="G783" s="4" t="s">
        <v>4327</v>
      </c>
      <c r="H783" s="4" t="s">
        <v>64</v>
      </c>
      <c r="I783" s="4" t="s">
        <v>16</v>
      </c>
      <c r="J783" s="4" t="s">
        <v>30</v>
      </c>
      <c r="K783" s="4" t="s">
        <v>4328</v>
      </c>
      <c r="L783" s="4" t="s">
        <v>4329</v>
      </c>
      <c r="M783" s="4" t="s">
        <v>64</v>
      </c>
      <c r="N783" s="4" t="s">
        <v>64</v>
      </c>
      <c r="O783" s="4" t="s">
        <v>4330</v>
      </c>
      <c r="P783" s="4" t="s">
        <v>4330</v>
      </c>
      <c r="Q783" s="5" t="s">
        <v>80</v>
      </c>
      <c r="R783" s="5" t="s">
        <v>16126</v>
      </c>
    </row>
    <row r="784" spans="2:18" hidden="1">
      <c r="B784" s="2" t="e">
        <v>#N/A</v>
      </c>
      <c r="C784" s="3">
        <v>24318</v>
      </c>
      <c r="D784" s="4" t="s">
        <v>28</v>
      </c>
      <c r="E784" s="4" t="s">
        <v>4331</v>
      </c>
      <c r="F784" s="4" t="s">
        <v>162</v>
      </c>
      <c r="G784" s="4" t="s">
        <v>4332</v>
      </c>
      <c r="H784" s="4" t="s">
        <v>64</v>
      </c>
      <c r="I784" s="4" t="s">
        <v>16</v>
      </c>
      <c r="J784" s="4" t="s">
        <v>30</v>
      </c>
      <c r="K784" s="4" t="s">
        <v>4333</v>
      </c>
      <c r="L784" s="4" t="s">
        <v>4334</v>
      </c>
      <c r="M784" s="4" t="s">
        <v>4335</v>
      </c>
      <c r="N784" s="4" t="s">
        <v>64</v>
      </c>
      <c r="O784" s="4" t="s">
        <v>4336</v>
      </c>
      <c r="P784" s="4" t="s">
        <v>4336</v>
      </c>
      <c r="Q784" s="5" t="s">
        <v>80</v>
      </c>
      <c r="R784" s="5" t="s">
        <v>16126</v>
      </c>
    </row>
    <row r="785" spans="2:18" hidden="1">
      <c r="B785" s="2" t="e">
        <v>#N/A</v>
      </c>
      <c r="C785" s="3">
        <v>22695</v>
      </c>
      <c r="D785" s="4" t="s">
        <v>28</v>
      </c>
      <c r="E785" s="4" t="s">
        <v>4337</v>
      </c>
      <c r="F785" s="4" t="s">
        <v>162</v>
      </c>
      <c r="G785" s="4" t="s">
        <v>4338</v>
      </c>
      <c r="H785" s="4" t="s">
        <v>64</v>
      </c>
      <c r="I785" s="4" t="s">
        <v>16</v>
      </c>
      <c r="J785" s="4" t="s">
        <v>30</v>
      </c>
      <c r="K785" s="4" t="s">
        <v>4339</v>
      </c>
      <c r="L785" s="4" t="s">
        <v>4340</v>
      </c>
      <c r="M785" s="4" t="s">
        <v>64</v>
      </c>
      <c r="N785" s="4" t="s">
        <v>64</v>
      </c>
      <c r="O785" s="4" t="s">
        <v>4341</v>
      </c>
      <c r="P785" s="4" t="s">
        <v>4341</v>
      </c>
      <c r="Q785" s="5" t="s">
        <v>80</v>
      </c>
      <c r="R785" s="5" t="s">
        <v>16126</v>
      </c>
    </row>
    <row r="786" spans="2:18" hidden="1">
      <c r="B786" s="2" t="e">
        <v>#N/A</v>
      </c>
      <c r="C786" s="3">
        <v>6621</v>
      </c>
      <c r="D786" s="4" t="s">
        <v>28</v>
      </c>
      <c r="E786" s="4" t="s">
        <v>4342</v>
      </c>
      <c r="F786" s="4" t="s">
        <v>162</v>
      </c>
      <c r="G786" s="4" t="s">
        <v>4343</v>
      </c>
      <c r="H786" s="4" t="s">
        <v>75</v>
      </c>
      <c r="I786" s="4" t="s">
        <v>16</v>
      </c>
      <c r="J786" s="4" t="s">
        <v>30</v>
      </c>
      <c r="K786" s="4" t="s">
        <v>4344</v>
      </c>
      <c r="L786" s="4" t="s">
        <v>4345</v>
      </c>
      <c r="M786" s="4" t="s">
        <v>75</v>
      </c>
      <c r="N786" s="4" t="s">
        <v>75</v>
      </c>
      <c r="O786" s="4" t="s">
        <v>167</v>
      </c>
      <c r="P786" s="4" t="s">
        <v>4346</v>
      </c>
      <c r="Q786" s="5" t="s">
        <v>80</v>
      </c>
      <c r="R786" s="5" t="s">
        <v>16126</v>
      </c>
    </row>
    <row r="787" spans="2:18" hidden="1">
      <c r="B787" s="2" t="e">
        <v>#N/A</v>
      </c>
      <c r="C787" s="3">
        <v>3958</v>
      </c>
      <c r="D787" s="4" t="s">
        <v>28</v>
      </c>
      <c r="E787" s="4" t="s">
        <v>4347</v>
      </c>
      <c r="F787" s="4" t="s">
        <v>162</v>
      </c>
      <c r="G787" s="4" t="s">
        <v>4348</v>
      </c>
      <c r="H787" s="4" t="s">
        <v>21</v>
      </c>
      <c r="I787" s="4" t="s">
        <v>16</v>
      </c>
      <c r="J787" s="4" t="s">
        <v>30</v>
      </c>
      <c r="K787" s="4" t="s">
        <v>4349</v>
      </c>
      <c r="L787" s="4" t="s">
        <v>4350</v>
      </c>
      <c r="M787" s="4" t="s">
        <v>331</v>
      </c>
      <c r="N787" s="4" t="s">
        <v>21</v>
      </c>
      <c r="O787" s="4" t="s">
        <v>4351</v>
      </c>
      <c r="P787" s="4" t="s">
        <v>4351</v>
      </c>
      <c r="Q787" s="5" t="s">
        <v>80</v>
      </c>
      <c r="R787" s="5" t="s">
        <v>16126</v>
      </c>
    </row>
    <row r="788" spans="2:18" hidden="1">
      <c r="B788" s="2" t="e">
        <v>#N/A</v>
      </c>
      <c r="C788" s="3">
        <v>5873</v>
      </c>
      <c r="D788" s="4" t="s">
        <v>28</v>
      </c>
      <c r="E788" s="4" t="s">
        <v>4352</v>
      </c>
      <c r="F788" s="4" t="s">
        <v>162</v>
      </c>
      <c r="G788" s="4" t="s">
        <v>4353</v>
      </c>
      <c r="H788" s="4" t="s">
        <v>21</v>
      </c>
      <c r="I788" s="4" t="s">
        <v>16</v>
      </c>
      <c r="J788" s="4" t="s">
        <v>30</v>
      </c>
      <c r="K788" s="4" t="s">
        <v>4354</v>
      </c>
      <c r="L788" s="4" t="s">
        <v>4355</v>
      </c>
      <c r="M788" s="4" t="s">
        <v>21</v>
      </c>
      <c r="N788" s="4" t="s">
        <v>21</v>
      </c>
      <c r="O788" s="4" t="s">
        <v>167</v>
      </c>
      <c r="P788" s="4" t="s">
        <v>4356</v>
      </c>
      <c r="Q788" s="5" t="s">
        <v>80</v>
      </c>
      <c r="R788" s="5" t="s">
        <v>16126</v>
      </c>
    </row>
    <row r="789" spans="2:18" hidden="1">
      <c r="B789" s="2" t="e">
        <v>#N/A</v>
      </c>
      <c r="C789" s="3">
        <v>5998</v>
      </c>
      <c r="D789" s="4" t="s">
        <v>28</v>
      </c>
      <c r="E789" s="4" t="s">
        <v>4357</v>
      </c>
      <c r="F789" s="4" t="s">
        <v>162</v>
      </c>
      <c r="G789" s="4" t="s">
        <v>4358</v>
      </c>
      <c r="H789" s="4" t="s">
        <v>21</v>
      </c>
      <c r="I789" s="4" t="s">
        <v>16</v>
      </c>
      <c r="J789" s="4" t="s">
        <v>30</v>
      </c>
      <c r="K789" s="4" t="s">
        <v>4359</v>
      </c>
      <c r="L789" s="4" t="s">
        <v>4360</v>
      </c>
      <c r="M789" s="4" t="s">
        <v>92</v>
      </c>
      <c r="N789" s="4" t="s">
        <v>21</v>
      </c>
      <c r="O789" s="4" t="s">
        <v>167</v>
      </c>
      <c r="P789" s="4" t="s">
        <v>4361</v>
      </c>
      <c r="Q789" s="5" t="s">
        <v>80</v>
      </c>
      <c r="R789" s="5" t="s">
        <v>16126</v>
      </c>
    </row>
    <row r="790" spans="2:18" hidden="1">
      <c r="B790" s="2" t="e">
        <v>#N/A</v>
      </c>
      <c r="C790" s="3">
        <v>12565</v>
      </c>
      <c r="D790" s="4" t="s">
        <v>28</v>
      </c>
      <c r="E790" s="4" t="s">
        <v>4362</v>
      </c>
      <c r="F790" s="4" t="s">
        <v>162</v>
      </c>
      <c r="G790" s="4" t="s">
        <v>4363</v>
      </c>
      <c r="H790" s="4" t="s">
        <v>21</v>
      </c>
      <c r="I790" s="4" t="s">
        <v>16</v>
      </c>
      <c r="J790" s="4" t="s">
        <v>30</v>
      </c>
      <c r="K790" s="4" t="s">
        <v>4364</v>
      </c>
      <c r="L790" s="4" t="s">
        <v>4365</v>
      </c>
      <c r="M790" s="4" t="s">
        <v>21</v>
      </c>
      <c r="N790" s="4" t="s">
        <v>21</v>
      </c>
      <c r="O790" s="4" t="s">
        <v>167</v>
      </c>
      <c r="P790" s="4" t="s">
        <v>4366</v>
      </c>
      <c r="Q790" s="5" t="s">
        <v>80</v>
      </c>
      <c r="R790" s="5" t="s">
        <v>16126</v>
      </c>
    </row>
    <row r="791" spans="2:18" hidden="1">
      <c r="B791" s="2" t="e">
        <v>#N/A</v>
      </c>
      <c r="C791" s="3">
        <v>6193</v>
      </c>
      <c r="D791" s="4" t="s">
        <v>28</v>
      </c>
      <c r="E791" s="4" t="s">
        <v>4367</v>
      </c>
      <c r="F791" s="4" t="s">
        <v>162</v>
      </c>
      <c r="G791" s="4" t="s">
        <v>4368</v>
      </c>
      <c r="H791" s="4" t="s">
        <v>21</v>
      </c>
      <c r="I791" s="4" t="s">
        <v>16</v>
      </c>
      <c r="J791" s="4" t="s">
        <v>30</v>
      </c>
      <c r="K791" s="4" t="s">
        <v>4369</v>
      </c>
      <c r="L791" s="4" t="s">
        <v>4370</v>
      </c>
      <c r="M791" s="4" t="s">
        <v>227</v>
      </c>
      <c r="N791" s="4" t="s">
        <v>21</v>
      </c>
      <c r="O791" s="4" t="s">
        <v>167</v>
      </c>
      <c r="P791" s="4" t="s">
        <v>4371</v>
      </c>
      <c r="Q791" s="5" t="s">
        <v>80</v>
      </c>
      <c r="R791" s="5" t="s">
        <v>16126</v>
      </c>
    </row>
    <row r="792" spans="2:18" hidden="1">
      <c r="B792" s="2" t="e">
        <v>#N/A</v>
      </c>
      <c r="C792" s="3">
        <v>21743</v>
      </c>
      <c r="D792" s="4" t="s">
        <v>28</v>
      </c>
      <c r="E792" s="4" t="s">
        <v>4372</v>
      </c>
      <c r="F792" s="4" t="s">
        <v>162</v>
      </c>
      <c r="G792" s="4" t="s">
        <v>4373</v>
      </c>
      <c r="H792" s="4" t="s">
        <v>21</v>
      </c>
      <c r="I792" s="4" t="s">
        <v>16</v>
      </c>
      <c r="J792" s="4" t="s">
        <v>30</v>
      </c>
      <c r="K792" s="4" t="s">
        <v>4374</v>
      </c>
      <c r="L792" s="4" t="s">
        <v>4375</v>
      </c>
      <c r="M792" s="4" t="s">
        <v>4266</v>
      </c>
      <c r="N792" s="4" t="s">
        <v>21</v>
      </c>
      <c r="O792" s="4" t="s">
        <v>4376</v>
      </c>
      <c r="P792" s="4" t="s">
        <v>4376</v>
      </c>
      <c r="Q792" s="5" t="s">
        <v>80</v>
      </c>
      <c r="R792" s="5" t="s">
        <v>16126</v>
      </c>
    </row>
    <row r="793" spans="2:18" hidden="1">
      <c r="B793" s="2" t="e">
        <v>#N/A</v>
      </c>
      <c r="C793" s="3">
        <v>6194</v>
      </c>
      <c r="D793" s="4" t="s">
        <v>28</v>
      </c>
      <c r="E793" s="4" t="s">
        <v>4377</v>
      </c>
      <c r="F793" s="4" t="s">
        <v>162</v>
      </c>
      <c r="G793" s="4" t="s">
        <v>4378</v>
      </c>
      <c r="H793" s="4" t="s">
        <v>21</v>
      </c>
      <c r="I793" s="4" t="s">
        <v>16</v>
      </c>
      <c r="J793" s="4" t="s">
        <v>30</v>
      </c>
      <c r="K793" s="4" t="s">
        <v>4379</v>
      </c>
      <c r="L793" s="4" t="s">
        <v>4380</v>
      </c>
      <c r="M793" s="4" t="s">
        <v>227</v>
      </c>
      <c r="N793" s="4" t="s">
        <v>21</v>
      </c>
      <c r="O793" s="4" t="s">
        <v>1067</v>
      </c>
      <c r="P793" s="4" t="s">
        <v>4381</v>
      </c>
      <c r="Q793" s="5" t="s">
        <v>80</v>
      </c>
      <c r="R793" s="5" t="s">
        <v>16126</v>
      </c>
    </row>
    <row r="794" spans="2:18" hidden="1">
      <c r="B794" s="2" t="e">
        <v>#N/A</v>
      </c>
      <c r="C794" s="3">
        <v>6624</v>
      </c>
      <c r="D794" s="4" t="s">
        <v>28</v>
      </c>
      <c r="E794" s="4" t="s">
        <v>4382</v>
      </c>
      <c r="F794" s="4" t="s">
        <v>162</v>
      </c>
      <c r="G794" s="4" t="s">
        <v>4383</v>
      </c>
      <c r="H794" s="4" t="s">
        <v>64</v>
      </c>
      <c r="I794" s="4" t="s">
        <v>16</v>
      </c>
      <c r="J794" s="4" t="s">
        <v>30</v>
      </c>
      <c r="K794" s="4" t="s">
        <v>4384</v>
      </c>
      <c r="L794" s="4" t="s">
        <v>4385</v>
      </c>
      <c r="M794" s="4" t="s">
        <v>1183</v>
      </c>
      <c r="N794" s="4" t="s">
        <v>64</v>
      </c>
      <c r="O794" s="4" t="s">
        <v>167</v>
      </c>
      <c r="P794" s="4" t="s">
        <v>4386</v>
      </c>
      <c r="Q794" s="5" t="s">
        <v>80</v>
      </c>
      <c r="R794" s="5" t="s">
        <v>16126</v>
      </c>
    </row>
    <row r="795" spans="2:18" hidden="1">
      <c r="B795" s="2" t="e">
        <v>#N/A</v>
      </c>
      <c r="C795" s="3">
        <v>6048</v>
      </c>
      <c r="D795" s="4" t="s">
        <v>28</v>
      </c>
      <c r="E795" s="4" t="s">
        <v>4387</v>
      </c>
      <c r="F795" s="4" t="s">
        <v>162</v>
      </c>
      <c r="G795" s="4" t="s">
        <v>4388</v>
      </c>
      <c r="H795" s="4" t="s">
        <v>64</v>
      </c>
      <c r="I795" s="4" t="s">
        <v>16</v>
      </c>
      <c r="J795" s="4" t="s">
        <v>30</v>
      </c>
      <c r="K795" s="4" t="s">
        <v>4389</v>
      </c>
      <c r="L795" s="4" t="s">
        <v>4390</v>
      </c>
      <c r="M795" s="4" t="s">
        <v>455</v>
      </c>
      <c r="N795" s="4" t="s">
        <v>64</v>
      </c>
      <c r="O795" s="4" t="s">
        <v>167</v>
      </c>
      <c r="P795" s="4" t="s">
        <v>4391</v>
      </c>
      <c r="Q795" s="5" t="s">
        <v>80</v>
      </c>
      <c r="R795" s="5" t="s">
        <v>16126</v>
      </c>
    </row>
    <row r="796" spans="2:18" hidden="1">
      <c r="B796" s="2" t="e">
        <v>#N/A</v>
      </c>
      <c r="C796" s="3">
        <v>12276</v>
      </c>
      <c r="D796" s="4" t="s">
        <v>28</v>
      </c>
      <c r="E796" s="4" t="s">
        <v>4392</v>
      </c>
      <c r="F796" s="4" t="s">
        <v>162</v>
      </c>
      <c r="G796" s="4" t="s">
        <v>4393</v>
      </c>
      <c r="H796" s="4" t="s">
        <v>64</v>
      </c>
      <c r="I796" s="4" t="s">
        <v>16</v>
      </c>
      <c r="J796" s="4" t="s">
        <v>30</v>
      </c>
      <c r="K796" s="4" t="s">
        <v>4394</v>
      </c>
      <c r="L796" s="4" t="s">
        <v>4395</v>
      </c>
      <c r="M796" s="4" t="s">
        <v>114</v>
      </c>
      <c r="N796" s="4" t="s">
        <v>64</v>
      </c>
      <c r="O796" s="4" t="s">
        <v>167</v>
      </c>
      <c r="P796" s="4" t="s">
        <v>4396</v>
      </c>
      <c r="Q796" s="5" t="s">
        <v>80</v>
      </c>
      <c r="R796" s="5" t="s">
        <v>16126</v>
      </c>
    </row>
    <row r="797" spans="2:18" hidden="1">
      <c r="B797" s="2" t="e">
        <v>#N/A</v>
      </c>
      <c r="C797" s="3">
        <v>12864</v>
      </c>
      <c r="D797" s="4" t="s">
        <v>28</v>
      </c>
      <c r="E797" s="4" t="s">
        <v>4397</v>
      </c>
      <c r="F797" s="4" t="s">
        <v>162</v>
      </c>
      <c r="G797" s="4" t="s">
        <v>4398</v>
      </c>
      <c r="H797" s="4" t="s">
        <v>21</v>
      </c>
      <c r="I797" s="4" t="s">
        <v>16</v>
      </c>
      <c r="J797" s="4" t="s">
        <v>30</v>
      </c>
      <c r="K797" s="4" t="s">
        <v>4399</v>
      </c>
      <c r="L797" s="4" t="s">
        <v>4400</v>
      </c>
      <c r="M797" s="4" t="s">
        <v>1556</v>
      </c>
      <c r="N797" s="4" t="s">
        <v>21</v>
      </c>
      <c r="O797" s="4" t="s">
        <v>167</v>
      </c>
      <c r="P797" s="4" t="s">
        <v>4401</v>
      </c>
      <c r="Q797" s="5" t="s">
        <v>80</v>
      </c>
      <c r="R797" s="5" t="s">
        <v>16126</v>
      </c>
    </row>
    <row r="798" spans="2:18" hidden="1">
      <c r="B798" s="2" t="e">
        <v>#N/A</v>
      </c>
      <c r="C798" s="3">
        <v>5941</v>
      </c>
      <c r="D798" s="4" t="s">
        <v>28</v>
      </c>
      <c r="E798" s="4" t="s">
        <v>4402</v>
      </c>
      <c r="F798" s="4" t="s">
        <v>162</v>
      </c>
      <c r="G798" s="4" t="s">
        <v>4403</v>
      </c>
      <c r="H798" s="4" t="s">
        <v>21</v>
      </c>
      <c r="I798" s="4" t="s">
        <v>16</v>
      </c>
      <c r="J798" s="4" t="s">
        <v>30</v>
      </c>
      <c r="K798" s="4" t="s">
        <v>4404</v>
      </c>
      <c r="L798" s="4" t="s">
        <v>4405</v>
      </c>
      <c r="M798" s="4" t="s">
        <v>331</v>
      </c>
      <c r="N798" s="4" t="s">
        <v>21</v>
      </c>
      <c r="O798" s="4" t="s">
        <v>167</v>
      </c>
      <c r="P798" s="4" t="s">
        <v>4406</v>
      </c>
      <c r="Q798" s="5" t="s">
        <v>80</v>
      </c>
      <c r="R798" s="5" t="s">
        <v>16126</v>
      </c>
    </row>
    <row r="799" spans="2:18" hidden="1">
      <c r="B799" s="2" t="e">
        <v>#N/A</v>
      </c>
      <c r="C799" s="3">
        <v>6046</v>
      </c>
      <c r="D799" s="4" t="s">
        <v>28</v>
      </c>
      <c r="E799" s="4" t="s">
        <v>4407</v>
      </c>
      <c r="F799" s="4" t="s">
        <v>162</v>
      </c>
      <c r="G799" s="4" t="s">
        <v>4408</v>
      </c>
      <c r="H799" s="4" t="s">
        <v>21</v>
      </c>
      <c r="I799" s="4" t="s">
        <v>16</v>
      </c>
      <c r="J799" s="4" t="s">
        <v>30</v>
      </c>
      <c r="K799" s="4" t="s">
        <v>4409</v>
      </c>
      <c r="L799" s="4" t="s">
        <v>4410</v>
      </c>
      <c r="M799" s="4" t="s">
        <v>21</v>
      </c>
      <c r="N799" s="4" t="s">
        <v>21</v>
      </c>
      <c r="O799" s="4" t="s">
        <v>167</v>
      </c>
      <c r="P799" s="4" t="s">
        <v>4411</v>
      </c>
      <c r="Q799" s="5" t="s">
        <v>80</v>
      </c>
      <c r="R799" s="5" t="s">
        <v>16126</v>
      </c>
    </row>
    <row r="800" spans="2:18" hidden="1">
      <c r="B800" s="2" t="e">
        <v>#N/A</v>
      </c>
      <c r="C800" s="3">
        <v>6224</v>
      </c>
      <c r="D800" s="4" t="s">
        <v>28</v>
      </c>
      <c r="E800" s="4" t="s">
        <v>4412</v>
      </c>
      <c r="F800" s="4" t="s">
        <v>162</v>
      </c>
      <c r="G800" s="4" t="s">
        <v>4413</v>
      </c>
      <c r="H800" s="4" t="s">
        <v>21</v>
      </c>
      <c r="I800" s="4" t="s">
        <v>16</v>
      </c>
      <c r="J800" s="4" t="s">
        <v>30</v>
      </c>
      <c r="K800" s="4" t="s">
        <v>4414</v>
      </c>
      <c r="L800" s="4" t="s">
        <v>4415</v>
      </c>
      <c r="M800" s="4" t="s">
        <v>119</v>
      </c>
      <c r="N800" s="4" t="s">
        <v>21</v>
      </c>
      <c r="O800" s="4" t="s">
        <v>167</v>
      </c>
      <c r="P800" s="4" t="s">
        <v>4416</v>
      </c>
      <c r="Q800" s="5" t="s">
        <v>80</v>
      </c>
      <c r="R800" s="5" t="s">
        <v>16126</v>
      </c>
    </row>
    <row r="801" spans="2:18" hidden="1">
      <c r="B801" s="2" t="e">
        <v>#N/A</v>
      </c>
      <c r="C801" s="3">
        <v>6442</v>
      </c>
      <c r="D801" s="4" t="s">
        <v>28</v>
      </c>
      <c r="E801" s="4" t="s">
        <v>4417</v>
      </c>
      <c r="F801" s="4" t="s">
        <v>162</v>
      </c>
      <c r="G801" s="4" t="s">
        <v>4418</v>
      </c>
      <c r="H801" s="4" t="s">
        <v>21</v>
      </c>
      <c r="I801" s="4" t="s">
        <v>16</v>
      </c>
      <c r="J801" s="4" t="s">
        <v>30</v>
      </c>
      <c r="K801" s="4" t="s">
        <v>4419</v>
      </c>
      <c r="L801" s="4" t="s">
        <v>4420</v>
      </c>
      <c r="M801" s="4" t="s">
        <v>4421</v>
      </c>
      <c r="N801" s="4" t="s">
        <v>21</v>
      </c>
      <c r="O801" s="4" t="s">
        <v>167</v>
      </c>
      <c r="P801" s="4" t="s">
        <v>4422</v>
      </c>
      <c r="Q801" s="5" t="s">
        <v>80</v>
      </c>
      <c r="R801" s="5" t="s">
        <v>16126</v>
      </c>
    </row>
    <row r="802" spans="2:18" hidden="1">
      <c r="B802" s="2" t="e">
        <v>#N/A</v>
      </c>
      <c r="C802" s="3">
        <v>6443</v>
      </c>
      <c r="D802" s="4" t="s">
        <v>28</v>
      </c>
      <c r="E802" s="4" t="s">
        <v>4423</v>
      </c>
      <c r="F802" s="4" t="s">
        <v>162</v>
      </c>
      <c r="G802" s="4" t="s">
        <v>4424</v>
      </c>
      <c r="H802" s="4" t="s">
        <v>21</v>
      </c>
      <c r="I802" s="4" t="s">
        <v>16</v>
      </c>
      <c r="J802" s="4" t="s">
        <v>30</v>
      </c>
      <c r="K802" s="4" t="s">
        <v>4425</v>
      </c>
      <c r="L802" s="4" t="s">
        <v>4426</v>
      </c>
      <c r="M802" s="4" t="s">
        <v>860</v>
      </c>
      <c r="N802" s="4" t="s">
        <v>21</v>
      </c>
      <c r="O802" s="4" t="s">
        <v>167</v>
      </c>
      <c r="P802" s="4" t="s">
        <v>4427</v>
      </c>
      <c r="Q802" s="5" t="s">
        <v>80</v>
      </c>
      <c r="R802" s="5" t="s">
        <v>16126</v>
      </c>
    </row>
    <row r="803" spans="2:18" hidden="1">
      <c r="B803" s="2" t="e">
        <v>#N/A</v>
      </c>
      <c r="C803" s="3">
        <v>6836</v>
      </c>
      <c r="D803" s="4" t="s">
        <v>28</v>
      </c>
      <c r="E803" s="4" t="s">
        <v>4428</v>
      </c>
      <c r="F803" s="4" t="s">
        <v>162</v>
      </c>
      <c r="G803" s="4" t="s">
        <v>4429</v>
      </c>
      <c r="H803" s="4" t="s">
        <v>21</v>
      </c>
      <c r="I803" s="4" t="s">
        <v>16</v>
      </c>
      <c r="J803" s="4" t="s">
        <v>30</v>
      </c>
      <c r="K803" s="4" t="s">
        <v>255</v>
      </c>
      <c r="L803" s="4" t="s">
        <v>4430</v>
      </c>
      <c r="M803" s="4" t="s">
        <v>4431</v>
      </c>
      <c r="N803" s="4" t="s">
        <v>21</v>
      </c>
      <c r="O803" s="4" t="s">
        <v>167</v>
      </c>
      <c r="P803" s="4" t="s">
        <v>4432</v>
      </c>
      <c r="Q803" s="5" t="s">
        <v>80</v>
      </c>
      <c r="R803" s="5" t="s">
        <v>16126</v>
      </c>
    </row>
    <row r="804" spans="2:18" hidden="1">
      <c r="B804" s="2" t="e">
        <v>#N/A</v>
      </c>
      <c r="C804" s="3">
        <v>6195</v>
      </c>
      <c r="D804" s="4" t="s">
        <v>28</v>
      </c>
      <c r="E804" s="4" t="s">
        <v>4433</v>
      </c>
      <c r="F804" s="4" t="s">
        <v>162</v>
      </c>
      <c r="G804" s="4" t="s">
        <v>4434</v>
      </c>
      <c r="H804" s="4" t="s">
        <v>21</v>
      </c>
      <c r="I804" s="4" t="s">
        <v>16</v>
      </c>
      <c r="J804" s="4" t="s">
        <v>30</v>
      </c>
      <c r="K804" s="4" t="s">
        <v>4435</v>
      </c>
      <c r="L804" s="4" t="s">
        <v>4436</v>
      </c>
      <c r="M804" s="4" t="s">
        <v>21</v>
      </c>
      <c r="N804" s="4" t="s">
        <v>21</v>
      </c>
      <c r="O804" s="4" t="s">
        <v>167</v>
      </c>
      <c r="P804" s="4" t="s">
        <v>4437</v>
      </c>
      <c r="Q804" s="5" t="s">
        <v>80</v>
      </c>
      <c r="R804" s="5" t="s">
        <v>16126</v>
      </c>
    </row>
    <row r="805" spans="2:18" hidden="1">
      <c r="B805" s="2" t="e">
        <v>#N/A</v>
      </c>
      <c r="C805" s="3">
        <v>6362</v>
      </c>
      <c r="D805" s="4" t="s">
        <v>28</v>
      </c>
      <c r="E805" s="4" t="s">
        <v>4438</v>
      </c>
      <c r="F805" s="4" t="s">
        <v>162</v>
      </c>
      <c r="G805" s="4" t="s">
        <v>4439</v>
      </c>
      <c r="H805" s="4" t="s">
        <v>21</v>
      </c>
      <c r="I805" s="4" t="s">
        <v>16</v>
      </c>
      <c r="J805" s="4" t="s">
        <v>30</v>
      </c>
      <c r="K805" s="4" t="s">
        <v>4440</v>
      </c>
      <c r="L805" s="4" t="s">
        <v>4441</v>
      </c>
      <c r="M805" s="4" t="s">
        <v>119</v>
      </c>
      <c r="N805" s="4" t="s">
        <v>21</v>
      </c>
      <c r="O805" s="4" t="s">
        <v>167</v>
      </c>
      <c r="P805" s="4" t="s">
        <v>4442</v>
      </c>
      <c r="Q805" s="5" t="s">
        <v>80</v>
      </c>
      <c r="R805" s="5" t="s">
        <v>16126</v>
      </c>
    </row>
    <row r="806" spans="2:18" hidden="1">
      <c r="B806" s="2" t="e">
        <v>#N/A</v>
      </c>
      <c r="C806" s="3">
        <v>6259</v>
      </c>
      <c r="D806" s="4" t="s">
        <v>28</v>
      </c>
      <c r="E806" s="4" t="s">
        <v>4443</v>
      </c>
      <c r="F806" s="4" t="s">
        <v>162</v>
      </c>
      <c r="G806" s="4" t="s">
        <v>4444</v>
      </c>
      <c r="H806" s="4" t="s">
        <v>21</v>
      </c>
      <c r="I806" s="4" t="s">
        <v>16</v>
      </c>
      <c r="J806" s="4" t="s">
        <v>30</v>
      </c>
      <c r="K806" s="4" t="s">
        <v>4445</v>
      </c>
      <c r="L806" s="4" t="s">
        <v>4446</v>
      </c>
      <c r="M806" s="4" t="s">
        <v>92</v>
      </c>
      <c r="N806" s="4" t="s">
        <v>21</v>
      </c>
      <c r="O806" s="4" t="s">
        <v>167</v>
      </c>
      <c r="P806" s="4" t="s">
        <v>4447</v>
      </c>
      <c r="Q806" s="5" t="s">
        <v>80</v>
      </c>
      <c r="R806" s="5" t="s">
        <v>16126</v>
      </c>
    </row>
    <row r="807" spans="2:18" hidden="1">
      <c r="B807" s="2" t="e">
        <v>#N/A</v>
      </c>
      <c r="C807" s="3">
        <v>6837</v>
      </c>
      <c r="D807" s="4" t="s">
        <v>28</v>
      </c>
      <c r="E807" s="4" t="s">
        <v>4448</v>
      </c>
      <c r="F807" s="4" t="s">
        <v>162</v>
      </c>
      <c r="G807" s="4" t="s">
        <v>4449</v>
      </c>
      <c r="H807" s="4" t="s">
        <v>21</v>
      </c>
      <c r="I807" s="4" t="s">
        <v>16</v>
      </c>
      <c r="J807" s="4" t="s">
        <v>30</v>
      </c>
      <c r="K807" s="4" t="s">
        <v>255</v>
      </c>
      <c r="L807" s="4" t="s">
        <v>4450</v>
      </c>
      <c r="M807" s="4" t="s">
        <v>4451</v>
      </c>
      <c r="N807" s="4" t="s">
        <v>21</v>
      </c>
      <c r="O807" s="4" t="s">
        <v>167</v>
      </c>
      <c r="P807" s="4" t="s">
        <v>4452</v>
      </c>
      <c r="Q807" s="5" t="s">
        <v>80</v>
      </c>
      <c r="R807" s="5" t="s">
        <v>16126</v>
      </c>
    </row>
    <row r="808" spans="2:18" hidden="1">
      <c r="B808" s="2" t="e">
        <v>#N/A</v>
      </c>
      <c r="C808" s="3">
        <v>6622</v>
      </c>
      <c r="D808" s="4" t="s">
        <v>28</v>
      </c>
      <c r="E808" s="4" t="s">
        <v>4453</v>
      </c>
      <c r="F808" s="4" t="s">
        <v>162</v>
      </c>
      <c r="G808" s="4" t="s">
        <v>4454</v>
      </c>
      <c r="H808" s="4" t="s">
        <v>21</v>
      </c>
      <c r="I808" s="4" t="s">
        <v>16</v>
      </c>
      <c r="J808" s="4" t="s">
        <v>30</v>
      </c>
      <c r="K808" s="4" t="s">
        <v>4455</v>
      </c>
      <c r="L808" s="4" t="s">
        <v>4456</v>
      </c>
      <c r="M808" s="4" t="s">
        <v>3249</v>
      </c>
      <c r="N808" s="4" t="s">
        <v>21</v>
      </c>
      <c r="O808" s="4" t="s">
        <v>167</v>
      </c>
      <c r="P808" s="4" t="s">
        <v>4457</v>
      </c>
      <c r="Q808" s="5" t="s">
        <v>80</v>
      </c>
      <c r="R808" s="5" t="s">
        <v>16126</v>
      </c>
    </row>
    <row r="809" spans="2:18" hidden="1">
      <c r="B809" s="2" t="e">
        <v>#N/A</v>
      </c>
      <c r="C809" s="3">
        <v>6623</v>
      </c>
      <c r="D809" s="4" t="s">
        <v>28</v>
      </c>
      <c r="E809" s="4" t="s">
        <v>4458</v>
      </c>
      <c r="F809" s="4" t="s">
        <v>162</v>
      </c>
      <c r="G809" s="4" t="s">
        <v>4459</v>
      </c>
      <c r="H809" s="4" t="s">
        <v>64</v>
      </c>
      <c r="I809" s="4" t="s">
        <v>16</v>
      </c>
      <c r="J809" s="4" t="s">
        <v>30</v>
      </c>
      <c r="K809" s="4" t="s">
        <v>4460</v>
      </c>
      <c r="L809" s="4" t="s">
        <v>4461</v>
      </c>
      <c r="M809" s="4" t="s">
        <v>1183</v>
      </c>
      <c r="N809" s="4" t="s">
        <v>64</v>
      </c>
      <c r="O809" s="4" t="s">
        <v>167</v>
      </c>
      <c r="P809" s="4" t="s">
        <v>4462</v>
      </c>
      <c r="Q809" s="5" t="s">
        <v>80</v>
      </c>
      <c r="R809" s="5" t="s">
        <v>16126</v>
      </c>
    </row>
    <row r="810" spans="2:18" hidden="1">
      <c r="B810" s="2" t="e">
        <v>#N/A</v>
      </c>
      <c r="C810" s="3">
        <v>14060</v>
      </c>
      <c r="D810" s="4" t="s">
        <v>28</v>
      </c>
      <c r="E810" s="4" t="s">
        <v>4463</v>
      </c>
      <c r="F810" s="4" t="s">
        <v>162</v>
      </c>
      <c r="G810" s="4" t="s">
        <v>4464</v>
      </c>
      <c r="H810" s="4" t="s">
        <v>64</v>
      </c>
      <c r="I810" s="4" t="s">
        <v>16</v>
      </c>
      <c r="J810" s="4" t="s">
        <v>30</v>
      </c>
      <c r="K810" s="4" t="s">
        <v>4465</v>
      </c>
      <c r="L810" s="4" t="s">
        <v>4466</v>
      </c>
      <c r="M810" s="4" t="s">
        <v>3890</v>
      </c>
      <c r="N810" s="4" t="s">
        <v>64</v>
      </c>
      <c r="O810" s="4" t="s">
        <v>167</v>
      </c>
      <c r="P810" s="4" t="s">
        <v>4467</v>
      </c>
      <c r="Q810" s="5" t="s">
        <v>80</v>
      </c>
      <c r="R810" s="5" t="s">
        <v>16126</v>
      </c>
    </row>
    <row r="811" spans="2:18" hidden="1">
      <c r="B811" s="2" t="e">
        <v>#N/A</v>
      </c>
      <c r="C811" s="3">
        <v>6605</v>
      </c>
      <c r="D811" s="4" t="s">
        <v>28</v>
      </c>
      <c r="E811" s="4" t="s">
        <v>4468</v>
      </c>
      <c r="F811" s="4" t="s">
        <v>162</v>
      </c>
      <c r="G811" s="4" t="s">
        <v>4469</v>
      </c>
      <c r="H811" s="4" t="s">
        <v>21</v>
      </c>
      <c r="I811" s="4" t="s">
        <v>16</v>
      </c>
      <c r="J811" s="4" t="s">
        <v>30</v>
      </c>
      <c r="K811" s="4" t="s">
        <v>4470</v>
      </c>
      <c r="L811" s="4" t="s">
        <v>4471</v>
      </c>
      <c r="M811" s="4" t="s">
        <v>56</v>
      </c>
      <c r="N811" s="4" t="s">
        <v>21</v>
      </c>
      <c r="O811" s="4" t="s">
        <v>167</v>
      </c>
      <c r="P811" s="4" t="s">
        <v>4472</v>
      </c>
      <c r="Q811" s="5" t="s">
        <v>80</v>
      </c>
      <c r="R811" s="5" t="s">
        <v>16126</v>
      </c>
    </row>
    <row r="812" spans="2:18" hidden="1">
      <c r="B812" s="2" t="e">
        <v>#N/A</v>
      </c>
      <c r="C812" s="3">
        <v>6848</v>
      </c>
      <c r="D812" s="4" t="s">
        <v>28</v>
      </c>
      <c r="E812" s="4" t="s">
        <v>4473</v>
      </c>
      <c r="F812" s="4" t="s">
        <v>162</v>
      </c>
      <c r="G812" s="4" t="s">
        <v>4474</v>
      </c>
      <c r="H812" s="4" t="s">
        <v>21</v>
      </c>
      <c r="I812" s="4" t="s">
        <v>16</v>
      </c>
      <c r="J812" s="4" t="s">
        <v>30</v>
      </c>
      <c r="K812" s="4" t="s">
        <v>4475</v>
      </c>
      <c r="L812" s="4" t="s">
        <v>4476</v>
      </c>
      <c r="M812" s="4" t="s">
        <v>33</v>
      </c>
      <c r="N812" s="4" t="s">
        <v>21</v>
      </c>
      <c r="O812" s="4" t="s">
        <v>167</v>
      </c>
      <c r="P812" s="4" t="s">
        <v>4477</v>
      </c>
      <c r="Q812" s="5" t="s">
        <v>80</v>
      </c>
      <c r="R812" s="5" t="s">
        <v>16126</v>
      </c>
    </row>
    <row r="813" spans="2:18" hidden="1">
      <c r="B813" s="2" t="e">
        <v>#N/A</v>
      </c>
      <c r="C813" s="3">
        <v>12567</v>
      </c>
      <c r="D813" s="4" t="s">
        <v>28</v>
      </c>
      <c r="E813" s="4" t="s">
        <v>4478</v>
      </c>
      <c r="F813" s="4" t="s">
        <v>162</v>
      </c>
      <c r="G813" s="4" t="s">
        <v>4479</v>
      </c>
      <c r="H813" s="4" t="s">
        <v>64</v>
      </c>
      <c r="I813" s="4" t="s">
        <v>16</v>
      </c>
      <c r="J813" s="4" t="s">
        <v>30</v>
      </c>
      <c r="K813" s="4" t="s">
        <v>4480</v>
      </c>
      <c r="L813" s="4" t="s">
        <v>4481</v>
      </c>
      <c r="M813" s="4" t="s">
        <v>64</v>
      </c>
      <c r="N813" s="4" t="s">
        <v>64</v>
      </c>
      <c r="O813" s="4" t="s">
        <v>167</v>
      </c>
      <c r="P813" s="4" t="s">
        <v>4482</v>
      </c>
      <c r="Q813" s="5" t="s">
        <v>80</v>
      </c>
      <c r="R813" s="5" t="s">
        <v>16126</v>
      </c>
    </row>
    <row r="814" spans="2:18" hidden="1">
      <c r="B814" s="2" t="e">
        <v>#N/A</v>
      </c>
      <c r="C814" s="3">
        <v>6699</v>
      </c>
      <c r="D814" s="4" t="s">
        <v>28</v>
      </c>
      <c r="E814" s="4" t="s">
        <v>4483</v>
      </c>
      <c r="F814" s="4" t="s">
        <v>162</v>
      </c>
      <c r="G814" s="4" t="s">
        <v>4484</v>
      </c>
      <c r="H814" s="4" t="s">
        <v>21</v>
      </c>
      <c r="I814" s="4" t="s">
        <v>16</v>
      </c>
      <c r="J814" s="4" t="s">
        <v>30</v>
      </c>
      <c r="K814" s="4" t="s">
        <v>4485</v>
      </c>
      <c r="L814" s="4" t="s">
        <v>4486</v>
      </c>
      <c r="M814" s="4" t="s">
        <v>984</v>
      </c>
      <c r="N814" s="4" t="s">
        <v>21</v>
      </c>
      <c r="O814" s="4" t="s">
        <v>167</v>
      </c>
      <c r="P814" s="4" t="s">
        <v>4487</v>
      </c>
      <c r="Q814" s="5" t="s">
        <v>80</v>
      </c>
      <c r="R814" s="5" t="s">
        <v>16126</v>
      </c>
    </row>
    <row r="815" spans="2:18" hidden="1">
      <c r="B815" s="2" t="e">
        <v>#N/A</v>
      </c>
      <c r="C815" s="3">
        <v>10907</v>
      </c>
      <c r="D815" s="4" t="s">
        <v>28</v>
      </c>
      <c r="E815" s="4" t="s">
        <v>4488</v>
      </c>
      <c r="F815" s="4" t="s">
        <v>162</v>
      </c>
      <c r="G815" s="4" t="s">
        <v>4489</v>
      </c>
      <c r="H815" s="4" t="s">
        <v>21</v>
      </c>
      <c r="I815" s="4" t="s">
        <v>16</v>
      </c>
      <c r="J815" s="4" t="s">
        <v>30</v>
      </c>
      <c r="K815" s="4" t="s">
        <v>4490</v>
      </c>
      <c r="L815" s="4" t="s">
        <v>4491</v>
      </c>
      <c r="M815" s="4" t="s">
        <v>33</v>
      </c>
      <c r="N815" s="4" t="s">
        <v>21</v>
      </c>
      <c r="O815" s="4" t="s">
        <v>167</v>
      </c>
      <c r="P815" s="4" t="s">
        <v>4492</v>
      </c>
      <c r="Q815" s="5" t="s">
        <v>80</v>
      </c>
      <c r="R815" s="5" t="s">
        <v>16126</v>
      </c>
    </row>
    <row r="816" spans="2:18" hidden="1">
      <c r="B816" s="2" t="e">
        <v>#N/A</v>
      </c>
      <c r="C816" s="3">
        <v>11071</v>
      </c>
      <c r="D816" s="4" t="s">
        <v>28</v>
      </c>
      <c r="E816" s="4" t="s">
        <v>4493</v>
      </c>
      <c r="F816" s="4" t="s">
        <v>162</v>
      </c>
      <c r="G816" s="4" t="s">
        <v>4494</v>
      </c>
      <c r="H816" s="4" t="s">
        <v>21</v>
      </c>
      <c r="I816" s="4" t="s">
        <v>16</v>
      </c>
      <c r="J816" s="4" t="s">
        <v>30</v>
      </c>
      <c r="K816" s="4" t="s">
        <v>4495</v>
      </c>
      <c r="L816" s="4" t="s">
        <v>4496</v>
      </c>
      <c r="M816" s="4" t="s">
        <v>4115</v>
      </c>
      <c r="N816" s="4" t="s">
        <v>21</v>
      </c>
      <c r="O816" s="4" t="s">
        <v>167</v>
      </c>
      <c r="P816" s="4" t="s">
        <v>4497</v>
      </c>
      <c r="Q816" s="5" t="s">
        <v>80</v>
      </c>
      <c r="R816" s="5" t="s">
        <v>16126</v>
      </c>
    </row>
    <row r="817" spans="2:18" hidden="1">
      <c r="B817" s="2" t="e">
        <v>#N/A</v>
      </c>
      <c r="C817" s="3">
        <v>6847</v>
      </c>
      <c r="D817" s="4" t="s">
        <v>28</v>
      </c>
      <c r="E817" s="4" t="s">
        <v>4498</v>
      </c>
      <c r="F817" s="4" t="s">
        <v>162</v>
      </c>
      <c r="G817" s="4" t="s">
        <v>4499</v>
      </c>
      <c r="H817" s="4" t="s">
        <v>21</v>
      </c>
      <c r="I817" s="4" t="s">
        <v>16</v>
      </c>
      <c r="J817" s="4" t="s">
        <v>30</v>
      </c>
      <c r="K817" s="4" t="s">
        <v>4500</v>
      </c>
      <c r="L817" s="4" t="s">
        <v>4501</v>
      </c>
      <c r="M817" s="4" t="s">
        <v>693</v>
      </c>
      <c r="N817" s="4" t="s">
        <v>21</v>
      </c>
      <c r="O817" s="4" t="s">
        <v>4502</v>
      </c>
      <c r="P817" s="4" t="s">
        <v>4503</v>
      </c>
      <c r="Q817" s="5" t="s">
        <v>80</v>
      </c>
      <c r="R817" s="5" t="s">
        <v>16126</v>
      </c>
    </row>
    <row r="818" spans="2:18" hidden="1">
      <c r="B818" s="2" t="e">
        <v>#N/A</v>
      </c>
      <c r="C818" s="3">
        <v>12353</v>
      </c>
      <c r="D818" s="4" t="s">
        <v>28</v>
      </c>
      <c r="E818" s="4" t="s">
        <v>4504</v>
      </c>
      <c r="F818" s="4" t="s">
        <v>162</v>
      </c>
      <c r="G818" s="4" t="s">
        <v>4505</v>
      </c>
      <c r="H818" s="4" t="s">
        <v>21</v>
      </c>
      <c r="I818" s="4" t="s">
        <v>16</v>
      </c>
      <c r="J818" s="4" t="s">
        <v>30</v>
      </c>
      <c r="K818" s="4" t="s">
        <v>4506</v>
      </c>
      <c r="L818" s="4" t="s">
        <v>4507</v>
      </c>
      <c r="M818" s="4" t="s">
        <v>21</v>
      </c>
      <c r="N818" s="4" t="s">
        <v>21</v>
      </c>
      <c r="O818" s="4" t="s">
        <v>167</v>
      </c>
      <c r="P818" s="4" t="s">
        <v>4508</v>
      </c>
      <c r="Q818" s="5" t="s">
        <v>80</v>
      </c>
      <c r="R818" s="5" t="s">
        <v>16126</v>
      </c>
    </row>
    <row r="819" spans="2:18" hidden="1">
      <c r="B819" s="2" t="e">
        <v>#N/A</v>
      </c>
      <c r="C819" s="3">
        <v>19389</v>
      </c>
      <c r="D819" s="4" t="s">
        <v>28</v>
      </c>
      <c r="E819" s="4" t="s">
        <v>4509</v>
      </c>
      <c r="F819" s="4" t="s">
        <v>162</v>
      </c>
      <c r="G819" s="4" t="s">
        <v>4510</v>
      </c>
      <c r="H819" s="4" t="s">
        <v>21</v>
      </c>
      <c r="I819" s="4" t="s">
        <v>16</v>
      </c>
      <c r="J819" s="4" t="s">
        <v>30</v>
      </c>
      <c r="K819" s="4" t="s">
        <v>4511</v>
      </c>
      <c r="L819" s="4" t="s">
        <v>4512</v>
      </c>
      <c r="M819" s="4" t="s">
        <v>21</v>
      </c>
      <c r="N819" s="4" t="s">
        <v>21</v>
      </c>
      <c r="O819" s="4" t="s">
        <v>4513</v>
      </c>
      <c r="P819" s="4" t="s">
        <v>4514</v>
      </c>
      <c r="Q819" s="5" t="s">
        <v>80</v>
      </c>
      <c r="R819" s="5" t="s">
        <v>16126</v>
      </c>
    </row>
    <row r="820" spans="2:18" hidden="1">
      <c r="B820" s="2" t="e">
        <v>#N/A</v>
      </c>
      <c r="C820" s="3">
        <v>12564</v>
      </c>
      <c r="D820" s="4" t="s">
        <v>28</v>
      </c>
      <c r="E820" s="4" t="s">
        <v>4515</v>
      </c>
      <c r="F820" s="4" t="s">
        <v>162</v>
      </c>
      <c r="G820" s="4" t="s">
        <v>4516</v>
      </c>
      <c r="H820" s="4" t="s">
        <v>21</v>
      </c>
      <c r="I820" s="4" t="s">
        <v>16</v>
      </c>
      <c r="J820" s="4" t="s">
        <v>30</v>
      </c>
      <c r="K820" s="4" t="s">
        <v>4517</v>
      </c>
      <c r="L820" s="4" t="s">
        <v>4518</v>
      </c>
      <c r="M820" s="4" t="s">
        <v>4115</v>
      </c>
      <c r="N820" s="4" t="s">
        <v>21</v>
      </c>
      <c r="O820" s="4" t="s">
        <v>167</v>
      </c>
      <c r="P820" s="4" t="s">
        <v>4519</v>
      </c>
      <c r="Q820" s="5" t="s">
        <v>80</v>
      </c>
      <c r="R820" s="5" t="s">
        <v>16126</v>
      </c>
    </row>
    <row r="821" spans="2:18" hidden="1">
      <c r="B821" s="2" t="e">
        <v>#N/A</v>
      </c>
      <c r="C821" s="3">
        <v>14397</v>
      </c>
      <c r="D821" s="4" t="s">
        <v>28</v>
      </c>
      <c r="E821" s="4" t="s">
        <v>4520</v>
      </c>
      <c r="F821" s="4" t="s">
        <v>162</v>
      </c>
      <c r="G821" s="4" t="s">
        <v>4521</v>
      </c>
      <c r="H821" s="4" t="s">
        <v>64</v>
      </c>
      <c r="I821" s="4" t="s">
        <v>16</v>
      </c>
      <c r="J821" s="4" t="s">
        <v>30</v>
      </c>
      <c r="K821" s="4" t="s">
        <v>4522</v>
      </c>
      <c r="L821" s="4" t="s">
        <v>4523</v>
      </c>
      <c r="M821" s="4" t="s">
        <v>64</v>
      </c>
      <c r="N821" s="4" t="s">
        <v>64</v>
      </c>
      <c r="O821" s="4" t="s">
        <v>1067</v>
      </c>
      <c r="P821" s="4" t="s">
        <v>4524</v>
      </c>
      <c r="Q821" s="5" t="s">
        <v>80</v>
      </c>
      <c r="R821" s="5" t="s">
        <v>16126</v>
      </c>
    </row>
    <row r="822" spans="2:18" hidden="1">
      <c r="B822" s="2" t="e">
        <v>#N/A</v>
      </c>
      <c r="C822" s="3">
        <v>12723</v>
      </c>
      <c r="D822" s="4" t="s">
        <v>28</v>
      </c>
      <c r="E822" s="4" t="s">
        <v>4525</v>
      </c>
      <c r="F822" s="4" t="s">
        <v>162</v>
      </c>
      <c r="G822" s="4" t="s">
        <v>4526</v>
      </c>
      <c r="H822" s="4" t="s">
        <v>21</v>
      </c>
      <c r="I822" s="4" t="s">
        <v>16</v>
      </c>
      <c r="J822" s="4" t="s">
        <v>30</v>
      </c>
      <c r="K822" s="4" t="s">
        <v>4527</v>
      </c>
      <c r="L822" s="4" t="s">
        <v>4528</v>
      </c>
      <c r="M822" s="4" t="s">
        <v>860</v>
      </c>
      <c r="N822" s="4" t="s">
        <v>21</v>
      </c>
      <c r="O822" s="4" t="s">
        <v>167</v>
      </c>
      <c r="P822" s="4" t="s">
        <v>4529</v>
      </c>
      <c r="Q822" s="5" t="s">
        <v>80</v>
      </c>
      <c r="R822" s="5" t="s">
        <v>16126</v>
      </c>
    </row>
    <row r="823" spans="2:18" hidden="1">
      <c r="B823" s="2" t="e">
        <v>#N/A</v>
      </c>
      <c r="C823" s="3">
        <v>12566</v>
      </c>
      <c r="D823" s="4" t="s">
        <v>28</v>
      </c>
      <c r="E823" s="4" t="s">
        <v>4530</v>
      </c>
      <c r="F823" s="4" t="s">
        <v>162</v>
      </c>
      <c r="G823" s="4" t="s">
        <v>4531</v>
      </c>
      <c r="H823" s="4" t="s">
        <v>21</v>
      </c>
      <c r="I823" s="4" t="s">
        <v>16</v>
      </c>
      <c r="J823" s="4" t="s">
        <v>30</v>
      </c>
      <c r="K823" s="4" t="s">
        <v>4532</v>
      </c>
      <c r="L823" s="4" t="s">
        <v>4533</v>
      </c>
      <c r="M823" s="4" t="s">
        <v>227</v>
      </c>
      <c r="N823" s="4" t="s">
        <v>21</v>
      </c>
      <c r="O823" s="4" t="s">
        <v>167</v>
      </c>
      <c r="P823" s="4" t="s">
        <v>4534</v>
      </c>
      <c r="Q823" s="5" t="s">
        <v>80</v>
      </c>
      <c r="R823" s="5" t="s">
        <v>16126</v>
      </c>
    </row>
    <row r="824" spans="2:18" hidden="1">
      <c r="B824" s="2" t="e">
        <v>#N/A</v>
      </c>
      <c r="C824" s="3">
        <v>12865</v>
      </c>
      <c r="D824" s="4" t="s">
        <v>28</v>
      </c>
      <c r="E824" s="4" t="s">
        <v>4535</v>
      </c>
      <c r="F824" s="4" t="s">
        <v>162</v>
      </c>
      <c r="G824" s="4" t="s">
        <v>4536</v>
      </c>
      <c r="H824" s="4" t="s">
        <v>21</v>
      </c>
      <c r="I824" s="4" t="s">
        <v>16</v>
      </c>
      <c r="J824" s="4" t="s">
        <v>30</v>
      </c>
      <c r="K824" s="4" t="s">
        <v>4537</v>
      </c>
      <c r="L824" s="4" t="s">
        <v>4538</v>
      </c>
      <c r="M824" s="4" t="s">
        <v>119</v>
      </c>
      <c r="N824" s="4" t="s">
        <v>21</v>
      </c>
      <c r="O824" s="4" t="s">
        <v>167</v>
      </c>
      <c r="P824" s="4" t="s">
        <v>4539</v>
      </c>
      <c r="Q824" s="5" t="s">
        <v>80</v>
      </c>
      <c r="R824" s="5" t="s">
        <v>16126</v>
      </c>
    </row>
    <row r="825" spans="2:18" hidden="1">
      <c r="B825" s="2" t="e">
        <v>#N/A</v>
      </c>
      <c r="C825" s="3">
        <v>16138</v>
      </c>
      <c r="D825" s="4" t="s">
        <v>28</v>
      </c>
      <c r="E825" s="4" t="s">
        <v>4540</v>
      </c>
      <c r="F825" s="4" t="s">
        <v>162</v>
      </c>
      <c r="G825" s="4" t="s">
        <v>4541</v>
      </c>
      <c r="H825" s="4" t="s">
        <v>21</v>
      </c>
      <c r="I825" s="4" t="s">
        <v>16</v>
      </c>
      <c r="J825" s="4" t="s">
        <v>30</v>
      </c>
      <c r="K825" s="4" t="s">
        <v>4542</v>
      </c>
      <c r="L825" s="4" t="s">
        <v>4543</v>
      </c>
      <c r="M825" s="4" t="s">
        <v>21</v>
      </c>
      <c r="N825" s="4" t="s">
        <v>21</v>
      </c>
      <c r="O825" s="4" t="s">
        <v>167</v>
      </c>
      <c r="P825" s="4" t="s">
        <v>4544</v>
      </c>
      <c r="Q825" s="5" t="s">
        <v>80</v>
      </c>
      <c r="R825" s="5" t="s">
        <v>16126</v>
      </c>
    </row>
    <row r="826" spans="2:18" hidden="1">
      <c r="B826" s="2" t="e">
        <v>#N/A</v>
      </c>
      <c r="C826" s="3">
        <v>14559</v>
      </c>
      <c r="D826" s="4" t="s">
        <v>28</v>
      </c>
      <c r="E826" s="4" t="s">
        <v>4545</v>
      </c>
      <c r="F826" s="4" t="s">
        <v>162</v>
      </c>
      <c r="G826" s="4" t="s">
        <v>4546</v>
      </c>
      <c r="H826" s="4" t="s">
        <v>21</v>
      </c>
      <c r="I826" s="4" t="s">
        <v>16</v>
      </c>
      <c r="J826" s="4" t="s">
        <v>30</v>
      </c>
      <c r="K826" s="4" t="s">
        <v>4547</v>
      </c>
      <c r="L826" s="4" t="s">
        <v>4548</v>
      </c>
      <c r="M826" s="4" t="s">
        <v>119</v>
      </c>
      <c r="N826" s="4" t="s">
        <v>21</v>
      </c>
      <c r="O826" s="4" t="s">
        <v>167</v>
      </c>
      <c r="P826" s="4" t="s">
        <v>4549</v>
      </c>
      <c r="Q826" s="5" t="s">
        <v>80</v>
      </c>
      <c r="R826" s="5" t="s">
        <v>16126</v>
      </c>
    </row>
    <row r="827" spans="2:18" hidden="1">
      <c r="B827" s="2" t="e">
        <v>#N/A</v>
      </c>
      <c r="C827" s="3">
        <v>14560</v>
      </c>
      <c r="D827" s="4" t="s">
        <v>28</v>
      </c>
      <c r="E827" s="4" t="s">
        <v>4550</v>
      </c>
      <c r="F827" s="4" t="s">
        <v>162</v>
      </c>
      <c r="G827" s="4" t="s">
        <v>4551</v>
      </c>
      <c r="H827" s="4" t="s">
        <v>46</v>
      </c>
      <c r="I827" s="4" t="s">
        <v>16</v>
      </c>
      <c r="J827" s="4" t="s">
        <v>30</v>
      </c>
      <c r="K827" s="4" t="s">
        <v>4552</v>
      </c>
      <c r="L827" s="4" t="s">
        <v>4553</v>
      </c>
      <c r="M827" s="4" t="s">
        <v>46</v>
      </c>
      <c r="N827" s="4" t="s">
        <v>46</v>
      </c>
      <c r="O827" s="4" t="s">
        <v>167</v>
      </c>
      <c r="P827" s="4" t="s">
        <v>4554</v>
      </c>
      <c r="Q827" s="5" t="s">
        <v>80</v>
      </c>
      <c r="R827" s="5" t="s">
        <v>16126</v>
      </c>
    </row>
    <row r="828" spans="2:18" hidden="1">
      <c r="B828" s="2" t="e">
        <v>#N/A</v>
      </c>
      <c r="C828" s="3">
        <v>16516</v>
      </c>
      <c r="D828" s="4" t="s">
        <v>28</v>
      </c>
      <c r="E828" s="4" t="s">
        <v>4555</v>
      </c>
      <c r="F828" s="4" t="s">
        <v>162</v>
      </c>
      <c r="G828" s="4" t="s">
        <v>4556</v>
      </c>
      <c r="H828" s="4" t="s">
        <v>64</v>
      </c>
      <c r="I828" s="4" t="s">
        <v>16</v>
      </c>
      <c r="J828" s="4" t="s">
        <v>30</v>
      </c>
      <c r="K828" s="4" t="s">
        <v>4557</v>
      </c>
      <c r="L828" s="4" t="s">
        <v>4558</v>
      </c>
      <c r="M828" s="4" t="s">
        <v>64</v>
      </c>
      <c r="N828" s="4" t="s">
        <v>64</v>
      </c>
      <c r="O828" s="4" t="s">
        <v>167</v>
      </c>
      <c r="P828" s="4" t="s">
        <v>4559</v>
      </c>
      <c r="Q828" s="5" t="s">
        <v>80</v>
      </c>
      <c r="R828" s="5" t="s">
        <v>16126</v>
      </c>
    </row>
    <row r="829" spans="2:18" hidden="1">
      <c r="B829" s="2" t="e">
        <v>#N/A</v>
      </c>
      <c r="C829" s="3">
        <v>14842</v>
      </c>
      <c r="D829" s="4" t="s">
        <v>28</v>
      </c>
      <c r="E829" s="4" t="s">
        <v>4560</v>
      </c>
      <c r="F829" s="4" t="s">
        <v>162</v>
      </c>
      <c r="G829" s="4" t="s">
        <v>4561</v>
      </c>
      <c r="H829" s="4" t="s">
        <v>21</v>
      </c>
      <c r="I829" s="4" t="s">
        <v>16</v>
      </c>
      <c r="J829" s="4" t="s">
        <v>30</v>
      </c>
      <c r="K829" s="4" t="s">
        <v>4562</v>
      </c>
      <c r="L829" s="4" t="s">
        <v>4563</v>
      </c>
      <c r="M829" s="4" t="s">
        <v>21</v>
      </c>
      <c r="N829" s="4" t="s">
        <v>21</v>
      </c>
      <c r="O829" s="4" t="s">
        <v>167</v>
      </c>
      <c r="P829" s="4" t="s">
        <v>4564</v>
      </c>
      <c r="Q829" s="5" t="s">
        <v>80</v>
      </c>
      <c r="R829" s="5" t="s">
        <v>16126</v>
      </c>
    </row>
    <row r="830" spans="2:18" hidden="1">
      <c r="B830" s="2" t="e">
        <v>#N/A</v>
      </c>
      <c r="C830" s="3">
        <v>14794</v>
      </c>
      <c r="D830" s="4" t="s">
        <v>28</v>
      </c>
      <c r="E830" s="4" t="s">
        <v>4565</v>
      </c>
      <c r="F830" s="4" t="s">
        <v>162</v>
      </c>
      <c r="G830" s="4" t="s">
        <v>4566</v>
      </c>
      <c r="H830" s="4" t="s">
        <v>21</v>
      </c>
      <c r="I830" s="4" t="s">
        <v>16</v>
      </c>
      <c r="J830" s="4" t="s">
        <v>30</v>
      </c>
      <c r="K830" s="4" t="s">
        <v>4567</v>
      </c>
      <c r="L830" s="4" t="s">
        <v>4568</v>
      </c>
      <c r="M830" s="4" t="s">
        <v>21</v>
      </c>
      <c r="N830" s="4" t="s">
        <v>21</v>
      </c>
      <c r="O830" s="4" t="s">
        <v>167</v>
      </c>
      <c r="P830" s="4" t="s">
        <v>4569</v>
      </c>
      <c r="Q830" s="5" t="s">
        <v>80</v>
      </c>
      <c r="R830" s="5" t="s">
        <v>16126</v>
      </c>
    </row>
    <row r="831" spans="2:18" hidden="1">
      <c r="B831" s="2" t="e">
        <v>#N/A</v>
      </c>
      <c r="C831" s="3">
        <v>16836</v>
      </c>
      <c r="D831" s="4" t="s">
        <v>28</v>
      </c>
      <c r="E831" s="4" t="s">
        <v>4570</v>
      </c>
      <c r="F831" s="4" t="s">
        <v>162</v>
      </c>
      <c r="G831" s="4" t="s">
        <v>4571</v>
      </c>
      <c r="H831" s="4" t="s">
        <v>21</v>
      </c>
      <c r="I831" s="4" t="s">
        <v>16</v>
      </c>
      <c r="J831" s="4" t="s">
        <v>30</v>
      </c>
      <c r="K831" s="4" t="s">
        <v>4572</v>
      </c>
      <c r="L831" s="4" t="s">
        <v>4573</v>
      </c>
      <c r="M831" s="4" t="s">
        <v>21</v>
      </c>
      <c r="N831" s="4" t="s">
        <v>21</v>
      </c>
      <c r="O831" s="4" t="s">
        <v>3965</v>
      </c>
      <c r="P831" s="4" t="s">
        <v>3965</v>
      </c>
      <c r="Q831" s="5" t="s">
        <v>80</v>
      </c>
      <c r="R831" s="5" t="s">
        <v>16126</v>
      </c>
    </row>
    <row r="832" spans="2:18" hidden="1">
      <c r="B832" s="2" t="e">
        <v>#N/A</v>
      </c>
      <c r="C832" s="3">
        <v>14488</v>
      </c>
      <c r="D832" s="4" t="s">
        <v>28</v>
      </c>
      <c r="E832" s="4" t="s">
        <v>4574</v>
      </c>
      <c r="F832" s="4" t="s">
        <v>162</v>
      </c>
      <c r="G832" s="4" t="s">
        <v>4575</v>
      </c>
      <c r="H832" s="4" t="s">
        <v>21</v>
      </c>
      <c r="I832" s="4" t="s">
        <v>16</v>
      </c>
      <c r="J832" s="4" t="s">
        <v>30</v>
      </c>
      <c r="K832" s="4" t="s">
        <v>4576</v>
      </c>
      <c r="L832" s="4" t="s">
        <v>4577</v>
      </c>
      <c r="M832" s="4" t="s">
        <v>2904</v>
      </c>
      <c r="N832" s="4" t="s">
        <v>21</v>
      </c>
      <c r="O832" s="4" t="s">
        <v>167</v>
      </c>
      <c r="P832" s="4" t="s">
        <v>4578</v>
      </c>
      <c r="Q832" s="5" t="s">
        <v>80</v>
      </c>
      <c r="R832" s="5" t="s">
        <v>16126</v>
      </c>
    </row>
    <row r="833" spans="2:18" hidden="1">
      <c r="B833" s="2" t="e">
        <v>#N/A</v>
      </c>
      <c r="C833" s="3">
        <v>14795</v>
      </c>
      <c r="D833" s="4" t="s">
        <v>28</v>
      </c>
      <c r="E833" s="4" t="s">
        <v>4579</v>
      </c>
      <c r="F833" s="4" t="s">
        <v>162</v>
      </c>
      <c r="G833" s="4" t="s">
        <v>4580</v>
      </c>
      <c r="H833" s="4" t="s">
        <v>21</v>
      </c>
      <c r="I833" s="4" t="s">
        <v>16</v>
      </c>
      <c r="J833" s="4" t="s">
        <v>30</v>
      </c>
      <c r="K833" s="4" t="s">
        <v>4581</v>
      </c>
      <c r="L833" s="4" t="s">
        <v>4582</v>
      </c>
      <c r="M833" s="4" t="s">
        <v>21</v>
      </c>
      <c r="N833" s="4" t="s">
        <v>21</v>
      </c>
      <c r="O833" s="4" t="s">
        <v>167</v>
      </c>
      <c r="P833" s="4" t="s">
        <v>4583</v>
      </c>
      <c r="Q833" s="5" t="s">
        <v>80</v>
      </c>
      <c r="R833" s="5" t="s">
        <v>16126</v>
      </c>
    </row>
    <row r="834" spans="2:18" hidden="1">
      <c r="B834" s="2" t="e">
        <v>#N/A</v>
      </c>
      <c r="C834" s="3">
        <v>14796</v>
      </c>
      <c r="D834" s="4" t="s">
        <v>28</v>
      </c>
      <c r="E834" s="4" t="s">
        <v>4584</v>
      </c>
      <c r="F834" s="4" t="s">
        <v>162</v>
      </c>
      <c r="G834" s="4" t="s">
        <v>4585</v>
      </c>
      <c r="H834" s="4" t="s">
        <v>21</v>
      </c>
      <c r="I834" s="4" t="s">
        <v>16</v>
      </c>
      <c r="J834" s="4" t="s">
        <v>30</v>
      </c>
      <c r="K834" s="4" t="s">
        <v>4586</v>
      </c>
      <c r="L834" s="4" t="s">
        <v>4587</v>
      </c>
      <c r="M834" s="4" t="s">
        <v>21</v>
      </c>
      <c r="N834" s="4" t="s">
        <v>21</v>
      </c>
      <c r="O834" s="4" t="s">
        <v>167</v>
      </c>
      <c r="P834" s="4" t="s">
        <v>4588</v>
      </c>
      <c r="Q834" s="5" t="s">
        <v>80</v>
      </c>
      <c r="R834" s="5" t="s">
        <v>16126</v>
      </c>
    </row>
    <row r="835" spans="2:18" hidden="1">
      <c r="B835" s="2" t="e">
        <v>#N/A</v>
      </c>
      <c r="C835" s="3">
        <v>14489</v>
      </c>
      <c r="D835" s="4" t="s">
        <v>28</v>
      </c>
      <c r="E835" s="4" t="s">
        <v>4589</v>
      </c>
      <c r="F835" s="4" t="s">
        <v>162</v>
      </c>
      <c r="G835" s="4" t="s">
        <v>4590</v>
      </c>
      <c r="H835" s="4" t="s">
        <v>21</v>
      </c>
      <c r="I835" s="4" t="s">
        <v>16</v>
      </c>
      <c r="J835" s="4" t="s">
        <v>30</v>
      </c>
      <c r="K835" s="4" t="s">
        <v>3985</v>
      </c>
      <c r="L835" s="4" t="s">
        <v>4591</v>
      </c>
      <c r="M835" s="4" t="s">
        <v>119</v>
      </c>
      <c r="N835" s="4" t="s">
        <v>21</v>
      </c>
      <c r="O835" s="4" t="s">
        <v>167</v>
      </c>
      <c r="P835" s="4" t="s">
        <v>4592</v>
      </c>
      <c r="Q835" s="5" t="s">
        <v>80</v>
      </c>
      <c r="R835" s="5" t="s">
        <v>16126</v>
      </c>
    </row>
    <row r="836" spans="2:18" hidden="1">
      <c r="B836" s="2" t="e">
        <v>#N/A</v>
      </c>
      <c r="C836" s="3">
        <v>16515</v>
      </c>
      <c r="D836" s="4" t="s">
        <v>28</v>
      </c>
      <c r="E836" s="4" t="s">
        <v>4593</v>
      </c>
      <c r="F836" s="4" t="s">
        <v>162</v>
      </c>
      <c r="G836" s="4" t="s">
        <v>4594</v>
      </c>
      <c r="H836" s="4" t="s">
        <v>21</v>
      </c>
      <c r="I836" s="4" t="s">
        <v>16</v>
      </c>
      <c r="J836" s="4" t="s">
        <v>30</v>
      </c>
      <c r="K836" s="4" t="s">
        <v>4595</v>
      </c>
      <c r="L836" s="4" t="s">
        <v>4596</v>
      </c>
      <c r="M836" s="4" t="s">
        <v>21</v>
      </c>
      <c r="N836" s="4" t="s">
        <v>21</v>
      </c>
      <c r="O836" s="4" t="s">
        <v>1067</v>
      </c>
      <c r="P836" s="4" t="s">
        <v>1067</v>
      </c>
      <c r="Q836" s="5" t="s">
        <v>80</v>
      </c>
      <c r="R836" s="5" t="s">
        <v>16126</v>
      </c>
    </row>
    <row r="837" spans="2:18" hidden="1">
      <c r="B837" s="2" t="e">
        <v>#N/A</v>
      </c>
      <c r="C837" s="3">
        <v>16139</v>
      </c>
      <c r="D837" s="4" t="s">
        <v>28</v>
      </c>
      <c r="E837" s="4" t="s">
        <v>4597</v>
      </c>
      <c r="F837" s="4" t="s">
        <v>162</v>
      </c>
      <c r="G837" s="4" t="s">
        <v>4598</v>
      </c>
      <c r="H837" s="4" t="s">
        <v>21</v>
      </c>
      <c r="I837" s="4" t="s">
        <v>16</v>
      </c>
      <c r="J837" s="4" t="s">
        <v>30</v>
      </c>
      <c r="K837" s="4" t="s">
        <v>3009</v>
      </c>
      <c r="L837" s="4" t="s">
        <v>4599</v>
      </c>
      <c r="M837" s="4" t="s">
        <v>119</v>
      </c>
      <c r="N837" s="4" t="s">
        <v>21</v>
      </c>
      <c r="O837" s="4" t="s">
        <v>167</v>
      </c>
      <c r="P837" s="4" t="s">
        <v>4600</v>
      </c>
      <c r="Q837" s="5" t="s">
        <v>80</v>
      </c>
      <c r="R837" s="5" t="s">
        <v>16126</v>
      </c>
    </row>
    <row r="838" spans="2:18" hidden="1">
      <c r="B838" s="2" t="e">
        <v>#N/A</v>
      </c>
      <c r="C838" s="3">
        <v>19523</v>
      </c>
      <c r="D838" s="4" t="s">
        <v>28</v>
      </c>
      <c r="E838" s="4" t="s">
        <v>4601</v>
      </c>
      <c r="F838" s="4" t="s">
        <v>162</v>
      </c>
      <c r="G838" s="4" t="s">
        <v>4602</v>
      </c>
      <c r="H838" s="4" t="s">
        <v>21</v>
      </c>
      <c r="I838" s="4" t="s">
        <v>16</v>
      </c>
      <c r="J838" s="4" t="s">
        <v>30</v>
      </c>
      <c r="K838" s="4" t="s">
        <v>4603</v>
      </c>
      <c r="L838" s="4" t="s">
        <v>4604</v>
      </c>
      <c r="M838" s="4" t="s">
        <v>119</v>
      </c>
      <c r="N838" s="4" t="s">
        <v>21</v>
      </c>
      <c r="O838" s="4" t="s">
        <v>3965</v>
      </c>
      <c r="P838" s="4" t="s">
        <v>3965</v>
      </c>
      <c r="Q838" s="5" t="s">
        <v>80</v>
      </c>
      <c r="R838" s="5" t="s">
        <v>16126</v>
      </c>
    </row>
    <row r="839" spans="2:18" hidden="1">
      <c r="B839" s="2" t="e">
        <v>#N/A</v>
      </c>
      <c r="C839" s="3">
        <v>16140</v>
      </c>
      <c r="D839" s="4" t="s">
        <v>28</v>
      </c>
      <c r="E839" s="4" t="s">
        <v>4605</v>
      </c>
      <c r="F839" s="4" t="s">
        <v>162</v>
      </c>
      <c r="G839" s="4" t="s">
        <v>4606</v>
      </c>
      <c r="H839" s="4" t="s">
        <v>64</v>
      </c>
      <c r="I839" s="4" t="s">
        <v>16</v>
      </c>
      <c r="J839" s="4" t="s">
        <v>30</v>
      </c>
      <c r="K839" s="4" t="s">
        <v>4607</v>
      </c>
      <c r="L839" s="4" t="s">
        <v>4608</v>
      </c>
      <c r="M839" s="4" t="s">
        <v>1202</v>
      </c>
      <c r="N839" s="4" t="s">
        <v>64</v>
      </c>
      <c r="O839" s="4" t="s">
        <v>167</v>
      </c>
      <c r="P839" s="4" t="s">
        <v>4609</v>
      </c>
      <c r="Q839" s="5" t="s">
        <v>80</v>
      </c>
      <c r="R839" s="5" t="s">
        <v>16126</v>
      </c>
    </row>
    <row r="840" spans="2:18" hidden="1">
      <c r="B840" s="2" t="e">
        <v>#N/A</v>
      </c>
      <c r="C840" s="3">
        <v>17417</v>
      </c>
      <c r="D840" s="4" t="s">
        <v>28</v>
      </c>
      <c r="E840" s="4" t="s">
        <v>4610</v>
      </c>
      <c r="F840" s="4" t="s">
        <v>162</v>
      </c>
      <c r="G840" s="4" t="s">
        <v>4611</v>
      </c>
      <c r="H840" s="4" t="s">
        <v>21</v>
      </c>
      <c r="I840" s="4" t="s">
        <v>16</v>
      </c>
      <c r="J840" s="4" t="s">
        <v>30</v>
      </c>
      <c r="K840" s="4" t="s">
        <v>4612</v>
      </c>
      <c r="L840" s="4" t="s">
        <v>4613</v>
      </c>
      <c r="M840" s="4" t="s">
        <v>186</v>
      </c>
      <c r="N840" s="4" t="s">
        <v>21</v>
      </c>
      <c r="O840" s="4" t="s">
        <v>167</v>
      </c>
      <c r="P840" s="4" t="s">
        <v>3965</v>
      </c>
      <c r="Q840" s="5" t="s">
        <v>80</v>
      </c>
      <c r="R840" s="5" t="s">
        <v>16126</v>
      </c>
    </row>
    <row r="841" spans="2:18" hidden="1">
      <c r="B841" s="2" t="e">
        <v>#N/A</v>
      </c>
      <c r="C841" s="3">
        <v>17412</v>
      </c>
      <c r="D841" s="4" t="s">
        <v>28</v>
      </c>
      <c r="E841" s="4" t="s">
        <v>4614</v>
      </c>
      <c r="F841" s="4" t="s">
        <v>162</v>
      </c>
      <c r="G841" s="4" t="s">
        <v>4615</v>
      </c>
      <c r="H841" s="4" t="s">
        <v>64</v>
      </c>
      <c r="I841" s="4" t="s">
        <v>16</v>
      </c>
      <c r="J841" s="4" t="s">
        <v>30</v>
      </c>
      <c r="K841" s="4" t="s">
        <v>4616</v>
      </c>
      <c r="L841" s="4" t="s">
        <v>4617</v>
      </c>
      <c r="M841" s="4" t="s">
        <v>1183</v>
      </c>
      <c r="N841" s="4" t="s">
        <v>64</v>
      </c>
      <c r="O841" s="4" t="s">
        <v>4618</v>
      </c>
      <c r="P841" s="4" t="s">
        <v>4618</v>
      </c>
      <c r="Q841" s="5" t="s">
        <v>80</v>
      </c>
      <c r="R841" s="5" t="s">
        <v>16126</v>
      </c>
    </row>
    <row r="842" spans="2:18" hidden="1">
      <c r="B842" s="2" t="e">
        <v>#N/A</v>
      </c>
      <c r="C842" s="3">
        <v>22295</v>
      </c>
      <c r="D842" s="4" t="s">
        <v>28</v>
      </c>
      <c r="E842" s="4" t="s">
        <v>4619</v>
      </c>
      <c r="F842" s="4" t="s">
        <v>162</v>
      </c>
      <c r="G842" s="4" t="s">
        <v>4620</v>
      </c>
      <c r="H842" s="4" t="s">
        <v>46</v>
      </c>
      <c r="I842" s="4" t="s">
        <v>16</v>
      </c>
      <c r="J842" s="4" t="s">
        <v>30</v>
      </c>
      <c r="K842" s="4" t="s">
        <v>4621</v>
      </c>
      <c r="L842" s="4" t="s">
        <v>4622</v>
      </c>
      <c r="M842" s="4" t="s">
        <v>4623</v>
      </c>
      <c r="N842" s="4" t="s">
        <v>46</v>
      </c>
      <c r="O842" s="4" t="s">
        <v>4624</v>
      </c>
      <c r="P842" s="4" t="s">
        <v>4624</v>
      </c>
      <c r="Q842" s="5" t="s">
        <v>80</v>
      </c>
      <c r="R842" s="5" t="s">
        <v>16126</v>
      </c>
    </row>
    <row r="843" spans="2:18" hidden="1">
      <c r="B843" s="2" t="e">
        <v>#N/A</v>
      </c>
      <c r="C843" s="3">
        <v>20469</v>
      </c>
      <c r="D843" s="4" t="s">
        <v>28</v>
      </c>
      <c r="E843" s="4" t="s">
        <v>4625</v>
      </c>
      <c r="F843" s="4" t="s">
        <v>162</v>
      </c>
      <c r="G843" s="4" t="s">
        <v>4626</v>
      </c>
      <c r="H843" s="4" t="s">
        <v>21</v>
      </c>
      <c r="I843" s="4" t="s">
        <v>16</v>
      </c>
      <c r="J843" s="4" t="s">
        <v>30</v>
      </c>
      <c r="K843" s="4" t="s">
        <v>4627</v>
      </c>
      <c r="L843" s="4" t="s">
        <v>4628</v>
      </c>
      <c r="M843" s="4" t="s">
        <v>21</v>
      </c>
      <c r="N843" s="4" t="s">
        <v>21</v>
      </c>
      <c r="O843" s="4" t="s">
        <v>4513</v>
      </c>
      <c r="P843" s="4" t="s">
        <v>4513</v>
      </c>
      <c r="Q843" s="5" t="s">
        <v>80</v>
      </c>
      <c r="R843" s="5" t="s">
        <v>16126</v>
      </c>
    </row>
    <row r="844" spans="2:18" hidden="1">
      <c r="B844" s="2" t="e">
        <v>#N/A</v>
      </c>
      <c r="C844" s="3">
        <v>20971</v>
      </c>
      <c r="D844" s="4" t="s">
        <v>28</v>
      </c>
      <c r="E844" s="4" t="s">
        <v>4629</v>
      </c>
      <c r="F844" s="4" t="s">
        <v>162</v>
      </c>
      <c r="G844" s="4" t="s">
        <v>4630</v>
      </c>
      <c r="H844" s="4" t="s">
        <v>21</v>
      </c>
      <c r="I844" s="4" t="s">
        <v>16</v>
      </c>
      <c r="J844" s="4" t="s">
        <v>30</v>
      </c>
      <c r="K844" s="4" t="s">
        <v>4631</v>
      </c>
      <c r="L844" s="4" t="s">
        <v>4632</v>
      </c>
      <c r="M844" s="4" t="s">
        <v>21</v>
      </c>
      <c r="N844" s="4" t="s">
        <v>21</v>
      </c>
      <c r="O844" s="4" t="s">
        <v>4513</v>
      </c>
      <c r="P844" s="4" t="s">
        <v>4376</v>
      </c>
      <c r="Q844" s="5" t="s">
        <v>80</v>
      </c>
      <c r="R844" s="5" t="s">
        <v>16126</v>
      </c>
    </row>
    <row r="845" spans="2:18" hidden="1">
      <c r="B845" s="2" t="e">
        <v>#N/A</v>
      </c>
      <c r="C845" s="3">
        <v>24460</v>
      </c>
      <c r="D845" s="4" t="s">
        <v>16127</v>
      </c>
      <c r="E845" s="4" t="s">
        <v>4633</v>
      </c>
      <c r="F845" s="4" t="s">
        <v>162</v>
      </c>
      <c r="G845" s="4" t="s">
        <v>4634</v>
      </c>
      <c r="H845" s="4" t="s">
        <v>21</v>
      </c>
      <c r="I845" s="4" t="s">
        <v>16</v>
      </c>
      <c r="J845" s="4" t="s">
        <v>3094</v>
      </c>
      <c r="K845" s="4" t="s">
        <v>4635</v>
      </c>
      <c r="L845" s="4" t="s">
        <v>4636</v>
      </c>
      <c r="M845" s="4" t="s">
        <v>21</v>
      </c>
      <c r="N845" s="4" t="s">
        <v>21</v>
      </c>
      <c r="O845" s="4" t="s">
        <v>4637</v>
      </c>
      <c r="P845" s="4" t="s">
        <v>4637</v>
      </c>
      <c r="Q845" s="5" t="s">
        <v>80</v>
      </c>
      <c r="R845" s="5" t="s">
        <v>16126</v>
      </c>
    </row>
    <row r="846" spans="2:18" hidden="1">
      <c r="B846" s="2" t="e">
        <v>#N/A</v>
      </c>
      <c r="C846" s="3">
        <v>16837</v>
      </c>
      <c r="D846" s="4" t="s">
        <v>28</v>
      </c>
      <c r="E846" s="4" t="s">
        <v>4638</v>
      </c>
      <c r="F846" s="4" t="s">
        <v>162</v>
      </c>
      <c r="G846" s="4" t="s">
        <v>4639</v>
      </c>
      <c r="H846" s="4" t="s">
        <v>21</v>
      </c>
      <c r="I846" s="4" t="s">
        <v>16</v>
      </c>
      <c r="J846" s="4" t="s">
        <v>30</v>
      </c>
      <c r="K846" s="4" t="s">
        <v>4640</v>
      </c>
      <c r="L846" s="4" t="s">
        <v>4641</v>
      </c>
      <c r="M846" s="4" t="s">
        <v>21</v>
      </c>
      <c r="N846" s="4" t="s">
        <v>21</v>
      </c>
      <c r="O846" s="4" t="s">
        <v>3965</v>
      </c>
      <c r="P846" s="4" t="s">
        <v>3965</v>
      </c>
      <c r="Q846" s="5" t="s">
        <v>80</v>
      </c>
      <c r="R846" s="5" t="s">
        <v>16126</v>
      </c>
    </row>
    <row r="847" spans="2:18" hidden="1">
      <c r="B847" s="2" t="e">
        <v>#N/A</v>
      </c>
      <c r="C847" s="3">
        <v>17416</v>
      </c>
      <c r="D847" s="4" t="s">
        <v>28</v>
      </c>
      <c r="E847" s="4" t="s">
        <v>4642</v>
      </c>
      <c r="F847" s="4" t="s">
        <v>162</v>
      </c>
      <c r="G847" s="4" t="s">
        <v>4643</v>
      </c>
      <c r="H847" s="4" t="s">
        <v>21</v>
      </c>
      <c r="I847" s="4" t="s">
        <v>16</v>
      </c>
      <c r="J847" s="4" t="s">
        <v>30</v>
      </c>
      <c r="K847" s="4" t="s">
        <v>4644</v>
      </c>
      <c r="L847" s="4" t="s">
        <v>4645</v>
      </c>
      <c r="M847" s="4" t="s">
        <v>4646</v>
      </c>
      <c r="N847" s="4" t="s">
        <v>21</v>
      </c>
      <c r="O847" s="4" t="s">
        <v>167</v>
      </c>
      <c r="P847" s="4" t="s">
        <v>3965</v>
      </c>
      <c r="Q847" s="5" t="s">
        <v>80</v>
      </c>
      <c r="R847" s="5" t="s">
        <v>16126</v>
      </c>
    </row>
    <row r="848" spans="2:18" hidden="1">
      <c r="B848" s="2" t="e">
        <v>#N/A</v>
      </c>
      <c r="C848" s="3">
        <v>22296</v>
      </c>
      <c r="D848" s="4" t="s">
        <v>28</v>
      </c>
      <c r="E848" s="4" t="s">
        <v>4647</v>
      </c>
      <c r="F848" s="4" t="s">
        <v>162</v>
      </c>
      <c r="G848" s="4" t="s">
        <v>4648</v>
      </c>
      <c r="H848" s="4" t="s">
        <v>21</v>
      </c>
      <c r="I848" s="4" t="s">
        <v>16</v>
      </c>
      <c r="J848" s="4" t="s">
        <v>30</v>
      </c>
      <c r="K848" s="4" t="s">
        <v>4649</v>
      </c>
      <c r="L848" s="4" t="s">
        <v>4650</v>
      </c>
      <c r="M848" s="4" t="s">
        <v>83</v>
      </c>
      <c r="N848" s="4" t="s">
        <v>21</v>
      </c>
      <c r="O848" s="4" t="s">
        <v>4651</v>
      </c>
      <c r="P848" s="4" t="s">
        <v>4651</v>
      </c>
      <c r="Q848" s="5" t="s">
        <v>80</v>
      </c>
      <c r="R848" s="5" t="s">
        <v>16126</v>
      </c>
    </row>
    <row r="849" spans="2:18" hidden="1">
      <c r="B849" s="2" t="e">
        <v>#N/A</v>
      </c>
      <c r="C849" s="3">
        <v>21742</v>
      </c>
      <c r="D849" s="4" t="s">
        <v>28</v>
      </c>
      <c r="E849" s="4" t="s">
        <v>4652</v>
      </c>
      <c r="F849" s="4" t="s">
        <v>162</v>
      </c>
      <c r="G849" s="4" t="s">
        <v>4653</v>
      </c>
      <c r="H849" s="4" t="s">
        <v>21</v>
      </c>
      <c r="I849" s="4" t="s">
        <v>16</v>
      </c>
      <c r="J849" s="4" t="s">
        <v>30</v>
      </c>
      <c r="K849" s="4" t="s">
        <v>4654</v>
      </c>
      <c r="L849" s="4" t="s">
        <v>4655</v>
      </c>
      <c r="M849" s="4" t="s">
        <v>186</v>
      </c>
      <c r="N849" s="4" t="s">
        <v>21</v>
      </c>
      <c r="O849" s="4" t="s">
        <v>4656</v>
      </c>
      <c r="P849" s="4" t="s">
        <v>4656</v>
      </c>
      <c r="Q849" s="5" t="s">
        <v>80</v>
      </c>
      <c r="R849" s="5" t="s">
        <v>16126</v>
      </c>
    </row>
    <row r="850" spans="2:18" hidden="1">
      <c r="B850" s="2" t="e">
        <v>#N/A</v>
      </c>
      <c r="C850" s="3">
        <v>22700</v>
      </c>
      <c r="D850" s="4" t="s">
        <v>28</v>
      </c>
      <c r="E850" s="4" t="s">
        <v>4657</v>
      </c>
      <c r="F850" s="4" t="s">
        <v>162</v>
      </c>
      <c r="G850" s="4" t="s">
        <v>4658</v>
      </c>
      <c r="H850" s="4" t="s">
        <v>21</v>
      </c>
      <c r="I850" s="4" t="s">
        <v>16</v>
      </c>
      <c r="J850" s="4" t="s">
        <v>30</v>
      </c>
      <c r="K850" s="4" t="s">
        <v>4659</v>
      </c>
      <c r="L850" s="4" t="s">
        <v>4660</v>
      </c>
      <c r="M850" s="4" t="s">
        <v>21</v>
      </c>
      <c r="N850" s="4" t="s">
        <v>21</v>
      </c>
      <c r="O850" s="4" t="s">
        <v>4661</v>
      </c>
      <c r="P850" s="4" t="s">
        <v>4661</v>
      </c>
      <c r="Q850" s="5" t="s">
        <v>80</v>
      </c>
      <c r="R850" s="5" t="s">
        <v>16126</v>
      </c>
    </row>
    <row r="851" spans="2:18" hidden="1">
      <c r="B851" s="2" t="e">
        <v>#N/A</v>
      </c>
      <c r="C851" s="3">
        <v>22701</v>
      </c>
      <c r="D851" s="4" t="s">
        <v>28</v>
      </c>
      <c r="E851" s="4" t="s">
        <v>4662</v>
      </c>
      <c r="F851" s="4" t="s">
        <v>162</v>
      </c>
      <c r="G851" s="4" t="s">
        <v>4663</v>
      </c>
      <c r="H851" s="4" t="s">
        <v>46</v>
      </c>
      <c r="I851" s="4" t="s">
        <v>16</v>
      </c>
      <c r="J851" s="4"/>
      <c r="K851" s="4" t="s">
        <v>4664</v>
      </c>
      <c r="L851" s="4" t="s">
        <v>4665</v>
      </c>
      <c r="M851" s="4" t="s">
        <v>46</v>
      </c>
      <c r="N851" s="4" t="s">
        <v>46</v>
      </c>
      <c r="O851" s="4" t="s">
        <v>4666</v>
      </c>
      <c r="P851" s="4" t="s">
        <v>4666</v>
      </c>
      <c r="Q851" s="5" t="s">
        <v>80</v>
      </c>
      <c r="R851" s="5" t="s">
        <v>16126</v>
      </c>
    </row>
    <row r="852" spans="2:18" hidden="1">
      <c r="B852" s="2" t="e">
        <v>#N/A</v>
      </c>
      <c r="C852" s="3">
        <v>22699</v>
      </c>
      <c r="D852" s="4" t="s">
        <v>28</v>
      </c>
      <c r="E852" s="4" t="s">
        <v>4667</v>
      </c>
      <c r="F852" s="4" t="s">
        <v>162</v>
      </c>
      <c r="G852" s="4" t="s">
        <v>4668</v>
      </c>
      <c r="H852" s="4" t="s">
        <v>21</v>
      </c>
      <c r="I852" s="4" t="s">
        <v>16</v>
      </c>
      <c r="J852" s="4" t="s">
        <v>30</v>
      </c>
      <c r="K852" s="4" t="s">
        <v>4669</v>
      </c>
      <c r="L852" s="4" t="s">
        <v>4670</v>
      </c>
      <c r="M852" s="4" t="s">
        <v>21</v>
      </c>
      <c r="N852" s="4" t="s">
        <v>21</v>
      </c>
      <c r="O852" s="4" t="s">
        <v>4671</v>
      </c>
      <c r="P852" s="4" t="s">
        <v>4671</v>
      </c>
      <c r="Q852" s="5" t="s">
        <v>80</v>
      </c>
      <c r="R852" s="5" t="s">
        <v>16126</v>
      </c>
    </row>
    <row r="853" spans="2:18" hidden="1">
      <c r="B853" s="2" t="e">
        <v>#N/A</v>
      </c>
      <c r="C853" s="3">
        <v>5759</v>
      </c>
      <c r="D853" s="4" t="s">
        <v>28</v>
      </c>
      <c r="E853" s="4" t="s">
        <v>4672</v>
      </c>
      <c r="F853" s="4" t="s">
        <v>162</v>
      </c>
      <c r="G853" s="4" t="s">
        <v>4673</v>
      </c>
      <c r="H853" s="4" t="s">
        <v>21</v>
      </c>
      <c r="I853" s="4" t="s">
        <v>16</v>
      </c>
      <c r="J853" s="4" t="s">
        <v>30</v>
      </c>
      <c r="K853" s="4" t="s">
        <v>4674</v>
      </c>
      <c r="L853" s="4" t="s">
        <v>4675</v>
      </c>
      <c r="M853" s="4" t="s">
        <v>21</v>
      </c>
      <c r="N853" s="4" t="s">
        <v>21</v>
      </c>
      <c r="O853" s="4" t="s">
        <v>1067</v>
      </c>
      <c r="P853" s="4" t="s">
        <v>1067</v>
      </c>
      <c r="Q853" s="5" t="s">
        <v>80</v>
      </c>
      <c r="R853" s="5" t="s">
        <v>16126</v>
      </c>
    </row>
    <row r="854" spans="2:18" hidden="1">
      <c r="B854" s="2" t="e">
        <v>#N/A</v>
      </c>
      <c r="C854" s="3">
        <v>14797</v>
      </c>
      <c r="D854" s="4" t="s">
        <v>28</v>
      </c>
      <c r="E854" s="4" t="s">
        <v>4676</v>
      </c>
      <c r="F854" s="4" t="s">
        <v>162</v>
      </c>
      <c r="G854" s="4" t="s">
        <v>4677</v>
      </c>
      <c r="H854" s="4" t="s">
        <v>21</v>
      </c>
      <c r="I854" s="4" t="s">
        <v>16</v>
      </c>
      <c r="J854" s="4" t="s">
        <v>30</v>
      </c>
      <c r="K854" s="4" t="s">
        <v>4678</v>
      </c>
      <c r="L854" s="4" t="s">
        <v>4538</v>
      </c>
      <c r="M854" s="4" t="s">
        <v>21</v>
      </c>
      <c r="N854" s="4" t="s">
        <v>21</v>
      </c>
      <c r="O854" s="4" t="s">
        <v>167</v>
      </c>
      <c r="P854" s="4" t="s">
        <v>4679</v>
      </c>
      <c r="Q854" s="5" t="s">
        <v>80</v>
      </c>
      <c r="R854" s="5" t="s">
        <v>16126</v>
      </c>
    </row>
    <row r="855" spans="2:18" hidden="1">
      <c r="B855" s="2" t="e">
        <v>#N/A</v>
      </c>
      <c r="C855" s="3">
        <v>16627</v>
      </c>
      <c r="D855" s="4" t="s">
        <v>28</v>
      </c>
      <c r="E855" s="4" t="s">
        <v>4680</v>
      </c>
      <c r="F855" s="4" t="s">
        <v>162</v>
      </c>
      <c r="G855" s="4" t="s">
        <v>4681</v>
      </c>
      <c r="H855" s="4" t="s">
        <v>21</v>
      </c>
      <c r="I855" s="4" t="s">
        <v>16</v>
      </c>
      <c r="J855" s="4" t="s">
        <v>30</v>
      </c>
      <c r="K855" s="4" t="s">
        <v>4682</v>
      </c>
      <c r="L855" s="4" t="s">
        <v>4683</v>
      </c>
      <c r="M855" s="4" t="s">
        <v>21</v>
      </c>
      <c r="N855" s="4" t="s">
        <v>21</v>
      </c>
      <c r="O855" s="4" t="s">
        <v>4684</v>
      </c>
      <c r="P855" s="4" t="s">
        <v>3965</v>
      </c>
      <c r="Q855" s="5" t="s">
        <v>80</v>
      </c>
      <c r="R855" s="5" t="s">
        <v>16126</v>
      </c>
    </row>
    <row r="856" spans="2:18" hidden="1">
      <c r="B856" s="2" t="e">
        <v>#N/A</v>
      </c>
      <c r="C856" s="3">
        <v>16517</v>
      </c>
      <c r="D856" s="4" t="s">
        <v>28</v>
      </c>
      <c r="E856" s="4" t="s">
        <v>4685</v>
      </c>
      <c r="F856" s="4" t="s">
        <v>162</v>
      </c>
      <c r="G856" s="4" t="s">
        <v>4686</v>
      </c>
      <c r="H856" s="4" t="s">
        <v>21</v>
      </c>
      <c r="I856" s="4" t="s">
        <v>16</v>
      </c>
      <c r="J856" s="4" t="s">
        <v>30</v>
      </c>
      <c r="K856" s="4" t="s">
        <v>4687</v>
      </c>
      <c r="L856" s="4" t="s">
        <v>4688</v>
      </c>
      <c r="M856" s="4" t="s">
        <v>21</v>
      </c>
      <c r="N856" s="4" t="s">
        <v>21</v>
      </c>
      <c r="O856" s="4" t="s">
        <v>167</v>
      </c>
      <c r="P856" s="4" t="s">
        <v>4689</v>
      </c>
      <c r="Q856" s="5" t="s">
        <v>80</v>
      </c>
      <c r="R856" s="5" t="s">
        <v>16126</v>
      </c>
    </row>
    <row r="857" spans="2:18" hidden="1">
      <c r="B857" s="2" t="e">
        <v>#N/A</v>
      </c>
      <c r="C857" s="3">
        <v>16839</v>
      </c>
      <c r="D857" s="4" t="s">
        <v>28</v>
      </c>
      <c r="E857" s="4" t="s">
        <v>4690</v>
      </c>
      <c r="F857" s="4" t="s">
        <v>162</v>
      </c>
      <c r="G857" s="4" t="s">
        <v>4691</v>
      </c>
      <c r="H857" s="4" t="s">
        <v>64</v>
      </c>
      <c r="I857" s="4" t="s">
        <v>16</v>
      </c>
      <c r="J857" s="4" t="s">
        <v>30</v>
      </c>
      <c r="K857" s="4" t="s">
        <v>4692</v>
      </c>
      <c r="L857" s="4" t="s">
        <v>4693</v>
      </c>
      <c r="M857" s="4" t="s">
        <v>64</v>
      </c>
      <c r="N857" s="4" t="s">
        <v>64</v>
      </c>
      <c r="O857" s="4" t="s">
        <v>3965</v>
      </c>
      <c r="P857" s="4" t="s">
        <v>3965</v>
      </c>
      <c r="Q857" s="5" t="s">
        <v>80</v>
      </c>
      <c r="R857" s="5" t="s">
        <v>16126</v>
      </c>
    </row>
    <row r="858" spans="2:18" hidden="1">
      <c r="B858" s="2" t="e">
        <v>#N/A</v>
      </c>
      <c r="C858" s="3">
        <v>17413</v>
      </c>
      <c r="D858" s="4" t="s">
        <v>28</v>
      </c>
      <c r="E858" s="4" t="s">
        <v>4694</v>
      </c>
      <c r="F858" s="4" t="s">
        <v>162</v>
      </c>
      <c r="G858" s="4" t="s">
        <v>4695</v>
      </c>
      <c r="H858" s="4" t="s">
        <v>21</v>
      </c>
      <c r="I858" s="4" t="s">
        <v>16</v>
      </c>
      <c r="J858" s="4" t="s">
        <v>30</v>
      </c>
      <c r="K858" s="4" t="s">
        <v>4696</v>
      </c>
      <c r="L858" s="4" t="s">
        <v>4697</v>
      </c>
      <c r="M858" s="4" t="s">
        <v>2595</v>
      </c>
      <c r="N858" s="4" t="s">
        <v>21</v>
      </c>
      <c r="O858" s="4" t="s">
        <v>167</v>
      </c>
      <c r="P858" s="4" t="s">
        <v>4698</v>
      </c>
      <c r="Q858" s="5" t="s">
        <v>80</v>
      </c>
      <c r="R858" s="5" t="s">
        <v>16126</v>
      </c>
    </row>
    <row r="859" spans="2:18" hidden="1">
      <c r="B859" s="2" t="e">
        <v>#N/A</v>
      </c>
      <c r="C859" s="3">
        <v>16838</v>
      </c>
      <c r="D859" s="4" t="s">
        <v>28</v>
      </c>
      <c r="E859" s="4" t="s">
        <v>4699</v>
      </c>
      <c r="F859" s="4" t="s">
        <v>162</v>
      </c>
      <c r="G859" s="4" t="s">
        <v>4700</v>
      </c>
      <c r="H859" s="4" t="s">
        <v>21</v>
      </c>
      <c r="I859" s="4" t="s">
        <v>16</v>
      </c>
      <c r="J859" s="4" t="s">
        <v>30</v>
      </c>
      <c r="K859" s="4" t="s">
        <v>4701</v>
      </c>
      <c r="L859" s="4" t="s">
        <v>4702</v>
      </c>
      <c r="M859" s="4" t="s">
        <v>21</v>
      </c>
      <c r="N859" s="4" t="s">
        <v>21</v>
      </c>
      <c r="O859" s="4" t="s">
        <v>3965</v>
      </c>
      <c r="P859" s="4" t="s">
        <v>3965</v>
      </c>
      <c r="Q859" s="5" t="s">
        <v>80</v>
      </c>
      <c r="R859" s="5" t="s">
        <v>16126</v>
      </c>
    </row>
    <row r="860" spans="2:18" hidden="1">
      <c r="B860" s="2" t="e">
        <v>#N/A</v>
      </c>
      <c r="C860" s="3">
        <v>24319</v>
      </c>
      <c r="D860" s="4" t="s">
        <v>28</v>
      </c>
      <c r="E860" s="4" t="s">
        <v>4703</v>
      </c>
      <c r="F860" s="4" t="s">
        <v>162</v>
      </c>
      <c r="G860" s="4" t="s">
        <v>4704</v>
      </c>
      <c r="H860" s="4" t="s">
        <v>21</v>
      </c>
      <c r="I860" s="4" t="s">
        <v>16</v>
      </c>
      <c r="J860" s="4" t="s">
        <v>30</v>
      </c>
      <c r="K860" s="4" t="s">
        <v>4705</v>
      </c>
      <c r="L860" s="4" t="s">
        <v>4706</v>
      </c>
      <c r="M860" s="4" t="s">
        <v>68</v>
      </c>
      <c r="N860" s="4" t="s">
        <v>21</v>
      </c>
      <c r="O860" s="4" t="s">
        <v>4707</v>
      </c>
      <c r="P860" s="4" t="s">
        <v>4707</v>
      </c>
      <c r="Q860" s="5" t="s">
        <v>80</v>
      </c>
      <c r="R860" s="5" t="s">
        <v>16126</v>
      </c>
    </row>
    <row r="861" spans="2:18" hidden="1">
      <c r="B861" s="2" t="e">
        <v>#N/A</v>
      </c>
      <c r="C861" s="3">
        <v>5306</v>
      </c>
      <c r="D861" s="4" t="s">
        <v>28</v>
      </c>
      <c r="E861" s="4" t="s">
        <v>4708</v>
      </c>
      <c r="F861" s="4" t="s">
        <v>162</v>
      </c>
      <c r="G861" s="4" t="s">
        <v>4709</v>
      </c>
      <c r="H861" s="4" t="s">
        <v>21</v>
      </c>
      <c r="I861" s="4" t="s">
        <v>16</v>
      </c>
      <c r="J861" s="4" t="s">
        <v>30</v>
      </c>
      <c r="K861" s="4" t="s">
        <v>4710</v>
      </c>
      <c r="L861" s="4" t="s">
        <v>4711</v>
      </c>
      <c r="M861" s="4" t="s">
        <v>21</v>
      </c>
      <c r="N861" s="4" t="s">
        <v>21</v>
      </c>
      <c r="O861" s="4" t="s">
        <v>167</v>
      </c>
      <c r="P861" s="4" t="s">
        <v>4712</v>
      </c>
      <c r="Q861" s="5" t="s">
        <v>80</v>
      </c>
      <c r="R861" s="5" t="s">
        <v>16126</v>
      </c>
    </row>
    <row r="862" spans="2:18" hidden="1">
      <c r="B862" s="2" t="e">
        <v>#N/A</v>
      </c>
      <c r="C862" s="3">
        <v>5760</v>
      </c>
      <c r="D862" s="4" t="s">
        <v>28</v>
      </c>
      <c r="E862" s="4" t="s">
        <v>4713</v>
      </c>
      <c r="F862" s="4" t="s">
        <v>162</v>
      </c>
      <c r="G862" s="4" t="s">
        <v>4714</v>
      </c>
      <c r="H862" s="4" t="s">
        <v>21</v>
      </c>
      <c r="I862" s="4" t="s">
        <v>16</v>
      </c>
      <c r="J862" s="4" t="s">
        <v>30</v>
      </c>
      <c r="K862" s="4" t="s">
        <v>4715</v>
      </c>
      <c r="L862" s="4" t="s">
        <v>4716</v>
      </c>
      <c r="M862" s="4" t="s">
        <v>227</v>
      </c>
      <c r="N862" s="4" t="s">
        <v>21</v>
      </c>
      <c r="O862" s="4" t="s">
        <v>167</v>
      </c>
      <c r="P862" s="4" t="s">
        <v>4717</v>
      </c>
      <c r="Q862" s="5" t="s">
        <v>80</v>
      </c>
      <c r="R862" s="5" t="s">
        <v>16126</v>
      </c>
    </row>
    <row r="863" spans="2:18" hidden="1">
      <c r="B863" s="2" t="e">
        <v>#N/A</v>
      </c>
      <c r="C863" s="3">
        <v>6047</v>
      </c>
      <c r="D863" s="4" t="s">
        <v>28</v>
      </c>
      <c r="E863" s="4" t="s">
        <v>4718</v>
      </c>
      <c r="F863" s="4" t="s">
        <v>162</v>
      </c>
      <c r="G863" s="4" t="s">
        <v>4719</v>
      </c>
      <c r="H863" s="4" t="s">
        <v>21</v>
      </c>
      <c r="I863" s="4" t="s">
        <v>16</v>
      </c>
      <c r="J863" s="4" t="s">
        <v>30</v>
      </c>
      <c r="K863" s="4" t="s">
        <v>4720</v>
      </c>
      <c r="L863" s="4" t="s">
        <v>4721</v>
      </c>
      <c r="M863" s="4" t="s">
        <v>21</v>
      </c>
      <c r="N863" s="4" t="s">
        <v>21</v>
      </c>
      <c r="O863" s="4" t="s">
        <v>167</v>
      </c>
      <c r="P863" s="4" t="s">
        <v>4722</v>
      </c>
      <c r="Q863" s="5" t="s">
        <v>80</v>
      </c>
      <c r="R863" s="5" t="s">
        <v>16126</v>
      </c>
    </row>
    <row r="864" spans="2:18" hidden="1">
      <c r="B864" s="2" t="e">
        <v>#N/A</v>
      </c>
      <c r="C864" s="3">
        <v>6626</v>
      </c>
      <c r="D864" s="4" t="s">
        <v>28</v>
      </c>
      <c r="E864" s="4" t="s">
        <v>4723</v>
      </c>
      <c r="F864" s="4" t="s">
        <v>162</v>
      </c>
      <c r="G864" s="4" t="s">
        <v>4724</v>
      </c>
      <c r="H864" s="4" t="s">
        <v>879</v>
      </c>
      <c r="I864" s="4" t="s">
        <v>16</v>
      </c>
      <c r="J864" s="4" t="s">
        <v>30</v>
      </c>
      <c r="K864" s="4" t="s">
        <v>4725</v>
      </c>
      <c r="L864" s="4" t="s">
        <v>4726</v>
      </c>
      <c r="M864" s="4" t="s">
        <v>2946</v>
      </c>
      <c r="N864" s="4" t="s">
        <v>879</v>
      </c>
      <c r="O864" s="4" t="s">
        <v>167</v>
      </c>
      <c r="P864" s="4" t="s">
        <v>4727</v>
      </c>
      <c r="Q864" s="5" t="s">
        <v>80</v>
      </c>
      <c r="R864" s="5" t="s">
        <v>16126</v>
      </c>
    </row>
    <row r="865" spans="2:18" hidden="1">
      <c r="B865" s="2" t="e">
        <v>#N/A</v>
      </c>
      <c r="C865" s="3">
        <v>4695</v>
      </c>
      <c r="D865" s="4" t="s">
        <v>28</v>
      </c>
      <c r="E865" s="4" t="s">
        <v>4728</v>
      </c>
      <c r="F865" s="4" t="s">
        <v>162</v>
      </c>
      <c r="G865" s="4" t="s">
        <v>4729</v>
      </c>
      <c r="H865" s="4" t="s">
        <v>21</v>
      </c>
      <c r="I865" s="4" t="s">
        <v>16</v>
      </c>
      <c r="J865" s="4" t="s">
        <v>30</v>
      </c>
      <c r="K865" s="4" t="s">
        <v>4730</v>
      </c>
      <c r="L865" s="4" t="s">
        <v>4731</v>
      </c>
      <c r="M865" s="4" t="s">
        <v>21</v>
      </c>
      <c r="N865" s="4" t="s">
        <v>21</v>
      </c>
      <c r="O865" s="4" t="s">
        <v>1067</v>
      </c>
      <c r="P865" s="4" t="s">
        <v>1067</v>
      </c>
      <c r="Q865" s="5" t="s">
        <v>80</v>
      </c>
      <c r="R865" s="5" t="s">
        <v>16126</v>
      </c>
    </row>
    <row r="866" spans="2:18" hidden="1">
      <c r="B866" s="2" t="e">
        <v>#N/A</v>
      </c>
      <c r="C866" s="3">
        <v>1171</v>
      </c>
      <c r="D866" s="4" t="s">
        <v>28</v>
      </c>
      <c r="E866" s="4" t="s">
        <v>4732</v>
      </c>
      <c r="F866" s="4" t="s">
        <v>162</v>
      </c>
      <c r="G866" s="4" t="s">
        <v>4733</v>
      </c>
      <c r="H866" s="4" t="s">
        <v>46</v>
      </c>
      <c r="I866" s="4" t="s">
        <v>16</v>
      </c>
      <c r="J866" s="4" t="s">
        <v>30</v>
      </c>
      <c r="K866" s="4" t="s">
        <v>4734</v>
      </c>
      <c r="L866" s="4" t="s">
        <v>4735</v>
      </c>
      <c r="M866" s="4" t="s">
        <v>46</v>
      </c>
      <c r="N866" s="4" t="s">
        <v>46</v>
      </c>
      <c r="O866" s="4" t="s">
        <v>167</v>
      </c>
      <c r="P866" s="4" t="s">
        <v>4736</v>
      </c>
      <c r="Q866" s="5" t="s">
        <v>80</v>
      </c>
      <c r="R866" s="5" t="s">
        <v>16126</v>
      </c>
    </row>
    <row r="867" spans="2:18" hidden="1">
      <c r="B867" s="2" t="e">
        <v>#N/A</v>
      </c>
      <c r="C867" s="3">
        <v>16362</v>
      </c>
      <c r="D867" s="4" t="s">
        <v>28</v>
      </c>
      <c r="E867" s="4" t="s">
        <v>4737</v>
      </c>
      <c r="F867" s="4" t="s">
        <v>3971</v>
      </c>
      <c r="G867" s="4"/>
      <c r="H867" s="4" t="s">
        <v>16132</v>
      </c>
      <c r="I867" s="4" t="s">
        <v>16</v>
      </c>
      <c r="J867" s="4" t="s">
        <v>30</v>
      </c>
      <c r="K867" s="4">
        <v>97444874880</v>
      </c>
      <c r="L867" s="4" t="s">
        <v>4738</v>
      </c>
      <c r="M867" s="4" t="s">
        <v>1107</v>
      </c>
      <c r="N867" s="4" t="s">
        <v>1108</v>
      </c>
      <c r="O867" s="4" t="s">
        <v>4739</v>
      </c>
      <c r="P867" s="4" t="s">
        <v>4739</v>
      </c>
      <c r="Q867" s="5" t="s">
        <v>173</v>
      </c>
      <c r="R867" s="5" t="s">
        <v>16126</v>
      </c>
    </row>
    <row r="868" spans="2:18" hidden="1">
      <c r="B868" s="2" t="e">
        <v>#N/A</v>
      </c>
      <c r="C868" s="3">
        <v>4516</v>
      </c>
      <c r="D868" s="4" t="s">
        <v>28</v>
      </c>
      <c r="E868" s="4" t="s">
        <v>4740</v>
      </c>
      <c r="F868" s="4" t="s">
        <v>162</v>
      </c>
      <c r="G868" s="4" t="s">
        <v>4741</v>
      </c>
      <c r="H868" s="4" t="s">
        <v>879</v>
      </c>
      <c r="I868" s="4" t="s">
        <v>16</v>
      </c>
      <c r="J868" s="4" t="s">
        <v>30</v>
      </c>
      <c r="K868" s="4" t="s">
        <v>4742</v>
      </c>
      <c r="L868" s="4" t="s">
        <v>4743</v>
      </c>
      <c r="M868" s="4" t="s">
        <v>4195</v>
      </c>
      <c r="N868" s="4" t="s">
        <v>879</v>
      </c>
      <c r="O868" s="4" t="s">
        <v>167</v>
      </c>
      <c r="P868" s="4" t="s">
        <v>4744</v>
      </c>
      <c r="Q868" s="5" t="s">
        <v>80</v>
      </c>
      <c r="R868" s="5" t="s">
        <v>16126</v>
      </c>
    </row>
    <row r="869" spans="2:18" hidden="1">
      <c r="B869" s="2" t="e">
        <v>#N/A</v>
      </c>
      <c r="C869" s="3">
        <v>6192</v>
      </c>
      <c r="D869" s="4" t="s">
        <v>28</v>
      </c>
      <c r="E869" s="4" t="s">
        <v>4745</v>
      </c>
      <c r="F869" s="4" t="s">
        <v>162</v>
      </c>
      <c r="G869" s="4" t="s">
        <v>4746</v>
      </c>
      <c r="H869" s="4" t="s">
        <v>137</v>
      </c>
      <c r="I869" s="4" t="s">
        <v>16</v>
      </c>
      <c r="J869" s="4" t="s">
        <v>30</v>
      </c>
      <c r="K869" s="4" t="s">
        <v>4747</v>
      </c>
      <c r="L869" s="4" t="s">
        <v>4748</v>
      </c>
      <c r="M869" s="4" t="s">
        <v>137</v>
      </c>
      <c r="N869" s="4" t="s">
        <v>137</v>
      </c>
      <c r="O869" s="4" t="s">
        <v>167</v>
      </c>
      <c r="P869" s="4" t="s">
        <v>4749</v>
      </c>
      <c r="Q869" s="5" t="s">
        <v>80</v>
      </c>
      <c r="R869" s="5" t="s">
        <v>16126</v>
      </c>
    </row>
    <row r="870" spans="2:18" hidden="1">
      <c r="B870" s="2" t="e">
        <v>#N/A</v>
      </c>
      <c r="C870" s="3">
        <v>1172</v>
      </c>
      <c r="D870" s="4" t="s">
        <v>28</v>
      </c>
      <c r="E870" s="4" t="s">
        <v>4750</v>
      </c>
      <c r="F870" s="4" t="s">
        <v>162</v>
      </c>
      <c r="G870" s="4" t="s">
        <v>4751</v>
      </c>
      <c r="H870" s="4" t="s">
        <v>64</v>
      </c>
      <c r="I870" s="4" t="s">
        <v>16</v>
      </c>
      <c r="J870" s="4" t="s">
        <v>30</v>
      </c>
      <c r="K870" s="4" t="s">
        <v>4752</v>
      </c>
      <c r="L870" s="4" t="s">
        <v>4753</v>
      </c>
      <c r="M870" s="4" t="s">
        <v>455</v>
      </c>
      <c r="N870" s="4" t="s">
        <v>64</v>
      </c>
      <c r="O870" s="4" t="s">
        <v>167</v>
      </c>
      <c r="P870" s="4" t="s">
        <v>4754</v>
      </c>
      <c r="Q870" s="5" t="s">
        <v>80</v>
      </c>
      <c r="R870" s="5" t="s">
        <v>16126</v>
      </c>
    </row>
    <row r="871" spans="2:18" hidden="1">
      <c r="B871" s="2" t="e">
        <v>#N/A</v>
      </c>
      <c r="C871" s="3">
        <v>1170</v>
      </c>
      <c r="D871" s="4" t="s">
        <v>28</v>
      </c>
      <c r="E871" s="4" t="s">
        <v>4755</v>
      </c>
      <c r="F871" s="4" t="s">
        <v>162</v>
      </c>
      <c r="G871" s="4" t="s">
        <v>4756</v>
      </c>
      <c r="H871" s="4" t="s">
        <v>21</v>
      </c>
      <c r="I871" s="4" t="s">
        <v>16</v>
      </c>
      <c r="J871" s="4" t="s">
        <v>30</v>
      </c>
      <c r="K871" s="4" t="s">
        <v>4757</v>
      </c>
      <c r="L871" s="4" t="s">
        <v>4758</v>
      </c>
      <c r="M871" s="4" t="s">
        <v>21</v>
      </c>
      <c r="N871" s="4" t="s">
        <v>21</v>
      </c>
      <c r="O871" s="4" t="s">
        <v>167</v>
      </c>
      <c r="P871" s="4" t="s">
        <v>4759</v>
      </c>
      <c r="Q871" s="5" t="s">
        <v>80</v>
      </c>
      <c r="R871" s="5" t="s">
        <v>16126</v>
      </c>
    </row>
    <row r="872" spans="2:18" hidden="1">
      <c r="B872" s="2" t="e">
        <v>#N/A</v>
      </c>
      <c r="C872" s="3">
        <v>525</v>
      </c>
      <c r="D872" s="4" t="s">
        <v>16127</v>
      </c>
      <c r="E872" s="4" t="s">
        <v>4760</v>
      </c>
      <c r="F872" s="4" t="s">
        <v>162</v>
      </c>
      <c r="G872" s="4" t="s">
        <v>4761</v>
      </c>
      <c r="H872" s="4" t="s">
        <v>137</v>
      </c>
      <c r="I872" s="4" t="s">
        <v>16</v>
      </c>
      <c r="J872" s="4" t="s">
        <v>4762</v>
      </c>
      <c r="K872" s="4" t="s">
        <v>4763</v>
      </c>
      <c r="L872" s="4" t="s">
        <v>4764</v>
      </c>
      <c r="M872" s="4" t="s">
        <v>577</v>
      </c>
      <c r="N872" s="4" t="s">
        <v>137</v>
      </c>
      <c r="O872" s="4" t="s">
        <v>4765</v>
      </c>
      <c r="P872" s="4" t="s">
        <v>4766</v>
      </c>
      <c r="Q872" s="5" t="s">
        <v>49</v>
      </c>
      <c r="R872" s="5" t="s">
        <v>16126</v>
      </c>
    </row>
    <row r="873" spans="2:18" hidden="1">
      <c r="B873" s="2" t="e">
        <v>#N/A</v>
      </c>
      <c r="C873" s="3">
        <v>12978</v>
      </c>
      <c r="D873" s="4" t="s">
        <v>16127</v>
      </c>
      <c r="E873" s="4" t="s">
        <v>4767</v>
      </c>
      <c r="F873" s="4" t="s">
        <v>2552</v>
      </c>
      <c r="G873" s="4" t="s">
        <v>4768</v>
      </c>
      <c r="H873" s="4" t="s">
        <v>21</v>
      </c>
      <c r="I873" s="4" t="s">
        <v>16</v>
      </c>
      <c r="J873" s="4" t="s">
        <v>4769</v>
      </c>
      <c r="K873" s="4" t="s">
        <v>4770</v>
      </c>
      <c r="L873" s="4" t="s">
        <v>4771</v>
      </c>
      <c r="M873" s="4" t="s">
        <v>3079</v>
      </c>
      <c r="N873" s="4" t="s">
        <v>21</v>
      </c>
      <c r="O873" s="4" t="s">
        <v>4772</v>
      </c>
      <c r="P873" s="4" t="s">
        <v>4773</v>
      </c>
      <c r="Q873" s="5" t="s">
        <v>49</v>
      </c>
      <c r="R873" s="5" t="s">
        <v>16126</v>
      </c>
    </row>
    <row r="874" spans="2:18" hidden="1">
      <c r="B874" s="2" t="e">
        <v>#N/A</v>
      </c>
      <c r="C874" s="3">
        <v>22377</v>
      </c>
      <c r="D874" s="4" t="s">
        <v>16127</v>
      </c>
      <c r="E874" s="4" t="s">
        <v>4774</v>
      </c>
      <c r="F874" s="4" t="s">
        <v>2552</v>
      </c>
      <c r="G874" s="4" t="s">
        <v>4775</v>
      </c>
      <c r="H874" s="4" t="s">
        <v>46</v>
      </c>
      <c r="I874" s="4" t="s">
        <v>16</v>
      </c>
      <c r="J874" s="4" t="s">
        <v>4776</v>
      </c>
      <c r="K874" s="4" t="s">
        <v>4777</v>
      </c>
      <c r="L874" s="4" t="s">
        <v>4778</v>
      </c>
      <c r="M874" s="4" t="s">
        <v>46</v>
      </c>
      <c r="N874" s="4" t="s">
        <v>46</v>
      </c>
      <c r="O874" s="4" t="s">
        <v>4779</v>
      </c>
      <c r="P874" s="4" t="s">
        <v>4779</v>
      </c>
      <c r="Q874" s="5" t="s">
        <v>80</v>
      </c>
      <c r="R874" s="5" t="s">
        <v>16126</v>
      </c>
    </row>
    <row r="875" spans="2:18" hidden="1">
      <c r="B875" s="2" t="e">
        <v>#N/A</v>
      </c>
      <c r="C875" s="3">
        <v>16204</v>
      </c>
      <c r="D875" s="4" t="s">
        <v>16127</v>
      </c>
      <c r="E875" s="4" t="s">
        <v>4780</v>
      </c>
      <c r="F875" s="4" t="s">
        <v>2552</v>
      </c>
      <c r="G875" s="4" t="s">
        <v>4781</v>
      </c>
      <c r="H875" s="4" t="s">
        <v>21</v>
      </c>
      <c r="I875" s="4" t="s">
        <v>16</v>
      </c>
      <c r="J875" s="4" t="s">
        <v>4782</v>
      </c>
      <c r="K875" s="4" t="s">
        <v>4783</v>
      </c>
      <c r="L875" s="4" t="s">
        <v>4784</v>
      </c>
      <c r="M875" s="4" t="s">
        <v>227</v>
      </c>
      <c r="N875" s="4" t="s">
        <v>21</v>
      </c>
      <c r="O875" s="4" t="s">
        <v>4785</v>
      </c>
      <c r="P875" s="4" t="s">
        <v>4786</v>
      </c>
      <c r="Q875" s="5" t="s">
        <v>49</v>
      </c>
      <c r="R875" s="5" t="s">
        <v>16126</v>
      </c>
    </row>
    <row r="876" spans="2:18" hidden="1">
      <c r="B876" s="2" t="e">
        <v>#N/A</v>
      </c>
      <c r="C876" s="3">
        <v>16467</v>
      </c>
      <c r="D876" s="4" t="s">
        <v>28</v>
      </c>
      <c r="E876" s="4" t="s">
        <v>4787</v>
      </c>
      <c r="F876" s="4"/>
      <c r="G876" s="4"/>
      <c r="H876" s="4" t="s">
        <v>16132</v>
      </c>
      <c r="I876" s="4" t="s">
        <v>17</v>
      </c>
      <c r="J876" s="4" t="s">
        <v>30</v>
      </c>
      <c r="K876" s="4">
        <v>97444821152</v>
      </c>
      <c r="L876" s="4" t="s">
        <v>4168</v>
      </c>
      <c r="M876" s="4" t="s">
        <v>1107</v>
      </c>
      <c r="N876" s="4" t="s">
        <v>1108</v>
      </c>
      <c r="O876" s="4" t="s">
        <v>4211</v>
      </c>
      <c r="P876" s="4" t="s">
        <v>4211</v>
      </c>
      <c r="Q876" s="5" t="s">
        <v>173</v>
      </c>
      <c r="R876" s="5" t="s">
        <v>16126</v>
      </c>
    </row>
    <row r="877" spans="2:18" hidden="1">
      <c r="B877" s="2" t="e">
        <v>#N/A</v>
      </c>
      <c r="C877" s="3">
        <v>3305</v>
      </c>
      <c r="D877" s="4" t="s">
        <v>28</v>
      </c>
      <c r="E877" s="4" t="s">
        <v>4788</v>
      </c>
      <c r="F877" s="4"/>
      <c r="G877" s="4"/>
      <c r="H877" s="4" t="s">
        <v>16132</v>
      </c>
      <c r="I877" s="4" t="s">
        <v>17</v>
      </c>
      <c r="J877" s="4" t="s">
        <v>30</v>
      </c>
      <c r="K877" s="4" t="s">
        <v>4789</v>
      </c>
      <c r="L877" s="4" t="s">
        <v>4790</v>
      </c>
      <c r="M877" s="4" t="s">
        <v>1107</v>
      </c>
      <c r="N877" s="4" t="s">
        <v>1108</v>
      </c>
      <c r="O877" s="4" t="s">
        <v>4791</v>
      </c>
      <c r="P877" s="4" t="s">
        <v>4791</v>
      </c>
      <c r="Q877" s="5" t="s">
        <v>173</v>
      </c>
      <c r="R877" s="5" t="s">
        <v>16126</v>
      </c>
    </row>
    <row r="878" spans="2:18" hidden="1">
      <c r="B878" s="2" t="e">
        <v>#N/A</v>
      </c>
      <c r="C878" s="3">
        <v>3304</v>
      </c>
      <c r="D878" s="4" t="s">
        <v>28</v>
      </c>
      <c r="E878" s="4" t="s">
        <v>4792</v>
      </c>
      <c r="F878" s="4"/>
      <c r="G878" s="4"/>
      <c r="H878" s="4" t="s">
        <v>16132</v>
      </c>
      <c r="I878" s="4" t="s">
        <v>17</v>
      </c>
      <c r="J878" s="4" t="s">
        <v>30</v>
      </c>
      <c r="K878" s="4" t="s">
        <v>4793</v>
      </c>
      <c r="L878" s="4" t="s">
        <v>3972</v>
      </c>
      <c r="M878" s="4" t="s">
        <v>1107</v>
      </c>
      <c r="N878" s="4" t="s">
        <v>1108</v>
      </c>
      <c r="O878" s="4" t="s">
        <v>4739</v>
      </c>
      <c r="P878" s="4" t="s">
        <v>4739</v>
      </c>
      <c r="Q878" s="5" t="s">
        <v>29</v>
      </c>
      <c r="R878" s="5" t="s">
        <v>16126</v>
      </c>
    </row>
    <row r="879" spans="2:18" hidden="1">
      <c r="B879" s="2" t="e">
        <v>#N/A</v>
      </c>
      <c r="C879" s="3">
        <v>3307</v>
      </c>
      <c r="D879" s="4" t="s">
        <v>28</v>
      </c>
      <c r="E879" s="4" t="s">
        <v>4794</v>
      </c>
      <c r="F879" s="4"/>
      <c r="G879" s="4"/>
      <c r="H879" s="4" t="s">
        <v>16132</v>
      </c>
      <c r="I879" s="4" t="s">
        <v>17</v>
      </c>
      <c r="J879" s="4" t="s">
        <v>30</v>
      </c>
      <c r="K879" s="4" t="s">
        <v>4795</v>
      </c>
      <c r="L879" s="4" t="s">
        <v>4796</v>
      </c>
      <c r="M879" s="4" t="s">
        <v>1107</v>
      </c>
      <c r="N879" s="4" t="s">
        <v>1108</v>
      </c>
      <c r="O879" s="4" t="s">
        <v>4791</v>
      </c>
      <c r="P879" s="4" t="s">
        <v>4791</v>
      </c>
      <c r="Q879" s="5" t="s">
        <v>29</v>
      </c>
      <c r="R879" s="5" t="s">
        <v>16126</v>
      </c>
    </row>
    <row r="880" spans="2:18" hidden="1">
      <c r="B880" s="2" t="e">
        <v>#N/A</v>
      </c>
      <c r="C880" s="3">
        <v>16466</v>
      </c>
      <c r="D880" s="4" t="s">
        <v>28</v>
      </c>
      <c r="E880" s="4" t="s">
        <v>4797</v>
      </c>
      <c r="F880" s="4"/>
      <c r="G880" s="4"/>
      <c r="H880" s="4" t="s">
        <v>16132</v>
      </c>
      <c r="I880" s="4" t="s">
        <v>17</v>
      </c>
      <c r="J880" s="4" t="s">
        <v>30</v>
      </c>
      <c r="K880" s="4">
        <v>97444821152</v>
      </c>
      <c r="L880" s="4" t="s">
        <v>4798</v>
      </c>
      <c r="M880" s="4" t="s">
        <v>1107</v>
      </c>
      <c r="N880" s="4" t="s">
        <v>1108</v>
      </c>
      <c r="O880" s="4" t="s">
        <v>4211</v>
      </c>
      <c r="P880" s="4" t="s">
        <v>4211</v>
      </c>
      <c r="Q880" s="5" t="s">
        <v>173</v>
      </c>
      <c r="R880" s="5" t="s">
        <v>16126</v>
      </c>
    </row>
    <row r="881" spans="2:18" hidden="1">
      <c r="B881" s="2" t="e">
        <v>#N/A</v>
      </c>
      <c r="C881" s="3">
        <v>3306</v>
      </c>
      <c r="D881" s="4" t="s">
        <v>28</v>
      </c>
      <c r="E881" s="4" t="s">
        <v>4799</v>
      </c>
      <c r="F881" s="4"/>
      <c r="G881" s="4"/>
      <c r="H881" s="4" t="s">
        <v>16132</v>
      </c>
      <c r="I881" s="4" t="s">
        <v>17</v>
      </c>
      <c r="J881" s="4" t="s">
        <v>30</v>
      </c>
      <c r="K881" s="4" t="s">
        <v>4800</v>
      </c>
      <c r="L881" s="4" t="s">
        <v>4219</v>
      </c>
      <c r="M881" s="4" t="s">
        <v>1107</v>
      </c>
      <c r="N881" s="4" t="s">
        <v>1108</v>
      </c>
      <c r="O881" s="4" t="s">
        <v>4791</v>
      </c>
      <c r="P881" s="4" t="s">
        <v>4791</v>
      </c>
      <c r="Q881" s="5" t="s">
        <v>173</v>
      </c>
      <c r="R881" s="5" t="s">
        <v>16126</v>
      </c>
    </row>
    <row r="882" spans="2:18" hidden="1">
      <c r="B882" s="2" t="e">
        <v>#N/A</v>
      </c>
      <c r="C882" s="3">
        <v>3308</v>
      </c>
      <c r="D882" s="4" t="s">
        <v>28</v>
      </c>
      <c r="E882" s="4" t="s">
        <v>4801</v>
      </c>
      <c r="F882" s="4"/>
      <c r="G882" s="4"/>
      <c r="H882" s="4" t="s">
        <v>16132</v>
      </c>
      <c r="I882" s="4" t="s">
        <v>17</v>
      </c>
      <c r="J882" s="4" t="s">
        <v>30</v>
      </c>
      <c r="K882" s="4" t="s">
        <v>4167</v>
      </c>
      <c r="L882" s="4" t="s">
        <v>4168</v>
      </c>
      <c r="M882" s="4" t="s">
        <v>1107</v>
      </c>
      <c r="N882" s="4" t="s">
        <v>1108</v>
      </c>
      <c r="O882" s="4" t="s">
        <v>4791</v>
      </c>
      <c r="P882" s="4" t="s">
        <v>4791</v>
      </c>
      <c r="Q882" s="5" t="s">
        <v>173</v>
      </c>
      <c r="R882" s="5" t="s">
        <v>16126</v>
      </c>
    </row>
    <row r="883" spans="2:18" hidden="1">
      <c r="B883" s="2" t="e">
        <v>#N/A</v>
      </c>
      <c r="C883" s="3">
        <v>5043</v>
      </c>
      <c r="D883" s="4" t="s">
        <v>28</v>
      </c>
      <c r="E883" s="4" t="s">
        <v>4806</v>
      </c>
      <c r="F883" s="4" t="s">
        <v>4802</v>
      </c>
      <c r="G883" s="4"/>
      <c r="H883" s="4" t="s">
        <v>64</v>
      </c>
      <c r="I883" s="4" t="s">
        <v>16</v>
      </c>
      <c r="J883" s="4" t="s">
        <v>30</v>
      </c>
      <c r="K883" s="4" t="s">
        <v>4807</v>
      </c>
      <c r="L883" s="4" t="s">
        <v>4808</v>
      </c>
      <c r="M883" s="4" t="s">
        <v>114</v>
      </c>
      <c r="N883" s="4" t="s">
        <v>64</v>
      </c>
      <c r="O883" s="4" t="s">
        <v>4809</v>
      </c>
      <c r="P883" s="4" t="s">
        <v>4809</v>
      </c>
      <c r="Q883" s="5" t="s">
        <v>29</v>
      </c>
      <c r="R883" s="5" t="s">
        <v>16126</v>
      </c>
    </row>
    <row r="884" spans="2:18" hidden="1">
      <c r="B884" s="2" t="e">
        <v>#N/A</v>
      </c>
      <c r="C884" s="3">
        <v>1434</v>
      </c>
      <c r="D884" s="4" t="s">
        <v>16127</v>
      </c>
      <c r="E884" s="4" t="s">
        <v>4810</v>
      </c>
      <c r="F884" s="4" t="s">
        <v>4802</v>
      </c>
      <c r="G884" s="4"/>
      <c r="H884" s="4" t="s">
        <v>64</v>
      </c>
      <c r="I884" s="4" t="s">
        <v>16</v>
      </c>
      <c r="J884" s="4" t="s">
        <v>18</v>
      </c>
      <c r="K884" s="4" t="s">
        <v>4803</v>
      </c>
      <c r="L884" s="4" t="s">
        <v>4804</v>
      </c>
      <c r="M884" s="4" t="s">
        <v>63</v>
      </c>
      <c r="N884" s="4" t="s">
        <v>64</v>
      </c>
      <c r="O884" s="4" t="s">
        <v>4805</v>
      </c>
      <c r="P884" s="4" t="s">
        <v>4805</v>
      </c>
      <c r="Q884" s="5" t="s">
        <v>23</v>
      </c>
      <c r="R884" s="5" t="s">
        <v>16126</v>
      </c>
    </row>
    <row r="885" spans="2:18" hidden="1">
      <c r="B885" s="2" t="e">
        <v>#N/A</v>
      </c>
      <c r="C885" s="3">
        <v>19059</v>
      </c>
      <c r="D885" s="4" t="s">
        <v>16127</v>
      </c>
      <c r="E885" s="4" t="s">
        <v>4811</v>
      </c>
      <c r="F885" s="4"/>
      <c r="G885" s="4" t="s">
        <v>4812</v>
      </c>
      <c r="H885" s="4" t="s">
        <v>21</v>
      </c>
      <c r="I885" s="4" t="s">
        <v>17</v>
      </c>
      <c r="J885" s="4" t="s">
        <v>4813</v>
      </c>
      <c r="K885" s="4" t="s">
        <v>4814</v>
      </c>
      <c r="L885" s="4" t="s">
        <v>4815</v>
      </c>
      <c r="M885" s="4" t="s">
        <v>21</v>
      </c>
      <c r="N885" s="4" t="s">
        <v>21</v>
      </c>
      <c r="O885" s="4" t="s">
        <v>4816</v>
      </c>
      <c r="P885" s="4" t="s">
        <v>4817</v>
      </c>
      <c r="Q885" s="5" t="s">
        <v>23</v>
      </c>
      <c r="R885" s="5" t="s">
        <v>16126</v>
      </c>
    </row>
    <row r="886" spans="2:18" hidden="1">
      <c r="B886" s="2" t="e">
        <v>#N/A</v>
      </c>
      <c r="C886" s="3">
        <v>22564</v>
      </c>
      <c r="D886" s="4" t="s">
        <v>16127</v>
      </c>
      <c r="E886" s="4" t="s">
        <v>4818</v>
      </c>
      <c r="F886" s="4"/>
      <c r="G886" s="4" t="s">
        <v>4819</v>
      </c>
      <c r="H886" s="4" t="s">
        <v>21</v>
      </c>
      <c r="I886" s="4" t="s">
        <v>17</v>
      </c>
      <c r="J886" s="4"/>
      <c r="K886" s="4" t="s">
        <v>4820</v>
      </c>
      <c r="L886" s="4" t="s">
        <v>4821</v>
      </c>
      <c r="M886" s="4" t="s">
        <v>503</v>
      </c>
      <c r="N886" s="4" t="s">
        <v>21</v>
      </c>
      <c r="O886" s="4" t="s">
        <v>4822</v>
      </c>
      <c r="P886" s="4" t="s">
        <v>4822</v>
      </c>
      <c r="Q886" s="5" t="s">
        <v>23</v>
      </c>
      <c r="R886" s="5" t="s">
        <v>16126</v>
      </c>
    </row>
    <row r="887" spans="2:18" hidden="1">
      <c r="B887" s="2" t="e">
        <v>#N/A</v>
      </c>
      <c r="C887" s="3">
        <v>22983</v>
      </c>
      <c r="D887" s="4" t="s">
        <v>731</v>
      </c>
      <c r="E887" s="4" t="s">
        <v>4823</v>
      </c>
      <c r="F887" s="4" t="s">
        <v>4824</v>
      </c>
      <c r="G887" s="4" t="s">
        <v>4825</v>
      </c>
      <c r="H887" s="4" t="s">
        <v>21</v>
      </c>
      <c r="I887" s="4" t="s">
        <v>16</v>
      </c>
      <c r="J887" s="4" t="s">
        <v>740</v>
      </c>
      <c r="K887" s="4">
        <v>562057136</v>
      </c>
      <c r="L887" s="4" t="s">
        <v>4826</v>
      </c>
      <c r="M887" s="4" t="s">
        <v>21</v>
      </c>
      <c r="N887" s="4" t="s">
        <v>21</v>
      </c>
      <c r="O887" s="4" t="s">
        <v>4827</v>
      </c>
      <c r="P887" s="4" t="s">
        <v>4828</v>
      </c>
      <c r="Q887" s="5" t="s">
        <v>49</v>
      </c>
      <c r="R887" s="5" t="s">
        <v>16126</v>
      </c>
    </row>
    <row r="888" spans="2:18" hidden="1">
      <c r="B888" s="2" t="e">
        <v>#N/A</v>
      </c>
      <c r="C888" s="3">
        <v>1995</v>
      </c>
      <c r="D888" s="4" t="s">
        <v>28</v>
      </c>
      <c r="E888" s="4" t="s">
        <v>4829</v>
      </c>
      <c r="F888" s="4" t="s">
        <v>162</v>
      </c>
      <c r="G888" s="4" t="s">
        <v>4830</v>
      </c>
      <c r="H888" s="4" t="s">
        <v>21</v>
      </c>
      <c r="I888" s="4" t="s">
        <v>16</v>
      </c>
      <c r="J888" s="4" t="s">
        <v>30</v>
      </c>
      <c r="K888" s="4" t="s">
        <v>4831</v>
      </c>
      <c r="L888" s="4" t="s">
        <v>4832</v>
      </c>
      <c r="M888" s="4" t="s">
        <v>21</v>
      </c>
      <c r="N888" s="4" t="s">
        <v>21</v>
      </c>
      <c r="O888" s="4" t="s">
        <v>3027</v>
      </c>
      <c r="P888" s="4" t="s">
        <v>4833</v>
      </c>
      <c r="Q888" s="5" t="s">
        <v>80</v>
      </c>
      <c r="R888" s="5" t="s">
        <v>16126</v>
      </c>
    </row>
    <row r="889" spans="2:18" hidden="1">
      <c r="B889" s="2" t="e">
        <v>#N/A</v>
      </c>
      <c r="C889" s="3">
        <v>22796</v>
      </c>
      <c r="D889" s="4" t="s">
        <v>16127</v>
      </c>
      <c r="E889" s="4" t="s">
        <v>4834</v>
      </c>
      <c r="F889" s="4"/>
      <c r="G889" s="4" t="s">
        <v>4835</v>
      </c>
      <c r="H889" s="4" t="s">
        <v>21</v>
      </c>
      <c r="I889" s="4" t="s">
        <v>17</v>
      </c>
      <c r="J889" s="4"/>
      <c r="K889" s="4" t="s">
        <v>4836</v>
      </c>
      <c r="L889" s="4" t="s">
        <v>4837</v>
      </c>
      <c r="M889" s="4" t="s">
        <v>21</v>
      </c>
      <c r="N889" s="4" t="s">
        <v>21</v>
      </c>
      <c r="O889" s="4" t="s">
        <v>4838</v>
      </c>
      <c r="P889" s="4" t="s">
        <v>4838</v>
      </c>
      <c r="Q889" s="5" t="s">
        <v>49</v>
      </c>
      <c r="R889" s="5" t="s">
        <v>16126</v>
      </c>
    </row>
    <row r="890" spans="2:18" hidden="1">
      <c r="B890" s="2" t="e">
        <v>#N/A</v>
      </c>
      <c r="C890" s="3">
        <v>22391</v>
      </c>
      <c r="D890" s="4" t="s">
        <v>28</v>
      </c>
      <c r="E890" s="4" t="s">
        <v>4841</v>
      </c>
      <c r="F890" s="4" t="s">
        <v>4839</v>
      </c>
      <c r="G890" s="4" t="s">
        <v>4842</v>
      </c>
      <c r="H890" s="4" t="s">
        <v>21</v>
      </c>
      <c r="I890" s="4" t="s">
        <v>16</v>
      </c>
      <c r="J890" s="4" t="s">
        <v>30</v>
      </c>
      <c r="K890" s="4" t="s">
        <v>4843</v>
      </c>
      <c r="L890" s="4" t="s">
        <v>4844</v>
      </c>
      <c r="M890" s="4" t="s">
        <v>4845</v>
      </c>
      <c r="N890" s="4" t="s">
        <v>21</v>
      </c>
      <c r="O890" s="4" t="s">
        <v>4846</v>
      </c>
      <c r="P890" s="4" t="s">
        <v>4847</v>
      </c>
      <c r="Q890" s="5" t="s">
        <v>80</v>
      </c>
      <c r="R890" s="5" t="s">
        <v>16126</v>
      </c>
    </row>
    <row r="891" spans="2:18" hidden="1">
      <c r="B891" s="2" t="e">
        <v>#N/A</v>
      </c>
      <c r="C891" s="3">
        <v>22392</v>
      </c>
      <c r="D891" s="4" t="s">
        <v>16127</v>
      </c>
      <c r="E891" s="4" t="s">
        <v>4848</v>
      </c>
      <c r="F891" s="4" t="s">
        <v>4839</v>
      </c>
      <c r="G891" s="4" t="s">
        <v>4849</v>
      </c>
      <c r="H891" s="4" t="s">
        <v>21</v>
      </c>
      <c r="I891" s="4" t="s">
        <v>16</v>
      </c>
      <c r="J891" s="4" t="s">
        <v>4850</v>
      </c>
      <c r="K891" s="4" t="s">
        <v>4843</v>
      </c>
      <c r="L891" s="4" t="s">
        <v>4851</v>
      </c>
      <c r="M891" s="4" t="s">
        <v>4845</v>
      </c>
      <c r="N891" s="4" t="s">
        <v>21</v>
      </c>
      <c r="O891" s="4" t="s">
        <v>4852</v>
      </c>
      <c r="P891" s="4" t="s">
        <v>4852</v>
      </c>
      <c r="Q891" s="5" t="s">
        <v>80</v>
      </c>
      <c r="R891" s="5" t="s">
        <v>16126</v>
      </c>
    </row>
    <row r="892" spans="2:18" hidden="1">
      <c r="B892" s="2" t="e">
        <v>#N/A</v>
      </c>
      <c r="C892" s="3">
        <v>14554</v>
      </c>
      <c r="D892" s="4" t="s">
        <v>16127</v>
      </c>
      <c r="E892" s="4" t="s">
        <v>4853</v>
      </c>
      <c r="F892" s="4" t="s">
        <v>4839</v>
      </c>
      <c r="G892" s="4" t="s">
        <v>4854</v>
      </c>
      <c r="H892" s="4" t="s">
        <v>21</v>
      </c>
      <c r="I892" s="4" t="s">
        <v>16</v>
      </c>
      <c r="J892" s="4" t="s">
        <v>4855</v>
      </c>
      <c r="K892" s="4" t="s">
        <v>4856</v>
      </c>
      <c r="L892" s="4" t="s">
        <v>4840</v>
      </c>
      <c r="M892" s="4" t="s">
        <v>21</v>
      </c>
      <c r="N892" s="4" t="s">
        <v>21</v>
      </c>
      <c r="O892" s="4" t="s">
        <v>4857</v>
      </c>
      <c r="P892" s="4" t="s">
        <v>4857</v>
      </c>
      <c r="Q892" s="5" t="s">
        <v>80</v>
      </c>
      <c r="R892" s="5" t="s">
        <v>16126</v>
      </c>
    </row>
    <row r="893" spans="2:18" hidden="1">
      <c r="B893" s="2" t="e">
        <v>#N/A</v>
      </c>
      <c r="C893" s="3">
        <v>15926</v>
      </c>
      <c r="D893" s="4" t="s">
        <v>28</v>
      </c>
      <c r="E893" s="4" t="s">
        <v>4858</v>
      </c>
      <c r="F893" s="4" t="s">
        <v>4839</v>
      </c>
      <c r="G893" s="4" t="s">
        <v>4859</v>
      </c>
      <c r="H893" s="4" t="s">
        <v>21</v>
      </c>
      <c r="I893" s="4" t="s">
        <v>16</v>
      </c>
      <c r="J893" s="4" t="s">
        <v>30</v>
      </c>
      <c r="K893" s="4" t="s">
        <v>4860</v>
      </c>
      <c r="L893" s="4" t="s">
        <v>4861</v>
      </c>
      <c r="M893" s="4" t="s">
        <v>21</v>
      </c>
      <c r="N893" s="4" t="s">
        <v>21</v>
      </c>
      <c r="O893" s="4" t="s">
        <v>4862</v>
      </c>
      <c r="P893" s="4" t="s">
        <v>4863</v>
      </c>
      <c r="Q893" s="5" t="s">
        <v>80</v>
      </c>
      <c r="R893" s="5" t="s">
        <v>16126</v>
      </c>
    </row>
    <row r="894" spans="2:18" hidden="1">
      <c r="B894" s="2" t="e">
        <v>#N/A</v>
      </c>
      <c r="C894" s="3">
        <v>22091</v>
      </c>
      <c r="D894" s="4" t="s">
        <v>16127</v>
      </c>
      <c r="E894" s="4" t="s">
        <v>4864</v>
      </c>
      <c r="F894" s="4"/>
      <c r="G894" s="4" t="s">
        <v>4865</v>
      </c>
      <c r="H894" s="4" t="s">
        <v>21</v>
      </c>
      <c r="I894" s="4" t="s">
        <v>17</v>
      </c>
      <c r="J894" s="4"/>
      <c r="K894" s="4">
        <v>43554449</v>
      </c>
      <c r="L894" s="4" t="s">
        <v>4866</v>
      </c>
      <c r="M894" s="4" t="s">
        <v>21</v>
      </c>
      <c r="N894" s="4" t="s">
        <v>21</v>
      </c>
      <c r="O894" s="4" t="s">
        <v>4867</v>
      </c>
      <c r="P894" s="4" t="s">
        <v>4867</v>
      </c>
      <c r="Q894" s="5" t="s">
        <v>23</v>
      </c>
      <c r="R894" s="5" t="s">
        <v>16126</v>
      </c>
    </row>
    <row r="895" spans="2:18" hidden="1">
      <c r="B895" s="2" t="e">
        <v>#N/A</v>
      </c>
      <c r="C895" s="3">
        <v>19455</v>
      </c>
      <c r="D895" s="4" t="s">
        <v>28</v>
      </c>
      <c r="E895" s="4" t="s">
        <v>4869</v>
      </c>
      <c r="F895" s="4"/>
      <c r="G895" s="4" t="s">
        <v>4870</v>
      </c>
      <c r="H895" s="4" t="s">
        <v>21</v>
      </c>
      <c r="I895" s="4" t="s">
        <v>17</v>
      </c>
      <c r="J895" s="4" t="s">
        <v>30</v>
      </c>
      <c r="K895" s="4">
        <v>43444293</v>
      </c>
      <c r="L895" s="4" t="s">
        <v>4871</v>
      </c>
      <c r="M895" s="4" t="s">
        <v>21</v>
      </c>
      <c r="N895" s="4" t="s">
        <v>21</v>
      </c>
      <c r="O895" s="4" t="s">
        <v>4872</v>
      </c>
      <c r="P895" s="4" t="s">
        <v>4872</v>
      </c>
      <c r="Q895" s="5" t="s">
        <v>80</v>
      </c>
      <c r="R895" s="5" t="s">
        <v>16126</v>
      </c>
    </row>
    <row r="896" spans="2:18" hidden="1">
      <c r="B896" s="2" t="e">
        <v>#N/A</v>
      </c>
      <c r="C896" s="3">
        <v>5691</v>
      </c>
      <c r="D896" s="4" t="s">
        <v>28</v>
      </c>
      <c r="E896" s="4" t="s">
        <v>4873</v>
      </c>
      <c r="F896" s="4"/>
      <c r="G896" s="4" t="s">
        <v>4874</v>
      </c>
      <c r="H896" s="4" t="s">
        <v>21</v>
      </c>
      <c r="I896" s="4" t="s">
        <v>17</v>
      </c>
      <c r="J896" s="4" t="s">
        <v>30</v>
      </c>
      <c r="K896" s="4" t="s">
        <v>4875</v>
      </c>
      <c r="L896" s="4" t="s">
        <v>4876</v>
      </c>
      <c r="M896" s="4" t="s">
        <v>56</v>
      </c>
      <c r="N896" s="4" t="s">
        <v>21</v>
      </c>
      <c r="O896" s="4" t="s">
        <v>4877</v>
      </c>
      <c r="P896" s="4" t="s">
        <v>4877</v>
      </c>
      <c r="Q896" s="5" t="s">
        <v>29</v>
      </c>
      <c r="R896" s="5" t="s">
        <v>16126</v>
      </c>
    </row>
    <row r="897" spans="2:18" hidden="1">
      <c r="B897" s="2" t="e">
        <v>#N/A</v>
      </c>
      <c r="C897" s="3">
        <v>2465</v>
      </c>
      <c r="D897" s="4" t="s">
        <v>28</v>
      </c>
      <c r="E897" s="4" t="s">
        <v>4878</v>
      </c>
      <c r="F897" s="4" t="s">
        <v>839</v>
      </c>
      <c r="G897" s="4" t="s">
        <v>4879</v>
      </c>
      <c r="H897" s="4" t="s">
        <v>21</v>
      </c>
      <c r="I897" s="4" t="s">
        <v>16</v>
      </c>
      <c r="J897" s="4" t="s">
        <v>30</v>
      </c>
      <c r="K897" s="4" t="s">
        <v>4880</v>
      </c>
      <c r="L897" s="4" t="s">
        <v>4881</v>
      </c>
      <c r="M897" s="4" t="s">
        <v>503</v>
      </c>
      <c r="N897" s="4" t="s">
        <v>21</v>
      </c>
      <c r="O897" s="4" t="s">
        <v>843</v>
      </c>
      <c r="P897" s="4" t="s">
        <v>843</v>
      </c>
      <c r="Q897" s="5" t="s">
        <v>80</v>
      </c>
      <c r="R897" s="5" t="s">
        <v>16126</v>
      </c>
    </row>
    <row r="898" spans="2:18" hidden="1">
      <c r="B898" s="2" t="e">
        <v>#N/A</v>
      </c>
      <c r="C898" s="3">
        <v>1253</v>
      </c>
      <c r="D898" s="4" t="s">
        <v>16127</v>
      </c>
      <c r="E898" s="4" t="s">
        <v>4886</v>
      </c>
      <c r="F898" s="4" t="s">
        <v>4882</v>
      </c>
      <c r="G898" s="4" t="s">
        <v>4887</v>
      </c>
      <c r="H898" s="4" t="s">
        <v>21</v>
      </c>
      <c r="I898" s="4" t="s">
        <v>16</v>
      </c>
      <c r="J898" s="4" t="s">
        <v>4888</v>
      </c>
      <c r="K898" s="4" t="s">
        <v>4883</v>
      </c>
      <c r="L898" s="4" t="s">
        <v>4884</v>
      </c>
      <c r="M898" s="4" t="s">
        <v>119</v>
      </c>
      <c r="N898" s="4" t="s">
        <v>21</v>
      </c>
      <c r="O898" s="4" t="s">
        <v>4885</v>
      </c>
      <c r="P898" s="4" t="s">
        <v>4889</v>
      </c>
      <c r="Q898" s="5" t="s">
        <v>80</v>
      </c>
      <c r="R898" s="5" t="s">
        <v>16126</v>
      </c>
    </row>
    <row r="899" spans="2:18" hidden="1">
      <c r="B899" s="2" t="e">
        <v>#N/A</v>
      </c>
      <c r="C899" s="3">
        <v>1284</v>
      </c>
      <c r="D899" s="4" t="s">
        <v>28</v>
      </c>
      <c r="E899" s="4" t="s">
        <v>4890</v>
      </c>
      <c r="F899" s="4" t="s">
        <v>4882</v>
      </c>
      <c r="G899" s="4" t="s">
        <v>4891</v>
      </c>
      <c r="H899" s="4" t="s">
        <v>21</v>
      </c>
      <c r="I899" s="4" t="s">
        <v>16</v>
      </c>
      <c r="J899" s="4" t="s">
        <v>30</v>
      </c>
      <c r="K899" s="4" t="s">
        <v>4883</v>
      </c>
      <c r="L899" s="4" t="s">
        <v>4892</v>
      </c>
      <c r="M899" s="4" t="s">
        <v>119</v>
      </c>
      <c r="N899" s="4" t="s">
        <v>21</v>
      </c>
      <c r="O899" s="4" t="s">
        <v>4893</v>
      </c>
      <c r="P899" s="4" t="s">
        <v>4893</v>
      </c>
      <c r="Q899" s="5" t="s">
        <v>80</v>
      </c>
      <c r="R899" s="5" t="s">
        <v>16126</v>
      </c>
    </row>
    <row r="900" spans="2:18" hidden="1">
      <c r="B900" s="2" t="e">
        <v>#N/A</v>
      </c>
      <c r="C900" s="3">
        <v>16964</v>
      </c>
      <c r="D900" s="4" t="s">
        <v>16127</v>
      </c>
      <c r="E900" s="4" t="s">
        <v>4894</v>
      </c>
      <c r="F900" s="4"/>
      <c r="G900" s="4"/>
      <c r="H900" s="4" t="s">
        <v>64</v>
      </c>
      <c r="I900" s="4" t="s">
        <v>17</v>
      </c>
      <c r="J900" s="4" t="s">
        <v>408</v>
      </c>
      <c r="K900" s="4" t="s">
        <v>4895</v>
      </c>
      <c r="L900" s="4" t="s">
        <v>4896</v>
      </c>
      <c r="M900" s="4" t="s">
        <v>4897</v>
      </c>
      <c r="N900" s="4" t="s">
        <v>64</v>
      </c>
      <c r="O900" s="4" t="s">
        <v>4898</v>
      </c>
      <c r="P900" s="4" t="s">
        <v>4898</v>
      </c>
      <c r="Q900" s="5" t="s">
        <v>49</v>
      </c>
      <c r="R900" s="5" t="s">
        <v>16126</v>
      </c>
    </row>
    <row r="901" spans="2:18" hidden="1">
      <c r="B901" s="2" t="e">
        <v>#N/A</v>
      </c>
      <c r="C901" s="3">
        <v>12673</v>
      </c>
      <c r="D901" s="4" t="s">
        <v>28</v>
      </c>
      <c r="E901" s="4" t="s">
        <v>4899</v>
      </c>
      <c r="F901" s="4"/>
      <c r="G901" s="4" t="s">
        <v>4900</v>
      </c>
      <c r="H901" s="4" t="s">
        <v>64</v>
      </c>
      <c r="I901" s="4" t="s">
        <v>17</v>
      </c>
      <c r="J901" s="4" t="s">
        <v>30</v>
      </c>
      <c r="K901" s="4" t="s">
        <v>4901</v>
      </c>
      <c r="L901" s="4" t="s">
        <v>4902</v>
      </c>
      <c r="M901" s="4" t="s">
        <v>64</v>
      </c>
      <c r="N901" s="4" t="s">
        <v>64</v>
      </c>
      <c r="O901" s="4" t="s">
        <v>4903</v>
      </c>
      <c r="P901" s="4" t="s">
        <v>4903</v>
      </c>
      <c r="Q901" s="5" t="s">
        <v>29</v>
      </c>
      <c r="R901" s="5" t="s">
        <v>16126</v>
      </c>
    </row>
    <row r="902" spans="2:18" hidden="1">
      <c r="B902" s="2" t="e">
        <v>#N/A</v>
      </c>
      <c r="C902" s="3">
        <v>1483</v>
      </c>
      <c r="D902" s="4" t="s">
        <v>28</v>
      </c>
      <c r="E902" s="4" t="s">
        <v>4904</v>
      </c>
      <c r="F902" s="4" t="s">
        <v>995</v>
      </c>
      <c r="G902" s="4"/>
      <c r="H902" s="4" t="s">
        <v>21</v>
      </c>
      <c r="I902" s="4" t="s">
        <v>16</v>
      </c>
      <c r="J902" s="4" t="s">
        <v>30</v>
      </c>
      <c r="K902" s="4" t="s">
        <v>4905</v>
      </c>
      <c r="L902" s="4" t="s">
        <v>4906</v>
      </c>
      <c r="M902" s="4" t="s">
        <v>4115</v>
      </c>
      <c r="N902" s="4" t="s">
        <v>21</v>
      </c>
      <c r="O902" s="4" t="s">
        <v>998</v>
      </c>
      <c r="P902" s="4" t="s">
        <v>998</v>
      </c>
      <c r="Q902" s="5" t="s">
        <v>29</v>
      </c>
      <c r="R902" s="5" t="s">
        <v>16126</v>
      </c>
    </row>
    <row r="903" spans="2:18" hidden="1">
      <c r="B903" s="2" t="e">
        <v>#N/A</v>
      </c>
      <c r="C903" s="3">
        <v>961</v>
      </c>
      <c r="D903" s="4" t="s">
        <v>28</v>
      </c>
      <c r="E903" s="4" t="s">
        <v>4907</v>
      </c>
      <c r="F903" s="4" t="s">
        <v>528</v>
      </c>
      <c r="G903" s="4" t="s">
        <v>4908</v>
      </c>
      <c r="H903" s="4" t="s">
        <v>64</v>
      </c>
      <c r="I903" s="4" t="s">
        <v>16</v>
      </c>
      <c r="J903" s="4" t="s">
        <v>30</v>
      </c>
      <c r="K903" s="4" t="s">
        <v>4909</v>
      </c>
      <c r="L903" s="4" t="s">
        <v>4910</v>
      </c>
      <c r="M903" s="4" t="s">
        <v>3890</v>
      </c>
      <c r="N903" s="4" t="s">
        <v>64</v>
      </c>
      <c r="O903" s="4" t="s">
        <v>4911</v>
      </c>
      <c r="P903" s="4" t="s">
        <v>4911</v>
      </c>
      <c r="Q903" s="5" t="s">
        <v>29</v>
      </c>
      <c r="R903" s="5" t="s">
        <v>16126</v>
      </c>
    </row>
    <row r="904" spans="2:18" hidden="1">
      <c r="B904" s="2" t="e">
        <v>#N/A</v>
      </c>
      <c r="C904" s="3">
        <v>71</v>
      </c>
      <c r="D904" s="4" t="s">
        <v>28</v>
      </c>
      <c r="E904" s="4" t="s">
        <v>4913</v>
      </c>
      <c r="F904" s="4" t="s">
        <v>528</v>
      </c>
      <c r="G904" s="4" t="s">
        <v>4914</v>
      </c>
      <c r="H904" s="4" t="s">
        <v>64</v>
      </c>
      <c r="I904" s="4" t="s">
        <v>16</v>
      </c>
      <c r="J904" s="4" t="s">
        <v>30</v>
      </c>
      <c r="K904" s="4" t="s">
        <v>4915</v>
      </c>
      <c r="L904" s="4" t="s">
        <v>4916</v>
      </c>
      <c r="M904" s="4" t="s">
        <v>1202</v>
      </c>
      <c r="N904" s="4" t="s">
        <v>64</v>
      </c>
      <c r="O904" s="4" t="s">
        <v>4917</v>
      </c>
      <c r="P904" s="4" t="s">
        <v>4917</v>
      </c>
      <c r="Q904" s="5" t="s">
        <v>29</v>
      </c>
      <c r="R904" s="5" t="s">
        <v>16126</v>
      </c>
    </row>
    <row r="905" spans="2:18" hidden="1">
      <c r="B905" s="2" t="e">
        <v>#N/A</v>
      </c>
      <c r="C905" s="3">
        <v>6229</v>
      </c>
      <c r="D905" s="4" t="s">
        <v>28</v>
      </c>
      <c r="E905" s="4" t="s">
        <v>4918</v>
      </c>
      <c r="F905" s="4" t="s">
        <v>528</v>
      </c>
      <c r="G905" s="4" t="s">
        <v>4919</v>
      </c>
      <c r="H905" s="4" t="s">
        <v>21</v>
      </c>
      <c r="I905" s="4" t="s">
        <v>16</v>
      </c>
      <c r="J905" s="4" t="s">
        <v>30</v>
      </c>
      <c r="K905" s="4" t="s">
        <v>4920</v>
      </c>
      <c r="L905" s="4" t="s">
        <v>4921</v>
      </c>
      <c r="M905" s="4" t="s">
        <v>2904</v>
      </c>
      <c r="N905" s="4" t="s">
        <v>21</v>
      </c>
      <c r="O905" s="4" t="s">
        <v>4922</v>
      </c>
      <c r="P905" s="4" t="s">
        <v>4922</v>
      </c>
      <c r="Q905" s="5" t="s">
        <v>29</v>
      </c>
      <c r="R905" s="5" t="s">
        <v>16126</v>
      </c>
    </row>
    <row r="906" spans="2:18" hidden="1">
      <c r="B906" s="2" t="e">
        <v>#N/A</v>
      </c>
      <c r="C906" s="3">
        <v>501</v>
      </c>
      <c r="D906" s="4" t="s">
        <v>28</v>
      </c>
      <c r="E906" s="4" t="s">
        <v>4923</v>
      </c>
      <c r="F906" s="4" t="s">
        <v>2885</v>
      </c>
      <c r="G906" s="4" t="s">
        <v>4924</v>
      </c>
      <c r="H906" s="4" t="s">
        <v>21</v>
      </c>
      <c r="I906" s="4" t="s">
        <v>16</v>
      </c>
      <c r="J906" s="4" t="s">
        <v>30</v>
      </c>
      <c r="K906" s="4">
        <v>42666464</v>
      </c>
      <c r="L906" s="4" t="s">
        <v>4925</v>
      </c>
      <c r="M906" s="4" t="s">
        <v>21</v>
      </c>
      <c r="N906" s="4" t="s">
        <v>21</v>
      </c>
      <c r="O906" s="4" t="s">
        <v>4926</v>
      </c>
      <c r="P906" s="4" t="s">
        <v>4926</v>
      </c>
      <c r="Q906" s="5" t="s">
        <v>173</v>
      </c>
      <c r="R906" s="5" t="s">
        <v>16126</v>
      </c>
    </row>
    <row r="907" spans="2:18" hidden="1">
      <c r="B907" s="2" t="e">
        <v>#N/A</v>
      </c>
      <c r="C907" s="3">
        <v>19736</v>
      </c>
      <c r="D907" s="4" t="s">
        <v>28</v>
      </c>
      <c r="E907" s="4" t="s">
        <v>4927</v>
      </c>
      <c r="F907" s="4"/>
      <c r="G907" s="4" t="s">
        <v>4928</v>
      </c>
      <c r="H907" s="4" t="s">
        <v>64</v>
      </c>
      <c r="I907" s="4" t="s">
        <v>17</v>
      </c>
      <c r="J907" s="4"/>
      <c r="K907" s="4" t="s">
        <v>4929</v>
      </c>
      <c r="L907" s="4" t="s">
        <v>4930</v>
      </c>
      <c r="M907" s="4" t="s">
        <v>64</v>
      </c>
      <c r="N907" s="4" t="s">
        <v>64</v>
      </c>
      <c r="O907" s="4" t="s">
        <v>4931</v>
      </c>
      <c r="P907" s="4" t="s">
        <v>4931</v>
      </c>
      <c r="Q907" s="5" t="s">
        <v>173</v>
      </c>
      <c r="R907" s="5" t="s">
        <v>16126</v>
      </c>
    </row>
    <row r="908" spans="2:18" hidden="1">
      <c r="B908" s="2" t="e">
        <v>#N/A</v>
      </c>
      <c r="C908" s="3">
        <v>897</v>
      </c>
      <c r="D908" s="4" t="s">
        <v>28</v>
      </c>
      <c r="E908" s="4" t="s">
        <v>4932</v>
      </c>
      <c r="F908" s="4" t="s">
        <v>4933</v>
      </c>
      <c r="G908" s="4" t="s">
        <v>4934</v>
      </c>
      <c r="H908" s="4" t="s">
        <v>21</v>
      </c>
      <c r="I908" s="4" t="s">
        <v>16</v>
      </c>
      <c r="J908" s="4" t="s">
        <v>30</v>
      </c>
      <c r="K908" s="4" t="s">
        <v>4935</v>
      </c>
      <c r="L908" s="4" t="s">
        <v>4936</v>
      </c>
      <c r="M908" s="4" t="s">
        <v>284</v>
      </c>
      <c r="N908" s="4" t="s">
        <v>21</v>
      </c>
      <c r="O908" s="4" t="s">
        <v>4937</v>
      </c>
      <c r="P908" s="4" t="s">
        <v>4938</v>
      </c>
      <c r="Q908" s="5" t="s">
        <v>29</v>
      </c>
      <c r="R908" s="5" t="s">
        <v>16126</v>
      </c>
    </row>
    <row r="909" spans="2:18" hidden="1">
      <c r="B909" s="2" t="e">
        <v>#N/A</v>
      </c>
      <c r="C909" s="3">
        <v>898</v>
      </c>
      <c r="D909" s="4" t="s">
        <v>28</v>
      </c>
      <c r="E909" s="4" t="s">
        <v>4939</v>
      </c>
      <c r="F909" s="4" t="s">
        <v>4933</v>
      </c>
      <c r="G909" s="4" t="s">
        <v>4940</v>
      </c>
      <c r="H909" s="4" t="s">
        <v>21</v>
      </c>
      <c r="I909" s="4" t="s">
        <v>16</v>
      </c>
      <c r="J909" s="4" t="s">
        <v>30</v>
      </c>
      <c r="K909" s="4" t="s">
        <v>4941</v>
      </c>
      <c r="L909" s="4" t="s">
        <v>4942</v>
      </c>
      <c r="M909" s="4" t="s">
        <v>284</v>
      </c>
      <c r="N909" s="4" t="s">
        <v>21</v>
      </c>
      <c r="O909" s="4" t="s">
        <v>4943</v>
      </c>
      <c r="P909" s="4" t="s">
        <v>4943</v>
      </c>
      <c r="Q909" s="5" t="s">
        <v>29</v>
      </c>
      <c r="R909" s="5" t="s">
        <v>16126</v>
      </c>
    </row>
    <row r="910" spans="2:18" hidden="1">
      <c r="B910" s="2" t="e">
        <v>#N/A</v>
      </c>
      <c r="C910" s="3">
        <v>899</v>
      </c>
      <c r="D910" s="4" t="s">
        <v>28</v>
      </c>
      <c r="E910" s="4" t="s">
        <v>4944</v>
      </c>
      <c r="F910" s="4" t="s">
        <v>4933</v>
      </c>
      <c r="G910" s="4" t="s">
        <v>4945</v>
      </c>
      <c r="H910" s="4" t="s">
        <v>21</v>
      </c>
      <c r="I910" s="4" t="s">
        <v>16</v>
      </c>
      <c r="J910" s="4" t="s">
        <v>30</v>
      </c>
      <c r="K910" s="4" t="s">
        <v>4946</v>
      </c>
      <c r="L910" s="4" t="s">
        <v>4947</v>
      </c>
      <c r="M910" s="4" t="s">
        <v>159</v>
      </c>
      <c r="N910" s="4" t="s">
        <v>21</v>
      </c>
      <c r="O910" s="4" t="s">
        <v>4943</v>
      </c>
      <c r="P910" s="4" t="s">
        <v>4943</v>
      </c>
      <c r="Q910" s="5" t="s">
        <v>29</v>
      </c>
      <c r="R910" s="5" t="s">
        <v>16126</v>
      </c>
    </row>
    <row r="911" spans="2:18" hidden="1">
      <c r="B911" s="2" t="e">
        <v>#N/A</v>
      </c>
      <c r="C911" s="3">
        <v>900</v>
      </c>
      <c r="D911" s="4" t="s">
        <v>28</v>
      </c>
      <c r="E911" s="4" t="s">
        <v>4948</v>
      </c>
      <c r="F911" s="4" t="s">
        <v>4933</v>
      </c>
      <c r="G911" s="4" t="s">
        <v>4949</v>
      </c>
      <c r="H911" s="4" t="s">
        <v>21</v>
      </c>
      <c r="I911" s="4" t="s">
        <v>16</v>
      </c>
      <c r="J911" s="4" t="s">
        <v>30</v>
      </c>
      <c r="K911" s="4" t="s">
        <v>4950</v>
      </c>
      <c r="L911" s="4" t="s">
        <v>4951</v>
      </c>
      <c r="M911" s="4" t="s">
        <v>159</v>
      </c>
      <c r="N911" s="4" t="s">
        <v>21</v>
      </c>
      <c r="O911" s="4" t="s">
        <v>4943</v>
      </c>
      <c r="P911" s="4" t="s">
        <v>4943</v>
      </c>
      <c r="Q911" s="5" t="s">
        <v>29</v>
      </c>
      <c r="R911" s="5" t="s">
        <v>16126</v>
      </c>
    </row>
    <row r="912" spans="2:18" hidden="1">
      <c r="B912" s="2" t="e">
        <v>#N/A</v>
      </c>
      <c r="C912" s="3">
        <v>21007</v>
      </c>
      <c r="D912" s="4" t="s">
        <v>16127</v>
      </c>
      <c r="E912" s="4" t="s">
        <v>4952</v>
      </c>
      <c r="F912" s="4"/>
      <c r="G912" s="4" t="s">
        <v>4953</v>
      </c>
      <c r="H912" s="4" t="s">
        <v>46</v>
      </c>
      <c r="I912" s="4" t="s">
        <v>17</v>
      </c>
      <c r="J912" s="4" t="s">
        <v>18</v>
      </c>
      <c r="K912" s="4" t="s">
        <v>4954</v>
      </c>
      <c r="L912" s="4" t="s">
        <v>4955</v>
      </c>
      <c r="M912" s="4" t="s">
        <v>46</v>
      </c>
      <c r="N912" s="4" t="s">
        <v>46</v>
      </c>
      <c r="O912" s="4" t="s">
        <v>4956</v>
      </c>
      <c r="P912" s="4" t="s">
        <v>4956</v>
      </c>
      <c r="Q912" s="5" t="s">
        <v>49</v>
      </c>
      <c r="R912" s="5" t="s">
        <v>16126</v>
      </c>
    </row>
    <row r="913" spans="2:18" hidden="1">
      <c r="B913" s="2" t="e">
        <v>#N/A</v>
      </c>
      <c r="C913" s="3">
        <v>23724</v>
      </c>
      <c r="D913" s="4" t="s">
        <v>16127</v>
      </c>
      <c r="E913" s="4" t="s">
        <v>4957</v>
      </c>
      <c r="F913" s="4"/>
      <c r="G913" s="4" t="s">
        <v>4958</v>
      </c>
      <c r="H913" s="4" t="s">
        <v>46</v>
      </c>
      <c r="I913" s="4" t="s">
        <v>17</v>
      </c>
      <c r="J913" s="4" t="s">
        <v>18</v>
      </c>
      <c r="K913" s="4">
        <v>501411904</v>
      </c>
      <c r="L913" s="4" t="s">
        <v>4959</v>
      </c>
      <c r="M913" s="4" t="s">
        <v>46</v>
      </c>
      <c r="N913" s="4" t="s">
        <v>46</v>
      </c>
      <c r="O913" s="4" t="s">
        <v>4960</v>
      </c>
      <c r="P913" s="4" t="s">
        <v>4960</v>
      </c>
      <c r="Q913" s="5" t="s">
        <v>49</v>
      </c>
      <c r="R913" s="5" t="s">
        <v>16126</v>
      </c>
    </row>
    <row r="914" spans="2:18" hidden="1">
      <c r="B914" s="2" t="e">
        <v>#N/A</v>
      </c>
      <c r="C914" s="3">
        <v>5524</v>
      </c>
      <c r="D914" s="4" t="s">
        <v>16127</v>
      </c>
      <c r="E914" s="4" t="s">
        <v>4961</v>
      </c>
      <c r="F914" s="4" t="s">
        <v>457</v>
      </c>
      <c r="G914" s="4" t="s">
        <v>4962</v>
      </c>
      <c r="H914" s="4" t="s">
        <v>137</v>
      </c>
      <c r="I914" s="4" t="s">
        <v>16</v>
      </c>
      <c r="J914" s="4" t="s">
        <v>4963</v>
      </c>
      <c r="K914" s="4" t="s">
        <v>4964</v>
      </c>
      <c r="L914" s="4" t="s">
        <v>4965</v>
      </c>
      <c r="M914" s="4" t="s">
        <v>137</v>
      </c>
      <c r="N914" s="4" t="s">
        <v>137</v>
      </c>
      <c r="O914" s="4" t="s">
        <v>4966</v>
      </c>
      <c r="P914" s="4" t="s">
        <v>4966</v>
      </c>
      <c r="Q914" s="5" t="s">
        <v>29</v>
      </c>
      <c r="R914" s="5" t="s">
        <v>16126</v>
      </c>
    </row>
    <row r="915" spans="2:18" hidden="1">
      <c r="B915" s="2" t="e">
        <v>#N/A</v>
      </c>
      <c r="C915" s="3">
        <v>18789</v>
      </c>
      <c r="D915" s="4" t="s">
        <v>28</v>
      </c>
      <c r="E915" s="4" t="s">
        <v>4967</v>
      </c>
      <c r="F915" s="4" t="s">
        <v>862</v>
      </c>
      <c r="G915" s="4" t="s">
        <v>4968</v>
      </c>
      <c r="H915" s="4" t="s">
        <v>21</v>
      </c>
      <c r="I915" s="4" t="s">
        <v>16</v>
      </c>
      <c r="J915" s="4" t="s">
        <v>30</v>
      </c>
      <c r="K915" s="4" t="s">
        <v>4969</v>
      </c>
      <c r="L915" s="4" t="s">
        <v>4970</v>
      </c>
      <c r="M915" s="4" t="s">
        <v>56</v>
      </c>
      <c r="N915" s="4" t="s">
        <v>21</v>
      </c>
      <c r="O915" s="4" t="s">
        <v>866</v>
      </c>
      <c r="P915" s="4" t="s">
        <v>866</v>
      </c>
      <c r="Q915" s="5" t="s">
        <v>80</v>
      </c>
      <c r="R915" s="5" t="s">
        <v>16126</v>
      </c>
    </row>
    <row r="916" spans="2:18" hidden="1">
      <c r="B916" s="2" t="e">
        <v>#N/A</v>
      </c>
      <c r="C916" s="3">
        <v>14518</v>
      </c>
      <c r="D916" s="4" t="s">
        <v>731</v>
      </c>
      <c r="E916" s="4" t="s">
        <v>4971</v>
      </c>
      <c r="F916" s="4" t="s">
        <v>4972</v>
      </c>
      <c r="G916" s="4" t="s">
        <v>4973</v>
      </c>
      <c r="H916" s="4" t="s">
        <v>21</v>
      </c>
      <c r="I916" s="4" t="s">
        <v>16</v>
      </c>
      <c r="J916" s="4" t="s">
        <v>66</v>
      </c>
      <c r="K916" s="4" t="s">
        <v>4974</v>
      </c>
      <c r="L916" s="4" t="s">
        <v>4975</v>
      </c>
      <c r="M916" s="4" t="s">
        <v>21</v>
      </c>
      <c r="N916" s="4" t="s">
        <v>21</v>
      </c>
      <c r="O916" s="4" t="s">
        <v>4976</v>
      </c>
      <c r="P916" s="4" t="s">
        <v>4976</v>
      </c>
      <c r="Q916" s="5" t="s">
        <v>49</v>
      </c>
      <c r="R916" s="5" t="s">
        <v>16126</v>
      </c>
    </row>
    <row r="917" spans="2:18" hidden="1">
      <c r="B917" s="2" t="e">
        <v>#N/A</v>
      </c>
      <c r="C917" s="3">
        <v>14540</v>
      </c>
      <c r="D917" s="4" t="s">
        <v>731</v>
      </c>
      <c r="E917" s="4" t="s">
        <v>4978</v>
      </c>
      <c r="F917" s="4" t="s">
        <v>4972</v>
      </c>
      <c r="G917" s="4" t="s">
        <v>4979</v>
      </c>
      <c r="H917" s="4" t="s">
        <v>137</v>
      </c>
      <c r="I917" s="4" t="s">
        <v>16</v>
      </c>
      <c r="J917" s="4" t="s">
        <v>66</v>
      </c>
      <c r="K917" s="4" t="s">
        <v>4980</v>
      </c>
      <c r="L917" s="4" t="s">
        <v>4981</v>
      </c>
      <c r="M917" s="4" t="s">
        <v>137</v>
      </c>
      <c r="N917" s="4" t="s">
        <v>137</v>
      </c>
      <c r="O917" s="4" t="s">
        <v>4977</v>
      </c>
      <c r="P917" s="4" t="s">
        <v>4977</v>
      </c>
      <c r="Q917" s="5" t="s">
        <v>49</v>
      </c>
      <c r="R917" s="5" t="s">
        <v>16126</v>
      </c>
    </row>
    <row r="918" spans="2:18" hidden="1">
      <c r="B918" s="2" t="e">
        <v>#N/A</v>
      </c>
      <c r="C918" s="3">
        <v>14517</v>
      </c>
      <c r="D918" s="4" t="s">
        <v>731</v>
      </c>
      <c r="E918" s="4" t="s">
        <v>4982</v>
      </c>
      <c r="F918" s="4" t="s">
        <v>4972</v>
      </c>
      <c r="G918" s="4" t="s">
        <v>4983</v>
      </c>
      <c r="H918" s="4" t="s">
        <v>21</v>
      </c>
      <c r="I918" s="4" t="s">
        <v>16</v>
      </c>
      <c r="J918" s="4" t="s">
        <v>66</v>
      </c>
      <c r="K918" s="4" t="s">
        <v>4984</v>
      </c>
      <c r="L918" s="4" t="s">
        <v>4985</v>
      </c>
      <c r="M918" s="4" t="s">
        <v>4431</v>
      </c>
      <c r="N918" s="4" t="s">
        <v>21</v>
      </c>
      <c r="O918" s="4" t="s">
        <v>4977</v>
      </c>
      <c r="P918" s="4" t="s">
        <v>4977</v>
      </c>
      <c r="Q918" s="5" t="s">
        <v>49</v>
      </c>
      <c r="R918" s="5" t="s">
        <v>16126</v>
      </c>
    </row>
    <row r="919" spans="2:18" hidden="1">
      <c r="B919" s="2" t="e">
        <v>#N/A</v>
      </c>
      <c r="C919" s="3">
        <v>14514</v>
      </c>
      <c r="D919" s="4" t="s">
        <v>731</v>
      </c>
      <c r="E919" s="4" t="s">
        <v>4986</v>
      </c>
      <c r="F919" s="4" t="s">
        <v>4972</v>
      </c>
      <c r="G919" s="4" t="s">
        <v>4987</v>
      </c>
      <c r="H919" s="4" t="s">
        <v>21</v>
      </c>
      <c r="I919" s="4" t="s">
        <v>16</v>
      </c>
      <c r="J919" s="4" t="s">
        <v>66</v>
      </c>
      <c r="K919" s="4" t="s">
        <v>4988</v>
      </c>
      <c r="L919" s="4" t="s">
        <v>4989</v>
      </c>
      <c r="M919" s="4" t="s">
        <v>21</v>
      </c>
      <c r="N919" s="4" t="s">
        <v>21</v>
      </c>
      <c r="O919" s="4" t="s">
        <v>4977</v>
      </c>
      <c r="P919" s="4" t="s">
        <v>4977</v>
      </c>
      <c r="Q919" s="5" t="s">
        <v>49</v>
      </c>
      <c r="R919" s="5" t="s">
        <v>16126</v>
      </c>
    </row>
    <row r="920" spans="2:18" hidden="1">
      <c r="B920" s="2" t="e">
        <v>#N/A</v>
      </c>
      <c r="C920" s="3">
        <v>14516</v>
      </c>
      <c r="D920" s="4" t="s">
        <v>731</v>
      </c>
      <c r="E920" s="4" t="s">
        <v>4990</v>
      </c>
      <c r="F920" s="4" t="s">
        <v>4972</v>
      </c>
      <c r="G920" s="4" t="s">
        <v>4991</v>
      </c>
      <c r="H920" s="4" t="s">
        <v>21</v>
      </c>
      <c r="I920" s="4" t="s">
        <v>16</v>
      </c>
      <c r="J920" s="4" t="s">
        <v>66</v>
      </c>
      <c r="K920" s="4" t="s">
        <v>4992</v>
      </c>
      <c r="L920" s="4" t="s">
        <v>4993</v>
      </c>
      <c r="M920" s="4" t="s">
        <v>21</v>
      </c>
      <c r="N920" s="4" t="s">
        <v>21</v>
      </c>
      <c r="O920" s="4" t="s">
        <v>4977</v>
      </c>
      <c r="P920" s="4" t="s">
        <v>4977</v>
      </c>
      <c r="Q920" s="5" t="s">
        <v>49</v>
      </c>
      <c r="R920" s="5" t="s">
        <v>16126</v>
      </c>
    </row>
    <row r="921" spans="2:18" hidden="1">
      <c r="B921" s="2" t="e">
        <v>#N/A</v>
      </c>
      <c r="C921" s="3">
        <v>14521</v>
      </c>
      <c r="D921" s="4" t="s">
        <v>731</v>
      </c>
      <c r="E921" s="4" t="s">
        <v>4994</v>
      </c>
      <c r="F921" s="4" t="s">
        <v>4972</v>
      </c>
      <c r="G921" s="4" t="s">
        <v>4995</v>
      </c>
      <c r="H921" s="4" t="s">
        <v>21</v>
      </c>
      <c r="I921" s="4" t="s">
        <v>16</v>
      </c>
      <c r="J921" s="4" t="s">
        <v>66</v>
      </c>
      <c r="K921" s="4" t="s">
        <v>4996</v>
      </c>
      <c r="L921" s="4" t="s">
        <v>1495</v>
      </c>
      <c r="M921" s="4" t="s">
        <v>284</v>
      </c>
      <c r="N921" s="4" t="s">
        <v>21</v>
      </c>
      <c r="O921" s="4" t="s">
        <v>4977</v>
      </c>
      <c r="P921" s="4" t="s">
        <v>4977</v>
      </c>
      <c r="Q921" s="5" t="s">
        <v>49</v>
      </c>
      <c r="R921" s="5" t="s">
        <v>16126</v>
      </c>
    </row>
    <row r="922" spans="2:18" hidden="1">
      <c r="B922" s="2" t="e">
        <v>#N/A</v>
      </c>
      <c r="C922" s="3">
        <v>14515</v>
      </c>
      <c r="D922" s="4" t="s">
        <v>731</v>
      </c>
      <c r="E922" s="4" t="s">
        <v>4997</v>
      </c>
      <c r="F922" s="4" t="s">
        <v>4972</v>
      </c>
      <c r="G922" s="4" t="s">
        <v>4998</v>
      </c>
      <c r="H922" s="4" t="s">
        <v>21</v>
      </c>
      <c r="I922" s="4" t="s">
        <v>16</v>
      </c>
      <c r="J922" s="4" t="s">
        <v>66</v>
      </c>
      <c r="K922" s="4" t="s">
        <v>4999</v>
      </c>
      <c r="L922" s="4" t="s">
        <v>5000</v>
      </c>
      <c r="M922" s="4" t="s">
        <v>984</v>
      </c>
      <c r="N922" s="4" t="s">
        <v>21</v>
      </c>
      <c r="O922" s="4" t="s">
        <v>5001</v>
      </c>
      <c r="P922" s="4" t="s">
        <v>5001</v>
      </c>
      <c r="Q922" s="5" t="s">
        <v>49</v>
      </c>
      <c r="R922" s="5" t="s">
        <v>16126</v>
      </c>
    </row>
    <row r="923" spans="2:18" hidden="1">
      <c r="B923" s="2" t="e">
        <v>#N/A</v>
      </c>
      <c r="C923" s="3">
        <v>14519</v>
      </c>
      <c r="D923" s="4" t="s">
        <v>731</v>
      </c>
      <c r="E923" s="4" t="s">
        <v>5002</v>
      </c>
      <c r="F923" s="4" t="s">
        <v>4972</v>
      </c>
      <c r="G923" s="4" t="s">
        <v>5003</v>
      </c>
      <c r="H923" s="4" t="s">
        <v>21</v>
      </c>
      <c r="I923" s="4" t="s">
        <v>16</v>
      </c>
      <c r="J923" s="4" t="s">
        <v>66</v>
      </c>
      <c r="K923" s="4" t="s">
        <v>5004</v>
      </c>
      <c r="L923" s="4" t="s">
        <v>5005</v>
      </c>
      <c r="M923" s="4" t="s">
        <v>5006</v>
      </c>
      <c r="N923" s="4" t="s">
        <v>21</v>
      </c>
      <c r="O923" s="4" t="s">
        <v>4977</v>
      </c>
      <c r="P923" s="4" t="s">
        <v>4977</v>
      </c>
      <c r="Q923" s="5" t="s">
        <v>49</v>
      </c>
      <c r="R923" s="5" t="s">
        <v>16126</v>
      </c>
    </row>
    <row r="924" spans="2:18" hidden="1">
      <c r="B924" s="2" t="e">
        <v>#N/A</v>
      </c>
      <c r="C924" s="3">
        <v>14537</v>
      </c>
      <c r="D924" s="4" t="s">
        <v>731</v>
      </c>
      <c r="E924" s="4" t="s">
        <v>5007</v>
      </c>
      <c r="F924" s="4" t="s">
        <v>4972</v>
      </c>
      <c r="G924" s="4" t="s">
        <v>5008</v>
      </c>
      <c r="H924" s="4" t="s">
        <v>21</v>
      </c>
      <c r="I924" s="4" t="s">
        <v>16</v>
      </c>
      <c r="J924" s="4" t="s">
        <v>66</v>
      </c>
      <c r="K924" s="4" t="s">
        <v>5009</v>
      </c>
      <c r="L924" s="4" t="s">
        <v>5010</v>
      </c>
      <c r="M924" s="4" t="s">
        <v>1556</v>
      </c>
      <c r="N924" s="4" t="s">
        <v>21</v>
      </c>
      <c r="O924" s="4" t="s">
        <v>4977</v>
      </c>
      <c r="P924" s="4" t="s">
        <v>4977</v>
      </c>
      <c r="Q924" s="5" t="s">
        <v>49</v>
      </c>
      <c r="R924" s="5" t="s">
        <v>16126</v>
      </c>
    </row>
    <row r="925" spans="2:18" hidden="1">
      <c r="B925" s="2" t="e">
        <v>#N/A</v>
      </c>
      <c r="C925" s="3">
        <v>14538</v>
      </c>
      <c r="D925" s="4" t="s">
        <v>731</v>
      </c>
      <c r="E925" s="4" t="s">
        <v>5011</v>
      </c>
      <c r="F925" s="4" t="s">
        <v>4972</v>
      </c>
      <c r="G925" s="4" t="s">
        <v>5012</v>
      </c>
      <c r="H925" s="4" t="s">
        <v>21</v>
      </c>
      <c r="I925" s="4" t="s">
        <v>16</v>
      </c>
      <c r="J925" s="4" t="s">
        <v>66</v>
      </c>
      <c r="K925" s="4" t="s">
        <v>5013</v>
      </c>
      <c r="L925" s="4" t="s">
        <v>5014</v>
      </c>
      <c r="M925" s="4" t="s">
        <v>21</v>
      </c>
      <c r="N925" s="4" t="s">
        <v>21</v>
      </c>
      <c r="O925" s="4" t="s">
        <v>4977</v>
      </c>
      <c r="P925" s="4" t="s">
        <v>4977</v>
      </c>
      <c r="Q925" s="5" t="s">
        <v>49</v>
      </c>
      <c r="R925" s="5" t="s">
        <v>16126</v>
      </c>
    </row>
    <row r="926" spans="2:18" hidden="1">
      <c r="B926" s="2" t="e">
        <v>#N/A</v>
      </c>
      <c r="C926" s="3">
        <v>14541</v>
      </c>
      <c r="D926" s="4" t="s">
        <v>731</v>
      </c>
      <c r="E926" s="4" t="s">
        <v>5015</v>
      </c>
      <c r="F926" s="4" t="s">
        <v>4972</v>
      </c>
      <c r="G926" s="4" t="s">
        <v>5016</v>
      </c>
      <c r="H926" s="4" t="s">
        <v>64</v>
      </c>
      <c r="I926" s="4" t="s">
        <v>16</v>
      </c>
      <c r="J926" s="4" t="s">
        <v>66</v>
      </c>
      <c r="K926" s="4" t="s">
        <v>5017</v>
      </c>
      <c r="L926" s="4" t="s">
        <v>5018</v>
      </c>
      <c r="M926" s="4" t="s">
        <v>64</v>
      </c>
      <c r="N926" s="4" t="s">
        <v>64</v>
      </c>
      <c r="O926" s="4" t="s">
        <v>4977</v>
      </c>
      <c r="P926" s="4" t="s">
        <v>4977</v>
      </c>
      <c r="Q926" s="5" t="s">
        <v>49</v>
      </c>
      <c r="R926" s="5" t="s">
        <v>16126</v>
      </c>
    </row>
    <row r="927" spans="2:18" hidden="1">
      <c r="B927" s="2" t="e">
        <v>#N/A</v>
      </c>
      <c r="C927" s="3">
        <v>14539</v>
      </c>
      <c r="D927" s="4" t="s">
        <v>731</v>
      </c>
      <c r="E927" s="4" t="s">
        <v>5019</v>
      </c>
      <c r="F927" s="4" t="s">
        <v>4972</v>
      </c>
      <c r="G927" s="4" t="s">
        <v>5020</v>
      </c>
      <c r="H927" s="4" t="s">
        <v>21</v>
      </c>
      <c r="I927" s="4" t="s">
        <v>16</v>
      </c>
      <c r="J927" s="4" t="s">
        <v>66</v>
      </c>
      <c r="K927" s="4" t="s">
        <v>5021</v>
      </c>
      <c r="L927" s="4" t="s">
        <v>5022</v>
      </c>
      <c r="M927" s="4" t="s">
        <v>3599</v>
      </c>
      <c r="N927" s="4" t="s">
        <v>21</v>
      </c>
      <c r="O927" s="4" t="s">
        <v>4977</v>
      </c>
      <c r="P927" s="4" t="s">
        <v>4977</v>
      </c>
      <c r="Q927" s="5" t="s">
        <v>49</v>
      </c>
      <c r="R927" s="5" t="s">
        <v>16126</v>
      </c>
    </row>
    <row r="928" spans="2:18" hidden="1">
      <c r="B928" s="2" t="e">
        <v>#N/A</v>
      </c>
      <c r="C928" s="3">
        <v>14520</v>
      </c>
      <c r="D928" s="4" t="s">
        <v>731</v>
      </c>
      <c r="E928" s="4" t="s">
        <v>5023</v>
      </c>
      <c r="F928" s="4" t="s">
        <v>4972</v>
      </c>
      <c r="G928" s="4" t="s">
        <v>5024</v>
      </c>
      <c r="H928" s="4" t="s">
        <v>21</v>
      </c>
      <c r="I928" s="4" t="s">
        <v>16</v>
      </c>
      <c r="J928" s="4" t="s">
        <v>66</v>
      </c>
      <c r="K928" s="4" t="s">
        <v>5025</v>
      </c>
      <c r="L928" s="4" t="s">
        <v>5026</v>
      </c>
      <c r="M928" s="4" t="s">
        <v>21</v>
      </c>
      <c r="N928" s="4" t="s">
        <v>21</v>
      </c>
      <c r="O928" s="4" t="s">
        <v>4977</v>
      </c>
      <c r="P928" s="4" t="s">
        <v>4977</v>
      </c>
      <c r="Q928" s="5" t="s">
        <v>49</v>
      </c>
      <c r="R928" s="5" t="s">
        <v>16126</v>
      </c>
    </row>
    <row r="929" spans="2:18" hidden="1">
      <c r="B929" s="2" t="e">
        <v>#N/A</v>
      </c>
      <c r="C929" s="3">
        <v>17113</v>
      </c>
      <c r="D929" s="4" t="s">
        <v>71</v>
      </c>
      <c r="E929" s="4" t="s">
        <v>5027</v>
      </c>
      <c r="F929" s="4" t="s">
        <v>5028</v>
      </c>
      <c r="G929" s="4" t="s">
        <v>5029</v>
      </c>
      <c r="H929" s="4" t="s">
        <v>137</v>
      </c>
      <c r="I929" s="4" t="s">
        <v>16</v>
      </c>
      <c r="J929" s="4" t="s">
        <v>5030</v>
      </c>
      <c r="K929" s="4" t="s">
        <v>5031</v>
      </c>
      <c r="L929" s="4" t="s">
        <v>5032</v>
      </c>
      <c r="M929" s="4" t="s">
        <v>137</v>
      </c>
      <c r="N929" s="4" t="s">
        <v>137</v>
      </c>
      <c r="O929" s="4" t="s">
        <v>5033</v>
      </c>
      <c r="P929" s="4" t="s">
        <v>5033</v>
      </c>
      <c r="Q929" s="5" t="s">
        <v>23</v>
      </c>
      <c r="R929" s="5" t="s">
        <v>16126</v>
      </c>
    </row>
    <row r="930" spans="2:18" hidden="1">
      <c r="B930" s="2" t="e">
        <v>#N/A</v>
      </c>
      <c r="C930" s="3">
        <v>17114</v>
      </c>
      <c r="D930" s="4" t="s">
        <v>28</v>
      </c>
      <c r="E930" s="4" t="s">
        <v>5034</v>
      </c>
      <c r="F930" s="4" t="s">
        <v>5028</v>
      </c>
      <c r="G930" s="4" t="s">
        <v>5035</v>
      </c>
      <c r="H930" s="4" t="s">
        <v>137</v>
      </c>
      <c r="I930" s="4" t="s">
        <v>16</v>
      </c>
      <c r="J930" s="4" t="s">
        <v>30</v>
      </c>
      <c r="K930" s="4" t="s">
        <v>5036</v>
      </c>
      <c r="L930" s="4" t="s">
        <v>5032</v>
      </c>
      <c r="M930" s="4" t="s">
        <v>137</v>
      </c>
      <c r="N930" s="4" t="s">
        <v>137</v>
      </c>
      <c r="O930" s="4" t="s">
        <v>5037</v>
      </c>
      <c r="P930" s="4" t="s">
        <v>5038</v>
      </c>
      <c r="Q930" s="5" t="s">
        <v>23</v>
      </c>
      <c r="R930" s="5" t="s">
        <v>16126</v>
      </c>
    </row>
    <row r="931" spans="2:18" hidden="1">
      <c r="B931" s="2" t="e">
        <v>#N/A</v>
      </c>
      <c r="C931" s="3">
        <v>15999</v>
      </c>
      <c r="D931" s="4" t="s">
        <v>28</v>
      </c>
      <c r="E931" s="4" t="s">
        <v>5039</v>
      </c>
      <c r="F931" s="4" t="s">
        <v>862</v>
      </c>
      <c r="G931" s="4" t="s">
        <v>5040</v>
      </c>
      <c r="H931" s="4" t="s">
        <v>21</v>
      </c>
      <c r="I931" s="4" t="s">
        <v>16</v>
      </c>
      <c r="J931" s="4" t="s">
        <v>30</v>
      </c>
      <c r="K931" s="4" t="s">
        <v>5041</v>
      </c>
      <c r="L931" s="4" t="s">
        <v>5042</v>
      </c>
      <c r="M931" s="4" t="s">
        <v>860</v>
      </c>
      <c r="N931" s="4" t="s">
        <v>21</v>
      </c>
      <c r="O931" s="4" t="s">
        <v>866</v>
      </c>
      <c r="P931" s="4" t="s">
        <v>866</v>
      </c>
      <c r="Q931" s="5" t="s">
        <v>80</v>
      </c>
      <c r="R931" s="5" t="s">
        <v>16126</v>
      </c>
    </row>
    <row r="932" spans="2:18" hidden="1">
      <c r="B932" s="2" t="e">
        <v>#N/A</v>
      </c>
      <c r="C932" s="3">
        <v>23492</v>
      </c>
      <c r="D932" s="4" t="s">
        <v>28</v>
      </c>
      <c r="E932" s="4" t="s">
        <v>5043</v>
      </c>
      <c r="F932" s="4" t="s">
        <v>5044</v>
      </c>
      <c r="G932" s="4" t="s">
        <v>5045</v>
      </c>
      <c r="H932" s="4" t="s">
        <v>21</v>
      </c>
      <c r="I932" s="4" t="s">
        <v>16</v>
      </c>
      <c r="J932" s="4" t="s">
        <v>30</v>
      </c>
      <c r="K932" s="4" t="s">
        <v>5046</v>
      </c>
      <c r="L932" s="4" t="s">
        <v>5047</v>
      </c>
      <c r="M932" s="4" t="s">
        <v>860</v>
      </c>
      <c r="N932" s="4" t="s">
        <v>21</v>
      </c>
      <c r="O932" s="4" t="s">
        <v>5048</v>
      </c>
      <c r="P932" s="4" t="s">
        <v>5048</v>
      </c>
      <c r="Q932" s="5" t="s">
        <v>80</v>
      </c>
      <c r="R932" s="5" t="s">
        <v>16126</v>
      </c>
    </row>
    <row r="933" spans="2:18" hidden="1">
      <c r="B933" s="2" t="e">
        <v>#N/A</v>
      </c>
      <c r="C933" s="3">
        <v>23245</v>
      </c>
      <c r="D933" s="4" t="s">
        <v>16127</v>
      </c>
      <c r="E933" s="4" t="s">
        <v>5049</v>
      </c>
      <c r="F933" s="4" t="s">
        <v>5050</v>
      </c>
      <c r="G933" s="4" t="s">
        <v>5051</v>
      </c>
      <c r="H933" s="4" t="s">
        <v>75</v>
      </c>
      <c r="I933" s="4" t="s">
        <v>16</v>
      </c>
      <c r="J933" s="4" t="s">
        <v>5052</v>
      </c>
      <c r="K933" s="4" t="s">
        <v>5053</v>
      </c>
      <c r="L933" s="4" t="s">
        <v>5054</v>
      </c>
      <c r="M933" s="4" t="s">
        <v>75</v>
      </c>
      <c r="N933" s="4" t="s">
        <v>75</v>
      </c>
      <c r="O933" s="4" t="s">
        <v>5055</v>
      </c>
      <c r="P933" s="4" t="s">
        <v>5055</v>
      </c>
      <c r="Q933" s="5" t="s">
        <v>23</v>
      </c>
      <c r="R933" s="5" t="s">
        <v>16126</v>
      </c>
    </row>
    <row r="934" spans="2:18" hidden="1">
      <c r="B934" s="2" t="e">
        <v>#N/A</v>
      </c>
      <c r="C934" s="3">
        <v>23246</v>
      </c>
      <c r="D934" s="4" t="s">
        <v>16127</v>
      </c>
      <c r="E934" s="4" t="s">
        <v>5056</v>
      </c>
      <c r="F934" s="4" t="s">
        <v>5050</v>
      </c>
      <c r="G934" s="4" t="s">
        <v>5057</v>
      </c>
      <c r="H934" s="4" t="s">
        <v>64</v>
      </c>
      <c r="I934" s="4" t="s">
        <v>16</v>
      </c>
      <c r="J934" s="4" t="s">
        <v>5058</v>
      </c>
      <c r="K934" s="4" t="s">
        <v>5059</v>
      </c>
      <c r="L934" s="4" t="s">
        <v>5060</v>
      </c>
      <c r="M934" s="4" t="s">
        <v>63</v>
      </c>
      <c r="N934" s="4" t="s">
        <v>64</v>
      </c>
      <c r="O934" s="4" t="s">
        <v>5055</v>
      </c>
      <c r="P934" s="4" t="s">
        <v>5055</v>
      </c>
      <c r="Q934" s="5" t="s">
        <v>23</v>
      </c>
      <c r="R934" s="5" t="s">
        <v>16126</v>
      </c>
    </row>
    <row r="935" spans="2:18" hidden="1">
      <c r="B935" s="2" t="e">
        <v>#N/A</v>
      </c>
      <c r="C935" s="3">
        <v>21907</v>
      </c>
      <c r="D935" s="4" t="s">
        <v>28</v>
      </c>
      <c r="E935" s="4" t="s">
        <v>5061</v>
      </c>
      <c r="F935" s="4" t="s">
        <v>1127</v>
      </c>
      <c r="G935" s="4" t="s">
        <v>5062</v>
      </c>
      <c r="H935" s="4" t="s">
        <v>64</v>
      </c>
      <c r="I935" s="4" t="s">
        <v>16</v>
      </c>
      <c r="J935" s="4"/>
      <c r="K935" s="4" t="s">
        <v>5063</v>
      </c>
      <c r="L935" s="4" t="s">
        <v>5064</v>
      </c>
      <c r="M935" s="4" t="s">
        <v>1131</v>
      </c>
      <c r="N935" s="4" t="s">
        <v>64</v>
      </c>
      <c r="O935" s="4" t="s">
        <v>5065</v>
      </c>
      <c r="P935" s="4" t="s">
        <v>5065</v>
      </c>
      <c r="Q935" s="5" t="s">
        <v>80</v>
      </c>
      <c r="R935" s="5" t="s">
        <v>16126</v>
      </c>
    </row>
    <row r="936" spans="2:18" hidden="1">
      <c r="B936" s="2" t="e">
        <v>#N/A</v>
      </c>
      <c r="C936" s="3">
        <v>2202</v>
      </c>
      <c r="D936" s="4" t="s">
        <v>28</v>
      </c>
      <c r="E936" s="4" t="s">
        <v>5066</v>
      </c>
      <c r="F936" s="4"/>
      <c r="G936" s="4"/>
      <c r="H936" s="4" t="s">
        <v>64</v>
      </c>
      <c r="I936" s="4" t="s">
        <v>17</v>
      </c>
      <c r="J936" s="4" t="s">
        <v>30</v>
      </c>
      <c r="K936" s="4" t="s">
        <v>5067</v>
      </c>
      <c r="L936" s="4" t="s">
        <v>5068</v>
      </c>
      <c r="M936" s="4" t="s">
        <v>64</v>
      </c>
      <c r="N936" s="4" t="s">
        <v>64</v>
      </c>
      <c r="O936" s="4" t="s">
        <v>5069</v>
      </c>
      <c r="P936" s="4" t="s">
        <v>5069</v>
      </c>
      <c r="Q936" s="5" t="s">
        <v>29</v>
      </c>
      <c r="R936" s="5" t="s">
        <v>16126</v>
      </c>
    </row>
    <row r="937" spans="2:18" hidden="1">
      <c r="B937" s="2" t="e">
        <v>#N/A</v>
      </c>
      <c r="C937" s="3">
        <v>16491</v>
      </c>
      <c r="D937" s="4" t="s">
        <v>28</v>
      </c>
      <c r="E937" s="4" t="s">
        <v>5070</v>
      </c>
      <c r="F937" s="4" t="s">
        <v>334</v>
      </c>
      <c r="G937" s="4" t="s">
        <v>5071</v>
      </c>
      <c r="H937" s="4" t="s">
        <v>339</v>
      </c>
      <c r="I937" s="4" t="s">
        <v>16</v>
      </c>
      <c r="J937" s="4" t="s">
        <v>30</v>
      </c>
      <c r="K937" s="4" t="s">
        <v>5072</v>
      </c>
      <c r="L937" s="4" t="s">
        <v>5073</v>
      </c>
      <c r="M937" s="4" t="s">
        <v>338</v>
      </c>
      <c r="N937" s="4" t="s">
        <v>339</v>
      </c>
      <c r="O937" s="4" t="s">
        <v>5074</v>
      </c>
      <c r="P937" s="4" t="s">
        <v>5074</v>
      </c>
      <c r="Q937" s="5" t="s">
        <v>80</v>
      </c>
      <c r="R937" s="5" t="s">
        <v>16126</v>
      </c>
    </row>
    <row r="938" spans="2:18" hidden="1">
      <c r="B938" s="2" t="e">
        <v>#N/A</v>
      </c>
      <c r="C938" s="3">
        <v>16028</v>
      </c>
      <c r="D938" s="4" t="s">
        <v>28</v>
      </c>
      <c r="E938" s="4" t="s">
        <v>5075</v>
      </c>
      <c r="F938" s="4" t="s">
        <v>862</v>
      </c>
      <c r="G938" s="4" t="s">
        <v>5076</v>
      </c>
      <c r="H938" s="4" t="s">
        <v>21</v>
      </c>
      <c r="I938" s="4" t="s">
        <v>16</v>
      </c>
      <c r="J938" s="4" t="s">
        <v>30</v>
      </c>
      <c r="K938" s="4" t="s">
        <v>5077</v>
      </c>
      <c r="L938" s="4" t="s">
        <v>5078</v>
      </c>
      <c r="M938" s="4" t="s">
        <v>21</v>
      </c>
      <c r="N938" s="4" t="s">
        <v>21</v>
      </c>
      <c r="O938" s="4" t="s">
        <v>866</v>
      </c>
      <c r="P938" s="4" t="s">
        <v>866</v>
      </c>
      <c r="Q938" s="5" t="s">
        <v>80</v>
      </c>
      <c r="R938" s="5" t="s">
        <v>16126</v>
      </c>
    </row>
    <row r="939" spans="2:18" hidden="1">
      <c r="B939" s="2" t="e">
        <v>#N/A</v>
      </c>
      <c r="C939" s="3">
        <v>24436</v>
      </c>
      <c r="D939" s="4" t="s">
        <v>28</v>
      </c>
      <c r="E939" s="4" t="s">
        <v>5079</v>
      </c>
      <c r="F939" s="4" t="s">
        <v>2198</v>
      </c>
      <c r="G939" s="4" t="s">
        <v>5080</v>
      </c>
      <c r="H939" s="4" t="s">
        <v>46</v>
      </c>
      <c r="I939" s="4" t="s">
        <v>16</v>
      </c>
      <c r="J939" s="4" t="s">
        <v>30</v>
      </c>
      <c r="K939" s="4" t="s">
        <v>2199</v>
      </c>
      <c r="L939" s="4" t="s">
        <v>5081</v>
      </c>
      <c r="M939" s="4" t="s">
        <v>46</v>
      </c>
      <c r="N939" s="4" t="s">
        <v>46</v>
      </c>
      <c r="O939" s="4" t="s">
        <v>5082</v>
      </c>
      <c r="P939" s="4" t="s">
        <v>5082</v>
      </c>
      <c r="Q939" s="5" t="s">
        <v>80</v>
      </c>
      <c r="R939" s="5" t="s">
        <v>16126</v>
      </c>
    </row>
    <row r="940" spans="2:18" hidden="1">
      <c r="B940" s="2" t="e">
        <v>#N/A</v>
      </c>
      <c r="C940" s="3">
        <v>19955</v>
      </c>
      <c r="D940" s="4" t="s">
        <v>28</v>
      </c>
      <c r="E940" s="4" t="s">
        <v>5083</v>
      </c>
      <c r="F940" s="4" t="s">
        <v>5084</v>
      </c>
      <c r="G940" s="4" t="s">
        <v>5085</v>
      </c>
      <c r="H940" s="4" t="s">
        <v>21</v>
      </c>
      <c r="I940" s="4" t="s">
        <v>16</v>
      </c>
      <c r="J940" s="4"/>
      <c r="K940" s="4">
        <v>42239282</v>
      </c>
      <c r="L940" s="4" t="s">
        <v>5086</v>
      </c>
      <c r="M940" s="4" t="s">
        <v>21</v>
      </c>
      <c r="N940" s="4" t="s">
        <v>21</v>
      </c>
      <c r="O940" s="4" t="s">
        <v>5087</v>
      </c>
      <c r="P940" s="4" t="s">
        <v>5087</v>
      </c>
      <c r="Q940" s="5" t="s">
        <v>80</v>
      </c>
      <c r="R940" s="5" t="s">
        <v>16126</v>
      </c>
    </row>
    <row r="941" spans="2:18" hidden="1">
      <c r="B941" s="2" t="e">
        <v>#N/A</v>
      </c>
      <c r="C941" s="3">
        <v>84</v>
      </c>
      <c r="D941" s="4" t="s">
        <v>71</v>
      </c>
      <c r="E941" s="4" t="s">
        <v>5088</v>
      </c>
      <c r="F941" s="4" t="s">
        <v>5089</v>
      </c>
      <c r="G941" s="4" t="s">
        <v>5090</v>
      </c>
      <c r="H941" s="4" t="s">
        <v>21</v>
      </c>
      <c r="I941" s="4" t="s">
        <v>16</v>
      </c>
      <c r="J941" s="4" t="s">
        <v>5091</v>
      </c>
      <c r="K941" s="4" t="s">
        <v>5092</v>
      </c>
      <c r="L941" s="4" t="s">
        <v>5093</v>
      </c>
      <c r="M941" s="4" t="s">
        <v>693</v>
      </c>
      <c r="N941" s="4" t="s">
        <v>21</v>
      </c>
      <c r="O941" s="4" t="s">
        <v>5094</v>
      </c>
      <c r="P941" s="4" t="s">
        <v>5095</v>
      </c>
      <c r="Q941" s="5" t="s">
        <v>23</v>
      </c>
      <c r="R941" s="5" t="s">
        <v>16126</v>
      </c>
    </row>
    <row r="942" spans="2:18" hidden="1">
      <c r="B942" s="2" t="e">
        <v>#N/A</v>
      </c>
      <c r="C942" s="3">
        <v>14333</v>
      </c>
      <c r="D942" s="4" t="s">
        <v>28</v>
      </c>
      <c r="E942" s="4" t="s">
        <v>5096</v>
      </c>
      <c r="F942" s="4" t="s">
        <v>5089</v>
      </c>
      <c r="G942" s="4" t="s">
        <v>5097</v>
      </c>
      <c r="H942" s="4" t="s">
        <v>21</v>
      </c>
      <c r="I942" s="4" t="s">
        <v>16</v>
      </c>
      <c r="J942" s="4" t="s">
        <v>30</v>
      </c>
      <c r="K942" s="4" t="s">
        <v>5098</v>
      </c>
      <c r="L942" s="4" t="s">
        <v>5099</v>
      </c>
      <c r="M942" s="4" t="s">
        <v>21</v>
      </c>
      <c r="N942" s="4" t="s">
        <v>21</v>
      </c>
      <c r="O942" s="4" t="s">
        <v>5100</v>
      </c>
      <c r="P942" s="4" t="s">
        <v>5101</v>
      </c>
      <c r="Q942" s="5" t="s">
        <v>23</v>
      </c>
      <c r="R942" s="5" t="s">
        <v>16126</v>
      </c>
    </row>
    <row r="943" spans="2:18" hidden="1">
      <c r="B943" s="2" t="e">
        <v>#N/A</v>
      </c>
      <c r="C943" s="3">
        <v>7</v>
      </c>
      <c r="D943" s="4" t="s">
        <v>71</v>
      </c>
      <c r="E943" s="4" t="s">
        <v>5102</v>
      </c>
      <c r="F943" s="4" t="s">
        <v>5103</v>
      </c>
      <c r="G943" s="4" t="s">
        <v>5104</v>
      </c>
      <c r="H943" s="4" t="s">
        <v>21</v>
      </c>
      <c r="I943" s="4" t="s">
        <v>16</v>
      </c>
      <c r="J943" s="4" t="s">
        <v>5105</v>
      </c>
      <c r="K943" s="4" t="s">
        <v>5106</v>
      </c>
      <c r="L943" s="4" t="s">
        <v>5107</v>
      </c>
      <c r="M943" s="4" t="s">
        <v>56</v>
      </c>
      <c r="N943" s="4" t="s">
        <v>21</v>
      </c>
      <c r="O943" s="4" t="s">
        <v>5108</v>
      </c>
      <c r="P943" s="4" t="s">
        <v>5109</v>
      </c>
      <c r="Q943" s="5" t="s">
        <v>49</v>
      </c>
      <c r="R943" s="5" t="s">
        <v>16126</v>
      </c>
    </row>
    <row r="944" spans="2:18" hidden="1">
      <c r="B944" s="2" t="e">
        <v>#N/A</v>
      </c>
      <c r="C944" s="3">
        <v>6399</v>
      </c>
      <c r="D944" s="4" t="s">
        <v>28</v>
      </c>
      <c r="E944" s="4" t="s">
        <v>5110</v>
      </c>
      <c r="F944" s="4" t="s">
        <v>5103</v>
      </c>
      <c r="G944" s="4" t="s">
        <v>5111</v>
      </c>
      <c r="H944" s="4" t="s">
        <v>21</v>
      </c>
      <c r="I944" s="4" t="s">
        <v>16</v>
      </c>
      <c r="J944" s="4" t="s">
        <v>30</v>
      </c>
      <c r="K944" s="4" t="s">
        <v>5112</v>
      </c>
      <c r="L944" s="4" t="s">
        <v>5113</v>
      </c>
      <c r="M944" s="4" t="s">
        <v>836</v>
      </c>
      <c r="N944" s="4" t="s">
        <v>21</v>
      </c>
      <c r="O944" s="4" t="s">
        <v>5114</v>
      </c>
      <c r="P944" s="4" t="s">
        <v>5115</v>
      </c>
      <c r="Q944" s="5" t="s">
        <v>80</v>
      </c>
      <c r="R944" s="5" t="s">
        <v>16126</v>
      </c>
    </row>
    <row r="945" spans="2:18" hidden="1">
      <c r="B945" s="2" t="e">
        <v>#N/A</v>
      </c>
      <c r="C945" s="3">
        <v>10957</v>
      </c>
      <c r="D945" s="4" t="s">
        <v>16127</v>
      </c>
      <c r="E945" s="4" t="s">
        <v>5116</v>
      </c>
      <c r="F945" s="4"/>
      <c r="G945" s="4" t="s">
        <v>5117</v>
      </c>
      <c r="H945" s="4" t="s">
        <v>21</v>
      </c>
      <c r="I945" s="4" t="s">
        <v>17</v>
      </c>
      <c r="J945" s="4" t="s">
        <v>5118</v>
      </c>
      <c r="K945" s="4" t="s">
        <v>5119</v>
      </c>
      <c r="L945" s="4" t="s">
        <v>5120</v>
      </c>
      <c r="M945" s="4" t="s">
        <v>21</v>
      </c>
      <c r="N945" s="4" t="s">
        <v>21</v>
      </c>
      <c r="O945" s="4" t="s">
        <v>5121</v>
      </c>
      <c r="P945" s="4" t="s">
        <v>5121</v>
      </c>
      <c r="Q945" s="5" t="s">
        <v>23</v>
      </c>
      <c r="R945" s="5" t="s">
        <v>16126</v>
      </c>
    </row>
    <row r="946" spans="2:18" hidden="1">
      <c r="B946" s="2" t="e">
        <v>#N/A</v>
      </c>
      <c r="C946" s="3">
        <v>3324</v>
      </c>
      <c r="D946" s="4" t="s">
        <v>16127</v>
      </c>
      <c r="E946" s="4" t="s">
        <v>5122</v>
      </c>
      <c r="F946" s="4"/>
      <c r="G946" s="4" t="s">
        <v>5123</v>
      </c>
      <c r="H946" s="4" t="s">
        <v>21</v>
      </c>
      <c r="I946" s="4" t="s">
        <v>17</v>
      </c>
      <c r="J946" s="4" t="s">
        <v>18</v>
      </c>
      <c r="K946" s="4" t="s">
        <v>5124</v>
      </c>
      <c r="L946" s="4" t="s">
        <v>5125</v>
      </c>
      <c r="M946" s="4" t="s">
        <v>21</v>
      </c>
      <c r="N946" s="4" t="s">
        <v>21</v>
      </c>
      <c r="O946" s="4" t="s">
        <v>5126</v>
      </c>
      <c r="P946" s="4" t="s">
        <v>5126</v>
      </c>
      <c r="Q946" s="5" t="s">
        <v>23</v>
      </c>
      <c r="R946" s="5" t="s">
        <v>16126</v>
      </c>
    </row>
    <row r="947" spans="2:18" hidden="1">
      <c r="B947" s="2" t="e">
        <v>#N/A</v>
      </c>
      <c r="C947" s="3">
        <v>20888</v>
      </c>
      <c r="D947" s="4" t="s">
        <v>16127</v>
      </c>
      <c r="E947" s="4" t="s">
        <v>5127</v>
      </c>
      <c r="F947" s="4"/>
      <c r="G947" s="4" t="s">
        <v>5128</v>
      </c>
      <c r="H947" s="4" t="s">
        <v>21</v>
      </c>
      <c r="I947" s="4" t="s">
        <v>17</v>
      </c>
      <c r="J947" s="4"/>
      <c r="K947" s="4">
        <v>42617486</v>
      </c>
      <c r="L947" s="4" t="s">
        <v>5129</v>
      </c>
      <c r="M947" s="4" t="s">
        <v>21</v>
      </c>
      <c r="N947" s="4" t="s">
        <v>21</v>
      </c>
      <c r="O947" s="4" t="s">
        <v>5130</v>
      </c>
      <c r="P947" s="4" t="s">
        <v>5131</v>
      </c>
      <c r="Q947" s="5" t="s">
        <v>23</v>
      </c>
      <c r="R947" s="5" t="s">
        <v>16126</v>
      </c>
    </row>
    <row r="948" spans="2:18" hidden="1">
      <c r="B948" s="2" t="e">
        <v>#N/A</v>
      </c>
      <c r="C948" s="3">
        <v>24387</v>
      </c>
      <c r="D948" s="4" t="s">
        <v>28</v>
      </c>
      <c r="E948" s="4" t="s">
        <v>5132</v>
      </c>
      <c r="F948" s="4" t="s">
        <v>5133</v>
      </c>
      <c r="G948" s="4" t="s">
        <v>5134</v>
      </c>
      <c r="H948" s="4" t="s">
        <v>21</v>
      </c>
      <c r="I948" s="4" t="s">
        <v>16</v>
      </c>
      <c r="J948" s="4"/>
      <c r="K948" s="4" t="s">
        <v>5135</v>
      </c>
      <c r="L948" s="4" t="s">
        <v>5136</v>
      </c>
      <c r="M948" s="4" t="s">
        <v>823</v>
      </c>
      <c r="N948" s="4" t="s">
        <v>21</v>
      </c>
      <c r="O948" s="4" t="s">
        <v>5137</v>
      </c>
      <c r="P948" s="4" t="s">
        <v>5137</v>
      </c>
      <c r="Q948" s="5" t="s">
        <v>49</v>
      </c>
      <c r="R948" s="5" t="s">
        <v>16126</v>
      </c>
    </row>
    <row r="949" spans="2:18" hidden="1">
      <c r="B949" s="2" t="e">
        <v>#N/A</v>
      </c>
      <c r="C949" s="3">
        <v>24325</v>
      </c>
      <c r="D949" s="4" t="s">
        <v>71</v>
      </c>
      <c r="E949" s="4" t="s">
        <v>5138</v>
      </c>
      <c r="F949" s="4" t="s">
        <v>5133</v>
      </c>
      <c r="G949" s="4" t="s">
        <v>5139</v>
      </c>
      <c r="H949" s="4" t="s">
        <v>21</v>
      </c>
      <c r="I949" s="4" t="s">
        <v>16</v>
      </c>
      <c r="J949" s="4" t="s">
        <v>5140</v>
      </c>
      <c r="K949" s="4" t="s">
        <v>5135</v>
      </c>
      <c r="L949" s="4" t="s">
        <v>5136</v>
      </c>
      <c r="M949" s="4" t="s">
        <v>823</v>
      </c>
      <c r="N949" s="4" t="s">
        <v>21</v>
      </c>
      <c r="O949" s="4" t="s">
        <v>5137</v>
      </c>
      <c r="P949" s="4" t="s">
        <v>5137</v>
      </c>
      <c r="Q949" s="5" t="s">
        <v>23</v>
      </c>
      <c r="R949" s="5" t="s">
        <v>16126</v>
      </c>
    </row>
    <row r="950" spans="2:18" hidden="1">
      <c r="B950" s="2" t="e">
        <v>#N/A</v>
      </c>
      <c r="C950" s="3">
        <v>3150</v>
      </c>
      <c r="D950" s="4" t="s">
        <v>16127</v>
      </c>
      <c r="E950" s="4" t="s">
        <v>5141</v>
      </c>
      <c r="F950" s="4"/>
      <c r="G950" s="4"/>
      <c r="H950" s="4" t="s">
        <v>64</v>
      </c>
      <c r="I950" s="4" t="s">
        <v>17</v>
      </c>
      <c r="J950" s="4" t="s">
        <v>176</v>
      </c>
      <c r="K950" s="4" t="s">
        <v>5142</v>
      </c>
      <c r="L950" s="4" t="s">
        <v>5143</v>
      </c>
      <c r="M950" s="4" t="s">
        <v>63</v>
      </c>
      <c r="N950" s="4" t="s">
        <v>64</v>
      </c>
      <c r="O950" s="4" t="s">
        <v>5144</v>
      </c>
      <c r="P950" s="4" t="s">
        <v>5144</v>
      </c>
      <c r="Q950" s="5" t="s">
        <v>49</v>
      </c>
      <c r="R950" s="5" t="s">
        <v>16126</v>
      </c>
    </row>
    <row r="951" spans="2:18" hidden="1">
      <c r="B951" s="2" t="e">
        <v>#N/A</v>
      </c>
      <c r="C951" s="3">
        <v>1217</v>
      </c>
      <c r="D951" s="4" t="s">
        <v>16127</v>
      </c>
      <c r="E951" s="4" t="s">
        <v>5145</v>
      </c>
      <c r="F951" s="4"/>
      <c r="G951" s="4"/>
      <c r="H951" s="4" t="s">
        <v>21</v>
      </c>
      <c r="I951" s="4" t="s">
        <v>17</v>
      </c>
      <c r="J951" s="4" t="s">
        <v>683</v>
      </c>
      <c r="K951" s="4" t="s">
        <v>5146</v>
      </c>
      <c r="L951" s="4" t="s">
        <v>5147</v>
      </c>
      <c r="M951" s="4" t="s">
        <v>56</v>
      </c>
      <c r="N951" s="4" t="s">
        <v>21</v>
      </c>
      <c r="O951" s="4" t="s">
        <v>5148</v>
      </c>
      <c r="P951" s="4" t="s">
        <v>5148</v>
      </c>
      <c r="Q951" s="5" t="s">
        <v>49</v>
      </c>
      <c r="R951" s="5" t="s">
        <v>16126</v>
      </c>
    </row>
    <row r="952" spans="2:18" hidden="1">
      <c r="B952" s="2" t="e">
        <v>#N/A</v>
      </c>
      <c r="C952" s="3">
        <v>21346</v>
      </c>
      <c r="D952" s="4" t="s">
        <v>28</v>
      </c>
      <c r="E952" s="4" t="s">
        <v>5149</v>
      </c>
      <c r="F952" s="4"/>
      <c r="G952" s="4" t="s">
        <v>5150</v>
      </c>
      <c r="H952" s="4" t="s">
        <v>137</v>
      </c>
      <c r="I952" s="4" t="s">
        <v>17</v>
      </c>
      <c r="J952" s="4" t="s">
        <v>30</v>
      </c>
      <c r="K952" s="4" t="s">
        <v>5151</v>
      </c>
      <c r="L952" s="4" t="s">
        <v>5152</v>
      </c>
      <c r="M952" s="4" t="s">
        <v>577</v>
      </c>
      <c r="N952" s="4" t="s">
        <v>137</v>
      </c>
      <c r="O952" s="4" t="s">
        <v>5153</v>
      </c>
      <c r="P952" s="4" t="s">
        <v>5153</v>
      </c>
      <c r="Q952" s="5" t="s">
        <v>29</v>
      </c>
      <c r="R952" s="5" t="s">
        <v>16126</v>
      </c>
    </row>
    <row r="953" spans="2:18" hidden="1">
      <c r="B953" s="2" t="e">
        <v>#N/A</v>
      </c>
      <c r="C953" s="3">
        <v>14556</v>
      </c>
      <c r="D953" s="4" t="s">
        <v>16127</v>
      </c>
      <c r="E953" s="4" t="s">
        <v>5154</v>
      </c>
      <c r="F953" s="4"/>
      <c r="G953" s="4" t="s">
        <v>5155</v>
      </c>
      <c r="H953" s="4" t="s">
        <v>21</v>
      </c>
      <c r="I953" s="4" t="s">
        <v>17</v>
      </c>
      <c r="J953" s="4" t="s">
        <v>5156</v>
      </c>
      <c r="K953" s="4" t="s">
        <v>5157</v>
      </c>
      <c r="L953" s="4" t="s">
        <v>5158</v>
      </c>
      <c r="M953" s="4" t="s">
        <v>21</v>
      </c>
      <c r="N953" s="4" t="s">
        <v>21</v>
      </c>
      <c r="O953" s="4" t="s">
        <v>5159</v>
      </c>
      <c r="P953" s="4" t="s">
        <v>5159</v>
      </c>
      <c r="Q953" s="5" t="s">
        <v>49</v>
      </c>
      <c r="R953" s="5" t="s">
        <v>16126</v>
      </c>
    </row>
    <row r="954" spans="2:18" hidden="1">
      <c r="B954" s="2" t="e">
        <v>#N/A</v>
      </c>
      <c r="C954" s="3">
        <v>920</v>
      </c>
      <c r="D954" s="4" t="s">
        <v>28</v>
      </c>
      <c r="E954" s="4" t="s">
        <v>5160</v>
      </c>
      <c r="F954" s="4" t="s">
        <v>162</v>
      </c>
      <c r="G954" s="4" t="s">
        <v>5161</v>
      </c>
      <c r="H954" s="4" t="s">
        <v>21</v>
      </c>
      <c r="I954" s="4" t="s">
        <v>16</v>
      </c>
      <c r="J954" s="4" t="s">
        <v>30</v>
      </c>
      <c r="K954" s="4" t="s">
        <v>5162</v>
      </c>
      <c r="L954" s="4" t="s">
        <v>5163</v>
      </c>
      <c r="M954" s="4" t="s">
        <v>4421</v>
      </c>
      <c r="N954" s="4" t="s">
        <v>21</v>
      </c>
      <c r="O954" s="4" t="s">
        <v>167</v>
      </c>
      <c r="P954" s="4" t="s">
        <v>5164</v>
      </c>
      <c r="Q954" s="5" t="s">
        <v>80</v>
      </c>
      <c r="R954" s="5" t="s">
        <v>16126</v>
      </c>
    </row>
    <row r="955" spans="2:18" hidden="1">
      <c r="B955" s="2" t="e">
        <v>#N/A</v>
      </c>
      <c r="C955" s="3">
        <v>665</v>
      </c>
      <c r="D955" s="4" t="s">
        <v>16127</v>
      </c>
      <c r="E955" s="4" t="s">
        <v>5165</v>
      </c>
      <c r="F955" s="4"/>
      <c r="G955" s="4" t="s">
        <v>5166</v>
      </c>
      <c r="H955" s="4" t="s">
        <v>21</v>
      </c>
      <c r="I955" s="4" t="s">
        <v>17</v>
      </c>
      <c r="J955" s="4" t="s">
        <v>5167</v>
      </c>
      <c r="K955" s="4" t="s">
        <v>5168</v>
      </c>
      <c r="L955" s="4" t="s">
        <v>5169</v>
      </c>
      <c r="M955" s="4" t="s">
        <v>119</v>
      </c>
      <c r="N955" s="4" t="s">
        <v>21</v>
      </c>
      <c r="O955" s="4" t="s">
        <v>5170</v>
      </c>
      <c r="P955" s="4" t="s">
        <v>5170</v>
      </c>
      <c r="Q955" s="5" t="s">
        <v>49</v>
      </c>
      <c r="R955" s="5" t="s">
        <v>16126</v>
      </c>
    </row>
    <row r="956" spans="2:18" hidden="1">
      <c r="B956" s="2" t="e">
        <v>#N/A</v>
      </c>
      <c r="C956" s="3">
        <v>5537</v>
      </c>
      <c r="D956" s="4" t="s">
        <v>28</v>
      </c>
      <c r="E956" s="4" t="s">
        <v>5171</v>
      </c>
      <c r="F956" s="4" t="s">
        <v>457</v>
      </c>
      <c r="G956" s="4" t="s">
        <v>5172</v>
      </c>
      <c r="H956" s="4" t="s">
        <v>137</v>
      </c>
      <c r="I956" s="4" t="s">
        <v>16</v>
      </c>
      <c r="J956" s="4" t="s">
        <v>30</v>
      </c>
      <c r="K956" s="4" t="s">
        <v>2133</v>
      </c>
      <c r="L956" s="4" t="s">
        <v>5173</v>
      </c>
      <c r="M956" s="4" t="s">
        <v>137</v>
      </c>
      <c r="N956" s="4" t="s">
        <v>137</v>
      </c>
      <c r="O956" s="4" t="s">
        <v>5174</v>
      </c>
      <c r="P956" s="4" t="s">
        <v>5174</v>
      </c>
      <c r="Q956" s="5" t="s">
        <v>29</v>
      </c>
      <c r="R956" s="5" t="s">
        <v>16126</v>
      </c>
    </row>
    <row r="957" spans="2:18" hidden="1">
      <c r="B957" s="2" t="e">
        <v>#N/A</v>
      </c>
      <c r="C957" s="3">
        <v>12470</v>
      </c>
      <c r="D957" s="4" t="s">
        <v>28</v>
      </c>
      <c r="E957" s="4" t="s">
        <v>5175</v>
      </c>
      <c r="F957" s="4" t="s">
        <v>406</v>
      </c>
      <c r="G957" s="4" t="s">
        <v>5176</v>
      </c>
      <c r="H957" s="4" t="s">
        <v>21</v>
      </c>
      <c r="I957" s="4" t="s">
        <v>16</v>
      </c>
      <c r="J957" s="4" t="s">
        <v>30</v>
      </c>
      <c r="K957" s="4" t="s">
        <v>5177</v>
      </c>
      <c r="L957" s="4" t="s">
        <v>5178</v>
      </c>
      <c r="M957" s="4" t="s">
        <v>166</v>
      </c>
      <c r="N957" s="4" t="s">
        <v>21</v>
      </c>
      <c r="O957" s="4" t="s">
        <v>5179</v>
      </c>
      <c r="P957" s="4" t="s">
        <v>5180</v>
      </c>
      <c r="Q957" s="5" t="s">
        <v>80</v>
      </c>
      <c r="R957" s="5" t="s">
        <v>16126</v>
      </c>
    </row>
    <row r="958" spans="2:18" hidden="1">
      <c r="B958" s="2" t="e">
        <v>#N/A</v>
      </c>
      <c r="C958" s="3">
        <v>23444</v>
      </c>
      <c r="D958" s="4" t="s">
        <v>28</v>
      </c>
      <c r="E958" s="4" t="s">
        <v>5181</v>
      </c>
      <c r="F958" s="4"/>
      <c r="G958" s="4" t="s">
        <v>5182</v>
      </c>
      <c r="H958" s="4" t="s">
        <v>879</v>
      </c>
      <c r="I958" s="4" t="s">
        <v>17</v>
      </c>
      <c r="J958" s="4" t="s">
        <v>30</v>
      </c>
      <c r="K958" s="4" t="s">
        <v>5183</v>
      </c>
      <c r="L958" s="4" t="s">
        <v>5184</v>
      </c>
      <c r="M958" s="4" t="s">
        <v>4195</v>
      </c>
      <c r="N958" s="4" t="s">
        <v>879</v>
      </c>
      <c r="O958" s="4" t="s">
        <v>5185</v>
      </c>
      <c r="P958" s="4" t="s">
        <v>5185</v>
      </c>
      <c r="Q958" s="5" t="s">
        <v>80</v>
      </c>
      <c r="R958" s="5" t="s">
        <v>16126</v>
      </c>
    </row>
    <row r="959" spans="2:18" hidden="1">
      <c r="B959" s="2" t="e">
        <v>#N/A</v>
      </c>
      <c r="C959" s="3">
        <v>14106</v>
      </c>
      <c r="D959" s="4" t="s">
        <v>28</v>
      </c>
      <c r="E959" s="4" t="s">
        <v>5186</v>
      </c>
      <c r="F959" s="4" t="s">
        <v>457</v>
      </c>
      <c r="G959" s="4" t="s">
        <v>5187</v>
      </c>
      <c r="H959" s="4" t="s">
        <v>137</v>
      </c>
      <c r="I959" s="4" t="s">
        <v>16</v>
      </c>
      <c r="J959" s="4" t="s">
        <v>30</v>
      </c>
      <c r="K959" s="4" t="s">
        <v>589</v>
      </c>
      <c r="L959" s="4" t="s">
        <v>5188</v>
      </c>
      <c r="M959" s="4" t="s">
        <v>137</v>
      </c>
      <c r="N959" s="4" t="s">
        <v>137</v>
      </c>
      <c r="O959" s="4" t="s">
        <v>5189</v>
      </c>
      <c r="P959" s="4" t="s">
        <v>5190</v>
      </c>
      <c r="Q959" s="5" t="s">
        <v>29</v>
      </c>
      <c r="R959" s="5" t="s">
        <v>16126</v>
      </c>
    </row>
    <row r="960" spans="2:18" hidden="1">
      <c r="B960" s="2" t="e">
        <v>#N/A</v>
      </c>
      <c r="C960" s="3">
        <v>229</v>
      </c>
      <c r="D960" s="4" t="s">
        <v>16127</v>
      </c>
      <c r="E960" s="4" t="s">
        <v>5191</v>
      </c>
      <c r="F960" s="4"/>
      <c r="G960" s="4"/>
      <c r="H960" s="4" t="s">
        <v>64</v>
      </c>
      <c r="I960" s="4" t="s">
        <v>17</v>
      </c>
      <c r="J960" s="4" t="s">
        <v>5192</v>
      </c>
      <c r="K960" s="4">
        <v>65753888</v>
      </c>
      <c r="L960" s="4" t="s">
        <v>5193</v>
      </c>
      <c r="M960" s="4" t="s">
        <v>3026</v>
      </c>
      <c r="N960" s="4" t="s">
        <v>64</v>
      </c>
      <c r="O960" s="4" t="s">
        <v>5194</v>
      </c>
      <c r="P960" s="4" t="s">
        <v>5194</v>
      </c>
      <c r="Q960" s="5" t="s">
        <v>49</v>
      </c>
      <c r="R960" s="5" t="s">
        <v>16126</v>
      </c>
    </row>
    <row r="961" spans="2:18" hidden="1">
      <c r="B961" s="2" t="e">
        <v>#N/A</v>
      </c>
      <c r="C961" s="3">
        <v>23430</v>
      </c>
      <c r="D961" s="4" t="s">
        <v>28</v>
      </c>
      <c r="E961" s="4" t="s">
        <v>5195</v>
      </c>
      <c r="F961" s="4" t="s">
        <v>2628</v>
      </c>
      <c r="G961" s="4" t="s">
        <v>5196</v>
      </c>
      <c r="H961" s="4" t="s">
        <v>64</v>
      </c>
      <c r="I961" s="4" t="s">
        <v>16</v>
      </c>
      <c r="J961" s="4" t="s">
        <v>30</v>
      </c>
      <c r="K961" s="4" t="s">
        <v>2986</v>
      </c>
      <c r="L961" s="4" t="s">
        <v>2987</v>
      </c>
      <c r="M961" s="4" t="s">
        <v>2988</v>
      </c>
      <c r="N961" s="4" t="s">
        <v>64</v>
      </c>
      <c r="O961" s="4" t="s">
        <v>5197</v>
      </c>
      <c r="P961" s="4" t="s">
        <v>5197</v>
      </c>
      <c r="Q961" s="5" t="s">
        <v>80</v>
      </c>
      <c r="R961" s="5" t="s">
        <v>16126</v>
      </c>
    </row>
    <row r="962" spans="2:18" hidden="1">
      <c r="B962" s="2" t="e">
        <v>#N/A</v>
      </c>
      <c r="C962" s="3">
        <v>5568</v>
      </c>
      <c r="D962" s="4" t="s">
        <v>16127</v>
      </c>
      <c r="E962" s="4" t="s">
        <v>5198</v>
      </c>
      <c r="F962" s="4"/>
      <c r="G962" s="4" t="s">
        <v>5199</v>
      </c>
      <c r="H962" s="4" t="s">
        <v>21</v>
      </c>
      <c r="I962" s="4" t="s">
        <v>17</v>
      </c>
      <c r="J962" s="4" t="s">
        <v>18</v>
      </c>
      <c r="K962" s="4" t="s">
        <v>5200</v>
      </c>
      <c r="L962" s="4" t="s">
        <v>5201</v>
      </c>
      <c r="M962" s="4" t="s">
        <v>56</v>
      </c>
      <c r="N962" s="4" t="s">
        <v>21</v>
      </c>
      <c r="O962" s="4" t="s">
        <v>5202</v>
      </c>
      <c r="P962" s="4" t="s">
        <v>5202</v>
      </c>
      <c r="Q962" s="5" t="s">
        <v>23</v>
      </c>
      <c r="R962" s="5" t="s">
        <v>16126</v>
      </c>
    </row>
    <row r="963" spans="2:18" hidden="1">
      <c r="B963" s="2" t="e">
        <v>#N/A</v>
      </c>
      <c r="C963" s="3">
        <v>19110</v>
      </c>
      <c r="D963" s="4" t="s">
        <v>16127</v>
      </c>
      <c r="E963" s="4" t="s">
        <v>5203</v>
      </c>
      <c r="F963" s="4"/>
      <c r="G963" s="4" t="s">
        <v>5204</v>
      </c>
      <c r="H963" s="4" t="s">
        <v>21</v>
      </c>
      <c r="I963" s="4" t="s">
        <v>17</v>
      </c>
      <c r="J963" s="4" t="s">
        <v>18</v>
      </c>
      <c r="K963" s="4" t="s">
        <v>5205</v>
      </c>
      <c r="L963" s="4" t="s">
        <v>5206</v>
      </c>
      <c r="M963" s="4" t="s">
        <v>68</v>
      </c>
      <c r="N963" s="4" t="s">
        <v>21</v>
      </c>
      <c r="O963" s="4" t="s">
        <v>5207</v>
      </c>
      <c r="P963" s="4" t="s">
        <v>5207</v>
      </c>
      <c r="Q963" s="5" t="s">
        <v>23</v>
      </c>
      <c r="R963" s="5" t="s">
        <v>16126</v>
      </c>
    </row>
    <row r="964" spans="2:18" hidden="1">
      <c r="B964" s="2" t="e">
        <v>#N/A</v>
      </c>
      <c r="C964" s="3">
        <v>2995</v>
      </c>
      <c r="D964" s="4" t="s">
        <v>16127</v>
      </c>
      <c r="E964" s="4" t="s">
        <v>5209</v>
      </c>
      <c r="F964" s="4"/>
      <c r="G964" s="4" t="s">
        <v>5210</v>
      </c>
      <c r="H964" s="4" t="s">
        <v>21</v>
      </c>
      <c r="I964" s="4" t="s">
        <v>17</v>
      </c>
      <c r="J964" s="4" t="s">
        <v>5211</v>
      </c>
      <c r="K964" s="4">
        <v>42622220</v>
      </c>
      <c r="L964" s="4" t="s">
        <v>5212</v>
      </c>
      <c r="M964" s="4" t="s">
        <v>21</v>
      </c>
      <c r="N964" s="4" t="s">
        <v>21</v>
      </c>
      <c r="O964" s="4" t="s">
        <v>5213</v>
      </c>
      <c r="P964" s="4" t="s">
        <v>5213</v>
      </c>
      <c r="Q964" s="5" t="s">
        <v>23</v>
      </c>
      <c r="R964" s="5" t="s">
        <v>16126</v>
      </c>
    </row>
    <row r="965" spans="2:18" hidden="1">
      <c r="B965" s="2" t="e">
        <v>#N/A</v>
      </c>
      <c r="C965" s="3">
        <v>617</v>
      </c>
      <c r="D965" s="4" t="s">
        <v>28</v>
      </c>
      <c r="E965" s="4" t="s">
        <v>5214</v>
      </c>
      <c r="F965" s="4"/>
      <c r="G965" s="4"/>
      <c r="H965" s="4" t="s">
        <v>64</v>
      </c>
      <c r="I965" s="4" t="s">
        <v>17</v>
      </c>
      <c r="J965" s="4" t="s">
        <v>30</v>
      </c>
      <c r="K965" s="4" t="s">
        <v>5215</v>
      </c>
      <c r="L965" s="4" t="s">
        <v>5216</v>
      </c>
      <c r="M965" s="4" t="s">
        <v>5217</v>
      </c>
      <c r="N965" s="4" t="s">
        <v>64</v>
      </c>
      <c r="O965" s="4" t="s">
        <v>5218</v>
      </c>
      <c r="P965" s="4" t="s">
        <v>5218</v>
      </c>
      <c r="Q965" s="5" t="s">
        <v>29</v>
      </c>
      <c r="R965" s="5" t="s">
        <v>16126</v>
      </c>
    </row>
    <row r="966" spans="2:18" hidden="1">
      <c r="B966" s="2" t="e">
        <v>#N/A</v>
      </c>
      <c r="C966" s="3">
        <v>117</v>
      </c>
      <c r="D966" s="4" t="s">
        <v>28</v>
      </c>
      <c r="E966" s="4" t="s">
        <v>5219</v>
      </c>
      <c r="F966" s="4" t="s">
        <v>862</v>
      </c>
      <c r="G966" s="4" t="s">
        <v>5220</v>
      </c>
      <c r="H966" s="4" t="s">
        <v>21</v>
      </c>
      <c r="I966" s="4" t="s">
        <v>16</v>
      </c>
      <c r="J966" s="4" t="s">
        <v>30</v>
      </c>
      <c r="K966" s="4" t="s">
        <v>5221</v>
      </c>
      <c r="L966" s="4" t="s">
        <v>5222</v>
      </c>
      <c r="M966" s="4" t="s">
        <v>119</v>
      </c>
      <c r="N966" s="4" t="s">
        <v>21</v>
      </c>
      <c r="O966" s="4" t="s">
        <v>866</v>
      </c>
      <c r="P966" s="4" t="s">
        <v>866</v>
      </c>
      <c r="Q966" s="5" t="s">
        <v>80</v>
      </c>
      <c r="R966" s="5" t="s">
        <v>16126</v>
      </c>
    </row>
    <row r="967" spans="2:18" hidden="1">
      <c r="B967" s="2" t="e">
        <v>#N/A</v>
      </c>
      <c r="C967" s="3">
        <v>990</v>
      </c>
      <c r="D967" s="4" t="s">
        <v>28</v>
      </c>
      <c r="E967" s="4" t="s">
        <v>5223</v>
      </c>
      <c r="F967" s="4" t="s">
        <v>5224</v>
      </c>
      <c r="G967" s="4" t="s">
        <v>5225</v>
      </c>
      <c r="H967" s="4" t="s">
        <v>21</v>
      </c>
      <c r="I967" s="4" t="s">
        <v>16</v>
      </c>
      <c r="J967" s="4" t="s">
        <v>30</v>
      </c>
      <c r="K967" s="4" t="s">
        <v>5226</v>
      </c>
      <c r="L967" s="4" t="s">
        <v>5227</v>
      </c>
      <c r="M967" s="4" t="s">
        <v>21</v>
      </c>
      <c r="N967" s="4" t="s">
        <v>21</v>
      </c>
      <c r="O967" s="4" t="s">
        <v>5228</v>
      </c>
      <c r="P967" s="4" t="s">
        <v>5228</v>
      </c>
      <c r="Q967" s="5" t="s">
        <v>29</v>
      </c>
      <c r="R967" s="5" t="s">
        <v>16126</v>
      </c>
    </row>
    <row r="968" spans="2:18" hidden="1">
      <c r="B968" s="2" t="e">
        <v>#N/A</v>
      </c>
      <c r="C968" s="3">
        <v>987</v>
      </c>
      <c r="D968" s="4" t="s">
        <v>28</v>
      </c>
      <c r="E968" s="4" t="s">
        <v>5229</v>
      </c>
      <c r="F968" s="4" t="s">
        <v>5224</v>
      </c>
      <c r="G968" s="4" t="s">
        <v>5230</v>
      </c>
      <c r="H968" s="4" t="s">
        <v>21</v>
      </c>
      <c r="I968" s="4" t="s">
        <v>16</v>
      </c>
      <c r="J968" s="4" t="s">
        <v>30</v>
      </c>
      <c r="K968" s="4" t="s">
        <v>5231</v>
      </c>
      <c r="L968" s="4" t="s">
        <v>5232</v>
      </c>
      <c r="M968" s="4" t="s">
        <v>159</v>
      </c>
      <c r="N968" s="4" t="s">
        <v>21</v>
      </c>
      <c r="O968" s="4" t="s">
        <v>5228</v>
      </c>
      <c r="P968" s="4" t="s">
        <v>5228</v>
      </c>
      <c r="Q968" s="5" t="s">
        <v>29</v>
      </c>
      <c r="R968" s="5" t="s">
        <v>16126</v>
      </c>
    </row>
    <row r="969" spans="2:18" hidden="1">
      <c r="B969" s="2" t="e">
        <v>#N/A</v>
      </c>
      <c r="C969" s="3">
        <v>991</v>
      </c>
      <c r="D969" s="4" t="s">
        <v>28</v>
      </c>
      <c r="E969" s="4" t="s">
        <v>5233</v>
      </c>
      <c r="F969" s="4" t="s">
        <v>5224</v>
      </c>
      <c r="G969" s="4" t="s">
        <v>5234</v>
      </c>
      <c r="H969" s="4" t="s">
        <v>21</v>
      </c>
      <c r="I969" s="4" t="s">
        <v>16</v>
      </c>
      <c r="J969" s="4" t="s">
        <v>30</v>
      </c>
      <c r="K969" s="4" t="s">
        <v>5235</v>
      </c>
      <c r="L969" s="4" t="s">
        <v>5236</v>
      </c>
      <c r="M969" s="4" t="s">
        <v>21</v>
      </c>
      <c r="N969" s="4" t="s">
        <v>21</v>
      </c>
      <c r="O969" s="4" t="s">
        <v>5228</v>
      </c>
      <c r="P969" s="4" t="s">
        <v>5228</v>
      </c>
      <c r="Q969" s="5" t="s">
        <v>29</v>
      </c>
      <c r="R969" s="5" t="s">
        <v>16126</v>
      </c>
    </row>
    <row r="970" spans="2:18" hidden="1">
      <c r="B970" s="2" t="e">
        <v>#N/A</v>
      </c>
      <c r="C970" s="3">
        <v>993</v>
      </c>
      <c r="D970" s="4" t="s">
        <v>28</v>
      </c>
      <c r="E970" s="4" t="s">
        <v>5237</v>
      </c>
      <c r="F970" s="4" t="s">
        <v>5224</v>
      </c>
      <c r="G970" s="4" t="s">
        <v>5238</v>
      </c>
      <c r="H970" s="4" t="s">
        <v>21</v>
      </c>
      <c r="I970" s="4" t="s">
        <v>16</v>
      </c>
      <c r="J970" s="4" t="s">
        <v>30</v>
      </c>
      <c r="K970" s="4" t="s">
        <v>5239</v>
      </c>
      <c r="L970" s="4" t="s">
        <v>5240</v>
      </c>
      <c r="M970" s="4" t="s">
        <v>21</v>
      </c>
      <c r="N970" s="4" t="s">
        <v>21</v>
      </c>
      <c r="O970" s="4" t="s">
        <v>5228</v>
      </c>
      <c r="P970" s="4" t="s">
        <v>5228</v>
      </c>
      <c r="Q970" s="5" t="s">
        <v>29</v>
      </c>
      <c r="R970" s="5" t="s">
        <v>16126</v>
      </c>
    </row>
    <row r="971" spans="2:18" hidden="1">
      <c r="B971" s="2" t="e">
        <v>#N/A</v>
      </c>
      <c r="C971" s="3">
        <v>994</v>
      </c>
      <c r="D971" s="4" t="s">
        <v>28</v>
      </c>
      <c r="E971" s="4" t="s">
        <v>5241</v>
      </c>
      <c r="F971" s="4" t="s">
        <v>5224</v>
      </c>
      <c r="G971" s="4" t="s">
        <v>5242</v>
      </c>
      <c r="H971" s="4" t="s">
        <v>21</v>
      </c>
      <c r="I971" s="4" t="s">
        <v>16</v>
      </c>
      <c r="J971" s="4" t="s">
        <v>30</v>
      </c>
      <c r="K971" s="4" t="s">
        <v>5243</v>
      </c>
      <c r="L971" s="4" t="s">
        <v>5244</v>
      </c>
      <c r="M971" s="4" t="s">
        <v>21</v>
      </c>
      <c r="N971" s="4" t="s">
        <v>21</v>
      </c>
      <c r="O971" s="4" t="s">
        <v>5228</v>
      </c>
      <c r="P971" s="4" t="s">
        <v>5228</v>
      </c>
      <c r="Q971" s="5" t="s">
        <v>29</v>
      </c>
      <c r="R971" s="5" t="s">
        <v>16126</v>
      </c>
    </row>
    <row r="972" spans="2:18" hidden="1">
      <c r="B972" s="2" t="e">
        <v>#N/A</v>
      </c>
      <c r="C972" s="3">
        <v>1006</v>
      </c>
      <c r="D972" s="4" t="s">
        <v>28</v>
      </c>
      <c r="E972" s="4" t="s">
        <v>5245</v>
      </c>
      <c r="F972" s="4" t="s">
        <v>5224</v>
      </c>
      <c r="G972" s="4" t="s">
        <v>5246</v>
      </c>
      <c r="H972" s="4" t="s">
        <v>21</v>
      </c>
      <c r="I972" s="4" t="s">
        <v>16</v>
      </c>
      <c r="J972" s="4" t="s">
        <v>30</v>
      </c>
      <c r="K972" s="4" t="s">
        <v>5247</v>
      </c>
      <c r="L972" s="4" t="s">
        <v>5248</v>
      </c>
      <c r="M972" s="4" t="s">
        <v>56</v>
      </c>
      <c r="N972" s="4" t="s">
        <v>21</v>
      </c>
      <c r="O972" s="4" t="s">
        <v>5228</v>
      </c>
      <c r="P972" s="4" t="s">
        <v>5228</v>
      </c>
      <c r="Q972" s="5" t="s">
        <v>29</v>
      </c>
      <c r="R972" s="5" t="s">
        <v>16126</v>
      </c>
    </row>
    <row r="973" spans="2:18" hidden="1">
      <c r="B973" s="2" t="e">
        <v>#N/A</v>
      </c>
      <c r="C973" s="3">
        <v>1007</v>
      </c>
      <c r="D973" s="4" t="s">
        <v>28</v>
      </c>
      <c r="E973" s="4" t="s">
        <v>5249</v>
      </c>
      <c r="F973" s="4" t="s">
        <v>5224</v>
      </c>
      <c r="G973" s="4" t="s">
        <v>5250</v>
      </c>
      <c r="H973" s="4" t="s">
        <v>21</v>
      </c>
      <c r="I973" s="4" t="s">
        <v>16</v>
      </c>
      <c r="J973" s="4" t="s">
        <v>30</v>
      </c>
      <c r="K973" s="4" t="s">
        <v>5251</v>
      </c>
      <c r="L973" s="4" t="s">
        <v>5252</v>
      </c>
      <c r="M973" s="4" t="s">
        <v>21</v>
      </c>
      <c r="N973" s="4" t="s">
        <v>21</v>
      </c>
      <c r="O973" s="4" t="s">
        <v>5228</v>
      </c>
      <c r="P973" s="4" t="s">
        <v>5228</v>
      </c>
      <c r="Q973" s="5" t="s">
        <v>29</v>
      </c>
      <c r="R973" s="5" t="s">
        <v>16126</v>
      </c>
    </row>
    <row r="974" spans="2:18" hidden="1">
      <c r="B974" s="2" t="e">
        <v>#N/A</v>
      </c>
      <c r="C974" s="3">
        <v>1260</v>
      </c>
      <c r="D974" s="4" t="s">
        <v>28</v>
      </c>
      <c r="E974" s="4" t="s">
        <v>5253</v>
      </c>
      <c r="F974" s="4" t="s">
        <v>5224</v>
      </c>
      <c r="G974" s="4" t="s">
        <v>5254</v>
      </c>
      <c r="H974" s="4" t="s">
        <v>64</v>
      </c>
      <c r="I974" s="4" t="s">
        <v>16</v>
      </c>
      <c r="J974" s="4" t="s">
        <v>30</v>
      </c>
      <c r="K974" s="4" t="s">
        <v>5255</v>
      </c>
      <c r="L974" s="4" t="s">
        <v>5256</v>
      </c>
      <c r="M974" s="4" t="s">
        <v>3890</v>
      </c>
      <c r="N974" s="4" t="s">
        <v>64</v>
      </c>
      <c r="O974" s="4" t="s">
        <v>5257</v>
      </c>
      <c r="P974" s="4" t="s">
        <v>5258</v>
      </c>
      <c r="Q974" s="5" t="s">
        <v>29</v>
      </c>
      <c r="R974" s="5" t="s">
        <v>16126</v>
      </c>
    </row>
    <row r="975" spans="2:18" hidden="1">
      <c r="B975" s="2" t="e">
        <v>#N/A</v>
      </c>
      <c r="C975" s="3">
        <v>1009</v>
      </c>
      <c r="D975" s="4" t="s">
        <v>28</v>
      </c>
      <c r="E975" s="4" t="s">
        <v>5259</v>
      </c>
      <c r="F975" s="4" t="s">
        <v>5224</v>
      </c>
      <c r="G975" s="4" t="s">
        <v>5260</v>
      </c>
      <c r="H975" s="4" t="s">
        <v>21</v>
      </c>
      <c r="I975" s="4" t="s">
        <v>16</v>
      </c>
      <c r="J975" s="4" t="s">
        <v>30</v>
      </c>
      <c r="K975" s="4" t="s">
        <v>5261</v>
      </c>
      <c r="L975" s="4" t="s">
        <v>5262</v>
      </c>
      <c r="M975" s="4" t="s">
        <v>4421</v>
      </c>
      <c r="N975" s="4" t="s">
        <v>21</v>
      </c>
      <c r="O975" s="4" t="s">
        <v>5228</v>
      </c>
      <c r="P975" s="4" t="s">
        <v>5228</v>
      </c>
      <c r="Q975" s="5" t="s">
        <v>29</v>
      </c>
      <c r="R975" s="5" t="s">
        <v>16126</v>
      </c>
    </row>
    <row r="976" spans="2:18" hidden="1">
      <c r="B976" s="2" t="e">
        <v>#N/A</v>
      </c>
      <c r="C976" s="3">
        <v>3610</v>
      </c>
      <c r="D976" s="4" t="s">
        <v>28</v>
      </c>
      <c r="E976" s="4" t="s">
        <v>5263</v>
      </c>
      <c r="F976" s="4" t="s">
        <v>5224</v>
      </c>
      <c r="G976" s="4" t="s">
        <v>5264</v>
      </c>
      <c r="H976" s="4" t="s">
        <v>21</v>
      </c>
      <c r="I976" s="4" t="s">
        <v>16</v>
      </c>
      <c r="J976" s="4" t="s">
        <v>30</v>
      </c>
      <c r="K976" s="4" t="s">
        <v>5265</v>
      </c>
      <c r="L976" s="4" t="s">
        <v>5266</v>
      </c>
      <c r="M976" s="4" t="s">
        <v>21</v>
      </c>
      <c r="N976" s="4" t="s">
        <v>21</v>
      </c>
      <c r="O976" s="4" t="s">
        <v>5267</v>
      </c>
      <c r="P976" s="4" t="s">
        <v>5267</v>
      </c>
      <c r="Q976" s="5" t="s">
        <v>29</v>
      </c>
      <c r="R976" s="5" t="s">
        <v>16126</v>
      </c>
    </row>
    <row r="977" spans="2:18" hidden="1">
      <c r="B977" s="2" t="e">
        <v>#N/A</v>
      </c>
      <c r="C977" s="3">
        <v>5914</v>
      </c>
      <c r="D977" s="4" t="s">
        <v>28</v>
      </c>
      <c r="E977" s="4" t="s">
        <v>5268</v>
      </c>
      <c r="F977" s="4" t="s">
        <v>5224</v>
      </c>
      <c r="G977" s="4" t="s">
        <v>5269</v>
      </c>
      <c r="H977" s="4" t="s">
        <v>21</v>
      </c>
      <c r="I977" s="4" t="s">
        <v>16</v>
      </c>
      <c r="J977" s="4" t="s">
        <v>30</v>
      </c>
      <c r="K977" s="4" t="s">
        <v>5270</v>
      </c>
      <c r="L977" s="4" t="s">
        <v>5271</v>
      </c>
      <c r="M977" s="4" t="s">
        <v>860</v>
      </c>
      <c r="N977" s="4" t="s">
        <v>21</v>
      </c>
      <c r="O977" s="4" t="s">
        <v>5272</v>
      </c>
      <c r="P977" s="4" t="s">
        <v>5272</v>
      </c>
      <c r="Q977" s="5" t="s">
        <v>29</v>
      </c>
      <c r="R977" s="5" t="s">
        <v>16126</v>
      </c>
    </row>
    <row r="978" spans="2:18" hidden="1">
      <c r="B978" s="2" t="e">
        <v>#N/A</v>
      </c>
      <c r="C978" s="3">
        <v>5915</v>
      </c>
      <c r="D978" s="4" t="s">
        <v>28</v>
      </c>
      <c r="E978" s="4" t="s">
        <v>5273</v>
      </c>
      <c r="F978" s="4" t="s">
        <v>5224</v>
      </c>
      <c r="G978" s="4" t="s">
        <v>5274</v>
      </c>
      <c r="H978" s="4" t="s">
        <v>21</v>
      </c>
      <c r="I978" s="4" t="s">
        <v>16</v>
      </c>
      <c r="J978" s="4" t="s">
        <v>30</v>
      </c>
      <c r="K978" s="4" t="s">
        <v>5275</v>
      </c>
      <c r="L978" s="4" t="s">
        <v>5276</v>
      </c>
      <c r="M978" s="4" t="s">
        <v>159</v>
      </c>
      <c r="N978" s="4" t="s">
        <v>21</v>
      </c>
      <c r="O978" s="4" t="s">
        <v>5277</v>
      </c>
      <c r="P978" s="4" t="s">
        <v>5277</v>
      </c>
      <c r="Q978" s="5" t="s">
        <v>29</v>
      </c>
      <c r="R978" s="5" t="s">
        <v>16126</v>
      </c>
    </row>
    <row r="979" spans="2:18" hidden="1">
      <c r="B979" s="2" t="e">
        <v>#N/A</v>
      </c>
      <c r="C979" s="3">
        <v>6612</v>
      </c>
      <c r="D979" s="4" t="s">
        <v>28</v>
      </c>
      <c r="E979" s="4" t="s">
        <v>5278</v>
      </c>
      <c r="F979" s="4" t="s">
        <v>5224</v>
      </c>
      <c r="G979" s="4" t="s">
        <v>5279</v>
      </c>
      <c r="H979" s="4" t="s">
        <v>21</v>
      </c>
      <c r="I979" s="4" t="s">
        <v>16</v>
      </c>
      <c r="J979" s="4" t="s">
        <v>30</v>
      </c>
      <c r="K979" s="4" t="s">
        <v>5280</v>
      </c>
      <c r="L979" s="4" t="s">
        <v>5281</v>
      </c>
      <c r="M979" s="4" t="s">
        <v>119</v>
      </c>
      <c r="N979" s="4" t="s">
        <v>21</v>
      </c>
      <c r="O979" s="4" t="s">
        <v>5282</v>
      </c>
      <c r="P979" s="4" t="s">
        <v>5282</v>
      </c>
      <c r="Q979" s="5" t="s">
        <v>29</v>
      </c>
      <c r="R979" s="5" t="s">
        <v>16126</v>
      </c>
    </row>
    <row r="980" spans="2:18" hidden="1">
      <c r="B980" s="2" t="e">
        <v>#N/A</v>
      </c>
      <c r="C980" s="3">
        <v>1002</v>
      </c>
      <c r="D980" s="4" t="s">
        <v>28</v>
      </c>
      <c r="E980" s="4" t="s">
        <v>5283</v>
      </c>
      <c r="F980" s="4" t="s">
        <v>5224</v>
      </c>
      <c r="G980" s="4" t="s">
        <v>5284</v>
      </c>
      <c r="H980" s="4" t="s">
        <v>137</v>
      </c>
      <c r="I980" s="4" t="s">
        <v>16</v>
      </c>
      <c r="J980" s="4" t="s">
        <v>30</v>
      </c>
      <c r="K980" s="4" t="s">
        <v>5285</v>
      </c>
      <c r="L980" s="4" t="s">
        <v>5286</v>
      </c>
      <c r="M980" s="4" t="s">
        <v>137</v>
      </c>
      <c r="N980" s="4" t="s">
        <v>137</v>
      </c>
      <c r="O980" s="4" t="s">
        <v>5228</v>
      </c>
      <c r="P980" s="4" t="s">
        <v>5228</v>
      </c>
      <c r="Q980" s="5" t="s">
        <v>29</v>
      </c>
      <c r="R980" s="5" t="s">
        <v>16126</v>
      </c>
    </row>
    <row r="981" spans="2:18" hidden="1">
      <c r="B981" s="2" t="e">
        <v>#N/A</v>
      </c>
      <c r="C981" s="3">
        <v>4163</v>
      </c>
      <c r="D981" s="4" t="s">
        <v>28</v>
      </c>
      <c r="E981" s="4" t="s">
        <v>5287</v>
      </c>
      <c r="F981" s="4" t="s">
        <v>5224</v>
      </c>
      <c r="G981" s="4" t="s">
        <v>5288</v>
      </c>
      <c r="H981" s="4" t="s">
        <v>137</v>
      </c>
      <c r="I981" s="4" t="s">
        <v>16</v>
      </c>
      <c r="J981" s="4" t="s">
        <v>30</v>
      </c>
      <c r="K981" s="4" t="s">
        <v>5289</v>
      </c>
      <c r="L981" s="4" t="s">
        <v>5290</v>
      </c>
      <c r="M981" s="4" t="s">
        <v>137</v>
      </c>
      <c r="N981" s="4" t="s">
        <v>137</v>
      </c>
      <c r="O981" s="4" t="s">
        <v>5291</v>
      </c>
      <c r="P981" s="4" t="s">
        <v>5291</v>
      </c>
      <c r="Q981" s="5" t="s">
        <v>29</v>
      </c>
      <c r="R981" s="5" t="s">
        <v>16126</v>
      </c>
    </row>
    <row r="982" spans="2:18" hidden="1">
      <c r="B982" s="2" t="e">
        <v>#N/A</v>
      </c>
      <c r="C982" s="3">
        <v>997</v>
      </c>
      <c r="D982" s="4" t="s">
        <v>28</v>
      </c>
      <c r="E982" s="4" t="s">
        <v>5292</v>
      </c>
      <c r="F982" s="4" t="s">
        <v>5224</v>
      </c>
      <c r="G982" s="4" t="s">
        <v>5293</v>
      </c>
      <c r="H982" s="4" t="s">
        <v>64</v>
      </c>
      <c r="I982" s="4" t="s">
        <v>16</v>
      </c>
      <c r="J982" s="4" t="s">
        <v>30</v>
      </c>
      <c r="K982" s="4" t="s">
        <v>5294</v>
      </c>
      <c r="L982" s="4" t="s">
        <v>5295</v>
      </c>
      <c r="M982" s="4" t="s">
        <v>455</v>
      </c>
      <c r="N982" s="4" t="s">
        <v>64</v>
      </c>
      <c r="O982" s="4" t="s">
        <v>5228</v>
      </c>
      <c r="P982" s="4" t="s">
        <v>5228</v>
      </c>
      <c r="Q982" s="5" t="s">
        <v>29</v>
      </c>
      <c r="R982" s="5" t="s">
        <v>16126</v>
      </c>
    </row>
    <row r="983" spans="2:18" hidden="1">
      <c r="B983" s="2" t="e">
        <v>#N/A</v>
      </c>
      <c r="C983" s="3">
        <v>983</v>
      </c>
      <c r="D983" s="4" t="s">
        <v>28</v>
      </c>
      <c r="E983" s="4" t="s">
        <v>5296</v>
      </c>
      <c r="F983" s="4" t="s">
        <v>5224</v>
      </c>
      <c r="G983" s="4" t="s">
        <v>5297</v>
      </c>
      <c r="H983" s="4" t="s">
        <v>21</v>
      </c>
      <c r="I983" s="4" t="s">
        <v>16</v>
      </c>
      <c r="J983" s="4" t="s">
        <v>30</v>
      </c>
      <c r="K983" s="4" t="s">
        <v>5298</v>
      </c>
      <c r="L983" s="4" t="s">
        <v>5299</v>
      </c>
      <c r="M983" s="4" t="s">
        <v>56</v>
      </c>
      <c r="N983" s="4" t="s">
        <v>21</v>
      </c>
      <c r="O983" s="4" t="s">
        <v>5228</v>
      </c>
      <c r="P983" s="4" t="s">
        <v>5228</v>
      </c>
      <c r="Q983" s="5" t="s">
        <v>29</v>
      </c>
      <c r="R983" s="5" t="s">
        <v>16126</v>
      </c>
    </row>
    <row r="984" spans="2:18" hidden="1">
      <c r="B984" s="2" t="e">
        <v>#N/A</v>
      </c>
      <c r="C984" s="3">
        <v>1001</v>
      </c>
      <c r="D984" s="4" t="s">
        <v>28</v>
      </c>
      <c r="E984" s="4" t="s">
        <v>5300</v>
      </c>
      <c r="F984" s="4" t="s">
        <v>5224</v>
      </c>
      <c r="G984" s="4" t="s">
        <v>5301</v>
      </c>
      <c r="H984" s="4" t="s">
        <v>137</v>
      </c>
      <c r="I984" s="4" t="s">
        <v>16</v>
      </c>
      <c r="J984" s="4" t="s">
        <v>30</v>
      </c>
      <c r="K984" s="4" t="s">
        <v>5302</v>
      </c>
      <c r="L984" s="4" t="s">
        <v>5303</v>
      </c>
      <c r="M984" s="4" t="s">
        <v>1946</v>
      </c>
      <c r="N984" s="4" t="s">
        <v>137</v>
      </c>
      <c r="O984" s="4" t="s">
        <v>5228</v>
      </c>
      <c r="P984" s="4" t="s">
        <v>5228</v>
      </c>
      <c r="Q984" s="5" t="s">
        <v>29</v>
      </c>
      <c r="R984" s="5" t="s">
        <v>16126</v>
      </c>
    </row>
    <row r="985" spans="2:18" hidden="1">
      <c r="B985" s="2" t="e">
        <v>#N/A</v>
      </c>
      <c r="C985" s="3">
        <v>995</v>
      </c>
      <c r="D985" s="4" t="s">
        <v>28</v>
      </c>
      <c r="E985" s="4" t="s">
        <v>5304</v>
      </c>
      <c r="F985" s="4" t="s">
        <v>5224</v>
      </c>
      <c r="G985" s="4" t="s">
        <v>5305</v>
      </c>
      <c r="H985" s="4" t="s">
        <v>64</v>
      </c>
      <c r="I985" s="4" t="s">
        <v>16</v>
      </c>
      <c r="J985" s="4" t="s">
        <v>30</v>
      </c>
      <c r="K985" s="4" t="s">
        <v>5306</v>
      </c>
      <c r="L985" s="4" t="s">
        <v>5307</v>
      </c>
      <c r="M985" s="4" t="s">
        <v>63</v>
      </c>
      <c r="N985" s="4" t="s">
        <v>64</v>
      </c>
      <c r="O985" s="4" t="s">
        <v>5228</v>
      </c>
      <c r="P985" s="4" t="s">
        <v>5228</v>
      </c>
      <c r="Q985" s="5" t="s">
        <v>29</v>
      </c>
      <c r="R985" s="5" t="s">
        <v>16126</v>
      </c>
    </row>
    <row r="986" spans="2:18" hidden="1">
      <c r="B986" s="2" t="e">
        <v>#N/A</v>
      </c>
      <c r="C986" s="3">
        <v>981</v>
      </c>
      <c r="D986" s="4" t="s">
        <v>28</v>
      </c>
      <c r="E986" s="4" t="s">
        <v>5308</v>
      </c>
      <c r="F986" s="4" t="s">
        <v>5224</v>
      </c>
      <c r="G986" s="4" t="s">
        <v>5309</v>
      </c>
      <c r="H986" s="4" t="s">
        <v>21</v>
      </c>
      <c r="I986" s="4" t="s">
        <v>16</v>
      </c>
      <c r="J986" s="4" t="s">
        <v>30</v>
      </c>
      <c r="K986" s="4" t="s">
        <v>5310</v>
      </c>
      <c r="L986" s="4" t="s">
        <v>5311</v>
      </c>
      <c r="M986" s="4" t="s">
        <v>5312</v>
      </c>
      <c r="N986" s="4" t="s">
        <v>21</v>
      </c>
      <c r="O986" s="4" t="s">
        <v>5313</v>
      </c>
      <c r="P986" s="4" t="s">
        <v>5313</v>
      </c>
      <c r="Q986" s="5" t="s">
        <v>29</v>
      </c>
      <c r="R986" s="5" t="s">
        <v>16126</v>
      </c>
    </row>
    <row r="987" spans="2:18" hidden="1">
      <c r="B987" s="2" t="e">
        <v>#N/A</v>
      </c>
      <c r="C987" s="3">
        <v>1003</v>
      </c>
      <c r="D987" s="4" t="s">
        <v>28</v>
      </c>
      <c r="E987" s="4" t="s">
        <v>5314</v>
      </c>
      <c r="F987" s="4" t="s">
        <v>5224</v>
      </c>
      <c r="G987" s="4" t="s">
        <v>5315</v>
      </c>
      <c r="H987" s="4" t="s">
        <v>137</v>
      </c>
      <c r="I987" s="4" t="s">
        <v>16</v>
      </c>
      <c r="J987" s="4" t="s">
        <v>30</v>
      </c>
      <c r="K987" s="4" t="s">
        <v>5316</v>
      </c>
      <c r="L987" s="4" t="s">
        <v>5317</v>
      </c>
      <c r="M987" s="4" t="s">
        <v>137</v>
      </c>
      <c r="N987" s="4" t="s">
        <v>137</v>
      </c>
      <c r="O987" s="4" t="s">
        <v>5228</v>
      </c>
      <c r="P987" s="4" t="s">
        <v>5228</v>
      </c>
      <c r="Q987" s="5" t="s">
        <v>29</v>
      </c>
      <c r="R987" s="5" t="s">
        <v>16126</v>
      </c>
    </row>
    <row r="988" spans="2:18" hidden="1">
      <c r="B988" s="2" t="e">
        <v>#N/A</v>
      </c>
      <c r="C988" s="3">
        <v>9872</v>
      </c>
      <c r="D988" s="4" t="s">
        <v>28</v>
      </c>
      <c r="E988" s="4" t="s">
        <v>5318</v>
      </c>
      <c r="F988" s="4" t="s">
        <v>5224</v>
      </c>
      <c r="G988" s="4" t="s">
        <v>5319</v>
      </c>
      <c r="H988" s="4" t="s">
        <v>137</v>
      </c>
      <c r="I988" s="4" t="s">
        <v>16</v>
      </c>
      <c r="J988" s="4" t="s">
        <v>30</v>
      </c>
      <c r="K988" s="4" t="s">
        <v>5320</v>
      </c>
      <c r="L988" s="4" t="s">
        <v>5321</v>
      </c>
      <c r="M988" s="4" t="s">
        <v>5322</v>
      </c>
      <c r="N988" s="4" t="s">
        <v>137</v>
      </c>
      <c r="O988" s="4" t="s">
        <v>5282</v>
      </c>
      <c r="P988" s="4" t="s">
        <v>5282</v>
      </c>
      <c r="Q988" s="5" t="s">
        <v>29</v>
      </c>
      <c r="R988" s="5" t="s">
        <v>16126</v>
      </c>
    </row>
    <row r="989" spans="2:18" hidden="1">
      <c r="B989" s="2" t="e">
        <v>#N/A</v>
      </c>
      <c r="C989" s="3">
        <v>985</v>
      </c>
      <c r="D989" s="4" t="s">
        <v>28</v>
      </c>
      <c r="E989" s="4" t="s">
        <v>5324</v>
      </c>
      <c r="F989" s="4" t="s">
        <v>5224</v>
      </c>
      <c r="G989" s="4" t="s">
        <v>5325</v>
      </c>
      <c r="H989" s="4" t="s">
        <v>21</v>
      </c>
      <c r="I989" s="4" t="s">
        <v>16</v>
      </c>
      <c r="J989" s="4" t="s">
        <v>30</v>
      </c>
      <c r="K989" s="4" t="s">
        <v>5326</v>
      </c>
      <c r="L989" s="4" t="s">
        <v>5327</v>
      </c>
      <c r="M989" s="4" t="s">
        <v>186</v>
      </c>
      <c r="N989" s="4" t="s">
        <v>21</v>
      </c>
      <c r="O989" s="4" t="s">
        <v>5228</v>
      </c>
      <c r="P989" s="4" t="s">
        <v>5228</v>
      </c>
      <c r="Q989" s="5" t="s">
        <v>29</v>
      </c>
      <c r="R989" s="5" t="s">
        <v>16126</v>
      </c>
    </row>
    <row r="990" spans="2:18" hidden="1">
      <c r="B990" s="2" t="e">
        <v>#N/A</v>
      </c>
      <c r="C990" s="3">
        <v>1010</v>
      </c>
      <c r="D990" s="4" t="s">
        <v>28</v>
      </c>
      <c r="E990" s="4" t="s">
        <v>5328</v>
      </c>
      <c r="F990" s="4" t="s">
        <v>5224</v>
      </c>
      <c r="G990" s="4" t="s">
        <v>5329</v>
      </c>
      <c r="H990" s="4" t="s">
        <v>21</v>
      </c>
      <c r="I990" s="4" t="s">
        <v>16</v>
      </c>
      <c r="J990" s="4" t="s">
        <v>30</v>
      </c>
      <c r="K990" s="4" t="s">
        <v>5330</v>
      </c>
      <c r="L990" s="4" t="s">
        <v>5331</v>
      </c>
      <c r="M990" s="4" t="s">
        <v>4421</v>
      </c>
      <c r="N990" s="4" t="s">
        <v>21</v>
      </c>
      <c r="O990" s="4" t="s">
        <v>5228</v>
      </c>
      <c r="P990" s="4" t="s">
        <v>5228</v>
      </c>
      <c r="Q990" s="5" t="s">
        <v>29</v>
      </c>
      <c r="R990" s="5" t="s">
        <v>16126</v>
      </c>
    </row>
    <row r="991" spans="2:18" hidden="1">
      <c r="B991" s="2" t="e">
        <v>#N/A</v>
      </c>
      <c r="C991" s="3">
        <v>1005</v>
      </c>
      <c r="D991" s="4" t="s">
        <v>28</v>
      </c>
      <c r="E991" s="4" t="s">
        <v>5332</v>
      </c>
      <c r="F991" s="4" t="s">
        <v>5224</v>
      </c>
      <c r="G991" s="4" t="s">
        <v>5333</v>
      </c>
      <c r="H991" s="4" t="s">
        <v>137</v>
      </c>
      <c r="I991" s="4" t="s">
        <v>16</v>
      </c>
      <c r="J991" s="4" t="s">
        <v>30</v>
      </c>
      <c r="K991" s="4" t="s">
        <v>5334</v>
      </c>
      <c r="L991" s="4" t="s">
        <v>5335</v>
      </c>
      <c r="M991" s="4" t="s">
        <v>2314</v>
      </c>
      <c r="N991" s="4" t="s">
        <v>137</v>
      </c>
      <c r="O991" s="4" t="s">
        <v>5228</v>
      </c>
      <c r="P991" s="4" t="s">
        <v>5228</v>
      </c>
      <c r="Q991" s="5" t="s">
        <v>29</v>
      </c>
      <c r="R991" s="5" t="s">
        <v>16126</v>
      </c>
    </row>
    <row r="992" spans="2:18" hidden="1">
      <c r="B992" s="2" t="e">
        <v>#N/A</v>
      </c>
      <c r="C992" s="3">
        <v>980</v>
      </c>
      <c r="D992" s="4" t="s">
        <v>28</v>
      </c>
      <c r="E992" s="4" t="s">
        <v>5336</v>
      </c>
      <c r="F992" s="4" t="s">
        <v>5224</v>
      </c>
      <c r="G992" s="4" t="s">
        <v>5337</v>
      </c>
      <c r="H992" s="4" t="s">
        <v>21</v>
      </c>
      <c r="I992" s="4" t="s">
        <v>16</v>
      </c>
      <c r="J992" s="4" t="s">
        <v>30</v>
      </c>
      <c r="K992" s="4" t="s">
        <v>5338</v>
      </c>
      <c r="L992" s="4" t="s">
        <v>5339</v>
      </c>
      <c r="M992" s="4" t="s">
        <v>56</v>
      </c>
      <c r="N992" s="4" t="s">
        <v>21</v>
      </c>
      <c r="O992" s="4" t="s">
        <v>5228</v>
      </c>
      <c r="P992" s="4" t="s">
        <v>5228</v>
      </c>
      <c r="Q992" s="5" t="s">
        <v>29</v>
      </c>
      <c r="R992" s="5" t="s">
        <v>16126</v>
      </c>
    </row>
    <row r="993" spans="2:18" hidden="1">
      <c r="B993" s="2" t="e">
        <v>#N/A</v>
      </c>
      <c r="C993" s="3">
        <v>996</v>
      </c>
      <c r="D993" s="4" t="s">
        <v>28</v>
      </c>
      <c r="E993" s="4" t="s">
        <v>5340</v>
      </c>
      <c r="F993" s="4" t="s">
        <v>5224</v>
      </c>
      <c r="G993" s="4" t="s">
        <v>5341</v>
      </c>
      <c r="H993" s="4" t="s">
        <v>64</v>
      </c>
      <c r="I993" s="4" t="s">
        <v>16</v>
      </c>
      <c r="J993" s="4" t="s">
        <v>30</v>
      </c>
      <c r="K993" s="4" t="s">
        <v>5342</v>
      </c>
      <c r="L993" s="4" t="s">
        <v>5343</v>
      </c>
      <c r="M993" s="4" t="s">
        <v>63</v>
      </c>
      <c r="N993" s="4" t="s">
        <v>64</v>
      </c>
      <c r="O993" s="4" t="s">
        <v>5344</v>
      </c>
      <c r="P993" s="4" t="s">
        <v>5228</v>
      </c>
      <c r="Q993" s="5" t="s">
        <v>29</v>
      </c>
      <c r="R993" s="5" t="s">
        <v>16126</v>
      </c>
    </row>
    <row r="994" spans="2:18" hidden="1">
      <c r="B994" s="2" t="e">
        <v>#N/A</v>
      </c>
      <c r="C994" s="3">
        <v>978</v>
      </c>
      <c r="D994" s="4" t="s">
        <v>28</v>
      </c>
      <c r="E994" s="4" t="s">
        <v>5345</v>
      </c>
      <c r="F994" s="4" t="s">
        <v>5224</v>
      </c>
      <c r="G994" s="4" t="s">
        <v>5346</v>
      </c>
      <c r="H994" s="4" t="s">
        <v>21</v>
      </c>
      <c r="I994" s="4" t="s">
        <v>16</v>
      </c>
      <c r="J994" s="4" t="s">
        <v>30</v>
      </c>
      <c r="K994" s="4" t="s">
        <v>5347</v>
      </c>
      <c r="L994" s="4" t="s">
        <v>5348</v>
      </c>
      <c r="M994" s="4" t="s">
        <v>56</v>
      </c>
      <c r="N994" s="4" t="s">
        <v>21</v>
      </c>
      <c r="O994" s="4" t="s">
        <v>5228</v>
      </c>
      <c r="P994" s="4" t="s">
        <v>5349</v>
      </c>
      <c r="Q994" s="5" t="s">
        <v>29</v>
      </c>
      <c r="R994" s="5" t="s">
        <v>16126</v>
      </c>
    </row>
    <row r="995" spans="2:18" hidden="1">
      <c r="B995" s="2" t="e">
        <v>#N/A</v>
      </c>
      <c r="C995" s="3">
        <v>4160</v>
      </c>
      <c r="D995" s="4" t="s">
        <v>28</v>
      </c>
      <c r="E995" s="4" t="s">
        <v>5350</v>
      </c>
      <c r="F995" s="4" t="s">
        <v>5224</v>
      </c>
      <c r="G995" s="4" t="s">
        <v>5351</v>
      </c>
      <c r="H995" s="4" t="s">
        <v>21</v>
      </c>
      <c r="I995" s="4" t="s">
        <v>16</v>
      </c>
      <c r="J995" s="4" t="s">
        <v>30</v>
      </c>
      <c r="K995" s="4" t="s">
        <v>5352</v>
      </c>
      <c r="L995" s="4" t="s">
        <v>5353</v>
      </c>
      <c r="M995" s="4" t="s">
        <v>21</v>
      </c>
      <c r="N995" s="4" t="s">
        <v>21</v>
      </c>
      <c r="O995" s="4" t="s">
        <v>5354</v>
      </c>
      <c r="P995" s="4" t="s">
        <v>5354</v>
      </c>
      <c r="Q995" s="5" t="s">
        <v>29</v>
      </c>
      <c r="R995" s="5" t="s">
        <v>16126</v>
      </c>
    </row>
    <row r="996" spans="2:18" hidden="1">
      <c r="B996" s="2" t="e">
        <v>#N/A</v>
      </c>
      <c r="C996" s="3">
        <v>4732</v>
      </c>
      <c r="D996" s="4" t="s">
        <v>28</v>
      </c>
      <c r="E996" s="4" t="s">
        <v>5355</v>
      </c>
      <c r="F996" s="4" t="s">
        <v>5224</v>
      </c>
      <c r="G996" s="4" t="s">
        <v>5356</v>
      </c>
      <c r="H996" s="4" t="s">
        <v>21</v>
      </c>
      <c r="I996" s="4" t="s">
        <v>16</v>
      </c>
      <c r="J996" s="4" t="s">
        <v>30</v>
      </c>
      <c r="K996" s="4" t="s">
        <v>5323</v>
      </c>
      <c r="L996" s="4" t="s">
        <v>5357</v>
      </c>
      <c r="M996" s="4" t="s">
        <v>159</v>
      </c>
      <c r="N996" s="4" t="s">
        <v>21</v>
      </c>
      <c r="O996" s="4" t="s">
        <v>5358</v>
      </c>
      <c r="P996" s="4" t="s">
        <v>5358</v>
      </c>
      <c r="Q996" s="5" t="s">
        <v>29</v>
      </c>
      <c r="R996" s="5" t="s">
        <v>16126</v>
      </c>
    </row>
    <row r="997" spans="2:18" hidden="1">
      <c r="B997" s="2" t="e">
        <v>#N/A</v>
      </c>
      <c r="C997" s="3">
        <v>9876</v>
      </c>
      <c r="D997" s="4" t="s">
        <v>28</v>
      </c>
      <c r="E997" s="4" t="s">
        <v>5359</v>
      </c>
      <c r="F997" s="4" t="s">
        <v>5224</v>
      </c>
      <c r="G997" s="4" t="s">
        <v>5360</v>
      </c>
      <c r="H997" s="4" t="s">
        <v>21</v>
      </c>
      <c r="I997" s="4" t="s">
        <v>16</v>
      </c>
      <c r="J997" s="4" t="s">
        <v>30</v>
      </c>
      <c r="K997" s="4" t="s">
        <v>5361</v>
      </c>
      <c r="L997" s="4" t="s">
        <v>5362</v>
      </c>
      <c r="M997" s="4" t="s">
        <v>21</v>
      </c>
      <c r="N997" s="4" t="s">
        <v>21</v>
      </c>
      <c r="O997" s="4" t="s">
        <v>5282</v>
      </c>
      <c r="P997" s="4" t="s">
        <v>5282</v>
      </c>
      <c r="Q997" s="5" t="s">
        <v>29</v>
      </c>
      <c r="R997" s="5" t="s">
        <v>16126</v>
      </c>
    </row>
    <row r="998" spans="2:18" hidden="1">
      <c r="B998" s="2" t="e">
        <v>#N/A</v>
      </c>
      <c r="C998" s="3">
        <v>9875</v>
      </c>
      <c r="D998" s="4" t="s">
        <v>28</v>
      </c>
      <c r="E998" s="4" t="s">
        <v>5363</v>
      </c>
      <c r="F998" s="4" t="s">
        <v>5224</v>
      </c>
      <c r="G998" s="4" t="s">
        <v>5364</v>
      </c>
      <c r="H998" s="4" t="s">
        <v>21</v>
      </c>
      <c r="I998" s="4" t="s">
        <v>16</v>
      </c>
      <c r="J998" s="4" t="s">
        <v>30</v>
      </c>
      <c r="K998" s="4" t="s">
        <v>5365</v>
      </c>
      <c r="L998" s="4" t="s">
        <v>5366</v>
      </c>
      <c r="M998" s="4" t="s">
        <v>33</v>
      </c>
      <c r="N998" s="4" t="s">
        <v>21</v>
      </c>
      <c r="O998" s="4" t="s">
        <v>5282</v>
      </c>
      <c r="P998" s="4" t="s">
        <v>5282</v>
      </c>
      <c r="Q998" s="5" t="s">
        <v>29</v>
      </c>
      <c r="R998" s="5" t="s">
        <v>16126</v>
      </c>
    </row>
    <row r="999" spans="2:18" hidden="1">
      <c r="B999" s="2" t="e">
        <v>#N/A</v>
      </c>
      <c r="C999" s="3">
        <v>10931</v>
      </c>
      <c r="D999" s="4" t="s">
        <v>28</v>
      </c>
      <c r="E999" s="4" t="s">
        <v>5367</v>
      </c>
      <c r="F999" s="4" t="s">
        <v>5368</v>
      </c>
      <c r="G999" s="4" t="s">
        <v>5369</v>
      </c>
      <c r="H999" s="4" t="s">
        <v>21</v>
      </c>
      <c r="I999" s="4" t="s">
        <v>16</v>
      </c>
      <c r="J999" s="4" t="s">
        <v>30</v>
      </c>
      <c r="K999" s="4" t="s">
        <v>5370</v>
      </c>
      <c r="L999" s="4" t="s">
        <v>5371</v>
      </c>
      <c r="M999" s="4" t="s">
        <v>68</v>
      </c>
      <c r="N999" s="4" t="s">
        <v>21</v>
      </c>
      <c r="O999" s="4" t="s">
        <v>5372</v>
      </c>
      <c r="P999" s="4" t="s">
        <v>5372</v>
      </c>
      <c r="Q999" s="5" t="s">
        <v>29</v>
      </c>
      <c r="R999" s="5" t="s">
        <v>16126</v>
      </c>
    </row>
    <row r="1000" spans="2:18" hidden="1">
      <c r="B1000" s="2" t="e">
        <v>#N/A</v>
      </c>
      <c r="C1000" s="3">
        <v>10932</v>
      </c>
      <c r="D1000" s="4" t="s">
        <v>28</v>
      </c>
      <c r="E1000" s="4" t="s">
        <v>5373</v>
      </c>
      <c r="F1000" s="4" t="s">
        <v>5224</v>
      </c>
      <c r="G1000" s="4" t="s">
        <v>5374</v>
      </c>
      <c r="H1000" s="4" t="s">
        <v>21</v>
      </c>
      <c r="I1000" s="4" t="s">
        <v>16</v>
      </c>
      <c r="J1000" s="4" t="s">
        <v>30</v>
      </c>
      <c r="K1000" s="4" t="s">
        <v>5375</v>
      </c>
      <c r="L1000" s="4" t="s">
        <v>5376</v>
      </c>
      <c r="M1000" s="4" t="s">
        <v>21</v>
      </c>
      <c r="N1000" s="4" t="s">
        <v>21</v>
      </c>
      <c r="O1000" s="4" t="s">
        <v>5377</v>
      </c>
      <c r="P1000" s="4" t="s">
        <v>5377</v>
      </c>
      <c r="Q1000" s="5" t="s">
        <v>29</v>
      </c>
      <c r="R1000" s="5" t="s">
        <v>16126</v>
      </c>
    </row>
    <row r="1001" spans="2:18" hidden="1">
      <c r="B1001" s="2" t="e">
        <v>#N/A</v>
      </c>
      <c r="C1001" s="3">
        <v>10933</v>
      </c>
      <c r="D1001" s="4" t="s">
        <v>28</v>
      </c>
      <c r="E1001" s="4" t="s">
        <v>5378</v>
      </c>
      <c r="F1001" s="4" t="s">
        <v>5224</v>
      </c>
      <c r="G1001" s="4" t="s">
        <v>5379</v>
      </c>
      <c r="H1001" s="4" t="s">
        <v>21</v>
      </c>
      <c r="I1001" s="4" t="s">
        <v>16</v>
      </c>
      <c r="J1001" s="4" t="s">
        <v>30</v>
      </c>
      <c r="K1001" s="4" t="s">
        <v>5380</v>
      </c>
      <c r="L1001" s="4" t="s">
        <v>5381</v>
      </c>
      <c r="M1001" s="4" t="s">
        <v>4431</v>
      </c>
      <c r="N1001" s="4" t="s">
        <v>21</v>
      </c>
      <c r="O1001" s="4" t="s">
        <v>5382</v>
      </c>
      <c r="P1001" s="4" t="s">
        <v>5382</v>
      </c>
      <c r="Q1001" s="5" t="s">
        <v>29</v>
      </c>
      <c r="R1001" s="5" t="s">
        <v>16126</v>
      </c>
    </row>
    <row r="1002" spans="2:18" hidden="1">
      <c r="B1002" s="2" t="e">
        <v>#N/A</v>
      </c>
      <c r="C1002" s="3">
        <v>10934</v>
      </c>
      <c r="D1002" s="4" t="s">
        <v>28</v>
      </c>
      <c r="E1002" s="4" t="s">
        <v>5383</v>
      </c>
      <c r="F1002" s="4" t="s">
        <v>5224</v>
      </c>
      <c r="G1002" s="4" t="s">
        <v>5384</v>
      </c>
      <c r="H1002" s="4" t="s">
        <v>21</v>
      </c>
      <c r="I1002" s="4" t="s">
        <v>16</v>
      </c>
      <c r="J1002" s="4" t="s">
        <v>30</v>
      </c>
      <c r="K1002" s="4" t="s">
        <v>5385</v>
      </c>
      <c r="L1002" s="4" t="s">
        <v>5386</v>
      </c>
      <c r="M1002" s="4" t="s">
        <v>159</v>
      </c>
      <c r="N1002" s="4" t="s">
        <v>21</v>
      </c>
      <c r="O1002" s="4" t="s">
        <v>5387</v>
      </c>
      <c r="P1002" s="4" t="s">
        <v>5387</v>
      </c>
      <c r="Q1002" s="5" t="s">
        <v>29</v>
      </c>
      <c r="R1002" s="5" t="s">
        <v>16126</v>
      </c>
    </row>
    <row r="1003" spans="2:18" hidden="1">
      <c r="B1003" s="2" t="e">
        <v>#N/A</v>
      </c>
      <c r="C1003" s="3">
        <v>3125</v>
      </c>
      <c r="D1003" s="4" t="s">
        <v>16128</v>
      </c>
      <c r="E1003" s="4" t="s">
        <v>5388</v>
      </c>
      <c r="F1003" s="4" t="s">
        <v>5389</v>
      </c>
      <c r="G1003" s="4"/>
      <c r="H1003" s="4" t="s">
        <v>64</v>
      </c>
      <c r="I1003" s="4" t="s">
        <v>16</v>
      </c>
      <c r="J1003" s="4" t="s">
        <v>414</v>
      </c>
      <c r="K1003" s="4" t="s">
        <v>5390</v>
      </c>
      <c r="L1003" s="4" t="s">
        <v>5391</v>
      </c>
      <c r="M1003" s="4" t="s">
        <v>64</v>
      </c>
      <c r="N1003" s="4" t="s">
        <v>64</v>
      </c>
      <c r="O1003" s="4" t="s">
        <v>5392</v>
      </c>
      <c r="P1003" s="4" t="s">
        <v>5392</v>
      </c>
      <c r="Q1003" s="5" t="s">
        <v>49</v>
      </c>
      <c r="R1003" s="5" t="s">
        <v>16126</v>
      </c>
    </row>
    <row r="1004" spans="2:18" hidden="1">
      <c r="B1004" s="2" t="e">
        <v>#N/A</v>
      </c>
      <c r="C1004" s="3">
        <v>23570</v>
      </c>
      <c r="D1004" s="4" t="s">
        <v>16128</v>
      </c>
      <c r="E1004" s="4" t="s">
        <v>5393</v>
      </c>
      <c r="F1004" s="4" t="s">
        <v>780</v>
      </c>
      <c r="G1004" s="4" t="s">
        <v>5394</v>
      </c>
      <c r="H1004" s="4" t="s">
        <v>21</v>
      </c>
      <c r="I1004" s="4" t="s">
        <v>16</v>
      </c>
      <c r="J1004" s="4" t="s">
        <v>426</v>
      </c>
      <c r="K1004" s="4" t="s">
        <v>5395</v>
      </c>
      <c r="L1004" s="4" t="s">
        <v>5396</v>
      </c>
      <c r="M1004" s="4" t="s">
        <v>21</v>
      </c>
      <c r="N1004" s="4" t="s">
        <v>21</v>
      </c>
      <c r="O1004" s="4" t="s">
        <v>5397</v>
      </c>
      <c r="P1004" s="4" t="s">
        <v>5398</v>
      </c>
      <c r="Q1004" s="5" t="s">
        <v>80</v>
      </c>
      <c r="R1004" s="5" t="s">
        <v>16126</v>
      </c>
    </row>
    <row r="1005" spans="2:18" hidden="1">
      <c r="B1005" s="2" t="e">
        <v>#N/A</v>
      </c>
      <c r="C1005" s="3">
        <v>596</v>
      </c>
      <c r="D1005" s="4" t="s">
        <v>16128</v>
      </c>
      <c r="E1005" s="4" t="s">
        <v>5399</v>
      </c>
      <c r="F1005" s="4"/>
      <c r="G1005" s="4" t="s">
        <v>5400</v>
      </c>
      <c r="H1005" s="4" t="s">
        <v>21</v>
      </c>
      <c r="I1005" s="4" t="s">
        <v>17</v>
      </c>
      <c r="J1005" s="4" t="s">
        <v>429</v>
      </c>
      <c r="K1005" s="4" t="s">
        <v>5401</v>
      </c>
      <c r="L1005" s="4" t="s">
        <v>5402</v>
      </c>
      <c r="M1005" s="4" t="s">
        <v>693</v>
      </c>
      <c r="N1005" s="4" t="s">
        <v>21</v>
      </c>
      <c r="O1005" s="4" t="s">
        <v>5403</v>
      </c>
      <c r="P1005" s="4" t="s">
        <v>5403</v>
      </c>
      <c r="Q1005" s="5" t="s">
        <v>49</v>
      </c>
      <c r="R1005" s="5" t="s">
        <v>16126</v>
      </c>
    </row>
    <row r="1006" spans="2:18" hidden="1">
      <c r="B1006" s="2" t="e">
        <v>#N/A</v>
      </c>
      <c r="C1006" s="3">
        <v>3856</v>
      </c>
      <c r="D1006" s="4" t="s">
        <v>16127</v>
      </c>
      <c r="E1006" s="4" t="s">
        <v>5404</v>
      </c>
      <c r="F1006" s="4"/>
      <c r="G1006" s="4" t="s">
        <v>5405</v>
      </c>
      <c r="H1006" s="4" t="s">
        <v>64</v>
      </c>
      <c r="I1006" s="4" t="s">
        <v>17</v>
      </c>
      <c r="J1006" s="4" t="s">
        <v>5406</v>
      </c>
      <c r="K1006" s="4" t="s">
        <v>5407</v>
      </c>
      <c r="L1006" s="4" t="s">
        <v>5408</v>
      </c>
      <c r="M1006" s="4" t="s">
        <v>63</v>
      </c>
      <c r="N1006" s="4" t="s">
        <v>64</v>
      </c>
      <c r="O1006" s="4" t="s">
        <v>5409</v>
      </c>
      <c r="P1006" s="4" t="s">
        <v>5409</v>
      </c>
      <c r="Q1006" s="5" t="s">
        <v>49</v>
      </c>
      <c r="R1006" s="5" t="s">
        <v>16126</v>
      </c>
    </row>
    <row r="1007" spans="2:18" hidden="1">
      <c r="B1007" s="2" t="e">
        <v>#N/A</v>
      </c>
      <c r="C1007" s="3">
        <v>20992</v>
      </c>
      <c r="D1007" s="4" t="s">
        <v>16127</v>
      </c>
      <c r="E1007" s="4" t="s">
        <v>5410</v>
      </c>
      <c r="F1007" s="4"/>
      <c r="G1007" s="4" t="s">
        <v>5411</v>
      </c>
      <c r="H1007" s="4" t="s">
        <v>21</v>
      </c>
      <c r="I1007" s="4" t="s">
        <v>17</v>
      </c>
      <c r="J1007" s="4" t="s">
        <v>18</v>
      </c>
      <c r="K1007" s="4">
        <v>43993311</v>
      </c>
      <c r="L1007" s="4" t="s">
        <v>5412</v>
      </c>
      <c r="M1007" s="4" t="s">
        <v>3622</v>
      </c>
      <c r="N1007" s="4" t="s">
        <v>21</v>
      </c>
      <c r="O1007" s="4" t="s">
        <v>5413</v>
      </c>
      <c r="P1007" s="4" t="s">
        <v>5414</v>
      </c>
      <c r="Q1007" s="5" t="s">
        <v>23</v>
      </c>
      <c r="R1007" s="5" t="s">
        <v>16126</v>
      </c>
    </row>
    <row r="1008" spans="2:18" hidden="1">
      <c r="B1008" s="2" t="e">
        <v>#N/A</v>
      </c>
      <c r="C1008" s="3">
        <v>20105</v>
      </c>
      <c r="D1008" s="4" t="s">
        <v>28</v>
      </c>
      <c r="E1008" s="4" t="s">
        <v>5415</v>
      </c>
      <c r="F1008" s="4"/>
      <c r="G1008" s="4" t="s">
        <v>5416</v>
      </c>
      <c r="H1008" s="4" t="s">
        <v>21</v>
      </c>
      <c r="I1008" s="4" t="s">
        <v>17</v>
      </c>
      <c r="J1008" s="4" t="s">
        <v>30</v>
      </c>
      <c r="K1008" s="4" t="s">
        <v>5417</v>
      </c>
      <c r="L1008" s="4" t="s">
        <v>5418</v>
      </c>
      <c r="M1008" s="4" t="s">
        <v>21</v>
      </c>
      <c r="N1008" s="4" t="s">
        <v>21</v>
      </c>
      <c r="O1008" s="4" t="s">
        <v>5419</v>
      </c>
      <c r="P1008" s="4" t="s">
        <v>5419</v>
      </c>
      <c r="Q1008" s="5" t="s">
        <v>80</v>
      </c>
      <c r="R1008" s="5" t="s">
        <v>16126</v>
      </c>
    </row>
    <row r="1009" spans="2:18" hidden="1">
      <c r="B1009" s="2" t="e">
        <v>#N/A</v>
      </c>
      <c r="C1009" s="3">
        <v>20108</v>
      </c>
      <c r="D1009" s="4" t="s">
        <v>16127</v>
      </c>
      <c r="E1009" s="4" t="s">
        <v>5420</v>
      </c>
      <c r="F1009" s="4"/>
      <c r="G1009" s="4" t="s">
        <v>5421</v>
      </c>
      <c r="H1009" s="4" t="s">
        <v>21</v>
      </c>
      <c r="I1009" s="4" t="s">
        <v>17</v>
      </c>
      <c r="J1009" s="4" t="s">
        <v>1828</v>
      </c>
      <c r="K1009" s="4" t="s">
        <v>5422</v>
      </c>
      <c r="L1009" s="4" t="s">
        <v>5423</v>
      </c>
      <c r="M1009" s="4" t="s">
        <v>21</v>
      </c>
      <c r="N1009" s="4" t="s">
        <v>21</v>
      </c>
      <c r="O1009" s="4" t="s">
        <v>5424</v>
      </c>
      <c r="P1009" s="4" t="s">
        <v>5424</v>
      </c>
      <c r="Q1009" s="5" t="s">
        <v>80</v>
      </c>
      <c r="R1009" s="5" t="s">
        <v>16126</v>
      </c>
    </row>
    <row r="1010" spans="2:18" hidden="1">
      <c r="B1010" s="2" t="e">
        <v>#N/A</v>
      </c>
      <c r="C1010" s="3">
        <v>20076</v>
      </c>
      <c r="D1010" s="4" t="s">
        <v>16127</v>
      </c>
      <c r="E1010" s="4" t="s">
        <v>5426</v>
      </c>
      <c r="F1010" s="4" t="s">
        <v>5425</v>
      </c>
      <c r="G1010" s="4" t="s">
        <v>5427</v>
      </c>
      <c r="H1010" s="4" t="s">
        <v>21</v>
      </c>
      <c r="I1010" s="4" t="s">
        <v>16</v>
      </c>
      <c r="J1010" s="4" t="s">
        <v>5428</v>
      </c>
      <c r="K1010" s="4" t="s">
        <v>5429</v>
      </c>
      <c r="L1010" s="4" t="s">
        <v>5430</v>
      </c>
      <c r="M1010" s="4" t="s">
        <v>1970</v>
      </c>
      <c r="N1010" s="4" t="s">
        <v>21</v>
      </c>
      <c r="O1010" s="4" t="s">
        <v>5431</v>
      </c>
      <c r="P1010" s="4" t="s">
        <v>5431</v>
      </c>
      <c r="Q1010" s="5" t="s">
        <v>474</v>
      </c>
      <c r="R1010" s="5" t="s">
        <v>16126</v>
      </c>
    </row>
    <row r="1011" spans="2:18" hidden="1">
      <c r="B1011" s="2" t="e">
        <v>#N/A</v>
      </c>
      <c r="C1011" s="3">
        <v>20077</v>
      </c>
      <c r="D1011" s="4" t="s">
        <v>16127</v>
      </c>
      <c r="E1011" s="4" t="s">
        <v>5432</v>
      </c>
      <c r="F1011" s="4" t="s">
        <v>5425</v>
      </c>
      <c r="G1011" s="4" t="s">
        <v>5433</v>
      </c>
      <c r="H1011" s="4" t="s">
        <v>21</v>
      </c>
      <c r="I1011" s="4" t="s">
        <v>16</v>
      </c>
      <c r="J1011" s="4" t="s">
        <v>5434</v>
      </c>
      <c r="K1011" s="4" t="s">
        <v>5435</v>
      </c>
      <c r="L1011" s="4" t="s">
        <v>5436</v>
      </c>
      <c r="M1011" s="4" t="s">
        <v>984</v>
      </c>
      <c r="N1011" s="4" t="s">
        <v>21</v>
      </c>
      <c r="O1011" s="4" t="s">
        <v>5437</v>
      </c>
      <c r="P1011" s="4" t="s">
        <v>5437</v>
      </c>
      <c r="Q1011" s="5" t="s">
        <v>474</v>
      </c>
      <c r="R1011" s="5" t="s">
        <v>16126</v>
      </c>
    </row>
    <row r="1012" spans="2:18" hidden="1">
      <c r="B1012" s="2" t="e">
        <v>#N/A</v>
      </c>
      <c r="C1012" s="3">
        <v>24707</v>
      </c>
      <c r="D1012" s="4" t="s">
        <v>28</v>
      </c>
      <c r="E1012" s="4" t="s">
        <v>5438</v>
      </c>
      <c r="F1012" s="4" t="s">
        <v>108</v>
      </c>
      <c r="G1012" s="4" t="s">
        <v>5439</v>
      </c>
      <c r="H1012" s="4" t="s">
        <v>64</v>
      </c>
      <c r="I1012" s="4" t="s">
        <v>16</v>
      </c>
      <c r="J1012" s="4"/>
      <c r="K1012" s="4" t="s">
        <v>5440</v>
      </c>
      <c r="L1012" s="4" t="s">
        <v>5441</v>
      </c>
      <c r="M1012" s="4" t="s">
        <v>114</v>
      </c>
      <c r="N1012" s="4" t="s">
        <v>64</v>
      </c>
      <c r="O1012" s="4" t="s">
        <v>5442</v>
      </c>
      <c r="P1012" s="4">
        <v>65217190</v>
      </c>
      <c r="Q1012" s="5" t="s">
        <v>80</v>
      </c>
      <c r="R1012" s="5" t="s">
        <v>16126</v>
      </c>
    </row>
    <row r="1013" spans="2:18" hidden="1">
      <c r="B1013" s="2" t="e">
        <v>#N/A</v>
      </c>
      <c r="C1013" s="3">
        <v>3909</v>
      </c>
      <c r="D1013" s="4" t="s">
        <v>16127</v>
      </c>
      <c r="E1013" s="4" t="s">
        <v>5443</v>
      </c>
      <c r="F1013" s="4"/>
      <c r="G1013" s="4" t="s">
        <v>5444</v>
      </c>
      <c r="H1013" s="4" t="s">
        <v>137</v>
      </c>
      <c r="I1013" s="4" t="s">
        <v>17</v>
      </c>
      <c r="J1013" s="4" t="s">
        <v>18</v>
      </c>
      <c r="K1013" s="4" t="s">
        <v>5445</v>
      </c>
      <c r="L1013" s="4" t="s">
        <v>5446</v>
      </c>
      <c r="M1013" s="4" t="s">
        <v>137</v>
      </c>
      <c r="N1013" s="4" t="s">
        <v>137</v>
      </c>
      <c r="O1013" s="4" t="s">
        <v>5447</v>
      </c>
      <c r="P1013" s="4" t="s">
        <v>5447</v>
      </c>
      <c r="Q1013" s="5" t="s">
        <v>49</v>
      </c>
      <c r="R1013" s="5" t="s">
        <v>16126</v>
      </c>
    </row>
    <row r="1014" spans="2:18" hidden="1">
      <c r="B1014" s="2" t="e">
        <v>#N/A</v>
      </c>
      <c r="C1014" s="3">
        <v>5013</v>
      </c>
      <c r="D1014" s="4" t="s">
        <v>16127</v>
      </c>
      <c r="E1014" s="4" t="s">
        <v>5448</v>
      </c>
      <c r="F1014" s="4"/>
      <c r="G1014" s="4" t="s">
        <v>5449</v>
      </c>
      <c r="H1014" s="4" t="s">
        <v>21</v>
      </c>
      <c r="I1014" s="4" t="s">
        <v>17</v>
      </c>
      <c r="J1014" s="4" t="s">
        <v>5450</v>
      </c>
      <c r="K1014" s="4" t="s">
        <v>5451</v>
      </c>
      <c r="L1014" s="4" t="s">
        <v>5452</v>
      </c>
      <c r="M1014" s="4" t="s">
        <v>68</v>
      </c>
      <c r="N1014" s="4" t="s">
        <v>21</v>
      </c>
      <c r="O1014" s="4" t="s">
        <v>5453</v>
      </c>
      <c r="P1014" s="4" t="s">
        <v>5453</v>
      </c>
      <c r="Q1014" s="5" t="s">
        <v>23</v>
      </c>
      <c r="R1014" s="5" t="s">
        <v>16126</v>
      </c>
    </row>
    <row r="1015" spans="2:18" hidden="1">
      <c r="B1015" s="2" t="e">
        <v>#N/A</v>
      </c>
      <c r="C1015" s="3">
        <v>21830</v>
      </c>
      <c r="D1015" s="4" t="s">
        <v>16127</v>
      </c>
      <c r="E1015" s="4" t="s">
        <v>5454</v>
      </c>
      <c r="F1015" s="4"/>
      <c r="G1015" s="4" t="s">
        <v>5455</v>
      </c>
      <c r="H1015" s="4" t="s">
        <v>21</v>
      </c>
      <c r="I1015" s="4" t="s">
        <v>17</v>
      </c>
      <c r="J1015" s="4" t="s">
        <v>5456</v>
      </c>
      <c r="K1015" s="4" t="s">
        <v>5457</v>
      </c>
      <c r="L1015" s="4" t="s">
        <v>5458</v>
      </c>
      <c r="M1015" s="4" t="s">
        <v>193</v>
      </c>
      <c r="N1015" s="4" t="s">
        <v>21</v>
      </c>
      <c r="O1015" s="4" t="s">
        <v>5459</v>
      </c>
      <c r="P1015" s="4" t="s">
        <v>5460</v>
      </c>
      <c r="Q1015" s="5" t="s">
        <v>80</v>
      </c>
      <c r="R1015" s="5" t="s">
        <v>16126</v>
      </c>
    </row>
    <row r="1016" spans="2:18" hidden="1">
      <c r="B1016" s="2" t="e">
        <v>#N/A</v>
      </c>
      <c r="C1016" s="3">
        <v>6275</v>
      </c>
      <c r="D1016" s="4" t="s">
        <v>28</v>
      </c>
      <c r="E1016" s="4" t="s">
        <v>5461</v>
      </c>
      <c r="F1016" s="4" t="s">
        <v>2885</v>
      </c>
      <c r="G1016" s="4" t="s">
        <v>5462</v>
      </c>
      <c r="H1016" s="4" t="s">
        <v>137</v>
      </c>
      <c r="I1016" s="4" t="s">
        <v>16</v>
      </c>
      <c r="J1016" s="4" t="s">
        <v>30</v>
      </c>
      <c r="K1016" s="4" t="s">
        <v>5463</v>
      </c>
      <c r="L1016" s="4" t="s">
        <v>5464</v>
      </c>
      <c r="M1016" s="4" t="s">
        <v>137</v>
      </c>
      <c r="N1016" s="4" t="s">
        <v>137</v>
      </c>
      <c r="O1016" s="4" t="s">
        <v>5465</v>
      </c>
      <c r="P1016" s="4" t="s">
        <v>5465</v>
      </c>
      <c r="Q1016" s="5" t="s">
        <v>29</v>
      </c>
      <c r="R1016" s="5" t="s">
        <v>16126</v>
      </c>
    </row>
    <row r="1017" spans="2:18" hidden="1">
      <c r="B1017" s="2" t="e">
        <v>#N/A</v>
      </c>
      <c r="C1017" s="6">
        <v>12912</v>
      </c>
      <c r="D1017" s="4" t="s">
        <v>16127</v>
      </c>
      <c r="E1017" s="4" t="s">
        <v>5466</v>
      </c>
      <c r="F1017" s="4"/>
      <c r="G1017" s="4" t="s">
        <v>5467</v>
      </c>
      <c r="H1017" s="4" t="s">
        <v>21</v>
      </c>
      <c r="I1017" s="7" t="s">
        <v>24</v>
      </c>
      <c r="J1017" s="4" t="s">
        <v>18</v>
      </c>
      <c r="K1017" s="4" t="s">
        <v>5468</v>
      </c>
      <c r="L1017" s="4" t="s">
        <v>5469</v>
      </c>
      <c r="M1017" s="4" t="s">
        <v>984</v>
      </c>
      <c r="N1017" s="4" t="s">
        <v>21</v>
      </c>
      <c r="O1017" s="4" t="s">
        <v>5470</v>
      </c>
      <c r="P1017" s="4" t="s">
        <v>5470</v>
      </c>
      <c r="Q1017" s="5" t="s">
        <v>23</v>
      </c>
      <c r="R1017" s="5" t="s">
        <v>16126</v>
      </c>
    </row>
    <row r="1018" spans="2:18" hidden="1">
      <c r="B1018" s="2" t="e">
        <v>#N/A</v>
      </c>
      <c r="C1018" s="3">
        <v>22992</v>
      </c>
      <c r="D1018" s="4" t="s">
        <v>16127</v>
      </c>
      <c r="E1018" s="4" t="s">
        <v>5471</v>
      </c>
      <c r="F1018" s="4"/>
      <c r="G1018" s="4" t="s">
        <v>5472</v>
      </c>
      <c r="H1018" s="4" t="s">
        <v>64</v>
      </c>
      <c r="I1018" s="4" t="s">
        <v>17</v>
      </c>
      <c r="J1018" s="4" t="s">
        <v>361</v>
      </c>
      <c r="K1018" s="4" t="s">
        <v>5473</v>
      </c>
      <c r="L1018" s="4" t="s">
        <v>5474</v>
      </c>
      <c r="M1018" s="4" t="s">
        <v>1183</v>
      </c>
      <c r="N1018" s="4" t="s">
        <v>64</v>
      </c>
      <c r="O1018" s="4" t="s">
        <v>5475</v>
      </c>
      <c r="P1018" s="4" t="s">
        <v>5475</v>
      </c>
      <c r="Q1018" s="5" t="s">
        <v>80</v>
      </c>
      <c r="R1018" s="5" t="s">
        <v>16126</v>
      </c>
    </row>
    <row r="1019" spans="2:18" hidden="1">
      <c r="B1019" s="2" t="e">
        <v>#N/A</v>
      </c>
      <c r="C1019" s="3">
        <v>23410</v>
      </c>
      <c r="D1019" s="4" t="s">
        <v>3829</v>
      </c>
      <c r="E1019" s="4" t="s">
        <v>5476</v>
      </c>
      <c r="F1019" s="4"/>
      <c r="G1019" s="4" t="s">
        <v>5477</v>
      </c>
      <c r="H1019" s="4" t="s">
        <v>21</v>
      </c>
      <c r="I1019" s="4" t="s">
        <v>17</v>
      </c>
      <c r="J1019" s="4" t="s">
        <v>5478</v>
      </c>
      <c r="K1019" s="4">
        <v>43440300</v>
      </c>
      <c r="L1019" s="4" t="s">
        <v>5479</v>
      </c>
      <c r="M1019" s="4" t="s">
        <v>1970</v>
      </c>
      <c r="N1019" s="4" t="s">
        <v>21</v>
      </c>
      <c r="O1019" s="4" t="s">
        <v>5480</v>
      </c>
      <c r="P1019" s="4" t="s">
        <v>5480</v>
      </c>
      <c r="Q1019" s="5" t="s">
        <v>23</v>
      </c>
      <c r="R1019" s="5" t="s">
        <v>16126</v>
      </c>
    </row>
    <row r="1020" spans="2:18" hidden="1">
      <c r="B1020" s="2" t="e">
        <v>#N/A</v>
      </c>
      <c r="C1020" s="3">
        <v>14741</v>
      </c>
      <c r="D1020" s="4" t="s">
        <v>16127</v>
      </c>
      <c r="E1020" s="4" t="s">
        <v>5481</v>
      </c>
      <c r="F1020" s="4" t="s">
        <v>957</v>
      </c>
      <c r="G1020" s="4" t="s">
        <v>5482</v>
      </c>
      <c r="H1020" s="4" t="s">
        <v>137</v>
      </c>
      <c r="I1020" s="4" t="s">
        <v>16</v>
      </c>
      <c r="J1020" s="4" t="s">
        <v>2742</v>
      </c>
      <c r="K1020" s="4">
        <v>26035269</v>
      </c>
      <c r="L1020" s="4" t="s">
        <v>960</v>
      </c>
      <c r="M1020" s="4" t="s">
        <v>961</v>
      </c>
      <c r="N1020" s="4" t="s">
        <v>137</v>
      </c>
      <c r="O1020" s="4" t="s">
        <v>962</v>
      </c>
      <c r="P1020" s="4" t="s">
        <v>962</v>
      </c>
      <c r="Q1020" s="5" t="s">
        <v>173</v>
      </c>
      <c r="R1020" s="5" t="s">
        <v>16126</v>
      </c>
    </row>
    <row r="1021" spans="2:18" hidden="1">
      <c r="B1021" s="2" t="e">
        <v>#N/A</v>
      </c>
      <c r="C1021" s="3">
        <v>14745</v>
      </c>
      <c r="D1021" s="4" t="s">
        <v>28</v>
      </c>
      <c r="E1021" s="4" t="s">
        <v>5483</v>
      </c>
      <c r="F1021" s="4" t="s">
        <v>957</v>
      </c>
      <c r="G1021" s="4" t="s">
        <v>5484</v>
      </c>
      <c r="H1021" s="4" t="s">
        <v>137</v>
      </c>
      <c r="I1021" s="4" t="s">
        <v>16</v>
      </c>
      <c r="J1021" s="4" t="s">
        <v>959</v>
      </c>
      <c r="K1021" s="4">
        <v>26035269</v>
      </c>
      <c r="L1021" s="4" t="s">
        <v>960</v>
      </c>
      <c r="M1021" s="4" t="s">
        <v>961</v>
      </c>
      <c r="N1021" s="4" t="s">
        <v>137</v>
      </c>
      <c r="O1021" s="4" t="s">
        <v>962</v>
      </c>
      <c r="P1021" s="4" t="s">
        <v>962</v>
      </c>
      <c r="Q1021" s="5" t="s">
        <v>29</v>
      </c>
      <c r="R1021" s="5" t="s">
        <v>16126</v>
      </c>
    </row>
    <row r="1022" spans="2:18" hidden="1">
      <c r="B1022" s="2" t="e">
        <v>#N/A</v>
      </c>
      <c r="C1022" s="3">
        <v>21407</v>
      </c>
      <c r="D1022" s="4" t="s">
        <v>28</v>
      </c>
      <c r="E1022" s="4" t="s">
        <v>5485</v>
      </c>
      <c r="F1022" s="4" t="s">
        <v>708</v>
      </c>
      <c r="G1022" s="4" t="s">
        <v>5486</v>
      </c>
      <c r="H1022" s="4" t="s">
        <v>64</v>
      </c>
      <c r="I1022" s="4" t="s">
        <v>16</v>
      </c>
      <c r="J1022" s="4" t="s">
        <v>30</v>
      </c>
      <c r="K1022" s="4" t="s">
        <v>5487</v>
      </c>
      <c r="L1022" s="4" t="s">
        <v>5488</v>
      </c>
      <c r="M1022" s="4" t="s">
        <v>1183</v>
      </c>
      <c r="N1022" s="4" t="s">
        <v>64</v>
      </c>
      <c r="O1022" s="4" t="s">
        <v>5489</v>
      </c>
      <c r="P1022" s="4" t="s">
        <v>5489</v>
      </c>
      <c r="Q1022" s="5" t="s">
        <v>80</v>
      </c>
      <c r="R1022" s="5" t="s">
        <v>16126</v>
      </c>
    </row>
    <row r="1023" spans="2:18" hidden="1">
      <c r="B1023" s="2" t="e">
        <v>#N/A</v>
      </c>
      <c r="C1023" s="3">
        <v>24525</v>
      </c>
      <c r="D1023" s="4" t="s">
        <v>28</v>
      </c>
      <c r="E1023" s="4" t="s">
        <v>5490</v>
      </c>
      <c r="F1023" s="4" t="s">
        <v>5491</v>
      </c>
      <c r="G1023" s="4" t="s">
        <v>5492</v>
      </c>
      <c r="H1023" s="4" t="s">
        <v>137</v>
      </c>
      <c r="I1023" s="4" t="s">
        <v>16</v>
      </c>
      <c r="J1023" s="4" t="s">
        <v>30</v>
      </c>
      <c r="K1023" s="4" t="s">
        <v>5493</v>
      </c>
      <c r="L1023" s="4" t="s">
        <v>5494</v>
      </c>
      <c r="M1023" s="4" t="s">
        <v>137</v>
      </c>
      <c r="N1023" s="4" t="s">
        <v>137</v>
      </c>
      <c r="O1023" s="4" t="s">
        <v>5495</v>
      </c>
      <c r="P1023" s="4" t="s">
        <v>5495</v>
      </c>
      <c r="Q1023" s="5" t="s">
        <v>173</v>
      </c>
      <c r="R1023" s="5" t="s">
        <v>16126</v>
      </c>
    </row>
    <row r="1024" spans="2:18" hidden="1">
      <c r="B1024" s="2" t="e">
        <v>#N/A</v>
      </c>
      <c r="C1024" s="3">
        <v>16583</v>
      </c>
      <c r="D1024" s="4" t="s">
        <v>28</v>
      </c>
      <c r="E1024" s="4" t="s">
        <v>5496</v>
      </c>
      <c r="F1024" s="4" t="s">
        <v>5491</v>
      </c>
      <c r="G1024" s="4" t="s">
        <v>5497</v>
      </c>
      <c r="H1024" s="4" t="s">
        <v>137</v>
      </c>
      <c r="I1024" s="4" t="s">
        <v>16</v>
      </c>
      <c r="J1024" s="4" t="s">
        <v>30</v>
      </c>
      <c r="K1024" s="4" t="s">
        <v>5498</v>
      </c>
      <c r="L1024" s="4" t="s">
        <v>5499</v>
      </c>
      <c r="M1024" s="4" t="s">
        <v>137</v>
      </c>
      <c r="N1024" s="4" t="s">
        <v>137</v>
      </c>
      <c r="O1024" s="4" t="s">
        <v>5500</v>
      </c>
      <c r="P1024" s="4" t="s">
        <v>5501</v>
      </c>
      <c r="Q1024" s="5" t="s">
        <v>23</v>
      </c>
      <c r="R1024" s="5" t="s">
        <v>16126</v>
      </c>
    </row>
    <row r="1025" spans="2:18" hidden="1">
      <c r="B1025" s="2" t="e">
        <v>#N/A</v>
      </c>
      <c r="C1025" s="3">
        <v>24524</v>
      </c>
      <c r="D1025" s="4" t="s">
        <v>16127</v>
      </c>
      <c r="E1025" s="4" t="s">
        <v>5502</v>
      </c>
      <c r="F1025" s="4" t="s">
        <v>5491</v>
      </c>
      <c r="G1025" s="4" t="s">
        <v>5503</v>
      </c>
      <c r="H1025" s="4" t="s">
        <v>137</v>
      </c>
      <c r="I1025" s="4" t="s">
        <v>16</v>
      </c>
      <c r="J1025" s="4"/>
      <c r="K1025" s="4" t="s">
        <v>5493</v>
      </c>
      <c r="L1025" s="4" t="s">
        <v>5494</v>
      </c>
      <c r="M1025" s="4" t="s">
        <v>137</v>
      </c>
      <c r="N1025" s="4" t="s">
        <v>137</v>
      </c>
      <c r="O1025" s="4" t="s">
        <v>5495</v>
      </c>
      <c r="P1025" s="4" t="s">
        <v>5495</v>
      </c>
      <c r="Q1025" s="5" t="s">
        <v>173</v>
      </c>
      <c r="R1025" s="5" t="s">
        <v>16126</v>
      </c>
    </row>
    <row r="1026" spans="2:18" hidden="1">
      <c r="B1026" s="2" t="e">
        <v>#N/A</v>
      </c>
      <c r="C1026" s="3">
        <v>3273</v>
      </c>
      <c r="D1026" s="4" t="s">
        <v>71</v>
      </c>
      <c r="E1026" s="4" t="s">
        <v>5504</v>
      </c>
      <c r="F1026" s="4" t="s">
        <v>5491</v>
      </c>
      <c r="G1026" s="4" t="s">
        <v>5505</v>
      </c>
      <c r="H1026" s="4" t="s">
        <v>137</v>
      </c>
      <c r="I1026" s="4" t="s">
        <v>16</v>
      </c>
      <c r="J1026" s="4" t="s">
        <v>5506</v>
      </c>
      <c r="K1026" s="4" t="s">
        <v>5507</v>
      </c>
      <c r="L1026" s="4" t="s">
        <v>5508</v>
      </c>
      <c r="M1026" s="4" t="s">
        <v>902</v>
      </c>
      <c r="N1026" s="4" t="s">
        <v>137</v>
      </c>
      <c r="O1026" s="4" t="s">
        <v>5509</v>
      </c>
      <c r="P1026" s="4" t="s">
        <v>5510</v>
      </c>
      <c r="Q1026" s="5" t="s">
        <v>23</v>
      </c>
      <c r="R1026" s="5" t="s">
        <v>16126</v>
      </c>
    </row>
    <row r="1027" spans="2:18" hidden="1">
      <c r="B1027" s="2" t="e">
        <v>#N/A</v>
      </c>
      <c r="C1027" s="3">
        <v>20985</v>
      </c>
      <c r="D1027" s="4" t="s">
        <v>28</v>
      </c>
      <c r="E1027" s="4" t="s">
        <v>5511</v>
      </c>
      <c r="F1027" s="4" t="s">
        <v>5491</v>
      </c>
      <c r="G1027" s="4" t="s">
        <v>5512</v>
      </c>
      <c r="H1027" s="4" t="s">
        <v>21</v>
      </c>
      <c r="I1027" s="4" t="s">
        <v>16</v>
      </c>
      <c r="J1027" s="4" t="s">
        <v>30</v>
      </c>
      <c r="K1027" s="4">
        <v>44070100</v>
      </c>
      <c r="L1027" s="4" t="s">
        <v>5513</v>
      </c>
      <c r="M1027" s="4" t="s">
        <v>21</v>
      </c>
      <c r="N1027" s="4" t="s">
        <v>21</v>
      </c>
      <c r="O1027" s="4" t="s">
        <v>5514</v>
      </c>
      <c r="P1027" s="4" t="s">
        <v>5514</v>
      </c>
      <c r="Q1027" s="5" t="s">
        <v>474</v>
      </c>
      <c r="R1027" s="5" t="s">
        <v>16126</v>
      </c>
    </row>
    <row r="1028" spans="2:18" hidden="1">
      <c r="B1028" s="2" t="e">
        <v>#N/A</v>
      </c>
      <c r="C1028" s="3">
        <v>20880</v>
      </c>
      <c r="D1028" s="4" t="s">
        <v>71</v>
      </c>
      <c r="E1028" s="4" t="s">
        <v>5515</v>
      </c>
      <c r="F1028" s="4" t="s">
        <v>5491</v>
      </c>
      <c r="G1028" s="4" t="s">
        <v>5516</v>
      </c>
      <c r="H1028" s="4" t="s">
        <v>21</v>
      </c>
      <c r="I1028" s="4" t="s">
        <v>16</v>
      </c>
      <c r="J1028" s="4" t="s">
        <v>5517</v>
      </c>
      <c r="K1028" s="4">
        <v>44070100</v>
      </c>
      <c r="L1028" s="4" t="s">
        <v>5518</v>
      </c>
      <c r="M1028" s="4" t="s">
        <v>21</v>
      </c>
      <c r="N1028" s="4" t="s">
        <v>21</v>
      </c>
      <c r="O1028" s="4" t="s">
        <v>5519</v>
      </c>
      <c r="P1028" s="4" t="s">
        <v>5519</v>
      </c>
      <c r="Q1028" s="5" t="s">
        <v>474</v>
      </c>
      <c r="R1028" s="5" t="s">
        <v>16126</v>
      </c>
    </row>
    <row r="1029" spans="2:18" hidden="1">
      <c r="B1029" s="2" t="e">
        <v>#N/A</v>
      </c>
      <c r="C1029" s="3">
        <v>16581</v>
      </c>
      <c r="D1029" s="4" t="s">
        <v>28</v>
      </c>
      <c r="E1029" s="4" t="s">
        <v>5520</v>
      </c>
      <c r="F1029" s="4" t="s">
        <v>5491</v>
      </c>
      <c r="G1029" s="4" t="s">
        <v>5521</v>
      </c>
      <c r="H1029" s="4" t="s">
        <v>137</v>
      </c>
      <c r="I1029" s="4" t="s">
        <v>16</v>
      </c>
      <c r="J1029" s="4" t="s">
        <v>30</v>
      </c>
      <c r="K1029" s="4" t="s">
        <v>5522</v>
      </c>
      <c r="L1029" s="4" t="s">
        <v>5523</v>
      </c>
      <c r="M1029" s="4" t="s">
        <v>137</v>
      </c>
      <c r="N1029" s="4" t="s">
        <v>137</v>
      </c>
      <c r="O1029" s="4" t="s">
        <v>5524</v>
      </c>
      <c r="P1029" s="4" t="s">
        <v>5524</v>
      </c>
      <c r="Q1029" s="5" t="s">
        <v>23</v>
      </c>
      <c r="R1029" s="5" t="s">
        <v>16126</v>
      </c>
    </row>
    <row r="1030" spans="2:18" hidden="1">
      <c r="B1030" s="2" t="e">
        <v>#N/A</v>
      </c>
      <c r="C1030" s="3">
        <v>6116</v>
      </c>
      <c r="D1030" s="4" t="s">
        <v>28</v>
      </c>
      <c r="E1030" s="4" t="s">
        <v>5525</v>
      </c>
      <c r="F1030" s="4" t="s">
        <v>5491</v>
      </c>
      <c r="G1030" s="4" t="s">
        <v>5526</v>
      </c>
      <c r="H1030" s="4" t="s">
        <v>137</v>
      </c>
      <c r="I1030" s="4" t="s">
        <v>16</v>
      </c>
      <c r="J1030" s="4" t="s">
        <v>30</v>
      </c>
      <c r="K1030" s="4" t="s">
        <v>5527</v>
      </c>
      <c r="L1030" s="4" t="s">
        <v>5528</v>
      </c>
      <c r="M1030" s="4" t="s">
        <v>137</v>
      </c>
      <c r="N1030" s="4" t="s">
        <v>137</v>
      </c>
      <c r="O1030" s="4" t="s">
        <v>5529</v>
      </c>
      <c r="P1030" s="4" t="s">
        <v>5529</v>
      </c>
      <c r="Q1030" s="5" t="s">
        <v>49</v>
      </c>
      <c r="R1030" s="5" t="s">
        <v>16126</v>
      </c>
    </row>
    <row r="1031" spans="2:18" hidden="1">
      <c r="B1031" s="2" t="e">
        <v>#N/A</v>
      </c>
      <c r="C1031" s="3">
        <v>16582</v>
      </c>
      <c r="D1031" s="4" t="s">
        <v>16127</v>
      </c>
      <c r="E1031" s="4" t="s">
        <v>5530</v>
      </c>
      <c r="F1031" s="4" t="s">
        <v>5491</v>
      </c>
      <c r="G1031" s="4" t="s">
        <v>5531</v>
      </c>
      <c r="H1031" s="4" t="s">
        <v>137</v>
      </c>
      <c r="I1031" s="4" t="s">
        <v>16</v>
      </c>
      <c r="J1031" s="4" t="s">
        <v>5532</v>
      </c>
      <c r="K1031" s="4" t="s">
        <v>5533</v>
      </c>
      <c r="L1031" s="4" t="s">
        <v>5534</v>
      </c>
      <c r="M1031" s="4" t="s">
        <v>137</v>
      </c>
      <c r="N1031" s="4" t="s">
        <v>137</v>
      </c>
      <c r="O1031" s="4" t="s">
        <v>5535</v>
      </c>
      <c r="P1031" s="4" t="s">
        <v>5535</v>
      </c>
      <c r="Q1031" s="5" t="s">
        <v>23</v>
      </c>
      <c r="R1031" s="5" t="s">
        <v>16126</v>
      </c>
    </row>
    <row r="1032" spans="2:18" hidden="1">
      <c r="B1032" s="2" t="e">
        <v>#N/A</v>
      </c>
      <c r="C1032" s="3">
        <v>6733</v>
      </c>
      <c r="D1032" s="4" t="s">
        <v>16127</v>
      </c>
      <c r="E1032" s="4" t="s">
        <v>5536</v>
      </c>
      <c r="F1032" s="4" t="s">
        <v>5491</v>
      </c>
      <c r="G1032" s="4" t="s">
        <v>5537</v>
      </c>
      <c r="H1032" s="4" t="s">
        <v>137</v>
      </c>
      <c r="I1032" s="4" t="s">
        <v>16</v>
      </c>
      <c r="J1032" s="4" t="s">
        <v>5538</v>
      </c>
      <c r="K1032" s="4" t="s">
        <v>5539</v>
      </c>
      <c r="L1032" s="4" t="s">
        <v>5540</v>
      </c>
      <c r="M1032" s="4" t="s">
        <v>137</v>
      </c>
      <c r="N1032" s="4" t="s">
        <v>137</v>
      </c>
      <c r="O1032" s="4" t="s">
        <v>5541</v>
      </c>
      <c r="P1032" s="4" t="s">
        <v>5541</v>
      </c>
      <c r="Q1032" s="5" t="s">
        <v>23</v>
      </c>
      <c r="R1032" s="5" t="s">
        <v>16126</v>
      </c>
    </row>
    <row r="1033" spans="2:18" hidden="1">
      <c r="B1033" s="2" t="e">
        <v>#N/A</v>
      </c>
      <c r="C1033" s="3">
        <v>6734</v>
      </c>
      <c r="D1033" s="4" t="s">
        <v>28</v>
      </c>
      <c r="E1033" s="4" t="s">
        <v>5542</v>
      </c>
      <c r="F1033" s="4" t="s">
        <v>5491</v>
      </c>
      <c r="G1033" s="4" t="s">
        <v>5543</v>
      </c>
      <c r="H1033" s="4" t="s">
        <v>137</v>
      </c>
      <c r="I1033" s="4" t="s">
        <v>16</v>
      </c>
      <c r="J1033" s="4" t="s">
        <v>30</v>
      </c>
      <c r="K1033" s="4" t="s">
        <v>5539</v>
      </c>
      <c r="L1033" s="4" t="s">
        <v>5540</v>
      </c>
      <c r="M1033" s="4" t="s">
        <v>137</v>
      </c>
      <c r="N1033" s="4" t="s">
        <v>137</v>
      </c>
      <c r="O1033" s="4" t="s">
        <v>5544</v>
      </c>
      <c r="P1033" s="4" t="s">
        <v>5544</v>
      </c>
      <c r="Q1033" s="5" t="s">
        <v>29</v>
      </c>
      <c r="R1033" s="5" t="s">
        <v>16126</v>
      </c>
    </row>
    <row r="1034" spans="2:18" hidden="1">
      <c r="B1034" s="2" t="e">
        <v>#N/A</v>
      </c>
      <c r="C1034" s="3">
        <v>16585</v>
      </c>
      <c r="D1034" s="4" t="s">
        <v>16127</v>
      </c>
      <c r="E1034" s="4" t="s">
        <v>5545</v>
      </c>
      <c r="F1034" s="4" t="s">
        <v>5491</v>
      </c>
      <c r="G1034" s="4" t="s">
        <v>5546</v>
      </c>
      <c r="H1034" s="4" t="s">
        <v>339</v>
      </c>
      <c r="I1034" s="4" t="s">
        <v>16</v>
      </c>
      <c r="J1034" s="4" t="s">
        <v>5547</v>
      </c>
      <c r="K1034" s="4" t="s">
        <v>5548</v>
      </c>
      <c r="L1034" s="4" t="s">
        <v>5549</v>
      </c>
      <c r="M1034" s="4" t="s">
        <v>338</v>
      </c>
      <c r="N1034" s="4" t="s">
        <v>339</v>
      </c>
      <c r="O1034" s="4" t="s">
        <v>5550</v>
      </c>
      <c r="P1034" s="4" t="s">
        <v>5550</v>
      </c>
      <c r="Q1034" s="5" t="s">
        <v>23</v>
      </c>
      <c r="R1034" s="5" t="s">
        <v>16126</v>
      </c>
    </row>
    <row r="1035" spans="2:18" hidden="1">
      <c r="B1035" s="2" t="e">
        <v>#N/A</v>
      </c>
      <c r="C1035" s="3">
        <v>16584</v>
      </c>
      <c r="D1035" s="4" t="s">
        <v>16127</v>
      </c>
      <c r="E1035" s="4" t="s">
        <v>5551</v>
      </c>
      <c r="F1035" s="4" t="s">
        <v>5491</v>
      </c>
      <c r="G1035" s="4" t="s">
        <v>5552</v>
      </c>
      <c r="H1035" s="4" t="s">
        <v>137</v>
      </c>
      <c r="I1035" s="4" t="s">
        <v>16</v>
      </c>
      <c r="J1035" s="4" t="s">
        <v>5553</v>
      </c>
      <c r="K1035" s="4" t="s">
        <v>5554</v>
      </c>
      <c r="L1035" s="4" t="s">
        <v>5555</v>
      </c>
      <c r="M1035" s="4" t="s">
        <v>137</v>
      </c>
      <c r="N1035" s="4" t="s">
        <v>137</v>
      </c>
      <c r="O1035" s="4" t="s">
        <v>5556</v>
      </c>
      <c r="P1035" s="4" t="s">
        <v>5557</v>
      </c>
      <c r="Q1035" s="5" t="s">
        <v>23</v>
      </c>
      <c r="R1035" s="5" t="s">
        <v>16126</v>
      </c>
    </row>
    <row r="1036" spans="2:18" hidden="1">
      <c r="B1036" s="2" t="e">
        <v>#N/A</v>
      </c>
      <c r="C1036" s="3">
        <v>16574</v>
      </c>
      <c r="D1036" s="4" t="s">
        <v>16127</v>
      </c>
      <c r="E1036" s="4" t="s">
        <v>5558</v>
      </c>
      <c r="F1036" s="4" t="s">
        <v>5491</v>
      </c>
      <c r="G1036" s="4" t="s">
        <v>5559</v>
      </c>
      <c r="H1036" s="4" t="s">
        <v>137</v>
      </c>
      <c r="I1036" s="4" t="s">
        <v>16</v>
      </c>
      <c r="J1036" s="4" t="s">
        <v>5560</v>
      </c>
      <c r="K1036" s="4" t="s">
        <v>5561</v>
      </c>
      <c r="L1036" s="4" t="s">
        <v>5562</v>
      </c>
      <c r="M1036" s="4" t="s">
        <v>137</v>
      </c>
      <c r="N1036" s="4" t="s">
        <v>137</v>
      </c>
      <c r="O1036" s="4" t="s">
        <v>5563</v>
      </c>
      <c r="P1036" s="4" t="s">
        <v>5564</v>
      </c>
      <c r="Q1036" s="5" t="s">
        <v>29</v>
      </c>
      <c r="R1036" s="5" t="s">
        <v>16126</v>
      </c>
    </row>
    <row r="1037" spans="2:18" hidden="1">
      <c r="B1037" s="2" t="e">
        <v>#N/A</v>
      </c>
      <c r="C1037" s="3">
        <v>24526</v>
      </c>
      <c r="D1037" s="4" t="s">
        <v>28</v>
      </c>
      <c r="E1037" s="4" t="s">
        <v>5565</v>
      </c>
      <c r="F1037" s="4" t="s">
        <v>5491</v>
      </c>
      <c r="G1037" s="4" t="s">
        <v>5566</v>
      </c>
      <c r="H1037" s="4" t="s">
        <v>137</v>
      </c>
      <c r="I1037" s="4" t="s">
        <v>16</v>
      </c>
      <c r="J1037" s="4" t="s">
        <v>30</v>
      </c>
      <c r="K1037" s="4" t="s">
        <v>5527</v>
      </c>
      <c r="L1037" s="4" t="s">
        <v>5567</v>
      </c>
      <c r="M1037" s="4" t="s">
        <v>137</v>
      </c>
      <c r="N1037" s="4" t="s">
        <v>137</v>
      </c>
      <c r="O1037" s="4" t="s">
        <v>5568</v>
      </c>
      <c r="P1037" s="4"/>
      <c r="Q1037" s="5" t="s">
        <v>173</v>
      </c>
      <c r="R1037" s="5" t="s">
        <v>16126</v>
      </c>
    </row>
    <row r="1038" spans="2:18" hidden="1">
      <c r="B1038" s="2" t="e">
        <v>#N/A</v>
      </c>
      <c r="C1038" s="3">
        <v>21956</v>
      </c>
      <c r="D1038" s="4" t="s">
        <v>28</v>
      </c>
      <c r="E1038" s="4" t="s">
        <v>5569</v>
      </c>
      <c r="F1038" s="4" t="s">
        <v>5491</v>
      </c>
      <c r="G1038" s="4" t="s">
        <v>5570</v>
      </c>
      <c r="H1038" s="4" t="s">
        <v>137</v>
      </c>
      <c r="I1038" s="4" t="s">
        <v>16</v>
      </c>
      <c r="J1038" s="4" t="s">
        <v>30</v>
      </c>
      <c r="K1038" s="4">
        <v>23338340</v>
      </c>
      <c r="L1038" s="4" t="s">
        <v>5571</v>
      </c>
      <c r="M1038" s="4" t="s">
        <v>137</v>
      </c>
      <c r="N1038" s="4" t="s">
        <v>137</v>
      </c>
      <c r="O1038" s="4" t="s">
        <v>5572</v>
      </c>
      <c r="P1038" s="4" t="s">
        <v>5572</v>
      </c>
      <c r="Q1038" s="5" t="s">
        <v>29</v>
      </c>
      <c r="R1038" s="5" t="s">
        <v>16126</v>
      </c>
    </row>
    <row r="1039" spans="2:18" hidden="1">
      <c r="B1039" s="2" t="e">
        <v>#N/A</v>
      </c>
      <c r="C1039" s="3">
        <v>12176</v>
      </c>
      <c r="D1039" s="4" t="s">
        <v>28</v>
      </c>
      <c r="E1039" s="4" t="s">
        <v>5573</v>
      </c>
      <c r="F1039" s="4" t="s">
        <v>5574</v>
      </c>
      <c r="G1039" s="4" t="s">
        <v>5575</v>
      </c>
      <c r="H1039" s="4" t="s">
        <v>137</v>
      </c>
      <c r="I1039" s="4" t="s">
        <v>16</v>
      </c>
      <c r="J1039" s="4" t="s">
        <v>30</v>
      </c>
      <c r="K1039" s="4" t="s">
        <v>5576</v>
      </c>
      <c r="L1039" s="4" t="s">
        <v>5577</v>
      </c>
      <c r="M1039" s="4" t="s">
        <v>577</v>
      </c>
      <c r="N1039" s="4" t="s">
        <v>137</v>
      </c>
      <c r="O1039" s="4" t="s">
        <v>5578</v>
      </c>
      <c r="P1039" s="4" t="s">
        <v>5578</v>
      </c>
      <c r="Q1039" s="5" t="s">
        <v>29</v>
      </c>
      <c r="R1039" s="5" t="s">
        <v>16126</v>
      </c>
    </row>
    <row r="1040" spans="2:18" hidden="1">
      <c r="B1040" s="2" t="e">
        <v>#N/A</v>
      </c>
      <c r="C1040" s="3">
        <v>12181</v>
      </c>
      <c r="D1040" s="4" t="s">
        <v>28</v>
      </c>
      <c r="E1040" s="4" t="s">
        <v>5579</v>
      </c>
      <c r="F1040" s="4" t="s">
        <v>5574</v>
      </c>
      <c r="G1040" s="4" t="s">
        <v>5580</v>
      </c>
      <c r="H1040" s="4" t="s">
        <v>137</v>
      </c>
      <c r="I1040" s="4" t="s">
        <v>16</v>
      </c>
      <c r="J1040" s="4" t="s">
        <v>30</v>
      </c>
      <c r="K1040" s="4" t="s">
        <v>5581</v>
      </c>
      <c r="L1040" s="4" t="s">
        <v>5582</v>
      </c>
      <c r="M1040" s="4" t="s">
        <v>2316</v>
      </c>
      <c r="N1040" s="4" t="s">
        <v>137</v>
      </c>
      <c r="O1040" s="4" t="s">
        <v>5583</v>
      </c>
      <c r="P1040" s="4" t="s">
        <v>5583</v>
      </c>
      <c r="Q1040" s="5" t="s">
        <v>29</v>
      </c>
      <c r="R1040" s="5" t="s">
        <v>16126</v>
      </c>
    </row>
    <row r="1041" spans="2:18" hidden="1">
      <c r="B1041" s="2" t="e">
        <v>#N/A</v>
      </c>
      <c r="C1041" s="3">
        <v>12177</v>
      </c>
      <c r="D1041" s="4" t="s">
        <v>28</v>
      </c>
      <c r="E1041" s="4" t="s">
        <v>5584</v>
      </c>
      <c r="F1041" s="4" t="s">
        <v>5574</v>
      </c>
      <c r="G1041" s="4" t="s">
        <v>5585</v>
      </c>
      <c r="H1041" s="4" t="s">
        <v>137</v>
      </c>
      <c r="I1041" s="4" t="s">
        <v>16</v>
      </c>
      <c r="J1041" s="4" t="s">
        <v>30</v>
      </c>
      <c r="K1041" s="4" t="s">
        <v>5586</v>
      </c>
      <c r="L1041" s="4" t="s">
        <v>5587</v>
      </c>
      <c r="M1041" s="4" t="s">
        <v>137</v>
      </c>
      <c r="N1041" s="4" t="s">
        <v>137</v>
      </c>
      <c r="O1041" s="4" t="s">
        <v>5578</v>
      </c>
      <c r="P1041" s="4" t="s">
        <v>5578</v>
      </c>
      <c r="Q1041" s="5" t="s">
        <v>29</v>
      </c>
      <c r="R1041" s="5" t="s">
        <v>16126</v>
      </c>
    </row>
    <row r="1042" spans="2:18" hidden="1">
      <c r="B1042" s="2" t="e">
        <v>#N/A</v>
      </c>
      <c r="C1042" s="3">
        <v>12179</v>
      </c>
      <c r="D1042" s="4" t="s">
        <v>28</v>
      </c>
      <c r="E1042" s="4" t="s">
        <v>5588</v>
      </c>
      <c r="F1042" s="4" t="s">
        <v>5574</v>
      </c>
      <c r="G1042" s="4" t="s">
        <v>5589</v>
      </c>
      <c r="H1042" s="4" t="s">
        <v>137</v>
      </c>
      <c r="I1042" s="4" t="s">
        <v>16</v>
      </c>
      <c r="J1042" s="4" t="s">
        <v>30</v>
      </c>
      <c r="K1042" s="4" t="s">
        <v>5590</v>
      </c>
      <c r="L1042" s="4" t="s">
        <v>5591</v>
      </c>
      <c r="M1042" s="4" t="s">
        <v>1777</v>
      </c>
      <c r="N1042" s="4" t="s">
        <v>137</v>
      </c>
      <c r="O1042" s="4" t="s">
        <v>5578</v>
      </c>
      <c r="P1042" s="4" t="s">
        <v>5578</v>
      </c>
      <c r="Q1042" s="5" t="s">
        <v>29</v>
      </c>
      <c r="R1042" s="5" t="s">
        <v>16126</v>
      </c>
    </row>
    <row r="1043" spans="2:18" hidden="1">
      <c r="B1043" s="2" t="e">
        <v>#N/A</v>
      </c>
      <c r="C1043" s="3">
        <v>12180</v>
      </c>
      <c r="D1043" s="4" t="s">
        <v>28</v>
      </c>
      <c r="E1043" s="4" t="s">
        <v>5592</v>
      </c>
      <c r="F1043" s="4" t="s">
        <v>5574</v>
      </c>
      <c r="G1043" s="4" t="s">
        <v>5593</v>
      </c>
      <c r="H1043" s="4" t="s">
        <v>137</v>
      </c>
      <c r="I1043" s="4" t="s">
        <v>16</v>
      </c>
      <c r="J1043" s="4" t="s">
        <v>30</v>
      </c>
      <c r="K1043" s="4" t="s">
        <v>5594</v>
      </c>
      <c r="L1043" s="4" t="s">
        <v>5595</v>
      </c>
      <c r="M1043" s="4" t="s">
        <v>1777</v>
      </c>
      <c r="N1043" s="4" t="s">
        <v>137</v>
      </c>
      <c r="O1043" s="4" t="s">
        <v>5596</v>
      </c>
      <c r="P1043" s="4" t="s">
        <v>5596</v>
      </c>
      <c r="Q1043" s="5" t="s">
        <v>29</v>
      </c>
      <c r="R1043" s="5" t="s">
        <v>16126</v>
      </c>
    </row>
    <row r="1044" spans="2:18" hidden="1">
      <c r="B1044" s="2" t="e">
        <v>#N/A</v>
      </c>
      <c r="C1044" s="3">
        <v>12175</v>
      </c>
      <c r="D1044" s="4" t="s">
        <v>28</v>
      </c>
      <c r="E1044" s="4" t="s">
        <v>5597</v>
      </c>
      <c r="F1044" s="4" t="s">
        <v>5574</v>
      </c>
      <c r="G1044" s="4" t="s">
        <v>5598</v>
      </c>
      <c r="H1044" s="4" t="s">
        <v>137</v>
      </c>
      <c r="I1044" s="4" t="s">
        <v>16</v>
      </c>
      <c r="J1044" s="4" t="s">
        <v>30</v>
      </c>
      <c r="K1044" s="4" t="s">
        <v>5599</v>
      </c>
      <c r="L1044" s="4" t="s">
        <v>5600</v>
      </c>
      <c r="M1044" s="4" t="s">
        <v>137</v>
      </c>
      <c r="N1044" s="4" t="s">
        <v>137</v>
      </c>
      <c r="O1044" s="4" t="s">
        <v>5578</v>
      </c>
      <c r="P1044" s="4" t="s">
        <v>5578</v>
      </c>
      <c r="Q1044" s="5" t="s">
        <v>29</v>
      </c>
      <c r="R1044" s="5" t="s">
        <v>16126</v>
      </c>
    </row>
    <row r="1045" spans="2:18" hidden="1">
      <c r="B1045" s="2" t="e">
        <v>#N/A</v>
      </c>
      <c r="C1045" s="3">
        <v>12178</v>
      </c>
      <c r="D1045" s="4" t="s">
        <v>28</v>
      </c>
      <c r="E1045" s="4" t="s">
        <v>5601</v>
      </c>
      <c r="F1045" s="4" t="s">
        <v>5574</v>
      </c>
      <c r="G1045" s="4" t="s">
        <v>5602</v>
      </c>
      <c r="H1045" s="4" t="s">
        <v>137</v>
      </c>
      <c r="I1045" s="4" t="s">
        <v>16</v>
      </c>
      <c r="J1045" s="4" t="s">
        <v>30</v>
      </c>
      <c r="K1045" s="4" t="s">
        <v>5603</v>
      </c>
      <c r="L1045" s="4" t="s">
        <v>5604</v>
      </c>
      <c r="M1045" s="4" t="s">
        <v>136</v>
      </c>
      <c r="N1045" s="4" t="s">
        <v>137</v>
      </c>
      <c r="O1045" s="4" t="s">
        <v>5578</v>
      </c>
      <c r="P1045" s="4" t="s">
        <v>5578</v>
      </c>
      <c r="Q1045" s="5" t="s">
        <v>29</v>
      </c>
      <c r="R1045" s="5" t="s">
        <v>16126</v>
      </c>
    </row>
    <row r="1046" spans="2:18" hidden="1">
      <c r="B1046" s="2" t="e">
        <v>#N/A</v>
      </c>
      <c r="C1046" s="3">
        <v>24519</v>
      </c>
      <c r="D1046" s="4" t="s">
        <v>28</v>
      </c>
      <c r="E1046" s="4" t="s">
        <v>5605</v>
      </c>
      <c r="F1046" s="4" t="s">
        <v>5491</v>
      </c>
      <c r="G1046" s="4" t="s">
        <v>5606</v>
      </c>
      <c r="H1046" s="4" t="s">
        <v>137</v>
      </c>
      <c r="I1046" s="4" t="s">
        <v>16</v>
      </c>
      <c r="J1046" s="4" t="s">
        <v>30</v>
      </c>
      <c r="K1046" s="4" t="s">
        <v>5607</v>
      </c>
      <c r="L1046" s="4" t="s">
        <v>5608</v>
      </c>
      <c r="M1046" s="4" t="s">
        <v>137</v>
      </c>
      <c r="N1046" s="4" t="s">
        <v>137</v>
      </c>
      <c r="O1046" s="4" t="s">
        <v>5609</v>
      </c>
      <c r="P1046" s="4" t="s">
        <v>5609</v>
      </c>
      <c r="Q1046" s="5" t="s">
        <v>173</v>
      </c>
      <c r="R1046" s="5" t="s">
        <v>16126</v>
      </c>
    </row>
    <row r="1047" spans="2:18" hidden="1">
      <c r="B1047" s="2" t="e">
        <v>#N/A</v>
      </c>
      <c r="C1047" s="3">
        <v>24520</v>
      </c>
      <c r="D1047" s="4" t="s">
        <v>28</v>
      </c>
      <c r="E1047" s="4" t="s">
        <v>5610</v>
      </c>
      <c r="F1047" s="4" t="s">
        <v>5491</v>
      </c>
      <c r="G1047" s="4" t="s">
        <v>5611</v>
      </c>
      <c r="H1047" s="4" t="s">
        <v>137</v>
      </c>
      <c r="I1047" s="4" t="s">
        <v>16</v>
      </c>
      <c r="J1047" s="4" t="s">
        <v>30</v>
      </c>
      <c r="K1047" s="4" t="s">
        <v>5607</v>
      </c>
      <c r="L1047" s="4" t="s">
        <v>5612</v>
      </c>
      <c r="M1047" s="4" t="s">
        <v>137</v>
      </c>
      <c r="N1047" s="4" t="s">
        <v>137</v>
      </c>
      <c r="O1047" s="4" t="s">
        <v>5609</v>
      </c>
      <c r="P1047" s="4" t="s">
        <v>5609</v>
      </c>
      <c r="Q1047" s="5" t="s">
        <v>173</v>
      </c>
      <c r="R1047" s="5" t="s">
        <v>16126</v>
      </c>
    </row>
    <row r="1048" spans="2:18" hidden="1">
      <c r="B1048" s="2" t="e">
        <v>#N/A</v>
      </c>
      <c r="C1048" s="3">
        <v>24523</v>
      </c>
      <c r="D1048" s="4" t="s">
        <v>28</v>
      </c>
      <c r="E1048" s="4" t="s">
        <v>5613</v>
      </c>
      <c r="F1048" s="4" t="s">
        <v>5491</v>
      </c>
      <c r="G1048" s="4" t="s">
        <v>5614</v>
      </c>
      <c r="H1048" s="4" t="s">
        <v>137</v>
      </c>
      <c r="I1048" s="4" t="s">
        <v>16</v>
      </c>
      <c r="J1048" s="4"/>
      <c r="K1048" s="4" t="s">
        <v>5607</v>
      </c>
      <c r="L1048" s="4" t="s">
        <v>5615</v>
      </c>
      <c r="M1048" s="4" t="s">
        <v>137</v>
      </c>
      <c r="N1048" s="4" t="s">
        <v>137</v>
      </c>
      <c r="O1048" s="4" t="s">
        <v>5609</v>
      </c>
      <c r="P1048" s="4" t="s">
        <v>5609</v>
      </c>
      <c r="Q1048" s="5" t="s">
        <v>173</v>
      </c>
      <c r="R1048" s="5" t="s">
        <v>16126</v>
      </c>
    </row>
    <row r="1049" spans="2:18" hidden="1">
      <c r="B1049" s="2" t="e">
        <v>#N/A</v>
      </c>
      <c r="C1049" s="3">
        <v>16586</v>
      </c>
      <c r="D1049" s="4" t="s">
        <v>28</v>
      </c>
      <c r="E1049" s="4" t="s">
        <v>5616</v>
      </c>
      <c r="F1049" s="4" t="s">
        <v>5491</v>
      </c>
      <c r="G1049" s="4" t="s">
        <v>5617</v>
      </c>
      <c r="H1049" s="4" t="s">
        <v>339</v>
      </c>
      <c r="I1049" s="4" t="s">
        <v>16</v>
      </c>
      <c r="J1049" s="4" t="s">
        <v>30</v>
      </c>
      <c r="K1049" s="4" t="s">
        <v>5618</v>
      </c>
      <c r="L1049" s="4" t="s">
        <v>5549</v>
      </c>
      <c r="M1049" s="4" t="s">
        <v>338</v>
      </c>
      <c r="N1049" s="4" t="s">
        <v>339</v>
      </c>
      <c r="O1049" s="4" t="s">
        <v>5619</v>
      </c>
      <c r="P1049" s="4" t="s">
        <v>5619</v>
      </c>
      <c r="Q1049" s="5" t="s">
        <v>23</v>
      </c>
      <c r="R1049" s="5" t="s">
        <v>16126</v>
      </c>
    </row>
    <row r="1050" spans="2:18" hidden="1">
      <c r="B1050" s="2" t="e">
        <v>#N/A</v>
      </c>
      <c r="C1050" s="3">
        <v>24527</v>
      </c>
      <c r="D1050" s="4" t="s">
        <v>16127</v>
      </c>
      <c r="E1050" s="4" t="s">
        <v>5620</v>
      </c>
      <c r="F1050" s="4" t="s">
        <v>5491</v>
      </c>
      <c r="G1050" s="4" t="s">
        <v>5621</v>
      </c>
      <c r="H1050" s="4" t="s">
        <v>137</v>
      </c>
      <c r="I1050" s="4" t="s">
        <v>16</v>
      </c>
      <c r="J1050" s="4" t="s">
        <v>373</v>
      </c>
      <c r="K1050" s="4"/>
      <c r="L1050" s="4" t="s">
        <v>137</v>
      </c>
      <c r="M1050" s="4" t="s">
        <v>137</v>
      </c>
      <c r="N1050" s="4" t="s">
        <v>137</v>
      </c>
      <c r="O1050" s="4" t="s">
        <v>5622</v>
      </c>
      <c r="P1050" s="4" t="s">
        <v>5622</v>
      </c>
      <c r="Q1050" s="5" t="s">
        <v>173</v>
      </c>
      <c r="R1050" s="5" t="s">
        <v>16126</v>
      </c>
    </row>
    <row r="1051" spans="2:18" hidden="1">
      <c r="B1051" s="2" t="e">
        <v>#N/A</v>
      </c>
      <c r="C1051" s="3">
        <v>24491</v>
      </c>
      <c r="D1051" s="4" t="s">
        <v>71</v>
      </c>
      <c r="E1051" s="4" t="s">
        <v>5623</v>
      </c>
      <c r="F1051" s="4" t="s">
        <v>5491</v>
      </c>
      <c r="G1051" s="4" t="s">
        <v>5624</v>
      </c>
      <c r="H1051" s="4" t="s">
        <v>339</v>
      </c>
      <c r="I1051" s="4" t="s">
        <v>16</v>
      </c>
      <c r="J1051" s="4" t="s">
        <v>5625</v>
      </c>
      <c r="K1051" s="4" t="s">
        <v>5626</v>
      </c>
      <c r="L1051" s="4" t="s">
        <v>5627</v>
      </c>
      <c r="M1051" s="4" t="s">
        <v>338</v>
      </c>
      <c r="N1051" s="4" t="s">
        <v>339</v>
      </c>
      <c r="O1051" s="4" t="s">
        <v>5628</v>
      </c>
      <c r="P1051" s="4" t="s">
        <v>5628</v>
      </c>
      <c r="Q1051" s="5" t="s">
        <v>173</v>
      </c>
      <c r="R1051" s="5" t="s">
        <v>16126</v>
      </c>
    </row>
    <row r="1052" spans="2:18" hidden="1">
      <c r="B1052" s="2" t="e">
        <v>#N/A</v>
      </c>
      <c r="C1052" s="3">
        <v>24503</v>
      </c>
      <c r="D1052" s="4" t="s">
        <v>28</v>
      </c>
      <c r="E1052" s="4" t="s">
        <v>5629</v>
      </c>
      <c r="F1052" s="4" t="s">
        <v>5491</v>
      </c>
      <c r="G1052" s="4" t="s">
        <v>5630</v>
      </c>
      <c r="H1052" s="4" t="s">
        <v>339</v>
      </c>
      <c r="I1052" s="4" t="s">
        <v>16</v>
      </c>
      <c r="J1052" s="4" t="s">
        <v>30</v>
      </c>
      <c r="K1052" s="4" t="s">
        <v>5626</v>
      </c>
      <c r="L1052" s="4" t="s">
        <v>5627</v>
      </c>
      <c r="M1052" s="4" t="s">
        <v>338</v>
      </c>
      <c r="N1052" s="4" t="s">
        <v>339</v>
      </c>
      <c r="O1052" s="4" t="s">
        <v>5628</v>
      </c>
      <c r="P1052" s="4" t="s">
        <v>5628</v>
      </c>
      <c r="Q1052" s="5" t="s">
        <v>173</v>
      </c>
      <c r="R1052" s="5" t="s">
        <v>16126</v>
      </c>
    </row>
    <row r="1053" spans="2:18" hidden="1">
      <c r="B1053" s="2" t="e">
        <v>#N/A</v>
      </c>
      <c r="C1053" s="3">
        <v>21672</v>
      </c>
      <c r="D1053" s="4" t="s">
        <v>71</v>
      </c>
      <c r="E1053" s="4" t="s">
        <v>5631</v>
      </c>
      <c r="F1053" s="4" t="s">
        <v>5491</v>
      </c>
      <c r="G1053" s="4" t="s">
        <v>5632</v>
      </c>
      <c r="H1053" s="4" t="s">
        <v>64</v>
      </c>
      <c r="I1053" s="4" t="s">
        <v>16</v>
      </c>
      <c r="J1053" s="4" t="s">
        <v>5633</v>
      </c>
      <c r="K1053" s="4">
        <v>65075773</v>
      </c>
      <c r="L1053" s="4" t="s">
        <v>5634</v>
      </c>
      <c r="M1053" s="4" t="s">
        <v>64</v>
      </c>
      <c r="N1053" s="4" t="s">
        <v>64</v>
      </c>
      <c r="O1053" s="4" t="s">
        <v>5635</v>
      </c>
      <c r="P1053" s="4" t="s">
        <v>5635</v>
      </c>
      <c r="Q1053" s="5" t="s">
        <v>49</v>
      </c>
      <c r="R1053" s="5" t="s">
        <v>16126</v>
      </c>
    </row>
    <row r="1054" spans="2:18" hidden="1">
      <c r="B1054" s="2" t="e">
        <v>#N/A</v>
      </c>
      <c r="C1054" s="3">
        <v>21673</v>
      </c>
      <c r="D1054" s="4" t="s">
        <v>28</v>
      </c>
      <c r="E1054" s="4" t="s">
        <v>5636</v>
      </c>
      <c r="F1054" s="4" t="s">
        <v>5491</v>
      </c>
      <c r="G1054" s="4" t="s">
        <v>5637</v>
      </c>
      <c r="H1054" s="4" t="s">
        <v>64</v>
      </c>
      <c r="I1054" s="4" t="s">
        <v>16</v>
      </c>
      <c r="J1054" s="4" t="s">
        <v>30</v>
      </c>
      <c r="K1054" s="4">
        <v>65075773</v>
      </c>
      <c r="L1054" s="4" t="s">
        <v>5634</v>
      </c>
      <c r="M1054" s="4" t="s">
        <v>64</v>
      </c>
      <c r="N1054" s="4" t="s">
        <v>64</v>
      </c>
      <c r="O1054" s="4" t="s">
        <v>5635</v>
      </c>
      <c r="P1054" s="4" t="s">
        <v>5635</v>
      </c>
      <c r="Q1054" s="5" t="s">
        <v>49</v>
      </c>
      <c r="R1054" s="5" t="s">
        <v>16126</v>
      </c>
    </row>
    <row r="1055" spans="2:18" hidden="1">
      <c r="B1055" s="2" t="e">
        <v>#N/A</v>
      </c>
      <c r="C1055" s="3">
        <v>377</v>
      </c>
      <c r="D1055" s="4" t="s">
        <v>28</v>
      </c>
      <c r="E1055" s="4" t="s">
        <v>5638</v>
      </c>
      <c r="F1055" s="4"/>
      <c r="G1055" s="4"/>
      <c r="H1055" s="4" t="s">
        <v>21</v>
      </c>
      <c r="I1055" s="4" t="s">
        <v>17</v>
      </c>
      <c r="J1055" s="4" t="s">
        <v>30</v>
      </c>
      <c r="K1055" s="4" t="s">
        <v>5639</v>
      </c>
      <c r="L1055" s="4" t="s">
        <v>5640</v>
      </c>
      <c r="M1055" s="4" t="s">
        <v>119</v>
      </c>
      <c r="N1055" s="4" t="s">
        <v>21</v>
      </c>
      <c r="O1055" s="4" t="s">
        <v>5641</v>
      </c>
      <c r="P1055" s="4" t="s">
        <v>5641</v>
      </c>
      <c r="Q1055" s="5" t="s">
        <v>29</v>
      </c>
      <c r="R1055" s="5" t="s">
        <v>16126</v>
      </c>
    </row>
    <row r="1056" spans="2:18" hidden="1">
      <c r="B1056" s="2" t="e">
        <v>#N/A</v>
      </c>
      <c r="C1056" s="3">
        <v>20090</v>
      </c>
      <c r="D1056" s="4" t="s">
        <v>28</v>
      </c>
      <c r="E1056" s="4" t="s">
        <v>5642</v>
      </c>
      <c r="F1056" s="4" t="s">
        <v>862</v>
      </c>
      <c r="G1056" s="4" t="s">
        <v>5643</v>
      </c>
      <c r="H1056" s="4" t="s">
        <v>21</v>
      </c>
      <c r="I1056" s="4" t="s">
        <v>16</v>
      </c>
      <c r="J1056" s="4"/>
      <c r="K1056" s="4" t="s">
        <v>5644</v>
      </c>
      <c r="L1056" s="4" t="s">
        <v>5645</v>
      </c>
      <c r="M1056" s="4" t="s">
        <v>21</v>
      </c>
      <c r="N1056" s="4" t="s">
        <v>21</v>
      </c>
      <c r="O1056" s="4" t="s">
        <v>866</v>
      </c>
      <c r="P1056" s="4" t="s">
        <v>866</v>
      </c>
      <c r="Q1056" s="5" t="s">
        <v>80</v>
      </c>
      <c r="R1056" s="5" t="s">
        <v>16126</v>
      </c>
    </row>
    <row r="1057" spans="2:18" hidden="1">
      <c r="B1057" s="2" t="e">
        <v>#N/A</v>
      </c>
      <c r="C1057" s="3">
        <v>21878</v>
      </c>
      <c r="D1057" s="4" t="s">
        <v>28</v>
      </c>
      <c r="E1057" s="4" t="s">
        <v>5647</v>
      </c>
      <c r="F1057" s="4" t="s">
        <v>862</v>
      </c>
      <c r="G1057" s="4" t="s">
        <v>5648</v>
      </c>
      <c r="H1057" s="4" t="s">
        <v>21</v>
      </c>
      <c r="I1057" s="4" t="s">
        <v>16</v>
      </c>
      <c r="J1057" s="4" t="s">
        <v>30</v>
      </c>
      <c r="K1057" s="4" t="s">
        <v>5644</v>
      </c>
      <c r="L1057" s="4" t="s">
        <v>5649</v>
      </c>
      <c r="M1057" s="4" t="s">
        <v>1556</v>
      </c>
      <c r="N1057" s="4" t="s">
        <v>21</v>
      </c>
      <c r="O1057" s="4" t="s">
        <v>5650</v>
      </c>
      <c r="P1057" s="4" t="s">
        <v>5650</v>
      </c>
      <c r="Q1057" s="5" t="s">
        <v>80</v>
      </c>
      <c r="R1057" s="5" t="s">
        <v>16126</v>
      </c>
    </row>
    <row r="1058" spans="2:18" hidden="1">
      <c r="B1058" s="2" t="e">
        <v>#N/A</v>
      </c>
      <c r="C1058" s="3">
        <v>20727</v>
      </c>
      <c r="D1058" s="4" t="s">
        <v>28</v>
      </c>
      <c r="E1058" s="4" t="s">
        <v>5652</v>
      </c>
      <c r="F1058" s="4" t="s">
        <v>862</v>
      </c>
      <c r="G1058" s="4" t="s">
        <v>5653</v>
      </c>
      <c r="H1058" s="4" t="s">
        <v>21</v>
      </c>
      <c r="I1058" s="4" t="s">
        <v>16</v>
      </c>
      <c r="J1058" s="4"/>
      <c r="K1058" s="4" t="s">
        <v>5654</v>
      </c>
      <c r="L1058" s="4" t="s">
        <v>5655</v>
      </c>
      <c r="M1058" s="4" t="s">
        <v>21</v>
      </c>
      <c r="N1058" s="4" t="s">
        <v>21</v>
      </c>
      <c r="O1058" s="4" t="s">
        <v>5650</v>
      </c>
      <c r="P1058" s="4" t="s">
        <v>5650</v>
      </c>
      <c r="Q1058" s="5" t="s">
        <v>80</v>
      </c>
      <c r="R1058" s="5" t="s">
        <v>16126</v>
      </c>
    </row>
    <row r="1059" spans="2:18" hidden="1">
      <c r="B1059" s="2" t="e">
        <v>#N/A</v>
      </c>
      <c r="C1059" s="3">
        <v>22045</v>
      </c>
      <c r="D1059" s="4" t="s">
        <v>16127</v>
      </c>
      <c r="E1059" s="4" t="s">
        <v>5656</v>
      </c>
      <c r="F1059" s="4"/>
      <c r="G1059" s="4" t="s">
        <v>5657</v>
      </c>
      <c r="H1059" s="4" t="s">
        <v>64</v>
      </c>
      <c r="I1059" s="4" t="s">
        <v>17</v>
      </c>
      <c r="J1059" s="4" t="s">
        <v>18</v>
      </c>
      <c r="K1059" s="4" t="s">
        <v>5658</v>
      </c>
      <c r="L1059" s="4" t="s">
        <v>5659</v>
      </c>
      <c r="M1059" s="4" t="s">
        <v>63</v>
      </c>
      <c r="N1059" s="4" t="s">
        <v>64</v>
      </c>
      <c r="O1059" s="4" t="s">
        <v>5660</v>
      </c>
      <c r="P1059" s="4" t="s">
        <v>5660</v>
      </c>
      <c r="Q1059" s="5" t="s">
        <v>23</v>
      </c>
      <c r="R1059" s="5" t="s">
        <v>16126</v>
      </c>
    </row>
    <row r="1060" spans="2:18" hidden="1">
      <c r="B1060" s="2" t="e">
        <v>#N/A</v>
      </c>
      <c r="C1060" s="3">
        <v>24497</v>
      </c>
      <c r="D1060" s="4" t="s">
        <v>16127</v>
      </c>
      <c r="E1060" s="4" t="s">
        <v>5661</v>
      </c>
      <c r="F1060" s="4"/>
      <c r="G1060" s="4" t="s">
        <v>5662</v>
      </c>
      <c r="H1060" s="4" t="s">
        <v>21</v>
      </c>
      <c r="I1060" s="4" t="s">
        <v>17</v>
      </c>
      <c r="J1060" s="4" t="s">
        <v>5663</v>
      </c>
      <c r="K1060" s="4" t="s">
        <v>5664</v>
      </c>
      <c r="L1060" s="4" t="s">
        <v>5665</v>
      </c>
      <c r="M1060" s="4" t="s">
        <v>3532</v>
      </c>
      <c r="N1060" s="4" t="s">
        <v>21</v>
      </c>
      <c r="O1060" s="4" t="s">
        <v>5666</v>
      </c>
      <c r="P1060" s="4" t="s">
        <v>5666</v>
      </c>
      <c r="Q1060" s="5" t="s">
        <v>49</v>
      </c>
      <c r="R1060" s="5" t="s">
        <v>16124</v>
      </c>
    </row>
    <row r="1061" spans="2:18" hidden="1">
      <c r="B1061" s="2" t="e">
        <v>#N/A</v>
      </c>
      <c r="C1061" s="3">
        <v>6</v>
      </c>
      <c r="D1061" s="4" t="s">
        <v>71</v>
      </c>
      <c r="E1061" s="4" t="s">
        <v>5668</v>
      </c>
      <c r="F1061" s="4" t="s">
        <v>5667</v>
      </c>
      <c r="G1061" s="4" t="s">
        <v>5669</v>
      </c>
      <c r="H1061" s="4" t="s">
        <v>21</v>
      </c>
      <c r="I1061" s="4" t="s">
        <v>16</v>
      </c>
      <c r="J1061" s="4" t="s">
        <v>5670</v>
      </c>
      <c r="K1061" s="4" t="s">
        <v>5671</v>
      </c>
      <c r="L1061" s="4" t="s">
        <v>5672</v>
      </c>
      <c r="M1061" s="4" t="s">
        <v>56</v>
      </c>
      <c r="N1061" s="4" t="s">
        <v>21</v>
      </c>
      <c r="O1061" s="4" t="s">
        <v>5673</v>
      </c>
      <c r="P1061" s="4" t="s">
        <v>5673</v>
      </c>
      <c r="Q1061" s="5" t="s">
        <v>80</v>
      </c>
      <c r="R1061" s="5" t="s">
        <v>16126</v>
      </c>
    </row>
    <row r="1062" spans="2:18" hidden="1">
      <c r="B1062" s="2" t="e">
        <v>#N/A</v>
      </c>
      <c r="C1062" s="3">
        <v>12597</v>
      </c>
      <c r="D1062" s="4" t="s">
        <v>28</v>
      </c>
      <c r="E1062" s="4" t="s">
        <v>5674</v>
      </c>
      <c r="F1062" s="4" t="s">
        <v>5667</v>
      </c>
      <c r="G1062" s="4" t="s">
        <v>5675</v>
      </c>
      <c r="H1062" s="4" t="s">
        <v>21</v>
      </c>
      <c r="I1062" s="4" t="s">
        <v>16</v>
      </c>
      <c r="J1062" s="4" t="s">
        <v>30</v>
      </c>
      <c r="K1062" s="4" t="s">
        <v>5671</v>
      </c>
      <c r="L1062" s="4" t="s">
        <v>5672</v>
      </c>
      <c r="M1062" s="4" t="s">
        <v>56</v>
      </c>
      <c r="N1062" s="4" t="s">
        <v>21</v>
      </c>
      <c r="O1062" s="4" t="s">
        <v>5676</v>
      </c>
      <c r="P1062" s="4" t="s">
        <v>5677</v>
      </c>
      <c r="Q1062" s="5" t="s">
        <v>80</v>
      </c>
      <c r="R1062" s="5" t="s">
        <v>16126</v>
      </c>
    </row>
    <row r="1063" spans="2:18" hidden="1">
      <c r="B1063" s="2" t="e">
        <v>#N/A</v>
      </c>
      <c r="C1063" s="3">
        <v>645</v>
      </c>
      <c r="D1063" s="4" t="s">
        <v>16127</v>
      </c>
      <c r="E1063" s="4" t="s">
        <v>5678</v>
      </c>
      <c r="F1063" s="4"/>
      <c r="G1063" s="4" t="s">
        <v>5679</v>
      </c>
      <c r="H1063" s="4" t="s">
        <v>21</v>
      </c>
      <c r="I1063" s="4" t="s">
        <v>17</v>
      </c>
      <c r="J1063" s="4" t="s">
        <v>18</v>
      </c>
      <c r="K1063" s="4" t="s">
        <v>5680</v>
      </c>
      <c r="L1063" s="4" t="s">
        <v>5681</v>
      </c>
      <c r="M1063" s="4" t="s">
        <v>3532</v>
      </c>
      <c r="N1063" s="4" t="s">
        <v>21</v>
      </c>
      <c r="O1063" s="4" t="s">
        <v>5682</v>
      </c>
      <c r="P1063" s="4" t="s">
        <v>5682</v>
      </c>
      <c r="Q1063" s="5" t="s">
        <v>23</v>
      </c>
      <c r="R1063" s="5" t="s">
        <v>16126</v>
      </c>
    </row>
    <row r="1064" spans="2:18" hidden="1">
      <c r="B1064" s="2" t="e">
        <v>#N/A</v>
      </c>
      <c r="C1064" s="3">
        <v>80</v>
      </c>
      <c r="D1064" s="4" t="s">
        <v>16127</v>
      </c>
      <c r="E1064" s="4" t="s">
        <v>5683</v>
      </c>
      <c r="F1064" s="4"/>
      <c r="G1064" s="4"/>
      <c r="H1064" s="4" t="s">
        <v>21</v>
      </c>
      <c r="I1064" s="4" t="s">
        <v>17</v>
      </c>
      <c r="J1064" s="4" t="s">
        <v>5684</v>
      </c>
      <c r="K1064" s="4" t="s">
        <v>5685</v>
      </c>
      <c r="L1064" s="4" t="s">
        <v>5686</v>
      </c>
      <c r="M1064" s="4" t="s">
        <v>56</v>
      </c>
      <c r="N1064" s="4" t="s">
        <v>21</v>
      </c>
      <c r="O1064" s="4" t="s">
        <v>5687</v>
      </c>
      <c r="P1064" s="4" t="s">
        <v>5687</v>
      </c>
      <c r="Q1064" s="5" t="s">
        <v>49</v>
      </c>
      <c r="R1064" s="5" t="s">
        <v>16126</v>
      </c>
    </row>
    <row r="1065" spans="2:18" hidden="1">
      <c r="B1065" s="2" t="e">
        <v>#N/A</v>
      </c>
      <c r="C1065" s="3">
        <v>2471</v>
      </c>
      <c r="D1065" s="4" t="s">
        <v>28</v>
      </c>
      <c r="E1065" s="4" t="s">
        <v>5688</v>
      </c>
      <c r="F1065" s="4" t="s">
        <v>839</v>
      </c>
      <c r="G1065" s="4" t="s">
        <v>5689</v>
      </c>
      <c r="H1065" s="4" t="s">
        <v>21</v>
      </c>
      <c r="I1065" s="4" t="s">
        <v>16</v>
      </c>
      <c r="J1065" s="4" t="s">
        <v>30</v>
      </c>
      <c r="K1065" s="4" t="s">
        <v>5690</v>
      </c>
      <c r="L1065" s="4" t="s">
        <v>5691</v>
      </c>
      <c r="M1065" s="4" t="s">
        <v>186</v>
      </c>
      <c r="N1065" s="4" t="s">
        <v>21</v>
      </c>
      <c r="O1065" s="4" t="s">
        <v>843</v>
      </c>
      <c r="P1065" s="4" t="s">
        <v>843</v>
      </c>
      <c r="Q1065" s="5" t="s">
        <v>80</v>
      </c>
      <c r="R1065" s="5" t="s">
        <v>16126</v>
      </c>
    </row>
    <row r="1066" spans="2:18" hidden="1">
      <c r="B1066" s="2" t="e">
        <v>#N/A</v>
      </c>
      <c r="C1066" s="3">
        <v>22587</v>
      </c>
      <c r="D1066" s="4" t="s">
        <v>16127</v>
      </c>
      <c r="E1066" s="4" t="s">
        <v>5695</v>
      </c>
      <c r="F1066" s="4" t="s">
        <v>5692</v>
      </c>
      <c r="G1066" s="4" t="s">
        <v>5696</v>
      </c>
      <c r="H1066" s="4" t="s">
        <v>21</v>
      </c>
      <c r="I1066" s="4" t="s">
        <v>16</v>
      </c>
      <c r="J1066" s="4" t="s">
        <v>5697</v>
      </c>
      <c r="K1066" s="4" t="s">
        <v>5698</v>
      </c>
      <c r="L1066" s="4" t="s">
        <v>5693</v>
      </c>
      <c r="M1066" s="4" t="s">
        <v>5694</v>
      </c>
      <c r="N1066" s="4" t="s">
        <v>21</v>
      </c>
      <c r="O1066" s="4" t="s">
        <v>5699</v>
      </c>
      <c r="P1066" s="4" t="s">
        <v>5699</v>
      </c>
      <c r="Q1066" s="5" t="s">
        <v>80</v>
      </c>
      <c r="R1066" s="5" t="s">
        <v>16126</v>
      </c>
    </row>
    <row r="1067" spans="2:18" hidden="1">
      <c r="B1067" s="2" t="e">
        <v>#N/A</v>
      </c>
      <c r="C1067" s="3">
        <v>17201</v>
      </c>
      <c r="D1067" s="4" t="s">
        <v>16127</v>
      </c>
      <c r="E1067" s="4" t="s">
        <v>5700</v>
      </c>
      <c r="F1067" s="4"/>
      <c r="G1067" s="4" t="s">
        <v>5701</v>
      </c>
      <c r="H1067" s="4" t="s">
        <v>21</v>
      </c>
      <c r="I1067" s="4" t="s">
        <v>17</v>
      </c>
      <c r="J1067" s="4" t="s">
        <v>5702</v>
      </c>
      <c r="K1067" s="4" t="s">
        <v>5703</v>
      </c>
      <c r="L1067" s="4" t="s">
        <v>5704</v>
      </c>
      <c r="M1067" s="4" t="s">
        <v>3644</v>
      </c>
      <c r="N1067" s="4" t="s">
        <v>21</v>
      </c>
      <c r="O1067" s="4" t="s">
        <v>5705</v>
      </c>
      <c r="P1067" s="4" t="s">
        <v>5706</v>
      </c>
      <c r="Q1067" s="5" t="s">
        <v>80</v>
      </c>
      <c r="R1067" s="5" t="s">
        <v>16126</v>
      </c>
    </row>
    <row r="1068" spans="2:18" hidden="1">
      <c r="B1068" s="2" t="e">
        <v>#N/A</v>
      </c>
      <c r="C1068" s="3">
        <v>1183</v>
      </c>
      <c r="D1068" s="4" t="s">
        <v>16127</v>
      </c>
      <c r="E1068" s="4" t="s">
        <v>5707</v>
      </c>
      <c r="F1068" s="4" t="s">
        <v>342</v>
      </c>
      <c r="G1068" s="4" t="s">
        <v>5708</v>
      </c>
      <c r="H1068" s="4" t="s">
        <v>21</v>
      </c>
      <c r="I1068" s="4" t="s">
        <v>16</v>
      </c>
      <c r="J1068" s="4" t="s">
        <v>350</v>
      </c>
      <c r="K1068" s="4" t="s">
        <v>5709</v>
      </c>
      <c r="L1068" s="4" t="s">
        <v>5710</v>
      </c>
      <c r="M1068" s="4" t="s">
        <v>21</v>
      </c>
      <c r="N1068" s="4" t="s">
        <v>21</v>
      </c>
      <c r="O1068" s="4" t="s">
        <v>353</v>
      </c>
      <c r="P1068" s="4" t="s">
        <v>353</v>
      </c>
      <c r="Q1068" s="5" t="s">
        <v>80</v>
      </c>
      <c r="R1068" s="5" t="s">
        <v>16126</v>
      </c>
    </row>
    <row r="1069" spans="2:18" hidden="1">
      <c r="B1069" s="2" t="e">
        <v>#N/A</v>
      </c>
      <c r="C1069" s="3">
        <v>18928</v>
      </c>
      <c r="D1069" s="4" t="s">
        <v>16127</v>
      </c>
      <c r="E1069" s="4" t="s">
        <v>5711</v>
      </c>
      <c r="F1069" s="4"/>
      <c r="G1069" s="4" t="s">
        <v>5712</v>
      </c>
      <c r="H1069" s="4" t="s">
        <v>137</v>
      </c>
      <c r="I1069" s="4" t="s">
        <v>17</v>
      </c>
      <c r="J1069" s="4" t="s">
        <v>3094</v>
      </c>
      <c r="K1069" s="4" t="s">
        <v>5713</v>
      </c>
      <c r="L1069" s="4" t="s">
        <v>5714</v>
      </c>
      <c r="M1069" s="4" t="s">
        <v>137</v>
      </c>
      <c r="N1069" s="4" t="s">
        <v>137</v>
      </c>
      <c r="O1069" s="4" t="s">
        <v>5715</v>
      </c>
      <c r="P1069" s="4" t="s">
        <v>5715</v>
      </c>
      <c r="Q1069" s="5" t="s">
        <v>29</v>
      </c>
      <c r="R1069" s="5" t="s">
        <v>16126</v>
      </c>
    </row>
    <row r="1070" spans="2:18" hidden="1">
      <c r="B1070" s="2" t="e">
        <v>#N/A</v>
      </c>
      <c r="C1070" s="3">
        <v>12147</v>
      </c>
      <c r="D1070" s="4" t="s">
        <v>28</v>
      </c>
      <c r="E1070" s="4" t="s">
        <v>5716</v>
      </c>
      <c r="F1070" s="4"/>
      <c r="G1070" s="4" t="s">
        <v>5717</v>
      </c>
      <c r="H1070" s="4" t="s">
        <v>21</v>
      </c>
      <c r="I1070" s="4" t="s">
        <v>17</v>
      </c>
      <c r="J1070" s="4" t="s">
        <v>30</v>
      </c>
      <c r="K1070" s="4" t="s">
        <v>5718</v>
      </c>
      <c r="L1070" s="4" t="s">
        <v>5719</v>
      </c>
      <c r="M1070" s="4" t="s">
        <v>166</v>
      </c>
      <c r="N1070" s="4" t="s">
        <v>21</v>
      </c>
      <c r="O1070" s="4" t="s">
        <v>5720</v>
      </c>
      <c r="P1070" s="4" t="s">
        <v>5720</v>
      </c>
      <c r="Q1070" s="5" t="s">
        <v>80</v>
      </c>
      <c r="R1070" s="5" t="s">
        <v>16126</v>
      </c>
    </row>
    <row r="1071" spans="2:18" hidden="1">
      <c r="B1071" s="2" t="e">
        <v>#N/A</v>
      </c>
      <c r="C1071" s="3">
        <v>23725</v>
      </c>
      <c r="D1071" s="4" t="s">
        <v>16127</v>
      </c>
      <c r="E1071" s="4" t="s">
        <v>5721</v>
      </c>
      <c r="F1071" s="4"/>
      <c r="G1071" s="4" t="s">
        <v>5722</v>
      </c>
      <c r="H1071" s="4" t="s">
        <v>46</v>
      </c>
      <c r="I1071" s="4" t="s">
        <v>17</v>
      </c>
      <c r="J1071" s="4" t="s">
        <v>1828</v>
      </c>
      <c r="K1071" s="4" t="s">
        <v>5723</v>
      </c>
      <c r="L1071" s="4" t="s">
        <v>5724</v>
      </c>
      <c r="M1071" s="4" t="s">
        <v>5725</v>
      </c>
      <c r="N1071" s="4" t="s">
        <v>46</v>
      </c>
      <c r="O1071" s="4" t="s">
        <v>5726</v>
      </c>
      <c r="P1071" s="4" t="s">
        <v>5726</v>
      </c>
      <c r="Q1071" s="5" t="s">
        <v>80</v>
      </c>
      <c r="R1071" s="5" t="s">
        <v>16126</v>
      </c>
    </row>
    <row r="1072" spans="2:18" hidden="1">
      <c r="B1072" s="2" t="e">
        <v>#N/A</v>
      </c>
      <c r="C1072" s="3">
        <v>14339</v>
      </c>
      <c r="D1072" s="4" t="s">
        <v>28</v>
      </c>
      <c r="E1072" s="4" t="s">
        <v>5728</v>
      </c>
      <c r="F1072" s="4" t="s">
        <v>162</v>
      </c>
      <c r="G1072" s="4" t="s">
        <v>5729</v>
      </c>
      <c r="H1072" s="4" t="s">
        <v>21</v>
      </c>
      <c r="I1072" s="4" t="s">
        <v>16</v>
      </c>
      <c r="J1072" s="4" t="s">
        <v>30</v>
      </c>
      <c r="K1072" s="4" t="s">
        <v>5730</v>
      </c>
      <c r="L1072" s="4" t="s">
        <v>5731</v>
      </c>
      <c r="M1072" s="4" t="s">
        <v>186</v>
      </c>
      <c r="N1072" s="4" t="s">
        <v>21</v>
      </c>
      <c r="O1072" s="4" t="s">
        <v>4010</v>
      </c>
      <c r="P1072" s="4" t="s">
        <v>4010</v>
      </c>
      <c r="Q1072" s="5" t="s">
        <v>173</v>
      </c>
      <c r="R1072" s="5" t="s">
        <v>16126</v>
      </c>
    </row>
    <row r="1073" spans="2:18" hidden="1">
      <c r="B1073" s="2" t="e">
        <v>#N/A</v>
      </c>
      <c r="C1073" s="3">
        <v>5539</v>
      </c>
      <c r="D1073" s="4" t="s">
        <v>28</v>
      </c>
      <c r="E1073" s="4" t="s">
        <v>5732</v>
      </c>
      <c r="F1073" s="4" t="s">
        <v>457</v>
      </c>
      <c r="G1073" s="4" t="s">
        <v>5733</v>
      </c>
      <c r="H1073" s="4" t="s">
        <v>137</v>
      </c>
      <c r="I1073" s="4" t="s">
        <v>16</v>
      </c>
      <c r="J1073" s="4" t="s">
        <v>30</v>
      </c>
      <c r="K1073" s="4" t="s">
        <v>5734</v>
      </c>
      <c r="L1073" s="4" t="s">
        <v>5735</v>
      </c>
      <c r="M1073" s="4" t="s">
        <v>137</v>
      </c>
      <c r="N1073" s="4" t="s">
        <v>137</v>
      </c>
      <c r="O1073" s="4" t="s">
        <v>5736</v>
      </c>
      <c r="P1073" s="4" t="s">
        <v>5736</v>
      </c>
      <c r="Q1073" s="5" t="s">
        <v>29</v>
      </c>
      <c r="R1073" s="5" t="s">
        <v>16126</v>
      </c>
    </row>
    <row r="1074" spans="2:18" hidden="1">
      <c r="B1074" s="2" t="e">
        <v>#N/A</v>
      </c>
      <c r="C1074" s="3">
        <v>5307</v>
      </c>
      <c r="D1074" s="4" t="s">
        <v>16127</v>
      </c>
      <c r="E1074" s="4" t="s">
        <v>5737</v>
      </c>
      <c r="F1074" s="4"/>
      <c r="G1074" s="4" t="s">
        <v>5738</v>
      </c>
      <c r="H1074" s="4" t="s">
        <v>137</v>
      </c>
      <c r="I1074" s="4" t="s">
        <v>17</v>
      </c>
      <c r="J1074" s="4" t="s">
        <v>171</v>
      </c>
      <c r="K1074" s="4" t="s">
        <v>5739</v>
      </c>
      <c r="L1074" s="4" t="s">
        <v>5740</v>
      </c>
      <c r="M1074" s="4" t="s">
        <v>596</v>
      </c>
      <c r="N1074" s="4" t="s">
        <v>137</v>
      </c>
      <c r="O1074" s="4" t="s">
        <v>5741</v>
      </c>
      <c r="P1074" s="4" t="s">
        <v>5741</v>
      </c>
      <c r="Q1074" s="5" t="s">
        <v>49</v>
      </c>
      <c r="R1074" s="5" t="s">
        <v>16126</v>
      </c>
    </row>
    <row r="1075" spans="2:18" hidden="1">
      <c r="B1075" s="2" t="e">
        <v>#N/A</v>
      </c>
      <c r="C1075" s="3">
        <v>5540</v>
      </c>
      <c r="D1075" s="4" t="s">
        <v>28</v>
      </c>
      <c r="E1075" s="4" t="s">
        <v>5742</v>
      </c>
      <c r="F1075" s="4" t="s">
        <v>457</v>
      </c>
      <c r="G1075" s="4" t="s">
        <v>5743</v>
      </c>
      <c r="H1075" s="4" t="s">
        <v>137</v>
      </c>
      <c r="I1075" s="4" t="s">
        <v>16</v>
      </c>
      <c r="J1075" s="4" t="s">
        <v>30</v>
      </c>
      <c r="K1075" s="4" t="s">
        <v>5744</v>
      </c>
      <c r="L1075" s="4" t="s">
        <v>5745</v>
      </c>
      <c r="M1075" s="4" t="s">
        <v>137</v>
      </c>
      <c r="N1075" s="4" t="s">
        <v>137</v>
      </c>
      <c r="O1075" s="4" t="s">
        <v>5746</v>
      </c>
      <c r="P1075" s="4" t="s">
        <v>5746</v>
      </c>
      <c r="Q1075" s="5" t="s">
        <v>29</v>
      </c>
      <c r="R1075" s="5" t="s">
        <v>16126</v>
      </c>
    </row>
    <row r="1076" spans="2:18" hidden="1">
      <c r="B1076" s="2" t="e">
        <v>#N/A</v>
      </c>
      <c r="C1076" s="3">
        <v>4636</v>
      </c>
      <c r="D1076" s="4" t="s">
        <v>28</v>
      </c>
      <c r="E1076" s="4" t="s">
        <v>5747</v>
      </c>
      <c r="F1076" s="4" t="s">
        <v>162</v>
      </c>
      <c r="G1076" s="4" t="s">
        <v>5748</v>
      </c>
      <c r="H1076" s="4" t="s">
        <v>21</v>
      </c>
      <c r="I1076" s="4" t="s">
        <v>16</v>
      </c>
      <c r="J1076" s="4" t="s">
        <v>30</v>
      </c>
      <c r="K1076" s="4" t="s">
        <v>5749</v>
      </c>
      <c r="L1076" s="4" t="s">
        <v>5750</v>
      </c>
      <c r="M1076" s="4" t="s">
        <v>92</v>
      </c>
      <c r="N1076" s="4" t="s">
        <v>21</v>
      </c>
      <c r="O1076" s="4" t="s">
        <v>167</v>
      </c>
      <c r="P1076" s="4" t="s">
        <v>5751</v>
      </c>
      <c r="Q1076" s="5" t="s">
        <v>80</v>
      </c>
      <c r="R1076" s="5" t="s">
        <v>16126</v>
      </c>
    </row>
    <row r="1077" spans="2:18" hidden="1">
      <c r="B1077" s="2" t="e">
        <v>#N/A</v>
      </c>
      <c r="C1077" s="3">
        <v>16478</v>
      </c>
      <c r="D1077" s="4" t="s">
        <v>28</v>
      </c>
      <c r="E1077" s="4" t="s">
        <v>5752</v>
      </c>
      <c r="F1077" s="4" t="s">
        <v>334</v>
      </c>
      <c r="G1077" s="4" t="s">
        <v>5753</v>
      </c>
      <c r="H1077" s="4" t="s">
        <v>339</v>
      </c>
      <c r="I1077" s="4" t="s">
        <v>16</v>
      </c>
      <c r="J1077" s="4" t="s">
        <v>30</v>
      </c>
      <c r="K1077" s="4" t="s">
        <v>5754</v>
      </c>
      <c r="L1077" s="4" t="s">
        <v>5755</v>
      </c>
      <c r="M1077" s="4" t="s">
        <v>338</v>
      </c>
      <c r="N1077" s="4" t="s">
        <v>339</v>
      </c>
      <c r="O1077" s="4" t="s">
        <v>5756</v>
      </c>
      <c r="P1077" s="4" t="s">
        <v>5756</v>
      </c>
      <c r="Q1077" s="5" t="s">
        <v>80</v>
      </c>
      <c r="R1077" s="5" t="s">
        <v>16126</v>
      </c>
    </row>
    <row r="1078" spans="2:18" hidden="1">
      <c r="B1078" s="2" t="e">
        <v>#N/A</v>
      </c>
      <c r="C1078" s="3">
        <v>4466</v>
      </c>
      <c r="D1078" s="4" t="s">
        <v>28</v>
      </c>
      <c r="E1078" s="4" t="s">
        <v>5757</v>
      </c>
      <c r="F1078" s="4" t="s">
        <v>78</v>
      </c>
      <c r="G1078" s="4" t="s">
        <v>5758</v>
      </c>
      <c r="H1078" s="4" t="s">
        <v>75</v>
      </c>
      <c r="I1078" s="4" t="s">
        <v>16</v>
      </c>
      <c r="J1078" s="4" t="s">
        <v>30</v>
      </c>
      <c r="K1078" s="4" t="s">
        <v>5759</v>
      </c>
      <c r="L1078" s="4" t="s">
        <v>5760</v>
      </c>
      <c r="M1078" s="4" t="s">
        <v>5761</v>
      </c>
      <c r="N1078" s="4" t="s">
        <v>75</v>
      </c>
      <c r="O1078" s="4" t="s">
        <v>5762</v>
      </c>
      <c r="P1078" s="4" t="s">
        <v>5762</v>
      </c>
      <c r="Q1078" s="5" t="s">
        <v>29</v>
      </c>
      <c r="R1078" s="5" t="s">
        <v>16126</v>
      </c>
    </row>
    <row r="1079" spans="2:18" hidden="1">
      <c r="B1079" s="2" t="e">
        <v>#N/A</v>
      </c>
      <c r="C1079" s="3">
        <v>339</v>
      </c>
      <c r="D1079" s="4" t="s">
        <v>16127</v>
      </c>
      <c r="E1079" s="4" t="s">
        <v>5763</v>
      </c>
      <c r="F1079" s="4" t="s">
        <v>5764</v>
      </c>
      <c r="G1079" s="4"/>
      <c r="H1079" s="4" t="s">
        <v>64</v>
      </c>
      <c r="I1079" s="4" t="s">
        <v>16</v>
      </c>
      <c r="J1079" s="4" t="s">
        <v>176</v>
      </c>
      <c r="K1079" s="4" t="s">
        <v>5765</v>
      </c>
      <c r="L1079" s="4" t="s">
        <v>5766</v>
      </c>
      <c r="M1079" s="4" t="s">
        <v>931</v>
      </c>
      <c r="N1079" s="4" t="s">
        <v>64</v>
      </c>
      <c r="O1079" s="4" t="s">
        <v>5767</v>
      </c>
      <c r="P1079" s="4" t="s">
        <v>5767</v>
      </c>
      <c r="Q1079" s="5" t="s">
        <v>49</v>
      </c>
      <c r="R1079" s="5" t="s">
        <v>16126</v>
      </c>
    </row>
    <row r="1080" spans="2:18" hidden="1">
      <c r="B1080" s="2" t="e">
        <v>#N/A</v>
      </c>
      <c r="C1080" s="3">
        <v>2078</v>
      </c>
      <c r="D1080" s="4" t="s">
        <v>16127</v>
      </c>
      <c r="E1080" s="4" t="s">
        <v>5768</v>
      </c>
      <c r="F1080" s="4" t="s">
        <v>5764</v>
      </c>
      <c r="G1080" s="4" t="s">
        <v>5769</v>
      </c>
      <c r="H1080" s="4" t="s">
        <v>21</v>
      </c>
      <c r="I1080" s="4" t="s">
        <v>16</v>
      </c>
      <c r="J1080" s="4" t="s">
        <v>18</v>
      </c>
      <c r="K1080" s="4" t="s">
        <v>5770</v>
      </c>
      <c r="L1080" s="4" t="s">
        <v>5771</v>
      </c>
      <c r="M1080" s="4" t="s">
        <v>56</v>
      </c>
      <c r="N1080" s="4" t="s">
        <v>21</v>
      </c>
      <c r="O1080" s="4" t="s">
        <v>5772</v>
      </c>
      <c r="P1080" s="4" t="s">
        <v>5772</v>
      </c>
      <c r="Q1080" s="5" t="s">
        <v>29</v>
      </c>
      <c r="R1080" s="5" t="s">
        <v>16126</v>
      </c>
    </row>
    <row r="1081" spans="2:18" hidden="1">
      <c r="B1081" s="2" t="e">
        <v>#N/A</v>
      </c>
      <c r="C1081" s="3">
        <v>340</v>
      </c>
      <c r="D1081" s="4" t="s">
        <v>71</v>
      </c>
      <c r="E1081" s="4" t="s">
        <v>5773</v>
      </c>
      <c r="F1081" s="4" t="s">
        <v>5774</v>
      </c>
      <c r="G1081" s="4"/>
      <c r="H1081" s="4" t="s">
        <v>64</v>
      </c>
      <c r="I1081" s="4" t="s">
        <v>16</v>
      </c>
      <c r="J1081" s="4" t="s">
        <v>5775</v>
      </c>
      <c r="K1081" s="4" t="s">
        <v>5776</v>
      </c>
      <c r="L1081" s="4" t="s">
        <v>5777</v>
      </c>
      <c r="M1081" s="4" t="s">
        <v>63</v>
      </c>
      <c r="N1081" s="4" t="s">
        <v>64</v>
      </c>
      <c r="O1081" s="4" t="s">
        <v>5778</v>
      </c>
      <c r="P1081" s="4" t="s">
        <v>5779</v>
      </c>
      <c r="Q1081" s="5" t="s">
        <v>29</v>
      </c>
      <c r="R1081" s="5" t="s">
        <v>16126</v>
      </c>
    </row>
    <row r="1082" spans="2:18" hidden="1">
      <c r="B1082" s="2" t="e">
        <v>#N/A</v>
      </c>
      <c r="C1082" s="3">
        <v>19388</v>
      </c>
      <c r="D1082" s="4" t="s">
        <v>28</v>
      </c>
      <c r="E1082" s="4" t="s">
        <v>5780</v>
      </c>
      <c r="F1082" s="4" t="s">
        <v>5774</v>
      </c>
      <c r="G1082" s="4" t="s">
        <v>5781</v>
      </c>
      <c r="H1082" s="4" t="s">
        <v>64</v>
      </c>
      <c r="I1082" s="4" t="s">
        <v>16</v>
      </c>
      <c r="J1082" s="4"/>
      <c r="K1082" s="4" t="s">
        <v>5776</v>
      </c>
      <c r="L1082" s="4"/>
      <c r="M1082" s="4" t="s">
        <v>64</v>
      </c>
      <c r="N1082" s="4" t="s">
        <v>64</v>
      </c>
      <c r="O1082" s="4" t="s">
        <v>5782</v>
      </c>
      <c r="P1082" s="4" t="s">
        <v>5782</v>
      </c>
      <c r="Q1082" s="5" t="s">
        <v>49</v>
      </c>
      <c r="R1082" s="5" t="s">
        <v>16126</v>
      </c>
    </row>
    <row r="1083" spans="2:18" hidden="1">
      <c r="B1083" s="2" t="e">
        <v>#N/A</v>
      </c>
      <c r="C1083" s="3">
        <v>1058</v>
      </c>
      <c r="D1083" s="4" t="s">
        <v>28</v>
      </c>
      <c r="E1083" s="4" t="s">
        <v>5783</v>
      </c>
      <c r="F1083" s="4" t="s">
        <v>5784</v>
      </c>
      <c r="G1083" s="4"/>
      <c r="H1083" s="4" t="s">
        <v>21</v>
      </c>
      <c r="I1083" s="4" t="s">
        <v>16</v>
      </c>
      <c r="J1083" s="4" t="s">
        <v>30</v>
      </c>
      <c r="K1083" s="4" t="s">
        <v>5785</v>
      </c>
      <c r="L1083" s="4" t="s">
        <v>5786</v>
      </c>
      <c r="M1083" s="4" t="s">
        <v>4421</v>
      </c>
      <c r="N1083" s="4" t="s">
        <v>21</v>
      </c>
      <c r="O1083" s="4" t="s">
        <v>5787</v>
      </c>
      <c r="P1083" s="4" t="s">
        <v>5787</v>
      </c>
      <c r="Q1083" s="5" t="s">
        <v>29</v>
      </c>
      <c r="R1083" s="5" t="s">
        <v>16126</v>
      </c>
    </row>
    <row r="1084" spans="2:18" hidden="1">
      <c r="B1084" s="2" t="e">
        <v>#N/A</v>
      </c>
      <c r="C1084" s="3">
        <v>22890</v>
      </c>
      <c r="D1084" s="4" t="s">
        <v>3829</v>
      </c>
      <c r="E1084" s="4" t="s">
        <v>5788</v>
      </c>
      <c r="F1084" s="4"/>
      <c r="G1084" s="4" t="s">
        <v>5789</v>
      </c>
      <c r="H1084" s="4" t="s">
        <v>21</v>
      </c>
      <c r="I1084" s="4" t="s">
        <v>17</v>
      </c>
      <c r="J1084" s="4" t="s">
        <v>5790</v>
      </c>
      <c r="K1084" s="4" t="s">
        <v>5791</v>
      </c>
      <c r="L1084" s="4" t="s">
        <v>5792</v>
      </c>
      <c r="M1084" s="4" t="s">
        <v>21</v>
      </c>
      <c r="N1084" s="4" t="s">
        <v>21</v>
      </c>
      <c r="O1084" s="4" t="s">
        <v>5793</v>
      </c>
      <c r="P1084" s="4" t="s">
        <v>5793</v>
      </c>
      <c r="Q1084" s="5" t="s">
        <v>23</v>
      </c>
      <c r="R1084" s="5" t="s">
        <v>16126</v>
      </c>
    </row>
    <row r="1085" spans="2:18" hidden="1">
      <c r="B1085" s="2" t="e">
        <v>#N/A</v>
      </c>
      <c r="C1085" s="3">
        <v>492</v>
      </c>
      <c r="D1085" s="4" t="s">
        <v>16127</v>
      </c>
      <c r="E1085" s="4" t="s">
        <v>5794</v>
      </c>
      <c r="F1085" s="4" t="s">
        <v>2453</v>
      </c>
      <c r="G1085" s="4"/>
      <c r="H1085" s="4" t="s">
        <v>64</v>
      </c>
      <c r="I1085" s="4" t="s">
        <v>16</v>
      </c>
      <c r="J1085" s="4" t="s">
        <v>5795</v>
      </c>
      <c r="K1085" s="4" t="s">
        <v>5796</v>
      </c>
      <c r="L1085" s="4" t="s">
        <v>5797</v>
      </c>
      <c r="M1085" s="4" t="s">
        <v>114</v>
      </c>
      <c r="N1085" s="4" t="s">
        <v>64</v>
      </c>
      <c r="O1085" s="4" t="s">
        <v>3739</v>
      </c>
      <c r="P1085" s="4" t="s">
        <v>3739</v>
      </c>
      <c r="Q1085" s="5" t="s">
        <v>49</v>
      </c>
      <c r="R1085" s="5" t="s">
        <v>16126</v>
      </c>
    </row>
    <row r="1086" spans="2:18" hidden="1">
      <c r="B1086" s="2" t="e">
        <v>#N/A</v>
      </c>
      <c r="C1086" s="3">
        <v>21456</v>
      </c>
      <c r="D1086" s="4" t="s">
        <v>16127</v>
      </c>
      <c r="E1086" s="4" t="s">
        <v>5798</v>
      </c>
      <c r="F1086" s="4"/>
      <c r="G1086" s="4" t="s">
        <v>5799</v>
      </c>
      <c r="H1086" s="4" t="s">
        <v>21</v>
      </c>
      <c r="I1086" s="4" t="s">
        <v>17</v>
      </c>
      <c r="J1086" s="4" t="s">
        <v>5800</v>
      </c>
      <c r="K1086" s="4" t="s">
        <v>5801</v>
      </c>
      <c r="L1086" s="4" t="s">
        <v>5802</v>
      </c>
      <c r="M1086" s="4" t="s">
        <v>3532</v>
      </c>
      <c r="N1086" s="4" t="s">
        <v>21</v>
      </c>
      <c r="O1086" s="4" t="s">
        <v>5803</v>
      </c>
      <c r="P1086" s="4" t="s">
        <v>5804</v>
      </c>
      <c r="Q1086" s="5" t="s">
        <v>23</v>
      </c>
      <c r="R1086" s="5" t="s">
        <v>16126</v>
      </c>
    </row>
    <row r="1087" spans="2:18" hidden="1">
      <c r="B1087" s="2" t="e">
        <v>#N/A</v>
      </c>
      <c r="C1087" s="3">
        <v>965</v>
      </c>
      <c r="D1087" s="4" t="s">
        <v>28</v>
      </c>
      <c r="E1087" s="4" t="s">
        <v>5805</v>
      </c>
      <c r="F1087" s="4" t="s">
        <v>749</v>
      </c>
      <c r="G1087" s="4" t="s">
        <v>5806</v>
      </c>
      <c r="H1087" s="4" t="s">
        <v>21</v>
      </c>
      <c r="I1087" s="4" t="s">
        <v>16</v>
      </c>
      <c r="J1087" s="4" t="s">
        <v>30</v>
      </c>
      <c r="K1087" s="4" t="s">
        <v>5807</v>
      </c>
      <c r="L1087" s="4" t="s">
        <v>5808</v>
      </c>
      <c r="M1087" s="4" t="s">
        <v>92</v>
      </c>
      <c r="N1087" s="4" t="s">
        <v>21</v>
      </c>
      <c r="O1087" s="4" t="s">
        <v>5809</v>
      </c>
      <c r="P1087" s="4" t="s">
        <v>5809</v>
      </c>
      <c r="Q1087" s="5" t="s">
        <v>29</v>
      </c>
      <c r="R1087" s="5" t="s">
        <v>16126</v>
      </c>
    </row>
    <row r="1088" spans="2:18" hidden="1">
      <c r="B1088" s="2" t="e">
        <v>#N/A</v>
      </c>
      <c r="C1088" s="3">
        <v>12947</v>
      </c>
      <c r="D1088" s="4" t="s">
        <v>16127</v>
      </c>
      <c r="E1088" s="4" t="s">
        <v>5810</v>
      </c>
      <c r="F1088" s="4"/>
      <c r="G1088" s="4"/>
      <c r="H1088" s="4" t="s">
        <v>21</v>
      </c>
      <c r="I1088" s="4" t="s">
        <v>17</v>
      </c>
      <c r="J1088" s="4" t="s">
        <v>1335</v>
      </c>
      <c r="K1088" s="4" t="s">
        <v>5811</v>
      </c>
      <c r="L1088" s="4" t="s">
        <v>5812</v>
      </c>
      <c r="M1088" s="4" t="s">
        <v>56</v>
      </c>
      <c r="N1088" s="4" t="s">
        <v>21</v>
      </c>
      <c r="O1088" s="4" t="s">
        <v>5813</v>
      </c>
      <c r="P1088" s="4" t="s">
        <v>5813</v>
      </c>
      <c r="Q1088" s="5" t="s">
        <v>49</v>
      </c>
      <c r="R1088" s="5" t="s">
        <v>16126</v>
      </c>
    </row>
    <row r="1089" spans="2:18" hidden="1">
      <c r="B1089" s="2" t="e">
        <v>#N/A</v>
      </c>
      <c r="C1089" s="3">
        <v>19183</v>
      </c>
      <c r="D1089" s="4" t="s">
        <v>16127</v>
      </c>
      <c r="E1089" s="4" t="s">
        <v>5816</v>
      </c>
      <c r="F1089" s="4"/>
      <c r="G1089" s="4" t="s">
        <v>5817</v>
      </c>
      <c r="H1089" s="4" t="s">
        <v>21</v>
      </c>
      <c r="I1089" s="4" t="s">
        <v>17</v>
      </c>
      <c r="J1089" s="4" t="s">
        <v>5818</v>
      </c>
      <c r="K1089" s="4"/>
      <c r="L1089" s="4" t="s">
        <v>5819</v>
      </c>
      <c r="M1089" s="4" t="s">
        <v>5820</v>
      </c>
      <c r="N1089" s="4" t="s">
        <v>21</v>
      </c>
      <c r="O1089" s="4" t="s">
        <v>5821</v>
      </c>
      <c r="P1089" s="4" t="s">
        <v>5821</v>
      </c>
      <c r="Q1089" s="5" t="s">
        <v>23</v>
      </c>
      <c r="R1089" s="5" t="s">
        <v>16126</v>
      </c>
    </row>
    <row r="1090" spans="2:18" hidden="1">
      <c r="B1090" s="2" t="e">
        <v>#N/A</v>
      </c>
      <c r="C1090" s="3">
        <v>19184</v>
      </c>
      <c r="D1090" s="4" t="s">
        <v>16127</v>
      </c>
      <c r="E1090" s="4" t="s">
        <v>5827</v>
      </c>
      <c r="F1090" s="4"/>
      <c r="G1090" s="4" t="s">
        <v>5828</v>
      </c>
      <c r="H1090" s="4" t="s">
        <v>21</v>
      </c>
      <c r="I1090" s="4" t="s">
        <v>17</v>
      </c>
      <c r="J1090" s="4" t="s">
        <v>5829</v>
      </c>
      <c r="K1090" s="4" t="s">
        <v>5830</v>
      </c>
      <c r="L1090" s="4" t="s">
        <v>5831</v>
      </c>
      <c r="M1090" s="4" t="s">
        <v>823</v>
      </c>
      <c r="N1090" s="4" t="s">
        <v>21</v>
      </c>
      <c r="O1090" s="4" t="s">
        <v>5832</v>
      </c>
      <c r="P1090" s="4" t="s">
        <v>5832</v>
      </c>
      <c r="Q1090" s="5" t="s">
        <v>23</v>
      </c>
      <c r="R1090" s="5" t="s">
        <v>16126</v>
      </c>
    </row>
    <row r="1091" spans="2:18" hidden="1">
      <c r="B1091" s="2" t="e">
        <v>#N/A</v>
      </c>
      <c r="C1091" s="3">
        <v>21447</v>
      </c>
      <c r="D1091" s="4" t="s">
        <v>28</v>
      </c>
      <c r="E1091" s="4" t="s">
        <v>5835</v>
      </c>
      <c r="F1091" s="4" t="s">
        <v>862</v>
      </c>
      <c r="G1091" s="4" t="s">
        <v>5836</v>
      </c>
      <c r="H1091" s="4" t="s">
        <v>21</v>
      </c>
      <c r="I1091" s="4" t="s">
        <v>16</v>
      </c>
      <c r="J1091" s="4" t="s">
        <v>30</v>
      </c>
      <c r="K1091" s="4" t="s">
        <v>5644</v>
      </c>
      <c r="L1091" s="4" t="s">
        <v>5837</v>
      </c>
      <c r="M1091" s="4" t="s">
        <v>21</v>
      </c>
      <c r="N1091" s="4" t="s">
        <v>21</v>
      </c>
      <c r="O1091" s="4" t="s">
        <v>866</v>
      </c>
      <c r="P1091" s="4" t="s">
        <v>866</v>
      </c>
      <c r="Q1091" s="5" t="s">
        <v>80</v>
      </c>
      <c r="R1091" s="5" t="s">
        <v>16126</v>
      </c>
    </row>
    <row r="1092" spans="2:18" hidden="1">
      <c r="B1092" s="2" t="e">
        <v>#N/A</v>
      </c>
      <c r="C1092" s="3">
        <v>16029</v>
      </c>
      <c r="D1092" s="4" t="s">
        <v>28</v>
      </c>
      <c r="E1092" s="4" t="s">
        <v>5838</v>
      </c>
      <c r="F1092" s="4" t="s">
        <v>862</v>
      </c>
      <c r="G1092" s="4" t="s">
        <v>5839</v>
      </c>
      <c r="H1092" s="4" t="s">
        <v>21</v>
      </c>
      <c r="I1092" s="4" t="s">
        <v>16</v>
      </c>
      <c r="J1092" s="4" t="s">
        <v>30</v>
      </c>
      <c r="K1092" s="4" t="s">
        <v>5840</v>
      </c>
      <c r="L1092" s="4" t="s">
        <v>5841</v>
      </c>
      <c r="M1092" s="4" t="s">
        <v>21</v>
      </c>
      <c r="N1092" s="4" t="s">
        <v>21</v>
      </c>
      <c r="O1092" s="4" t="s">
        <v>866</v>
      </c>
      <c r="P1092" s="4" t="s">
        <v>866</v>
      </c>
      <c r="Q1092" s="5" t="s">
        <v>80</v>
      </c>
      <c r="R1092" s="5" t="s">
        <v>16126</v>
      </c>
    </row>
    <row r="1093" spans="2:18" hidden="1">
      <c r="B1093" s="2" t="e">
        <v>#N/A</v>
      </c>
      <c r="C1093" s="3">
        <v>1435</v>
      </c>
      <c r="D1093" s="4" t="s">
        <v>16127</v>
      </c>
      <c r="E1093" s="4" t="s">
        <v>5842</v>
      </c>
      <c r="F1093" s="4"/>
      <c r="G1093" s="4" t="s">
        <v>5843</v>
      </c>
      <c r="H1093" s="4" t="s">
        <v>21</v>
      </c>
      <c r="I1093" s="4" t="s">
        <v>17</v>
      </c>
      <c r="J1093" s="4" t="s">
        <v>3029</v>
      </c>
      <c r="K1093" s="4" t="s">
        <v>5844</v>
      </c>
      <c r="L1093" s="4" t="s">
        <v>5845</v>
      </c>
      <c r="M1093" s="4" t="s">
        <v>284</v>
      </c>
      <c r="N1093" s="4" t="s">
        <v>21</v>
      </c>
      <c r="O1093" s="4" t="s">
        <v>5846</v>
      </c>
      <c r="P1093" s="4" t="s">
        <v>5846</v>
      </c>
      <c r="Q1093" s="5" t="s">
        <v>23</v>
      </c>
      <c r="R1093" s="5" t="s">
        <v>16126</v>
      </c>
    </row>
    <row r="1094" spans="2:18" hidden="1">
      <c r="B1094" s="2" t="e">
        <v>#N/A</v>
      </c>
      <c r="C1094" s="3">
        <v>12304</v>
      </c>
      <c r="D1094" s="4" t="s">
        <v>731</v>
      </c>
      <c r="E1094" s="4" t="s">
        <v>5847</v>
      </c>
      <c r="F1094" s="4" t="s">
        <v>5848</v>
      </c>
      <c r="G1094" s="4"/>
      <c r="H1094" s="4" t="s">
        <v>64</v>
      </c>
      <c r="I1094" s="4" t="s">
        <v>16</v>
      </c>
      <c r="J1094" s="4" t="s">
        <v>66</v>
      </c>
      <c r="K1094" s="4" t="s">
        <v>5849</v>
      </c>
      <c r="L1094" s="4" t="s">
        <v>5850</v>
      </c>
      <c r="M1094" s="4" t="s">
        <v>64</v>
      </c>
      <c r="N1094" s="4" t="s">
        <v>64</v>
      </c>
      <c r="O1094" s="4" t="s">
        <v>5851</v>
      </c>
      <c r="P1094" s="4" t="s">
        <v>5851</v>
      </c>
      <c r="Q1094" s="5" t="s">
        <v>49</v>
      </c>
      <c r="R1094" s="5" t="s">
        <v>16126</v>
      </c>
    </row>
    <row r="1095" spans="2:18" hidden="1">
      <c r="B1095" s="2" t="e">
        <v>#N/A</v>
      </c>
      <c r="C1095" s="3">
        <v>21104</v>
      </c>
      <c r="D1095" s="4" t="s">
        <v>28</v>
      </c>
      <c r="E1095" s="4" t="s">
        <v>5852</v>
      </c>
      <c r="F1095" s="4"/>
      <c r="G1095" s="4" t="s">
        <v>5853</v>
      </c>
      <c r="H1095" s="4" t="s">
        <v>879</v>
      </c>
      <c r="I1095" s="4" t="s">
        <v>17</v>
      </c>
      <c r="J1095" s="4" t="s">
        <v>30</v>
      </c>
      <c r="K1095" s="4" t="s">
        <v>1805</v>
      </c>
      <c r="L1095" s="4" t="s">
        <v>5854</v>
      </c>
      <c r="M1095" s="4" t="s">
        <v>879</v>
      </c>
      <c r="N1095" s="4" t="s">
        <v>879</v>
      </c>
      <c r="O1095" s="4" t="s">
        <v>1808</v>
      </c>
      <c r="P1095" s="4" t="s">
        <v>1808</v>
      </c>
      <c r="Q1095" s="5" t="s">
        <v>29</v>
      </c>
      <c r="R1095" s="5" t="s">
        <v>16126</v>
      </c>
    </row>
    <row r="1096" spans="2:18" hidden="1">
      <c r="B1096" s="2" t="e">
        <v>#N/A</v>
      </c>
      <c r="C1096" s="3">
        <v>5864</v>
      </c>
      <c r="D1096" s="4" t="s">
        <v>28</v>
      </c>
      <c r="E1096" s="4" t="s">
        <v>5855</v>
      </c>
      <c r="F1096" s="4"/>
      <c r="G1096" s="4" t="s">
        <v>5856</v>
      </c>
      <c r="H1096" s="4" t="s">
        <v>21</v>
      </c>
      <c r="I1096" s="4" t="s">
        <v>17</v>
      </c>
      <c r="J1096" s="4" t="s">
        <v>30</v>
      </c>
      <c r="K1096" s="4" t="s">
        <v>5857</v>
      </c>
      <c r="L1096" s="4" t="s">
        <v>5858</v>
      </c>
      <c r="M1096" s="4" t="s">
        <v>5312</v>
      </c>
      <c r="N1096" s="4" t="s">
        <v>21</v>
      </c>
      <c r="O1096" s="4" t="s">
        <v>5859</v>
      </c>
      <c r="P1096" s="4" t="s">
        <v>5859</v>
      </c>
      <c r="Q1096" s="5" t="s">
        <v>29</v>
      </c>
      <c r="R1096" s="5" t="s">
        <v>16126</v>
      </c>
    </row>
    <row r="1097" spans="2:18" hidden="1">
      <c r="B1097" s="2" t="e">
        <v>#N/A</v>
      </c>
      <c r="C1097" s="3">
        <v>4790</v>
      </c>
      <c r="D1097" s="4" t="s">
        <v>28</v>
      </c>
      <c r="E1097" s="4" t="s">
        <v>5860</v>
      </c>
      <c r="F1097" s="4" t="s">
        <v>2142</v>
      </c>
      <c r="G1097" s="4"/>
      <c r="H1097" s="4" t="s">
        <v>21</v>
      </c>
      <c r="I1097" s="4" t="s">
        <v>16</v>
      </c>
      <c r="J1097" s="4" t="s">
        <v>30</v>
      </c>
      <c r="K1097" s="4" t="s">
        <v>5861</v>
      </c>
      <c r="L1097" s="4" t="s">
        <v>5862</v>
      </c>
      <c r="M1097" s="4" t="s">
        <v>166</v>
      </c>
      <c r="N1097" s="4" t="s">
        <v>21</v>
      </c>
      <c r="O1097" s="4" t="s">
        <v>5863</v>
      </c>
      <c r="P1097" s="4" t="s">
        <v>5863</v>
      </c>
      <c r="Q1097" s="5" t="s">
        <v>29</v>
      </c>
      <c r="R1097" s="5" t="s">
        <v>16126</v>
      </c>
    </row>
    <row r="1098" spans="2:18" hidden="1">
      <c r="B1098" s="2" t="e">
        <v>#N/A</v>
      </c>
      <c r="C1098" s="3">
        <v>23561</v>
      </c>
      <c r="D1098" s="4" t="s">
        <v>16127</v>
      </c>
      <c r="E1098" s="4" t="s">
        <v>5864</v>
      </c>
      <c r="F1098" s="4" t="s">
        <v>780</v>
      </c>
      <c r="G1098" s="4" t="s">
        <v>5865</v>
      </c>
      <c r="H1098" s="4" t="s">
        <v>64</v>
      </c>
      <c r="I1098" s="4" t="s">
        <v>16</v>
      </c>
      <c r="J1098" s="4" t="s">
        <v>5866</v>
      </c>
      <c r="K1098" s="4" t="s">
        <v>5867</v>
      </c>
      <c r="L1098" s="4" t="s">
        <v>5868</v>
      </c>
      <c r="M1098" s="4" t="s">
        <v>64</v>
      </c>
      <c r="N1098" s="4" t="s">
        <v>64</v>
      </c>
      <c r="O1098" s="4" t="s">
        <v>5869</v>
      </c>
      <c r="P1098" s="4" t="s">
        <v>5870</v>
      </c>
      <c r="Q1098" s="5" t="s">
        <v>80</v>
      </c>
      <c r="R1098" s="5" t="s">
        <v>16126</v>
      </c>
    </row>
    <row r="1099" spans="2:18" hidden="1">
      <c r="B1099" s="2" t="e">
        <v>#N/A</v>
      </c>
      <c r="C1099" s="3">
        <v>1278</v>
      </c>
      <c r="D1099" s="4" t="s">
        <v>16127</v>
      </c>
      <c r="E1099" s="4" t="s">
        <v>5871</v>
      </c>
      <c r="F1099" s="4"/>
      <c r="G1099" s="4"/>
      <c r="H1099" s="4" t="s">
        <v>64</v>
      </c>
      <c r="I1099" s="4" t="s">
        <v>17</v>
      </c>
      <c r="J1099" s="4" t="s">
        <v>5872</v>
      </c>
      <c r="K1099" s="4" t="s">
        <v>5873</v>
      </c>
      <c r="L1099" s="4" t="s">
        <v>5874</v>
      </c>
      <c r="M1099" s="4" t="s">
        <v>884</v>
      </c>
      <c r="N1099" s="4" t="s">
        <v>64</v>
      </c>
      <c r="O1099" s="4" t="s">
        <v>5875</v>
      </c>
      <c r="P1099" s="4" t="s">
        <v>5875</v>
      </c>
      <c r="Q1099" s="5" t="s">
        <v>80</v>
      </c>
      <c r="R1099" s="5" t="s">
        <v>16126</v>
      </c>
    </row>
    <row r="1100" spans="2:18" hidden="1">
      <c r="B1100" s="2" t="e">
        <v>#N/A</v>
      </c>
      <c r="C1100" s="3">
        <v>22786</v>
      </c>
      <c r="D1100" s="4" t="s">
        <v>28</v>
      </c>
      <c r="E1100" s="4" t="s">
        <v>5876</v>
      </c>
      <c r="F1100" s="4" t="s">
        <v>5877</v>
      </c>
      <c r="G1100" s="4" t="s">
        <v>5878</v>
      </c>
      <c r="H1100" s="4" t="s">
        <v>21</v>
      </c>
      <c r="I1100" s="4" t="s">
        <v>16</v>
      </c>
      <c r="J1100" s="4"/>
      <c r="K1100" s="4" t="s">
        <v>5879</v>
      </c>
      <c r="L1100" s="4" t="s">
        <v>5880</v>
      </c>
      <c r="M1100" s="4" t="s">
        <v>21</v>
      </c>
      <c r="N1100" s="4" t="s">
        <v>21</v>
      </c>
      <c r="O1100" s="4" t="s">
        <v>5881</v>
      </c>
      <c r="P1100" s="4" t="s">
        <v>5882</v>
      </c>
      <c r="Q1100" s="5" t="s">
        <v>23</v>
      </c>
      <c r="R1100" s="5" t="s">
        <v>16126</v>
      </c>
    </row>
    <row r="1101" spans="2:18" hidden="1">
      <c r="B1101" s="2" t="e">
        <v>#N/A</v>
      </c>
      <c r="C1101" s="3">
        <v>22785</v>
      </c>
      <c r="D1101" s="4" t="s">
        <v>71</v>
      </c>
      <c r="E1101" s="4" t="s">
        <v>5883</v>
      </c>
      <c r="F1101" s="4" t="s">
        <v>5877</v>
      </c>
      <c r="G1101" s="4" t="s">
        <v>5884</v>
      </c>
      <c r="H1101" s="4" t="s">
        <v>21</v>
      </c>
      <c r="I1101" s="4" t="s">
        <v>16</v>
      </c>
      <c r="J1101" s="4"/>
      <c r="K1101" s="4" t="s">
        <v>5879</v>
      </c>
      <c r="L1101" s="4" t="s">
        <v>5880</v>
      </c>
      <c r="M1101" s="4" t="s">
        <v>21</v>
      </c>
      <c r="N1101" s="4" t="s">
        <v>21</v>
      </c>
      <c r="O1101" s="4" t="s">
        <v>5882</v>
      </c>
      <c r="P1101" s="4" t="s">
        <v>5882</v>
      </c>
      <c r="Q1101" s="5" t="s">
        <v>23</v>
      </c>
      <c r="R1101" s="5" t="s">
        <v>16126</v>
      </c>
    </row>
    <row r="1102" spans="2:18" hidden="1">
      <c r="B1102" s="2" t="e">
        <v>#N/A</v>
      </c>
      <c r="C1102" s="3">
        <v>799</v>
      </c>
      <c r="D1102" s="4" t="s">
        <v>16127</v>
      </c>
      <c r="E1102" s="4" t="s">
        <v>5885</v>
      </c>
      <c r="F1102" s="4"/>
      <c r="G1102" s="4" t="s">
        <v>5886</v>
      </c>
      <c r="H1102" s="4" t="s">
        <v>64</v>
      </c>
      <c r="I1102" s="4" t="s">
        <v>17</v>
      </c>
      <c r="J1102" s="4" t="s">
        <v>5887</v>
      </c>
      <c r="K1102" s="4" t="s">
        <v>5888</v>
      </c>
      <c r="L1102" s="4" t="s">
        <v>5889</v>
      </c>
      <c r="M1102" s="4" t="s">
        <v>63</v>
      </c>
      <c r="N1102" s="4" t="s">
        <v>64</v>
      </c>
      <c r="O1102" s="4" t="s">
        <v>5890</v>
      </c>
      <c r="P1102" s="4" t="s">
        <v>5890</v>
      </c>
      <c r="Q1102" s="5" t="s">
        <v>23</v>
      </c>
      <c r="R1102" s="5" t="s">
        <v>16126</v>
      </c>
    </row>
    <row r="1103" spans="2:18">
      <c r="B1103" s="2">
        <v>20502</v>
      </c>
      <c r="C1103" s="3">
        <v>20502</v>
      </c>
      <c r="D1103" s="4" t="s">
        <v>16127</v>
      </c>
      <c r="E1103" s="4" t="s">
        <v>5891</v>
      </c>
      <c r="F1103" s="4"/>
      <c r="G1103" s="4" t="s">
        <v>5892</v>
      </c>
      <c r="H1103" s="4" t="s">
        <v>46</v>
      </c>
      <c r="I1103" s="4" t="s">
        <v>17</v>
      </c>
      <c r="J1103" s="4" t="s">
        <v>608</v>
      </c>
      <c r="K1103" s="4" t="s">
        <v>5893</v>
      </c>
      <c r="L1103" s="4" t="s">
        <v>5894</v>
      </c>
      <c r="M1103" s="4" t="s">
        <v>46</v>
      </c>
      <c r="N1103" s="4" t="s">
        <v>46</v>
      </c>
      <c r="O1103" s="4" t="s">
        <v>5895</v>
      </c>
      <c r="P1103" s="4" t="s">
        <v>5895</v>
      </c>
      <c r="Q1103" s="5" t="s">
        <v>23</v>
      </c>
      <c r="R1103" s="5" t="s">
        <v>16126</v>
      </c>
    </row>
    <row r="1104" spans="2:18" hidden="1">
      <c r="B1104" s="2" t="e">
        <v>#N/A</v>
      </c>
      <c r="C1104" s="3">
        <v>23744</v>
      </c>
      <c r="D1104" s="4" t="s">
        <v>16127</v>
      </c>
      <c r="E1104" s="4" t="s">
        <v>5896</v>
      </c>
      <c r="F1104" s="4"/>
      <c r="G1104" s="4" t="s">
        <v>5897</v>
      </c>
      <c r="H1104" s="4" t="s">
        <v>21</v>
      </c>
      <c r="I1104" s="4" t="s">
        <v>17</v>
      </c>
      <c r="J1104" s="4" t="s">
        <v>5898</v>
      </c>
      <c r="K1104" s="4" t="s">
        <v>5899</v>
      </c>
      <c r="L1104" s="4" t="s">
        <v>5900</v>
      </c>
      <c r="M1104" s="4" t="s">
        <v>5901</v>
      </c>
      <c r="N1104" s="4" t="s">
        <v>21</v>
      </c>
      <c r="O1104" s="4" t="s">
        <v>5902</v>
      </c>
      <c r="P1104" s="4" t="s">
        <v>5902</v>
      </c>
      <c r="Q1104" s="5" t="s">
        <v>23</v>
      </c>
      <c r="R1104" s="5" t="s">
        <v>16126</v>
      </c>
    </row>
    <row r="1105" spans="2:18" hidden="1">
      <c r="B1105" s="2" t="e">
        <v>#N/A</v>
      </c>
      <c r="C1105" s="3">
        <v>22681</v>
      </c>
      <c r="D1105" s="4" t="s">
        <v>16127</v>
      </c>
      <c r="E1105" s="4" t="s">
        <v>5903</v>
      </c>
      <c r="F1105" s="4"/>
      <c r="G1105" s="4" t="s">
        <v>5904</v>
      </c>
      <c r="H1105" s="4" t="s">
        <v>21</v>
      </c>
      <c r="I1105" s="4" t="s">
        <v>17</v>
      </c>
      <c r="J1105" s="4" t="s">
        <v>5905</v>
      </c>
      <c r="K1105" s="4" t="s">
        <v>5906</v>
      </c>
      <c r="L1105" s="4" t="s">
        <v>5907</v>
      </c>
      <c r="M1105" s="4" t="s">
        <v>21</v>
      </c>
      <c r="N1105" s="4" t="s">
        <v>21</v>
      </c>
      <c r="O1105" s="4" t="s">
        <v>5908</v>
      </c>
      <c r="P1105" s="4" t="s">
        <v>5908</v>
      </c>
      <c r="Q1105" s="5" t="s">
        <v>23</v>
      </c>
      <c r="R1105" s="5" t="s">
        <v>16126</v>
      </c>
    </row>
    <row r="1106" spans="2:18" hidden="1">
      <c r="B1106" s="2" t="e">
        <v>#N/A</v>
      </c>
      <c r="C1106" s="3">
        <v>24756</v>
      </c>
      <c r="D1106" s="4" t="s">
        <v>16127</v>
      </c>
      <c r="E1106" s="4" t="s">
        <v>5909</v>
      </c>
      <c r="F1106" s="4" t="s">
        <v>5466</v>
      </c>
      <c r="G1106" s="4" t="s">
        <v>5910</v>
      </c>
      <c r="H1106" s="4" t="s">
        <v>137</v>
      </c>
      <c r="I1106" s="4" t="s">
        <v>16</v>
      </c>
      <c r="J1106" s="4"/>
      <c r="K1106" s="4" t="s">
        <v>5911</v>
      </c>
      <c r="L1106" s="4" t="s">
        <v>5912</v>
      </c>
      <c r="M1106" s="4" t="s">
        <v>1630</v>
      </c>
      <c r="N1106" s="4" t="s">
        <v>137</v>
      </c>
      <c r="O1106" s="4" t="s">
        <v>5913</v>
      </c>
      <c r="P1106" s="4" t="s">
        <v>5913</v>
      </c>
      <c r="Q1106" s="5" t="s">
        <v>23</v>
      </c>
      <c r="R1106" s="5" t="s">
        <v>16124</v>
      </c>
    </row>
    <row r="1107" spans="2:18" hidden="1">
      <c r="B1107" s="2" t="e">
        <v>#N/A</v>
      </c>
      <c r="C1107" s="3">
        <v>16306</v>
      </c>
      <c r="D1107" s="4" t="s">
        <v>16127</v>
      </c>
      <c r="E1107" s="4" t="s">
        <v>5914</v>
      </c>
      <c r="F1107" s="4" t="s">
        <v>5915</v>
      </c>
      <c r="G1107" s="4" t="s">
        <v>5916</v>
      </c>
      <c r="H1107" s="4" t="s">
        <v>21</v>
      </c>
      <c r="I1107" s="4" t="s">
        <v>16</v>
      </c>
      <c r="J1107" s="4" t="s">
        <v>5917</v>
      </c>
      <c r="K1107" s="4" t="s">
        <v>5918</v>
      </c>
      <c r="L1107" s="4" t="s">
        <v>5919</v>
      </c>
      <c r="M1107" s="4" t="s">
        <v>21</v>
      </c>
      <c r="N1107" s="4" t="s">
        <v>21</v>
      </c>
      <c r="O1107" s="4" t="s">
        <v>5920</v>
      </c>
      <c r="P1107" s="4" t="s">
        <v>5921</v>
      </c>
      <c r="Q1107" s="5" t="s">
        <v>80</v>
      </c>
      <c r="R1107" s="5" t="s">
        <v>16126</v>
      </c>
    </row>
    <row r="1108" spans="2:18" hidden="1">
      <c r="B1108" s="2" t="e">
        <v>#N/A</v>
      </c>
      <c r="C1108" s="3">
        <v>16307</v>
      </c>
      <c r="D1108" s="4" t="s">
        <v>16127</v>
      </c>
      <c r="E1108" s="4" t="s">
        <v>5922</v>
      </c>
      <c r="F1108" s="4" t="s">
        <v>5915</v>
      </c>
      <c r="G1108" s="4" t="s">
        <v>5923</v>
      </c>
      <c r="H1108" s="4" t="s">
        <v>21</v>
      </c>
      <c r="I1108" s="4" t="s">
        <v>16</v>
      </c>
      <c r="J1108" s="4" t="s">
        <v>5924</v>
      </c>
      <c r="K1108" s="4" t="s">
        <v>5925</v>
      </c>
      <c r="L1108" s="4" t="s">
        <v>5926</v>
      </c>
      <c r="M1108" s="4" t="s">
        <v>21</v>
      </c>
      <c r="N1108" s="4" t="s">
        <v>21</v>
      </c>
      <c r="O1108" s="4" t="s">
        <v>5927</v>
      </c>
      <c r="P1108" s="4" t="s">
        <v>5928</v>
      </c>
      <c r="Q1108" s="5" t="s">
        <v>80</v>
      </c>
      <c r="R1108" s="5" t="s">
        <v>16126</v>
      </c>
    </row>
    <row r="1109" spans="2:18" hidden="1">
      <c r="B1109" s="2" t="e">
        <v>#N/A</v>
      </c>
      <c r="C1109" s="3">
        <v>21095</v>
      </c>
      <c r="D1109" s="4" t="s">
        <v>16127</v>
      </c>
      <c r="E1109" s="4" t="s">
        <v>5929</v>
      </c>
      <c r="F1109" s="4" t="s">
        <v>5930</v>
      </c>
      <c r="G1109" s="4" t="s">
        <v>5931</v>
      </c>
      <c r="H1109" s="4" t="s">
        <v>21</v>
      </c>
      <c r="I1109" s="4" t="s">
        <v>16</v>
      </c>
      <c r="J1109" s="4" t="s">
        <v>18</v>
      </c>
      <c r="K1109" s="4">
        <v>43688062</v>
      </c>
      <c r="L1109" s="4" t="s">
        <v>5932</v>
      </c>
      <c r="M1109" s="4" t="s">
        <v>21</v>
      </c>
      <c r="N1109" s="4" t="s">
        <v>21</v>
      </c>
      <c r="O1109" s="4" t="s">
        <v>5933</v>
      </c>
      <c r="P1109" s="4" t="s">
        <v>5934</v>
      </c>
      <c r="Q1109" s="5" t="s">
        <v>23</v>
      </c>
      <c r="R1109" s="5" t="s">
        <v>16126</v>
      </c>
    </row>
    <row r="1110" spans="2:18" hidden="1">
      <c r="B1110" s="2" t="e">
        <v>#N/A</v>
      </c>
      <c r="C1110" s="3">
        <v>21096</v>
      </c>
      <c r="D1110" s="4" t="s">
        <v>16127</v>
      </c>
      <c r="E1110" s="4" t="s">
        <v>5935</v>
      </c>
      <c r="F1110" s="4" t="s">
        <v>5930</v>
      </c>
      <c r="G1110" s="4" t="s">
        <v>5936</v>
      </c>
      <c r="H1110" s="4" t="s">
        <v>21</v>
      </c>
      <c r="I1110" s="4" t="s">
        <v>16</v>
      </c>
      <c r="J1110" s="4" t="s">
        <v>18</v>
      </c>
      <c r="K1110" s="4">
        <v>42633655</v>
      </c>
      <c r="L1110" s="4" t="s">
        <v>5937</v>
      </c>
      <c r="M1110" s="4" t="s">
        <v>21</v>
      </c>
      <c r="N1110" s="4" t="s">
        <v>21</v>
      </c>
      <c r="O1110" s="4" t="s">
        <v>5933</v>
      </c>
      <c r="P1110" s="4" t="s">
        <v>5938</v>
      </c>
      <c r="Q1110" s="5" t="s">
        <v>23</v>
      </c>
      <c r="R1110" s="5" t="s">
        <v>16126</v>
      </c>
    </row>
    <row r="1111" spans="2:18" hidden="1">
      <c r="B1111" s="2" t="e">
        <v>#N/A</v>
      </c>
      <c r="C1111" s="3">
        <v>21094</v>
      </c>
      <c r="D1111" s="4" t="s">
        <v>16127</v>
      </c>
      <c r="E1111" s="4" t="s">
        <v>5941</v>
      </c>
      <c r="F1111" s="4" t="s">
        <v>5930</v>
      </c>
      <c r="G1111" s="4" t="s">
        <v>5942</v>
      </c>
      <c r="H1111" s="4" t="s">
        <v>21</v>
      </c>
      <c r="I1111" s="4" t="s">
        <v>16</v>
      </c>
      <c r="J1111" s="4"/>
      <c r="K1111" s="4">
        <v>43688062</v>
      </c>
      <c r="L1111" s="4" t="s">
        <v>5939</v>
      </c>
      <c r="M1111" s="4" t="s">
        <v>21</v>
      </c>
      <c r="N1111" s="4" t="s">
        <v>21</v>
      </c>
      <c r="O1111" s="4" t="s">
        <v>5940</v>
      </c>
      <c r="P1111" s="4" t="s">
        <v>5943</v>
      </c>
      <c r="Q1111" s="5" t="s">
        <v>23</v>
      </c>
      <c r="R1111" s="5" t="s">
        <v>16126</v>
      </c>
    </row>
    <row r="1112" spans="2:18" hidden="1">
      <c r="B1112" s="2" t="e">
        <v>#N/A</v>
      </c>
      <c r="C1112" s="3">
        <v>118</v>
      </c>
      <c r="D1112" s="4" t="s">
        <v>28</v>
      </c>
      <c r="E1112" s="4" t="s">
        <v>5944</v>
      </c>
      <c r="F1112" s="4" t="s">
        <v>862</v>
      </c>
      <c r="G1112" s="4" t="s">
        <v>5945</v>
      </c>
      <c r="H1112" s="4" t="s">
        <v>21</v>
      </c>
      <c r="I1112" s="4" t="s">
        <v>16</v>
      </c>
      <c r="J1112" s="4" t="s">
        <v>30</v>
      </c>
      <c r="K1112" s="4" t="s">
        <v>5946</v>
      </c>
      <c r="L1112" s="4" t="s">
        <v>5947</v>
      </c>
      <c r="M1112" s="4" t="s">
        <v>56</v>
      </c>
      <c r="N1112" s="4" t="s">
        <v>21</v>
      </c>
      <c r="O1112" s="4" t="s">
        <v>866</v>
      </c>
      <c r="P1112" s="4" t="s">
        <v>866</v>
      </c>
      <c r="Q1112" s="5" t="s">
        <v>80</v>
      </c>
      <c r="R1112" s="5" t="s">
        <v>16126</v>
      </c>
    </row>
    <row r="1113" spans="2:18" hidden="1">
      <c r="B1113" s="2" t="e">
        <v>#N/A</v>
      </c>
      <c r="C1113" s="3">
        <v>24281</v>
      </c>
      <c r="D1113" s="4" t="s">
        <v>16127</v>
      </c>
      <c r="E1113" s="4" t="s">
        <v>5948</v>
      </c>
      <c r="F1113" s="4"/>
      <c r="G1113" s="4" t="s">
        <v>5949</v>
      </c>
      <c r="H1113" s="4" t="s">
        <v>21</v>
      </c>
      <c r="I1113" s="4" t="s">
        <v>17</v>
      </c>
      <c r="J1113" s="4" t="s">
        <v>3758</v>
      </c>
      <c r="K1113" s="4" t="s">
        <v>5950</v>
      </c>
      <c r="L1113" s="4" t="s">
        <v>5951</v>
      </c>
      <c r="M1113" s="4" t="s">
        <v>5952</v>
      </c>
      <c r="N1113" s="4" t="s">
        <v>21</v>
      </c>
      <c r="O1113" s="4" t="s">
        <v>5953</v>
      </c>
      <c r="P1113" s="4" t="s">
        <v>5953</v>
      </c>
      <c r="Q1113" s="5" t="s">
        <v>49</v>
      </c>
      <c r="R1113" s="5" t="s">
        <v>16126</v>
      </c>
    </row>
    <row r="1114" spans="2:18" hidden="1">
      <c r="B1114" s="2" t="e">
        <v>#N/A</v>
      </c>
      <c r="C1114" s="3">
        <v>16477</v>
      </c>
      <c r="D1114" s="4" t="s">
        <v>28</v>
      </c>
      <c r="E1114" s="4" t="s">
        <v>5956</v>
      </c>
      <c r="F1114" s="4" t="s">
        <v>334</v>
      </c>
      <c r="G1114" s="4" t="s">
        <v>5957</v>
      </c>
      <c r="H1114" s="4" t="s">
        <v>339</v>
      </c>
      <c r="I1114" s="4" t="s">
        <v>16</v>
      </c>
      <c r="J1114" s="4" t="s">
        <v>30</v>
      </c>
      <c r="K1114" s="4" t="s">
        <v>5958</v>
      </c>
      <c r="L1114" s="4" t="s">
        <v>5959</v>
      </c>
      <c r="M1114" s="4" t="s">
        <v>338</v>
      </c>
      <c r="N1114" s="4" t="s">
        <v>339</v>
      </c>
      <c r="O1114" s="4" t="s">
        <v>5960</v>
      </c>
      <c r="P1114" s="4" t="s">
        <v>5960</v>
      </c>
      <c r="Q1114" s="5" t="s">
        <v>80</v>
      </c>
      <c r="R1114" s="5" t="s">
        <v>16126</v>
      </c>
    </row>
    <row r="1115" spans="2:18" hidden="1">
      <c r="B1115" s="2" t="e">
        <v>#N/A</v>
      </c>
      <c r="C1115" s="3">
        <v>1427</v>
      </c>
      <c r="D1115" s="4" t="s">
        <v>16127</v>
      </c>
      <c r="E1115" s="4" t="s">
        <v>5961</v>
      </c>
      <c r="F1115" s="4" t="s">
        <v>2674</v>
      </c>
      <c r="G1115" s="4"/>
      <c r="H1115" s="4" t="s">
        <v>64</v>
      </c>
      <c r="I1115" s="4" t="s">
        <v>16</v>
      </c>
      <c r="J1115" s="4" t="s">
        <v>183</v>
      </c>
      <c r="K1115" s="4" t="s">
        <v>5962</v>
      </c>
      <c r="L1115" s="4" t="s">
        <v>5963</v>
      </c>
      <c r="M1115" s="4" t="s">
        <v>5964</v>
      </c>
      <c r="N1115" s="4" t="s">
        <v>64</v>
      </c>
      <c r="O1115" s="4" t="s">
        <v>5965</v>
      </c>
      <c r="P1115" s="4" t="s">
        <v>5965</v>
      </c>
      <c r="Q1115" s="5" t="s">
        <v>23</v>
      </c>
      <c r="R1115" s="5" t="s">
        <v>16126</v>
      </c>
    </row>
    <row r="1116" spans="2:18" hidden="1">
      <c r="B1116" s="2" t="e">
        <v>#N/A</v>
      </c>
      <c r="C1116" s="3">
        <v>24475</v>
      </c>
      <c r="D1116" s="4" t="s">
        <v>28</v>
      </c>
      <c r="E1116" s="4" t="s">
        <v>5966</v>
      </c>
      <c r="F1116" s="4" t="s">
        <v>2674</v>
      </c>
      <c r="G1116" s="4" t="s">
        <v>5967</v>
      </c>
      <c r="H1116" s="4" t="s">
        <v>137</v>
      </c>
      <c r="I1116" s="4" t="s">
        <v>16</v>
      </c>
      <c r="J1116" s="4" t="s">
        <v>30</v>
      </c>
      <c r="K1116" s="4">
        <v>556351848</v>
      </c>
      <c r="L1116" s="4" t="s">
        <v>5968</v>
      </c>
      <c r="M1116" s="4" t="s">
        <v>3441</v>
      </c>
      <c r="N1116" s="4" t="s">
        <v>137</v>
      </c>
      <c r="O1116" s="4" t="s">
        <v>5969</v>
      </c>
      <c r="P1116" s="4" t="s">
        <v>5969</v>
      </c>
      <c r="Q1116" s="5" t="s">
        <v>29</v>
      </c>
      <c r="R1116" s="5" t="s">
        <v>16126</v>
      </c>
    </row>
    <row r="1117" spans="2:18" hidden="1">
      <c r="B1117" s="2" t="e">
        <v>#N/A</v>
      </c>
      <c r="C1117" s="3">
        <v>24476</v>
      </c>
      <c r="D1117" s="4" t="s">
        <v>28</v>
      </c>
      <c r="E1117" s="4" t="s">
        <v>5970</v>
      </c>
      <c r="F1117" s="4" t="s">
        <v>2674</v>
      </c>
      <c r="G1117" s="4" t="s">
        <v>5971</v>
      </c>
      <c r="H1117" s="4" t="s">
        <v>137</v>
      </c>
      <c r="I1117" s="4" t="s">
        <v>16</v>
      </c>
      <c r="J1117" s="4" t="s">
        <v>30</v>
      </c>
      <c r="K1117" s="4">
        <v>556351848</v>
      </c>
      <c r="L1117" s="4" t="s">
        <v>5972</v>
      </c>
      <c r="M1117" s="4" t="s">
        <v>137</v>
      </c>
      <c r="N1117" s="4" t="s">
        <v>137</v>
      </c>
      <c r="O1117" s="4" t="s">
        <v>5969</v>
      </c>
      <c r="P1117" s="4" t="s">
        <v>5969</v>
      </c>
      <c r="Q1117" s="5" t="s">
        <v>29</v>
      </c>
      <c r="R1117" s="5" t="s">
        <v>16126</v>
      </c>
    </row>
    <row r="1118" spans="2:18" hidden="1">
      <c r="B1118" s="2" t="e">
        <v>#N/A</v>
      </c>
      <c r="C1118" s="3">
        <v>290</v>
      </c>
      <c r="D1118" s="4" t="s">
        <v>16127</v>
      </c>
      <c r="E1118" s="4" t="s">
        <v>5973</v>
      </c>
      <c r="F1118" s="4"/>
      <c r="G1118" s="4" t="s">
        <v>5974</v>
      </c>
      <c r="H1118" s="4" t="s">
        <v>64</v>
      </c>
      <c r="I1118" s="4" t="s">
        <v>17</v>
      </c>
      <c r="J1118" s="4" t="s">
        <v>5975</v>
      </c>
      <c r="K1118" s="4" t="s">
        <v>5976</v>
      </c>
      <c r="L1118" s="4" t="s">
        <v>5977</v>
      </c>
      <c r="M1118" s="4" t="s">
        <v>63</v>
      </c>
      <c r="N1118" s="4" t="s">
        <v>64</v>
      </c>
      <c r="O1118" s="4" t="s">
        <v>5978</v>
      </c>
      <c r="P1118" s="4" t="s">
        <v>5978</v>
      </c>
      <c r="Q1118" s="5" t="s">
        <v>23</v>
      </c>
      <c r="R1118" s="5" t="s">
        <v>16126</v>
      </c>
    </row>
    <row r="1119" spans="2:18" hidden="1">
      <c r="B1119" s="2" t="e">
        <v>#N/A</v>
      </c>
      <c r="C1119" s="3">
        <v>20729</v>
      </c>
      <c r="D1119" s="4" t="s">
        <v>16127</v>
      </c>
      <c r="E1119" s="4" t="s">
        <v>5979</v>
      </c>
      <c r="F1119" s="4"/>
      <c r="G1119" s="4" t="s">
        <v>5980</v>
      </c>
      <c r="H1119" s="4" t="s">
        <v>64</v>
      </c>
      <c r="I1119" s="4" t="s">
        <v>17</v>
      </c>
      <c r="J1119" s="4"/>
      <c r="K1119" s="4" t="s">
        <v>5981</v>
      </c>
      <c r="L1119" s="4" t="s">
        <v>5982</v>
      </c>
      <c r="M1119" s="4" t="s">
        <v>64</v>
      </c>
      <c r="N1119" s="4" t="s">
        <v>64</v>
      </c>
      <c r="O1119" s="4" t="s">
        <v>5983</v>
      </c>
      <c r="P1119" s="4" t="s">
        <v>5983</v>
      </c>
      <c r="Q1119" s="5" t="s">
        <v>23</v>
      </c>
      <c r="R1119" s="5" t="s">
        <v>16126</v>
      </c>
    </row>
    <row r="1120" spans="2:18" hidden="1">
      <c r="B1120" s="2" t="e">
        <v>#N/A</v>
      </c>
      <c r="C1120" s="3">
        <v>14770</v>
      </c>
      <c r="D1120" s="4" t="s">
        <v>16127</v>
      </c>
      <c r="E1120" s="4" t="s">
        <v>5984</v>
      </c>
      <c r="F1120" s="4"/>
      <c r="G1120" s="4" t="s">
        <v>5985</v>
      </c>
      <c r="H1120" s="4" t="s">
        <v>21</v>
      </c>
      <c r="I1120" s="4" t="s">
        <v>17</v>
      </c>
      <c r="J1120" s="4" t="s">
        <v>5986</v>
      </c>
      <c r="K1120" s="4" t="s">
        <v>5987</v>
      </c>
      <c r="L1120" s="4" t="s">
        <v>5988</v>
      </c>
      <c r="M1120" s="4" t="s">
        <v>21</v>
      </c>
      <c r="N1120" s="4" t="s">
        <v>21</v>
      </c>
      <c r="O1120" s="4" t="s">
        <v>5989</v>
      </c>
      <c r="P1120" s="4" t="s">
        <v>5989</v>
      </c>
      <c r="Q1120" s="5" t="s">
        <v>23</v>
      </c>
      <c r="R1120" s="5" t="s">
        <v>16126</v>
      </c>
    </row>
    <row r="1121" spans="2:18" hidden="1">
      <c r="B1121" s="2" t="e">
        <v>#N/A</v>
      </c>
      <c r="C1121" s="3">
        <v>47</v>
      </c>
      <c r="D1121" s="4" t="s">
        <v>16127</v>
      </c>
      <c r="E1121" s="4" t="s">
        <v>5990</v>
      </c>
      <c r="F1121" s="4" t="s">
        <v>2674</v>
      </c>
      <c r="G1121" s="4" t="s">
        <v>5991</v>
      </c>
      <c r="H1121" s="4" t="s">
        <v>21</v>
      </c>
      <c r="I1121" s="4" t="s">
        <v>16</v>
      </c>
      <c r="J1121" s="4" t="s">
        <v>5992</v>
      </c>
      <c r="K1121" s="4" t="s">
        <v>5993</v>
      </c>
      <c r="L1121" s="4" t="s">
        <v>5994</v>
      </c>
      <c r="M1121" s="4" t="s">
        <v>119</v>
      </c>
      <c r="N1121" s="4" t="s">
        <v>21</v>
      </c>
      <c r="O1121" s="4" t="s">
        <v>5995</v>
      </c>
      <c r="P1121" s="4" t="s">
        <v>5995</v>
      </c>
      <c r="Q1121" s="5" t="s">
        <v>80</v>
      </c>
      <c r="R1121" s="5" t="s">
        <v>16126</v>
      </c>
    </row>
    <row r="1122" spans="2:18" hidden="1">
      <c r="B1122" s="2" t="e">
        <v>#N/A</v>
      </c>
      <c r="C1122" s="3">
        <v>4211</v>
      </c>
      <c r="D1122" s="4" t="s">
        <v>16127</v>
      </c>
      <c r="E1122" s="4" t="s">
        <v>5996</v>
      </c>
      <c r="F1122" s="4" t="s">
        <v>2674</v>
      </c>
      <c r="G1122" s="4" t="s">
        <v>5997</v>
      </c>
      <c r="H1122" s="4" t="s">
        <v>21</v>
      </c>
      <c r="I1122" s="4" t="s">
        <v>16</v>
      </c>
      <c r="J1122" s="4" t="s">
        <v>2538</v>
      </c>
      <c r="K1122" s="4" t="s">
        <v>5998</v>
      </c>
      <c r="L1122" s="4" t="s">
        <v>5999</v>
      </c>
      <c r="M1122" s="4" t="s">
        <v>1096</v>
      </c>
      <c r="N1122" s="4" t="s">
        <v>21</v>
      </c>
      <c r="O1122" s="4" t="s">
        <v>6000</v>
      </c>
      <c r="P1122" s="4" t="s">
        <v>6000</v>
      </c>
      <c r="Q1122" s="5" t="s">
        <v>29</v>
      </c>
      <c r="R1122" s="5" t="s">
        <v>16126</v>
      </c>
    </row>
    <row r="1123" spans="2:18" hidden="1">
      <c r="B1123" s="2" t="e">
        <v>#N/A</v>
      </c>
      <c r="C1123" s="3">
        <v>5571</v>
      </c>
      <c r="D1123" s="4" t="s">
        <v>28</v>
      </c>
      <c r="E1123" s="4" t="s">
        <v>6001</v>
      </c>
      <c r="F1123" s="4"/>
      <c r="G1123" s="4" t="s">
        <v>6002</v>
      </c>
      <c r="H1123" s="4" t="s">
        <v>21</v>
      </c>
      <c r="I1123" s="4" t="s">
        <v>17</v>
      </c>
      <c r="J1123" s="4" t="s">
        <v>30</v>
      </c>
      <c r="K1123" s="4" t="s">
        <v>6003</v>
      </c>
      <c r="L1123" s="4" t="s">
        <v>6004</v>
      </c>
      <c r="M1123" s="4" t="s">
        <v>21</v>
      </c>
      <c r="N1123" s="4" t="s">
        <v>21</v>
      </c>
      <c r="O1123" s="4" t="s">
        <v>6005</v>
      </c>
      <c r="P1123" s="4" t="s">
        <v>6005</v>
      </c>
      <c r="Q1123" s="5" t="s">
        <v>29</v>
      </c>
      <c r="R1123" s="5" t="s">
        <v>16126</v>
      </c>
    </row>
    <row r="1124" spans="2:18" hidden="1">
      <c r="B1124" s="2" t="e">
        <v>#N/A</v>
      </c>
      <c r="C1124" s="3">
        <v>22804</v>
      </c>
      <c r="D1124" s="4" t="s">
        <v>71</v>
      </c>
      <c r="E1124" s="4" t="s">
        <v>6006</v>
      </c>
      <c r="F1124" s="4" t="s">
        <v>1225</v>
      </c>
      <c r="G1124" s="4" t="s">
        <v>6007</v>
      </c>
      <c r="H1124" s="4" t="s">
        <v>21</v>
      </c>
      <c r="I1124" s="4" t="s">
        <v>16</v>
      </c>
      <c r="J1124" s="4"/>
      <c r="K1124" s="4" t="s">
        <v>6008</v>
      </c>
      <c r="L1124" s="4" t="s">
        <v>6009</v>
      </c>
      <c r="M1124" s="4" t="s">
        <v>21</v>
      </c>
      <c r="N1124" s="4" t="s">
        <v>21</v>
      </c>
      <c r="O1124" s="4" t="s">
        <v>6010</v>
      </c>
      <c r="P1124" s="4" t="s">
        <v>6011</v>
      </c>
      <c r="Q1124" s="5" t="s">
        <v>49</v>
      </c>
      <c r="R1124" s="5" t="s">
        <v>16126</v>
      </c>
    </row>
    <row r="1125" spans="2:18" hidden="1">
      <c r="B1125" s="2" t="e">
        <v>#N/A</v>
      </c>
      <c r="C1125" s="3">
        <v>18800</v>
      </c>
      <c r="D1125" s="4" t="s">
        <v>16128</v>
      </c>
      <c r="E1125" s="4" t="s">
        <v>6012</v>
      </c>
      <c r="F1125" s="4"/>
      <c r="G1125" s="4" t="s">
        <v>6013</v>
      </c>
      <c r="H1125" s="4" t="s">
        <v>21</v>
      </c>
      <c r="I1125" s="4" t="s">
        <v>17</v>
      </c>
      <c r="J1125" s="4" t="s">
        <v>1093</v>
      </c>
      <c r="K1125" s="4" t="s">
        <v>6014</v>
      </c>
      <c r="L1125" s="4" t="s">
        <v>6015</v>
      </c>
      <c r="M1125" s="4" t="s">
        <v>166</v>
      </c>
      <c r="N1125" s="4" t="s">
        <v>21</v>
      </c>
      <c r="O1125" s="4" t="s">
        <v>6016</v>
      </c>
      <c r="P1125" s="4" t="s">
        <v>6016</v>
      </c>
      <c r="Q1125" s="5" t="s">
        <v>49</v>
      </c>
      <c r="R1125" s="5" t="s">
        <v>16126</v>
      </c>
    </row>
    <row r="1126" spans="2:18" hidden="1">
      <c r="B1126" s="2" t="e">
        <v>#N/A</v>
      </c>
      <c r="C1126" s="3">
        <v>21999</v>
      </c>
      <c r="D1126" s="4" t="s">
        <v>28</v>
      </c>
      <c r="E1126" s="4" t="s">
        <v>6017</v>
      </c>
      <c r="F1126" s="4" t="s">
        <v>862</v>
      </c>
      <c r="G1126" s="4" t="s">
        <v>6018</v>
      </c>
      <c r="H1126" s="4" t="s">
        <v>21</v>
      </c>
      <c r="I1126" s="4" t="s">
        <v>16</v>
      </c>
      <c r="J1126" s="4" t="s">
        <v>30</v>
      </c>
      <c r="K1126" s="4" t="s">
        <v>5644</v>
      </c>
      <c r="L1126" s="4" t="s">
        <v>6019</v>
      </c>
      <c r="M1126" s="4" t="s">
        <v>21</v>
      </c>
      <c r="N1126" s="4" t="s">
        <v>21</v>
      </c>
      <c r="O1126" s="4" t="s">
        <v>5651</v>
      </c>
      <c r="P1126" s="4" t="s">
        <v>5651</v>
      </c>
      <c r="Q1126" s="5" t="s">
        <v>80</v>
      </c>
      <c r="R1126" s="5" t="s">
        <v>16126</v>
      </c>
    </row>
    <row r="1127" spans="2:18" hidden="1">
      <c r="B1127" s="2" t="e">
        <v>#N/A</v>
      </c>
      <c r="C1127" s="3">
        <v>1324</v>
      </c>
      <c r="D1127" s="4" t="s">
        <v>16127</v>
      </c>
      <c r="E1127" s="4" t="s">
        <v>6020</v>
      </c>
      <c r="F1127" s="4"/>
      <c r="G1127" s="4"/>
      <c r="H1127" s="4" t="s">
        <v>21</v>
      </c>
      <c r="I1127" s="4" t="s">
        <v>17</v>
      </c>
      <c r="J1127" s="4" t="s">
        <v>6021</v>
      </c>
      <c r="K1127" s="4" t="s">
        <v>6022</v>
      </c>
      <c r="L1127" s="4" t="s">
        <v>6023</v>
      </c>
      <c r="M1127" s="4" t="s">
        <v>159</v>
      </c>
      <c r="N1127" s="4" t="s">
        <v>21</v>
      </c>
      <c r="O1127" s="4" t="s">
        <v>6024</v>
      </c>
      <c r="P1127" s="4" t="s">
        <v>6025</v>
      </c>
      <c r="Q1127" s="5" t="s">
        <v>23</v>
      </c>
      <c r="R1127" s="5" t="s">
        <v>16126</v>
      </c>
    </row>
    <row r="1128" spans="2:18" hidden="1">
      <c r="B1128" s="2" t="e">
        <v>#N/A</v>
      </c>
      <c r="C1128" s="3">
        <v>14849</v>
      </c>
      <c r="D1128" s="4" t="s">
        <v>71</v>
      </c>
      <c r="E1128" s="4" t="s">
        <v>6026</v>
      </c>
      <c r="F1128" s="4"/>
      <c r="G1128" s="4"/>
      <c r="H1128" s="4" t="s">
        <v>16132</v>
      </c>
      <c r="I1128" s="4" t="s">
        <v>17</v>
      </c>
      <c r="J1128" s="4" t="s">
        <v>6027</v>
      </c>
      <c r="K1128" s="4">
        <f>92132415471-2</f>
        <v>92132415469</v>
      </c>
      <c r="L1128" s="4" t="s">
        <v>6028</v>
      </c>
      <c r="M1128" s="4" t="s">
        <v>6029</v>
      </c>
      <c r="N1128" s="4" t="s">
        <v>6030</v>
      </c>
      <c r="O1128" s="4" t="s">
        <v>6031</v>
      </c>
      <c r="P1128" s="4" t="s">
        <v>6032</v>
      </c>
      <c r="Q1128" s="5" t="s">
        <v>173</v>
      </c>
      <c r="R1128" s="5" t="s">
        <v>16126</v>
      </c>
    </row>
    <row r="1129" spans="2:18" hidden="1">
      <c r="B1129" s="2" t="e">
        <v>#N/A</v>
      </c>
      <c r="C1129" s="3">
        <v>4628</v>
      </c>
      <c r="D1129" s="4" t="s">
        <v>28</v>
      </c>
      <c r="E1129" s="4" t="s">
        <v>6033</v>
      </c>
      <c r="F1129" s="4" t="s">
        <v>162</v>
      </c>
      <c r="G1129" s="4" t="s">
        <v>6034</v>
      </c>
      <c r="H1129" s="4" t="s">
        <v>64</v>
      </c>
      <c r="I1129" s="4" t="s">
        <v>16</v>
      </c>
      <c r="J1129" s="4" t="s">
        <v>30</v>
      </c>
      <c r="K1129" s="4" t="s">
        <v>6035</v>
      </c>
      <c r="L1129" s="4" t="s">
        <v>6036</v>
      </c>
      <c r="M1129" s="4" t="s">
        <v>64</v>
      </c>
      <c r="N1129" s="4" t="s">
        <v>64</v>
      </c>
      <c r="O1129" s="4" t="s">
        <v>3027</v>
      </c>
      <c r="P1129" s="4" t="s">
        <v>6037</v>
      </c>
      <c r="Q1129" s="5" t="s">
        <v>80</v>
      </c>
      <c r="R1129" s="5" t="s">
        <v>16126</v>
      </c>
    </row>
    <row r="1130" spans="2:18" hidden="1">
      <c r="B1130" s="2" t="e">
        <v>#N/A</v>
      </c>
      <c r="C1130" s="3">
        <v>20411</v>
      </c>
      <c r="D1130" s="4" t="s">
        <v>16127</v>
      </c>
      <c r="E1130" s="4" t="s">
        <v>6038</v>
      </c>
      <c r="F1130" s="4"/>
      <c r="G1130" s="4" t="s">
        <v>6039</v>
      </c>
      <c r="H1130" s="4" t="s">
        <v>64</v>
      </c>
      <c r="I1130" s="4" t="s">
        <v>17</v>
      </c>
      <c r="J1130" s="4" t="s">
        <v>18</v>
      </c>
      <c r="K1130" s="4" t="s">
        <v>6040</v>
      </c>
      <c r="L1130" s="4" t="s">
        <v>6041</v>
      </c>
      <c r="M1130" s="4" t="s">
        <v>64</v>
      </c>
      <c r="N1130" s="4" t="s">
        <v>64</v>
      </c>
      <c r="O1130" s="4" t="s">
        <v>6042</v>
      </c>
      <c r="P1130" s="4" t="s">
        <v>6042</v>
      </c>
      <c r="Q1130" s="5" t="s">
        <v>23</v>
      </c>
      <c r="R1130" s="5" t="s">
        <v>16126</v>
      </c>
    </row>
    <row r="1131" spans="2:18" hidden="1">
      <c r="B1131" s="2" t="e">
        <v>#N/A</v>
      </c>
      <c r="C1131" s="3">
        <v>23121</v>
      </c>
      <c r="D1131" s="4" t="s">
        <v>16127</v>
      </c>
      <c r="E1131" s="4" t="s">
        <v>6043</v>
      </c>
      <c r="F1131" s="4"/>
      <c r="G1131" s="4" t="s">
        <v>6044</v>
      </c>
      <c r="H1131" s="4" t="s">
        <v>21</v>
      </c>
      <c r="I1131" s="4" t="s">
        <v>17</v>
      </c>
      <c r="J1131" s="4" t="s">
        <v>18</v>
      </c>
      <c r="K1131" s="4" t="s">
        <v>6045</v>
      </c>
      <c r="L1131" s="4" t="s">
        <v>6046</v>
      </c>
      <c r="M1131" s="4" t="s">
        <v>4115</v>
      </c>
      <c r="N1131" s="4" t="s">
        <v>21</v>
      </c>
      <c r="O1131" s="4" t="s">
        <v>6047</v>
      </c>
      <c r="P1131" s="4" t="s">
        <v>6047</v>
      </c>
      <c r="Q1131" s="5" t="s">
        <v>23</v>
      </c>
      <c r="R1131" s="5" t="s">
        <v>16126</v>
      </c>
    </row>
    <row r="1132" spans="2:18" hidden="1">
      <c r="B1132" s="2" t="e">
        <v>#N/A</v>
      </c>
      <c r="C1132" s="3">
        <v>19180</v>
      </c>
      <c r="D1132" s="4" t="s">
        <v>16127</v>
      </c>
      <c r="E1132" s="4" t="s">
        <v>6048</v>
      </c>
      <c r="F1132" s="4"/>
      <c r="G1132" s="4" t="s">
        <v>6049</v>
      </c>
      <c r="H1132" s="4" t="s">
        <v>64</v>
      </c>
      <c r="I1132" s="4" t="s">
        <v>17</v>
      </c>
      <c r="J1132" s="4" t="s">
        <v>295</v>
      </c>
      <c r="K1132" s="4" t="s">
        <v>6050</v>
      </c>
      <c r="L1132" s="4" t="s">
        <v>6051</v>
      </c>
      <c r="M1132" s="4" t="s">
        <v>64</v>
      </c>
      <c r="N1132" s="4" t="s">
        <v>64</v>
      </c>
      <c r="O1132" s="4" t="s">
        <v>6052</v>
      </c>
      <c r="P1132" s="4" t="s">
        <v>6052</v>
      </c>
      <c r="Q1132" s="5" t="s">
        <v>23</v>
      </c>
      <c r="R1132" s="5" t="s">
        <v>16126</v>
      </c>
    </row>
    <row r="1133" spans="2:18" hidden="1">
      <c r="B1133" s="2" t="e">
        <v>#N/A</v>
      </c>
      <c r="C1133" s="3">
        <v>834</v>
      </c>
      <c r="D1133" s="4" t="s">
        <v>16128</v>
      </c>
      <c r="E1133" s="4" t="s">
        <v>6053</v>
      </c>
      <c r="F1133" s="4"/>
      <c r="G1133" s="4"/>
      <c r="H1133" s="4" t="s">
        <v>21</v>
      </c>
      <c r="I1133" s="4" t="s">
        <v>17</v>
      </c>
      <c r="J1133" s="4" t="s">
        <v>395</v>
      </c>
      <c r="K1133" s="4" t="s">
        <v>6054</v>
      </c>
      <c r="L1133" s="4" t="s">
        <v>6055</v>
      </c>
      <c r="M1133" s="4" t="s">
        <v>119</v>
      </c>
      <c r="N1133" s="4" t="s">
        <v>21</v>
      </c>
      <c r="O1133" s="4" t="s">
        <v>6056</v>
      </c>
      <c r="P1133" s="4" t="s">
        <v>6056</v>
      </c>
      <c r="Q1133" s="5" t="s">
        <v>49</v>
      </c>
      <c r="R1133" s="5" t="s">
        <v>16126</v>
      </c>
    </row>
    <row r="1134" spans="2:18" hidden="1">
      <c r="B1134" s="2" t="e">
        <v>#N/A</v>
      </c>
      <c r="C1134" s="3">
        <v>14739</v>
      </c>
      <c r="D1134" s="4" t="s">
        <v>16127</v>
      </c>
      <c r="E1134" s="4" t="s">
        <v>6057</v>
      </c>
      <c r="F1134" s="4" t="s">
        <v>957</v>
      </c>
      <c r="G1134" s="4" t="s">
        <v>6058</v>
      </c>
      <c r="H1134" s="4" t="s">
        <v>137</v>
      </c>
      <c r="I1134" s="4" t="s">
        <v>16</v>
      </c>
      <c r="J1134" s="4" t="s">
        <v>2742</v>
      </c>
      <c r="K1134" s="4">
        <v>26046789</v>
      </c>
      <c r="L1134" s="4" t="s">
        <v>960</v>
      </c>
      <c r="M1134" s="4" t="s">
        <v>961</v>
      </c>
      <c r="N1134" s="4" t="s">
        <v>137</v>
      </c>
      <c r="O1134" s="4" t="s">
        <v>962</v>
      </c>
      <c r="P1134" s="4" t="s">
        <v>962</v>
      </c>
      <c r="Q1134" s="5" t="s">
        <v>173</v>
      </c>
      <c r="R1134" s="5" t="s">
        <v>16126</v>
      </c>
    </row>
    <row r="1135" spans="2:18" hidden="1">
      <c r="B1135" s="2" t="e">
        <v>#N/A</v>
      </c>
      <c r="C1135" s="3">
        <v>43</v>
      </c>
      <c r="D1135" s="4" t="s">
        <v>28</v>
      </c>
      <c r="E1135" s="4" t="s">
        <v>6059</v>
      </c>
      <c r="F1135" s="4" t="s">
        <v>743</v>
      </c>
      <c r="G1135" s="4" t="s">
        <v>6060</v>
      </c>
      <c r="H1135" s="4" t="s">
        <v>46</v>
      </c>
      <c r="I1135" s="4" t="s">
        <v>16</v>
      </c>
      <c r="J1135" s="4" t="s">
        <v>30</v>
      </c>
      <c r="K1135" s="4" t="s">
        <v>963</v>
      </c>
      <c r="L1135" s="4" t="s">
        <v>964</v>
      </c>
      <c r="M1135" s="4" t="s">
        <v>1078</v>
      </c>
      <c r="N1135" s="4" t="s">
        <v>46</v>
      </c>
      <c r="O1135" s="4" t="s">
        <v>965</v>
      </c>
      <c r="P1135" s="4" t="s">
        <v>966</v>
      </c>
      <c r="Q1135" s="5" t="s">
        <v>29</v>
      </c>
      <c r="R1135" s="5" t="s">
        <v>16126</v>
      </c>
    </row>
    <row r="1136" spans="2:18" hidden="1">
      <c r="B1136" s="2" t="e">
        <v>#N/A</v>
      </c>
      <c r="C1136" s="3">
        <v>5502</v>
      </c>
      <c r="D1136" s="4" t="s">
        <v>16127</v>
      </c>
      <c r="E1136" s="4" t="s">
        <v>6061</v>
      </c>
      <c r="F1136" s="4"/>
      <c r="G1136" s="4" t="s">
        <v>6062</v>
      </c>
      <c r="H1136" s="4" t="s">
        <v>64</v>
      </c>
      <c r="I1136" s="4" t="s">
        <v>17</v>
      </c>
      <c r="J1136" s="4" t="s">
        <v>183</v>
      </c>
      <c r="K1136" s="4" t="s">
        <v>6063</v>
      </c>
      <c r="L1136" s="4" t="s">
        <v>6064</v>
      </c>
      <c r="M1136" s="4" t="s">
        <v>1025</v>
      </c>
      <c r="N1136" s="4" t="s">
        <v>64</v>
      </c>
      <c r="O1136" s="4" t="s">
        <v>6065</v>
      </c>
      <c r="P1136" s="4" t="s">
        <v>6065</v>
      </c>
      <c r="Q1136" s="5" t="s">
        <v>49</v>
      </c>
      <c r="R1136" s="5" t="s">
        <v>16126</v>
      </c>
    </row>
    <row r="1137" spans="2:18" hidden="1">
      <c r="B1137" s="2" t="e">
        <v>#N/A</v>
      </c>
      <c r="C1137" s="3">
        <v>2244</v>
      </c>
      <c r="D1137" s="4" t="s">
        <v>16127</v>
      </c>
      <c r="E1137" s="4" t="s">
        <v>6066</v>
      </c>
      <c r="F1137" s="4"/>
      <c r="G1137" s="4" t="s">
        <v>6067</v>
      </c>
      <c r="H1137" s="4" t="s">
        <v>64</v>
      </c>
      <c r="I1137" s="4" t="s">
        <v>17</v>
      </c>
      <c r="J1137" s="4" t="s">
        <v>183</v>
      </c>
      <c r="K1137" s="4" t="s">
        <v>6068</v>
      </c>
      <c r="L1137" s="4" t="s">
        <v>6069</v>
      </c>
      <c r="M1137" s="4" t="s">
        <v>64</v>
      </c>
      <c r="N1137" s="4" t="s">
        <v>64</v>
      </c>
      <c r="O1137" s="4" t="s">
        <v>6070</v>
      </c>
      <c r="P1137" s="4" t="s">
        <v>6070</v>
      </c>
      <c r="Q1137" s="5" t="s">
        <v>49</v>
      </c>
      <c r="R1137" s="5" t="s">
        <v>16126</v>
      </c>
    </row>
    <row r="1138" spans="2:18" hidden="1">
      <c r="B1138" s="2" t="e">
        <v>#N/A</v>
      </c>
      <c r="C1138" s="3">
        <v>21184</v>
      </c>
      <c r="D1138" s="4" t="s">
        <v>16127</v>
      </c>
      <c r="E1138" s="4" t="s">
        <v>6071</v>
      </c>
      <c r="F1138" s="4" t="s">
        <v>6072</v>
      </c>
      <c r="G1138" s="4" t="s">
        <v>6073</v>
      </c>
      <c r="H1138" s="4" t="s">
        <v>137</v>
      </c>
      <c r="I1138" s="4" t="s">
        <v>16</v>
      </c>
      <c r="J1138" s="4" t="s">
        <v>6074</v>
      </c>
      <c r="K1138" s="4" t="s">
        <v>6075</v>
      </c>
      <c r="L1138" s="4" t="s">
        <v>6076</v>
      </c>
      <c r="M1138" s="4" t="s">
        <v>137</v>
      </c>
      <c r="N1138" s="4" t="s">
        <v>137</v>
      </c>
      <c r="O1138" s="4" t="s">
        <v>6077</v>
      </c>
      <c r="P1138" s="4" t="s">
        <v>6077</v>
      </c>
      <c r="Q1138" s="5" t="s">
        <v>23</v>
      </c>
      <c r="R1138" s="5" t="s">
        <v>16126</v>
      </c>
    </row>
    <row r="1139" spans="2:18" hidden="1">
      <c r="B1139" s="2" t="e">
        <v>#N/A</v>
      </c>
      <c r="C1139" s="3">
        <v>21185</v>
      </c>
      <c r="D1139" s="4" t="s">
        <v>28</v>
      </c>
      <c r="E1139" s="4" t="s">
        <v>6078</v>
      </c>
      <c r="F1139" s="4" t="s">
        <v>6072</v>
      </c>
      <c r="G1139" s="4" t="s">
        <v>6079</v>
      </c>
      <c r="H1139" s="4" t="s">
        <v>137</v>
      </c>
      <c r="I1139" s="4" t="s">
        <v>16</v>
      </c>
      <c r="J1139" s="4" t="s">
        <v>30</v>
      </c>
      <c r="K1139" s="4" t="s">
        <v>6075</v>
      </c>
      <c r="L1139" s="4" t="s">
        <v>6080</v>
      </c>
      <c r="M1139" s="4" t="s">
        <v>137</v>
      </c>
      <c r="N1139" s="4" t="s">
        <v>137</v>
      </c>
      <c r="O1139" s="4" t="s">
        <v>6077</v>
      </c>
      <c r="P1139" s="4" t="s">
        <v>6077</v>
      </c>
      <c r="Q1139" s="5" t="s">
        <v>23</v>
      </c>
      <c r="R1139" s="5" t="s">
        <v>16126</v>
      </c>
    </row>
    <row r="1140" spans="2:18" hidden="1">
      <c r="B1140" s="2" t="e">
        <v>#N/A</v>
      </c>
      <c r="C1140" s="3">
        <v>603</v>
      </c>
      <c r="D1140" s="4" t="s">
        <v>16127</v>
      </c>
      <c r="E1140" s="4" t="s">
        <v>6081</v>
      </c>
      <c r="F1140" s="4" t="s">
        <v>6082</v>
      </c>
      <c r="G1140" s="4"/>
      <c r="H1140" s="4" t="s">
        <v>443</v>
      </c>
      <c r="I1140" s="4" t="s">
        <v>16</v>
      </c>
      <c r="J1140" s="4" t="s">
        <v>6083</v>
      </c>
      <c r="K1140" s="4" t="s">
        <v>6084</v>
      </c>
      <c r="L1140" s="4" t="s">
        <v>6085</v>
      </c>
      <c r="M1140" s="4" t="s">
        <v>6086</v>
      </c>
      <c r="N1140" s="4" t="s">
        <v>443</v>
      </c>
      <c r="O1140" s="4" t="s">
        <v>6087</v>
      </c>
      <c r="P1140" s="4" t="s">
        <v>6087</v>
      </c>
      <c r="Q1140" s="5" t="s">
        <v>49</v>
      </c>
      <c r="R1140" s="5" t="s">
        <v>16126</v>
      </c>
    </row>
    <row r="1141" spans="2:18" hidden="1">
      <c r="B1141" s="2" t="e">
        <v>#N/A</v>
      </c>
      <c r="C1141" s="3">
        <v>3401</v>
      </c>
      <c r="D1141" s="4" t="s">
        <v>28</v>
      </c>
      <c r="E1141" s="4" t="s">
        <v>6088</v>
      </c>
      <c r="F1141" s="4" t="s">
        <v>6082</v>
      </c>
      <c r="G1141" s="4"/>
      <c r="H1141" s="4" t="s">
        <v>443</v>
      </c>
      <c r="I1141" s="4" t="s">
        <v>16</v>
      </c>
      <c r="J1141" s="4" t="s">
        <v>30</v>
      </c>
      <c r="K1141" s="4" t="s">
        <v>6089</v>
      </c>
      <c r="L1141" s="4" t="s">
        <v>6090</v>
      </c>
      <c r="M1141" s="4" t="s">
        <v>6086</v>
      </c>
      <c r="N1141" s="4" t="s">
        <v>443</v>
      </c>
      <c r="O1141" s="4" t="s">
        <v>6087</v>
      </c>
      <c r="P1141" s="4" t="s">
        <v>6087</v>
      </c>
      <c r="Q1141" s="5" t="s">
        <v>29</v>
      </c>
      <c r="R1141" s="5" t="s">
        <v>16126</v>
      </c>
    </row>
    <row r="1142" spans="2:18" hidden="1">
      <c r="B1142" s="2" t="e">
        <v>#N/A</v>
      </c>
      <c r="C1142" s="3">
        <v>33</v>
      </c>
      <c r="D1142" s="4" t="s">
        <v>28</v>
      </c>
      <c r="E1142" s="4" t="s">
        <v>6091</v>
      </c>
      <c r="F1142" s="4"/>
      <c r="G1142" s="4" t="s">
        <v>6092</v>
      </c>
      <c r="H1142" s="4" t="s">
        <v>21</v>
      </c>
      <c r="I1142" s="4" t="s">
        <v>17</v>
      </c>
      <c r="J1142" s="4" t="s">
        <v>30</v>
      </c>
      <c r="K1142" s="4" t="s">
        <v>6093</v>
      </c>
      <c r="L1142" s="4" t="s">
        <v>6094</v>
      </c>
      <c r="M1142" s="4" t="s">
        <v>503</v>
      </c>
      <c r="N1142" s="4" t="s">
        <v>21</v>
      </c>
      <c r="O1142" s="4" t="s">
        <v>6095</v>
      </c>
      <c r="P1142" s="4" t="s">
        <v>6095</v>
      </c>
      <c r="Q1142" s="5" t="s">
        <v>29</v>
      </c>
      <c r="R1142" s="5" t="s">
        <v>16126</v>
      </c>
    </row>
    <row r="1143" spans="2:18" hidden="1">
      <c r="B1143" s="2" t="e">
        <v>#N/A</v>
      </c>
      <c r="C1143" s="3">
        <v>20828</v>
      </c>
      <c r="D1143" s="4" t="s">
        <v>28</v>
      </c>
      <c r="E1143" s="4" t="s">
        <v>6096</v>
      </c>
      <c r="F1143" s="4" t="s">
        <v>147</v>
      </c>
      <c r="G1143" s="4" t="s">
        <v>6097</v>
      </c>
      <c r="H1143" s="4" t="s">
        <v>64</v>
      </c>
      <c r="I1143" s="4" t="s">
        <v>16</v>
      </c>
      <c r="J1143" s="4"/>
      <c r="K1143" s="4">
        <v>65449544</v>
      </c>
      <c r="L1143" s="4" t="s">
        <v>6098</v>
      </c>
      <c r="M1143" s="4" t="s">
        <v>64</v>
      </c>
      <c r="N1143" s="4" t="s">
        <v>64</v>
      </c>
      <c r="O1143" s="4" t="s">
        <v>152</v>
      </c>
      <c r="P1143" s="4" t="s">
        <v>6099</v>
      </c>
      <c r="Q1143" s="5" t="s">
        <v>80</v>
      </c>
      <c r="R1143" s="5" t="s">
        <v>16126</v>
      </c>
    </row>
    <row r="1144" spans="2:18" hidden="1">
      <c r="B1144" s="2" t="e">
        <v>#N/A</v>
      </c>
      <c r="C1144" s="3">
        <v>2681</v>
      </c>
      <c r="D1144" s="4" t="s">
        <v>28</v>
      </c>
      <c r="E1144" s="4" t="s">
        <v>6100</v>
      </c>
      <c r="F1144" s="4" t="s">
        <v>2366</v>
      </c>
      <c r="G1144" s="4"/>
      <c r="H1144" s="4" t="s">
        <v>64</v>
      </c>
      <c r="I1144" s="4" t="s">
        <v>16</v>
      </c>
      <c r="J1144" s="4" t="s">
        <v>133</v>
      </c>
      <c r="K1144" s="4" t="s">
        <v>6101</v>
      </c>
      <c r="L1144" s="4" t="s">
        <v>6102</v>
      </c>
      <c r="M1144" s="4" t="s">
        <v>64</v>
      </c>
      <c r="N1144" s="4" t="s">
        <v>64</v>
      </c>
      <c r="O1144" s="4" t="s">
        <v>3054</v>
      </c>
      <c r="P1144" s="4" t="s">
        <v>3054</v>
      </c>
      <c r="Q1144" s="5" t="s">
        <v>29</v>
      </c>
      <c r="R1144" s="5" t="s">
        <v>16126</v>
      </c>
    </row>
    <row r="1145" spans="2:18" hidden="1">
      <c r="B1145" s="2" t="e">
        <v>#N/A</v>
      </c>
      <c r="C1145" s="3">
        <v>12187</v>
      </c>
      <c r="D1145" s="4" t="s">
        <v>28</v>
      </c>
      <c r="E1145" s="4" t="s">
        <v>6104</v>
      </c>
      <c r="F1145" s="4" t="s">
        <v>6103</v>
      </c>
      <c r="G1145" s="4" t="s">
        <v>6105</v>
      </c>
      <c r="H1145" s="4" t="s">
        <v>64</v>
      </c>
      <c r="I1145" s="4" t="s">
        <v>16</v>
      </c>
      <c r="J1145" s="4" t="s">
        <v>30</v>
      </c>
      <c r="K1145" s="4" t="s">
        <v>6101</v>
      </c>
      <c r="L1145" s="4" t="s">
        <v>6106</v>
      </c>
      <c r="M1145" s="4" t="s">
        <v>64</v>
      </c>
      <c r="N1145" s="4" t="s">
        <v>64</v>
      </c>
      <c r="O1145" s="4" t="s">
        <v>6107</v>
      </c>
      <c r="P1145" s="4" t="s">
        <v>6107</v>
      </c>
      <c r="Q1145" s="5" t="s">
        <v>29</v>
      </c>
      <c r="R1145" s="5" t="s">
        <v>16126</v>
      </c>
    </row>
    <row r="1146" spans="2:18" hidden="1">
      <c r="B1146" s="2" t="e">
        <v>#N/A</v>
      </c>
      <c r="C1146" s="3">
        <v>2738</v>
      </c>
      <c r="D1146" s="4" t="s">
        <v>28</v>
      </c>
      <c r="E1146" s="4" t="s">
        <v>6108</v>
      </c>
      <c r="F1146" s="4" t="s">
        <v>6103</v>
      </c>
      <c r="G1146" s="4"/>
      <c r="H1146" s="4" t="s">
        <v>64</v>
      </c>
      <c r="I1146" s="4" t="s">
        <v>16</v>
      </c>
      <c r="J1146" s="4" t="s">
        <v>30</v>
      </c>
      <c r="K1146" s="4" t="s">
        <v>6109</v>
      </c>
      <c r="L1146" s="4" t="s">
        <v>6110</v>
      </c>
      <c r="M1146" s="4" t="s">
        <v>63</v>
      </c>
      <c r="N1146" s="4" t="s">
        <v>64</v>
      </c>
      <c r="O1146" s="4" t="s">
        <v>6111</v>
      </c>
      <c r="P1146" s="4" t="s">
        <v>6111</v>
      </c>
      <c r="Q1146" s="5" t="s">
        <v>29</v>
      </c>
      <c r="R1146" s="5" t="s">
        <v>16126</v>
      </c>
    </row>
    <row r="1147" spans="2:18" hidden="1">
      <c r="B1147" s="2" t="e">
        <v>#N/A</v>
      </c>
      <c r="C1147" s="3">
        <v>19843</v>
      </c>
      <c r="D1147" s="4" t="s">
        <v>28</v>
      </c>
      <c r="E1147" s="4" t="s">
        <v>6112</v>
      </c>
      <c r="F1147" s="4"/>
      <c r="G1147" s="4" t="s">
        <v>6113</v>
      </c>
      <c r="H1147" s="4" t="s">
        <v>64</v>
      </c>
      <c r="I1147" s="4" t="s">
        <v>17</v>
      </c>
      <c r="J1147" s="4" t="s">
        <v>30</v>
      </c>
      <c r="K1147" s="4">
        <v>552090109</v>
      </c>
      <c r="L1147" s="4" t="s">
        <v>6114</v>
      </c>
      <c r="M1147" s="4" t="s">
        <v>64</v>
      </c>
      <c r="N1147" s="4" t="s">
        <v>64</v>
      </c>
      <c r="O1147" s="4" t="s">
        <v>6115</v>
      </c>
      <c r="P1147" s="4" t="s">
        <v>6115</v>
      </c>
      <c r="Q1147" s="5" t="s">
        <v>173</v>
      </c>
      <c r="R1147" s="5" t="s">
        <v>16126</v>
      </c>
    </row>
    <row r="1148" spans="2:18" hidden="1">
      <c r="B1148" s="2" t="e">
        <v>#N/A</v>
      </c>
      <c r="C1148" s="3">
        <v>24251</v>
      </c>
      <c r="D1148" s="4" t="s">
        <v>28</v>
      </c>
      <c r="E1148" s="4" t="s">
        <v>6116</v>
      </c>
      <c r="F1148" s="4" t="s">
        <v>147</v>
      </c>
      <c r="G1148" s="4" t="s">
        <v>6117</v>
      </c>
      <c r="H1148" s="4" t="s">
        <v>64</v>
      </c>
      <c r="I1148" s="4" t="s">
        <v>16</v>
      </c>
      <c r="J1148" s="4" t="s">
        <v>30</v>
      </c>
      <c r="K1148" s="4">
        <v>65449544</v>
      </c>
      <c r="L1148" s="4" t="s">
        <v>6118</v>
      </c>
      <c r="M1148" s="4" t="s">
        <v>6119</v>
      </c>
      <c r="N1148" s="4" t="s">
        <v>64</v>
      </c>
      <c r="O1148" s="4" t="s">
        <v>6120</v>
      </c>
      <c r="P1148" s="4" t="s">
        <v>6121</v>
      </c>
      <c r="Q1148" s="5" t="s">
        <v>80</v>
      </c>
      <c r="R1148" s="5" t="s">
        <v>16126</v>
      </c>
    </row>
    <row r="1149" spans="2:18" hidden="1">
      <c r="B1149" s="2" t="e">
        <v>#N/A</v>
      </c>
      <c r="C1149" s="3">
        <v>21396</v>
      </c>
      <c r="D1149" s="4" t="s">
        <v>28</v>
      </c>
      <c r="E1149" s="4" t="s">
        <v>6122</v>
      </c>
      <c r="F1149" s="4" t="s">
        <v>708</v>
      </c>
      <c r="G1149" s="4" t="s">
        <v>6123</v>
      </c>
      <c r="H1149" s="4" t="s">
        <v>21</v>
      </c>
      <c r="I1149" s="4" t="s">
        <v>16</v>
      </c>
      <c r="J1149" s="4" t="s">
        <v>30</v>
      </c>
      <c r="K1149" s="4" t="s">
        <v>6124</v>
      </c>
      <c r="L1149" s="4" t="s">
        <v>6125</v>
      </c>
      <c r="M1149" s="4" t="s">
        <v>56</v>
      </c>
      <c r="N1149" s="4" t="s">
        <v>21</v>
      </c>
      <c r="O1149" s="4" t="s">
        <v>6126</v>
      </c>
      <c r="P1149" s="4" t="s">
        <v>6126</v>
      </c>
      <c r="Q1149" s="5" t="s">
        <v>80</v>
      </c>
      <c r="R1149" s="5" t="s">
        <v>16126</v>
      </c>
    </row>
    <row r="1150" spans="2:18" hidden="1">
      <c r="B1150" s="2" t="e">
        <v>#N/A</v>
      </c>
      <c r="C1150" s="3">
        <v>18948</v>
      </c>
      <c r="D1150" s="4" t="s">
        <v>71</v>
      </c>
      <c r="E1150" s="4" t="s">
        <v>6127</v>
      </c>
      <c r="F1150" s="4"/>
      <c r="G1150" s="4" t="s">
        <v>6128</v>
      </c>
      <c r="H1150" s="4" t="s">
        <v>64</v>
      </c>
      <c r="I1150" s="4" t="s">
        <v>17</v>
      </c>
      <c r="J1150" s="4" t="s">
        <v>5866</v>
      </c>
      <c r="K1150" s="4" t="s">
        <v>6129</v>
      </c>
      <c r="L1150" s="4" t="s">
        <v>6130</v>
      </c>
      <c r="M1150" s="4" t="s">
        <v>64</v>
      </c>
      <c r="N1150" s="4" t="s">
        <v>64</v>
      </c>
      <c r="O1150" s="4" t="s">
        <v>6131</v>
      </c>
      <c r="P1150" s="4" t="s">
        <v>6131</v>
      </c>
      <c r="Q1150" s="5" t="s">
        <v>49</v>
      </c>
      <c r="R1150" s="5" t="s">
        <v>16126</v>
      </c>
    </row>
    <row r="1151" spans="2:18" hidden="1">
      <c r="B1151" s="2" t="e">
        <v>#N/A</v>
      </c>
      <c r="C1151" s="3">
        <v>852</v>
      </c>
      <c r="D1151" s="4" t="s">
        <v>16127</v>
      </c>
      <c r="E1151" s="4" t="s">
        <v>6132</v>
      </c>
      <c r="F1151" s="4"/>
      <c r="G1151" s="4"/>
      <c r="H1151" s="4" t="s">
        <v>64</v>
      </c>
      <c r="I1151" s="4" t="s">
        <v>17</v>
      </c>
      <c r="J1151" s="4" t="s">
        <v>6133</v>
      </c>
      <c r="K1151" s="4" t="s">
        <v>6134</v>
      </c>
      <c r="L1151" s="4" t="s">
        <v>6135</v>
      </c>
      <c r="M1151" s="4" t="s">
        <v>172</v>
      </c>
      <c r="N1151" s="4" t="s">
        <v>64</v>
      </c>
      <c r="O1151" s="4" t="s">
        <v>6136</v>
      </c>
      <c r="P1151" s="4" t="s">
        <v>6136</v>
      </c>
      <c r="Q1151" s="5" t="s">
        <v>49</v>
      </c>
      <c r="R1151" s="5" t="s">
        <v>16126</v>
      </c>
    </row>
    <row r="1152" spans="2:18" hidden="1">
      <c r="B1152" s="2" t="e">
        <v>#N/A</v>
      </c>
      <c r="C1152" s="3">
        <v>526</v>
      </c>
      <c r="D1152" s="4" t="s">
        <v>16127</v>
      </c>
      <c r="E1152" s="4" t="s">
        <v>6137</v>
      </c>
      <c r="F1152" s="4" t="s">
        <v>162</v>
      </c>
      <c r="G1152" s="4" t="s">
        <v>6138</v>
      </c>
      <c r="H1152" s="4" t="s">
        <v>137</v>
      </c>
      <c r="I1152" s="4" t="s">
        <v>16</v>
      </c>
      <c r="J1152" s="4" t="s">
        <v>6139</v>
      </c>
      <c r="K1152" s="4" t="s">
        <v>6140</v>
      </c>
      <c r="L1152" s="4" t="s">
        <v>6141</v>
      </c>
      <c r="M1152" s="4" t="s">
        <v>137</v>
      </c>
      <c r="N1152" s="4" t="s">
        <v>137</v>
      </c>
      <c r="O1152" s="4" t="s">
        <v>6142</v>
      </c>
      <c r="P1152" s="4" t="s">
        <v>6143</v>
      </c>
      <c r="Q1152" s="5" t="s">
        <v>80</v>
      </c>
      <c r="R1152" s="5" t="s">
        <v>16126</v>
      </c>
    </row>
    <row r="1153" spans="2:18" hidden="1">
      <c r="B1153" s="2" t="e">
        <v>#N/A</v>
      </c>
      <c r="C1153" s="3">
        <v>16758</v>
      </c>
      <c r="D1153" s="4" t="s">
        <v>731</v>
      </c>
      <c r="E1153" s="4" t="s">
        <v>6144</v>
      </c>
      <c r="F1153" s="4" t="s">
        <v>1151</v>
      </c>
      <c r="G1153" s="4" t="s">
        <v>6145</v>
      </c>
      <c r="H1153" s="4" t="s">
        <v>137</v>
      </c>
      <c r="I1153" s="4" t="s">
        <v>16</v>
      </c>
      <c r="J1153" s="4" t="s">
        <v>740</v>
      </c>
      <c r="K1153" s="4" t="s">
        <v>6146</v>
      </c>
      <c r="L1153" s="4" t="s">
        <v>6147</v>
      </c>
      <c r="M1153" s="4" t="s">
        <v>137</v>
      </c>
      <c r="N1153" s="4" t="s">
        <v>137</v>
      </c>
      <c r="O1153" s="4" t="s">
        <v>6148</v>
      </c>
      <c r="P1153" s="4" t="s">
        <v>6149</v>
      </c>
      <c r="Q1153" s="5" t="s">
        <v>49</v>
      </c>
      <c r="R1153" s="5" t="s">
        <v>16126</v>
      </c>
    </row>
    <row r="1154" spans="2:18" hidden="1">
      <c r="B1154" s="2" t="e">
        <v>#N/A</v>
      </c>
      <c r="C1154" s="3">
        <v>16760</v>
      </c>
      <c r="D1154" s="4" t="s">
        <v>731</v>
      </c>
      <c r="E1154" s="4" t="s">
        <v>6150</v>
      </c>
      <c r="F1154" s="4" t="s">
        <v>1151</v>
      </c>
      <c r="G1154" s="4" t="s">
        <v>6151</v>
      </c>
      <c r="H1154" s="4" t="s">
        <v>137</v>
      </c>
      <c r="I1154" s="4" t="s">
        <v>16</v>
      </c>
      <c r="J1154" s="4" t="s">
        <v>740</v>
      </c>
      <c r="K1154" s="4" t="s">
        <v>6152</v>
      </c>
      <c r="L1154" s="4" t="s">
        <v>6153</v>
      </c>
      <c r="M1154" s="4" t="s">
        <v>137</v>
      </c>
      <c r="N1154" s="4" t="s">
        <v>137</v>
      </c>
      <c r="O1154" s="4" t="s">
        <v>6154</v>
      </c>
      <c r="P1154" s="4" t="s">
        <v>6155</v>
      </c>
      <c r="Q1154" s="5" t="s">
        <v>49</v>
      </c>
      <c r="R1154" s="5" t="s">
        <v>16126</v>
      </c>
    </row>
    <row r="1155" spans="2:18" hidden="1">
      <c r="B1155" s="2" t="e">
        <v>#N/A</v>
      </c>
      <c r="C1155" s="3">
        <v>16777</v>
      </c>
      <c r="D1155" s="4" t="s">
        <v>731</v>
      </c>
      <c r="E1155" s="4" t="s">
        <v>6156</v>
      </c>
      <c r="F1155" s="4" t="s">
        <v>1151</v>
      </c>
      <c r="G1155" s="4" t="s">
        <v>6157</v>
      </c>
      <c r="H1155" s="4" t="s">
        <v>339</v>
      </c>
      <c r="I1155" s="4" t="s">
        <v>16</v>
      </c>
      <c r="J1155" s="4" t="s">
        <v>740</v>
      </c>
      <c r="K1155" s="4" t="s">
        <v>6158</v>
      </c>
      <c r="L1155" s="4" t="s">
        <v>6159</v>
      </c>
      <c r="M1155" s="4" t="s">
        <v>338</v>
      </c>
      <c r="N1155" s="4" t="s">
        <v>339</v>
      </c>
      <c r="O1155" s="4" t="s">
        <v>6160</v>
      </c>
      <c r="P1155" s="4" t="s">
        <v>6161</v>
      </c>
      <c r="Q1155" s="5" t="s">
        <v>49</v>
      </c>
      <c r="R1155" s="5" t="s">
        <v>16126</v>
      </c>
    </row>
    <row r="1156" spans="2:18" hidden="1">
      <c r="B1156" s="2" t="e">
        <v>#N/A</v>
      </c>
      <c r="C1156" s="3">
        <v>16778</v>
      </c>
      <c r="D1156" s="4" t="s">
        <v>731</v>
      </c>
      <c r="E1156" s="4" t="s">
        <v>6162</v>
      </c>
      <c r="F1156" s="4" t="s">
        <v>1151</v>
      </c>
      <c r="G1156" s="4" t="s">
        <v>6163</v>
      </c>
      <c r="H1156" s="4" t="s">
        <v>339</v>
      </c>
      <c r="I1156" s="4" t="s">
        <v>16</v>
      </c>
      <c r="J1156" s="4" t="s">
        <v>740</v>
      </c>
      <c r="K1156" s="4" t="s">
        <v>6164</v>
      </c>
      <c r="L1156" s="4" t="s">
        <v>6165</v>
      </c>
      <c r="M1156" s="4" t="s">
        <v>338</v>
      </c>
      <c r="N1156" s="4" t="s">
        <v>339</v>
      </c>
      <c r="O1156" s="4" t="s">
        <v>6166</v>
      </c>
      <c r="P1156" s="4" t="s">
        <v>6167</v>
      </c>
      <c r="Q1156" s="5" t="s">
        <v>49</v>
      </c>
      <c r="R1156" s="5" t="s">
        <v>16126</v>
      </c>
    </row>
    <row r="1157" spans="2:18" hidden="1">
      <c r="B1157" s="2" t="e">
        <v>#N/A</v>
      </c>
      <c r="C1157" s="3">
        <v>16779</v>
      </c>
      <c r="D1157" s="4" t="s">
        <v>731</v>
      </c>
      <c r="E1157" s="4" t="s">
        <v>6168</v>
      </c>
      <c r="F1157" s="4" t="s">
        <v>1151</v>
      </c>
      <c r="G1157" s="4" t="s">
        <v>6169</v>
      </c>
      <c r="H1157" s="4" t="s">
        <v>339</v>
      </c>
      <c r="I1157" s="4" t="s">
        <v>16</v>
      </c>
      <c r="J1157" s="4" t="s">
        <v>740</v>
      </c>
      <c r="K1157" s="4" t="s">
        <v>6170</v>
      </c>
      <c r="L1157" s="4" t="s">
        <v>6171</v>
      </c>
      <c r="M1157" s="4" t="s">
        <v>338</v>
      </c>
      <c r="N1157" s="4" t="s">
        <v>339</v>
      </c>
      <c r="O1157" s="4" t="s">
        <v>6172</v>
      </c>
      <c r="P1157" s="4" t="s">
        <v>6173</v>
      </c>
      <c r="Q1157" s="5" t="s">
        <v>49</v>
      </c>
      <c r="R1157" s="5" t="s">
        <v>16126</v>
      </c>
    </row>
    <row r="1158" spans="2:18" hidden="1">
      <c r="B1158" s="2" t="e">
        <v>#N/A</v>
      </c>
      <c r="C1158" s="3">
        <v>16780</v>
      </c>
      <c r="D1158" s="4" t="s">
        <v>731</v>
      </c>
      <c r="E1158" s="4" t="s">
        <v>6174</v>
      </c>
      <c r="F1158" s="4" t="s">
        <v>1151</v>
      </c>
      <c r="G1158" s="4" t="s">
        <v>6175</v>
      </c>
      <c r="H1158" s="4" t="s">
        <v>339</v>
      </c>
      <c r="I1158" s="4" t="s">
        <v>16</v>
      </c>
      <c r="J1158" s="4" t="s">
        <v>740</v>
      </c>
      <c r="K1158" s="4" t="s">
        <v>6176</v>
      </c>
      <c r="L1158" s="4" t="s">
        <v>6177</v>
      </c>
      <c r="M1158" s="4" t="s">
        <v>338</v>
      </c>
      <c r="N1158" s="4" t="s">
        <v>339</v>
      </c>
      <c r="O1158" s="4" t="s">
        <v>6178</v>
      </c>
      <c r="P1158" s="4" t="s">
        <v>6179</v>
      </c>
      <c r="Q1158" s="5" t="s">
        <v>49</v>
      </c>
      <c r="R1158" s="5" t="s">
        <v>16126</v>
      </c>
    </row>
    <row r="1159" spans="2:18" hidden="1">
      <c r="B1159" s="2" t="e">
        <v>#N/A</v>
      </c>
      <c r="C1159" s="3">
        <v>16747</v>
      </c>
      <c r="D1159" s="4" t="s">
        <v>731</v>
      </c>
      <c r="E1159" s="4" t="s">
        <v>6180</v>
      </c>
      <c r="F1159" s="4" t="s">
        <v>1151</v>
      </c>
      <c r="G1159" s="4" t="s">
        <v>6181</v>
      </c>
      <c r="H1159" s="4" t="s">
        <v>21</v>
      </c>
      <c r="I1159" s="4" t="s">
        <v>16</v>
      </c>
      <c r="J1159" s="4" t="s">
        <v>740</v>
      </c>
      <c r="K1159" s="4" t="s">
        <v>6182</v>
      </c>
      <c r="L1159" s="4" t="s">
        <v>6183</v>
      </c>
      <c r="M1159" s="4" t="s">
        <v>21</v>
      </c>
      <c r="N1159" s="4" t="s">
        <v>21</v>
      </c>
      <c r="O1159" s="4" t="s">
        <v>6184</v>
      </c>
      <c r="P1159" s="4" t="s">
        <v>6185</v>
      </c>
      <c r="Q1159" s="5" t="s">
        <v>49</v>
      </c>
      <c r="R1159" s="5" t="s">
        <v>16126</v>
      </c>
    </row>
    <row r="1160" spans="2:18" hidden="1">
      <c r="B1160" s="2" t="e">
        <v>#N/A</v>
      </c>
      <c r="C1160" s="3">
        <v>16762</v>
      </c>
      <c r="D1160" s="4" t="s">
        <v>731</v>
      </c>
      <c r="E1160" s="4" t="s">
        <v>6186</v>
      </c>
      <c r="F1160" s="4" t="s">
        <v>1151</v>
      </c>
      <c r="G1160" s="4" t="s">
        <v>6187</v>
      </c>
      <c r="H1160" s="4" t="s">
        <v>137</v>
      </c>
      <c r="I1160" s="4" t="s">
        <v>16</v>
      </c>
      <c r="J1160" s="4" t="s">
        <v>740</v>
      </c>
      <c r="K1160" s="4" t="s">
        <v>6188</v>
      </c>
      <c r="L1160" s="4" t="s">
        <v>6189</v>
      </c>
      <c r="M1160" s="4" t="s">
        <v>137</v>
      </c>
      <c r="N1160" s="4" t="s">
        <v>137</v>
      </c>
      <c r="O1160" s="4" t="s">
        <v>6190</v>
      </c>
      <c r="P1160" s="4" t="s">
        <v>6191</v>
      </c>
      <c r="Q1160" s="5" t="s">
        <v>49</v>
      </c>
      <c r="R1160" s="5" t="s">
        <v>16126</v>
      </c>
    </row>
    <row r="1161" spans="2:18" hidden="1">
      <c r="B1161" s="2" t="e">
        <v>#N/A</v>
      </c>
      <c r="C1161" s="3">
        <v>16769</v>
      </c>
      <c r="D1161" s="4" t="s">
        <v>731</v>
      </c>
      <c r="E1161" s="4" t="s">
        <v>6192</v>
      </c>
      <c r="F1161" s="4" t="s">
        <v>1151</v>
      </c>
      <c r="G1161" s="4" t="s">
        <v>6193</v>
      </c>
      <c r="H1161" s="4" t="s">
        <v>137</v>
      </c>
      <c r="I1161" s="4" t="s">
        <v>16</v>
      </c>
      <c r="J1161" s="4" t="s">
        <v>740</v>
      </c>
      <c r="K1161" s="4" t="s">
        <v>6194</v>
      </c>
      <c r="L1161" s="4" t="s">
        <v>6195</v>
      </c>
      <c r="M1161" s="4" t="s">
        <v>137</v>
      </c>
      <c r="N1161" s="4" t="s">
        <v>137</v>
      </c>
      <c r="O1161" s="4" t="s">
        <v>6196</v>
      </c>
      <c r="P1161" s="4" t="s">
        <v>6197</v>
      </c>
      <c r="Q1161" s="5" t="s">
        <v>49</v>
      </c>
      <c r="R1161" s="5" t="s">
        <v>16126</v>
      </c>
    </row>
    <row r="1162" spans="2:18" hidden="1">
      <c r="B1162" s="2" t="e">
        <v>#N/A</v>
      </c>
      <c r="C1162" s="3">
        <v>16742</v>
      </c>
      <c r="D1162" s="4" t="s">
        <v>731</v>
      </c>
      <c r="E1162" s="4" t="s">
        <v>6198</v>
      </c>
      <c r="F1162" s="4" t="s">
        <v>1151</v>
      </c>
      <c r="G1162" s="4" t="s">
        <v>6199</v>
      </c>
      <c r="H1162" s="4" t="s">
        <v>21</v>
      </c>
      <c r="I1162" s="4" t="s">
        <v>16</v>
      </c>
      <c r="J1162" s="4" t="s">
        <v>740</v>
      </c>
      <c r="K1162" s="4" t="s">
        <v>6200</v>
      </c>
      <c r="L1162" s="4" t="s">
        <v>6201</v>
      </c>
      <c r="M1162" s="4" t="s">
        <v>860</v>
      </c>
      <c r="N1162" s="4" t="s">
        <v>21</v>
      </c>
      <c r="O1162" s="4" t="s">
        <v>6202</v>
      </c>
      <c r="P1162" s="4" t="s">
        <v>6203</v>
      </c>
      <c r="Q1162" s="5" t="s">
        <v>49</v>
      </c>
      <c r="R1162" s="5" t="s">
        <v>16126</v>
      </c>
    </row>
    <row r="1163" spans="2:18" hidden="1">
      <c r="B1163" s="2" t="e">
        <v>#N/A</v>
      </c>
      <c r="C1163" s="3">
        <v>16759</v>
      </c>
      <c r="D1163" s="4" t="s">
        <v>731</v>
      </c>
      <c r="E1163" s="4" t="s">
        <v>6204</v>
      </c>
      <c r="F1163" s="4" t="s">
        <v>1151</v>
      </c>
      <c r="G1163" s="4" t="s">
        <v>6205</v>
      </c>
      <c r="H1163" s="4" t="s">
        <v>137</v>
      </c>
      <c r="I1163" s="4" t="s">
        <v>16</v>
      </c>
      <c r="J1163" s="4" t="s">
        <v>740</v>
      </c>
      <c r="K1163" s="4" t="s">
        <v>6206</v>
      </c>
      <c r="L1163" s="4" t="s">
        <v>6207</v>
      </c>
      <c r="M1163" s="4" t="s">
        <v>137</v>
      </c>
      <c r="N1163" s="4" t="s">
        <v>137</v>
      </c>
      <c r="O1163" s="4" t="s">
        <v>6208</v>
      </c>
      <c r="P1163" s="4" t="s">
        <v>6209</v>
      </c>
      <c r="Q1163" s="5" t="s">
        <v>49</v>
      </c>
      <c r="R1163" s="5" t="s">
        <v>16126</v>
      </c>
    </row>
    <row r="1164" spans="2:18" hidden="1">
      <c r="B1164" s="2" t="e">
        <v>#N/A</v>
      </c>
      <c r="C1164" s="3">
        <v>16743</v>
      </c>
      <c r="D1164" s="4" t="s">
        <v>731</v>
      </c>
      <c r="E1164" s="4" t="s">
        <v>6210</v>
      </c>
      <c r="F1164" s="4" t="s">
        <v>1151</v>
      </c>
      <c r="G1164" s="4" t="s">
        <v>6211</v>
      </c>
      <c r="H1164" s="4" t="s">
        <v>21</v>
      </c>
      <c r="I1164" s="4" t="s">
        <v>16</v>
      </c>
      <c r="J1164" s="4" t="s">
        <v>740</v>
      </c>
      <c r="K1164" s="4" t="s">
        <v>6212</v>
      </c>
      <c r="L1164" s="4" t="s">
        <v>6213</v>
      </c>
      <c r="M1164" s="4" t="s">
        <v>503</v>
      </c>
      <c r="N1164" s="4" t="s">
        <v>21</v>
      </c>
      <c r="O1164" s="4" t="s">
        <v>6214</v>
      </c>
      <c r="P1164" s="4" t="s">
        <v>6215</v>
      </c>
      <c r="Q1164" s="5" t="s">
        <v>49</v>
      </c>
      <c r="R1164" s="5" t="s">
        <v>16126</v>
      </c>
    </row>
    <row r="1165" spans="2:18" hidden="1">
      <c r="B1165" s="2" t="e">
        <v>#N/A</v>
      </c>
      <c r="C1165" s="3">
        <v>16765</v>
      </c>
      <c r="D1165" s="4" t="s">
        <v>731</v>
      </c>
      <c r="E1165" s="4" t="s">
        <v>6216</v>
      </c>
      <c r="F1165" s="4" t="s">
        <v>1151</v>
      </c>
      <c r="G1165" s="4" t="s">
        <v>6217</v>
      </c>
      <c r="H1165" s="4" t="s">
        <v>137</v>
      </c>
      <c r="I1165" s="4" t="s">
        <v>16</v>
      </c>
      <c r="J1165" s="4" t="s">
        <v>740</v>
      </c>
      <c r="K1165" s="4" t="s">
        <v>6218</v>
      </c>
      <c r="L1165" s="4" t="s">
        <v>6219</v>
      </c>
      <c r="M1165" s="4" t="s">
        <v>137</v>
      </c>
      <c r="N1165" s="4" t="s">
        <v>137</v>
      </c>
      <c r="O1165" s="4" t="s">
        <v>6220</v>
      </c>
      <c r="P1165" s="4" t="s">
        <v>6221</v>
      </c>
      <c r="Q1165" s="5" t="s">
        <v>49</v>
      </c>
      <c r="R1165" s="5" t="s">
        <v>16126</v>
      </c>
    </row>
    <row r="1166" spans="2:18" hidden="1">
      <c r="B1166" s="2" t="e">
        <v>#N/A</v>
      </c>
      <c r="C1166" s="3">
        <v>16755</v>
      </c>
      <c r="D1166" s="4" t="s">
        <v>731</v>
      </c>
      <c r="E1166" s="4" t="s">
        <v>6222</v>
      </c>
      <c r="F1166" s="4" t="s">
        <v>1151</v>
      </c>
      <c r="G1166" s="4"/>
      <c r="H1166" s="4" t="s">
        <v>75</v>
      </c>
      <c r="I1166" s="4" t="s">
        <v>16</v>
      </c>
      <c r="J1166" s="4" t="s">
        <v>740</v>
      </c>
      <c r="K1166" s="4" t="s">
        <v>6223</v>
      </c>
      <c r="L1166" s="4" t="s">
        <v>6224</v>
      </c>
      <c r="M1166" s="4" t="s">
        <v>75</v>
      </c>
      <c r="N1166" s="4" t="s">
        <v>75</v>
      </c>
      <c r="O1166" s="4" t="s">
        <v>6225</v>
      </c>
      <c r="P1166" s="4" t="s">
        <v>6226</v>
      </c>
      <c r="Q1166" s="5" t="s">
        <v>49</v>
      </c>
      <c r="R1166" s="5" t="s">
        <v>16126</v>
      </c>
    </row>
    <row r="1167" spans="2:18" hidden="1">
      <c r="B1167" s="2" t="e">
        <v>#N/A</v>
      </c>
      <c r="C1167" s="3">
        <v>16757</v>
      </c>
      <c r="D1167" s="4" t="s">
        <v>731</v>
      </c>
      <c r="E1167" s="4" t="s">
        <v>6227</v>
      </c>
      <c r="F1167" s="4" t="s">
        <v>1151</v>
      </c>
      <c r="G1167" s="4" t="s">
        <v>6228</v>
      </c>
      <c r="H1167" s="4" t="s">
        <v>137</v>
      </c>
      <c r="I1167" s="4" t="s">
        <v>16</v>
      </c>
      <c r="J1167" s="4" t="s">
        <v>740</v>
      </c>
      <c r="K1167" s="4" t="s">
        <v>6229</v>
      </c>
      <c r="L1167" s="4" t="s">
        <v>6230</v>
      </c>
      <c r="M1167" s="4" t="s">
        <v>137</v>
      </c>
      <c r="N1167" s="4" t="s">
        <v>137</v>
      </c>
      <c r="O1167" s="4" t="s">
        <v>6231</v>
      </c>
      <c r="P1167" s="4" t="s">
        <v>6232</v>
      </c>
      <c r="Q1167" s="5" t="s">
        <v>49</v>
      </c>
      <c r="R1167" s="5" t="s">
        <v>16126</v>
      </c>
    </row>
    <row r="1168" spans="2:18" hidden="1">
      <c r="B1168" s="2" t="e">
        <v>#N/A</v>
      </c>
      <c r="C1168" s="3">
        <v>16766</v>
      </c>
      <c r="D1168" s="4" t="s">
        <v>731</v>
      </c>
      <c r="E1168" s="4" t="s">
        <v>6233</v>
      </c>
      <c r="F1168" s="4" t="s">
        <v>1151</v>
      </c>
      <c r="G1168" s="4" t="s">
        <v>6234</v>
      </c>
      <c r="H1168" s="4" t="s">
        <v>137</v>
      </c>
      <c r="I1168" s="4" t="s">
        <v>16</v>
      </c>
      <c r="J1168" s="4" t="s">
        <v>740</v>
      </c>
      <c r="K1168" s="4" t="s">
        <v>6235</v>
      </c>
      <c r="L1168" s="4" t="s">
        <v>6236</v>
      </c>
      <c r="M1168" s="4" t="s">
        <v>137</v>
      </c>
      <c r="N1168" s="4" t="s">
        <v>137</v>
      </c>
      <c r="O1168" s="4" t="s">
        <v>6237</v>
      </c>
      <c r="P1168" s="4" t="s">
        <v>6238</v>
      </c>
      <c r="Q1168" s="5" t="s">
        <v>49</v>
      </c>
      <c r="R1168" s="5" t="s">
        <v>16126</v>
      </c>
    </row>
    <row r="1169" spans="2:18" hidden="1">
      <c r="B1169" s="2" t="e">
        <v>#N/A</v>
      </c>
      <c r="C1169" s="3">
        <v>16768</v>
      </c>
      <c r="D1169" s="4" t="s">
        <v>731</v>
      </c>
      <c r="E1169" s="4" t="s">
        <v>6239</v>
      </c>
      <c r="F1169" s="4" t="s">
        <v>1151</v>
      </c>
      <c r="G1169" s="4" t="s">
        <v>6240</v>
      </c>
      <c r="H1169" s="4" t="s">
        <v>137</v>
      </c>
      <c r="I1169" s="4" t="s">
        <v>16</v>
      </c>
      <c r="J1169" s="4" t="s">
        <v>740</v>
      </c>
      <c r="K1169" s="4" t="s">
        <v>6241</v>
      </c>
      <c r="L1169" s="4" t="s">
        <v>6242</v>
      </c>
      <c r="M1169" s="4" t="s">
        <v>137</v>
      </c>
      <c r="N1169" s="4" t="s">
        <v>137</v>
      </c>
      <c r="O1169" s="4" t="s">
        <v>6243</v>
      </c>
      <c r="P1169" s="4" t="s">
        <v>6244</v>
      </c>
      <c r="Q1169" s="5" t="s">
        <v>49</v>
      </c>
      <c r="R1169" s="5" t="s">
        <v>16126</v>
      </c>
    </row>
    <row r="1170" spans="2:18" hidden="1">
      <c r="B1170" s="2" t="e">
        <v>#N/A</v>
      </c>
      <c r="C1170" s="3">
        <v>16756</v>
      </c>
      <c r="D1170" s="4" t="s">
        <v>731</v>
      </c>
      <c r="E1170" s="4" t="s">
        <v>6245</v>
      </c>
      <c r="F1170" s="4" t="s">
        <v>1151</v>
      </c>
      <c r="G1170" s="4"/>
      <c r="H1170" s="4" t="s">
        <v>75</v>
      </c>
      <c r="I1170" s="4" t="s">
        <v>16</v>
      </c>
      <c r="J1170" s="4" t="s">
        <v>740</v>
      </c>
      <c r="K1170" s="4" t="s">
        <v>6246</v>
      </c>
      <c r="L1170" s="4" t="s">
        <v>6247</v>
      </c>
      <c r="M1170" s="4" t="s">
        <v>75</v>
      </c>
      <c r="N1170" s="4" t="s">
        <v>75</v>
      </c>
      <c r="O1170" s="4" t="s">
        <v>6248</v>
      </c>
      <c r="P1170" s="4" t="s">
        <v>6249</v>
      </c>
      <c r="Q1170" s="5" t="s">
        <v>49</v>
      </c>
      <c r="R1170" s="5" t="s">
        <v>16126</v>
      </c>
    </row>
    <row r="1171" spans="2:18" hidden="1">
      <c r="B1171" s="2" t="e">
        <v>#N/A</v>
      </c>
      <c r="C1171" s="3">
        <v>16751</v>
      </c>
      <c r="D1171" s="4" t="s">
        <v>731</v>
      </c>
      <c r="E1171" s="4" t="s">
        <v>6250</v>
      </c>
      <c r="F1171" s="4" t="s">
        <v>1151</v>
      </c>
      <c r="G1171" s="4" t="s">
        <v>6251</v>
      </c>
      <c r="H1171" s="4" t="s">
        <v>21</v>
      </c>
      <c r="I1171" s="4" t="s">
        <v>16</v>
      </c>
      <c r="J1171" s="4" t="s">
        <v>740</v>
      </c>
      <c r="K1171" s="4" t="s">
        <v>6252</v>
      </c>
      <c r="L1171" s="4" t="s">
        <v>6253</v>
      </c>
      <c r="M1171" s="4" t="s">
        <v>21</v>
      </c>
      <c r="N1171" s="4" t="s">
        <v>21</v>
      </c>
      <c r="O1171" s="4" t="s">
        <v>6254</v>
      </c>
      <c r="P1171" s="4" t="s">
        <v>6255</v>
      </c>
      <c r="Q1171" s="5" t="s">
        <v>49</v>
      </c>
      <c r="R1171" s="5" t="s">
        <v>16126</v>
      </c>
    </row>
    <row r="1172" spans="2:18" hidden="1">
      <c r="B1172" s="2" t="e">
        <v>#N/A</v>
      </c>
      <c r="C1172" s="3">
        <v>16744</v>
      </c>
      <c r="D1172" s="4" t="s">
        <v>731</v>
      </c>
      <c r="E1172" s="4" t="s">
        <v>6256</v>
      </c>
      <c r="F1172" s="4" t="s">
        <v>1151</v>
      </c>
      <c r="G1172" s="4" t="s">
        <v>6257</v>
      </c>
      <c r="H1172" s="4" t="s">
        <v>21</v>
      </c>
      <c r="I1172" s="4" t="s">
        <v>16</v>
      </c>
      <c r="J1172" s="4" t="s">
        <v>740</v>
      </c>
      <c r="K1172" s="4" t="s">
        <v>6258</v>
      </c>
      <c r="L1172" s="4" t="s">
        <v>6259</v>
      </c>
      <c r="M1172" s="4" t="s">
        <v>21</v>
      </c>
      <c r="N1172" s="4" t="s">
        <v>21</v>
      </c>
      <c r="O1172" s="4" t="s">
        <v>6260</v>
      </c>
      <c r="P1172" s="4" t="s">
        <v>6261</v>
      </c>
      <c r="Q1172" s="5" t="s">
        <v>49</v>
      </c>
      <c r="R1172" s="5" t="s">
        <v>16126</v>
      </c>
    </row>
    <row r="1173" spans="2:18" hidden="1">
      <c r="B1173" s="2" t="e">
        <v>#N/A</v>
      </c>
      <c r="C1173" s="3">
        <v>5525</v>
      </c>
      <c r="D1173" s="4" t="s">
        <v>16127</v>
      </c>
      <c r="E1173" s="4" t="s">
        <v>6262</v>
      </c>
      <c r="F1173" s="4" t="s">
        <v>457</v>
      </c>
      <c r="G1173" s="4" t="s">
        <v>6263</v>
      </c>
      <c r="H1173" s="4" t="s">
        <v>137</v>
      </c>
      <c r="I1173" s="4" t="s">
        <v>16</v>
      </c>
      <c r="J1173" s="4" t="s">
        <v>3943</v>
      </c>
      <c r="K1173" s="4" t="s">
        <v>6264</v>
      </c>
      <c r="L1173" s="4" t="s">
        <v>6265</v>
      </c>
      <c r="M1173" s="4" t="s">
        <v>137</v>
      </c>
      <c r="N1173" s="4" t="s">
        <v>137</v>
      </c>
      <c r="O1173" s="4" t="s">
        <v>6266</v>
      </c>
      <c r="P1173" s="4" t="s">
        <v>6266</v>
      </c>
      <c r="Q1173" s="5" t="s">
        <v>29</v>
      </c>
      <c r="R1173" s="5" t="s">
        <v>16126</v>
      </c>
    </row>
    <row r="1174" spans="2:18" hidden="1">
      <c r="B1174" s="2" t="e">
        <v>#N/A</v>
      </c>
      <c r="C1174" s="3">
        <v>5548</v>
      </c>
      <c r="D1174" s="4" t="s">
        <v>28</v>
      </c>
      <c r="E1174" s="4" t="s">
        <v>6267</v>
      </c>
      <c r="F1174" s="4" t="s">
        <v>457</v>
      </c>
      <c r="G1174" s="4" t="s">
        <v>6268</v>
      </c>
      <c r="H1174" s="4" t="s">
        <v>137</v>
      </c>
      <c r="I1174" s="4" t="s">
        <v>16</v>
      </c>
      <c r="J1174" s="4" t="s">
        <v>30</v>
      </c>
      <c r="K1174" s="4" t="s">
        <v>6269</v>
      </c>
      <c r="L1174" s="4" t="s">
        <v>6270</v>
      </c>
      <c r="M1174" s="4" t="s">
        <v>137</v>
      </c>
      <c r="N1174" s="4" t="s">
        <v>137</v>
      </c>
      <c r="O1174" s="4" t="s">
        <v>6271</v>
      </c>
      <c r="P1174" s="4" t="s">
        <v>6271</v>
      </c>
      <c r="Q1174" s="5" t="s">
        <v>29</v>
      </c>
      <c r="R1174" s="5" t="s">
        <v>16126</v>
      </c>
    </row>
    <row r="1175" spans="2:18" hidden="1">
      <c r="B1175" s="2" t="e">
        <v>#N/A</v>
      </c>
      <c r="C1175" s="3">
        <v>19558</v>
      </c>
      <c r="D1175" s="4" t="s">
        <v>16127</v>
      </c>
      <c r="E1175" s="4" t="s">
        <v>6272</v>
      </c>
      <c r="F1175" s="4"/>
      <c r="G1175" s="4" t="s">
        <v>6273</v>
      </c>
      <c r="H1175" s="4" t="s">
        <v>64</v>
      </c>
      <c r="I1175" s="4" t="s">
        <v>17</v>
      </c>
      <c r="J1175" s="4" t="s">
        <v>6274</v>
      </c>
      <c r="K1175" s="4">
        <v>65686424</v>
      </c>
      <c r="L1175" s="4" t="s">
        <v>6275</v>
      </c>
      <c r="M1175" s="4" t="s">
        <v>114</v>
      </c>
      <c r="N1175" s="4" t="s">
        <v>64</v>
      </c>
      <c r="O1175" s="4" t="s">
        <v>6276</v>
      </c>
      <c r="P1175" s="4" t="s">
        <v>6276</v>
      </c>
      <c r="Q1175" s="5" t="s">
        <v>80</v>
      </c>
      <c r="R1175" s="5" t="s">
        <v>16126</v>
      </c>
    </row>
    <row r="1176" spans="2:18" hidden="1">
      <c r="B1176" s="2" t="e">
        <v>#N/A</v>
      </c>
      <c r="C1176" s="3">
        <v>27</v>
      </c>
      <c r="D1176" s="4" t="s">
        <v>16128</v>
      </c>
      <c r="E1176" s="4" t="s">
        <v>6277</v>
      </c>
      <c r="F1176" s="4" t="s">
        <v>2490</v>
      </c>
      <c r="G1176" s="4"/>
      <c r="H1176" s="4" t="s">
        <v>21</v>
      </c>
      <c r="I1176" s="4" t="s">
        <v>16</v>
      </c>
      <c r="J1176" s="4" t="s">
        <v>1045</v>
      </c>
      <c r="K1176" s="4" t="s">
        <v>6278</v>
      </c>
      <c r="L1176" s="4" t="s">
        <v>6279</v>
      </c>
      <c r="M1176" s="4" t="s">
        <v>56</v>
      </c>
      <c r="N1176" s="4" t="s">
        <v>21</v>
      </c>
      <c r="O1176" s="4" t="s">
        <v>6280</v>
      </c>
      <c r="P1176" s="4" t="s">
        <v>6280</v>
      </c>
      <c r="Q1176" s="5" t="s">
        <v>49</v>
      </c>
      <c r="R1176" s="5" t="s">
        <v>16126</v>
      </c>
    </row>
    <row r="1177" spans="2:18" hidden="1">
      <c r="B1177" s="2" t="e">
        <v>#N/A</v>
      </c>
      <c r="C1177" s="3">
        <v>15996</v>
      </c>
      <c r="D1177" s="4" t="s">
        <v>28</v>
      </c>
      <c r="E1177" s="4" t="s">
        <v>6281</v>
      </c>
      <c r="F1177" s="4" t="s">
        <v>862</v>
      </c>
      <c r="G1177" s="4" t="s">
        <v>6282</v>
      </c>
      <c r="H1177" s="4" t="s">
        <v>21</v>
      </c>
      <c r="I1177" s="4" t="s">
        <v>16</v>
      </c>
      <c r="J1177" s="4" t="s">
        <v>30</v>
      </c>
      <c r="K1177" s="4" t="s">
        <v>6283</v>
      </c>
      <c r="L1177" s="4" t="s">
        <v>6284</v>
      </c>
      <c r="M1177" s="4" t="s">
        <v>56</v>
      </c>
      <c r="N1177" s="4" t="s">
        <v>21</v>
      </c>
      <c r="O1177" s="4" t="s">
        <v>866</v>
      </c>
      <c r="P1177" s="4" t="s">
        <v>866</v>
      </c>
      <c r="Q1177" s="5" t="s">
        <v>80</v>
      </c>
      <c r="R1177" s="5" t="s">
        <v>16126</v>
      </c>
    </row>
    <row r="1178" spans="2:18" hidden="1">
      <c r="B1178" s="2" t="e">
        <v>#N/A</v>
      </c>
      <c r="C1178" s="3">
        <v>6493</v>
      </c>
      <c r="D1178" s="4" t="s">
        <v>28</v>
      </c>
      <c r="E1178" s="4" t="s">
        <v>6287</v>
      </c>
      <c r="F1178" s="4"/>
      <c r="G1178" s="4" t="s">
        <v>6288</v>
      </c>
      <c r="H1178" s="4" t="s">
        <v>64</v>
      </c>
      <c r="I1178" s="4" t="s">
        <v>17</v>
      </c>
      <c r="J1178" s="4" t="s">
        <v>30</v>
      </c>
      <c r="K1178" s="4" t="s">
        <v>6289</v>
      </c>
      <c r="L1178" s="4" t="s">
        <v>6290</v>
      </c>
      <c r="M1178" s="4" t="s">
        <v>114</v>
      </c>
      <c r="N1178" s="4" t="s">
        <v>64</v>
      </c>
      <c r="O1178" s="4" t="s">
        <v>6291</v>
      </c>
      <c r="P1178" s="4" t="s">
        <v>6291</v>
      </c>
      <c r="Q1178" s="5" t="s">
        <v>29</v>
      </c>
      <c r="R1178" s="5" t="s">
        <v>16126</v>
      </c>
    </row>
    <row r="1179" spans="2:18" hidden="1">
      <c r="B1179" s="2" t="e">
        <v>#N/A</v>
      </c>
      <c r="C1179" s="3">
        <v>5712</v>
      </c>
      <c r="D1179" s="4" t="s">
        <v>28</v>
      </c>
      <c r="E1179" s="4" t="s">
        <v>6292</v>
      </c>
      <c r="F1179" s="4"/>
      <c r="G1179" s="4" t="s">
        <v>6293</v>
      </c>
      <c r="H1179" s="4" t="s">
        <v>64</v>
      </c>
      <c r="I1179" s="4" t="s">
        <v>17</v>
      </c>
      <c r="J1179" s="4" t="s">
        <v>30</v>
      </c>
      <c r="K1179" s="4" t="s">
        <v>6294</v>
      </c>
      <c r="L1179" s="4" t="s">
        <v>6295</v>
      </c>
      <c r="M1179" s="4" t="s">
        <v>114</v>
      </c>
      <c r="N1179" s="4" t="s">
        <v>64</v>
      </c>
      <c r="O1179" s="4" t="s">
        <v>6296</v>
      </c>
      <c r="P1179" s="4" t="s">
        <v>6296</v>
      </c>
      <c r="Q1179" s="5" t="s">
        <v>29</v>
      </c>
      <c r="R1179" s="5" t="s">
        <v>16126</v>
      </c>
    </row>
    <row r="1180" spans="2:18" hidden="1">
      <c r="B1180" s="2" t="e">
        <v>#N/A</v>
      </c>
      <c r="C1180" s="3">
        <v>6219</v>
      </c>
      <c r="D1180" s="4" t="s">
        <v>28</v>
      </c>
      <c r="E1180" s="4" t="s">
        <v>6297</v>
      </c>
      <c r="F1180" s="4" t="s">
        <v>743</v>
      </c>
      <c r="G1180" s="4" t="s">
        <v>6298</v>
      </c>
      <c r="H1180" s="4" t="s">
        <v>64</v>
      </c>
      <c r="I1180" s="4" t="s">
        <v>16</v>
      </c>
      <c r="J1180" s="4" t="s">
        <v>30</v>
      </c>
      <c r="K1180" s="4" t="s">
        <v>6299</v>
      </c>
      <c r="L1180" s="4" t="s">
        <v>6300</v>
      </c>
      <c r="M1180" s="4" t="s">
        <v>1015</v>
      </c>
      <c r="N1180" s="4" t="s">
        <v>64</v>
      </c>
      <c r="O1180" s="4" t="s">
        <v>6301</v>
      </c>
      <c r="P1180" s="4" t="s">
        <v>6301</v>
      </c>
      <c r="Q1180" s="5" t="s">
        <v>29</v>
      </c>
      <c r="R1180" s="5" t="s">
        <v>16126</v>
      </c>
    </row>
    <row r="1181" spans="2:18" hidden="1">
      <c r="B1181" s="2" t="e">
        <v>#N/A</v>
      </c>
      <c r="C1181" s="3">
        <v>6221</v>
      </c>
      <c r="D1181" s="4" t="s">
        <v>28</v>
      </c>
      <c r="E1181" s="4" t="s">
        <v>6302</v>
      </c>
      <c r="F1181" s="4" t="s">
        <v>743</v>
      </c>
      <c r="G1181" s="4" t="s">
        <v>6303</v>
      </c>
      <c r="H1181" s="4" t="s">
        <v>64</v>
      </c>
      <c r="I1181" s="4" t="s">
        <v>16</v>
      </c>
      <c r="J1181" s="4" t="s">
        <v>30</v>
      </c>
      <c r="K1181" s="4" t="s">
        <v>6304</v>
      </c>
      <c r="L1181" s="4" t="s">
        <v>6305</v>
      </c>
      <c r="M1181" s="4" t="s">
        <v>64</v>
      </c>
      <c r="N1181" s="4" t="s">
        <v>64</v>
      </c>
      <c r="O1181" s="4" t="s">
        <v>6306</v>
      </c>
      <c r="P1181" s="4" t="s">
        <v>6306</v>
      </c>
      <c r="Q1181" s="5" t="s">
        <v>29</v>
      </c>
      <c r="R1181" s="5" t="s">
        <v>16126</v>
      </c>
    </row>
    <row r="1182" spans="2:18" hidden="1">
      <c r="B1182" s="2" t="e">
        <v>#N/A</v>
      </c>
      <c r="C1182" s="3">
        <v>6220</v>
      </c>
      <c r="D1182" s="4" t="s">
        <v>28</v>
      </c>
      <c r="E1182" s="4" t="s">
        <v>6307</v>
      </c>
      <c r="F1182" s="4" t="s">
        <v>743</v>
      </c>
      <c r="G1182" s="4" t="s">
        <v>6308</v>
      </c>
      <c r="H1182" s="4" t="s">
        <v>64</v>
      </c>
      <c r="I1182" s="4" t="s">
        <v>16</v>
      </c>
      <c r="J1182" s="4" t="s">
        <v>30</v>
      </c>
      <c r="K1182" s="4" t="s">
        <v>6309</v>
      </c>
      <c r="L1182" s="4" t="s">
        <v>6310</v>
      </c>
      <c r="M1182" s="4" t="s">
        <v>64</v>
      </c>
      <c r="N1182" s="4" t="s">
        <v>64</v>
      </c>
      <c r="O1182" s="4" t="s">
        <v>6311</v>
      </c>
      <c r="P1182" s="4" t="s">
        <v>6311</v>
      </c>
      <c r="Q1182" s="5" t="s">
        <v>29</v>
      </c>
      <c r="R1182" s="5" t="s">
        <v>16126</v>
      </c>
    </row>
    <row r="1183" spans="2:18" hidden="1">
      <c r="B1183" s="2" t="e">
        <v>#N/A</v>
      </c>
      <c r="C1183" s="3">
        <v>6218</v>
      </c>
      <c r="D1183" s="4" t="s">
        <v>28</v>
      </c>
      <c r="E1183" s="4" t="s">
        <v>6312</v>
      </c>
      <c r="F1183" s="4" t="s">
        <v>743</v>
      </c>
      <c r="G1183" s="4" t="s">
        <v>6313</v>
      </c>
      <c r="H1183" s="4" t="s">
        <v>64</v>
      </c>
      <c r="I1183" s="4" t="s">
        <v>16</v>
      </c>
      <c r="J1183" s="4" t="s">
        <v>30</v>
      </c>
      <c r="K1183" s="4" t="s">
        <v>6314</v>
      </c>
      <c r="L1183" s="4" t="s">
        <v>6315</v>
      </c>
      <c r="M1183" s="4" t="s">
        <v>64</v>
      </c>
      <c r="N1183" s="4" t="s">
        <v>64</v>
      </c>
      <c r="O1183" s="4" t="s">
        <v>6316</v>
      </c>
      <c r="P1183" s="4" t="s">
        <v>6316</v>
      </c>
      <c r="Q1183" s="5" t="s">
        <v>29</v>
      </c>
      <c r="R1183" s="5" t="s">
        <v>16126</v>
      </c>
    </row>
    <row r="1184" spans="2:18" hidden="1">
      <c r="B1184" s="2" t="e">
        <v>#N/A</v>
      </c>
      <c r="C1184" s="3">
        <v>21452</v>
      </c>
      <c r="D1184" s="4" t="s">
        <v>16127</v>
      </c>
      <c r="E1184" s="4" t="s">
        <v>6318</v>
      </c>
      <c r="F1184" s="4"/>
      <c r="G1184" s="4" t="s">
        <v>6319</v>
      </c>
      <c r="H1184" s="4" t="s">
        <v>46</v>
      </c>
      <c r="I1184" s="4" t="s">
        <v>17</v>
      </c>
      <c r="J1184" s="4" t="s">
        <v>447</v>
      </c>
      <c r="K1184" s="4" t="s">
        <v>6320</v>
      </c>
      <c r="L1184" s="4" t="s">
        <v>6321</v>
      </c>
      <c r="M1184" s="4" t="s">
        <v>46</v>
      </c>
      <c r="N1184" s="4" t="s">
        <v>46</v>
      </c>
      <c r="O1184" s="4" t="s">
        <v>6322</v>
      </c>
      <c r="P1184" s="4" t="s">
        <v>6322</v>
      </c>
      <c r="Q1184" s="5" t="s">
        <v>49</v>
      </c>
      <c r="R1184" s="5" t="s">
        <v>16126</v>
      </c>
    </row>
    <row r="1185" spans="2:18" hidden="1">
      <c r="B1185" s="2" t="e">
        <v>#N/A</v>
      </c>
      <c r="C1185" s="3">
        <v>2952</v>
      </c>
      <c r="D1185" s="4" t="s">
        <v>16127</v>
      </c>
      <c r="E1185" s="4" t="s">
        <v>6323</v>
      </c>
      <c r="F1185" s="4"/>
      <c r="G1185" s="4" t="s">
        <v>6324</v>
      </c>
      <c r="H1185" s="4" t="s">
        <v>21</v>
      </c>
      <c r="I1185" s="4" t="s">
        <v>17</v>
      </c>
      <c r="J1185" s="4" t="s">
        <v>18</v>
      </c>
      <c r="K1185" s="4" t="s">
        <v>6325</v>
      </c>
      <c r="L1185" s="4" t="s">
        <v>6326</v>
      </c>
      <c r="M1185" s="4" t="s">
        <v>21</v>
      </c>
      <c r="N1185" s="4" t="s">
        <v>21</v>
      </c>
      <c r="O1185" s="4" t="s">
        <v>6327</v>
      </c>
      <c r="P1185" s="4" t="s">
        <v>6327</v>
      </c>
      <c r="Q1185" s="5" t="s">
        <v>49</v>
      </c>
      <c r="R1185" s="5" t="s">
        <v>16126</v>
      </c>
    </row>
    <row r="1186" spans="2:18" hidden="1">
      <c r="B1186" s="2" t="e">
        <v>#N/A</v>
      </c>
      <c r="C1186" s="3">
        <v>2577</v>
      </c>
      <c r="D1186" s="4" t="s">
        <v>16127</v>
      </c>
      <c r="E1186" s="4" t="s">
        <v>6328</v>
      </c>
      <c r="F1186" s="4"/>
      <c r="G1186" s="4" t="s">
        <v>6329</v>
      </c>
      <c r="H1186" s="4" t="s">
        <v>21</v>
      </c>
      <c r="I1186" s="4" t="s">
        <v>17</v>
      </c>
      <c r="J1186" s="4" t="s">
        <v>18</v>
      </c>
      <c r="K1186" s="4" t="s">
        <v>6330</v>
      </c>
      <c r="L1186" s="4" t="s">
        <v>6331</v>
      </c>
      <c r="M1186" s="4" t="s">
        <v>4431</v>
      </c>
      <c r="N1186" s="4" t="s">
        <v>21</v>
      </c>
      <c r="O1186" s="4" t="s">
        <v>6332</v>
      </c>
      <c r="P1186" s="4" t="s">
        <v>6332</v>
      </c>
      <c r="Q1186" s="5" t="s">
        <v>23</v>
      </c>
      <c r="R1186" s="5" t="s">
        <v>16126</v>
      </c>
    </row>
    <row r="1187" spans="2:18" hidden="1">
      <c r="B1187" s="2" t="e">
        <v>#N/A</v>
      </c>
      <c r="C1187" s="3">
        <v>22838</v>
      </c>
      <c r="D1187" s="4" t="s">
        <v>16127</v>
      </c>
      <c r="E1187" s="4" t="s">
        <v>6333</v>
      </c>
      <c r="F1187" s="4"/>
      <c r="G1187" s="4" t="s">
        <v>6334</v>
      </c>
      <c r="H1187" s="4" t="s">
        <v>21</v>
      </c>
      <c r="I1187" s="4" t="s">
        <v>17</v>
      </c>
      <c r="J1187" s="4"/>
      <c r="K1187" s="4" t="s">
        <v>6335</v>
      </c>
      <c r="L1187" s="4" t="s">
        <v>6336</v>
      </c>
      <c r="M1187" s="4" t="s">
        <v>21</v>
      </c>
      <c r="N1187" s="4" t="s">
        <v>21</v>
      </c>
      <c r="O1187" s="4" t="s">
        <v>6337</v>
      </c>
      <c r="P1187" s="4" t="s">
        <v>6337</v>
      </c>
      <c r="Q1187" s="5" t="s">
        <v>23</v>
      </c>
      <c r="R1187" s="5" t="s">
        <v>16126</v>
      </c>
    </row>
    <row r="1188" spans="2:18" hidden="1">
      <c r="B1188" s="2" t="e">
        <v>#N/A</v>
      </c>
      <c r="C1188" s="3">
        <v>634</v>
      </c>
      <c r="D1188" s="4" t="s">
        <v>16127</v>
      </c>
      <c r="E1188" s="4" t="s">
        <v>6338</v>
      </c>
      <c r="F1188" s="4"/>
      <c r="G1188" s="4" t="s">
        <v>6339</v>
      </c>
      <c r="H1188" s="4" t="s">
        <v>21</v>
      </c>
      <c r="I1188" s="4" t="s">
        <v>17</v>
      </c>
      <c r="J1188" s="4" t="s">
        <v>2402</v>
      </c>
      <c r="K1188" s="4" t="s">
        <v>6340</v>
      </c>
      <c r="L1188" s="4" t="s">
        <v>6341</v>
      </c>
      <c r="M1188" s="4" t="s">
        <v>490</v>
      </c>
      <c r="N1188" s="4" t="s">
        <v>21</v>
      </c>
      <c r="O1188" s="4" t="s">
        <v>6342</v>
      </c>
      <c r="P1188" s="4" t="s">
        <v>6342</v>
      </c>
      <c r="Q1188" s="5" t="s">
        <v>23</v>
      </c>
      <c r="R1188" s="5" t="s">
        <v>16126</v>
      </c>
    </row>
    <row r="1189" spans="2:18" hidden="1">
      <c r="B1189" s="2" t="e">
        <v>#N/A</v>
      </c>
      <c r="C1189" s="3">
        <v>459</v>
      </c>
      <c r="D1189" s="4" t="s">
        <v>16127</v>
      </c>
      <c r="E1189" s="4" t="s">
        <v>6343</v>
      </c>
      <c r="F1189" s="4"/>
      <c r="G1189" s="4" t="s">
        <v>6344</v>
      </c>
      <c r="H1189" s="4" t="s">
        <v>21</v>
      </c>
      <c r="I1189" s="4" t="s">
        <v>17</v>
      </c>
      <c r="J1189" s="4" t="s">
        <v>18</v>
      </c>
      <c r="K1189" s="4" t="s">
        <v>6345</v>
      </c>
      <c r="L1189" s="4" t="s">
        <v>6346</v>
      </c>
      <c r="M1189" s="4" t="s">
        <v>3532</v>
      </c>
      <c r="N1189" s="4" t="s">
        <v>21</v>
      </c>
      <c r="O1189" s="4" t="s">
        <v>6347</v>
      </c>
      <c r="P1189" s="4" t="s">
        <v>6347</v>
      </c>
      <c r="Q1189" s="5" t="s">
        <v>23</v>
      </c>
      <c r="R1189" s="5" t="s">
        <v>16126</v>
      </c>
    </row>
    <row r="1190" spans="2:18" hidden="1">
      <c r="B1190" s="2" t="e">
        <v>#N/A</v>
      </c>
      <c r="C1190" s="3">
        <v>14305</v>
      </c>
      <c r="D1190" s="4" t="s">
        <v>16127</v>
      </c>
      <c r="E1190" s="4" t="s">
        <v>6348</v>
      </c>
      <c r="F1190" s="4"/>
      <c r="G1190" s="4" t="s">
        <v>6349</v>
      </c>
      <c r="H1190" s="4" t="s">
        <v>21</v>
      </c>
      <c r="I1190" s="4" t="s">
        <v>17</v>
      </c>
      <c r="J1190" s="4" t="s">
        <v>3943</v>
      </c>
      <c r="K1190" s="4">
        <v>97143852222</v>
      </c>
      <c r="L1190" s="4" t="s">
        <v>6350</v>
      </c>
      <c r="M1190" s="4" t="s">
        <v>21</v>
      </c>
      <c r="N1190" s="4" t="s">
        <v>21</v>
      </c>
      <c r="O1190" s="4" t="s">
        <v>6351</v>
      </c>
      <c r="P1190" s="4" t="s">
        <v>6352</v>
      </c>
      <c r="Q1190" s="5" t="s">
        <v>474</v>
      </c>
      <c r="R1190" s="5" t="s">
        <v>16126</v>
      </c>
    </row>
    <row r="1191" spans="2:18" hidden="1">
      <c r="B1191" s="2" t="e">
        <v>#N/A</v>
      </c>
      <c r="C1191" s="3">
        <v>704</v>
      </c>
      <c r="D1191" s="4" t="s">
        <v>28</v>
      </c>
      <c r="E1191" s="4" t="s">
        <v>6353</v>
      </c>
      <c r="F1191" s="4" t="s">
        <v>1061</v>
      </c>
      <c r="G1191" s="4"/>
      <c r="H1191" s="4" t="s">
        <v>21</v>
      </c>
      <c r="I1191" s="4" t="s">
        <v>16</v>
      </c>
      <c r="J1191" s="4" t="s">
        <v>30</v>
      </c>
      <c r="K1191" s="4" t="s">
        <v>6354</v>
      </c>
      <c r="L1191" s="4" t="s">
        <v>6355</v>
      </c>
      <c r="M1191" s="4" t="s">
        <v>6356</v>
      </c>
      <c r="N1191" s="4" t="s">
        <v>21</v>
      </c>
      <c r="O1191" s="4" t="s">
        <v>1062</v>
      </c>
      <c r="P1191" s="4" t="s">
        <v>1062</v>
      </c>
      <c r="Q1191" s="5" t="s">
        <v>29</v>
      </c>
      <c r="R1191" s="5" t="s">
        <v>16126</v>
      </c>
    </row>
    <row r="1192" spans="2:18" hidden="1">
      <c r="B1192" s="2" t="e">
        <v>#N/A</v>
      </c>
      <c r="C1192" s="3">
        <v>23934</v>
      </c>
      <c r="D1192" s="4" t="s">
        <v>71</v>
      </c>
      <c r="E1192" s="4" t="s">
        <v>6358</v>
      </c>
      <c r="F1192" s="4" t="s">
        <v>493</v>
      </c>
      <c r="G1192" s="4"/>
      <c r="H1192" s="4" t="s">
        <v>21</v>
      </c>
      <c r="I1192" s="4" t="s">
        <v>16</v>
      </c>
      <c r="J1192" s="4"/>
      <c r="K1192" s="4"/>
      <c r="L1192" s="4"/>
      <c r="M1192" s="4" t="s">
        <v>21</v>
      </c>
      <c r="N1192" s="4" t="s">
        <v>21</v>
      </c>
      <c r="O1192" s="4"/>
      <c r="P1192" s="4"/>
      <c r="Q1192" s="5" t="s">
        <v>173</v>
      </c>
      <c r="R1192" s="5" t="s">
        <v>16126</v>
      </c>
    </row>
    <row r="1193" spans="2:18" hidden="1">
      <c r="B1193" s="2" t="e">
        <v>#N/A</v>
      </c>
      <c r="C1193" s="3">
        <v>23300</v>
      </c>
      <c r="D1193" s="4" t="s">
        <v>28</v>
      </c>
      <c r="E1193" s="4" t="s">
        <v>6359</v>
      </c>
      <c r="F1193" s="4" t="s">
        <v>493</v>
      </c>
      <c r="G1193" s="4" t="s">
        <v>6360</v>
      </c>
      <c r="H1193" s="4" t="s">
        <v>21</v>
      </c>
      <c r="I1193" s="4" t="s">
        <v>16</v>
      </c>
      <c r="J1193" s="4" t="s">
        <v>30</v>
      </c>
      <c r="K1193" s="4">
        <v>42194441</v>
      </c>
      <c r="L1193" s="4"/>
      <c r="M1193" s="4" t="s">
        <v>21</v>
      </c>
      <c r="N1193" s="4" t="s">
        <v>21</v>
      </c>
      <c r="O1193" s="4" t="s">
        <v>6361</v>
      </c>
      <c r="P1193" s="4" t="s">
        <v>6361</v>
      </c>
      <c r="Q1193" s="5" t="s">
        <v>173</v>
      </c>
      <c r="R1193" s="5" t="s">
        <v>16126</v>
      </c>
    </row>
    <row r="1194" spans="2:18" hidden="1">
      <c r="B1194" s="2" t="e">
        <v>#N/A</v>
      </c>
      <c r="C1194" s="3">
        <v>14216</v>
      </c>
      <c r="D1194" s="4" t="s">
        <v>16127</v>
      </c>
      <c r="E1194" s="4" t="s">
        <v>6362</v>
      </c>
      <c r="F1194" s="4" t="s">
        <v>141</v>
      </c>
      <c r="G1194" s="4"/>
      <c r="H1194" s="4" t="s">
        <v>879</v>
      </c>
      <c r="I1194" s="4" t="s">
        <v>16</v>
      </c>
      <c r="J1194" s="4" t="s">
        <v>6363</v>
      </c>
      <c r="K1194" s="4" t="s">
        <v>6364</v>
      </c>
      <c r="L1194" s="4" t="s">
        <v>6365</v>
      </c>
      <c r="M1194" s="4" t="s">
        <v>879</v>
      </c>
      <c r="N1194" s="4" t="s">
        <v>879</v>
      </c>
      <c r="O1194" s="4" t="s">
        <v>6366</v>
      </c>
      <c r="P1194" s="4" t="s">
        <v>6366</v>
      </c>
      <c r="Q1194" s="5" t="s">
        <v>49</v>
      </c>
      <c r="R1194" s="5" t="s">
        <v>16126</v>
      </c>
    </row>
    <row r="1195" spans="2:18" hidden="1">
      <c r="B1195" s="2" t="e">
        <v>#N/A</v>
      </c>
      <c r="C1195" s="3">
        <v>1331</v>
      </c>
      <c r="D1195" s="4" t="s">
        <v>16128</v>
      </c>
      <c r="E1195" s="4" t="s">
        <v>6367</v>
      </c>
      <c r="F1195" s="4"/>
      <c r="G1195" s="4"/>
      <c r="H1195" s="4" t="s">
        <v>21</v>
      </c>
      <c r="I1195" s="4" t="s">
        <v>17</v>
      </c>
      <c r="J1195" s="4" t="s">
        <v>414</v>
      </c>
      <c r="K1195" s="4" t="s">
        <v>6368</v>
      </c>
      <c r="L1195" s="4" t="s">
        <v>6369</v>
      </c>
      <c r="M1195" s="4" t="s">
        <v>21</v>
      </c>
      <c r="N1195" s="4" t="s">
        <v>21</v>
      </c>
      <c r="O1195" s="4" t="s">
        <v>6370</v>
      </c>
      <c r="P1195" s="4" t="s">
        <v>6370</v>
      </c>
      <c r="Q1195" s="5" t="s">
        <v>49</v>
      </c>
      <c r="R1195" s="5" t="s">
        <v>16126</v>
      </c>
    </row>
    <row r="1196" spans="2:18" hidden="1">
      <c r="B1196" s="2" t="e">
        <v>#N/A</v>
      </c>
      <c r="C1196" s="3">
        <v>4839</v>
      </c>
      <c r="D1196" s="4" t="s">
        <v>28</v>
      </c>
      <c r="E1196" s="4" t="s">
        <v>6371</v>
      </c>
      <c r="F1196" s="4" t="s">
        <v>862</v>
      </c>
      <c r="G1196" s="4" t="s">
        <v>6372</v>
      </c>
      <c r="H1196" s="4" t="s">
        <v>21</v>
      </c>
      <c r="I1196" s="4" t="s">
        <v>16</v>
      </c>
      <c r="J1196" s="4" t="s">
        <v>30</v>
      </c>
      <c r="K1196" s="4" t="s">
        <v>6373</v>
      </c>
      <c r="L1196" s="4" t="s">
        <v>6374</v>
      </c>
      <c r="M1196" s="4" t="s">
        <v>33</v>
      </c>
      <c r="N1196" s="4" t="s">
        <v>21</v>
      </c>
      <c r="O1196" s="4" t="s">
        <v>6375</v>
      </c>
      <c r="P1196" s="4" t="s">
        <v>6375</v>
      </c>
      <c r="Q1196" s="5" t="s">
        <v>80</v>
      </c>
      <c r="R1196" s="5" t="s">
        <v>16126</v>
      </c>
    </row>
    <row r="1197" spans="2:18" hidden="1">
      <c r="B1197" s="2" t="e">
        <v>#N/A</v>
      </c>
      <c r="C1197" s="3">
        <v>235</v>
      </c>
      <c r="D1197" s="4" t="s">
        <v>16127</v>
      </c>
      <c r="E1197" s="4" t="s">
        <v>6376</v>
      </c>
      <c r="F1197" s="4"/>
      <c r="G1197" s="4"/>
      <c r="H1197" s="4" t="s">
        <v>64</v>
      </c>
      <c r="I1197" s="4" t="s">
        <v>17</v>
      </c>
      <c r="J1197" s="4" t="s">
        <v>18</v>
      </c>
      <c r="K1197" s="4" t="s">
        <v>6377</v>
      </c>
      <c r="L1197" s="4" t="s">
        <v>6378</v>
      </c>
      <c r="M1197" s="4" t="s">
        <v>3026</v>
      </c>
      <c r="N1197" s="4" t="s">
        <v>64</v>
      </c>
      <c r="O1197" s="4" t="s">
        <v>6379</v>
      </c>
      <c r="P1197" s="4" t="s">
        <v>6379</v>
      </c>
      <c r="Q1197" s="5" t="s">
        <v>23</v>
      </c>
      <c r="R1197" s="5" t="s">
        <v>16126</v>
      </c>
    </row>
    <row r="1198" spans="2:18" hidden="1">
      <c r="B1198" s="2" t="e">
        <v>#N/A</v>
      </c>
      <c r="C1198" s="3">
        <v>14160</v>
      </c>
      <c r="D1198" s="4" t="s">
        <v>71</v>
      </c>
      <c r="E1198" s="4" t="s">
        <v>6380</v>
      </c>
      <c r="F1198" s="4" t="s">
        <v>70</v>
      </c>
      <c r="G1198" s="4"/>
      <c r="H1198" s="4" t="s">
        <v>879</v>
      </c>
      <c r="I1198" s="4" t="s">
        <v>16</v>
      </c>
      <c r="J1198" s="4" t="s">
        <v>1004</v>
      </c>
      <c r="K1198" s="4" t="s">
        <v>6381</v>
      </c>
      <c r="L1198" s="4" t="s">
        <v>6382</v>
      </c>
      <c r="M1198" s="4" t="s">
        <v>879</v>
      </c>
      <c r="N1198" s="4" t="s">
        <v>879</v>
      </c>
      <c r="O1198" s="4" t="s">
        <v>6383</v>
      </c>
      <c r="P1198" s="4" t="s">
        <v>6383</v>
      </c>
      <c r="Q1198" s="5" t="s">
        <v>173</v>
      </c>
      <c r="R1198" s="5" t="s">
        <v>16126</v>
      </c>
    </row>
    <row r="1199" spans="2:18" hidden="1">
      <c r="B1199" s="2" t="e">
        <v>#N/A</v>
      </c>
      <c r="C1199" s="3">
        <v>14190</v>
      </c>
      <c r="D1199" s="4" t="s">
        <v>16127</v>
      </c>
      <c r="E1199" s="4" t="s">
        <v>6384</v>
      </c>
      <c r="F1199" s="4" t="s">
        <v>141</v>
      </c>
      <c r="G1199" s="4"/>
      <c r="H1199" s="4" t="s">
        <v>64</v>
      </c>
      <c r="I1199" s="4" t="s">
        <v>16</v>
      </c>
      <c r="J1199" s="4" t="s">
        <v>6385</v>
      </c>
      <c r="K1199" s="4" t="s">
        <v>6386</v>
      </c>
      <c r="L1199" s="4" t="s">
        <v>6387</v>
      </c>
      <c r="M1199" s="4" t="s">
        <v>64</v>
      </c>
      <c r="N1199" s="4" t="s">
        <v>64</v>
      </c>
      <c r="O1199" s="4" t="s">
        <v>6388</v>
      </c>
      <c r="P1199" s="4" t="s">
        <v>6388</v>
      </c>
      <c r="Q1199" s="5" t="s">
        <v>49</v>
      </c>
      <c r="R1199" s="5" t="s">
        <v>16126</v>
      </c>
    </row>
    <row r="1200" spans="2:18" hidden="1">
      <c r="B1200" s="2" t="e">
        <v>#N/A</v>
      </c>
      <c r="C1200" s="3">
        <v>23584</v>
      </c>
      <c r="D1200" s="4" t="s">
        <v>16127</v>
      </c>
      <c r="E1200" s="4" t="s">
        <v>6389</v>
      </c>
      <c r="F1200" s="4" t="s">
        <v>6390</v>
      </c>
      <c r="G1200" s="4" t="s">
        <v>6391</v>
      </c>
      <c r="H1200" s="4" t="s">
        <v>21</v>
      </c>
      <c r="I1200" s="4" t="s">
        <v>16</v>
      </c>
      <c r="J1200" s="4" t="s">
        <v>6392</v>
      </c>
      <c r="K1200" s="4" t="s">
        <v>6393</v>
      </c>
      <c r="L1200" s="4" t="s">
        <v>6394</v>
      </c>
      <c r="M1200" s="4" t="s">
        <v>159</v>
      </c>
      <c r="N1200" s="4" t="s">
        <v>21</v>
      </c>
      <c r="O1200" s="4" t="s">
        <v>6395</v>
      </c>
      <c r="P1200" s="4" t="s">
        <v>6396</v>
      </c>
      <c r="Q1200" s="5" t="s">
        <v>474</v>
      </c>
      <c r="R1200" s="5" t="s">
        <v>16126</v>
      </c>
    </row>
    <row r="1201" spans="2:18" hidden="1">
      <c r="B1201" s="2" t="e">
        <v>#N/A</v>
      </c>
      <c r="C1201" s="3">
        <v>23583</v>
      </c>
      <c r="D1201" s="4" t="s">
        <v>16127</v>
      </c>
      <c r="E1201" s="4" t="s">
        <v>6397</v>
      </c>
      <c r="F1201" s="4" t="s">
        <v>6390</v>
      </c>
      <c r="G1201" s="4" t="s">
        <v>6398</v>
      </c>
      <c r="H1201" s="4" t="s">
        <v>21</v>
      </c>
      <c r="I1201" s="4" t="s">
        <v>16</v>
      </c>
      <c r="J1201" s="4" t="s">
        <v>6392</v>
      </c>
      <c r="K1201" s="4" t="s">
        <v>6399</v>
      </c>
      <c r="L1201" s="4" t="s">
        <v>6400</v>
      </c>
      <c r="M1201" s="4" t="s">
        <v>3532</v>
      </c>
      <c r="N1201" s="4" t="s">
        <v>21</v>
      </c>
      <c r="O1201" s="4" t="s">
        <v>6395</v>
      </c>
      <c r="P1201" s="4" t="s">
        <v>6401</v>
      </c>
      <c r="Q1201" s="5" t="s">
        <v>474</v>
      </c>
      <c r="R1201" s="5" t="s">
        <v>16126</v>
      </c>
    </row>
    <row r="1202" spans="2:18" hidden="1">
      <c r="B1202" s="2" t="e">
        <v>#N/A</v>
      </c>
      <c r="C1202" s="3">
        <v>6461</v>
      </c>
      <c r="D1202" s="4" t="s">
        <v>16127</v>
      </c>
      <c r="E1202" s="4" t="s">
        <v>6402</v>
      </c>
      <c r="F1202" s="4" t="s">
        <v>1756</v>
      </c>
      <c r="G1202" s="4" t="s">
        <v>6403</v>
      </c>
      <c r="H1202" s="4" t="s">
        <v>21</v>
      </c>
      <c r="I1202" s="4" t="s">
        <v>16</v>
      </c>
      <c r="J1202" s="4" t="s">
        <v>5823</v>
      </c>
      <c r="K1202" s="4" t="s">
        <v>6404</v>
      </c>
      <c r="L1202" s="4" t="s">
        <v>6405</v>
      </c>
      <c r="M1202" s="4" t="s">
        <v>92</v>
      </c>
      <c r="N1202" s="4" t="s">
        <v>21</v>
      </c>
      <c r="O1202" s="4" t="s">
        <v>6406</v>
      </c>
      <c r="P1202" s="4" t="s">
        <v>6406</v>
      </c>
      <c r="Q1202" s="5" t="s">
        <v>80</v>
      </c>
      <c r="R1202" s="5" t="s">
        <v>16126</v>
      </c>
    </row>
    <row r="1203" spans="2:18" hidden="1">
      <c r="B1203" s="2" t="e">
        <v>#N/A</v>
      </c>
      <c r="C1203" s="3">
        <v>6835</v>
      </c>
      <c r="D1203" s="4" t="s">
        <v>28</v>
      </c>
      <c r="E1203" s="4" t="s">
        <v>6407</v>
      </c>
      <c r="F1203" s="4" t="s">
        <v>1756</v>
      </c>
      <c r="G1203" s="4" t="s">
        <v>6408</v>
      </c>
      <c r="H1203" s="4" t="s">
        <v>21</v>
      </c>
      <c r="I1203" s="4" t="s">
        <v>16</v>
      </c>
      <c r="J1203" s="4" t="s">
        <v>30</v>
      </c>
      <c r="K1203" s="4" t="s">
        <v>6409</v>
      </c>
      <c r="L1203" s="4" t="s">
        <v>6410</v>
      </c>
      <c r="M1203" s="4" t="s">
        <v>331</v>
      </c>
      <c r="N1203" s="4" t="s">
        <v>21</v>
      </c>
      <c r="O1203" s="4" t="s">
        <v>1761</v>
      </c>
      <c r="P1203" s="4" t="s">
        <v>1761</v>
      </c>
      <c r="Q1203" s="5" t="s">
        <v>80</v>
      </c>
      <c r="R1203" s="5" t="s">
        <v>16126</v>
      </c>
    </row>
    <row r="1204" spans="2:18" hidden="1">
      <c r="B1204" s="2" t="e">
        <v>#N/A</v>
      </c>
      <c r="C1204" s="3">
        <v>1250</v>
      </c>
      <c r="D1204" s="4" t="s">
        <v>16127</v>
      </c>
      <c r="E1204" s="4" t="s">
        <v>6411</v>
      </c>
      <c r="F1204" s="4"/>
      <c r="G1204" s="4" t="s">
        <v>6412</v>
      </c>
      <c r="H1204" s="4" t="s">
        <v>21</v>
      </c>
      <c r="I1204" s="4" t="s">
        <v>17</v>
      </c>
      <c r="J1204" s="4" t="s">
        <v>6413</v>
      </c>
      <c r="K1204" s="4" t="s">
        <v>6414</v>
      </c>
      <c r="L1204" s="4" t="s">
        <v>6415</v>
      </c>
      <c r="M1204" s="4" t="s">
        <v>56</v>
      </c>
      <c r="N1204" s="4" t="s">
        <v>21</v>
      </c>
      <c r="O1204" s="4" t="s">
        <v>6416</v>
      </c>
      <c r="P1204" s="4" t="s">
        <v>6416</v>
      </c>
      <c r="Q1204" s="5" t="s">
        <v>23</v>
      </c>
      <c r="R1204" s="5" t="s">
        <v>16126</v>
      </c>
    </row>
    <row r="1205" spans="2:18" hidden="1">
      <c r="B1205" s="2" t="e">
        <v>#N/A</v>
      </c>
      <c r="C1205" s="3">
        <v>12</v>
      </c>
      <c r="D1205" s="4" t="s">
        <v>16127</v>
      </c>
      <c r="E1205" s="4" t="s">
        <v>6417</v>
      </c>
      <c r="F1205" s="4"/>
      <c r="G1205" s="4" t="s">
        <v>6418</v>
      </c>
      <c r="H1205" s="4" t="s">
        <v>21</v>
      </c>
      <c r="I1205" s="4" t="s">
        <v>17</v>
      </c>
      <c r="J1205" s="4" t="s">
        <v>6419</v>
      </c>
      <c r="K1205" s="4" t="s">
        <v>6420</v>
      </c>
      <c r="L1205" s="4" t="s">
        <v>6421</v>
      </c>
      <c r="M1205" s="4" t="s">
        <v>56</v>
      </c>
      <c r="N1205" s="4" t="s">
        <v>21</v>
      </c>
      <c r="O1205" s="4" t="s">
        <v>6422</v>
      </c>
      <c r="P1205" s="4" t="s">
        <v>6423</v>
      </c>
      <c r="Q1205" s="5" t="s">
        <v>80</v>
      </c>
      <c r="R1205" s="5" t="s">
        <v>16126</v>
      </c>
    </row>
    <row r="1206" spans="2:18" hidden="1">
      <c r="B1206" s="2" t="e">
        <v>#N/A</v>
      </c>
      <c r="C1206" s="3">
        <v>16098</v>
      </c>
      <c r="D1206" s="4" t="s">
        <v>16127</v>
      </c>
      <c r="E1206" s="4" t="s">
        <v>6424</v>
      </c>
      <c r="F1206" s="4"/>
      <c r="G1206" s="4" t="s">
        <v>6425</v>
      </c>
      <c r="H1206" s="4" t="s">
        <v>21</v>
      </c>
      <c r="I1206" s="4" t="s">
        <v>17</v>
      </c>
      <c r="J1206" s="4" t="s">
        <v>6426</v>
      </c>
      <c r="K1206" s="4" t="s">
        <v>6427</v>
      </c>
      <c r="L1206" s="4" t="s">
        <v>6428</v>
      </c>
      <c r="M1206" s="4" t="s">
        <v>21</v>
      </c>
      <c r="N1206" s="4" t="s">
        <v>21</v>
      </c>
      <c r="O1206" s="4" t="s">
        <v>6429</v>
      </c>
      <c r="P1206" s="4" t="s">
        <v>6429</v>
      </c>
      <c r="Q1206" s="5" t="s">
        <v>23</v>
      </c>
      <c r="R1206" s="5" t="s">
        <v>16126</v>
      </c>
    </row>
    <row r="1207" spans="2:18" hidden="1">
      <c r="B1207" s="2" t="e">
        <v>#N/A</v>
      </c>
      <c r="C1207" s="3">
        <v>337</v>
      </c>
      <c r="D1207" s="4" t="s">
        <v>16127</v>
      </c>
      <c r="E1207" s="4" t="s">
        <v>6430</v>
      </c>
      <c r="F1207" s="4" t="s">
        <v>41</v>
      </c>
      <c r="G1207" s="4" t="s">
        <v>6431</v>
      </c>
      <c r="H1207" s="4" t="s">
        <v>64</v>
      </c>
      <c r="I1207" s="4" t="s">
        <v>16</v>
      </c>
      <c r="J1207" s="4" t="s">
        <v>6432</v>
      </c>
      <c r="K1207" s="4" t="s">
        <v>6433</v>
      </c>
      <c r="L1207" s="4" t="s">
        <v>6434</v>
      </c>
      <c r="M1207" s="4" t="s">
        <v>63</v>
      </c>
      <c r="N1207" s="4" t="s">
        <v>64</v>
      </c>
      <c r="O1207" s="4" t="s">
        <v>6435</v>
      </c>
      <c r="P1207" s="4" t="s">
        <v>6435</v>
      </c>
      <c r="Q1207" s="5" t="s">
        <v>49</v>
      </c>
      <c r="R1207" s="5" t="s">
        <v>16126</v>
      </c>
    </row>
    <row r="1208" spans="2:18" hidden="1">
      <c r="B1208" s="2" t="e">
        <v>#N/A</v>
      </c>
      <c r="C1208" s="3">
        <v>4600</v>
      </c>
      <c r="D1208" s="4" t="s">
        <v>16127</v>
      </c>
      <c r="E1208" s="4" t="s">
        <v>6436</v>
      </c>
      <c r="F1208" s="4"/>
      <c r="G1208" s="4"/>
      <c r="H1208" s="4" t="s">
        <v>16132</v>
      </c>
      <c r="I1208" s="4" t="s">
        <v>17</v>
      </c>
      <c r="J1208" s="4" t="s">
        <v>2569</v>
      </c>
      <c r="K1208" s="4" t="s">
        <v>6437</v>
      </c>
      <c r="L1208" s="4" t="s">
        <v>6438</v>
      </c>
      <c r="M1208" s="4" t="s">
        <v>1107</v>
      </c>
      <c r="N1208" s="4" t="s">
        <v>1108</v>
      </c>
      <c r="O1208" s="4" t="s">
        <v>6439</v>
      </c>
      <c r="P1208" s="4" t="s">
        <v>6439</v>
      </c>
      <c r="Q1208" s="5" t="s">
        <v>49</v>
      </c>
      <c r="R1208" s="5" t="s">
        <v>16126</v>
      </c>
    </row>
    <row r="1209" spans="2:18" hidden="1">
      <c r="B1209" s="2" t="e">
        <v>#N/A</v>
      </c>
      <c r="C1209" s="3">
        <v>119</v>
      </c>
      <c r="D1209" s="4" t="s">
        <v>28</v>
      </c>
      <c r="E1209" s="4" t="s">
        <v>6440</v>
      </c>
      <c r="F1209" s="4" t="s">
        <v>862</v>
      </c>
      <c r="G1209" s="4" t="s">
        <v>6441</v>
      </c>
      <c r="H1209" s="4" t="s">
        <v>21</v>
      </c>
      <c r="I1209" s="4" t="s">
        <v>16</v>
      </c>
      <c r="J1209" s="4" t="s">
        <v>30</v>
      </c>
      <c r="K1209" s="4" t="s">
        <v>6442</v>
      </c>
      <c r="L1209" s="4" t="s">
        <v>6443</v>
      </c>
      <c r="M1209" s="4" t="s">
        <v>119</v>
      </c>
      <c r="N1209" s="4" t="s">
        <v>21</v>
      </c>
      <c r="O1209" s="4" t="s">
        <v>866</v>
      </c>
      <c r="P1209" s="4" t="s">
        <v>866</v>
      </c>
      <c r="Q1209" s="5" t="s">
        <v>80</v>
      </c>
      <c r="R1209" s="5" t="s">
        <v>16126</v>
      </c>
    </row>
    <row r="1210" spans="2:18" hidden="1">
      <c r="B1210" s="2" t="e">
        <v>#N/A</v>
      </c>
      <c r="C1210" s="3">
        <v>729</v>
      </c>
      <c r="D1210" s="4" t="s">
        <v>16127</v>
      </c>
      <c r="E1210" s="4" t="s">
        <v>6444</v>
      </c>
      <c r="F1210" s="4"/>
      <c r="G1210" s="4" t="s">
        <v>6445</v>
      </c>
      <c r="H1210" s="4" t="s">
        <v>21</v>
      </c>
      <c r="I1210" s="4" t="s">
        <v>17</v>
      </c>
      <c r="J1210" s="4" t="s">
        <v>18</v>
      </c>
      <c r="K1210" s="4" t="s">
        <v>6446</v>
      </c>
      <c r="L1210" s="4" t="s">
        <v>6447</v>
      </c>
      <c r="M1210" s="4" t="s">
        <v>56</v>
      </c>
      <c r="N1210" s="4" t="s">
        <v>21</v>
      </c>
      <c r="O1210" s="4" t="s">
        <v>6448</v>
      </c>
      <c r="P1210" s="4" t="s">
        <v>6448</v>
      </c>
      <c r="Q1210" s="5" t="s">
        <v>23</v>
      </c>
      <c r="R1210" s="5" t="s">
        <v>16126</v>
      </c>
    </row>
    <row r="1211" spans="2:18" hidden="1">
      <c r="B1211" s="2" t="e">
        <v>#N/A</v>
      </c>
      <c r="C1211" s="3">
        <v>425</v>
      </c>
      <c r="D1211" s="4" t="s">
        <v>16127</v>
      </c>
      <c r="E1211" s="4" t="s">
        <v>6449</v>
      </c>
      <c r="F1211" s="4"/>
      <c r="G1211" s="4" t="s">
        <v>6450</v>
      </c>
      <c r="H1211" s="4" t="s">
        <v>21</v>
      </c>
      <c r="I1211" s="4" t="s">
        <v>17</v>
      </c>
      <c r="J1211" s="4" t="s">
        <v>18</v>
      </c>
      <c r="K1211" s="4" t="s">
        <v>6451</v>
      </c>
      <c r="L1211" s="4" t="s">
        <v>6452</v>
      </c>
      <c r="M1211" s="4" t="s">
        <v>56</v>
      </c>
      <c r="N1211" s="4" t="s">
        <v>21</v>
      </c>
      <c r="O1211" s="4" t="s">
        <v>6453</v>
      </c>
      <c r="P1211" s="4" t="s">
        <v>6454</v>
      </c>
      <c r="Q1211" s="5" t="s">
        <v>49</v>
      </c>
      <c r="R1211" s="5" t="s">
        <v>16126</v>
      </c>
    </row>
    <row r="1212" spans="2:18" hidden="1">
      <c r="B1212" s="2" t="e">
        <v>#N/A</v>
      </c>
      <c r="C1212" s="3">
        <v>390</v>
      </c>
      <c r="D1212" s="4" t="s">
        <v>16127</v>
      </c>
      <c r="E1212" s="4" t="s">
        <v>6455</v>
      </c>
      <c r="F1212" s="4"/>
      <c r="G1212" s="4" t="s">
        <v>6456</v>
      </c>
      <c r="H1212" s="4" t="s">
        <v>21</v>
      </c>
      <c r="I1212" s="4" t="s">
        <v>17</v>
      </c>
      <c r="J1212" s="4" t="s">
        <v>414</v>
      </c>
      <c r="K1212" s="4" t="s">
        <v>6457</v>
      </c>
      <c r="L1212" s="4" t="s">
        <v>6458</v>
      </c>
      <c r="M1212" s="4" t="s">
        <v>119</v>
      </c>
      <c r="N1212" s="4" t="s">
        <v>21</v>
      </c>
      <c r="O1212" s="4" t="s">
        <v>6459</v>
      </c>
      <c r="P1212" s="4" t="s">
        <v>6459</v>
      </c>
      <c r="Q1212" s="5" t="s">
        <v>49</v>
      </c>
      <c r="R1212" s="5" t="s">
        <v>16126</v>
      </c>
    </row>
    <row r="1213" spans="2:18" hidden="1">
      <c r="B1213" s="2" t="e">
        <v>#N/A</v>
      </c>
      <c r="C1213" s="3">
        <v>14685</v>
      </c>
      <c r="D1213" s="4" t="s">
        <v>16127</v>
      </c>
      <c r="E1213" s="4" t="s">
        <v>6460</v>
      </c>
      <c r="F1213" s="4"/>
      <c r="G1213" s="4" t="s">
        <v>6461</v>
      </c>
      <c r="H1213" s="4" t="s">
        <v>21</v>
      </c>
      <c r="I1213" s="4" t="s">
        <v>17</v>
      </c>
      <c r="J1213" s="4" t="s">
        <v>1256</v>
      </c>
      <c r="K1213" s="4" t="s">
        <v>6462</v>
      </c>
      <c r="L1213" s="4" t="s">
        <v>6463</v>
      </c>
      <c r="M1213" s="4" t="s">
        <v>21</v>
      </c>
      <c r="N1213" s="4" t="s">
        <v>21</v>
      </c>
      <c r="O1213" s="4" t="s">
        <v>6464</v>
      </c>
      <c r="P1213" s="4" t="s">
        <v>6464</v>
      </c>
      <c r="Q1213" s="5" t="s">
        <v>49</v>
      </c>
      <c r="R1213" s="5" t="s">
        <v>16126</v>
      </c>
    </row>
    <row r="1214" spans="2:18" hidden="1">
      <c r="B1214" s="2" t="e">
        <v>#N/A</v>
      </c>
      <c r="C1214" s="3">
        <v>1134</v>
      </c>
      <c r="D1214" s="4" t="s">
        <v>16127</v>
      </c>
      <c r="E1214" s="4" t="s">
        <v>6470</v>
      </c>
      <c r="F1214" s="4" t="s">
        <v>6465</v>
      </c>
      <c r="G1214" s="4" t="s">
        <v>6471</v>
      </c>
      <c r="H1214" s="4" t="s">
        <v>21</v>
      </c>
      <c r="I1214" s="4" t="s">
        <v>16</v>
      </c>
      <c r="J1214" s="4" t="s">
        <v>18</v>
      </c>
      <c r="K1214" s="4" t="s">
        <v>6466</v>
      </c>
      <c r="L1214" s="4" t="s">
        <v>6467</v>
      </c>
      <c r="M1214" s="4" t="s">
        <v>21</v>
      </c>
      <c r="N1214" s="4" t="s">
        <v>21</v>
      </c>
      <c r="O1214" s="4" t="s">
        <v>6468</v>
      </c>
      <c r="P1214" s="4" t="s">
        <v>6469</v>
      </c>
      <c r="Q1214" s="5" t="s">
        <v>23</v>
      </c>
      <c r="R1214" s="5" t="s">
        <v>16126</v>
      </c>
    </row>
    <row r="1215" spans="2:18" hidden="1">
      <c r="B1215" s="2" t="e">
        <v>#N/A</v>
      </c>
      <c r="C1215" s="3">
        <v>2370</v>
      </c>
      <c r="D1215" s="4" t="s">
        <v>16127</v>
      </c>
      <c r="E1215" s="4" t="s">
        <v>6472</v>
      </c>
      <c r="F1215" s="4" t="s">
        <v>6465</v>
      </c>
      <c r="G1215" s="4" t="s">
        <v>6473</v>
      </c>
      <c r="H1215" s="4" t="s">
        <v>21</v>
      </c>
      <c r="I1215" s="4" t="s">
        <v>16</v>
      </c>
      <c r="J1215" s="4" t="s">
        <v>18</v>
      </c>
      <c r="K1215" s="4" t="s">
        <v>5208</v>
      </c>
      <c r="L1215" s="4" t="s">
        <v>6474</v>
      </c>
      <c r="M1215" s="4" t="s">
        <v>432</v>
      </c>
      <c r="N1215" s="4" t="s">
        <v>21</v>
      </c>
      <c r="O1215" s="4" t="s">
        <v>6475</v>
      </c>
      <c r="P1215" s="4" t="s">
        <v>6475</v>
      </c>
      <c r="Q1215" s="5" t="s">
        <v>23</v>
      </c>
      <c r="R1215" s="5" t="s">
        <v>16126</v>
      </c>
    </row>
    <row r="1216" spans="2:18" hidden="1">
      <c r="B1216" s="2" t="e">
        <v>#N/A</v>
      </c>
      <c r="C1216" s="3">
        <v>1059</v>
      </c>
      <c r="D1216" s="4" t="s">
        <v>16127</v>
      </c>
      <c r="E1216" s="4" t="s">
        <v>6476</v>
      </c>
      <c r="F1216" s="4"/>
      <c r="G1216" s="4"/>
      <c r="H1216" s="4" t="s">
        <v>64</v>
      </c>
      <c r="I1216" s="4" t="s">
        <v>17</v>
      </c>
      <c r="J1216" s="4" t="s">
        <v>18</v>
      </c>
      <c r="K1216" s="4" t="s">
        <v>6477</v>
      </c>
      <c r="L1216" s="4" t="s">
        <v>6478</v>
      </c>
      <c r="M1216" s="4" t="s">
        <v>1734</v>
      </c>
      <c r="N1216" s="4" t="s">
        <v>64</v>
      </c>
      <c r="O1216" s="4" t="s">
        <v>6479</v>
      </c>
      <c r="P1216" s="4" t="s">
        <v>6479</v>
      </c>
      <c r="Q1216" s="5" t="s">
        <v>49</v>
      </c>
      <c r="R1216" s="5" t="s">
        <v>16126</v>
      </c>
    </row>
    <row r="1217" spans="2:18" hidden="1">
      <c r="B1217" s="2" t="e">
        <v>#N/A</v>
      </c>
      <c r="C1217" s="3">
        <v>341</v>
      </c>
      <c r="D1217" s="4" t="s">
        <v>16127</v>
      </c>
      <c r="E1217" s="4" t="s">
        <v>6482</v>
      </c>
      <c r="F1217" s="4"/>
      <c r="G1217" s="4"/>
      <c r="H1217" s="4" t="s">
        <v>64</v>
      </c>
      <c r="I1217" s="4" t="s">
        <v>17</v>
      </c>
      <c r="J1217" s="4" t="s">
        <v>18</v>
      </c>
      <c r="K1217" s="4" t="s">
        <v>6483</v>
      </c>
      <c r="L1217" s="4" t="s">
        <v>6484</v>
      </c>
      <c r="M1217" s="4" t="s">
        <v>1734</v>
      </c>
      <c r="N1217" s="4" t="s">
        <v>64</v>
      </c>
      <c r="O1217" s="4" t="s">
        <v>6485</v>
      </c>
      <c r="P1217" s="4" t="s">
        <v>6485</v>
      </c>
      <c r="Q1217" s="5" t="s">
        <v>49</v>
      </c>
      <c r="R1217" s="5" t="s">
        <v>16126</v>
      </c>
    </row>
    <row r="1218" spans="2:18" hidden="1">
      <c r="B1218" s="2" t="e">
        <v>#N/A</v>
      </c>
      <c r="C1218" s="3">
        <v>39</v>
      </c>
      <c r="D1218" s="4" t="s">
        <v>16127</v>
      </c>
      <c r="E1218" s="4" t="s">
        <v>6486</v>
      </c>
      <c r="F1218" s="4"/>
      <c r="G1218" s="4" t="s">
        <v>6487</v>
      </c>
      <c r="H1218" s="4" t="s">
        <v>21</v>
      </c>
      <c r="I1218" s="4" t="s">
        <v>17</v>
      </c>
      <c r="J1218" s="4" t="s">
        <v>5975</v>
      </c>
      <c r="K1218" s="4" t="s">
        <v>6488</v>
      </c>
      <c r="L1218" s="4" t="s">
        <v>6489</v>
      </c>
      <c r="M1218" s="4" t="s">
        <v>56</v>
      </c>
      <c r="N1218" s="4" t="s">
        <v>21</v>
      </c>
      <c r="O1218" s="4" t="s">
        <v>6490</v>
      </c>
      <c r="P1218" s="4" t="s">
        <v>6490</v>
      </c>
      <c r="Q1218" s="5" t="s">
        <v>23</v>
      </c>
      <c r="R1218" s="5" t="s">
        <v>16126</v>
      </c>
    </row>
    <row r="1219" spans="2:18" hidden="1">
      <c r="B1219" s="2" t="e">
        <v>#N/A</v>
      </c>
      <c r="C1219" s="3">
        <v>2530</v>
      </c>
      <c r="D1219" s="4" t="s">
        <v>16127</v>
      </c>
      <c r="E1219" s="4" t="s">
        <v>6491</v>
      </c>
      <c r="F1219" s="4"/>
      <c r="G1219" s="4"/>
      <c r="H1219" s="4" t="s">
        <v>21</v>
      </c>
      <c r="I1219" s="4" t="s">
        <v>17</v>
      </c>
      <c r="J1219" s="4" t="s">
        <v>171</v>
      </c>
      <c r="K1219" s="4" t="s">
        <v>6492</v>
      </c>
      <c r="L1219" s="4" t="s">
        <v>6493</v>
      </c>
      <c r="M1219" s="4" t="s">
        <v>166</v>
      </c>
      <c r="N1219" s="4" t="s">
        <v>21</v>
      </c>
      <c r="O1219" s="4" t="s">
        <v>6494</v>
      </c>
      <c r="P1219" s="4" t="s">
        <v>6494</v>
      </c>
      <c r="Q1219" s="5" t="s">
        <v>49</v>
      </c>
      <c r="R1219" s="5" t="s">
        <v>16126</v>
      </c>
    </row>
    <row r="1220" spans="2:18" hidden="1">
      <c r="B1220" s="2" t="e">
        <v>#N/A</v>
      </c>
      <c r="C1220" s="3">
        <v>1991</v>
      </c>
      <c r="D1220" s="4" t="s">
        <v>16127</v>
      </c>
      <c r="E1220" s="4" t="s">
        <v>6495</v>
      </c>
      <c r="F1220" s="4"/>
      <c r="G1220" s="4"/>
      <c r="H1220" s="4" t="s">
        <v>64</v>
      </c>
      <c r="I1220" s="4" t="s">
        <v>17</v>
      </c>
      <c r="J1220" s="4" t="s">
        <v>6496</v>
      </c>
      <c r="K1220" s="4" t="s">
        <v>6497</v>
      </c>
      <c r="L1220" s="4" t="s">
        <v>6498</v>
      </c>
      <c r="M1220" s="4" t="s">
        <v>1025</v>
      </c>
      <c r="N1220" s="4" t="s">
        <v>64</v>
      </c>
      <c r="O1220" s="4" t="s">
        <v>6499</v>
      </c>
      <c r="P1220" s="4" t="s">
        <v>6499</v>
      </c>
      <c r="Q1220" s="5" t="s">
        <v>23</v>
      </c>
      <c r="R1220" s="5" t="s">
        <v>16126</v>
      </c>
    </row>
    <row r="1221" spans="2:18" hidden="1">
      <c r="B1221" s="2" t="e">
        <v>#N/A</v>
      </c>
      <c r="C1221" s="3">
        <v>313</v>
      </c>
      <c r="D1221" s="4" t="s">
        <v>16127</v>
      </c>
      <c r="E1221" s="4" t="s">
        <v>6500</v>
      </c>
      <c r="F1221" s="4"/>
      <c r="G1221" s="4"/>
      <c r="H1221" s="4" t="s">
        <v>64</v>
      </c>
      <c r="I1221" s="4" t="s">
        <v>17</v>
      </c>
      <c r="J1221" s="4" t="s">
        <v>6501</v>
      </c>
      <c r="K1221" s="4" t="s">
        <v>6502</v>
      </c>
      <c r="L1221" s="4" t="s">
        <v>6503</v>
      </c>
      <c r="M1221" s="4" t="s">
        <v>63</v>
      </c>
      <c r="N1221" s="4" t="s">
        <v>64</v>
      </c>
      <c r="O1221" s="4" t="s">
        <v>6504</v>
      </c>
      <c r="P1221" s="4" t="s">
        <v>6504</v>
      </c>
      <c r="Q1221" s="5" t="s">
        <v>23</v>
      </c>
      <c r="R1221" s="5" t="s">
        <v>16126</v>
      </c>
    </row>
    <row r="1222" spans="2:18" hidden="1">
      <c r="B1222" s="2" t="e">
        <v>#N/A</v>
      </c>
      <c r="C1222" s="3">
        <v>21228</v>
      </c>
      <c r="D1222" s="4" t="s">
        <v>16127</v>
      </c>
      <c r="E1222" s="4" t="s">
        <v>6505</v>
      </c>
      <c r="F1222" s="4"/>
      <c r="G1222" s="4" t="s">
        <v>6506</v>
      </c>
      <c r="H1222" s="4" t="s">
        <v>443</v>
      </c>
      <c r="I1222" s="4" t="s">
        <v>17</v>
      </c>
      <c r="J1222" s="4"/>
      <c r="K1222" s="4" t="s">
        <v>6507</v>
      </c>
      <c r="L1222" s="4" t="s">
        <v>6508</v>
      </c>
      <c r="M1222" s="4" t="s">
        <v>455</v>
      </c>
      <c r="N1222" s="4" t="s">
        <v>443</v>
      </c>
      <c r="O1222" s="4" t="s">
        <v>6509</v>
      </c>
      <c r="P1222" s="4" t="s">
        <v>6509</v>
      </c>
      <c r="Q1222" s="5" t="s">
        <v>49</v>
      </c>
      <c r="R1222" s="5" t="s">
        <v>16126</v>
      </c>
    </row>
    <row r="1223" spans="2:18" hidden="1">
      <c r="B1223" s="2" t="e">
        <v>#N/A</v>
      </c>
      <c r="C1223" s="3">
        <v>418</v>
      </c>
      <c r="D1223" s="4" t="s">
        <v>16127</v>
      </c>
      <c r="E1223" s="4" t="s">
        <v>6510</v>
      </c>
      <c r="F1223" s="4"/>
      <c r="G1223" s="4" t="s">
        <v>6511</v>
      </c>
      <c r="H1223" s="4" t="s">
        <v>21</v>
      </c>
      <c r="I1223" s="4" t="s">
        <v>17</v>
      </c>
      <c r="J1223" s="4" t="s">
        <v>176</v>
      </c>
      <c r="K1223" s="4" t="s">
        <v>6045</v>
      </c>
      <c r="L1223" s="4" t="s">
        <v>6512</v>
      </c>
      <c r="M1223" s="4" t="s">
        <v>119</v>
      </c>
      <c r="N1223" s="4" t="s">
        <v>21</v>
      </c>
      <c r="O1223" s="4" t="s">
        <v>6513</v>
      </c>
      <c r="P1223" s="4" t="s">
        <v>6513</v>
      </c>
      <c r="Q1223" s="5" t="s">
        <v>49</v>
      </c>
      <c r="R1223" s="5" t="s">
        <v>16126</v>
      </c>
    </row>
    <row r="1224" spans="2:18" hidden="1">
      <c r="B1224" s="2" t="e">
        <v>#N/A</v>
      </c>
      <c r="C1224" s="3">
        <v>23</v>
      </c>
      <c r="D1224" s="4" t="s">
        <v>16127</v>
      </c>
      <c r="E1224" s="4" t="s">
        <v>6514</v>
      </c>
      <c r="F1224" s="4"/>
      <c r="G1224" s="4" t="s">
        <v>6515</v>
      </c>
      <c r="H1224" s="4" t="s">
        <v>21</v>
      </c>
      <c r="I1224" s="4" t="s">
        <v>17</v>
      </c>
      <c r="J1224" s="4" t="s">
        <v>6516</v>
      </c>
      <c r="K1224" s="4" t="s">
        <v>6517</v>
      </c>
      <c r="L1224" s="4" t="s">
        <v>6518</v>
      </c>
      <c r="M1224" s="4" t="s">
        <v>693</v>
      </c>
      <c r="N1224" s="4" t="s">
        <v>21</v>
      </c>
      <c r="O1224" s="4" t="s">
        <v>6519</v>
      </c>
      <c r="P1224" s="4" t="s">
        <v>6519</v>
      </c>
      <c r="Q1224" s="5" t="s">
        <v>23</v>
      </c>
      <c r="R1224" s="5" t="s">
        <v>16126</v>
      </c>
    </row>
    <row r="1225" spans="2:18" hidden="1">
      <c r="B1225" s="2" t="e">
        <v>#N/A</v>
      </c>
      <c r="C1225" s="3">
        <v>285</v>
      </c>
      <c r="D1225" s="4" t="s">
        <v>16127</v>
      </c>
      <c r="E1225" s="4" t="s">
        <v>6520</v>
      </c>
      <c r="F1225" s="4"/>
      <c r="G1225" s="4"/>
      <c r="H1225" s="4" t="s">
        <v>64</v>
      </c>
      <c r="I1225" s="4" t="s">
        <v>17</v>
      </c>
      <c r="J1225" s="4" t="s">
        <v>133</v>
      </c>
      <c r="K1225" s="4" t="s">
        <v>6521</v>
      </c>
      <c r="L1225" s="4" t="s">
        <v>6522</v>
      </c>
      <c r="M1225" s="4" t="s">
        <v>63</v>
      </c>
      <c r="N1225" s="4" t="s">
        <v>64</v>
      </c>
      <c r="O1225" s="4" t="s">
        <v>6523</v>
      </c>
      <c r="P1225" s="4" t="s">
        <v>6523</v>
      </c>
      <c r="Q1225" s="5" t="s">
        <v>49</v>
      </c>
      <c r="R1225" s="5" t="s">
        <v>16126</v>
      </c>
    </row>
    <row r="1226" spans="2:18" hidden="1">
      <c r="B1226" s="2" t="e">
        <v>#N/A</v>
      </c>
      <c r="C1226" s="3">
        <v>655</v>
      </c>
      <c r="D1226" s="4" t="s">
        <v>16127</v>
      </c>
      <c r="E1226" s="4" t="s">
        <v>6524</v>
      </c>
      <c r="F1226" s="4"/>
      <c r="G1226" s="4" t="s">
        <v>6525</v>
      </c>
      <c r="H1226" s="4" t="s">
        <v>21</v>
      </c>
      <c r="I1226" s="4" t="s">
        <v>17</v>
      </c>
      <c r="J1226" s="4" t="s">
        <v>6526</v>
      </c>
      <c r="K1226" s="4" t="s">
        <v>6527</v>
      </c>
      <c r="L1226" s="4" t="s">
        <v>6528</v>
      </c>
      <c r="M1226" s="4" t="s">
        <v>21</v>
      </c>
      <c r="N1226" s="4" t="s">
        <v>21</v>
      </c>
      <c r="O1226" s="4" t="s">
        <v>6529</v>
      </c>
      <c r="P1226" s="4" t="s">
        <v>6529</v>
      </c>
      <c r="Q1226" s="5" t="s">
        <v>23</v>
      </c>
      <c r="R1226" s="5" t="s">
        <v>16126</v>
      </c>
    </row>
    <row r="1227" spans="2:18" hidden="1">
      <c r="B1227" s="2" t="e">
        <v>#N/A</v>
      </c>
      <c r="C1227" s="3">
        <v>17372</v>
      </c>
      <c r="D1227" s="4" t="s">
        <v>16127</v>
      </c>
      <c r="E1227" s="4" t="s">
        <v>6530</v>
      </c>
      <c r="F1227" s="4"/>
      <c r="G1227" s="4" t="s">
        <v>6531</v>
      </c>
      <c r="H1227" s="4" t="s">
        <v>21</v>
      </c>
      <c r="I1227" s="4" t="s">
        <v>17</v>
      </c>
      <c r="J1227" s="4" t="s">
        <v>18</v>
      </c>
      <c r="K1227" s="4" t="s">
        <v>6532</v>
      </c>
      <c r="L1227" s="4" t="s">
        <v>6533</v>
      </c>
      <c r="M1227" s="4" t="s">
        <v>1970</v>
      </c>
      <c r="N1227" s="4" t="s">
        <v>21</v>
      </c>
      <c r="O1227" s="4" t="s">
        <v>6534</v>
      </c>
      <c r="P1227" s="4" t="s">
        <v>6534</v>
      </c>
      <c r="Q1227" s="5" t="s">
        <v>23</v>
      </c>
      <c r="R1227" s="5" t="s">
        <v>16126</v>
      </c>
    </row>
    <row r="1228" spans="2:18" hidden="1">
      <c r="B1228" s="2" t="e">
        <v>#N/A</v>
      </c>
      <c r="C1228" s="3">
        <v>627</v>
      </c>
      <c r="D1228" s="4" t="s">
        <v>16127</v>
      </c>
      <c r="E1228" s="4" t="s">
        <v>6535</v>
      </c>
      <c r="F1228" s="4"/>
      <c r="G1228" s="4" t="s">
        <v>6536</v>
      </c>
      <c r="H1228" s="4" t="s">
        <v>21</v>
      </c>
      <c r="I1228" s="4" t="s">
        <v>17</v>
      </c>
      <c r="J1228" s="4" t="s">
        <v>18</v>
      </c>
      <c r="K1228" s="4" t="s">
        <v>6537</v>
      </c>
      <c r="L1228" s="4" t="s">
        <v>6538</v>
      </c>
      <c r="M1228" s="4" t="s">
        <v>693</v>
      </c>
      <c r="N1228" s="4" t="s">
        <v>21</v>
      </c>
      <c r="O1228" s="4" t="s">
        <v>6539</v>
      </c>
      <c r="P1228" s="4" t="s">
        <v>6539</v>
      </c>
      <c r="Q1228" s="5" t="s">
        <v>23</v>
      </c>
      <c r="R1228" s="5" t="s">
        <v>16126</v>
      </c>
    </row>
    <row r="1229" spans="2:18" hidden="1">
      <c r="B1229" s="2" t="e">
        <v>#N/A</v>
      </c>
      <c r="C1229" s="3">
        <v>291</v>
      </c>
      <c r="D1229" s="4" t="s">
        <v>16128</v>
      </c>
      <c r="E1229" s="4" t="s">
        <v>6540</v>
      </c>
      <c r="F1229" s="4"/>
      <c r="G1229" s="4" t="s">
        <v>6541</v>
      </c>
      <c r="H1229" s="4" t="s">
        <v>21</v>
      </c>
      <c r="I1229" s="4" t="s">
        <v>17</v>
      </c>
      <c r="J1229" s="4" t="s">
        <v>414</v>
      </c>
      <c r="K1229" s="4" t="s">
        <v>6542</v>
      </c>
      <c r="L1229" s="4" t="s">
        <v>6543</v>
      </c>
      <c r="M1229" s="4" t="s">
        <v>5312</v>
      </c>
      <c r="N1229" s="4" t="s">
        <v>21</v>
      </c>
      <c r="O1229" s="4" t="s">
        <v>6544</v>
      </c>
      <c r="P1229" s="4" t="s">
        <v>6544</v>
      </c>
      <c r="Q1229" s="5" t="s">
        <v>49</v>
      </c>
      <c r="R1229" s="5" t="s">
        <v>16126</v>
      </c>
    </row>
    <row r="1230" spans="2:18" hidden="1">
      <c r="B1230" s="2" t="e">
        <v>#N/A</v>
      </c>
      <c r="C1230" s="3">
        <v>167</v>
      </c>
      <c r="D1230" s="4" t="s">
        <v>16127</v>
      </c>
      <c r="E1230" s="4" t="s">
        <v>6546</v>
      </c>
      <c r="F1230" s="4" t="s">
        <v>6545</v>
      </c>
      <c r="G1230" s="4" t="s">
        <v>6547</v>
      </c>
      <c r="H1230" s="4" t="s">
        <v>21</v>
      </c>
      <c r="I1230" s="4" t="s">
        <v>16</v>
      </c>
      <c r="J1230" s="4" t="s">
        <v>6548</v>
      </c>
      <c r="K1230" s="4" t="s">
        <v>6549</v>
      </c>
      <c r="L1230" s="4" t="s">
        <v>6550</v>
      </c>
      <c r="M1230" s="4" t="s">
        <v>4421</v>
      </c>
      <c r="N1230" s="4" t="s">
        <v>21</v>
      </c>
      <c r="O1230" s="4" t="s">
        <v>6551</v>
      </c>
      <c r="P1230" s="4" t="s">
        <v>6551</v>
      </c>
      <c r="Q1230" s="5" t="s">
        <v>23</v>
      </c>
      <c r="R1230" s="5" t="s">
        <v>16126</v>
      </c>
    </row>
    <row r="1231" spans="2:18" hidden="1">
      <c r="B1231" s="2" t="e">
        <v>#N/A</v>
      </c>
      <c r="C1231" s="3">
        <v>21544</v>
      </c>
      <c r="D1231" s="4" t="s">
        <v>16127</v>
      </c>
      <c r="E1231" s="4" t="s">
        <v>6552</v>
      </c>
      <c r="F1231" s="4" t="s">
        <v>6545</v>
      </c>
      <c r="G1231" s="4" t="s">
        <v>6553</v>
      </c>
      <c r="H1231" s="4" t="s">
        <v>21</v>
      </c>
      <c r="I1231" s="4" t="s">
        <v>16</v>
      </c>
      <c r="J1231" s="4" t="s">
        <v>18</v>
      </c>
      <c r="K1231" s="4" t="s">
        <v>6554</v>
      </c>
      <c r="L1231" s="4" t="s">
        <v>6555</v>
      </c>
      <c r="M1231" s="4" t="s">
        <v>6556</v>
      </c>
      <c r="N1231" s="4" t="s">
        <v>21</v>
      </c>
      <c r="O1231" s="4" t="s">
        <v>6557</v>
      </c>
      <c r="P1231" s="4" t="s">
        <v>6557</v>
      </c>
      <c r="Q1231" s="5" t="s">
        <v>23</v>
      </c>
      <c r="R1231" s="5" t="s">
        <v>16126</v>
      </c>
    </row>
    <row r="1232" spans="2:18" hidden="1">
      <c r="B1232" s="2" t="e">
        <v>#N/A</v>
      </c>
      <c r="C1232" s="3">
        <v>882</v>
      </c>
      <c r="D1232" s="4" t="s">
        <v>16127</v>
      </c>
      <c r="E1232" s="4" t="s">
        <v>6558</v>
      </c>
      <c r="F1232" s="4"/>
      <c r="G1232" s="4"/>
      <c r="H1232" s="4" t="s">
        <v>64</v>
      </c>
      <c r="I1232" s="4" t="s">
        <v>17</v>
      </c>
      <c r="J1232" s="4" t="s">
        <v>6559</v>
      </c>
      <c r="K1232" s="4" t="s">
        <v>6560</v>
      </c>
      <c r="L1232" s="4" t="s">
        <v>6561</v>
      </c>
      <c r="M1232" s="4" t="s">
        <v>1025</v>
      </c>
      <c r="N1232" s="4" t="s">
        <v>64</v>
      </c>
      <c r="O1232" s="4" t="s">
        <v>6562</v>
      </c>
      <c r="P1232" s="4" t="s">
        <v>6562</v>
      </c>
      <c r="Q1232" s="5" t="s">
        <v>474</v>
      </c>
      <c r="R1232" s="5" t="s">
        <v>16126</v>
      </c>
    </row>
    <row r="1233" spans="2:18" hidden="1">
      <c r="B1233" s="2" t="e">
        <v>#N/A</v>
      </c>
      <c r="C1233" s="3">
        <v>1664</v>
      </c>
      <c r="D1233" s="4" t="s">
        <v>16127</v>
      </c>
      <c r="E1233" s="4" t="s">
        <v>6563</v>
      </c>
      <c r="F1233" s="4"/>
      <c r="G1233" s="4" t="s">
        <v>6564</v>
      </c>
      <c r="H1233" s="4" t="s">
        <v>21</v>
      </c>
      <c r="I1233" s="4" t="s">
        <v>17</v>
      </c>
      <c r="J1233" s="4" t="s">
        <v>18</v>
      </c>
      <c r="K1233" s="4" t="s">
        <v>6565</v>
      </c>
      <c r="L1233" s="4" t="s">
        <v>6566</v>
      </c>
      <c r="M1233" s="4" t="s">
        <v>92</v>
      </c>
      <c r="N1233" s="4" t="s">
        <v>21</v>
      </c>
      <c r="O1233" s="4" t="s">
        <v>6567</v>
      </c>
      <c r="P1233" s="4" t="s">
        <v>6567</v>
      </c>
      <c r="Q1233" s="5" t="s">
        <v>49</v>
      </c>
      <c r="R1233" s="5" t="s">
        <v>16126</v>
      </c>
    </row>
    <row r="1234" spans="2:18" hidden="1">
      <c r="B1234" s="2" t="e">
        <v>#N/A</v>
      </c>
      <c r="C1234" s="3">
        <v>23456</v>
      </c>
      <c r="D1234" s="4" t="s">
        <v>16127</v>
      </c>
      <c r="E1234" s="4" t="s">
        <v>6568</v>
      </c>
      <c r="F1234" s="4"/>
      <c r="G1234" s="4" t="s">
        <v>6569</v>
      </c>
      <c r="H1234" s="4" t="s">
        <v>137</v>
      </c>
      <c r="I1234" s="4" t="s">
        <v>17</v>
      </c>
      <c r="J1234" s="4" t="s">
        <v>6570</v>
      </c>
      <c r="K1234" s="4" t="s">
        <v>6571</v>
      </c>
      <c r="L1234" s="4" t="s">
        <v>6572</v>
      </c>
      <c r="M1234" s="4" t="s">
        <v>136</v>
      </c>
      <c r="N1234" s="4" t="s">
        <v>137</v>
      </c>
      <c r="O1234" s="4" t="s">
        <v>6573</v>
      </c>
      <c r="P1234" s="4" t="s">
        <v>6573</v>
      </c>
      <c r="Q1234" s="5" t="s">
        <v>80</v>
      </c>
      <c r="R1234" s="5" t="s">
        <v>16126</v>
      </c>
    </row>
    <row r="1235" spans="2:18" hidden="1">
      <c r="B1235" s="2" t="e">
        <v>#N/A</v>
      </c>
      <c r="C1235" s="3">
        <v>14450</v>
      </c>
      <c r="D1235" s="4" t="s">
        <v>16127</v>
      </c>
      <c r="E1235" s="4" t="s">
        <v>6574</v>
      </c>
      <c r="F1235" s="4"/>
      <c r="G1235" s="4" t="s">
        <v>6575</v>
      </c>
      <c r="H1235" s="4" t="s">
        <v>21</v>
      </c>
      <c r="I1235" s="4" t="s">
        <v>17</v>
      </c>
      <c r="J1235" s="4" t="s">
        <v>66</v>
      </c>
      <c r="K1235" s="4" t="s">
        <v>6576</v>
      </c>
      <c r="L1235" s="4" t="s">
        <v>6577</v>
      </c>
      <c r="M1235" s="4" t="s">
        <v>21</v>
      </c>
      <c r="N1235" s="4" t="s">
        <v>21</v>
      </c>
      <c r="O1235" s="4" t="s">
        <v>6578</v>
      </c>
      <c r="P1235" s="4" t="s">
        <v>6578</v>
      </c>
      <c r="Q1235" s="5" t="s">
        <v>23</v>
      </c>
      <c r="R1235" s="5" t="s">
        <v>16126</v>
      </c>
    </row>
    <row r="1236" spans="2:18" hidden="1">
      <c r="B1236" s="2" t="e">
        <v>#N/A</v>
      </c>
      <c r="C1236" s="3">
        <v>791</v>
      </c>
      <c r="D1236" s="4" t="s">
        <v>16127</v>
      </c>
      <c r="E1236" s="4" t="s">
        <v>6579</v>
      </c>
      <c r="F1236" s="4"/>
      <c r="G1236" s="4" t="s">
        <v>6580</v>
      </c>
      <c r="H1236" s="4" t="s">
        <v>21</v>
      </c>
      <c r="I1236" s="4" t="s">
        <v>17</v>
      </c>
      <c r="J1236" s="4" t="s">
        <v>60</v>
      </c>
      <c r="K1236" s="4" t="s">
        <v>6581</v>
      </c>
      <c r="L1236" s="4" t="s">
        <v>6582</v>
      </c>
      <c r="M1236" s="4" t="s">
        <v>56</v>
      </c>
      <c r="N1236" s="4" t="s">
        <v>21</v>
      </c>
      <c r="O1236" s="4" t="s">
        <v>6583</v>
      </c>
      <c r="P1236" s="4" t="s">
        <v>6583</v>
      </c>
      <c r="Q1236" s="5" t="s">
        <v>49</v>
      </c>
      <c r="R1236" s="5" t="s">
        <v>16126</v>
      </c>
    </row>
    <row r="1237" spans="2:18" hidden="1">
      <c r="B1237" s="2" t="e">
        <v>#N/A</v>
      </c>
      <c r="C1237" s="3">
        <v>52</v>
      </c>
      <c r="D1237" s="4" t="s">
        <v>16127</v>
      </c>
      <c r="E1237" s="4" t="s">
        <v>6584</v>
      </c>
      <c r="F1237" s="4"/>
      <c r="G1237" s="4" t="s">
        <v>6585</v>
      </c>
      <c r="H1237" s="4" t="s">
        <v>21</v>
      </c>
      <c r="I1237" s="4" t="s">
        <v>17</v>
      </c>
      <c r="J1237" s="4" t="s">
        <v>6586</v>
      </c>
      <c r="K1237" s="4" t="s">
        <v>6587</v>
      </c>
      <c r="L1237" s="4" t="s">
        <v>6588</v>
      </c>
      <c r="M1237" s="4" t="s">
        <v>56</v>
      </c>
      <c r="N1237" s="4" t="s">
        <v>21</v>
      </c>
      <c r="O1237" s="4" t="s">
        <v>6589</v>
      </c>
      <c r="P1237" s="4" t="s">
        <v>6589</v>
      </c>
      <c r="Q1237" s="5" t="s">
        <v>23</v>
      </c>
      <c r="R1237" s="5" t="s">
        <v>16126</v>
      </c>
    </row>
    <row r="1238" spans="2:18" hidden="1">
      <c r="B1238" s="2" t="e">
        <v>#N/A</v>
      </c>
      <c r="C1238" s="3">
        <v>261</v>
      </c>
      <c r="D1238" s="4" t="s">
        <v>16127</v>
      </c>
      <c r="E1238" s="4" t="s">
        <v>6590</v>
      </c>
      <c r="F1238" s="4"/>
      <c r="G1238" s="4" t="s">
        <v>6591</v>
      </c>
      <c r="H1238" s="4" t="s">
        <v>21</v>
      </c>
      <c r="I1238" s="4" t="s">
        <v>17</v>
      </c>
      <c r="J1238" s="4" t="s">
        <v>6496</v>
      </c>
      <c r="K1238" s="4" t="s">
        <v>6592</v>
      </c>
      <c r="L1238" s="4" t="s">
        <v>6593</v>
      </c>
      <c r="M1238" s="4" t="s">
        <v>56</v>
      </c>
      <c r="N1238" s="4" t="s">
        <v>21</v>
      </c>
      <c r="O1238" s="4" t="s">
        <v>6594</v>
      </c>
      <c r="P1238" s="4" t="s">
        <v>6594</v>
      </c>
      <c r="Q1238" s="5" t="s">
        <v>49</v>
      </c>
      <c r="R1238" s="5" t="s">
        <v>16126</v>
      </c>
    </row>
    <row r="1239" spans="2:18" hidden="1">
      <c r="B1239" s="2" t="e">
        <v>#N/A</v>
      </c>
      <c r="C1239" s="3">
        <v>3444</v>
      </c>
      <c r="D1239" s="4" t="s">
        <v>16127</v>
      </c>
      <c r="E1239" s="4" t="s">
        <v>6595</v>
      </c>
      <c r="F1239" s="4"/>
      <c r="G1239" s="4" t="s">
        <v>6596</v>
      </c>
      <c r="H1239" s="4" t="s">
        <v>21</v>
      </c>
      <c r="I1239" s="4" t="s">
        <v>17</v>
      </c>
      <c r="J1239" s="4" t="s">
        <v>6597</v>
      </c>
      <c r="K1239" s="4" t="s">
        <v>6598</v>
      </c>
      <c r="L1239" s="4" t="s">
        <v>6599</v>
      </c>
      <c r="M1239" s="4" t="s">
        <v>159</v>
      </c>
      <c r="N1239" s="4" t="s">
        <v>21</v>
      </c>
      <c r="O1239" s="4" t="s">
        <v>6600</v>
      </c>
      <c r="P1239" s="4" t="s">
        <v>6601</v>
      </c>
      <c r="Q1239" s="5" t="s">
        <v>23</v>
      </c>
      <c r="R1239" s="5" t="s">
        <v>16126</v>
      </c>
    </row>
    <row r="1240" spans="2:18" hidden="1">
      <c r="B1240" s="2" t="e">
        <v>#N/A</v>
      </c>
      <c r="C1240" s="3">
        <v>24</v>
      </c>
      <c r="D1240" s="4" t="s">
        <v>16127</v>
      </c>
      <c r="E1240" s="4" t="s">
        <v>6602</v>
      </c>
      <c r="F1240" s="4"/>
      <c r="G1240" s="4" t="s">
        <v>6603</v>
      </c>
      <c r="H1240" s="4" t="s">
        <v>21</v>
      </c>
      <c r="I1240" s="4" t="s">
        <v>17</v>
      </c>
      <c r="J1240" s="4" t="s">
        <v>18</v>
      </c>
      <c r="K1240" s="4" t="s">
        <v>6604</v>
      </c>
      <c r="L1240" s="4" t="s">
        <v>6605</v>
      </c>
      <c r="M1240" s="4" t="s">
        <v>56</v>
      </c>
      <c r="N1240" s="4" t="s">
        <v>21</v>
      </c>
      <c r="O1240" s="4" t="s">
        <v>6606</v>
      </c>
      <c r="P1240" s="4" t="s">
        <v>6606</v>
      </c>
      <c r="Q1240" s="5" t="s">
        <v>23</v>
      </c>
      <c r="R1240" s="5" t="s">
        <v>16126</v>
      </c>
    </row>
    <row r="1241" spans="2:18" hidden="1">
      <c r="B1241" s="2" t="e">
        <v>#N/A</v>
      </c>
      <c r="C1241" s="3">
        <v>22399</v>
      </c>
      <c r="D1241" s="4" t="s">
        <v>16127</v>
      </c>
      <c r="E1241" s="4" t="s">
        <v>6607</v>
      </c>
      <c r="F1241" s="4"/>
      <c r="G1241" s="4" t="s">
        <v>6608</v>
      </c>
      <c r="H1241" s="4" t="s">
        <v>21</v>
      </c>
      <c r="I1241" s="4" t="s">
        <v>17</v>
      </c>
      <c r="J1241" s="4" t="s">
        <v>3943</v>
      </c>
      <c r="K1241" s="4" t="s">
        <v>6609</v>
      </c>
      <c r="L1241" s="4" t="s">
        <v>6610</v>
      </c>
      <c r="M1241" s="4" t="s">
        <v>21</v>
      </c>
      <c r="N1241" s="4" t="s">
        <v>21</v>
      </c>
      <c r="O1241" s="4" t="s">
        <v>6611</v>
      </c>
      <c r="P1241" s="4" t="s">
        <v>6611</v>
      </c>
      <c r="Q1241" s="5" t="s">
        <v>23</v>
      </c>
      <c r="R1241" s="5" t="s">
        <v>16126</v>
      </c>
    </row>
    <row r="1242" spans="2:18">
      <c r="B1242" s="2">
        <v>19310</v>
      </c>
      <c r="C1242" s="3">
        <v>19310</v>
      </c>
      <c r="D1242" s="4" t="s">
        <v>16127</v>
      </c>
      <c r="E1242" s="4" t="s">
        <v>6612</v>
      </c>
      <c r="F1242" s="4" t="s">
        <v>6613</v>
      </c>
      <c r="G1242" s="4" t="s">
        <v>6614</v>
      </c>
      <c r="H1242" s="4" t="s">
        <v>21</v>
      </c>
      <c r="I1242" s="4" t="s">
        <v>16</v>
      </c>
      <c r="J1242" s="4" t="s">
        <v>6615</v>
      </c>
      <c r="K1242" s="4" t="s">
        <v>6616</v>
      </c>
      <c r="L1242" s="4" t="s">
        <v>6617</v>
      </c>
      <c r="M1242" s="4" t="s">
        <v>21</v>
      </c>
      <c r="N1242" s="4" t="s">
        <v>21</v>
      </c>
      <c r="O1242" s="4" t="s">
        <v>6618</v>
      </c>
      <c r="P1242" s="4" t="s">
        <v>6618</v>
      </c>
      <c r="Q1242" s="5" t="s">
        <v>49</v>
      </c>
      <c r="R1242" s="5" t="s">
        <v>16126</v>
      </c>
    </row>
    <row r="1243" spans="2:18">
      <c r="B1243" s="2">
        <v>2478</v>
      </c>
      <c r="C1243" s="3">
        <v>2478</v>
      </c>
      <c r="D1243" s="4" t="s">
        <v>16127</v>
      </c>
      <c r="E1243" s="4" t="s">
        <v>6619</v>
      </c>
      <c r="F1243" s="4" t="s">
        <v>6613</v>
      </c>
      <c r="G1243" s="4" t="s">
        <v>6620</v>
      </c>
      <c r="H1243" s="4" t="s">
        <v>21</v>
      </c>
      <c r="I1243" s="4" t="s">
        <v>16</v>
      </c>
      <c r="J1243" s="4" t="s">
        <v>6621</v>
      </c>
      <c r="K1243" s="4" t="s">
        <v>6622</v>
      </c>
      <c r="L1243" s="4" t="s">
        <v>6623</v>
      </c>
      <c r="M1243" s="4" t="s">
        <v>166</v>
      </c>
      <c r="N1243" s="4" t="s">
        <v>21</v>
      </c>
      <c r="O1243" s="4" t="s">
        <v>6624</v>
      </c>
      <c r="P1243" s="4" t="s">
        <v>6624</v>
      </c>
      <c r="Q1243" s="5" t="s">
        <v>29</v>
      </c>
      <c r="R1243" s="5" t="s">
        <v>16126</v>
      </c>
    </row>
    <row r="1244" spans="2:18">
      <c r="B1244" s="2">
        <v>2477</v>
      </c>
      <c r="C1244" s="3">
        <v>2477</v>
      </c>
      <c r="D1244" s="4" t="s">
        <v>16127</v>
      </c>
      <c r="E1244" s="4" t="s">
        <v>6625</v>
      </c>
      <c r="F1244" s="4" t="s">
        <v>6613</v>
      </c>
      <c r="G1244" s="4" t="s">
        <v>6626</v>
      </c>
      <c r="H1244" s="4" t="s">
        <v>21</v>
      </c>
      <c r="I1244" s="4" t="s">
        <v>16</v>
      </c>
      <c r="J1244" s="4" t="s">
        <v>6627</v>
      </c>
      <c r="K1244" s="4" t="s">
        <v>6628</v>
      </c>
      <c r="L1244" s="4" t="s">
        <v>6629</v>
      </c>
      <c r="M1244" s="4" t="s">
        <v>21</v>
      </c>
      <c r="N1244" s="4" t="s">
        <v>21</v>
      </c>
      <c r="O1244" s="4" t="s">
        <v>6630</v>
      </c>
      <c r="P1244" s="4" t="s">
        <v>6630</v>
      </c>
      <c r="Q1244" s="5" t="s">
        <v>29</v>
      </c>
      <c r="R1244" s="5" t="s">
        <v>16126</v>
      </c>
    </row>
    <row r="1245" spans="2:18">
      <c r="B1245" s="2">
        <v>2476</v>
      </c>
      <c r="C1245" s="3">
        <v>2476</v>
      </c>
      <c r="D1245" s="4" t="s">
        <v>16127</v>
      </c>
      <c r="E1245" s="4" t="s">
        <v>6631</v>
      </c>
      <c r="F1245" s="4" t="s">
        <v>6613</v>
      </c>
      <c r="G1245" s="4" t="s">
        <v>6632</v>
      </c>
      <c r="H1245" s="4" t="s">
        <v>21</v>
      </c>
      <c r="I1245" s="4" t="s">
        <v>16</v>
      </c>
      <c r="J1245" s="4" t="s">
        <v>6621</v>
      </c>
      <c r="K1245" s="4" t="s">
        <v>6633</v>
      </c>
      <c r="L1245" s="4" t="s">
        <v>6634</v>
      </c>
      <c r="M1245" s="4" t="s">
        <v>186</v>
      </c>
      <c r="N1245" s="4" t="s">
        <v>21</v>
      </c>
      <c r="O1245" s="4" t="s">
        <v>6635</v>
      </c>
      <c r="P1245" s="4" t="s">
        <v>6635</v>
      </c>
      <c r="Q1245" s="5" t="s">
        <v>49</v>
      </c>
      <c r="R1245" s="5" t="s">
        <v>16126</v>
      </c>
    </row>
    <row r="1246" spans="2:18">
      <c r="B1246" s="2">
        <v>2475</v>
      </c>
      <c r="C1246" s="3">
        <v>2475</v>
      </c>
      <c r="D1246" s="4" t="s">
        <v>16127</v>
      </c>
      <c r="E1246" s="4" t="s">
        <v>6638</v>
      </c>
      <c r="F1246" s="4" t="s">
        <v>6613</v>
      </c>
      <c r="G1246" s="4" t="s">
        <v>6639</v>
      </c>
      <c r="H1246" s="4" t="s">
        <v>21</v>
      </c>
      <c r="I1246" s="4" t="s">
        <v>16</v>
      </c>
      <c r="J1246" s="4" t="s">
        <v>6636</v>
      </c>
      <c r="K1246" s="4" t="s">
        <v>6640</v>
      </c>
      <c r="L1246" s="4" t="s">
        <v>6637</v>
      </c>
      <c r="M1246" s="4" t="s">
        <v>503</v>
      </c>
      <c r="N1246" s="4" t="s">
        <v>21</v>
      </c>
      <c r="O1246" s="4" t="s">
        <v>6641</v>
      </c>
      <c r="P1246" s="4" t="s">
        <v>6641</v>
      </c>
      <c r="Q1246" s="5" t="s">
        <v>49</v>
      </c>
      <c r="R1246" s="5" t="s">
        <v>16126</v>
      </c>
    </row>
    <row r="1247" spans="2:18" hidden="1">
      <c r="B1247" s="2" t="e">
        <v>#N/A</v>
      </c>
      <c r="C1247" s="3">
        <v>739</v>
      </c>
      <c r="D1247" s="4" t="s">
        <v>16127</v>
      </c>
      <c r="E1247" s="4" t="s">
        <v>6642</v>
      </c>
      <c r="F1247" s="4" t="s">
        <v>6643</v>
      </c>
      <c r="G1247" s="4" t="s">
        <v>6644</v>
      </c>
      <c r="H1247" s="4" t="s">
        <v>21</v>
      </c>
      <c r="I1247" s="4" t="s">
        <v>16</v>
      </c>
      <c r="J1247" s="4" t="s">
        <v>18</v>
      </c>
      <c r="K1247" s="4" t="s">
        <v>6645</v>
      </c>
      <c r="L1247" s="4" t="s">
        <v>6646</v>
      </c>
      <c r="M1247" s="4" t="s">
        <v>56</v>
      </c>
      <c r="N1247" s="4" t="s">
        <v>21</v>
      </c>
      <c r="O1247" s="4" t="s">
        <v>6647</v>
      </c>
      <c r="P1247" s="4" t="s">
        <v>6647</v>
      </c>
      <c r="Q1247" s="5" t="s">
        <v>23</v>
      </c>
      <c r="R1247" s="5" t="s">
        <v>16126</v>
      </c>
    </row>
    <row r="1248" spans="2:18" hidden="1">
      <c r="B1248" s="2" t="e">
        <v>#N/A</v>
      </c>
      <c r="C1248" s="3">
        <v>1537</v>
      </c>
      <c r="D1248" s="4" t="s">
        <v>16127</v>
      </c>
      <c r="E1248" s="4" t="s">
        <v>6648</v>
      </c>
      <c r="F1248" s="4" t="s">
        <v>5915</v>
      </c>
      <c r="G1248" s="4" t="s">
        <v>6649</v>
      </c>
      <c r="H1248" s="4" t="s">
        <v>21</v>
      </c>
      <c r="I1248" s="4" t="s">
        <v>16</v>
      </c>
      <c r="J1248" s="4" t="s">
        <v>3678</v>
      </c>
      <c r="K1248" s="4" t="s">
        <v>6650</v>
      </c>
      <c r="L1248" s="4" t="s">
        <v>6651</v>
      </c>
      <c r="M1248" s="4" t="s">
        <v>21</v>
      </c>
      <c r="N1248" s="4" t="s">
        <v>21</v>
      </c>
      <c r="O1248" s="4" t="s">
        <v>6652</v>
      </c>
      <c r="P1248" s="4" t="s">
        <v>6652</v>
      </c>
      <c r="Q1248" s="5" t="s">
        <v>80</v>
      </c>
      <c r="R1248" s="5" t="s">
        <v>16126</v>
      </c>
    </row>
    <row r="1249" spans="2:18" hidden="1">
      <c r="B1249" s="2" t="e">
        <v>#N/A</v>
      </c>
      <c r="C1249" s="3">
        <v>16858</v>
      </c>
      <c r="D1249" s="4" t="s">
        <v>16127</v>
      </c>
      <c r="E1249" s="4" t="s">
        <v>6653</v>
      </c>
      <c r="F1249" s="4"/>
      <c r="G1249" s="4" t="s">
        <v>6654</v>
      </c>
      <c r="H1249" s="4" t="s">
        <v>21</v>
      </c>
      <c r="I1249" s="4" t="s">
        <v>17</v>
      </c>
      <c r="J1249" s="4" t="s">
        <v>6655</v>
      </c>
      <c r="K1249" s="4" t="s">
        <v>6656</v>
      </c>
      <c r="L1249" s="4" t="s">
        <v>6657</v>
      </c>
      <c r="M1249" s="4" t="s">
        <v>21</v>
      </c>
      <c r="N1249" s="4" t="s">
        <v>21</v>
      </c>
      <c r="O1249" s="4" t="s">
        <v>6658</v>
      </c>
      <c r="P1249" s="4" t="s">
        <v>6658</v>
      </c>
      <c r="Q1249" s="5" t="s">
        <v>49</v>
      </c>
      <c r="R1249" s="5" t="s">
        <v>16126</v>
      </c>
    </row>
    <row r="1250" spans="2:18" hidden="1">
      <c r="B1250" s="2" t="e">
        <v>#N/A</v>
      </c>
      <c r="C1250" s="3">
        <v>6171</v>
      </c>
      <c r="D1250" s="4" t="s">
        <v>16127</v>
      </c>
      <c r="E1250" s="4" t="s">
        <v>6663</v>
      </c>
      <c r="F1250" s="4" t="s">
        <v>2381</v>
      </c>
      <c r="G1250" s="4" t="s">
        <v>6659</v>
      </c>
      <c r="H1250" s="4" t="s">
        <v>21</v>
      </c>
      <c r="I1250" s="4" t="s">
        <v>16</v>
      </c>
      <c r="J1250" s="4" t="s">
        <v>6660</v>
      </c>
      <c r="K1250" s="4" t="s">
        <v>6661</v>
      </c>
      <c r="L1250" s="4" t="s">
        <v>6662</v>
      </c>
      <c r="M1250" s="4" t="s">
        <v>503</v>
      </c>
      <c r="N1250" s="4" t="s">
        <v>21</v>
      </c>
      <c r="O1250" s="4" t="s">
        <v>6664</v>
      </c>
      <c r="P1250" s="4" t="s">
        <v>6664</v>
      </c>
      <c r="Q1250" s="5" t="s">
        <v>29</v>
      </c>
      <c r="R1250" s="5" t="s">
        <v>16126</v>
      </c>
    </row>
    <row r="1251" spans="2:18" hidden="1">
      <c r="B1251" s="2" t="e">
        <v>#N/A</v>
      </c>
      <c r="C1251" s="3">
        <v>402</v>
      </c>
      <c r="D1251" s="4" t="s">
        <v>16127</v>
      </c>
      <c r="E1251" s="4" t="s">
        <v>6665</v>
      </c>
      <c r="F1251" s="4" t="s">
        <v>6666</v>
      </c>
      <c r="G1251" s="4" t="s">
        <v>6667</v>
      </c>
      <c r="H1251" s="4" t="s">
        <v>21</v>
      </c>
      <c r="I1251" s="4" t="s">
        <v>16</v>
      </c>
      <c r="J1251" s="4" t="s">
        <v>18</v>
      </c>
      <c r="K1251" s="4" t="s">
        <v>6668</v>
      </c>
      <c r="L1251" s="4" t="s">
        <v>6669</v>
      </c>
      <c r="M1251" s="4" t="s">
        <v>4421</v>
      </c>
      <c r="N1251" s="4" t="s">
        <v>21</v>
      </c>
      <c r="O1251" s="4" t="s">
        <v>6670</v>
      </c>
      <c r="P1251" s="4" t="s">
        <v>6671</v>
      </c>
      <c r="Q1251" s="5" t="s">
        <v>29</v>
      </c>
      <c r="R1251" s="5" t="s">
        <v>16126</v>
      </c>
    </row>
    <row r="1252" spans="2:18" hidden="1">
      <c r="B1252" s="2" t="e">
        <v>#N/A</v>
      </c>
      <c r="C1252" s="3">
        <v>937</v>
      </c>
      <c r="D1252" s="4" t="s">
        <v>16127</v>
      </c>
      <c r="E1252" s="4" t="s">
        <v>6672</v>
      </c>
      <c r="F1252" s="4" t="s">
        <v>6666</v>
      </c>
      <c r="G1252" s="4" t="s">
        <v>6673</v>
      </c>
      <c r="H1252" s="4" t="s">
        <v>21</v>
      </c>
      <c r="I1252" s="4" t="s">
        <v>16</v>
      </c>
      <c r="J1252" s="4" t="s">
        <v>18</v>
      </c>
      <c r="K1252" s="4" t="s">
        <v>6674</v>
      </c>
      <c r="L1252" s="4" t="s">
        <v>6675</v>
      </c>
      <c r="M1252" s="4" t="s">
        <v>159</v>
      </c>
      <c r="N1252" s="4" t="s">
        <v>21</v>
      </c>
      <c r="O1252" s="4" t="s">
        <v>6676</v>
      </c>
      <c r="P1252" s="4" t="s">
        <v>6677</v>
      </c>
      <c r="Q1252" s="5" t="s">
        <v>23</v>
      </c>
      <c r="R1252" s="5" t="s">
        <v>16126</v>
      </c>
    </row>
    <row r="1253" spans="2:18" hidden="1">
      <c r="B1253" s="2" t="e">
        <v>#N/A</v>
      </c>
      <c r="C1253" s="3">
        <v>868</v>
      </c>
      <c r="D1253" s="4" t="s">
        <v>16127</v>
      </c>
      <c r="E1253" s="4" t="s">
        <v>6680</v>
      </c>
      <c r="F1253" s="4"/>
      <c r="G1253" s="4"/>
      <c r="H1253" s="4" t="s">
        <v>64</v>
      </c>
      <c r="I1253" s="4" t="s">
        <v>17</v>
      </c>
      <c r="J1253" s="4" t="s">
        <v>6681</v>
      </c>
      <c r="K1253" s="4" t="s">
        <v>6682</v>
      </c>
      <c r="L1253" s="4" t="s">
        <v>6683</v>
      </c>
      <c r="M1253" s="4" t="s">
        <v>114</v>
      </c>
      <c r="N1253" s="4" t="s">
        <v>64</v>
      </c>
      <c r="O1253" s="4" t="s">
        <v>6684</v>
      </c>
      <c r="P1253" s="4" t="s">
        <v>6684</v>
      </c>
      <c r="Q1253" s="5" t="s">
        <v>49</v>
      </c>
      <c r="R1253" s="5" t="s">
        <v>16126</v>
      </c>
    </row>
    <row r="1254" spans="2:18" hidden="1">
      <c r="B1254" s="2" t="e">
        <v>#N/A</v>
      </c>
      <c r="C1254" s="3">
        <v>1357</v>
      </c>
      <c r="D1254" s="4" t="s">
        <v>16127</v>
      </c>
      <c r="E1254" s="4" t="s">
        <v>6685</v>
      </c>
      <c r="F1254" s="4"/>
      <c r="G1254" s="4"/>
      <c r="H1254" s="4" t="s">
        <v>21</v>
      </c>
      <c r="I1254" s="4" t="s">
        <v>17</v>
      </c>
      <c r="J1254" s="4" t="s">
        <v>2045</v>
      </c>
      <c r="K1254" s="4" t="s">
        <v>6686</v>
      </c>
      <c r="L1254" s="4" t="s">
        <v>6687</v>
      </c>
      <c r="M1254" s="4" t="s">
        <v>68</v>
      </c>
      <c r="N1254" s="4" t="s">
        <v>21</v>
      </c>
      <c r="O1254" s="4" t="s">
        <v>6688</v>
      </c>
      <c r="P1254" s="4" t="s">
        <v>6688</v>
      </c>
      <c r="Q1254" s="5" t="s">
        <v>23</v>
      </c>
      <c r="R1254" s="5" t="s">
        <v>16126</v>
      </c>
    </row>
    <row r="1255" spans="2:18" hidden="1">
      <c r="B1255" s="2" t="e">
        <v>#N/A</v>
      </c>
      <c r="C1255" s="3">
        <v>4108</v>
      </c>
      <c r="D1255" s="4" t="s">
        <v>16127</v>
      </c>
      <c r="E1255" s="4" t="s">
        <v>6689</v>
      </c>
      <c r="F1255" s="4" t="s">
        <v>6690</v>
      </c>
      <c r="G1255" s="4" t="s">
        <v>6691</v>
      </c>
      <c r="H1255" s="4" t="s">
        <v>21</v>
      </c>
      <c r="I1255" s="4" t="s">
        <v>16</v>
      </c>
      <c r="J1255" s="4" t="s">
        <v>6692</v>
      </c>
      <c r="K1255" s="4" t="s">
        <v>6693</v>
      </c>
      <c r="L1255" s="4" t="s">
        <v>6694</v>
      </c>
      <c r="M1255" s="4" t="s">
        <v>21</v>
      </c>
      <c r="N1255" s="4" t="s">
        <v>21</v>
      </c>
      <c r="O1255" s="4" t="s">
        <v>6695</v>
      </c>
      <c r="P1255" s="4" t="s">
        <v>6696</v>
      </c>
      <c r="Q1255" s="5" t="s">
        <v>23</v>
      </c>
      <c r="R1255" s="5" t="s">
        <v>16126</v>
      </c>
    </row>
    <row r="1256" spans="2:18" hidden="1">
      <c r="B1256" s="2" t="e">
        <v>#N/A</v>
      </c>
      <c r="C1256" s="3">
        <v>282</v>
      </c>
      <c r="D1256" s="4" t="s">
        <v>16127</v>
      </c>
      <c r="E1256" s="4" t="s">
        <v>6697</v>
      </c>
      <c r="F1256" s="4" t="s">
        <v>6690</v>
      </c>
      <c r="G1256" s="4" t="s">
        <v>6698</v>
      </c>
      <c r="H1256" s="4" t="s">
        <v>21</v>
      </c>
      <c r="I1256" s="4" t="s">
        <v>16</v>
      </c>
      <c r="J1256" s="4" t="s">
        <v>295</v>
      </c>
      <c r="K1256" s="4" t="s">
        <v>6699</v>
      </c>
      <c r="L1256" s="4" t="s">
        <v>6700</v>
      </c>
      <c r="M1256" s="4" t="s">
        <v>56</v>
      </c>
      <c r="N1256" s="4" t="s">
        <v>21</v>
      </c>
      <c r="O1256" s="4" t="s">
        <v>6701</v>
      </c>
      <c r="P1256" s="4" t="s">
        <v>6702</v>
      </c>
      <c r="Q1256" s="5" t="s">
        <v>23</v>
      </c>
      <c r="R1256" s="5" t="s">
        <v>16126</v>
      </c>
    </row>
    <row r="1257" spans="2:18" hidden="1">
      <c r="B1257" s="2" t="e">
        <v>#N/A</v>
      </c>
      <c r="C1257" s="3">
        <v>2106</v>
      </c>
      <c r="D1257" s="4" t="s">
        <v>16127</v>
      </c>
      <c r="E1257" s="4" t="s">
        <v>6703</v>
      </c>
      <c r="F1257" s="4" t="s">
        <v>6704</v>
      </c>
      <c r="G1257" s="4" t="s">
        <v>6705</v>
      </c>
      <c r="H1257" s="4" t="s">
        <v>21</v>
      </c>
      <c r="I1257" s="4" t="s">
        <v>16</v>
      </c>
      <c r="J1257" s="4" t="s">
        <v>6597</v>
      </c>
      <c r="K1257" s="4" t="s">
        <v>6706</v>
      </c>
      <c r="L1257" s="4" t="s">
        <v>6707</v>
      </c>
      <c r="M1257" s="4" t="s">
        <v>21</v>
      </c>
      <c r="N1257" s="4" t="s">
        <v>21</v>
      </c>
      <c r="O1257" s="4" t="s">
        <v>6708</v>
      </c>
      <c r="P1257" s="4" t="s">
        <v>6708</v>
      </c>
      <c r="Q1257" s="5" t="s">
        <v>23</v>
      </c>
      <c r="R1257" s="5" t="s">
        <v>16126</v>
      </c>
    </row>
    <row r="1258" spans="2:18" hidden="1">
      <c r="B1258" s="2" t="e">
        <v>#N/A</v>
      </c>
      <c r="C1258" s="3">
        <v>479</v>
      </c>
      <c r="D1258" s="4" t="s">
        <v>16127</v>
      </c>
      <c r="E1258" s="4" t="s">
        <v>6709</v>
      </c>
      <c r="F1258" s="4"/>
      <c r="G1258" s="4" t="s">
        <v>6710</v>
      </c>
      <c r="H1258" s="4" t="s">
        <v>21</v>
      </c>
      <c r="I1258" s="4" t="s">
        <v>17</v>
      </c>
      <c r="J1258" s="4" t="s">
        <v>18</v>
      </c>
      <c r="K1258" s="4" t="s">
        <v>6711</v>
      </c>
      <c r="L1258" s="4" t="s">
        <v>6712</v>
      </c>
      <c r="M1258" s="4" t="s">
        <v>331</v>
      </c>
      <c r="N1258" s="4" t="s">
        <v>21</v>
      </c>
      <c r="O1258" s="4" t="s">
        <v>6713</v>
      </c>
      <c r="P1258" s="4" t="s">
        <v>6713</v>
      </c>
      <c r="Q1258" s="5" t="s">
        <v>49</v>
      </c>
      <c r="R1258" s="5" t="s">
        <v>16126</v>
      </c>
    </row>
    <row r="1259" spans="2:18" hidden="1">
      <c r="B1259" s="2" t="e">
        <v>#N/A</v>
      </c>
      <c r="C1259" s="3">
        <v>515</v>
      </c>
      <c r="D1259" s="4" t="s">
        <v>16127</v>
      </c>
      <c r="E1259" s="4" t="s">
        <v>6714</v>
      </c>
      <c r="F1259" s="4" t="s">
        <v>162</v>
      </c>
      <c r="G1259" s="4" t="s">
        <v>6715</v>
      </c>
      <c r="H1259" s="4" t="s">
        <v>21</v>
      </c>
      <c r="I1259" s="4" t="s">
        <v>16</v>
      </c>
      <c r="J1259" s="4" t="s">
        <v>2217</v>
      </c>
      <c r="K1259" s="4" t="s">
        <v>6716</v>
      </c>
      <c r="L1259" s="4" t="s">
        <v>6717</v>
      </c>
      <c r="M1259" s="4" t="s">
        <v>56</v>
      </c>
      <c r="N1259" s="4" t="s">
        <v>21</v>
      </c>
      <c r="O1259" s="4" t="s">
        <v>6718</v>
      </c>
      <c r="P1259" s="4" t="s">
        <v>6719</v>
      </c>
      <c r="Q1259" s="5" t="s">
        <v>80</v>
      </c>
      <c r="R1259" s="5" t="s">
        <v>16126</v>
      </c>
    </row>
    <row r="1260" spans="2:18" hidden="1">
      <c r="B1260" s="2" t="e">
        <v>#N/A</v>
      </c>
      <c r="C1260" s="3">
        <v>748</v>
      </c>
      <c r="D1260" s="4" t="s">
        <v>16127</v>
      </c>
      <c r="E1260" s="4" t="s">
        <v>6720</v>
      </c>
      <c r="F1260" s="4"/>
      <c r="G1260" s="4" t="s">
        <v>6721</v>
      </c>
      <c r="H1260" s="4" t="s">
        <v>21</v>
      </c>
      <c r="I1260" s="4" t="s">
        <v>17</v>
      </c>
      <c r="J1260" s="4" t="s">
        <v>1357</v>
      </c>
      <c r="K1260" s="4" t="s">
        <v>6722</v>
      </c>
      <c r="L1260" s="4" t="s">
        <v>6723</v>
      </c>
      <c r="M1260" s="4" t="s">
        <v>119</v>
      </c>
      <c r="N1260" s="4" t="s">
        <v>21</v>
      </c>
      <c r="O1260" s="4" t="s">
        <v>6724</v>
      </c>
      <c r="P1260" s="4" t="s">
        <v>6725</v>
      </c>
      <c r="Q1260" s="5" t="s">
        <v>23</v>
      </c>
      <c r="R1260" s="5" t="s">
        <v>16126</v>
      </c>
    </row>
    <row r="1261" spans="2:18" hidden="1">
      <c r="B1261" s="2" t="e">
        <v>#N/A</v>
      </c>
      <c r="C1261" s="3">
        <v>14321</v>
      </c>
      <c r="D1261" s="4" t="s">
        <v>16127</v>
      </c>
      <c r="E1261" s="4" t="s">
        <v>6726</v>
      </c>
      <c r="F1261" s="4"/>
      <c r="G1261" s="4" t="s">
        <v>6727</v>
      </c>
      <c r="H1261" s="4" t="s">
        <v>21</v>
      </c>
      <c r="I1261" s="4" t="s">
        <v>17</v>
      </c>
      <c r="J1261" s="4" t="s">
        <v>6728</v>
      </c>
      <c r="K1261" s="4" t="s">
        <v>6729</v>
      </c>
      <c r="L1261" s="4" t="s">
        <v>6730</v>
      </c>
      <c r="M1261" s="4" t="s">
        <v>21</v>
      </c>
      <c r="N1261" s="4" t="s">
        <v>21</v>
      </c>
      <c r="O1261" s="4" t="s">
        <v>6731</v>
      </c>
      <c r="P1261" s="4" t="s">
        <v>6731</v>
      </c>
      <c r="Q1261" s="5" t="s">
        <v>49</v>
      </c>
      <c r="R1261" s="5" t="s">
        <v>16126</v>
      </c>
    </row>
    <row r="1262" spans="2:18" hidden="1">
      <c r="B1262" s="2" t="e">
        <v>#N/A</v>
      </c>
      <c r="C1262" s="3">
        <v>401</v>
      </c>
      <c r="D1262" s="4" t="s">
        <v>16127</v>
      </c>
      <c r="E1262" s="4" t="s">
        <v>6732</v>
      </c>
      <c r="F1262" s="4"/>
      <c r="G1262" s="4" t="s">
        <v>6733</v>
      </c>
      <c r="H1262" s="4" t="s">
        <v>21</v>
      </c>
      <c r="I1262" s="4" t="s">
        <v>17</v>
      </c>
      <c r="J1262" s="4" t="s">
        <v>18</v>
      </c>
      <c r="K1262" s="4" t="s">
        <v>6734</v>
      </c>
      <c r="L1262" s="4" t="s">
        <v>6735</v>
      </c>
      <c r="M1262" s="4" t="s">
        <v>68</v>
      </c>
      <c r="N1262" s="4" t="s">
        <v>21</v>
      </c>
      <c r="O1262" s="4" t="s">
        <v>6736</v>
      </c>
      <c r="P1262" s="4" t="s">
        <v>6736</v>
      </c>
      <c r="Q1262" s="5" t="s">
        <v>23</v>
      </c>
      <c r="R1262" s="5" t="s">
        <v>16126</v>
      </c>
    </row>
    <row r="1263" spans="2:18" hidden="1">
      <c r="B1263" s="2" t="e">
        <v>#N/A</v>
      </c>
      <c r="C1263" s="3">
        <v>5761</v>
      </c>
      <c r="D1263" s="4" t="s">
        <v>16127</v>
      </c>
      <c r="E1263" s="4" t="s">
        <v>6737</v>
      </c>
      <c r="F1263" s="4"/>
      <c r="G1263" s="4" t="s">
        <v>6738</v>
      </c>
      <c r="H1263" s="4" t="s">
        <v>21</v>
      </c>
      <c r="I1263" s="4" t="s">
        <v>17</v>
      </c>
      <c r="J1263" s="4" t="s">
        <v>18</v>
      </c>
      <c r="K1263" s="4" t="s">
        <v>6739</v>
      </c>
      <c r="L1263" s="4" t="s">
        <v>6740</v>
      </c>
      <c r="M1263" s="4" t="s">
        <v>490</v>
      </c>
      <c r="N1263" s="4" t="s">
        <v>21</v>
      </c>
      <c r="O1263" s="4" t="s">
        <v>6741</v>
      </c>
      <c r="P1263" s="4" t="s">
        <v>6741</v>
      </c>
      <c r="Q1263" s="5" t="s">
        <v>49</v>
      </c>
      <c r="R1263" s="5" t="s">
        <v>16126</v>
      </c>
    </row>
    <row r="1264" spans="2:18" hidden="1">
      <c r="B1264" s="2" t="e">
        <v>#N/A</v>
      </c>
      <c r="C1264" s="3">
        <v>16643</v>
      </c>
      <c r="D1264" s="4" t="s">
        <v>16127</v>
      </c>
      <c r="E1264" s="4" t="s">
        <v>6742</v>
      </c>
      <c r="F1264" s="4"/>
      <c r="G1264" s="4" t="s">
        <v>6743</v>
      </c>
      <c r="H1264" s="4" t="s">
        <v>21</v>
      </c>
      <c r="I1264" s="4" t="s">
        <v>17</v>
      </c>
      <c r="J1264" s="4" t="s">
        <v>18</v>
      </c>
      <c r="K1264" s="4" t="s">
        <v>6744</v>
      </c>
      <c r="L1264" s="4" t="s">
        <v>6745</v>
      </c>
      <c r="M1264" s="4" t="s">
        <v>56</v>
      </c>
      <c r="N1264" s="4" t="s">
        <v>21</v>
      </c>
      <c r="O1264" s="4" t="s">
        <v>6746</v>
      </c>
      <c r="P1264" s="4" t="s">
        <v>6746</v>
      </c>
      <c r="Q1264" s="5" t="s">
        <v>49</v>
      </c>
      <c r="R1264" s="5" t="s">
        <v>16126</v>
      </c>
    </row>
    <row r="1265" spans="2:18" hidden="1">
      <c r="B1265" s="2" t="e">
        <v>#N/A</v>
      </c>
      <c r="C1265" s="3">
        <v>198</v>
      </c>
      <c r="D1265" s="4" t="s">
        <v>16127</v>
      </c>
      <c r="E1265" s="4" t="s">
        <v>6747</v>
      </c>
      <c r="F1265" s="4"/>
      <c r="G1265" s="4" t="s">
        <v>6748</v>
      </c>
      <c r="H1265" s="4" t="s">
        <v>21</v>
      </c>
      <c r="I1265" s="4" t="s">
        <v>17</v>
      </c>
      <c r="J1265" s="4" t="s">
        <v>6496</v>
      </c>
      <c r="K1265" s="4" t="s">
        <v>6749</v>
      </c>
      <c r="L1265" s="4" t="s">
        <v>6750</v>
      </c>
      <c r="M1265" s="4" t="s">
        <v>56</v>
      </c>
      <c r="N1265" s="4" t="s">
        <v>21</v>
      </c>
      <c r="O1265" s="4" t="s">
        <v>6751</v>
      </c>
      <c r="P1265" s="4" t="s">
        <v>6751</v>
      </c>
      <c r="Q1265" s="5" t="s">
        <v>23</v>
      </c>
      <c r="R1265" s="5" t="s">
        <v>16126</v>
      </c>
    </row>
    <row r="1266" spans="2:18" hidden="1">
      <c r="B1266" s="2" t="e">
        <v>#N/A</v>
      </c>
      <c r="C1266" s="3">
        <v>12489</v>
      </c>
      <c r="D1266" s="4" t="s">
        <v>16127</v>
      </c>
      <c r="E1266" s="4" t="s">
        <v>6752</v>
      </c>
      <c r="F1266" s="4"/>
      <c r="G1266" s="4" t="s">
        <v>6753</v>
      </c>
      <c r="H1266" s="4" t="s">
        <v>21</v>
      </c>
      <c r="I1266" s="4" t="s">
        <v>17</v>
      </c>
      <c r="J1266" s="4" t="s">
        <v>683</v>
      </c>
      <c r="K1266" s="4" t="s">
        <v>6754</v>
      </c>
      <c r="L1266" s="4" t="s">
        <v>6755</v>
      </c>
      <c r="M1266" s="4" t="s">
        <v>159</v>
      </c>
      <c r="N1266" s="4" t="s">
        <v>21</v>
      </c>
      <c r="O1266" s="4" t="s">
        <v>6756</v>
      </c>
      <c r="P1266" s="4" t="s">
        <v>6757</v>
      </c>
      <c r="Q1266" s="5" t="s">
        <v>23</v>
      </c>
      <c r="R1266" s="5" t="s">
        <v>16126</v>
      </c>
    </row>
    <row r="1267" spans="2:18" hidden="1">
      <c r="B1267" s="2" t="e">
        <v>#N/A</v>
      </c>
      <c r="C1267" s="3">
        <v>3186</v>
      </c>
      <c r="D1267" s="4" t="s">
        <v>16127</v>
      </c>
      <c r="E1267" s="4" t="s">
        <v>6758</v>
      </c>
      <c r="F1267" s="4"/>
      <c r="G1267" s="4" t="s">
        <v>6759</v>
      </c>
      <c r="H1267" s="4" t="s">
        <v>21</v>
      </c>
      <c r="I1267" s="4" t="s">
        <v>17</v>
      </c>
      <c r="J1267" s="4" t="s">
        <v>683</v>
      </c>
      <c r="K1267" s="4" t="s">
        <v>6760</v>
      </c>
      <c r="L1267" s="4" t="s">
        <v>6761</v>
      </c>
      <c r="M1267" s="4" t="s">
        <v>21</v>
      </c>
      <c r="N1267" s="4" t="s">
        <v>21</v>
      </c>
      <c r="O1267" s="4" t="s">
        <v>6762</v>
      </c>
      <c r="P1267" s="4" t="s">
        <v>6763</v>
      </c>
      <c r="Q1267" s="5" t="s">
        <v>23</v>
      </c>
      <c r="R1267" s="5" t="s">
        <v>16126</v>
      </c>
    </row>
    <row r="1268" spans="2:18" hidden="1">
      <c r="B1268" s="2" t="e">
        <v>#N/A</v>
      </c>
      <c r="C1268" s="3">
        <v>76</v>
      </c>
      <c r="D1268" s="4" t="s">
        <v>16127</v>
      </c>
      <c r="E1268" s="4" t="s">
        <v>6764</v>
      </c>
      <c r="F1268" s="4"/>
      <c r="G1268" s="4"/>
      <c r="H1268" s="4" t="s">
        <v>64</v>
      </c>
      <c r="I1268" s="4" t="s">
        <v>17</v>
      </c>
      <c r="J1268" s="4" t="s">
        <v>6413</v>
      </c>
      <c r="K1268" s="4" t="s">
        <v>6765</v>
      </c>
      <c r="L1268" s="4" t="s">
        <v>6766</v>
      </c>
      <c r="M1268" s="4" t="s">
        <v>3026</v>
      </c>
      <c r="N1268" s="4" t="s">
        <v>64</v>
      </c>
      <c r="O1268" s="4" t="s">
        <v>6767</v>
      </c>
      <c r="P1268" s="4" t="s">
        <v>6767</v>
      </c>
      <c r="Q1268" s="5" t="s">
        <v>23</v>
      </c>
      <c r="R1268" s="5" t="s">
        <v>16126</v>
      </c>
    </row>
    <row r="1269" spans="2:18" hidden="1">
      <c r="B1269" s="2" t="e">
        <v>#N/A</v>
      </c>
      <c r="C1269" s="3">
        <v>281</v>
      </c>
      <c r="D1269" s="4" t="s">
        <v>16127</v>
      </c>
      <c r="E1269" s="4" t="s">
        <v>6768</v>
      </c>
      <c r="F1269" s="4"/>
      <c r="G1269" s="4" t="s">
        <v>6769</v>
      </c>
      <c r="H1269" s="4" t="s">
        <v>21</v>
      </c>
      <c r="I1269" s="4" t="s">
        <v>17</v>
      </c>
      <c r="J1269" s="4" t="s">
        <v>18</v>
      </c>
      <c r="K1269" s="4" t="s">
        <v>6770</v>
      </c>
      <c r="L1269" s="4" t="s">
        <v>6771</v>
      </c>
      <c r="M1269" s="4" t="s">
        <v>21</v>
      </c>
      <c r="N1269" s="4" t="s">
        <v>21</v>
      </c>
      <c r="O1269" s="4" t="s">
        <v>6772</v>
      </c>
      <c r="P1269" s="4" t="s">
        <v>6772</v>
      </c>
      <c r="Q1269" s="5" t="s">
        <v>23</v>
      </c>
      <c r="R1269" s="5" t="s">
        <v>16126</v>
      </c>
    </row>
    <row r="1270" spans="2:18" hidden="1">
      <c r="B1270" s="2" t="e">
        <v>#N/A</v>
      </c>
      <c r="C1270" s="3">
        <v>517</v>
      </c>
      <c r="D1270" s="4" t="s">
        <v>16127</v>
      </c>
      <c r="E1270" s="4" t="s">
        <v>6773</v>
      </c>
      <c r="F1270" s="4" t="s">
        <v>162</v>
      </c>
      <c r="G1270" s="4" t="s">
        <v>6774</v>
      </c>
      <c r="H1270" s="4" t="s">
        <v>21</v>
      </c>
      <c r="I1270" s="4" t="s">
        <v>16</v>
      </c>
      <c r="J1270" s="4" t="s">
        <v>2217</v>
      </c>
      <c r="K1270" s="4" t="s">
        <v>6775</v>
      </c>
      <c r="L1270" s="4" t="s">
        <v>6776</v>
      </c>
      <c r="M1270" s="4" t="s">
        <v>166</v>
      </c>
      <c r="N1270" s="4" t="s">
        <v>21</v>
      </c>
      <c r="O1270" s="4" t="s">
        <v>6777</v>
      </c>
      <c r="P1270" s="4" t="s">
        <v>6778</v>
      </c>
      <c r="Q1270" s="5" t="s">
        <v>80</v>
      </c>
      <c r="R1270" s="5" t="s">
        <v>16126</v>
      </c>
    </row>
    <row r="1271" spans="2:18" hidden="1">
      <c r="B1271" s="2" t="e">
        <v>#N/A</v>
      </c>
      <c r="C1271" s="3">
        <v>514</v>
      </c>
      <c r="D1271" s="4" t="s">
        <v>16127</v>
      </c>
      <c r="E1271" s="4" t="s">
        <v>6779</v>
      </c>
      <c r="F1271" s="4" t="s">
        <v>2552</v>
      </c>
      <c r="G1271" s="4" t="s">
        <v>6780</v>
      </c>
      <c r="H1271" s="4" t="s">
        <v>21</v>
      </c>
      <c r="I1271" s="4" t="s">
        <v>16</v>
      </c>
      <c r="J1271" s="4" t="s">
        <v>2217</v>
      </c>
      <c r="K1271" s="4" t="s">
        <v>6781</v>
      </c>
      <c r="L1271" s="4" t="s">
        <v>6782</v>
      </c>
      <c r="M1271" s="4" t="s">
        <v>56</v>
      </c>
      <c r="N1271" s="4" t="s">
        <v>21</v>
      </c>
      <c r="O1271" s="4" t="s">
        <v>6783</v>
      </c>
      <c r="P1271" s="4" t="s">
        <v>6784</v>
      </c>
      <c r="Q1271" s="5" t="s">
        <v>49</v>
      </c>
      <c r="R1271" s="5" t="s">
        <v>16126</v>
      </c>
    </row>
    <row r="1272" spans="2:18" hidden="1">
      <c r="B1272" s="2" t="e">
        <v>#N/A</v>
      </c>
      <c r="C1272" s="3">
        <v>1189</v>
      </c>
      <c r="D1272" s="4" t="s">
        <v>16127</v>
      </c>
      <c r="E1272" s="4" t="s">
        <v>6785</v>
      </c>
      <c r="F1272" s="4" t="s">
        <v>162</v>
      </c>
      <c r="G1272" s="4" t="s">
        <v>6786</v>
      </c>
      <c r="H1272" s="4" t="s">
        <v>21</v>
      </c>
      <c r="I1272" s="4" t="s">
        <v>16</v>
      </c>
      <c r="J1272" s="4" t="s">
        <v>2217</v>
      </c>
      <c r="K1272" s="4" t="s">
        <v>6787</v>
      </c>
      <c r="L1272" s="4" t="s">
        <v>6788</v>
      </c>
      <c r="M1272" s="4" t="s">
        <v>503</v>
      </c>
      <c r="N1272" s="4" t="s">
        <v>21</v>
      </c>
      <c r="O1272" s="4" t="s">
        <v>6789</v>
      </c>
      <c r="P1272" s="4" t="s">
        <v>6790</v>
      </c>
      <c r="Q1272" s="5" t="s">
        <v>49</v>
      </c>
      <c r="R1272" s="5" t="s">
        <v>16126</v>
      </c>
    </row>
    <row r="1273" spans="2:18" hidden="1">
      <c r="B1273" s="2" t="e">
        <v>#N/A</v>
      </c>
      <c r="C1273" s="3">
        <v>14290</v>
      </c>
      <c r="D1273" s="4" t="s">
        <v>16127</v>
      </c>
      <c r="E1273" s="4" t="s">
        <v>6791</v>
      </c>
      <c r="F1273" s="4"/>
      <c r="G1273" s="4" t="s">
        <v>6792</v>
      </c>
      <c r="H1273" s="4" t="s">
        <v>64</v>
      </c>
      <c r="I1273" s="4" t="s">
        <v>17</v>
      </c>
      <c r="J1273" s="4" t="s">
        <v>18</v>
      </c>
      <c r="K1273" s="4" t="s">
        <v>6793</v>
      </c>
      <c r="L1273" s="4" t="s">
        <v>6794</v>
      </c>
      <c r="M1273" s="4" t="s">
        <v>64</v>
      </c>
      <c r="N1273" s="4" t="s">
        <v>64</v>
      </c>
      <c r="O1273" s="4" t="s">
        <v>6795</v>
      </c>
      <c r="P1273" s="4" t="s">
        <v>6795</v>
      </c>
      <c r="Q1273" s="5" t="s">
        <v>49</v>
      </c>
      <c r="R1273" s="5" t="s">
        <v>16126</v>
      </c>
    </row>
    <row r="1274" spans="2:18" hidden="1">
      <c r="B1274" s="2" t="e">
        <v>#N/A</v>
      </c>
      <c r="C1274" s="3">
        <v>778</v>
      </c>
      <c r="D1274" s="4" t="s">
        <v>16127</v>
      </c>
      <c r="E1274" s="4" t="s">
        <v>6796</v>
      </c>
      <c r="F1274" s="4"/>
      <c r="G1274" s="4" t="s">
        <v>6797</v>
      </c>
      <c r="H1274" s="4" t="s">
        <v>21</v>
      </c>
      <c r="I1274" s="4" t="s">
        <v>17</v>
      </c>
      <c r="J1274" s="4" t="s">
        <v>6496</v>
      </c>
      <c r="K1274" s="4" t="s">
        <v>6798</v>
      </c>
      <c r="L1274" s="4" t="s">
        <v>6799</v>
      </c>
      <c r="M1274" s="4" t="s">
        <v>490</v>
      </c>
      <c r="N1274" s="4" t="s">
        <v>21</v>
      </c>
      <c r="O1274" s="4" t="s">
        <v>6800</v>
      </c>
      <c r="P1274" s="4" t="s">
        <v>6800</v>
      </c>
      <c r="Q1274" s="5" t="s">
        <v>23</v>
      </c>
      <c r="R1274" s="5" t="s">
        <v>16126</v>
      </c>
    </row>
    <row r="1275" spans="2:18" hidden="1">
      <c r="B1275" s="2" t="e">
        <v>#N/A</v>
      </c>
      <c r="C1275" s="3">
        <v>17161</v>
      </c>
      <c r="D1275" s="4" t="s">
        <v>16127</v>
      </c>
      <c r="E1275" s="4" t="s">
        <v>6801</v>
      </c>
      <c r="F1275" s="4"/>
      <c r="G1275" s="4" t="s">
        <v>6802</v>
      </c>
      <c r="H1275" s="4" t="s">
        <v>21</v>
      </c>
      <c r="I1275" s="4" t="s">
        <v>17</v>
      </c>
      <c r="J1275" s="4" t="s">
        <v>18</v>
      </c>
      <c r="K1275" s="4" t="s">
        <v>6803</v>
      </c>
      <c r="L1275" s="4" t="s">
        <v>6804</v>
      </c>
      <c r="M1275" s="4" t="s">
        <v>56</v>
      </c>
      <c r="N1275" s="4" t="s">
        <v>21</v>
      </c>
      <c r="O1275" s="4" t="s">
        <v>6805</v>
      </c>
      <c r="P1275" s="4" t="s">
        <v>6805</v>
      </c>
      <c r="Q1275" s="5" t="s">
        <v>23</v>
      </c>
      <c r="R1275" s="5" t="s">
        <v>16126</v>
      </c>
    </row>
    <row r="1276" spans="2:18" hidden="1">
      <c r="B1276" s="2" t="e">
        <v>#N/A</v>
      </c>
      <c r="C1276" s="3">
        <v>208</v>
      </c>
      <c r="D1276" s="4" t="s">
        <v>16127</v>
      </c>
      <c r="E1276" s="4" t="s">
        <v>6806</v>
      </c>
      <c r="F1276" s="4"/>
      <c r="G1276" s="4" t="s">
        <v>6807</v>
      </c>
      <c r="H1276" s="4" t="s">
        <v>21</v>
      </c>
      <c r="I1276" s="4" t="s">
        <v>17</v>
      </c>
      <c r="J1276" s="4" t="s">
        <v>683</v>
      </c>
      <c r="K1276" s="4" t="s">
        <v>6808</v>
      </c>
      <c r="L1276" s="4" t="s">
        <v>6809</v>
      </c>
      <c r="M1276" s="4" t="s">
        <v>21</v>
      </c>
      <c r="N1276" s="4" t="s">
        <v>21</v>
      </c>
      <c r="O1276" s="4" t="s">
        <v>6810</v>
      </c>
      <c r="P1276" s="4" t="s">
        <v>6810</v>
      </c>
      <c r="Q1276" s="5" t="s">
        <v>49</v>
      </c>
      <c r="R1276" s="5" t="s">
        <v>16126</v>
      </c>
    </row>
    <row r="1277" spans="2:18" hidden="1">
      <c r="B1277" s="2" t="e">
        <v>#N/A</v>
      </c>
      <c r="C1277" s="3">
        <v>449</v>
      </c>
      <c r="D1277" s="4" t="s">
        <v>16127</v>
      </c>
      <c r="E1277" s="4" t="s">
        <v>6811</v>
      </c>
      <c r="F1277" s="4"/>
      <c r="G1277" s="4" t="s">
        <v>6812</v>
      </c>
      <c r="H1277" s="4" t="s">
        <v>21</v>
      </c>
      <c r="I1277" s="4" t="s">
        <v>17</v>
      </c>
      <c r="J1277" s="4" t="s">
        <v>6496</v>
      </c>
      <c r="K1277" s="4" t="s">
        <v>6813</v>
      </c>
      <c r="L1277" s="4" t="s">
        <v>6814</v>
      </c>
      <c r="M1277" s="4" t="s">
        <v>56</v>
      </c>
      <c r="N1277" s="4" t="s">
        <v>21</v>
      </c>
      <c r="O1277" s="4" t="s">
        <v>6815</v>
      </c>
      <c r="P1277" s="4" t="s">
        <v>6815</v>
      </c>
      <c r="Q1277" s="5" t="s">
        <v>23</v>
      </c>
      <c r="R1277" s="5" t="s">
        <v>16126</v>
      </c>
    </row>
    <row r="1278" spans="2:18" hidden="1">
      <c r="B1278" s="2" t="e">
        <v>#N/A</v>
      </c>
      <c r="C1278" s="3">
        <v>2076</v>
      </c>
      <c r="D1278" s="4" t="s">
        <v>16127</v>
      </c>
      <c r="E1278" s="4" t="s">
        <v>6816</v>
      </c>
      <c r="F1278" s="4"/>
      <c r="G1278" s="4" t="s">
        <v>6817</v>
      </c>
      <c r="H1278" s="4" t="s">
        <v>21</v>
      </c>
      <c r="I1278" s="4" t="s">
        <v>17</v>
      </c>
      <c r="J1278" s="4" t="s">
        <v>18</v>
      </c>
      <c r="K1278" s="4" t="s">
        <v>6818</v>
      </c>
      <c r="L1278" s="4" t="s">
        <v>6819</v>
      </c>
      <c r="M1278" s="4" t="s">
        <v>331</v>
      </c>
      <c r="N1278" s="4" t="s">
        <v>21</v>
      </c>
      <c r="O1278" s="4" t="s">
        <v>6820</v>
      </c>
      <c r="P1278" s="4" t="s">
        <v>6820</v>
      </c>
      <c r="Q1278" s="5" t="s">
        <v>23</v>
      </c>
      <c r="R1278" s="5" t="s">
        <v>16126</v>
      </c>
    </row>
    <row r="1279" spans="2:18" hidden="1">
      <c r="B1279" s="2" t="e">
        <v>#N/A</v>
      </c>
      <c r="C1279" s="3">
        <v>49</v>
      </c>
      <c r="D1279" s="4" t="s">
        <v>16127</v>
      </c>
      <c r="E1279" s="4" t="s">
        <v>6821</v>
      </c>
      <c r="F1279" s="4"/>
      <c r="G1279" s="4" t="s">
        <v>6822</v>
      </c>
      <c r="H1279" s="4" t="s">
        <v>21</v>
      </c>
      <c r="I1279" s="4" t="s">
        <v>17</v>
      </c>
      <c r="J1279" s="4" t="s">
        <v>6823</v>
      </c>
      <c r="K1279" s="4" t="s">
        <v>6824</v>
      </c>
      <c r="L1279" s="4" t="s">
        <v>6825</v>
      </c>
      <c r="M1279" s="4" t="s">
        <v>119</v>
      </c>
      <c r="N1279" s="4" t="s">
        <v>21</v>
      </c>
      <c r="O1279" s="4" t="s">
        <v>6826</v>
      </c>
      <c r="P1279" s="4" t="s">
        <v>6826</v>
      </c>
      <c r="Q1279" s="5" t="s">
        <v>23</v>
      </c>
      <c r="R1279" s="5" t="s">
        <v>16126</v>
      </c>
    </row>
    <row r="1280" spans="2:18" hidden="1">
      <c r="B1280" s="2" t="e">
        <v>#N/A</v>
      </c>
      <c r="C1280" s="3">
        <v>349</v>
      </c>
      <c r="D1280" s="4" t="s">
        <v>16127</v>
      </c>
      <c r="E1280" s="4" t="s">
        <v>6827</v>
      </c>
      <c r="F1280" s="4"/>
      <c r="G1280" s="4" t="s">
        <v>6828</v>
      </c>
      <c r="H1280" s="4" t="s">
        <v>21</v>
      </c>
      <c r="I1280" s="4" t="s">
        <v>17</v>
      </c>
      <c r="J1280" s="4" t="s">
        <v>18</v>
      </c>
      <c r="K1280" s="4" t="s">
        <v>6829</v>
      </c>
      <c r="L1280" s="4" t="s">
        <v>6830</v>
      </c>
      <c r="M1280" s="4" t="s">
        <v>56</v>
      </c>
      <c r="N1280" s="4" t="s">
        <v>21</v>
      </c>
      <c r="O1280" s="4" t="s">
        <v>6831</v>
      </c>
      <c r="P1280" s="4" t="s">
        <v>6831</v>
      </c>
      <c r="Q1280" s="5" t="s">
        <v>49</v>
      </c>
      <c r="R1280" s="5" t="s">
        <v>16126</v>
      </c>
    </row>
    <row r="1281" spans="2:18" hidden="1">
      <c r="B1281" s="2" t="e">
        <v>#N/A</v>
      </c>
      <c r="C1281" s="3">
        <v>22411</v>
      </c>
      <c r="D1281" s="4" t="s">
        <v>3829</v>
      </c>
      <c r="E1281" s="4" t="s">
        <v>6832</v>
      </c>
      <c r="F1281" s="4" t="s">
        <v>6833</v>
      </c>
      <c r="G1281" s="4" t="s">
        <v>6834</v>
      </c>
      <c r="H1281" s="4" t="s">
        <v>21</v>
      </c>
      <c r="I1281" s="4" t="s">
        <v>16</v>
      </c>
      <c r="J1281" s="4" t="s">
        <v>6835</v>
      </c>
      <c r="K1281" s="4" t="s">
        <v>6836</v>
      </c>
      <c r="L1281" s="4" t="s">
        <v>6837</v>
      </c>
      <c r="M1281" s="4" t="s">
        <v>3532</v>
      </c>
      <c r="N1281" s="4" t="s">
        <v>21</v>
      </c>
      <c r="O1281" s="4" t="s">
        <v>6838</v>
      </c>
      <c r="P1281" s="4" t="s">
        <v>6838</v>
      </c>
      <c r="Q1281" s="5" t="s">
        <v>23</v>
      </c>
      <c r="R1281" s="5" t="s">
        <v>16126</v>
      </c>
    </row>
    <row r="1282" spans="2:18" hidden="1">
      <c r="B1282" s="2" t="e">
        <v>#N/A</v>
      </c>
      <c r="C1282" s="3">
        <v>22417</v>
      </c>
      <c r="D1282" s="4" t="s">
        <v>28</v>
      </c>
      <c r="E1282" s="4" t="s">
        <v>6839</v>
      </c>
      <c r="F1282" s="4" t="s">
        <v>6833</v>
      </c>
      <c r="G1282" s="4" t="s">
        <v>6840</v>
      </c>
      <c r="H1282" s="4" t="s">
        <v>21</v>
      </c>
      <c r="I1282" s="4" t="s">
        <v>16</v>
      </c>
      <c r="J1282" s="4" t="s">
        <v>30</v>
      </c>
      <c r="K1282" s="4" t="s">
        <v>6836</v>
      </c>
      <c r="L1282" s="4" t="s">
        <v>6837</v>
      </c>
      <c r="M1282" s="4" t="s">
        <v>3532</v>
      </c>
      <c r="N1282" s="4" t="s">
        <v>21</v>
      </c>
      <c r="O1282" s="4" t="s">
        <v>6841</v>
      </c>
      <c r="P1282" s="4" t="s">
        <v>6841</v>
      </c>
      <c r="Q1282" s="5" t="s">
        <v>23</v>
      </c>
      <c r="R1282" s="5" t="s">
        <v>16126</v>
      </c>
    </row>
    <row r="1283" spans="2:18" hidden="1">
      <c r="B1283" s="2" t="e">
        <v>#N/A</v>
      </c>
      <c r="C1283" s="3">
        <v>400</v>
      </c>
      <c r="D1283" s="4" t="s">
        <v>16127</v>
      </c>
      <c r="E1283" s="4" t="s">
        <v>6842</v>
      </c>
      <c r="F1283" s="4"/>
      <c r="G1283" s="4"/>
      <c r="H1283" s="4" t="s">
        <v>879</v>
      </c>
      <c r="I1283" s="4" t="s">
        <v>17</v>
      </c>
      <c r="J1283" s="4" t="s">
        <v>1318</v>
      </c>
      <c r="K1283" s="4" t="s">
        <v>6843</v>
      </c>
      <c r="L1283" s="4" t="s">
        <v>6844</v>
      </c>
      <c r="M1283" s="4" t="s">
        <v>879</v>
      </c>
      <c r="N1283" s="4" t="s">
        <v>879</v>
      </c>
      <c r="O1283" s="4" t="s">
        <v>6845</v>
      </c>
      <c r="P1283" s="4" t="s">
        <v>6845</v>
      </c>
      <c r="Q1283" s="5" t="s">
        <v>49</v>
      </c>
      <c r="R1283" s="5" t="s">
        <v>16126</v>
      </c>
    </row>
    <row r="1284" spans="2:18" hidden="1">
      <c r="B1284" s="2" t="e">
        <v>#N/A</v>
      </c>
      <c r="C1284" s="3">
        <v>15</v>
      </c>
      <c r="D1284" s="4" t="s">
        <v>16127</v>
      </c>
      <c r="E1284" s="4" t="s">
        <v>6846</v>
      </c>
      <c r="F1284" s="4"/>
      <c r="G1284" s="4"/>
      <c r="H1284" s="4" t="s">
        <v>21</v>
      </c>
      <c r="I1284" s="4" t="s">
        <v>17</v>
      </c>
      <c r="J1284" s="4" t="s">
        <v>6847</v>
      </c>
      <c r="K1284" s="4" t="s">
        <v>6848</v>
      </c>
      <c r="L1284" s="4" t="s">
        <v>6849</v>
      </c>
      <c r="M1284" s="4" t="s">
        <v>119</v>
      </c>
      <c r="N1284" s="4" t="s">
        <v>21</v>
      </c>
      <c r="O1284" s="4" t="s">
        <v>6850</v>
      </c>
      <c r="P1284" s="4"/>
      <c r="Q1284" s="5" t="s">
        <v>23</v>
      </c>
      <c r="R1284" s="5" t="s">
        <v>16126</v>
      </c>
    </row>
    <row r="1285" spans="2:18" hidden="1">
      <c r="B1285" s="2" t="e">
        <v>#N/A</v>
      </c>
      <c r="C1285" s="3">
        <v>1050</v>
      </c>
      <c r="D1285" s="4" t="s">
        <v>16127</v>
      </c>
      <c r="E1285" s="4" t="s">
        <v>6851</v>
      </c>
      <c r="F1285" s="4"/>
      <c r="G1285" s="4" t="s">
        <v>6852</v>
      </c>
      <c r="H1285" s="4" t="s">
        <v>21</v>
      </c>
      <c r="I1285" s="4" t="s">
        <v>17</v>
      </c>
      <c r="J1285" s="4" t="s">
        <v>6853</v>
      </c>
      <c r="K1285" s="4" t="s">
        <v>6854</v>
      </c>
      <c r="L1285" s="4" t="s">
        <v>6855</v>
      </c>
      <c r="M1285" s="4" t="s">
        <v>56</v>
      </c>
      <c r="N1285" s="4" t="s">
        <v>21</v>
      </c>
      <c r="O1285" s="4" t="s">
        <v>6856</v>
      </c>
      <c r="P1285" s="4" t="s">
        <v>6856</v>
      </c>
      <c r="Q1285" s="5" t="s">
        <v>80</v>
      </c>
      <c r="R1285" s="5" t="s">
        <v>16126</v>
      </c>
    </row>
    <row r="1286" spans="2:18" hidden="1">
      <c r="B1286" s="2" t="e">
        <v>#N/A</v>
      </c>
      <c r="C1286" s="3">
        <v>351</v>
      </c>
      <c r="D1286" s="4" t="s">
        <v>16127</v>
      </c>
      <c r="E1286" s="4" t="s">
        <v>6857</v>
      </c>
      <c r="F1286" s="4"/>
      <c r="G1286" s="4" t="s">
        <v>6858</v>
      </c>
      <c r="H1286" s="4" t="s">
        <v>64</v>
      </c>
      <c r="I1286" s="4" t="s">
        <v>17</v>
      </c>
      <c r="J1286" s="4" t="s">
        <v>408</v>
      </c>
      <c r="K1286" s="4" t="s">
        <v>6859</v>
      </c>
      <c r="L1286" s="4" t="s">
        <v>6860</v>
      </c>
      <c r="M1286" s="4" t="s">
        <v>114</v>
      </c>
      <c r="N1286" s="4" t="s">
        <v>64</v>
      </c>
      <c r="O1286" s="4" t="s">
        <v>6861</v>
      </c>
      <c r="P1286" s="4" t="s">
        <v>6861</v>
      </c>
      <c r="Q1286" s="5" t="s">
        <v>80</v>
      </c>
      <c r="R1286" s="5" t="s">
        <v>16126</v>
      </c>
    </row>
    <row r="1287" spans="2:18" hidden="1">
      <c r="B1287" s="2" t="e">
        <v>#N/A</v>
      </c>
      <c r="C1287" s="3">
        <v>307</v>
      </c>
      <c r="D1287" s="4" t="s">
        <v>16127</v>
      </c>
      <c r="E1287" s="4" t="s">
        <v>6862</v>
      </c>
      <c r="F1287" s="4"/>
      <c r="G1287" s="4"/>
      <c r="H1287" s="4" t="s">
        <v>75</v>
      </c>
      <c r="I1287" s="4" t="s">
        <v>17</v>
      </c>
      <c r="J1287" s="4" t="s">
        <v>171</v>
      </c>
      <c r="K1287" s="4" t="s">
        <v>6863</v>
      </c>
      <c r="L1287" s="4" t="s">
        <v>6864</v>
      </c>
      <c r="M1287" s="4" t="s">
        <v>417</v>
      </c>
      <c r="N1287" s="4" t="s">
        <v>75</v>
      </c>
      <c r="O1287" s="4" t="s">
        <v>6865</v>
      </c>
      <c r="P1287" s="4" t="s">
        <v>6865</v>
      </c>
      <c r="Q1287" s="5" t="s">
        <v>49</v>
      </c>
      <c r="R1287" s="5" t="s">
        <v>16126</v>
      </c>
    </row>
    <row r="1288" spans="2:18" hidden="1">
      <c r="B1288" s="2" t="e">
        <v>#N/A</v>
      </c>
      <c r="C1288" s="3">
        <v>14448</v>
      </c>
      <c r="D1288" s="4" t="s">
        <v>16127</v>
      </c>
      <c r="E1288" s="4" t="s">
        <v>6868</v>
      </c>
      <c r="F1288" s="4"/>
      <c r="G1288" s="4" t="s">
        <v>6869</v>
      </c>
      <c r="H1288" s="4" t="s">
        <v>21</v>
      </c>
      <c r="I1288" s="4" t="s">
        <v>17</v>
      </c>
      <c r="J1288" s="4" t="s">
        <v>3943</v>
      </c>
      <c r="K1288" s="4" t="s">
        <v>6870</v>
      </c>
      <c r="L1288" s="4" t="s">
        <v>6871</v>
      </c>
      <c r="M1288" s="4" t="s">
        <v>56</v>
      </c>
      <c r="N1288" s="4" t="s">
        <v>21</v>
      </c>
      <c r="O1288" s="4" t="s">
        <v>6872</v>
      </c>
      <c r="P1288" s="4" t="s">
        <v>6872</v>
      </c>
      <c r="Q1288" s="5" t="s">
        <v>49</v>
      </c>
      <c r="R1288" s="5" t="s">
        <v>16126</v>
      </c>
    </row>
    <row r="1289" spans="2:18" hidden="1">
      <c r="B1289" s="2" t="e">
        <v>#N/A</v>
      </c>
      <c r="C1289" s="3">
        <v>854</v>
      </c>
      <c r="D1289" s="4" t="s">
        <v>16127</v>
      </c>
      <c r="E1289" s="4" t="s">
        <v>6873</v>
      </c>
      <c r="F1289" s="4" t="s">
        <v>6833</v>
      </c>
      <c r="G1289" s="4"/>
      <c r="H1289" s="4" t="s">
        <v>21</v>
      </c>
      <c r="I1289" s="4" t="s">
        <v>16</v>
      </c>
      <c r="J1289" s="4" t="s">
        <v>6874</v>
      </c>
      <c r="K1289" s="4" t="s">
        <v>6875</v>
      </c>
      <c r="L1289" s="4" t="s">
        <v>6876</v>
      </c>
      <c r="M1289" s="4" t="s">
        <v>166</v>
      </c>
      <c r="N1289" s="4" t="s">
        <v>21</v>
      </c>
      <c r="O1289" s="4" t="s">
        <v>6877</v>
      </c>
      <c r="P1289" s="4" t="s">
        <v>6877</v>
      </c>
      <c r="Q1289" s="5" t="s">
        <v>29</v>
      </c>
      <c r="R1289" s="5" t="s">
        <v>16126</v>
      </c>
    </row>
    <row r="1290" spans="2:18" hidden="1">
      <c r="B1290" s="2" t="e">
        <v>#N/A</v>
      </c>
      <c r="C1290" s="3">
        <v>853</v>
      </c>
      <c r="D1290" s="4" t="s">
        <v>16127</v>
      </c>
      <c r="E1290" s="4" t="s">
        <v>6878</v>
      </c>
      <c r="F1290" s="4" t="s">
        <v>6833</v>
      </c>
      <c r="G1290" s="4"/>
      <c r="H1290" s="4" t="s">
        <v>64</v>
      </c>
      <c r="I1290" s="4" t="s">
        <v>16</v>
      </c>
      <c r="J1290" s="4" t="s">
        <v>6879</v>
      </c>
      <c r="K1290" s="4" t="s">
        <v>6880</v>
      </c>
      <c r="L1290" s="4" t="s">
        <v>6881</v>
      </c>
      <c r="M1290" s="4" t="s">
        <v>114</v>
      </c>
      <c r="N1290" s="4" t="s">
        <v>64</v>
      </c>
      <c r="O1290" s="4" t="s">
        <v>6882</v>
      </c>
      <c r="P1290" s="4" t="s">
        <v>6883</v>
      </c>
      <c r="Q1290" s="5" t="s">
        <v>49</v>
      </c>
      <c r="R1290" s="5" t="s">
        <v>16126</v>
      </c>
    </row>
    <row r="1291" spans="2:18" hidden="1">
      <c r="B1291" s="2" t="e">
        <v>#N/A</v>
      </c>
      <c r="C1291" s="3">
        <v>958</v>
      </c>
      <c r="D1291" s="4" t="s">
        <v>16127</v>
      </c>
      <c r="E1291" s="4" t="s">
        <v>6884</v>
      </c>
      <c r="F1291" s="4"/>
      <c r="G1291" s="4" t="s">
        <v>6885</v>
      </c>
      <c r="H1291" s="4" t="s">
        <v>21</v>
      </c>
      <c r="I1291" s="4" t="s">
        <v>17</v>
      </c>
      <c r="J1291" s="4" t="s">
        <v>18</v>
      </c>
      <c r="K1291" s="4" t="s">
        <v>6886</v>
      </c>
      <c r="L1291" s="4" t="s">
        <v>6887</v>
      </c>
      <c r="M1291" s="4" t="s">
        <v>227</v>
      </c>
      <c r="N1291" s="4" t="s">
        <v>21</v>
      </c>
      <c r="O1291" s="4" t="s">
        <v>6888</v>
      </c>
      <c r="P1291" s="4" t="s">
        <v>6888</v>
      </c>
      <c r="Q1291" s="5" t="s">
        <v>23</v>
      </c>
      <c r="R1291" s="5" t="s">
        <v>16126</v>
      </c>
    </row>
    <row r="1292" spans="2:18" hidden="1">
      <c r="B1292" s="2" t="e">
        <v>#N/A</v>
      </c>
      <c r="C1292" s="3">
        <v>1335</v>
      </c>
      <c r="D1292" s="4" t="s">
        <v>16128</v>
      </c>
      <c r="E1292" s="4" t="s">
        <v>6889</v>
      </c>
      <c r="F1292" s="4"/>
      <c r="G1292" s="4"/>
      <c r="H1292" s="4" t="s">
        <v>64</v>
      </c>
      <c r="I1292" s="4" t="s">
        <v>17</v>
      </c>
      <c r="J1292" s="4" t="s">
        <v>1045</v>
      </c>
      <c r="K1292" s="4" t="s">
        <v>6890</v>
      </c>
      <c r="L1292" s="4" t="s">
        <v>6891</v>
      </c>
      <c r="M1292" s="4" t="s">
        <v>884</v>
      </c>
      <c r="N1292" s="4" t="s">
        <v>64</v>
      </c>
      <c r="O1292" s="4" t="s">
        <v>6892</v>
      </c>
      <c r="P1292" s="4" t="s">
        <v>6892</v>
      </c>
      <c r="Q1292" s="5" t="s">
        <v>49</v>
      </c>
      <c r="R1292" s="5" t="s">
        <v>16126</v>
      </c>
    </row>
    <row r="1293" spans="2:18" hidden="1">
      <c r="B1293" s="2" t="e">
        <v>#N/A</v>
      </c>
      <c r="C1293" s="3">
        <v>17220</v>
      </c>
      <c r="D1293" s="4" t="s">
        <v>71</v>
      </c>
      <c r="E1293" s="4" t="s">
        <v>6893</v>
      </c>
      <c r="F1293" s="4" t="s">
        <v>6894</v>
      </c>
      <c r="G1293" s="4" t="s">
        <v>6895</v>
      </c>
      <c r="H1293" s="4" t="s">
        <v>21</v>
      </c>
      <c r="I1293" s="4" t="s">
        <v>16</v>
      </c>
      <c r="J1293" s="4" t="s">
        <v>6357</v>
      </c>
      <c r="K1293" s="4" t="s">
        <v>5954</v>
      </c>
      <c r="L1293" s="4" t="s">
        <v>6896</v>
      </c>
      <c r="M1293" s="4" t="s">
        <v>3532</v>
      </c>
      <c r="N1293" s="4" t="s">
        <v>21</v>
      </c>
      <c r="O1293" s="4" t="s">
        <v>6897</v>
      </c>
      <c r="P1293" s="4" t="s">
        <v>6898</v>
      </c>
      <c r="Q1293" s="5" t="s">
        <v>23</v>
      </c>
      <c r="R1293" s="5" t="s">
        <v>16126</v>
      </c>
    </row>
    <row r="1294" spans="2:18" hidden="1">
      <c r="B1294" s="2" t="e">
        <v>#N/A</v>
      </c>
      <c r="C1294" s="3">
        <v>67</v>
      </c>
      <c r="D1294" s="4" t="s">
        <v>16127</v>
      </c>
      <c r="E1294" s="4" t="s">
        <v>6899</v>
      </c>
      <c r="F1294" s="4" t="s">
        <v>6894</v>
      </c>
      <c r="G1294" s="4" t="s">
        <v>6900</v>
      </c>
      <c r="H1294" s="4" t="s">
        <v>21</v>
      </c>
      <c r="I1294" s="4" t="s">
        <v>16</v>
      </c>
      <c r="J1294" s="4" t="s">
        <v>6901</v>
      </c>
      <c r="K1294" s="4" t="s">
        <v>5954</v>
      </c>
      <c r="L1294" s="4" t="s">
        <v>5955</v>
      </c>
      <c r="M1294" s="4" t="s">
        <v>21</v>
      </c>
      <c r="N1294" s="4" t="s">
        <v>21</v>
      </c>
      <c r="O1294" s="4" t="s">
        <v>6902</v>
      </c>
      <c r="P1294" s="4" t="s">
        <v>6903</v>
      </c>
      <c r="Q1294" s="5" t="s">
        <v>23</v>
      </c>
      <c r="R1294" s="5" t="s">
        <v>16126</v>
      </c>
    </row>
    <row r="1295" spans="2:18" hidden="1">
      <c r="B1295" s="2" t="e">
        <v>#N/A</v>
      </c>
      <c r="C1295" s="3">
        <v>20653</v>
      </c>
      <c r="D1295" s="4" t="s">
        <v>16127</v>
      </c>
      <c r="E1295" s="4" t="s">
        <v>6904</v>
      </c>
      <c r="F1295" s="4" t="s">
        <v>6894</v>
      </c>
      <c r="G1295" s="4" t="s">
        <v>6905</v>
      </c>
      <c r="H1295" s="4" t="s">
        <v>21</v>
      </c>
      <c r="I1295" s="4" t="s">
        <v>16</v>
      </c>
      <c r="J1295" s="4" t="s">
        <v>6906</v>
      </c>
      <c r="K1295" s="4" t="s">
        <v>6907</v>
      </c>
      <c r="L1295" s="4" t="s">
        <v>6908</v>
      </c>
      <c r="M1295" s="4" t="s">
        <v>21</v>
      </c>
      <c r="N1295" s="4" t="s">
        <v>21</v>
      </c>
      <c r="O1295" s="4" t="s">
        <v>6909</v>
      </c>
      <c r="P1295" s="4" t="s">
        <v>6910</v>
      </c>
      <c r="Q1295" s="5" t="s">
        <v>23</v>
      </c>
      <c r="R1295" s="5" t="s">
        <v>16126</v>
      </c>
    </row>
    <row r="1296" spans="2:18" hidden="1">
      <c r="B1296" s="2" t="e">
        <v>#N/A</v>
      </c>
      <c r="C1296" s="3">
        <v>1157</v>
      </c>
      <c r="D1296" s="4" t="s">
        <v>16127</v>
      </c>
      <c r="E1296" s="4" t="s">
        <v>6911</v>
      </c>
      <c r="F1296" s="4" t="s">
        <v>6912</v>
      </c>
      <c r="G1296" s="4"/>
      <c r="H1296" s="4" t="s">
        <v>443</v>
      </c>
      <c r="I1296" s="4" t="s">
        <v>16</v>
      </c>
      <c r="J1296" s="4" t="s">
        <v>2045</v>
      </c>
      <c r="K1296" s="4" t="s">
        <v>6913</v>
      </c>
      <c r="L1296" s="4" t="s">
        <v>6914</v>
      </c>
      <c r="M1296" s="4" t="s">
        <v>455</v>
      </c>
      <c r="N1296" s="4" t="s">
        <v>443</v>
      </c>
      <c r="O1296" s="4" t="s">
        <v>6915</v>
      </c>
      <c r="P1296" s="4" t="s">
        <v>6915</v>
      </c>
      <c r="Q1296" s="5" t="s">
        <v>80</v>
      </c>
      <c r="R1296" s="5" t="s">
        <v>16126</v>
      </c>
    </row>
    <row r="1297" spans="2:18" hidden="1">
      <c r="B1297" s="2" t="e">
        <v>#N/A</v>
      </c>
      <c r="C1297" s="3">
        <v>22233</v>
      </c>
      <c r="D1297" s="4" t="s">
        <v>16127</v>
      </c>
      <c r="E1297" s="4" t="s">
        <v>6917</v>
      </c>
      <c r="F1297" s="4"/>
      <c r="G1297" s="4" t="s">
        <v>6918</v>
      </c>
      <c r="H1297" s="4" t="s">
        <v>64</v>
      </c>
      <c r="I1297" s="4" t="s">
        <v>17</v>
      </c>
      <c r="J1297" s="4" t="s">
        <v>447</v>
      </c>
      <c r="K1297" s="4" t="s">
        <v>6919</v>
      </c>
      <c r="L1297" s="4" t="s">
        <v>6920</v>
      </c>
      <c r="M1297" s="4" t="s">
        <v>64</v>
      </c>
      <c r="N1297" s="4" t="s">
        <v>64</v>
      </c>
      <c r="O1297" s="4" t="s">
        <v>6921</v>
      </c>
      <c r="P1297" s="4" t="s">
        <v>6921</v>
      </c>
      <c r="Q1297" s="5" t="s">
        <v>23</v>
      </c>
      <c r="R1297" s="5" t="s">
        <v>16126</v>
      </c>
    </row>
    <row r="1298" spans="2:18" hidden="1">
      <c r="B1298" s="2" t="e">
        <v>#N/A</v>
      </c>
      <c r="C1298" s="3">
        <v>2819</v>
      </c>
      <c r="D1298" s="4" t="s">
        <v>16127</v>
      </c>
      <c r="E1298" s="4" t="s">
        <v>6922</v>
      </c>
      <c r="F1298" s="4"/>
      <c r="G1298" s="4" t="s">
        <v>6923</v>
      </c>
      <c r="H1298" s="4" t="s">
        <v>21</v>
      </c>
      <c r="I1298" s="4" t="s">
        <v>17</v>
      </c>
      <c r="J1298" s="4" t="s">
        <v>6496</v>
      </c>
      <c r="K1298" s="4" t="s">
        <v>6924</v>
      </c>
      <c r="L1298" s="4" t="s">
        <v>6925</v>
      </c>
      <c r="M1298" s="4" t="s">
        <v>21</v>
      </c>
      <c r="N1298" s="4" t="s">
        <v>21</v>
      </c>
      <c r="O1298" s="4" t="s">
        <v>6926</v>
      </c>
      <c r="P1298" s="4" t="s">
        <v>6926</v>
      </c>
      <c r="Q1298" s="5" t="s">
        <v>23</v>
      </c>
      <c r="R1298" s="5" t="s">
        <v>16126</v>
      </c>
    </row>
    <row r="1299" spans="2:18" hidden="1">
      <c r="B1299" s="2" t="e">
        <v>#N/A</v>
      </c>
      <c r="C1299" s="3">
        <v>484</v>
      </c>
      <c r="D1299" s="4" t="s">
        <v>16127</v>
      </c>
      <c r="E1299" s="4" t="s">
        <v>6927</v>
      </c>
      <c r="F1299" s="4"/>
      <c r="G1299" s="4"/>
      <c r="H1299" s="4" t="s">
        <v>64</v>
      </c>
      <c r="I1299" s="4" t="s">
        <v>17</v>
      </c>
      <c r="J1299" s="4" t="s">
        <v>1851</v>
      </c>
      <c r="K1299" s="4" t="s">
        <v>6928</v>
      </c>
      <c r="L1299" s="4" t="s">
        <v>6929</v>
      </c>
      <c r="M1299" s="4" t="s">
        <v>63</v>
      </c>
      <c r="N1299" s="4" t="s">
        <v>64</v>
      </c>
      <c r="O1299" s="4" t="s">
        <v>6930</v>
      </c>
      <c r="P1299" s="4" t="s">
        <v>6930</v>
      </c>
      <c r="Q1299" s="5" t="s">
        <v>49</v>
      </c>
      <c r="R1299" s="5" t="s">
        <v>16126</v>
      </c>
    </row>
    <row r="1300" spans="2:18" hidden="1">
      <c r="B1300" s="2" t="e">
        <v>#N/A</v>
      </c>
      <c r="C1300" s="3">
        <v>19439</v>
      </c>
      <c r="D1300" s="4" t="s">
        <v>16127</v>
      </c>
      <c r="E1300" s="4" t="s">
        <v>6931</v>
      </c>
      <c r="F1300" s="4"/>
      <c r="G1300" s="4" t="s">
        <v>6932</v>
      </c>
      <c r="H1300" s="4" t="s">
        <v>64</v>
      </c>
      <c r="I1300" s="4" t="s">
        <v>17</v>
      </c>
      <c r="J1300" s="4" t="s">
        <v>6933</v>
      </c>
      <c r="K1300" s="4" t="s">
        <v>6934</v>
      </c>
      <c r="L1300" s="4" t="s">
        <v>6935</v>
      </c>
      <c r="M1300" s="4" t="s">
        <v>64</v>
      </c>
      <c r="N1300" s="4" t="s">
        <v>64</v>
      </c>
      <c r="O1300" s="4" t="s">
        <v>6936</v>
      </c>
      <c r="P1300" s="4" t="s">
        <v>6936</v>
      </c>
      <c r="Q1300" s="5" t="s">
        <v>49</v>
      </c>
      <c r="R1300" s="5" t="s">
        <v>16126</v>
      </c>
    </row>
    <row r="1301" spans="2:18" hidden="1">
      <c r="B1301" s="2" t="e">
        <v>#N/A</v>
      </c>
      <c r="C1301" s="3">
        <v>23189</v>
      </c>
      <c r="D1301" s="4" t="s">
        <v>16127</v>
      </c>
      <c r="E1301" s="4" t="s">
        <v>6937</v>
      </c>
      <c r="F1301" s="4"/>
      <c r="G1301" s="4" t="s">
        <v>6938</v>
      </c>
      <c r="H1301" s="4" t="s">
        <v>21</v>
      </c>
      <c r="I1301" s="4" t="s">
        <v>17</v>
      </c>
      <c r="J1301" s="4" t="s">
        <v>18</v>
      </c>
      <c r="K1301" s="4" t="s">
        <v>6939</v>
      </c>
      <c r="L1301" s="4" t="s">
        <v>6940</v>
      </c>
      <c r="M1301" s="4" t="s">
        <v>503</v>
      </c>
      <c r="N1301" s="4" t="s">
        <v>21</v>
      </c>
      <c r="O1301" s="4" t="s">
        <v>6941</v>
      </c>
      <c r="P1301" s="4" t="s">
        <v>6941</v>
      </c>
      <c r="Q1301" s="5" t="s">
        <v>49</v>
      </c>
      <c r="R1301" s="5" t="s">
        <v>16126</v>
      </c>
    </row>
    <row r="1302" spans="2:18" hidden="1">
      <c r="B1302" s="2" t="e">
        <v>#N/A</v>
      </c>
      <c r="C1302" s="3">
        <v>476</v>
      </c>
      <c r="D1302" s="4" t="s">
        <v>16127</v>
      </c>
      <c r="E1302" s="4" t="s">
        <v>6942</v>
      </c>
      <c r="F1302" s="4"/>
      <c r="G1302" s="4" t="s">
        <v>6943</v>
      </c>
      <c r="H1302" s="4" t="s">
        <v>21</v>
      </c>
      <c r="I1302" s="4" t="s">
        <v>17</v>
      </c>
      <c r="J1302" s="4" t="s">
        <v>6944</v>
      </c>
      <c r="K1302" s="4" t="s">
        <v>6945</v>
      </c>
      <c r="L1302" s="4" t="s">
        <v>6946</v>
      </c>
      <c r="M1302" s="4" t="s">
        <v>119</v>
      </c>
      <c r="N1302" s="4" t="s">
        <v>21</v>
      </c>
      <c r="O1302" s="4" t="s">
        <v>6947</v>
      </c>
      <c r="P1302" s="4" t="s">
        <v>6947</v>
      </c>
      <c r="Q1302" s="5" t="s">
        <v>23</v>
      </c>
      <c r="R1302" s="5" t="s">
        <v>16126</v>
      </c>
    </row>
    <row r="1303" spans="2:18" hidden="1">
      <c r="B1303" s="2" t="e">
        <v>#N/A</v>
      </c>
      <c r="C1303" s="3">
        <v>22784</v>
      </c>
      <c r="D1303" s="4" t="s">
        <v>28</v>
      </c>
      <c r="E1303" s="4" t="s">
        <v>6948</v>
      </c>
      <c r="F1303" s="4" t="s">
        <v>78</v>
      </c>
      <c r="G1303" s="4" t="s">
        <v>6949</v>
      </c>
      <c r="H1303" s="4" t="s">
        <v>21</v>
      </c>
      <c r="I1303" s="4" t="s">
        <v>16</v>
      </c>
      <c r="J1303" s="4"/>
      <c r="K1303" s="4" t="s">
        <v>6950</v>
      </c>
      <c r="L1303" s="4" t="s">
        <v>6951</v>
      </c>
      <c r="M1303" s="4" t="s">
        <v>21</v>
      </c>
      <c r="N1303" s="4" t="s">
        <v>21</v>
      </c>
      <c r="O1303" s="4" t="s">
        <v>6952</v>
      </c>
      <c r="P1303" s="4" t="s">
        <v>6952</v>
      </c>
      <c r="Q1303" s="5" t="s">
        <v>49</v>
      </c>
      <c r="R1303" s="5" t="s">
        <v>16126</v>
      </c>
    </row>
    <row r="1304" spans="2:18" hidden="1">
      <c r="B1304" s="2" t="e">
        <v>#N/A</v>
      </c>
      <c r="C1304" s="3">
        <v>16284</v>
      </c>
      <c r="D1304" s="4" t="s">
        <v>16127</v>
      </c>
      <c r="E1304" s="4" t="s">
        <v>6953</v>
      </c>
      <c r="F1304" s="4"/>
      <c r="G1304" s="4" t="s">
        <v>6954</v>
      </c>
      <c r="H1304" s="4" t="s">
        <v>443</v>
      </c>
      <c r="I1304" s="4" t="s">
        <v>17</v>
      </c>
      <c r="J1304" s="4" t="s">
        <v>66</v>
      </c>
      <c r="K1304" s="4" t="s">
        <v>6955</v>
      </c>
      <c r="L1304" s="4" t="s">
        <v>6956</v>
      </c>
      <c r="M1304" s="4" t="s">
        <v>455</v>
      </c>
      <c r="N1304" s="4" t="s">
        <v>443</v>
      </c>
      <c r="O1304" s="4" t="s">
        <v>6957</v>
      </c>
      <c r="P1304" s="4" t="s">
        <v>6957</v>
      </c>
      <c r="Q1304" s="5" t="s">
        <v>49</v>
      </c>
      <c r="R1304" s="5" t="s">
        <v>16126</v>
      </c>
    </row>
    <row r="1305" spans="2:18" hidden="1">
      <c r="B1305" s="2" t="e">
        <v>#N/A</v>
      </c>
      <c r="C1305" s="3">
        <v>4764</v>
      </c>
      <c r="D1305" s="4" t="s">
        <v>28</v>
      </c>
      <c r="E1305" s="4" t="s">
        <v>6958</v>
      </c>
      <c r="F1305" s="4" t="s">
        <v>162</v>
      </c>
      <c r="G1305" s="4" t="s">
        <v>6959</v>
      </c>
      <c r="H1305" s="4" t="s">
        <v>21</v>
      </c>
      <c r="I1305" s="4" t="s">
        <v>16</v>
      </c>
      <c r="J1305" s="4" t="s">
        <v>30</v>
      </c>
      <c r="K1305" s="4" t="s">
        <v>6960</v>
      </c>
      <c r="L1305" s="4" t="s">
        <v>6961</v>
      </c>
      <c r="M1305" s="4" t="s">
        <v>21</v>
      </c>
      <c r="N1305" s="4" t="s">
        <v>21</v>
      </c>
      <c r="O1305" s="4" t="s">
        <v>758</v>
      </c>
      <c r="P1305" s="4" t="s">
        <v>6962</v>
      </c>
      <c r="Q1305" s="5" t="s">
        <v>80</v>
      </c>
      <c r="R1305" s="5" t="s">
        <v>16126</v>
      </c>
    </row>
    <row r="1306" spans="2:18" hidden="1">
      <c r="B1306" s="2" t="e">
        <v>#N/A</v>
      </c>
      <c r="C1306" s="3">
        <v>4763</v>
      </c>
      <c r="D1306" s="4" t="s">
        <v>28</v>
      </c>
      <c r="E1306" s="4" t="s">
        <v>6963</v>
      </c>
      <c r="F1306" s="4" t="s">
        <v>162</v>
      </c>
      <c r="G1306" s="4" t="s">
        <v>6964</v>
      </c>
      <c r="H1306" s="4" t="s">
        <v>21</v>
      </c>
      <c r="I1306" s="4" t="s">
        <v>16</v>
      </c>
      <c r="J1306" s="4" t="s">
        <v>30</v>
      </c>
      <c r="K1306" s="4" t="s">
        <v>6965</v>
      </c>
      <c r="L1306" s="4" t="s">
        <v>6966</v>
      </c>
      <c r="M1306" s="4" t="s">
        <v>21</v>
      </c>
      <c r="N1306" s="4" t="s">
        <v>21</v>
      </c>
      <c r="O1306" s="4" t="s">
        <v>758</v>
      </c>
      <c r="P1306" s="4" t="s">
        <v>6967</v>
      </c>
      <c r="Q1306" s="5" t="s">
        <v>80</v>
      </c>
      <c r="R1306" s="5" t="s">
        <v>16126</v>
      </c>
    </row>
    <row r="1307" spans="2:18" hidden="1">
      <c r="B1307" s="2" t="e">
        <v>#N/A</v>
      </c>
      <c r="C1307" s="3">
        <v>1386</v>
      </c>
      <c r="D1307" s="4" t="s">
        <v>28</v>
      </c>
      <c r="E1307" s="4" t="s">
        <v>6968</v>
      </c>
      <c r="F1307" s="4" t="s">
        <v>862</v>
      </c>
      <c r="G1307" s="4" t="s">
        <v>6969</v>
      </c>
      <c r="H1307" s="4" t="s">
        <v>21</v>
      </c>
      <c r="I1307" s="4" t="s">
        <v>16</v>
      </c>
      <c r="J1307" s="4" t="s">
        <v>30</v>
      </c>
      <c r="K1307" s="4" t="s">
        <v>6970</v>
      </c>
      <c r="L1307" s="4" t="s">
        <v>6971</v>
      </c>
      <c r="M1307" s="4" t="s">
        <v>33</v>
      </c>
      <c r="N1307" s="4" t="s">
        <v>21</v>
      </c>
      <c r="O1307" s="4" t="s">
        <v>866</v>
      </c>
      <c r="P1307" s="4" t="s">
        <v>866</v>
      </c>
      <c r="Q1307" s="5" t="s">
        <v>80</v>
      </c>
      <c r="R1307" s="5" t="s">
        <v>16126</v>
      </c>
    </row>
    <row r="1308" spans="2:18" hidden="1">
      <c r="B1308" s="2" t="e">
        <v>#N/A</v>
      </c>
      <c r="C1308" s="3">
        <v>24269</v>
      </c>
      <c r="D1308" s="4" t="s">
        <v>16127</v>
      </c>
      <c r="E1308" s="4" t="s">
        <v>6972</v>
      </c>
      <c r="F1308" s="4"/>
      <c r="G1308" s="4" t="s">
        <v>6973</v>
      </c>
      <c r="H1308" s="4" t="s">
        <v>21</v>
      </c>
      <c r="I1308" s="4" t="s">
        <v>17</v>
      </c>
      <c r="J1308" s="4"/>
      <c r="K1308" s="4" t="s">
        <v>6974</v>
      </c>
      <c r="L1308" s="4" t="s">
        <v>6975</v>
      </c>
      <c r="M1308" s="4" t="s">
        <v>68</v>
      </c>
      <c r="N1308" s="4" t="s">
        <v>21</v>
      </c>
      <c r="O1308" s="4" t="s">
        <v>6976</v>
      </c>
      <c r="P1308" s="4" t="s">
        <v>6976</v>
      </c>
      <c r="Q1308" s="5" t="s">
        <v>23</v>
      </c>
      <c r="R1308" s="5" t="s">
        <v>16126</v>
      </c>
    </row>
    <row r="1309" spans="2:18" hidden="1">
      <c r="B1309" s="2" t="e">
        <v>#N/A</v>
      </c>
      <c r="C1309" s="3">
        <v>1264</v>
      </c>
      <c r="D1309" s="4" t="s">
        <v>16127</v>
      </c>
      <c r="E1309" s="4" t="s">
        <v>6979</v>
      </c>
      <c r="F1309" s="4" t="s">
        <v>6977</v>
      </c>
      <c r="G1309" s="4" t="s">
        <v>6980</v>
      </c>
      <c r="H1309" s="4" t="s">
        <v>21</v>
      </c>
      <c r="I1309" s="4" t="s">
        <v>16</v>
      </c>
      <c r="J1309" s="4" t="s">
        <v>6981</v>
      </c>
      <c r="K1309" s="4" t="s">
        <v>6982</v>
      </c>
      <c r="L1309" s="4" t="s">
        <v>6983</v>
      </c>
      <c r="M1309" s="4" t="s">
        <v>33</v>
      </c>
      <c r="N1309" s="4" t="s">
        <v>21</v>
      </c>
      <c r="O1309" s="4" t="s">
        <v>6984</v>
      </c>
      <c r="P1309" s="4" t="s">
        <v>6985</v>
      </c>
      <c r="Q1309" s="5" t="s">
        <v>23</v>
      </c>
      <c r="R1309" s="5" t="s">
        <v>16126</v>
      </c>
    </row>
    <row r="1310" spans="2:18" hidden="1">
      <c r="B1310" s="2" t="e">
        <v>#N/A</v>
      </c>
      <c r="C1310" s="3">
        <v>1269</v>
      </c>
      <c r="D1310" s="4" t="s">
        <v>16127</v>
      </c>
      <c r="E1310" s="4" t="s">
        <v>6986</v>
      </c>
      <c r="F1310" s="4" t="s">
        <v>6977</v>
      </c>
      <c r="G1310" s="4" t="s">
        <v>6987</v>
      </c>
      <c r="H1310" s="4" t="s">
        <v>21</v>
      </c>
      <c r="I1310" s="4" t="s">
        <v>16</v>
      </c>
      <c r="J1310" s="4" t="s">
        <v>6978</v>
      </c>
      <c r="K1310" s="4" t="s">
        <v>6988</v>
      </c>
      <c r="L1310" s="4" t="s">
        <v>6989</v>
      </c>
      <c r="M1310" s="4" t="s">
        <v>21</v>
      </c>
      <c r="N1310" s="4" t="s">
        <v>21</v>
      </c>
      <c r="O1310" s="4" t="s">
        <v>6990</v>
      </c>
      <c r="P1310" s="4" t="s">
        <v>6990</v>
      </c>
      <c r="Q1310" s="5" t="s">
        <v>23</v>
      </c>
      <c r="R1310" s="5" t="s">
        <v>16126</v>
      </c>
    </row>
    <row r="1311" spans="2:18" hidden="1">
      <c r="B1311" s="2" t="e">
        <v>#N/A</v>
      </c>
      <c r="C1311" s="3">
        <v>1266</v>
      </c>
      <c r="D1311" s="4" t="s">
        <v>16127</v>
      </c>
      <c r="E1311" s="4" t="s">
        <v>6991</v>
      </c>
      <c r="F1311" s="4" t="s">
        <v>6977</v>
      </c>
      <c r="G1311" s="4" t="s">
        <v>6992</v>
      </c>
      <c r="H1311" s="4" t="s">
        <v>21</v>
      </c>
      <c r="I1311" s="4" t="s">
        <v>16</v>
      </c>
      <c r="J1311" s="4" t="s">
        <v>6993</v>
      </c>
      <c r="K1311" s="4" t="s">
        <v>6994</v>
      </c>
      <c r="L1311" s="4" t="s">
        <v>6995</v>
      </c>
      <c r="M1311" s="4" t="s">
        <v>4421</v>
      </c>
      <c r="N1311" s="4" t="s">
        <v>21</v>
      </c>
      <c r="O1311" s="4" t="s">
        <v>6996</v>
      </c>
      <c r="P1311" s="4" t="s">
        <v>6997</v>
      </c>
      <c r="Q1311" s="5" t="s">
        <v>29</v>
      </c>
      <c r="R1311" s="5" t="s">
        <v>16126</v>
      </c>
    </row>
    <row r="1312" spans="2:18" hidden="1">
      <c r="B1312" s="2" t="e">
        <v>#N/A</v>
      </c>
      <c r="C1312" s="3">
        <v>1268</v>
      </c>
      <c r="D1312" s="4" t="s">
        <v>16127</v>
      </c>
      <c r="E1312" s="4" t="s">
        <v>6998</v>
      </c>
      <c r="F1312" s="4" t="s">
        <v>6977</v>
      </c>
      <c r="G1312" s="4" t="s">
        <v>6999</v>
      </c>
      <c r="H1312" s="4" t="s">
        <v>21</v>
      </c>
      <c r="I1312" s="4" t="s">
        <v>16</v>
      </c>
      <c r="J1312" s="4" t="s">
        <v>6978</v>
      </c>
      <c r="K1312" s="4" t="s">
        <v>7000</v>
      </c>
      <c r="L1312" s="4" t="s">
        <v>7001</v>
      </c>
      <c r="M1312" s="4" t="s">
        <v>159</v>
      </c>
      <c r="N1312" s="4" t="s">
        <v>21</v>
      </c>
      <c r="O1312" s="4" t="s">
        <v>7002</v>
      </c>
      <c r="P1312" s="4" t="s">
        <v>7003</v>
      </c>
      <c r="Q1312" s="5" t="s">
        <v>29</v>
      </c>
      <c r="R1312" s="5" t="s">
        <v>16126</v>
      </c>
    </row>
    <row r="1313" spans="2:18" hidden="1">
      <c r="B1313" s="2" t="e">
        <v>#N/A</v>
      </c>
      <c r="C1313" s="3">
        <v>420</v>
      </c>
      <c r="D1313" s="4" t="s">
        <v>28</v>
      </c>
      <c r="E1313" s="4" t="s">
        <v>7004</v>
      </c>
      <c r="F1313" s="4" t="s">
        <v>1010</v>
      </c>
      <c r="G1313" s="4" t="s">
        <v>7005</v>
      </c>
      <c r="H1313" s="4" t="s">
        <v>64</v>
      </c>
      <c r="I1313" s="4" t="s">
        <v>16</v>
      </c>
      <c r="J1313" s="4" t="s">
        <v>30</v>
      </c>
      <c r="K1313" s="4" t="s">
        <v>7006</v>
      </c>
      <c r="L1313" s="4" t="s">
        <v>1014</v>
      </c>
      <c r="M1313" s="4" t="s">
        <v>1015</v>
      </c>
      <c r="N1313" s="4" t="s">
        <v>64</v>
      </c>
      <c r="O1313" s="4" t="s">
        <v>7007</v>
      </c>
      <c r="P1313" s="4" t="s">
        <v>7007</v>
      </c>
      <c r="Q1313" s="5" t="s">
        <v>29</v>
      </c>
      <c r="R1313" s="5" t="s">
        <v>16126</v>
      </c>
    </row>
    <row r="1314" spans="2:18" hidden="1">
      <c r="B1314" s="2" t="e">
        <v>#N/A</v>
      </c>
      <c r="C1314" s="3">
        <v>24137</v>
      </c>
      <c r="D1314" s="4" t="s">
        <v>16127</v>
      </c>
      <c r="E1314" s="4" t="s">
        <v>7008</v>
      </c>
      <c r="F1314" s="4" t="s">
        <v>493</v>
      </c>
      <c r="G1314" s="4" t="s">
        <v>7009</v>
      </c>
      <c r="H1314" s="4" t="s">
        <v>21</v>
      </c>
      <c r="I1314" s="4" t="s">
        <v>16</v>
      </c>
      <c r="J1314" s="4"/>
      <c r="K1314" s="4"/>
      <c r="L1314" s="4"/>
      <c r="M1314" s="4" t="s">
        <v>2595</v>
      </c>
      <c r="N1314" s="4" t="s">
        <v>21</v>
      </c>
      <c r="O1314" s="4"/>
      <c r="P1314" s="4"/>
      <c r="Q1314" s="5" t="s">
        <v>173</v>
      </c>
      <c r="R1314" s="5" t="s">
        <v>16126</v>
      </c>
    </row>
    <row r="1315" spans="2:18" hidden="1">
      <c r="B1315" s="2" t="e">
        <v>#N/A</v>
      </c>
      <c r="C1315" s="3">
        <v>20759</v>
      </c>
      <c r="D1315" s="4" t="s">
        <v>16127</v>
      </c>
      <c r="E1315" s="4" t="s">
        <v>7010</v>
      </c>
      <c r="F1315" s="4"/>
      <c r="G1315" s="4" t="s">
        <v>7011</v>
      </c>
      <c r="H1315" s="4" t="s">
        <v>21</v>
      </c>
      <c r="I1315" s="4" t="s">
        <v>17</v>
      </c>
      <c r="J1315" s="4" t="s">
        <v>7012</v>
      </c>
      <c r="K1315" s="4" t="s">
        <v>7013</v>
      </c>
      <c r="L1315" s="4" t="s">
        <v>7014</v>
      </c>
      <c r="M1315" s="4" t="s">
        <v>21</v>
      </c>
      <c r="N1315" s="4" t="s">
        <v>21</v>
      </c>
      <c r="O1315" s="4" t="s">
        <v>7015</v>
      </c>
      <c r="P1315" s="4" t="s">
        <v>7015</v>
      </c>
      <c r="Q1315" s="5" t="s">
        <v>23</v>
      </c>
      <c r="R1315" s="5" t="s">
        <v>16126</v>
      </c>
    </row>
    <row r="1316" spans="2:18" hidden="1">
      <c r="B1316" s="2" t="e">
        <v>#N/A</v>
      </c>
      <c r="C1316" s="3">
        <v>20389</v>
      </c>
      <c r="D1316" s="4" t="s">
        <v>7018</v>
      </c>
      <c r="E1316" s="4" t="s">
        <v>7016</v>
      </c>
      <c r="F1316" s="4"/>
      <c r="G1316" s="4" t="s">
        <v>7017</v>
      </c>
      <c r="H1316" s="4" t="s">
        <v>21</v>
      </c>
      <c r="I1316" s="4" t="s">
        <v>17</v>
      </c>
      <c r="J1316" s="4" t="s">
        <v>1093</v>
      </c>
      <c r="K1316" s="4" t="s">
        <v>7019</v>
      </c>
      <c r="L1316" s="4" t="s">
        <v>7020</v>
      </c>
      <c r="M1316" s="4" t="s">
        <v>21</v>
      </c>
      <c r="N1316" s="4" t="s">
        <v>21</v>
      </c>
      <c r="O1316" s="4" t="s">
        <v>7021</v>
      </c>
      <c r="P1316" s="4" t="s">
        <v>7021</v>
      </c>
      <c r="Q1316" s="5" t="s">
        <v>173</v>
      </c>
      <c r="R1316" s="5" t="s">
        <v>16126</v>
      </c>
    </row>
    <row r="1317" spans="2:18" hidden="1">
      <c r="B1317" s="2" t="e">
        <v>#N/A</v>
      </c>
      <c r="C1317" s="3">
        <v>271</v>
      </c>
      <c r="D1317" s="4" t="s">
        <v>16127</v>
      </c>
      <c r="E1317" s="4" t="s">
        <v>7022</v>
      </c>
      <c r="F1317" s="4"/>
      <c r="G1317" s="4" t="s">
        <v>7023</v>
      </c>
      <c r="H1317" s="4" t="s">
        <v>21</v>
      </c>
      <c r="I1317" s="4" t="s">
        <v>17</v>
      </c>
      <c r="J1317" s="4" t="s">
        <v>18</v>
      </c>
      <c r="K1317" s="4" t="s">
        <v>7024</v>
      </c>
      <c r="L1317" s="4" t="s">
        <v>7025</v>
      </c>
      <c r="M1317" s="4" t="s">
        <v>3532</v>
      </c>
      <c r="N1317" s="4" t="s">
        <v>21</v>
      </c>
      <c r="O1317" s="4" t="s">
        <v>7026</v>
      </c>
      <c r="P1317" s="4" t="s">
        <v>7026</v>
      </c>
      <c r="Q1317" s="5" t="s">
        <v>49</v>
      </c>
      <c r="R1317" s="5" t="s">
        <v>16126</v>
      </c>
    </row>
    <row r="1318" spans="2:18" hidden="1">
      <c r="B1318" s="2" t="e">
        <v>#N/A</v>
      </c>
      <c r="C1318" s="3">
        <v>21618</v>
      </c>
      <c r="D1318" s="4" t="s">
        <v>16127</v>
      </c>
      <c r="E1318" s="4" t="s">
        <v>7027</v>
      </c>
      <c r="F1318" s="4" t="s">
        <v>141</v>
      </c>
      <c r="G1318" s="4"/>
      <c r="H1318" s="4" t="s">
        <v>21</v>
      </c>
      <c r="I1318" s="4" t="s">
        <v>16</v>
      </c>
      <c r="J1318" s="4"/>
      <c r="K1318" s="4" t="s">
        <v>7028</v>
      </c>
      <c r="L1318" s="4" t="s">
        <v>7029</v>
      </c>
      <c r="M1318" s="4" t="s">
        <v>21</v>
      </c>
      <c r="N1318" s="4" t="s">
        <v>21</v>
      </c>
      <c r="O1318" s="4" t="s">
        <v>7030</v>
      </c>
      <c r="P1318" s="4" t="s">
        <v>7030</v>
      </c>
      <c r="Q1318" s="5" t="s">
        <v>173</v>
      </c>
      <c r="R1318" s="5" t="s">
        <v>16126</v>
      </c>
    </row>
    <row r="1319" spans="2:18" hidden="1">
      <c r="B1319" s="2" t="e">
        <v>#N/A</v>
      </c>
      <c r="C1319" s="3">
        <v>14817</v>
      </c>
      <c r="D1319" s="4" t="s">
        <v>71</v>
      </c>
      <c r="E1319" s="4" t="s">
        <v>7031</v>
      </c>
      <c r="F1319" s="4" t="s">
        <v>493</v>
      </c>
      <c r="G1319" s="4" t="s">
        <v>7032</v>
      </c>
      <c r="H1319" s="4" t="s">
        <v>21</v>
      </c>
      <c r="I1319" s="4" t="s">
        <v>16</v>
      </c>
      <c r="J1319" s="4" t="s">
        <v>7033</v>
      </c>
      <c r="K1319" s="4" t="s">
        <v>7034</v>
      </c>
      <c r="L1319" s="4" t="s">
        <v>7035</v>
      </c>
      <c r="M1319" s="4" t="s">
        <v>21</v>
      </c>
      <c r="N1319" s="4" t="s">
        <v>21</v>
      </c>
      <c r="O1319" s="4" t="s">
        <v>7036</v>
      </c>
      <c r="P1319" s="4" t="s">
        <v>7036</v>
      </c>
      <c r="Q1319" s="5" t="s">
        <v>173</v>
      </c>
      <c r="R1319" s="5" t="s">
        <v>16126</v>
      </c>
    </row>
    <row r="1320" spans="2:18" hidden="1">
      <c r="B1320" s="2" t="e">
        <v>#N/A</v>
      </c>
      <c r="C1320" s="3">
        <v>964</v>
      </c>
      <c r="D1320" s="4" t="s">
        <v>28</v>
      </c>
      <c r="E1320" s="4" t="s">
        <v>7037</v>
      </c>
      <c r="F1320" s="4" t="s">
        <v>749</v>
      </c>
      <c r="G1320" s="4"/>
      <c r="H1320" s="4" t="s">
        <v>21</v>
      </c>
      <c r="I1320" s="4" t="s">
        <v>16</v>
      </c>
      <c r="J1320" s="4" t="s">
        <v>30</v>
      </c>
      <c r="K1320" s="4" t="s">
        <v>7038</v>
      </c>
      <c r="L1320" s="4" t="s">
        <v>7039</v>
      </c>
      <c r="M1320" s="4" t="s">
        <v>56</v>
      </c>
      <c r="N1320" s="4" t="s">
        <v>21</v>
      </c>
      <c r="O1320" s="4" t="s">
        <v>7040</v>
      </c>
      <c r="P1320" s="4" t="s">
        <v>7040</v>
      </c>
      <c r="Q1320" s="5" t="s">
        <v>29</v>
      </c>
      <c r="R1320" s="5" t="s">
        <v>16126</v>
      </c>
    </row>
    <row r="1321" spans="2:18" hidden="1">
      <c r="B1321" s="2" t="e">
        <v>#N/A</v>
      </c>
      <c r="C1321" s="3">
        <v>120</v>
      </c>
      <c r="D1321" s="4" t="s">
        <v>28</v>
      </c>
      <c r="E1321" s="4" t="s">
        <v>7041</v>
      </c>
      <c r="F1321" s="4" t="s">
        <v>862</v>
      </c>
      <c r="G1321" s="4" t="s">
        <v>7042</v>
      </c>
      <c r="H1321" s="4" t="s">
        <v>21</v>
      </c>
      <c r="I1321" s="4" t="s">
        <v>16</v>
      </c>
      <c r="J1321" s="4" t="s">
        <v>30</v>
      </c>
      <c r="K1321" s="4" t="s">
        <v>7043</v>
      </c>
      <c r="L1321" s="4" t="s">
        <v>7044</v>
      </c>
      <c r="M1321" s="4" t="s">
        <v>119</v>
      </c>
      <c r="N1321" s="4" t="s">
        <v>21</v>
      </c>
      <c r="O1321" s="4" t="s">
        <v>7045</v>
      </c>
      <c r="P1321" s="4" t="s">
        <v>7045</v>
      </c>
      <c r="Q1321" s="5" t="s">
        <v>80</v>
      </c>
      <c r="R1321" s="5" t="s">
        <v>16126</v>
      </c>
    </row>
    <row r="1322" spans="2:18" hidden="1">
      <c r="B1322" s="2" t="e">
        <v>#N/A</v>
      </c>
      <c r="C1322" s="3">
        <v>1488</v>
      </c>
      <c r="D1322" s="4" t="s">
        <v>16127</v>
      </c>
      <c r="E1322" s="4" t="s">
        <v>7046</v>
      </c>
      <c r="F1322" s="4" t="s">
        <v>7047</v>
      </c>
      <c r="G1322" s="4" t="s">
        <v>7048</v>
      </c>
      <c r="H1322" s="4" t="s">
        <v>21</v>
      </c>
      <c r="I1322" s="4" t="s">
        <v>16</v>
      </c>
      <c r="J1322" s="4" t="s">
        <v>7049</v>
      </c>
      <c r="K1322" s="4" t="s">
        <v>7050</v>
      </c>
      <c r="L1322" s="4" t="s">
        <v>7051</v>
      </c>
      <c r="M1322" s="4" t="s">
        <v>21</v>
      </c>
      <c r="N1322" s="4" t="s">
        <v>21</v>
      </c>
      <c r="O1322" s="4" t="s">
        <v>7052</v>
      </c>
      <c r="P1322" s="4" t="s">
        <v>7052</v>
      </c>
      <c r="Q1322" s="5" t="s">
        <v>23</v>
      </c>
      <c r="R1322" s="5" t="s">
        <v>16126</v>
      </c>
    </row>
    <row r="1323" spans="2:18" hidden="1">
      <c r="B1323" s="2" t="e">
        <v>#N/A</v>
      </c>
      <c r="C1323" s="3">
        <v>20309</v>
      </c>
      <c r="D1323" s="4" t="s">
        <v>16127</v>
      </c>
      <c r="E1323" s="4" t="s">
        <v>7053</v>
      </c>
      <c r="F1323" s="4" t="s">
        <v>7047</v>
      </c>
      <c r="G1323" s="4" t="s">
        <v>7054</v>
      </c>
      <c r="H1323" s="4" t="s">
        <v>21</v>
      </c>
      <c r="I1323" s="4" t="s">
        <v>16</v>
      </c>
      <c r="J1323" s="4" t="s">
        <v>7055</v>
      </c>
      <c r="K1323" s="4" t="s">
        <v>7056</v>
      </c>
      <c r="L1323" s="4" t="s">
        <v>7057</v>
      </c>
      <c r="M1323" s="4" t="s">
        <v>21</v>
      </c>
      <c r="N1323" s="4" t="s">
        <v>21</v>
      </c>
      <c r="O1323" s="4" t="s">
        <v>7058</v>
      </c>
      <c r="P1323" s="4" t="s">
        <v>7058</v>
      </c>
      <c r="Q1323" s="5" t="s">
        <v>23</v>
      </c>
      <c r="R1323" s="5" t="s">
        <v>16126</v>
      </c>
    </row>
    <row r="1324" spans="2:18" hidden="1">
      <c r="B1324" s="2" t="e">
        <v>#N/A</v>
      </c>
      <c r="C1324" s="3">
        <v>20513</v>
      </c>
      <c r="D1324" s="4" t="s">
        <v>16127</v>
      </c>
      <c r="E1324" s="4" t="s">
        <v>7059</v>
      </c>
      <c r="F1324" s="4" t="s">
        <v>7047</v>
      </c>
      <c r="G1324" s="4" t="s">
        <v>7060</v>
      </c>
      <c r="H1324" s="4" t="s">
        <v>21</v>
      </c>
      <c r="I1324" s="4" t="s">
        <v>16</v>
      </c>
      <c r="J1324" s="4" t="s">
        <v>183</v>
      </c>
      <c r="K1324" s="4">
        <v>43782821</v>
      </c>
      <c r="L1324" s="4" t="s">
        <v>7061</v>
      </c>
      <c r="M1324" s="4" t="s">
        <v>21</v>
      </c>
      <c r="N1324" s="4" t="s">
        <v>21</v>
      </c>
      <c r="O1324" s="4" t="s">
        <v>7062</v>
      </c>
      <c r="P1324" s="4" t="s">
        <v>7063</v>
      </c>
      <c r="Q1324" s="5" t="s">
        <v>23</v>
      </c>
      <c r="R1324" s="5" t="s">
        <v>16126</v>
      </c>
    </row>
    <row r="1325" spans="2:18" hidden="1">
      <c r="B1325" s="2" t="e">
        <v>#N/A</v>
      </c>
      <c r="C1325" s="3">
        <v>22507</v>
      </c>
      <c r="D1325" s="4" t="s">
        <v>16127</v>
      </c>
      <c r="E1325" s="4" t="s">
        <v>7064</v>
      </c>
      <c r="F1325" s="4" t="s">
        <v>7047</v>
      </c>
      <c r="G1325" s="4" t="s">
        <v>7065</v>
      </c>
      <c r="H1325" s="4" t="s">
        <v>21</v>
      </c>
      <c r="I1325" s="4" t="s">
        <v>16</v>
      </c>
      <c r="J1325" s="4"/>
      <c r="K1325" s="4" t="s">
        <v>7066</v>
      </c>
      <c r="L1325" s="4" t="s">
        <v>7067</v>
      </c>
      <c r="M1325" s="4" t="s">
        <v>21</v>
      </c>
      <c r="N1325" s="4" t="s">
        <v>21</v>
      </c>
      <c r="O1325" s="4" t="s">
        <v>7068</v>
      </c>
      <c r="P1325" s="4" t="s">
        <v>7068</v>
      </c>
      <c r="Q1325" s="5" t="s">
        <v>23</v>
      </c>
      <c r="R1325" s="5" t="s">
        <v>16126</v>
      </c>
    </row>
    <row r="1326" spans="2:18" hidden="1">
      <c r="B1326" s="2" t="e">
        <v>#N/A</v>
      </c>
      <c r="C1326" s="3">
        <v>20350</v>
      </c>
      <c r="D1326" s="4" t="s">
        <v>16127</v>
      </c>
      <c r="E1326" s="4" t="s">
        <v>7069</v>
      </c>
      <c r="F1326" s="4" t="s">
        <v>7047</v>
      </c>
      <c r="G1326" s="4" t="s">
        <v>7070</v>
      </c>
      <c r="H1326" s="4" t="s">
        <v>21</v>
      </c>
      <c r="I1326" s="4" t="s">
        <v>16</v>
      </c>
      <c r="J1326" s="4" t="s">
        <v>18</v>
      </c>
      <c r="K1326" s="4" t="s">
        <v>7071</v>
      </c>
      <c r="L1326" s="4" t="s">
        <v>7072</v>
      </c>
      <c r="M1326" s="4" t="s">
        <v>21</v>
      </c>
      <c r="N1326" s="4" t="s">
        <v>21</v>
      </c>
      <c r="O1326" s="4" t="s">
        <v>7073</v>
      </c>
      <c r="P1326" s="4" t="s">
        <v>7074</v>
      </c>
      <c r="Q1326" s="5" t="s">
        <v>23</v>
      </c>
      <c r="R1326" s="5" t="s">
        <v>16126</v>
      </c>
    </row>
    <row r="1327" spans="2:18" hidden="1">
      <c r="B1327" s="2" t="e">
        <v>#N/A</v>
      </c>
      <c r="C1327" s="3">
        <v>1487</v>
      </c>
      <c r="D1327" s="4" t="s">
        <v>71</v>
      </c>
      <c r="E1327" s="4" t="s">
        <v>7076</v>
      </c>
      <c r="F1327" s="4" t="s">
        <v>7047</v>
      </c>
      <c r="G1327" s="4" t="s">
        <v>7077</v>
      </c>
      <c r="H1327" s="4" t="s">
        <v>21</v>
      </c>
      <c r="I1327" s="4" t="s">
        <v>16</v>
      </c>
      <c r="J1327" s="4" t="s">
        <v>7049</v>
      </c>
      <c r="K1327" s="4" t="s">
        <v>7078</v>
      </c>
      <c r="L1327" s="4" t="s">
        <v>7075</v>
      </c>
      <c r="M1327" s="4" t="s">
        <v>159</v>
      </c>
      <c r="N1327" s="4" t="s">
        <v>21</v>
      </c>
      <c r="O1327" s="4" t="s">
        <v>7079</v>
      </c>
      <c r="P1327" s="4" t="s">
        <v>7079</v>
      </c>
      <c r="Q1327" s="5" t="s">
        <v>23</v>
      </c>
      <c r="R1327" s="5" t="s">
        <v>16126</v>
      </c>
    </row>
    <row r="1328" spans="2:18" hidden="1">
      <c r="B1328" s="2" t="e">
        <v>#N/A</v>
      </c>
      <c r="C1328" s="3">
        <v>630</v>
      </c>
      <c r="D1328" s="4" t="s">
        <v>28</v>
      </c>
      <c r="E1328" s="4" t="s">
        <v>7080</v>
      </c>
      <c r="F1328" s="4" t="s">
        <v>7081</v>
      </c>
      <c r="G1328" s="4"/>
      <c r="H1328" s="4" t="s">
        <v>21</v>
      </c>
      <c r="I1328" s="4" t="s">
        <v>16</v>
      </c>
      <c r="J1328" s="4" t="s">
        <v>30</v>
      </c>
      <c r="K1328" s="4" t="s">
        <v>7082</v>
      </c>
      <c r="L1328" s="4" t="s">
        <v>7083</v>
      </c>
      <c r="M1328" s="4" t="s">
        <v>21</v>
      </c>
      <c r="N1328" s="4" t="s">
        <v>21</v>
      </c>
      <c r="O1328" s="4" t="s">
        <v>7084</v>
      </c>
      <c r="P1328" s="4" t="s">
        <v>7085</v>
      </c>
      <c r="Q1328" s="5" t="s">
        <v>29</v>
      </c>
      <c r="R1328" s="5" t="s">
        <v>16126</v>
      </c>
    </row>
    <row r="1329" spans="2:18" hidden="1">
      <c r="B1329" s="2" t="e">
        <v>#N/A</v>
      </c>
      <c r="C1329" s="3">
        <v>1228</v>
      </c>
      <c r="D1329" s="4" t="s">
        <v>16127</v>
      </c>
      <c r="E1329" s="4" t="s">
        <v>7086</v>
      </c>
      <c r="F1329" s="4"/>
      <c r="G1329" s="4" t="s">
        <v>7087</v>
      </c>
      <c r="H1329" s="4" t="s">
        <v>21</v>
      </c>
      <c r="I1329" s="4" t="s">
        <v>17</v>
      </c>
      <c r="J1329" s="4" t="s">
        <v>7088</v>
      </c>
      <c r="K1329" s="4" t="s">
        <v>7089</v>
      </c>
      <c r="L1329" s="4" t="s">
        <v>7090</v>
      </c>
      <c r="M1329" s="4" t="s">
        <v>56</v>
      </c>
      <c r="N1329" s="4" t="s">
        <v>21</v>
      </c>
      <c r="O1329" s="4" t="s">
        <v>7091</v>
      </c>
      <c r="P1329" s="4" t="s">
        <v>7091</v>
      </c>
      <c r="Q1329" s="5" t="s">
        <v>23</v>
      </c>
      <c r="R1329" s="5" t="s">
        <v>16126</v>
      </c>
    </row>
    <row r="1330" spans="2:18" hidden="1">
      <c r="B1330" s="2" t="e">
        <v>#N/A</v>
      </c>
      <c r="C1330" s="3">
        <v>430</v>
      </c>
      <c r="D1330" s="4" t="s">
        <v>16128</v>
      </c>
      <c r="E1330" s="4" t="s">
        <v>7092</v>
      </c>
      <c r="F1330" s="4" t="s">
        <v>534</v>
      </c>
      <c r="G1330" s="4" t="s">
        <v>7093</v>
      </c>
      <c r="H1330" s="4" t="s">
        <v>21</v>
      </c>
      <c r="I1330" s="4" t="s">
        <v>16</v>
      </c>
      <c r="J1330" s="4" t="s">
        <v>414</v>
      </c>
      <c r="K1330" s="4" t="s">
        <v>7094</v>
      </c>
      <c r="L1330" s="4" t="s">
        <v>7095</v>
      </c>
      <c r="M1330" s="4" t="s">
        <v>56</v>
      </c>
      <c r="N1330" s="4" t="s">
        <v>21</v>
      </c>
      <c r="O1330" s="4" t="s">
        <v>7096</v>
      </c>
      <c r="P1330" s="4" t="s">
        <v>7097</v>
      </c>
      <c r="Q1330" s="5" t="s">
        <v>23</v>
      </c>
      <c r="R1330" s="5" t="s">
        <v>16126</v>
      </c>
    </row>
    <row r="1331" spans="2:18" hidden="1">
      <c r="B1331" s="2" t="e">
        <v>#N/A</v>
      </c>
      <c r="C1331" s="3">
        <v>22885</v>
      </c>
      <c r="D1331" s="4" t="s">
        <v>71</v>
      </c>
      <c r="E1331" s="4" t="s">
        <v>7098</v>
      </c>
      <c r="F1331" s="4" t="s">
        <v>7099</v>
      </c>
      <c r="G1331" s="4" t="s">
        <v>7100</v>
      </c>
      <c r="H1331" s="4" t="s">
        <v>21</v>
      </c>
      <c r="I1331" s="4" t="s">
        <v>16</v>
      </c>
      <c r="J1331" s="4" t="s">
        <v>7101</v>
      </c>
      <c r="K1331" s="4">
        <v>42120055</v>
      </c>
      <c r="L1331" s="4" t="s">
        <v>7102</v>
      </c>
      <c r="M1331" s="4" t="s">
        <v>21</v>
      </c>
      <c r="N1331" s="4" t="s">
        <v>21</v>
      </c>
      <c r="O1331" s="4" t="s">
        <v>7103</v>
      </c>
      <c r="P1331" s="4" t="s">
        <v>7103</v>
      </c>
      <c r="Q1331" s="5" t="s">
        <v>49</v>
      </c>
      <c r="R1331" s="5" t="s">
        <v>16126</v>
      </c>
    </row>
    <row r="1332" spans="2:18" hidden="1">
      <c r="B1332" s="2" t="e">
        <v>#N/A</v>
      </c>
      <c r="C1332" s="3">
        <v>22886</v>
      </c>
      <c r="D1332" s="4" t="s">
        <v>28</v>
      </c>
      <c r="E1332" s="4" t="s">
        <v>7104</v>
      </c>
      <c r="F1332" s="4" t="s">
        <v>7099</v>
      </c>
      <c r="G1332" s="4" t="s">
        <v>7105</v>
      </c>
      <c r="H1332" s="4" t="s">
        <v>21</v>
      </c>
      <c r="I1332" s="4" t="s">
        <v>16</v>
      </c>
      <c r="J1332" s="4" t="s">
        <v>30</v>
      </c>
      <c r="K1332" s="4">
        <v>42120055</v>
      </c>
      <c r="L1332" s="4" t="s">
        <v>7102</v>
      </c>
      <c r="M1332" s="4" t="s">
        <v>21</v>
      </c>
      <c r="N1332" s="4" t="s">
        <v>21</v>
      </c>
      <c r="O1332" s="4" t="s">
        <v>7106</v>
      </c>
      <c r="P1332" s="4" t="s">
        <v>7106</v>
      </c>
      <c r="Q1332" s="5" t="s">
        <v>49</v>
      </c>
      <c r="R1332" s="5" t="s">
        <v>16126</v>
      </c>
    </row>
    <row r="1333" spans="2:18" hidden="1">
      <c r="B1333" s="2" t="e">
        <v>#N/A</v>
      </c>
      <c r="C1333" s="3">
        <v>396</v>
      </c>
      <c r="D1333" s="4" t="s">
        <v>16128</v>
      </c>
      <c r="E1333" s="4" t="s">
        <v>7107</v>
      </c>
      <c r="F1333" s="4"/>
      <c r="G1333" s="4" t="s">
        <v>7108</v>
      </c>
      <c r="H1333" s="4" t="s">
        <v>21</v>
      </c>
      <c r="I1333" s="4" t="s">
        <v>17</v>
      </c>
      <c r="J1333" s="4" t="s">
        <v>414</v>
      </c>
      <c r="K1333" s="4" t="s">
        <v>7109</v>
      </c>
      <c r="L1333" s="4" t="s">
        <v>7110</v>
      </c>
      <c r="M1333" s="4" t="s">
        <v>56</v>
      </c>
      <c r="N1333" s="4" t="s">
        <v>21</v>
      </c>
      <c r="O1333" s="4" t="s">
        <v>7111</v>
      </c>
      <c r="P1333" s="4" t="s">
        <v>7111</v>
      </c>
      <c r="Q1333" s="5" t="s">
        <v>49</v>
      </c>
      <c r="R1333" s="5" t="s">
        <v>16126</v>
      </c>
    </row>
    <row r="1334" spans="2:18" hidden="1">
      <c r="B1334" s="2" t="e">
        <v>#N/A</v>
      </c>
      <c r="C1334" s="3">
        <v>14571</v>
      </c>
      <c r="D1334" s="4" t="s">
        <v>731</v>
      </c>
      <c r="E1334" s="4" t="s">
        <v>7112</v>
      </c>
      <c r="F1334" s="4" t="s">
        <v>7113</v>
      </c>
      <c r="G1334" s="4" t="s">
        <v>7114</v>
      </c>
      <c r="H1334" s="4" t="s">
        <v>21</v>
      </c>
      <c r="I1334" s="4" t="s">
        <v>16</v>
      </c>
      <c r="J1334" s="4" t="s">
        <v>66</v>
      </c>
      <c r="K1334" s="4" t="s">
        <v>7115</v>
      </c>
      <c r="L1334" s="4" t="s">
        <v>7116</v>
      </c>
      <c r="M1334" s="4" t="s">
        <v>56</v>
      </c>
      <c r="N1334" s="4" t="s">
        <v>21</v>
      </c>
      <c r="O1334" s="4" t="s">
        <v>7117</v>
      </c>
      <c r="P1334" s="4" t="s">
        <v>7117</v>
      </c>
      <c r="Q1334" s="5" t="s">
        <v>49</v>
      </c>
      <c r="R1334" s="5" t="s">
        <v>16126</v>
      </c>
    </row>
    <row r="1335" spans="2:18" hidden="1">
      <c r="B1335" s="2" t="e">
        <v>#N/A</v>
      </c>
      <c r="C1335" s="3">
        <v>18867</v>
      </c>
      <c r="D1335" s="4" t="s">
        <v>731</v>
      </c>
      <c r="E1335" s="4" t="s">
        <v>7118</v>
      </c>
      <c r="F1335" s="4" t="s">
        <v>7119</v>
      </c>
      <c r="G1335" s="4" t="s">
        <v>7120</v>
      </c>
      <c r="H1335" s="4" t="s">
        <v>46</v>
      </c>
      <c r="I1335" s="4" t="s">
        <v>16</v>
      </c>
      <c r="J1335" s="4" t="s">
        <v>740</v>
      </c>
      <c r="K1335" s="4" t="s">
        <v>7121</v>
      </c>
      <c r="L1335" s="4" t="s">
        <v>7122</v>
      </c>
      <c r="M1335" s="4" t="s">
        <v>46</v>
      </c>
      <c r="N1335" s="4" t="s">
        <v>46</v>
      </c>
      <c r="O1335" s="4" t="s">
        <v>7123</v>
      </c>
      <c r="P1335" s="4" t="s">
        <v>7123</v>
      </c>
      <c r="Q1335" s="5" t="s">
        <v>49</v>
      </c>
      <c r="R1335" s="5" t="s">
        <v>16124</v>
      </c>
    </row>
    <row r="1336" spans="2:18" hidden="1">
      <c r="B1336" s="2" t="e">
        <v>#N/A</v>
      </c>
      <c r="C1336" s="3">
        <v>18876</v>
      </c>
      <c r="D1336" s="4" t="s">
        <v>731</v>
      </c>
      <c r="E1336" s="4" t="s">
        <v>7124</v>
      </c>
      <c r="F1336" s="4" t="s">
        <v>7119</v>
      </c>
      <c r="G1336" s="4"/>
      <c r="H1336" s="4" t="s">
        <v>879</v>
      </c>
      <c r="I1336" s="4" t="s">
        <v>16</v>
      </c>
      <c r="J1336" s="4" t="s">
        <v>740</v>
      </c>
      <c r="K1336" s="4" t="s">
        <v>7125</v>
      </c>
      <c r="L1336" s="4" t="s">
        <v>7126</v>
      </c>
      <c r="M1336" s="4" t="s">
        <v>879</v>
      </c>
      <c r="N1336" s="4" t="s">
        <v>879</v>
      </c>
      <c r="O1336" s="4" t="s">
        <v>7123</v>
      </c>
      <c r="P1336" s="4" t="s">
        <v>7123</v>
      </c>
      <c r="Q1336" s="5" t="s">
        <v>49</v>
      </c>
      <c r="R1336" s="5" t="s">
        <v>16124</v>
      </c>
    </row>
    <row r="1337" spans="2:18" hidden="1">
      <c r="B1337" s="2" t="e">
        <v>#N/A</v>
      </c>
      <c r="C1337" s="3">
        <v>18872</v>
      </c>
      <c r="D1337" s="4" t="s">
        <v>731</v>
      </c>
      <c r="E1337" s="4" t="s">
        <v>7127</v>
      </c>
      <c r="F1337" s="4" t="s">
        <v>7119</v>
      </c>
      <c r="G1337" s="4" t="s">
        <v>7128</v>
      </c>
      <c r="H1337" s="4" t="s">
        <v>21</v>
      </c>
      <c r="I1337" s="4" t="s">
        <v>16</v>
      </c>
      <c r="J1337" s="4" t="s">
        <v>740</v>
      </c>
      <c r="K1337" s="4" t="s">
        <v>7121</v>
      </c>
      <c r="L1337" s="4" t="s">
        <v>7129</v>
      </c>
      <c r="M1337" s="4" t="s">
        <v>21</v>
      </c>
      <c r="N1337" s="4" t="s">
        <v>21</v>
      </c>
      <c r="O1337" s="4" t="s">
        <v>7130</v>
      </c>
      <c r="P1337" s="4" t="s">
        <v>7131</v>
      </c>
      <c r="Q1337" s="5" t="s">
        <v>49</v>
      </c>
      <c r="R1337" s="5" t="s">
        <v>16124</v>
      </c>
    </row>
    <row r="1338" spans="2:18" hidden="1">
      <c r="B1338" s="2" t="e">
        <v>#N/A</v>
      </c>
      <c r="C1338" s="3">
        <v>18869</v>
      </c>
      <c r="D1338" s="4" t="s">
        <v>731</v>
      </c>
      <c r="E1338" s="4" t="s">
        <v>7132</v>
      </c>
      <c r="F1338" s="4" t="s">
        <v>7119</v>
      </c>
      <c r="G1338" s="4" t="s">
        <v>7133</v>
      </c>
      <c r="H1338" s="4" t="s">
        <v>21</v>
      </c>
      <c r="I1338" s="4" t="s">
        <v>16</v>
      </c>
      <c r="J1338" s="4" t="s">
        <v>740</v>
      </c>
      <c r="K1338" s="4" t="s">
        <v>7121</v>
      </c>
      <c r="L1338" s="4" t="s">
        <v>7134</v>
      </c>
      <c r="M1338" s="4" t="s">
        <v>1556</v>
      </c>
      <c r="N1338" s="4" t="s">
        <v>21</v>
      </c>
      <c r="O1338" s="4" t="s">
        <v>7135</v>
      </c>
      <c r="P1338" s="4" t="s">
        <v>7135</v>
      </c>
      <c r="Q1338" s="5" t="s">
        <v>49</v>
      </c>
      <c r="R1338" s="5" t="s">
        <v>16124</v>
      </c>
    </row>
    <row r="1339" spans="2:18" hidden="1">
      <c r="B1339" s="2" t="e">
        <v>#N/A</v>
      </c>
      <c r="C1339" s="3">
        <v>18870</v>
      </c>
      <c r="D1339" s="4" t="s">
        <v>731</v>
      </c>
      <c r="E1339" s="4" t="s">
        <v>7136</v>
      </c>
      <c r="F1339" s="4" t="s">
        <v>7119</v>
      </c>
      <c r="G1339" s="4" t="s">
        <v>7137</v>
      </c>
      <c r="H1339" s="4" t="s">
        <v>21</v>
      </c>
      <c r="I1339" s="4" t="s">
        <v>16</v>
      </c>
      <c r="J1339" s="4" t="s">
        <v>740</v>
      </c>
      <c r="K1339" s="4" t="s">
        <v>7121</v>
      </c>
      <c r="L1339" s="4" t="s">
        <v>7138</v>
      </c>
      <c r="M1339" s="4" t="s">
        <v>21</v>
      </c>
      <c r="N1339" s="4" t="s">
        <v>21</v>
      </c>
      <c r="O1339" s="4" t="s">
        <v>7130</v>
      </c>
      <c r="P1339" s="4" t="s">
        <v>7139</v>
      </c>
      <c r="Q1339" s="5" t="s">
        <v>49</v>
      </c>
      <c r="R1339" s="5" t="s">
        <v>16124</v>
      </c>
    </row>
    <row r="1340" spans="2:18" hidden="1">
      <c r="B1340" s="2" t="e">
        <v>#N/A</v>
      </c>
      <c r="C1340" s="3">
        <v>18871</v>
      </c>
      <c r="D1340" s="4" t="s">
        <v>731</v>
      </c>
      <c r="E1340" s="4" t="s">
        <v>7140</v>
      </c>
      <c r="F1340" s="4" t="s">
        <v>7119</v>
      </c>
      <c r="G1340" s="4" t="s">
        <v>7141</v>
      </c>
      <c r="H1340" s="4" t="s">
        <v>21</v>
      </c>
      <c r="I1340" s="4" t="s">
        <v>16</v>
      </c>
      <c r="J1340" s="4" t="s">
        <v>740</v>
      </c>
      <c r="K1340" s="4" t="s">
        <v>7121</v>
      </c>
      <c r="L1340" s="4" t="s">
        <v>7138</v>
      </c>
      <c r="M1340" s="4" t="s">
        <v>21</v>
      </c>
      <c r="N1340" s="4" t="s">
        <v>21</v>
      </c>
      <c r="O1340" s="4" t="s">
        <v>7130</v>
      </c>
      <c r="P1340" s="4" t="s">
        <v>7142</v>
      </c>
      <c r="Q1340" s="5" t="s">
        <v>49</v>
      </c>
      <c r="R1340" s="5" t="s">
        <v>16124</v>
      </c>
    </row>
    <row r="1341" spans="2:18" hidden="1">
      <c r="B1341" s="2" t="e">
        <v>#N/A</v>
      </c>
      <c r="C1341" s="3">
        <v>18868</v>
      </c>
      <c r="D1341" s="4" t="s">
        <v>731</v>
      </c>
      <c r="E1341" s="4" t="s">
        <v>7143</v>
      </c>
      <c r="F1341" s="4" t="s">
        <v>7119</v>
      </c>
      <c r="G1341" s="4" t="s">
        <v>7144</v>
      </c>
      <c r="H1341" s="4" t="s">
        <v>64</v>
      </c>
      <c r="I1341" s="4" t="s">
        <v>16</v>
      </c>
      <c r="J1341" s="4" t="s">
        <v>740</v>
      </c>
      <c r="K1341" s="4" t="s">
        <v>7121</v>
      </c>
      <c r="L1341" s="4" t="s">
        <v>7145</v>
      </c>
      <c r="M1341" s="4" t="s">
        <v>64</v>
      </c>
      <c r="N1341" s="4" t="s">
        <v>64</v>
      </c>
      <c r="O1341" s="4" t="s">
        <v>7123</v>
      </c>
      <c r="P1341" s="4" t="s">
        <v>7123</v>
      </c>
      <c r="Q1341" s="5" t="s">
        <v>49</v>
      </c>
      <c r="R1341" s="5" t="s">
        <v>16124</v>
      </c>
    </row>
    <row r="1342" spans="2:18" hidden="1">
      <c r="B1342" s="2" t="e">
        <v>#N/A</v>
      </c>
      <c r="C1342" s="3">
        <v>18874</v>
      </c>
      <c r="D1342" s="4" t="s">
        <v>731</v>
      </c>
      <c r="E1342" s="4" t="s">
        <v>7146</v>
      </c>
      <c r="F1342" s="4" t="s">
        <v>7119</v>
      </c>
      <c r="G1342" s="4" t="s">
        <v>7147</v>
      </c>
      <c r="H1342" s="4" t="s">
        <v>21</v>
      </c>
      <c r="I1342" s="4" t="s">
        <v>16</v>
      </c>
      <c r="J1342" s="4" t="s">
        <v>740</v>
      </c>
      <c r="K1342" s="4" t="s">
        <v>7121</v>
      </c>
      <c r="L1342" s="4" t="s">
        <v>7148</v>
      </c>
      <c r="M1342" s="4" t="s">
        <v>21</v>
      </c>
      <c r="N1342" s="4" t="s">
        <v>21</v>
      </c>
      <c r="O1342" s="4" t="s">
        <v>7130</v>
      </c>
      <c r="P1342" s="4" t="s">
        <v>7149</v>
      </c>
      <c r="Q1342" s="5" t="s">
        <v>49</v>
      </c>
      <c r="R1342" s="5" t="s">
        <v>16124</v>
      </c>
    </row>
    <row r="1343" spans="2:18" hidden="1">
      <c r="B1343" s="2" t="e">
        <v>#N/A</v>
      </c>
      <c r="C1343" s="3">
        <v>18875</v>
      </c>
      <c r="D1343" s="4" t="s">
        <v>731</v>
      </c>
      <c r="E1343" s="4" t="s">
        <v>7150</v>
      </c>
      <c r="F1343" s="4" t="s">
        <v>7119</v>
      </c>
      <c r="G1343" s="4" t="s">
        <v>7151</v>
      </c>
      <c r="H1343" s="4" t="s">
        <v>21</v>
      </c>
      <c r="I1343" s="4" t="s">
        <v>16</v>
      </c>
      <c r="J1343" s="4" t="s">
        <v>740</v>
      </c>
      <c r="K1343" s="4" t="s">
        <v>7121</v>
      </c>
      <c r="L1343" s="4" t="s">
        <v>7152</v>
      </c>
      <c r="M1343" s="4" t="s">
        <v>21</v>
      </c>
      <c r="N1343" s="4" t="s">
        <v>21</v>
      </c>
      <c r="O1343" s="4" t="s">
        <v>7130</v>
      </c>
      <c r="P1343" s="4" t="s">
        <v>7153</v>
      </c>
      <c r="Q1343" s="5" t="s">
        <v>49</v>
      </c>
      <c r="R1343" s="5" t="s">
        <v>16124</v>
      </c>
    </row>
    <row r="1344" spans="2:18" hidden="1">
      <c r="B1344" s="2" t="e">
        <v>#N/A</v>
      </c>
      <c r="C1344" s="3">
        <v>664</v>
      </c>
      <c r="D1344" s="4" t="s">
        <v>16127</v>
      </c>
      <c r="E1344" s="4" t="s">
        <v>7154</v>
      </c>
      <c r="F1344" s="4"/>
      <c r="G1344" s="4" t="s">
        <v>7155</v>
      </c>
      <c r="H1344" s="4" t="s">
        <v>21</v>
      </c>
      <c r="I1344" s="4" t="s">
        <v>17</v>
      </c>
      <c r="J1344" s="4" t="s">
        <v>7156</v>
      </c>
      <c r="K1344" s="4" t="s">
        <v>7157</v>
      </c>
      <c r="L1344" s="4" t="s">
        <v>7158</v>
      </c>
      <c r="M1344" s="4" t="s">
        <v>56</v>
      </c>
      <c r="N1344" s="4" t="s">
        <v>21</v>
      </c>
      <c r="O1344" s="4" t="s">
        <v>7159</v>
      </c>
      <c r="P1344" s="4" t="s">
        <v>7159</v>
      </c>
      <c r="Q1344" s="5" t="s">
        <v>23</v>
      </c>
      <c r="R1344" s="5" t="s">
        <v>16126</v>
      </c>
    </row>
    <row r="1345" spans="2:18" hidden="1">
      <c r="B1345" s="2" t="e">
        <v>#N/A</v>
      </c>
      <c r="C1345" s="3">
        <v>20</v>
      </c>
      <c r="D1345" s="4" t="s">
        <v>16127</v>
      </c>
      <c r="E1345" s="4" t="s">
        <v>7160</v>
      </c>
      <c r="F1345" s="4"/>
      <c r="G1345" s="4" t="s">
        <v>7161</v>
      </c>
      <c r="H1345" s="4" t="s">
        <v>21</v>
      </c>
      <c r="I1345" s="4" t="s">
        <v>17</v>
      </c>
      <c r="J1345" s="4" t="s">
        <v>7162</v>
      </c>
      <c r="K1345" s="4" t="s">
        <v>7163</v>
      </c>
      <c r="L1345" s="4" t="s">
        <v>7164</v>
      </c>
      <c r="M1345" s="4" t="s">
        <v>56</v>
      </c>
      <c r="N1345" s="4" t="s">
        <v>21</v>
      </c>
      <c r="O1345" s="4" t="s">
        <v>7165</v>
      </c>
      <c r="P1345" s="4" t="s">
        <v>7165</v>
      </c>
      <c r="Q1345" s="5" t="s">
        <v>80</v>
      </c>
      <c r="R1345" s="5" t="s">
        <v>16126</v>
      </c>
    </row>
    <row r="1346" spans="2:18" hidden="1">
      <c r="B1346" s="2" t="e">
        <v>#N/A</v>
      </c>
      <c r="C1346" s="3">
        <v>23015</v>
      </c>
      <c r="D1346" s="4" t="s">
        <v>16127</v>
      </c>
      <c r="E1346" s="4" t="s">
        <v>7166</v>
      </c>
      <c r="F1346" s="4" t="s">
        <v>1232</v>
      </c>
      <c r="G1346" s="4" t="s">
        <v>7167</v>
      </c>
      <c r="H1346" s="4" t="s">
        <v>21</v>
      </c>
      <c r="I1346" s="4" t="s">
        <v>16</v>
      </c>
      <c r="J1346" s="4"/>
      <c r="K1346" s="4" t="s">
        <v>7168</v>
      </c>
      <c r="L1346" s="4" t="s">
        <v>7169</v>
      </c>
      <c r="M1346" s="4" t="s">
        <v>21</v>
      </c>
      <c r="N1346" s="4" t="s">
        <v>21</v>
      </c>
      <c r="O1346" s="4" t="s">
        <v>7170</v>
      </c>
      <c r="P1346" s="4" t="s">
        <v>7170</v>
      </c>
      <c r="Q1346" s="5" t="s">
        <v>474</v>
      </c>
      <c r="R1346" s="5" t="s">
        <v>16126</v>
      </c>
    </row>
    <row r="1347" spans="2:18" hidden="1">
      <c r="B1347" s="2" t="e">
        <v>#N/A</v>
      </c>
      <c r="C1347" s="3">
        <v>22834</v>
      </c>
      <c r="D1347" s="4" t="s">
        <v>16127</v>
      </c>
      <c r="E1347" s="4" t="s">
        <v>7171</v>
      </c>
      <c r="F1347" s="4" t="s">
        <v>1232</v>
      </c>
      <c r="G1347" s="4" t="s">
        <v>1233</v>
      </c>
      <c r="H1347" s="4" t="s">
        <v>21</v>
      </c>
      <c r="I1347" s="4" t="s">
        <v>16</v>
      </c>
      <c r="J1347" s="4" t="s">
        <v>701</v>
      </c>
      <c r="K1347" s="4" t="s">
        <v>1234</v>
      </c>
      <c r="L1347" s="4" t="s">
        <v>7172</v>
      </c>
      <c r="M1347" s="4" t="s">
        <v>21</v>
      </c>
      <c r="N1347" s="4" t="s">
        <v>21</v>
      </c>
      <c r="O1347" s="4" t="s">
        <v>7173</v>
      </c>
      <c r="P1347" s="4" t="s">
        <v>7173</v>
      </c>
      <c r="Q1347" s="5" t="s">
        <v>474</v>
      </c>
      <c r="R1347" s="5" t="s">
        <v>16126</v>
      </c>
    </row>
    <row r="1348" spans="2:18" hidden="1">
      <c r="B1348" s="2" t="e">
        <v>#N/A</v>
      </c>
      <c r="C1348" s="3">
        <v>14377</v>
      </c>
      <c r="D1348" s="4" t="s">
        <v>16127</v>
      </c>
      <c r="E1348" s="4" t="s">
        <v>7174</v>
      </c>
      <c r="F1348" s="4"/>
      <c r="G1348" s="4" t="s">
        <v>7175</v>
      </c>
      <c r="H1348" s="4" t="s">
        <v>21</v>
      </c>
      <c r="I1348" s="4" t="s">
        <v>17</v>
      </c>
      <c r="J1348" s="4" t="s">
        <v>18</v>
      </c>
      <c r="K1348" s="4" t="s">
        <v>7176</v>
      </c>
      <c r="L1348" s="4" t="s">
        <v>7177</v>
      </c>
      <c r="M1348" s="4" t="s">
        <v>21</v>
      </c>
      <c r="N1348" s="4" t="s">
        <v>21</v>
      </c>
      <c r="O1348" s="4" t="s">
        <v>7178</v>
      </c>
      <c r="P1348" s="4" t="s">
        <v>7178</v>
      </c>
      <c r="Q1348" s="5" t="s">
        <v>474</v>
      </c>
      <c r="R1348" s="5" t="s">
        <v>16126</v>
      </c>
    </row>
    <row r="1349" spans="2:18" hidden="1">
      <c r="B1349" s="2" t="e">
        <v>#N/A</v>
      </c>
      <c r="C1349" s="3">
        <v>23188</v>
      </c>
      <c r="D1349" s="4" t="s">
        <v>16127</v>
      </c>
      <c r="E1349" s="4" t="s">
        <v>7179</v>
      </c>
      <c r="F1349" s="4"/>
      <c r="G1349" s="4" t="s">
        <v>7180</v>
      </c>
      <c r="H1349" s="4" t="s">
        <v>21</v>
      </c>
      <c r="I1349" s="4" t="s">
        <v>17</v>
      </c>
      <c r="J1349" s="4" t="s">
        <v>7181</v>
      </c>
      <c r="K1349" s="4" t="s">
        <v>7182</v>
      </c>
      <c r="L1349" s="4" t="s">
        <v>7183</v>
      </c>
      <c r="M1349" s="4" t="s">
        <v>4071</v>
      </c>
      <c r="N1349" s="4" t="s">
        <v>21</v>
      </c>
      <c r="O1349" s="4" t="s">
        <v>7184</v>
      </c>
      <c r="P1349" s="4" t="s">
        <v>7185</v>
      </c>
      <c r="Q1349" s="5" t="s">
        <v>23</v>
      </c>
      <c r="R1349" s="5" t="s">
        <v>16126</v>
      </c>
    </row>
    <row r="1350" spans="2:18" hidden="1">
      <c r="B1350" s="2" t="e">
        <v>#N/A</v>
      </c>
      <c r="C1350" s="3">
        <v>18918</v>
      </c>
      <c r="D1350" s="4" t="s">
        <v>16127</v>
      </c>
      <c r="E1350" s="4" t="s">
        <v>7186</v>
      </c>
      <c r="F1350" s="4"/>
      <c r="G1350" s="4" t="s">
        <v>7187</v>
      </c>
      <c r="H1350" s="4" t="s">
        <v>21</v>
      </c>
      <c r="I1350" s="4" t="s">
        <v>17</v>
      </c>
      <c r="J1350" s="4" t="s">
        <v>328</v>
      </c>
      <c r="K1350" s="4" t="s">
        <v>7188</v>
      </c>
      <c r="L1350" s="4" t="s">
        <v>7189</v>
      </c>
      <c r="M1350" s="4" t="s">
        <v>1970</v>
      </c>
      <c r="N1350" s="4" t="s">
        <v>21</v>
      </c>
      <c r="O1350" s="4" t="s">
        <v>7190</v>
      </c>
      <c r="P1350" s="4" t="s">
        <v>7190</v>
      </c>
      <c r="Q1350" s="5" t="s">
        <v>23</v>
      </c>
      <c r="R1350" s="5" t="s">
        <v>16126</v>
      </c>
    </row>
    <row r="1351" spans="2:18" hidden="1">
      <c r="B1351" s="2" t="e">
        <v>#N/A</v>
      </c>
      <c r="C1351" s="3">
        <v>5533</v>
      </c>
      <c r="D1351" s="4" t="s">
        <v>16127</v>
      </c>
      <c r="E1351" s="4" t="s">
        <v>7191</v>
      </c>
      <c r="F1351" s="4" t="s">
        <v>457</v>
      </c>
      <c r="G1351" s="4" t="s">
        <v>7192</v>
      </c>
      <c r="H1351" s="4" t="s">
        <v>137</v>
      </c>
      <c r="I1351" s="4" t="s">
        <v>16</v>
      </c>
      <c r="J1351" s="4" t="s">
        <v>176</v>
      </c>
      <c r="K1351" s="4" t="s">
        <v>7193</v>
      </c>
      <c r="L1351" s="4" t="s">
        <v>7194</v>
      </c>
      <c r="M1351" s="4" t="s">
        <v>137</v>
      </c>
      <c r="N1351" s="4" t="s">
        <v>137</v>
      </c>
      <c r="O1351" s="4" t="s">
        <v>7195</v>
      </c>
      <c r="P1351" s="4" t="s">
        <v>7195</v>
      </c>
      <c r="Q1351" s="5" t="s">
        <v>29</v>
      </c>
      <c r="R1351" s="5" t="s">
        <v>16126</v>
      </c>
    </row>
    <row r="1352" spans="2:18" hidden="1">
      <c r="B1352" s="2" t="e">
        <v>#N/A</v>
      </c>
      <c r="C1352" s="3">
        <v>5547</v>
      </c>
      <c r="D1352" s="4" t="s">
        <v>28</v>
      </c>
      <c r="E1352" s="4" t="s">
        <v>7196</v>
      </c>
      <c r="F1352" s="4" t="s">
        <v>457</v>
      </c>
      <c r="G1352" s="4" t="s">
        <v>7197</v>
      </c>
      <c r="H1352" s="4" t="s">
        <v>137</v>
      </c>
      <c r="I1352" s="4" t="s">
        <v>16</v>
      </c>
      <c r="J1352" s="4" t="s">
        <v>30</v>
      </c>
      <c r="K1352" s="4" t="s">
        <v>7198</v>
      </c>
      <c r="L1352" s="4" t="s">
        <v>7199</v>
      </c>
      <c r="M1352" s="4" t="s">
        <v>137</v>
      </c>
      <c r="N1352" s="4" t="s">
        <v>137</v>
      </c>
      <c r="O1352" s="4" t="s">
        <v>7200</v>
      </c>
      <c r="P1352" s="4" t="s">
        <v>7200</v>
      </c>
      <c r="Q1352" s="5" t="s">
        <v>29</v>
      </c>
      <c r="R1352" s="5" t="s">
        <v>16126</v>
      </c>
    </row>
    <row r="1353" spans="2:18" hidden="1">
      <c r="B1353" s="2" t="e">
        <v>#N/A</v>
      </c>
      <c r="C1353" s="3">
        <v>947</v>
      </c>
      <c r="D1353" s="4" t="s">
        <v>16127</v>
      </c>
      <c r="E1353" s="4" t="s">
        <v>7206</v>
      </c>
      <c r="F1353" s="4" t="s">
        <v>7201</v>
      </c>
      <c r="G1353" s="4" t="s">
        <v>7207</v>
      </c>
      <c r="H1353" s="4" t="s">
        <v>21</v>
      </c>
      <c r="I1353" s="4" t="s">
        <v>16</v>
      </c>
      <c r="J1353" s="4" t="s">
        <v>66</v>
      </c>
      <c r="K1353" s="4" t="s">
        <v>7202</v>
      </c>
      <c r="L1353" s="4" t="s">
        <v>7203</v>
      </c>
      <c r="M1353" s="4" t="s">
        <v>159</v>
      </c>
      <c r="N1353" s="4" t="s">
        <v>21</v>
      </c>
      <c r="O1353" s="4" t="s">
        <v>7204</v>
      </c>
      <c r="P1353" s="4" t="s">
        <v>7205</v>
      </c>
      <c r="Q1353" s="5" t="s">
        <v>29</v>
      </c>
      <c r="R1353" s="5" t="s">
        <v>16126</v>
      </c>
    </row>
    <row r="1354" spans="2:18" hidden="1">
      <c r="B1354" s="2" t="e">
        <v>#N/A</v>
      </c>
      <c r="C1354" s="3">
        <v>22548</v>
      </c>
      <c r="D1354" s="4" t="s">
        <v>16127</v>
      </c>
      <c r="E1354" s="4" t="s">
        <v>7208</v>
      </c>
      <c r="F1354" s="4" t="s">
        <v>2674</v>
      </c>
      <c r="G1354" s="4" t="s">
        <v>7209</v>
      </c>
      <c r="H1354" s="4" t="s">
        <v>137</v>
      </c>
      <c r="I1354" s="4" t="s">
        <v>16</v>
      </c>
      <c r="J1354" s="4"/>
      <c r="K1354" s="4" t="s">
        <v>7210</v>
      </c>
      <c r="L1354" s="4" t="s">
        <v>7211</v>
      </c>
      <c r="M1354" s="4" t="s">
        <v>137</v>
      </c>
      <c r="N1354" s="4" t="s">
        <v>137</v>
      </c>
      <c r="O1354" s="4" t="s">
        <v>7212</v>
      </c>
      <c r="P1354" s="4" t="s">
        <v>7212</v>
      </c>
      <c r="Q1354" s="5" t="s">
        <v>23</v>
      </c>
      <c r="R1354" s="5" t="s">
        <v>16126</v>
      </c>
    </row>
    <row r="1355" spans="2:18" hidden="1">
      <c r="B1355" s="2" t="e">
        <v>#N/A</v>
      </c>
      <c r="C1355" s="3">
        <v>22552</v>
      </c>
      <c r="D1355" s="4" t="s">
        <v>28</v>
      </c>
      <c r="E1355" s="4" t="s">
        <v>7213</v>
      </c>
      <c r="F1355" s="4" t="s">
        <v>2674</v>
      </c>
      <c r="G1355" s="4" t="s">
        <v>7214</v>
      </c>
      <c r="H1355" s="4" t="s">
        <v>137</v>
      </c>
      <c r="I1355" s="4" t="s">
        <v>16</v>
      </c>
      <c r="J1355" s="4"/>
      <c r="K1355" s="4" t="s">
        <v>7210</v>
      </c>
      <c r="L1355" s="4" t="s">
        <v>7215</v>
      </c>
      <c r="M1355" s="4" t="s">
        <v>137</v>
      </c>
      <c r="N1355" s="4" t="s">
        <v>137</v>
      </c>
      <c r="O1355" s="4" t="s">
        <v>7216</v>
      </c>
      <c r="P1355" s="4" t="s">
        <v>7216</v>
      </c>
      <c r="Q1355" s="5" t="s">
        <v>23</v>
      </c>
      <c r="R1355" s="5" t="s">
        <v>16126</v>
      </c>
    </row>
    <row r="1356" spans="2:18" hidden="1">
      <c r="B1356" s="2" t="e">
        <v>#N/A</v>
      </c>
      <c r="C1356" s="3">
        <v>540</v>
      </c>
      <c r="D1356" s="4" t="s">
        <v>28</v>
      </c>
      <c r="E1356" s="4" t="s">
        <v>7220</v>
      </c>
      <c r="F1356" s="4" t="s">
        <v>162</v>
      </c>
      <c r="G1356" s="4" t="s">
        <v>7221</v>
      </c>
      <c r="H1356" s="4" t="s">
        <v>21</v>
      </c>
      <c r="I1356" s="4" t="s">
        <v>16</v>
      </c>
      <c r="J1356" s="4" t="s">
        <v>30</v>
      </c>
      <c r="K1356" s="4" t="s">
        <v>7222</v>
      </c>
      <c r="L1356" s="4" t="s">
        <v>2904</v>
      </c>
      <c r="M1356" s="4" t="s">
        <v>2904</v>
      </c>
      <c r="N1356" s="4" t="s">
        <v>21</v>
      </c>
      <c r="O1356" s="4" t="s">
        <v>167</v>
      </c>
      <c r="P1356" s="4" t="s">
        <v>7223</v>
      </c>
      <c r="Q1356" s="5" t="s">
        <v>80</v>
      </c>
      <c r="R1356" s="5" t="s">
        <v>16126</v>
      </c>
    </row>
    <row r="1357" spans="2:18" hidden="1">
      <c r="B1357" s="2" t="e">
        <v>#N/A</v>
      </c>
      <c r="C1357" s="3">
        <v>1159</v>
      </c>
      <c r="D1357" s="4" t="s">
        <v>16127</v>
      </c>
      <c r="E1357" s="4" t="s">
        <v>7224</v>
      </c>
      <c r="F1357" s="4"/>
      <c r="G1357" s="4" t="s">
        <v>7225</v>
      </c>
      <c r="H1357" s="4" t="s">
        <v>46</v>
      </c>
      <c r="I1357" s="4" t="s">
        <v>17</v>
      </c>
      <c r="J1357" s="4" t="s">
        <v>7226</v>
      </c>
      <c r="K1357" s="4" t="s">
        <v>7227</v>
      </c>
      <c r="L1357" s="4" t="s">
        <v>7228</v>
      </c>
      <c r="M1357" s="4" t="s">
        <v>46</v>
      </c>
      <c r="N1357" s="4" t="s">
        <v>46</v>
      </c>
      <c r="O1357" s="4" t="s">
        <v>7229</v>
      </c>
      <c r="P1357" s="4" t="s">
        <v>7229</v>
      </c>
      <c r="Q1357" s="5" t="s">
        <v>80</v>
      </c>
      <c r="R1357" s="5" t="s">
        <v>16126</v>
      </c>
    </row>
    <row r="1358" spans="2:18" hidden="1">
      <c r="B1358" s="2" t="e">
        <v>#N/A</v>
      </c>
      <c r="C1358" s="3">
        <v>2352</v>
      </c>
      <c r="D1358" s="4" t="s">
        <v>16127</v>
      </c>
      <c r="E1358" s="4" t="s">
        <v>7230</v>
      </c>
      <c r="F1358" s="4"/>
      <c r="G1358" s="4"/>
      <c r="H1358" s="4" t="s">
        <v>879</v>
      </c>
      <c r="I1358" s="4" t="s">
        <v>17</v>
      </c>
      <c r="J1358" s="4" t="s">
        <v>2045</v>
      </c>
      <c r="K1358" s="4" t="s">
        <v>7231</v>
      </c>
      <c r="L1358" s="4" t="s">
        <v>7232</v>
      </c>
      <c r="M1358" s="4" t="s">
        <v>879</v>
      </c>
      <c r="N1358" s="4" t="s">
        <v>879</v>
      </c>
      <c r="O1358" s="4" t="s">
        <v>7233</v>
      </c>
      <c r="P1358" s="4" t="s">
        <v>7233</v>
      </c>
      <c r="Q1358" s="5" t="s">
        <v>49</v>
      </c>
      <c r="R1358" s="5" t="s">
        <v>16126</v>
      </c>
    </row>
    <row r="1359" spans="2:18" hidden="1">
      <c r="B1359" s="2" t="e">
        <v>#N/A</v>
      </c>
      <c r="C1359" s="3">
        <v>5237</v>
      </c>
      <c r="D1359" s="4" t="s">
        <v>16127</v>
      </c>
      <c r="E1359" s="4" t="s">
        <v>7235</v>
      </c>
      <c r="F1359" s="4" t="s">
        <v>7234</v>
      </c>
      <c r="G1359" s="4" t="s">
        <v>7236</v>
      </c>
      <c r="H1359" s="4" t="s">
        <v>64</v>
      </c>
      <c r="I1359" s="4" t="s">
        <v>16</v>
      </c>
      <c r="J1359" s="4" t="s">
        <v>18</v>
      </c>
      <c r="K1359" s="4" t="s">
        <v>7237</v>
      </c>
      <c r="L1359" s="4" t="s">
        <v>7238</v>
      </c>
      <c r="M1359" s="4" t="s">
        <v>64</v>
      </c>
      <c r="N1359" s="4" t="s">
        <v>64</v>
      </c>
      <c r="O1359" s="4" t="s">
        <v>7239</v>
      </c>
      <c r="P1359" s="4" t="s">
        <v>7239</v>
      </c>
      <c r="Q1359" s="5" t="s">
        <v>49</v>
      </c>
      <c r="R1359" s="5" t="s">
        <v>16126</v>
      </c>
    </row>
    <row r="1360" spans="2:18" hidden="1">
      <c r="B1360" s="2" t="e">
        <v>#N/A</v>
      </c>
      <c r="C1360" s="3">
        <v>1989</v>
      </c>
      <c r="D1360" s="4" t="s">
        <v>16127</v>
      </c>
      <c r="E1360" s="4" t="s">
        <v>7240</v>
      </c>
      <c r="F1360" s="4" t="s">
        <v>7234</v>
      </c>
      <c r="G1360" s="4" t="s">
        <v>7241</v>
      </c>
      <c r="H1360" s="4" t="s">
        <v>21</v>
      </c>
      <c r="I1360" s="4" t="s">
        <v>16</v>
      </c>
      <c r="J1360" s="4" t="s">
        <v>60</v>
      </c>
      <c r="K1360" s="4" t="s">
        <v>7242</v>
      </c>
      <c r="L1360" s="4" t="s">
        <v>7243</v>
      </c>
      <c r="M1360" s="4" t="s">
        <v>159</v>
      </c>
      <c r="N1360" s="4" t="s">
        <v>21</v>
      </c>
      <c r="O1360" s="4" t="s">
        <v>7244</v>
      </c>
      <c r="P1360" s="4" t="s">
        <v>7244</v>
      </c>
      <c r="Q1360" s="5" t="s">
        <v>23</v>
      </c>
      <c r="R1360" s="5" t="s">
        <v>16126</v>
      </c>
    </row>
    <row r="1361" spans="2:18" hidden="1">
      <c r="B1361" s="2" t="e">
        <v>#N/A</v>
      </c>
      <c r="C1361" s="3">
        <v>20103</v>
      </c>
      <c r="D1361" s="4" t="s">
        <v>16127</v>
      </c>
      <c r="E1361" s="4" t="s">
        <v>7245</v>
      </c>
      <c r="F1361" s="4"/>
      <c r="G1361" s="4" t="s">
        <v>7246</v>
      </c>
      <c r="H1361" s="4" t="s">
        <v>21</v>
      </c>
      <c r="I1361" s="4" t="s">
        <v>17</v>
      </c>
      <c r="J1361" s="4" t="s">
        <v>183</v>
      </c>
      <c r="K1361" s="4" t="s">
        <v>7247</v>
      </c>
      <c r="L1361" s="4" t="s">
        <v>7248</v>
      </c>
      <c r="M1361" s="4" t="s">
        <v>21</v>
      </c>
      <c r="N1361" s="4" t="s">
        <v>21</v>
      </c>
      <c r="O1361" s="4" t="s">
        <v>7249</v>
      </c>
      <c r="P1361" s="4" t="s">
        <v>7249</v>
      </c>
      <c r="Q1361" s="5" t="s">
        <v>23</v>
      </c>
      <c r="R1361" s="5" t="s">
        <v>16126</v>
      </c>
    </row>
    <row r="1362" spans="2:18" hidden="1">
      <c r="B1362" s="2" t="e">
        <v>#N/A</v>
      </c>
      <c r="C1362" s="3">
        <v>20526</v>
      </c>
      <c r="D1362" s="4" t="s">
        <v>7018</v>
      </c>
      <c r="E1362" s="4" t="s">
        <v>7251</v>
      </c>
      <c r="F1362" s="4"/>
      <c r="G1362" s="4" t="s">
        <v>7252</v>
      </c>
      <c r="H1362" s="4" t="s">
        <v>137</v>
      </c>
      <c r="I1362" s="4" t="s">
        <v>17</v>
      </c>
      <c r="J1362" s="4"/>
      <c r="K1362" s="4">
        <v>25131594</v>
      </c>
      <c r="L1362" s="4" t="s">
        <v>7253</v>
      </c>
      <c r="M1362" s="4" t="s">
        <v>137</v>
      </c>
      <c r="N1362" s="4" t="s">
        <v>137</v>
      </c>
      <c r="O1362" s="4" t="s">
        <v>7254</v>
      </c>
      <c r="P1362" s="4" t="s">
        <v>7254</v>
      </c>
      <c r="Q1362" s="5" t="s">
        <v>173</v>
      </c>
      <c r="R1362" s="5" t="s">
        <v>16126</v>
      </c>
    </row>
    <row r="1363" spans="2:18" hidden="1">
      <c r="B1363" s="2" t="e">
        <v>#N/A</v>
      </c>
      <c r="C1363" s="3">
        <v>22549</v>
      </c>
      <c r="D1363" s="4" t="s">
        <v>28</v>
      </c>
      <c r="E1363" s="4" t="s">
        <v>7255</v>
      </c>
      <c r="F1363" s="4" t="s">
        <v>2674</v>
      </c>
      <c r="G1363" s="4" t="s">
        <v>7256</v>
      </c>
      <c r="H1363" s="4" t="s">
        <v>21</v>
      </c>
      <c r="I1363" s="4" t="s">
        <v>16</v>
      </c>
      <c r="J1363" s="4"/>
      <c r="K1363" s="4" t="s">
        <v>7257</v>
      </c>
      <c r="L1363" s="4" t="s">
        <v>7258</v>
      </c>
      <c r="M1363" s="4" t="s">
        <v>3718</v>
      </c>
      <c r="N1363" s="4" t="s">
        <v>21</v>
      </c>
      <c r="O1363" s="4" t="s">
        <v>7259</v>
      </c>
      <c r="P1363" s="4" t="s">
        <v>7259</v>
      </c>
      <c r="Q1363" s="5" t="s">
        <v>23</v>
      </c>
      <c r="R1363" s="5" t="s">
        <v>16126</v>
      </c>
    </row>
    <row r="1364" spans="2:18" hidden="1">
      <c r="B1364" s="2" t="e">
        <v>#N/A</v>
      </c>
      <c r="C1364" s="3">
        <v>22550</v>
      </c>
      <c r="D1364" s="4" t="s">
        <v>28</v>
      </c>
      <c r="E1364" s="4" t="s">
        <v>7260</v>
      </c>
      <c r="F1364" s="4" t="s">
        <v>2674</v>
      </c>
      <c r="G1364" s="4" t="s">
        <v>7261</v>
      </c>
      <c r="H1364" s="4" t="s">
        <v>21</v>
      </c>
      <c r="I1364" s="4" t="s">
        <v>16</v>
      </c>
      <c r="J1364" s="4"/>
      <c r="K1364" s="4" t="s">
        <v>7262</v>
      </c>
      <c r="L1364" s="4" t="s">
        <v>7263</v>
      </c>
      <c r="M1364" s="4" t="s">
        <v>21</v>
      </c>
      <c r="N1364" s="4" t="s">
        <v>21</v>
      </c>
      <c r="O1364" s="4" t="s">
        <v>7264</v>
      </c>
      <c r="P1364" s="4" t="s">
        <v>7264</v>
      </c>
      <c r="Q1364" s="5" t="s">
        <v>23</v>
      </c>
      <c r="R1364" s="5" t="s">
        <v>16126</v>
      </c>
    </row>
    <row r="1365" spans="2:18" hidden="1">
      <c r="B1365" s="2" t="e">
        <v>#N/A</v>
      </c>
      <c r="C1365" s="3">
        <v>4454</v>
      </c>
      <c r="D1365" s="4" t="s">
        <v>16127</v>
      </c>
      <c r="E1365" s="4" t="s">
        <v>7265</v>
      </c>
      <c r="F1365" s="4"/>
      <c r="G1365" s="4" t="s">
        <v>7266</v>
      </c>
      <c r="H1365" s="4" t="s">
        <v>75</v>
      </c>
      <c r="I1365" s="4" t="s">
        <v>17</v>
      </c>
      <c r="J1365" s="4" t="s">
        <v>1851</v>
      </c>
      <c r="K1365" s="4" t="s">
        <v>7267</v>
      </c>
      <c r="L1365" s="4" t="s">
        <v>7268</v>
      </c>
      <c r="M1365" s="4" t="s">
        <v>5761</v>
      </c>
      <c r="N1365" s="4" t="s">
        <v>75</v>
      </c>
      <c r="O1365" s="4" t="s">
        <v>7269</v>
      </c>
      <c r="P1365" s="4" t="s">
        <v>7269</v>
      </c>
      <c r="Q1365" s="5" t="s">
        <v>49</v>
      </c>
      <c r="R1365" s="5" t="s">
        <v>16126</v>
      </c>
    </row>
    <row r="1366" spans="2:18" hidden="1">
      <c r="B1366" s="2" t="e">
        <v>#N/A</v>
      </c>
      <c r="C1366" s="3">
        <v>19372</v>
      </c>
      <c r="D1366" s="4" t="s">
        <v>28</v>
      </c>
      <c r="E1366" s="4" t="s">
        <v>7270</v>
      </c>
      <c r="F1366" s="4" t="s">
        <v>2674</v>
      </c>
      <c r="G1366" s="4" t="s">
        <v>7271</v>
      </c>
      <c r="H1366" s="4" t="s">
        <v>75</v>
      </c>
      <c r="I1366" s="4" t="s">
        <v>16</v>
      </c>
      <c r="J1366" s="4" t="s">
        <v>30</v>
      </c>
      <c r="K1366" s="4" t="s">
        <v>7272</v>
      </c>
      <c r="L1366" s="4" t="s">
        <v>7273</v>
      </c>
      <c r="M1366" s="4" t="s">
        <v>75</v>
      </c>
      <c r="N1366" s="4" t="s">
        <v>75</v>
      </c>
      <c r="O1366" s="4" t="s">
        <v>7274</v>
      </c>
      <c r="P1366" s="4" t="s">
        <v>7274</v>
      </c>
      <c r="Q1366" s="5" t="s">
        <v>29</v>
      </c>
      <c r="R1366" s="5" t="s">
        <v>16126</v>
      </c>
    </row>
    <row r="1367" spans="2:18" hidden="1">
      <c r="B1367" s="2" t="e">
        <v>#N/A</v>
      </c>
      <c r="C1367" s="3">
        <v>22808</v>
      </c>
      <c r="D1367" s="4" t="s">
        <v>71</v>
      </c>
      <c r="E1367" s="4" t="s">
        <v>7275</v>
      </c>
      <c r="F1367" s="4"/>
      <c r="G1367" s="4" t="s">
        <v>7276</v>
      </c>
      <c r="H1367" s="4" t="s">
        <v>64</v>
      </c>
      <c r="I1367" s="4" t="s">
        <v>17</v>
      </c>
      <c r="J1367" s="4"/>
      <c r="K1367" s="4" t="s">
        <v>7277</v>
      </c>
      <c r="L1367" s="4" t="s">
        <v>7278</v>
      </c>
      <c r="M1367" s="4" t="s">
        <v>64</v>
      </c>
      <c r="N1367" s="4" t="s">
        <v>64</v>
      </c>
      <c r="O1367" s="4" t="s">
        <v>7279</v>
      </c>
      <c r="P1367" s="4" t="s">
        <v>7280</v>
      </c>
      <c r="Q1367" s="5" t="s">
        <v>49</v>
      </c>
      <c r="R1367" s="5" t="s">
        <v>16126</v>
      </c>
    </row>
    <row r="1368" spans="2:18" hidden="1">
      <c r="B1368" s="2" t="e">
        <v>#N/A</v>
      </c>
      <c r="C1368" s="3">
        <v>22809</v>
      </c>
      <c r="D1368" s="4" t="s">
        <v>28</v>
      </c>
      <c r="E1368" s="4" t="s">
        <v>7281</v>
      </c>
      <c r="F1368" s="4"/>
      <c r="G1368" s="4" t="s">
        <v>7282</v>
      </c>
      <c r="H1368" s="4" t="s">
        <v>64</v>
      </c>
      <c r="I1368" s="4" t="s">
        <v>17</v>
      </c>
      <c r="J1368" s="4"/>
      <c r="K1368" s="4" t="s">
        <v>7277</v>
      </c>
      <c r="L1368" s="4" t="s">
        <v>7283</v>
      </c>
      <c r="M1368" s="4" t="s">
        <v>64</v>
      </c>
      <c r="N1368" s="4" t="s">
        <v>64</v>
      </c>
      <c r="O1368" s="4" t="s">
        <v>7284</v>
      </c>
      <c r="P1368" s="4" t="s">
        <v>7284</v>
      </c>
      <c r="Q1368" s="5" t="s">
        <v>80</v>
      </c>
      <c r="R1368" s="5" t="s">
        <v>16126</v>
      </c>
    </row>
    <row r="1369" spans="2:18" hidden="1">
      <c r="B1369" s="2" t="e">
        <v>#N/A</v>
      </c>
      <c r="C1369" s="3">
        <v>19642</v>
      </c>
      <c r="D1369" s="4" t="s">
        <v>16127</v>
      </c>
      <c r="E1369" s="4" t="s">
        <v>7285</v>
      </c>
      <c r="F1369" s="4" t="s">
        <v>2674</v>
      </c>
      <c r="G1369" s="4" t="s">
        <v>7286</v>
      </c>
      <c r="H1369" s="4" t="s">
        <v>21</v>
      </c>
      <c r="I1369" s="4" t="s">
        <v>16</v>
      </c>
      <c r="J1369" s="4" t="s">
        <v>7287</v>
      </c>
      <c r="K1369" s="4" t="s">
        <v>7288</v>
      </c>
      <c r="L1369" s="4" t="s">
        <v>7289</v>
      </c>
      <c r="M1369" s="4" t="s">
        <v>21</v>
      </c>
      <c r="N1369" s="4" t="s">
        <v>21</v>
      </c>
      <c r="O1369" s="4" t="s">
        <v>7290</v>
      </c>
      <c r="P1369" s="4" t="s">
        <v>7291</v>
      </c>
      <c r="Q1369" s="5" t="s">
        <v>23</v>
      </c>
      <c r="R1369" s="5" t="s">
        <v>16126</v>
      </c>
    </row>
    <row r="1370" spans="2:18" hidden="1">
      <c r="B1370" s="2" t="e">
        <v>#N/A</v>
      </c>
      <c r="C1370" s="3">
        <v>20582</v>
      </c>
      <c r="D1370" s="4" t="s">
        <v>28</v>
      </c>
      <c r="E1370" s="4" t="s">
        <v>7292</v>
      </c>
      <c r="F1370" s="4" t="s">
        <v>2674</v>
      </c>
      <c r="G1370" s="4" t="s">
        <v>7293</v>
      </c>
      <c r="H1370" s="4" t="s">
        <v>21</v>
      </c>
      <c r="I1370" s="4" t="s">
        <v>16</v>
      </c>
      <c r="J1370" s="4" t="s">
        <v>30</v>
      </c>
      <c r="K1370" s="4" t="s">
        <v>7257</v>
      </c>
      <c r="L1370" s="4" t="s">
        <v>7294</v>
      </c>
      <c r="M1370" s="4" t="s">
        <v>3718</v>
      </c>
      <c r="N1370" s="4" t="s">
        <v>21</v>
      </c>
      <c r="O1370" s="4" t="s">
        <v>7295</v>
      </c>
      <c r="P1370" s="4" t="s">
        <v>7296</v>
      </c>
      <c r="Q1370" s="5" t="s">
        <v>23</v>
      </c>
      <c r="R1370" s="5" t="s">
        <v>16126</v>
      </c>
    </row>
    <row r="1371" spans="2:18" hidden="1">
      <c r="B1371" s="2" t="e">
        <v>#N/A</v>
      </c>
      <c r="C1371" s="3">
        <v>1395</v>
      </c>
      <c r="D1371" s="4" t="s">
        <v>71</v>
      </c>
      <c r="E1371" s="4" t="s">
        <v>7297</v>
      </c>
      <c r="F1371" s="4" t="s">
        <v>2674</v>
      </c>
      <c r="G1371" s="4" t="s">
        <v>7298</v>
      </c>
      <c r="H1371" s="4" t="s">
        <v>21</v>
      </c>
      <c r="I1371" s="4" t="s">
        <v>16</v>
      </c>
      <c r="J1371" s="4" t="s">
        <v>7299</v>
      </c>
      <c r="K1371" s="4" t="s">
        <v>7300</v>
      </c>
      <c r="L1371" s="4" t="s">
        <v>7301</v>
      </c>
      <c r="M1371" s="4" t="s">
        <v>159</v>
      </c>
      <c r="N1371" s="4" t="s">
        <v>21</v>
      </c>
      <c r="O1371" s="4" t="s">
        <v>7302</v>
      </c>
      <c r="P1371" s="4" t="s">
        <v>7303</v>
      </c>
      <c r="Q1371" s="5" t="s">
        <v>23</v>
      </c>
      <c r="R1371" s="5" t="s">
        <v>16126</v>
      </c>
    </row>
    <row r="1372" spans="2:18" hidden="1">
      <c r="B1372" s="2" t="e">
        <v>#N/A</v>
      </c>
      <c r="C1372" s="3">
        <v>6043</v>
      </c>
      <c r="D1372" s="4" t="s">
        <v>28</v>
      </c>
      <c r="E1372" s="4" t="s">
        <v>7304</v>
      </c>
      <c r="F1372" s="4" t="s">
        <v>2674</v>
      </c>
      <c r="G1372" s="4" t="s">
        <v>7305</v>
      </c>
      <c r="H1372" s="4" t="s">
        <v>21</v>
      </c>
      <c r="I1372" s="4" t="s">
        <v>16</v>
      </c>
      <c r="J1372" s="4" t="s">
        <v>30</v>
      </c>
      <c r="K1372" s="4" t="s">
        <v>7300</v>
      </c>
      <c r="L1372" s="4" t="s">
        <v>7301</v>
      </c>
      <c r="M1372" s="4" t="s">
        <v>159</v>
      </c>
      <c r="N1372" s="4" t="s">
        <v>21</v>
      </c>
      <c r="O1372" s="4" t="s">
        <v>7306</v>
      </c>
      <c r="P1372" s="4" t="s">
        <v>7307</v>
      </c>
      <c r="Q1372" s="5" t="s">
        <v>23</v>
      </c>
      <c r="R1372" s="5" t="s">
        <v>16126</v>
      </c>
    </row>
    <row r="1373" spans="2:18" hidden="1">
      <c r="B1373" s="2" t="e">
        <v>#N/A</v>
      </c>
      <c r="C1373" s="3">
        <v>19014</v>
      </c>
      <c r="D1373" s="4" t="s">
        <v>16127</v>
      </c>
      <c r="E1373" s="4" t="s">
        <v>7308</v>
      </c>
      <c r="F1373" s="4" t="s">
        <v>2674</v>
      </c>
      <c r="G1373" s="4" t="s">
        <v>7309</v>
      </c>
      <c r="H1373" s="4" t="s">
        <v>21</v>
      </c>
      <c r="I1373" s="4" t="s">
        <v>16</v>
      </c>
      <c r="J1373" s="4" t="s">
        <v>1093</v>
      </c>
      <c r="K1373" s="4" t="s">
        <v>7310</v>
      </c>
      <c r="L1373" s="4" t="s">
        <v>7311</v>
      </c>
      <c r="M1373" s="4" t="s">
        <v>4115</v>
      </c>
      <c r="N1373" s="4" t="s">
        <v>21</v>
      </c>
      <c r="O1373" s="4" t="s">
        <v>7312</v>
      </c>
      <c r="P1373" s="4" t="s">
        <v>7313</v>
      </c>
      <c r="Q1373" s="5" t="s">
        <v>23</v>
      </c>
      <c r="R1373" s="5" t="s">
        <v>16126</v>
      </c>
    </row>
    <row r="1374" spans="2:18" hidden="1">
      <c r="B1374" s="2" t="e">
        <v>#N/A</v>
      </c>
      <c r="C1374" s="3">
        <v>1426</v>
      </c>
      <c r="D1374" s="4" t="s">
        <v>16127</v>
      </c>
      <c r="E1374" s="4" t="s">
        <v>7314</v>
      </c>
      <c r="F1374" s="4" t="s">
        <v>2674</v>
      </c>
      <c r="G1374" s="4" t="s">
        <v>7315</v>
      </c>
      <c r="H1374" s="4" t="s">
        <v>75</v>
      </c>
      <c r="I1374" s="4" t="s">
        <v>16</v>
      </c>
      <c r="J1374" s="4" t="s">
        <v>3943</v>
      </c>
      <c r="K1374" s="4" t="s">
        <v>7316</v>
      </c>
      <c r="L1374" s="4" t="s">
        <v>7317</v>
      </c>
      <c r="M1374" s="4" t="s">
        <v>75</v>
      </c>
      <c r="N1374" s="4" t="s">
        <v>75</v>
      </c>
      <c r="O1374" s="4" t="s">
        <v>7318</v>
      </c>
      <c r="P1374" s="4" t="s">
        <v>7318</v>
      </c>
      <c r="Q1374" s="5" t="s">
        <v>23</v>
      </c>
      <c r="R1374" s="5" t="s">
        <v>16126</v>
      </c>
    </row>
    <row r="1375" spans="2:18" hidden="1">
      <c r="B1375" s="2" t="e">
        <v>#N/A</v>
      </c>
      <c r="C1375" s="3">
        <v>22644</v>
      </c>
      <c r="D1375" s="4" t="s">
        <v>16127</v>
      </c>
      <c r="E1375" s="4" t="s">
        <v>7319</v>
      </c>
      <c r="F1375" s="4" t="s">
        <v>2674</v>
      </c>
      <c r="G1375" s="4" t="s">
        <v>7320</v>
      </c>
      <c r="H1375" s="4" t="s">
        <v>64</v>
      </c>
      <c r="I1375" s="4" t="s">
        <v>16</v>
      </c>
      <c r="J1375" s="4" t="s">
        <v>7321</v>
      </c>
      <c r="K1375" s="4" t="s">
        <v>7322</v>
      </c>
      <c r="L1375" s="4" t="s">
        <v>7323</v>
      </c>
      <c r="M1375" s="4" t="s">
        <v>64</v>
      </c>
      <c r="N1375" s="4" t="s">
        <v>64</v>
      </c>
      <c r="O1375" s="4" t="s">
        <v>7324</v>
      </c>
      <c r="P1375" s="4" t="s">
        <v>7324</v>
      </c>
      <c r="Q1375" s="5" t="s">
        <v>23</v>
      </c>
      <c r="R1375" s="5" t="s">
        <v>16126</v>
      </c>
    </row>
    <row r="1376" spans="2:18" hidden="1">
      <c r="B1376" s="2" t="e">
        <v>#N/A</v>
      </c>
      <c r="C1376" s="3">
        <v>24474</v>
      </c>
      <c r="D1376" s="4" t="s">
        <v>16127</v>
      </c>
      <c r="E1376" s="4" t="s">
        <v>7325</v>
      </c>
      <c r="F1376" s="4" t="s">
        <v>2674</v>
      </c>
      <c r="G1376" s="4" t="s">
        <v>7326</v>
      </c>
      <c r="H1376" s="4" t="s">
        <v>21</v>
      </c>
      <c r="I1376" s="4" t="s">
        <v>16</v>
      </c>
      <c r="J1376" s="4" t="s">
        <v>7327</v>
      </c>
      <c r="K1376" s="4" t="s">
        <v>7328</v>
      </c>
      <c r="L1376" s="4" t="s">
        <v>7329</v>
      </c>
      <c r="M1376" s="4" t="s">
        <v>33</v>
      </c>
      <c r="N1376" s="4" t="s">
        <v>21</v>
      </c>
      <c r="O1376" s="4" t="s">
        <v>7330</v>
      </c>
      <c r="P1376" s="4" t="s">
        <v>7330</v>
      </c>
      <c r="Q1376" s="5" t="s">
        <v>23</v>
      </c>
      <c r="R1376" s="5" t="s">
        <v>16126</v>
      </c>
    </row>
    <row r="1377" spans="2:18" hidden="1">
      <c r="B1377" s="2" t="e">
        <v>#N/A</v>
      </c>
      <c r="C1377" s="3">
        <v>22554</v>
      </c>
      <c r="D1377" s="4" t="s">
        <v>16127</v>
      </c>
      <c r="E1377" s="4" t="s">
        <v>7331</v>
      </c>
      <c r="F1377" s="4" t="s">
        <v>2674</v>
      </c>
      <c r="G1377" s="4" t="s">
        <v>7332</v>
      </c>
      <c r="H1377" s="4" t="s">
        <v>21</v>
      </c>
      <c r="I1377" s="4" t="s">
        <v>16</v>
      </c>
      <c r="J1377" s="4"/>
      <c r="K1377" s="4" t="s">
        <v>7333</v>
      </c>
      <c r="L1377" s="4" t="s">
        <v>7334</v>
      </c>
      <c r="M1377" s="4" t="s">
        <v>7335</v>
      </c>
      <c r="N1377" s="4" t="s">
        <v>21</v>
      </c>
      <c r="O1377" s="4" t="s">
        <v>7306</v>
      </c>
      <c r="P1377" s="4" t="s">
        <v>7306</v>
      </c>
      <c r="Q1377" s="5" t="s">
        <v>23</v>
      </c>
      <c r="R1377" s="5" t="s">
        <v>16126</v>
      </c>
    </row>
    <row r="1378" spans="2:18" hidden="1">
      <c r="B1378" s="2" t="e">
        <v>#N/A</v>
      </c>
      <c r="C1378" s="3">
        <v>18905</v>
      </c>
      <c r="D1378" s="4" t="s">
        <v>16127</v>
      </c>
      <c r="E1378" s="4" t="s">
        <v>7336</v>
      </c>
      <c r="F1378" s="4" t="s">
        <v>2674</v>
      </c>
      <c r="G1378" s="4" t="s">
        <v>7337</v>
      </c>
      <c r="H1378" s="4" t="s">
        <v>21</v>
      </c>
      <c r="I1378" s="4" t="s">
        <v>16</v>
      </c>
      <c r="J1378" s="4" t="s">
        <v>7338</v>
      </c>
      <c r="K1378" s="4" t="s">
        <v>7339</v>
      </c>
      <c r="L1378" s="4" t="s">
        <v>7340</v>
      </c>
      <c r="M1378" s="4" t="s">
        <v>21</v>
      </c>
      <c r="N1378" s="4" t="s">
        <v>21</v>
      </c>
      <c r="O1378" s="4" t="s">
        <v>7341</v>
      </c>
      <c r="P1378" s="4" t="s">
        <v>7342</v>
      </c>
      <c r="Q1378" s="5" t="s">
        <v>23</v>
      </c>
      <c r="R1378" s="5" t="s">
        <v>16126</v>
      </c>
    </row>
    <row r="1379" spans="2:18" hidden="1">
      <c r="B1379" s="2" t="e">
        <v>#N/A</v>
      </c>
      <c r="C1379" s="3">
        <v>1396</v>
      </c>
      <c r="D1379" s="4" t="s">
        <v>16127</v>
      </c>
      <c r="E1379" s="4" t="s">
        <v>7343</v>
      </c>
      <c r="F1379" s="4" t="s">
        <v>2674</v>
      </c>
      <c r="G1379" s="4" t="s">
        <v>7344</v>
      </c>
      <c r="H1379" s="4" t="s">
        <v>21</v>
      </c>
      <c r="I1379" s="4" t="s">
        <v>16</v>
      </c>
      <c r="J1379" s="4" t="s">
        <v>7345</v>
      </c>
      <c r="K1379" s="4" t="s">
        <v>7346</v>
      </c>
      <c r="L1379" s="4" t="s">
        <v>7347</v>
      </c>
      <c r="M1379" s="4" t="s">
        <v>33</v>
      </c>
      <c r="N1379" s="4" t="s">
        <v>21</v>
      </c>
      <c r="O1379" s="4" t="s">
        <v>7348</v>
      </c>
      <c r="P1379" s="4" t="s">
        <v>7349</v>
      </c>
      <c r="Q1379" s="5" t="s">
        <v>23</v>
      </c>
      <c r="R1379" s="5" t="s">
        <v>16126</v>
      </c>
    </row>
    <row r="1380" spans="2:18" hidden="1">
      <c r="B1380" s="2" t="e">
        <v>#N/A</v>
      </c>
      <c r="C1380" s="3">
        <v>18993</v>
      </c>
      <c r="D1380" s="4" t="s">
        <v>16127</v>
      </c>
      <c r="E1380" s="4" t="s">
        <v>7350</v>
      </c>
      <c r="F1380" s="4" t="s">
        <v>2674</v>
      </c>
      <c r="G1380" s="4" t="s">
        <v>7351</v>
      </c>
      <c r="H1380" s="4" t="s">
        <v>21</v>
      </c>
      <c r="I1380" s="4" t="s">
        <v>16</v>
      </c>
      <c r="J1380" s="4" t="s">
        <v>7352</v>
      </c>
      <c r="K1380" s="4" t="s">
        <v>7353</v>
      </c>
      <c r="L1380" s="4" t="s">
        <v>7354</v>
      </c>
      <c r="M1380" s="4" t="s">
        <v>33</v>
      </c>
      <c r="N1380" s="4" t="s">
        <v>21</v>
      </c>
      <c r="O1380" s="4" t="s">
        <v>7355</v>
      </c>
      <c r="P1380" s="4" t="s">
        <v>7355</v>
      </c>
      <c r="Q1380" s="5" t="s">
        <v>23</v>
      </c>
      <c r="R1380" s="5" t="s">
        <v>16126</v>
      </c>
    </row>
    <row r="1381" spans="2:18" hidden="1">
      <c r="B1381" s="2" t="e">
        <v>#N/A</v>
      </c>
      <c r="C1381" s="3">
        <v>19002</v>
      </c>
      <c r="D1381" s="4" t="s">
        <v>16127</v>
      </c>
      <c r="E1381" s="4" t="s">
        <v>7356</v>
      </c>
      <c r="F1381" s="4" t="s">
        <v>2674</v>
      </c>
      <c r="G1381" s="4" t="s">
        <v>7357</v>
      </c>
      <c r="H1381" s="4" t="s">
        <v>75</v>
      </c>
      <c r="I1381" s="4" t="s">
        <v>16</v>
      </c>
      <c r="J1381" s="4" t="s">
        <v>7358</v>
      </c>
      <c r="K1381" s="4" t="s">
        <v>7359</v>
      </c>
      <c r="L1381" s="4" t="s">
        <v>7360</v>
      </c>
      <c r="M1381" s="4" t="s">
        <v>75</v>
      </c>
      <c r="N1381" s="4" t="s">
        <v>75</v>
      </c>
      <c r="O1381" s="4" t="s">
        <v>7361</v>
      </c>
      <c r="P1381" s="4" t="s">
        <v>7361</v>
      </c>
      <c r="Q1381" s="5" t="s">
        <v>49</v>
      </c>
      <c r="R1381" s="5" t="s">
        <v>16126</v>
      </c>
    </row>
    <row r="1382" spans="2:18" hidden="1">
      <c r="B1382" s="2" t="e">
        <v>#N/A</v>
      </c>
      <c r="C1382" s="3">
        <v>18906</v>
      </c>
      <c r="D1382" s="4" t="s">
        <v>16127</v>
      </c>
      <c r="E1382" s="4" t="s">
        <v>7362</v>
      </c>
      <c r="F1382" s="4" t="s">
        <v>2674</v>
      </c>
      <c r="G1382" s="4" t="s">
        <v>7363</v>
      </c>
      <c r="H1382" s="4" t="s">
        <v>21</v>
      </c>
      <c r="I1382" s="4" t="s">
        <v>16</v>
      </c>
      <c r="J1382" s="4" t="s">
        <v>7364</v>
      </c>
      <c r="K1382" s="4" t="s">
        <v>7365</v>
      </c>
      <c r="L1382" s="4" t="s">
        <v>7366</v>
      </c>
      <c r="M1382" s="4" t="s">
        <v>4646</v>
      </c>
      <c r="N1382" s="4" t="s">
        <v>21</v>
      </c>
      <c r="O1382" s="4" t="s">
        <v>7367</v>
      </c>
      <c r="P1382" s="4" t="s">
        <v>7368</v>
      </c>
      <c r="Q1382" s="5" t="s">
        <v>23</v>
      </c>
      <c r="R1382" s="5" t="s">
        <v>16126</v>
      </c>
    </row>
    <row r="1383" spans="2:18" hidden="1">
      <c r="B1383" s="2" t="e">
        <v>#N/A</v>
      </c>
      <c r="C1383" s="3">
        <v>19185</v>
      </c>
      <c r="D1383" s="4" t="s">
        <v>16127</v>
      </c>
      <c r="E1383" s="4" t="s">
        <v>7369</v>
      </c>
      <c r="F1383" s="4" t="s">
        <v>2674</v>
      </c>
      <c r="G1383" s="4" t="s">
        <v>7370</v>
      </c>
      <c r="H1383" s="4" t="s">
        <v>21</v>
      </c>
      <c r="I1383" s="4" t="s">
        <v>16</v>
      </c>
      <c r="J1383" s="4" t="s">
        <v>7371</v>
      </c>
      <c r="K1383" s="4" t="s">
        <v>7372</v>
      </c>
      <c r="L1383" s="4" t="s">
        <v>7373</v>
      </c>
      <c r="M1383" s="4" t="s">
        <v>21</v>
      </c>
      <c r="N1383" s="4" t="s">
        <v>21</v>
      </c>
      <c r="O1383" s="4" t="s">
        <v>7374</v>
      </c>
      <c r="P1383" s="4" t="s">
        <v>7375</v>
      </c>
      <c r="Q1383" s="5" t="s">
        <v>23</v>
      </c>
      <c r="R1383" s="5" t="s">
        <v>16126</v>
      </c>
    </row>
    <row r="1384" spans="2:18" hidden="1">
      <c r="B1384" s="2" t="e">
        <v>#N/A</v>
      </c>
      <c r="C1384" s="3">
        <v>22645</v>
      </c>
      <c r="D1384" s="4" t="s">
        <v>16127</v>
      </c>
      <c r="E1384" s="4" t="s">
        <v>7376</v>
      </c>
      <c r="F1384" s="4" t="s">
        <v>2674</v>
      </c>
      <c r="G1384" s="4" t="s">
        <v>7377</v>
      </c>
      <c r="H1384" s="4" t="s">
        <v>21</v>
      </c>
      <c r="I1384" s="4" t="s">
        <v>16</v>
      </c>
      <c r="J1384" s="4" t="s">
        <v>7321</v>
      </c>
      <c r="K1384" s="4" t="s">
        <v>7378</v>
      </c>
      <c r="L1384" s="4" t="s">
        <v>7379</v>
      </c>
      <c r="M1384" s="4" t="s">
        <v>432</v>
      </c>
      <c r="N1384" s="4" t="s">
        <v>21</v>
      </c>
      <c r="O1384" s="4" t="s">
        <v>7306</v>
      </c>
      <c r="P1384" s="4" t="s">
        <v>7306</v>
      </c>
      <c r="Q1384" s="5" t="s">
        <v>23</v>
      </c>
      <c r="R1384" s="5" t="s">
        <v>16126</v>
      </c>
    </row>
    <row r="1385" spans="2:18" hidden="1">
      <c r="B1385" s="2" t="e">
        <v>#N/A</v>
      </c>
      <c r="C1385" s="3">
        <v>18999</v>
      </c>
      <c r="D1385" s="4" t="s">
        <v>16127</v>
      </c>
      <c r="E1385" s="4" t="s">
        <v>7380</v>
      </c>
      <c r="F1385" s="4" t="s">
        <v>2674</v>
      </c>
      <c r="G1385" s="4" t="s">
        <v>7381</v>
      </c>
      <c r="H1385" s="4" t="s">
        <v>21</v>
      </c>
      <c r="I1385" s="4" t="s">
        <v>16</v>
      </c>
      <c r="J1385" s="4" t="s">
        <v>7382</v>
      </c>
      <c r="K1385" s="4">
        <v>8001397</v>
      </c>
      <c r="L1385" s="4" t="s">
        <v>7383</v>
      </c>
      <c r="M1385" s="4" t="s">
        <v>21</v>
      </c>
      <c r="N1385" s="4" t="s">
        <v>21</v>
      </c>
      <c r="O1385" s="4" t="s">
        <v>7384</v>
      </c>
      <c r="P1385" s="4" t="s">
        <v>7384</v>
      </c>
      <c r="Q1385" s="5" t="s">
        <v>23</v>
      </c>
      <c r="R1385" s="5" t="s">
        <v>16126</v>
      </c>
    </row>
    <row r="1386" spans="2:18" hidden="1">
      <c r="B1386" s="2" t="e">
        <v>#N/A</v>
      </c>
      <c r="C1386" s="3">
        <v>22555</v>
      </c>
      <c r="D1386" s="4" t="s">
        <v>16127</v>
      </c>
      <c r="E1386" s="4" t="s">
        <v>7385</v>
      </c>
      <c r="F1386" s="4" t="s">
        <v>2674</v>
      </c>
      <c r="G1386" s="4" t="s">
        <v>7386</v>
      </c>
      <c r="H1386" s="4" t="s">
        <v>21</v>
      </c>
      <c r="I1386" s="4" t="s">
        <v>16</v>
      </c>
      <c r="J1386" s="4"/>
      <c r="K1386" s="4" t="s">
        <v>7387</v>
      </c>
      <c r="L1386" s="4" t="s">
        <v>7388</v>
      </c>
      <c r="M1386" s="4" t="s">
        <v>3532</v>
      </c>
      <c r="N1386" s="4" t="s">
        <v>21</v>
      </c>
      <c r="O1386" s="4" t="s">
        <v>7389</v>
      </c>
      <c r="P1386" s="4" t="s">
        <v>7389</v>
      </c>
      <c r="Q1386" s="5" t="s">
        <v>23</v>
      </c>
      <c r="R1386" s="5" t="s">
        <v>16126</v>
      </c>
    </row>
    <row r="1387" spans="2:18" hidden="1">
      <c r="B1387" s="2" t="e">
        <v>#N/A</v>
      </c>
      <c r="C1387" s="3">
        <v>22688</v>
      </c>
      <c r="D1387" s="4" t="s">
        <v>28</v>
      </c>
      <c r="E1387" s="4" t="s">
        <v>7391</v>
      </c>
      <c r="F1387" s="4" t="s">
        <v>7390</v>
      </c>
      <c r="G1387" s="4" t="s">
        <v>7392</v>
      </c>
      <c r="H1387" s="4" t="s">
        <v>339</v>
      </c>
      <c r="I1387" s="4" t="s">
        <v>16</v>
      </c>
      <c r="J1387" s="4" t="s">
        <v>30</v>
      </c>
      <c r="K1387" s="4" t="s">
        <v>7393</v>
      </c>
      <c r="L1387" s="4" t="s">
        <v>7394</v>
      </c>
      <c r="M1387" s="4" t="s">
        <v>338</v>
      </c>
      <c r="N1387" s="4" t="s">
        <v>339</v>
      </c>
      <c r="O1387" s="4" t="s">
        <v>7395</v>
      </c>
      <c r="P1387" s="4" t="s">
        <v>7395</v>
      </c>
      <c r="Q1387" s="5" t="s">
        <v>23</v>
      </c>
      <c r="R1387" s="5" t="s">
        <v>16126</v>
      </c>
    </row>
    <row r="1388" spans="2:18" hidden="1">
      <c r="B1388" s="2" t="e">
        <v>#N/A</v>
      </c>
      <c r="C1388" s="3">
        <v>626</v>
      </c>
      <c r="D1388" s="4" t="s">
        <v>71</v>
      </c>
      <c r="E1388" s="4" t="s">
        <v>7397</v>
      </c>
      <c r="F1388" s="4" t="s">
        <v>7390</v>
      </c>
      <c r="G1388" s="4"/>
      <c r="H1388" s="4" t="s">
        <v>64</v>
      </c>
      <c r="I1388" s="4" t="s">
        <v>16</v>
      </c>
      <c r="J1388" s="4" t="s">
        <v>7398</v>
      </c>
      <c r="K1388" s="4" t="s">
        <v>7399</v>
      </c>
      <c r="L1388" s="4" t="s">
        <v>7400</v>
      </c>
      <c r="M1388" s="4" t="s">
        <v>5964</v>
      </c>
      <c r="N1388" s="4" t="s">
        <v>64</v>
      </c>
      <c r="O1388" s="4" t="s">
        <v>7401</v>
      </c>
      <c r="P1388" s="4" t="s">
        <v>7402</v>
      </c>
      <c r="Q1388" s="5" t="s">
        <v>29</v>
      </c>
      <c r="R1388" s="5" t="s">
        <v>16126</v>
      </c>
    </row>
    <row r="1389" spans="2:18" hidden="1">
      <c r="B1389" s="2" t="e">
        <v>#N/A</v>
      </c>
      <c r="C1389" s="3">
        <v>3288</v>
      </c>
      <c r="D1389" s="4" t="s">
        <v>71</v>
      </c>
      <c r="E1389" s="4" t="s">
        <v>7403</v>
      </c>
      <c r="F1389" s="4" t="s">
        <v>7390</v>
      </c>
      <c r="G1389" s="4" t="s">
        <v>7404</v>
      </c>
      <c r="H1389" s="4" t="s">
        <v>339</v>
      </c>
      <c r="I1389" s="4" t="s">
        <v>16</v>
      </c>
      <c r="J1389" s="4" t="s">
        <v>7405</v>
      </c>
      <c r="K1389" s="4" t="s">
        <v>7396</v>
      </c>
      <c r="L1389" s="4" t="s">
        <v>7406</v>
      </c>
      <c r="M1389" s="4" t="s">
        <v>338</v>
      </c>
      <c r="N1389" s="4" t="s">
        <v>339</v>
      </c>
      <c r="O1389" s="4" t="s">
        <v>7407</v>
      </c>
      <c r="P1389" s="4" t="s">
        <v>7408</v>
      </c>
      <c r="Q1389" s="5" t="s">
        <v>23</v>
      </c>
      <c r="R1389" s="5" t="s">
        <v>16126</v>
      </c>
    </row>
    <row r="1390" spans="2:18" hidden="1">
      <c r="B1390" s="2" t="e">
        <v>#N/A</v>
      </c>
      <c r="C1390" s="3">
        <v>3289</v>
      </c>
      <c r="D1390" s="4" t="s">
        <v>16127</v>
      </c>
      <c r="E1390" s="4" t="s">
        <v>7409</v>
      </c>
      <c r="F1390" s="4"/>
      <c r="G1390" s="4" t="s">
        <v>7410</v>
      </c>
      <c r="H1390" s="4" t="s">
        <v>339</v>
      </c>
      <c r="I1390" s="4" t="s">
        <v>17</v>
      </c>
      <c r="J1390" s="4" t="s">
        <v>2045</v>
      </c>
      <c r="K1390" s="4" t="s">
        <v>7411</v>
      </c>
      <c r="L1390" s="4" t="s">
        <v>7412</v>
      </c>
      <c r="M1390" s="4" t="s">
        <v>338</v>
      </c>
      <c r="N1390" s="4" t="s">
        <v>339</v>
      </c>
      <c r="O1390" s="4" t="s">
        <v>7413</v>
      </c>
      <c r="P1390" s="4" t="s">
        <v>7414</v>
      </c>
      <c r="Q1390" s="5" t="s">
        <v>23</v>
      </c>
      <c r="R1390" s="5" t="s">
        <v>16126</v>
      </c>
    </row>
    <row r="1391" spans="2:18" hidden="1">
      <c r="B1391" s="2" t="e">
        <v>#N/A</v>
      </c>
      <c r="C1391" s="3">
        <v>802</v>
      </c>
      <c r="D1391" s="4" t="s">
        <v>16127</v>
      </c>
      <c r="E1391" s="4" t="s">
        <v>7415</v>
      </c>
      <c r="F1391" s="4" t="s">
        <v>7416</v>
      </c>
      <c r="G1391" s="4"/>
      <c r="H1391" s="4" t="s">
        <v>21</v>
      </c>
      <c r="I1391" s="4" t="s">
        <v>16</v>
      </c>
      <c r="J1391" s="4" t="s">
        <v>18</v>
      </c>
      <c r="K1391" s="4" t="s">
        <v>7417</v>
      </c>
      <c r="L1391" s="4" t="s">
        <v>7418</v>
      </c>
      <c r="M1391" s="4" t="s">
        <v>68</v>
      </c>
      <c r="N1391" s="4" t="s">
        <v>21</v>
      </c>
      <c r="O1391" s="4" t="s">
        <v>7419</v>
      </c>
      <c r="P1391" s="4" t="s">
        <v>7419</v>
      </c>
      <c r="Q1391" s="5" t="s">
        <v>23</v>
      </c>
      <c r="R1391" s="5" t="s">
        <v>16126</v>
      </c>
    </row>
    <row r="1392" spans="2:18" hidden="1">
      <c r="B1392" s="2" t="e">
        <v>#N/A</v>
      </c>
      <c r="C1392" s="3">
        <v>16781</v>
      </c>
      <c r="D1392" s="4" t="s">
        <v>16127</v>
      </c>
      <c r="E1392" s="4" t="s">
        <v>7420</v>
      </c>
      <c r="F1392" s="4"/>
      <c r="G1392" s="4" t="s">
        <v>7421</v>
      </c>
      <c r="H1392" s="4" t="s">
        <v>339</v>
      </c>
      <c r="I1392" s="4" t="s">
        <v>17</v>
      </c>
      <c r="J1392" s="4" t="s">
        <v>176</v>
      </c>
      <c r="K1392" s="4" t="s">
        <v>7422</v>
      </c>
      <c r="L1392" s="4" t="s">
        <v>7423</v>
      </c>
      <c r="M1392" s="4" t="s">
        <v>338</v>
      </c>
      <c r="N1392" s="4" t="s">
        <v>339</v>
      </c>
      <c r="O1392" s="4" t="s">
        <v>7424</v>
      </c>
      <c r="P1392" s="4" t="s">
        <v>7424</v>
      </c>
      <c r="Q1392" s="5" t="s">
        <v>29</v>
      </c>
      <c r="R1392" s="5" t="s">
        <v>16126</v>
      </c>
    </row>
    <row r="1393" spans="2:18" hidden="1">
      <c r="B1393" s="2" t="e">
        <v>#N/A</v>
      </c>
      <c r="C1393" s="3">
        <v>24635</v>
      </c>
      <c r="D1393" s="4" t="s">
        <v>731</v>
      </c>
      <c r="E1393" s="4" t="s">
        <v>7427</v>
      </c>
      <c r="F1393" s="4" t="s">
        <v>7428</v>
      </c>
      <c r="G1393" s="4" t="s">
        <v>7429</v>
      </c>
      <c r="H1393" s="4" t="s">
        <v>21</v>
      </c>
      <c r="I1393" s="4" t="s">
        <v>16</v>
      </c>
      <c r="J1393" s="4"/>
      <c r="K1393" s="4" t="s">
        <v>7430</v>
      </c>
      <c r="L1393" s="4" t="s">
        <v>7431</v>
      </c>
      <c r="M1393" s="4" t="s">
        <v>3249</v>
      </c>
      <c r="N1393" s="4" t="s">
        <v>21</v>
      </c>
      <c r="O1393" s="4" t="s">
        <v>7432</v>
      </c>
      <c r="P1393" s="4" t="s">
        <v>7432</v>
      </c>
      <c r="Q1393" s="5" t="s">
        <v>49</v>
      </c>
      <c r="R1393" s="5" t="s">
        <v>16126</v>
      </c>
    </row>
    <row r="1394" spans="2:18" hidden="1">
      <c r="B1394" s="2" t="e">
        <v>#N/A</v>
      </c>
      <c r="C1394" s="3">
        <v>24634</v>
      </c>
      <c r="D1394" s="4" t="s">
        <v>731</v>
      </c>
      <c r="E1394" s="4" t="s">
        <v>7434</v>
      </c>
      <c r="F1394" s="4" t="s">
        <v>7428</v>
      </c>
      <c r="G1394" s="4" t="s">
        <v>7435</v>
      </c>
      <c r="H1394" s="4" t="s">
        <v>21</v>
      </c>
      <c r="I1394" s="4" t="s">
        <v>16</v>
      </c>
      <c r="J1394" s="4"/>
      <c r="K1394" s="4" t="s">
        <v>7436</v>
      </c>
      <c r="L1394" s="4" t="s">
        <v>7437</v>
      </c>
      <c r="M1394" s="4" t="s">
        <v>56</v>
      </c>
      <c r="N1394" s="4" t="s">
        <v>21</v>
      </c>
      <c r="O1394" s="4" t="s">
        <v>7438</v>
      </c>
      <c r="P1394" s="4" t="s">
        <v>7438</v>
      </c>
      <c r="Q1394" s="5" t="s">
        <v>49</v>
      </c>
      <c r="R1394" s="5" t="s">
        <v>16126</v>
      </c>
    </row>
    <row r="1395" spans="2:18" hidden="1">
      <c r="B1395" s="2" t="e">
        <v>#N/A</v>
      </c>
      <c r="C1395" s="3">
        <v>24661</v>
      </c>
      <c r="D1395" s="4" t="s">
        <v>731</v>
      </c>
      <c r="E1395" s="4" t="s">
        <v>7439</v>
      </c>
      <c r="F1395" s="4" t="s">
        <v>7428</v>
      </c>
      <c r="G1395" s="4" t="s">
        <v>7440</v>
      </c>
      <c r="H1395" s="4" t="s">
        <v>21</v>
      </c>
      <c r="I1395" s="4" t="s">
        <v>16</v>
      </c>
      <c r="J1395" s="4"/>
      <c r="K1395" s="4" t="s">
        <v>7441</v>
      </c>
      <c r="L1395" s="4"/>
      <c r="M1395" s="4" t="s">
        <v>5312</v>
      </c>
      <c r="N1395" s="4" t="s">
        <v>21</v>
      </c>
      <c r="O1395" s="4" t="s">
        <v>7442</v>
      </c>
      <c r="P1395" s="4" t="s">
        <v>7442</v>
      </c>
      <c r="Q1395" s="5" t="s">
        <v>49</v>
      </c>
      <c r="R1395" s="5" t="s">
        <v>16126</v>
      </c>
    </row>
    <row r="1396" spans="2:18" hidden="1">
      <c r="B1396" s="2" t="e">
        <v>#N/A</v>
      </c>
      <c r="C1396" s="6">
        <v>4043</v>
      </c>
      <c r="D1396" s="4" t="s">
        <v>731</v>
      </c>
      <c r="E1396" s="4" t="s">
        <v>7428</v>
      </c>
      <c r="F1396" s="4"/>
      <c r="G1396" s="4" t="s">
        <v>7443</v>
      </c>
      <c r="H1396" s="4" t="s">
        <v>21</v>
      </c>
      <c r="I1396" s="7" t="s">
        <v>24</v>
      </c>
      <c r="J1396" s="4" t="s">
        <v>66</v>
      </c>
      <c r="K1396" s="4" t="s">
        <v>7444</v>
      </c>
      <c r="L1396" s="4" t="s">
        <v>7445</v>
      </c>
      <c r="M1396" s="4" t="s">
        <v>21</v>
      </c>
      <c r="N1396" s="4" t="s">
        <v>21</v>
      </c>
      <c r="O1396" s="4" t="s">
        <v>7433</v>
      </c>
      <c r="P1396" s="4" t="s">
        <v>7433</v>
      </c>
      <c r="Q1396" s="5" t="s">
        <v>49</v>
      </c>
      <c r="R1396" s="5" t="s">
        <v>16126</v>
      </c>
    </row>
    <row r="1397" spans="2:18" hidden="1">
      <c r="B1397" s="2" t="e">
        <v>#N/A</v>
      </c>
      <c r="C1397" s="3">
        <v>20952</v>
      </c>
      <c r="D1397" s="4" t="s">
        <v>731</v>
      </c>
      <c r="E1397" s="4" t="s">
        <v>7447</v>
      </c>
      <c r="F1397" s="4" t="s">
        <v>7428</v>
      </c>
      <c r="G1397" s="4" t="s">
        <v>7448</v>
      </c>
      <c r="H1397" s="4" t="s">
        <v>21</v>
      </c>
      <c r="I1397" s="4" t="s">
        <v>16</v>
      </c>
      <c r="J1397" s="4" t="s">
        <v>740</v>
      </c>
      <c r="K1397" s="4" t="s">
        <v>7444</v>
      </c>
      <c r="L1397" s="4" t="s">
        <v>7449</v>
      </c>
      <c r="M1397" s="4" t="s">
        <v>693</v>
      </c>
      <c r="N1397" s="4" t="s">
        <v>21</v>
      </c>
      <c r="O1397" s="4" t="s">
        <v>7450</v>
      </c>
      <c r="P1397" s="4" t="s">
        <v>7446</v>
      </c>
      <c r="Q1397" s="5" t="s">
        <v>49</v>
      </c>
      <c r="R1397" s="5" t="s">
        <v>16126</v>
      </c>
    </row>
    <row r="1398" spans="2:18" hidden="1">
      <c r="B1398" s="2" t="e">
        <v>#N/A</v>
      </c>
      <c r="C1398" s="3">
        <v>20951</v>
      </c>
      <c r="D1398" s="4" t="s">
        <v>731</v>
      </c>
      <c r="E1398" s="4" t="s">
        <v>7451</v>
      </c>
      <c r="F1398" s="4" t="s">
        <v>7428</v>
      </c>
      <c r="G1398" s="4" t="s">
        <v>7452</v>
      </c>
      <c r="H1398" s="4" t="s">
        <v>21</v>
      </c>
      <c r="I1398" s="4" t="s">
        <v>16</v>
      </c>
      <c r="J1398" s="4" t="s">
        <v>740</v>
      </c>
      <c r="K1398" s="4" t="s">
        <v>7444</v>
      </c>
      <c r="L1398" s="4" t="s">
        <v>7453</v>
      </c>
      <c r="M1398" s="4" t="s">
        <v>5312</v>
      </c>
      <c r="N1398" s="4" t="s">
        <v>21</v>
      </c>
      <c r="O1398" s="4" t="s">
        <v>7446</v>
      </c>
      <c r="P1398" s="4" t="s">
        <v>7446</v>
      </c>
      <c r="Q1398" s="5" t="s">
        <v>49</v>
      </c>
      <c r="R1398" s="5" t="s">
        <v>16126</v>
      </c>
    </row>
    <row r="1399" spans="2:18" hidden="1">
      <c r="B1399" s="2" t="e">
        <v>#N/A</v>
      </c>
      <c r="C1399" s="3">
        <v>16800</v>
      </c>
      <c r="D1399" s="4" t="s">
        <v>28</v>
      </c>
      <c r="E1399" s="4" t="s">
        <v>7454</v>
      </c>
      <c r="F1399" s="4"/>
      <c r="G1399" s="4" t="s">
        <v>7455</v>
      </c>
      <c r="H1399" s="4" t="s">
        <v>339</v>
      </c>
      <c r="I1399" s="4" t="s">
        <v>17</v>
      </c>
      <c r="J1399" s="4" t="s">
        <v>30</v>
      </c>
      <c r="K1399" s="4" t="s">
        <v>7422</v>
      </c>
      <c r="L1399" s="4" t="s">
        <v>7423</v>
      </c>
      <c r="M1399" s="4" t="s">
        <v>338</v>
      </c>
      <c r="N1399" s="4" t="s">
        <v>339</v>
      </c>
      <c r="O1399" s="4" t="s">
        <v>7424</v>
      </c>
      <c r="P1399" s="4" t="s">
        <v>7424</v>
      </c>
      <c r="Q1399" s="5" t="s">
        <v>29</v>
      </c>
      <c r="R1399" s="5" t="s">
        <v>16126</v>
      </c>
    </row>
    <row r="1400" spans="2:18" hidden="1">
      <c r="B1400" s="2" t="e">
        <v>#N/A</v>
      </c>
      <c r="C1400" s="3">
        <v>21410</v>
      </c>
      <c r="D1400" s="4" t="s">
        <v>28</v>
      </c>
      <c r="E1400" s="4" t="s">
        <v>7456</v>
      </c>
      <c r="F1400" s="4" t="s">
        <v>2674</v>
      </c>
      <c r="G1400" s="4" t="s">
        <v>7457</v>
      </c>
      <c r="H1400" s="4" t="s">
        <v>21</v>
      </c>
      <c r="I1400" s="4" t="s">
        <v>16</v>
      </c>
      <c r="J1400" s="4" t="s">
        <v>30</v>
      </c>
      <c r="K1400" s="4" t="s">
        <v>7458</v>
      </c>
      <c r="L1400" s="4" t="s">
        <v>7459</v>
      </c>
      <c r="M1400" s="4" t="s">
        <v>21</v>
      </c>
      <c r="N1400" s="4" t="s">
        <v>21</v>
      </c>
      <c r="O1400" s="4" t="s">
        <v>7460</v>
      </c>
      <c r="P1400" s="4" t="s">
        <v>7460</v>
      </c>
      <c r="Q1400" s="5" t="s">
        <v>29</v>
      </c>
      <c r="R1400" s="5" t="s">
        <v>16126</v>
      </c>
    </row>
    <row r="1401" spans="2:18" hidden="1">
      <c r="B1401" s="2" t="e">
        <v>#N/A</v>
      </c>
      <c r="C1401" s="3">
        <v>456</v>
      </c>
      <c r="D1401" s="4" t="s">
        <v>28</v>
      </c>
      <c r="E1401" s="4" t="s">
        <v>7461</v>
      </c>
      <c r="F1401" s="4" t="s">
        <v>41</v>
      </c>
      <c r="G1401" s="4" t="s">
        <v>7462</v>
      </c>
      <c r="H1401" s="4" t="s">
        <v>46</v>
      </c>
      <c r="I1401" s="4" t="s">
        <v>16</v>
      </c>
      <c r="J1401" s="4" t="s">
        <v>30</v>
      </c>
      <c r="K1401" s="4" t="s">
        <v>7463</v>
      </c>
      <c r="L1401" s="4" t="s">
        <v>7464</v>
      </c>
      <c r="M1401" s="4" t="s">
        <v>46</v>
      </c>
      <c r="N1401" s="4" t="s">
        <v>46</v>
      </c>
      <c r="O1401" s="4" t="s">
        <v>7465</v>
      </c>
      <c r="P1401" s="4" t="s">
        <v>7465</v>
      </c>
      <c r="Q1401" s="5" t="s">
        <v>29</v>
      </c>
      <c r="R1401" s="5" t="s">
        <v>16126</v>
      </c>
    </row>
    <row r="1402" spans="2:18" hidden="1">
      <c r="B1402" s="2" t="e">
        <v>#N/A</v>
      </c>
      <c r="C1402" s="3">
        <v>3682</v>
      </c>
      <c r="D1402" s="4" t="s">
        <v>28</v>
      </c>
      <c r="E1402" s="4" t="s">
        <v>7466</v>
      </c>
      <c r="F1402" s="4" t="s">
        <v>2674</v>
      </c>
      <c r="G1402" s="4" t="s">
        <v>7467</v>
      </c>
      <c r="H1402" s="4" t="s">
        <v>21</v>
      </c>
      <c r="I1402" s="4" t="s">
        <v>16</v>
      </c>
      <c r="J1402" s="4" t="s">
        <v>30</v>
      </c>
      <c r="K1402" s="4" t="s">
        <v>7468</v>
      </c>
      <c r="L1402" s="4" t="s">
        <v>7469</v>
      </c>
      <c r="M1402" s="4" t="s">
        <v>21</v>
      </c>
      <c r="N1402" s="4" t="s">
        <v>21</v>
      </c>
      <c r="O1402" s="4" t="s">
        <v>7470</v>
      </c>
      <c r="P1402" s="4" t="s">
        <v>7470</v>
      </c>
      <c r="Q1402" s="5" t="s">
        <v>29</v>
      </c>
      <c r="R1402" s="5" t="s">
        <v>16126</v>
      </c>
    </row>
    <row r="1403" spans="2:18" hidden="1">
      <c r="B1403" s="2" t="e">
        <v>#N/A</v>
      </c>
      <c r="C1403" s="3">
        <v>19275</v>
      </c>
      <c r="D1403" s="4" t="s">
        <v>71</v>
      </c>
      <c r="E1403" s="4" t="s">
        <v>7471</v>
      </c>
      <c r="F1403" s="4" t="s">
        <v>7472</v>
      </c>
      <c r="G1403" s="4" t="s">
        <v>7473</v>
      </c>
      <c r="H1403" s="4" t="s">
        <v>21</v>
      </c>
      <c r="I1403" s="4" t="s">
        <v>16</v>
      </c>
      <c r="J1403" s="4" t="s">
        <v>7474</v>
      </c>
      <c r="K1403" s="4" t="s">
        <v>7475</v>
      </c>
      <c r="L1403" s="4" t="s">
        <v>7476</v>
      </c>
      <c r="M1403" s="4" t="s">
        <v>3532</v>
      </c>
      <c r="N1403" s="4" t="s">
        <v>21</v>
      </c>
      <c r="O1403" s="4" t="s">
        <v>7477</v>
      </c>
      <c r="P1403" s="4" t="s">
        <v>7478</v>
      </c>
      <c r="Q1403" s="5" t="s">
        <v>23</v>
      </c>
      <c r="R1403" s="5" t="s">
        <v>16126</v>
      </c>
    </row>
    <row r="1404" spans="2:18" hidden="1">
      <c r="B1404" s="2" t="e">
        <v>#N/A</v>
      </c>
      <c r="C1404" s="3">
        <v>19446</v>
      </c>
      <c r="D1404" s="4" t="s">
        <v>28</v>
      </c>
      <c r="E1404" s="4" t="s">
        <v>7480</v>
      </c>
      <c r="F1404" s="4" t="s">
        <v>7472</v>
      </c>
      <c r="G1404" s="4" t="s">
        <v>7481</v>
      </c>
      <c r="H1404" s="4" t="s">
        <v>21</v>
      </c>
      <c r="I1404" s="4" t="s">
        <v>16</v>
      </c>
      <c r="J1404" s="4" t="s">
        <v>30</v>
      </c>
      <c r="K1404" s="4" t="s">
        <v>7475</v>
      </c>
      <c r="L1404" s="4" t="s">
        <v>7476</v>
      </c>
      <c r="M1404" s="4" t="s">
        <v>3532</v>
      </c>
      <c r="N1404" s="4" t="s">
        <v>21</v>
      </c>
      <c r="O1404" s="4" t="s">
        <v>7479</v>
      </c>
      <c r="P1404" s="4" t="s">
        <v>7479</v>
      </c>
      <c r="Q1404" s="5" t="s">
        <v>23</v>
      </c>
      <c r="R1404" s="5" t="s">
        <v>16126</v>
      </c>
    </row>
    <row r="1405" spans="2:18" hidden="1">
      <c r="B1405" s="2" t="e">
        <v>#N/A</v>
      </c>
      <c r="C1405" s="3">
        <v>4507</v>
      </c>
      <c r="D1405" s="4" t="s">
        <v>16128</v>
      </c>
      <c r="E1405" s="4" t="s">
        <v>7482</v>
      </c>
      <c r="F1405" s="4"/>
      <c r="G1405" s="4" t="s">
        <v>7483</v>
      </c>
      <c r="H1405" s="4" t="s">
        <v>21</v>
      </c>
      <c r="I1405" s="4" t="s">
        <v>17</v>
      </c>
      <c r="J1405" s="4" t="s">
        <v>414</v>
      </c>
      <c r="K1405" s="4" t="s">
        <v>909</v>
      </c>
      <c r="L1405" s="4" t="s">
        <v>7484</v>
      </c>
      <c r="M1405" s="4" t="s">
        <v>159</v>
      </c>
      <c r="N1405" s="4" t="s">
        <v>21</v>
      </c>
      <c r="O1405" s="4" t="s">
        <v>7485</v>
      </c>
      <c r="P1405" s="4" t="s">
        <v>7485</v>
      </c>
      <c r="Q1405" s="5" t="s">
        <v>23</v>
      </c>
      <c r="R1405" s="5" t="s">
        <v>16126</v>
      </c>
    </row>
    <row r="1406" spans="2:18" hidden="1">
      <c r="B1406" s="2" t="e">
        <v>#N/A</v>
      </c>
      <c r="C1406" s="3">
        <v>22647</v>
      </c>
      <c r="D1406" s="4" t="s">
        <v>16127</v>
      </c>
      <c r="E1406" s="4" t="s">
        <v>7486</v>
      </c>
      <c r="F1406" s="4" t="s">
        <v>2674</v>
      </c>
      <c r="G1406" s="4" t="s">
        <v>7487</v>
      </c>
      <c r="H1406" s="4" t="s">
        <v>21</v>
      </c>
      <c r="I1406" s="4" t="s">
        <v>16</v>
      </c>
      <c r="J1406" s="4" t="s">
        <v>7321</v>
      </c>
      <c r="K1406" s="4" t="s">
        <v>7488</v>
      </c>
      <c r="L1406" s="4"/>
      <c r="M1406" s="4" t="s">
        <v>21</v>
      </c>
      <c r="N1406" s="4" t="s">
        <v>21</v>
      </c>
      <c r="O1406" s="4" t="s">
        <v>7489</v>
      </c>
      <c r="P1406" s="4" t="s">
        <v>7489</v>
      </c>
      <c r="Q1406" s="5" t="s">
        <v>23</v>
      </c>
      <c r="R1406" s="5" t="s">
        <v>16126</v>
      </c>
    </row>
    <row r="1407" spans="2:18" hidden="1">
      <c r="B1407" s="2" t="e">
        <v>#N/A</v>
      </c>
      <c r="C1407" s="3">
        <v>661</v>
      </c>
      <c r="D1407" s="4" t="s">
        <v>16127</v>
      </c>
      <c r="E1407" s="4" t="s">
        <v>7490</v>
      </c>
      <c r="F1407" s="4" t="s">
        <v>2674</v>
      </c>
      <c r="G1407" s="4" t="s">
        <v>7491</v>
      </c>
      <c r="H1407" s="4" t="s">
        <v>21</v>
      </c>
      <c r="I1407" s="4" t="s">
        <v>16</v>
      </c>
      <c r="J1407" s="4" t="s">
        <v>2418</v>
      </c>
      <c r="K1407" s="4" t="s">
        <v>7492</v>
      </c>
      <c r="L1407" s="4" t="s">
        <v>7493</v>
      </c>
      <c r="M1407" s="4" t="s">
        <v>166</v>
      </c>
      <c r="N1407" s="4" t="s">
        <v>21</v>
      </c>
      <c r="O1407" s="4" t="s">
        <v>7494</v>
      </c>
      <c r="P1407" s="4" t="s">
        <v>7494</v>
      </c>
      <c r="Q1407" s="5" t="s">
        <v>29</v>
      </c>
      <c r="R1407" s="5" t="s">
        <v>16126</v>
      </c>
    </row>
    <row r="1408" spans="2:18" hidden="1">
      <c r="B1408" s="2" t="e">
        <v>#N/A</v>
      </c>
      <c r="C1408" s="3">
        <v>16164</v>
      </c>
      <c r="D1408" s="4" t="s">
        <v>16128</v>
      </c>
      <c r="E1408" s="4" t="s">
        <v>7495</v>
      </c>
      <c r="F1408" s="4"/>
      <c r="G1408" s="4" t="s">
        <v>7496</v>
      </c>
      <c r="H1408" s="4" t="s">
        <v>64</v>
      </c>
      <c r="I1408" s="4" t="s">
        <v>17</v>
      </c>
      <c r="J1408" s="4" t="s">
        <v>414</v>
      </c>
      <c r="K1408" s="4" t="s">
        <v>7497</v>
      </c>
      <c r="L1408" s="4" t="s">
        <v>7498</v>
      </c>
      <c r="M1408" s="4" t="s">
        <v>64</v>
      </c>
      <c r="N1408" s="4" t="s">
        <v>64</v>
      </c>
      <c r="O1408" s="4" t="s">
        <v>7499</v>
      </c>
      <c r="P1408" s="4" t="s">
        <v>7499</v>
      </c>
      <c r="Q1408" s="5" t="s">
        <v>49</v>
      </c>
      <c r="R1408" s="5" t="s">
        <v>16126</v>
      </c>
    </row>
    <row r="1409" spans="2:18" hidden="1">
      <c r="B1409" s="2" t="e">
        <v>#N/A</v>
      </c>
      <c r="C1409" s="3">
        <v>61</v>
      </c>
      <c r="D1409" s="4" t="s">
        <v>16127</v>
      </c>
      <c r="E1409" s="4" t="s">
        <v>7500</v>
      </c>
      <c r="F1409" s="4"/>
      <c r="G1409" s="4" t="s">
        <v>7501</v>
      </c>
      <c r="H1409" s="4" t="s">
        <v>64</v>
      </c>
      <c r="I1409" s="4" t="s">
        <v>17</v>
      </c>
      <c r="J1409" s="4" t="s">
        <v>7502</v>
      </c>
      <c r="K1409" s="4" t="s">
        <v>7503</v>
      </c>
      <c r="L1409" s="4" t="s">
        <v>7504</v>
      </c>
      <c r="M1409" s="4" t="s">
        <v>63</v>
      </c>
      <c r="N1409" s="4" t="s">
        <v>64</v>
      </c>
      <c r="O1409" s="4" t="s">
        <v>7505</v>
      </c>
      <c r="P1409" s="4" t="s">
        <v>7506</v>
      </c>
      <c r="Q1409" s="5" t="s">
        <v>49</v>
      </c>
      <c r="R1409" s="5" t="s">
        <v>16126</v>
      </c>
    </row>
    <row r="1410" spans="2:18" hidden="1">
      <c r="B1410" s="2" t="e">
        <v>#N/A</v>
      </c>
      <c r="C1410" s="3">
        <v>18863</v>
      </c>
      <c r="D1410" s="4" t="s">
        <v>71</v>
      </c>
      <c r="E1410" s="4" t="s">
        <v>7507</v>
      </c>
      <c r="F1410" s="4"/>
      <c r="G1410" s="4" t="s">
        <v>7508</v>
      </c>
      <c r="H1410" s="4" t="s">
        <v>64</v>
      </c>
      <c r="I1410" s="4" t="s">
        <v>17</v>
      </c>
      <c r="J1410" s="4" t="s">
        <v>7509</v>
      </c>
      <c r="K1410" s="4" t="s">
        <v>7510</v>
      </c>
      <c r="L1410" s="4" t="s">
        <v>7511</v>
      </c>
      <c r="M1410" s="4" t="s">
        <v>688</v>
      </c>
      <c r="N1410" s="4" t="s">
        <v>64</v>
      </c>
      <c r="O1410" s="4" t="s">
        <v>7512</v>
      </c>
      <c r="P1410" s="4" t="s">
        <v>7513</v>
      </c>
      <c r="Q1410" s="5" t="s">
        <v>49</v>
      </c>
      <c r="R1410" s="5" t="s">
        <v>16126</v>
      </c>
    </row>
    <row r="1411" spans="2:18" hidden="1">
      <c r="B1411" s="2" t="e">
        <v>#N/A</v>
      </c>
      <c r="C1411" s="3">
        <v>1120</v>
      </c>
      <c r="D1411" s="4" t="s">
        <v>16127</v>
      </c>
      <c r="E1411" s="4" t="s">
        <v>7514</v>
      </c>
      <c r="F1411" s="4"/>
      <c r="G1411" s="4"/>
      <c r="H1411" s="4" t="s">
        <v>21</v>
      </c>
      <c r="I1411" s="4" t="s">
        <v>17</v>
      </c>
      <c r="J1411" s="4" t="s">
        <v>7515</v>
      </c>
      <c r="K1411" s="4" t="s">
        <v>7516</v>
      </c>
      <c r="L1411" s="4" t="s">
        <v>7517</v>
      </c>
      <c r="M1411" s="4" t="s">
        <v>503</v>
      </c>
      <c r="N1411" s="4" t="s">
        <v>21</v>
      </c>
      <c r="O1411" s="4" t="s">
        <v>7518</v>
      </c>
      <c r="P1411" s="4" t="s">
        <v>7518</v>
      </c>
      <c r="Q1411" s="5" t="s">
        <v>23</v>
      </c>
      <c r="R1411" s="5" t="s">
        <v>16126</v>
      </c>
    </row>
    <row r="1412" spans="2:18" hidden="1">
      <c r="B1412" s="2" t="e">
        <v>#N/A</v>
      </c>
      <c r="C1412" s="3">
        <v>1149</v>
      </c>
      <c r="D1412" s="4" t="s">
        <v>16127</v>
      </c>
      <c r="E1412" s="4" t="s">
        <v>7519</v>
      </c>
      <c r="F1412" s="4"/>
      <c r="G1412" s="4"/>
      <c r="H1412" s="4" t="s">
        <v>75</v>
      </c>
      <c r="I1412" s="4" t="s">
        <v>17</v>
      </c>
      <c r="J1412" s="4" t="s">
        <v>7520</v>
      </c>
      <c r="K1412" s="4" t="s">
        <v>7521</v>
      </c>
      <c r="L1412" s="4" t="s">
        <v>7522</v>
      </c>
      <c r="M1412" s="4" t="s">
        <v>7523</v>
      </c>
      <c r="N1412" s="4" t="s">
        <v>75</v>
      </c>
      <c r="O1412" s="4" t="s">
        <v>7524</v>
      </c>
      <c r="P1412" s="4" t="s">
        <v>7524</v>
      </c>
      <c r="Q1412" s="5" t="s">
        <v>49</v>
      </c>
      <c r="R1412" s="5" t="s">
        <v>16126</v>
      </c>
    </row>
    <row r="1413" spans="2:18" hidden="1">
      <c r="B1413" s="2" t="e">
        <v>#N/A</v>
      </c>
      <c r="C1413" s="3">
        <v>5113</v>
      </c>
      <c r="D1413" s="4" t="s">
        <v>16127</v>
      </c>
      <c r="E1413" s="4" t="s">
        <v>7525</v>
      </c>
      <c r="F1413" s="4" t="s">
        <v>6977</v>
      </c>
      <c r="G1413" s="4" t="s">
        <v>7526</v>
      </c>
      <c r="H1413" s="4" t="s">
        <v>21</v>
      </c>
      <c r="I1413" s="4" t="s">
        <v>16</v>
      </c>
      <c r="J1413" s="4" t="s">
        <v>6978</v>
      </c>
      <c r="K1413" s="4" t="s">
        <v>7527</v>
      </c>
      <c r="L1413" s="4" t="s">
        <v>7528</v>
      </c>
      <c r="M1413" s="4" t="s">
        <v>3532</v>
      </c>
      <c r="N1413" s="4" t="s">
        <v>21</v>
      </c>
      <c r="O1413" s="4" t="s">
        <v>7529</v>
      </c>
      <c r="P1413" s="4" t="s">
        <v>7529</v>
      </c>
      <c r="Q1413" s="5" t="s">
        <v>23</v>
      </c>
      <c r="R1413" s="5" t="s">
        <v>16126</v>
      </c>
    </row>
    <row r="1414" spans="2:18" hidden="1">
      <c r="B1414" s="2" t="e">
        <v>#N/A</v>
      </c>
      <c r="C1414" s="3">
        <v>2492</v>
      </c>
      <c r="D1414" s="4" t="s">
        <v>16127</v>
      </c>
      <c r="E1414" s="4" t="s">
        <v>7530</v>
      </c>
      <c r="F1414" s="4" t="s">
        <v>3224</v>
      </c>
      <c r="G1414" s="4" t="s">
        <v>7531</v>
      </c>
      <c r="H1414" s="4" t="s">
        <v>46</v>
      </c>
      <c r="I1414" s="4" t="s">
        <v>16</v>
      </c>
      <c r="J1414" s="4" t="s">
        <v>7532</v>
      </c>
      <c r="K1414" s="4" t="s">
        <v>3226</v>
      </c>
      <c r="L1414" s="4" t="s">
        <v>7533</v>
      </c>
      <c r="M1414" s="4" t="s">
        <v>46</v>
      </c>
      <c r="N1414" s="4" t="s">
        <v>46</v>
      </c>
      <c r="O1414" s="4" t="s">
        <v>7534</v>
      </c>
      <c r="P1414" s="4" t="s">
        <v>7534</v>
      </c>
      <c r="Q1414" s="5" t="s">
        <v>49</v>
      </c>
      <c r="R1414" s="5" t="s">
        <v>16126</v>
      </c>
    </row>
    <row r="1415" spans="2:18" hidden="1">
      <c r="B1415" s="2" t="e">
        <v>#N/A</v>
      </c>
      <c r="C1415" s="3">
        <v>23355</v>
      </c>
      <c r="D1415" s="4" t="s">
        <v>16127</v>
      </c>
      <c r="E1415" s="4" t="s">
        <v>7535</v>
      </c>
      <c r="F1415" s="4" t="s">
        <v>3224</v>
      </c>
      <c r="G1415" s="4" t="s">
        <v>7536</v>
      </c>
      <c r="H1415" s="4" t="s">
        <v>75</v>
      </c>
      <c r="I1415" s="4" t="s">
        <v>16</v>
      </c>
      <c r="J1415" s="4"/>
      <c r="K1415" s="4">
        <v>72352812</v>
      </c>
      <c r="L1415" s="4" t="s">
        <v>7537</v>
      </c>
      <c r="M1415" s="4" t="s">
        <v>75</v>
      </c>
      <c r="N1415" s="4" t="s">
        <v>75</v>
      </c>
      <c r="O1415" s="4" t="s">
        <v>3228</v>
      </c>
      <c r="P1415" s="4" t="s">
        <v>3228</v>
      </c>
      <c r="Q1415" s="5" t="s">
        <v>49</v>
      </c>
      <c r="R1415" s="5" t="s">
        <v>16126</v>
      </c>
    </row>
    <row r="1416" spans="2:18" hidden="1">
      <c r="B1416" s="2" t="e">
        <v>#N/A</v>
      </c>
      <c r="C1416" s="3">
        <v>23354</v>
      </c>
      <c r="D1416" s="4" t="s">
        <v>16127</v>
      </c>
      <c r="E1416" s="4" t="s">
        <v>7538</v>
      </c>
      <c r="F1416" s="4" t="s">
        <v>3224</v>
      </c>
      <c r="G1416" s="4" t="s">
        <v>7539</v>
      </c>
      <c r="H1416" s="4" t="s">
        <v>64</v>
      </c>
      <c r="I1416" s="4" t="s">
        <v>16</v>
      </c>
      <c r="J1416" s="4"/>
      <c r="K1416" s="4">
        <v>65210100</v>
      </c>
      <c r="L1416" s="4" t="s">
        <v>7540</v>
      </c>
      <c r="M1416" s="4" t="s">
        <v>7541</v>
      </c>
      <c r="N1416" s="4" t="s">
        <v>64</v>
      </c>
      <c r="O1416" s="4" t="s">
        <v>3228</v>
      </c>
      <c r="P1416" s="4" t="s">
        <v>3228</v>
      </c>
      <c r="Q1416" s="5" t="s">
        <v>49</v>
      </c>
      <c r="R1416" s="5" t="s">
        <v>16126</v>
      </c>
    </row>
    <row r="1417" spans="2:18" hidden="1">
      <c r="B1417" s="2" t="e">
        <v>#N/A</v>
      </c>
      <c r="C1417" s="3">
        <v>12355</v>
      </c>
      <c r="D1417" s="4" t="s">
        <v>16127</v>
      </c>
      <c r="E1417" s="4" t="s">
        <v>7542</v>
      </c>
      <c r="F1417" s="4"/>
      <c r="G1417" s="4" t="s">
        <v>7543</v>
      </c>
      <c r="H1417" s="4" t="s">
        <v>64</v>
      </c>
      <c r="I1417" s="4" t="s">
        <v>17</v>
      </c>
      <c r="J1417" s="4" t="s">
        <v>18</v>
      </c>
      <c r="K1417" s="4" t="s">
        <v>7544</v>
      </c>
      <c r="L1417" s="4" t="s">
        <v>7545</v>
      </c>
      <c r="M1417" s="4" t="s">
        <v>64</v>
      </c>
      <c r="N1417" s="4" t="s">
        <v>64</v>
      </c>
      <c r="O1417" s="4" t="s">
        <v>7546</v>
      </c>
      <c r="P1417" s="4" t="s">
        <v>7546</v>
      </c>
      <c r="Q1417" s="5" t="s">
        <v>23</v>
      </c>
      <c r="R1417" s="5" t="s">
        <v>16126</v>
      </c>
    </row>
    <row r="1418" spans="2:18" hidden="1">
      <c r="B1418" s="2" t="e">
        <v>#N/A</v>
      </c>
      <c r="C1418" s="3">
        <v>19693</v>
      </c>
      <c r="D1418" s="4" t="s">
        <v>731</v>
      </c>
      <c r="E1418" s="4" t="s">
        <v>7547</v>
      </c>
      <c r="F1418" s="4" t="s">
        <v>4824</v>
      </c>
      <c r="G1418" s="4" t="s">
        <v>7548</v>
      </c>
      <c r="H1418" s="4" t="s">
        <v>64</v>
      </c>
      <c r="I1418" s="4" t="s">
        <v>16</v>
      </c>
      <c r="J1418" s="4" t="s">
        <v>66</v>
      </c>
      <c r="K1418" s="4">
        <v>43765040</v>
      </c>
      <c r="L1418" s="4" t="s">
        <v>7549</v>
      </c>
      <c r="M1418" s="4" t="s">
        <v>64</v>
      </c>
      <c r="N1418" s="4" t="s">
        <v>64</v>
      </c>
      <c r="O1418" s="4" t="s">
        <v>7550</v>
      </c>
      <c r="P1418" s="4" t="s">
        <v>7550</v>
      </c>
      <c r="Q1418" s="5" t="s">
        <v>49</v>
      </c>
      <c r="R1418" s="5" t="s">
        <v>16126</v>
      </c>
    </row>
    <row r="1419" spans="2:18" hidden="1">
      <c r="B1419" s="2" t="e">
        <v>#N/A</v>
      </c>
      <c r="C1419" s="3">
        <v>24424</v>
      </c>
      <c r="D1419" s="4" t="s">
        <v>16127</v>
      </c>
      <c r="E1419" s="4" t="s">
        <v>7551</v>
      </c>
      <c r="F1419" s="4"/>
      <c r="G1419" s="4" t="s">
        <v>7552</v>
      </c>
      <c r="H1419" s="4" t="s">
        <v>21</v>
      </c>
      <c r="I1419" s="4" t="s">
        <v>17</v>
      </c>
      <c r="J1419" s="4"/>
      <c r="K1419" s="4" t="s">
        <v>7553</v>
      </c>
      <c r="L1419" s="4" t="s">
        <v>7554</v>
      </c>
      <c r="M1419" s="4" t="s">
        <v>21</v>
      </c>
      <c r="N1419" s="4" t="s">
        <v>21</v>
      </c>
      <c r="O1419" s="4" t="s">
        <v>7555</v>
      </c>
      <c r="P1419" s="4" t="s">
        <v>7556</v>
      </c>
      <c r="Q1419" s="5" t="s">
        <v>23</v>
      </c>
      <c r="R1419" s="5" t="s">
        <v>16126</v>
      </c>
    </row>
    <row r="1420" spans="2:18" hidden="1">
      <c r="B1420" s="2" t="e">
        <v>#N/A</v>
      </c>
      <c r="C1420" s="3">
        <v>880</v>
      </c>
      <c r="D1420" s="4" t="s">
        <v>28</v>
      </c>
      <c r="E1420" s="4" t="s">
        <v>7557</v>
      </c>
      <c r="F1420" s="4"/>
      <c r="G1420" s="4" t="s">
        <v>7558</v>
      </c>
      <c r="H1420" s="4" t="s">
        <v>21</v>
      </c>
      <c r="I1420" s="4" t="s">
        <v>17</v>
      </c>
      <c r="J1420" s="4" t="s">
        <v>30</v>
      </c>
      <c r="K1420" s="4" t="s">
        <v>7559</v>
      </c>
      <c r="L1420" s="4" t="s">
        <v>7560</v>
      </c>
      <c r="M1420" s="4" t="s">
        <v>166</v>
      </c>
      <c r="N1420" s="4" t="s">
        <v>21</v>
      </c>
      <c r="O1420" s="4" t="s">
        <v>7561</v>
      </c>
      <c r="P1420" s="4" t="s">
        <v>7561</v>
      </c>
      <c r="Q1420" s="5" t="s">
        <v>29</v>
      </c>
      <c r="R1420" s="5" t="s">
        <v>16126</v>
      </c>
    </row>
    <row r="1421" spans="2:18" hidden="1">
      <c r="B1421" s="2" t="e">
        <v>#N/A</v>
      </c>
      <c r="C1421" s="3">
        <v>550</v>
      </c>
      <c r="D1421" s="4" t="s">
        <v>28</v>
      </c>
      <c r="E1421" s="4" t="s">
        <v>7562</v>
      </c>
      <c r="F1421" s="4" t="s">
        <v>162</v>
      </c>
      <c r="G1421" s="4" t="s">
        <v>7563</v>
      </c>
      <c r="H1421" s="4" t="s">
        <v>64</v>
      </c>
      <c r="I1421" s="4" t="s">
        <v>16</v>
      </c>
      <c r="J1421" s="4" t="s">
        <v>30</v>
      </c>
      <c r="K1421" s="4" t="s">
        <v>7564</v>
      </c>
      <c r="L1421" s="4" t="s">
        <v>7565</v>
      </c>
      <c r="M1421" s="4" t="s">
        <v>172</v>
      </c>
      <c r="N1421" s="4" t="s">
        <v>64</v>
      </c>
      <c r="O1421" s="4" t="s">
        <v>7566</v>
      </c>
      <c r="P1421" s="4" t="s">
        <v>7566</v>
      </c>
      <c r="Q1421" s="5" t="s">
        <v>80</v>
      </c>
      <c r="R1421" s="5" t="s">
        <v>16126</v>
      </c>
    </row>
    <row r="1422" spans="2:18" hidden="1">
      <c r="B1422" s="2" t="e">
        <v>#N/A</v>
      </c>
      <c r="C1422" s="3">
        <v>21780</v>
      </c>
      <c r="D1422" s="4" t="s">
        <v>16127</v>
      </c>
      <c r="E1422" s="4" t="s">
        <v>7567</v>
      </c>
      <c r="F1422" s="4" t="s">
        <v>7568</v>
      </c>
      <c r="G1422" s="4" t="s">
        <v>7569</v>
      </c>
      <c r="H1422" s="4" t="s">
        <v>137</v>
      </c>
      <c r="I1422" s="4" t="s">
        <v>16</v>
      </c>
      <c r="J1422" s="4"/>
      <c r="K1422" s="4" t="s">
        <v>7570</v>
      </c>
      <c r="L1422" s="4" t="s">
        <v>7571</v>
      </c>
      <c r="M1422" s="4" t="s">
        <v>7572</v>
      </c>
      <c r="N1422" s="4" t="s">
        <v>137</v>
      </c>
      <c r="O1422" s="4" t="s">
        <v>7573</v>
      </c>
      <c r="P1422" s="4" t="s">
        <v>7573</v>
      </c>
      <c r="Q1422" s="5" t="s">
        <v>173</v>
      </c>
      <c r="R1422" s="5" t="s">
        <v>16126</v>
      </c>
    </row>
    <row r="1423" spans="2:18" hidden="1">
      <c r="B1423" s="2" t="e">
        <v>#N/A</v>
      </c>
      <c r="C1423" s="3">
        <v>21781</v>
      </c>
      <c r="D1423" s="4" t="s">
        <v>28</v>
      </c>
      <c r="E1423" s="4" t="s">
        <v>7574</v>
      </c>
      <c r="F1423" s="4" t="s">
        <v>7568</v>
      </c>
      <c r="G1423" s="4" t="s">
        <v>7575</v>
      </c>
      <c r="H1423" s="4" t="s">
        <v>137</v>
      </c>
      <c r="I1423" s="4" t="s">
        <v>16</v>
      </c>
      <c r="J1423" s="4"/>
      <c r="K1423" s="4" t="s">
        <v>7576</v>
      </c>
      <c r="L1423" s="4" t="s">
        <v>7577</v>
      </c>
      <c r="M1423" s="4" t="s">
        <v>7572</v>
      </c>
      <c r="N1423" s="4" t="s">
        <v>137</v>
      </c>
      <c r="O1423" s="4" t="s">
        <v>7578</v>
      </c>
      <c r="P1423" s="4" t="s">
        <v>7578</v>
      </c>
      <c r="Q1423" s="5" t="s">
        <v>173</v>
      </c>
      <c r="R1423" s="5" t="s">
        <v>16126</v>
      </c>
    </row>
    <row r="1424" spans="2:18" hidden="1">
      <c r="B1424" s="2" t="e">
        <v>#N/A</v>
      </c>
      <c r="C1424" s="3">
        <v>1388</v>
      </c>
      <c r="D1424" s="4" t="s">
        <v>28</v>
      </c>
      <c r="E1424" s="4" t="s">
        <v>7579</v>
      </c>
      <c r="F1424" s="4" t="s">
        <v>862</v>
      </c>
      <c r="G1424" s="4" t="s">
        <v>7580</v>
      </c>
      <c r="H1424" s="4" t="s">
        <v>21</v>
      </c>
      <c r="I1424" s="4" t="s">
        <v>16</v>
      </c>
      <c r="J1424" s="4" t="s">
        <v>30</v>
      </c>
      <c r="K1424" s="4" t="s">
        <v>7581</v>
      </c>
      <c r="L1424" s="4" t="s">
        <v>7582</v>
      </c>
      <c r="M1424" s="4" t="s">
        <v>21</v>
      </c>
      <c r="N1424" s="4" t="s">
        <v>21</v>
      </c>
      <c r="O1424" s="4" t="s">
        <v>7583</v>
      </c>
      <c r="P1424" s="4" t="s">
        <v>7583</v>
      </c>
      <c r="Q1424" s="5" t="s">
        <v>80</v>
      </c>
      <c r="R1424" s="5" t="s">
        <v>16126</v>
      </c>
    </row>
    <row r="1425" spans="2:18" hidden="1">
      <c r="B1425" s="2" t="e">
        <v>#N/A</v>
      </c>
      <c r="C1425" s="3">
        <v>22081</v>
      </c>
      <c r="D1425" s="4" t="s">
        <v>731</v>
      </c>
      <c r="E1425" s="4" t="s">
        <v>7584</v>
      </c>
      <c r="F1425" s="4"/>
      <c r="G1425" s="4" t="s">
        <v>7585</v>
      </c>
      <c r="H1425" s="4" t="s">
        <v>21</v>
      </c>
      <c r="I1425" s="4" t="s">
        <v>17</v>
      </c>
      <c r="J1425" s="4" t="s">
        <v>740</v>
      </c>
      <c r="K1425" s="4" t="s">
        <v>7586</v>
      </c>
      <c r="L1425" s="4" t="s">
        <v>7587</v>
      </c>
      <c r="M1425" s="4" t="s">
        <v>490</v>
      </c>
      <c r="N1425" s="4" t="s">
        <v>21</v>
      </c>
      <c r="O1425" s="4" t="s">
        <v>7588</v>
      </c>
      <c r="P1425" s="4" t="s">
        <v>7588</v>
      </c>
      <c r="Q1425" s="5" t="s">
        <v>49</v>
      </c>
      <c r="R1425" s="5" t="s">
        <v>16126</v>
      </c>
    </row>
    <row r="1426" spans="2:18" hidden="1">
      <c r="B1426" s="2" t="e">
        <v>#N/A</v>
      </c>
      <c r="C1426" s="3">
        <v>22929</v>
      </c>
      <c r="D1426" s="4" t="s">
        <v>16127</v>
      </c>
      <c r="E1426" s="4" t="s">
        <v>7589</v>
      </c>
      <c r="F1426" s="4"/>
      <c r="G1426" s="4" t="s">
        <v>7590</v>
      </c>
      <c r="H1426" s="4" t="s">
        <v>21</v>
      </c>
      <c r="I1426" s="4" t="s">
        <v>17</v>
      </c>
      <c r="J1426" s="4"/>
      <c r="K1426" s="4" t="s">
        <v>7591</v>
      </c>
      <c r="L1426" s="4" t="s">
        <v>7592</v>
      </c>
      <c r="M1426" s="4" t="s">
        <v>21</v>
      </c>
      <c r="N1426" s="4" t="s">
        <v>21</v>
      </c>
      <c r="O1426" s="4" t="s">
        <v>7593</v>
      </c>
      <c r="P1426" s="4" t="s">
        <v>7594</v>
      </c>
      <c r="Q1426" s="5" t="s">
        <v>23</v>
      </c>
      <c r="R1426" s="5" t="s">
        <v>16126</v>
      </c>
    </row>
    <row r="1427" spans="2:18" hidden="1">
      <c r="B1427" s="2" t="e">
        <v>#N/A</v>
      </c>
      <c r="C1427" s="3">
        <v>19690</v>
      </c>
      <c r="D1427" s="4" t="s">
        <v>731</v>
      </c>
      <c r="E1427" s="4" t="s">
        <v>7595</v>
      </c>
      <c r="F1427" s="4" t="s">
        <v>4824</v>
      </c>
      <c r="G1427" s="4" t="s">
        <v>7596</v>
      </c>
      <c r="H1427" s="4" t="s">
        <v>137</v>
      </c>
      <c r="I1427" s="4" t="s">
        <v>16</v>
      </c>
      <c r="J1427" s="4" t="s">
        <v>66</v>
      </c>
      <c r="K1427" s="4" t="s">
        <v>7597</v>
      </c>
      <c r="L1427" s="4" t="s">
        <v>7598</v>
      </c>
      <c r="M1427" s="4" t="s">
        <v>137</v>
      </c>
      <c r="N1427" s="4" t="s">
        <v>137</v>
      </c>
      <c r="O1427" s="4" t="s">
        <v>7599</v>
      </c>
      <c r="P1427" s="4" t="s">
        <v>7599</v>
      </c>
      <c r="Q1427" s="5" t="s">
        <v>49</v>
      </c>
      <c r="R1427" s="5" t="s">
        <v>16126</v>
      </c>
    </row>
    <row r="1428" spans="2:18" hidden="1">
      <c r="B1428" s="2" t="e">
        <v>#N/A</v>
      </c>
      <c r="C1428" s="3">
        <v>19688</v>
      </c>
      <c r="D1428" s="4" t="s">
        <v>731</v>
      </c>
      <c r="E1428" s="4" t="s">
        <v>7600</v>
      </c>
      <c r="F1428" s="4" t="s">
        <v>4824</v>
      </c>
      <c r="G1428" s="4" t="s">
        <v>7601</v>
      </c>
      <c r="H1428" s="4" t="s">
        <v>137</v>
      </c>
      <c r="I1428" s="4" t="s">
        <v>16</v>
      </c>
      <c r="J1428" s="4" t="s">
        <v>66</v>
      </c>
      <c r="K1428" s="4" t="s">
        <v>7597</v>
      </c>
      <c r="L1428" s="4" t="s">
        <v>7602</v>
      </c>
      <c r="M1428" s="4" t="s">
        <v>137</v>
      </c>
      <c r="N1428" s="4" t="s">
        <v>137</v>
      </c>
      <c r="O1428" s="4" t="s">
        <v>7603</v>
      </c>
      <c r="P1428" s="4" t="s">
        <v>7603</v>
      </c>
      <c r="Q1428" s="5" t="s">
        <v>49</v>
      </c>
      <c r="R1428" s="5" t="s">
        <v>16126</v>
      </c>
    </row>
    <row r="1429" spans="2:18" hidden="1">
      <c r="B1429" s="2" t="e">
        <v>#N/A</v>
      </c>
      <c r="C1429" s="3">
        <v>19696</v>
      </c>
      <c r="D1429" s="4" t="s">
        <v>731</v>
      </c>
      <c r="E1429" s="4" t="s">
        <v>7604</v>
      </c>
      <c r="F1429" s="4" t="s">
        <v>4824</v>
      </c>
      <c r="G1429" s="4" t="s">
        <v>7605</v>
      </c>
      <c r="H1429" s="4" t="s">
        <v>137</v>
      </c>
      <c r="I1429" s="4" t="s">
        <v>16</v>
      </c>
      <c r="J1429" s="4" t="s">
        <v>66</v>
      </c>
      <c r="K1429" s="4">
        <v>43765040</v>
      </c>
      <c r="L1429" s="4" t="s">
        <v>7606</v>
      </c>
      <c r="M1429" s="4" t="s">
        <v>137</v>
      </c>
      <c r="N1429" s="4" t="s">
        <v>137</v>
      </c>
      <c r="O1429" s="4" t="s">
        <v>7607</v>
      </c>
      <c r="P1429" s="4" t="s">
        <v>7608</v>
      </c>
      <c r="Q1429" s="5" t="s">
        <v>49</v>
      </c>
      <c r="R1429" s="5" t="s">
        <v>16126</v>
      </c>
    </row>
    <row r="1430" spans="2:18" hidden="1">
      <c r="B1430" s="2" t="e">
        <v>#N/A</v>
      </c>
      <c r="C1430" s="3">
        <v>46</v>
      </c>
      <c r="D1430" s="4" t="s">
        <v>28</v>
      </c>
      <c r="E1430" s="4" t="s">
        <v>7611</v>
      </c>
      <c r="F1430" s="4" t="s">
        <v>743</v>
      </c>
      <c r="G1430" s="4" t="s">
        <v>7612</v>
      </c>
      <c r="H1430" s="4" t="s">
        <v>21</v>
      </c>
      <c r="I1430" s="4" t="s">
        <v>16</v>
      </c>
      <c r="J1430" s="4" t="s">
        <v>30</v>
      </c>
      <c r="K1430" s="4" t="s">
        <v>7609</v>
      </c>
      <c r="L1430" s="4" t="s">
        <v>7610</v>
      </c>
      <c r="M1430" s="4" t="s">
        <v>3393</v>
      </c>
      <c r="N1430" s="4" t="s">
        <v>21</v>
      </c>
      <c r="O1430" s="4" t="s">
        <v>7613</v>
      </c>
      <c r="P1430" s="4" t="s">
        <v>7614</v>
      </c>
      <c r="Q1430" s="5" t="s">
        <v>29</v>
      </c>
      <c r="R1430" s="5" t="s">
        <v>16126</v>
      </c>
    </row>
    <row r="1431" spans="2:18" hidden="1">
      <c r="B1431" s="2" t="e">
        <v>#N/A</v>
      </c>
      <c r="C1431" s="3">
        <v>4106</v>
      </c>
      <c r="D1431" s="4" t="s">
        <v>28</v>
      </c>
      <c r="E1431" s="4" t="s">
        <v>7615</v>
      </c>
      <c r="F1431" s="4" t="s">
        <v>743</v>
      </c>
      <c r="G1431" s="4" t="s">
        <v>7616</v>
      </c>
      <c r="H1431" s="4" t="s">
        <v>21</v>
      </c>
      <c r="I1431" s="4" t="s">
        <v>16</v>
      </c>
      <c r="J1431" s="4" t="s">
        <v>30</v>
      </c>
      <c r="K1431" s="4" t="s">
        <v>7617</v>
      </c>
      <c r="L1431" s="4" t="s">
        <v>7618</v>
      </c>
      <c r="M1431" s="4" t="s">
        <v>159</v>
      </c>
      <c r="N1431" s="4" t="s">
        <v>21</v>
      </c>
      <c r="O1431" s="4" t="s">
        <v>7619</v>
      </c>
      <c r="P1431" s="4" t="s">
        <v>7619</v>
      </c>
      <c r="Q1431" s="5" t="s">
        <v>29</v>
      </c>
      <c r="R1431" s="5" t="s">
        <v>16126</v>
      </c>
    </row>
    <row r="1432" spans="2:18" hidden="1">
      <c r="B1432" s="2" t="e">
        <v>#N/A</v>
      </c>
      <c r="C1432" s="3">
        <v>5236</v>
      </c>
      <c r="D1432" s="4" t="s">
        <v>28</v>
      </c>
      <c r="E1432" s="4" t="s">
        <v>7620</v>
      </c>
      <c r="F1432" s="4"/>
      <c r="G1432" s="4"/>
      <c r="H1432" s="4" t="s">
        <v>21</v>
      </c>
      <c r="I1432" s="4" t="s">
        <v>17</v>
      </c>
      <c r="J1432" s="4" t="s">
        <v>30</v>
      </c>
      <c r="K1432" s="4" t="s">
        <v>7621</v>
      </c>
      <c r="L1432" s="4" t="s">
        <v>7622</v>
      </c>
      <c r="M1432" s="4" t="s">
        <v>21</v>
      </c>
      <c r="N1432" s="4" t="s">
        <v>21</v>
      </c>
      <c r="O1432" s="4" t="s">
        <v>7623</v>
      </c>
      <c r="P1432" s="4" t="s">
        <v>7623</v>
      </c>
      <c r="Q1432" s="5" t="s">
        <v>29</v>
      </c>
      <c r="R1432" s="5" t="s">
        <v>16126</v>
      </c>
    </row>
    <row r="1433" spans="2:18" hidden="1">
      <c r="B1433" s="2" t="e">
        <v>#N/A</v>
      </c>
      <c r="C1433" s="3">
        <v>22216</v>
      </c>
      <c r="D1433" s="4" t="s">
        <v>28</v>
      </c>
      <c r="E1433" s="4" t="s">
        <v>7624</v>
      </c>
      <c r="F1433" s="4" t="s">
        <v>2453</v>
      </c>
      <c r="G1433" s="4" t="s">
        <v>7625</v>
      </c>
      <c r="H1433" s="4" t="s">
        <v>21</v>
      </c>
      <c r="I1433" s="4" t="s">
        <v>16</v>
      </c>
      <c r="J1433" s="4" t="s">
        <v>30</v>
      </c>
      <c r="K1433" s="4" t="s">
        <v>7626</v>
      </c>
      <c r="L1433" s="4" t="s">
        <v>7627</v>
      </c>
      <c r="M1433" s="4" t="s">
        <v>5952</v>
      </c>
      <c r="N1433" s="4" t="s">
        <v>21</v>
      </c>
      <c r="O1433" s="4" t="s">
        <v>7628</v>
      </c>
      <c r="P1433" s="4" t="s">
        <v>7628</v>
      </c>
      <c r="Q1433" s="5" t="s">
        <v>49</v>
      </c>
      <c r="R1433" s="5" t="s">
        <v>16126</v>
      </c>
    </row>
    <row r="1434" spans="2:18" hidden="1">
      <c r="B1434" s="2" t="e">
        <v>#N/A</v>
      </c>
      <c r="C1434" s="3">
        <v>21408</v>
      </c>
      <c r="D1434" s="4" t="s">
        <v>28</v>
      </c>
      <c r="E1434" s="4" t="s">
        <v>7629</v>
      </c>
      <c r="F1434" s="4" t="s">
        <v>708</v>
      </c>
      <c r="G1434" s="4" t="s">
        <v>7630</v>
      </c>
      <c r="H1434" s="4" t="s">
        <v>21</v>
      </c>
      <c r="I1434" s="4" t="s">
        <v>16</v>
      </c>
      <c r="J1434" s="4" t="s">
        <v>30</v>
      </c>
      <c r="K1434" s="4" t="s">
        <v>2450</v>
      </c>
      <c r="L1434" s="4" t="s">
        <v>7631</v>
      </c>
      <c r="M1434" s="4" t="s">
        <v>56</v>
      </c>
      <c r="N1434" s="4" t="s">
        <v>21</v>
      </c>
      <c r="O1434" s="4" t="s">
        <v>7632</v>
      </c>
      <c r="P1434" s="4" t="s">
        <v>7632</v>
      </c>
      <c r="Q1434" s="5" t="s">
        <v>80</v>
      </c>
      <c r="R1434" s="5" t="s">
        <v>16126</v>
      </c>
    </row>
    <row r="1435" spans="2:18" hidden="1">
      <c r="B1435" s="2" t="e">
        <v>#N/A</v>
      </c>
      <c r="C1435" s="3">
        <v>21193</v>
      </c>
      <c r="D1435" s="4" t="s">
        <v>28</v>
      </c>
      <c r="E1435" s="4" t="s">
        <v>7633</v>
      </c>
      <c r="F1435" s="4" t="s">
        <v>3686</v>
      </c>
      <c r="G1435" s="4" t="s">
        <v>7634</v>
      </c>
      <c r="H1435" s="4" t="s">
        <v>21</v>
      </c>
      <c r="I1435" s="4" t="s">
        <v>16</v>
      </c>
      <c r="J1435" s="4" t="s">
        <v>30</v>
      </c>
      <c r="K1435" s="4" t="s">
        <v>7635</v>
      </c>
      <c r="L1435" s="4" t="s">
        <v>7636</v>
      </c>
      <c r="M1435" s="4" t="s">
        <v>166</v>
      </c>
      <c r="N1435" s="4" t="s">
        <v>21</v>
      </c>
      <c r="O1435" s="4" t="s">
        <v>7637</v>
      </c>
      <c r="P1435" s="4" t="s">
        <v>7637</v>
      </c>
      <c r="Q1435" s="5" t="s">
        <v>80</v>
      </c>
      <c r="R1435" s="5" t="s">
        <v>16126</v>
      </c>
    </row>
    <row r="1436" spans="2:18" hidden="1">
      <c r="B1436" s="2" t="e">
        <v>#N/A</v>
      </c>
      <c r="C1436" s="3">
        <v>21194</v>
      </c>
      <c r="D1436" s="4" t="s">
        <v>28</v>
      </c>
      <c r="E1436" s="4" t="s">
        <v>7638</v>
      </c>
      <c r="F1436" s="4" t="s">
        <v>3686</v>
      </c>
      <c r="G1436" s="4" t="s">
        <v>7639</v>
      </c>
      <c r="H1436" s="4" t="s">
        <v>21</v>
      </c>
      <c r="I1436" s="4" t="s">
        <v>16</v>
      </c>
      <c r="J1436" s="4" t="s">
        <v>30</v>
      </c>
      <c r="K1436" s="4">
        <v>544550013</v>
      </c>
      <c r="L1436" s="4" t="s">
        <v>7640</v>
      </c>
      <c r="M1436" s="4" t="s">
        <v>186</v>
      </c>
      <c r="N1436" s="4" t="s">
        <v>21</v>
      </c>
      <c r="O1436" s="4" t="s">
        <v>7641</v>
      </c>
      <c r="P1436" s="4" t="s">
        <v>7641</v>
      </c>
      <c r="Q1436" s="5" t="s">
        <v>80</v>
      </c>
      <c r="R1436" s="5" t="s">
        <v>16126</v>
      </c>
    </row>
    <row r="1437" spans="2:18" hidden="1">
      <c r="B1437" s="2" t="e">
        <v>#N/A</v>
      </c>
      <c r="C1437" s="3">
        <v>22474</v>
      </c>
      <c r="D1437" s="4" t="s">
        <v>16127</v>
      </c>
      <c r="E1437" s="4" t="s">
        <v>7642</v>
      </c>
      <c r="F1437" s="4" t="s">
        <v>7643</v>
      </c>
      <c r="G1437" s="4" t="s">
        <v>7644</v>
      </c>
      <c r="H1437" s="4" t="s">
        <v>21</v>
      </c>
      <c r="I1437" s="4" t="s">
        <v>16</v>
      </c>
      <c r="J1437" s="4"/>
      <c r="K1437" s="4" t="s">
        <v>7645</v>
      </c>
      <c r="L1437" s="4" t="s">
        <v>7646</v>
      </c>
      <c r="M1437" s="4" t="s">
        <v>6356</v>
      </c>
      <c r="N1437" s="4" t="s">
        <v>21</v>
      </c>
      <c r="O1437" s="4" t="s">
        <v>7647</v>
      </c>
      <c r="P1437" s="4" t="s">
        <v>7647</v>
      </c>
      <c r="Q1437" s="5" t="s">
        <v>23</v>
      </c>
      <c r="R1437" s="5" t="s">
        <v>16126</v>
      </c>
    </row>
    <row r="1438" spans="2:18" hidden="1">
      <c r="B1438" s="2" t="e">
        <v>#N/A</v>
      </c>
      <c r="C1438" s="3">
        <v>23454</v>
      </c>
      <c r="D1438" s="4" t="s">
        <v>71</v>
      </c>
      <c r="E1438" s="4" t="s">
        <v>7648</v>
      </c>
      <c r="F1438" s="4" t="s">
        <v>7643</v>
      </c>
      <c r="G1438" s="4" t="s">
        <v>7649</v>
      </c>
      <c r="H1438" s="4" t="s">
        <v>21</v>
      </c>
      <c r="I1438" s="4" t="s">
        <v>16</v>
      </c>
      <c r="J1438" s="4"/>
      <c r="K1438" s="4" t="s">
        <v>7650</v>
      </c>
      <c r="L1438" s="4" t="s">
        <v>7651</v>
      </c>
      <c r="M1438" s="4" t="s">
        <v>6356</v>
      </c>
      <c r="N1438" s="4" t="s">
        <v>21</v>
      </c>
      <c r="O1438" s="4" t="s">
        <v>7652</v>
      </c>
      <c r="P1438" s="4" t="s">
        <v>7653</v>
      </c>
      <c r="Q1438" s="5" t="s">
        <v>23</v>
      </c>
      <c r="R1438" s="5" t="s">
        <v>16126</v>
      </c>
    </row>
    <row r="1439" spans="2:18" hidden="1">
      <c r="B1439" s="2" t="e">
        <v>#N/A</v>
      </c>
      <c r="C1439" s="3">
        <v>23455</v>
      </c>
      <c r="D1439" s="4" t="s">
        <v>28</v>
      </c>
      <c r="E1439" s="4" t="s">
        <v>7654</v>
      </c>
      <c r="F1439" s="4" t="s">
        <v>7643</v>
      </c>
      <c r="G1439" s="4" t="s">
        <v>7655</v>
      </c>
      <c r="H1439" s="4" t="s">
        <v>21</v>
      </c>
      <c r="I1439" s="4" t="s">
        <v>16</v>
      </c>
      <c r="J1439" s="4" t="s">
        <v>30</v>
      </c>
      <c r="K1439" s="4" t="s">
        <v>7656</v>
      </c>
      <c r="L1439" s="4" t="s">
        <v>7651</v>
      </c>
      <c r="M1439" s="4" t="s">
        <v>6356</v>
      </c>
      <c r="N1439" s="4" t="s">
        <v>21</v>
      </c>
      <c r="O1439" s="4" t="s">
        <v>7657</v>
      </c>
      <c r="P1439" s="4" t="s">
        <v>7657</v>
      </c>
      <c r="Q1439" s="5" t="s">
        <v>23</v>
      </c>
      <c r="R1439" s="5" t="s">
        <v>16126</v>
      </c>
    </row>
    <row r="1440" spans="2:18" hidden="1">
      <c r="B1440" s="2" t="e">
        <v>#N/A</v>
      </c>
      <c r="C1440" s="3">
        <v>3933</v>
      </c>
      <c r="D1440" s="4" t="s">
        <v>16127</v>
      </c>
      <c r="E1440" s="4" t="s">
        <v>7658</v>
      </c>
      <c r="F1440" s="4"/>
      <c r="G1440" s="4" t="s">
        <v>7659</v>
      </c>
      <c r="H1440" s="4" t="s">
        <v>21</v>
      </c>
      <c r="I1440" s="4" t="s">
        <v>17</v>
      </c>
      <c r="J1440" s="4" t="s">
        <v>3029</v>
      </c>
      <c r="K1440" s="4" t="s">
        <v>3030</v>
      </c>
      <c r="L1440" s="4" t="s">
        <v>3031</v>
      </c>
      <c r="M1440" s="4" t="s">
        <v>159</v>
      </c>
      <c r="N1440" s="4" t="s">
        <v>21</v>
      </c>
      <c r="O1440" s="4" t="s">
        <v>7660</v>
      </c>
      <c r="P1440" s="4" t="s">
        <v>7660</v>
      </c>
      <c r="Q1440" s="5" t="s">
        <v>474</v>
      </c>
      <c r="R1440" s="5" t="s">
        <v>16126</v>
      </c>
    </row>
    <row r="1441" spans="2:18" hidden="1">
      <c r="B1441" s="2" t="e">
        <v>#N/A</v>
      </c>
      <c r="C1441" s="3">
        <v>14207</v>
      </c>
      <c r="D1441" s="4" t="s">
        <v>16127</v>
      </c>
      <c r="E1441" s="4" t="s">
        <v>7661</v>
      </c>
      <c r="F1441" s="4" t="s">
        <v>141</v>
      </c>
      <c r="G1441" s="4"/>
      <c r="H1441" s="4" t="s">
        <v>443</v>
      </c>
      <c r="I1441" s="4" t="s">
        <v>16</v>
      </c>
      <c r="J1441" s="4" t="s">
        <v>7662</v>
      </c>
      <c r="K1441" s="4" t="s">
        <v>7663</v>
      </c>
      <c r="L1441" s="4" t="s">
        <v>7664</v>
      </c>
      <c r="M1441" s="4" t="s">
        <v>443</v>
      </c>
      <c r="N1441" s="4" t="s">
        <v>443</v>
      </c>
      <c r="O1441" s="4" t="s">
        <v>7665</v>
      </c>
      <c r="P1441" s="4" t="s">
        <v>7665</v>
      </c>
      <c r="Q1441" s="5" t="s">
        <v>49</v>
      </c>
      <c r="R1441" s="5" t="s">
        <v>16126</v>
      </c>
    </row>
    <row r="1442" spans="2:18" hidden="1">
      <c r="B1442" s="2" t="e">
        <v>#N/A</v>
      </c>
      <c r="C1442" s="3">
        <v>22835</v>
      </c>
      <c r="D1442" s="4" t="s">
        <v>28</v>
      </c>
      <c r="E1442" s="4" t="s">
        <v>7666</v>
      </c>
      <c r="F1442" s="4"/>
      <c r="G1442" s="4" t="s">
        <v>7667</v>
      </c>
      <c r="H1442" s="4" t="s">
        <v>137</v>
      </c>
      <c r="I1442" s="4" t="s">
        <v>17</v>
      </c>
      <c r="J1442" s="4"/>
      <c r="K1442" s="4" t="s">
        <v>7668</v>
      </c>
      <c r="L1442" s="4" t="s">
        <v>7669</v>
      </c>
      <c r="M1442" s="4" t="s">
        <v>137</v>
      </c>
      <c r="N1442" s="4" t="s">
        <v>137</v>
      </c>
      <c r="O1442" s="4" t="s">
        <v>7670</v>
      </c>
      <c r="P1442" s="4" t="s">
        <v>7670</v>
      </c>
      <c r="Q1442" s="5" t="s">
        <v>80</v>
      </c>
      <c r="R1442" s="5" t="s">
        <v>16126</v>
      </c>
    </row>
    <row r="1443" spans="2:18" hidden="1">
      <c r="B1443" s="2" t="e">
        <v>#N/A</v>
      </c>
      <c r="C1443" s="3">
        <v>21671</v>
      </c>
      <c r="D1443" s="4" t="s">
        <v>16127</v>
      </c>
      <c r="E1443" s="4" t="s">
        <v>7671</v>
      </c>
      <c r="F1443" s="4" t="s">
        <v>141</v>
      </c>
      <c r="G1443" s="4"/>
      <c r="H1443" s="4" t="s">
        <v>64</v>
      </c>
      <c r="I1443" s="4" t="s">
        <v>16</v>
      </c>
      <c r="J1443" s="4"/>
      <c r="K1443" s="4" t="s">
        <v>7672</v>
      </c>
      <c r="L1443" s="4" t="s">
        <v>7673</v>
      </c>
      <c r="M1443" s="4" t="s">
        <v>64</v>
      </c>
      <c r="N1443" s="4" t="s">
        <v>64</v>
      </c>
      <c r="O1443" s="4" t="s">
        <v>7674</v>
      </c>
      <c r="P1443" s="4" t="s">
        <v>7674</v>
      </c>
      <c r="Q1443" s="5" t="s">
        <v>173</v>
      </c>
      <c r="R1443" s="5" t="s">
        <v>16126</v>
      </c>
    </row>
    <row r="1444" spans="2:18" hidden="1">
      <c r="B1444" s="2" t="e">
        <v>#N/A</v>
      </c>
      <c r="C1444" s="3">
        <v>2223</v>
      </c>
      <c r="D1444" s="4" t="s">
        <v>16127</v>
      </c>
      <c r="E1444" s="4" t="s">
        <v>7675</v>
      </c>
      <c r="F1444" s="4" t="s">
        <v>2885</v>
      </c>
      <c r="G1444" s="4" t="s">
        <v>7676</v>
      </c>
      <c r="H1444" s="4" t="s">
        <v>21</v>
      </c>
      <c r="I1444" s="4" t="s">
        <v>16</v>
      </c>
      <c r="J1444" s="4" t="s">
        <v>176</v>
      </c>
      <c r="K1444" s="4" t="s">
        <v>7677</v>
      </c>
      <c r="L1444" s="4" t="s">
        <v>7678</v>
      </c>
      <c r="M1444" s="4" t="s">
        <v>56</v>
      </c>
      <c r="N1444" s="4" t="s">
        <v>21</v>
      </c>
      <c r="O1444" s="4" t="s">
        <v>7679</v>
      </c>
      <c r="P1444" s="4" t="s">
        <v>7679</v>
      </c>
      <c r="Q1444" s="5" t="s">
        <v>29</v>
      </c>
      <c r="R1444" s="5" t="s">
        <v>16126</v>
      </c>
    </row>
    <row r="1445" spans="2:18" hidden="1">
      <c r="B1445" s="2" t="e">
        <v>#N/A</v>
      </c>
      <c r="C1445" s="3">
        <v>22779</v>
      </c>
      <c r="D1445" s="4" t="s">
        <v>16127</v>
      </c>
      <c r="E1445" s="4" t="s">
        <v>7680</v>
      </c>
      <c r="F1445" s="4" t="s">
        <v>141</v>
      </c>
      <c r="G1445" s="4"/>
      <c r="H1445" s="4" t="s">
        <v>75</v>
      </c>
      <c r="I1445" s="4" t="s">
        <v>16</v>
      </c>
      <c r="J1445" s="4"/>
      <c r="K1445" s="4" t="s">
        <v>7681</v>
      </c>
      <c r="L1445" s="4" t="s">
        <v>7682</v>
      </c>
      <c r="M1445" s="4" t="s">
        <v>75</v>
      </c>
      <c r="N1445" s="4" t="s">
        <v>75</v>
      </c>
      <c r="O1445" s="4" t="s">
        <v>7683</v>
      </c>
      <c r="P1445" s="4" t="s">
        <v>7683</v>
      </c>
      <c r="Q1445" s="5" t="s">
        <v>49</v>
      </c>
      <c r="R1445" s="5" t="s">
        <v>16126</v>
      </c>
    </row>
    <row r="1446" spans="2:18" hidden="1">
      <c r="B1446" s="2" t="e">
        <v>#N/A</v>
      </c>
      <c r="C1446" s="3">
        <v>455</v>
      </c>
      <c r="D1446" s="4" t="s">
        <v>16127</v>
      </c>
      <c r="E1446" s="4" t="s">
        <v>7684</v>
      </c>
      <c r="F1446" s="4" t="s">
        <v>41</v>
      </c>
      <c r="G1446" s="4" t="s">
        <v>7685</v>
      </c>
      <c r="H1446" s="4" t="s">
        <v>46</v>
      </c>
      <c r="I1446" s="4" t="s">
        <v>16</v>
      </c>
      <c r="J1446" s="4" t="s">
        <v>43</v>
      </c>
      <c r="K1446" s="4" t="s">
        <v>7686</v>
      </c>
      <c r="L1446" s="4" t="s">
        <v>3004</v>
      </c>
      <c r="M1446" s="4" t="s">
        <v>267</v>
      </c>
      <c r="N1446" s="4" t="s">
        <v>46</v>
      </c>
      <c r="O1446" s="4" t="s">
        <v>7687</v>
      </c>
      <c r="P1446" s="4" t="s">
        <v>7688</v>
      </c>
      <c r="Q1446" s="5" t="s">
        <v>49</v>
      </c>
      <c r="R1446" s="5" t="s">
        <v>16126</v>
      </c>
    </row>
    <row r="1447" spans="2:18" hidden="1">
      <c r="B1447" s="2" t="e">
        <v>#N/A</v>
      </c>
      <c r="C1447" s="3">
        <v>21342</v>
      </c>
      <c r="D1447" s="4" t="s">
        <v>28</v>
      </c>
      <c r="E1447" s="4" t="s">
        <v>7689</v>
      </c>
      <c r="F1447" s="4"/>
      <c r="G1447" s="4" t="s">
        <v>7690</v>
      </c>
      <c r="H1447" s="4" t="s">
        <v>137</v>
      </c>
      <c r="I1447" s="4" t="s">
        <v>17</v>
      </c>
      <c r="J1447" s="4" t="s">
        <v>30</v>
      </c>
      <c r="K1447" s="4" t="s">
        <v>7691</v>
      </c>
      <c r="L1447" s="4" t="s">
        <v>7692</v>
      </c>
      <c r="M1447" s="4" t="s">
        <v>577</v>
      </c>
      <c r="N1447" s="4" t="s">
        <v>137</v>
      </c>
      <c r="O1447" s="4" t="s">
        <v>7693</v>
      </c>
      <c r="P1447" s="4" t="s">
        <v>7693</v>
      </c>
      <c r="Q1447" s="5" t="s">
        <v>49</v>
      </c>
      <c r="R1447" s="5" t="s">
        <v>16126</v>
      </c>
    </row>
    <row r="1448" spans="2:18" hidden="1">
      <c r="B1448" s="2" t="e">
        <v>#N/A</v>
      </c>
      <c r="C1448" s="3">
        <v>19850</v>
      </c>
      <c r="D1448" s="4" t="s">
        <v>28</v>
      </c>
      <c r="E1448" s="4" t="s">
        <v>7694</v>
      </c>
      <c r="F1448" s="4" t="s">
        <v>2430</v>
      </c>
      <c r="G1448" s="4" t="s">
        <v>7695</v>
      </c>
      <c r="H1448" s="4" t="s">
        <v>64</v>
      </c>
      <c r="I1448" s="4" t="s">
        <v>16</v>
      </c>
      <c r="J1448" s="4"/>
      <c r="K1448" s="4" t="s">
        <v>7696</v>
      </c>
      <c r="L1448" s="4" t="s">
        <v>7697</v>
      </c>
      <c r="M1448" s="4" t="s">
        <v>64</v>
      </c>
      <c r="N1448" s="4" t="s">
        <v>64</v>
      </c>
      <c r="O1448" s="4" t="s">
        <v>2434</v>
      </c>
      <c r="P1448" s="4" t="s">
        <v>2434</v>
      </c>
      <c r="Q1448" s="5" t="s">
        <v>80</v>
      </c>
      <c r="R1448" s="5" t="s">
        <v>16126</v>
      </c>
    </row>
    <row r="1449" spans="2:18" hidden="1">
      <c r="B1449" s="2" t="e">
        <v>#N/A</v>
      </c>
      <c r="C1449" s="3">
        <v>23477</v>
      </c>
      <c r="D1449" s="4" t="s">
        <v>16127</v>
      </c>
      <c r="E1449" s="4" t="s">
        <v>7698</v>
      </c>
      <c r="F1449" s="4"/>
      <c r="G1449" s="4" t="s">
        <v>7699</v>
      </c>
      <c r="H1449" s="4" t="s">
        <v>21</v>
      </c>
      <c r="I1449" s="4" t="s">
        <v>17</v>
      </c>
      <c r="J1449" s="4" t="s">
        <v>183</v>
      </c>
      <c r="K1449" s="4" t="s">
        <v>7700</v>
      </c>
      <c r="L1449" s="4" t="s">
        <v>7701</v>
      </c>
      <c r="M1449" s="4" t="s">
        <v>4188</v>
      </c>
      <c r="N1449" s="4" t="s">
        <v>21</v>
      </c>
      <c r="O1449" s="4" t="s">
        <v>7702</v>
      </c>
      <c r="P1449" s="4" t="s">
        <v>7702</v>
      </c>
      <c r="Q1449" s="5" t="s">
        <v>23</v>
      </c>
      <c r="R1449" s="5" t="s">
        <v>16126</v>
      </c>
    </row>
    <row r="1450" spans="2:18" hidden="1">
      <c r="B1450" s="2" t="e">
        <v>#N/A</v>
      </c>
      <c r="C1450" s="3">
        <v>122</v>
      </c>
      <c r="D1450" s="4" t="s">
        <v>28</v>
      </c>
      <c r="E1450" s="4" t="s">
        <v>7703</v>
      </c>
      <c r="F1450" s="4" t="s">
        <v>862</v>
      </c>
      <c r="G1450" s="4" t="s">
        <v>7704</v>
      </c>
      <c r="H1450" s="4" t="s">
        <v>21</v>
      </c>
      <c r="I1450" s="4" t="s">
        <v>16</v>
      </c>
      <c r="J1450" s="4" t="s">
        <v>30</v>
      </c>
      <c r="K1450" s="4" t="s">
        <v>7705</v>
      </c>
      <c r="L1450" s="4" t="s">
        <v>7706</v>
      </c>
      <c r="M1450" s="4" t="s">
        <v>56</v>
      </c>
      <c r="N1450" s="4" t="s">
        <v>21</v>
      </c>
      <c r="O1450" s="4" t="s">
        <v>7707</v>
      </c>
      <c r="P1450" s="4" t="s">
        <v>7707</v>
      </c>
      <c r="Q1450" s="5" t="s">
        <v>80</v>
      </c>
      <c r="R1450" s="5" t="s">
        <v>16126</v>
      </c>
    </row>
    <row r="1451" spans="2:18" hidden="1">
      <c r="B1451" s="2" t="e">
        <v>#N/A</v>
      </c>
      <c r="C1451" s="3">
        <v>123</v>
      </c>
      <c r="D1451" s="4" t="s">
        <v>28</v>
      </c>
      <c r="E1451" s="4" t="s">
        <v>7708</v>
      </c>
      <c r="F1451" s="4" t="s">
        <v>862</v>
      </c>
      <c r="G1451" s="4" t="s">
        <v>7709</v>
      </c>
      <c r="H1451" s="4" t="s">
        <v>21</v>
      </c>
      <c r="I1451" s="4" t="s">
        <v>16</v>
      </c>
      <c r="J1451" s="4" t="s">
        <v>30</v>
      </c>
      <c r="K1451" s="4" t="s">
        <v>7710</v>
      </c>
      <c r="L1451" s="4" t="s">
        <v>7711</v>
      </c>
      <c r="M1451" s="4" t="s">
        <v>56</v>
      </c>
      <c r="N1451" s="4" t="s">
        <v>21</v>
      </c>
      <c r="O1451" s="4" t="s">
        <v>7712</v>
      </c>
      <c r="P1451" s="4" t="s">
        <v>7712</v>
      </c>
      <c r="Q1451" s="5" t="s">
        <v>80</v>
      </c>
      <c r="R1451" s="5" t="s">
        <v>16126</v>
      </c>
    </row>
    <row r="1452" spans="2:18" hidden="1">
      <c r="B1452" s="2" t="e">
        <v>#N/A</v>
      </c>
      <c r="C1452" s="3">
        <v>22513</v>
      </c>
      <c r="D1452" s="4" t="s">
        <v>28</v>
      </c>
      <c r="E1452" s="4" t="s">
        <v>7713</v>
      </c>
      <c r="F1452" s="4" t="s">
        <v>862</v>
      </c>
      <c r="G1452" s="4" t="s">
        <v>7714</v>
      </c>
      <c r="H1452" s="4" t="s">
        <v>21</v>
      </c>
      <c r="I1452" s="4" t="s">
        <v>16</v>
      </c>
      <c r="J1452" s="4"/>
      <c r="K1452" s="4" t="s">
        <v>5644</v>
      </c>
      <c r="L1452" s="4" t="s">
        <v>7715</v>
      </c>
      <c r="M1452" s="4" t="s">
        <v>1230</v>
      </c>
      <c r="N1452" s="4" t="s">
        <v>21</v>
      </c>
      <c r="O1452" s="4" t="s">
        <v>5650</v>
      </c>
      <c r="P1452" s="4" t="s">
        <v>5650</v>
      </c>
      <c r="Q1452" s="5" t="s">
        <v>80</v>
      </c>
      <c r="R1452" s="5" t="s">
        <v>16126</v>
      </c>
    </row>
    <row r="1453" spans="2:18" hidden="1">
      <c r="B1453" s="2" t="e">
        <v>#N/A</v>
      </c>
      <c r="C1453" s="3">
        <v>22829</v>
      </c>
      <c r="D1453" s="4" t="s">
        <v>16127</v>
      </c>
      <c r="E1453" s="4" t="s">
        <v>7716</v>
      </c>
      <c r="F1453" s="4"/>
      <c r="G1453" s="4" t="s">
        <v>7717</v>
      </c>
      <c r="H1453" s="4" t="s">
        <v>21</v>
      </c>
      <c r="I1453" s="4" t="s">
        <v>17</v>
      </c>
      <c r="J1453" s="4"/>
      <c r="K1453" s="4">
        <v>43604040</v>
      </c>
      <c r="L1453" s="4" t="s">
        <v>7718</v>
      </c>
      <c r="M1453" s="4" t="s">
        <v>21</v>
      </c>
      <c r="N1453" s="4" t="s">
        <v>21</v>
      </c>
      <c r="O1453" s="4" t="s">
        <v>7719</v>
      </c>
      <c r="P1453" s="4" t="s">
        <v>7719</v>
      </c>
      <c r="Q1453" s="5" t="s">
        <v>23</v>
      </c>
      <c r="R1453" s="5" t="s">
        <v>16126</v>
      </c>
    </row>
    <row r="1454" spans="2:18" hidden="1">
      <c r="B1454" s="2" t="e">
        <v>#N/A</v>
      </c>
      <c r="C1454" s="3">
        <v>19259</v>
      </c>
      <c r="D1454" s="4" t="s">
        <v>16127</v>
      </c>
      <c r="E1454" s="4" t="s">
        <v>7720</v>
      </c>
      <c r="F1454" s="4" t="s">
        <v>1232</v>
      </c>
      <c r="G1454" s="4" t="s">
        <v>7721</v>
      </c>
      <c r="H1454" s="4" t="s">
        <v>21</v>
      </c>
      <c r="I1454" s="4" t="s">
        <v>16</v>
      </c>
      <c r="J1454" s="4" t="s">
        <v>295</v>
      </c>
      <c r="K1454" s="4" t="s">
        <v>7722</v>
      </c>
      <c r="L1454" s="4" t="s">
        <v>7723</v>
      </c>
      <c r="M1454" s="4" t="s">
        <v>21</v>
      </c>
      <c r="N1454" s="4" t="s">
        <v>21</v>
      </c>
      <c r="O1454" s="4" t="s">
        <v>7724</v>
      </c>
      <c r="P1454" s="4" t="s">
        <v>7724</v>
      </c>
      <c r="Q1454" s="5" t="s">
        <v>23</v>
      </c>
      <c r="R1454" s="5" t="s">
        <v>16126</v>
      </c>
    </row>
    <row r="1455" spans="2:18" hidden="1">
      <c r="B1455" s="2" t="e">
        <v>#N/A</v>
      </c>
      <c r="C1455" s="3">
        <v>2193</v>
      </c>
      <c r="D1455" s="4" t="s">
        <v>16127</v>
      </c>
      <c r="E1455" s="4" t="s">
        <v>7725</v>
      </c>
      <c r="F1455" s="4"/>
      <c r="G1455" s="4" t="s">
        <v>7726</v>
      </c>
      <c r="H1455" s="4" t="s">
        <v>21</v>
      </c>
      <c r="I1455" s="4" t="s">
        <v>17</v>
      </c>
      <c r="J1455" s="4" t="s">
        <v>18</v>
      </c>
      <c r="K1455" s="4" t="s">
        <v>7727</v>
      </c>
      <c r="L1455" s="4" t="s">
        <v>7728</v>
      </c>
      <c r="M1455" s="4" t="s">
        <v>56</v>
      </c>
      <c r="N1455" s="4" t="s">
        <v>21</v>
      </c>
      <c r="O1455" s="4" t="s">
        <v>7729</v>
      </c>
      <c r="P1455" s="4" t="s">
        <v>7730</v>
      </c>
      <c r="Q1455" s="5" t="s">
        <v>49</v>
      </c>
      <c r="R1455" s="5" t="s">
        <v>16126</v>
      </c>
    </row>
    <row r="1456" spans="2:18" hidden="1">
      <c r="B1456" s="2" t="e">
        <v>#N/A</v>
      </c>
      <c r="C1456" s="3">
        <v>3708</v>
      </c>
      <c r="D1456" s="4" t="s">
        <v>28</v>
      </c>
      <c r="E1456" s="4" t="s">
        <v>7731</v>
      </c>
      <c r="F1456" s="4"/>
      <c r="G1456" s="4" t="s">
        <v>7732</v>
      </c>
      <c r="H1456" s="4" t="s">
        <v>46</v>
      </c>
      <c r="I1456" s="4" t="s">
        <v>17</v>
      </c>
      <c r="J1456" s="4" t="s">
        <v>30</v>
      </c>
      <c r="K1456" s="4" t="s">
        <v>7733</v>
      </c>
      <c r="L1456" s="4" t="s">
        <v>7734</v>
      </c>
      <c r="M1456" s="4" t="s">
        <v>1078</v>
      </c>
      <c r="N1456" s="4" t="s">
        <v>46</v>
      </c>
      <c r="O1456" s="4" t="s">
        <v>7735</v>
      </c>
      <c r="P1456" s="4" t="s">
        <v>7735</v>
      </c>
      <c r="Q1456" s="5" t="s">
        <v>29</v>
      </c>
      <c r="R1456" s="5" t="s">
        <v>16126</v>
      </c>
    </row>
    <row r="1457" spans="2:18" hidden="1">
      <c r="B1457" s="2" t="e">
        <v>#N/A</v>
      </c>
      <c r="C1457" s="3">
        <v>1182</v>
      </c>
      <c r="D1457" s="4" t="s">
        <v>16127</v>
      </c>
      <c r="E1457" s="4" t="s">
        <v>7736</v>
      </c>
      <c r="F1457" s="4" t="s">
        <v>342</v>
      </c>
      <c r="G1457" s="4" t="s">
        <v>7737</v>
      </c>
      <c r="H1457" s="4" t="s">
        <v>64</v>
      </c>
      <c r="I1457" s="4" t="s">
        <v>16</v>
      </c>
      <c r="J1457" s="4" t="s">
        <v>350</v>
      </c>
      <c r="K1457" s="4" t="s">
        <v>7738</v>
      </c>
      <c r="L1457" s="4" t="s">
        <v>7739</v>
      </c>
      <c r="M1457" s="4" t="s">
        <v>7740</v>
      </c>
      <c r="N1457" s="4" t="s">
        <v>64</v>
      </c>
      <c r="O1457" s="4" t="s">
        <v>353</v>
      </c>
      <c r="P1457" s="4" t="s">
        <v>353</v>
      </c>
      <c r="Q1457" s="5" t="s">
        <v>80</v>
      </c>
      <c r="R1457" s="5" t="s">
        <v>16126</v>
      </c>
    </row>
    <row r="1458" spans="2:18" hidden="1">
      <c r="B1458" s="2" t="e">
        <v>#N/A</v>
      </c>
      <c r="C1458" s="3">
        <v>18930</v>
      </c>
      <c r="D1458" s="4" t="s">
        <v>16127</v>
      </c>
      <c r="E1458" s="4" t="s">
        <v>7741</v>
      </c>
      <c r="F1458" s="4"/>
      <c r="G1458" s="4" t="s">
        <v>7742</v>
      </c>
      <c r="H1458" s="4" t="s">
        <v>21</v>
      </c>
      <c r="I1458" s="4" t="s">
        <v>17</v>
      </c>
      <c r="J1458" s="4" t="s">
        <v>7743</v>
      </c>
      <c r="K1458" s="4" t="s">
        <v>7744</v>
      </c>
      <c r="L1458" s="4" t="s">
        <v>7745</v>
      </c>
      <c r="M1458" s="4" t="s">
        <v>21</v>
      </c>
      <c r="N1458" s="4" t="s">
        <v>21</v>
      </c>
      <c r="O1458" s="4" t="s">
        <v>7746</v>
      </c>
      <c r="P1458" s="4" t="s">
        <v>7746</v>
      </c>
      <c r="Q1458" s="5" t="s">
        <v>23</v>
      </c>
      <c r="R1458" s="5" t="s">
        <v>16126</v>
      </c>
    </row>
    <row r="1459" spans="2:18" hidden="1">
      <c r="B1459" s="2" t="e">
        <v>#N/A</v>
      </c>
      <c r="C1459" s="3">
        <v>23577</v>
      </c>
      <c r="D1459" s="4" t="s">
        <v>16127</v>
      </c>
      <c r="E1459" s="4" t="s">
        <v>7747</v>
      </c>
      <c r="F1459" s="4"/>
      <c r="G1459" s="4" t="s">
        <v>7748</v>
      </c>
      <c r="H1459" s="4" t="s">
        <v>21</v>
      </c>
      <c r="I1459" s="4" t="s">
        <v>17</v>
      </c>
      <c r="J1459" s="4" t="s">
        <v>7749</v>
      </c>
      <c r="K1459" s="4" t="s">
        <v>7750</v>
      </c>
      <c r="L1459" s="4" t="s">
        <v>7751</v>
      </c>
      <c r="M1459" s="4" t="s">
        <v>4059</v>
      </c>
      <c r="N1459" s="4" t="s">
        <v>21</v>
      </c>
      <c r="O1459" s="4" t="s">
        <v>7752</v>
      </c>
      <c r="P1459" s="4" t="s">
        <v>7752</v>
      </c>
      <c r="Q1459" s="5" t="s">
        <v>23</v>
      </c>
      <c r="R1459" s="5" t="s">
        <v>16126</v>
      </c>
    </row>
    <row r="1460" spans="2:18" hidden="1">
      <c r="B1460" s="2" t="e">
        <v>#N/A</v>
      </c>
      <c r="C1460" s="3">
        <v>3920</v>
      </c>
      <c r="D1460" s="4" t="s">
        <v>16127</v>
      </c>
      <c r="E1460" s="4" t="s">
        <v>7753</v>
      </c>
      <c r="F1460" s="4"/>
      <c r="G1460" s="4"/>
      <c r="H1460" s="4" t="s">
        <v>879</v>
      </c>
      <c r="I1460" s="4" t="s">
        <v>17</v>
      </c>
      <c r="J1460" s="4" t="s">
        <v>18</v>
      </c>
      <c r="K1460" s="4" t="s">
        <v>7754</v>
      </c>
      <c r="L1460" s="4" t="s">
        <v>7755</v>
      </c>
      <c r="M1460" s="4" t="s">
        <v>2937</v>
      </c>
      <c r="N1460" s="4" t="s">
        <v>879</v>
      </c>
      <c r="O1460" s="4" t="s">
        <v>7756</v>
      </c>
      <c r="P1460" s="4" t="s">
        <v>7756</v>
      </c>
      <c r="Q1460" s="5" t="s">
        <v>23</v>
      </c>
      <c r="R1460" s="5" t="s">
        <v>16126</v>
      </c>
    </row>
    <row r="1461" spans="2:18" hidden="1">
      <c r="B1461" s="2" t="e">
        <v>#N/A</v>
      </c>
      <c r="C1461" s="3">
        <v>19703</v>
      </c>
      <c r="D1461" s="4" t="s">
        <v>16127</v>
      </c>
      <c r="E1461" s="4" t="s">
        <v>7757</v>
      </c>
      <c r="F1461" s="4"/>
      <c r="G1461" s="4" t="s">
        <v>7758</v>
      </c>
      <c r="H1461" s="4" t="s">
        <v>21</v>
      </c>
      <c r="I1461" s="4" t="s">
        <v>17</v>
      </c>
      <c r="J1461" s="4" t="s">
        <v>7759</v>
      </c>
      <c r="K1461" s="4" t="s">
        <v>7760</v>
      </c>
      <c r="L1461" s="4" t="s">
        <v>7761</v>
      </c>
      <c r="M1461" s="4" t="s">
        <v>21</v>
      </c>
      <c r="N1461" s="4" t="s">
        <v>21</v>
      </c>
      <c r="O1461" s="4" t="s">
        <v>7762</v>
      </c>
      <c r="P1461" s="4" t="s">
        <v>7762</v>
      </c>
      <c r="Q1461" s="5" t="s">
        <v>23</v>
      </c>
      <c r="R1461" s="5" t="s">
        <v>16126</v>
      </c>
    </row>
    <row r="1462" spans="2:18" hidden="1">
      <c r="B1462" s="2" t="e">
        <v>#N/A</v>
      </c>
      <c r="C1462" s="3">
        <v>787</v>
      </c>
      <c r="D1462" s="4" t="s">
        <v>731</v>
      </c>
      <c r="E1462" s="4" t="s">
        <v>7763</v>
      </c>
      <c r="F1462" s="4"/>
      <c r="G1462" s="4"/>
      <c r="H1462" s="4" t="s">
        <v>21</v>
      </c>
      <c r="I1462" s="4" t="s">
        <v>17</v>
      </c>
      <c r="J1462" s="4" t="s">
        <v>66</v>
      </c>
      <c r="K1462" s="4" t="s">
        <v>7764</v>
      </c>
      <c r="L1462" s="4" t="s">
        <v>7765</v>
      </c>
      <c r="M1462" s="4" t="s">
        <v>2904</v>
      </c>
      <c r="N1462" s="4" t="s">
        <v>21</v>
      </c>
      <c r="O1462" s="4" t="s">
        <v>7766</v>
      </c>
      <c r="P1462" s="4" t="s">
        <v>7766</v>
      </c>
      <c r="Q1462" s="5" t="s">
        <v>49</v>
      </c>
      <c r="R1462" s="5" t="s">
        <v>16126</v>
      </c>
    </row>
    <row r="1463" spans="2:18" hidden="1">
      <c r="B1463" s="2" t="e">
        <v>#N/A</v>
      </c>
      <c r="C1463" s="3">
        <v>16142</v>
      </c>
      <c r="D1463" s="4" t="s">
        <v>28</v>
      </c>
      <c r="E1463" s="4" t="s">
        <v>7767</v>
      </c>
      <c r="F1463" s="4"/>
      <c r="G1463" s="4" t="s">
        <v>7768</v>
      </c>
      <c r="H1463" s="4" t="s">
        <v>21</v>
      </c>
      <c r="I1463" s="4" t="s">
        <v>17</v>
      </c>
      <c r="J1463" s="4" t="s">
        <v>30</v>
      </c>
      <c r="K1463" s="4" t="s">
        <v>7769</v>
      </c>
      <c r="L1463" s="4" t="s">
        <v>7770</v>
      </c>
      <c r="M1463" s="4" t="s">
        <v>503</v>
      </c>
      <c r="N1463" s="4" t="s">
        <v>21</v>
      </c>
      <c r="O1463" s="4" t="s">
        <v>7771</v>
      </c>
      <c r="P1463" s="4" t="s">
        <v>7771</v>
      </c>
      <c r="Q1463" s="5" t="s">
        <v>29</v>
      </c>
      <c r="R1463" s="5" t="s">
        <v>16126</v>
      </c>
    </row>
    <row r="1464" spans="2:18" hidden="1">
      <c r="B1464" s="2" t="e">
        <v>#N/A</v>
      </c>
      <c r="C1464" s="3">
        <v>4910</v>
      </c>
      <c r="D1464" s="4" t="s">
        <v>28</v>
      </c>
      <c r="E1464" s="4" t="s">
        <v>7772</v>
      </c>
      <c r="F1464" s="4"/>
      <c r="G1464" s="4" t="s">
        <v>7773</v>
      </c>
      <c r="H1464" s="4" t="s">
        <v>21</v>
      </c>
      <c r="I1464" s="4" t="s">
        <v>17</v>
      </c>
      <c r="J1464" s="4" t="s">
        <v>30</v>
      </c>
      <c r="K1464" s="4" t="s">
        <v>7774</v>
      </c>
      <c r="L1464" s="4" t="s">
        <v>7775</v>
      </c>
      <c r="M1464" s="4" t="s">
        <v>21</v>
      </c>
      <c r="N1464" s="4" t="s">
        <v>21</v>
      </c>
      <c r="O1464" s="4" t="s">
        <v>7776</v>
      </c>
      <c r="P1464" s="4" t="s">
        <v>7776</v>
      </c>
      <c r="Q1464" s="5" t="s">
        <v>29</v>
      </c>
      <c r="R1464" s="5" t="s">
        <v>16126</v>
      </c>
    </row>
    <row r="1465" spans="2:18" hidden="1">
      <c r="B1465" s="2" t="e">
        <v>#N/A</v>
      </c>
      <c r="C1465" s="3">
        <v>315</v>
      </c>
      <c r="D1465" s="4" t="s">
        <v>16128</v>
      </c>
      <c r="E1465" s="4" t="s">
        <v>7777</v>
      </c>
      <c r="F1465" s="4"/>
      <c r="G1465" s="4" t="s">
        <v>7778</v>
      </c>
      <c r="H1465" s="4" t="s">
        <v>21</v>
      </c>
      <c r="I1465" s="4" t="s">
        <v>17</v>
      </c>
      <c r="J1465" s="4" t="s">
        <v>414</v>
      </c>
      <c r="K1465" s="4" t="s">
        <v>7779</v>
      </c>
      <c r="L1465" s="4" t="s">
        <v>7780</v>
      </c>
      <c r="M1465" s="4" t="s">
        <v>119</v>
      </c>
      <c r="N1465" s="4" t="s">
        <v>21</v>
      </c>
      <c r="O1465" s="4" t="s">
        <v>7781</v>
      </c>
      <c r="P1465" s="4" t="s">
        <v>7781</v>
      </c>
      <c r="Q1465" s="5" t="s">
        <v>23</v>
      </c>
      <c r="R1465" s="5" t="s">
        <v>16126</v>
      </c>
    </row>
    <row r="1466" spans="2:18" hidden="1">
      <c r="B1466" s="2" t="e">
        <v>#N/A</v>
      </c>
      <c r="C1466" s="3">
        <v>451</v>
      </c>
      <c r="D1466" s="4" t="s">
        <v>16127</v>
      </c>
      <c r="E1466" s="4" t="s">
        <v>7782</v>
      </c>
      <c r="F1466" s="4"/>
      <c r="G1466" s="4" t="s">
        <v>7783</v>
      </c>
      <c r="H1466" s="4" t="s">
        <v>64</v>
      </c>
      <c r="I1466" s="4" t="s">
        <v>17</v>
      </c>
      <c r="J1466" s="4" t="s">
        <v>7784</v>
      </c>
      <c r="K1466" s="4" t="s">
        <v>7785</v>
      </c>
      <c r="L1466" s="4" t="s">
        <v>7786</v>
      </c>
      <c r="M1466" s="4" t="s">
        <v>63</v>
      </c>
      <c r="N1466" s="4" t="s">
        <v>64</v>
      </c>
      <c r="O1466" s="4" t="s">
        <v>7787</v>
      </c>
      <c r="P1466" s="4" t="s">
        <v>7787</v>
      </c>
      <c r="Q1466" s="5" t="s">
        <v>49</v>
      </c>
      <c r="R1466" s="5" t="s">
        <v>16126</v>
      </c>
    </row>
    <row r="1467" spans="2:18" hidden="1">
      <c r="B1467" s="2" t="e">
        <v>#N/A</v>
      </c>
      <c r="C1467" s="3">
        <v>19084</v>
      </c>
      <c r="D1467" s="4" t="s">
        <v>16127</v>
      </c>
      <c r="E1467" s="4" t="s">
        <v>7788</v>
      </c>
      <c r="F1467" s="4"/>
      <c r="G1467" s="4" t="s">
        <v>7789</v>
      </c>
      <c r="H1467" s="4" t="s">
        <v>21</v>
      </c>
      <c r="I1467" s="4" t="s">
        <v>17</v>
      </c>
      <c r="J1467" s="4" t="s">
        <v>2402</v>
      </c>
      <c r="K1467" s="4" t="s">
        <v>7790</v>
      </c>
      <c r="L1467" s="4" t="s">
        <v>7791</v>
      </c>
      <c r="M1467" s="4" t="s">
        <v>503</v>
      </c>
      <c r="N1467" s="4" t="s">
        <v>21</v>
      </c>
      <c r="O1467" s="4" t="s">
        <v>7792</v>
      </c>
      <c r="P1467" s="4" t="s">
        <v>7792</v>
      </c>
      <c r="Q1467" s="5" t="s">
        <v>80</v>
      </c>
      <c r="R1467" s="5" t="s">
        <v>16126</v>
      </c>
    </row>
    <row r="1468" spans="2:18" hidden="1">
      <c r="B1468" s="2" t="e">
        <v>#N/A</v>
      </c>
      <c r="C1468" s="3">
        <v>1218</v>
      </c>
      <c r="D1468" s="4" t="s">
        <v>16127</v>
      </c>
      <c r="E1468" s="4" t="s">
        <v>7793</v>
      </c>
      <c r="F1468" s="4" t="s">
        <v>951</v>
      </c>
      <c r="G1468" s="4"/>
      <c r="H1468" s="4" t="s">
        <v>879</v>
      </c>
      <c r="I1468" s="4" t="s">
        <v>16</v>
      </c>
      <c r="J1468" s="4" t="s">
        <v>7794</v>
      </c>
      <c r="K1468" s="4" t="s">
        <v>7795</v>
      </c>
      <c r="L1468" s="4" t="s">
        <v>7796</v>
      </c>
      <c r="M1468" s="4" t="s">
        <v>7797</v>
      </c>
      <c r="N1468" s="4" t="s">
        <v>879</v>
      </c>
      <c r="O1468" s="4" t="s">
        <v>7798</v>
      </c>
      <c r="P1468" s="4" t="s">
        <v>7798</v>
      </c>
      <c r="Q1468" s="5" t="s">
        <v>49</v>
      </c>
      <c r="R1468" s="5" t="s">
        <v>16126</v>
      </c>
    </row>
    <row r="1469" spans="2:18" hidden="1">
      <c r="B1469" s="2" t="e">
        <v>#N/A</v>
      </c>
      <c r="C1469" s="3">
        <v>18573</v>
      </c>
      <c r="D1469" s="4" t="s">
        <v>28</v>
      </c>
      <c r="E1469" s="4" t="s">
        <v>7799</v>
      </c>
      <c r="F1469" s="4" t="s">
        <v>951</v>
      </c>
      <c r="G1469" s="4" t="s">
        <v>7800</v>
      </c>
      <c r="H1469" s="4" t="s">
        <v>879</v>
      </c>
      <c r="I1469" s="4" t="s">
        <v>16</v>
      </c>
      <c r="J1469" s="4" t="s">
        <v>30</v>
      </c>
      <c r="K1469" s="4" t="s">
        <v>7801</v>
      </c>
      <c r="L1469" s="4" t="s">
        <v>7802</v>
      </c>
      <c r="M1469" s="4" t="s">
        <v>879</v>
      </c>
      <c r="N1469" s="4" t="s">
        <v>879</v>
      </c>
      <c r="O1469" s="4" t="s">
        <v>2974</v>
      </c>
      <c r="P1469" s="4" t="s">
        <v>2974</v>
      </c>
      <c r="Q1469" s="5" t="s">
        <v>49</v>
      </c>
      <c r="R1469" s="5" t="s">
        <v>16126</v>
      </c>
    </row>
    <row r="1470" spans="2:18" hidden="1">
      <c r="B1470" s="2" t="e">
        <v>#N/A</v>
      </c>
      <c r="C1470" s="3">
        <v>21647</v>
      </c>
      <c r="D1470" s="4" t="s">
        <v>16127</v>
      </c>
      <c r="E1470" s="4" t="s">
        <v>7803</v>
      </c>
      <c r="F1470" s="4" t="s">
        <v>141</v>
      </c>
      <c r="G1470" s="4"/>
      <c r="H1470" s="4" t="s">
        <v>879</v>
      </c>
      <c r="I1470" s="4" t="s">
        <v>16</v>
      </c>
      <c r="J1470" s="4"/>
      <c r="K1470" s="4">
        <v>92233011</v>
      </c>
      <c r="L1470" s="4" t="s">
        <v>879</v>
      </c>
      <c r="M1470" s="4" t="s">
        <v>879</v>
      </c>
      <c r="N1470" s="4" t="s">
        <v>879</v>
      </c>
      <c r="O1470" s="4" t="s">
        <v>7804</v>
      </c>
      <c r="P1470" s="4" t="s">
        <v>7804</v>
      </c>
      <c r="Q1470" s="5" t="s">
        <v>49</v>
      </c>
      <c r="R1470" s="5" t="s">
        <v>16126</v>
      </c>
    </row>
    <row r="1471" spans="2:18" hidden="1">
      <c r="B1471" s="2" t="e">
        <v>#N/A</v>
      </c>
      <c r="C1471" s="3">
        <v>6501</v>
      </c>
      <c r="D1471" s="4" t="s">
        <v>16127</v>
      </c>
      <c r="E1471" s="4" t="s">
        <v>7805</v>
      </c>
      <c r="F1471" s="4"/>
      <c r="G1471" s="4" t="s">
        <v>7806</v>
      </c>
      <c r="H1471" s="4" t="s">
        <v>21</v>
      </c>
      <c r="I1471" s="4" t="s">
        <v>17</v>
      </c>
      <c r="J1471" s="4" t="s">
        <v>1617</v>
      </c>
      <c r="K1471" s="4" t="s">
        <v>7807</v>
      </c>
      <c r="L1471" s="4" t="s">
        <v>7808</v>
      </c>
      <c r="M1471" s="4" t="s">
        <v>56</v>
      </c>
      <c r="N1471" s="4" t="s">
        <v>21</v>
      </c>
      <c r="O1471" s="4" t="s">
        <v>7809</v>
      </c>
      <c r="P1471" s="4" t="s">
        <v>7809</v>
      </c>
      <c r="Q1471" s="5" t="s">
        <v>23</v>
      </c>
      <c r="R1471" s="5" t="s">
        <v>16126</v>
      </c>
    </row>
    <row r="1472" spans="2:18" hidden="1">
      <c r="B1472" s="2" t="e">
        <v>#N/A</v>
      </c>
      <c r="C1472" s="3">
        <v>22288</v>
      </c>
      <c r="D1472" s="4" t="s">
        <v>16127</v>
      </c>
      <c r="E1472" s="4" t="s">
        <v>7810</v>
      </c>
      <c r="F1472" s="4"/>
      <c r="G1472" s="4" t="s">
        <v>7811</v>
      </c>
      <c r="H1472" s="4" t="s">
        <v>75</v>
      </c>
      <c r="I1472" s="4" t="s">
        <v>17</v>
      </c>
      <c r="J1472" s="4" t="s">
        <v>295</v>
      </c>
      <c r="K1472" s="4" t="s">
        <v>7812</v>
      </c>
      <c r="L1472" s="4" t="s">
        <v>7813</v>
      </c>
      <c r="M1472" s="4" t="s">
        <v>75</v>
      </c>
      <c r="N1472" s="4" t="s">
        <v>75</v>
      </c>
      <c r="O1472" s="4" t="s">
        <v>7814</v>
      </c>
      <c r="P1472" s="4" t="s">
        <v>7814</v>
      </c>
      <c r="Q1472" s="5" t="s">
        <v>49</v>
      </c>
      <c r="R1472" s="5" t="s">
        <v>16126</v>
      </c>
    </row>
    <row r="1473" spans="2:18" hidden="1">
      <c r="B1473" s="2" t="e">
        <v>#N/A</v>
      </c>
      <c r="C1473" s="3">
        <v>18924</v>
      </c>
      <c r="D1473" s="4" t="s">
        <v>16127</v>
      </c>
      <c r="E1473" s="4" t="s">
        <v>7815</v>
      </c>
      <c r="F1473" s="4"/>
      <c r="G1473" s="4" t="s">
        <v>7816</v>
      </c>
      <c r="H1473" s="4" t="s">
        <v>137</v>
      </c>
      <c r="I1473" s="4" t="s">
        <v>17</v>
      </c>
      <c r="J1473" s="4" t="s">
        <v>133</v>
      </c>
      <c r="K1473" s="4" t="s">
        <v>7817</v>
      </c>
      <c r="L1473" s="4" t="s">
        <v>7818</v>
      </c>
      <c r="M1473" s="4" t="s">
        <v>137</v>
      </c>
      <c r="N1473" s="4" t="s">
        <v>137</v>
      </c>
      <c r="O1473" s="4" t="s">
        <v>7819</v>
      </c>
      <c r="P1473" s="4" t="s">
        <v>7820</v>
      </c>
      <c r="Q1473" s="5" t="s">
        <v>49</v>
      </c>
      <c r="R1473" s="5" t="s">
        <v>16126</v>
      </c>
    </row>
    <row r="1474" spans="2:18" hidden="1">
      <c r="B1474" s="2" t="e">
        <v>#N/A</v>
      </c>
      <c r="C1474" s="3">
        <v>22740</v>
      </c>
      <c r="D1474" s="4" t="s">
        <v>28</v>
      </c>
      <c r="E1474" s="4" t="s">
        <v>7821</v>
      </c>
      <c r="F1474" s="4"/>
      <c r="G1474" s="4" t="s">
        <v>7822</v>
      </c>
      <c r="H1474" s="4" t="s">
        <v>137</v>
      </c>
      <c r="I1474" s="4" t="s">
        <v>17</v>
      </c>
      <c r="J1474" s="4" t="s">
        <v>30</v>
      </c>
      <c r="K1474" s="4" t="s">
        <v>7823</v>
      </c>
      <c r="L1474" s="4" t="s">
        <v>7824</v>
      </c>
      <c r="M1474" s="4" t="s">
        <v>577</v>
      </c>
      <c r="N1474" s="4" t="s">
        <v>137</v>
      </c>
      <c r="O1474" s="4" t="s">
        <v>7825</v>
      </c>
      <c r="P1474" s="4" t="s">
        <v>7826</v>
      </c>
      <c r="Q1474" s="5" t="s">
        <v>29</v>
      </c>
      <c r="R1474" s="5" t="s">
        <v>16126</v>
      </c>
    </row>
    <row r="1475" spans="2:18" hidden="1">
      <c r="B1475" s="2" t="e">
        <v>#N/A</v>
      </c>
      <c r="C1475" s="3">
        <v>14219</v>
      </c>
      <c r="D1475" s="4" t="s">
        <v>16127</v>
      </c>
      <c r="E1475" s="4" t="s">
        <v>7827</v>
      </c>
      <c r="F1475" s="4" t="s">
        <v>141</v>
      </c>
      <c r="G1475" s="4"/>
      <c r="H1475" s="4" t="s">
        <v>879</v>
      </c>
      <c r="I1475" s="4" t="s">
        <v>16</v>
      </c>
      <c r="J1475" s="4" t="s">
        <v>7828</v>
      </c>
      <c r="K1475" s="4" t="s">
        <v>7829</v>
      </c>
      <c r="L1475" s="4" t="s">
        <v>7830</v>
      </c>
      <c r="M1475" s="4" t="s">
        <v>879</v>
      </c>
      <c r="N1475" s="4" t="s">
        <v>879</v>
      </c>
      <c r="O1475" s="4" t="s">
        <v>145</v>
      </c>
      <c r="P1475" s="4" t="s">
        <v>145</v>
      </c>
      <c r="Q1475" s="5" t="s">
        <v>49</v>
      </c>
      <c r="R1475" s="5" t="s">
        <v>16126</v>
      </c>
    </row>
    <row r="1476" spans="2:18" hidden="1">
      <c r="B1476" s="2" t="e">
        <v>#N/A</v>
      </c>
      <c r="C1476" s="3">
        <v>21399</v>
      </c>
      <c r="D1476" s="4" t="s">
        <v>28</v>
      </c>
      <c r="E1476" s="4" t="s">
        <v>7831</v>
      </c>
      <c r="F1476" s="4" t="s">
        <v>708</v>
      </c>
      <c r="G1476" s="4" t="s">
        <v>7832</v>
      </c>
      <c r="H1476" s="4" t="s">
        <v>46</v>
      </c>
      <c r="I1476" s="4" t="s">
        <v>16</v>
      </c>
      <c r="J1476" s="4" t="s">
        <v>30</v>
      </c>
      <c r="K1476" s="4" t="s">
        <v>7833</v>
      </c>
      <c r="L1476" s="4" t="s">
        <v>7834</v>
      </c>
      <c r="M1476" s="4" t="s">
        <v>411</v>
      </c>
      <c r="N1476" s="4" t="s">
        <v>46</v>
      </c>
      <c r="O1476" s="4" t="s">
        <v>7835</v>
      </c>
      <c r="P1476" s="4" t="s">
        <v>7835</v>
      </c>
      <c r="Q1476" s="5" t="s">
        <v>80</v>
      </c>
      <c r="R1476" s="5" t="s">
        <v>16126</v>
      </c>
    </row>
    <row r="1477" spans="2:18" hidden="1">
      <c r="B1477" s="2" t="e">
        <v>#N/A</v>
      </c>
      <c r="C1477" s="3">
        <v>17111</v>
      </c>
      <c r="D1477" s="4" t="s">
        <v>16127</v>
      </c>
      <c r="E1477" s="4" t="s">
        <v>7836</v>
      </c>
      <c r="F1477" s="4"/>
      <c r="G1477" s="4" t="s">
        <v>7837</v>
      </c>
      <c r="H1477" s="4" t="s">
        <v>21</v>
      </c>
      <c r="I1477" s="4" t="s">
        <v>17</v>
      </c>
      <c r="J1477" s="4" t="s">
        <v>295</v>
      </c>
      <c r="K1477" s="4" t="s">
        <v>7838</v>
      </c>
      <c r="L1477" s="4" t="s">
        <v>7839</v>
      </c>
      <c r="M1477" s="4" t="s">
        <v>21</v>
      </c>
      <c r="N1477" s="4" t="s">
        <v>21</v>
      </c>
      <c r="O1477" s="4" t="s">
        <v>7840</v>
      </c>
      <c r="P1477" s="4" t="s">
        <v>7840</v>
      </c>
      <c r="Q1477" s="5" t="s">
        <v>23</v>
      </c>
      <c r="R1477" s="5" t="s">
        <v>16126</v>
      </c>
    </row>
    <row r="1478" spans="2:18" hidden="1">
      <c r="B1478" s="2" t="e">
        <v>#N/A</v>
      </c>
      <c r="C1478" s="3">
        <v>17221</v>
      </c>
      <c r="D1478" s="4" t="s">
        <v>16127</v>
      </c>
      <c r="E1478" s="4" t="s">
        <v>7841</v>
      </c>
      <c r="F1478" s="4"/>
      <c r="G1478" s="4" t="s">
        <v>7842</v>
      </c>
      <c r="H1478" s="4" t="s">
        <v>64</v>
      </c>
      <c r="I1478" s="4" t="s">
        <v>17</v>
      </c>
      <c r="J1478" s="4" t="s">
        <v>7843</v>
      </c>
      <c r="K1478" s="4" t="s">
        <v>7844</v>
      </c>
      <c r="L1478" s="4" t="s">
        <v>7845</v>
      </c>
      <c r="M1478" s="4" t="s">
        <v>63</v>
      </c>
      <c r="N1478" s="4" t="s">
        <v>64</v>
      </c>
      <c r="O1478" s="4" t="s">
        <v>7846</v>
      </c>
      <c r="P1478" s="4" t="s">
        <v>7846</v>
      </c>
      <c r="Q1478" s="5" t="s">
        <v>49</v>
      </c>
      <c r="R1478" s="5" t="s">
        <v>16126</v>
      </c>
    </row>
    <row r="1479" spans="2:18" hidden="1">
      <c r="B1479" s="2" t="e">
        <v>#N/A</v>
      </c>
      <c r="C1479" s="3">
        <v>5042</v>
      </c>
      <c r="D1479" s="4" t="s">
        <v>28</v>
      </c>
      <c r="E1479" s="4" t="s">
        <v>7847</v>
      </c>
      <c r="F1479" s="4"/>
      <c r="G1479" s="4" t="s">
        <v>7848</v>
      </c>
      <c r="H1479" s="4" t="s">
        <v>64</v>
      </c>
      <c r="I1479" s="4" t="s">
        <v>17</v>
      </c>
      <c r="J1479" s="4" t="s">
        <v>30</v>
      </c>
      <c r="K1479" s="4" t="s">
        <v>7849</v>
      </c>
      <c r="L1479" s="4" t="s">
        <v>7850</v>
      </c>
      <c r="M1479" s="4" t="s">
        <v>114</v>
      </c>
      <c r="N1479" s="4" t="s">
        <v>64</v>
      </c>
      <c r="O1479" s="4" t="s">
        <v>7851</v>
      </c>
      <c r="P1479" s="4" t="s">
        <v>7851</v>
      </c>
      <c r="Q1479" s="5" t="s">
        <v>29</v>
      </c>
      <c r="R1479" s="5" t="s">
        <v>16126</v>
      </c>
    </row>
    <row r="1480" spans="2:18" hidden="1">
      <c r="B1480" s="2" t="e">
        <v>#N/A</v>
      </c>
      <c r="C1480" s="3">
        <v>4215</v>
      </c>
      <c r="D1480" s="4" t="s">
        <v>16127</v>
      </c>
      <c r="E1480" s="4" t="s">
        <v>7852</v>
      </c>
      <c r="F1480" s="4" t="s">
        <v>2552</v>
      </c>
      <c r="G1480" s="4" t="s">
        <v>7853</v>
      </c>
      <c r="H1480" s="4" t="s">
        <v>21</v>
      </c>
      <c r="I1480" s="4" t="s">
        <v>16</v>
      </c>
      <c r="J1480" s="4" t="s">
        <v>183</v>
      </c>
      <c r="K1480" s="4" t="s">
        <v>7854</v>
      </c>
      <c r="L1480" s="4" t="s">
        <v>7855</v>
      </c>
      <c r="M1480" s="4" t="s">
        <v>4431</v>
      </c>
      <c r="N1480" s="4" t="s">
        <v>21</v>
      </c>
      <c r="O1480" s="4" t="s">
        <v>7856</v>
      </c>
      <c r="P1480" s="4" t="s">
        <v>7857</v>
      </c>
      <c r="Q1480" s="5" t="s">
        <v>49</v>
      </c>
      <c r="R1480" s="5" t="s">
        <v>16126</v>
      </c>
    </row>
    <row r="1481" spans="2:18" hidden="1">
      <c r="B1481" s="2" t="e">
        <v>#N/A</v>
      </c>
      <c r="C1481" s="3">
        <v>6507</v>
      </c>
      <c r="D1481" s="4" t="s">
        <v>16127</v>
      </c>
      <c r="E1481" s="4" t="s">
        <v>7858</v>
      </c>
      <c r="F1481" s="4" t="s">
        <v>2552</v>
      </c>
      <c r="G1481" s="4" t="s">
        <v>7859</v>
      </c>
      <c r="H1481" s="4" t="s">
        <v>21</v>
      </c>
      <c r="I1481" s="4" t="s">
        <v>16</v>
      </c>
      <c r="J1481" s="4" t="s">
        <v>171</v>
      </c>
      <c r="K1481" s="4" t="s">
        <v>7860</v>
      </c>
      <c r="L1481" s="4" t="s">
        <v>7861</v>
      </c>
      <c r="M1481" s="4" t="s">
        <v>4431</v>
      </c>
      <c r="N1481" s="4" t="s">
        <v>21</v>
      </c>
      <c r="O1481" s="4" t="s">
        <v>7862</v>
      </c>
      <c r="P1481" s="4" t="s">
        <v>7863</v>
      </c>
      <c r="Q1481" s="5" t="s">
        <v>49</v>
      </c>
      <c r="R1481" s="5" t="s">
        <v>16126</v>
      </c>
    </row>
    <row r="1482" spans="2:18" hidden="1">
      <c r="B1482" s="2" t="e">
        <v>#N/A</v>
      </c>
      <c r="C1482" s="3">
        <v>23109</v>
      </c>
      <c r="D1482" s="4" t="s">
        <v>16127</v>
      </c>
      <c r="E1482" s="4" t="s">
        <v>7864</v>
      </c>
      <c r="F1482" s="4"/>
      <c r="G1482" s="4" t="s">
        <v>7865</v>
      </c>
      <c r="H1482" s="4" t="s">
        <v>64</v>
      </c>
      <c r="I1482" s="4" t="s">
        <v>17</v>
      </c>
      <c r="J1482" s="4" t="s">
        <v>18</v>
      </c>
      <c r="K1482" s="4" t="s">
        <v>7866</v>
      </c>
      <c r="L1482" s="4" t="s">
        <v>7867</v>
      </c>
      <c r="M1482" s="4" t="s">
        <v>64</v>
      </c>
      <c r="N1482" s="4" t="s">
        <v>64</v>
      </c>
      <c r="O1482" s="4" t="s">
        <v>7868</v>
      </c>
      <c r="P1482" s="4" t="s">
        <v>7868</v>
      </c>
      <c r="Q1482" s="5" t="s">
        <v>23</v>
      </c>
      <c r="R1482" s="5" t="s">
        <v>16126</v>
      </c>
    </row>
    <row r="1483" spans="2:18" hidden="1">
      <c r="B1483" s="2" t="e">
        <v>#N/A</v>
      </c>
      <c r="C1483" s="3">
        <v>22258</v>
      </c>
      <c r="D1483" s="4" t="s">
        <v>71</v>
      </c>
      <c r="E1483" s="4" t="s">
        <v>7870</v>
      </c>
      <c r="F1483" s="4" t="s">
        <v>7869</v>
      </c>
      <c r="G1483" s="4" t="s">
        <v>7871</v>
      </c>
      <c r="H1483" s="4" t="s">
        <v>21</v>
      </c>
      <c r="I1483" s="4" t="s">
        <v>16</v>
      </c>
      <c r="J1483" s="4"/>
      <c r="K1483" s="4" t="s">
        <v>7872</v>
      </c>
      <c r="L1483" s="4" t="s">
        <v>7873</v>
      </c>
      <c r="M1483" s="4" t="s">
        <v>432</v>
      </c>
      <c r="N1483" s="4" t="s">
        <v>21</v>
      </c>
      <c r="O1483" s="4" t="s">
        <v>7874</v>
      </c>
      <c r="P1483" s="4" t="s">
        <v>7874</v>
      </c>
      <c r="Q1483" s="5" t="s">
        <v>23</v>
      </c>
      <c r="R1483" s="5" t="s">
        <v>16126</v>
      </c>
    </row>
    <row r="1484" spans="2:18" hidden="1">
      <c r="B1484" s="2" t="e">
        <v>#N/A</v>
      </c>
      <c r="C1484" s="3">
        <v>22259</v>
      </c>
      <c r="D1484" s="4" t="s">
        <v>28</v>
      </c>
      <c r="E1484" s="4" t="s">
        <v>7875</v>
      </c>
      <c r="F1484" s="4" t="s">
        <v>7869</v>
      </c>
      <c r="G1484" s="4" t="s">
        <v>7876</v>
      </c>
      <c r="H1484" s="4" t="s">
        <v>21</v>
      </c>
      <c r="I1484" s="4" t="s">
        <v>16</v>
      </c>
      <c r="J1484" s="4" t="s">
        <v>30</v>
      </c>
      <c r="K1484" s="4" t="s">
        <v>7872</v>
      </c>
      <c r="L1484" s="4" t="s">
        <v>7873</v>
      </c>
      <c r="M1484" s="4" t="s">
        <v>432</v>
      </c>
      <c r="N1484" s="4" t="s">
        <v>21</v>
      </c>
      <c r="O1484" s="4" t="s">
        <v>7877</v>
      </c>
      <c r="P1484" s="4" t="s">
        <v>7877</v>
      </c>
      <c r="Q1484" s="5" t="s">
        <v>23</v>
      </c>
      <c r="R1484" s="5" t="s">
        <v>16126</v>
      </c>
    </row>
    <row r="1485" spans="2:18" hidden="1">
      <c r="B1485" s="2" t="e">
        <v>#N/A</v>
      </c>
      <c r="C1485" s="3">
        <v>12475</v>
      </c>
      <c r="D1485" s="4" t="s">
        <v>28</v>
      </c>
      <c r="E1485" s="4" t="s">
        <v>7878</v>
      </c>
      <c r="F1485" s="4" t="s">
        <v>406</v>
      </c>
      <c r="G1485" s="4" t="s">
        <v>7879</v>
      </c>
      <c r="H1485" s="4" t="s">
        <v>21</v>
      </c>
      <c r="I1485" s="4" t="s">
        <v>16</v>
      </c>
      <c r="J1485" s="4" t="s">
        <v>30</v>
      </c>
      <c r="K1485" s="4" t="s">
        <v>7880</v>
      </c>
      <c r="L1485" s="4" t="s">
        <v>7881</v>
      </c>
      <c r="M1485" s="4" t="s">
        <v>21</v>
      </c>
      <c r="N1485" s="4" t="s">
        <v>21</v>
      </c>
      <c r="O1485" s="4" t="s">
        <v>7882</v>
      </c>
      <c r="P1485" s="4" t="s">
        <v>7883</v>
      </c>
      <c r="Q1485" s="5" t="s">
        <v>80</v>
      </c>
      <c r="R1485" s="5" t="s">
        <v>16126</v>
      </c>
    </row>
    <row r="1486" spans="2:18" hidden="1">
      <c r="B1486" s="2" t="e">
        <v>#N/A</v>
      </c>
      <c r="C1486" s="3">
        <v>5526</v>
      </c>
      <c r="D1486" s="4" t="s">
        <v>16127</v>
      </c>
      <c r="E1486" s="4" t="s">
        <v>7884</v>
      </c>
      <c r="F1486" s="4" t="s">
        <v>457</v>
      </c>
      <c r="G1486" s="4" t="s">
        <v>7885</v>
      </c>
      <c r="H1486" s="4" t="s">
        <v>137</v>
      </c>
      <c r="I1486" s="4" t="s">
        <v>16</v>
      </c>
      <c r="J1486" s="4" t="s">
        <v>7886</v>
      </c>
      <c r="K1486" s="4" t="s">
        <v>7887</v>
      </c>
      <c r="L1486" s="4" t="s">
        <v>7888</v>
      </c>
      <c r="M1486" s="4" t="s">
        <v>137</v>
      </c>
      <c r="N1486" s="4" t="s">
        <v>137</v>
      </c>
      <c r="O1486" s="4" t="s">
        <v>7889</v>
      </c>
      <c r="P1486" s="4" t="s">
        <v>7889</v>
      </c>
      <c r="Q1486" s="5" t="s">
        <v>29</v>
      </c>
      <c r="R1486" s="5" t="s">
        <v>16126</v>
      </c>
    </row>
    <row r="1487" spans="2:18" hidden="1">
      <c r="B1487" s="2" t="e">
        <v>#N/A</v>
      </c>
      <c r="C1487" s="3">
        <v>1315</v>
      </c>
      <c r="D1487" s="4" t="s">
        <v>16127</v>
      </c>
      <c r="E1487" s="4" t="s">
        <v>7890</v>
      </c>
      <c r="F1487" s="4" t="s">
        <v>6480</v>
      </c>
      <c r="G1487" s="4" t="s">
        <v>7891</v>
      </c>
      <c r="H1487" s="4" t="s">
        <v>21</v>
      </c>
      <c r="I1487" s="4" t="s">
        <v>16</v>
      </c>
      <c r="J1487" s="4" t="s">
        <v>7892</v>
      </c>
      <c r="K1487" s="4" t="s">
        <v>7893</v>
      </c>
      <c r="L1487" s="4" t="s">
        <v>7894</v>
      </c>
      <c r="M1487" s="4" t="s">
        <v>21</v>
      </c>
      <c r="N1487" s="4" t="s">
        <v>21</v>
      </c>
      <c r="O1487" s="4" t="s">
        <v>7895</v>
      </c>
      <c r="P1487" s="4" t="s">
        <v>7896</v>
      </c>
      <c r="Q1487" s="5" t="s">
        <v>23</v>
      </c>
      <c r="R1487" s="5" t="s">
        <v>16126</v>
      </c>
    </row>
    <row r="1488" spans="2:18" hidden="1">
      <c r="B1488" s="2" t="e">
        <v>#N/A</v>
      </c>
      <c r="C1488" s="3">
        <v>1317</v>
      </c>
      <c r="D1488" s="4" t="s">
        <v>16127</v>
      </c>
      <c r="E1488" s="4" t="s">
        <v>7897</v>
      </c>
      <c r="F1488" s="4" t="s">
        <v>6480</v>
      </c>
      <c r="G1488" s="4" t="s">
        <v>7898</v>
      </c>
      <c r="H1488" s="4" t="s">
        <v>21</v>
      </c>
      <c r="I1488" s="4" t="s">
        <v>16</v>
      </c>
      <c r="J1488" s="4" t="s">
        <v>7899</v>
      </c>
      <c r="K1488" s="4" t="s">
        <v>7900</v>
      </c>
      <c r="L1488" s="4" t="s">
        <v>7901</v>
      </c>
      <c r="M1488" s="4" t="s">
        <v>159</v>
      </c>
      <c r="N1488" s="4" t="s">
        <v>21</v>
      </c>
      <c r="O1488" s="4" t="s">
        <v>7902</v>
      </c>
      <c r="P1488" s="4" t="s">
        <v>7902</v>
      </c>
      <c r="Q1488" s="5" t="s">
        <v>23</v>
      </c>
      <c r="R1488" s="5" t="s">
        <v>16126</v>
      </c>
    </row>
    <row r="1489" spans="2:18" hidden="1">
      <c r="B1489" s="2" t="e">
        <v>#N/A</v>
      </c>
      <c r="C1489" s="3">
        <v>1316</v>
      </c>
      <c r="D1489" s="4" t="s">
        <v>16127</v>
      </c>
      <c r="E1489" s="4" t="s">
        <v>7903</v>
      </c>
      <c r="F1489" s="4" t="s">
        <v>6480</v>
      </c>
      <c r="G1489" s="4" t="s">
        <v>7904</v>
      </c>
      <c r="H1489" s="4" t="s">
        <v>21</v>
      </c>
      <c r="I1489" s="4" t="s">
        <v>16</v>
      </c>
      <c r="J1489" s="4" t="s">
        <v>7905</v>
      </c>
      <c r="K1489" s="4" t="s">
        <v>7906</v>
      </c>
      <c r="L1489" s="4" t="s">
        <v>7907</v>
      </c>
      <c r="M1489" s="4" t="s">
        <v>21</v>
      </c>
      <c r="N1489" s="4" t="s">
        <v>21</v>
      </c>
      <c r="O1489" s="4" t="s">
        <v>7908</v>
      </c>
      <c r="P1489" s="4" t="s">
        <v>7909</v>
      </c>
      <c r="Q1489" s="5" t="s">
        <v>23</v>
      </c>
      <c r="R1489" s="5" t="s">
        <v>16126</v>
      </c>
    </row>
    <row r="1490" spans="2:18" hidden="1">
      <c r="B1490" s="2" t="e">
        <v>#N/A</v>
      </c>
      <c r="C1490" s="3">
        <v>4044</v>
      </c>
      <c r="D1490" s="4" t="s">
        <v>16127</v>
      </c>
      <c r="E1490" s="4" t="s">
        <v>7910</v>
      </c>
      <c r="F1490" s="4" t="s">
        <v>6480</v>
      </c>
      <c r="G1490" s="4" t="s">
        <v>7911</v>
      </c>
      <c r="H1490" s="4" t="s">
        <v>21</v>
      </c>
      <c r="I1490" s="4" t="s">
        <v>16</v>
      </c>
      <c r="J1490" s="4" t="s">
        <v>7912</v>
      </c>
      <c r="K1490" s="4" t="s">
        <v>7913</v>
      </c>
      <c r="L1490" s="4" t="s">
        <v>6481</v>
      </c>
      <c r="M1490" s="4" t="s">
        <v>21</v>
      </c>
      <c r="N1490" s="4" t="s">
        <v>21</v>
      </c>
      <c r="O1490" s="4" t="s">
        <v>7914</v>
      </c>
      <c r="P1490" s="4" t="s">
        <v>7915</v>
      </c>
      <c r="Q1490" s="5" t="s">
        <v>23</v>
      </c>
      <c r="R1490" s="5" t="s">
        <v>16126</v>
      </c>
    </row>
    <row r="1491" spans="2:18" hidden="1">
      <c r="B1491" s="2" t="e">
        <v>#N/A</v>
      </c>
      <c r="C1491" s="3">
        <v>2439</v>
      </c>
      <c r="D1491" s="4" t="s">
        <v>16127</v>
      </c>
      <c r="E1491" s="4" t="s">
        <v>7916</v>
      </c>
      <c r="F1491" s="4"/>
      <c r="G1491" s="4" t="s">
        <v>7917</v>
      </c>
      <c r="H1491" s="4" t="s">
        <v>21</v>
      </c>
      <c r="I1491" s="4" t="s">
        <v>17</v>
      </c>
      <c r="J1491" s="4" t="s">
        <v>18</v>
      </c>
      <c r="K1491" s="4" t="s">
        <v>7918</v>
      </c>
      <c r="L1491" s="4" t="s">
        <v>7919</v>
      </c>
      <c r="M1491" s="4" t="s">
        <v>3532</v>
      </c>
      <c r="N1491" s="4" t="s">
        <v>21</v>
      </c>
      <c r="O1491" s="4" t="s">
        <v>7920</v>
      </c>
      <c r="P1491" s="4" t="s">
        <v>7921</v>
      </c>
      <c r="Q1491" s="5" t="s">
        <v>23</v>
      </c>
      <c r="R1491" s="5" t="s">
        <v>16126</v>
      </c>
    </row>
    <row r="1492" spans="2:18" hidden="1">
      <c r="B1492" s="2" t="e">
        <v>#N/A</v>
      </c>
      <c r="C1492" s="3">
        <v>656</v>
      </c>
      <c r="D1492" s="4" t="s">
        <v>16127</v>
      </c>
      <c r="E1492" s="4" t="s">
        <v>7922</v>
      </c>
      <c r="F1492" s="4"/>
      <c r="G1492" s="4" t="s">
        <v>7923</v>
      </c>
      <c r="H1492" s="4" t="s">
        <v>21</v>
      </c>
      <c r="I1492" s="4" t="s">
        <v>17</v>
      </c>
      <c r="J1492" s="4" t="s">
        <v>429</v>
      </c>
      <c r="K1492" s="4" t="s">
        <v>7924</v>
      </c>
      <c r="L1492" s="4" t="s">
        <v>7925</v>
      </c>
      <c r="M1492" s="4" t="s">
        <v>3532</v>
      </c>
      <c r="N1492" s="4" t="s">
        <v>21</v>
      </c>
      <c r="O1492" s="4" t="s">
        <v>7926</v>
      </c>
      <c r="P1492" s="4" t="s">
        <v>7927</v>
      </c>
      <c r="Q1492" s="5" t="s">
        <v>23</v>
      </c>
      <c r="R1492" s="5" t="s">
        <v>16126</v>
      </c>
    </row>
    <row r="1493" spans="2:18" hidden="1">
      <c r="B1493" s="2" t="e">
        <v>#N/A</v>
      </c>
      <c r="C1493" s="3">
        <v>483</v>
      </c>
      <c r="D1493" s="4" t="s">
        <v>16127</v>
      </c>
      <c r="E1493" s="4" t="s">
        <v>7928</v>
      </c>
      <c r="F1493" s="4" t="s">
        <v>7929</v>
      </c>
      <c r="G1493" s="4" t="s">
        <v>7930</v>
      </c>
      <c r="H1493" s="4" t="s">
        <v>21</v>
      </c>
      <c r="I1493" s="4" t="s">
        <v>16</v>
      </c>
      <c r="J1493" s="4" t="s">
        <v>7931</v>
      </c>
      <c r="K1493" s="4" t="s">
        <v>7932</v>
      </c>
      <c r="L1493" s="4" t="s">
        <v>7933</v>
      </c>
      <c r="M1493" s="4" t="s">
        <v>3532</v>
      </c>
      <c r="N1493" s="4" t="s">
        <v>21</v>
      </c>
      <c r="O1493" s="4" t="s">
        <v>7934</v>
      </c>
      <c r="P1493" s="4" t="s">
        <v>7934</v>
      </c>
      <c r="Q1493" s="5" t="s">
        <v>474</v>
      </c>
      <c r="R1493" s="5" t="s">
        <v>16126</v>
      </c>
    </row>
    <row r="1494" spans="2:18" hidden="1">
      <c r="B1494" s="2" t="e">
        <v>#N/A</v>
      </c>
      <c r="C1494" s="3">
        <v>19637</v>
      </c>
      <c r="D1494" s="4" t="s">
        <v>28</v>
      </c>
      <c r="E1494" s="4" t="s">
        <v>7935</v>
      </c>
      <c r="F1494" s="4" t="s">
        <v>7929</v>
      </c>
      <c r="G1494" s="4" t="s">
        <v>7936</v>
      </c>
      <c r="H1494" s="4" t="s">
        <v>21</v>
      </c>
      <c r="I1494" s="4" t="s">
        <v>16</v>
      </c>
      <c r="J1494" s="4" t="s">
        <v>30</v>
      </c>
      <c r="K1494" s="4" t="s">
        <v>7937</v>
      </c>
      <c r="L1494" s="4" t="s">
        <v>7938</v>
      </c>
      <c r="M1494" s="4" t="s">
        <v>21</v>
      </c>
      <c r="N1494" s="4" t="s">
        <v>21</v>
      </c>
      <c r="O1494" s="4" t="s">
        <v>7939</v>
      </c>
      <c r="P1494" s="4" t="s">
        <v>7939</v>
      </c>
      <c r="Q1494" s="5" t="s">
        <v>29</v>
      </c>
      <c r="R1494" s="5" t="s">
        <v>16126</v>
      </c>
    </row>
    <row r="1495" spans="2:18" hidden="1">
      <c r="B1495" s="2" t="e">
        <v>#N/A</v>
      </c>
      <c r="C1495" s="3">
        <v>1308</v>
      </c>
      <c r="D1495" s="4" t="s">
        <v>16127</v>
      </c>
      <c r="E1495" s="4" t="s">
        <v>7940</v>
      </c>
      <c r="F1495" s="4"/>
      <c r="G1495" s="4" t="s">
        <v>7941</v>
      </c>
      <c r="H1495" s="4" t="s">
        <v>64</v>
      </c>
      <c r="I1495" s="4" t="s">
        <v>17</v>
      </c>
      <c r="J1495" s="4" t="s">
        <v>18</v>
      </c>
      <c r="K1495" s="4" t="s">
        <v>7942</v>
      </c>
      <c r="L1495" s="4" t="s">
        <v>7943</v>
      </c>
      <c r="M1495" s="4" t="s">
        <v>63</v>
      </c>
      <c r="N1495" s="4" t="s">
        <v>64</v>
      </c>
      <c r="O1495" s="4" t="s">
        <v>7944</v>
      </c>
      <c r="P1495" s="4" t="s">
        <v>7944</v>
      </c>
      <c r="Q1495" s="5" t="s">
        <v>49</v>
      </c>
      <c r="R1495" s="5" t="s">
        <v>16126</v>
      </c>
    </row>
    <row r="1496" spans="2:18" hidden="1">
      <c r="B1496" s="2" t="e">
        <v>#N/A</v>
      </c>
      <c r="C1496" s="3">
        <v>48</v>
      </c>
      <c r="D1496" s="4" t="s">
        <v>16127</v>
      </c>
      <c r="E1496" s="4" t="s">
        <v>7945</v>
      </c>
      <c r="F1496" s="4"/>
      <c r="G1496" s="4" t="s">
        <v>7946</v>
      </c>
      <c r="H1496" s="4" t="s">
        <v>21</v>
      </c>
      <c r="I1496" s="4" t="s">
        <v>17</v>
      </c>
      <c r="J1496" s="4" t="s">
        <v>7947</v>
      </c>
      <c r="K1496" s="4" t="s">
        <v>7948</v>
      </c>
      <c r="L1496" s="4" t="s">
        <v>7949</v>
      </c>
      <c r="M1496" s="4" t="s">
        <v>119</v>
      </c>
      <c r="N1496" s="4" t="s">
        <v>21</v>
      </c>
      <c r="O1496" s="4" t="s">
        <v>7950</v>
      </c>
      <c r="P1496" s="4" t="s">
        <v>7951</v>
      </c>
      <c r="Q1496" s="5" t="s">
        <v>23</v>
      </c>
      <c r="R1496" s="5" t="s">
        <v>16126</v>
      </c>
    </row>
    <row r="1497" spans="2:18" hidden="1">
      <c r="B1497" s="2" t="e">
        <v>#N/A</v>
      </c>
      <c r="C1497" s="3">
        <v>12458</v>
      </c>
      <c r="D1497" s="4" t="s">
        <v>28</v>
      </c>
      <c r="E1497" s="4" t="s">
        <v>7952</v>
      </c>
      <c r="F1497" s="4"/>
      <c r="G1497" s="4" t="s">
        <v>7953</v>
      </c>
      <c r="H1497" s="4" t="s">
        <v>21</v>
      </c>
      <c r="I1497" s="4" t="s">
        <v>17</v>
      </c>
      <c r="J1497" s="4" t="s">
        <v>30</v>
      </c>
      <c r="K1497" s="4" t="s">
        <v>7954</v>
      </c>
      <c r="L1497" s="4" t="s">
        <v>7955</v>
      </c>
      <c r="M1497" s="4" t="s">
        <v>21</v>
      </c>
      <c r="N1497" s="4" t="s">
        <v>21</v>
      </c>
      <c r="O1497" s="4" t="s">
        <v>7956</v>
      </c>
      <c r="P1497" s="4" t="s">
        <v>7956</v>
      </c>
      <c r="Q1497" s="5" t="s">
        <v>29</v>
      </c>
      <c r="R1497" s="5" t="s">
        <v>16126</v>
      </c>
    </row>
    <row r="1498" spans="2:18" hidden="1">
      <c r="B1498" s="2" t="e">
        <v>#N/A</v>
      </c>
      <c r="C1498" s="3">
        <v>21782</v>
      </c>
      <c r="D1498" s="4" t="s">
        <v>28</v>
      </c>
      <c r="E1498" s="4" t="s">
        <v>7957</v>
      </c>
      <c r="F1498" s="4" t="s">
        <v>7568</v>
      </c>
      <c r="G1498" s="4" t="s">
        <v>7958</v>
      </c>
      <c r="H1498" s="4" t="s">
        <v>137</v>
      </c>
      <c r="I1498" s="4" t="s">
        <v>16</v>
      </c>
      <c r="J1498" s="4"/>
      <c r="K1498" s="4">
        <v>28741797</v>
      </c>
      <c r="L1498" s="4" t="s">
        <v>7959</v>
      </c>
      <c r="M1498" s="4" t="s">
        <v>7572</v>
      </c>
      <c r="N1498" s="4" t="s">
        <v>137</v>
      </c>
      <c r="O1498" s="4" t="s">
        <v>7960</v>
      </c>
      <c r="P1498" s="4" t="s">
        <v>7960</v>
      </c>
      <c r="Q1498" s="5" t="s">
        <v>173</v>
      </c>
      <c r="R1498" s="5" t="s">
        <v>16126</v>
      </c>
    </row>
    <row r="1499" spans="2:18" hidden="1">
      <c r="B1499" s="2" t="e">
        <v>#N/A</v>
      </c>
      <c r="C1499" s="3">
        <v>2430</v>
      </c>
      <c r="D1499" s="4" t="s">
        <v>16127</v>
      </c>
      <c r="E1499" s="4" t="s">
        <v>7961</v>
      </c>
      <c r="F1499" s="4"/>
      <c r="G1499" s="4" t="s">
        <v>7962</v>
      </c>
      <c r="H1499" s="4" t="s">
        <v>21</v>
      </c>
      <c r="I1499" s="4" t="s">
        <v>17</v>
      </c>
      <c r="J1499" s="4" t="s">
        <v>18</v>
      </c>
      <c r="K1499" s="4" t="s">
        <v>7963</v>
      </c>
      <c r="L1499" s="4" t="s">
        <v>7964</v>
      </c>
      <c r="M1499" s="4" t="s">
        <v>21</v>
      </c>
      <c r="N1499" s="4" t="s">
        <v>21</v>
      </c>
      <c r="O1499" s="4" t="s">
        <v>7965</v>
      </c>
      <c r="P1499" s="4" t="s">
        <v>7965</v>
      </c>
      <c r="Q1499" s="5" t="s">
        <v>49</v>
      </c>
      <c r="R1499" s="5" t="s">
        <v>16126</v>
      </c>
    </row>
    <row r="1500" spans="2:18" hidden="1">
      <c r="B1500" s="2" t="e">
        <v>#N/A</v>
      </c>
      <c r="C1500" s="3">
        <v>23686</v>
      </c>
      <c r="D1500" s="4" t="s">
        <v>16127</v>
      </c>
      <c r="E1500" s="4" t="s">
        <v>7966</v>
      </c>
      <c r="F1500" s="4"/>
      <c r="G1500" s="4" t="s">
        <v>7967</v>
      </c>
      <c r="H1500" s="4" t="s">
        <v>21</v>
      </c>
      <c r="I1500" s="4" t="s">
        <v>17</v>
      </c>
      <c r="J1500" s="4" t="s">
        <v>18</v>
      </c>
      <c r="K1500" s="4" t="s">
        <v>7968</v>
      </c>
      <c r="L1500" s="4" t="s">
        <v>7969</v>
      </c>
      <c r="M1500" s="4" t="s">
        <v>984</v>
      </c>
      <c r="N1500" s="4" t="s">
        <v>21</v>
      </c>
      <c r="O1500" s="4" t="s">
        <v>7970</v>
      </c>
      <c r="P1500" s="4" t="s">
        <v>7970</v>
      </c>
      <c r="Q1500" s="5" t="s">
        <v>23</v>
      </c>
      <c r="R1500" s="5" t="s">
        <v>16126</v>
      </c>
    </row>
    <row r="1501" spans="2:18" hidden="1">
      <c r="B1501" s="2" t="e">
        <v>#N/A</v>
      </c>
      <c r="C1501" s="3">
        <v>2186</v>
      </c>
      <c r="D1501" s="4" t="s">
        <v>16128</v>
      </c>
      <c r="E1501" s="4" t="s">
        <v>7971</v>
      </c>
      <c r="F1501" s="4" t="s">
        <v>7972</v>
      </c>
      <c r="G1501" s="4" t="s">
        <v>7973</v>
      </c>
      <c r="H1501" s="4" t="s">
        <v>21</v>
      </c>
      <c r="I1501" s="4" t="s">
        <v>16</v>
      </c>
      <c r="J1501" s="4" t="s">
        <v>414</v>
      </c>
      <c r="K1501" s="4" t="s">
        <v>7974</v>
      </c>
      <c r="L1501" s="4" t="s">
        <v>7975</v>
      </c>
      <c r="M1501" s="4" t="s">
        <v>56</v>
      </c>
      <c r="N1501" s="4" t="s">
        <v>21</v>
      </c>
      <c r="O1501" s="4" t="s">
        <v>7976</v>
      </c>
      <c r="P1501" s="4" t="s">
        <v>7976</v>
      </c>
      <c r="Q1501" s="5" t="s">
        <v>23</v>
      </c>
      <c r="R1501" s="5" t="s">
        <v>16126</v>
      </c>
    </row>
    <row r="1502" spans="2:18" hidden="1">
      <c r="B1502" s="2" t="e">
        <v>#N/A</v>
      </c>
      <c r="C1502" s="3">
        <v>6846</v>
      </c>
      <c r="D1502" s="4" t="s">
        <v>16128</v>
      </c>
      <c r="E1502" s="4" t="s">
        <v>7977</v>
      </c>
      <c r="F1502" s="4" t="s">
        <v>7972</v>
      </c>
      <c r="G1502" s="4" t="s">
        <v>7978</v>
      </c>
      <c r="H1502" s="4" t="s">
        <v>21</v>
      </c>
      <c r="I1502" s="4" t="s">
        <v>16</v>
      </c>
      <c r="J1502" s="4" t="s">
        <v>2776</v>
      </c>
      <c r="K1502" s="4" t="s">
        <v>7979</v>
      </c>
      <c r="L1502" s="4" t="s">
        <v>7980</v>
      </c>
      <c r="M1502" s="4" t="s">
        <v>159</v>
      </c>
      <c r="N1502" s="4" t="s">
        <v>21</v>
      </c>
      <c r="O1502" s="4" t="s">
        <v>7981</v>
      </c>
      <c r="P1502" s="4" t="s">
        <v>7981</v>
      </c>
      <c r="Q1502" s="5" t="s">
        <v>23</v>
      </c>
      <c r="R1502" s="5" t="s">
        <v>16126</v>
      </c>
    </row>
    <row r="1503" spans="2:18" hidden="1">
      <c r="B1503" s="2" t="e">
        <v>#N/A</v>
      </c>
      <c r="C1503" s="3">
        <v>18836</v>
      </c>
      <c r="D1503" s="4" t="s">
        <v>16127</v>
      </c>
      <c r="E1503" s="4" t="s">
        <v>7983</v>
      </c>
      <c r="F1503" s="4" t="s">
        <v>7982</v>
      </c>
      <c r="G1503" s="4" t="s">
        <v>3676</v>
      </c>
      <c r="H1503" s="4" t="s">
        <v>21</v>
      </c>
      <c r="I1503" s="4" t="s">
        <v>16</v>
      </c>
      <c r="J1503" s="4" t="s">
        <v>7984</v>
      </c>
      <c r="K1503" s="4" t="s">
        <v>3677</v>
      </c>
      <c r="L1503" s="4" t="s">
        <v>7985</v>
      </c>
      <c r="M1503" s="4" t="s">
        <v>693</v>
      </c>
      <c r="N1503" s="4" t="s">
        <v>21</v>
      </c>
      <c r="O1503" s="4" t="s">
        <v>7986</v>
      </c>
      <c r="P1503" s="4" t="s">
        <v>7986</v>
      </c>
      <c r="Q1503" s="5" t="s">
        <v>80</v>
      </c>
      <c r="R1503" s="5" t="s">
        <v>16126</v>
      </c>
    </row>
    <row r="1504" spans="2:18" hidden="1">
      <c r="B1504" s="2" t="e">
        <v>#N/A</v>
      </c>
      <c r="C1504" s="3">
        <v>3026</v>
      </c>
      <c r="D1504" s="4" t="s">
        <v>16127</v>
      </c>
      <c r="E1504" s="4" t="s">
        <v>7987</v>
      </c>
      <c r="F1504" s="4"/>
      <c r="G1504" s="4" t="s">
        <v>7988</v>
      </c>
      <c r="H1504" s="4" t="s">
        <v>21</v>
      </c>
      <c r="I1504" s="4" t="s">
        <v>17</v>
      </c>
      <c r="J1504" s="4" t="s">
        <v>18</v>
      </c>
      <c r="K1504" s="4" t="s">
        <v>7989</v>
      </c>
      <c r="L1504" s="4" t="s">
        <v>7990</v>
      </c>
      <c r="M1504" s="4" t="s">
        <v>68</v>
      </c>
      <c r="N1504" s="4" t="s">
        <v>21</v>
      </c>
      <c r="O1504" s="4" t="s">
        <v>7991</v>
      </c>
      <c r="P1504" s="4" t="s">
        <v>7991</v>
      </c>
      <c r="Q1504" s="5" t="s">
        <v>23</v>
      </c>
      <c r="R1504" s="5" t="s">
        <v>16126</v>
      </c>
    </row>
    <row r="1505" spans="2:18" hidden="1">
      <c r="B1505" s="2" t="e">
        <v>#N/A</v>
      </c>
      <c r="C1505" s="3">
        <v>23278</v>
      </c>
      <c r="D1505" s="4" t="s">
        <v>16127</v>
      </c>
      <c r="E1505" s="4" t="s">
        <v>7993</v>
      </c>
      <c r="F1505" s="4" t="s">
        <v>7992</v>
      </c>
      <c r="G1505" s="4" t="s">
        <v>7994</v>
      </c>
      <c r="H1505" s="4" t="s">
        <v>21</v>
      </c>
      <c r="I1505" s="4" t="s">
        <v>16</v>
      </c>
      <c r="J1505" s="4" t="s">
        <v>7995</v>
      </c>
      <c r="K1505" s="4" t="s">
        <v>7996</v>
      </c>
      <c r="L1505" s="4" t="s">
        <v>7997</v>
      </c>
      <c r="M1505" s="4" t="s">
        <v>984</v>
      </c>
      <c r="N1505" s="4" t="s">
        <v>21</v>
      </c>
      <c r="O1505" s="4" t="s">
        <v>7998</v>
      </c>
      <c r="P1505" s="4" t="s">
        <v>7998</v>
      </c>
      <c r="Q1505" s="5" t="s">
        <v>23</v>
      </c>
      <c r="R1505" s="5" t="s">
        <v>16126</v>
      </c>
    </row>
    <row r="1506" spans="2:18" hidden="1">
      <c r="B1506" s="2" t="e">
        <v>#N/A</v>
      </c>
      <c r="C1506" s="3">
        <v>23279</v>
      </c>
      <c r="D1506" s="4" t="s">
        <v>28</v>
      </c>
      <c r="E1506" s="4" t="s">
        <v>7999</v>
      </c>
      <c r="F1506" s="4" t="s">
        <v>7992</v>
      </c>
      <c r="G1506" s="4" t="s">
        <v>8000</v>
      </c>
      <c r="H1506" s="4" t="s">
        <v>21</v>
      </c>
      <c r="I1506" s="4" t="s">
        <v>16</v>
      </c>
      <c r="J1506" s="4" t="s">
        <v>30</v>
      </c>
      <c r="K1506" s="4" t="s">
        <v>7996</v>
      </c>
      <c r="L1506" s="4" t="s">
        <v>7997</v>
      </c>
      <c r="M1506" s="4" t="s">
        <v>984</v>
      </c>
      <c r="N1506" s="4" t="s">
        <v>21</v>
      </c>
      <c r="O1506" s="4" t="s">
        <v>7998</v>
      </c>
      <c r="P1506" s="4" t="s">
        <v>7998</v>
      </c>
      <c r="Q1506" s="5" t="s">
        <v>23</v>
      </c>
      <c r="R1506" s="5" t="s">
        <v>16126</v>
      </c>
    </row>
    <row r="1507" spans="2:18" hidden="1">
      <c r="B1507" s="2" t="e">
        <v>#N/A</v>
      </c>
      <c r="C1507" s="3">
        <v>426</v>
      </c>
      <c r="D1507" s="4" t="s">
        <v>16127</v>
      </c>
      <c r="E1507" s="4" t="s">
        <v>8001</v>
      </c>
      <c r="F1507" s="4"/>
      <c r="G1507" s="4"/>
      <c r="H1507" s="4" t="s">
        <v>21</v>
      </c>
      <c r="I1507" s="4" t="s">
        <v>17</v>
      </c>
      <c r="J1507" s="4" t="s">
        <v>8002</v>
      </c>
      <c r="K1507" s="4" t="s">
        <v>8003</v>
      </c>
      <c r="L1507" s="4" t="s">
        <v>8004</v>
      </c>
      <c r="M1507" s="4" t="s">
        <v>159</v>
      </c>
      <c r="N1507" s="4" t="s">
        <v>21</v>
      </c>
      <c r="O1507" s="4" t="s">
        <v>8005</v>
      </c>
      <c r="P1507" s="4" t="s">
        <v>8005</v>
      </c>
      <c r="Q1507" s="5" t="s">
        <v>23</v>
      </c>
      <c r="R1507" s="5" t="s">
        <v>16126</v>
      </c>
    </row>
    <row r="1508" spans="2:18" hidden="1">
      <c r="B1508" s="2" t="e">
        <v>#N/A</v>
      </c>
      <c r="C1508" s="3">
        <v>1931</v>
      </c>
      <c r="D1508" s="4" t="s">
        <v>28</v>
      </c>
      <c r="E1508" s="4" t="s">
        <v>8006</v>
      </c>
      <c r="F1508" s="4"/>
      <c r="G1508" s="4" t="s">
        <v>8007</v>
      </c>
      <c r="H1508" s="4" t="s">
        <v>21</v>
      </c>
      <c r="I1508" s="4" t="s">
        <v>17</v>
      </c>
      <c r="J1508" s="4" t="s">
        <v>30</v>
      </c>
      <c r="K1508" s="4" t="s">
        <v>8008</v>
      </c>
      <c r="L1508" s="4" t="s">
        <v>8009</v>
      </c>
      <c r="M1508" s="4" t="s">
        <v>56</v>
      </c>
      <c r="N1508" s="4" t="s">
        <v>21</v>
      </c>
      <c r="O1508" s="4" t="s">
        <v>8010</v>
      </c>
      <c r="P1508" s="4" t="s">
        <v>8010</v>
      </c>
      <c r="Q1508" s="5" t="s">
        <v>29</v>
      </c>
      <c r="R1508" s="5" t="s">
        <v>16126</v>
      </c>
    </row>
    <row r="1509" spans="2:18" hidden="1">
      <c r="B1509" s="2" t="e">
        <v>#N/A</v>
      </c>
      <c r="C1509" s="3">
        <v>322</v>
      </c>
      <c r="D1509" s="4" t="s">
        <v>16127</v>
      </c>
      <c r="E1509" s="4" t="s">
        <v>8011</v>
      </c>
      <c r="F1509" s="4" t="s">
        <v>6666</v>
      </c>
      <c r="G1509" s="4" t="s">
        <v>8012</v>
      </c>
      <c r="H1509" s="4" t="s">
        <v>21</v>
      </c>
      <c r="I1509" s="4" t="s">
        <v>16</v>
      </c>
      <c r="J1509" s="4" t="s">
        <v>18</v>
      </c>
      <c r="K1509" s="4" t="s">
        <v>6678</v>
      </c>
      <c r="L1509" s="4" t="s">
        <v>6679</v>
      </c>
      <c r="M1509" s="4" t="s">
        <v>503</v>
      </c>
      <c r="N1509" s="4" t="s">
        <v>21</v>
      </c>
      <c r="O1509" s="4" t="s">
        <v>8013</v>
      </c>
      <c r="P1509" s="4" t="s">
        <v>8014</v>
      </c>
      <c r="Q1509" s="5" t="s">
        <v>29</v>
      </c>
      <c r="R1509" s="5" t="s">
        <v>16126</v>
      </c>
    </row>
    <row r="1510" spans="2:18" hidden="1">
      <c r="B1510" s="2" t="e">
        <v>#N/A</v>
      </c>
      <c r="C1510" s="3">
        <v>19385</v>
      </c>
      <c r="D1510" s="4" t="s">
        <v>28</v>
      </c>
      <c r="E1510" s="4" t="s">
        <v>8015</v>
      </c>
      <c r="F1510" s="4" t="s">
        <v>862</v>
      </c>
      <c r="G1510" s="4" t="s">
        <v>8016</v>
      </c>
      <c r="H1510" s="4" t="s">
        <v>21</v>
      </c>
      <c r="I1510" s="4" t="s">
        <v>16</v>
      </c>
      <c r="J1510" s="4" t="s">
        <v>30</v>
      </c>
      <c r="K1510" s="4" t="s">
        <v>8017</v>
      </c>
      <c r="L1510" s="4" t="s">
        <v>8018</v>
      </c>
      <c r="M1510" s="4" t="s">
        <v>21</v>
      </c>
      <c r="N1510" s="4" t="s">
        <v>21</v>
      </c>
      <c r="O1510" s="4" t="s">
        <v>866</v>
      </c>
      <c r="P1510" s="4" t="s">
        <v>866</v>
      </c>
      <c r="Q1510" s="5" t="s">
        <v>80</v>
      </c>
      <c r="R1510" s="5" t="s">
        <v>16126</v>
      </c>
    </row>
    <row r="1511" spans="2:18" hidden="1">
      <c r="B1511" s="2" t="e">
        <v>#N/A</v>
      </c>
      <c r="C1511" s="3">
        <v>23556</v>
      </c>
      <c r="D1511" s="4" t="s">
        <v>28</v>
      </c>
      <c r="E1511" s="4" t="s">
        <v>8019</v>
      </c>
      <c r="F1511" s="4" t="s">
        <v>780</v>
      </c>
      <c r="G1511" s="4" t="s">
        <v>8020</v>
      </c>
      <c r="H1511" s="4" t="s">
        <v>137</v>
      </c>
      <c r="I1511" s="4" t="s">
        <v>16</v>
      </c>
      <c r="J1511" s="4" t="s">
        <v>30</v>
      </c>
      <c r="K1511" s="4" t="s">
        <v>8021</v>
      </c>
      <c r="L1511" s="4" t="s">
        <v>8022</v>
      </c>
      <c r="M1511" s="4" t="s">
        <v>137</v>
      </c>
      <c r="N1511" s="4" t="s">
        <v>137</v>
      </c>
      <c r="O1511" s="4" t="s">
        <v>2019</v>
      </c>
      <c r="P1511" s="4" t="s">
        <v>8023</v>
      </c>
      <c r="Q1511" s="5" t="s">
        <v>80</v>
      </c>
      <c r="R1511" s="5" t="s">
        <v>16126</v>
      </c>
    </row>
    <row r="1512" spans="2:18" hidden="1">
      <c r="B1512" s="2" t="e">
        <v>#N/A</v>
      </c>
      <c r="C1512" s="3">
        <v>210</v>
      </c>
      <c r="D1512" s="4" t="s">
        <v>16127</v>
      </c>
      <c r="E1512" s="4" t="s">
        <v>8024</v>
      </c>
      <c r="F1512" s="4"/>
      <c r="G1512" s="4"/>
      <c r="H1512" s="4" t="s">
        <v>64</v>
      </c>
      <c r="I1512" s="4" t="s">
        <v>17</v>
      </c>
      <c r="J1512" s="4" t="s">
        <v>133</v>
      </c>
      <c r="K1512" s="4" t="s">
        <v>5685</v>
      </c>
      <c r="L1512" s="4" t="s">
        <v>8025</v>
      </c>
      <c r="M1512" s="4" t="s">
        <v>3026</v>
      </c>
      <c r="N1512" s="4" t="s">
        <v>64</v>
      </c>
      <c r="O1512" s="4" t="s">
        <v>5687</v>
      </c>
      <c r="P1512" s="4" t="s">
        <v>5687</v>
      </c>
      <c r="Q1512" s="5" t="s">
        <v>49</v>
      </c>
      <c r="R1512" s="5" t="s">
        <v>16126</v>
      </c>
    </row>
    <row r="1513" spans="2:18" hidden="1">
      <c r="B1513" s="2" t="e">
        <v>#N/A</v>
      </c>
      <c r="C1513" s="3">
        <v>232</v>
      </c>
      <c r="D1513" s="4" t="s">
        <v>28</v>
      </c>
      <c r="E1513" s="4" t="s">
        <v>8026</v>
      </c>
      <c r="F1513" s="4" t="s">
        <v>862</v>
      </c>
      <c r="G1513" s="4" t="s">
        <v>8027</v>
      </c>
      <c r="H1513" s="4" t="s">
        <v>21</v>
      </c>
      <c r="I1513" s="4" t="s">
        <v>16</v>
      </c>
      <c r="J1513" s="4" t="s">
        <v>30</v>
      </c>
      <c r="K1513" s="4" t="s">
        <v>8028</v>
      </c>
      <c r="L1513" s="4" t="s">
        <v>8029</v>
      </c>
      <c r="M1513" s="4" t="s">
        <v>68</v>
      </c>
      <c r="N1513" s="4" t="s">
        <v>21</v>
      </c>
      <c r="O1513" s="4" t="s">
        <v>8030</v>
      </c>
      <c r="P1513" s="4" t="s">
        <v>8030</v>
      </c>
      <c r="Q1513" s="5" t="s">
        <v>80</v>
      </c>
      <c r="R1513" s="5" t="s">
        <v>16126</v>
      </c>
    </row>
    <row r="1514" spans="2:18" hidden="1">
      <c r="B1514" s="2" t="e">
        <v>#N/A</v>
      </c>
      <c r="C1514" s="3">
        <v>16062</v>
      </c>
      <c r="D1514" s="4" t="s">
        <v>28</v>
      </c>
      <c r="E1514" s="4" t="s">
        <v>8031</v>
      </c>
      <c r="F1514" s="4" t="s">
        <v>862</v>
      </c>
      <c r="G1514" s="4" t="s">
        <v>8032</v>
      </c>
      <c r="H1514" s="4" t="s">
        <v>339</v>
      </c>
      <c r="I1514" s="4" t="s">
        <v>16</v>
      </c>
      <c r="J1514" s="4" t="s">
        <v>30</v>
      </c>
      <c r="K1514" s="4" t="s">
        <v>8033</v>
      </c>
      <c r="L1514" s="4" t="s">
        <v>8034</v>
      </c>
      <c r="M1514" s="4" t="s">
        <v>338</v>
      </c>
      <c r="N1514" s="4" t="s">
        <v>339</v>
      </c>
      <c r="O1514" s="4" t="s">
        <v>866</v>
      </c>
      <c r="P1514" s="4" t="s">
        <v>866</v>
      </c>
      <c r="Q1514" s="5" t="s">
        <v>80</v>
      </c>
      <c r="R1514" s="5" t="s">
        <v>16126</v>
      </c>
    </row>
    <row r="1515" spans="2:18" hidden="1">
      <c r="B1515" s="2" t="e">
        <v>#N/A</v>
      </c>
      <c r="C1515" s="3">
        <v>211</v>
      </c>
      <c r="D1515" s="4" t="s">
        <v>28</v>
      </c>
      <c r="E1515" s="4" t="s">
        <v>8035</v>
      </c>
      <c r="F1515" s="4" t="s">
        <v>862</v>
      </c>
      <c r="G1515" s="4" t="s">
        <v>8036</v>
      </c>
      <c r="H1515" s="4" t="s">
        <v>64</v>
      </c>
      <c r="I1515" s="4" t="s">
        <v>16</v>
      </c>
      <c r="J1515" s="4" t="s">
        <v>30</v>
      </c>
      <c r="K1515" s="4" t="s">
        <v>8037</v>
      </c>
      <c r="L1515" s="4" t="s">
        <v>8038</v>
      </c>
      <c r="M1515" s="4" t="s">
        <v>1202</v>
      </c>
      <c r="N1515" s="4" t="s">
        <v>64</v>
      </c>
      <c r="O1515" s="4" t="s">
        <v>8039</v>
      </c>
      <c r="P1515" s="4" t="s">
        <v>8039</v>
      </c>
      <c r="Q1515" s="5" t="s">
        <v>80</v>
      </c>
      <c r="R1515" s="5" t="s">
        <v>16126</v>
      </c>
    </row>
    <row r="1516" spans="2:18" hidden="1">
      <c r="B1516" s="2" t="e">
        <v>#N/A</v>
      </c>
      <c r="C1516" s="3">
        <v>557</v>
      </c>
      <c r="D1516" s="4" t="s">
        <v>28</v>
      </c>
      <c r="E1516" s="4" t="s">
        <v>8040</v>
      </c>
      <c r="F1516" s="4" t="s">
        <v>162</v>
      </c>
      <c r="G1516" s="4" t="s">
        <v>8041</v>
      </c>
      <c r="H1516" s="4" t="s">
        <v>21</v>
      </c>
      <c r="I1516" s="4" t="s">
        <v>16</v>
      </c>
      <c r="J1516" s="4" t="s">
        <v>30</v>
      </c>
      <c r="K1516" s="4" t="s">
        <v>8042</v>
      </c>
      <c r="L1516" s="4" t="s">
        <v>8043</v>
      </c>
      <c r="M1516" s="4" t="s">
        <v>119</v>
      </c>
      <c r="N1516" s="4" t="s">
        <v>21</v>
      </c>
      <c r="O1516" s="4" t="s">
        <v>167</v>
      </c>
      <c r="P1516" s="4" t="s">
        <v>8044</v>
      </c>
      <c r="Q1516" s="5" t="s">
        <v>80</v>
      </c>
      <c r="R1516" s="5" t="s">
        <v>16126</v>
      </c>
    </row>
    <row r="1517" spans="2:18" hidden="1">
      <c r="B1517" s="2" t="e">
        <v>#N/A</v>
      </c>
      <c r="C1517" s="3">
        <v>18925</v>
      </c>
      <c r="D1517" s="4" t="s">
        <v>16127</v>
      </c>
      <c r="E1517" s="4" t="s">
        <v>8046</v>
      </c>
      <c r="F1517" s="4" t="s">
        <v>8045</v>
      </c>
      <c r="G1517" s="4" t="s">
        <v>8047</v>
      </c>
      <c r="H1517" s="4" t="s">
        <v>137</v>
      </c>
      <c r="I1517" s="4" t="s">
        <v>16</v>
      </c>
      <c r="J1517" s="4" t="s">
        <v>570</v>
      </c>
      <c r="K1517" s="4" t="s">
        <v>8048</v>
      </c>
      <c r="L1517" s="4" t="s">
        <v>8049</v>
      </c>
      <c r="M1517" s="4" t="s">
        <v>137</v>
      </c>
      <c r="N1517" s="4" t="s">
        <v>137</v>
      </c>
      <c r="O1517" s="4" t="s">
        <v>8050</v>
      </c>
      <c r="P1517" s="4" t="s">
        <v>8050</v>
      </c>
      <c r="Q1517" s="5" t="s">
        <v>173</v>
      </c>
      <c r="R1517" s="5" t="s">
        <v>16126</v>
      </c>
    </row>
    <row r="1518" spans="2:18" hidden="1">
      <c r="B1518" s="2" t="e">
        <v>#N/A</v>
      </c>
      <c r="C1518" s="3">
        <v>18926</v>
      </c>
      <c r="D1518" s="4" t="s">
        <v>28</v>
      </c>
      <c r="E1518" s="4" t="s">
        <v>8051</v>
      </c>
      <c r="F1518" s="4" t="s">
        <v>8045</v>
      </c>
      <c r="G1518" s="4" t="s">
        <v>8052</v>
      </c>
      <c r="H1518" s="4" t="s">
        <v>137</v>
      </c>
      <c r="I1518" s="4" t="s">
        <v>16</v>
      </c>
      <c r="J1518" s="4" t="s">
        <v>30</v>
      </c>
      <c r="K1518" s="4" t="s">
        <v>8048</v>
      </c>
      <c r="L1518" s="4" t="s">
        <v>8053</v>
      </c>
      <c r="M1518" s="4" t="s">
        <v>137</v>
      </c>
      <c r="N1518" s="4" t="s">
        <v>137</v>
      </c>
      <c r="O1518" s="4" t="s">
        <v>8054</v>
      </c>
      <c r="P1518" s="4" t="s">
        <v>8054</v>
      </c>
      <c r="Q1518" s="5" t="s">
        <v>173</v>
      </c>
      <c r="R1518" s="5" t="s">
        <v>16126</v>
      </c>
    </row>
    <row r="1519" spans="2:18" hidden="1">
      <c r="B1519" s="2" t="e">
        <v>#N/A</v>
      </c>
      <c r="C1519" s="3">
        <v>509</v>
      </c>
      <c r="D1519" s="4" t="s">
        <v>16127</v>
      </c>
      <c r="E1519" s="4" t="s">
        <v>8055</v>
      </c>
      <c r="F1519" s="4"/>
      <c r="G1519" s="4" t="s">
        <v>8056</v>
      </c>
      <c r="H1519" s="4" t="s">
        <v>21</v>
      </c>
      <c r="I1519" s="4" t="s">
        <v>17</v>
      </c>
      <c r="J1519" s="4" t="s">
        <v>8057</v>
      </c>
      <c r="K1519" s="4" t="s">
        <v>8058</v>
      </c>
      <c r="L1519" s="4" t="s">
        <v>8059</v>
      </c>
      <c r="M1519" s="4" t="s">
        <v>92</v>
      </c>
      <c r="N1519" s="4" t="s">
        <v>21</v>
      </c>
      <c r="O1519" s="4" t="s">
        <v>8060</v>
      </c>
      <c r="P1519" s="4" t="s">
        <v>8061</v>
      </c>
      <c r="Q1519" s="5" t="s">
        <v>80</v>
      </c>
      <c r="R1519" s="5" t="s">
        <v>16126</v>
      </c>
    </row>
    <row r="1520" spans="2:18" hidden="1">
      <c r="B1520" s="2" t="e">
        <v>#N/A</v>
      </c>
      <c r="C1520" s="3">
        <v>23498</v>
      </c>
      <c r="D1520" s="4" t="s">
        <v>16127</v>
      </c>
      <c r="E1520" s="4" t="s">
        <v>8062</v>
      </c>
      <c r="F1520" s="4" t="s">
        <v>5044</v>
      </c>
      <c r="G1520" s="4" t="s">
        <v>8063</v>
      </c>
      <c r="H1520" s="4" t="s">
        <v>21</v>
      </c>
      <c r="I1520" s="4" t="s">
        <v>16</v>
      </c>
      <c r="J1520" s="4" t="s">
        <v>8064</v>
      </c>
      <c r="K1520" s="4" t="s">
        <v>8065</v>
      </c>
      <c r="L1520" s="4" t="s">
        <v>8066</v>
      </c>
      <c r="M1520" s="4" t="s">
        <v>693</v>
      </c>
      <c r="N1520" s="4" t="s">
        <v>21</v>
      </c>
      <c r="O1520" s="4" t="s">
        <v>8067</v>
      </c>
      <c r="P1520" s="4" t="s">
        <v>8067</v>
      </c>
      <c r="Q1520" s="5" t="s">
        <v>80</v>
      </c>
      <c r="R1520" s="5" t="s">
        <v>16126</v>
      </c>
    </row>
    <row r="1521" spans="2:18" hidden="1">
      <c r="B1521" s="2" t="e">
        <v>#N/A</v>
      </c>
      <c r="C1521" s="3">
        <v>23499</v>
      </c>
      <c r="D1521" s="4" t="s">
        <v>28</v>
      </c>
      <c r="E1521" s="4" t="s">
        <v>8068</v>
      </c>
      <c r="F1521" s="4" t="s">
        <v>5044</v>
      </c>
      <c r="G1521" s="4" t="s">
        <v>8069</v>
      </c>
      <c r="H1521" s="4" t="s">
        <v>21</v>
      </c>
      <c r="I1521" s="4" t="s">
        <v>16</v>
      </c>
      <c r="J1521" s="4" t="s">
        <v>30</v>
      </c>
      <c r="K1521" s="4" t="s">
        <v>8065</v>
      </c>
      <c r="L1521" s="4" t="s">
        <v>8066</v>
      </c>
      <c r="M1521" s="4" t="s">
        <v>693</v>
      </c>
      <c r="N1521" s="4" t="s">
        <v>21</v>
      </c>
      <c r="O1521" s="4" t="s">
        <v>8067</v>
      </c>
      <c r="P1521" s="4" t="s">
        <v>8067</v>
      </c>
      <c r="Q1521" s="5" t="s">
        <v>80</v>
      </c>
      <c r="R1521" s="5" t="s">
        <v>16126</v>
      </c>
    </row>
    <row r="1522" spans="2:18" hidden="1">
      <c r="B1522" s="2" t="e">
        <v>#N/A</v>
      </c>
      <c r="C1522" s="3">
        <v>5586</v>
      </c>
      <c r="D1522" s="4" t="s">
        <v>28</v>
      </c>
      <c r="E1522" s="4" t="s">
        <v>8070</v>
      </c>
      <c r="F1522" s="4"/>
      <c r="G1522" s="4" t="s">
        <v>8071</v>
      </c>
      <c r="H1522" s="4" t="s">
        <v>21</v>
      </c>
      <c r="I1522" s="4" t="s">
        <v>17</v>
      </c>
      <c r="J1522" s="4" t="s">
        <v>30</v>
      </c>
      <c r="K1522" s="4" t="s">
        <v>8072</v>
      </c>
      <c r="L1522" s="4" t="s">
        <v>8073</v>
      </c>
      <c r="M1522" s="4" t="s">
        <v>119</v>
      </c>
      <c r="N1522" s="4" t="s">
        <v>21</v>
      </c>
      <c r="O1522" s="4" t="s">
        <v>1660</v>
      </c>
      <c r="P1522" s="4" t="s">
        <v>1660</v>
      </c>
      <c r="Q1522" s="5" t="s">
        <v>29</v>
      </c>
      <c r="R1522" s="5" t="s">
        <v>16126</v>
      </c>
    </row>
    <row r="1523" spans="2:18" hidden="1">
      <c r="B1523" s="2" t="e">
        <v>#N/A</v>
      </c>
      <c r="C1523" s="3">
        <v>5503</v>
      </c>
      <c r="D1523" s="4" t="s">
        <v>28</v>
      </c>
      <c r="E1523" s="4" t="s">
        <v>8074</v>
      </c>
      <c r="F1523" s="4" t="s">
        <v>41</v>
      </c>
      <c r="G1523" s="4" t="s">
        <v>8075</v>
      </c>
      <c r="H1523" s="4" t="s">
        <v>46</v>
      </c>
      <c r="I1523" s="4" t="s">
        <v>16</v>
      </c>
      <c r="J1523" s="4" t="s">
        <v>30</v>
      </c>
      <c r="K1523" s="4" t="s">
        <v>3658</v>
      </c>
      <c r="L1523" s="4" t="s">
        <v>8076</v>
      </c>
      <c r="M1523" s="4" t="s">
        <v>46</v>
      </c>
      <c r="N1523" s="4" t="s">
        <v>46</v>
      </c>
      <c r="O1523" s="4" t="s">
        <v>8077</v>
      </c>
      <c r="P1523" s="4" t="s">
        <v>8078</v>
      </c>
      <c r="Q1523" s="5" t="s">
        <v>29</v>
      </c>
      <c r="R1523" s="5" t="s">
        <v>16126</v>
      </c>
    </row>
    <row r="1524" spans="2:18" hidden="1">
      <c r="B1524" s="2" t="e">
        <v>#N/A</v>
      </c>
      <c r="C1524" s="3">
        <v>1090</v>
      </c>
      <c r="D1524" s="4" t="s">
        <v>28</v>
      </c>
      <c r="E1524" s="4" t="s">
        <v>8079</v>
      </c>
      <c r="F1524" s="4" t="s">
        <v>2885</v>
      </c>
      <c r="G1524" s="4" t="s">
        <v>8080</v>
      </c>
      <c r="H1524" s="4" t="s">
        <v>64</v>
      </c>
      <c r="I1524" s="4" t="s">
        <v>16</v>
      </c>
      <c r="J1524" s="4" t="s">
        <v>30</v>
      </c>
      <c r="K1524" s="4" t="s">
        <v>8081</v>
      </c>
      <c r="L1524" s="4" t="s">
        <v>8082</v>
      </c>
      <c r="M1524" s="4" t="s">
        <v>1183</v>
      </c>
      <c r="N1524" s="4" t="s">
        <v>64</v>
      </c>
      <c r="O1524" s="4" t="s">
        <v>8083</v>
      </c>
      <c r="P1524" s="4" t="s">
        <v>8083</v>
      </c>
      <c r="Q1524" s="5" t="s">
        <v>29</v>
      </c>
      <c r="R1524" s="5" t="s">
        <v>16126</v>
      </c>
    </row>
    <row r="1525" spans="2:18" hidden="1">
      <c r="B1525" s="2" t="e">
        <v>#N/A</v>
      </c>
      <c r="C1525" s="3">
        <v>21629</v>
      </c>
      <c r="D1525" s="4" t="s">
        <v>16127</v>
      </c>
      <c r="E1525" s="4" t="s">
        <v>8084</v>
      </c>
      <c r="F1525" s="4" t="s">
        <v>8085</v>
      </c>
      <c r="G1525" s="4" t="s">
        <v>8086</v>
      </c>
      <c r="H1525" s="4" t="s">
        <v>21</v>
      </c>
      <c r="I1525" s="4" t="s">
        <v>16</v>
      </c>
      <c r="J1525" s="4"/>
      <c r="K1525" s="4" t="s">
        <v>8087</v>
      </c>
      <c r="L1525" s="4" t="s">
        <v>8088</v>
      </c>
      <c r="M1525" s="4" t="s">
        <v>186</v>
      </c>
      <c r="N1525" s="4" t="s">
        <v>21</v>
      </c>
      <c r="O1525" s="4" t="s">
        <v>8089</v>
      </c>
      <c r="P1525" s="4" t="s">
        <v>8089</v>
      </c>
      <c r="Q1525" s="5" t="s">
        <v>80</v>
      </c>
      <c r="R1525" s="5" t="s">
        <v>16126</v>
      </c>
    </row>
    <row r="1526" spans="2:18" hidden="1">
      <c r="B1526" s="2" t="e">
        <v>#N/A</v>
      </c>
      <c r="C1526" s="3">
        <v>21530</v>
      </c>
      <c r="D1526" s="4" t="s">
        <v>16127</v>
      </c>
      <c r="E1526" s="4" t="s">
        <v>8090</v>
      </c>
      <c r="F1526" s="4" t="s">
        <v>8085</v>
      </c>
      <c r="G1526" s="4" t="s">
        <v>8091</v>
      </c>
      <c r="H1526" s="4" t="s">
        <v>21</v>
      </c>
      <c r="I1526" s="4" t="s">
        <v>16</v>
      </c>
      <c r="J1526" s="4" t="s">
        <v>8092</v>
      </c>
      <c r="K1526" s="4" t="s">
        <v>8093</v>
      </c>
      <c r="L1526" s="4" t="s">
        <v>8094</v>
      </c>
      <c r="M1526" s="4" t="s">
        <v>5006</v>
      </c>
      <c r="N1526" s="4" t="s">
        <v>21</v>
      </c>
      <c r="O1526" s="4" t="s">
        <v>8095</v>
      </c>
      <c r="P1526" s="4" t="s">
        <v>8095</v>
      </c>
      <c r="Q1526" s="5" t="s">
        <v>80</v>
      </c>
      <c r="R1526" s="5" t="s">
        <v>16126</v>
      </c>
    </row>
    <row r="1527" spans="2:18" hidden="1">
      <c r="B1527" s="2" t="e">
        <v>#N/A</v>
      </c>
      <c r="C1527" s="3">
        <v>21531</v>
      </c>
      <c r="D1527" s="4" t="s">
        <v>28</v>
      </c>
      <c r="E1527" s="4" t="s">
        <v>8096</v>
      </c>
      <c r="F1527" s="4" t="s">
        <v>8085</v>
      </c>
      <c r="G1527" s="4" t="s">
        <v>8097</v>
      </c>
      <c r="H1527" s="4" t="s">
        <v>21</v>
      </c>
      <c r="I1527" s="4" t="s">
        <v>16</v>
      </c>
      <c r="J1527" s="4" t="s">
        <v>30</v>
      </c>
      <c r="K1527" s="4" t="s">
        <v>8093</v>
      </c>
      <c r="L1527" s="4" t="s">
        <v>8094</v>
      </c>
      <c r="M1527" s="4" t="s">
        <v>5006</v>
      </c>
      <c r="N1527" s="4" t="s">
        <v>21</v>
      </c>
      <c r="O1527" s="4" t="s">
        <v>8098</v>
      </c>
      <c r="P1527" s="4" t="s">
        <v>8098</v>
      </c>
      <c r="Q1527" s="5" t="s">
        <v>80</v>
      </c>
      <c r="R1527" s="5" t="s">
        <v>16126</v>
      </c>
    </row>
    <row r="1528" spans="2:18" hidden="1">
      <c r="B1528" s="2" t="e">
        <v>#N/A</v>
      </c>
      <c r="C1528" s="3">
        <v>21630</v>
      </c>
      <c r="D1528" s="4" t="s">
        <v>28</v>
      </c>
      <c r="E1528" s="4" t="s">
        <v>8099</v>
      </c>
      <c r="F1528" s="4" t="s">
        <v>8085</v>
      </c>
      <c r="G1528" s="4" t="s">
        <v>8100</v>
      </c>
      <c r="H1528" s="4" t="s">
        <v>21</v>
      </c>
      <c r="I1528" s="4" t="s">
        <v>16</v>
      </c>
      <c r="J1528" s="4" t="s">
        <v>30</v>
      </c>
      <c r="K1528" s="4" t="s">
        <v>8087</v>
      </c>
      <c r="L1528" s="4" t="s">
        <v>8088</v>
      </c>
      <c r="M1528" s="4" t="s">
        <v>186</v>
      </c>
      <c r="N1528" s="4" t="s">
        <v>21</v>
      </c>
      <c r="O1528" s="4" t="s">
        <v>8101</v>
      </c>
      <c r="P1528" s="4" t="s">
        <v>8101</v>
      </c>
      <c r="Q1528" s="5" t="s">
        <v>80</v>
      </c>
      <c r="R1528" s="5" t="s">
        <v>16126</v>
      </c>
    </row>
    <row r="1529" spans="2:18" hidden="1">
      <c r="B1529" s="2" t="e">
        <v>#N/A</v>
      </c>
      <c r="C1529" s="3">
        <v>125</v>
      </c>
      <c r="D1529" s="4" t="s">
        <v>28</v>
      </c>
      <c r="E1529" s="4" t="s">
        <v>8102</v>
      </c>
      <c r="F1529" s="4" t="s">
        <v>862</v>
      </c>
      <c r="G1529" s="4" t="s">
        <v>8103</v>
      </c>
      <c r="H1529" s="4" t="s">
        <v>21</v>
      </c>
      <c r="I1529" s="4" t="s">
        <v>16</v>
      </c>
      <c r="J1529" s="4" t="s">
        <v>30</v>
      </c>
      <c r="K1529" s="4" t="s">
        <v>8104</v>
      </c>
      <c r="L1529" s="4" t="s">
        <v>8105</v>
      </c>
      <c r="M1529" s="4" t="s">
        <v>56</v>
      </c>
      <c r="N1529" s="4" t="s">
        <v>21</v>
      </c>
      <c r="O1529" s="4" t="s">
        <v>8106</v>
      </c>
      <c r="P1529" s="4" t="s">
        <v>8106</v>
      </c>
      <c r="Q1529" s="5" t="s">
        <v>80</v>
      </c>
      <c r="R1529" s="5" t="s">
        <v>16126</v>
      </c>
    </row>
    <row r="1530" spans="2:18" hidden="1">
      <c r="B1530" s="2" t="e">
        <v>#N/A</v>
      </c>
      <c r="C1530" s="3">
        <v>16350</v>
      </c>
      <c r="D1530" s="4" t="s">
        <v>28</v>
      </c>
      <c r="E1530" s="4" t="s">
        <v>8107</v>
      </c>
      <c r="F1530" s="4" t="s">
        <v>743</v>
      </c>
      <c r="G1530" s="4" t="s">
        <v>8108</v>
      </c>
      <c r="H1530" s="4" t="s">
        <v>21</v>
      </c>
      <c r="I1530" s="4" t="s">
        <v>16</v>
      </c>
      <c r="J1530" s="4" t="s">
        <v>30</v>
      </c>
      <c r="K1530" s="4" t="s">
        <v>8109</v>
      </c>
      <c r="L1530" s="4" t="s">
        <v>8110</v>
      </c>
      <c r="M1530" s="4" t="s">
        <v>21</v>
      </c>
      <c r="N1530" s="4" t="s">
        <v>21</v>
      </c>
      <c r="O1530" s="4" t="s">
        <v>8111</v>
      </c>
      <c r="P1530" s="4" t="s">
        <v>8112</v>
      </c>
      <c r="Q1530" s="5" t="s">
        <v>29</v>
      </c>
      <c r="R1530" s="5" t="s">
        <v>16126</v>
      </c>
    </row>
    <row r="1531" spans="2:18" hidden="1">
      <c r="B1531" s="2" t="e">
        <v>#N/A</v>
      </c>
      <c r="C1531" s="3">
        <v>23179</v>
      </c>
      <c r="D1531" s="4" t="s">
        <v>731</v>
      </c>
      <c r="E1531" s="4" t="s">
        <v>8113</v>
      </c>
      <c r="F1531" s="4" t="s">
        <v>162</v>
      </c>
      <c r="G1531" s="4" t="s">
        <v>8114</v>
      </c>
      <c r="H1531" s="4" t="s">
        <v>21</v>
      </c>
      <c r="I1531" s="4" t="s">
        <v>16</v>
      </c>
      <c r="J1531" s="4" t="s">
        <v>740</v>
      </c>
      <c r="K1531" s="4" t="s">
        <v>8115</v>
      </c>
      <c r="L1531" s="4" t="s">
        <v>8116</v>
      </c>
      <c r="M1531" s="4" t="s">
        <v>4421</v>
      </c>
      <c r="N1531" s="4" t="s">
        <v>21</v>
      </c>
      <c r="O1531" s="4" t="s">
        <v>8117</v>
      </c>
      <c r="P1531" s="4" t="s">
        <v>8117</v>
      </c>
      <c r="Q1531" s="5" t="s">
        <v>49</v>
      </c>
      <c r="R1531" s="5" t="s">
        <v>16126</v>
      </c>
    </row>
    <row r="1532" spans="2:18" hidden="1">
      <c r="B1532" s="2" t="e">
        <v>#N/A</v>
      </c>
      <c r="C1532" s="3">
        <v>23177</v>
      </c>
      <c r="D1532" s="4" t="s">
        <v>731</v>
      </c>
      <c r="E1532" s="4" t="s">
        <v>8118</v>
      </c>
      <c r="F1532" s="4" t="s">
        <v>162</v>
      </c>
      <c r="G1532" s="4" t="s">
        <v>8119</v>
      </c>
      <c r="H1532" s="4" t="s">
        <v>21</v>
      </c>
      <c r="I1532" s="4" t="s">
        <v>16</v>
      </c>
      <c r="J1532" s="4" t="s">
        <v>740</v>
      </c>
      <c r="K1532" s="4" t="s">
        <v>8120</v>
      </c>
      <c r="L1532" s="4" t="s">
        <v>8121</v>
      </c>
      <c r="M1532" s="4" t="s">
        <v>21</v>
      </c>
      <c r="N1532" s="4" t="s">
        <v>21</v>
      </c>
      <c r="O1532" s="4" t="s">
        <v>8122</v>
      </c>
      <c r="P1532" s="4" t="s">
        <v>8122</v>
      </c>
      <c r="Q1532" s="5" t="s">
        <v>49</v>
      </c>
      <c r="R1532" s="5" t="s">
        <v>16126</v>
      </c>
    </row>
    <row r="1533" spans="2:18" hidden="1">
      <c r="B1533" s="2" t="e">
        <v>#N/A</v>
      </c>
      <c r="C1533" s="3">
        <v>23178</v>
      </c>
      <c r="D1533" s="4" t="s">
        <v>731</v>
      </c>
      <c r="E1533" s="4" t="s">
        <v>8123</v>
      </c>
      <c r="F1533" s="4" t="s">
        <v>162</v>
      </c>
      <c r="G1533" s="4" t="s">
        <v>8124</v>
      </c>
      <c r="H1533" s="4" t="s">
        <v>21</v>
      </c>
      <c r="I1533" s="4" t="s">
        <v>16</v>
      </c>
      <c r="J1533" s="4" t="s">
        <v>740</v>
      </c>
      <c r="K1533" s="4" t="s">
        <v>8125</v>
      </c>
      <c r="L1533" s="4" t="s">
        <v>8126</v>
      </c>
      <c r="M1533" s="4" t="s">
        <v>5901</v>
      </c>
      <c r="N1533" s="4" t="s">
        <v>21</v>
      </c>
      <c r="O1533" s="4" t="s">
        <v>8127</v>
      </c>
      <c r="P1533" s="4" t="s">
        <v>8127</v>
      </c>
      <c r="Q1533" s="5" t="s">
        <v>49</v>
      </c>
      <c r="R1533" s="5" t="s">
        <v>16126</v>
      </c>
    </row>
    <row r="1534" spans="2:18" hidden="1">
      <c r="B1534" s="2" t="e">
        <v>#N/A</v>
      </c>
      <c r="C1534" s="3">
        <v>23180</v>
      </c>
      <c r="D1534" s="4" t="s">
        <v>731</v>
      </c>
      <c r="E1534" s="4" t="s">
        <v>8128</v>
      </c>
      <c r="F1534" s="4" t="s">
        <v>162</v>
      </c>
      <c r="G1534" s="4" t="s">
        <v>8129</v>
      </c>
      <c r="H1534" s="4" t="s">
        <v>21</v>
      </c>
      <c r="I1534" s="4" t="s">
        <v>16</v>
      </c>
      <c r="J1534" s="4" t="s">
        <v>740</v>
      </c>
      <c r="K1534" s="4" t="s">
        <v>8130</v>
      </c>
      <c r="L1534" s="4" t="s">
        <v>8131</v>
      </c>
      <c r="M1534" s="4" t="s">
        <v>860</v>
      </c>
      <c r="N1534" s="4" t="s">
        <v>21</v>
      </c>
      <c r="O1534" s="4" t="s">
        <v>8132</v>
      </c>
      <c r="P1534" s="4" t="s">
        <v>8132</v>
      </c>
      <c r="Q1534" s="5" t="s">
        <v>49</v>
      </c>
      <c r="R1534" s="5" t="s">
        <v>16126</v>
      </c>
    </row>
    <row r="1535" spans="2:18" hidden="1">
      <c r="B1535" s="2" t="e">
        <v>#N/A</v>
      </c>
      <c r="C1535" s="3">
        <v>23176</v>
      </c>
      <c r="D1535" s="4" t="s">
        <v>731</v>
      </c>
      <c r="E1535" s="4" t="s">
        <v>8133</v>
      </c>
      <c r="F1535" s="4" t="s">
        <v>162</v>
      </c>
      <c r="G1535" s="4" t="s">
        <v>8134</v>
      </c>
      <c r="H1535" s="4" t="s">
        <v>21</v>
      </c>
      <c r="I1535" s="4" t="s">
        <v>16</v>
      </c>
      <c r="J1535" s="4" t="s">
        <v>740</v>
      </c>
      <c r="K1535" s="4" t="s">
        <v>8135</v>
      </c>
      <c r="L1535" s="4" t="s">
        <v>8136</v>
      </c>
      <c r="M1535" s="4" t="s">
        <v>56</v>
      </c>
      <c r="N1535" s="4" t="s">
        <v>21</v>
      </c>
      <c r="O1535" s="4" t="s">
        <v>8137</v>
      </c>
      <c r="P1535" s="4" t="s">
        <v>8137</v>
      </c>
      <c r="Q1535" s="5" t="s">
        <v>49</v>
      </c>
      <c r="R1535" s="5" t="s">
        <v>16126</v>
      </c>
    </row>
    <row r="1536" spans="2:18" hidden="1">
      <c r="B1536" s="2" t="e">
        <v>#N/A</v>
      </c>
      <c r="C1536" s="3">
        <v>23175</v>
      </c>
      <c r="D1536" s="4" t="s">
        <v>731</v>
      </c>
      <c r="E1536" s="4" t="s">
        <v>8138</v>
      </c>
      <c r="F1536" s="4" t="s">
        <v>162</v>
      </c>
      <c r="G1536" s="4" t="s">
        <v>8139</v>
      </c>
      <c r="H1536" s="4" t="s">
        <v>21</v>
      </c>
      <c r="I1536" s="4" t="s">
        <v>16</v>
      </c>
      <c r="J1536" s="4" t="s">
        <v>740</v>
      </c>
      <c r="K1536" s="4" t="s">
        <v>8140</v>
      </c>
      <c r="L1536" s="4" t="s">
        <v>8141</v>
      </c>
      <c r="M1536" s="4" t="s">
        <v>8142</v>
      </c>
      <c r="N1536" s="4" t="s">
        <v>21</v>
      </c>
      <c r="O1536" s="4" t="s">
        <v>8143</v>
      </c>
      <c r="P1536" s="4" t="s">
        <v>8143</v>
      </c>
      <c r="Q1536" s="5" t="s">
        <v>49</v>
      </c>
      <c r="R1536" s="5" t="s">
        <v>16126</v>
      </c>
    </row>
    <row r="1537" spans="2:18" hidden="1">
      <c r="B1537" s="2" t="e">
        <v>#N/A</v>
      </c>
      <c r="C1537" s="3">
        <v>547</v>
      </c>
      <c r="D1537" s="4" t="s">
        <v>28</v>
      </c>
      <c r="E1537" s="4" t="s">
        <v>8144</v>
      </c>
      <c r="F1537" s="4" t="s">
        <v>162</v>
      </c>
      <c r="G1537" s="4" t="s">
        <v>8145</v>
      </c>
      <c r="H1537" s="4" t="s">
        <v>46</v>
      </c>
      <c r="I1537" s="4" t="s">
        <v>16</v>
      </c>
      <c r="J1537" s="4" t="s">
        <v>30</v>
      </c>
      <c r="K1537" s="4" t="s">
        <v>8146</v>
      </c>
      <c r="L1537" s="4" t="s">
        <v>8147</v>
      </c>
      <c r="M1537" s="4" t="s">
        <v>46</v>
      </c>
      <c r="N1537" s="4" t="s">
        <v>46</v>
      </c>
      <c r="O1537" s="4" t="s">
        <v>167</v>
      </c>
      <c r="P1537" s="4" t="s">
        <v>8148</v>
      </c>
      <c r="Q1537" s="5" t="s">
        <v>80</v>
      </c>
      <c r="R1537" s="5" t="s">
        <v>16126</v>
      </c>
    </row>
    <row r="1538" spans="2:18" hidden="1">
      <c r="B1538" s="2" t="e">
        <v>#N/A</v>
      </c>
      <c r="C1538" s="3">
        <v>126</v>
      </c>
      <c r="D1538" s="4" t="s">
        <v>28</v>
      </c>
      <c r="E1538" s="4" t="s">
        <v>8149</v>
      </c>
      <c r="F1538" s="4" t="s">
        <v>862</v>
      </c>
      <c r="G1538" s="4" t="s">
        <v>8150</v>
      </c>
      <c r="H1538" s="4" t="s">
        <v>21</v>
      </c>
      <c r="I1538" s="4" t="s">
        <v>16</v>
      </c>
      <c r="J1538" s="4" t="s">
        <v>30</v>
      </c>
      <c r="K1538" s="4" t="s">
        <v>8151</v>
      </c>
      <c r="L1538" s="4" t="s">
        <v>8152</v>
      </c>
      <c r="M1538" s="4" t="s">
        <v>21</v>
      </c>
      <c r="N1538" s="4" t="s">
        <v>21</v>
      </c>
      <c r="O1538" s="4" t="s">
        <v>7707</v>
      </c>
      <c r="P1538" s="4" t="s">
        <v>7707</v>
      </c>
      <c r="Q1538" s="5" t="s">
        <v>80</v>
      </c>
      <c r="R1538" s="5" t="s">
        <v>16126</v>
      </c>
    </row>
    <row r="1539" spans="2:18" hidden="1">
      <c r="B1539" s="2" t="e">
        <v>#N/A</v>
      </c>
      <c r="C1539" s="3">
        <v>1675</v>
      </c>
      <c r="D1539" s="4" t="s">
        <v>28</v>
      </c>
      <c r="E1539" s="4" t="s">
        <v>8154</v>
      </c>
      <c r="F1539" s="4" t="s">
        <v>1283</v>
      </c>
      <c r="G1539" s="4" t="s">
        <v>8155</v>
      </c>
      <c r="H1539" s="4" t="s">
        <v>21</v>
      </c>
      <c r="I1539" s="4" t="s">
        <v>16</v>
      </c>
      <c r="J1539" s="4" t="s">
        <v>30</v>
      </c>
      <c r="K1539" s="4" t="s">
        <v>8156</v>
      </c>
      <c r="L1539" s="4" t="s">
        <v>8157</v>
      </c>
      <c r="M1539" s="4" t="s">
        <v>21</v>
      </c>
      <c r="N1539" s="4" t="s">
        <v>21</v>
      </c>
      <c r="O1539" s="4" t="s">
        <v>8158</v>
      </c>
      <c r="P1539" s="4" t="s">
        <v>8158</v>
      </c>
      <c r="Q1539" s="5" t="s">
        <v>29</v>
      </c>
      <c r="R1539" s="5" t="s">
        <v>16126</v>
      </c>
    </row>
    <row r="1540" spans="2:18" hidden="1">
      <c r="B1540" s="2" t="e">
        <v>#N/A</v>
      </c>
      <c r="C1540" s="3">
        <v>23438</v>
      </c>
      <c r="D1540" s="4" t="s">
        <v>16127</v>
      </c>
      <c r="E1540" s="4" t="s">
        <v>8159</v>
      </c>
      <c r="F1540" s="4"/>
      <c r="G1540" s="4" t="s">
        <v>8160</v>
      </c>
      <c r="H1540" s="4" t="s">
        <v>21</v>
      </c>
      <c r="I1540" s="4" t="s">
        <v>17</v>
      </c>
      <c r="J1540" s="4" t="s">
        <v>447</v>
      </c>
      <c r="K1540" s="4" t="s">
        <v>8161</v>
      </c>
      <c r="L1540" s="4" t="s">
        <v>8162</v>
      </c>
      <c r="M1540" s="4" t="s">
        <v>56</v>
      </c>
      <c r="N1540" s="4" t="s">
        <v>21</v>
      </c>
      <c r="O1540" s="4" t="s">
        <v>8163</v>
      </c>
      <c r="P1540" s="4" t="s">
        <v>8163</v>
      </c>
      <c r="Q1540" s="5" t="s">
        <v>49</v>
      </c>
      <c r="R1540" s="5" t="s">
        <v>16126</v>
      </c>
    </row>
    <row r="1541" spans="2:18" hidden="1">
      <c r="B1541" s="2" t="e">
        <v>#N/A</v>
      </c>
      <c r="C1541" s="3">
        <v>4423</v>
      </c>
      <c r="D1541" s="4" t="s">
        <v>71</v>
      </c>
      <c r="E1541" s="4" t="s">
        <v>8164</v>
      </c>
      <c r="F1541" s="4"/>
      <c r="G1541" s="4" t="s">
        <v>8165</v>
      </c>
      <c r="H1541" s="4" t="s">
        <v>137</v>
      </c>
      <c r="I1541" s="4" t="s">
        <v>17</v>
      </c>
      <c r="J1541" s="4" t="s">
        <v>8166</v>
      </c>
      <c r="K1541" s="4" t="s">
        <v>8167</v>
      </c>
      <c r="L1541" s="4" t="s">
        <v>8168</v>
      </c>
      <c r="M1541" s="4" t="s">
        <v>2325</v>
      </c>
      <c r="N1541" s="4" t="s">
        <v>137</v>
      </c>
      <c r="O1541" s="4" t="s">
        <v>8169</v>
      </c>
      <c r="P1541" s="4" t="s">
        <v>8170</v>
      </c>
      <c r="Q1541" s="5" t="s">
        <v>23</v>
      </c>
      <c r="R1541" s="5" t="s">
        <v>16126</v>
      </c>
    </row>
    <row r="1542" spans="2:18" hidden="1">
      <c r="B1542" s="2" t="e">
        <v>#N/A</v>
      </c>
      <c r="C1542" s="3">
        <v>3669</v>
      </c>
      <c r="D1542" s="4" t="s">
        <v>16127</v>
      </c>
      <c r="E1542" s="4" t="s">
        <v>8172</v>
      </c>
      <c r="F1542" s="4" t="s">
        <v>2277</v>
      </c>
      <c r="G1542" s="4" t="s">
        <v>8173</v>
      </c>
      <c r="H1542" s="4" t="s">
        <v>137</v>
      </c>
      <c r="I1542" s="4" t="s">
        <v>16</v>
      </c>
      <c r="J1542" s="4" t="s">
        <v>6597</v>
      </c>
      <c r="K1542" s="4" t="s">
        <v>8174</v>
      </c>
      <c r="L1542" s="4" t="s">
        <v>8175</v>
      </c>
      <c r="M1542" s="4" t="s">
        <v>137</v>
      </c>
      <c r="N1542" s="4" t="s">
        <v>137</v>
      </c>
      <c r="O1542" s="4" t="s">
        <v>8176</v>
      </c>
      <c r="P1542" s="4" t="s">
        <v>8176</v>
      </c>
      <c r="Q1542" s="5" t="s">
        <v>23</v>
      </c>
      <c r="R1542" s="5" t="s">
        <v>16126</v>
      </c>
    </row>
    <row r="1543" spans="2:18" hidden="1">
      <c r="B1543" s="2" t="e">
        <v>#N/A</v>
      </c>
      <c r="C1543" s="3">
        <v>1595</v>
      </c>
      <c r="D1543" s="4" t="s">
        <v>16127</v>
      </c>
      <c r="E1543" s="4" t="s">
        <v>8178</v>
      </c>
      <c r="F1543" s="4"/>
      <c r="G1543" s="4" t="s">
        <v>8179</v>
      </c>
      <c r="H1543" s="4" t="s">
        <v>21</v>
      </c>
      <c r="I1543" s="4" t="s">
        <v>17</v>
      </c>
      <c r="J1543" s="4" t="s">
        <v>8177</v>
      </c>
      <c r="K1543" s="4" t="s">
        <v>8180</v>
      </c>
      <c r="L1543" s="4" t="s">
        <v>8181</v>
      </c>
      <c r="M1543" s="4" t="s">
        <v>21</v>
      </c>
      <c r="N1543" s="4" t="s">
        <v>21</v>
      </c>
      <c r="O1543" s="4" t="s">
        <v>8182</v>
      </c>
      <c r="P1543" s="4" t="s">
        <v>8182</v>
      </c>
      <c r="Q1543" s="5" t="s">
        <v>80</v>
      </c>
      <c r="R1543" s="5" t="s">
        <v>16126</v>
      </c>
    </row>
    <row r="1544" spans="2:18" hidden="1">
      <c r="B1544" s="2" t="e">
        <v>#N/A</v>
      </c>
      <c r="C1544" s="3">
        <v>14570</v>
      </c>
      <c r="D1544" s="4" t="s">
        <v>731</v>
      </c>
      <c r="E1544" s="4" t="s">
        <v>8183</v>
      </c>
      <c r="F1544" s="4" t="s">
        <v>7113</v>
      </c>
      <c r="G1544" s="4" t="s">
        <v>8184</v>
      </c>
      <c r="H1544" s="4" t="s">
        <v>21</v>
      </c>
      <c r="I1544" s="4" t="s">
        <v>16</v>
      </c>
      <c r="J1544" s="4" t="s">
        <v>66</v>
      </c>
      <c r="K1544" s="4" t="s">
        <v>8185</v>
      </c>
      <c r="L1544" s="4" t="s">
        <v>8186</v>
      </c>
      <c r="M1544" s="4" t="s">
        <v>56</v>
      </c>
      <c r="N1544" s="4" t="s">
        <v>21</v>
      </c>
      <c r="O1544" s="4" t="s">
        <v>7117</v>
      </c>
      <c r="P1544" s="4" t="s">
        <v>7117</v>
      </c>
      <c r="Q1544" s="5" t="s">
        <v>49</v>
      </c>
      <c r="R1544" s="5" t="s">
        <v>16126</v>
      </c>
    </row>
    <row r="1545" spans="2:18" hidden="1">
      <c r="B1545" s="2" t="e">
        <v>#N/A</v>
      </c>
      <c r="C1545" s="3">
        <v>14569</v>
      </c>
      <c r="D1545" s="4" t="s">
        <v>731</v>
      </c>
      <c r="E1545" s="4" t="s">
        <v>8187</v>
      </c>
      <c r="F1545" s="4" t="s">
        <v>7113</v>
      </c>
      <c r="G1545" s="4" t="s">
        <v>8188</v>
      </c>
      <c r="H1545" s="4" t="s">
        <v>21</v>
      </c>
      <c r="I1545" s="4" t="s">
        <v>16</v>
      </c>
      <c r="J1545" s="4" t="s">
        <v>66</v>
      </c>
      <c r="K1545" s="4" t="s">
        <v>8189</v>
      </c>
      <c r="L1545" s="4" t="s">
        <v>8190</v>
      </c>
      <c r="M1545" s="4" t="s">
        <v>56</v>
      </c>
      <c r="N1545" s="4" t="s">
        <v>21</v>
      </c>
      <c r="O1545" s="4" t="s">
        <v>7117</v>
      </c>
      <c r="P1545" s="4" t="s">
        <v>7117</v>
      </c>
      <c r="Q1545" s="5" t="s">
        <v>49</v>
      </c>
      <c r="R1545" s="5" t="s">
        <v>16126</v>
      </c>
    </row>
    <row r="1546" spans="2:18" hidden="1">
      <c r="B1546" s="2" t="e">
        <v>#N/A</v>
      </c>
      <c r="C1546" s="3">
        <v>14568</v>
      </c>
      <c r="D1546" s="4" t="s">
        <v>731</v>
      </c>
      <c r="E1546" s="4" t="s">
        <v>8191</v>
      </c>
      <c r="F1546" s="4" t="s">
        <v>7113</v>
      </c>
      <c r="G1546" s="4" t="s">
        <v>8192</v>
      </c>
      <c r="H1546" s="4" t="s">
        <v>21</v>
      </c>
      <c r="I1546" s="4" t="s">
        <v>16</v>
      </c>
      <c r="J1546" s="4" t="s">
        <v>66</v>
      </c>
      <c r="K1546" s="4" t="s">
        <v>8193</v>
      </c>
      <c r="L1546" s="4" t="s">
        <v>8194</v>
      </c>
      <c r="M1546" s="4" t="s">
        <v>56</v>
      </c>
      <c r="N1546" s="4" t="s">
        <v>21</v>
      </c>
      <c r="O1546" s="4" t="s">
        <v>7117</v>
      </c>
      <c r="P1546" s="4" t="s">
        <v>7117</v>
      </c>
      <c r="Q1546" s="5" t="s">
        <v>49</v>
      </c>
      <c r="R1546" s="5" t="s">
        <v>16126</v>
      </c>
    </row>
    <row r="1547" spans="2:18" hidden="1">
      <c r="B1547" s="2" t="e">
        <v>#N/A</v>
      </c>
      <c r="C1547" s="3">
        <v>754</v>
      </c>
      <c r="D1547" s="4" t="s">
        <v>28</v>
      </c>
      <c r="E1547" s="4" t="s">
        <v>8195</v>
      </c>
      <c r="F1547" s="4"/>
      <c r="G1547" s="4"/>
      <c r="H1547" s="4" t="s">
        <v>21</v>
      </c>
      <c r="I1547" s="4" t="s">
        <v>17</v>
      </c>
      <c r="J1547" s="4" t="s">
        <v>30</v>
      </c>
      <c r="K1547" s="4" t="s">
        <v>8196</v>
      </c>
      <c r="L1547" s="4" t="s">
        <v>8197</v>
      </c>
      <c r="M1547" s="4" t="s">
        <v>159</v>
      </c>
      <c r="N1547" s="4" t="s">
        <v>21</v>
      </c>
      <c r="O1547" s="4" t="s">
        <v>8198</v>
      </c>
      <c r="P1547" s="4" t="s">
        <v>8198</v>
      </c>
      <c r="Q1547" s="5" t="s">
        <v>29</v>
      </c>
      <c r="R1547" s="5" t="s">
        <v>16126</v>
      </c>
    </row>
    <row r="1548" spans="2:18" hidden="1">
      <c r="B1548" s="2" t="e">
        <v>#N/A</v>
      </c>
      <c r="C1548" s="3">
        <v>196</v>
      </c>
      <c r="D1548" s="4" t="s">
        <v>71</v>
      </c>
      <c r="E1548" s="4" t="s">
        <v>8199</v>
      </c>
      <c r="F1548" s="4" t="s">
        <v>2413</v>
      </c>
      <c r="G1548" s="4" t="s">
        <v>8200</v>
      </c>
      <c r="H1548" s="4" t="s">
        <v>21</v>
      </c>
      <c r="I1548" s="4" t="s">
        <v>16</v>
      </c>
      <c r="J1548" s="4" t="s">
        <v>8201</v>
      </c>
      <c r="K1548" s="4" t="s">
        <v>2419</v>
      </c>
      <c r="L1548" s="4" t="s">
        <v>8202</v>
      </c>
      <c r="M1548" s="4" t="s">
        <v>56</v>
      </c>
      <c r="N1548" s="4" t="s">
        <v>21</v>
      </c>
      <c r="O1548" s="4" t="s">
        <v>8203</v>
      </c>
      <c r="P1548" s="4" t="s">
        <v>8203</v>
      </c>
      <c r="Q1548" s="5" t="s">
        <v>23</v>
      </c>
      <c r="R1548" s="5" t="s">
        <v>16126</v>
      </c>
    </row>
    <row r="1549" spans="2:18" hidden="1">
      <c r="B1549" s="2" t="e">
        <v>#N/A</v>
      </c>
      <c r="C1549" s="3">
        <v>14738</v>
      </c>
      <c r="D1549" s="4" t="s">
        <v>16127</v>
      </c>
      <c r="E1549" s="4" t="s">
        <v>8204</v>
      </c>
      <c r="F1549" s="4" t="s">
        <v>957</v>
      </c>
      <c r="G1549" s="4" t="s">
        <v>8205</v>
      </c>
      <c r="H1549" s="4" t="s">
        <v>137</v>
      </c>
      <c r="I1549" s="4" t="s">
        <v>16</v>
      </c>
      <c r="J1549" s="4" t="s">
        <v>2742</v>
      </c>
      <c r="K1549" s="4">
        <v>26038331</v>
      </c>
      <c r="L1549" s="4" t="s">
        <v>960</v>
      </c>
      <c r="M1549" s="4" t="s">
        <v>961</v>
      </c>
      <c r="N1549" s="4" t="s">
        <v>137</v>
      </c>
      <c r="O1549" s="4" t="s">
        <v>962</v>
      </c>
      <c r="P1549" s="4" t="s">
        <v>962</v>
      </c>
      <c r="Q1549" s="5" t="s">
        <v>173</v>
      </c>
      <c r="R1549" s="5" t="s">
        <v>16126</v>
      </c>
    </row>
    <row r="1550" spans="2:18" hidden="1">
      <c r="B1550" s="2" t="e">
        <v>#N/A</v>
      </c>
      <c r="C1550" s="3">
        <v>14747</v>
      </c>
      <c r="D1550" s="4" t="s">
        <v>28</v>
      </c>
      <c r="E1550" s="4" t="s">
        <v>8206</v>
      </c>
      <c r="F1550" s="4" t="s">
        <v>957</v>
      </c>
      <c r="G1550" s="4" t="s">
        <v>8207</v>
      </c>
      <c r="H1550" s="4" t="s">
        <v>137</v>
      </c>
      <c r="I1550" s="4" t="s">
        <v>16</v>
      </c>
      <c r="J1550" s="4" t="s">
        <v>959</v>
      </c>
      <c r="K1550" s="4">
        <v>26038331</v>
      </c>
      <c r="L1550" s="4" t="s">
        <v>960</v>
      </c>
      <c r="M1550" s="4" t="s">
        <v>961</v>
      </c>
      <c r="N1550" s="4" t="s">
        <v>137</v>
      </c>
      <c r="O1550" s="4" t="s">
        <v>962</v>
      </c>
      <c r="P1550" s="4" t="s">
        <v>962</v>
      </c>
      <c r="Q1550" s="5" t="s">
        <v>29</v>
      </c>
      <c r="R1550" s="5" t="s">
        <v>16126</v>
      </c>
    </row>
    <row r="1551" spans="2:18" hidden="1">
      <c r="B1551" s="2" t="e">
        <v>#N/A</v>
      </c>
      <c r="C1551" s="3">
        <v>21375</v>
      </c>
      <c r="D1551" s="4" t="s">
        <v>28</v>
      </c>
      <c r="E1551" s="4" t="s">
        <v>8208</v>
      </c>
      <c r="F1551" s="4" t="s">
        <v>708</v>
      </c>
      <c r="G1551" s="4" t="s">
        <v>8209</v>
      </c>
      <c r="H1551" s="4" t="s">
        <v>64</v>
      </c>
      <c r="I1551" s="4" t="s">
        <v>16</v>
      </c>
      <c r="J1551" s="4" t="s">
        <v>30</v>
      </c>
      <c r="K1551" s="4" t="s">
        <v>8210</v>
      </c>
      <c r="L1551" s="4" t="s">
        <v>8211</v>
      </c>
      <c r="M1551" s="4" t="s">
        <v>114</v>
      </c>
      <c r="N1551" s="4" t="s">
        <v>64</v>
      </c>
      <c r="O1551" s="4" t="s">
        <v>8212</v>
      </c>
      <c r="P1551" s="4" t="s">
        <v>8212</v>
      </c>
      <c r="Q1551" s="5" t="s">
        <v>80</v>
      </c>
      <c r="R1551" s="5" t="s">
        <v>16126</v>
      </c>
    </row>
    <row r="1552" spans="2:18" hidden="1">
      <c r="B1552" s="2" t="e">
        <v>#N/A</v>
      </c>
      <c r="C1552" s="3">
        <v>2480</v>
      </c>
      <c r="D1552" s="4" t="s">
        <v>28</v>
      </c>
      <c r="E1552" s="4" t="s">
        <v>8213</v>
      </c>
      <c r="F1552" s="4" t="s">
        <v>6613</v>
      </c>
      <c r="G1552" s="4" t="s">
        <v>8214</v>
      </c>
      <c r="H1552" s="4" t="s">
        <v>21</v>
      </c>
      <c r="I1552" s="4" t="s">
        <v>16</v>
      </c>
      <c r="J1552" s="4" t="s">
        <v>30</v>
      </c>
      <c r="K1552" s="4" t="s">
        <v>8215</v>
      </c>
      <c r="L1552" s="4" t="s">
        <v>6634</v>
      </c>
      <c r="M1552" s="4" t="s">
        <v>186</v>
      </c>
      <c r="N1552" s="4" t="s">
        <v>21</v>
      </c>
      <c r="O1552" s="4" t="s">
        <v>8216</v>
      </c>
      <c r="P1552" s="4" t="s">
        <v>8216</v>
      </c>
      <c r="Q1552" s="5" t="s">
        <v>29</v>
      </c>
      <c r="R1552" s="5" t="s">
        <v>16126</v>
      </c>
    </row>
    <row r="1553" spans="2:18" hidden="1">
      <c r="B1553" s="2" t="e">
        <v>#N/A</v>
      </c>
      <c r="C1553" s="3">
        <v>1291</v>
      </c>
      <c r="D1553" s="4" t="s">
        <v>28</v>
      </c>
      <c r="E1553" s="4" t="s">
        <v>8217</v>
      </c>
      <c r="F1553" s="4" t="s">
        <v>1210</v>
      </c>
      <c r="G1553" s="4" t="s">
        <v>8218</v>
      </c>
      <c r="H1553" s="4" t="s">
        <v>21</v>
      </c>
      <c r="I1553" s="4" t="s">
        <v>16</v>
      </c>
      <c r="J1553" s="4" t="s">
        <v>30</v>
      </c>
      <c r="K1553" s="4" t="s">
        <v>8219</v>
      </c>
      <c r="L1553" s="4" t="s">
        <v>8220</v>
      </c>
      <c r="M1553" s="4" t="s">
        <v>693</v>
      </c>
      <c r="N1553" s="4" t="s">
        <v>21</v>
      </c>
      <c r="O1553" s="4" t="s">
        <v>1214</v>
      </c>
      <c r="P1553" s="4" t="s">
        <v>1214</v>
      </c>
      <c r="Q1553" s="5" t="s">
        <v>29</v>
      </c>
      <c r="R1553" s="5" t="s">
        <v>16126</v>
      </c>
    </row>
    <row r="1554" spans="2:18" hidden="1">
      <c r="B1554" s="2" t="e">
        <v>#N/A</v>
      </c>
      <c r="C1554" s="3">
        <v>24303</v>
      </c>
      <c r="D1554" s="4" t="s">
        <v>28</v>
      </c>
      <c r="E1554" s="4" t="s">
        <v>8221</v>
      </c>
      <c r="F1554" s="4"/>
      <c r="G1554" s="4" t="s">
        <v>8222</v>
      </c>
      <c r="H1554" s="4" t="s">
        <v>21</v>
      </c>
      <c r="I1554" s="4" t="s">
        <v>17</v>
      </c>
      <c r="J1554" s="4"/>
      <c r="K1554" s="4">
        <v>509023610</v>
      </c>
      <c r="L1554" s="4" t="s">
        <v>8223</v>
      </c>
      <c r="M1554" s="4" t="s">
        <v>6356</v>
      </c>
      <c r="N1554" s="4" t="s">
        <v>21</v>
      </c>
      <c r="O1554" s="4" t="s">
        <v>8224</v>
      </c>
      <c r="P1554" s="4" t="s">
        <v>8224</v>
      </c>
      <c r="Q1554" s="5" t="s">
        <v>80</v>
      </c>
      <c r="R1554" s="5" t="s">
        <v>16126</v>
      </c>
    </row>
    <row r="1555" spans="2:18" hidden="1">
      <c r="B1555" s="2" t="e">
        <v>#N/A</v>
      </c>
      <c r="C1555" s="3">
        <v>593</v>
      </c>
      <c r="D1555" s="4" t="s">
        <v>16127</v>
      </c>
      <c r="E1555" s="4" t="s">
        <v>8225</v>
      </c>
      <c r="F1555" s="4"/>
      <c r="G1555" s="4"/>
      <c r="H1555" s="4" t="s">
        <v>64</v>
      </c>
      <c r="I1555" s="4" t="s">
        <v>17</v>
      </c>
      <c r="J1555" s="4" t="s">
        <v>8226</v>
      </c>
      <c r="K1555" s="4" t="s">
        <v>8227</v>
      </c>
      <c r="L1555" s="4" t="s">
        <v>8228</v>
      </c>
      <c r="M1555" s="4" t="s">
        <v>455</v>
      </c>
      <c r="N1555" s="4" t="s">
        <v>64</v>
      </c>
      <c r="O1555" s="4" t="s">
        <v>8229</v>
      </c>
      <c r="P1555" s="4" t="s">
        <v>8229</v>
      </c>
      <c r="Q1555" s="5" t="s">
        <v>49</v>
      </c>
      <c r="R1555" s="5" t="s">
        <v>16126</v>
      </c>
    </row>
    <row r="1556" spans="2:18" hidden="1">
      <c r="B1556" s="2" t="e">
        <v>#N/A</v>
      </c>
      <c r="C1556" s="3">
        <v>23010</v>
      </c>
      <c r="D1556" s="4" t="s">
        <v>16127</v>
      </c>
      <c r="E1556" s="4" t="s">
        <v>8232</v>
      </c>
      <c r="F1556" s="4"/>
      <c r="G1556" s="4" t="s">
        <v>8233</v>
      </c>
      <c r="H1556" s="4" t="s">
        <v>46</v>
      </c>
      <c r="I1556" s="4" t="s">
        <v>17</v>
      </c>
      <c r="J1556" s="4" t="s">
        <v>18</v>
      </c>
      <c r="K1556" s="4" t="s">
        <v>8234</v>
      </c>
      <c r="L1556" s="4" t="s">
        <v>8235</v>
      </c>
      <c r="M1556" s="4" t="s">
        <v>8236</v>
      </c>
      <c r="N1556" s="4" t="s">
        <v>46</v>
      </c>
      <c r="O1556" s="4" t="s">
        <v>8237</v>
      </c>
      <c r="P1556" s="4" t="s">
        <v>8237</v>
      </c>
      <c r="Q1556" s="5" t="s">
        <v>49</v>
      </c>
      <c r="R1556" s="5" t="s">
        <v>16126</v>
      </c>
    </row>
    <row r="1557" spans="2:18" hidden="1">
      <c r="B1557" s="2" t="e">
        <v>#N/A</v>
      </c>
      <c r="C1557" s="3">
        <v>21779</v>
      </c>
      <c r="D1557" s="4" t="s">
        <v>16127</v>
      </c>
      <c r="E1557" s="4" t="s">
        <v>8238</v>
      </c>
      <c r="F1557" s="4" t="s">
        <v>7568</v>
      </c>
      <c r="G1557" s="4" t="s">
        <v>8239</v>
      </c>
      <c r="H1557" s="4" t="s">
        <v>137</v>
      </c>
      <c r="I1557" s="4" t="s">
        <v>16</v>
      </c>
      <c r="J1557" s="4"/>
      <c r="K1557" s="4" t="s">
        <v>8230</v>
      </c>
      <c r="L1557" s="4" t="s">
        <v>8240</v>
      </c>
      <c r="M1557" s="4" t="s">
        <v>7572</v>
      </c>
      <c r="N1557" s="4" t="s">
        <v>137</v>
      </c>
      <c r="O1557" s="4" t="s">
        <v>8231</v>
      </c>
      <c r="P1557" s="4" t="s">
        <v>8231</v>
      </c>
      <c r="Q1557" s="5" t="s">
        <v>173</v>
      </c>
      <c r="R1557" s="5" t="s">
        <v>16126</v>
      </c>
    </row>
    <row r="1558" spans="2:18" hidden="1">
      <c r="B1558" s="2" t="e">
        <v>#N/A</v>
      </c>
      <c r="C1558" s="3">
        <v>21645</v>
      </c>
      <c r="D1558" s="4" t="s">
        <v>28</v>
      </c>
      <c r="E1558" s="4" t="s">
        <v>8241</v>
      </c>
      <c r="F1558" s="4" t="s">
        <v>862</v>
      </c>
      <c r="G1558" s="4" t="s">
        <v>8242</v>
      </c>
      <c r="H1558" s="4" t="s">
        <v>64</v>
      </c>
      <c r="I1558" s="4" t="s">
        <v>16</v>
      </c>
      <c r="J1558" s="4" t="s">
        <v>30</v>
      </c>
      <c r="K1558" s="4" t="s">
        <v>5654</v>
      </c>
      <c r="L1558" s="4" t="s">
        <v>8243</v>
      </c>
      <c r="M1558" s="4" t="s">
        <v>64</v>
      </c>
      <c r="N1558" s="4" t="s">
        <v>64</v>
      </c>
      <c r="O1558" s="4" t="s">
        <v>5650</v>
      </c>
      <c r="P1558" s="4" t="s">
        <v>5650</v>
      </c>
      <c r="Q1558" s="5" t="s">
        <v>80</v>
      </c>
      <c r="R1558" s="5" t="s">
        <v>16126</v>
      </c>
    </row>
    <row r="1559" spans="2:18" hidden="1">
      <c r="B1559" s="2" t="e">
        <v>#N/A</v>
      </c>
      <c r="C1559" s="3">
        <v>16041</v>
      </c>
      <c r="D1559" s="4" t="s">
        <v>28</v>
      </c>
      <c r="E1559" s="4" t="s">
        <v>8244</v>
      </c>
      <c r="F1559" s="4" t="s">
        <v>862</v>
      </c>
      <c r="G1559" s="4" t="s">
        <v>8245</v>
      </c>
      <c r="H1559" s="4" t="s">
        <v>64</v>
      </c>
      <c r="I1559" s="4" t="s">
        <v>16</v>
      </c>
      <c r="J1559" s="4" t="s">
        <v>30</v>
      </c>
      <c r="K1559" s="4" t="s">
        <v>8246</v>
      </c>
      <c r="L1559" s="4" t="s">
        <v>8247</v>
      </c>
      <c r="M1559" s="4" t="s">
        <v>64</v>
      </c>
      <c r="N1559" s="4" t="s">
        <v>64</v>
      </c>
      <c r="O1559" s="4" t="s">
        <v>866</v>
      </c>
      <c r="P1559" s="4" t="s">
        <v>866</v>
      </c>
      <c r="Q1559" s="5" t="s">
        <v>80</v>
      </c>
      <c r="R1559" s="5" t="s">
        <v>16126</v>
      </c>
    </row>
    <row r="1560" spans="2:18" hidden="1">
      <c r="B1560" s="2" t="e">
        <v>#N/A</v>
      </c>
      <c r="C1560" s="3">
        <v>16000</v>
      </c>
      <c r="D1560" s="4" t="s">
        <v>28</v>
      </c>
      <c r="E1560" s="4" t="s">
        <v>8248</v>
      </c>
      <c r="F1560" s="4" t="s">
        <v>862</v>
      </c>
      <c r="G1560" s="4" t="s">
        <v>8249</v>
      </c>
      <c r="H1560" s="4" t="s">
        <v>21</v>
      </c>
      <c r="I1560" s="4" t="s">
        <v>16</v>
      </c>
      <c r="J1560" s="4" t="s">
        <v>30</v>
      </c>
      <c r="K1560" s="4" t="s">
        <v>8250</v>
      </c>
      <c r="L1560" s="4" t="s">
        <v>8251</v>
      </c>
      <c r="M1560" s="4" t="s">
        <v>21</v>
      </c>
      <c r="N1560" s="4" t="s">
        <v>21</v>
      </c>
      <c r="O1560" s="4" t="s">
        <v>866</v>
      </c>
      <c r="P1560" s="4" t="s">
        <v>866</v>
      </c>
      <c r="Q1560" s="5" t="s">
        <v>80</v>
      </c>
      <c r="R1560" s="5" t="s">
        <v>16126</v>
      </c>
    </row>
    <row r="1561" spans="2:18" hidden="1">
      <c r="B1561" s="2" t="e">
        <v>#N/A</v>
      </c>
      <c r="C1561" s="3">
        <v>16001</v>
      </c>
      <c r="D1561" s="4" t="s">
        <v>28</v>
      </c>
      <c r="E1561" s="4" t="s">
        <v>8252</v>
      </c>
      <c r="F1561" s="4" t="s">
        <v>862</v>
      </c>
      <c r="G1561" s="4" t="s">
        <v>8253</v>
      </c>
      <c r="H1561" s="4" t="s">
        <v>21</v>
      </c>
      <c r="I1561" s="4" t="s">
        <v>16</v>
      </c>
      <c r="J1561" s="4" t="s">
        <v>30</v>
      </c>
      <c r="K1561" s="4" t="s">
        <v>8254</v>
      </c>
      <c r="L1561" s="4" t="s">
        <v>8255</v>
      </c>
      <c r="M1561" s="4" t="s">
        <v>21</v>
      </c>
      <c r="N1561" s="4" t="s">
        <v>21</v>
      </c>
      <c r="O1561" s="4" t="s">
        <v>866</v>
      </c>
      <c r="P1561" s="4" t="s">
        <v>866</v>
      </c>
      <c r="Q1561" s="5" t="s">
        <v>80</v>
      </c>
      <c r="R1561" s="5" t="s">
        <v>16126</v>
      </c>
    </row>
    <row r="1562" spans="2:18" hidden="1">
      <c r="B1562" s="2" t="e">
        <v>#N/A</v>
      </c>
      <c r="C1562" s="3">
        <v>16002</v>
      </c>
      <c r="D1562" s="4" t="s">
        <v>28</v>
      </c>
      <c r="E1562" s="4" t="s">
        <v>8256</v>
      </c>
      <c r="F1562" s="4" t="s">
        <v>862</v>
      </c>
      <c r="G1562" s="4" t="s">
        <v>8257</v>
      </c>
      <c r="H1562" s="4" t="s">
        <v>21</v>
      </c>
      <c r="I1562" s="4" t="s">
        <v>16</v>
      </c>
      <c r="J1562" s="4" t="s">
        <v>30</v>
      </c>
      <c r="K1562" s="4" t="s">
        <v>8258</v>
      </c>
      <c r="L1562" s="4" t="s">
        <v>8259</v>
      </c>
      <c r="M1562" s="4" t="s">
        <v>21</v>
      </c>
      <c r="N1562" s="4" t="s">
        <v>21</v>
      </c>
      <c r="O1562" s="4" t="s">
        <v>866</v>
      </c>
      <c r="P1562" s="4" t="s">
        <v>866</v>
      </c>
      <c r="Q1562" s="5" t="s">
        <v>80</v>
      </c>
      <c r="R1562" s="5" t="s">
        <v>16126</v>
      </c>
    </row>
    <row r="1563" spans="2:18" hidden="1">
      <c r="B1563" s="2" t="e">
        <v>#N/A</v>
      </c>
      <c r="C1563" s="3">
        <v>16003</v>
      </c>
      <c r="D1563" s="4" t="s">
        <v>28</v>
      </c>
      <c r="E1563" s="4" t="s">
        <v>8260</v>
      </c>
      <c r="F1563" s="4" t="s">
        <v>862</v>
      </c>
      <c r="G1563" s="4" t="s">
        <v>8261</v>
      </c>
      <c r="H1563" s="4" t="s">
        <v>21</v>
      </c>
      <c r="I1563" s="4" t="s">
        <v>16</v>
      </c>
      <c r="J1563" s="4" t="s">
        <v>30</v>
      </c>
      <c r="K1563" s="4" t="s">
        <v>8262</v>
      </c>
      <c r="L1563" s="4" t="s">
        <v>8263</v>
      </c>
      <c r="M1563" s="4" t="s">
        <v>21</v>
      </c>
      <c r="N1563" s="4" t="s">
        <v>21</v>
      </c>
      <c r="O1563" s="4" t="s">
        <v>866</v>
      </c>
      <c r="P1563" s="4" t="s">
        <v>866</v>
      </c>
      <c r="Q1563" s="5" t="s">
        <v>80</v>
      </c>
      <c r="R1563" s="5" t="s">
        <v>16126</v>
      </c>
    </row>
    <row r="1564" spans="2:18" hidden="1">
      <c r="B1564" s="2" t="e">
        <v>#N/A</v>
      </c>
      <c r="C1564" s="3">
        <v>18722</v>
      </c>
      <c r="D1564" s="4" t="s">
        <v>28</v>
      </c>
      <c r="E1564" s="4" t="s">
        <v>8264</v>
      </c>
      <c r="F1564" s="4" t="s">
        <v>862</v>
      </c>
      <c r="G1564" s="4" t="s">
        <v>8265</v>
      </c>
      <c r="H1564" s="4" t="s">
        <v>21</v>
      </c>
      <c r="I1564" s="4" t="s">
        <v>16</v>
      </c>
      <c r="J1564" s="4" t="s">
        <v>30</v>
      </c>
      <c r="K1564" s="4" t="s">
        <v>8266</v>
      </c>
      <c r="L1564" s="4" t="s">
        <v>8267</v>
      </c>
      <c r="M1564" s="4" t="s">
        <v>227</v>
      </c>
      <c r="N1564" s="4" t="s">
        <v>21</v>
      </c>
      <c r="O1564" s="4" t="s">
        <v>866</v>
      </c>
      <c r="P1564" s="4" t="s">
        <v>866</v>
      </c>
      <c r="Q1564" s="5" t="s">
        <v>80</v>
      </c>
      <c r="R1564" s="5" t="s">
        <v>16126</v>
      </c>
    </row>
    <row r="1565" spans="2:18" hidden="1">
      <c r="B1565" s="2" t="e">
        <v>#N/A</v>
      </c>
      <c r="C1565" s="3">
        <v>16521</v>
      </c>
      <c r="D1565" s="4" t="s">
        <v>28</v>
      </c>
      <c r="E1565" s="4" t="s">
        <v>8268</v>
      </c>
      <c r="F1565" s="4" t="s">
        <v>862</v>
      </c>
      <c r="G1565" s="4" t="s">
        <v>8269</v>
      </c>
      <c r="H1565" s="4" t="s">
        <v>75</v>
      </c>
      <c r="I1565" s="4" t="s">
        <v>16</v>
      </c>
      <c r="J1565" s="4" t="s">
        <v>30</v>
      </c>
      <c r="K1565" s="4" t="s">
        <v>8270</v>
      </c>
      <c r="L1565" s="4" t="s">
        <v>8271</v>
      </c>
      <c r="M1565" s="4" t="s">
        <v>75</v>
      </c>
      <c r="N1565" s="4" t="s">
        <v>75</v>
      </c>
      <c r="O1565" s="4" t="s">
        <v>866</v>
      </c>
      <c r="P1565" s="4" t="s">
        <v>866</v>
      </c>
      <c r="Q1565" s="5" t="s">
        <v>80</v>
      </c>
      <c r="R1565" s="5" t="s">
        <v>16126</v>
      </c>
    </row>
    <row r="1566" spans="2:18" hidden="1">
      <c r="B1566" s="2" t="e">
        <v>#N/A</v>
      </c>
      <c r="C1566" s="3">
        <v>20087</v>
      </c>
      <c r="D1566" s="4" t="s">
        <v>28</v>
      </c>
      <c r="E1566" s="4" t="s">
        <v>8272</v>
      </c>
      <c r="F1566" s="4" t="s">
        <v>862</v>
      </c>
      <c r="G1566" s="4" t="s">
        <v>8273</v>
      </c>
      <c r="H1566" s="4" t="s">
        <v>75</v>
      </c>
      <c r="I1566" s="4" t="s">
        <v>16</v>
      </c>
      <c r="J1566" s="4"/>
      <c r="K1566" s="4" t="s">
        <v>5654</v>
      </c>
      <c r="L1566" s="4" t="s">
        <v>8274</v>
      </c>
      <c r="M1566" s="4" t="s">
        <v>75</v>
      </c>
      <c r="N1566" s="4" t="s">
        <v>75</v>
      </c>
      <c r="O1566" s="4" t="s">
        <v>866</v>
      </c>
      <c r="P1566" s="4" t="s">
        <v>866</v>
      </c>
      <c r="Q1566" s="5" t="s">
        <v>80</v>
      </c>
      <c r="R1566" s="5" t="s">
        <v>16126</v>
      </c>
    </row>
    <row r="1567" spans="2:18" hidden="1">
      <c r="B1567" s="2" t="e">
        <v>#N/A</v>
      </c>
      <c r="C1567" s="3">
        <v>21065</v>
      </c>
      <c r="D1567" s="4" t="s">
        <v>28</v>
      </c>
      <c r="E1567" s="4" t="s">
        <v>8275</v>
      </c>
      <c r="F1567" s="4" t="s">
        <v>862</v>
      </c>
      <c r="G1567" s="4" t="s">
        <v>8276</v>
      </c>
      <c r="H1567" s="4" t="s">
        <v>75</v>
      </c>
      <c r="I1567" s="4" t="s">
        <v>16</v>
      </c>
      <c r="J1567" s="4" t="s">
        <v>30</v>
      </c>
      <c r="K1567" s="4" t="s">
        <v>5654</v>
      </c>
      <c r="L1567" s="4" t="s">
        <v>8277</v>
      </c>
      <c r="M1567" s="4" t="s">
        <v>544</v>
      </c>
      <c r="N1567" s="4" t="s">
        <v>75</v>
      </c>
      <c r="O1567" s="4" t="s">
        <v>5650</v>
      </c>
      <c r="P1567" s="4" t="s">
        <v>5650</v>
      </c>
      <c r="Q1567" s="5" t="s">
        <v>80</v>
      </c>
      <c r="R1567" s="5" t="s">
        <v>16126</v>
      </c>
    </row>
    <row r="1568" spans="2:18" hidden="1">
      <c r="B1568" s="2" t="e">
        <v>#N/A</v>
      </c>
      <c r="C1568" s="3">
        <v>21441</v>
      </c>
      <c r="D1568" s="4" t="s">
        <v>28</v>
      </c>
      <c r="E1568" s="4" t="s">
        <v>8278</v>
      </c>
      <c r="F1568" s="4" t="s">
        <v>862</v>
      </c>
      <c r="G1568" s="4" t="s">
        <v>8279</v>
      </c>
      <c r="H1568" s="4" t="s">
        <v>75</v>
      </c>
      <c r="I1568" s="4" t="s">
        <v>16</v>
      </c>
      <c r="J1568" s="4" t="s">
        <v>30</v>
      </c>
      <c r="K1568" s="4" t="s">
        <v>5644</v>
      </c>
      <c r="L1568" s="4" t="s">
        <v>8280</v>
      </c>
      <c r="M1568" s="4" t="s">
        <v>8281</v>
      </c>
      <c r="N1568" s="4" t="s">
        <v>75</v>
      </c>
      <c r="O1568" s="4" t="s">
        <v>866</v>
      </c>
      <c r="P1568" s="4" t="s">
        <v>866</v>
      </c>
      <c r="Q1568" s="5" t="s">
        <v>80</v>
      </c>
      <c r="R1568" s="5" t="s">
        <v>16126</v>
      </c>
    </row>
    <row r="1569" spans="2:18" hidden="1">
      <c r="B1569" s="2" t="e">
        <v>#N/A</v>
      </c>
      <c r="C1569" s="3">
        <v>16042</v>
      </c>
      <c r="D1569" s="4" t="s">
        <v>28</v>
      </c>
      <c r="E1569" s="4" t="s">
        <v>8282</v>
      </c>
      <c r="F1569" s="4" t="s">
        <v>862</v>
      </c>
      <c r="G1569" s="4" t="s">
        <v>8283</v>
      </c>
      <c r="H1569" s="4" t="s">
        <v>64</v>
      </c>
      <c r="I1569" s="4" t="s">
        <v>16</v>
      </c>
      <c r="J1569" s="4" t="s">
        <v>30</v>
      </c>
      <c r="K1569" s="4" t="s">
        <v>8284</v>
      </c>
      <c r="L1569" s="4" t="s">
        <v>8285</v>
      </c>
      <c r="M1569" s="4" t="s">
        <v>64</v>
      </c>
      <c r="N1569" s="4" t="s">
        <v>64</v>
      </c>
      <c r="O1569" s="4" t="s">
        <v>866</v>
      </c>
      <c r="P1569" s="4" t="s">
        <v>866</v>
      </c>
      <c r="Q1569" s="5" t="s">
        <v>80</v>
      </c>
      <c r="R1569" s="5" t="s">
        <v>16126</v>
      </c>
    </row>
    <row r="1570" spans="2:18" hidden="1">
      <c r="B1570" s="2" t="e">
        <v>#N/A</v>
      </c>
      <c r="C1570" s="3">
        <v>16043</v>
      </c>
      <c r="D1570" s="4" t="s">
        <v>28</v>
      </c>
      <c r="E1570" s="4" t="s">
        <v>8286</v>
      </c>
      <c r="F1570" s="4" t="s">
        <v>862</v>
      </c>
      <c r="G1570" s="4" t="s">
        <v>8287</v>
      </c>
      <c r="H1570" s="4" t="s">
        <v>64</v>
      </c>
      <c r="I1570" s="4" t="s">
        <v>16</v>
      </c>
      <c r="J1570" s="4"/>
      <c r="K1570" s="4" t="s">
        <v>8288</v>
      </c>
      <c r="L1570" s="4" t="s">
        <v>8289</v>
      </c>
      <c r="M1570" s="4" t="s">
        <v>64</v>
      </c>
      <c r="N1570" s="4" t="s">
        <v>64</v>
      </c>
      <c r="O1570" s="4" t="s">
        <v>866</v>
      </c>
      <c r="P1570" s="4" t="s">
        <v>866</v>
      </c>
      <c r="Q1570" s="5" t="s">
        <v>80</v>
      </c>
      <c r="R1570" s="5" t="s">
        <v>16126</v>
      </c>
    </row>
    <row r="1571" spans="2:18" hidden="1">
      <c r="B1571" s="2" t="e">
        <v>#N/A</v>
      </c>
      <c r="C1571" s="3">
        <v>16056</v>
      </c>
      <c r="D1571" s="4" t="s">
        <v>28</v>
      </c>
      <c r="E1571" s="4" t="s">
        <v>8290</v>
      </c>
      <c r="F1571" s="4" t="s">
        <v>862</v>
      </c>
      <c r="G1571" s="4" t="s">
        <v>8291</v>
      </c>
      <c r="H1571" s="4" t="s">
        <v>64</v>
      </c>
      <c r="I1571" s="4" t="s">
        <v>16</v>
      </c>
      <c r="J1571" s="4" t="s">
        <v>30</v>
      </c>
      <c r="K1571" s="4" t="s">
        <v>8292</v>
      </c>
      <c r="L1571" s="4" t="s">
        <v>8293</v>
      </c>
      <c r="M1571" s="4" t="s">
        <v>64</v>
      </c>
      <c r="N1571" s="4" t="s">
        <v>64</v>
      </c>
      <c r="O1571" s="4" t="s">
        <v>866</v>
      </c>
      <c r="P1571" s="4" t="s">
        <v>866</v>
      </c>
      <c r="Q1571" s="5" t="s">
        <v>80</v>
      </c>
      <c r="R1571" s="5" t="s">
        <v>16126</v>
      </c>
    </row>
    <row r="1572" spans="2:18" hidden="1">
      <c r="B1572" s="2" t="e">
        <v>#N/A</v>
      </c>
      <c r="C1572" s="3">
        <v>16044</v>
      </c>
      <c r="D1572" s="4" t="s">
        <v>28</v>
      </c>
      <c r="E1572" s="4" t="s">
        <v>8294</v>
      </c>
      <c r="F1572" s="4" t="s">
        <v>862</v>
      </c>
      <c r="G1572" s="4" t="s">
        <v>8295</v>
      </c>
      <c r="H1572" s="4" t="s">
        <v>64</v>
      </c>
      <c r="I1572" s="4" t="s">
        <v>16</v>
      </c>
      <c r="J1572" s="4" t="s">
        <v>30</v>
      </c>
      <c r="K1572" s="4" t="s">
        <v>8296</v>
      </c>
      <c r="L1572" s="4" t="s">
        <v>8297</v>
      </c>
      <c r="M1572" s="4" t="s">
        <v>64</v>
      </c>
      <c r="N1572" s="4" t="s">
        <v>64</v>
      </c>
      <c r="O1572" s="4" t="s">
        <v>866</v>
      </c>
      <c r="P1572" s="4" t="s">
        <v>866</v>
      </c>
      <c r="Q1572" s="5" t="s">
        <v>80</v>
      </c>
      <c r="R1572" s="5" t="s">
        <v>16126</v>
      </c>
    </row>
    <row r="1573" spans="2:18" hidden="1">
      <c r="B1573" s="2" t="e">
        <v>#N/A</v>
      </c>
      <c r="C1573" s="3">
        <v>16524</v>
      </c>
      <c r="D1573" s="4" t="s">
        <v>28</v>
      </c>
      <c r="E1573" s="4" t="s">
        <v>8298</v>
      </c>
      <c r="F1573" s="4" t="s">
        <v>862</v>
      </c>
      <c r="G1573" s="4" t="s">
        <v>8299</v>
      </c>
      <c r="H1573" s="4" t="s">
        <v>64</v>
      </c>
      <c r="I1573" s="4" t="s">
        <v>16</v>
      </c>
      <c r="J1573" s="4" t="s">
        <v>30</v>
      </c>
      <c r="K1573" s="4" t="s">
        <v>8300</v>
      </c>
      <c r="L1573" s="4" t="s">
        <v>8301</v>
      </c>
      <c r="M1573" s="4" t="s">
        <v>64</v>
      </c>
      <c r="N1573" s="4" t="s">
        <v>64</v>
      </c>
      <c r="O1573" s="4" t="s">
        <v>866</v>
      </c>
      <c r="P1573" s="4" t="s">
        <v>866</v>
      </c>
      <c r="Q1573" s="5" t="s">
        <v>80</v>
      </c>
      <c r="R1573" s="5" t="s">
        <v>16126</v>
      </c>
    </row>
    <row r="1574" spans="2:18" hidden="1">
      <c r="B1574" s="2" t="e">
        <v>#N/A</v>
      </c>
      <c r="C1574" s="3">
        <v>16523</v>
      </c>
      <c r="D1574" s="4" t="s">
        <v>28</v>
      </c>
      <c r="E1574" s="4" t="s">
        <v>8302</v>
      </c>
      <c r="F1574" s="4" t="s">
        <v>862</v>
      </c>
      <c r="G1574" s="4" t="s">
        <v>8303</v>
      </c>
      <c r="H1574" s="4" t="s">
        <v>64</v>
      </c>
      <c r="I1574" s="4" t="s">
        <v>16</v>
      </c>
      <c r="J1574" s="4" t="s">
        <v>30</v>
      </c>
      <c r="K1574" s="4" t="s">
        <v>8304</v>
      </c>
      <c r="L1574" s="4" t="s">
        <v>8305</v>
      </c>
      <c r="M1574" s="4" t="s">
        <v>64</v>
      </c>
      <c r="N1574" s="4" t="s">
        <v>64</v>
      </c>
      <c r="O1574" s="4" t="s">
        <v>866</v>
      </c>
      <c r="P1574" s="4" t="s">
        <v>866</v>
      </c>
      <c r="Q1574" s="5" t="s">
        <v>80</v>
      </c>
      <c r="R1574" s="5" t="s">
        <v>16126</v>
      </c>
    </row>
    <row r="1575" spans="2:18" hidden="1">
      <c r="B1575" s="2" t="e">
        <v>#N/A</v>
      </c>
      <c r="C1575" s="3">
        <v>16045</v>
      </c>
      <c r="D1575" s="4" t="s">
        <v>28</v>
      </c>
      <c r="E1575" s="4" t="s">
        <v>8306</v>
      </c>
      <c r="F1575" s="4" t="s">
        <v>862</v>
      </c>
      <c r="G1575" s="4" t="s">
        <v>8307</v>
      </c>
      <c r="H1575" s="4" t="s">
        <v>64</v>
      </c>
      <c r="I1575" s="4" t="s">
        <v>16</v>
      </c>
      <c r="J1575" s="4" t="s">
        <v>30</v>
      </c>
      <c r="K1575" s="4" t="s">
        <v>8308</v>
      </c>
      <c r="L1575" s="4" t="s">
        <v>8309</v>
      </c>
      <c r="M1575" s="4" t="s">
        <v>64</v>
      </c>
      <c r="N1575" s="4" t="s">
        <v>64</v>
      </c>
      <c r="O1575" s="4" t="s">
        <v>866</v>
      </c>
      <c r="P1575" s="4" t="s">
        <v>866</v>
      </c>
      <c r="Q1575" s="5" t="s">
        <v>80</v>
      </c>
      <c r="R1575" s="5" t="s">
        <v>16126</v>
      </c>
    </row>
    <row r="1576" spans="2:18" hidden="1">
      <c r="B1576" s="2" t="e">
        <v>#N/A</v>
      </c>
      <c r="C1576" s="3">
        <v>18951</v>
      </c>
      <c r="D1576" s="4" t="s">
        <v>28</v>
      </c>
      <c r="E1576" s="4" t="s">
        <v>8310</v>
      </c>
      <c r="F1576" s="4" t="s">
        <v>862</v>
      </c>
      <c r="G1576" s="4" t="s">
        <v>8311</v>
      </c>
      <c r="H1576" s="4" t="s">
        <v>64</v>
      </c>
      <c r="I1576" s="4" t="s">
        <v>16</v>
      </c>
      <c r="J1576" s="4" t="s">
        <v>30</v>
      </c>
      <c r="K1576" s="4" t="s">
        <v>8312</v>
      </c>
      <c r="L1576" s="4" t="s">
        <v>8313</v>
      </c>
      <c r="M1576" s="4" t="s">
        <v>172</v>
      </c>
      <c r="N1576" s="4" t="s">
        <v>64</v>
      </c>
      <c r="O1576" s="4" t="s">
        <v>866</v>
      </c>
      <c r="P1576" s="4" t="s">
        <v>866</v>
      </c>
      <c r="Q1576" s="5" t="s">
        <v>80</v>
      </c>
      <c r="R1576" s="5" t="s">
        <v>16126</v>
      </c>
    </row>
    <row r="1577" spans="2:18" hidden="1">
      <c r="B1577" s="2" t="e">
        <v>#N/A</v>
      </c>
      <c r="C1577" s="3">
        <v>16046</v>
      </c>
      <c r="D1577" s="4" t="s">
        <v>28</v>
      </c>
      <c r="E1577" s="4" t="s">
        <v>8314</v>
      </c>
      <c r="F1577" s="4" t="s">
        <v>862</v>
      </c>
      <c r="G1577" s="4" t="s">
        <v>8315</v>
      </c>
      <c r="H1577" s="4" t="s">
        <v>64</v>
      </c>
      <c r="I1577" s="4" t="s">
        <v>16</v>
      </c>
      <c r="J1577" s="4" t="s">
        <v>30</v>
      </c>
      <c r="K1577" s="4" t="s">
        <v>8316</v>
      </c>
      <c r="L1577" s="4" t="s">
        <v>8317</v>
      </c>
      <c r="M1577" s="4" t="s">
        <v>64</v>
      </c>
      <c r="N1577" s="4" t="s">
        <v>64</v>
      </c>
      <c r="O1577" s="4" t="s">
        <v>866</v>
      </c>
      <c r="P1577" s="4" t="s">
        <v>866</v>
      </c>
      <c r="Q1577" s="5" t="s">
        <v>80</v>
      </c>
      <c r="R1577" s="5" t="s">
        <v>16126</v>
      </c>
    </row>
    <row r="1578" spans="2:18" hidden="1">
      <c r="B1578" s="2" t="e">
        <v>#N/A</v>
      </c>
      <c r="C1578" s="3">
        <v>16047</v>
      </c>
      <c r="D1578" s="4" t="s">
        <v>28</v>
      </c>
      <c r="E1578" s="4" t="s">
        <v>8318</v>
      </c>
      <c r="F1578" s="4" t="s">
        <v>862</v>
      </c>
      <c r="G1578" s="4" t="s">
        <v>8319</v>
      </c>
      <c r="H1578" s="4" t="s">
        <v>64</v>
      </c>
      <c r="I1578" s="4" t="s">
        <v>16</v>
      </c>
      <c r="J1578" s="4" t="s">
        <v>30</v>
      </c>
      <c r="K1578" s="4" t="s">
        <v>8320</v>
      </c>
      <c r="L1578" s="4" t="s">
        <v>8321</v>
      </c>
      <c r="M1578" s="4" t="s">
        <v>64</v>
      </c>
      <c r="N1578" s="4" t="s">
        <v>64</v>
      </c>
      <c r="O1578" s="4" t="s">
        <v>866</v>
      </c>
      <c r="P1578" s="4" t="s">
        <v>866</v>
      </c>
      <c r="Q1578" s="5" t="s">
        <v>80</v>
      </c>
      <c r="R1578" s="5" t="s">
        <v>16126</v>
      </c>
    </row>
    <row r="1579" spans="2:18" hidden="1">
      <c r="B1579" s="2" t="e">
        <v>#N/A</v>
      </c>
      <c r="C1579" s="3">
        <v>22584</v>
      </c>
      <c r="D1579" s="4" t="s">
        <v>28</v>
      </c>
      <c r="E1579" s="4" t="s">
        <v>8322</v>
      </c>
      <c r="F1579" s="4" t="s">
        <v>862</v>
      </c>
      <c r="G1579" s="4" t="s">
        <v>8323</v>
      </c>
      <c r="H1579" s="4" t="s">
        <v>46</v>
      </c>
      <c r="I1579" s="4" t="s">
        <v>16</v>
      </c>
      <c r="J1579" s="4"/>
      <c r="K1579" s="4" t="s">
        <v>5644</v>
      </c>
      <c r="L1579" s="4" t="s">
        <v>8324</v>
      </c>
      <c r="M1579" s="4" t="s">
        <v>46</v>
      </c>
      <c r="N1579" s="4" t="s">
        <v>46</v>
      </c>
      <c r="O1579" s="4" t="s">
        <v>5650</v>
      </c>
      <c r="P1579" s="4" t="s">
        <v>5650</v>
      </c>
      <c r="Q1579" s="5" t="s">
        <v>80</v>
      </c>
      <c r="R1579" s="5" t="s">
        <v>16126</v>
      </c>
    </row>
    <row r="1580" spans="2:18" hidden="1">
      <c r="B1580" s="2" t="e">
        <v>#N/A</v>
      </c>
      <c r="C1580" s="3">
        <v>16048</v>
      </c>
      <c r="D1580" s="4" t="s">
        <v>28</v>
      </c>
      <c r="E1580" s="4" t="s">
        <v>8325</v>
      </c>
      <c r="F1580" s="4" t="s">
        <v>862</v>
      </c>
      <c r="G1580" s="4" t="s">
        <v>8326</v>
      </c>
      <c r="H1580" s="4" t="s">
        <v>64</v>
      </c>
      <c r="I1580" s="4" t="s">
        <v>16</v>
      </c>
      <c r="J1580" s="4" t="s">
        <v>30</v>
      </c>
      <c r="K1580" s="4" t="s">
        <v>8327</v>
      </c>
      <c r="L1580" s="4" t="s">
        <v>8328</v>
      </c>
      <c r="M1580" s="4" t="s">
        <v>64</v>
      </c>
      <c r="N1580" s="4" t="s">
        <v>64</v>
      </c>
      <c r="O1580" s="4" t="s">
        <v>866</v>
      </c>
      <c r="P1580" s="4" t="s">
        <v>866</v>
      </c>
      <c r="Q1580" s="5" t="s">
        <v>80</v>
      </c>
      <c r="R1580" s="5" t="s">
        <v>16126</v>
      </c>
    </row>
    <row r="1581" spans="2:18" hidden="1">
      <c r="B1581" s="2" t="e">
        <v>#N/A</v>
      </c>
      <c r="C1581" s="3">
        <v>16049</v>
      </c>
      <c r="D1581" s="4" t="s">
        <v>28</v>
      </c>
      <c r="E1581" s="4" t="s">
        <v>8329</v>
      </c>
      <c r="F1581" s="4" t="s">
        <v>862</v>
      </c>
      <c r="G1581" s="4" t="s">
        <v>8330</v>
      </c>
      <c r="H1581" s="4" t="s">
        <v>64</v>
      </c>
      <c r="I1581" s="4" t="s">
        <v>16</v>
      </c>
      <c r="J1581" s="4" t="s">
        <v>30</v>
      </c>
      <c r="K1581" s="4" t="s">
        <v>8331</v>
      </c>
      <c r="L1581" s="4" t="s">
        <v>8332</v>
      </c>
      <c r="M1581" s="4" t="s">
        <v>64</v>
      </c>
      <c r="N1581" s="4" t="s">
        <v>64</v>
      </c>
      <c r="O1581" s="4" t="s">
        <v>866</v>
      </c>
      <c r="P1581" s="4" t="s">
        <v>866</v>
      </c>
      <c r="Q1581" s="5" t="s">
        <v>80</v>
      </c>
      <c r="R1581" s="5" t="s">
        <v>16126</v>
      </c>
    </row>
    <row r="1582" spans="2:18" hidden="1">
      <c r="B1582" s="2" t="e">
        <v>#N/A</v>
      </c>
      <c r="C1582" s="3">
        <v>16051</v>
      </c>
      <c r="D1582" s="4" t="s">
        <v>28</v>
      </c>
      <c r="E1582" s="4" t="s">
        <v>8333</v>
      </c>
      <c r="F1582" s="4" t="s">
        <v>862</v>
      </c>
      <c r="G1582" s="4" t="s">
        <v>8334</v>
      </c>
      <c r="H1582" s="4" t="s">
        <v>64</v>
      </c>
      <c r="I1582" s="4" t="s">
        <v>16</v>
      </c>
      <c r="J1582" s="4" t="s">
        <v>30</v>
      </c>
      <c r="K1582" s="4" t="s">
        <v>8335</v>
      </c>
      <c r="L1582" s="4" t="s">
        <v>8336</v>
      </c>
      <c r="M1582" s="4" t="s">
        <v>64</v>
      </c>
      <c r="N1582" s="4" t="s">
        <v>64</v>
      </c>
      <c r="O1582" s="4" t="s">
        <v>866</v>
      </c>
      <c r="P1582" s="4" t="s">
        <v>866</v>
      </c>
      <c r="Q1582" s="5" t="s">
        <v>80</v>
      </c>
      <c r="R1582" s="5" t="s">
        <v>16126</v>
      </c>
    </row>
    <row r="1583" spans="2:18" hidden="1">
      <c r="B1583" s="2" t="e">
        <v>#N/A</v>
      </c>
      <c r="C1583" s="3">
        <v>16052</v>
      </c>
      <c r="D1583" s="4" t="s">
        <v>28</v>
      </c>
      <c r="E1583" s="4" t="s">
        <v>8337</v>
      </c>
      <c r="F1583" s="4" t="s">
        <v>862</v>
      </c>
      <c r="G1583" s="4" t="s">
        <v>8338</v>
      </c>
      <c r="H1583" s="4" t="s">
        <v>64</v>
      </c>
      <c r="I1583" s="4" t="s">
        <v>16</v>
      </c>
      <c r="J1583" s="4" t="s">
        <v>30</v>
      </c>
      <c r="K1583" s="4" t="s">
        <v>8339</v>
      </c>
      <c r="L1583" s="4" t="s">
        <v>8340</v>
      </c>
      <c r="M1583" s="4" t="s">
        <v>64</v>
      </c>
      <c r="N1583" s="4" t="s">
        <v>64</v>
      </c>
      <c r="O1583" s="4" t="s">
        <v>866</v>
      </c>
      <c r="P1583" s="4" t="s">
        <v>866</v>
      </c>
      <c r="Q1583" s="5" t="s">
        <v>80</v>
      </c>
      <c r="R1583" s="5" t="s">
        <v>16126</v>
      </c>
    </row>
    <row r="1584" spans="2:18" hidden="1">
      <c r="B1584" s="2" t="e">
        <v>#N/A</v>
      </c>
      <c r="C1584" s="3">
        <v>16053</v>
      </c>
      <c r="D1584" s="4" t="s">
        <v>28</v>
      </c>
      <c r="E1584" s="4" t="s">
        <v>8341</v>
      </c>
      <c r="F1584" s="4" t="s">
        <v>862</v>
      </c>
      <c r="G1584" s="4" t="s">
        <v>8342</v>
      </c>
      <c r="H1584" s="4" t="s">
        <v>64</v>
      </c>
      <c r="I1584" s="4" t="s">
        <v>16</v>
      </c>
      <c r="J1584" s="4" t="s">
        <v>30</v>
      </c>
      <c r="K1584" s="4" t="s">
        <v>8343</v>
      </c>
      <c r="L1584" s="4" t="s">
        <v>8344</v>
      </c>
      <c r="M1584" s="4" t="s">
        <v>64</v>
      </c>
      <c r="N1584" s="4" t="s">
        <v>64</v>
      </c>
      <c r="O1584" s="4" t="s">
        <v>866</v>
      </c>
      <c r="P1584" s="4" t="s">
        <v>866</v>
      </c>
      <c r="Q1584" s="5" t="s">
        <v>80</v>
      </c>
      <c r="R1584" s="5" t="s">
        <v>16126</v>
      </c>
    </row>
    <row r="1585" spans="2:18" hidden="1">
      <c r="B1585" s="2" t="e">
        <v>#N/A</v>
      </c>
      <c r="C1585" s="3">
        <v>23161</v>
      </c>
      <c r="D1585" s="4" t="s">
        <v>28</v>
      </c>
      <c r="E1585" s="4" t="s">
        <v>8345</v>
      </c>
      <c r="F1585" s="4" t="s">
        <v>862</v>
      </c>
      <c r="G1585" s="4" t="s">
        <v>8346</v>
      </c>
      <c r="H1585" s="4" t="s">
        <v>21</v>
      </c>
      <c r="I1585" s="4" t="s">
        <v>16</v>
      </c>
      <c r="J1585" s="4" t="s">
        <v>30</v>
      </c>
      <c r="K1585" s="4" t="s">
        <v>5644</v>
      </c>
      <c r="L1585" s="4" t="s">
        <v>8347</v>
      </c>
      <c r="M1585" s="4" t="s">
        <v>4646</v>
      </c>
      <c r="N1585" s="4" t="s">
        <v>21</v>
      </c>
      <c r="O1585" s="4" t="s">
        <v>5650</v>
      </c>
      <c r="P1585" s="4" t="s">
        <v>5650</v>
      </c>
      <c r="Q1585" s="5" t="s">
        <v>80</v>
      </c>
      <c r="R1585" s="5" t="s">
        <v>16126</v>
      </c>
    </row>
    <row r="1586" spans="2:18" hidden="1">
      <c r="B1586" s="2" t="e">
        <v>#N/A</v>
      </c>
      <c r="C1586" s="3">
        <v>20086</v>
      </c>
      <c r="D1586" s="4" t="s">
        <v>28</v>
      </c>
      <c r="E1586" s="4" t="s">
        <v>8348</v>
      </c>
      <c r="F1586" s="4" t="s">
        <v>862</v>
      </c>
      <c r="G1586" s="4" t="s">
        <v>8349</v>
      </c>
      <c r="H1586" s="4" t="s">
        <v>64</v>
      </c>
      <c r="I1586" s="4" t="s">
        <v>16</v>
      </c>
      <c r="J1586" s="4"/>
      <c r="K1586" s="4" t="s">
        <v>8350</v>
      </c>
      <c r="L1586" s="4" t="s">
        <v>8351</v>
      </c>
      <c r="M1586" s="4" t="s">
        <v>64</v>
      </c>
      <c r="N1586" s="4" t="s">
        <v>64</v>
      </c>
      <c r="O1586" s="4" t="s">
        <v>866</v>
      </c>
      <c r="P1586" s="4" t="s">
        <v>866</v>
      </c>
      <c r="Q1586" s="5" t="s">
        <v>80</v>
      </c>
      <c r="R1586" s="5" t="s">
        <v>16126</v>
      </c>
    </row>
    <row r="1587" spans="2:18" hidden="1">
      <c r="B1587" s="2" t="e">
        <v>#N/A</v>
      </c>
      <c r="C1587" s="3">
        <v>19538</v>
      </c>
      <c r="D1587" s="4" t="s">
        <v>28</v>
      </c>
      <c r="E1587" s="4" t="s">
        <v>8352</v>
      </c>
      <c r="F1587" s="4" t="s">
        <v>862</v>
      </c>
      <c r="G1587" s="4" t="s">
        <v>8353</v>
      </c>
      <c r="H1587" s="4" t="s">
        <v>64</v>
      </c>
      <c r="I1587" s="4" t="s">
        <v>16</v>
      </c>
      <c r="J1587" s="4" t="s">
        <v>30</v>
      </c>
      <c r="K1587" s="4" t="s">
        <v>5654</v>
      </c>
      <c r="L1587" s="4" t="s">
        <v>8354</v>
      </c>
      <c r="M1587" s="4" t="s">
        <v>64</v>
      </c>
      <c r="N1587" s="4" t="s">
        <v>64</v>
      </c>
      <c r="O1587" s="4" t="s">
        <v>866</v>
      </c>
      <c r="P1587" s="4" t="s">
        <v>866</v>
      </c>
      <c r="Q1587" s="5" t="s">
        <v>80</v>
      </c>
      <c r="R1587" s="5" t="s">
        <v>16126</v>
      </c>
    </row>
    <row r="1588" spans="2:18" hidden="1">
      <c r="B1588" s="2" t="e">
        <v>#N/A</v>
      </c>
      <c r="C1588" s="3">
        <v>22517</v>
      </c>
      <c r="D1588" s="4" t="s">
        <v>28</v>
      </c>
      <c r="E1588" s="4" t="s">
        <v>8355</v>
      </c>
      <c r="F1588" s="4" t="s">
        <v>862</v>
      </c>
      <c r="G1588" s="4" t="s">
        <v>8356</v>
      </c>
      <c r="H1588" s="4" t="s">
        <v>64</v>
      </c>
      <c r="I1588" s="4" t="s">
        <v>16</v>
      </c>
      <c r="J1588" s="4"/>
      <c r="K1588" s="4" t="s">
        <v>5644</v>
      </c>
      <c r="L1588" s="4" t="s">
        <v>8357</v>
      </c>
      <c r="M1588" s="4" t="s">
        <v>64</v>
      </c>
      <c r="N1588" s="4" t="s">
        <v>64</v>
      </c>
      <c r="O1588" s="4" t="s">
        <v>5650</v>
      </c>
      <c r="P1588" s="4" t="s">
        <v>5650</v>
      </c>
      <c r="Q1588" s="5" t="s">
        <v>80</v>
      </c>
      <c r="R1588" s="5" t="s">
        <v>16126</v>
      </c>
    </row>
    <row r="1589" spans="2:18" hidden="1">
      <c r="B1589" s="2" t="e">
        <v>#N/A</v>
      </c>
      <c r="C1589" s="3">
        <v>22001</v>
      </c>
      <c r="D1589" s="4" t="s">
        <v>28</v>
      </c>
      <c r="E1589" s="4" t="s">
        <v>8358</v>
      </c>
      <c r="F1589" s="4" t="s">
        <v>862</v>
      </c>
      <c r="G1589" s="4" t="s">
        <v>8359</v>
      </c>
      <c r="H1589" s="4" t="s">
        <v>64</v>
      </c>
      <c r="I1589" s="4" t="s">
        <v>16</v>
      </c>
      <c r="J1589" s="4" t="s">
        <v>30</v>
      </c>
      <c r="K1589" s="4" t="s">
        <v>5644</v>
      </c>
      <c r="L1589" s="4" t="s">
        <v>8360</v>
      </c>
      <c r="M1589" s="4" t="s">
        <v>688</v>
      </c>
      <c r="N1589" s="4" t="s">
        <v>64</v>
      </c>
      <c r="O1589" s="4" t="s">
        <v>5651</v>
      </c>
      <c r="P1589" s="4" t="s">
        <v>5650</v>
      </c>
      <c r="Q1589" s="5" t="s">
        <v>80</v>
      </c>
      <c r="R1589" s="5" t="s">
        <v>16126</v>
      </c>
    </row>
    <row r="1590" spans="2:18" hidden="1">
      <c r="B1590" s="2" t="e">
        <v>#N/A</v>
      </c>
      <c r="C1590" s="3">
        <v>21058</v>
      </c>
      <c r="D1590" s="4" t="s">
        <v>28</v>
      </c>
      <c r="E1590" s="4" t="s">
        <v>8361</v>
      </c>
      <c r="F1590" s="4" t="s">
        <v>862</v>
      </c>
      <c r="G1590" s="4" t="s">
        <v>8362</v>
      </c>
      <c r="H1590" s="4" t="s">
        <v>64</v>
      </c>
      <c r="I1590" s="4" t="s">
        <v>16</v>
      </c>
      <c r="J1590" s="4" t="s">
        <v>30</v>
      </c>
      <c r="K1590" s="4" t="s">
        <v>5654</v>
      </c>
      <c r="L1590" s="4" t="s">
        <v>8363</v>
      </c>
      <c r="M1590" s="4" t="s">
        <v>63</v>
      </c>
      <c r="N1590" s="4" t="s">
        <v>64</v>
      </c>
      <c r="O1590" s="4" t="s">
        <v>5650</v>
      </c>
      <c r="P1590" s="4" t="s">
        <v>5650</v>
      </c>
      <c r="Q1590" s="5" t="s">
        <v>80</v>
      </c>
      <c r="R1590" s="5" t="s">
        <v>16126</v>
      </c>
    </row>
    <row r="1591" spans="2:18" hidden="1">
      <c r="B1591" s="2" t="e">
        <v>#N/A</v>
      </c>
      <c r="C1591" s="3">
        <v>21059</v>
      </c>
      <c r="D1591" s="4" t="s">
        <v>28</v>
      </c>
      <c r="E1591" s="4" t="s">
        <v>8364</v>
      </c>
      <c r="F1591" s="4" t="s">
        <v>862</v>
      </c>
      <c r="G1591" s="4" t="s">
        <v>8365</v>
      </c>
      <c r="H1591" s="4" t="s">
        <v>64</v>
      </c>
      <c r="I1591" s="4" t="s">
        <v>16</v>
      </c>
      <c r="J1591" s="4" t="s">
        <v>30</v>
      </c>
      <c r="K1591" s="4" t="s">
        <v>5654</v>
      </c>
      <c r="L1591" s="4" t="s">
        <v>8366</v>
      </c>
      <c r="M1591" s="4" t="s">
        <v>688</v>
      </c>
      <c r="N1591" s="4" t="s">
        <v>64</v>
      </c>
      <c r="O1591" s="4" t="s">
        <v>5650</v>
      </c>
      <c r="P1591" s="4" t="s">
        <v>5650</v>
      </c>
      <c r="Q1591" s="5" t="s">
        <v>80</v>
      </c>
      <c r="R1591" s="5" t="s">
        <v>16126</v>
      </c>
    </row>
    <row r="1592" spans="2:18" hidden="1">
      <c r="B1592" s="2" t="e">
        <v>#N/A</v>
      </c>
      <c r="C1592" s="3">
        <v>23160</v>
      </c>
      <c r="D1592" s="4" t="s">
        <v>28</v>
      </c>
      <c r="E1592" s="4" t="s">
        <v>8367</v>
      </c>
      <c r="F1592" s="4" t="s">
        <v>862</v>
      </c>
      <c r="G1592" s="4" t="s">
        <v>8368</v>
      </c>
      <c r="H1592" s="4" t="s">
        <v>64</v>
      </c>
      <c r="I1592" s="4" t="s">
        <v>16</v>
      </c>
      <c r="J1592" s="4" t="s">
        <v>30</v>
      </c>
      <c r="K1592" s="4" t="s">
        <v>5644</v>
      </c>
      <c r="L1592" s="4" t="s">
        <v>8369</v>
      </c>
      <c r="M1592" s="4" t="s">
        <v>64</v>
      </c>
      <c r="N1592" s="4" t="s">
        <v>64</v>
      </c>
      <c r="O1592" s="4" t="s">
        <v>5650</v>
      </c>
      <c r="P1592" s="4" t="s">
        <v>5650</v>
      </c>
      <c r="Q1592" s="5" t="s">
        <v>80</v>
      </c>
      <c r="R1592" s="5" t="s">
        <v>16126</v>
      </c>
    </row>
    <row r="1593" spans="2:18" hidden="1">
      <c r="B1593" s="2" t="e">
        <v>#N/A</v>
      </c>
      <c r="C1593" s="3">
        <v>21444</v>
      </c>
      <c r="D1593" s="4" t="s">
        <v>28</v>
      </c>
      <c r="E1593" s="4" t="s">
        <v>8370</v>
      </c>
      <c r="F1593" s="4" t="s">
        <v>862</v>
      </c>
      <c r="G1593" s="4" t="s">
        <v>8371</v>
      </c>
      <c r="H1593" s="4" t="s">
        <v>46</v>
      </c>
      <c r="I1593" s="4" t="s">
        <v>16</v>
      </c>
      <c r="J1593" s="4" t="s">
        <v>30</v>
      </c>
      <c r="K1593" s="4" t="s">
        <v>5644</v>
      </c>
      <c r="L1593" s="4" t="s">
        <v>8372</v>
      </c>
      <c r="M1593" s="4" t="s">
        <v>46</v>
      </c>
      <c r="N1593" s="4" t="s">
        <v>46</v>
      </c>
      <c r="O1593" s="4" t="s">
        <v>866</v>
      </c>
      <c r="P1593" s="4" t="s">
        <v>866</v>
      </c>
      <c r="Q1593" s="5" t="s">
        <v>80</v>
      </c>
      <c r="R1593" s="5" t="s">
        <v>16126</v>
      </c>
    </row>
    <row r="1594" spans="2:18" hidden="1">
      <c r="B1594" s="2" t="e">
        <v>#N/A</v>
      </c>
      <c r="C1594" s="3">
        <v>21642</v>
      </c>
      <c r="D1594" s="4" t="s">
        <v>28</v>
      </c>
      <c r="E1594" s="4" t="s">
        <v>8373</v>
      </c>
      <c r="F1594" s="4" t="s">
        <v>862</v>
      </c>
      <c r="G1594" s="4" t="s">
        <v>8374</v>
      </c>
      <c r="H1594" s="4" t="s">
        <v>64</v>
      </c>
      <c r="I1594" s="4" t="s">
        <v>16</v>
      </c>
      <c r="J1594" s="4" t="s">
        <v>30</v>
      </c>
      <c r="K1594" s="4" t="s">
        <v>5654</v>
      </c>
      <c r="L1594" s="4" t="s">
        <v>8375</v>
      </c>
      <c r="M1594" s="4" t="s">
        <v>64</v>
      </c>
      <c r="N1594" s="4" t="s">
        <v>64</v>
      </c>
      <c r="O1594" s="4" t="s">
        <v>5650</v>
      </c>
      <c r="P1594" s="4" t="s">
        <v>5650</v>
      </c>
      <c r="Q1594" s="5" t="s">
        <v>80</v>
      </c>
      <c r="R1594" s="5" t="s">
        <v>16126</v>
      </c>
    </row>
    <row r="1595" spans="2:18" hidden="1">
      <c r="B1595" s="2" t="e">
        <v>#N/A</v>
      </c>
      <c r="C1595" s="3">
        <v>21277</v>
      </c>
      <c r="D1595" s="4" t="s">
        <v>28</v>
      </c>
      <c r="E1595" s="4" t="s">
        <v>8376</v>
      </c>
      <c r="F1595" s="4" t="s">
        <v>2453</v>
      </c>
      <c r="G1595" s="4" t="s">
        <v>8377</v>
      </c>
      <c r="H1595" s="4" t="s">
        <v>64</v>
      </c>
      <c r="I1595" s="4" t="s">
        <v>16</v>
      </c>
      <c r="J1595" s="4" t="s">
        <v>30</v>
      </c>
      <c r="K1595" s="4" t="s">
        <v>8378</v>
      </c>
      <c r="L1595" s="4" t="s">
        <v>8379</v>
      </c>
      <c r="M1595" s="4" t="s">
        <v>7541</v>
      </c>
      <c r="N1595" s="4" t="s">
        <v>64</v>
      </c>
      <c r="O1595" s="4" t="s">
        <v>8380</v>
      </c>
      <c r="P1595" s="4" t="s">
        <v>8380</v>
      </c>
      <c r="Q1595" s="5" t="s">
        <v>49</v>
      </c>
      <c r="R1595" s="5" t="s">
        <v>16126</v>
      </c>
    </row>
    <row r="1596" spans="2:18" hidden="1">
      <c r="B1596" s="2" t="e">
        <v>#N/A</v>
      </c>
      <c r="C1596" s="3">
        <v>21278</v>
      </c>
      <c r="D1596" s="4" t="s">
        <v>28</v>
      </c>
      <c r="E1596" s="4" t="s">
        <v>8381</v>
      </c>
      <c r="F1596" s="4" t="s">
        <v>2453</v>
      </c>
      <c r="G1596" s="4" t="s">
        <v>8382</v>
      </c>
      <c r="H1596" s="4" t="s">
        <v>64</v>
      </c>
      <c r="I1596" s="4" t="s">
        <v>16</v>
      </c>
      <c r="J1596" s="4" t="s">
        <v>30</v>
      </c>
      <c r="K1596" s="4" t="s">
        <v>8383</v>
      </c>
      <c r="L1596" s="4" t="s">
        <v>8384</v>
      </c>
      <c r="M1596" s="4" t="s">
        <v>64</v>
      </c>
      <c r="N1596" s="4" t="s">
        <v>64</v>
      </c>
      <c r="O1596" s="4" t="s">
        <v>8385</v>
      </c>
      <c r="P1596" s="4" t="s">
        <v>8385</v>
      </c>
      <c r="Q1596" s="5" t="s">
        <v>49</v>
      </c>
      <c r="R1596" s="5" t="s">
        <v>16126</v>
      </c>
    </row>
    <row r="1597" spans="2:18" hidden="1">
      <c r="B1597" s="2" t="e">
        <v>#N/A</v>
      </c>
      <c r="C1597" s="3">
        <v>21279</v>
      </c>
      <c r="D1597" s="4" t="s">
        <v>28</v>
      </c>
      <c r="E1597" s="4" t="s">
        <v>8386</v>
      </c>
      <c r="F1597" s="4" t="s">
        <v>2453</v>
      </c>
      <c r="G1597" s="4" t="s">
        <v>8387</v>
      </c>
      <c r="H1597" s="4" t="s">
        <v>64</v>
      </c>
      <c r="I1597" s="4" t="s">
        <v>16</v>
      </c>
      <c r="J1597" s="4" t="s">
        <v>30</v>
      </c>
      <c r="K1597" s="4" t="s">
        <v>8388</v>
      </c>
      <c r="L1597" s="4" t="s">
        <v>8389</v>
      </c>
      <c r="M1597" s="4" t="s">
        <v>64</v>
      </c>
      <c r="N1597" s="4" t="s">
        <v>64</v>
      </c>
      <c r="O1597" s="4" t="s">
        <v>8390</v>
      </c>
      <c r="P1597" s="4" t="s">
        <v>8390</v>
      </c>
      <c r="Q1597" s="5" t="s">
        <v>49</v>
      </c>
      <c r="R1597" s="5" t="s">
        <v>16126</v>
      </c>
    </row>
    <row r="1598" spans="2:18" hidden="1">
      <c r="B1598" s="2" t="e">
        <v>#N/A</v>
      </c>
      <c r="C1598" s="3">
        <v>247</v>
      </c>
      <c r="D1598" s="4" t="s">
        <v>28</v>
      </c>
      <c r="E1598" s="4" t="s">
        <v>8391</v>
      </c>
      <c r="F1598" s="4" t="s">
        <v>2885</v>
      </c>
      <c r="G1598" s="4" t="s">
        <v>8392</v>
      </c>
      <c r="H1598" s="4" t="s">
        <v>64</v>
      </c>
      <c r="I1598" s="4" t="s">
        <v>16</v>
      </c>
      <c r="J1598" s="4" t="s">
        <v>30</v>
      </c>
      <c r="K1598" s="4" t="s">
        <v>8393</v>
      </c>
      <c r="L1598" s="4" t="s">
        <v>8394</v>
      </c>
      <c r="M1598" s="4" t="s">
        <v>1025</v>
      </c>
      <c r="N1598" s="4" t="s">
        <v>64</v>
      </c>
      <c r="O1598" s="4" t="s">
        <v>8395</v>
      </c>
      <c r="P1598" s="4" t="s">
        <v>8395</v>
      </c>
      <c r="Q1598" s="5" t="s">
        <v>29</v>
      </c>
      <c r="R1598" s="5" t="s">
        <v>16126</v>
      </c>
    </row>
    <row r="1599" spans="2:18" hidden="1">
      <c r="B1599" s="2" t="e">
        <v>#N/A</v>
      </c>
      <c r="C1599" s="3">
        <v>1339</v>
      </c>
      <c r="D1599" s="4" t="s">
        <v>16127</v>
      </c>
      <c r="E1599" s="4" t="s">
        <v>8396</v>
      </c>
      <c r="F1599" s="4"/>
      <c r="G1599" s="4" t="s">
        <v>8397</v>
      </c>
      <c r="H1599" s="4" t="s">
        <v>21</v>
      </c>
      <c r="I1599" s="4" t="s">
        <v>17</v>
      </c>
      <c r="J1599" s="4" t="s">
        <v>1347</v>
      </c>
      <c r="K1599" s="4" t="s">
        <v>8398</v>
      </c>
      <c r="L1599" s="4" t="s">
        <v>8399</v>
      </c>
      <c r="M1599" s="4" t="s">
        <v>503</v>
      </c>
      <c r="N1599" s="4" t="s">
        <v>21</v>
      </c>
      <c r="O1599" s="4" t="s">
        <v>8400</v>
      </c>
      <c r="P1599" s="4" t="s">
        <v>8400</v>
      </c>
      <c r="Q1599" s="5" t="s">
        <v>49</v>
      </c>
      <c r="R1599" s="5" t="s">
        <v>16126</v>
      </c>
    </row>
    <row r="1600" spans="2:18" hidden="1">
      <c r="B1600" s="2" t="e">
        <v>#N/A</v>
      </c>
      <c r="C1600" s="3">
        <v>16039</v>
      </c>
      <c r="D1600" s="4" t="s">
        <v>28</v>
      </c>
      <c r="E1600" s="4" t="s">
        <v>8401</v>
      </c>
      <c r="F1600" s="4" t="s">
        <v>862</v>
      </c>
      <c r="G1600" s="4" t="s">
        <v>8402</v>
      </c>
      <c r="H1600" s="4" t="s">
        <v>21</v>
      </c>
      <c r="I1600" s="4" t="s">
        <v>16</v>
      </c>
      <c r="J1600" s="4" t="s">
        <v>30</v>
      </c>
      <c r="K1600" s="4" t="s">
        <v>8403</v>
      </c>
      <c r="L1600" s="4" t="s">
        <v>8404</v>
      </c>
      <c r="M1600" s="4" t="s">
        <v>21</v>
      </c>
      <c r="N1600" s="4" t="s">
        <v>21</v>
      </c>
      <c r="O1600" s="4" t="s">
        <v>866</v>
      </c>
      <c r="P1600" s="4" t="s">
        <v>866</v>
      </c>
      <c r="Q1600" s="5" t="s">
        <v>80</v>
      </c>
      <c r="R1600" s="5" t="s">
        <v>16126</v>
      </c>
    </row>
    <row r="1601" spans="2:18" hidden="1">
      <c r="B1601" s="2" t="e">
        <v>#N/A</v>
      </c>
      <c r="C1601" s="3">
        <v>22170</v>
      </c>
      <c r="D1601" s="4" t="s">
        <v>16127</v>
      </c>
      <c r="E1601" s="4" t="s">
        <v>8405</v>
      </c>
      <c r="F1601" s="4"/>
      <c r="G1601" s="4" t="s">
        <v>8406</v>
      </c>
      <c r="H1601" s="4" t="s">
        <v>64</v>
      </c>
      <c r="I1601" s="4" t="s">
        <v>17</v>
      </c>
      <c r="J1601" s="4" t="s">
        <v>373</v>
      </c>
      <c r="K1601" s="4" t="s">
        <v>8407</v>
      </c>
      <c r="L1601" s="4" t="s">
        <v>8408</v>
      </c>
      <c r="M1601" s="4" t="s">
        <v>64</v>
      </c>
      <c r="N1601" s="4" t="s">
        <v>64</v>
      </c>
      <c r="O1601" s="4" t="s">
        <v>8409</v>
      </c>
      <c r="P1601" s="4" t="s">
        <v>8409</v>
      </c>
      <c r="Q1601" s="5" t="s">
        <v>49</v>
      </c>
      <c r="R1601" s="5" t="s">
        <v>16126</v>
      </c>
    </row>
    <row r="1602" spans="2:18" hidden="1">
      <c r="B1602" s="2" t="e">
        <v>#N/A</v>
      </c>
      <c r="C1602" s="3">
        <v>22285</v>
      </c>
      <c r="D1602" s="4" t="s">
        <v>16127</v>
      </c>
      <c r="E1602" s="4" t="s">
        <v>8410</v>
      </c>
      <c r="F1602" s="4"/>
      <c r="G1602" s="4" t="s">
        <v>8411</v>
      </c>
      <c r="H1602" s="4" t="s">
        <v>137</v>
      </c>
      <c r="I1602" s="4" t="s">
        <v>17</v>
      </c>
      <c r="J1602" s="4"/>
      <c r="K1602" s="4" t="s">
        <v>8412</v>
      </c>
      <c r="L1602" s="4" t="s">
        <v>8413</v>
      </c>
      <c r="M1602" s="4" t="s">
        <v>137</v>
      </c>
      <c r="N1602" s="4" t="s">
        <v>137</v>
      </c>
      <c r="O1602" s="4" t="s">
        <v>8414</v>
      </c>
      <c r="P1602" s="4" t="s">
        <v>8414</v>
      </c>
      <c r="Q1602" s="5" t="s">
        <v>23</v>
      </c>
      <c r="R1602" s="5" t="s">
        <v>16126</v>
      </c>
    </row>
    <row r="1603" spans="2:18" hidden="1">
      <c r="B1603" s="2" t="e">
        <v>#N/A</v>
      </c>
      <c r="C1603" s="3">
        <v>21392</v>
      </c>
      <c r="D1603" s="4" t="s">
        <v>28</v>
      </c>
      <c r="E1603" s="4" t="s">
        <v>8415</v>
      </c>
      <c r="F1603" s="4" t="s">
        <v>708</v>
      </c>
      <c r="G1603" s="4" t="s">
        <v>8416</v>
      </c>
      <c r="H1603" s="4" t="s">
        <v>21</v>
      </c>
      <c r="I1603" s="4" t="s">
        <v>16</v>
      </c>
      <c r="J1603" s="4" t="s">
        <v>30</v>
      </c>
      <c r="K1603" s="4" t="s">
        <v>8417</v>
      </c>
      <c r="L1603" s="4" t="s">
        <v>8418</v>
      </c>
      <c r="M1603" s="4" t="s">
        <v>56</v>
      </c>
      <c r="N1603" s="4" t="s">
        <v>21</v>
      </c>
      <c r="O1603" s="4" t="s">
        <v>8419</v>
      </c>
      <c r="P1603" s="4" t="s">
        <v>8419</v>
      </c>
      <c r="Q1603" s="5" t="s">
        <v>80</v>
      </c>
      <c r="R1603" s="5" t="s">
        <v>16126</v>
      </c>
    </row>
    <row r="1604" spans="2:18" hidden="1">
      <c r="B1604" s="2" t="e">
        <v>#N/A</v>
      </c>
      <c r="C1604" s="3">
        <v>17172</v>
      </c>
      <c r="D1604" s="4" t="s">
        <v>16127</v>
      </c>
      <c r="E1604" s="4" t="s">
        <v>8420</v>
      </c>
      <c r="F1604" s="4" t="s">
        <v>8421</v>
      </c>
      <c r="G1604" s="4" t="s">
        <v>8422</v>
      </c>
      <c r="H1604" s="4" t="s">
        <v>21</v>
      </c>
      <c r="I1604" s="4" t="s">
        <v>16</v>
      </c>
      <c r="J1604" s="4" t="s">
        <v>8423</v>
      </c>
      <c r="K1604" s="4" t="s">
        <v>8424</v>
      </c>
      <c r="L1604" s="4" t="s">
        <v>8425</v>
      </c>
      <c r="M1604" s="4" t="s">
        <v>119</v>
      </c>
      <c r="N1604" s="4" t="s">
        <v>21</v>
      </c>
      <c r="O1604" s="4" t="s">
        <v>8426</v>
      </c>
      <c r="P1604" s="4" t="s">
        <v>8427</v>
      </c>
      <c r="Q1604" s="5" t="s">
        <v>80</v>
      </c>
      <c r="R1604" s="5" t="s">
        <v>16126</v>
      </c>
    </row>
    <row r="1605" spans="2:18" hidden="1">
      <c r="B1605" s="2" t="e">
        <v>#N/A</v>
      </c>
      <c r="C1605" s="3">
        <v>422</v>
      </c>
      <c r="D1605" s="4" t="s">
        <v>16127</v>
      </c>
      <c r="E1605" s="4" t="s">
        <v>8428</v>
      </c>
      <c r="F1605" s="4" t="s">
        <v>8421</v>
      </c>
      <c r="G1605" s="4" t="s">
        <v>8429</v>
      </c>
      <c r="H1605" s="4" t="s">
        <v>21</v>
      </c>
      <c r="I1605" s="4" t="s">
        <v>16</v>
      </c>
      <c r="J1605" s="4" t="s">
        <v>8430</v>
      </c>
      <c r="K1605" s="4" t="s">
        <v>8431</v>
      </c>
      <c r="L1605" s="4" t="s">
        <v>8432</v>
      </c>
      <c r="M1605" s="4" t="s">
        <v>21</v>
      </c>
      <c r="N1605" s="4" t="s">
        <v>21</v>
      </c>
      <c r="O1605" s="4" t="s">
        <v>8433</v>
      </c>
      <c r="P1605" s="4" t="s">
        <v>8433</v>
      </c>
      <c r="Q1605" s="5" t="s">
        <v>80</v>
      </c>
      <c r="R1605" s="5" t="s">
        <v>16126</v>
      </c>
    </row>
    <row r="1606" spans="2:18" hidden="1">
      <c r="B1606" s="2" t="e">
        <v>#N/A</v>
      </c>
      <c r="C1606" s="3">
        <v>14819</v>
      </c>
      <c r="D1606" s="4" t="s">
        <v>71</v>
      </c>
      <c r="E1606" s="4" t="s">
        <v>8434</v>
      </c>
      <c r="F1606" s="4" t="s">
        <v>493</v>
      </c>
      <c r="G1606" s="4" t="s">
        <v>8435</v>
      </c>
      <c r="H1606" s="4" t="s">
        <v>21</v>
      </c>
      <c r="I1606" s="4" t="s">
        <v>16</v>
      </c>
      <c r="J1606" s="4" t="s">
        <v>8436</v>
      </c>
      <c r="K1606" s="4" t="s">
        <v>8437</v>
      </c>
      <c r="L1606" s="4" t="s">
        <v>8438</v>
      </c>
      <c r="M1606" s="4" t="s">
        <v>21</v>
      </c>
      <c r="N1606" s="4" t="s">
        <v>21</v>
      </c>
      <c r="O1606" s="4" t="s">
        <v>8439</v>
      </c>
      <c r="P1606" s="4" t="s">
        <v>8440</v>
      </c>
      <c r="Q1606" s="5" t="s">
        <v>80</v>
      </c>
      <c r="R1606" s="5" t="s">
        <v>16126</v>
      </c>
    </row>
    <row r="1607" spans="2:18" hidden="1">
      <c r="B1607" s="2" t="e">
        <v>#N/A</v>
      </c>
      <c r="C1607" s="3">
        <v>2470</v>
      </c>
      <c r="D1607" s="4" t="s">
        <v>28</v>
      </c>
      <c r="E1607" s="4" t="s">
        <v>8441</v>
      </c>
      <c r="F1607" s="4" t="s">
        <v>839</v>
      </c>
      <c r="G1607" s="4" t="s">
        <v>8442</v>
      </c>
      <c r="H1607" s="4" t="s">
        <v>21</v>
      </c>
      <c r="I1607" s="4" t="s">
        <v>16</v>
      </c>
      <c r="J1607" s="4" t="s">
        <v>30</v>
      </c>
      <c r="K1607" s="4" t="s">
        <v>8443</v>
      </c>
      <c r="L1607" s="4" t="s">
        <v>8444</v>
      </c>
      <c r="M1607" s="4" t="s">
        <v>21</v>
      </c>
      <c r="N1607" s="4" t="s">
        <v>21</v>
      </c>
      <c r="O1607" s="4" t="s">
        <v>843</v>
      </c>
      <c r="P1607" s="4" t="s">
        <v>843</v>
      </c>
      <c r="Q1607" s="5" t="s">
        <v>80</v>
      </c>
      <c r="R1607" s="5" t="s">
        <v>16126</v>
      </c>
    </row>
    <row r="1608" spans="2:18" hidden="1">
      <c r="B1608" s="2" t="e">
        <v>#N/A</v>
      </c>
      <c r="C1608" s="3">
        <v>2242</v>
      </c>
      <c r="D1608" s="4" t="s">
        <v>16127</v>
      </c>
      <c r="E1608" s="4" t="s">
        <v>8445</v>
      </c>
      <c r="F1608" s="4"/>
      <c r="G1608" s="4"/>
      <c r="H1608" s="4" t="s">
        <v>64</v>
      </c>
      <c r="I1608" s="4" t="s">
        <v>17</v>
      </c>
      <c r="J1608" s="4" t="s">
        <v>1242</v>
      </c>
      <c r="K1608" s="4" t="s">
        <v>8446</v>
      </c>
      <c r="L1608" s="4" t="s">
        <v>8447</v>
      </c>
      <c r="M1608" s="4" t="s">
        <v>64</v>
      </c>
      <c r="N1608" s="4" t="s">
        <v>64</v>
      </c>
      <c r="O1608" s="4" t="s">
        <v>8448</v>
      </c>
      <c r="P1608" s="4" t="s">
        <v>8449</v>
      </c>
      <c r="Q1608" s="5" t="s">
        <v>23</v>
      </c>
      <c r="R1608" s="5" t="s">
        <v>16126</v>
      </c>
    </row>
    <row r="1609" spans="2:18" hidden="1">
      <c r="B1609" s="2" t="e">
        <v>#N/A</v>
      </c>
      <c r="C1609" s="3">
        <v>2289</v>
      </c>
      <c r="D1609" s="4" t="s">
        <v>16127</v>
      </c>
      <c r="E1609" s="4" t="s">
        <v>8450</v>
      </c>
      <c r="F1609" s="4" t="s">
        <v>8451</v>
      </c>
      <c r="G1609" s="4" t="s">
        <v>8452</v>
      </c>
      <c r="H1609" s="4" t="s">
        <v>21</v>
      </c>
      <c r="I1609" s="4" t="s">
        <v>16</v>
      </c>
      <c r="J1609" s="4" t="s">
        <v>8453</v>
      </c>
      <c r="K1609" s="4" t="s">
        <v>8454</v>
      </c>
      <c r="L1609" s="4" t="s">
        <v>8455</v>
      </c>
      <c r="M1609" s="4" t="s">
        <v>159</v>
      </c>
      <c r="N1609" s="4" t="s">
        <v>21</v>
      </c>
      <c r="O1609" s="4" t="s">
        <v>8456</v>
      </c>
      <c r="P1609" s="4" t="s">
        <v>8457</v>
      </c>
      <c r="Q1609" s="5" t="s">
        <v>474</v>
      </c>
      <c r="R1609" s="5" t="s">
        <v>16126</v>
      </c>
    </row>
    <row r="1610" spans="2:18" hidden="1">
      <c r="B1610" s="2" t="e">
        <v>#N/A</v>
      </c>
      <c r="C1610" s="3">
        <v>23944</v>
      </c>
      <c r="D1610" s="4" t="s">
        <v>16127</v>
      </c>
      <c r="E1610" s="4" t="s">
        <v>8458</v>
      </c>
      <c r="F1610" s="4" t="s">
        <v>8451</v>
      </c>
      <c r="G1610" s="4" t="s">
        <v>8459</v>
      </c>
      <c r="H1610" s="4" t="s">
        <v>21</v>
      </c>
      <c r="I1610" s="4" t="s">
        <v>16</v>
      </c>
      <c r="J1610" s="4"/>
      <c r="K1610" s="4" t="s">
        <v>8460</v>
      </c>
      <c r="L1610" s="4" t="s">
        <v>8461</v>
      </c>
      <c r="M1610" s="4" t="s">
        <v>21</v>
      </c>
      <c r="N1610" s="4" t="s">
        <v>21</v>
      </c>
      <c r="O1610" s="4" t="s">
        <v>8462</v>
      </c>
      <c r="P1610" s="4" t="s">
        <v>8462</v>
      </c>
      <c r="Q1610" s="5" t="s">
        <v>474</v>
      </c>
      <c r="R1610" s="5" t="s">
        <v>16126</v>
      </c>
    </row>
    <row r="1611" spans="2:18" hidden="1">
      <c r="B1611" s="2" t="e">
        <v>#N/A</v>
      </c>
      <c r="C1611" s="3">
        <v>23946</v>
      </c>
      <c r="D1611" s="4" t="s">
        <v>16127</v>
      </c>
      <c r="E1611" s="4" t="s">
        <v>8463</v>
      </c>
      <c r="F1611" s="4" t="s">
        <v>8451</v>
      </c>
      <c r="G1611" s="4" t="s">
        <v>8464</v>
      </c>
      <c r="H1611" s="4" t="s">
        <v>21</v>
      </c>
      <c r="I1611" s="4" t="s">
        <v>16</v>
      </c>
      <c r="J1611" s="4" t="s">
        <v>8465</v>
      </c>
      <c r="K1611" s="4"/>
      <c r="L1611" s="4" t="s">
        <v>8466</v>
      </c>
      <c r="M1611" s="4" t="s">
        <v>3718</v>
      </c>
      <c r="N1611" s="4" t="s">
        <v>21</v>
      </c>
      <c r="O1611" s="4" t="s">
        <v>8467</v>
      </c>
      <c r="P1611" s="4" t="s">
        <v>8468</v>
      </c>
      <c r="Q1611" s="5" t="s">
        <v>474</v>
      </c>
      <c r="R1611" s="5" t="s">
        <v>16126</v>
      </c>
    </row>
    <row r="1612" spans="2:18" hidden="1">
      <c r="B1612" s="2" t="e">
        <v>#N/A</v>
      </c>
      <c r="C1612" s="3">
        <v>1338</v>
      </c>
      <c r="D1612" s="4" t="s">
        <v>16127</v>
      </c>
      <c r="E1612" s="4" t="s">
        <v>8469</v>
      </c>
      <c r="F1612" s="4"/>
      <c r="G1612" s="4" t="s">
        <v>8470</v>
      </c>
      <c r="H1612" s="4" t="s">
        <v>21</v>
      </c>
      <c r="I1612" s="4" t="s">
        <v>17</v>
      </c>
      <c r="J1612" s="4" t="s">
        <v>8471</v>
      </c>
      <c r="K1612" s="4" t="s">
        <v>8472</v>
      </c>
      <c r="L1612" s="4" t="s">
        <v>8473</v>
      </c>
      <c r="M1612" s="4" t="s">
        <v>3532</v>
      </c>
      <c r="N1612" s="4" t="s">
        <v>21</v>
      </c>
      <c r="O1612" s="4" t="s">
        <v>8474</v>
      </c>
      <c r="P1612" s="4" t="s">
        <v>8474</v>
      </c>
      <c r="Q1612" s="5" t="s">
        <v>23</v>
      </c>
      <c r="R1612" s="5" t="s">
        <v>16126</v>
      </c>
    </row>
    <row r="1613" spans="2:18" hidden="1">
      <c r="B1613" s="2" t="e">
        <v>#N/A</v>
      </c>
      <c r="C1613" s="3">
        <v>862</v>
      </c>
      <c r="D1613" s="4" t="s">
        <v>16127</v>
      </c>
      <c r="E1613" s="4" t="s">
        <v>8475</v>
      </c>
      <c r="F1613" s="4"/>
      <c r="G1613" s="4" t="s">
        <v>8476</v>
      </c>
      <c r="H1613" s="4" t="s">
        <v>21</v>
      </c>
      <c r="I1613" s="4" t="s">
        <v>17</v>
      </c>
      <c r="J1613" s="4" t="s">
        <v>8477</v>
      </c>
      <c r="K1613" s="4" t="s">
        <v>8478</v>
      </c>
      <c r="L1613" s="4" t="s">
        <v>8479</v>
      </c>
      <c r="M1613" s="4" t="s">
        <v>503</v>
      </c>
      <c r="N1613" s="4" t="s">
        <v>21</v>
      </c>
      <c r="O1613" s="4" t="s">
        <v>8480</v>
      </c>
      <c r="P1613" s="4" t="s">
        <v>8480</v>
      </c>
      <c r="Q1613" s="5" t="s">
        <v>23</v>
      </c>
      <c r="R1613" s="5" t="s">
        <v>16126</v>
      </c>
    </row>
    <row r="1614" spans="2:18" hidden="1">
      <c r="B1614" s="2" t="e">
        <v>#N/A</v>
      </c>
      <c r="C1614" s="3">
        <v>3580</v>
      </c>
      <c r="D1614" s="4" t="s">
        <v>28</v>
      </c>
      <c r="E1614" s="4" t="s">
        <v>8481</v>
      </c>
      <c r="F1614" s="4" t="s">
        <v>78</v>
      </c>
      <c r="G1614" s="4" t="s">
        <v>8482</v>
      </c>
      <c r="H1614" s="4" t="s">
        <v>879</v>
      </c>
      <c r="I1614" s="4" t="s">
        <v>16</v>
      </c>
      <c r="J1614" s="4" t="s">
        <v>30</v>
      </c>
      <c r="K1614" s="4" t="s">
        <v>8483</v>
      </c>
      <c r="L1614" s="4" t="s">
        <v>8484</v>
      </c>
      <c r="M1614" s="4" t="s">
        <v>2937</v>
      </c>
      <c r="N1614" s="4" t="s">
        <v>879</v>
      </c>
      <c r="O1614" s="4" t="s">
        <v>8485</v>
      </c>
      <c r="P1614" s="4" t="s">
        <v>8485</v>
      </c>
      <c r="Q1614" s="5" t="s">
        <v>29</v>
      </c>
      <c r="R1614" s="5" t="s">
        <v>16126</v>
      </c>
    </row>
    <row r="1615" spans="2:18" hidden="1">
      <c r="B1615" s="2" t="e">
        <v>#N/A</v>
      </c>
      <c r="C1615" s="3">
        <v>3581</v>
      </c>
      <c r="D1615" s="4" t="s">
        <v>28</v>
      </c>
      <c r="E1615" s="4" t="s">
        <v>8486</v>
      </c>
      <c r="F1615" s="4" t="s">
        <v>78</v>
      </c>
      <c r="G1615" s="4" t="s">
        <v>8487</v>
      </c>
      <c r="H1615" s="4" t="s">
        <v>879</v>
      </c>
      <c r="I1615" s="4" t="s">
        <v>16</v>
      </c>
      <c r="J1615" s="4" t="s">
        <v>30</v>
      </c>
      <c r="K1615" s="4" t="s">
        <v>8488</v>
      </c>
      <c r="L1615" s="4" t="s">
        <v>8489</v>
      </c>
      <c r="M1615" s="4" t="s">
        <v>2937</v>
      </c>
      <c r="N1615" s="4" t="s">
        <v>879</v>
      </c>
      <c r="O1615" s="4" t="s">
        <v>8490</v>
      </c>
      <c r="P1615" s="4" t="s">
        <v>8490</v>
      </c>
      <c r="Q1615" s="5" t="s">
        <v>29</v>
      </c>
      <c r="R1615" s="5" t="s">
        <v>16126</v>
      </c>
    </row>
    <row r="1616" spans="2:18" hidden="1">
      <c r="B1616" s="2" t="e">
        <v>#N/A</v>
      </c>
      <c r="C1616" s="3">
        <v>3565</v>
      </c>
      <c r="D1616" s="4" t="s">
        <v>28</v>
      </c>
      <c r="E1616" s="4" t="s">
        <v>8491</v>
      </c>
      <c r="F1616" s="4" t="s">
        <v>78</v>
      </c>
      <c r="G1616" s="4" t="s">
        <v>8492</v>
      </c>
      <c r="H1616" s="4" t="s">
        <v>339</v>
      </c>
      <c r="I1616" s="4" t="s">
        <v>16</v>
      </c>
      <c r="J1616" s="4" t="s">
        <v>30</v>
      </c>
      <c r="K1616" s="4" t="s">
        <v>8493</v>
      </c>
      <c r="L1616" s="4" t="s">
        <v>8494</v>
      </c>
      <c r="M1616" s="4" t="s">
        <v>338</v>
      </c>
      <c r="N1616" s="4" t="s">
        <v>339</v>
      </c>
      <c r="O1616" s="4" t="s">
        <v>8495</v>
      </c>
      <c r="P1616" s="4" t="s">
        <v>8495</v>
      </c>
      <c r="Q1616" s="5" t="s">
        <v>29</v>
      </c>
      <c r="R1616" s="5" t="s">
        <v>16126</v>
      </c>
    </row>
    <row r="1617" spans="2:18" hidden="1">
      <c r="B1617" s="2" t="e">
        <v>#N/A</v>
      </c>
      <c r="C1617" s="3">
        <v>3571</v>
      </c>
      <c r="D1617" s="4" t="s">
        <v>28</v>
      </c>
      <c r="E1617" s="4" t="s">
        <v>8496</v>
      </c>
      <c r="F1617" s="4" t="s">
        <v>78</v>
      </c>
      <c r="G1617" s="4" t="s">
        <v>8497</v>
      </c>
      <c r="H1617" s="4" t="s">
        <v>21</v>
      </c>
      <c r="I1617" s="4" t="s">
        <v>16</v>
      </c>
      <c r="J1617" s="4" t="s">
        <v>30</v>
      </c>
      <c r="K1617" s="4" t="s">
        <v>8498</v>
      </c>
      <c r="L1617" s="4" t="s">
        <v>8499</v>
      </c>
      <c r="M1617" s="4" t="s">
        <v>119</v>
      </c>
      <c r="N1617" s="4" t="s">
        <v>21</v>
      </c>
      <c r="O1617" s="4" t="s">
        <v>8500</v>
      </c>
      <c r="P1617" s="4" t="s">
        <v>8500</v>
      </c>
      <c r="Q1617" s="5" t="s">
        <v>29</v>
      </c>
      <c r="R1617" s="5" t="s">
        <v>16126</v>
      </c>
    </row>
    <row r="1618" spans="2:18" hidden="1">
      <c r="B1618" s="2" t="e">
        <v>#N/A</v>
      </c>
      <c r="C1618" s="3">
        <v>16588</v>
      </c>
      <c r="D1618" s="4" t="s">
        <v>28</v>
      </c>
      <c r="E1618" s="4" t="s">
        <v>8501</v>
      </c>
      <c r="F1618" s="4" t="s">
        <v>78</v>
      </c>
      <c r="G1618" s="4" t="s">
        <v>8502</v>
      </c>
      <c r="H1618" s="4" t="s">
        <v>879</v>
      </c>
      <c r="I1618" s="4" t="s">
        <v>16</v>
      </c>
      <c r="J1618" s="4" t="s">
        <v>30</v>
      </c>
      <c r="K1618" s="4" t="s">
        <v>8503</v>
      </c>
      <c r="L1618" s="4" t="s">
        <v>8504</v>
      </c>
      <c r="M1618" s="4" t="s">
        <v>879</v>
      </c>
      <c r="N1618" s="4" t="s">
        <v>879</v>
      </c>
      <c r="O1618" s="4" t="s">
        <v>8505</v>
      </c>
      <c r="P1618" s="4" t="s">
        <v>8506</v>
      </c>
      <c r="Q1618" s="5" t="s">
        <v>29</v>
      </c>
      <c r="R1618" s="5" t="s">
        <v>16126</v>
      </c>
    </row>
    <row r="1619" spans="2:18" hidden="1">
      <c r="B1619" s="2" t="e">
        <v>#N/A</v>
      </c>
      <c r="C1619" s="3">
        <v>12874</v>
      </c>
      <c r="D1619" s="4" t="s">
        <v>28</v>
      </c>
      <c r="E1619" s="4" t="s">
        <v>8507</v>
      </c>
      <c r="F1619" s="4" t="s">
        <v>78</v>
      </c>
      <c r="G1619" s="4" t="s">
        <v>8508</v>
      </c>
      <c r="H1619" s="4" t="s">
        <v>21</v>
      </c>
      <c r="I1619" s="4" t="s">
        <v>16</v>
      </c>
      <c r="J1619" s="4" t="s">
        <v>30</v>
      </c>
      <c r="K1619" s="4" t="s">
        <v>8509</v>
      </c>
      <c r="L1619" s="4" t="s">
        <v>8510</v>
      </c>
      <c r="M1619" s="4" t="s">
        <v>4646</v>
      </c>
      <c r="N1619" s="4" t="s">
        <v>21</v>
      </c>
      <c r="O1619" s="4" t="s">
        <v>8511</v>
      </c>
      <c r="P1619" s="4" t="s">
        <v>8512</v>
      </c>
      <c r="Q1619" s="5" t="s">
        <v>29</v>
      </c>
      <c r="R1619" s="5" t="s">
        <v>16126</v>
      </c>
    </row>
    <row r="1620" spans="2:18" hidden="1">
      <c r="B1620" s="2" t="e">
        <v>#N/A</v>
      </c>
      <c r="C1620" s="3">
        <v>3587</v>
      </c>
      <c r="D1620" s="4" t="s">
        <v>28</v>
      </c>
      <c r="E1620" s="4" t="s">
        <v>8513</v>
      </c>
      <c r="F1620" s="4" t="s">
        <v>78</v>
      </c>
      <c r="G1620" s="4" t="s">
        <v>8514</v>
      </c>
      <c r="H1620" s="4" t="s">
        <v>443</v>
      </c>
      <c r="I1620" s="4" t="s">
        <v>16</v>
      </c>
      <c r="J1620" s="4" t="s">
        <v>30</v>
      </c>
      <c r="K1620" s="4" t="s">
        <v>8515</v>
      </c>
      <c r="L1620" s="4" t="s">
        <v>8516</v>
      </c>
      <c r="M1620" s="4" t="s">
        <v>455</v>
      </c>
      <c r="N1620" s="4" t="s">
        <v>443</v>
      </c>
      <c r="O1620" s="4" t="s">
        <v>8517</v>
      </c>
      <c r="P1620" s="4" t="s">
        <v>8517</v>
      </c>
      <c r="Q1620" s="5" t="s">
        <v>29</v>
      </c>
      <c r="R1620" s="5" t="s">
        <v>16126</v>
      </c>
    </row>
    <row r="1621" spans="2:18" hidden="1">
      <c r="B1621" s="2" t="e">
        <v>#N/A</v>
      </c>
      <c r="C1621" s="3">
        <v>3575</v>
      </c>
      <c r="D1621" s="4" t="s">
        <v>28</v>
      </c>
      <c r="E1621" s="4" t="s">
        <v>8518</v>
      </c>
      <c r="F1621" s="4" t="s">
        <v>78</v>
      </c>
      <c r="G1621" s="4" t="s">
        <v>8519</v>
      </c>
      <c r="H1621" s="4" t="s">
        <v>75</v>
      </c>
      <c r="I1621" s="4" t="s">
        <v>16</v>
      </c>
      <c r="J1621" s="4" t="s">
        <v>30</v>
      </c>
      <c r="K1621" s="4" t="s">
        <v>8520</v>
      </c>
      <c r="L1621" s="4" t="s">
        <v>8521</v>
      </c>
      <c r="M1621" s="4" t="s">
        <v>544</v>
      </c>
      <c r="N1621" s="4" t="s">
        <v>75</v>
      </c>
      <c r="O1621" s="4" t="s">
        <v>8522</v>
      </c>
      <c r="P1621" s="4" t="s">
        <v>8522</v>
      </c>
      <c r="Q1621" s="5" t="s">
        <v>29</v>
      </c>
      <c r="R1621" s="5" t="s">
        <v>16126</v>
      </c>
    </row>
    <row r="1622" spans="2:18" hidden="1">
      <c r="B1622" s="2" t="e">
        <v>#N/A</v>
      </c>
      <c r="C1622" s="3">
        <v>3576</v>
      </c>
      <c r="D1622" s="4" t="s">
        <v>28</v>
      </c>
      <c r="E1622" s="4" t="s">
        <v>8523</v>
      </c>
      <c r="F1622" s="4" t="s">
        <v>78</v>
      </c>
      <c r="G1622" s="4" t="s">
        <v>8524</v>
      </c>
      <c r="H1622" s="4" t="s">
        <v>75</v>
      </c>
      <c r="I1622" s="4" t="s">
        <v>16</v>
      </c>
      <c r="J1622" s="4" t="s">
        <v>30</v>
      </c>
      <c r="K1622" s="4" t="s">
        <v>8525</v>
      </c>
      <c r="L1622" s="4" t="s">
        <v>8526</v>
      </c>
      <c r="M1622" s="4" t="s">
        <v>8527</v>
      </c>
      <c r="N1622" s="4" t="s">
        <v>75</v>
      </c>
      <c r="O1622" s="4" t="s">
        <v>8528</v>
      </c>
      <c r="P1622" s="4" t="s">
        <v>8528</v>
      </c>
      <c r="Q1622" s="5" t="s">
        <v>29</v>
      </c>
      <c r="R1622" s="5" t="s">
        <v>16126</v>
      </c>
    </row>
    <row r="1623" spans="2:18" hidden="1">
      <c r="B1623" s="2" t="e">
        <v>#N/A</v>
      </c>
      <c r="C1623" s="3">
        <v>3574</v>
      </c>
      <c r="D1623" s="4" t="s">
        <v>28</v>
      </c>
      <c r="E1623" s="4" t="s">
        <v>8529</v>
      </c>
      <c r="F1623" s="4" t="s">
        <v>78</v>
      </c>
      <c r="G1623" s="4" t="s">
        <v>8530</v>
      </c>
      <c r="H1623" s="4" t="s">
        <v>75</v>
      </c>
      <c r="I1623" s="4" t="s">
        <v>16</v>
      </c>
      <c r="J1623" s="4" t="s">
        <v>30</v>
      </c>
      <c r="K1623" s="4" t="s">
        <v>8531</v>
      </c>
      <c r="L1623" s="4" t="s">
        <v>8532</v>
      </c>
      <c r="M1623" s="4" t="s">
        <v>75</v>
      </c>
      <c r="N1623" s="4" t="s">
        <v>75</v>
      </c>
      <c r="O1623" s="4" t="s">
        <v>8533</v>
      </c>
      <c r="P1623" s="4" t="s">
        <v>8533</v>
      </c>
      <c r="Q1623" s="5" t="s">
        <v>29</v>
      </c>
      <c r="R1623" s="5" t="s">
        <v>16126</v>
      </c>
    </row>
    <row r="1624" spans="2:18" hidden="1">
      <c r="B1624" s="2" t="e">
        <v>#N/A</v>
      </c>
      <c r="C1624" s="3">
        <v>3577</v>
      </c>
      <c r="D1624" s="4" t="s">
        <v>28</v>
      </c>
      <c r="E1624" s="4" t="s">
        <v>8534</v>
      </c>
      <c r="F1624" s="4" t="s">
        <v>78</v>
      </c>
      <c r="G1624" s="4" t="s">
        <v>8535</v>
      </c>
      <c r="H1624" s="4" t="s">
        <v>879</v>
      </c>
      <c r="I1624" s="4" t="s">
        <v>16</v>
      </c>
      <c r="J1624" s="4" t="s">
        <v>30</v>
      </c>
      <c r="K1624" s="4" t="s">
        <v>8536</v>
      </c>
      <c r="L1624" s="4" t="s">
        <v>8537</v>
      </c>
      <c r="M1624" s="4" t="s">
        <v>4195</v>
      </c>
      <c r="N1624" s="4" t="s">
        <v>879</v>
      </c>
      <c r="O1624" s="4" t="s">
        <v>8538</v>
      </c>
      <c r="P1624" s="4" t="s">
        <v>8538</v>
      </c>
      <c r="Q1624" s="5" t="s">
        <v>29</v>
      </c>
      <c r="R1624" s="5" t="s">
        <v>16126</v>
      </c>
    </row>
    <row r="1625" spans="2:18" hidden="1">
      <c r="B1625" s="2" t="e">
        <v>#N/A</v>
      </c>
      <c r="C1625" s="3">
        <v>3579</v>
      </c>
      <c r="D1625" s="4" t="s">
        <v>28</v>
      </c>
      <c r="E1625" s="4" t="s">
        <v>8539</v>
      </c>
      <c r="F1625" s="4" t="s">
        <v>78</v>
      </c>
      <c r="G1625" s="4" t="s">
        <v>8540</v>
      </c>
      <c r="H1625" s="4" t="s">
        <v>879</v>
      </c>
      <c r="I1625" s="4" t="s">
        <v>16</v>
      </c>
      <c r="J1625" s="4" t="s">
        <v>30</v>
      </c>
      <c r="K1625" s="4" t="s">
        <v>8541</v>
      </c>
      <c r="L1625" s="4" t="s">
        <v>8542</v>
      </c>
      <c r="M1625" s="4" t="s">
        <v>4195</v>
      </c>
      <c r="N1625" s="4" t="s">
        <v>879</v>
      </c>
      <c r="O1625" s="4" t="s">
        <v>8543</v>
      </c>
      <c r="P1625" s="4" t="s">
        <v>8543</v>
      </c>
      <c r="Q1625" s="5" t="s">
        <v>29</v>
      </c>
      <c r="R1625" s="5" t="s">
        <v>16126</v>
      </c>
    </row>
    <row r="1626" spans="2:18" hidden="1">
      <c r="B1626" s="2" t="e">
        <v>#N/A</v>
      </c>
      <c r="C1626" s="3">
        <v>3569</v>
      </c>
      <c r="D1626" s="4" t="s">
        <v>28</v>
      </c>
      <c r="E1626" s="4" t="s">
        <v>8544</v>
      </c>
      <c r="F1626" s="4" t="s">
        <v>78</v>
      </c>
      <c r="G1626" s="4" t="s">
        <v>8545</v>
      </c>
      <c r="H1626" s="4" t="s">
        <v>21</v>
      </c>
      <c r="I1626" s="4" t="s">
        <v>16</v>
      </c>
      <c r="J1626" s="4" t="s">
        <v>30</v>
      </c>
      <c r="K1626" s="4" t="s">
        <v>8546</v>
      </c>
      <c r="L1626" s="4" t="s">
        <v>8547</v>
      </c>
      <c r="M1626" s="4" t="s">
        <v>21</v>
      </c>
      <c r="N1626" s="4" t="s">
        <v>21</v>
      </c>
      <c r="O1626" s="4" t="s">
        <v>8548</v>
      </c>
      <c r="P1626" s="4" t="s">
        <v>8548</v>
      </c>
      <c r="Q1626" s="5" t="s">
        <v>29</v>
      </c>
      <c r="R1626" s="5" t="s">
        <v>16126</v>
      </c>
    </row>
    <row r="1627" spans="2:18" hidden="1">
      <c r="B1627" s="2" t="e">
        <v>#N/A</v>
      </c>
      <c r="C1627" s="3">
        <v>3573</v>
      </c>
      <c r="D1627" s="4" t="s">
        <v>28</v>
      </c>
      <c r="E1627" s="4" t="s">
        <v>8549</v>
      </c>
      <c r="F1627" s="4" t="s">
        <v>78</v>
      </c>
      <c r="G1627" s="4" t="s">
        <v>8550</v>
      </c>
      <c r="H1627" s="4" t="s">
        <v>75</v>
      </c>
      <c r="I1627" s="4" t="s">
        <v>16</v>
      </c>
      <c r="J1627" s="4" t="s">
        <v>30</v>
      </c>
      <c r="K1627" s="4" t="s">
        <v>8551</v>
      </c>
      <c r="L1627" s="4" t="s">
        <v>8552</v>
      </c>
      <c r="M1627" s="4" t="s">
        <v>75</v>
      </c>
      <c r="N1627" s="4" t="s">
        <v>75</v>
      </c>
      <c r="O1627" s="4" t="s">
        <v>8553</v>
      </c>
      <c r="P1627" s="4" t="s">
        <v>8553</v>
      </c>
      <c r="Q1627" s="5" t="s">
        <v>29</v>
      </c>
      <c r="R1627" s="5" t="s">
        <v>16126</v>
      </c>
    </row>
    <row r="1628" spans="2:18" hidden="1">
      <c r="B1628" s="2" t="e">
        <v>#N/A</v>
      </c>
      <c r="C1628" s="3">
        <v>3570</v>
      </c>
      <c r="D1628" s="4" t="s">
        <v>28</v>
      </c>
      <c r="E1628" s="4" t="s">
        <v>8554</v>
      </c>
      <c r="F1628" s="4" t="s">
        <v>78</v>
      </c>
      <c r="G1628" s="4" t="s">
        <v>8555</v>
      </c>
      <c r="H1628" s="4" t="s">
        <v>21</v>
      </c>
      <c r="I1628" s="4" t="s">
        <v>16</v>
      </c>
      <c r="J1628" s="4" t="s">
        <v>30</v>
      </c>
      <c r="K1628" s="4" t="s">
        <v>8556</v>
      </c>
      <c r="L1628" s="4" t="s">
        <v>8557</v>
      </c>
      <c r="M1628" s="4" t="s">
        <v>21</v>
      </c>
      <c r="N1628" s="4" t="s">
        <v>21</v>
      </c>
      <c r="O1628" s="4" t="s">
        <v>8558</v>
      </c>
      <c r="P1628" s="4" t="s">
        <v>8558</v>
      </c>
      <c r="Q1628" s="5" t="s">
        <v>29</v>
      </c>
      <c r="R1628" s="5" t="s">
        <v>16126</v>
      </c>
    </row>
    <row r="1629" spans="2:18" hidden="1">
      <c r="B1629" s="2" t="e">
        <v>#N/A</v>
      </c>
      <c r="C1629" s="3">
        <v>4176</v>
      </c>
      <c r="D1629" s="4" t="s">
        <v>28</v>
      </c>
      <c r="E1629" s="4" t="s">
        <v>8559</v>
      </c>
      <c r="F1629" s="4" t="s">
        <v>78</v>
      </c>
      <c r="G1629" s="4" t="s">
        <v>8560</v>
      </c>
      <c r="H1629" s="4" t="s">
        <v>21</v>
      </c>
      <c r="I1629" s="4" t="s">
        <v>16</v>
      </c>
      <c r="J1629" s="4" t="s">
        <v>30</v>
      </c>
      <c r="K1629" s="4" t="s">
        <v>8561</v>
      </c>
      <c r="L1629" s="4" t="s">
        <v>8562</v>
      </c>
      <c r="M1629" s="4" t="s">
        <v>21</v>
      </c>
      <c r="N1629" s="4" t="s">
        <v>21</v>
      </c>
      <c r="O1629" s="4" t="s">
        <v>6285</v>
      </c>
      <c r="P1629" s="4" t="s">
        <v>6286</v>
      </c>
      <c r="Q1629" s="5" t="s">
        <v>29</v>
      </c>
      <c r="R1629" s="5" t="s">
        <v>16126</v>
      </c>
    </row>
    <row r="1630" spans="2:18" hidden="1">
      <c r="B1630" s="2" t="e">
        <v>#N/A</v>
      </c>
      <c r="C1630" s="3">
        <v>5071</v>
      </c>
      <c r="D1630" s="4" t="s">
        <v>28</v>
      </c>
      <c r="E1630" s="4" t="s">
        <v>8563</v>
      </c>
      <c r="F1630" s="4" t="s">
        <v>78</v>
      </c>
      <c r="G1630" s="4" t="s">
        <v>8564</v>
      </c>
      <c r="H1630" s="4" t="s">
        <v>21</v>
      </c>
      <c r="I1630" s="4" t="s">
        <v>16</v>
      </c>
      <c r="J1630" s="4" t="s">
        <v>30</v>
      </c>
      <c r="K1630" s="4" t="s">
        <v>8565</v>
      </c>
      <c r="L1630" s="4" t="s">
        <v>8566</v>
      </c>
      <c r="M1630" s="4" t="s">
        <v>860</v>
      </c>
      <c r="N1630" s="4" t="s">
        <v>21</v>
      </c>
      <c r="O1630" s="4" t="s">
        <v>8567</v>
      </c>
      <c r="P1630" s="4" t="s">
        <v>8567</v>
      </c>
      <c r="Q1630" s="5" t="s">
        <v>29</v>
      </c>
      <c r="R1630" s="5" t="s">
        <v>16126</v>
      </c>
    </row>
    <row r="1631" spans="2:18" hidden="1">
      <c r="B1631" s="2" t="e">
        <v>#N/A</v>
      </c>
      <c r="C1631" s="3">
        <v>5296</v>
      </c>
      <c r="D1631" s="4" t="s">
        <v>28</v>
      </c>
      <c r="E1631" s="4" t="s">
        <v>8568</v>
      </c>
      <c r="F1631" s="4" t="s">
        <v>78</v>
      </c>
      <c r="G1631" s="4" t="s">
        <v>8569</v>
      </c>
      <c r="H1631" s="4" t="s">
        <v>879</v>
      </c>
      <c r="I1631" s="4" t="s">
        <v>16</v>
      </c>
      <c r="J1631" s="4" t="s">
        <v>30</v>
      </c>
      <c r="K1631" s="4" t="s">
        <v>8570</v>
      </c>
      <c r="L1631" s="4" t="s">
        <v>8571</v>
      </c>
      <c r="M1631" s="4" t="s">
        <v>879</v>
      </c>
      <c r="N1631" s="4" t="s">
        <v>879</v>
      </c>
      <c r="O1631" s="4" t="s">
        <v>8572</v>
      </c>
      <c r="P1631" s="4" t="s">
        <v>8573</v>
      </c>
      <c r="Q1631" s="5" t="s">
        <v>29</v>
      </c>
      <c r="R1631" s="5" t="s">
        <v>16126</v>
      </c>
    </row>
    <row r="1632" spans="2:18" hidden="1">
      <c r="B1632" s="2" t="e">
        <v>#N/A</v>
      </c>
      <c r="C1632" s="3">
        <v>6282</v>
      </c>
      <c r="D1632" s="4" t="s">
        <v>28</v>
      </c>
      <c r="E1632" s="4" t="s">
        <v>8574</v>
      </c>
      <c r="F1632" s="4" t="s">
        <v>78</v>
      </c>
      <c r="G1632" s="4" t="s">
        <v>8575</v>
      </c>
      <c r="H1632" s="4" t="s">
        <v>21</v>
      </c>
      <c r="I1632" s="4" t="s">
        <v>16</v>
      </c>
      <c r="J1632" s="4" t="s">
        <v>30</v>
      </c>
      <c r="K1632" s="4" t="s">
        <v>8576</v>
      </c>
      <c r="L1632" s="4" t="s">
        <v>8577</v>
      </c>
      <c r="M1632" s="4" t="s">
        <v>21</v>
      </c>
      <c r="N1632" s="4" t="s">
        <v>21</v>
      </c>
      <c r="O1632" s="4" t="s">
        <v>8578</v>
      </c>
      <c r="P1632" s="4" t="s">
        <v>8578</v>
      </c>
      <c r="Q1632" s="5" t="s">
        <v>29</v>
      </c>
      <c r="R1632" s="5" t="s">
        <v>16126</v>
      </c>
    </row>
    <row r="1633" spans="2:18" hidden="1">
      <c r="B1633" s="2" t="e">
        <v>#N/A</v>
      </c>
      <c r="C1633" s="3">
        <v>5053</v>
      </c>
      <c r="D1633" s="4" t="s">
        <v>28</v>
      </c>
      <c r="E1633" s="4" t="s">
        <v>8579</v>
      </c>
      <c r="F1633" s="4" t="s">
        <v>78</v>
      </c>
      <c r="G1633" s="4" t="s">
        <v>8580</v>
      </c>
      <c r="H1633" s="4" t="s">
        <v>443</v>
      </c>
      <c r="I1633" s="4" t="s">
        <v>16</v>
      </c>
      <c r="J1633" s="4" t="s">
        <v>30</v>
      </c>
      <c r="K1633" s="4" t="s">
        <v>8581</v>
      </c>
      <c r="L1633" s="4" t="s">
        <v>8582</v>
      </c>
      <c r="M1633" s="4" t="s">
        <v>455</v>
      </c>
      <c r="N1633" s="4" t="s">
        <v>443</v>
      </c>
      <c r="O1633" s="4" t="s">
        <v>8583</v>
      </c>
      <c r="P1633" s="4" t="s">
        <v>8583</v>
      </c>
      <c r="Q1633" s="5" t="s">
        <v>29</v>
      </c>
      <c r="R1633" s="5" t="s">
        <v>16126</v>
      </c>
    </row>
    <row r="1634" spans="2:18" hidden="1">
      <c r="B1634" s="2" t="e">
        <v>#N/A</v>
      </c>
      <c r="C1634" s="3">
        <v>12875</v>
      </c>
      <c r="D1634" s="4" t="s">
        <v>28</v>
      </c>
      <c r="E1634" s="4" t="s">
        <v>8584</v>
      </c>
      <c r="F1634" s="4" t="s">
        <v>78</v>
      </c>
      <c r="G1634" s="4" t="s">
        <v>8585</v>
      </c>
      <c r="H1634" s="4" t="s">
        <v>21</v>
      </c>
      <c r="I1634" s="4" t="s">
        <v>16</v>
      </c>
      <c r="J1634" s="4" t="s">
        <v>30</v>
      </c>
      <c r="K1634" s="4" t="s">
        <v>8586</v>
      </c>
      <c r="L1634" s="4" t="s">
        <v>8587</v>
      </c>
      <c r="M1634" s="4" t="s">
        <v>193</v>
      </c>
      <c r="N1634" s="4" t="s">
        <v>21</v>
      </c>
      <c r="O1634" s="4" t="s">
        <v>8588</v>
      </c>
      <c r="P1634" s="4" t="s">
        <v>8589</v>
      </c>
      <c r="Q1634" s="5" t="s">
        <v>29</v>
      </c>
      <c r="R1634" s="5" t="s">
        <v>16126</v>
      </c>
    </row>
    <row r="1635" spans="2:18" hidden="1">
      <c r="B1635" s="2" t="e">
        <v>#N/A</v>
      </c>
      <c r="C1635" s="3">
        <v>3567</v>
      </c>
      <c r="D1635" s="4" t="s">
        <v>28</v>
      </c>
      <c r="E1635" s="4" t="s">
        <v>8590</v>
      </c>
      <c r="F1635" s="4" t="s">
        <v>78</v>
      </c>
      <c r="G1635" s="4" t="s">
        <v>8591</v>
      </c>
      <c r="H1635" s="4" t="s">
        <v>21</v>
      </c>
      <c r="I1635" s="4" t="s">
        <v>16</v>
      </c>
      <c r="J1635" s="4" t="s">
        <v>30</v>
      </c>
      <c r="K1635" s="4" t="s">
        <v>8592</v>
      </c>
      <c r="L1635" s="4" t="s">
        <v>8593</v>
      </c>
      <c r="M1635" s="4" t="s">
        <v>33</v>
      </c>
      <c r="N1635" s="4" t="s">
        <v>21</v>
      </c>
      <c r="O1635" s="4" t="s">
        <v>8594</v>
      </c>
      <c r="P1635" s="4" t="s">
        <v>8594</v>
      </c>
      <c r="Q1635" s="5" t="s">
        <v>29</v>
      </c>
      <c r="R1635" s="5" t="s">
        <v>16126</v>
      </c>
    </row>
    <row r="1636" spans="2:18" hidden="1">
      <c r="B1636" s="2" t="e">
        <v>#N/A</v>
      </c>
      <c r="C1636" s="3">
        <v>6400</v>
      </c>
      <c r="D1636" s="4" t="s">
        <v>28</v>
      </c>
      <c r="E1636" s="4" t="s">
        <v>8595</v>
      </c>
      <c r="F1636" s="4" t="s">
        <v>78</v>
      </c>
      <c r="G1636" s="4" t="s">
        <v>8596</v>
      </c>
      <c r="H1636" s="4" t="s">
        <v>21</v>
      </c>
      <c r="I1636" s="4" t="s">
        <v>16</v>
      </c>
      <c r="J1636" s="4" t="s">
        <v>30</v>
      </c>
      <c r="K1636" s="4" t="s">
        <v>8597</v>
      </c>
      <c r="L1636" s="4" t="s">
        <v>8598</v>
      </c>
      <c r="M1636" s="4" t="s">
        <v>503</v>
      </c>
      <c r="N1636" s="4" t="s">
        <v>21</v>
      </c>
      <c r="O1636" s="4" t="s">
        <v>8599</v>
      </c>
      <c r="P1636" s="4" t="s">
        <v>8599</v>
      </c>
      <c r="Q1636" s="5" t="s">
        <v>29</v>
      </c>
      <c r="R1636" s="5" t="s">
        <v>16126</v>
      </c>
    </row>
    <row r="1637" spans="2:18" hidden="1">
      <c r="B1637" s="2" t="e">
        <v>#N/A</v>
      </c>
      <c r="C1637" s="3">
        <v>9908</v>
      </c>
      <c r="D1637" s="4" t="s">
        <v>28</v>
      </c>
      <c r="E1637" s="4" t="s">
        <v>8600</v>
      </c>
      <c r="F1637" s="4" t="s">
        <v>78</v>
      </c>
      <c r="G1637" s="4" t="s">
        <v>8601</v>
      </c>
      <c r="H1637" s="4" t="s">
        <v>21</v>
      </c>
      <c r="I1637" s="4" t="s">
        <v>16</v>
      </c>
      <c r="J1637" s="4" t="s">
        <v>30</v>
      </c>
      <c r="K1637" s="4" t="s">
        <v>8602</v>
      </c>
      <c r="L1637" s="4" t="s">
        <v>8603</v>
      </c>
      <c r="M1637" s="4" t="s">
        <v>21</v>
      </c>
      <c r="N1637" s="4" t="s">
        <v>21</v>
      </c>
      <c r="O1637" s="4" t="s">
        <v>8604</v>
      </c>
      <c r="P1637" s="4" t="s">
        <v>8604</v>
      </c>
      <c r="Q1637" s="5" t="s">
        <v>29</v>
      </c>
      <c r="R1637" s="5" t="s">
        <v>16126</v>
      </c>
    </row>
    <row r="1638" spans="2:18" hidden="1">
      <c r="B1638" s="2" t="e">
        <v>#N/A</v>
      </c>
      <c r="C1638" s="3">
        <v>12212</v>
      </c>
      <c r="D1638" s="4" t="s">
        <v>28</v>
      </c>
      <c r="E1638" s="4" t="s">
        <v>8605</v>
      </c>
      <c r="F1638" s="4" t="s">
        <v>78</v>
      </c>
      <c r="G1638" s="4" t="s">
        <v>8606</v>
      </c>
      <c r="H1638" s="4" t="s">
        <v>21</v>
      </c>
      <c r="I1638" s="4" t="s">
        <v>16</v>
      </c>
      <c r="J1638" s="4" t="s">
        <v>30</v>
      </c>
      <c r="K1638" s="4" t="s">
        <v>8607</v>
      </c>
      <c r="L1638" s="4" t="s">
        <v>8608</v>
      </c>
      <c r="M1638" s="4" t="s">
        <v>159</v>
      </c>
      <c r="N1638" s="4" t="s">
        <v>21</v>
      </c>
      <c r="O1638" s="4" t="s">
        <v>85</v>
      </c>
      <c r="P1638" s="4" t="s">
        <v>85</v>
      </c>
      <c r="Q1638" s="5" t="s">
        <v>29</v>
      </c>
      <c r="R1638" s="5" t="s">
        <v>16126</v>
      </c>
    </row>
    <row r="1639" spans="2:18" hidden="1">
      <c r="B1639" s="2" t="e">
        <v>#N/A</v>
      </c>
      <c r="C1639" s="3">
        <v>6759</v>
      </c>
      <c r="D1639" s="4" t="s">
        <v>28</v>
      </c>
      <c r="E1639" s="4" t="s">
        <v>8609</v>
      </c>
      <c r="F1639" s="4" t="s">
        <v>78</v>
      </c>
      <c r="G1639" s="4" t="s">
        <v>8610</v>
      </c>
      <c r="H1639" s="4" t="s">
        <v>21</v>
      </c>
      <c r="I1639" s="4" t="s">
        <v>16</v>
      </c>
      <c r="J1639" s="4" t="s">
        <v>1851</v>
      </c>
      <c r="K1639" s="4" t="s">
        <v>8611</v>
      </c>
      <c r="L1639" s="4" t="s">
        <v>8612</v>
      </c>
      <c r="M1639" s="4" t="s">
        <v>503</v>
      </c>
      <c r="N1639" s="4" t="s">
        <v>21</v>
      </c>
      <c r="O1639" s="4" t="s">
        <v>85</v>
      </c>
      <c r="P1639" s="4" t="s">
        <v>85</v>
      </c>
      <c r="Q1639" s="5" t="s">
        <v>29</v>
      </c>
      <c r="R1639" s="5" t="s">
        <v>16126</v>
      </c>
    </row>
    <row r="1640" spans="2:18" hidden="1">
      <c r="B1640" s="2" t="e">
        <v>#N/A</v>
      </c>
      <c r="C1640" s="3">
        <v>12137</v>
      </c>
      <c r="D1640" s="4" t="s">
        <v>28</v>
      </c>
      <c r="E1640" s="4" t="s">
        <v>8613</v>
      </c>
      <c r="F1640" s="4" t="s">
        <v>78</v>
      </c>
      <c r="G1640" s="4" t="s">
        <v>8614</v>
      </c>
      <c r="H1640" s="4" t="s">
        <v>21</v>
      </c>
      <c r="I1640" s="4" t="s">
        <v>16</v>
      </c>
      <c r="J1640" s="4" t="s">
        <v>30</v>
      </c>
      <c r="K1640" s="4" t="s">
        <v>8615</v>
      </c>
      <c r="L1640" s="4" t="s">
        <v>8616</v>
      </c>
      <c r="M1640" s="4" t="s">
        <v>119</v>
      </c>
      <c r="N1640" s="4" t="s">
        <v>21</v>
      </c>
      <c r="O1640" s="4" t="s">
        <v>8617</v>
      </c>
      <c r="P1640" s="4" t="s">
        <v>8617</v>
      </c>
      <c r="Q1640" s="5" t="s">
        <v>29</v>
      </c>
      <c r="R1640" s="5" t="s">
        <v>16126</v>
      </c>
    </row>
    <row r="1641" spans="2:18" hidden="1">
      <c r="B1641" s="2" t="e">
        <v>#N/A</v>
      </c>
      <c r="C1641" s="3">
        <v>12138</v>
      </c>
      <c r="D1641" s="4" t="s">
        <v>28</v>
      </c>
      <c r="E1641" s="4" t="s">
        <v>8618</v>
      </c>
      <c r="F1641" s="4" t="s">
        <v>78</v>
      </c>
      <c r="G1641" s="4" t="s">
        <v>8619</v>
      </c>
      <c r="H1641" s="4" t="s">
        <v>21</v>
      </c>
      <c r="I1641" s="4" t="s">
        <v>16</v>
      </c>
      <c r="J1641" s="4" t="s">
        <v>30</v>
      </c>
      <c r="K1641" s="4" t="s">
        <v>8620</v>
      </c>
      <c r="L1641" s="4" t="s">
        <v>8621</v>
      </c>
      <c r="M1641" s="4" t="s">
        <v>860</v>
      </c>
      <c r="N1641" s="4" t="s">
        <v>21</v>
      </c>
      <c r="O1641" s="4" t="s">
        <v>8622</v>
      </c>
      <c r="P1641" s="4" t="s">
        <v>8622</v>
      </c>
      <c r="Q1641" s="5" t="s">
        <v>29</v>
      </c>
      <c r="R1641" s="5" t="s">
        <v>16126</v>
      </c>
    </row>
    <row r="1642" spans="2:18" hidden="1">
      <c r="B1642" s="2" t="e">
        <v>#N/A</v>
      </c>
      <c r="C1642" s="3">
        <v>16590</v>
      </c>
      <c r="D1642" s="4" t="s">
        <v>28</v>
      </c>
      <c r="E1642" s="4" t="s">
        <v>8623</v>
      </c>
      <c r="F1642" s="4" t="s">
        <v>78</v>
      </c>
      <c r="G1642" s="4" t="s">
        <v>8624</v>
      </c>
      <c r="H1642" s="4" t="s">
        <v>21</v>
      </c>
      <c r="I1642" s="4" t="s">
        <v>16</v>
      </c>
      <c r="J1642" s="4" t="s">
        <v>30</v>
      </c>
      <c r="K1642" s="4" t="s">
        <v>8625</v>
      </c>
      <c r="L1642" s="4" t="s">
        <v>8626</v>
      </c>
      <c r="M1642" s="4" t="s">
        <v>21</v>
      </c>
      <c r="N1642" s="4" t="s">
        <v>21</v>
      </c>
      <c r="O1642" s="4" t="s">
        <v>8627</v>
      </c>
      <c r="P1642" s="4" t="s">
        <v>8628</v>
      </c>
      <c r="Q1642" s="5" t="s">
        <v>29</v>
      </c>
      <c r="R1642" s="5" t="s">
        <v>16126</v>
      </c>
    </row>
    <row r="1643" spans="2:18" hidden="1">
      <c r="B1643" s="2" t="e">
        <v>#N/A</v>
      </c>
      <c r="C1643" s="3">
        <v>14009</v>
      </c>
      <c r="D1643" s="4" t="s">
        <v>28</v>
      </c>
      <c r="E1643" s="4" t="s">
        <v>8629</v>
      </c>
      <c r="F1643" s="4" t="s">
        <v>78</v>
      </c>
      <c r="G1643" s="4" t="s">
        <v>8630</v>
      </c>
      <c r="H1643" s="4" t="s">
        <v>21</v>
      </c>
      <c r="I1643" s="4" t="s">
        <v>16</v>
      </c>
      <c r="J1643" s="4" t="s">
        <v>30</v>
      </c>
      <c r="K1643" s="4" t="s">
        <v>8631</v>
      </c>
      <c r="L1643" s="4" t="s">
        <v>8632</v>
      </c>
      <c r="M1643" s="4" t="s">
        <v>21</v>
      </c>
      <c r="N1643" s="4" t="s">
        <v>21</v>
      </c>
      <c r="O1643" s="4" t="s">
        <v>8633</v>
      </c>
      <c r="P1643" s="4" t="s">
        <v>8633</v>
      </c>
      <c r="Q1643" s="5" t="s">
        <v>29</v>
      </c>
      <c r="R1643" s="5" t="s">
        <v>16126</v>
      </c>
    </row>
    <row r="1644" spans="2:18" hidden="1">
      <c r="B1644" s="2" t="e">
        <v>#N/A</v>
      </c>
      <c r="C1644" s="3">
        <v>9909</v>
      </c>
      <c r="D1644" s="4" t="s">
        <v>28</v>
      </c>
      <c r="E1644" s="4" t="s">
        <v>8634</v>
      </c>
      <c r="F1644" s="4" t="s">
        <v>78</v>
      </c>
      <c r="G1644" s="4" t="s">
        <v>8635</v>
      </c>
      <c r="H1644" s="4" t="s">
        <v>21</v>
      </c>
      <c r="I1644" s="4" t="s">
        <v>16</v>
      </c>
      <c r="J1644" s="4" t="s">
        <v>30</v>
      </c>
      <c r="K1644" s="4" t="s">
        <v>8636</v>
      </c>
      <c r="L1644" s="4" t="s">
        <v>8637</v>
      </c>
      <c r="M1644" s="4" t="s">
        <v>331</v>
      </c>
      <c r="N1644" s="4" t="s">
        <v>21</v>
      </c>
      <c r="O1644" s="4" t="s">
        <v>8638</v>
      </c>
      <c r="P1644" s="4" t="s">
        <v>8638</v>
      </c>
      <c r="Q1644" s="5" t="s">
        <v>29</v>
      </c>
      <c r="R1644" s="5" t="s">
        <v>16126</v>
      </c>
    </row>
    <row r="1645" spans="2:18" hidden="1">
      <c r="B1645" s="2" t="e">
        <v>#N/A</v>
      </c>
      <c r="C1645" s="3">
        <v>11075</v>
      </c>
      <c r="D1645" s="4" t="s">
        <v>28</v>
      </c>
      <c r="E1645" s="4" t="s">
        <v>8639</v>
      </c>
      <c r="F1645" s="4" t="s">
        <v>78</v>
      </c>
      <c r="G1645" s="4" t="s">
        <v>8640</v>
      </c>
      <c r="H1645" s="4" t="s">
        <v>21</v>
      </c>
      <c r="I1645" s="4" t="s">
        <v>16</v>
      </c>
      <c r="J1645" s="4" t="s">
        <v>30</v>
      </c>
      <c r="K1645" s="4" t="s">
        <v>8641</v>
      </c>
      <c r="L1645" s="4" t="s">
        <v>8642</v>
      </c>
      <c r="M1645" s="4" t="s">
        <v>2904</v>
      </c>
      <c r="N1645" s="4" t="s">
        <v>21</v>
      </c>
      <c r="O1645" s="4" t="s">
        <v>85</v>
      </c>
      <c r="P1645" s="4" t="s">
        <v>85</v>
      </c>
      <c r="Q1645" s="5" t="s">
        <v>29</v>
      </c>
      <c r="R1645" s="5" t="s">
        <v>16126</v>
      </c>
    </row>
    <row r="1646" spans="2:18" hidden="1">
      <c r="B1646" s="2" t="e">
        <v>#N/A</v>
      </c>
      <c r="C1646" s="3">
        <v>3572</v>
      </c>
      <c r="D1646" s="4" t="s">
        <v>28</v>
      </c>
      <c r="E1646" s="4" t="s">
        <v>8643</v>
      </c>
      <c r="F1646" s="4" t="s">
        <v>78</v>
      </c>
      <c r="G1646" s="4" t="s">
        <v>8644</v>
      </c>
      <c r="H1646" s="4" t="s">
        <v>21</v>
      </c>
      <c r="I1646" s="4" t="s">
        <v>16</v>
      </c>
      <c r="J1646" s="4" t="s">
        <v>30</v>
      </c>
      <c r="K1646" s="4" t="s">
        <v>8645</v>
      </c>
      <c r="L1646" s="4" t="s">
        <v>8646</v>
      </c>
      <c r="M1646" s="4" t="s">
        <v>21</v>
      </c>
      <c r="N1646" s="4" t="s">
        <v>21</v>
      </c>
      <c r="O1646" s="4" t="s">
        <v>8647</v>
      </c>
      <c r="P1646" s="4" t="s">
        <v>8647</v>
      </c>
      <c r="Q1646" s="5" t="s">
        <v>29</v>
      </c>
      <c r="R1646" s="5" t="s">
        <v>16126</v>
      </c>
    </row>
    <row r="1647" spans="2:18" hidden="1">
      <c r="B1647" s="2" t="e">
        <v>#N/A</v>
      </c>
      <c r="C1647" s="3">
        <v>12375</v>
      </c>
      <c r="D1647" s="4" t="s">
        <v>28</v>
      </c>
      <c r="E1647" s="4" t="s">
        <v>8648</v>
      </c>
      <c r="F1647" s="4" t="s">
        <v>78</v>
      </c>
      <c r="G1647" s="4" t="s">
        <v>8649</v>
      </c>
      <c r="H1647" s="4" t="s">
        <v>21</v>
      </c>
      <c r="I1647" s="4" t="s">
        <v>16</v>
      </c>
      <c r="J1647" s="4" t="s">
        <v>30</v>
      </c>
      <c r="K1647" s="4" t="s">
        <v>8650</v>
      </c>
      <c r="L1647" s="4" t="s">
        <v>8651</v>
      </c>
      <c r="M1647" s="4" t="s">
        <v>166</v>
      </c>
      <c r="N1647" s="4" t="s">
        <v>21</v>
      </c>
      <c r="O1647" s="4" t="s">
        <v>8652</v>
      </c>
      <c r="P1647" s="4" t="s">
        <v>8653</v>
      </c>
      <c r="Q1647" s="5" t="s">
        <v>29</v>
      </c>
      <c r="R1647" s="5" t="s">
        <v>16126</v>
      </c>
    </row>
    <row r="1648" spans="2:18" hidden="1">
      <c r="B1648" s="2" t="e">
        <v>#N/A</v>
      </c>
      <c r="C1648" s="3">
        <v>12213</v>
      </c>
      <c r="D1648" s="4" t="s">
        <v>28</v>
      </c>
      <c r="E1648" s="4" t="s">
        <v>8654</v>
      </c>
      <c r="F1648" s="4" t="s">
        <v>78</v>
      </c>
      <c r="G1648" s="4" t="s">
        <v>8655</v>
      </c>
      <c r="H1648" s="4" t="s">
        <v>21</v>
      </c>
      <c r="I1648" s="4" t="s">
        <v>16</v>
      </c>
      <c r="J1648" s="4" t="s">
        <v>30</v>
      </c>
      <c r="K1648" s="4" t="s">
        <v>8656</v>
      </c>
      <c r="L1648" s="4" t="s">
        <v>8657</v>
      </c>
      <c r="M1648" s="4" t="s">
        <v>4421</v>
      </c>
      <c r="N1648" s="4" t="s">
        <v>21</v>
      </c>
      <c r="O1648" s="4" t="s">
        <v>8658</v>
      </c>
      <c r="P1648" s="4" t="s">
        <v>8659</v>
      </c>
      <c r="Q1648" s="5" t="s">
        <v>29</v>
      </c>
      <c r="R1648" s="5" t="s">
        <v>16126</v>
      </c>
    </row>
    <row r="1649" spans="2:18" hidden="1">
      <c r="B1649" s="2" t="e">
        <v>#N/A</v>
      </c>
      <c r="C1649" s="3">
        <v>11076</v>
      </c>
      <c r="D1649" s="4" t="s">
        <v>28</v>
      </c>
      <c r="E1649" s="4" t="s">
        <v>8660</v>
      </c>
      <c r="F1649" s="4" t="s">
        <v>78</v>
      </c>
      <c r="G1649" s="4" t="s">
        <v>8661</v>
      </c>
      <c r="H1649" s="4" t="s">
        <v>21</v>
      </c>
      <c r="I1649" s="4" t="s">
        <v>16</v>
      </c>
      <c r="J1649" s="4" t="s">
        <v>30</v>
      </c>
      <c r="K1649" s="4" t="s">
        <v>8662</v>
      </c>
      <c r="L1649" s="4" t="s">
        <v>8663</v>
      </c>
      <c r="M1649" s="4" t="s">
        <v>33</v>
      </c>
      <c r="N1649" s="4" t="s">
        <v>21</v>
      </c>
      <c r="O1649" s="4" t="s">
        <v>85</v>
      </c>
      <c r="P1649" s="4" t="s">
        <v>85</v>
      </c>
      <c r="Q1649" s="5" t="s">
        <v>29</v>
      </c>
      <c r="R1649" s="5" t="s">
        <v>16126</v>
      </c>
    </row>
    <row r="1650" spans="2:18" hidden="1">
      <c r="B1650" s="2" t="e">
        <v>#N/A</v>
      </c>
      <c r="C1650" s="3">
        <v>12876</v>
      </c>
      <c r="D1650" s="4" t="s">
        <v>28</v>
      </c>
      <c r="E1650" s="4" t="s">
        <v>8664</v>
      </c>
      <c r="F1650" s="4" t="s">
        <v>78</v>
      </c>
      <c r="G1650" s="4" t="s">
        <v>8665</v>
      </c>
      <c r="H1650" s="4" t="s">
        <v>21</v>
      </c>
      <c r="I1650" s="4" t="s">
        <v>16</v>
      </c>
      <c r="J1650" s="4" t="s">
        <v>30</v>
      </c>
      <c r="K1650" s="4" t="s">
        <v>8666</v>
      </c>
      <c r="L1650" s="4" t="s">
        <v>8667</v>
      </c>
      <c r="M1650" s="4" t="s">
        <v>3644</v>
      </c>
      <c r="N1650" s="4" t="s">
        <v>21</v>
      </c>
      <c r="O1650" s="4" t="s">
        <v>8668</v>
      </c>
      <c r="P1650" s="4" t="s">
        <v>8669</v>
      </c>
      <c r="Q1650" s="5" t="s">
        <v>29</v>
      </c>
      <c r="R1650" s="5" t="s">
        <v>16126</v>
      </c>
    </row>
    <row r="1651" spans="2:18" hidden="1">
      <c r="B1651" s="2" t="e">
        <v>#N/A</v>
      </c>
      <c r="C1651" s="3">
        <v>14011</v>
      </c>
      <c r="D1651" s="4" t="s">
        <v>28</v>
      </c>
      <c r="E1651" s="4" t="s">
        <v>8670</v>
      </c>
      <c r="F1651" s="4" t="s">
        <v>78</v>
      </c>
      <c r="G1651" s="4" t="s">
        <v>8671</v>
      </c>
      <c r="H1651" s="4" t="s">
        <v>21</v>
      </c>
      <c r="I1651" s="4" t="s">
        <v>16</v>
      </c>
      <c r="J1651" s="4" t="s">
        <v>30</v>
      </c>
      <c r="K1651" s="4" t="s">
        <v>8672</v>
      </c>
      <c r="L1651" s="4" t="s">
        <v>8673</v>
      </c>
      <c r="M1651" s="4" t="s">
        <v>860</v>
      </c>
      <c r="N1651" s="4" t="s">
        <v>21</v>
      </c>
      <c r="O1651" s="4" t="s">
        <v>8674</v>
      </c>
      <c r="P1651" s="4" t="s">
        <v>8674</v>
      </c>
      <c r="Q1651" s="5" t="s">
        <v>29</v>
      </c>
      <c r="R1651" s="5" t="s">
        <v>16126</v>
      </c>
    </row>
    <row r="1652" spans="2:18" hidden="1">
      <c r="B1652" s="2" t="e">
        <v>#N/A</v>
      </c>
      <c r="C1652" s="3">
        <v>14010</v>
      </c>
      <c r="D1652" s="4" t="s">
        <v>28</v>
      </c>
      <c r="E1652" s="4" t="s">
        <v>8675</v>
      </c>
      <c r="F1652" s="4" t="s">
        <v>78</v>
      </c>
      <c r="G1652" s="4" t="s">
        <v>8676</v>
      </c>
      <c r="H1652" s="4" t="s">
        <v>21</v>
      </c>
      <c r="I1652" s="4" t="s">
        <v>16</v>
      </c>
      <c r="J1652" s="4" t="s">
        <v>30</v>
      </c>
      <c r="K1652" s="4" t="s">
        <v>8677</v>
      </c>
      <c r="L1652" s="4" t="s">
        <v>8678</v>
      </c>
      <c r="M1652" s="4" t="s">
        <v>860</v>
      </c>
      <c r="N1652" s="4" t="s">
        <v>21</v>
      </c>
      <c r="O1652" s="4" t="s">
        <v>8679</v>
      </c>
      <c r="P1652" s="4" t="s">
        <v>8679</v>
      </c>
      <c r="Q1652" s="5" t="s">
        <v>29</v>
      </c>
      <c r="R1652" s="5" t="s">
        <v>16126</v>
      </c>
    </row>
    <row r="1653" spans="2:18" hidden="1">
      <c r="B1653" s="2" t="e">
        <v>#N/A</v>
      </c>
      <c r="C1653" s="3">
        <v>16592</v>
      </c>
      <c r="D1653" s="4" t="s">
        <v>28</v>
      </c>
      <c r="E1653" s="4" t="s">
        <v>8680</v>
      </c>
      <c r="F1653" s="4" t="s">
        <v>78</v>
      </c>
      <c r="G1653" s="4" t="s">
        <v>8681</v>
      </c>
      <c r="H1653" s="4" t="s">
        <v>21</v>
      </c>
      <c r="I1653" s="4" t="s">
        <v>16</v>
      </c>
      <c r="J1653" s="4" t="s">
        <v>30</v>
      </c>
      <c r="K1653" s="4" t="s">
        <v>8682</v>
      </c>
      <c r="L1653" s="4" t="s">
        <v>8683</v>
      </c>
      <c r="M1653" s="4" t="s">
        <v>984</v>
      </c>
      <c r="N1653" s="4" t="s">
        <v>21</v>
      </c>
      <c r="O1653" s="4" t="s">
        <v>8684</v>
      </c>
      <c r="P1653" s="4" t="s">
        <v>8685</v>
      </c>
      <c r="Q1653" s="5" t="s">
        <v>29</v>
      </c>
      <c r="R1653" s="5" t="s">
        <v>16126</v>
      </c>
    </row>
    <row r="1654" spans="2:18" hidden="1">
      <c r="B1654" s="2" t="e">
        <v>#N/A</v>
      </c>
      <c r="C1654" s="3">
        <v>5370</v>
      </c>
      <c r="D1654" s="4" t="s">
        <v>28</v>
      </c>
      <c r="E1654" s="4" t="s">
        <v>8686</v>
      </c>
      <c r="F1654" s="4" t="s">
        <v>78</v>
      </c>
      <c r="G1654" s="4" t="s">
        <v>8687</v>
      </c>
      <c r="H1654" s="4" t="s">
        <v>21</v>
      </c>
      <c r="I1654" s="4" t="s">
        <v>16</v>
      </c>
      <c r="J1654" s="4" t="s">
        <v>30</v>
      </c>
      <c r="K1654" s="4" t="s">
        <v>8688</v>
      </c>
      <c r="L1654" s="4" t="s">
        <v>8689</v>
      </c>
      <c r="M1654" s="4" t="s">
        <v>21</v>
      </c>
      <c r="N1654" s="4" t="s">
        <v>21</v>
      </c>
      <c r="O1654" s="4" t="s">
        <v>8690</v>
      </c>
      <c r="P1654" s="4" t="s">
        <v>8690</v>
      </c>
      <c r="Q1654" s="5" t="s">
        <v>29</v>
      </c>
      <c r="R1654" s="5" t="s">
        <v>16126</v>
      </c>
    </row>
    <row r="1655" spans="2:18" hidden="1">
      <c r="B1655" s="2" t="e">
        <v>#N/A</v>
      </c>
      <c r="C1655" s="3">
        <v>12877</v>
      </c>
      <c r="D1655" s="4" t="s">
        <v>28</v>
      </c>
      <c r="E1655" s="4" t="s">
        <v>8691</v>
      </c>
      <c r="F1655" s="4" t="s">
        <v>78</v>
      </c>
      <c r="G1655" s="4" t="s">
        <v>8692</v>
      </c>
      <c r="H1655" s="4" t="s">
        <v>75</v>
      </c>
      <c r="I1655" s="4" t="s">
        <v>16</v>
      </c>
      <c r="J1655" s="4" t="s">
        <v>30</v>
      </c>
      <c r="K1655" s="4" t="s">
        <v>8693</v>
      </c>
      <c r="L1655" s="4" t="s">
        <v>8694</v>
      </c>
      <c r="M1655" s="4" t="s">
        <v>75</v>
      </c>
      <c r="N1655" s="4" t="s">
        <v>75</v>
      </c>
      <c r="O1655" s="4" t="s">
        <v>8695</v>
      </c>
      <c r="P1655" s="4" t="s">
        <v>8696</v>
      </c>
      <c r="Q1655" s="5" t="s">
        <v>29</v>
      </c>
      <c r="R1655" s="5" t="s">
        <v>16126</v>
      </c>
    </row>
    <row r="1656" spans="2:18" hidden="1">
      <c r="B1656" s="2" t="e">
        <v>#N/A</v>
      </c>
      <c r="C1656" s="3">
        <v>16593</v>
      </c>
      <c r="D1656" s="4" t="s">
        <v>28</v>
      </c>
      <c r="E1656" s="4" t="s">
        <v>8697</v>
      </c>
      <c r="F1656" s="4" t="s">
        <v>78</v>
      </c>
      <c r="G1656" s="4" t="s">
        <v>8698</v>
      </c>
      <c r="H1656" s="4" t="s">
        <v>75</v>
      </c>
      <c r="I1656" s="4" t="s">
        <v>16</v>
      </c>
      <c r="J1656" s="4" t="s">
        <v>30</v>
      </c>
      <c r="K1656" s="4" t="s">
        <v>8699</v>
      </c>
      <c r="L1656" s="4" t="s">
        <v>8700</v>
      </c>
      <c r="M1656" s="4" t="s">
        <v>75</v>
      </c>
      <c r="N1656" s="4" t="s">
        <v>75</v>
      </c>
      <c r="O1656" s="4" t="s">
        <v>8701</v>
      </c>
      <c r="P1656" s="4" t="s">
        <v>8702</v>
      </c>
      <c r="Q1656" s="5" t="s">
        <v>29</v>
      </c>
      <c r="R1656" s="5" t="s">
        <v>16126</v>
      </c>
    </row>
    <row r="1657" spans="2:18" hidden="1">
      <c r="B1657" s="2" t="e">
        <v>#N/A</v>
      </c>
      <c r="C1657" s="3">
        <v>16596</v>
      </c>
      <c r="D1657" s="4" t="s">
        <v>28</v>
      </c>
      <c r="E1657" s="4" t="s">
        <v>8703</v>
      </c>
      <c r="F1657" s="4" t="s">
        <v>78</v>
      </c>
      <c r="G1657" s="4" t="s">
        <v>8704</v>
      </c>
      <c r="H1657" s="4" t="s">
        <v>21</v>
      </c>
      <c r="I1657" s="4" t="s">
        <v>16</v>
      </c>
      <c r="J1657" s="4" t="s">
        <v>30</v>
      </c>
      <c r="K1657" s="4" t="s">
        <v>8705</v>
      </c>
      <c r="L1657" s="4" t="s">
        <v>8706</v>
      </c>
      <c r="M1657" s="4" t="s">
        <v>21</v>
      </c>
      <c r="N1657" s="4" t="s">
        <v>21</v>
      </c>
      <c r="O1657" s="4" t="s">
        <v>8707</v>
      </c>
      <c r="P1657" s="4" t="s">
        <v>8708</v>
      </c>
      <c r="Q1657" s="5" t="s">
        <v>29</v>
      </c>
      <c r="R1657" s="5" t="s">
        <v>16126</v>
      </c>
    </row>
    <row r="1658" spans="2:18" hidden="1">
      <c r="B1658" s="2" t="e">
        <v>#N/A</v>
      </c>
      <c r="C1658" s="3">
        <v>6280</v>
      </c>
      <c r="D1658" s="4" t="s">
        <v>28</v>
      </c>
      <c r="E1658" s="4" t="s">
        <v>8709</v>
      </c>
      <c r="F1658" s="4" t="s">
        <v>78</v>
      </c>
      <c r="G1658" s="4" t="s">
        <v>8710</v>
      </c>
      <c r="H1658" s="4" t="s">
        <v>21</v>
      </c>
      <c r="I1658" s="4" t="s">
        <v>16</v>
      </c>
      <c r="J1658" s="4" t="s">
        <v>30</v>
      </c>
      <c r="K1658" s="4" t="s">
        <v>8711</v>
      </c>
      <c r="L1658" s="4" t="s">
        <v>8712</v>
      </c>
      <c r="M1658" s="4" t="s">
        <v>21</v>
      </c>
      <c r="N1658" s="4" t="s">
        <v>21</v>
      </c>
      <c r="O1658" s="4" t="s">
        <v>8578</v>
      </c>
      <c r="P1658" s="4" t="s">
        <v>8578</v>
      </c>
      <c r="Q1658" s="5" t="s">
        <v>29</v>
      </c>
      <c r="R1658" s="5" t="s">
        <v>16126</v>
      </c>
    </row>
    <row r="1659" spans="2:18" hidden="1">
      <c r="B1659" s="2" t="e">
        <v>#N/A</v>
      </c>
      <c r="C1659" s="3">
        <v>6757</v>
      </c>
      <c r="D1659" s="4" t="s">
        <v>28</v>
      </c>
      <c r="E1659" s="4" t="s">
        <v>8713</v>
      </c>
      <c r="F1659" s="4" t="s">
        <v>78</v>
      </c>
      <c r="G1659" s="4" t="s">
        <v>8714</v>
      </c>
      <c r="H1659" s="4" t="s">
        <v>21</v>
      </c>
      <c r="I1659" s="4" t="s">
        <v>16</v>
      </c>
      <c r="J1659" s="4" t="s">
        <v>30</v>
      </c>
      <c r="K1659" s="4" t="s">
        <v>8715</v>
      </c>
      <c r="L1659" s="4" t="s">
        <v>8716</v>
      </c>
      <c r="M1659" s="4" t="s">
        <v>159</v>
      </c>
      <c r="N1659" s="4" t="s">
        <v>21</v>
      </c>
      <c r="O1659" s="4" t="s">
        <v>85</v>
      </c>
      <c r="P1659" s="4" t="s">
        <v>85</v>
      </c>
      <c r="Q1659" s="5" t="s">
        <v>29</v>
      </c>
      <c r="R1659" s="5" t="s">
        <v>16126</v>
      </c>
    </row>
    <row r="1660" spans="2:18" hidden="1">
      <c r="B1660" s="2" t="e">
        <v>#N/A</v>
      </c>
      <c r="C1660" s="3">
        <v>9907</v>
      </c>
      <c r="D1660" s="4" t="s">
        <v>28</v>
      </c>
      <c r="E1660" s="4" t="s">
        <v>8717</v>
      </c>
      <c r="F1660" s="4" t="s">
        <v>78</v>
      </c>
      <c r="G1660" s="4" t="s">
        <v>8718</v>
      </c>
      <c r="H1660" s="4" t="s">
        <v>21</v>
      </c>
      <c r="I1660" s="4" t="s">
        <v>16</v>
      </c>
      <c r="J1660" s="4" t="s">
        <v>30</v>
      </c>
      <c r="K1660" s="4" t="s">
        <v>8719</v>
      </c>
      <c r="L1660" s="4" t="s">
        <v>8720</v>
      </c>
      <c r="M1660" s="4" t="s">
        <v>166</v>
      </c>
      <c r="N1660" s="4" t="s">
        <v>21</v>
      </c>
      <c r="O1660" s="4" t="s">
        <v>8721</v>
      </c>
      <c r="P1660" s="4" t="s">
        <v>8721</v>
      </c>
      <c r="Q1660" s="5" t="s">
        <v>29</v>
      </c>
      <c r="R1660" s="5" t="s">
        <v>16126</v>
      </c>
    </row>
    <row r="1661" spans="2:18" hidden="1">
      <c r="B1661" s="2" t="e">
        <v>#N/A</v>
      </c>
      <c r="C1661" s="3">
        <v>6758</v>
      </c>
      <c r="D1661" s="4" t="s">
        <v>28</v>
      </c>
      <c r="E1661" s="4" t="s">
        <v>8722</v>
      </c>
      <c r="F1661" s="4" t="s">
        <v>78</v>
      </c>
      <c r="G1661" s="4" t="s">
        <v>8723</v>
      </c>
      <c r="H1661" s="4" t="s">
        <v>21</v>
      </c>
      <c r="I1661" s="4" t="s">
        <v>16</v>
      </c>
      <c r="J1661" s="4" t="s">
        <v>30</v>
      </c>
      <c r="K1661" s="4" t="s">
        <v>8724</v>
      </c>
      <c r="L1661" s="4" t="s">
        <v>8725</v>
      </c>
      <c r="M1661" s="4" t="s">
        <v>159</v>
      </c>
      <c r="N1661" s="4" t="s">
        <v>21</v>
      </c>
      <c r="O1661" s="4" t="s">
        <v>85</v>
      </c>
      <c r="P1661" s="4" t="s">
        <v>85</v>
      </c>
      <c r="Q1661" s="5" t="s">
        <v>29</v>
      </c>
      <c r="R1661" s="5" t="s">
        <v>16126</v>
      </c>
    </row>
    <row r="1662" spans="2:18" hidden="1">
      <c r="B1662" s="2" t="e">
        <v>#N/A</v>
      </c>
      <c r="C1662" s="3">
        <v>16587</v>
      </c>
      <c r="D1662" s="4" t="s">
        <v>28</v>
      </c>
      <c r="E1662" s="4" t="s">
        <v>8726</v>
      </c>
      <c r="F1662" s="4" t="s">
        <v>78</v>
      </c>
      <c r="G1662" s="4" t="s">
        <v>8727</v>
      </c>
      <c r="H1662" s="4" t="s">
        <v>64</v>
      </c>
      <c r="I1662" s="4" t="s">
        <v>16</v>
      </c>
      <c r="J1662" s="4" t="s">
        <v>30</v>
      </c>
      <c r="K1662" s="4" t="s">
        <v>8728</v>
      </c>
      <c r="L1662" s="4" t="s">
        <v>8729</v>
      </c>
      <c r="M1662" s="4" t="s">
        <v>64</v>
      </c>
      <c r="N1662" s="4" t="s">
        <v>64</v>
      </c>
      <c r="O1662" s="4" t="s">
        <v>8730</v>
      </c>
      <c r="P1662" s="4" t="s">
        <v>8731</v>
      </c>
      <c r="Q1662" s="5" t="s">
        <v>29</v>
      </c>
      <c r="R1662" s="5" t="s">
        <v>16126</v>
      </c>
    </row>
    <row r="1663" spans="2:18" hidden="1">
      <c r="B1663" s="2" t="e">
        <v>#N/A</v>
      </c>
      <c r="C1663" s="3">
        <v>3585</v>
      </c>
      <c r="D1663" s="4" t="s">
        <v>28</v>
      </c>
      <c r="E1663" s="4" t="s">
        <v>8732</v>
      </c>
      <c r="F1663" s="4" t="s">
        <v>78</v>
      </c>
      <c r="G1663" s="4" t="s">
        <v>8733</v>
      </c>
      <c r="H1663" s="4" t="s">
        <v>64</v>
      </c>
      <c r="I1663" s="4" t="s">
        <v>16</v>
      </c>
      <c r="J1663" s="4" t="s">
        <v>30</v>
      </c>
      <c r="K1663" s="4" t="s">
        <v>8734</v>
      </c>
      <c r="L1663" s="4" t="s">
        <v>8735</v>
      </c>
      <c r="M1663" s="4" t="s">
        <v>884</v>
      </c>
      <c r="N1663" s="4" t="s">
        <v>64</v>
      </c>
      <c r="O1663" s="4" t="s">
        <v>8736</v>
      </c>
      <c r="P1663" s="4" t="s">
        <v>8736</v>
      </c>
      <c r="Q1663" s="5" t="s">
        <v>29</v>
      </c>
      <c r="R1663" s="5" t="s">
        <v>16126</v>
      </c>
    </row>
    <row r="1664" spans="2:18" hidden="1">
      <c r="B1664" s="2" t="e">
        <v>#N/A</v>
      </c>
      <c r="C1664" s="3">
        <v>6065</v>
      </c>
      <c r="D1664" s="4" t="s">
        <v>28</v>
      </c>
      <c r="E1664" s="4" t="s">
        <v>8737</v>
      </c>
      <c r="F1664" s="4" t="s">
        <v>78</v>
      </c>
      <c r="G1664" s="4" t="s">
        <v>8738</v>
      </c>
      <c r="H1664" s="4" t="s">
        <v>64</v>
      </c>
      <c r="I1664" s="4" t="s">
        <v>16</v>
      </c>
      <c r="J1664" s="4" t="s">
        <v>30</v>
      </c>
      <c r="K1664" s="4" t="s">
        <v>8739</v>
      </c>
      <c r="L1664" s="4" t="s">
        <v>8740</v>
      </c>
      <c r="M1664" s="4" t="s">
        <v>1202</v>
      </c>
      <c r="N1664" s="4" t="s">
        <v>64</v>
      </c>
      <c r="O1664" s="4" t="s">
        <v>85</v>
      </c>
      <c r="P1664" s="4" t="s">
        <v>85</v>
      </c>
      <c r="Q1664" s="5" t="s">
        <v>29</v>
      </c>
      <c r="R1664" s="5" t="s">
        <v>16126</v>
      </c>
    </row>
    <row r="1665" spans="2:18" hidden="1">
      <c r="B1665" s="2" t="e">
        <v>#N/A</v>
      </c>
      <c r="C1665" s="3">
        <v>3586</v>
      </c>
      <c r="D1665" s="4" t="s">
        <v>28</v>
      </c>
      <c r="E1665" s="4" t="s">
        <v>8741</v>
      </c>
      <c r="F1665" s="4" t="s">
        <v>78</v>
      </c>
      <c r="G1665" s="4" t="s">
        <v>8742</v>
      </c>
      <c r="H1665" s="4" t="s">
        <v>64</v>
      </c>
      <c r="I1665" s="4" t="s">
        <v>16</v>
      </c>
      <c r="J1665" s="4" t="s">
        <v>30</v>
      </c>
      <c r="K1665" s="4" t="s">
        <v>8743</v>
      </c>
      <c r="L1665" s="4" t="s">
        <v>8744</v>
      </c>
      <c r="M1665" s="4" t="s">
        <v>64</v>
      </c>
      <c r="N1665" s="4" t="s">
        <v>64</v>
      </c>
      <c r="O1665" s="4" t="s">
        <v>8745</v>
      </c>
      <c r="P1665" s="4" t="s">
        <v>8745</v>
      </c>
      <c r="Q1665" s="5" t="s">
        <v>29</v>
      </c>
      <c r="R1665" s="5" t="s">
        <v>16126</v>
      </c>
    </row>
    <row r="1666" spans="2:18" hidden="1">
      <c r="B1666" s="2" t="e">
        <v>#N/A</v>
      </c>
      <c r="C1666" s="3">
        <v>12369</v>
      </c>
      <c r="D1666" s="4" t="s">
        <v>28</v>
      </c>
      <c r="E1666" s="4" t="s">
        <v>8746</v>
      </c>
      <c r="F1666" s="4" t="s">
        <v>78</v>
      </c>
      <c r="G1666" s="4" t="s">
        <v>8747</v>
      </c>
      <c r="H1666" s="4" t="s">
        <v>137</v>
      </c>
      <c r="I1666" s="4" t="s">
        <v>16</v>
      </c>
      <c r="J1666" s="4"/>
      <c r="K1666" s="4" t="s">
        <v>8748</v>
      </c>
      <c r="L1666" s="4" t="s">
        <v>8749</v>
      </c>
      <c r="M1666" s="4" t="s">
        <v>8750</v>
      </c>
      <c r="N1666" s="4" t="s">
        <v>137</v>
      </c>
      <c r="O1666" s="4" t="s">
        <v>8751</v>
      </c>
      <c r="P1666" s="4" t="s">
        <v>8751</v>
      </c>
      <c r="Q1666" s="5" t="s">
        <v>29</v>
      </c>
      <c r="R1666" s="5" t="s">
        <v>16126</v>
      </c>
    </row>
    <row r="1667" spans="2:18" hidden="1">
      <c r="B1667" s="2" t="e">
        <v>#N/A</v>
      </c>
      <c r="C1667" s="3">
        <v>12370</v>
      </c>
      <c r="D1667" s="4" t="s">
        <v>28</v>
      </c>
      <c r="E1667" s="4" t="s">
        <v>8752</v>
      </c>
      <c r="F1667" s="4" t="s">
        <v>78</v>
      </c>
      <c r="G1667" s="4" t="s">
        <v>8753</v>
      </c>
      <c r="H1667" s="4" t="s">
        <v>137</v>
      </c>
      <c r="I1667" s="4" t="s">
        <v>16</v>
      </c>
      <c r="J1667" s="4" t="s">
        <v>30</v>
      </c>
      <c r="K1667" s="4" t="s">
        <v>8754</v>
      </c>
      <c r="L1667" s="4" t="s">
        <v>8755</v>
      </c>
      <c r="M1667" s="4" t="s">
        <v>137</v>
      </c>
      <c r="N1667" s="4" t="s">
        <v>137</v>
      </c>
      <c r="O1667" s="4" t="s">
        <v>8756</v>
      </c>
      <c r="P1667" s="4" t="s">
        <v>8756</v>
      </c>
      <c r="Q1667" s="5" t="s">
        <v>29</v>
      </c>
      <c r="R1667" s="5" t="s">
        <v>16126</v>
      </c>
    </row>
    <row r="1668" spans="2:18" hidden="1">
      <c r="B1668" s="2" t="e">
        <v>#N/A</v>
      </c>
      <c r="C1668" s="3">
        <v>16597</v>
      </c>
      <c r="D1668" s="4" t="s">
        <v>28</v>
      </c>
      <c r="E1668" s="4" t="s">
        <v>8757</v>
      </c>
      <c r="F1668" s="4" t="s">
        <v>78</v>
      </c>
      <c r="G1668" s="4" t="s">
        <v>8758</v>
      </c>
      <c r="H1668" s="4" t="s">
        <v>339</v>
      </c>
      <c r="I1668" s="4" t="s">
        <v>16</v>
      </c>
      <c r="J1668" s="4" t="s">
        <v>30</v>
      </c>
      <c r="K1668" s="4" t="s">
        <v>8759</v>
      </c>
      <c r="L1668" s="4" t="s">
        <v>8760</v>
      </c>
      <c r="M1668" s="4" t="s">
        <v>338</v>
      </c>
      <c r="N1668" s="4" t="s">
        <v>339</v>
      </c>
      <c r="O1668" s="4" t="s">
        <v>8761</v>
      </c>
      <c r="P1668" s="4" t="s">
        <v>8762</v>
      </c>
      <c r="Q1668" s="5" t="s">
        <v>29</v>
      </c>
      <c r="R1668" s="5" t="s">
        <v>16126</v>
      </c>
    </row>
    <row r="1669" spans="2:18" hidden="1">
      <c r="B1669" s="2" t="e">
        <v>#N/A</v>
      </c>
      <c r="C1669" s="3">
        <v>12993</v>
      </c>
      <c r="D1669" s="4" t="s">
        <v>28</v>
      </c>
      <c r="E1669" s="4" t="s">
        <v>8763</v>
      </c>
      <c r="F1669" s="4" t="s">
        <v>78</v>
      </c>
      <c r="G1669" s="4" t="s">
        <v>8764</v>
      </c>
      <c r="H1669" s="4" t="s">
        <v>137</v>
      </c>
      <c r="I1669" s="4" t="s">
        <v>16</v>
      </c>
      <c r="J1669" s="4" t="s">
        <v>30</v>
      </c>
      <c r="K1669" s="4" t="s">
        <v>8765</v>
      </c>
      <c r="L1669" s="4" t="s">
        <v>8766</v>
      </c>
      <c r="M1669" s="4" t="s">
        <v>1946</v>
      </c>
      <c r="N1669" s="4" t="s">
        <v>137</v>
      </c>
      <c r="O1669" s="4" t="s">
        <v>8767</v>
      </c>
      <c r="P1669" s="4" t="s">
        <v>8768</v>
      </c>
      <c r="Q1669" s="5" t="s">
        <v>29</v>
      </c>
      <c r="R1669" s="5" t="s">
        <v>16126</v>
      </c>
    </row>
    <row r="1670" spans="2:18" hidden="1">
      <c r="B1670" s="2" t="e">
        <v>#N/A</v>
      </c>
      <c r="C1670" s="3">
        <v>14008</v>
      </c>
      <c r="D1670" s="4" t="s">
        <v>28</v>
      </c>
      <c r="E1670" s="4" t="s">
        <v>8769</v>
      </c>
      <c r="F1670" s="4" t="s">
        <v>78</v>
      </c>
      <c r="G1670" s="4" t="s">
        <v>8770</v>
      </c>
      <c r="H1670" s="4" t="s">
        <v>137</v>
      </c>
      <c r="I1670" s="4" t="s">
        <v>16</v>
      </c>
      <c r="J1670" s="4" t="s">
        <v>30</v>
      </c>
      <c r="K1670" s="4" t="s">
        <v>8771</v>
      </c>
      <c r="L1670" s="4" t="s">
        <v>8772</v>
      </c>
      <c r="M1670" s="4" t="s">
        <v>8773</v>
      </c>
      <c r="N1670" s="4" t="s">
        <v>137</v>
      </c>
      <c r="O1670" s="4" t="s">
        <v>8774</v>
      </c>
      <c r="P1670" s="4" t="s">
        <v>8774</v>
      </c>
      <c r="Q1670" s="5" t="s">
        <v>29</v>
      </c>
      <c r="R1670" s="5" t="s">
        <v>16126</v>
      </c>
    </row>
    <row r="1671" spans="2:18" hidden="1">
      <c r="B1671" s="2" t="e">
        <v>#N/A</v>
      </c>
      <c r="C1671" s="3">
        <v>16598</v>
      </c>
      <c r="D1671" s="4" t="s">
        <v>28</v>
      </c>
      <c r="E1671" s="4" t="s">
        <v>8775</v>
      </c>
      <c r="F1671" s="4" t="s">
        <v>78</v>
      </c>
      <c r="G1671" s="4" t="s">
        <v>8776</v>
      </c>
      <c r="H1671" s="4" t="s">
        <v>137</v>
      </c>
      <c r="I1671" s="4" t="s">
        <v>16</v>
      </c>
      <c r="J1671" s="4" t="s">
        <v>30</v>
      </c>
      <c r="K1671" s="4" t="s">
        <v>8777</v>
      </c>
      <c r="L1671" s="4" t="s">
        <v>8778</v>
      </c>
      <c r="M1671" s="4" t="s">
        <v>137</v>
      </c>
      <c r="N1671" s="4" t="s">
        <v>137</v>
      </c>
      <c r="O1671" s="4" t="s">
        <v>8779</v>
      </c>
      <c r="P1671" s="4" t="s">
        <v>8780</v>
      </c>
      <c r="Q1671" s="5" t="s">
        <v>29</v>
      </c>
      <c r="R1671" s="5" t="s">
        <v>16126</v>
      </c>
    </row>
    <row r="1672" spans="2:18" hidden="1">
      <c r="B1672" s="2" t="e">
        <v>#N/A</v>
      </c>
      <c r="C1672" s="3">
        <v>16599</v>
      </c>
      <c r="D1672" s="4" t="s">
        <v>28</v>
      </c>
      <c r="E1672" s="4" t="s">
        <v>8781</v>
      </c>
      <c r="F1672" s="4" t="s">
        <v>78</v>
      </c>
      <c r="G1672" s="4" t="s">
        <v>8782</v>
      </c>
      <c r="H1672" s="4" t="s">
        <v>137</v>
      </c>
      <c r="I1672" s="4" t="s">
        <v>16</v>
      </c>
      <c r="J1672" s="4" t="s">
        <v>30</v>
      </c>
      <c r="K1672" s="4" t="s">
        <v>8783</v>
      </c>
      <c r="L1672" s="4" t="s">
        <v>8784</v>
      </c>
      <c r="M1672" s="4" t="s">
        <v>137</v>
      </c>
      <c r="N1672" s="4" t="s">
        <v>137</v>
      </c>
      <c r="O1672" s="4" t="s">
        <v>8785</v>
      </c>
      <c r="P1672" s="4" t="s">
        <v>8786</v>
      </c>
      <c r="Q1672" s="5" t="s">
        <v>29</v>
      </c>
      <c r="R1672" s="5" t="s">
        <v>16126</v>
      </c>
    </row>
    <row r="1673" spans="2:18" hidden="1">
      <c r="B1673" s="2" t="e">
        <v>#N/A</v>
      </c>
      <c r="C1673" s="3">
        <v>5658</v>
      </c>
      <c r="D1673" s="4" t="s">
        <v>28</v>
      </c>
      <c r="E1673" s="4" t="s">
        <v>8787</v>
      </c>
      <c r="F1673" s="4" t="s">
        <v>78</v>
      </c>
      <c r="G1673" s="4" t="s">
        <v>8788</v>
      </c>
      <c r="H1673" s="4" t="s">
        <v>137</v>
      </c>
      <c r="I1673" s="4" t="s">
        <v>16</v>
      </c>
      <c r="J1673" s="4" t="s">
        <v>30</v>
      </c>
      <c r="K1673" s="4" t="s">
        <v>8789</v>
      </c>
      <c r="L1673" s="4" t="s">
        <v>8790</v>
      </c>
      <c r="M1673" s="4" t="s">
        <v>137</v>
      </c>
      <c r="N1673" s="4" t="s">
        <v>137</v>
      </c>
      <c r="O1673" s="4" t="s">
        <v>85</v>
      </c>
      <c r="P1673" s="4" t="s">
        <v>85</v>
      </c>
      <c r="Q1673" s="5" t="s">
        <v>29</v>
      </c>
      <c r="R1673" s="5" t="s">
        <v>16126</v>
      </c>
    </row>
    <row r="1674" spans="2:18" hidden="1">
      <c r="B1674" s="2" t="e">
        <v>#N/A</v>
      </c>
      <c r="C1674" s="3">
        <v>5216</v>
      </c>
      <c r="D1674" s="4" t="s">
        <v>28</v>
      </c>
      <c r="E1674" s="4" t="s">
        <v>8791</v>
      </c>
      <c r="F1674" s="4" t="s">
        <v>78</v>
      </c>
      <c r="G1674" s="4" t="s">
        <v>8792</v>
      </c>
      <c r="H1674" s="4" t="s">
        <v>137</v>
      </c>
      <c r="I1674" s="4" t="s">
        <v>16</v>
      </c>
      <c r="J1674" s="4" t="s">
        <v>30</v>
      </c>
      <c r="K1674" s="4" t="s">
        <v>8793</v>
      </c>
      <c r="L1674" s="4" t="s">
        <v>8794</v>
      </c>
      <c r="M1674" s="4" t="s">
        <v>137</v>
      </c>
      <c r="N1674" s="4" t="s">
        <v>137</v>
      </c>
      <c r="O1674" s="4" t="s">
        <v>8795</v>
      </c>
      <c r="P1674" s="4" t="s">
        <v>8795</v>
      </c>
      <c r="Q1674" s="5" t="s">
        <v>29</v>
      </c>
      <c r="R1674" s="5" t="s">
        <v>16126</v>
      </c>
    </row>
    <row r="1675" spans="2:18" hidden="1">
      <c r="B1675" s="2" t="e">
        <v>#N/A</v>
      </c>
      <c r="C1675" s="3">
        <v>5057</v>
      </c>
      <c r="D1675" s="4" t="s">
        <v>28</v>
      </c>
      <c r="E1675" s="4" t="s">
        <v>8796</v>
      </c>
      <c r="F1675" s="4" t="s">
        <v>78</v>
      </c>
      <c r="G1675" s="4" t="s">
        <v>8797</v>
      </c>
      <c r="H1675" s="4" t="s">
        <v>339</v>
      </c>
      <c r="I1675" s="4" t="s">
        <v>16</v>
      </c>
      <c r="J1675" s="4" t="s">
        <v>30</v>
      </c>
      <c r="K1675" s="4" t="s">
        <v>8798</v>
      </c>
      <c r="L1675" s="4" t="s">
        <v>8799</v>
      </c>
      <c r="M1675" s="4" t="s">
        <v>338</v>
      </c>
      <c r="N1675" s="4" t="s">
        <v>339</v>
      </c>
      <c r="O1675" s="4" t="s">
        <v>8800</v>
      </c>
      <c r="P1675" s="4" t="s">
        <v>8800</v>
      </c>
      <c r="Q1675" s="5" t="s">
        <v>29</v>
      </c>
      <c r="R1675" s="5" t="s">
        <v>16126</v>
      </c>
    </row>
    <row r="1676" spans="2:18" hidden="1">
      <c r="B1676" s="2" t="e">
        <v>#N/A</v>
      </c>
      <c r="C1676" s="3">
        <v>5052</v>
      </c>
      <c r="D1676" s="4" t="s">
        <v>28</v>
      </c>
      <c r="E1676" s="4" t="s">
        <v>8801</v>
      </c>
      <c r="F1676" s="4" t="s">
        <v>78</v>
      </c>
      <c r="G1676" s="4" t="s">
        <v>8802</v>
      </c>
      <c r="H1676" s="4" t="s">
        <v>64</v>
      </c>
      <c r="I1676" s="4" t="s">
        <v>16</v>
      </c>
      <c r="J1676" s="4" t="s">
        <v>30</v>
      </c>
      <c r="K1676" s="4" t="s">
        <v>8803</v>
      </c>
      <c r="L1676" s="4" t="s">
        <v>8804</v>
      </c>
      <c r="M1676" s="4" t="s">
        <v>63</v>
      </c>
      <c r="N1676" s="4" t="s">
        <v>64</v>
      </c>
      <c r="O1676" s="4" t="s">
        <v>8805</v>
      </c>
      <c r="P1676" s="4" t="s">
        <v>8806</v>
      </c>
      <c r="Q1676" s="5" t="s">
        <v>29</v>
      </c>
      <c r="R1676" s="5" t="s">
        <v>16126</v>
      </c>
    </row>
    <row r="1677" spans="2:18" hidden="1">
      <c r="B1677" s="2" t="e">
        <v>#N/A</v>
      </c>
      <c r="C1677" s="3">
        <v>4700</v>
      </c>
      <c r="D1677" s="4" t="s">
        <v>28</v>
      </c>
      <c r="E1677" s="4" t="s">
        <v>8807</v>
      </c>
      <c r="F1677" s="4" t="s">
        <v>78</v>
      </c>
      <c r="G1677" s="4" t="s">
        <v>8808</v>
      </c>
      <c r="H1677" s="4" t="s">
        <v>879</v>
      </c>
      <c r="I1677" s="4" t="s">
        <v>16</v>
      </c>
      <c r="J1677" s="4" t="s">
        <v>30</v>
      </c>
      <c r="K1677" s="4" t="s">
        <v>8809</v>
      </c>
      <c r="L1677" s="4" t="s">
        <v>8810</v>
      </c>
      <c r="M1677" s="4" t="s">
        <v>879</v>
      </c>
      <c r="N1677" s="4" t="s">
        <v>879</v>
      </c>
      <c r="O1677" s="4" t="s">
        <v>8811</v>
      </c>
      <c r="P1677" s="4" t="s">
        <v>8811</v>
      </c>
      <c r="Q1677" s="5" t="s">
        <v>29</v>
      </c>
      <c r="R1677" s="5" t="s">
        <v>16126</v>
      </c>
    </row>
    <row r="1678" spans="2:18" hidden="1">
      <c r="B1678" s="2" t="e">
        <v>#N/A</v>
      </c>
      <c r="C1678" s="3">
        <v>21183</v>
      </c>
      <c r="D1678" s="4" t="s">
        <v>28</v>
      </c>
      <c r="E1678" s="4" t="s">
        <v>8813</v>
      </c>
      <c r="F1678" s="4" t="s">
        <v>6072</v>
      </c>
      <c r="G1678" s="4" t="s">
        <v>8814</v>
      </c>
      <c r="H1678" s="4" t="s">
        <v>137</v>
      </c>
      <c r="I1678" s="4" t="s">
        <v>16</v>
      </c>
      <c r="J1678" s="4" t="s">
        <v>30</v>
      </c>
      <c r="K1678" s="4" t="s">
        <v>8812</v>
      </c>
      <c r="L1678" s="4" t="s">
        <v>8815</v>
      </c>
      <c r="M1678" s="4" t="s">
        <v>1630</v>
      </c>
      <c r="N1678" s="4" t="s">
        <v>137</v>
      </c>
      <c r="O1678" s="4" t="s">
        <v>8816</v>
      </c>
      <c r="P1678" s="4" t="s">
        <v>8816</v>
      </c>
      <c r="Q1678" s="5" t="s">
        <v>23</v>
      </c>
      <c r="R1678" s="5" t="s">
        <v>16126</v>
      </c>
    </row>
    <row r="1679" spans="2:18" hidden="1">
      <c r="B1679" s="2" t="e">
        <v>#N/A</v>
      </c>
      <c r="C1679" s="3">
        <v>22797</v>
      </c>
      <c r="D1679" s="4" t="s">
        <v>16127</v>
      </c>
      <c r="E1679" s="4" t="s">
        <v>8817</v>
      </c>
      <c r="F1679" s="4"/>
      <c r="G1679" s="4" t="s">
        <v>8818</v>
      </c>
      <c r="H1679" s="4" t="s">
        <v>75</v>
      </c>
      <c r="I1679" s="4" t="s">
        <v>17</v>
      </c>
      <c r="J1679" s="4"/>
      <c r="K1679" s="4" t="s">
        <v>8819</v>
      </c>
      <c r="L1679" s="4" t="s">
        <v>8820</v>
      </c>
      <c r="M1679" s="4" t="s">
        <v>75</v>
      </c>
      <c r="N1679" s="4" t="s">
        <v>75</v>
      </c>
      <c r="O1679" s="4" t="s">
        <v>8821</v>
      </c>
      <c r="P1679" s="4" t="s">
        <v>8821</v>
      </c>
      <c r="Q1679" s="5" t="s">
        <v>23</v>
      </c>
      <c r="R1679" s="5" t="s">
        <v>16126</v>
      </c>
    </row>
    <row r="1680" spans="2:18" hidden="1">
      <c r="B1680" s="2" t="e">
        <v>#N/A</v>
      </c>
      <c r="C1680" s="3">
        <v>12158</v>
      </c>
      <c r="D1680" s="4" t="s">
        <v>71</v>
      </c>
      <c r="E1680" s="4" t="s">
        <v>8823</v>
      </c>
      <c r="F1680" s="4" t="s">
        <v>8822</v>
      </c>
      <c r="G1680" s="4" t="s">
        <v>8824</v>
      </c>
      <c r="H1680" s="4" t="s">
        <v>137</v>
      </c>
      <c r="I1680" s="4" t="s">
        <v>16</v>
      </c>
      <c r="J1680" s="4" t="s">
        <v>8825</v>
      </c>
      <c r="K1680" s="4" t="s">
        <v>3844</v>
      </c>
      <c r="L1680" s="4" t="s">
        <v>8826</v>
      </c>
      <c r="M1680" s="4" t="s">
        <v>2346</v>
      </c>
      <c r="N1680" s="4" t="s">
        <v>137</v>
      </c>
      <c r="O1680" s="4" t="s">
        <v>8827</v>
      </c>
      <c r="P1680" s="4" t="s">
        <v>8827</v>
      </c>
      <c r="Q1680" s="5" t="s">
        <v>23</v>
      </c>
      <c r="R1680" s="5" t="s">
        <v>16126</v>
      </c>
    </row>
    <row r="1681" spans="2:18" hidden="1">
      <c r="B1681" s="2" t="e">
        <v>#N/A</v>
      </c>
      <c r="C1681" s="3">
        <v>12160</v>
      </c>
      <c r="D1681" s="4" t="s">
        <v>28</v>
      </c>
      <c r="E1681" s="4" t="s">
        <v>8828</v>
      </c>
      <c r="F1681" s="4" t="s">
        <v>8822</v>
      </c>
      <c r="G1681" s="4" t="s">
        <v>8829</v>
      </c>
      <c r="H1681" s="4" t="s">
        <v>137</v>
      </c>
      <c r="I1681" s="4" t="s">
        <v>16</v>
      </c>
      <c r="J1681" s="4" t="s">
        <v>30</v>
      </c>
      <c r="K1681" s="4" t="s">
        <v>3844</v>
      </c>
      <c r="L1681" s="4" t="s">
        <v>8830</v>
      </c>
      <c r="M1681" s="4" t="s">
        <v>2346</v>
      </c>
      <c r="N1681" s="4" t="s">
        <v>137</v>
      </c>
      <c r="O1681" s="4" t="s">
        <v>139</v>
      </c>
      <c r="P1681" s="4" t="s">
        <v>139</v>
      </c>
      <c r="Q1681" s="5" t="s">
        <v>23</v>
      </c>
      <c r="R1681" s="5" t="s">
        <v>16126</v>
      </c>
    </row>
    <row r="1682" spans="2:18" hidden="1">
      <c r="B1682" s="2" t="e">
        <v>#N/A</v>
      </c>
      <c r="C1682" s="3">
        <v>22525</v>
      </c>
      <c r="D1682" s="4" t="s">
        <v>28</v>
      </c>
      <c r="E1682" s="4" t="s">
        <v>8831</v>
      </c>
      <c r="F1682" s="4" t="s">
        <v>862</v>
      </c>
      <c r="G1682" s="4" t="s">
        <v>8832</v>
      </c>
      <c r="H1682" s="4" t="s">
        <v>21</v>
      </c>
      <c r="I1682" s="4" t="s">
        <v>16</v>
      </c>
      <c r="J1682" s="4"/>
      <c r="K1682" s="4" t="s">
        <v>5644</v>
      </c>
      <c r="L1682" s="4" t="s">
        <v>8833</v>
      </c>
      <c r="M1682" s="4" t="s">
        <v>860</v>
      </c>
      <c r="N1682" s="4" t="s">
        <v>21</v>
      </c>
      <c r="O1682" s="4" t="s">
        <v>5650</v>
      </c>
      <c r="P1682" s="4" t="s">
        <v>5650</v>
      </c>
      <c r="Q1682" s="5" t="s">
        <v>80</v>
      </c>
      <c r="R1682" s="5" t="s">
        <v>16126</v>
      </c>
    </row>
    <row r="1683" spans="2:18" hidden="1">
      <c r="B1683" s="2" t="e">
        <v>#N/A</v>
      </c>
      <c r="C1683" s="3">
        <v>21402</v>
      </c>
      <c r="D1683" s="4" t="s">
        <v>28</v>
      </c>
      <c r="E1683" s="4" t="s">
        <v>8834</v>
      </c>
      <c r="F1683" s="4" t="s">
        <v>708</v>
      </c>
      <c r="G1683" s="4" t="s">
        <v>8835</v>
      </c>
      <c r="H1683" s="4" t="s">
        <v>21</v>
      </c>
      <c r="I1683" s="4" t="s">
        <v>16</v>
      </c>
      <c r="J1683" s="4" t="s">
        <v>30</v>
      </c>
      <c r="K1683" s="4" t="s">
        <v>8836</v>
      </c>
      <c r="L1683" s="4" t="s">
        <v>8837</v>
      </c>
      <c r="M1683" s="4" t="s">
        <v>503</v>
      </c>
      <c r="N1683" s="4" t="s">
        <v>21</v>
      </c>
      <c r="O1683" s="4" t="s">
        <v>8838</v>
      </c>
      <c r="P1683" s="4" t="s">
        <v>8838</v>
      </c>
      <c r="Q1683" s="5" t="s">
        <v>80</v>
      </c>
      <c r="R1683" s="5" t="s">
        <v>16126</v>
      </c>
    </row>
    <row r="1684" spans="2:18" hidden="1">
      <c r="B1684" s="2" t="e">
        <v>#N/A</v>
      </c>
      <c r="C1684" s="3">
        <v>460</v>
      </c>
      <c r="D1684" s="4" t="s">
        <v>16127</v>
      </c>
      <c r="E1684" s="4" t="s">
        <v>8839</v>
      </c>
      <c r="F1684" s="4"/>
      <c r="G1684" s="4" t="s">
        <v>8840</v>
      </c>
      <c r="H1684" s="4" t="s">
        <v>21</v>
      </c>
      <c r="I1684" s="4" t="s">
        <v>17</v>
      </c>
      <c r="J1684" s="4" t="s">
        <v>60</v>
      </c>
      <c r="K1684" s="4" t="s">
        <v>8841</v>
      </c>
      <c r="L1684" s="4" t="s">
        <v>8842</v>
      </c>
      <c r="M1684" s="4" t="s">
        <v>159</v>
      </c>
      <c r="N1684" s="4" t="s">
        <v>21</v>
      </c>
      <c r="O1684" s="4" t="s">
        <v>8843</v>
      </c>
      <c r="P1684" s="4" t="s">
        <v>8843</v>
      </c>
      <c r="Q1684" s="5" t="s">
        <v>23</v>
      </c>
      <c r="R1684" s="5" t="s">
        <v>16126</v>
      </c>
    </row>
    <row r="1685" spans="2:18" hidden="1">
      <c r="B1685" s="2" t="e">
        <v>#N/A</v>
      </c>
      <c r="C1685" s="3">
        <v>22896</v>
      </c>
      <c r="D1685" s="4" t="s">
        <v>28</v>
      </c>
      <c r="E1685" s="4" t="s">
        <v>8844</v>
      </c>
      <c r="F1685" s="4"/>
      <c r="G1685" s="4" t="s">
        <v>8845</v>
      </c>
      <c r="H1685" s="4" t="s">
        <v>46</v>
      </c>
      <c r="I1685" s="4" t="s">
        <v>17</v>
      </c>
      <c r="J1685" s="4" t="s">
        <v>30</v>
      </c>
      <c r="K1685" s="4">
        <v>67471711</v>
      </c>
      <c r="L1685" s="4" t="s">
        <v>8846</v>
      </c>
      <c r="M1685" s="4" t="s">
        <v>46</v>
      </c>
      <c r="N1685" s="4" t="s">
        <v>46</v>
      </c>
      <c r="O1685" s="4" t="s">
        <v>8847</v>
      </c>
      <c r="P1685" s="4" t="s">
        <v>8847</v>
      </c>
      <c r="Q1685" s="5" t="s">
        <v>29</v>
      </c>
      <c r="R1685" s="5" t="s">
        <v>16126</v>
      </c>
    </row>
    <row r="1686" spans="2:18" hidden="1">
      <c r="B1686" s="2" t="e">
        <v>#N/A</v>
      </c>
      <c r="C1686" s="3">
        <v>1132</v>
      </c>
      <c r="D1686" s="4" t="s">
        <v>28</v>
      </c>
      <c r="E1686" s="4" t="s">
        <v>8848</v>
      </c>
      <c r="F1686" s="4" t="s">
        <v>839</v>
      </c>
      <c r="G1686" s="4" t="s">
        <v>8849</v>
      </c>
      <c r="H1686" s="4" t="s">
        <v>64</v>
      </c>
      <c r="I1686" s="4" t="s">
        <v>16</v>
      </c>
      <c r="J1686" s="4" t="s">
        <v>30</v>
      </c>
      <c r="K1686" s="4" t="s">
        <v>8850</v>
      </c>
      <c r="L1686" s="4" t="s">
        <v>8851</v>
      </c>
      <c r="M1686" s="4" t="s">
        <v>1015</v>
      </c>
      <c r="N1686" s="4" t="s">
        <v>64</v>
      </c>
      <c r="O1686" s="4" t="s">
        <v>8852</v>
      </c>
      <c r="P1686" s="4" t="s">
        <v>8852</v>
      </c>
      <c r="Q1686" s="5" t="s">
        <v>80</v>
      </c>
      <c r="R1686" s="5" t="s">
        <v>16126</v>
      </c>
    </row>
    <row r="1687" spans="2:18" hidden="1">
      <c r="B1687" s="2" t="e">
        <v>#N/A</v>
      </c>
      <c r="C1687" s="3">
        <v>23323</v>
      </c>
      <c r="D1687" s="4" t="s">
        <v>16127</v>
      </c>
      <c r="E1687" s="4" t="s">
        <v>8853</v>
      </c>
      <c r="F1687" s="4" t="s">
        <v>1225</v>
      </c>
      <c r="G1687" s="4" t="s">
        <v>8854</v>
      </c>
      <c r="H1687" s="4" t="s">
        <v>21</v>
      </c>
      <c r="I1687" s="4" t="s">
        <v>16</v>
      </c>
      <c r="J1687" s="4" t="s">
        <v>8855</v>
      </c>
      <c r="K1687" s="4" t="s">
        <v>8856</v>
      </c>
      <c r="L1687" s="4" t="s">
        <v>8857</v>
      </c>
      <c r="M1687" s="4" t="s">
        <v>6556</v>
      </c>
      <c r="N1687" s="4" t="s">
        <v>21</v>
      </c>
      <c r="O1687" s="4" t="s">
        <v>8858</v>
      </c>
      <c r="P1687" s="4" t="s">
        <v>8858</v>
      </c>
      <c r="Q1687" s="5" t="s">
        <v>49</v>
      </c>
      <c r="R1687" s="5" t="s">
        <v>16126</v>
      </c>
    </row>
    <row r="1688" spans="2:18" hidden="1">
      <c r="B1688" s="2" t="e">
        <v>#N/A</v>
      </c>
      <c r="C1688" s="3">
        <v>22314</v>
      </c>
      <c r="D1688" s="4" t="s">
        <v>16127</v>
      </c>
      <c r="E1688" s="4" t="s">
        <v>8859</v>
      </c>
      <c r="F1688" s="4" t="s">
        <v>1225</v>
      </c>
      <c r="G1688" s="4" t="s">
        <v>8860</v>
      </c>
      <c r="H1688" s="4" t="s">
        <v>21</v>
      </c>
      <c r="I1688" s="4" t="s">
        <v>16</v>
      </c>
      <c r="J1688" s="4" t="s">
        <v>8861</v>
      </c>
      <c r="K1688" s="4" t="s">
        <v>8862</v>
      </c>
      <c r="L1688" s="4" t="s">
        <v>8863</v>
      </c>
      <c r="M1688" s="4" t="s">
        <v>4266</v>
      </c>
      <c r="N1688" s="4" t="s">
        <v>21</v>
      </c>
      <c r="O1688" s="4" t="s">
        <v>8864</v>
      </c>
      <c r="P1688" s="4" t="s">
        <v>8864</v>
      </c>
      <c r="Q1688" s="5" t="s">
        <v>49</v>
      </c>
      <c r="R1688" s="5" t="s">
        <v>16126</v>
      </c>
    </row>
    <row r="1689" spans="2:18" hidden="1">
      <c r="B1689" s="2" t="e">
        <v>#N/A</v>
      </c>
      <c r="C1689" s="3">
        <v>21948</v>
      </c>
      <c r="D1689" s="4" t="s">
        <v>16127</v>
      </c>
      <c r="E1689" s="4" t="s">
        <v>8865</v>
      </c>
      <c r="F1689" s="4" t="s">
        <v>1225</v>
      </c>
      <c r="G1689" s="4" t="s">
        <v>8866</v>
      </c>
      <c r="H1689" s="4" t="s">
        <v>21</v>
      </c>
      <c r="I1689" s="4" t="s">
        <v>16</v>
      </c>
      <c r="J1689" s="4" t="s">
        <v>8867</v>
      </c>
      <c r="K1689" s="4" t="s">
        <v>8868</v>
      </c>
      <c r="L1689" s="4" t="s">
        <v>8869</v>
      </c>
      <c r="M1689" s="4" t="s">
        <v>6356</v>
      </c>
      <c r="N1689" s="4" t="s">
        <v>21</v>
      </c>
      <c r="O1689" s="4" t="s">
        <v>8870</v>
      </c>
      <c r="P1689" s="4" t="s">
        <v>8870</v>
      </c>
      <c r="Q1689" s="5" t="s">
        <v>29</v>
      </c>
      <c r="R1689" s="5" t="s">
        <v>16126</v>
      </c>
    </row>
    <row r="1690" spans="2:18" hidden="1">
      <c r="B1690" s="2" t="e">
        <v>#N/A</v>
      </c>
      <c r="C1690" s="3">
        <v>22213</v>
      </c>
      <c r="D1690" s="4" t="s">
        <v>16127</v>
      </c>
      <c r="E1690" s="4" t="s">
        <v>8871</v>
      </c>
      <c r="F1690" s="4" t="s">
        <v>1225</v>
      </c>
      <c r="G1690" s="4" t="s">
        <v>8872</v>
      </c>
      <c r="H1690" s="4" t="s">
        <v>21</v>
      </c>
      <c r="I1690" s="4" t="s">
        <v>16</v>
      </c>
      <c r="J1690" s="4" t="s">
        <v>8873</v>
      </c>
      <c r="K1690" s="4" t="s">
        <v>8874</v>
      </c>
      <c r="L1690" s="4" t="s">
        <v>8875</v>
      </c>
      <c r="M1690" s="4" t="s">
        <v>227</v>
      </c>
      <c r="N1690" s="4" t="s">
        <v>21</v>
      </c>
      <c r="O1690" s="4" t="s">
        <v>8876</v>
      </c>
      <c r="P1690" s="4" t="s">
        <v>8876</v>
      </c>
      <c r="Q1690" s="5" t="s">
        <v>29</v>
      </c>
      <c r="R1690" s="5" t="s">
        <v>16126</v>
      </c>
    </row>
    <row r="1691" spans="2:18" hidden="1">
      <c r="B1691" s="2" t="e">
        <v>#N/A</v>
      </c>
      <c r="C1691" s="3">
        <v>22843</v>
      </c>
      <c r="D1691" s="4" t="s">
        <v>16127</v>
      </c>
      <c r="E1691" s="4" t="s">
        <v>8877</v>
      </c>
      <c r="F1691" s="4" t="s">
        <v>1225</v>
      </c>
      <c r="G1691" s="4" t="s">
        <v>8878</v>
      </c>
      <c r="H1691" s="4" t="s">
        <v>21</v>
      </c>
      <c r="I1691" s="4" t="s">
        <v>16</v>
      </c>
      <c r="J1691" s="4"/>
      <c r="K1691" s="4">
        <v>45967100</v>
      </c>
      <c r="L1691" s="4" t="s">
        <v>8879</v>
      </c>
      <c r="M1691" s="4" t="s">
        <v>21</v>
      </c>
      <c r="N1691" s="4" t="s">
        <v>21</v>
      </c>
      <c r="O1691" s="4" t="s">
        <v>8880</v>
      </c>
      <c r="P1691" s="4" t="s">
        <v>8880</v>
      </c>
      <c r="Q1691" s="5" t="s">
        <v>49</v>
      </c>
      <c r="R1691" s="5" t="s">
        <v>16126</v>
      </c>
    </row>
    <row r="1692" spans="2:18" hidden="1">
      <c r="B1692" s="2" t="e">
        <v>#N/A</v>
      </c>
      <c r="C1692" s="3">
        <v>24200</v>
      </c>
      <c r="D1692" s="4" t="s">
        <v>16127</v>
      </c>
      <c r="E1692" s="4" t="s">
        <v>8881</v>
      </c>
      <c r="F1692" s="4" t="s">
        <v>1225</v>
      </c>
      <c r="G1692" s="4" t="s">
        <v>8882</v>
      </c>
      <c r="H1692" s="4" t="s">
        <v>21</v>
      </c>
      <c r="I1692" s="4" t="s">
        <v>16</v>
      </c>
      <c r="J1692" s="4" t="s">
        <v>8883</v>
      </c>
      <c r="K1692" s="4" t="s">
        <v>8884</v>
      </c>
      <c r="L1692" s="4" t="s">
        <v>8885</v>
      </c>
      <c r="M1692" s="4" t="s">
        <v>21</v>
      </c>
      <c r="N1692" s="4" t="s">
        <v>21</v>
      </c>
      <c r="O1692" s="4" t="s">
        <v>8886</v>
      </c>
      <c r="P1692" s="4" t="s">
        <v>8886</v>
      </c>
      <c r="Q1692" s="5" t="s">
        <v>29</v>
      </c>
      <c r="R1692" s="5" t="s">
        <v>16126</v>
      </c>
    </row>
    <row r="1693" spans="2:18" hidden="1">
      <c r="B1693" s="2" t="e">
        <v>#N/A</v>
      </c>
      <c r="C1693" s="3">
        <v>23118</v>
      </c>
      <c r="D1693" s="4" t="s">
        <v>16127</v>
      </c>
      <c r="E1693" s="4" t="s">
        <v>8887</v>
      </c>
      <c r="F1693" s="4" t="s">
        <v>1225</v>
      </c>
      <c r="G1693" s="4" t="s">
        <v>8888</v>
      </c>
      <c r="H1693" s="4" t="s">
        <v>21</v>
      </c>
      <c r="I1693" s="4" t="s">
        <v>16</v>
      </c>
      <c r="J1693" s="4" t="s">
        <v>8889</v>
      </c>
      <c r="K1693" s="4" t="s">
        <v>8890</v>
      </c>
      <c r="L1693" s="4" t="s">
        <v>8891</v>
      </c>
      <c r="M1693" s="4" t="s">
        <v>490</v>
      </c>
      <c r="N1693" s="4" t="s">
        <v>21</v>
      </c>
      <c r="O1693" s="4" t="s">
        <v>8892</v>
      </c>
      <c r="P1693" s="4" t="s">
        <v>8892</v>
      </c>
      <c r="Q1693" s="5" t="s">
        <v>49</v>
      </c>
      <c r="R1693" s="5" t="s">
        <v>16126</v>
      </c>
    </row>
    <row r="1694" spans="2:18" hidden="1">
      <c r="B1694" s="2" t="e">
        <v>#N/A</v>
      </c>
      <c r="C1694" s="3">
        <v>22702</v>
      </c>
      <c r="D1694" s="4" t="s">
        <v>28</v>
      </c>
      <c r="E1694" s="4" t="s">
        <v>8893</v>
      </c>
      <c r="F1694" s="4" t="s">
        <v>1225</v>
      </c>
      <c r="G1694" s="4" t="s">
        <v>8894</v>
      </c>
      <c r="H1694" s="4" t="s">
        <v>21</v>
      </c>
      <c r="I1694" s="4" t="s">
        <v>16</v>
      </c>
      <c r="J1694" s="4" t="s">
        <v>30</v>
      </c>
      <c r="K1694" s="4" t="s">
        <v>8895</v>
      </c>
      <c r="L1694" s="4" t="s">
        <v>8896</v>
      </c>
      <c r="M1694" s="4" t="s">
        <v>21</v>
      </c>
      <c r="N1694" s="4" t="s">
        <v>21</v>
      </c>
      <c r="O1694" s="4" t="s">
        <v>8897</v>
      </c>
      <c r="P1694" s="4" t="s">
        <v>8897</v>
      </c>
      <c r="Q1694" s="5" t="s">
        <v>49</v>
      </c>
      <c r="R1694" s="5" t="s">
        <v>16126</v>
      </c>
    </row>
    <row r="1695" spans="2:18" hidden="1">
      <c r="B1695" s="2" t="e">
        <v>#N/A</v>
      </c>
      <c r="C1695" s="3">
        <v>22994</v>
      </c>
      <c r="D1695" s="4" t="s">
        <v>28</v>
      </c>
      <c r="E1695" s="4" t="s">
        <v>8898</v>
      </c>
      <c r="F1695" s="4" t="s">
        <v>1225</v>
      </c>
      <c r="G1695" s="4" t="s">
        <v>8899</v>
      </c>
      <c r="H1695" s="4" t="s">
        <v>21</v>
      </c>
      <c r="I1695" s="4" t="s">
        <v>16</v>
      </c>
      <c r="J1695" s="4" t="s">
        <v>30</v>
      </c>
      <c r="K1695" s="4" t="s">
        <v>8900</v>
      </c>
      <c r="L1695" s="4" t="s">
        <v>8901</v>
      </c>
      <c r="M1695" s="4" t="s">
        <v>503</v>
      </c>
      <c r="N1695" s="4" t="s">
        <v>21</v>
      </c>
      <c r="O1695" s="4" t="s">
        <v>8902</v>
      </c>
      <c r="P1695" s="4" t="s">
        <v>8902</v>
      </c>
      <c r="Q1695" s="5" t="s">
        <v>49</v>
      </c>
      <c r="R1695" s="5" t="s">
        <v>16126</v>
      </c>
    </row>
    <row r="1696" spans="2:18" hidden="1">
      <c r="B1696" s="2" t="e">
        <v>#N/A</v>
      </c>
      <c r="C1696" s="3">
        <v>23324</v>
      </c>
      <c r="D1696" s="4" t="s">
        <v>28</v>
      </c>
      <c r="E1696" s="4" t="s">
        <v>8903</v>
      </c>
      <c r="F1696" s="4" t="s">
        <v>1225</v>
      </c>
      <c r="G1696" s="4" t="s">
        <v>8904</v>
      </c>
      <c r="H1696" s="4" t="s">
        <v>21</v>
      </c>
      <c r="I1696" s="4" t="s">
        <v>16</v>
      </c>
      <c r="J1696" s="4" t="s">
        <v>30</v>
      </c>
      <c r="K1696" s="4" t="s">
        <v>8905</v>
      </c>
      <c r="L1696" s="4" t="s">
        <v>8906</v>
      </c>
      <c r="M1696" s="4" t="s">
        <v>6556</v>
      </c>
      <c r="N1696" s="4" t="s">
        <v>21</v>
      </c>
      <c r="O1696" s="4" t="s">
        <v>8907</v>
      </c>
      <c r="P1696" s="4" t="s">
        <v>8907</v>
      </c>
      <c r="Q1696" s="5" t="s">
        <v>49</v>
      </c>
      <c r="R1696" s="5" t="s">
        <v>16126</v>
      </c>
    </row>
    <row r="1697" spans="2:18" hidden="1">
      <c r="B1697" s="2" t="e">
        <v>#N/A</v>
      </c>
      <c r="C1697" s="3">
        <v>22214</v>
      </c>
      <c r="D1697" s="4" t="s">
        <v>28</v>
      </c>
      <c r="E1697" s="4" t="s">
        <v>8908</v>
      </c>
      <c r="F1697" s="4" t="s">
        <v>1225</v>
      </c>
      <c r="G1697" s="4" t="s">
        <v>8909</v>
      </c>
      <c r="H1697" s="4" t="s">
        <v>21</v>
      </c>
      <c r="I1697" s="4" t="s">
        <v>16</v>
      </c>
      <c r="J1697" s="4" t="s">
        <v>30</v>
      </c>
      <c r="K1697" s="4" t="s">
        <v>8910</v>
      </c>
      <c r="L1697" s="4" t="s">
        <v>8911</v>
      </c>
      <c r="M1697" s="4" t="s">
        <v>227</v>
      </c>
      <c r="N1697" s="4" t="s">
        <v>21</v>
      </c>
      <c r="O1697" s="4" t="s">
        <v>8912</v>
      </c>
      <c r="P1697" s="4" t="s">
        <v>8912</v>
      </c>
      <c r="Q1697" s="5" t="s">
        <v>49</v>
      </c>
      <c r="R1697" s="5" t="s">
        <v>16126</v>
      </c>
    </row>
    <row r="1698" spans="2:18" hidden="1">
      <c r="B1698" s="2" t="e">
        <v>#N/A</v>
      </c>
      <c r="C1698" s="3">
        <v>22844</v>
      </c>
      <c r="D1698" s="4" t="s">
        <v>28</v>
      </c>
      <c r="E1698" s="4" t="s">
        <v>8913</v>
      </c>
      <c r="F1698" s="4" t="s">
        <v>1225</v>
      </c>
      <c r="G1698" s="4" t="s">
        <v>8914</v>
      </c>
      <c r="H1698" s="4" t="s">
        <v>21</v>
      </c>
      <c r="I1698" s="4" t="s">
        <v>16</v>
      </c>
      <c r="J1698" s="4"/>
      <c r="K1698" s="4" t="s">
        <v>8915</v>
      </c>
      <c r="L1698" s="4" t="s">
        <v>8879</v>
      </c>
      <c r="M1698" s="4" t="s">
        <v>21</v>
      </c>
      <c r="N1698" s="4" t="s">
        <v>21</v>
      </c>
      <c r="O1698" s="4" t="s">
        <v>8916</v>
      </c>
      <c r="P1698" s="4" t="s">
        <v>8916</v>
      </c>
      <c r="Q1698" s="5" t="s">
        <v>49</v>
      </c>
      <c r="R1698" s="5" t="s">
        <v>16126</v>
      </c>
    </row>
    <row r="1699" spans="2:18" hidden="1">
      <c r="B1699" s="2" t="e">
        <v>#N/A</v>
      </c>
      <c r="C1699" s="3">
        <v>22315</v>
      </c>
      <c r="D1699" s="4" t="s">
        <v>28</v>
      </c>
      <c r="E1699" s="4" t="s">
        <v>8917</v>
      </c>
      <c r="F1699" s="4" t="s">
        <v>1225</v>
      </c>
      <c r="G1699" s="4" t="s">
        <v>8918</v>
      </c>
      <c r="H1699" s="4" t="s">
        <v>21</v>
      </c>
      <c r="I1699" s="4" t="s">
        <v>16</v>
      </c>
      <c r="J1699" s="4" t="s">
        <v>30</v>
      </c>
      <c r="K1699" s="4" t="s">
        <v>8919</v>
      </c>
      <c r="L1699" s="4" t="s">
        <v>8863</v>
      </c>
      <c r="M1699" s="4" t="s">
        <v>4266</v>
      </c>
      <c r="N1699" s="4" t="s">
        <v>21</v>
      </c>
      <c r="O1699" s="4" t="s">
        <v>8920</v>
      </c>
      <c r="P1699" s="4" t="s">
        <v>8920</v>
      </c>
      <c r="Q1699" s="5" t="s">
        <v>49</v>
      </c>
      <c r="R1699" s="5" t="s">
        <v>16126</v>
      </c>
    </row>
    <row r="1700" spans="2:18" hidden="1">
      <c r="B1700" s="2" t="e">
        <v>#N/A</v>
      </c>
      <c r="C1700" s="3">
        <v>22485</v>
      </c>
      <c r="D1700" s="4" t="s">
        <v>28</v>
      </c>
      <c r="E1700" s="4" t="s">
        <v>8921</v>
      </c>
      <c r="F1700" s="4" t="s">
        <v>1225</v>
      </c>
      <c r="G1700" s="4" t="s">
        <v>8922</v>
      </c>
      <c r="H1700" s="4" t="s">
        <v>21</v>
      </c>
      <c r="I1700" s="4" t="s">
        <v>16</v>
      </c>
      <c r="J1700" s="4" t="s">
        <v>30</v>
      </c>
      <c r="K1700" s="4" t="s">
        <v>8919</v>
      </c>
      <c r="L1700" s="4" t="s">
        <v>8923</v>
      </c>
      <c r="M1700" s="4" t="s">
        <v>1230</v>
      </c>
      <c r="N1700" s="4" t="s">
        <v>21</v>
      </c>
      <c r="O1700" s="4" t="s">
        <v>8924</v>
      </c>
      <c r="P1700" s="4" t="s">
        <v>8924</v>
      </c>
      <c r="Q1700" s="5" t="s">
        <v>49</v>
      </c>
      <c r="R1700" s="5" t="s">
        <v>16126</v>
      </c>
    </row>
    <row r="1701" spans="2:18" hidden="1">
      <c r="B1701" s="2" t="e">
        <v>#N/A</v>
      </c>
      <c r="C1701" s="3">
        <v>24201</v>
      </c>
      <c r="D1701" s="4" t="s">
        <v>28</v>
      </c>
      <c r="E1701" s="4" t="s">
        <v>8925</v>
      </c>
      <c r="F1701" s="4" t="s">
        <v>1225</v>
      </c>
      <c r="G1701" s="4" t="s">
        <v>8926</v>
      </c>
      <c r="H1701" s="4" t="s">
        <v>21</v>
      </c>
      <c r="I1701" s="4" t="s">
        <v>16</v>
      </c>
      <c r="J1701" s="4" t="s">
        <v>30</v>
      </c>
      <c r="K1701" s="4" t="s">
        <v>8884</v>
      </c>
      <c r="L1701" s="4" t="s">
        <v>8885</v>
      </c>
      <c r="M1701" s="4" t="s">
        <v>21</v>
      </c>
      <c r="N1701" s="4" t="s">
        <v>21</v>
      </c>
      <c r="O1701" s="4" t="s">
        <v>8927</v>
      </c>
      <c r="P1701" s="4" t="s">
        <v>8927</v>
      </c>
      <c r="Q1701" s="5" t="s">
        <v>49</v>
      </c>
      <c r="R1701" s="5" t="s">
        <v>16126</v>
      </c>
    </row>
    <row r="1702" spans="2:18" hidden="1">
      <c r="B1702" s="2" t="e">
        <v>#N/A</v>
      </c>
      <c r="C1702" s="3">
        <v>21949</v>
      </c>
      <c r="D1702" s="4" t="s">
        <v>28</v>
      </c>
      <c r="E1702" s="4" t="s">
        <v>8928</v>
      </c>
      <c r="F1702" s="4" t="s">
        <v>1225</v>
      </c>
      <c r="G1702" s="4" t="s">
        <v>8929</v>
      </c>
      <c r="H1702" s="4" t="s">
        <v>21</v>
      </c>
      <c r="I1702" s="4" t="s">
        <v>16</v>
      </c>
      <c r="J1702" s="4" t="s">
        <v>30</v>
      </c>
      <c r="K1702" s="4" t="s">
        <v>8930</v>
      </c>
      <c r="L1702" s="4" t="s">
        <v>8869</v>
      </c>
      <c r="M1702" s="4" t="s">
        <v>6356</v>
      </c>
      <c r="N1702" s="4" t="s">
        <v>21</v>
      </c>
      <c r="O1702" s="4" t="s">
        <v>8931</v>
      </c>
      <c r="P1702" s="4" t="s">
        <v>8932</v>
      </c>
      <c r="Q1702" s="5" t="s">
        <v>49</v>
      </c>
      <c r="R1702" s="5" t="s">
        <v>16126</v>
      </c>
    </row>
    <row r="1703" spans="2:18" hidden="1">
      <c r="B1703" s="2" t="e">
        <v>#N/A</v>
      </c>
      <c r="C1703" s="3">
        <v>21741</v>
      </c>
      <c r="D1703" s="4" t="s">
        <v>28</v>
      </c>
      <c r="E1703" s="4" t="s">
        <v>8933</v>
      </c>
      <c r="F1703" s="4" t="s">
        <v>1225</v>
      </c>
      <c r="G1703" s="4" t="s">
        <v>8934</v>
      </c>
      <c r="H1703" s="4" t="s">
        <v>21</v>
      </c>
      <c r="I1703" s="4" t="s">
        <v>16</v>
      </c>
      <c r="J1703" s="4" t="s">
        <v>30</v>
      </c>
      <c r="K1703" s="4" t="s">
        <v>8935</v>
      </c>
      <c r="L1703" s="4" t="s">
        <v>8936</v>
      </c>
      <c r="M1703" s="4" t="s">
        <v>4431</v>
      </c>
      <c r="N1703" s="4" t="s">
        <v>21</v>
      </c>
      <c r="O1703" s="4" t="s">
        <v>8937</v>
      </c>
      <c r="P1703" s="4" t="s">
        <v>8938</v>
      </c>
      <c r="Q1703" s="5" t="s">
        <v>49</v>
      </c>
      <c r="R1703" s="5" t="s">
        <v>16126</v>
      </c>
    </row>
    <row r="1704" spans="2:18" hidden="1">
      <c r="B1704" s="2" t="e">
        <v>#N/A</v>
      </c>
      <c r="C1704" s="3">
        <v>23119</v>
      </c>
      <c r="D1704" s="4" t="s">
        <v>28</v>
      </c>
      <c r="E1704" s="4" t="s">
        <v>8939</v>
      </c>
      <c r="F1704" s="4" t="s">
        <v>1225</v>
      </c>
      <c r="G1704" s="4" t="s">
        <v>8940</v>
      </c>
      <c r="H1704" s="4" t="s">
        <v>21</v>
      </c>
      <c r="I1704" s="4" t="s">
        <v>16</v>
      </c>
      <c r="J1704" s="4"/>
      <c r="K1704" s="4" t="s">
        <v>8890</v>
      </c>
      <c r="L1704" s="4" t="s">
        <v>8891</v>
      </c>
      <c r="M1704" s="4" t="s">
        <v>490</v>
      </c>
      <c r="N1704" s="4" t="s">
        <v>21</v>
      </c>
      <c r="O1704" s="4" t="s">
        <v>8941</v>
      </c>
      <c r="P1704" s="4" t="s">
        <v>8941</v>
      </c>
      <c r="Q1704" s="5" t="s">
        <v>49</v>
      </c>
      <c r="R1704" s="5" t="s">
        <v>16126</v>
      </c>
    </row>
    <row r="1705" spans="2:18" hidden="1">
      <c r="B1705" s="2" t="e">
        <v>#N/A</v>
      </c>
      <c r="C1705" s="3">
        <v>23610</v>
      </c>
      <c r="D1705" s="4" t="s">
        <v>28</v>
      </c>
      <c r="E1705" s="4" t="s">
        <v>8942</v>
      </c>
      <c r="F1705" s="4" t="s">
        <v>1225</v>
      </c>
      <c r="G1705" s="4" t="s">
        <v>8943</v>
      </c>
      <c r="H1705" s="4" t="s">
        <v>21</v>
      </c>
      <c r="I1705" s="4" t="s">
        <v>16</v>
      </c>
      <c r="J1705" s="4" t="s">
        <v>30</v>
      </c>
      <c r="K1705" s="4" t="s">
        <v>1228</v>
      </c>
      <c r="L1705" s="4" t="s">
        <v>8944</v>
      </c>
      <c r="M1705" s="4" t="s">
        <v>4059</v>
      </c>
      <c r="N1705" s="4" t="s">
        <v>21</v>
      </c>
      <c r="O1705" s="4" t="s">
        <v>8945</v>
      </c>
      <c r="P1705" s="4" t="s">
        <v>8945</v>
      </c>
      <c r="Q1705" s="5" t="s">
        <v>23</v>
      </c>
      <c r="R1705" s="5" t="s">
        <v>16126</v>
      </c>
    </row>
    <row r="1706" spans="2:18" hidden="1">
      <c r="B1706" s="2" t="e">
        <v>#N/A</v>
      </c>
      <c r="C1706" s="3">
        <v>21052</v>
      </c>
      <c r="D1706" s="4" t="s">
        <v>28</v>
      </c>
      <c r="E1706" s="4" t="s">
        <v>8946</v>
      </c>
      <c r="F1706" s="4" t="s">
        <v>1225</v>
      </c>
      <c r="G1706" s="4" t="s">
        <v>8947</v>
      </c>
      <c r="H1706" s="4" t="s">
        <v>21</v>
      </c>
      <c r="I1706" s="4" t="s">
        <v>16</v>
      </c>
      <c r="J1706" s="4" t="s">
        <v>30</v>
      </c>
      <c r="K1706" s="4" t="s">
        <v>8948</v>
      </c>
      <c r="L1706" s="4" t="s">
        <v>8949</v>
      </c>
      <c r="M1706" s="4" t="s">
        <v>2595</v>
      </c>
      <c r="N1706" s="4" t="s">
        <v>21</v>
      </c>
      <c r="O1706" s="4" t="s">
        <v>8950</v>
      </c>
      <c r="P1706" s="4" t="s">
        <v>8951</v>
      </c>
      <c r="Q1706" s="5" t="s">
        <v>49</v>
      </c>
      <c r="R1706" s="5" t="s">
        <v>16126</v>
      </c>
    </row>
    <row r="1707" spans="2:18" hidden="1">
      <c r="B1707" s="2" t="e">
        <v>#N/A</v>
      </c>
      <c r="C1707" s="3">
        <v>21740</v>
      </c>
      <c r="D1707" s="4" t="s">
        <v>16127</v>
      </c>
      <c r="E1707" s="4" t="s">
        <v>8952</v>
      </c>
      <c r="F1707" s="4" t="s">
        <v>1225</v>
      </c>
      <c r="G1707" s="4" t="s">
        <v>8953</v>
      </c>
      <c r="H1707" s="4" t="s">
        <v>21</v>
      </c>
      <c r="I1707" s="4" t="s">
        <v>16</v>
      </c>
      <c r="J1707" s="4" t="s">
        <v>18</v>
      </c>
      <c r="K1707" s="4">
        <v>42040499</v>
      </c>
      <c r="L1707" s="4" t="s">
        <v>8954</v>
      </c>
      <c r="M1707" s="4" t="s">
        <v>4431</v>
      </c>
      <c r="N1707" s="4" t="s">
        <v>21</v>
      </c>
      <c r="O1707" s="4" t="s">
        <v>8955</v>
      </c>
      <c r="P1707" s="4" t="s">
        <v>8955</v>
      </c>
      <c r="Q1707" s="5" t="s">
        <v>49</v>
      </c>
      <c r="R1707" s="5" t="s">
        <v>16126</v>
      </c>
    </row>
    <row r="1708" spans="2:18" hidden="1">
      <c r="B1708" s="2" t="e">
        <v>#N/A</v>
      </c>
      <c r="C1708" s="3">
        <v>22993</v>
      </c>
      <c r="D1708" s="4" t="s">
        <v>16127</v>
      </c>
      <c r="E1708" s="4" t="s">
        <v>8956</v>
      </c>
      <c r="F1708" s="4" t="s">
        <v>1225</v>
      </c>
      <c r="G1708" s="4" t="s">
        <v>8957</v>
      </c>
      <c r="H1708" s="4" t="s">
        <v>21</v>
      </c>
      <c r="I1708" s="4" t="s">
        <v>16</v>
      </c>
      <c r="J1708" s="4" t="s">
        <v>8958</v>
      </c>
      <c r="K1708" s="4" t="s">
        <v>8900</v>
      </c>
      <c r="L1708" s="4" t="s">
        <v>8901</v>
      </c>
      <c r="M1708" s="4" t="s">
        <v>503</v>
      </c>
      <c r="N1708" s="4" t="s">
        <v>21</v>
      </c>
      <c r="O1708" s="4" t="s">
        <v>8959</v>
      </c>
      <c r="P1708" s="4" t="s">
        <v>8959</v>
      </c>
      <c r="Q1708" s="5" t="s">
        <v>49</v>
      </c>
      <c r="R1708" s="5" t="s">
        <v>16126</v>
      </c>
    </row>
    <row r="1709" spans="2:18" hidden="1">
      <c r="B1709" s="2" t="e">
        <v>#N/A</v>
      </c>
      <c r="C1709" s="3">
        <v>20988</v>
      </c>
      <c r="D1709" s="4" t="s">
        <v>16127</v>
      </c>
      <c r="E1709" s="4" t="s">
        <v>8960</v>
      </c>
      <c r="F1709" s="4" t="s">
        <v>1225</v>
      </c>
      <c r="G1709" s="4" t="s">
        <v>8961</v>
      </c>
      <c r="H1709" s="4" t="s">
        <v>21</v>
      </c>
      <c r="I1709" s="4" t="s">
        <v>16</v>
      </c>
      <c r="J1709" s="4" t="s">
        <v>8962</v>
      </c>
      <c r="K1709" s="4" t="s">
        <v>8963</v>
      </c>
      <c r="L1709" s="4" t="s">
        <v>8964</v>
      </c>
      <c r="M1709" s="4" t="s">
        <v>2595</v>
      </c>
      <c r="N1709" s="4" t="s">
        <v>21</v>
      </c>
      <c r="O1709" s="4" t="s">
        <v>8965</v>
      </c>
      <c r="P1709" s="4" t="s">
        <v>8966</v>
      </c>
      <c r="Q1709" s="5" t="s">
        <v>49</v>
      </c>
      <c r="R1709" s="5" t="s">
        <v>16126</v>
      </c>
    </row>
    <row r="1710" spans="2:18" hidden="1">
      <c r="B1710" s="2" t="e">
        <v>#N/A</v>
      </c>
      <c r="C1710" s="3">
        <v>21182</v>
      </c>
      <c r="D1710" s="4" t="s">
        <v>16127</v>
      </c>
      <c r="E1710" s="4" t="s">
        <v>8967</v>
      </c>
      <c r="F1710" s="4" t="s">
        <v>6072</v>
      </c>
      <c r="G1710" s="4" t="s">
        <v>8968</v>
      </c>
      <c r="H1710" s="4" t="s">
        <v>137</v>
      </c>
      <c r="I1710" s="4" t="s">
        <v>16</v>
      </c>
      <c r="J1710" s="4" t="s">
        <v>8969</v>
      </c>
      <c r="K1710" s="4" t="s">
        <v>8812</v>
      </c>
      <c r="L1710" s="4" t="s">
        <v>8815</v>
      </c>
      <c r="M1710" s="4" t="s">
        <v>1630</v>
      </c>
      <c r="N1710" s="4" t="s">
        <v>137</v>
      </c>
      <c r="O1710" s="4" t="s">
        <v>8970</v>
      </c>
      <c r="P1710" s="4" t="s">
        <v>8970</v>
      </c>
      <c r="Q1710" s="5" t="s">
        <v>23</v>
      </c>
      <c r="R1710" s="5" t="s">
        <v>16126</v>
      </c>
    </row>
    <row r="1711" spans="2:18" hidden="1">
      <c r="B1711" s="2" t="e">
        <v>#N/A</v>
      </c>
      <c r="C1711" s="3">
        <v>20050</v>
      </c>
      <c r="D1711" s="4" t="s">
        <v>16127</v>
      </c>
      <c r="E1711" s="4" t="s">
        <v>8971</v>
      </c>
      <c r="F1711" s="4"/>
      <c r="G1711" s="4" t="s">
        <v>8972</v>
      </c>
      <c r="H1711" s="4" t="s">
        <v>21</v>
      </c>
      <c r="I1711" s="4" t="s">
        <v>17</v>
      </c>
      <c r="J1711" s="4" t="s">
        <v>8973</v>
      </c>
      <c r="K1711" s="4">
        <v>43577657</v>
      </c>
      <c r="L1711" s="4" t="s">
        <v>8974</v>
      </c>
      <c r="M1711" s="4" t="s">
        <v>331</v>
      </c>
      <c r="N1711" s="4" t="s">
        <v>21</v>
      </c>
      <c r="O1711" s="4" t="s">
        <v>8975</v>
      </c>
      <c r="P1711" s="4" t="s">
        <v>8976</v>
      </c>
      <c r="Q1711" s="5" t="s">
        <v>23</v>
      </c>
      <c r="R1711" s="5" t="s">
        <v>16126</v>
      </c>
    </row>
    <row r="1712" spans="2:18" hidden="1">
      <c r="B1712" s="2" t="e">
        <v>#N/A</v>
      </c>
      <c r="C1712" s="3">
        <v>473</v>
      </c>
      <c r="D1712" s="4" t="s">
        <v>16127</v>
      </c>
      <c r="E1712" s="4" t="s">
        <v>8977</v>
      </c>
      <c r="F1712" s="4"/>
      <c r="G1712" s="4" t="s">
        <v>8978</v>
      </c>
      <c r="H1712" s="4" t="s">
        <v>21</v>
      </c>
      <c r="I1712" s="4" t="s">
        <v>17</v>
      </c>
      <c r="J1712" s="4" t="s">
        <v>8979</v>
      </c>
      <c r="K1712" s="4" t="s">
        <v>8980</v>
      </c>
      <c r="L1712" s="4" t="s">
        <v>8981</v>
      </c>
      <c r="M1712" s="4" t="s">
        <v>3532</v>
      </c>
      <c r="N1712" s="4" t="s">
        <v>21</v>
      </c>
      <c r="O1712" s="4" t="s">
        <v>8982</v>
      </c>
      <c r="P1712" s="4" t="s">
        <v>8982</v>
      </c>
      <c r="Q1712" s="5" t="s">
        <v>23</v>
      </c>
      <c r="R1712" s="5" t="s">
        <v>16126</v>
      </c>
    </row>
    <row r="1713" spans="2:18" hidden="1">
      <c r="B1713" s="2" t="e">
        <v>#N/A</v>
      </c>
      <c r="C1713" s="3">
        <v>16479</v>
      </c>
      <c r="D1713" s="4" t="s">
        <v>28</v>
      </c>
      <c r="E1713" s="4" t="s">
        <v>8983</v>
      </c>
      <c r="F1713" s="4" t="s">
        <v>334</v>
      </c>
      <c r="G1713" s="4" t="s">
        <v>8984</v>
      </c>
      <c r="H1713" s="4" t="s">
        <v>137</v>
      </c>
      <c r="I1713" s="4" t="s">
        <v>16</v>
      </c>
      <c r="J1713" s="4" t="s">
        <v>30</v>
      </c>
      <c r="K1713" s="4" t="s">
        <v>8985</v>
      </c>
      <c r="L1713" s="4" t="s">
        <v>8986</v>
      </c>
      <c r="M1713" s="4" t="s">
        <v>137</v>
      </c>
      <c r="N1713" s="4" t="s">
        <v>137</v>
      </c>
      <c r="O1713" s="4" t="s">
        <v>8987</v>
      </c>
      <c r="P1713" s="4" t="s">
        <v>8987</v>
      </c>
      <c r="Q1713" s="5" t="s">
        <v>80</v>
      </c>
      <c r="R1713" s="5" t="s">
        <v>16126</v>
      </c>
    </row>
    <row r="1714" spans="2:18" hidden="1">
      <c r="B1714" s="2" t="e">
        <v>#N/A</v>
      </c>
      <c r="C1714" s="3">
        <v>10986</v>
      </c>
      <c r="D1714" s="4" t="s">
        <v>16127</v>
      </c>
      <c r="E1714" s="4" t="s">
        <v>8988</v>
      </c>
      <c r="F1714" s="4"/>
      <c r="G1714" s="4" t="s">
        <v>8989</v>
      </c>
      <c r="H1714" s="4" t="s">
        <v>21</v>
      </c>
      <c r="I1714" s="4" t="s">
        <v>17</v>
      </c>
      <c r="J1714" s="4" t="s">
        <v>18</v>
      </c>
      <c r="K1714" s="4" t="s">
        <v>8990</v>
      </c>
      <c r="L1714" s="4" t="s">
        <v>8991</v>
      </c>
      <c r="M1714" s="4" t="s">
        <v>21</v>
      </c>
      <c r="N1714" s="4" t="s">
        <v>21</v>
      </c>
      <c r="O1714" s="4" t="s">
        <v>8992</v>
      </c>
      <c r="P1714" s="4" t="s">
        <v>8992</v>
      </c>
      <c r="Q1714" s="5" t="s">
        <v>49</v>
      </c>
      <c r="R1714" s="5" t="s">
        <v>16126</v>
      </c>
    </row>
    <row r="1715" spans="2:18" hidden="1">
      <c r="B1715" s="2" t="e">
        <v>#N/A</v>
      </c>
      <c r="C1715" s="3">
        <v>22085</v>
      </c>
      <c r="D1715" s="4" t="s">
        <v>16127</v>
      </c>
      <c r="E1715" s="4" t="s">
        <v>8993</v>
      </c>
      <c r="F1715" s="4"/>
      <c r="G1715" s="4" t="s">
        <v>8994</v>
      </c>
      <c r="H1715" s="4" t="s">
        <v>21</v>
      </c>
      <c r="I1715" s="4" t="s">
        <v>17</v>
      </c>
      <c r="J1715" s="4" t="s">
        <v>8995</v>
      </c>
      <c r="K1715" s="4">
        <v>8004434</v>
      </c>
      <c r="L1715" s="4" t="s">
        <v>8996</v>
      </c>
      <c r="M1715" s="4" t="s">
        <v>6356</v>
      </c>
      <c r="N1715" s="4" t="s">
        <v>21</v>
      </c>
      <c r="O1715" s="4" t="s">
        <v>8997</v>
      </c>
      <c r="P1715" s="4" t="s">
        <v>8998</v>
      </c>
      <c r="Q1715" s="5" t="s">
        <v>23</v>
      </c>
      <c r="R1715" s="5" t="s">
        <v>16126</v>
      </c>
    </row>
    <row r="1716" spans="2:18" hidden="1">
      <c r="B1716" s="2" t="e">
        <v>#N/A</v>
      </c>
      <c r="C1716" s="3">
        <v>4762</v>
      </c>
      <c r="D1716" s="4" t="s">
        <v>28</v>
      </c>
      <c r="E1716" s="4" t="s">
        <v>8999</v>
      </c>
      <c r="F1716" s="4" t="s">
        <v>162</v>
      </c>
      <c r="G1716" s="4" t="s">
        <v>9000</v>
      </c>
      <c r="H1716" s="4" t="s">
        <v>21</v>
      </c>
      <c r="I1716" s="4" t="s">
        <v>16</v>
      </c>
      <c r="J1716" s="4" t="s">
        <v>30</v>
      </c>
      <c r="K1716" s="4" t="s">
        <v>9001</v>
      </c>
      <c r="L1716" s="4" t="s">
        <v>9002</v>
      </c>
      <c r="M1716" s="4" t="s">
        <v>21</v>
      </c>
      <c r="N1716" s="4" t="s">
        <v>21</v>
      </c>
      <c r="O1716" s="4" t="s">
        <v>758</v>
      </c>
      <c r="P1716" s="4" t="s">
        <v>9003</v>
      </c>
      <c r="Q1716" s="5" t="s">
        <v>80</v>
      </c>
      <c r="R1716" s="5" t="s">
        <v>16126</v>
      </c>
    </row>
    <row r="1717" spans="2:18" hidden="1">
      <c r="B1717" s="2" t="e">
        <v>#N/A</v>
      </c>
      <c r="C1717" s="3">
        <v>1674</v>
      </c>
      <c r="D1717" s="4" t="s">
        <v>28</v>
      </c>
      <c r="E1717" s="4" t="s">
        <v>9004</v>
      </c>
      <c r="F1717" s="4" t="s">
        <v>1283</v>
      </c>
      <c r="G1717" s="4" t="s">
        <v>9005</v>
      </c>
      <c r="H1717" s="4" t="s">
        <v>21</v>
      </c>
      <c r="I1717" s="4" t="s">
        <v>16</v>
      </c>
      <c r="J1717" s="4" t="s">
        <v>30</v>
      </c>
      <c r="K1717" s="4" t="s">
        <v>9006</v>
      </c>
      <c r="L1717" s="4" t="s">
        <v>9007</v>
      </c>
      <c r="M1717" s="4" t="s">
        <v>21</v>
      </c>
      <c r="N1717" s="4" t="s">
        <v>21</v>
      </c>
      <c r="O1717" s="4" t="s">
        <v>9008</v>
      </c>
      <c r="P1717" s="4" t="s">
        <v>9008</v>
      </c>
      <c r="Q1717" s="5" t="s">
        <v>29</v>
      </c>
      <c r="R1717" s="5" t="s">
        <v>16126</v>
      </c>
    </row>
    <row r="1718" spans="2:18" hidden="1">
      <c r="B1718" s="2" t="e">
        <v>#N/A</v>
      </c>
      <c r="C1718" s="3">
        <v>19317</v>
      </c>
      <c r="D1718" s="4" t="s">
        <v>28</v>
      </c>
      <c r="E1718" s="4" t="s">
        <v>9009</v>
      </c>
      <c r="F1718" s="4"/>
      <c r="G1718" s="4"/>
      <c r="H1718" s="4" t="s">
        <v>64</v>
      </c>
      <c r="I1718" s="4" t="s">
        <v>17</v>
      </c>
      <c r="J1718" s="4" t="s">
        <v>30</v>
      </c>
      <c r="K1718" s="4" t="s">
        <v>9010</v>
      </c>
      <c r="L1718" s="4" t="s">
        <v>9011</v>
      </c>
      <c r="M1718" s="4" t="s">
        <v>64</v>
      </c>
      <c r="N1718" s="4" t="s">
        <v>64</v>
      </c>
      <c r="O1718" s="4" t="s">
        <v>9012</v>
      </c>
      <c r="P1718" s="4" t="s">
        <v>9012</v>
      </c>
      <c r="Q1718" s="5" t="s">
        <v>29</v>
      </c>
      <c r="R1718" s="5" t="s">
        <v>16126</v>
      </c>
    </row>
    <row r="1719" spans="2:18" hidden="1">
      <c r="B1719" s="2" t="e">
        <v>#N/A</v>
      </c>
      <c r="C1719" s="3">
        <v>431</v>
      </c>
      <c r="D1719" s="4" t="s">
        <v>16128</v>
      </c>
      <c r="E1719" s="4" t="s">
        <v>9013</v>
      </c>
      <c r="F1719" s="4" t="s">
        <v>534</v>
      </c>
      <c r="G1719" s="4" t="s">
        <v>9014</v>
      </c>
      <c r="H1719" s="4" t="s">
        <v>21</v>
      </c>
      <c r="I1719" s="4" t="s">
        <v>16</v>
      </c>
      <c r="J1719" s="4" t="s">
        <v>414</v>
      </c>
      <c r="K1719" s="4" t="s">
        <v>9015</v>
      </c>
      <c r="L1719" s="4" t="s">
        <v>9016</v>
      </c>
      <c r="M1719" s="4" t="s">
        <v>21</v>
      </c>
      <c r="N1719" s="4" t="s">
        <v>21</v>
      </c>
      <c r="O1719" s="4" t="s">
        <v>9017</v>
      </c>
      <c r="P1719" s="4" t="s">
        <v>9018</v>
      </c>
      <c r="Q1719" s="5" t="s">
        <v>23</v>
      </c>
      <c r="R1719" s="5" t="s">
        <v>16126</v>
      </c>
    </row>
    <row r="1720" spans="2:18" hidden="1">
      <c r="B1720" s="2" t="e">
        <v>#N/A</v>
      </c>
      <c r="C1720" s="3">
        <v>1318</v>
      </c>
      <c r="D1720" s="4" t="s">
        <v>16127</v>
      </c>
      <c r="E1720" s="4" t="s">
        <v>9019</v>
      </c>
      <c r="F1720" s="4"/>
      <c r="G1720" s="4" t="s">
        <v>9020</v>
      </c>
      <c r="H1720" s="4" t="s">
        <v>21</v>
      </c>
      <c r="I1720" s="4" t="s">
        <v>17</v>
      </c>
      <c r="J1720" s="4" t="s">
        <v>9021</v>
      </c>
      <c r="K1720" s="4" t="s">
        <v>9022</v>
      </c>
      <c r="L1720" s="4" t="s">
        <v>9023</v>
      </c>
      <c r="M1720" s="4" t="s">
        <v>490</v>
      </c>
      <c r="N1720" s="4" t="s">
        <v>21</v>
      </c>
      <c r="O1720" s="4" t="s">
        <v>9024</v>
      </c>
      <c r="P1720" s="4" t="s">
        <v>9024</v>
      </c>
      <c r="Q1720" s="5" t="s">
        <v>49</v>
      </c>
      <c r="R1720" s="5" t="s">
        <v>16126</v>
      </c>
    </row>
    <row r="1721" spans="2:18" hidden="1">
      <c r="B1721" s="2" t="e">
        <v>#N/A</v>
      </c>
      <c r="C1721" s="3">
        <v>18727</v>
      </c>
      <c r="D1721" s="4" t="s">
        <v>28</v>
      </c>
      <c r="E1721" s="4" t="s">
        <v>9025</v>
      </c>
      <c r="F1721" s="4"/>
      <c r="G1721" s="4" t="s">
        <v>9026</v>
      </c>
      <c r="H1721" s="4" t="s">
        <v>21</v>
      </c>
      <c r="I1721" s="4" t="s">
        <v>17</v>
      </c>
      <c r="J1721" s="4" t="s">
        <v>30</v>
      </c>
      <c r="K1721" s="4" t="s">
        <v>9027</v>
      </c>
      <c r="L1721" s="4" t="s">
        <v>1243</v>
      </c>
      <c r="M1721" s="4" t="s">
        <v>21</v>
      </c>
      <c r="N1721" s="4" t="s">
        <v>21</v>
      </c>
      <c r="O1721" s="4" t="s">
        <v>9028</v>
      </c>
      <c r="P1721" s="4" t="s">
        <v>9029</v>
      </c>
      <c r="Q1721" s="5" t="s">
        <v>29</v>
      </c>
      <c r="R1721" s="5" t="s">
        <v>16126</v>
      </c>
    </row>
    <row r="1722" spans="2:18" hidden="1">
      <c r="B1722" s="2" t="e">
        <v>#N/A</v>
      </c>
      <c r="C1722" s="3">
        <v>22791</v>
      </c>
      <c r="D1722" s="4" t="s">
        <v>16127</v>
      </c>
      <c r="E1722" s="4" t="s">
        <v>9030</v>
      </c>
      <c r="F1722" s="4"/>
      <c r="G1722" s="4" t="s">
        <v>9031</v>
      </c>
      <c r="H1722" s="4" t="s">
        <v>137</v>
      </c>
      <c r="I1722" s="4" t="s">
        <v>17</v>
      </c>
      <c r="J1722" s="4"/>
      <c r="K1722" s="4" t="s">
        <v>9032</v>
      </c>
      <c r="L1722" s="4" t="s">
        <v>9033</v>
      </c>
      <c r="M1722" s="4" t="s">
        <v>577</v>
      </c>
      <c r="N1722" s="4" t="s">
        <v>137</v>
      </c>
      <c r="O1722" s="4" t="s">
        <v>9034</v>
      </c>
      <c r="P1722" s="4" t="s">
        <v>9034</v>
      </c>
      <c r="Q1722" s="5" t="s">
        <v>29</v>
      </c>
      <c r="R1722" s="5" t="s">
        <v>16126</v>
      </c>
    </row>
    <row r="1723" spans="2:18" hidden="1">
      <c r="B1723" s="2" t="e">
        <v>#N/A</v>
      </c>
      <c r="C1723" s="3">
        <v>21128</v>
      </c>
      <c r="D1723" s="4" t="s">
        <v>16127</v>
      </c>
      <c r="E1723" s="4" t="s">
        <v>9035</v>
      </c>
      <c r="F1723" s="4"/>
      <c r="G1723" s="4" t="s">
        <v>9036</v>
      </c>
      <c r="H1723" s="4" t="s">
        <v>21</v>
      </c>
      <c r="I1723" s="4" t="s">
        <v>17</v>
      </c>
      <c r="J1723" s="4" t="s">
        <v>1363</v>
      </c>
      <c r="K1723" s="4" t="s">
        <v>671</v>
      </c>
      <c r="L1723" s="4" t="s">
        <v>9037</v>
      </c>
      <c r="M1723" s="4" t="s">
        <v>9038</v>
      </c>
      <c r="N1723" s="4" t="s">
        <v>21</v>
      </c>
      <c r="O1723" s="4" t="s">
        <v>9039</v>
      </c>
      <c r="P1723" s="4" t="s">
        <v>9040</v>
      </c>
      <c r="Q1723" s="5" t="s">
        <v>23</v>
      </c>
      <c r="R1723" s="5" t="s">
        <v>16126</v>
      </c>
    </row>
    <row r="1724" spans="2:18" hidden="1">
      <c r="B1724" s="2" t="e">
        <v>#N/A</v>
      </c>
      <c r="C1724" s="3">
        <v>23024</v>
      </c>
      <c r="D1724" s="4" t="s">
        <v>16127</v>
      </c>
      <c r="E1724" s="4" t="s">
        <v>9041</v>
      </c>
      <c r="F1724" s="4"/>
      <c r="G1724" s="4" t="s">
        <v>9042</v>
      </c>
      <c r="H1724" s="4" t="s">
        <v>21</v>
      </c>
      <c r="I1724" s="4" t="s">
        <v>17</v>
      </c>
      <c r="J1724" s="4" t="s">
        <v>9043</v>
      </c>
      <c r="K1724" s="4" t="s">
        <v>9044</v>
      </c>
      <c r="L1724" s="4" t="s">
        <v>9045</v>
      </c>
      <c r="M1724" s="4" t="s">
        <v>3599</v>
      </c>
      <c r="N1724" s="4" t="s">
        <v>21</v>
      </c>
      <c r="O1724" s="4" t="s">
        <v>9046</v>
      </c>
      <c r="P1724" s="4" t="s">
        <v>9046</v>
      </c>
      <c r="Q1724" s="5" t="s">
        <v>23</v>
      </c>
      <c r="R1724" s="5" t="s">
        <v>16126</v>
      </c>
    </row>
    <row r="1725" spans="2:18" hidden="1">
      <c r="B1725" s="2" t="e">
        <v>#N/A</v>
      </c>
      <c r="C1725" s="3">
        <v>21509</v>
      </c>
      <c r="D1725" s="4" t="s">
        <v>28</v>
      </c>
      <c r="E1725" s="4" t="s">
        <v>9048</v>
      </c>
      <c r="F1725" s="4" t="s">
        <v>9047</v>
      </c>
      <c r="G1725" s="4" t="s">
        <v>9049</v>
      </c>
      <c r="H1725" s="4" t="s">
        <v>21</v>
      </c>
      <c r="I1725" s="4" t="s">
        <v>16</v>
      </c>
      <c r="J1725" s="4" t="s">
        <v>30</v>
      </c>
      <c r="K1725" s="4" t="s">
        <v>9050</v>
      </c>
      <c r="L1725" s="4" t="s">
        <v>9051</v>
      </c>
      <c r="M1725" s="4" t="s">
        <v>2904</v>
      </c>
      <c r="N1725" s="4" t="s">
        <v>21</v>
      </c>
      <c r="O1725" s="4" t="s">
        <v>9052</v>
      </c>
      <c r="P1725" s="4" t="s">
        <v>9052</v>
      </c>
      <c r="Q1725" s="5" t="s">
        <v>49</v>
      </c>
      <c r="R1725" s="5" t="s">
        <v>16126</v>
      </c>
    </row>
    <row r="1726" spans="2:18" hidden="1">
      <c r="B1726" s="2" t="e">
        <v>#N/A</v>
      </c>
      <c r="C1726" s="3">
        <v>21505</v>
      </c>
      <c r="D1726" s="4" t="s">
        <v>16127</v>
      </c>
      <c r="E1726" s="4" t="s">
        <v>9053</v>
      </c>
      <c r="F1726" s="4" t="s">
        <v>9047</v>
      </c>
      <c r="G1726" s="4" t="s">
        <v>9054</v>
      </c>
      <c r="H1726" s="4" t="s">
        <v>21</v>
      </c>
      <c r="I1726" s="4" t="s">
        <v>16</v>
      </c>
      <c r="J1726" s="4" t="s">
        <v>1842</v>
      </c>
      <c r="K1726" s="4" t="s">
        <v>9050</v>
      </c>
      <c r="L1726" s="4" t="s">
        <v>9051</v>
      </c>
      <c r="M1726" s="4" t="s">
        <v>2904</v>
      </c>
      <c r="N1726" s="4" t="s">
        <v>21</v>
      </c>
      <c r="O1726" s="4" t="s">
        <v>9052</v>
      </c>
      <c r="P1726" s="4" t="s">
        <v>9052</v>
      </c>
      <c r="Q1726" s="5" t="s">
        <v>80</v>
      </c>
      <c r="R1726" s="5" t="s">
        <v>16126</v>
      </c>
    </row>
    <row r="1727" spans="2:18" hidden="1">
      <c r="B1727" s="2" t="e">
        <v>#N/A</v>
      </c>
      <c r="C1727" s="3">
        <v>14171</v>
      </c>
      <c r="D1727" s="4" t="s">
        <v>16127</v>
      </c>
      <c r="E1727" s="4" t="s">
        <v>9055</v>
      </c>
      <c r="F1727" s="4" t="s">
        <v>141</v>
      </c>
      <c r="G1727" s="4"/>
      <c r="H1727" s="4" t="s">
        <v>21</v>
      </c>
      <c r="I1727" s="4" t="s">
        <v>16</v>
      </c>
      <c r="J1727" s="4" t="s">
        <v>9056</v>
      </c>
      <c r="K1727" s="4" t="s">
        <v>9057</v>
      </c>
      <c r="L1727" s="4" t="s">
        <v>9058</v>
      </c>
      <c r="M1727" s="4" t="s">
        <v>2904</v>
      </c>
      <c r="N1727" s="4" t="s">
        <v>21</v>
      </c>
      <c r="O1727" s="4" t="s">
        <v>145</v>
      </c>
      <c r="P1727" s="4" t="s">
        <v>145</v>
      </c>
      <c r="Q1727" s="5" t="s">
        <v>49</v>
      </c>
      <c r="R1727" s="5" t="s">
        <v>16126</v>
      </c>
    </row>
    <row r="1728" spans="2:18" hidden="1">
      <c r="B1728" s="2" t="e">
        <v>#N/A</v>
      </c>
      <c r="C1728" s="3">
        <v>1131</v>
      </c>
      <c r="D1728" s="4" t="s">
        <v>28</v>
      </c>
      <c r="E1728" s="4" t="s">
        <v>9059</v>
      </c>
      <c r="F1728" s="4" t="s">
        <v>839</v>
      </c>
      <c r="G1728" s="4" t="s">
        <v>9060</v>
      </c>
      <c r="H1728" s="4" t="s">
        <v>21</v>
      </c>
      <c r="I1728" s="4" t="s">
        <v>16</v>
      </c>
      <c r="J1728" s="4" t="s">
        <v>30</v>
      </c>
      <c r="K1728" s="4" t="s">
        <v>9061</v>
      </c>
      <c r="L1728" s="4" t="s">
        <v>9062</v>
      </c>
      <c r="M1728" s="4" t="s">
        <v>68</v>
      </c>
      <c r="N1728" s="4" t="s">
        <v>21</v>
      </c>
      <c r="O1728" s="4" t="s">
        <v>843</v>
      </c>
      <c r="P1728" s="4" t="s">
        <v>843</v>
      </c>
      <c r="Q1728" s="5" t="s">
        <v>80</v>
      </c>
      <c r="R1728" s="5" t="s">
        <v>16126</v>
      </c>
    </row>
    <row r="1729" spans="2:18" hidden="1">
      <c r="B1729" s="2" t="e">
        <v>#N/A</v>
      </c>
      <c r="C1729" s="3">
        <v>1133</v>
      </c>
      <c r="D1729" s="4" t="s">
        <v>28</v>
      </c>
      <c r="E1729" s="4" t="s">
        <v>9063</v>
      </c>
      <c r="F1729" s="4" t="s">
        <v>7425</v>
      </c>
      <c r="G1729" s="4"/>
      <c r="H1729" s="4" t="s">
        <v>21</v>
      </c>
      <c r="I1729" s="4" t="s">
        <v>16</v>
      </c>
      <c r="J1729" s="4" t="s">
        <v>30</v>
      </c>
      <c r="K1729" s="4" t="s">
        <v>9064</v>
      </c>
      <c r="L1729" s="4" t="s">
        <v>9065</v>
      </c>
      <c r="M1729" s="4" t="s">
        <v>860</v>
      </c>
      <c r="N1729" s="4" t="s">
        <v>21</v>
      </c>
      <c r="O1729" s="4" t="s">
        <v>7426</v>
      </c>
      <c r="P1729" s="4" t="s">
        <v>7426</v>
      </c>
      <c r="Q1729" s="5" t="s">
        <v>29</v>
      </c>
      <c r="R1729" s="5" t="s">
        <v>16126</v>
      </c>
    </row>
    <row r="1730" spans="2:18" hidden="1">
      <c r="B1730" s="2" t="e">
        <v>#N/A</v>
      </c>
      <c r="C1730" s="3">
        <v>3648</v>
      </c>
      <c r="D1730" s="4" t="s">
        <v>16127</v>
      </c>
      <c r="E1730" s="4" t="s">
        <v>9066</v>
      </c>
      <c r="F1730" s="4"/>
      <c r="G1730" s="4" t="s">
        <v>9067</v>
      </c>
      <c r="H1730" s="4" t="s">
        <v>21</v>
      </c>
      <c r="I1730" s="4" t="s">
        <v>17</v>
      </c>
      <c r="J1730" s="4" t="s">
        <v>9068</v>
      </c>
      <c r="K1730" s="4" t="s">
        <v>9069</v>
      </c>
      <c r="L1730" s="4" t="s">
        <v>9070</v>
      </c>
      <c r="M1730" s="4" t="s">
        <v>21</v>
      </c>
      <c r="N1730" s="4" t="s">
        <v>21</v>
      </c>
      <c r="O1730" s="4" t="s">
        <v>9071</v>
      </c>
      <c r="P1730" s="4" t="s">
        <v>9072</v>
      </c>
      <c r="Q1730" s="5" t="s">
        <v>80</v>
      </c>
      <c r="R1730" s="5" t="s">
        <v>16126</v>
      </c>
    </row>
    <row r="1731" spans="2:18" hidden="1">
      <c r="B1731" s="2" t="e">
        <v>#N/A</v>
      </c>
      <c r="C1731" s="3">
        <v>19661</v>
      </c>
      <c r="D1731" s="4" t="s">
        <v>16127</v>
      </c>
      <c r="E1731" s="4" t="s">
        <v>9074</v>
      </c>
      <c r="F1731" s="4" t="s">
        <v>9073</v>
      </c>
      <c r="G1731" s="4" t="s">
        <v>9075</v>
      </c>
      <c r="H1731" s="4" t="s">
        <v>21</v>
      </c>
      <c r="I1731" s="4" t="s">
        <v>16</v>
      </c>
      <c r="J1731" s="4" t="s">
        <v>9076</v>
      </c>
      <c r="K1731" s="4">
        <v>42957776</v>
      </c>
      <c r="L1731" s="4" t="s">
        <v>9077</v>
      </c>
      <c r="M1731" s="4" t="s">
        <v>21</v>
      </c>
      <c r="N1731" s="4" t="s">
        <v>21</v>
      </c>
      <c r="O1731" s="4" t="s">
        <v>9078</v>
      </c>
      <c r="P1731" s="4" t="s">
        <v>9078</v>
      </c>
      <c r="Q1731" s="5" t="s">
        <v>80</v>
      </c>
      <c r="R1731" s="5" t="s">
        <v>16126</v>
      </c>
    </row>
    <row r="1732" spans="2:18" hidden="1">
      <c r="B1732" s="2" t="e">
        <v>#N/A</v>
      </c>
      <c r="C1732" s="3">
        <v>19662</v>
      </c>
      <c r="D1732" s="4" t="s">
        <v>28</v>
      </c>
      <c r="E1732" s="4" t="s">
        <v>9079</v>
      </c>
      <c r="F1732" s="4" t="s">
        <v>9073</v>
      </c>
      <c r="G1732" s="4" t="s">
        <v>9080</v>
      </c>
      <c r="H1732" s="4" t="s">
        <v>21</v>
      </c>
      <c r="I1732" s="4" t="s">
        <v>16</v>
      </c>
      <c r="J1732" s="4" t="s">
        <v>30</v>
      </c>
      <c r="K1732" s="4" t="s">
        <v>9081</v>
      </c>
      <c r="L1732" s="4" t="s">
        <v>9082</v>
      </c>
      <c r="M1732" s="4" t="s">
        <v>21</v>
      </c>
      <c r="N1732" s="4" t="s">
        <v>21</v>
      </c>
      <c r="O1732" s="4" t="s">
        <v>9083</v>
      </c>
      <c r="P1732" s="4" t="s">
        <v>9083</v>
      </c>
      <c r="Q1732" s="5" t="s">
        <v>29</v>
      </c>
      <c r="R1732" s="5" t="s">
        <v>16126</v>
      </c>
    </row>
    <row r="1733" spans="2:18" hidden="1">
      <c r="B1733" s="2" t="e">
        <v>#N/A</v>
      </c>
      <c r="C1733" s="3">
        <v>22084</v>
      </c>
      <c r="D1733" s="4" t="s">
        <v>16127</v>
      </c>
      <c r="E1733" s="4" t="s">
        <v>9084</v>
      </c>
      <c r="F1733" s="4"/>
      <c r="G1733" s="4" t="s">
        <v>9085</v>
      </c>
      <c r="H1733" s="4" t="s">
        <v>46</v>
      </c>
      <c r="I1733" s="4" t="s">
        <v>17</v>
      </c>
      <c r="J1733" s="4" t="s">
        <v>5211</v>
      </c>
      <c r="K1733" s="4">
        <v>67487776</v>
      </c>
      <c r="L1733" s="4" t="s">
        <v>9086</v>
      </c>
      <c r="M1733" s="4" t="s">
        <v>8236</v>
      </c>
      <c r="N1733" s="4" t="s">
        <v>46</v>
      </c>
      <c r="O1733" s="4" t="s">
        <v>9087</v>
      </c>
      <c r="P1733" s="4" t="s">
        <v>9087</v>
      </c>
      <c r="Q1733" s="5" t="s">
        <v>49</v>
      </c>
      <c r="R1733" s="5" t="s">
        <v>16126</v>
      </c>
    </row>
    <row r="1734" spans="2:18" hidden="1">
      <c r="B1734" s="2" t="e">
        <v>#N/A</v>
      </c>
      <c r="C1734" s="3">
        <v>237</v>
      </c>
      <c r="D1734" s="4" t="s">
        <v>16127</v>
      </c>
      <c r="E1734" s="4" t="s">
        <v>9088</v>
      </c>
      <c r="F1734" s="4"/>
      <c r="G1734" s="4" t="s">
        <v>9089</v>
      </c>
      <c r="H1734" s="4" t="s">
        <v>21</v>
      </c>
      <c r="I1734" s="4" t="s">
        <v>17</v>
      </c>
      <c r="J1734" s="4" t="s">
        <v>18</v>
      </c>
      <c r="K1734" s="4" t="s">
        <v>9090</v>
      </c>
      <c r="L1734" s="4" t="s">
        <v>9091</v>
      </c>
      <c r="M1734" s="4" t="s">
        <v>21</v>
      </c>
      <c r="N1734" s="4" t="s">
        <v>21</v>
      </c>
      <c r="O1734" s="4" t="s">
        <v>9092</v>
      </c>
      <c r="P1734" s="4" t="s">
        <v>9092</v>
      </c>
      <c r="Q1734" s="5" t="s">
        <v>23</v>
      </c>
      <c r="R1734" s="5" t="s">
        <v>16126</v>
      </c>
    </row>
    <row r="1735" spans="2:18" hidden="1">
      <c r="B1735" s="2" t="e">
        <v>#N/A</v>
      </c>
      <c r="C1735" s="3">
        <v>22799</v>
      </c>
      <c r="D1735" s="4" t="s">
        <v>16127</v>
      </c>
      <c r="E1735" s="4" t="s">
        <v>9093</v>
      </c>
      <c r="F1735" s="4"/>
      <c r="G1735" s="4" t="s">
        <v>9094</v>
      </c>
      <c r="H1735" s="4" t="s">
        <v>75</v>
      </c>
      <c r="I1735" s="4" t="s">
        <v>17</v>
      </c>
      <c r="J1735" s="4"/>
      <c r="K1735" s="4">
        <v>72339944</v>
      </c>
      <c r="L1735" s="4" t="s">
        <v>9095</v>
      </c>
      <c r="M1735" s="4" t="s">
        <v>75</v>
      </c>
      <c r="N1735" s="4" t="s">
        <v>75</v>
      </c>
      <c r="O1735" s="4" t="s">
        <v>9096</v>
      </c>
      <c r="P1735" s="4" t="s">
        <v>9096</v>
      </c>
      <c r="Q1735" s="5" t="s">
        <v>23</v>
      </c>
      <c r="R1735" s="5" t="s">
        <v>16126</v>
      </c>
    </row>
    <row r="1736" spans="2:18" hidden="1">
      <c r="B1736" s="2" t="e">
        <v>#N/A</v>
      </c>
      <c r="C1736" s="3">
        <v>453</v>
      </c>
      <c r="D1736" s="4" t="s">
        <v>16127</v>
      </c>
      <c r="E1736" s="4" t="s">
        <v>9097</v>
      </c>
      <c r="F1736" s="4" t="s">
        <v>41</v>
      </c>
      <c r="G1736" s="4" t="s">
        <v>9098</v>
      </c>
      <c r="H1736" s="4" t="s">
        <v>46</v>
      </c>
      <c r="I1736" s="4" t="s">
        <v>16</v>
      </c>
      <c r="J1736" s="4" t="s">
        <v>43</v>
      </c>
      <c r="K1736" s="4" t="s">
        <v>9099</v>
      </c>
      <c r="L1736" s="4" t="s">
        <v>1695</v>
      </c>
      <c r="M1736" s="4" t="s">
        <v>46</v>
      </c>
      <c r="N1736" s="4" t="s">
        <v>46</v>
      </c>
      <c r="O1736" s="4" t="s">
        <v>9100</v>
      </c>
      <c r="P1736" s="4" t="s">
        <v>9101</v>
      </c>
      <c r="Q1736" s="5" t="s">
        <v>49</v>
      </c>
      <c r="R1736" s="5" t="s">
        <v>16126</v>
      </c>
    </row>
    <row r="1737" spans="2:18" hidden="1">
      <c r="B1737" s="2" t="e">
        <v>#N/A</v>
      </c>
      <c r="C1737" s="3">
        <v>534</v>
      </c>
      <c r="D1737" s="4" t="s">
        <v>28</v>
      </c>
      <c r="E1737" s="4" t="s">
        <v>9102</v>
      </c>
      <c r="F1737" s="4" t="s">
        <v>162</v>
      </c>
      <c r="G1737" s="4" t="s">
        <v>9103</v>
      </c>
      <c r="H1737" s="4" t="s">
        <v>21</v>
      </c>
      <c r="I1737" s="4" t="s">
        <v>16</v>
      </c>
      <c r="J1737" s="4" t="s">
        <v>30</v>
      </c>
      <c r="K1737" s="4" t="s">
        <v>9104</v>
      </c>
      <c r="L1737" s="4" t="s">
        <v>9105</v>
      </c>
      <c r="M1737" s="4" t="s">
        <v>676</v>
      </c>
      <c r="N1737" s="4" t="s">
        <v>21</v>
      </c>
      <c r="O1737" s="4" t="s">
        <v>167</v>
      </c>
      <c r="P1737" s="4" t="s">
        <v>9106</v>
      </c>
      <c r="Q1737" s="5" t="s">
        <v>80</v>
      </c>
      <c r="R1737" s="5" t="s">
        <v>16126</v>
      </c>
    </row>
    <row r="1738" spans="2:18" hidden="1">
      <c r="B1738" s="2" t="e">
        <v>#N/A</v>
      </c>
      <c r="C1738" s="3">
        <v>23596</v>
      </c>
      <c r="D1738" s="4" t="s">
        <v>16127</v>
      </c>
      <c r="E1738" s="4" t="s">
        <v>9107</v>
      </c>
      <c r="F1738" s="4"/>
      <c r="G1738" s="4" t="s">
        <v>9108</v>
      </c>
      <c r="H1738" s="4" t="s">
        <v>21</v>
      </c>
      <c r="I1738" s="4" t="s">
        <v>17</v>
      </c>
      <c r="J1738" s="4" t="s">
        <v>18</v>
      </c>
      <c r="K1738" s="4" t="s">
        <v>9109</v>
      </c>
      <c r="L1738" s="4" t="s">
        <v>9110</v>
      </c>
      <c r="M1738" s="4" t="s">
        <v>503</v>
      </c>
      <c r="N1738" s="4" t="s">
        <v>21</v>
      </c>
      <c r="O1738" s="4" t="s">
        <v>9111</v>
      </c>
      <c r="P1738" s="4" t="s">
        <v>9111</v>
      </c>
      <c r="Q1738" s="5" t="s">
        <v>49</v>
      </c>
      <c r="R1738" s="5" t="s">
        <v>16126</v>
      </c>
    </row>
    <row r="1739" spans="2:18" hidden="1">
      <c r="B1739" s="2" t="e">
        <v>#N/A</v>
      </c>
      <c r="C1739" s="3">
        <v>23653</v>
      </c>
      <c r="D1739" s="4" t="s">
        <v>28</v>
      </c>
      <c r="E1739" s="4" t="s">
        <v>9112</v>
      </c>
      <c r="F1739" s="4"/>
      <c r="G1739" s="4" t="s">
        <v>9113</v>
      </c>
      <c r="H1739" s="4" t="s">
        <v>64</v>
      </c>
      <c r="I1739" s="4" t="s">
        <v>17</v>
      </c>
      <c r="J1739" s="4" t="s">
        <v>30</v>
      </c>
      <c r="K1739" s="4" t="s">
        <v>9114</v>
      </c>
      <c r="L1739" s="4" t="s">
        <v>9115</v>
      </c>
      <c r="M1739" s="4" t="s">
        <v>64</v>
      </c>
      <c r="N1739" s="4" t="s">
        <v>64</v>
      </c>
      <c r="O1739" s="4" t="s">
        <v>9116</v>
      </c>
      <c r="P1739" s="4" t="s">
        <v>9116</v>
      </c>
      <c r="Q1739" s="5" t="s">
        <v>80</v>
      </c>
      <c r="R1739" s="5" t="s">
        <v>16126</v>
      </c>
    </row>
    <row r="1740" spans="2:18" hidden="1">
      <c r="B1740" s="2" t="e">
        <v>#N/A</v>
      </c>
      <c r="C1740" s="3">
        <v>5729</v>
      </c>
      <c r="D1740" s="4" t="s">
        <v>16127</v>
      </c>
      <c r="E1740" s="4" t="s">
        <v>9117</v>
      </c>
      <c r="F1740" s="4"/>
      <c r="G1740" s="4"/>
      <c r="H1740" s="4" t="s">
        <v>16132</v>
      </c>
      <c r="I1740" s="4" t="s">
        <v>17</v>
      </c>
      <c r="J1740" s="4" t="s">
        <v>183</v>
      </c>
      <c r="K1740" s="4" t="s">
        <v>9118</v>
      </c>
      <c r="L1740" s="4" t="s">
        <v>9119</v>
      </c>
      <c r="M1740" s="4" t="s">
        <v>1107</v>
      </c>
      <c r="N1740" s="4" t="s">
        <v>1108</v>
      </c>
      <c r="O1740" s="4" t="s">
        <v>9120</v>
      </c>
      <c r="P1740" s="4" t="s">
        <v>9120</v>
      </c>
      <c r="Q1740" s="5" t="s">
        <v>49</v>
      </c>
      <c r="R1740" s="5" t="s">
        <v>16126</v>
      </c>
    </row>
    <row r="1741" spans="2:18" hidden="1">
      <c r="B1741" s="2" t="e">
        <v>#N/A</v>
      </c>
      <c r="C1741" s="3">
        <v>1057</v>
      </c>
      <c r="D1741" s="4" t="s">
        <v>28</v>
      </c>
      <c r="E1741" s="4" t="s">
        <v>9121</v>
      </c>
      <c r="F1741" s="4" t="s">
        <v>5784</v>
      </c>
      <c r="G1741" s="4" t="s">
        <v>9122</v>
      </c>
      <c r="H1741" s="4" t="s">
        <v>21</v>
      </c>
      <c r="I1741" s="4" t="s">
        <v>16</v>
      </c>
      <c r="J1741" s="4" t="s">
        <v>30</v>
      </c>
      <c r="K1741" s="4" t="s">
        <v>9123</v>
      </c>
      <c r="L1741" s="4" t="s">
        <v>9124</v>
      </c>
      <c r="M1741" s="4" t="s">
        <v>186</v>
      </c>
      <c r="N1741" s="4" t="s">
        <v>21</v>
      </c>
      <c r="O1741" s="4" t="s">
        <v>5787</v>
      </c>
      <c r="P1741" s="4" t="s">
        <v>5787</v>
      </c>
      <c r="Q1741" s="5" t="s">
        <v>29</v>
      </c>
      <c r="R1741" s="5" t="s">
        <v>16126</v>
      </c>
    </row>
    <row r="1742" spans="2:18" hidden="1">
      <c r="B1742" s="2" t="e">
        <v>#N/A</v>
      </c>
      <c r="C1742" s="3">
        <v>6725</v>
      </c>
      <c r="D1742" s="4" t="s">
        <v>28</v>
      </c>
      <c r="E1742" s="4" t="s">
        <v>9125</v>
      </c>
      <c r="F1742" s="4"/>
      <c r="G1742" s="4" t="s">
        <v>9126</v>
      </c>
      <c r="H1742" s="4" t="s">
        <v>64</v>
      </c>
      <c r="I1742" s="4" t="s">
        <v>17</v>
      </c>
      <c r="J1742" s="4" t="s">
        <v>30</v>
      </c>
      <c r="K1742" s="4" t="s">
        <v>9127</v>
      </c>
      <c r="L1742" s="4" t="s">
        <v>9128</v>
      </c>
      <c r="M1742" s="4" t="s">
        <v>63</v>
      </c>
      <c r="N1742" s="4" t="s">
        <v>64</v>
      </c>
      <c r="O1742" s="4" t="s">
        <v>9129</v>
      </c>
      <c r="P1742" s="4" t="s">
        <v>9129</v>
      </c>
      <c r="Q1742" s="5" t="s">
        <v>29</v>
      </c>
      <c r="R1742" s="5" t="s">
        <v>16126</v>
      </c>
    </row>
    <row r="1743" spans="2:18" hidden="1">
      <c r="B1743" s="2" t="e">
        <v>#N/A</v>
      </c>
      <c r="C1743" s="3">
        <v>128</v>
      </c>
      <c r="D1743" s="4" t="s">
        <v>28</v>
      </c>
      <c r="E1743" s="4" t="s">
        <v>9130</v>
      </c>
      <c r="F1743" s="4"/>
      <c r="G1743" s="4" t="s">
        <v>9131</v>
      </c>
      <c r="H1743" s="4" t="s">
        <v>21</v>
      </c>
      <c r="I1743" s="4" t="s">
        <v>17</v>
      </c>
      <c r="J1743" s="4" t="s">
        <v>30</v>
      </c>
      <c r="K1743" s="4" t="s">
        <v>9132</v>
      </c>
      <c r="L1743" s="4" t="s">
        <v>9133</v>
      </c>
      <c r="M1743" s="4" t="s">
        <v>159</v>
      </c>
      <c r="N1743" s="4" t="s">
        <v>21</v>
      </c>
      <c r="O1743" s="4" t="s">
        <v>9134</v>
      </c>
      <c r="P1743" s="4" t="s">
        <v>9134</v>
      </c>
      <c r="Q1743" s="5" t="s">
        <v>29</v>
      </c>
      <c r="R1743" s="5" t="s">
        <v>16126</v>
      </c>
    </row>
    <row r="1744" spans="2:18" hidden="1">
      <c r="B1744" s="2" t="e">
        <v>#N/A</v>
      </c>
      <c r="C1744" s="3">
        <v>9878</v>
      </c>
      <c r="D1744" s="4" t="s">
        <v>28</v>
      </c>
      <c r="E1744" s="4" t="s">
        <v>9135</v>
      </c>
      <c r="F1744" s="4" t="s">
        <v>5224</v>
      </c>
      <c r="G1744" s="4" t="s">
        <v>9136</v>
      </c>
      <c r="H1744" s="4" t="s">
        <v>21</v>
      </c>
      <c r="I1744" s="4" t="s">
        <v>16</v>
      </c>
      <c r="J1744" s="4" t="s">
        <v>30</v>
      </c>
      <c r="K1744" s="4" t="s">
        <v>9137</v>
      </c>
      <c r="L1744" s="4" t="s">
        <v>9138</v>
      </c>
      <c r="M1744" s="4" t="s">
        <v>21</v>
      </c>
      <c r="N1744" s="4" t="s">
        <v>21</v>
      </c>
      <c r="O1744" s="4" t="s">
        <v>9139</v>
      </c>
      <c r="P1744" s="4" t="s">
        <v>9139</v>
      </c>
      <c r="Q1744" s="5" t="s">
        <v>29</v>
      </c>
      <c r="R1744" s="5" t="s">
        <v>16126</v>
      </c>
    </row>
    <row r="1745" spans="2:18" hidden="1">
      <c r="B1745" s="2" t="e">
        <v>#N/A</v>
      </c>
      <c r="C1745" s="3">
        <v>9873</v>
      </c>
      <c r="D1745" s="4" t="s">
        <v>28</v>
      </c>
      <c r="E1745" s="4" t="s">
        <v>9140</v>
      </c>
      <c r="F1745" s="4" t="s">
        <v>5224</v>
      </c>
      <c r="G1745" s="4" t="s">
        <v>9141</v>
      </c>
      <c r="H1745" s="4" t="s">
        <v>21</v>
      </c>
      <c r="I1745" s="4" t="s">
        <v>16</v>
      </c>
      <c r="J1745" s="4" t="s">
        <v>30</v>
      </c>
      <c r="K1745" s="4" t="s">
        <v>9142</v>
      </c>
      <c r="L1745" s="4" t="s">
        <v>9143</v>
      </c>
      <c r="M1745" s="4" t="s">
        <v>860</v>
      </c>
      <c r="N1745" s="4" t="s">
        <v>21</v>
      </c>
      <c r="O1745" s="4" t="s">
        <v>9139</v>
      </c>
      <c r="P1745" s="4" t="s">
        <v>9139</v>
      </c>
      <c r="Q1745" s="5" t="s">
        <v>29</v>
      </c>
      <c r="R1745" s="5" t="s">
        <v>16126</v>
      </c>
    </row>
    <row r="1746" spans="2:18" hidden="1">
      <c r="B1746" s="2" t="e">
        <v>#N/A</v>
      </c>
      <c r="C1746" s="3">
        <v>1303</v>
      </c>
      <c r="D1746" s="4" t="s">
        <v>16127</v>
      </c>
      <c r="E1746" s="4" t="s">
        <v>9144</v>
      </c>
      <c r="F1746" s="4"/>
      <c r="G1746" s="4" t="s">
        <v>9145</v>
      </c>
      <c r="H1746" s="4" t="s">
        <v>21</v>
      </c>
      <c r="I1746" s="4" t="s">
        <v>17</v>
      </c>
      <c r="J1746" s="4" t="s">
        <v>1335</v>
      </c>
      <c r="K1746" s="4" t="s">
        <v>9146</v>
      </c>
      <c r="L1746" s="4" t="s">
        <v>9147</v>
      </c>
      <c r="M1746" s="4" t="s">
        <v>56</v>
      </c>
      <c r="N1746" s="4" t="s">
        <v>21</v>
      </c>
      <c r="O1746" s="4" t="s">
        <v>9148</v>
      </c>
      <c r="P1746" s="4" t="s">
        <v>9148</v>
      </c>
      <c r="Q1746" s="5" t="s">
        <v>80</v>
      </c>
      <c r="R1746" s="5" t="s">
        <v>16126</v>
      </c>
    </row>
    <row r="1747" spans="2:18" hidden="1">
      <c r="B1747" s="2" t="e">
        <v>#N/A</v>
      </c>
      <c r="C1747" s="3">
        <v>21089</v>
      </c>
      <c r="D1747" s="4" t="s">
        <v>71</v>
      </c>
      <c r="E1747" s="4" t="s">
        <v>9149</v>
      </c>
      <c r="F1747" s="4" t="s">
        <v>70</v>
      </c>
      <c r="G1747" s="4"/>
      <c r="H1747" s="4" t="s">
        <v>75</v>
      </c>
      <c r="I1747" s="4" t="s">
        <v>16</v>
      </c>
      <c r="J1747" s="4" t="s">
        <v>9150</v>
      </c>
      <c r="K1747" s="4">
        <v>506193239</v>
      </c>
      <c r="L1747" s="4" t="s">
        <v>9151</v>
      </c>
      <c r="M1747" s="4" t="s">
        <v>75</v>
      </c>
      <c r="N1747" s="4" t="s">
        <v>75</v>
      </c>
      <c r="O1747" s="4" t="s">
        <v>9152</v>
      </c>
      <c r="P1747" s="4" t="s">
        <v>9152</v>
      </c>
      <c r="Q1747" s="5" t="s">
        <v>49</v>
      </c>
      <c r="R1747" s="5" t="s">
        <v>16126</v>
      </c>
    </row>
    <row r="1748" spans="2:18" hidden="1">
      <c r="B1748" s="2" t="e">
        <v>#N/A</v>
      </c>
      <c r="C1748" s="3">
        <v>20634</v>
      </c>
      <c r="D1748" s="4" t="s">
        <v>16127</v>
      </c>
      <c r="E1748" s="4" t="s">
        <v>9153</v>
      </c>
      <c r="F1748" s="4"/>
      <c r="G1748" s="4" t="s">
        <v>9154</v>
      </c>
      <c r="H1748" s="4" t="s">
        <v>46</v>
      </c>
      <c r="I1748" s="4" t="s">
        <v>17</v>
      </c>
      <c r="J1748" s="4" t="s">
        <v>9155</v>
      </c>
      <c r="K1748" s="4" t="s">
        <v>9156</v>
      </c>
      <c r="L1748" s="4" t="s">
        <v>9157</v>
      </c>
      <c r="M1748" s="4" t="s">
        <v>46</v>
      </c>
      <c r="N1748" s="4" t="s">
        <v>46</v>
      </c>
      <c r="O1748" s="4" t="s">
        <v>9158</v>
      </c>
      <c r="P1748" s="4" t="s">
        <v>9158</v>
      </c>
      <c r="Q1748" s="5" t="s">
        <v>23</v>
      </c>
      <c r="R1748" s="5" t="s">
        <v>16126</v>
      </c>
    </row>
    <row r="1749" spans="2:18" hidden="1">
      <c r="B1749" s="2" t="e">
        <v>#N/A</v>
      </c>
      <c r="C1749" s="3">
        <v>17160</v>
      </c>
      <c r="D1749" s="4" t="s">
        <v>16127</v>
      </c>
      <c r="E1749" s="4" t="s">
        <v>9159</v>
      </c>
      <c r="F1749" s="4" t="s">
        <v>2674</v>
      </c>
      <c r="G1749" s="4" t="s">
        <v>9160</v>
      </c>
      <c r="H1749" s="4" t="s">
        <v>21</v>
      </c>
      <c r="I1749" s="4" t="s">
        <v>16</v>
      </c>
      <c r="J1749" s="4" t="s">
        <v>9161</v>
      </c>
      <c r="K1749" s="4" t="s">
        <v>9162</v>
      </c>
      <c r="L1749" s="4" t="s">
        <v>9163</v>
      </c>
      <c r="M1749" s="4" t="s">
        <v>503</v>
      </c>
      <c r="N1749" s="4" t="s">
        <v>21</v>
      </c>
      <c r="O1749" s="4" t="s">
        <v>9164</v>
      </c>
      <c r="P1749" s="4" t="s">
        <v>9164</v>
      </c>
      <c r="Q1749" s="5" t="s">
        <v>23</v>
      </c>
      <c r="R1749" s="5" t="s">
        <v>16126</v>
      </c>
    </row>
    <row r="1750" spans="2:18" hidden="1">
      <c r="B1750" s="2" t="e">
        <v>#N/A</v>
      </c>
      <c r="C1750" s="3">
        <v>22553</v>
      </c>
      <c r="D1750" s="4" t="s">
        <v>16127</v>
      </c>
      <c r="E1750" s="4" t="s">
        <v>9165</v>
      </c>
      <c r="F1750" s="4" t="s">
        <v>2674</v>
      </c>
      <c r="G1750" s="4" t="s">
        <v>9166</v>
      </c>
      <c r="H1750" s="4" t="s">
        <v>21</v>
      </c>
      <c r="I1750" s="4" t="s">
        <v>16</v>
      </c>
      <c r="J1750" s="4"/>
      <c r="K1750" s="4" t="s">
        <v>9167</v>
      </c>
      <c r="L1750" s="4" t="s">
        <v>9168</v>
      </c>
      <c r="M1750" s="4" t="s">
        <v>9169</v>
      </c>
      <c r="N1750" s="4" t="s">
        <v>21</v>
      </c>
      <c r="O1750" s="4" t="s">
        <v>9170</v>
      </c>
      <c r="P1750" s="4" t="s">
        <v>9171</v>
      </c>
      <c r="Q1750" s="5" t="s">
        <v>23</v>
      </c>
      <c r="R1750" s="5" t="s">
        <v>16126</v>
      </c>
    </row>
    <row r="1751" spans="2:18" hidden="1">
      <c r="B1751" s="2" t="e">
        <v>#N/A</v>
      </c>
      <c r="C1751" s="3">
        <v>6815</v>
      </c>
      <c r="D1751" s="4" t="s">
        <v>16127</v>
      </c>
      <c r="E1751" s="4" t="s">
        <v>9172</v>
      </c>
      <c r="F1751" s="4" t="s">
        <v>9173</v>
      </c>
      <c r="G1751" s="4" t="s">
        <v>9174</v>
      </c>
      <c r="H1751" s="4" t="s">
        <v>21</v>
      </c>
      <c r="I1751" s="4" t="s">
        <v>16</v>
      </c>
      <c r="J1751" s="4" t="s">
        <v>176</v>
      </c>
      <c r="K1751" s="4" t="s">
        <v>9175</v>
      </c>
      <c r="L1751" s="4" t="s">
        <v>9176</v>
      </c>
      <c r="M1751" s="4" t="s">
        <v>860</v>
      </c>
      <c r="N1751" s="4" t="s">
        <v>21</v>
      </c>
      <c r="O1751" s="4" t="s">
        <v>9177</v>
      </c>
      <c r="P1751" s="4" t="s">
        <v>9178</v>
      </c>
      <c r="Q1751" s="5" t="s">
        <v>23</v>
      </c>
      <c r="R1751" s="5" t="s">
        <v>16126</v>
      </c>
    </row>
    <row r="1752" spans="2:18" hidden="1">
      <c r="B1752" s="2" t="e">
        <v>#N/A</v>
      </c>
      <c r="C1752" s="3">
        <v>22547</v>
      </c>
      <c r="D1752" s="4" t="s">
        <v>16127</v>
      </c>
      <c r="E1752" s="4" t="s">
        <v>9179</v>
      </c>
      <c r="F1752" s="4" t="s">
        <v>2674</v>
      </c>
      <c r="G1752" s="4" t="s">
        <v>9180</v>
      </c>
      <c r="H1752" s="4" t="s">
        <v>21</v>
      </c>
      <c r="I1752" s="4" t="s">
        <v>16</v>
      </c>
      <c r="J1752" s="4"/>
      <c r="K1752" s="4" t="s">
        <v>9181</v>
      </c>
      <c r="L1752" s="4" t="s">
        <v>9182</v>
      </c>
      <c r="M1752" s="4" t="s">
        <v>68</v>
      </c>
      <c r="N1752" s="4" t="s">
        <v>21</v>
      </c>
      <c r="O1752" s="4" t="s">
        <v>7306</v>
      </c>
      <c r="P1752" s="4" t="s">
        <v>7306</v>
      </c>
      <c r="Q1752" s="5" t="s">
        <v>23</v>
      </c>
      <c r="R1752" s="5" t="s">
        <v>16126</v>
      </c>
    </row>
    <row r="1753" spans="2:18" hidden="1">
      <c r="B1753" s="2" t="e">
        <v>#N/A</v>
      </c>
      <c r="C1753" s="3">
        <v>3347</v>
      </c>
      <c r="D1753" s="4" t="s">
        <v>16127</v>
      </c>
      <c r="E1753" s="4" t="s">
        <v>9183</v>
      </c>
      <c r="F1753" s="4" t="s">
        <v>2674</v>
      </c>
      <c r="G1753" s="4" t="s">
        <v>9184</v>
      </c>
      <c r="H1753" s="4" t="s">
        <v>21</v>
      </c>
      <c r="I1753" s="4" t="s">
        <v>16</v>
      </c>
      <c r="J1753" s="4" t="s">
        <v>2538</v>
      </c>
      <c r="K1753" s="4" t="s">
        <v>9185</v>
      </c>
      <c r="L1753" s="4" t="s">
        <v>9186</v>
      </c>
      <c r="M1753" s="4" t="s">
        <v>4431</v>
      </c>
      <c r="N1753" s="4" t="s">
        <v>21</v>
      </c>
      <c r="O1753" s="4" t="s">
        <v>9187</v>
      </c>
      <c r="P1753" s="4" t="s">
        <v>9188</v>
      </c>
      <c r="Q1753" s="5" t="s">
        <v>23</v>
      </c>
      <c r="R1753" s="5" t="s">
        <v>16126</v>
      </c>
    </row>
    <row r="1754" spans="2:18" hidden="1">
      <c r="B1754" s="2" t="e">
        <v>#N/A</v>
      </c>
      <c r="C1754" s="3">
        <v>3346</v>
      </c>
      <c r="D1754" s="4" t="s">
        <v>16127</v>
      </c>
      <c r="E1754" s="4" t="s">
        <v>9191</v>
      </c>
      <c r="F1754" s="4" t="s">
        <v>2674</v>
      </c>
      <c r="G1754" s="4" t="s">
        <v>9192</v>
      </c>
      <c r="H1754" s="4" t="s">
        <v>21</v>
      </c>
      <c r="I1754" s="4" t="s">
        <v>16</v>
      </c>
      <c r="J1754" s="4" t="s">
        <v>2538</v>
      </c>
      <c r="K1754" s="4" t="s">
        <v>9189</v>
      </c>
      <c r="L1754" s="4" t="s">
        <v>9190</v>
      </c>
      <c r="M1754" s="4" t="s">
        <v>68</v>
      </c>
      <c r="N1754" s="4" t="s">
        <v>21</v>
      </c>
      <c r="O1754" s="4" t="s">
        <v>9177</v>
      </c>
      <c r="P1754" s="4" t="s">
        <v>9193</v>
      </c>
      <c r="Q1754" s="5" t="s">
        <v>23</v>
      </c>
      <c r="R1754" s="5" t="s">
        <v>16126</v>
      </c>
    </row>
    <row r="1755" spans="2:18" hidden="1">
      <c r="B1755" s="2" t="e">
        <v>#N/A</v>
      </c>
      <c r="C1755" s="3">
        <v>4861</v>
      </c>
      <c r="D1755" s="4" t="s">
        <v>16127</v>
      </c>
      <c r="E1755" s="4" t="s">
        <v>9194</v>
      </c>
      <c r="F1755" s="4" t="s">
        <v>9173</v>
      </c>
      <c r="G1755" s="4" t="s">
        <v>9195</v>
      </c>
      <c r="H1755" s="4" t="s">
        <v>21</v>
      </c>
      <c r="I1755" s="4" t="s">
        <v>16</v>
      </c>
      <c r="J1755" s="4" t="s">
        <v>9196</v>
      </c>
      <c r="K1755" s="4" t="s">
        <v>9197</v>
      </c>
      <c r="L1755" s="4" t="s">
        <v>9198</v>
      </c>
      <c r="M1755" s="4" t="s">
        <v>331</v>
      </c>
      <c r="N1755" s="4" t="s">
        <v>21</v>
      </c>
      <c r="O1755" s="4" t="s">
        <v>9177</v>
      </c>
      <c r="P1755" s="4" t="s">
        <v>9199</v>
      </c>
      <c r="Q1755" s="5" t="s">
        <v>23</v>
      </c>
      <c r="R1755" s="5" t="s">
        <v>16126</v>
      </c>
    </row>
    <row r="1756" spans="2:18" hidden="1">
      <c r="B1756" s="2" t="e">
        <v>#N/A</v>
      </c>
      <c r="C1756" s="3">
        <v>10917</v>
      </c>
      <c r="D1756" s="4" t="s">
        <v>16127</v>
      </c>
      <c r="E1756" s="4" t="s">
        <v>9200</v>
      </c>
      <c r="F1756" s="4" t="s">
        <v>2674</v>
      </c>
      <c r="G1756" s="4" t="s">
        <v>9201</v>
      </c>
      <c r="H1756" s="4" t="s">
        <v>21</v>
      </c>
      <c r="I1756" s="4" t="s">
        <v>16</v>
      </c>
      <c r="J1756" s="4" t="s">
        <v>9202</v>
      </c>
      <c r="K1756" s="4" t="s">
        <v>9203</v>
      </c>
      <c r="L1756" s="4" t="s">
        <v>9204</v>
      </c>
      <c r="M1756" s="4" t="s">
        <v>4421</v>
      </c>
      <c r="N1756" s="4" t="s">
        <v>21</v>
      </c>
      <c r="O1756" s="4" t="s">
        <v>9205</v>
      </c>
      <c r="P1756" s="4" t="s">
        <v>9206</v>
      </c>
      <c r="Q1756" s="5" t="s">
        <v>23</v>
      </c>
      <c r="R1756" s="5" t="s">
        <v>16126</v>
      </c>
    </row>
    <row r="1757" spans="2:18" hidden="1">
      <c r="B1757" s="2" t="e">
        <v>#N/A</v>
      </c>
      <c r="C1757" s="3">
        <v>50</v>
      </c>
      <c r="D1757" s="4" t="s">
        <v>16128</v>
      </c>
      <c r="E1757" s="4" t="s">
        <v>9207</v>
      </c>
      <c r="F1757" s="4"/>
      <c r="G1757" s="4" t="s">
        <v>9208</v>
      </c>
      <c r="H1757" s="4" t="s">
        <v>21</v>
      </c>
      <c r="I1757" s="4" t="s">
        <v>17</v>
      </c>
      <c r="J1757" s="4" t="s">
        <v>426</v>
      </c>
      <c r="K1757" s="4" t="s">
        <v>9209</v>
      </c>
      <c r="L1757" s="4" t="s">
        <v>9210</v>
      </c>
      <c r="M1757" s="4" t="s">
        <v>119</v>
      </c>
      <c r="N1757" s="4" t="s">
        <v>21</v>
      </c>
      <c r="O1757" s="4" t="s">
        <v>9211</v>
      </c>
      <c r="P1757" s="4" t="s">
        <v>9211</v>
      </c>
      <c r="Q1757" s="5" t="s">
        <v>49</v>
      </c>
      <c r="R1757" s="5" t="s">
        <v>16126</v>
      </c>
    </row>
    <row r="1758" spans="2:18" hidden="1">
      <c r="B1758" s="2" t="e">
        <v>#N/A</v>
      </c>
      <c r="C1758" s="3">
        <v>22235</v>
      </c>
      <c r="D1758" s="4" t="s">
        <v>16127</v>
      </c>
      <c r="E1758" s="4" t="s">
        <v>9212</v>
      </c>
      <c r="F1758" s="4"/>
      <c r="G1758" s="4" t="s">
        <v>9213</v>
      </c>
      <c r="H1758" s="4" t="s">
        <v>64</v>
      </c>
      <c r="I1758" s="4" t="s">
        <v>17</v>
      </c>
      <c r="J1758" s="4" t="s">
        <v>9214</v>
      </c>
      <c r="K1758" s="4" t="s">
        <v>9215</v>
      </c>
      <c r="L1758" s="4" t="s">
        <v>9216</v>
      </c>
      <c r="M1758" s="4" t="s">
        <v>64</v>
      </c>
      <c r="N1758" s="4" t="s">
        <v>64</v>
      </c>
      <c r="O1758" s="4" t="s">
        <v>9217</v>
      </c>
      <c r="P1758" s="4" t="s">
        <v>9217</v>
      </c>
      <c r="Q1758" s="5" t="s">
        <v>80</v>
      </c>
      <c r="R1758" s="5" t="s">
        <v>16126</v>
      </c>
    </row>
    <row r="1759" spans="2:18" hidden="1">
      <c r="B1759" s="2" t="e">
        <v>#N/A</v>
      </c>
      <c r="C1759" s="3">
        <v>19091</v>
      </c>
      <c r="D1759" s="4" t="s">
        <v>16127</v>
      </c>
      <c r="E1759" s="4" t="s">
        <v>9218</v>
      </c>
      <c r="F1759" s="4"/>
      <c r="G1759" s="4" t="s">
        <v>9219</v>
      </c>
      <c r="H1759" s="4" t="s">
        <v>21</v>
      </c>
      <c r="I1759" s="4" t="s">
        <v>17</v>
      </c>
      <c r="J1759" s="4" t="s">
        <v>9220</v>
      </c>
      <c r="K1759" s="4" t="s">
        <v>9221</v>
      </c>
      <c r="L1759" s="4" t="s">
        <v>9222</v>
      </c>
      <c r="M1759" s="4" t="s">
        <v>9223</v>
      </c>
      <c r="N1759" s="4" t="s">
        <v>21</v>
      </c>
      <c r="O1759" s="4" t="s">
        <v>9224</v>
      </c>
      <c r="P1759" s="4" t="s">
        <v>9224</v>
      </c>
      <c r="Q1759" s="5" t="s">
        <v>23</v>
      </c>
      <c r="R1759" s="5" t="s">
        <v>16126</v>
      </c>
    </row>
    <row r="1760" spans="2:18" hidden="1">
      <c r="B1760" s="2" t="e">
        <v>#N/A</v>
      </c>
      <c r="C1760" s="3">
        <v>79</v>
      </c>
      <c r="D1760" s="4" t="s">
        <v>16127</v>
      </c>
      <c r="E1760" s="4" t="s">
        <v>9225</v>
      </c>
      <c r="F1760" s="4"/>
      <c r="G1760" s="4" t="s">
        <v>9226</v>
      </c>
      <c r="H1760" s="4" t="s">
        <v>137</v>
      </c>
      <c r="I1760" s="4" t="s">
        <v>17</v>
      </c>
      <c r="J1760" s="4" t="s">
        <v>9227</v>
      </c>
      <c r="K1760" s="4" t="s">
        <v>9228</v>
      </c>
      <c r="L1760" s="4" t="s">
        <v>9229</v>
      </c>
      <c r="M1760" s="4" t="s">
        <v>2325</v>
      </c>
      <c r="N1760" s="4" t="s">
        <v>137</v>
      </c>
      <c r="O1760" s="4" t="s">
        <v>9230</v>
      </c>
      <c r="P1760" s="4" t="s">
        <v>9230</v>
      </c>
      <c r="Q1760" s="5" t="s">
        <v>23</v>
      </c>
      <c r="R1760" s="5" t="s">
        <v>16126</v>
      </c>
    </row>
    <row r="1761" spans="2:18" hidden="1">
      <c r="B1761" s="2" t="e">
        <v>#N/A</v>
      </c>
      <c r="C1761" s="3">
        <v>779</v>
      </c>
      <c r="D1761" s="4" t="s">
        <v>16127</v>
      </c>
      <c r="E1761" s="4" t="s">
        <v>9231</v>
      </c>
      <c r="F1761" s="4"/>
      <c r="G1761" s="4" t="s">
        <v>9232</v>
      </c>
      <c r="H1761" s="4" t="s">
        <v>21</v>
      </c>
      <c r="I1761" s="4" t="s">
        <v>17</v>
      </c>
      <c r="J1761" s="4" t="s">
        <v>66</v>
      </c>
      <c r="K1761" s="4" t="s">
        <v>9233</v>
      </c>
      <c r="L1761" s="4" t="s">
        <v>9234</v>
      </c>
      <c r="M1761" s="4" t="s">
        <v>3532</v>
      </c>
      <c r="N1761" s="4" t="s">
        <v>21</v>
      </c>
      <c r="O1761" s="4" t="s">
        <v>9235</v>
      </c>
      <c r="P1761" s="4" t="s">
        <v>9235</v>
      </c>
      <c r="Q1761" s="5" t="s">
        <v>23</v>
      </c>
      <c r="R1761" s="5" t="s">
        <v>16126</v>
      </c>
    </row>
    <row r="1762" spans="2:18" hidden="1">
      <c r="B1762" s="2" t="e">
        <v>#N/A</v>
      </c>
      <c r="C1762" s="3">
        <v>488</v>
      </c>
      <c r="D1762" s="4" t="s">
        <v>16127</v>
      </c>
      <c r="E1762" s="4" t="s">
        <v>9236</v>
      </c>
      <c r="F1762" s="4"/>
      <c r="G1762" s="4"/>
      <c r="H1762" s="4" t="s">
        <v>21</v>
      </c>
      <c r="I1762" s="4" t="s">
        <v>17</v>
      </c>
      <c r="J1762" s="4" t="s">
        <v>171</v>
      </c>
      <c r="K1762" s="4" t="s">
        <v>9237</v>
      </c>
      <c r="L1762" s="4" t="s">
        <v>9238</v>
      </c>
      <c r="M1762" s="4" t="s">
        <v>92</v>
      </c>
      <c r="N1762" s="4" t="s">
        <v>21</v>
      </c>
      <c r="O1762" s="4" t="s">
        <v>9239</v>
      </c>
      <c r="P1762" s="4" t="s">
        <v>9239</v>
      </c>
      <c r="Q1762" s="5" t="s">
        <v>49</v>
      </c>
      <c r="R1762" s="5" t="s">
        <v>16126</v>
      </c>
    </row>
    <row r="1763" spans="2:18" hidden="1">
      <c r="B1763" s="2" t="e">
        <v>#N/A</v>
      </c>
      <c r="C1763" s="3">
        <v>19659</v>
      </c>
      <c r="D1763" s="4" t="s">
        <v>16127</v>
      </c>
      <c r="E1763" s="4" t="s">
        <v>9241</v>
      </c>
      <c r="F1763" s="4"/>
      <c r="G1763" s="4" t="s">
        <v>9242</v>
      </c>
      <c r="H1763" s="4" t="s">
        <v>21</v>
      </c>
      <c r="I1763" s="4" t="s">
        <v>17</v>
      </c>
      <c r="J1763" s="4" t="s">
        <v>9243</v>
      </c>
      <c r="K1763" s="4" t="s">
        <v>9244</v>
      </c>
      <c r="L1763" s="4" t="s">
        <v>9245</v>
      </c>
      <c r="M1763" s="4" t="s">
        <v>21</v>
      </c>
      <c r="N1763" s="4" t="s">
        <v>21</v>
      </c>
      <c r="O1763" s="4" t="s">
        <v>9246</v>
      </c>
      <c r="P1763" s="4" t="s">
        <v>9246</v>
      </c>
      <c r="Q1763" s="5" t="s">
        <v>474</v>
      </c>
      <c r="R1763" s="5" t="s">
        <v>16126</v>
      </c>
    </row>
    <row r="1764" spans="2:18" hidden="1">
      <c r="B1764" s="2" t="e">
        <v>#N/A</v>
      </c>
      <c r="C1764" s="3">
        <v>2122</v>
      </c>
      <c r="D1764" s="4" t="s">
        <v>16127</v>
      </c>
      <c r="E1764" s="4" t="s">
        <v>9247</v>
      </c>
      <c r="F1764" s="4"/>
      <c r="G1764" s="4" t="s">
        <v>9248</v>
      </c>
      <c r="H1764" s="4" t="s">
        <v>21</v>
      </c>
      <c r="I1764" s="4" t="s">
        <v>17</v>
      </c>
      <c r="J1764" s="4" t="s">
        <v>18</v>
      </c>
      <c r="K1764" s="4" t="s">
        <v>9249</v>
      </c>
      <c r="L1764" s="4" t="s">
        <v>9250</v>
      </c>
      <c r="M1764" s="4" t="s">
        <v>159</v>
      </c>
      <c r="N1764" s="4" t="s">
        <v>21</v>
      </c>
      <c r="O1764" s="4" t="s">
        <v>9251</v>
      </c>
      <c r="P1764" s="4" t="s">
        <v>9252</v>
      </c>
      <c r="Q1764" s="5" t="s">
        <v>23</v>
      </c>
      <c r="R1764" s="5" t="s">
        <v>16126</v>
      </c>
    </row>
    <row r="1765" spans="2:18" hidden="1">
      <c r="B1765" s="2" t="e">
        <v>#N/A</v>
      </c>
      <c r="C1765" s="3">
        <v>5607</v>
      </c>
      <c r="D1765" s="4" t="s">
        <v>16127</v>
      </c>
      <c r="E1765" s="4" t="s">
        <v>9253</v>
      </c>
      <c r="F1765" s="4"/>
      <c r="G1765" s="4" t="s">
        <v>9254</v>
      </c>
      <c r="H1765" s="4" t="s">
        <v>21</v>
      </c>
      <c r="I1765" s="4" t="s">
        <v>17</v>
      </c>
      <c r="J1765" s="4" t="s">
        <v>18</v>
      </c>
      <c r="K1765" s="4" t="s">
        <v>9255</v>
      </c>
      <c r="L1765" s="4" t="s">
        <v>9256</v>
      </c>
      <c r="M1765" s="4" t="s">
        <v>21</v>
      </c>
      <c r="N1765" s="4" t="s">
        <v>21</v>
      </c>
      <c r="O1765" s="4" t="s">
        <v>9257</v>
      </c>
      <c r="P1765" s="4" t="s">
        <v>9257</v>
      </c>
      <c r="Q1765" s="5" t="s">
        <v>23</v>
      </c>
      <c r="R1765" s="5" t="s">
        <v>16126</v>
      </c>
    </row>
    <row r="1766" spans="2:18" hidden="1">
      <c r="B1766" s="2" t="e">
        <v>#N/A</v>
      </c>
      <c r="C1766" s="3">
        <v>269</v>
      </c>
      <c r="D1766" s="4" t="s">
        <v>16127</v>
      </c>
      <c r="E1766" s="4" t="s">
        <v>9258</v>
      </c>
      <c r="F1766" s="4"/>
      <c r="G1766" s="4"/>
      <c r="H1766" s="4" t="s">
        <v>443</v>
      </c>
      <c r="I1766" s="4" t="s">
        <v>17</v>
      </c>
      <c r="J1766" s="4" t="s">
        <v>18</v>
      </c>
      <c r="K1766" s="4" t="s">
        <v>9259</v>
      </c>
      <c r="L1766" s="4" t="s">
        <v>9260</v>
      </c>
      <c r="M1766" s="4" t="s">
        <v>455</v>
      </c>
      <c r="N1766" s="4" t="s">
        <v>443</v>
      </c>
      <c r="O1766" s="4" t="s">
        <v>9261</v>
      </c>
      <c r="P1766" s="4" t="s">
        <v>9261</v>
      </c>
      <c r="Q1766" s="5" t="s">
        <v>49</v>
      </c>
      <c r="R1766" s="5" t="s">
        <v>16126</v>
      </c>
    </row>
    <row r="1767" spans="2:18" hidden="1">
      <c r="B1767" s="2" t="e">
        <v>#N/A</v>
      </c>
      <c r="C1767" s="3">
        <v>292</v>
      </c>
      <c r="D1767" s="4" t="s">
        <v>16127</v>
      </c>
      <c r="E1767" s="4" t="s">
        <v>9263</v>
      </c>
      <c r="F1767" s="4"/>
      <c r="G1767" s="4"/>
      <c r="H1767" s="4" t="s">
        <v>879</v>
      </c>
      <c r="I1767" s="4" t="s">
        <v>17</v>
      </c>
      <c r="J1767" s="4" t="s">
        <v>9264</v>
      </c>
      <c r="K1767" s="4" t="s">
        <v>9265</v>
      </c>
      <c r="L1767" s="4" t="s">
        <v>9266</v>
      </c>
      <c r="M1767" s="4" t="s">
        <v>1807</v>
      </c>
      <c r="N1767" s="4" t="s">
        <v>879</v>
      </c>
      <c r="O1767" s="4" t="s">
        <v>9267</v>
      </c>
      <c r="P1767" s="4" t="s">
        <v>9267</v>
      </c>
      <c r="Q1767" s="5" t="s">
        <v>49</v>
      </c>
      <c r="R1767" s="5" t="s">
        <v>16126</v>
      </c>
    </row>
    <row r="1768" spans="2:18" hidden="1">
      <c r="B1768" s="2" t="e">
        <v>#N/A</v>
      </c>
      <c r="C1768" s="3">
        <v>19460</v>
      </c>
      <c r="D1768" s="4" t="s">
        <v>16127</v>
      </c>
      <c r="E1768" s="4" t="s">
        <v>9268</v>
      </c>
      <c r="F1768" s="4"/>
      <c r="G1768" s="4" t="s">
        <v>9269</v>
      </c>
      <c r="H1768" s="4" t="s">
        <v>75</v>
      </c>
      <c r="I1768" s="4" t="s">
        <v>17</v>
      </c>
      <c r="J1768" s="4" t="s">
        <v>9270</v>
      </c>
      <c r="K1768" s="4">
        <v>72365366</v>
      </c>
      <c r="L1768" s="4" t="s">
        <v>9271</v>
      </c>
      <c r="M1768" s="4" t="s">
        <v>75</v>
      </c>
      <c r="N1768" s="4" t="s">
        <v>75</v>
      </c>
      <c r="O1768" s="4" t="s">
        <v>9272</v>
      </c>
      <c r="P1768" s="4" t="s">
        <v>9272</v>
      </c>
      <c r="Q1768" s="5" t="s">
        <v>49</v>
      </c>
      <c r="R1768" s="5" t="s">
        <v>16126</v>
      </c>
    </row>
    <row r="1769" spans="2:18" hidden="1">
      <c r="B1769" s="2" t="e">
        <v>#N/A</v>
      </c>
      <c r="C1769" s="3">
        <v>11125</v>
      </c>
      <c r="D1769" s="4" t="s">
        <v>28</v>
      </c>
      <c r="E1769" s="4" t="s">
        <v>9276</v>
      </c>
      <c r="F1769" s="4" t="s">
        <v>9273</v>
      </c>
      <c r="G1769" s="4" t="s">
        <v>9277</v>
      </c>
      <c r="H1769" s="4" t="s">
        <v>21</v>
      </c>
      <c r="I1769" s="4" t="s">
        <v>16</v>
      </c>
      <c r="J1769" s="4" t="s">
        <v>30</v>
      </c>
      <c r="K1769" s="4" t="s">
        <v>9278</v>
      </c>
      <c r="L1769" s="4" t="s">
        <v>9279</v>
      </c>
      <c r="M1769" s="4" t="s">
        <v>119</v>
      </c>
      <c r="N1769" s="4" t="s">
        <v>21</v>
      </c>
      <c r="O1769" s="4" t="s">
        <v>9280</v>
      </c>
      <c r="P1769" s="4" t="s">
        <v>9281</v>
      </c>
      <c r="Q1769" s="5" t="s">
        <v>49</v>
      </c>
      <c r="R1769" s="5" t="s">
        <v>16126</v>
      </c>
    </row>
    <row r="1770" spans="2:18" hidden="1">
      <c r="B1770" s="2" t="e">
        <v>#N/A</v>
      </c>
      <c r="C1770" s="3">
        <v>29</v>
      </c>
      <c r="D1770" s="4" t="s">
        <v>71</v>
      </c>
      <c r="E1770" s="4" t="s">
        <v>9282</v>
      </c>
      <c r="F1770" s="4" t="s">
        <v>9273</v>
      </c>
      <c r="G1770" s="4" t="s">
        <v>9283</v>
      </c>
      <c r="H1770" s="4" t="s">
        <v>21</v>
      </c>
      <c r="I1770" s="4" t="s">
        <v>16</v>
      </c>
      <c r="J1770" s="4" t="s">
        <v>9284</v>
      </c>
      <c r="K1770" s="4" t="s">
        <v>9274</v>
      </c>
      <c r="L1770" s="4" t="s">
        <v>9275</v>
      </c>
      <c r="M1770" s="4" t="s">
        <v>21</v>
      </c>
      <c r="N1770" s="4" t="s">
        <v>21</v>
      </c>
      <c r="O1770" s="4" t="s">
        <v>9285</v>
      </c>
      <c r="P1770" s="4" t="s">
        <v>9286</v>
      </c>
      <c r="Q1770" s="5" t="s">
        <v>49</v>
      </c>
      <c r="R1770" s="5" t="s">
        <v>16126</v>
      </c>
    </row>
    <row r="1771" spans="2:18" hidden="1">
      <c r="B1771" s="2" t="e">
        <v>#N/A</v>
      </c>
      <c r="C1771" s="3">
        <v>936</v>
      </c>
      <c r="D1771" s="4" t="s">
        <v>16127</v>
      </c>
      <c r="E1771" s="4" t="s">
        <v>9287</v>
      </c>
      <c r="F1771" s="4" t="s">
        <v>9288</v>
      </c>
      <c r="G1771" s="4" t="s">
        <v>9289</v>
      </c>
      <c r="H1771" s="4" t="s">
        <v>46</v>
      </c>
      <c r="I1771" s="4" t="s">
        <v>16</v>
      </c>
      <c r="J1771" s="4" t="s">
        <v>9290</v>
      </c>
      <c r="K1771" s="4" t="s">
        <v>9291</v>
      </c>
      <c r="L1771" s="4" t="s">
        <v>9292</v>
      </c>
      <c r="M1771" s="4" t="s">
        <v>1316</v>
      </c>
      <c r="N1771" s="4" t="s">
        <v>46</v>
      </c>
      <c r="O1771" s="4" t="s">
        <v>9293</v>
      </c>
      <c r="P1771" s="4" t="s">
        <v>9293</v>
      </c>
      <c r="Q1771" s="5" t="s">
        <v>80</v>
      </c>
      <c r="R1771" s="5" t="s">
        <v>16126</v>
      </c>
    </row>
    <row r="1772" spans="2:18" hidden="1">
      <c r="B1772" s="2" t="e">
        <v>#N/A</v>
      </c>
      <c r="C1772" s="3">
        <v>17235</v>
      </c>
      <c r="D1772" s="4" t="s">
        <v>16127</v>
      </c>
      <c r="E1772" s="4" t="s">
        <v>9294</v>
      </c>
      <c r="F1772" s="4"/>
      <c r="G1772" s="4" t="s">
        <v>9295</v>
      </c>
      <c r="H1772" s="4" t="s">
        <v>21</v>
      </c>
      <c r="I1772" s="4" t="s">
        <v>17</v>
      </c>
      <c r="J1772" s="4" t="s">
        <v>1682</v>
      </c>
      <c r="K1772" s="4" t="s">
        <v>9262</v>
      </c>
      <c r="L1772" s="4" t="s">
        <v>9296</v>
      </c>
      <c r="M1772" s="4" t="s">
        <v>159</v>
      </c>
      <c r="N1772" s="4" t="s">
        <v>21</v>
      </c>
      <c r="O1772" s="4" t="s">
        <v>9297</v>
      </c>
      <c r="P1772" s="4" t="s">
        <v>9297</v>
      </c>
      <c r="Q1772" s="5" t="s">
        <v>23</v>
      </c>
      <c r="R1772" s="5" t="s">
        <v>16126</v>
      </c>
    </row>
    <row r="1773" spans="2:18" hidden="1">
      <c r="B1773" s="2" t="e">
        <v>#N/A</v>
      </c>
      <c r="C1773" s="3">
        <v>832</v>
      </c>
      <c r="D1773" s="4" t="s">
        <v>16127</v>
      </c>
      <c r="E1773" s="4" t="s">
        <v>9298</v>
      </c>
      <c r="F1773" s="4" t="s">
        <v>9299</v>
      </c>
      <c r="G1773" s="4" t="s">
        <v>9300</v>
      </c>
      <c r="H1773" s="4" t="s">
        <v>137</v>
      </c>
      <c r="I1773" s="4" t="s">
        <v>16</v>
      </c>
      <c r="J1773" s="4" t="s">
        <v>66</v>
      </c>
      <c r="K1773" s="4" t="s">
        <v>9301</v>
      </c>
      <c r="L1773" s="4" t="s">
        <v>9302</v>
      </c>
      <c r="M1773" s="4" t="s">
        <v>3441</v>
      </c>
      <c r="N1773" s="4" t="s">
        <v>137</v>
      </c>
      <c r="O1773" s="4" t="s">
        <v>9303</v>
      </c>
      <c r="P1773" s="4" t="s">
        <v>9303</v>
      </c>
      <c r="Q1773" s="5" t="s">
        <v>23</v>
      </c>
      <c r="R1773" s="5" t="s">
        <v>16126</v>
      </c>
    </row>
    <row r="1774" spans="2:18" hidden="1">
      <c r="B1774" s="2" t="e">
        <v>#N/A</v>
      </c>
      <c r="C1774" s="3">
        <v>561</v>
      </c>
      <c r="D1774" s="4" t="s">
        <v>28</v>
      </c>
      <c r="E1774" s="4" t="s">
        <v>9304</v>
      </c>
      <c r="F1774" s="4" t="s">
        <v>162</v>
      </c>
      <c r="G1774" s="4" t="s">
        <v>9305</v>
      </c>
      <c r="H1774" s="4" t="s">
        <v>21</v>
      </c>
      <c r="I1774" s="4" t="s">
        <v>16</v>
      </c>
      <c r="J1774" s="4" t="s">
        <v>30</v>
      </c>
      <c r="K1774" s="4" t="s">
        <v>9306</v>
      </c>
      <c r="L1774" s="4" t="s">
        <v>9307</v>
      </c>
      <c r="M1774" s="4" t="s">
        <v>3393</v>
      </c>
      <c r="N1774" s="4" t="s">
        <v>21</v>
      </c>
      <c r="O1774" s="4" t="s">
        <v>167</v>
      </c>
      <c r="P1774" s="4" t="s">
        <v>9308</v>
      </c>
      <c r="Q1774" s="5" t="s">
        <v>80</v>
      </c>
      <c r="R1774" s="5" t="s">
        <v>16126</v>
      </c>
    </row>
    <row r="1775" spans="2:18" hidden="1">
      <c r="B1775" s="2" t="e">
        <v>#N/A</v>
      </c>
      <c r="C1775" s="3">
        <v>55</v>
      </c>
      <c r="D1775" s="4" t="s">
        <v>71</v>
      </c>
      <c r="E1775" s="4" t="s">
        <v>9311</v>
      </c>
      <c r="F1775" s="4"/>
      <c r="G1775" s="4" t="s">
        <v>9312</v>
      </c>
      <c r="H1775" s="4" t="s">
        <v>21</v>
      </c>
      <c r="I1775" s="4" t="s">
        <v>17</v>
      </c>
      <c r="J1775" s="4" t="s">
        <v>9313</v>
      </c>
      <c r="K1775" s="4" t="s">
        <v>9314</v>
      </c>
      <c r="L1775" s="4" t="s">
        <v>1542</v>
      </c>
      <c r="M1775" s="4" t="s">
        <v>21</v>
      </c>
      <c r="N1775" s="4" t="s">
        <v>21</v>
      </c>
      <c r="O1775" s="4" t="s">
        <v>9315</v>
      </c>
      <c r="P1775" s="4" t="s">
        <v>9316</v>
      </c>
      <c r="Q1775" s="5" t="s">
        <v>80</v>
      </c>
      <c r="R1775" s="5" t="s">
        <v>16126</v>
      </c>
    </row>
    <row r="1776" spans="2:18" hidden="1">
      <c r="B1776" s="2" t="e">
        <v>#N/A</v>
      </c>
      <c r="C1776" s="3">
        <v>20305</v>
      </c>
      <c r="D1776" s="4" t="s">
        <v>16127</v>
      </c>
      <c r="E1776" s="4" t="s">
        <v>9317</v>
      </c>
      <c r="F1776" s="4"/>
      <c r="G1776" s="4" t="s">
        <v>9318</v>
      </c>
      <c r="H1776" s="4" t="s">
        <v>64</v>
      </c>
      <c r="I1776" s="4" t="s">
        <v>17</v>
      </c>
      <c r="J1776" s="4" t="s">
        <v>9319</v>
      </c>
      <c r="K1776" s="4" t="s">
        <v>9320</v>
      </c>
      <c r="L1776" s="4" t="s">
        <v>9321</v>
      </c>
      <c r="M1776" s="4" t="s">
        <v>64</v>
      </c>
      <c r="N1776" s="4" t="s">
        <v>64</v>
      </c>
      <c r="O1776" s="4" t="s">
        <v>9322</v>
      </c>
      <c r="P1776" s="4" t="s">
        <v>9322</v>
      </c>
      <c r="Q1776" s="5" t="s">
        <v>23</v>
      </c>
      <c r="R1776" s="5" t="s">
        <v>16126</v>
      </c>
    </row>
    <row r="1777" spans="2:18" hidden="1">
      <c r="B1777" s="2" t="e">
        <v>#N/A</v>
      </c>
      <c r="C1777" s="3">
        <v>21077</v>
      </c>
      <c r="D1777" s="4" t="s">
        <v>28</v>
      </c>
      <c r="E1777" s="4" t="s">
        <v>9323</v>
      </c>
      <c r="F1777" s="4" t="s">
        <v>9324</v>
      </c>
      <c r="G1777" s="4" t="s">
        <v>9325</v>
      </c>
      <c r="H1777" s="4" t="s">
        <v>64</v>
      </c>
      <c r="I1777" s="4" t="s">
        <v>16</v>
      </c>
      <c r="J1777" s="4" t="s">
        <v>30</v>
      </c>
      <c r="K1777" s="4" t="s">
        <v>9326</v>
      </c>
      <c r="L1777" s="4" t="s">
        <v>9327</v>
      </c>
      <c r="M1777" s="4" t="s">
        <v>1734</v>
      </c>
      <c r="N1777" s="4" t="s">
        <v>64</v>
      </c>
      <c r="O1777" s="4" t="s">
        <v>9328</v>
      </c>
      <c r="P1777" s="4" t="s">
        <v>9328</v>
      </c>
      <c r="Q1777" s="5" t="s">
        <v>29</v>
      </c>
      <c r="R1777" s="5" t="s">
        <v>16126</v>
      </c>
    </row>
    <row r="1778" spans="2:18" hidden="1">
      <c r="B1778" s="2" t="e">
        <v>#N/A</v>
      </c>
      <c r="C1778" s="3">
        <v>21944</v>
      </c>
      <c r="D1778" s="4" t="s">
        <v>16127</v>
      </c>
      <c r="E1778" s="4" t="s">
        <v>9329</v>
      </c>
      <c r="F1778" s="4"/>
      <c r="G1778" s="4" t="s">
        <v>9330</v>
      </c>
      <c r="H1778" s="4" t="s">
        <v>21</v>
      </c>
      <c r="I1778" s="4" t="s">
        <v>17</v>
      </c>
      <c r="J1778" s="4" t="s">
        <v>447</v>
      </c>
      <c r="K1778" s="4" t="s">
        <v>9331</v>
      </c>
      <c r="L1778" s="4" t="s">
        <v>9332</v>
      </c>
      <c r="M1778" s="4" t="s">
        <v>3532</v>
      </c>
      <c r="N1778" s="4" t="s">
        <v>21</v>
      </c>
      <c r="O1778" s="4" t="s">
        <v>9333</v>
      </c>
      <c r="P1778" s="4" t="s">
        <v>9333</v>
      </c>
      <c r="Q1778" s="5" t="s">
        <v>23</v>
      </c>
      <c r="R1778" s="5" t="s">
        <v>16126</v>
      </c>
    </row>
    <row r="1779" spans="2:18" hidden="1">
      <c r="B1779" s="2" t="e">
        <v>#N/A</v>
      </c>
      <c r="C1779" s="3">
        <v>21054</v>
      </c>
      <c r="D1779" s="4" t="s">
        <v>28</v>
      </c>
      <c r="E1779" s="4" t="s">
        <v>9334</v>
      </c>
      <c r="F1779" s="4"/>
      <c r="G1779" s="4" t="s">
        <v>9335</v>
      </c>
      <c r="H1779" s="4" t="s">
        <v>443</v>
      </c>
      <c r="I1779" s="4" t="s">
        <v>17</v>
      </c>
      <c r="J1779" s="4" t="s">
        <v>30</v>
      </c>
      <c r="K1779" s="4" t="s">
        <v>9336</v>
      </c>
      <c r="L1779" s="4" t="s">
        <v>9337</v>
      </c>
      <c r="M1779" s="4" t="s">
        <v>443</v>
      </c>
      <c r="N1779" s="4" t="s">
        <v>443</v>
      </c>
      <c r="O1779" s="4" t="s">
        <v>9338</v>
      </c>
      <c r="P1779" s="4" t="s">
        <v>9338</v>
      </c>
      <c r="Q1779" s="5" t="s">
        <v>29</v>
      </c>
      <c r="R1779" s="5" t="s">
        <v>16126</v>
      </c>
    </row>
    <row r="1780" spans="2:18" hidden="1">
      <c r="B1780" s="2" t="e">
        <v>#N/A</v>
      </c>
      <c r="C1780" s="3">
        <v>4765</v>
      </c>
      <c r="D1780" s="4" t="s">
        <v>28</v>
      </c>
      <c r="E1780" s="4" t="s">
        <v>9339</v>
      </c>
      <c r="F1780" s="4" t="s">
        <v>162</v>
      </c>
      <c r="G1780" s="4" t="s">
        <v>9340</v>
      </c>
      <c r="H1780" s="4" t="s">
        <v>21</v>
      </c>
      <c r="I1780" s="4" t="s">
        <v>16</v>
      </c>
      <c r="J1780" s="4" t="s">
        <v>30</v>
      </c>
      <c r="K1780" s="4" t="s">
        <v>9341</v>
      </c>
      <c r="L1780" s="4" t="s">
        <v>9342</v>
      </c>
      <c r="M1780" s="4" t="s">
        <v>21</v>
      </c>
      <c r="N1780" s="4" t="s">
        <v>21</v>
      </c>
      <c r="O1780" s="4" t="s">
        <v>758</v>
      </c>
      <c r="P1780" s="4" t="s">
        <v>9343</v>
      </c>
      <c r="Q1780" s="5" t="s">
        <v>80</v>
      </c>
      <c r="R1780" s="5" t="s">
        <v>16126</v>
      </c>
    </row>
    <row r="1781" spans="2:18" hidden="1">
      <c r="B1781" s="2" t="e">
        <v>#N/A</v>
      </c>
      <c r="C1781" s="3">
        <v>23072</v>
      </c>
      <c r="D1781" s="4" t="s">
        <v>16127</v>
      </c>
      <c r="E1781" s="4" t="s">
        <v>9345</v>
      </c>
      <c r="F1781" s="4" t="s">
        <v>9344</v>
      </c>
      <c r="G1781" s="4" t="s">
        <v>9346</v>
      </c>
      <c r="H1781" s="4" t="s">
        <v>46</v>
      </c>
      <c r="I1781" s="4" t="s">
        <v>16</v>
      </c>
      <c r="J1781" s="4" t="s">
        <v>9347</v>
      </c>
      <c r="K1781" s="4" t="s">
        <v>9348</v>
      </c>
      <c r="L1781" s="4" t="s">
        <v>9349</v>
      </c>
      <c r="M1781" s="4" t="s">
        <v>411</v>
      </c>
      <c r="N1781" s="4" t="s">
        <v>46</v>
      </c>
      <c r="O1781" s="4" t="s">
        <v>9350</v>
      </c>
      <c r="P1781" s="4" t="s">
        <v>9350</v>
      </c>
      <c r="Q1781" s="5" t="s">
        <v>80</v>
      </c>
      <c r="R1781" s="5" t="s">
        <v>16126</v>
      </c>
    </row>
    <row r="1782" spans="2:18" hidden="1">
      <c r="B1782" s="2" t="e">
        <v>#N/A</v>
      </c>
      <c r="C1782" s="3">
        <v>23201</v>
      </c>
      <c r="D1782" s="4" t="s">
        <v>28</v>
      </c>
      <c r="E1782" s="4" t="s">
        <v>9351</v>
      </c>
      <c r="F1782" s="4" t="s">
        <v>9344</v>
      </c>
      <c r="G1782" s="4" t="s">
        <v>9352</v>
      </c>
      <c r="H1782" s="4" t="s">
        <v>46</v>
      </c>
      <c r="I1782" s="4" t="s">
        <v>16</v>
      </c>
      <c r="J1782" s="4" t="s">
        <v>30</v>
      </c>
      <c r="K1782" s="4" t="s">
        <v>9348</v>
      </c>
      <c r="L1782" s="4" t="s">
        <v>9353</v>
      </c>
      <c r="M1782" s="4" t="s">
        <v>411</v>
      </c>
      <c r="N1782" s="4" t="s">
        <v>46</v>
      </c>
      <c r="O1782" s="4" t="s">
        <v>9350</v>
      </c>
      <c r="P1782" s="4" t="s">
        <v>9350</v>
      </c>
      <c r="Q1782" s="5" t="s">
        <v>80</v>
      </c>
      <c r="R1782" s="5" t="s">
        <v>16126</v>
      </c>
    </row>
    <row r="1783" spans="2:18" hidden="1">
      <c r="B1783" s="2" t="e">
        <v>#N/A</v>
      </c>
      <c r="C1783" s="3">
        <v>20406</v>
      </c>
      <c r="D1783" s="4" t="s">
        <v>28</v>
      </c>
      <c r="E1783" s="4" t="s">
        <v>9354</v>
      </c>
      <c r="F1783" s="4" t="s">
        <v>862</v>
      </c>
      <c r="G1783" s="4" t="s">
        <v>9355</v>
      </c>
      <c r="H1783" s="4" t="s">
        <v>21</v>
      </c>
      <c r="I1783" s="4" t="s">
        <v>16</v>
      </c>
      <c r="J1783" s="4"/>
      <c r="K1783" s="4" t="s">
        <v>5644</v>
      </c>
      <c r="L1783" s="4" t="s">
        <v>9356</v>
      </c>
      <c r="M1783" s="4" t="s">
        <v>21</v>
      </c>
      <c r="N1783" s="4" t="s">
        <v>21</v>
      </c>
      <c r="O1783" s="4" t="s">
        <v>866</v>
      </c>
      <c r="P1783" s="4" t="s">
        <v>866</v>
      </c>
      <c r="Q1783" s="5" t="s">
        <v>80</v>
      </c>
      <c r="R1783" s="5" t="s">
        <v>16126</v>
      </c>
    </row>
    <row r="1784" spans="2:18" hidden="1">
      <c r="B1784" s="2" t="e">
        <v>#N/A</v>
      </c>
      <c r="C1784" s="3">
        <v>21176</v>
      </c>
      <c r="D1784" s="4" t="s">
        <v>16127</v>
      </c>
      <c r="E1784" s="4" t="s">
        <v>9357</v>
      </c>
      <c r="F1784" s="4"/>
      <c r="G1784" s="4" t="s">
        <v>9358</v>
      </c>
      <c r="H1784" s="4" t="s">
        <v>21</v>
      </c>
      <c r="I1784" s="4" t="s">
        <v>17</v>
      </c>
      <c r="J1784" s="4" t="s">
        <v>7749</v>
      </c>
      <c r="K1784" s="4" t="s">
        <v>9359</v>
      </c>
      <c r="L1784" s="4" t="s">
        <v>9360</v>
      </c>
      <c r="M1784" s="4" t="s">
        <v>6356</v>
      </c>
      <c r="N1784" s="4" t="s">
        <v>21</v>
      </c>
      <c r="O1784" s="4" t="s">
        <v>9361</v>
      </c>
      <c r="P1784" s="4" t="s">
        <v>9361</v>
      </c>
      <c r="Q1784" s="5" t="s">
        <v>23</v>
      </c>
      <c r="R1784" s="5" t="s">
        <v>16126</v>
      </c>
    </row>
    <row r="1785" spans="2:18" hidden="1">
      <c r="B1785" s="2" t="e">
        <v>#N/A</v>
      </c>
      <c r="C1785" s="3">
        <v>21792</v>
      </c>
      <c r="D1785" s="4" t="s">
        <v>28</v>
      </c>
      <c r="E1785" s="4" t="s">
        <v>9362</v>
      </c>
      <c r="F1785" s="4" t="s">
        <v>9363</v>
      </c>
      <c r="G1785" s="4" t="s">
        <v>9364</v>
      </c>
      <c r="H1785" s="4" t="s">
        <v>64</v>
      </c>
      <c r="I1785" s="4" t="s">
        <v>16</v>
      </c>
      <c r="J1785" s="4" t="s">
        <v>30</v>
      </c>
      <c r="K1785" s="4" t="s">
        <v>9365</v>
      </c>
      <c r="L1785" s="4" t="s">
        <v>9366</v>
      </c>
      <c r="M1785" s="4" t="s">
        <v>1734</v>
      </c>
      <c r="N1785" s="4" t="s">
        <v>64</v>
      </c>
      <c r="O1785" s="4" t="s">
        <v>9367</v>
      </c>
      <c r="P1785" s="4" t="s">
        <v>9367</v>
      </c>
      <c r="Q1785" s="5" t="s">
        <v>49</v>
      </c>
      <c r="R1785" s="5" t="s">
        <v>16126</v>
      </c>
    </row>
    <row r="1786" spans="2:18" hidden="1">
      <c r="B1786" s="2" t="e">
        <v>#N/A</v>
      </c>
      <c r="C1786" s="3">
        <v>1187</v>
      </c>
      <c r="D1786" s="4" t="s">
        <v>16127</v>
      </c>
      <c r="E1786" s="4" t="s">
        <v>9368</v>
      </c>
      <c r="F1786" s="4" t="s">
        <v>9369</v>
      </c>
      <c r="G1786" s="4" t="s">
        <v>9370</v>
      </c>
      <c r="H1786" s="4" t="s">
        <v>21</v>
      </c>
      <c r="I1786" s="4" t="s">
        <v>16</v>
      </c>
      <c r="J1786" s="4" t="s">
        <v>9371</v>
      </c>
      <c r="K1786" s="4" t="s">
        <v>9372</v>
      </c>
      <c r="L1786" s="4" t="s">
        <v>9373</v>
      </c>
      <c r="M1786" s="4" t="s">
        <v>119</v>
      </c>
      <c r="N1786" s="4" t="s">
        <v>21</v>
      </c>
      <c r="O1786" s="4" t="s">
        <v>9374</v>
      </c>
      <c r="P1786" s="4" t="s">
        <v>9374</v>
      </c>
      <c r="Q1786" s="5" t="s">
        <v>80</v>
      </c>
      <c r="R1786" s="5" t="s">
        <v>16126</v>
      </c>
    </row>
    <row r="1787" spans="2:18" hidden="1">
      <c r="B1787" s="2" t="e">
        <v>#N/A</v>
      </c>
      <c r="C1787" s="3">
        <v>5040</v>
      </c>
      <c r="D1787" s="4" t="s">
        <v>28</v>
      </c>
      <c r="E1787" s="4" t="s">
        <v>9375</v>
      </c>
      <c r="F1787" s="4" t="s">
        <v>9369</v>
      </c>
      <c r="G1787" s="4" t="s">
        <v>9376</v>
      </c>
      <c r="H1787" s="4" t="s">
        <v>21</v>
      </c>
      <c r="I1787" s="4" t="s">
        <v>16</v>
      </c>
      <c r="J1787" s="4" t="s">
        <v>30</v>
      </c>
      <c r="K1787" s="4" t="s">
        <v>9377</v>
      </c>
      <c r="L1787" s="4" t="s">
        <v>9378</v>
      </c>
      <c r="M1787" s="4" t="s">
        <v>119</v>
      </c>
      <c r="N1787" s="4" t="s">
        <v>21</v>
      </c>
      <c r="O1787" s="4" t="s">
        <v>9379</v>
      </c>
      <c r="P1787" s="4" t="s">
        <v>9379</v>
      </c>
      <c r="Q1787" s="5" t="s">
        <v>80</v>
      </c>
      <c r="R1787" s="5" t="s">
        <v>16126</v>
      </c>
    </row>
    <row r="1788" spans="2:18" hidden="1">
      <c r="B1788" s="2" t="e">
        <v>#N/A</v>
      </c>
      <c r="C1788" s="3">
        <v>12468</v>
      </c>
      <c r="D1788" s="4" t="s">
        <v>16127</v>
      </c>
      <c r="E1788" s="4" t="s">
        <v>9380</v>
      </c>
      <c r="F1788" s="4" t="s">
        <v>406</v>
      </c>
      <c r="G1788" s="4" t="s">
        <v>9381</v>
      </c>
      <c r="H1788" s="4" t="s">
        <v>21</v>
      </c>
      <c r="I1788" s="4" t="s">
        <v>16</v>
      </c>
      <c r="J1788" s="4" t="s">
        <v>9382</v>
      </c>
      <c r="K1788" s="4" t="s">
        <v>9383</v>
      </c>
      <c r="L1788" s="4" t="s">
        <v>9384</v>
      </c>
      <c r="M1788" s="4" t="s">
        <v>119</v>
      </c>
      <c r="N1788" s="4" t="s">
        <v>21</v>
      </c>
      <c r="O1788" s="4" t="s">
        <v>9385</v>
      </c>
      <c r="P1788" s="4" t="s">
        <v>9386</v>
      </c>
      <c r="Q1788" s="5" t="s">
        <v>29</v>
      </c>
      <c r="R1788" s="5" t="s">
        <v>16126</v>
      </c>
    </row>
    <row r="1789" spans="2:18" hidden="1">
      <c r="B1789" s="2" t="e">
        <v>#N/A</v>
      </c>
      <c r="C1789" s="3">
        <v>4840</v>
      </c>
      <c r="D1789" s="4" t="s">
        <v>28</v>
      </c>
      <c r="E1789" s="4" t="s">
        <v>9387</v>
      </c>
      <c r="F1789" s="4" t="s">
        <v>862</v>
      </c>
      <c r="G1789" s="4" t="s">
        <v>9388</v>
      </c>
      <c r="H1789" s="4" t="s">
        <v>21</v>
      </c>
      <c r="I1789" s="4" t="s">
        <v>16</v>
      </c>
      <c r="J1789" s="4" t="s">
        <v>30</v>
      </c>
      <c r="K1789" s="4" t="s">
        <v>9389</v>
      </c>
      <c r="L1789" s="4" t="s">
        <v>9390</v>
      </c>
      <c r="M1789" s="4" t="s">
        <v>21</v>
      </c>
      <c r="N1789" s="4" t="s">
        <v>21</v>
      </c>
      <c r="O1789" s="4" t="s">
        <v>9391</v>
      </c>
      <c r="P1789" s="4" t="s">
        <v>9391</v>
      </c>
      <c r="Q1789" s="5" t="s">
        <v>80</v>
      </c>
      <c r="R1789" s="5" t="s">
        <v>16126</v>
      </c>
    </row>
    <row r="1790" spans="2:18" hidden="1">
      <c r="B1790" s="2" t="e">
        <v>#N/A</v>
      </c>
      <c r="C1790" s="3">
        <v>21056</v>
      </c>
      <c r="D1790" s="4" t="s">
        <v>28</v>
      </c>
      <c r="E1790" s="4" t="s">
        <v>9392</v>
      </c>
      <c r="F1790" s="4" t="s">
        <v>862</v>
      </c>
      <c r="G1790" s="4" t="s">
        <v>9393</v>
      </c>
      <c r="H1790" s="4" t="s">
        <v>21</v>
      </c>
      <c r="I1790" s="4" t="s">
        <v>16</v>
      </c>
      <c r="J1790" s="4" t="s">
        <v>30</v>
      </c>
      <c r="K1790" s="4" t="s">
        <v>5654</v>
      </c>
      <c r="L1790" s="4" t="s">
        <v>9394</v>
      </c>
      <c r="M1790" s="4" t="s">
        <v>159</v>
      </c>
      <c r="N1790" s="4" t="s">
        <v>21</v>
      </c>
      <c r="O1790" s="4" t="s">
        <v>5650</v>
      </c>
      <c r="P1790" s="4" t="s">
        <v>5650</v>
      </c>
      <c r="Q1790" s="5" t="s">
        <v>80</v>
      </c>
      <c r="R1790" s="5" t="s">
        <v>16126</v>
      </c>
    </row>
    <row r="1791" spans="2:18" hidden="1">
      <c r="B1791" s="2" t="e">
        <v>#N/A</v>
      </c>
      <c r="C1791" s="3">
        <v>130</v>
      </c>
      <c r="D1791" s="4" t="s">
        <v>28</v>
      </c>
      <c r="E1791" s="4" t="s">
        <v>9395</v>
      </c>
      <c r="F1791" s="4" t="s">
        <v>862</v>
      </c>
      <c r="G1791" s="4" t="s">
        <v>9396</v>
      </c>
      <c r="H1791" s="4" t="s">
        <v>21</v>
      </c>
      <c r="I1791" s="4" t="s">
        <v>16</v>
      </c>
      <c r="J1791" s="4" t="s">
        <v>30</v>
      </c>
      <c r="K1791" s="4" t="s">
        <v>9397</v>
      </c>
      <c r="L1791" s="4" t="s">
        <v>9398</v>
      </c>
      <c r="M1791" s="4" t="s">
        <v>56</v>
      </c>
      <c r="N1791" s="4" t="s">
        <v>21</v>
      </c>
      <c r="O1791" s="4" t="s">
        <v>9399</v>
      </c>
      <c r="P1791" s="4" t="s">
        <v>9399</v>
      </c>
      <c r="Q1791" s="5" t="s">
        <v>80</v>
      </c>
      <c r="R1791" s="5" t="s">
        <v>16126</v>
      </c>
    </row>
    <row r="1792" spans="2:18" hidden="1">
      <c r="B1792" s="2" t="e">
        <v>#N/A</v>
      </c>
      <c r="C1792" s="3">
        <v>4841</v>
      </c>
      <c r="D1792" s="4" t="s">
        <v>28</v>
      </c>
      <c r="E1792" s="4" t="s">
        <v>9400</v>
      </c>
      <c r="F1792" s="4" t="s">
        <v>862</v>
      </c>
      <c r="G1792" s="4" t="s">
        <v>9401</v>
      </c>
      <c r="H1792" s="4" t="s">
        <v>21</v>
      </c>
      <c r="I1792" s="4" t="s">
        <v>16</v>
      </c>
      <c r="J1792" s="4" t="s">
        <v>30</v>
      </c>
      <c r="K1792" s="4" t="s">
        <v>9402</v>
      </c>
      <c r="L1792" s="4" t="s">
        <v>9403</v>
      </c>
      <c r="M1792" s="4" t="s">
        <v>21</v>
      </c>
      <c r="N1792" s="4" t="s">
        <v>21</v>
      </c>
      <c r="O1792" s="4" t="s">
        <v>9404</v>
      </c>
      <c r="P1792" s="4" t="s">
        <v>9404</v>
      </c>
      <c r="Q1792" s="5" t="s">
        <v>80</v>
      </c>
      <c r="R1792" s="5" t="s">
        <v>16126</v>
      </c>
    </row>
    <row r="1793" spans="2:18" hidden="1">
      <c r="B1793" s="2" t="e">
        <v>#N/A</v>
      </c>
      <c r="C1793" s="3">
        <v>4842</v>
      </c>
      <c r="D1793" s="4" t="s">
        <v>28</v>
      </c>
      <c r="E1793" s="4" t="s">
        <v>9405</v>
      </c>
      <c r="F1793" s="4" t="s">
        <v>862</v>
      </c>
      <c r="G1793" s="4" t="s">
        <v>9406</v>
      </c>
      <c r="H1793" s="4" t="s">
        <v>21</v>
      </c>
      <c r="I1793" s="4" t="s">
        <v>16</v>
      </c>
      <c r="J1793" s="4" t="s">
        <v>30</v>
      </c>
      <c r="K1793" s="4" t="s">
        <v>9407</v>
      </c>
      <c r="L1793" s="4" t="s">
        <v>9408</v>
      </c>
      <c r="M1793" s="4" t="s">
        <v>21</v>
      </c>
      <c r="N1793" s="4" t="s">
        <v>21</v>
      </c>
      <c r="O1793" s="4" t="s">
        <v>9409</v>
      </c>
      <c r="P1793" s="4" t="s">
        <v>9409</v>
      </c>
      <c r="Q1793" s="5" t="s">
        <v>80</v>
      </c>
      <c r="R1793" s="5" t="s">
        <v>16126</v>
      </c>
    </row>
    <row r="1794" spans="2:18" hidden="1">
      <c r="B1794" s="2" t="e">
        <v>#N/A</v>
      </c>
      <c r="C1794" s="3">
        <v>4843</v>
      </c>
      <c r="D1794" s="4" t="s">
        <v>28</v>
      </c>
      <c r="E1794" s="4" t="s">
        <v>9410</v>
      </c>
      <c r="F1794" s="4" t="s">
        <v>862</v>
      </c>
      <c r="G1794" s="4" t="s">
        <v>9411</v>
      </c>
      <c r="H1794" s="4" t="s">
        <v>21</v>
      </c>
      <c r="I1794" s="4" t="s">
        <v>16</v>
      </c>
      <c r="J1794" s="4" t="s">
        <v>30</v>
      </c>
      <c r="K1794" s="4" t="s">
        <v>9412</v>
      </c>
      <c r="L1794" s="4" t="s">
        <v>9413</v>
      </c>
      <c r="M1794" s="4" t="s">
        <v>21</v>
      </c>
      <c r="N1794" s="4" t="s">
        <v>21</v>
      </c>
      <c r="O1794" s="4" t="s">
        <v>9414</v>
      </c>
      <c r="P1794" s="4" t="s">
        <v>9414</v>
      </c>
      <c r="Q1794" s="5" t="s">
        <v>80</v>
      </c>
      <c r="R1794" s="5" t="s">
        <v>16126</v>
      </c>
    </row>
    <row r="1795" spans="2:18" hidden="1">
      <c r="B1795" s="2" t="e">
        <v>#N/A</v>
      </c>
      <c r="C1795" s="3">
        <v>24516</v>
      </c>
      <c r="D1795" s="4" t="s">
        <v>28</v>
      </c>
      <c r="E1795" s="4" t="s">
        <v>9415</v>
      </c>
      <c r="F1795" s="4" t="s">
        <v>342</v>
      </c>
      <c r="G1795" s="4" t="s">
        <v>9416</v>
      </c>
      <c r="H1795" s="4" t="s">
        <v>21</v>
      </c>
      <c r="I1795" s="4" t="s">
        <v>16</v>
      </c>
      <c r="J1795" s="4" t="s">
        <v>30</v>
      </c>
      <c r="K1795" s="4" t="s">
        <v>9417</v>
      </c>
      <c r="L1795" s="4" t="s">
        <v>9418</v>
      </c>
      <c r="M1795" s="4" t="s">
        <v>376</v>
      </c>
      <c r="N1795" s="4" t="s">
        <v>21</v>
      </c>
      <c r="O1795" s="4" t="s">
        <v>9419</v>
      </c>
      <c r="P1795" s="4" t="s">
        <v>9419</v>
      </c>
      <c r="Q1795" s="5" t="s">
        <v>80</v>
      </c>
      <c r="R1795" s="5" t="s">
        <v>16126</v>
      </c>
    </row>
    <row r="1796" spans="2:18" hidden="1">
      <c r="B1796" s="2" t="e">
        <v>#N/A</v>
      </c>
      <c r="C1796" s="3">
        <v>4077</v>
      </c>
      <c r="D1796" s="4" t="s">
        <v>28</v>
      </c>
      <c r="E1796" s="4" t="s">
        <v>9420</v>
      </c>
      <c r="F1796" s="4"/>
      <c r="G1796" s="4"/>
      <c r="H1796" s="4" t="s">
        <v>64</v>
      </c>
      <c r="I1796" s="4" t="s">
        <v>17</v>
      </c>
      <c r="J1796" s="4" t="s">
        <v>30</v>
      </c>
      <c r="K1796" s="4" t="s">
        <v>9421</v>
      </c>
      <c r="L1796" s="4" t="s">
        <v>9422</v>
      </c>
      <c r="M1796" s="4" t="s">
        <v>1015</v>
      </c>
      <c r="N1796" s="4" t="s">
        <v>64</v>
      </c>
      <c r="O1796" s="4" t="s">
        <v>9423</v>
      </c>
      <c r="P1796" s="4" t="s">
        <v>9423</v>
      </c>
      <c r="Q1796" s="5" t="s">
        <v>29</v>
      </c>
      <c r="R1796" s="5" t="s">
        <v>16126</v>
      </c>
    </row>
    <row r="1797" spans="2:18" hidden="1">
      <c r="B1797" s="2" t="e">
        <v>#N/A</v>
      </c>
      <c r="C1797" s="3">
        <v>363</v>
      </c>
      <c r="D1797" s="4" t="s">
        <v>16127</v>
      </c>
      <c r="E1797" s="4" t="s">
        <v>9424</v>
      </c>
      <c r="F1797" s="4"/>
      <c r="G1797" s="4" t="s">
        <v>9425</v>
      </c>
      <c r="H1797" s="4" t="s">
        <v>21</v>
      </c>
      <c r="I1797" s="4" t="s">
        <v>17</v>
      </c>
      <c r="J1797" s="4" t="s">
        <v>9426</v>
      </c>
      <c r="K1797" s="4" t="s">
        <v>9427</v>
      </c>
      <c r="L1797" s="4" t="s">
        <v>9428</v>
      </c>
      <c r="M1797" s="4" t="s">
        <v>68</v>
      </c>
      <c r="N1797" s="4" t="s">
        <v>21</v>
      </c>
      <c r="O1797" s="4" t="s">
        <v>9429</v>
      </c>
      <c r="P1797" s="4" t="s">
        <v>9430</v>
      </c>
      <c r="Q1797" s="5" t="s">
        <v>49</v>
      </c>
      <c r="R1797" s="5" t="s">
        <v>16126</v>
      </c>
    </row>
    <row r="1798" spans="2:18" hidden="1">
      <c r="B1798" s="2" t="e">
        <v>#N/A</v>
      </c>
      <c r="C1798" s="3">
        <v>6121</v>
      </c>
      <c r="D1798" s="4" t="s">
        <v>16127</v>
      </c>
      <c r="E1798" s="4" t="s">
        <v>9434</v>
      </c>
      <c r="F1798" s="4" t="s">
        <v>2381</v>
      </c>
      <c r="G1798" s="4" t="s">
        <v>9431</v>
      </c>
      <c r="H1798" s="4" t="s">
        <v>21</v>
      </c>
      <c r="I1798" s="4" t="s">
        <v>16</v>
      </c>
      <c r="J1798" s="4" t="s">
        <v>183</v>
      </c>
      <c r="K1798" s="4" t="s">
        <v>9432</v>
      </c>
      <c r="L1798" s="4" t="s">
        <v>9433</v>
      </c>
      <c r="M1798" s="4" t="s">
        <v>92</v>
      </c>
      <c r="N1798" s="4" t="s">
        <v>21</v>
      </c>
      <c r="O1798" s="4" t="s">
        <v>9435</v>
      </c>
      <c r="P1798" s="4" t="s">
        <v>9436</v>
      </c>
      <c r="Q1798" s="5" t="s">
        <v>29</v>
      </c>
      <c r="R1798" s="5" t="s">
        <v>16126</v>
      </c>
    </row>
    <row r="1799" spans="2:18" hidden="1">
      <c r="B1799" s="2" t="e">
        <v>#N/A</v>
      </c>
      <c r="C1799" s="3">
        <v>4317</v>
      </c>
      <c r="D1799" s="4" t="s">
        <v>16127</v>
      </c>
      <c r="E1799" s="4" t="s">
        <v>9437</v>
      </c>
      <c r="F1799" s="4"/>
      <c r="G1799" s="4" t="s">
        <v>9438</v>
      </c>
      <c r="H1799" s="4" t="s">
        <v>21</v>
      </c>
      <c r="I1799" s="4" t="s">
        <v>17</v>
      </c>
      <c r="J1799" s="4" t="s">
        <v>9439</v>
      </c>
      <c r="K1799" s="4" t="s">
        <v>9440</v>
      </c>
      <c r="L1799" s="4" t="s">
        <v>9441</v>
      </c>
      <c r="M1799" s="4" t="s">
        <v>159</v>
      </c>
      <c r="N1799" s="4" t="s">
        <v>21</v>
      </c>
      <c r="O1799" s="4" t="s">
        <v>9442</v>
      </c>
      <c r="P1799" s="4" t="s">
        <v>9442</v>
      </c>
      <c r="Q1799" s="5" t="s">
        <v>474</v>
      </c>
      <c r="R1799" s="5" t="s">
        <v>16126</v>
      </c>
    </row>
    <row r="1800" spans="2:18" hidden="1">
      <c r="B1800" s="2" t="e">
        <v>#N/A</v>
      </c>
      <c r="C1800" s="3">
        <v>3560</v>
      </c>
      <c r="D1800" s="4" t="s">
        <v>28</v>
      </c>
      <c r="E1800" s="4" t="s">
        <v>9443</v>
      </c>
      <c r="F1800" s="4" t="s">
        <v>78</v>
      </c>
      <c r="G1800" s="4" t="s">
        <v>9444</v>
      </c>
      <c r="H1800" s="4" t="s">
        <v>137</v>
      </c>
      <c r="I1800" s="4" t="s">
        <v>16</v>
      </c>
      <c r="J1800" s="4" t="s">
        <v>30</v>
      </c>
      <c r="K1800" s="4" t="s">
        <v>9445</v>
      </c>
      <c r="L1800" s="4" t="s">
        <v>9446</v>
      </c>
      <c r="M1800" s="4" t="s">
        <v>1946</v>
      </c>
      <c r="N1800" s="4" t="s">
        <v>137</v>
      </c>
      <c r="O1800" s="4" t="s">
        <v>9447</v>
      </c>
      <c r="P1800" s="4" t="s">
        <v>9447</v>
      </c>
      <c r="Q1800" s="5" t="s">
        <v>29</v>
      </c>
      <c r="R1800" s="5" t="s">
        <v>16126</v>
      </c>
    </row>
    <row r="1801" spans="2:18" hidden="1">
      <c r="B1801" s="2" t="e">
        <v>#N/A</v>
      </c>
      <c r="C1801" s="3">
        <v>5487</v>
      </c>
      <c r="D1801" s="4" t="s">
        <v>28</v>
      </c>
      <c r="E1801" s="4" t="s">
        <v>9448</v>
      </c>
      <c r="F1801" s="4"/>
      <c r="G1801" s="4" t="s">
        <v>9449</v>
      </c>
      <c r="H1801" s="4" t="s">
        <v>75</v>
      </c>
      <c r="I1801" s="4" t="s">
        <v>17</v>
      </c>
      <c r="J1801" s="4" t="s">
        <v>30</v>
      </c>
      <c r="K1801" s="4" t="s">
        <v>9450</v>
      </c>
      <c r="L1801" s="4" t="s">
        <v>9451</v>
      </c>
      <c r="M1801" s="4" t="s">
        <v>75</v>
      </c>
      <c r="N1801" s="4" t="s">
        <v>75</v>
      </c>
      <c r="O1801" s="4" t="s">
        <v>585</v>
      </c>
      <c r="P1801" s="4" t="s">
        <v>585</v>
      </c>
      <c r="Q1801" s="5" t="s">
        <v>29</v>
      </c>
      <c r="R1801" s="5" t="s">
        <v>16126</v>
      </c>
    </row>
    <row r="1802" spans="2:18" hidden="1">
      <c r="B1802" s="2" t="e">
        <v>#N/A</v>
      </c>
      <c r="C1802" s="3">
        <v>14239</v>
      </c>
      <c r="D1802" s="4" t="s">
        <v>16127</v>
      </c>
      <c r="E1802" s="4" t="s">
        <v>9452</v>
      </c>
      <c r="F1802" s="4" t="s">
        <v>141</v>
      </c>
      <c r="G1802" s="4"/>
      <c r="H1802" s="4" t="s">
        <v>75</v>
      </c>
      <c r="I1802" s="4" t="s">
        <v>16</v>
      </c>
      <c r="J1802" s="4" t="s">
        <v>9453</v>
      </c>
      <c r="K1802" s="4" t="s">
        <v>9454</v>
      </c>
      <c r="L1802" s="4" t="s">
        <v>9455</v>
      </c>
      <c r="M1802" s="4" t="s">
        <v>75</v>
      </c>
      <c r="N1802" s="4" t="s">
        <v>75</v>
      </c>
      <c r="O1802" s="4" t="s">
        <v>9456</v>
      </c>
      <c r="P1802" s="4" t="s">
        <v>9456</v>
      </c>
      <c r="Q1802" s="5" t="s">
        <v>49</v>
      </c>
      <c r="R1802" s="5" t="s">
        <v>16126</v>
      </c>
    </row>
    <row r="1803" spans="2:18" hidden="1">
      <c r="B1803" s="2" t="e">
        <v>#N/A</v>
      </c>
      <c r="C1803" s="3">
        <v>215</v>
      </c>
      <c r="D1803" s="4" t="s">
        <v>16127</v>
      </c>
      <c r="E1803" s="4" t="s">
        <v>9457</v>
      </c>
      <c r="F1803" s="4" t="s">
        <v>752</v>
      </c>
      <c r="G1803" s="4" t="s">
        <v>9458</v>
      </c>
      <c r="H1803" s="4" t="s">
        <v>21</v>
      </c>
      <c r="I1803" s="4" t="s">
        <v>16</v>
      </c>
      <c r="J1803" s="4" t="s">
        <v>9459</v>
      </c>
      <c r="K1803" s="4" t="s">
        <v>9460</v>
      </c>
      <c r="L1803" s="4" t="s">
        <v>9461</v>
      </c>
      <c r="M1803" s="4" t="s">
        <v>159</v>
      </c>
      <c r="N1803" s="4" t="s">
        <v>21</v>
      </c>
      <c r="O1803" s="4" t="s">
        <v>9462</v>
      </c>
      <c r="P1803" s="4" t="s">
        <v>9463</v>
      </c>
      <c r="Q1803" s="5" t="s">
        <v>29</v>
      </c>
      <c r="R1803" s="5" t="s">
        <v>16126</v>
      </c>
    </row>
    <row r="1804" spans="2:18" hidden="1">
      <c r="B1804" s="2" t="e">
        <v>#N/A</v>
      </c>
      <c r="C1804" s="3">
        <v>12473</v>
      </c>
      <c r="D1804" s="4" t="s">
        <v>28</v>
      </c>
      <c r="E1804" s="4" t="s">
        <v>9464</v>
      </c>
      <c r="F1804" s="4" t="s">
        <v>406</v>
      </c>
      <c r="G1804" s="4" t="s">
        <v>9465</v>
      </c>
      <c r="H1804" s="4" t="s">
        <v>21</v>
      </c>
      <c r="I1804" s="4" t="s">
        <v>16</v>
      </c>
      <c r="J1804" s="4"/>
      <c r="K1804" s="4" t="s">
        <v>9466</v>
      </c>
      <c r="L1804" s="4" t="s">
        <v>9467</v>
      </c>
      <c r="M1804" s="4" t="s">
        <v>21</v>
      </c>
      <c r="N1804" s="4" t="s">
        <v>21</v>
      </c>
      <c r="O1804" s="4" t="s">
        <v>9468</v>
      </c>
      <c r="P1804" s="4" t="s">
        <v>9469</v>
      </c>
      <c r="Q1804" s="5" t="s">
        <v>80</v>
      </c>
      <c r="R1804" s="5" t="s">
        <v>16126</v>
      </c>
    </row>
    <row r="1805" spans="2:18" hidden="1">
      <c r="B1805" s="2" t="e">
        <v>#N/A</v>
      </c>
      <c r="C1805" s="3">
        <v>131</v>
      </c>
      <c r="D1805" s="4" t="s">
        <v>28</v>
      </c>
      <c r="E1805" s="4" t="s">
        <v>9470</v>
      </c>
      <c r="F1805" s="4" t="s">
        <v>2183</v>
      </c>
      <c r="G1805" s="4" t="s">
        <v>9471</v>
      </c>
      <c r="H1805" s="4" t="s">
        <v>21</v>
      </c>
      <c r="I1805" s="4" t="s">
        <v>16</v>
      </c>
      <c r="J1805" s="4" t="s">
        <v>30</v>
      </c>
      <c r="K1805" s="4" t="s">
        <v>9472</v>
      </c>
      <c r="L1805" s="4" t="s">
        <v>9473</v>
      </c>
      <c r="M1805" s="4" t="s">
        <v>119</v>
      </c>
      <c r="N1805" s="4" t="s">
        <v>21</v>
      </c>
      <c r="O1805" s="4" t="s">
        <v>9474</v>
      </c>
      <c r="P1805" s="4" t="s">
        <v>9474</v>
      </c>
      <c r="Q1805" s="5" t="s">
        <v>29</v>
      </c>
      <c r="R1805" s="5" t="s">
        <v>16126</v>
      </c>
    </row>
    <row r="1806" spans="2:18" hidden="1">
      <c r="B1806" s="2" t="e">
        <v>#N/A</v>
      </c>
      <c r="C1806" s="3">
        <v>22061</v>
      </c>
      <c r="D1806" s="4" t="s">
        <v>28</v>
      </c>
      <c r="E1806" s="4" t="s">
        <v>9475</v>
      </c>
      <c r="F1806" s="4"/>
      <c r="G1806" s="4" t="s">
        <v>9476</v>
      </c>
      <c r="H1806" s="4" t="s">
        <v>137</v>
      </c>
      <c r="I1806" s="4" t="s">
        <v>17</v>
      </c>
      <c r="J1806" s="4" t="s">
        <v>30</v>
      </c>
      <c r="K1806" s="4" t="s">
        <v>9477</v>
      </c>
      <c r="L1806" s="4" t="s">
        <v>9478</v>
      </c>
      <c r="M1806" s="4" t="s">
        <v>9479</v>
      </c>
      <c r="N1806" s="4" t="s">
        <v>137</v>
      </c>
      <c r="O1806" s="4" t="s">
        <v>9480</v>
      </c>
      <c r="P1806" s="4" t="s">
        <v>9480</v>
      </c>
      <c r="Q1806" s="5" t="s">
        <v>80</v>
      </c>
      <c r="R1806" s="5" t="s">
        <v>16126</v>
      </c>
    </row>
    <row r="1807" spans="2:18" hidden="1">
      <c r="B1807" s="2" t="e">
        <v>#N/A</v>
      </c>
      <c r="C1807" s="3">
        <v>2256</v>
      </c>
      <c r="D1807" s="4" t="s">
        <v>16127</v>
      </c>
      <c r="E1807" s="4" t="s">
        <v>9481</v>
      </c>
      <c r="F1807" s="4" t="s">
        <v>9482</v>
      </c>
      <c r="G1807" s="4" t="s">
        <v>9483</v>
      </c>
      <c r="H1807" s="4" t="s">
        <v>21</v>
      </c>
      <c r="I1807" s="4" t="s">
        <v>16</v>
      </c>
      <c r="J1807" s="4" t="s">
        <v>9484</v>
      </c>
      <c r="K1807" s="4" t="s">
        <v>9485</v>
      </c>
      <c r="L1807" s="4" t="s">
        <v>9486</v>
      </c>
      <c r="M1807" s="4" t="s">
        <v>490</v>
      </c>
      <c r="N1807" s="4" t="s">
        <v>21</v>
      </c>
      <c r="O1807" s="4" t="s">
        <v>9487</v>
      </c>
      <c r="P1807" s="4" t="s">
        <v>9488</v>
      </c>
      <c r="Q1807" s="5" t="s">
        <v>80</v>
      </c>
      <c r="R1807" s="5" t="s">
        <v>16126</v>
      </c>
    </row>
    <row r="1808" spans="2:18" hidden="1">
      <c r="B1808" s="2" t="e">
        <v>#N/A</v>
      </c>
      <c r="C1808" s="3">
        <v>9879</v>
      </c>
      <c r="D1808" s="4" t="s">
        <v>16127</v>
      </c>
      <c r="E1808" s="4" t="s">
        <v>9489</v>
      </c>
      <c r="F1808" s="4" t="s">
        <v>9482</v>
      </c>
      <c r="G1808" s="4" t="s">
        <v>9490</v>
      </c>
      <c r="H1808" s="4" t="s">
        <v>21</v>
      </c>
      <c r="I1808" s="4" t="s">
        <v>16</v>
      </c>
      <c r="J1808" s="4" t="s">
        <v>8177</v>
      </c>
      <c r="K1808" s="4" t="s">
        <v>9491</v>
      </c>
      <c r="L1808" s="4" t="s">
        <v>9492</v>
      </c>
      <c r="M1808" s="4" t="s">
        <v>92</v>
      </c>
      <c r="N1808" s="4" t="s">
        <v>21</v>
      </c>
      <c r="O1808" s="4" t="s">
        <v>9493</v>
      </c>
      <c r="P1808" s="4" t="s">
        <v>9493</v>
      </c>
      <c r="Q1808" s="5" t="s">
        <v>80</v>
      </c>
      <c r="R1808" s="5" t="s">
        <v>16126</v>
      </c>
    </row>
    <row r="1809" spans="2:18" hidden="1">
      <c r="B1809" s="2" t="e">
        <v>#N/A</v>
      </c>
      <c r="C1809" s="3">
        <v>2659</v>
      </c>
      <c r="D1809" s="4" t="s">
        <v>16127</v>
      </c>
      <c r="E1809" s="4" t="s">
        <v>9494</v>
      </c>
      <c r="F1809" s="4" t="s">
        <v>9482</v>
      </c>
      <c r="G1809" s="4" t="s">
        <v>9495</v>
      </c>
      <c r="H1809" s="4" t="s">
        <v>21</v>
      </c>
      <c r="I1809" s="4" t="s">
        <v>16</v>
      </c>
      <c r="J1809" s="4" t="s">
        <v>183</v>
      </c>
      <c r="K1809" s="4" t="s">
        <v>9496</v>
      </c>
      <c r="L1809" s="4" t="s">
        <v>3526</v>
      </c>
      <c r="M1809" s="4" t="s">
        <v>503</v>
      </c>
      <c r="N1809" s="4" t="s">
        <v>21</v>
      </c>
      <c r="O1809" s="4" t="s">
        <v>9497</v>
      </c>
      <c r="P1809" s="4" t="s">
        <v>9498</v>
      </c>
      <c r="Q1809" s="5" t="s">
        <v>80</v>
      </c>
      <c r="R1809" s="5" t="s">
        <v>16126</v>
      </c>
    </row>
    <row r="1810" spans="2:18" hidden="1">
      <c r="B1810" s="2" t="e">
        <v>#N/A</v>
      </c>
      <c r="C1810" s="3">
        <v>16519</v>
      </c>
      <c r="D1810" s="4" t="s">
        <v>28</v>
      </c>
      <c r="E1810" s="4" t="s">
        <v>9499</v>
      </c>
      <c r="F1810" s="4" t="s">
        <v>862</v>
      </c>
      <c r="G1810" s="4" t="s">
        <v>9500</v>
      </c>
      <c r="H1810" s="4" t="s">
        <v>21</v>
      </c>
      <c r="I1810" s="4" t="s">
        <v>16</v>
      </c>
      <c r="J1810" s="4" t="s">
        <v>30</v>
      </c>
      <c r="K1810" s="4" t="s">
        <v>9501</v>
      </c>
      <c r="L1810" s="4" t="s">
        <v>9502</v>
      </c>
      <c r="M1810" s="4" t="s">
        <v>21</v>
      </c>
      <c r="N1810" s="4" t="s">
        <v>21</v>
      </c>
      <c r="O1810" s="4" t="s">
        <v>866</v>
      </c>
      <c r="P1810" s="4" t="s">
        <v>866</v>
      </c>
      <c r="Q1810" s="5" t="s">
        <v>80</v>
      </c>
      <c r="R1810" s="5" t="s">
        <v>16126</v>
      </c>
    </row>
    <row r="1811" spans="2:18" hidden="1">
      <c r="B1811" s="2" t="e">
        <v>#N/A</v>
      </c>
      <c r="C1811" s="3">
        <v>16030</v>
      </c>
      <c r="D1811" s="4" t="s">
        <v>28</v>
      </c>
      <c r="E1811" s="4" t="s">
        <v>9503</v>
      </c>
      <c r="F1811" s="4" t="s">
        <v>862</v>
      </c>
      <c r="G1811" s="4" t="s">
        <v>9504</v>
      </c>
      <c r="H1811" s="4" t="s">
        <v>21</v>
      </c>
      <c r="I1811" s="4" t="s">
        <v>16</v>
      </c>
      <c r="J1811" s="4" t="s">
        <v>30</v>
      </c>
      <c r="K1811" s="4" t="s">
        <v>9505</v>
      </c>
      <c r="L1811" s="4" t="s">
        <v>9506</v>
      </c>
      <c r="M1811" s="4" t="s">
        <v>21</v>
      </c>
      <c r="N1811" s="4" t="s">
        <v>21</v>
      </c>
      <c r="O1811" s="4" t="s">
        <v>866</v>
      </c>
      <c r="P1811" s="4" t="s">
        <v>866</v>
      </c>
      <c r="Q1811" s="5" t="s">
        <v>80</v>
      </c>
      <c r="R1811" s="5" t="s">
        <v>16126</v>
      </c>
    </row>
    <row r="1812" spans="2:18" hidden="1">
      <c r="B1812" s="2" t="e">
        <v>#N/A</v>
      </c>
      <c r="C1812" s="3">
        <v>14223</v>
      </c>
      <c r="D1812" s="4" t="s">
        <v>16127</v>
      </c>
      <c r="E1812" s="4" t="s">
        <v>9507</v>
      </c>
      <c r="F1812" s="4" t="s">
        <v>141</v>
      </c>
      <c r="G1812" s="4"/>
      <c r="H1812" s="4" t="s">
        <v>75</v>
      </c>
      <c r="I1812" s="4" t="s">
        <v>16</v>
      </c>
      <c r="J1812" s="4" t="s">
        <v>9508</v>
      </c>
      <c r="K1812" s="4" t="s">
        <v>9509</v>
      </c>
      <c r="L1812" s="4" t="s">
        <v>9510</v>
      </c>
      <c r="M1812" s="4" t="s">
        <v>75</v>
      </c>
      <c r="N1812" s="4" t="s">
        <v>75</v>
      </c>
      <c r="O1812" s="4" t="s">
        <v>145</v>
      </c>
      <c r="P1812" s="4" t="s">
        <v>145</v>
      </c>
      <c r="Q1812" s="5" t="s">
        <v>49</v>
      </c>
      <c r="R1812" s="5" t="s">
        <v>16126</v>
      </c>
    </row>
    <row r="1813" spans="2:18" hidden="1">
      <c r="B1813" s="2" t="e">
        <v>#N/A</v>
      </c>
      <c r="C1813" s="3">
        <v>21263</v>
      </c>
      <c r="D1813" s="4" t="s">
        <v>16127</v>
      </c>
      <c r="E1813" s="4" t="s">
        <v>9511</v>
      </c>
      <c r="F1813" s="4" t="s">
        <v>141</v>
      </c>
      <c r="G1813" s="4"/>
      <c r="H1813" s="4" t="s">
        <v>879</v>
      </c>
      <c r="I1813" s="4" t="s">
        <v>16</v>
      </c>
      <c r="J1813" s="4"/>
      <c r="K1813" s="4">
        <v>92032000</v>
      </c>
      <c r="L1813" s="4"/>
      <c r="M1813" s="4" t="s">
        <v>879</v>
      </c>
      <c r="N1813" s="4" t="s">
        <v>879</v>
      </c>
      <c r="O1813" s="4" t="s">
        <v>9512</v>
      </c>
      <c r="P1813" s="4" t="s">
        <v>9512</v>
      </c>
      <c r="Q1813" s="5" t="s">
        <v>49</v>
      </c>
      <c r="R1813" s="5" t="s">
        <v>16126</v>
      </c>
    </row>
    <row r="1814" spans="2:18" hidden="1">
      <c r="B1814" s="2" t="e">
        <v>#N/A</v>
      </c>
      <c r="C1814" s="3">
        <v>14153</v>
      </c>
      <c r="D1814" s="4" t="s">
        <v>71</v>
      </c>
      <c r="E1814" s="4" t="s">
        <v>9513</v>
      </c>
      <c r="F1814" s="4" t="s">
        <v>70</v>
      </c>
      <c r="G1814" s="4"/>
      <c r="H1814" s="4" t="s">
        <v>64</v>
      </c>
      <c r="I1814" s="4" t="s">
        <v>16</v>
      </c>
      <c r="J1814" s="4" t="s">
        <v>9514</v>
      </c>
      <c r="K1814" s="4" t="s">
        <v>9515</v>
      </c>
      <c r="L1814" s="4" t="s">
        <v>9516</v>
      </c>
      <c r="M1814" s="4" t="s">
        <v>64</v>
      </c>
      <c r="N1814" s="4" t="s">
        <v>64</v>
      </c>
      <c r="O1814" s="4" t="s">
        <v>9517</v>
      </c>
      <c r="P1814" s="4" t="s">
        <v>9517</v>
      </c>
      <c r="Q1814" s="5" t="s">
        <v>173</v>
      </c>
      <c r="R1814" s="5" t="s">
        <v>16126</v>
      </c>
    </row>
    <row r="1815" spans="2:18" hidden="1">
      <c r="B1815" s="2" t="e">
        <v>#N/A</v>
      </c>
      <c r="C1815" s="3">
        <v>2311</v>
      </c>
      <c r="D1815" s="4" t="s">
        <v>16127</v>
      </c>
      <c r="E1815" s="4" t="s">
        <v>9518</v>
      </c>
      <c r="F1815" s="4"/>
      <c r="G1815" s="4"/>
      <c r="H1815" s="4" t="s">
        <v>21</v>
      </c>
      <c r="I1815" s="4" t="s">
        <v>17</v>
      </c>
      <c r="J1815" s="4" t="s">
        <v>9519</v>
      </c>
      <c r="K1815" s="4" t="s">
        <v>9520</v>
      </c>
      <c r="L1815" s="4" t="s">
        <v>9521</v>
      </c>
      <c r="M1815" s="4" t="s">
        <v>21</v>
      </c>
      <c r="N1815" s="4" t="s">
        <v>21</v>
      </c>
      <c r="O1815" s="4" t="s">
        <v>9522</v>
      </c>
      <c r="P1815" s="4" t="s">
        <v>9522</v>
      </c>
      <c r="Q1815" s="5" t="s">
        <v>23</v>
      </c>
      <c r="R1815" s="5" t="s">
        <v>16126</v>
      </c>
    </row>
    <row r="1816" spans="2:18" hidden="1">
      <c r="B1816" s="2" t="e">
        <v>#N/A</v>
      </c>
      <c r="C1816" s="3">
        <v>18793</v>
      </c>
      <c r="D1816" s="4" t="s">
        <v>28</v>
      </c>
      <c r="E1816" s="4" t="s">
        <v>9523</v>
      </c>
      <c r="F1816" s="4" t="s">
        <v>862</v>
      </c>
      <c r="G1816" s="4" t="s">
        <v>9524</v>
      </c>
      <c r="H1816" s="4" t="s">
        <v>21</v>
      </c>
      <c r="I1816" s="4" t="s">
        <v>16</v>
      </c>
      <c r="J1816" s="4" t="s">
        <v>30</v>
      </c>
      <c r="K1816" s="4" t="s">
        <v>9525</v>
      </c>
      <c r="L1816" s="4" t="s">
        <v>9526</v>
      </c>
      <c r="M1816" s="4" t="s">
        <v>503</v>
      </c>
      <c r="N1816" s="4" t="s">
        <v>21</v>
      </c>
      <c r="O1816" s="4" t="s">
        <v>866</v>
      </c>
      <c r="P1816" s="4" t="s">
        <v>866</v>
      </c>
      <c r="Q1816" s="5" t="s">
        <v>80</v>
      </c>
      <c r="R1816" s="5" t="s">
        <v>16126</v>
      </c>
    </row>
    <row r="1817" spans="2:18" hidden="1">
      <c r="B1817" s="2" t="e">
        <v>#N/A</v>
      </c>
      <c r="C1817" s="3">
        <v>12462</v>
      </c>
      <c r="D1817" s="4" t="s">
        <v>16127</v>
      </c>
      <c r="E1817" s="4" t="s">
        <v>9527</v>
      </c>
      <c r="F1817" s="4" t="s">
        <v>406</v>
      </c>
      <c r="G1817" s="4" t="s">
        <v>9528</v>
      </c>
      <c r="H1817" s="4" t="s">
        <v>21</v>
      </c>
      <c r="I1817" s="4" t="s">
        <v>16</v>
      </c>
      <c r="J1817" s="4" t="s">
        <v>9529</v>
      </c>
      <c r="K1817" s="4" t="s">
        <v>9530</v>
      </c>
      <c r="L1817" s="4" t="s">
        <v>9531</v>
      </c>
      <c r="M1817" s="4" t="s">
        <v>503</v>
      </c>
      <c r="N1817" s="4" t="s">
        <v>21</v>
      </c>
      <c r="O1817" s="4" t="s">
        <v>9532</v>
      </c>
      <c r="P1817" s="4" t="s">
        <v>9533</v>
      </c>
      <c r="Q1817" s="5" t="s">
        <v>29</v>
      </c>
      <c r="R1817" s="5" t="s">
        <v>16126</v>
      </c>
    </row>
    <row r="1818" spans="2:18" hidden="1">
      <c r="B1818" s="2" t="e">
        <v>#N/A</v>
      </c>
      <c r="C1818" s="3">
        <v>12463</v>
      </c>
      <c r="D1818" s="4" t="s">
        <v>16127</v>
      </c>
      <c r="E1818" s="4" t="s">
        <v>9534</v>
      </c>
      <c r="F1818" s="4" t="s">
        <v>406</v>
      </c>
      <c r="G1818" s="4" t="s">
        <v>9535</v>
      </c>
      <c r="H1818" s="4" t="s">
        <v>21</v>
      </c>
      <c r="I1818" s="4" t="s">
        <v>16</v>
      </c>
      <c r="J1818" s="4" t="s">
        <v>176</v>
      </c>
      <c r="K1818" s="4" t="s">
        <v>9536</v>
      </c>
      <c r="L1818" s="4" t="s">
        <v>9537</v>
      </c>
      <c r="M1818" s="4" t="s">
        <v>166</v>
      </c>
      <c r="N1818" s="4" t="s">
        <v>21</v>
      </c>
      <c r="O1818" s="4" t="s">
        <v>9538</v>
      </c>
      <c r="P1818" s="4" t="s">
        <v>9539</v>
      </c>
      <c r="Q1818" s="5" t="s">
        <v>29</v>
      </c>
      <c r="R1818" s="5" t="s">
        <v>16126</v>
      </c>
    </row>
    <row r="1819" spans="2:18" hidden="1">
      <c r="B1819" s="2" t="e">
        <v>#N/A</v>
      </c>
      <c r="C1819" s="3">
        <v>12464</v>
      </c>
      <c r="D1819" s="4" t="s">
        <v>16127</v>
      </c>
      <c r="E1819" s="4" t="s">
        <v>9540</v>
      </c>
      <c r="F1819" s="4" t="s">
        <v>406</v>
      </c>
      <c r="G1819" s="4" t="s">
        <v>9541</v>
      </c>
      <c r="H1819" s="4" t="s">
        <v>21</v>
      </c>
      <c r="I1819" s="4" t="s">
        <v>16</v>
      </c>
      <c r="J1819" s="4" t="s">
        <v>171</v>
      </c>
      <c r="K1819" s="4" t="s">
        <v>9542</v>
      </c>
      <c r="L1819" s="4" t="s">
        <v>9543</v>
      </c>
      <c r="M1819" s="4" t="s">
        <v>166</v>
      </c>
      <c r="N1819" s="4" t="s">
        <v>21</v>
      </c>
      <c r="O1819" s="4" t="s">
        <v>9544</v>
      </c>
      <c r="P1819" s="4" t="s">
        <v>9545</v>
      </c>
      <c r="Q1819" s="5" t="s">
        <v>29</v>
      </c>
      <c r="R1819" s="5" t="s">
        <v>16126</v>
      </c>
    </row>
    <row r="1820" spans="2:18" hidden="1">
      <c r="B1820" s="2" t="e">
        <v>#N/A</v>
      </c>
      <c r="C1820" s="3">
        <v>12465</v>
      </c>
      <c r="D1820" s="4" t="s">
        <v>16127</v>
      </c>
      <c r="E1820" s="4" t="s">
        <v>9546</v>
      </c>
      <c r="F1820" s="4" t="s">
        <v>406</v>
      </c>
      <c r="G1820" s="4" t="s">
        <v>9547</v>
      </c>
      <c r="H1820" s="4" t="s">
        <v>21</v>
      </c>
      <c r="I1820" s="4" t="s">
        <v>16</v>
      </c>
      <c r="J1820" s="4" t="s">
        <v>176</v>
      </c>
      <c r="K1820" s="4" t="s">
        <v>9548</v>
      </c>
      <c r="L1820" s="4" t="s">
        <v>9549</v>
      </c>
      <c r="M1820" s="4" t="s">
        <v>21</v>
      </c>
      <c r="N1820" s="4" t="s">
        <v>21</v>
      </c>
      <c r="O1820" s="4" t="s">
        <v>9550</v>
      </c>
      <c r="P1820" s="4" t="s">
        <v>9551</v>
      </c>
      <c r="Q1820" s="5" t="s">
        <v>29</v>
      </c>
      <c r="R1820" s="5" t="s">
        <v>16126</v>
      </c>
    </row>
    <row r="1821" spans="2:18" hidden="1">
      <c r="B1821" s="2" t="e">
        <v>#N/A</v>
      </c>
      <c r="C1821" s="3">
        <v>12466</v>
      </c>
      <c r="D1821" s="4" t="s">
        <v>16127</v>
      </c>
      <c r="E1821" s="4" t="s">
        <v>9552</v>
      </c>
      <c r="F1821" s="4" t="s">
        <v>406</v>
      </c>
      <c r="G1821" s="4" t="s">
        <v>9553</v>
      </c>
      <c r="H1821" s="4" t="s">
        <v>21</v>
      </c>
      <c r="I1821" s="4" t="s">
        <v>16</v>
      </c>
      <c r="J1821" s="4" t="s">
        <v>1347</v>
      </c>
      <c r="K1821" s="4" t="s">
        <v>9554</v>
      </c>
      <c r="L1821" s="4" t="s">
        <v>9467</v>
      </c>
      <c r="M1821" s="4" t="s">
        <v>159</v>
      </c>
      <c r="N1821" s="4" t="s">
        <v>21</v>
      </c>
      <c r="O1821" s="4" t="s">
        <v>9555</v>
      </c>
      <c r="P1821" s="4" t="s">
        <v>9556</v>
      </c>
      <c r="Q1821" s="5" t="s">
        <v>29</v>
      </c>
      <c r="R1821" s="5" t="s">
        <v>16126</v>
      </c>
    </row>
    <row r="1822" spans="2:18" hidden="1">
      <c r="B1822" s="2" t="e">
        <v>#N/A</v>
      </c>
      <c r="C1822" s="3">
        <v>12467</v>
      </c>
      <c r="D1822" s="4" t="s">
        <v>16127</v>
      </c>
      <c r="E1822" s="4" t="s">
        <v>9557</v>
      </c>
      <c r="F1822" s="4" t="s">
        <v>406</v>
      </c>
      <c r="G1822" s="4" t="s">
        <v>9558</v>
      </c>
      <c r="H1822" s="4" t="s">
        <v>21</v>
      </c>
      <c r="I1822" s="4" t="s">
        <v>16</v>
      </c>
      <c r="J1822" s="4" t="s">
        <v>171</v>
      </c>
      <c r="K1822" s="4" t="s">
        <v>9559</v>
      </c>
      <c r="L1822" s="4" t="s">
        <v>9560</v>
      </c>
      <c r="M1822" s="4" t="s">
        <v>21</v>
      </c>
      <c r="N1822" s="4" t="s">
        <v>21</v>
      </c>
      <c r="O1822" s="4" t="s">
        <v>9561</v>
      </c>
      <c r="P1822" s="4" t="s">
        <v>9562</v>
      </c>
      <c r="Q1822" s="5" t="s">
        <v>29</v>
      </c>
      <c r="R1822" s="5" t="s">
        <v>16126</v>
      </c>
    </row>
    <row r="1823" spans="2:18" hidden="1">
      <c r="B1823" s="2" t="e">
        <v>#N/A</v>
      </c>
      <c r="C1823" s="3">
        <v>16697</v>
      </c>
      <c r="D1823" s="4" t="s">
        <v>16127</v>
      </c>
      <c r="E1823" s="4" t="s">
        <v>9563</v>
      </c>
      <c r="F1823" s="4" t="s">
        <v>406</v>
      </c>
      <c r="G1823" s="4" t="s">
        <v>9564</v>
      </c>
      <c r="H1823" s="4" t="s">
        <v>21</v>
      </c>
      <c r="I1823" s="4" t="s">
        <v>16</v>
      </c>
      <c r="J1823" s="4" t="s">
        <v>9565</v>
      </c>
      <c r="K1823" s="4" t="s">
        <v>9566</v>
      </c>
      <c r="L1823" s="4" t="s">
        <v>9567</v>
      </c>
      <c r="M1823" s="4" t="s">
        <v>21</v>
      </c>
      <c r="N1823" s="4" t="s">
        <v>21</v>
      </c>
      <c r="O1823" s="4" t="s">
        <v>9568</v>
      </c>
      <c r="P1823" s="4" t="s">
        <v>9569</v>
      </c>
      <c r="Q1823" s="5" t="s">
        <v>29</v>
      </c>
      <c r="R1823" s="5" t="s">
        <v>16126</v>
      </c>
    </row>
    <row r="1824" spans="2:18" hidden="1">
      <c r="B1824" s="2" t="e">
        <v>#N/A</v>
      </c>
      <c r="C1824" s="3">
        <v>23565</v>
      </c>
      <c r="D1824" s="4" t="s">
        <v>16127</v>
      </c>
      <c r="E1824" s="4" t="s">
        <v>9570</v>
      </c>
      <c r="F1824" s="4" t="s">
        <v>780</v>
      </c>
      <c r="G1824" s="4" t="s">
        <v>9571</v>
      </c>
      <c r="H1824" s="4" t="s">
        <v>21</v>
      </c>
      <c r="I1824" s="4" t="s">
        <v>16</v>
      </c>
      <c r="J1824" s="4" t="s">
        <v>408</v>
      </c>
      <c r="K1824" s="4">
        <v>563916530</v>
      </c>
      <c r="L1824" s="4" t="s">
        <v>9572</v>
      </c>
      <c r="M1824" s="4" t="s">
        <v>21</v>
      </c>
      <c r="N1824" s="4" t="s">
        <v>21</v>
      </c>
      <c r="O1824" s="4" t="s">
        <v>9573</v>
      </c>
      <c r="P1824" s="4" t="s">
        <v>9574</v>
      </c>
      <c r="Q1824" s="5" t="s">
        <v>80</v>
      </c>
      <c r="R1824" s="5" t="s">
        <v>16126</v>
      </c>
    </row>
    <row r="1825" spans="2:18" hidden="1">
      <c r="B1825" s="2" t="e">
        <v>#N/A</v>
      </c>
      <c r="C1825" s="3">
        <v>4845</v>
      </c>
      <c r="D1825" s="4" t="s">
        <v>28</v>
      </c>
      <c r="E1825" s="4" t="s">
        <v>9575</v>
      </c>
      <c r="F1825" s="4" t="s">
        <v>862</v>
      </c>
      <c r="G1825" s="4" t="s">
        <v>9576</v>
      </c>
      <c r="H1825" s="4" t="s">
        <v>21</v>
      </c>
      <c r="I1825" s="4" t="s">
        <v>16</v>
      </c>
      <c r="J1825" s="4" t="s">
        <v>30</v>
      </c>
      <c r="K1825" s="4" t="s">
        <v>9577</v>
      </c>
      <c r="L1825" s="4" t="s">
        <v>9578</v>
      </c>
      <c r="M1825" s="4" t="s">
        <v>21</v>
      </c>
      <c r="N1825" s="4" t="s">
        <v>21</v>
      </c>
      <c r="O1825" s="4" t="s">
        <v>9579</v>
      </c>
      <c r="P1825" s="4" t="s">
        <v>9579</v>
      </c>
      <c r="Q1825" s="5" t="s">
        <v>80</v>
      </c>
      <c r="R1825" s="5" t="s">
        <v>16126</v>
      </c>
    </row>
    <row r="1826" spans="2:18" hidden="1">
      <c r="B1826" s="2" t="e">
        <v>#N/A</v>
      </c>
      <c r="C1826" s="3">
        <v>21099</v>
      </c>
      <c r="D1826" s="4" t="s">
        <v>16127</v>
      </c>
      <c r="E1826" s="4" t="s">
        <v>9580</v>
      </c>
      <c r="F1826" s="4"/>
      <c r="G1826" s="4" t="s">
        <v>9581</v>
      </c>
      <c r="H1826" s="4" t="s">
        <v>64</v>
      </c>
      <c r="I1826" s="4" t="s">
        <v>17</v>
      </c>
      <c r="J1826" s="4" t="s">
        <v>447</v>
      </c>
      <c r="K1826" s="4" t="s">
        <v>9582</v>
      </c>
      <c r="L1826" s="4" t="s">
        <v>9583</v>
      </c>
      <c r="M1826" s="4" t="s">
        <v>64</v>
      </c>
      <c r="N1826" s="4" t="s">
        <v>64</v>
      </c>
      <c r="O1826" s="4" t="s">
        <v>9584</v>
      </c>
      <c r="P1826" s="4" t="s">
        <v>9584</v>
      </c>
      <c r="Q1826" s="5" t="s">
        <v>49</v>
      </c>
      <c r="R1826" s="5" t="s">
        <v>16126</v>
      </c>
    </row>
    <row r="1827" spans="2:18" hidden="1">
      <c r="B1827" s="2" t="e">
        <v>#N/A</v>
      </c>
      <c r="C1827" s="3">
        <v>2306</v>
      </c>
      <c r="D1827" s="4" t="s">
        <v>16127</v>
      </c>
      <c r="E1827" s="4" t="s">
        <v>9585</v>
      </c>
      <c r="F1827" s="4"/>
      <c r="G1827" s="4" t="s">
        <v>9586</v>
      </c>
      <c r="H1827" s="4" t="s">
        <v>21</v>
      </c>
      <c r="I1827" s="4" t="s">
        <v>17</v>
      </c>
      <c r="J1827" s="4" t="s">
        <v>523</v>
      </c>
      <c r="K1827" s="4" t="s">
        <v>9587</v>
      </c>
      <c r="L1827" s="4" t="s">
        <v>9588</v>
      </c>
      <c r="M1827" s="4" t="s">
        <v>503</v>
      </c>
      <c r="N1827" s="4" t="s">
        <v>21</v>
      </c>
      <c r="O1827" s="4" t="s">
        <v>9589</v>
      </c>
      <c r="P1827" s="4" t="s">
        <v>9589</v>
      </c>
      <c r="Q1827" s="5" t="s">
        <v>49</v>
      </c>
      <c r="R1827" s="5" t="s">
        <v>16126</v>
      </c>
    </row>
    <row r="1828" spans="2:18" hidden="1">
      <c r="B1828" s="2" t="e">
        <v>#N/A</v>
      </c>
      <c r="C1828" s="3">
        <v>25</v>
      </c>
      <c r="D1828" s="4" t="s">
        <v>16127</v>
      </c>
      <c r="E1828" s="4" t="s">
        <v>9590</v>
      </c>
      <c r="F1828" s="4"/>
      <c r="G1828" s="4" t="s">
        <v>9591</v>
      </c>
      <c r="H1828" s="4" t="s">
        <v>21</v>
      </c>
      <c r="I1828" s="4" t="s">
        <v>17</v>
      </c>
      <c r="J1828" s="4" t="s">
        <v>9592</v>
      </c>
      <c r="K1828" s="4" t="s">
        <v>9593</v>
      </c>
      <c r="L1828" s="4" t="s">
        <v>9594</v>
      </c>
      <c r="M1828" s="4" t="s">
        <v>159</v>
      </c>
      <c r="N1828" s="4" t="s">
        <v>21</v>
      </c>
      <c r="O1828" s="4" t="s">
        <v>9595</v>
      </c>
      <c r="P1828" s="4" t="s">
        <v>9595</v>
      </c>
      <c r="Q1828" s="5" t="s">
        <v>23</v>
      </c>
      <c r="R1828" s="5" t="s">
        <v>16126</v>
      </c>
    </row>
    <row r="1829" spans="2:18" hidden="1">
      <c r="B1829" s="2" t="e">
        <v>#N/A</v>
      </c>
      <c r="C1829" s="3">
        <v>6696</v>
      </c>
      <c r="D1829" s="4" t="s">
        <v>16127</v>
      </c>
      <c r="E1829" s="4" t="s">
        <v>9597</v>
      </c>
      <c r="F1829" s="4"/>
      <c r="G1829" s="4" t="s">
        <v>9598</v>
      </c>
      <c r="H1829" s="4" t="s">
        <v>21</v>
      </c>
      <c r="I1829" s="4" t="s">
        <v>17</v>
      </c>
      <c r="J1829" s="4" t="s">
        <v>171</v>
      </c>
      <c r="K1829" s="4" t="s">
        <v>9599</v>
      </c>
      <c r="L1829" s="4" t="s">
        <v>9600</v>
      </c>
      <c r="M1829" s="4" t="s">
        <v>166</v>
      </c>
      <c r="N1829" s="4" t="s">
        <v>21</v>
      </c>
      <c r="O1829" s="4" t="s">
        <v>9601</v>
      </c>
      <c r="P1829" s="4" t="s">
        <v>9602</v>
      </c>
      <c r="Q1829" s="5" t="s">
        <v>80</v>
      </c>
      <c r="R1829" s="5" t="s">
        <v>16126</v>
      </c>
    </row>
    <row r="1830" spans="2:18" hidden="1">
      <c r="B1830" s="2" t="e">
        <v>#N/A</v>
      </c>
      <c r="C1830" s="3">
        <v>6697</v>
      </c>
      <c r="D1830" s="4" t="s">
        <v>28</v>
      </c>
      <c r="E1830" s="4" t="s">
        <v>9603</v>
      </c>
      <c r="F1830" s="4"/>
      <c r="G1830" s="4" t="s">
        <v>9604</v>
      </c>
      <c r="H1830" s="4" t="s">
        <v>21</v>
      </c>
      <c r="I1830" s="4" t="s">
        <v>17</v>
      </c>
      <c r="J1830" s="4" t="s">
        <v>30</v>
      </c>
      <c r="K1830" s="4" t="s">
        <v>9605</v>
      </c>
      <c r="L1830" s="4" t="s">
        <v>9606</v>
      </c>
      <c r="M1830" s="4" t="s">
        <v>166</v>
      </c>
      <c r="N1830" s="4" t="s">
        <v>21</v>
      </c>
      <c r="O1830" s="4" t="s">
        <v>9607</v>
      </c>
      <c r="P1830" s="4" t="s">
        <v>9607</v>
      </c>
      <c r="Q1830" s="5" t="s">
        <v>80</v>
      </c>
      <c r="R1830" s="5" t="s">
        <v>16126</v>
      </c>
    </row>
    <row r="1831" spans="2:18" hidden="1">
      <c r="B1831" s="2" t="e">
        <v>#N/A</v>
      </c>
      <c r="C1831" s="3">
        <v>14231</v>
      </c>
      <c r="D1831" s="4" t="s">
        <v>16127</v>
      </c>
      <c r="E1831" s="4" t="s">
        <v>9608</v>
      </c>
      <c r="F1831" s="4" t="s">
        <v>141</v>
      </c>
      <c r="G1831" s="4"/>
      <c r="H1831" s="4" t="s">
        <v>75</v>
      </c>
      <c r="I1831" s="4" t="s">
        <v>16</v>
      </c>
      <c r="J1831" s="4" t="s">
        <v>9609</v>
      </c>
      <c r="K1831" s="4" t="s">
        <v>9610</v>
      </c>
      <c r="L1831" s="4" t="s">
        <v>9611</v>
      </c>
      <c r="M1831" s="4" t="s">
        <v>75</v>
      </c>
      <c r="N1831" s="4" t="s">
        <v>75</v>
      </c>
      <c r="O1831" s="4" t="s">
        <v>145</v>
      </c>
      <c r="P1831" s="4" t="s">
        <v>145</v>
      </c>
      <c r="Q1831" s="5" t="s">
        <v>49</v>
      </c>
      <c r="R1831" s="5" t="s">
        <v>16126</v>
      </c>
    </row>
    <row r="1832" spans="2:18" hidden="1">
      <c r="B1832" s="2" t="e">
        <v>#N/A</v>
      </c>
      <c r="C1832" s="3">
        <v>14151</v>
      </c>
      <c r="D1832" s="4" t="s">
        <v>71</v>
      </c>
      <c r="E1832" s="4" t="s">
        <v>9612</v>
      </c>
      <c r="F1832" s="4" t="s">
        <v>70</v>
      </c>
      <c r="G1832" s="4"/>
      <c r="H1832" s="4" t="s">
        <v>64</v>
      </c>
      <c r="I1832" s="4" t="s">
        <v>16</v>
      </c>
      <c r="J1832" s="4" t="s">
        <v>9613</v>
      </c>
      <c r="K1832" s="4" t="s">
        <v>9614</v>
      </c>
      <c r="L1832" s="4" t="s">
        <v>9615</v>
      </c>
      <c r="M1832" s="4" t="s">
        <v>64</v>
      </c>
      <c r="N1832" s="4" t="s">
        <v>64</v>
      </c>
      <c r="O1832" s="4" t="s">
        <v>9616</v>
      </c>
      <c r="P1832" s="4" t="s">
        <v>9616</v>
      </c>
      <c r="Q1832" s="5" t="s">
        <v>173</v>
      </c>
      <c r="R1832" s="5" t="s">
        <v>16126</v>
      </c>
    </row>
    <row r="1833" spans="2:18" hidden="1">
      <c r="B1833" s="2" t="e">
        <v>#N/A</v>
      </c>
      <c r="C1833" s="3">
        <v>23447</v>
      </c>
      <c r="D1833" s="4" t="s">
        <v>16127</v>
      </c>
      <c r="E1833" s="4" t="s">
        <v>9617</v>
      </c>
      <c r="F1833" s="4" t="s">
        <v>141</v>
      </c>
      <c r="G1833" s="4"/>
      <c r="H1833" s="4" t="s">
        <v>64</v>
      </c>
      <c r="I1833" s="4" t="s">
        <v>16</v>
      </c>
      <c r="J1833" s="4"/>
      <c r="K1833" s="4" t="s">
        <v>9618</v>
      </c>
      <c r="L1833" s="4" t="s">
        <v>9619</v>
      </c>
      <c r="M1833" s="4" t="s">
        <v>1131</v>
      </c>
      <c r="N1833" s="4" t="s">
        <v>64</v>
      </c>
      <c r="O1833" s="4" t="s">
        <v>9620</v>
      </c>
      <c r="P1833" s="4" t="s">
        <v>9620</v>
      </c>
      <c r="Q1833" s="5" t="s">
        <v>49</v>
      </c>
      <c r="R1833" s="5" t="s">
        <v>16126</v>
      </c>
    </row>
    <row r="1834" spans="2:18" hidden="1">
      <c r="B1834" s="2" t="e">
        <v>#N/A</v>
      </c>
      <c r="C1834" s="3">
        <v>5501</v>
      </c>
      <c r="D1834" s="4" t="s">
        <v>16127</v>
      </c>
      <c r="E1834" s="4" t="s">
        <v>9621</v>
      </c>
      <c r="F1834" s="4"/>
      <c r="G1834" s="4" t="s">
        <v>9622</v>
      </c>
      <c r="H1834" s="4" t="s">
        <v>75</v>
      </c>
      <c r="I1834" s="4" t="s">
        <v>17</v>
      </c>
      <c r="J1834" s="4" t="s">
        <v>6496</v>
      </c>
      <c r="K1834" s="4" t="s">
        <v>9623</v>
      </c>
      <c r="L1834" s="4" t="s">
        <v>9624</v>
      </c>
      <c r="M1834" s="4" t="s">
        <v>75</v>
      </c>
      <c r="N1834" s="4" t="s">
        <v>75</v>
      </c>
      <c r="O1834" s="4" t="s">
        <v>9625</v>
      </c>
      <c r="P1834" s="4" t="s">
        <v>9625</v>
      </c>
      <c r="Q1834" s="5" t="s">
        <v>23</v>
      </c>
      <c r="R1834" s="5" t="s">
        <v>16126</v>
      </c>
    </row>
    <row r="1835" spans="2:18" hidden="1">
      <c r="B1835" s="2" t="e">
        <v>#N/A</v>
      </c>
      <c r="C1835" s="3">
        <v>19660</v>
      </c>
      <c r="D1835" s="4" t="s">
        <v>16127</v>
      </c>
      <c r="E1835" s="4" t="s">
        <v>9626</v>
      </c>
      <c r="F1835" s="4"/>
      <c r="G1835" s="4" t="s">
        <v>9627</v>
      </c>
      <c r="H1835" s="4" t="s">
        <v>21</v>
      </c>
      <c r="I1835" s="4" t="s">
        <v>17</v>
      </c>
      <c r="J1835" s="4" t="s">
        <v>6516</v>
      </c>
      <c r="K1835" s="4" t="s">
        <v>9628</v>
      </c>
      <c r="L1835" s="4" t="s">
        <v>9629</v>
      </c>
      <c r="M1835" s="4" t="s">
        <v>21</v>
      </c>
      <c r="N1835" s="4" t="s">
        <v>21</v>
      </c>
      <c r="O1835" s="4" t="s">
        <v>9630</v>
      </c>
      <c r="P1835" s="4" t="s">
        <v>9630</v>
      </c>
      <c r="Q1835" s="5" t="s">
        <v>474</v>
      </c>
      <c r="R1835" s="5" t="s">
        <v>16126</v>
      </c>
    </row>
    <row r="1836" spans="2:18" hidden="1">
      <c r="B1836" s="2" t="e">
        <v>#N/A</v>
      </c>
      <c r="C1836" s="3">
        <v>5318</v>
      </c>
      <c r="D1836" s="4" t="s">
        <v>16127</v>
      </c>
      <c r="E1836" s="4" t="s">
        <v>9631</v>
      </c>
      <c r="F1836" s="4"/>
      <c r="G1836" s="4" t="s">
        <v>9632</v>
      </c>
      <c r="H1836" s="4" t="s">
        <v>21</v>
      </c>
      <c r="I1836" s="4" t="s">
        <v>17</v>
      </c>
      <c r="J1836" s="4" t="s">
        <v>683</v>
      </c>
      <c r="K1836" s="4" t="s">
        <v>9633</v>
      </c>
      <c r="L1836" s="4" t="s">
        <v>9634</v>
      </c>
      <c r="M1836" s="4" t="s">
        <v>3532</v>
      </c>
      <c r="N1836" s="4" t="s">
        <v>21</v>
      </c>
      <c r="O1836" s="4" t="s">
        <v>9635</v>
      </c>
      <c r="P1836" s="4" t="s">
        <v>9635</v>
      </c>
      <c r="Q1836" s="5" t="s">
        <v>23</v>
      </c>
      <c r="R1836" s="5" t="s">
        <v>16126</v>
      </c>
    </row>
    <row r="1837" spans="2:18" hidden="1">
      <c r="B1837" s="2" t="e">
        <v>#N/A</v>
      </c>
      <c r="C1837" s="3">
        <v>3311</v>
      </c>
      <c r="D1837" s="4" t="s">
        <v>16127</v>
      </c>
      <c r="E1837" s="4" t="s">
        <v>9636</v>
      </c>
      <c r="F1837" s="4" t="s">
        <v>9637</v>
      </c>
      <c r="G1837" s="4" t="s">
        <v>9638</v>
      </c>
      <c r="H1837" s="4" t="s">
        <v>21</v>
      </c>
      <c r="I1837" s="4" t="s">
        <v>16</v>
      </c>
      <c r="J1837" s="4" t="s">
        <v>9639</v>
      </c>
      <c r="K1837" s="4" t="s">
        <v>9640</v>
      </c>
      <c r="L1837" s="4" t="s">
        <v>9641</v>
      </c>
      <c r="M1837" s="4" t="s">
        <v>56</v>
      </c>
      <c r="N1837" s="4" t="s">
        <v>21</v>
      </c>
      <c r="O1837" s="4" t="s">
        <v>9642</v>
      </c>
      <c r="P1837" s="4" t="s">
        <v>9643</v>
      </c>
      <c r="Q1837" s="5" t="s">
        <v>80</v>
      </c>
      <c r="R1837" s="5" t="s">
        <v>16126</v>
      </c>
    </row>
    <row r="1838" spans="2:18" hidden="1">
      <c r="B1838" s="2" t="e">
        <v>#N/A</v>
      </c>
      <c r="C1838" s="3">
        <v>3312</v>
      </c>
      <c r="D1838" s="4" t="s">
        <v>28</v>
      </c>
      <c r="E1838" s="4" t="s">
        <v>9644</v>
      </c>
      <c r="F1838" s="4" t="s">
        <v>9637</v>
      </c>
      <c r="G1838" s="4" t="s">
        <v>9645</v>
      </c>
      <c r="H1838" s="4" t="s">
        <v>21</v>
      </c>
      <c r="I1838" s="4" t="s">
        <v>16</v>
      </c>
      <c r="J1838" s="4" t="s">
        <v>30</v>
      </c>
      <c r="K1838" s="4" t="s">
        <v>9646</v>
      </c>
      <c r="L1838" s="4" t="s">
        <v>9647</v>
      </c>
      <c r="M1838" s="4" t="s">
        <v>21</v>
      </c>
      <c r="N1838" s="4" t="s">
        <v>21</v>
      </c>
      <c r="O1838" s="4" t="s">
        <v>9648</v>
      </c>
      <c r="P1838" s="4" t="s">
        <v>9649</v>
      </c>
      <c r="Q1838" s="5" t="s">
        <v>80</v>
      </c>
      <c r="R1838" s="5" t="s">
        <v>16126</v>
      </c>
    </row>
    <row r="1839" spans="2:18" hidden="1">
      <c r="B1839" s="2" t="e">
        <v>#N/A</v>
      </c>
      <c r="C1839" s="3">
        <v>20885</v>
      </c>
      <c r="D1839" s="4" t="s">
        <v>71</v>
      </c>
      <c r="E1839" s="4" t="s">
        <v>9650</v>
      </c>
      <c r="F1839" s="4" t="s">
        <v>9651</v>
      </c>
      <c r="G1839" s="4" t="s">
        <v>9652</v>
      </c>
      <c r="H1839" s="4" t="s">
        <v>21</v>
      </c>
      <c r="I1839" s="4" t="s">
        <v>16</v>
      </c>
      <c r="J1839" s="4" t="s">
        <v>9653</v>
      </c>
      <c r="K1839" s="4" t="s">
        <v>9654</v>
      </c>
      <c r="L1839" s="4" t="s">
        <v>9655</v>
      </c>
      <c r="M1839" s="4" t="s">
        <v>21</v>
      </c>
      <c r="N1839" s="4" t="s">
        <v>21</v>
      </c>
      <c r="O1839" s="4" t="s">
        <v>9656</v>
      </c>
      <c r="P1839" s="4" t="s">
        <v>9657</v>
      </c>
      <c r="Q1839" s="5" t="s">
        <v>23</v>
      </c>
      <c r="R1839" s="5" t="s">
        <v>16126</v>
      </c>
    </row>
    <row r="1840" spans="2:18" hidden="1">
      <c r="B1840" s="2" t="e">
        <v>#N/A</v>
      </c>
      <c r="C1840" s="3">
        <v>20886</v>
      </c>
      <c r="D1840" s="4" t="s">
        <v>28</v>
      </c>
      <c r="E1840" s="4" t="s">
        <v>9658</v>
      </c>
      <c r="F1840" s="4" t="s">
        <v>9651</v>
      </c>
      <c r="G1840" s="4" t="s">
        <v>9659</v>
      </c>
      <c r="H1840" s="4" t="s">
        <v>21</v>
      </c>
      <c r="I1840" s="4" t="s">
        <v>16</v>
      </c>
      <c r="J1840" s="4" t="s">
        <v>30</v>
      </c>
      <c r="K1840" s="4" t="s">
        <v>9654</v>
      </c>
      <c r="L1840" s="4" t="s">
        <v>9655</v>
      </c>
      <c r="M1840" s="4" t="s">
        <v>21</v>
      </c>
      <c r="N1840" s="4" t="s">
        <v>21</v>
      </c>
      <c r="O1840" s="4" t="s">
        <v>9660</v>
      </c>
      <c r="P1840" s="4" t="s">
        <v>9661</v>
      </c>
      <c r="Q1840" s="5" t="s">
        <v>23</v>
      </c>
      <c r="R1840" s="5" t="s">
        <v>16126</v>
      </c>
    </row>
    <row r="1841" spans="2:18" hidden="1">
      <c r="B1841" s="2" t="e">
        <v>#N/A</v>
      </c>
      <c r="C1841" s="3">
        <v>20348</v>
      </c>
      <c r="D1841" s="4" t="s">
        <v>16127</v>
      </c>
      <c r="E1841" s="4" t="s">
        <v>9662</v>
      </c>
      <c r="F1841" s="4" t="s">
        <v>9651</v>
      </c>
      <c r="G1841" s="4" t="s">
        <v>9663</v>
      </c>
      <c r="H1841" s="4" t="s">
        <v>21</v>
      </c>
      <c r="I1841" s="4" t="s">
        <v>16</v>
      </c>
      <c r="J1841" s="4" t="s">
        <v>1617</v>
      </c>
      <c r="K1841" s="4">
        <v>45813222</v>
      </c>
      <c r="L1841" s="4" t="s">
        <v>9664</v>
      </c>
      <c r="M1841" s="4" t="s">
        <v>21</v>
      </c>
      <c r="N1841" s="4" t="s">
        <v>21</v>
      </c>
      <c r="O1841" s="4" t="s">
        <v>9665</v>
      </c>
      <c r="P1841" s="4" t="s">
        <v>9665</v>
      </c>
      <c r="Q1841" s="5" t="s">
        <v>23</v>
      </c>
      <c r="R1841" s="5" t="s">
        <v>16126</v>
      </c>
    </row>
    <row r="1842" spans="2:18" hidden="1">
      <c r="B1842" s="2" t="e">
        <v>#N/A</v>
      </c>
      <c r="C1842" s="3">
        <v>20349</v>
      </c>
      <c r="D1842" s="4" t="s">
        <v>16127</v>
      </c>
      <c r="E1842" s="4" t="s">
        <v>9666</v>
      </c>
      <c r="F1842" s="4" t="s">
        <v>9651</v>
      </c>
      <c r="G1842" s="4" t="s">
        <v>9667</v>
      </c>
      <c r="H1842" s="4" t="s">
        <v>21</v>
      </c>
      <c r="I1842" s="4" t="s">
        <v>16</v>
      </c>
      <c r="J1842" s="4" t="s">
        <v>1617</v>
      </c>
      <c r="K1842" s="4">
        <v>45813222</v>
      </c>
      <c r="L1842" s="4" t="s">
        <v>9668</v>
      </c>
      <c r="M1842" s="4" t="s">
        <v>21</v>
      </c>
      <c r="N1842" s="4" t="s">
        <v>21</v>
      </c>
      <c r="O1842" s="4" t="s">
        <v>9665</v>
      </c>
      <c r="P1842" s="4" t="s">
        <v>9665</v>
      </c>
      <c r="Q1842" s="5" t="s">
        <v>23</v>
      </c>
      <c r="R1842" s="5" t="s">
        <v>16126</v>
      </c>
    </row>
    <row r="1843" spans="2:18" hidden="1">
      <c r="B1843" s="2" t="e">
        <v>#N/A</v>
      </c>
      <c r="C1843" s="3">
        <v>12280</v>
      </c>
      <c r="D1843" s="4" t="s">
        <v>16127</v>
      </c>
      <c r="E1843" s="4" t="s">
        <v>9669</v>
      </c>
      <c r="F1843" s="4"/>
      <c r="G1843" s="4" t="s">
        <v>9670</v>
      </c>
      <c r="H1843" s="4" t="s">
        <v>64</v>
      </c>
      <c r="I1843" s="4" t="s">
        <v>17</v>
      </c>
      <c r="J1843" s="4" t="s">
        <v>4769</v>
      </c>
      <c r="K1843" s="4" t="s">
        <v>9671</v>
      </c>
      <c r="L1843" s="4" t="s">
        <v>9672</v>
      </c>
      <c r="M1843" s="4" t="s">
        <v>64</v>
      </c>
      <c r="N1843" s="4" t="s">
        <v>64</v>
      </c>
      <c r="O1843" s="4" t="s">
        <v>9673</v>
      </c>
      <c r="P1843" s="4" t="s">
        <v>9674</v>
      </c>
      <c r="Q1843" s="5" t="s">
        <v>23</v>
      </c>
      <c r="R1843" s="5" t="s">
        <v>16126</v>
      </c>
    </row>
    <row r="1844" spans="2:18" hidden="1">
      <c r="B1844" s="2" t="e">
        <v>#N/A</v>
      </c>
      <c r="C1844" s="3">
        <v>18994</v>
      </c>
      <c r="D1844" s="4" t="s">
        <v>16127</v>
      </c>
      <c r="E1844" s="4" t="s">
        <v>9675</v>
      </c>
      <c r="F1844" s="4" t="s">
        <v>2674</v>
      </c>
      <c r="G1844" s="4" t="s">
        <v>9676</v>
      </c>
      <c r="H1844" s="4" t="s">
        <v>21</v>
      </c>
      <c r="I1844" s="4" t="s">
        <v>16</v>
      </c>
      <c r="J1844" s="4" t="s">
        <v>7321</v>
      </c>
      <c r="K1844" s="4" t="s">
        <v>9677</v>
      </c>
      <c r="L1844" s="4" t="s">
        <v>9678</v>
      </c>
      <c r="M1844" s="4" t="s">
        <v>693</v>
      </c>
      <c r="N1844" s="4" t="s">
        <v>21</v>
      </c>
      <c r="O1844" s="4" t="s">
        <v>9679</v>
      </c>
      <c r="P1844" s="4" t="s">
        <v>9680</v>
      </c>
      <c r="Q1844" s="5" t="s">
        <v>49</v>
      </c>
      <c r="R1844" s="5" t="s">
        <v>16126</v>
      </c>
    </row>
    <row r="1845" spans="2:18" hidden="1">
      <c r="B1845" s="2" t="e">
        <v>#N/A</v>
      </c>
      <c r="C1845" s="3">
        <v>2552</v>
      </c>
      <c r="D1845" s="4" t="s">
        <v>16127</v>
      </c>
      <c r="E1845" s="4" t="s">
        <v>9681</v>
      </c>
      <c r="F1845" s="4"/>
      <c r="G1845" s="4"/>
      <c r="H1845" s="4" t="s">
        <v>21</v>
      </c>
      <c r="I1845" s="4" t="s">
        <v>17</v>
      </c>
      <c r="J1845" s="4" t="s">
        <v>18</v>
      </c>
      <c r="K1845" s="4" t="s">
        <v>9682</v>
      </c>
      <c r="L1845" s="4" t="s">
        <v>9683</v>
      </c>
      <c r="M1845" s="4" t="s">
        <v>21</v>
      </c>
      <c r="N1845" s="4" t="s">
        <v>21</v>
      </c>
      <c r="O1845" s="4" t="s">
        <v>9684</v>
      </c>
      <c r="P1845" s="4" t="s">
        <v>9684</v>
      </c>
      <c r="Q1845" s="5" t="s">
        <v>23</v>
      </c>
      <c r="R1845" s="5" t="s">
        <v>16126</v>
      </c>
    </row>
    <row r="1846" spans="2:18" hidden="1">
      <c r="B1846" s="2" t="e">
        <v>#N/A</v>
      </c>
      <c r="C1846" s="3">
        <v>21299</v>
      </c>
      <c r="D1846" s="4" t="s">
        <v>3829</v>
      </c>
      <c r="E1846" s="4" t="s">
        <v>9685</v>
      </c>
      <c r="F1846" s="4"/>
      <c r="G1846" s="4" t="s">
        <v>9686</v>
      </c>
      <c r="H1846" s="4" t="s">
        <v>21</v>
      </c>
      <c r="I1846" s="4" t="s">
        <v>17</v>
      </c>
      <c r="J1846" s="4" t="s">
        <v>2475</v>
      </c>
      <c r="K1846" s="4" t="s">
        <v>9687</v>
      </c>
      <c r="L1846" s="4" t="s">
        <v>9688</v>
      </c>
      <c r="M1846" s="4" t="s">
        <v>432</v>
      </c>
      <c r="N1846" s="4" t="s">
        <v>21</v>
      </c>
      <c r="O1846" s="4" t="s">
        <v>9689</v>
      </c>
      <c r="P1846" s="4" t="s">
        <v>9689</v>
      </c>
      <c r="Q1846" s="5" t="s">
        <v>23</v>
      </c>
      <c r="R1846" s="5" t="s">
        <v>16126</v>
      </c>
    </row>
    <row r="1847" spans="2:18" hidden="1">
      <c r="B1847" s="2" t="e">
        <v>#N/A</v>
      </c>
      <c r="C1847" s="3">
        <v>20408</v>
      </c>
      <c r="D1847" s="4" t="s">
        <v>28</v>
      </c>
      <c r="E1847" s="4" t="s">
        <v>9690</v>
      </c>
      <c r="F1847" s="4" t="s">
        <v>862</v>
      </c>
      <c r="G1847" s="4" t="s">
        <v>9691</v>
      </c>
      <c r="H1847" s="4" t="s">
        <v>21</v>
      </c>
      <c r="I1847" s="4" t="s">
        <v>16</v>
      </c>
      <c r="J1847" s="4"/>
      <c r="K1847" s="4" t="s">
        <v>5644</v>
      </c>
      <c r="L1847" s="4" t="s">
        <v>9692</v>
      </c>
      <c r="M1847" s="4" t="s">
        <v>21</v>
      </c>
      <c r="N1847" s="4" t="s">
        <v>21</v>
      </c>
      <c r="O1847" s="4" t="s">
        <v>866</v>
      </c>
      <c r="P1847" s="4" t="s">
        <v>866</v>
      </c>
      <c r="Q1847" s="5" t="s">
        <v>80</v>
      </c>
      <c r="R1847" s="5" t="s">
        <v>16126</v>
      </c>
    </row>
    <row r="1848" spans="2:18" hidden="1">
      <c r="B1848" s="2" t="e">
        <v>#N/A</v>
      </c>
      <c r="C1848" s="3">
        <v>623</v>
      </c>
      <c r="D1848" s="4" t="s">
        <v>16128</v>
      </c>
      <c r="E1848" s="4" t="s">
        <v>9693</v>
      </c>
      <c r="F1848" s="4"/>
      <c r="G1848" s="4"/>
      <c r="H1848" s="4" t="s">
        <v>75</v>
      </c>
      <c r="I1848" s="4" t="s">
        <v>17</v>
      </c>
      <c r="J1848" s="4" t="s">
        <v>429</v>
      </c>
      <c r="K1848" s="4" t="s">
        <v>9694</v>
      </c>
      <c r="L1848" s="4" t="s">
        <v>9695</v>
      </c>
      <c r="M1848" s="4" t="s">
        <v>1354</v>
      </c>
      <c r="N1848" s="4" t="s">
        <v>75</v>
      </c>
      <c r="O1848" s="4" t="s">
        <v>9696</v>
      </c>
      <c r="P1848" s="4" t="s">
        <v>9696</v>
      </c>
      <c r="Q1848" s="5" t="s">
        <v>49</v>
      </c>
      <c r="R1848" s="5" t="s">
        <v>16126</v>
      </c>
    </row>
    <row r="1849" spans="2:18" hidden="1">
      <c r="B1849" s="2" t="e">
        <v>#N/A</v>
      </c>
      <c r="C1849" s="3">
        <v>23304</v>
      </c>
      <c r="D1849" s="4" t="s">
        <v>16127</v>
      </c>
      <c r="E1849" s="4" t="s">
        <v>9697</v>
      </c>
      <c r="F1849" s="4"/>
      <c r="G1849" s="4" t="s">
        <v>9698</v>
      </c>
      <c r="H1849" s="4" t="s">
        <v>21</v>
      </c>
      <c r="I1849" s="4" t="s">
        <v>17</v>
      </c>
      <c r="J1849" s="4" t="s">
        <v>9699</v>
      </c>
      <c r="K1849" s="4" t="s">
        <v>9700</v>
      </c>
      <c r="L1849" s="4" t="s">
        <v>9701</v>
      </c>
      <c r="M1849" s="4" t="s">
        <v>836</v>
      </c>
      <c r="N1849" s="4" t="s">
        <v>21</v>
      </c>
      <c r="O1849" s="4" t="s">
        <v>9702</v>
      </c>
      <c r="P1849" s="4" t="s">
        <v>9702</v>
      </c>
      <c r="Q1849" s="5" t="s">
        <v>23</v>
      </c>
      <c r="R1849" s="5" t="s">
        <v>16126</v>
      </c>
    </row>
    <row r="1850" spans="2:18" hidden="1">
      <c r="B1850" s="2" t="e">
        <v>#N/A</v>
      </c>
      <c r="C1850" s="3">
        <v>1485</v>
      </c>
      <c r="D1850" s="4" t="s">
        <v>28</v>
      </c>
      <c r="E1850" s="4" t="s">
        <v>9703</v>
      </c>
      <c r="F1850" s="4" t="s">
        <v>995</v>
      </c>
      <c r="G1850" s="4"/>
      <c r="H1850" s="4" t="s">
        <v>21</v>
      </c>
      <c r="I1850" s="4" t="s">
        <v>16</v>
      </c>
      <c r="J1850" s="4" t="s">
        <v>30</v>
      </c>
      <c r="K1850" s="4" t="s">
        <v>9704</v>
      </c>
      <c r="L1850" s="4" t="s">
        <v>9705</v>
      </c>
      <c r="M1850" s="4" t="s">
        <v>21</v>
      </c>
      <c r="N1850" s="4" t="s">
        <v>21</v>
      </c>
      <c r="O1850" s="4" t="s">
        <v>9706</v>
      </c>
      <c r="P1850" s="4" t="s">
        <v>9706</v>
      </c>
      <c r="Q1850" s="5" t="s">
        <v>29</v>
      </c>
      <c r="R1850" s="5" t="s">
        <v>16126</v>
      </c>
    </row>
    <row r="1851" spans="2:18" hidden="1">
      <c r="B1851" s="2" t="e">
        <v>#N/A</v>
      </c>
      <c r="C1851" s="3">
        <v>19935</v>
      </c>
      <c r="D1851" s="4" t="s">
        <v>16127</v>
      </c>
      <c r="E1851" s="4" t="s">
        <v>9707</v>
      </c>
      <c r="F1851" s="4"/>
      <c r="G1851" s="4" t="s">
        <v>9708</v>
      </c>
      <c r="H1851" s="4" t="s">
        <v>64</v>
      </c>
      <c r="I1851" s="4" t="s">
        <v>17</v>
      </c>
      <c r="J1851" s="4" t="s">
        <v>176</v>
      </c>
      <c r="K1851" s="4">
        <v>65591619</v>
      </c>
      <c r="L1851" s="4" t="s">
        <v>9709</v>
      </c>
      <c r="M1851" s="4" t="s">
        <v>64</v>
      </c>
      <c r="N1851" s="4" t="s">
        <v>64</v>
      </c>
      <c r="O1851" s="4" t="s">
        <v>9710</v>
      </c>
      <c r="P1851" s="4" t="s">
        <v>9710</v>
      </c>
      <c r="Q1851" s="5" t="s">
        <v>49</v>
      </c>
      <c r="R1851" s="5" t="s">
        <v>16126</v>
      </c>
    </row>
    <row r="1852" spans="2:18" hidden="1">
      <c r="B1852" s="2" t="e">
        <v>#N/A</v>
      </c>
      <c r="C1852" s="3">
        <v>20106</v>
      </c>
      <c r="D1852" s="4" t="s">
        <v>28</v>
      </c>
      <c r="E1852" s="4" t="s">
        <v>9711</v>
      </c>
      <c r="F1852" s="4"/>
      <c r="G1852" s="4" t="s">
        <v>9712</v>
      </c>
      <c r="H1852" s="4" t="s">
        <v>64</v>
      </c>
      <c r="I1852" s="4" t="s">
        <v>17</v>
      </c>
      <c r="J1852" s="4" t="s">
        <v>30</v>
      </c>
      <c r="K1852" s="4" t="s">
        <v>9713</v>
      </c>
      <c r="L1852" s="4" t="s">
        <v>9714</v>
      </c>
      <c r="M1852" s="4" t="s">
        <v>64</v>
      </c>
      <c r="N1852" s="4" t="s">
        <v>64</v>
      </c>
      <c r="O1852" s="4" t="s">
        <v>9715</v>
      </c>
      <c r="P1852" s="4" t="s">
        <v>9715</v>
      </c>
      <c r="Q1852" s="5" t="s">
        <v>29</v>
      </c>
      <c r="R1852" s="5" t="s">
        <v>16126</v>
      </c>
    </row>
    <row r="1853" spans="2:18" hidden="1">
      <c r="B1853" s="2" t="e">
        <v>#N/A</v>
      </c>
      <c r="C1853" s="3">
        <v>20822</v>
      </c>
      <c r="D1853" s="4" t="s">
        <v>28</v>
      </c>
      <c r="E1853" s="4" t="s">
        <v>9716</v>
      </c>
      <c r="F1853" s="4" t="s">
        <v>2239</v>
      </c>
      <c r="G1853" s="4" t="s">
        <v>9717</v>
      </c>
      <c r="H1853" s="4" t="s">
        <v>64</v>
      </c>
      <c r="I1853" s="4" t="s">
        <v>16</v>
      </c>
      <c r="J1853" s="4"/>
      <c r="K1853" s="4">
        <v>65437770</v>
      </c>
      <c r="L1853" s="4" t="s">
        <v>9718</v>
      </c>
      <c r="M1853" s="4" t="s">
        <v>64</v>
      </c>
      <c r="N1853" s="4" t="s">
        <v>64</v>
      </c>
      <c r="O1853" s="4" t="s">
        <v>9719</v>
      </c>
      <c r="P1853" s="4" t="s">
        <v>9720</v>
      </c>
      <c r="Q1853" s="5" t="s">
        <v>173</v>
      </c>
      <c r="R1853" s="5" t="s">
        <v>16126</v>
      </c>
    </row>
    <row r="1854" spans="2:18" hidden="1">
      <c r="B1854" s="2" t="e">
        <v>#N/A</v>
      </c>
      <c r="C1854" s="3">
        <v>830</v>
      </c>
      <c r="D1854" s="4" t="s">
        <v>16127</v>
      </c>
      <c r="E1854" s="4" t="s">
        <v>9721</v>
      </c>
      <c r="F1854" s="4" t="s">
        <v>9299</v>
      </c>
      <c r="G1854" s="4" t="s">
        <v>9722</v>
      </c>
      <c r="H1854" s="4" t="s">
        <v>21</v>
      </c>
      <c r="I1854" s="4" t="s">
        <v>16</v>
      </c>
      <c r="J1854" s="4" t="s">
        <v>66</v>
      </c>
      <c r="K1854" s="4" t="s">
        <v>9723</v>
      </c>
      <c r="L1854" s="4" t="s">
        <v>9724</v>
      </c>
      <c r="M1854" s="4" t="s">
        <v>3532</v>
      </c>
      <c r="N1854" s="4" t="s">
        <v>21</v>
      </c>
      <c r="O1854" s="4" t="s">
        <v>9725</v>
      </c>
      <c r="P1854" s="4" t="s">
        <v>9725</v>
      </c>
      <c r="Q1854" s="5" t="s">
        <v>23</v>
      </c>
      <c r="R1854" s="5" t="s">
        <v>16126</v>
      </c>
    </row>
    <row r="1855" spans="2:18" hidden="1">
      <c r="B1855" s="2" t="e">
        <v>#N/A</v>
      </c>
      <c r="C1855" s="3">
        <v>831</v>
      </c>
      <c r="D1855" s="4" t="s">
        <v>16127</v>
      </c>
      <c r="E1855" s="4" t="s">
        <v>9726</v>
      </c>
      <c r="F1855" s="4" t="s">
        <v>9299</v>
      </c>
      <c r="G1855" s="4" t="s">
        <v>9727</v>
      </c>
      <c r="H1855" s="4" t="s">
        <v>21</v>
      </c>
      <c r="I1855" s="4" t="s">
        <v>16</v>
      </c>
      <c r="J1855" s="4" t="s">
        <v>66</v>
      </c>
      <c r="K1855" s="4" t="s">
        <v>9728</v>
      </c>
      <c r="L1855" s="4" t="s">
        <v>9729</v>
      </c>
      <c r="M1855" s="4" t="s">
        <v>68</v>
      </c>
      <c r="N1855" s="4" t="s">
        <v>21</v>
      </c>
      <c r="O1855" s="4" t="s">
        <v>9730</v>
      </c>
      <c r="P1855" s="4" t="s">
        <v>9730</v>
      </c>
      <c r="Q1855" s="5" t="s">
        <v>23</v>
      </c>
      <c r="R1855" s="5" t="s">
        <v>16126</v>
      </c>
    </row>
    <row r="1856" spans="2:18" hidden="1">
      <c r="B1856" s="2" t="e">
        <v>#N/A</v>
      </c>
      <c r="C1856" s="3">
        <v>14818</v>
      </c>
      <c r="D1856" s="4" t="s">
        <v>71</v>
      </c>
      <c r="E1856" s="4" t="s">
        <v>9731</v>
      </c>
      <c r="F1856" s="4" t="s">
        <v>493</v>
      </c>
      <c r="G1856" s="4" t="s">
        <v>9732</v>
      </c>
      <c r="H1856" s="4" t="s">
        <v>21</v>
      </c>
      <c r="I1856" s="4" t="s">
        <v>16</v>
      </c>
      <c r="J1856" s="4" t="s">
        <v>9733</v>
      </c>
      <c r="K1856" s="4" t="s">
        <v>9734</v>
      </c>
      <c r="L1856" s="4" t="s">
        <v>9735</v>
      </c>
      <c r="M1856" s="4" t="s">
        <v>21</v>
      </c>
      <c r="N1856" s="4" t="s">
        <v>21</v>
      </c>
      <c r="O1856" s="4" t="s">
        <v>9736</v>
      </c>
      <c r="P1856" s="4" t="s">
        <v>9737</v>
      </c>
      <c r="Q1856" s="5" t="s">
        <v>173</v>
      </c>
      <c r="R1856" s="5" t="s">
        <v>16126</v>
      </c>
    </row>
    <row r="1857" spans="2:18" hidden="1">
      <c r="B1857" s="2" t="e">
        <v>#N/A</v>
      </c>
      <c r="C1857" s="3">
        <v>20612</v>
      </c>
      <c r="D1857" s="4" t="s">
        <v>16127</v>
      </c>
      <c r="E1857" s="4" t="s">
        <v>9738</v>
      </c>
      <c r="F1857" s="4"/>
      <c r="G1857" s="4" t="s">
        <v>9739</v>
      </c>
      <c r="H1857" s="4" t="s">
        <v>21</v>
      </c>
      <c r="I1857" s="4" t="s">
        <v>17</v>
      </c>
      <c r="J1857" s="4" t="s">
        <v>4142</v>
      </c>
      <c r="K1857" s="4" t="s">
        <v>9740</v>
      </c>
      <c r="L1857" s="4" t="s">
        <v>9741</v>
      </c>
      <c r="M1857" s="4" t="s">
        <v>21</v>
      </c>
      <c r="N1857" s="4" t="s">
        <v>21</v>
      </c>
      <c r="O1857" s="4" t="s">
        <v>9742</v>
      </c>
      <c r="P1857" s="4" t="s">
        <v>9742</v>
      </c>
      <c r="Q1857" s="5" t="s">
        <v>474</v>
      </c>
      <c r="R1857" s="5" t="s">
        <v>16126</v>
      </c>
    </row>
    <row r="1858" spans="2:18" hidden="1">
      <c r="B1858" s="2" t="e">
        <v>#N/A</v>
      </c>
      <c r="C1858" s="3">
        <v>22171</v>
      </c>
      <c r="D1858" s="4" t="s">
        <v>16127</v>
      </c>
      <c r="E1858" s="4" t="s">
        <v>9743</v>
      </c>
      <c r="F1858" s="4"/>
      <c r="G1858" s="4" t="s">
        <v>9744</v>
      </c>
      <c r="H1858" s="4" t="s">
        <v>21</v>
      </c>
      <c r="I1858" s="4" t="s">
        <v>17</v>
      </c>
      <c r="J1858" s="4" t="s">
        <v>447</v>
      </c>
      <c r="K1858" s="4">
        <v>43385677</v>
      </c>
      <c r="L1858" s="4" t="s">
        <v>9745</v>
      </c>
      <c r="M1858" s="4" t="s">
        <v>424</v>
      </c>
      <c r="N1858" s="4" t="s">
        <v>21</v>
      </c>
      <c r="O1858" s="4" t="s">
        <v>9746</v>
      </c>
      <c r="P1858" s="4" t="s">
        <v>9746</v>
      </c>
      <c r="Q1858" s="5" t="s">
        <v>23</v>
      </c>
      <c r="R1858" s="5" t="s">
        <v>16126</v>
      </c>
    </row>
    <row r="1859" spans="2:18" hidden="1">
      <c r="B1859" s="2" t="e">
        <v>#N/A</v>
      </c>
      <c r="C1859" s="3">
        <v>2246</v>
      </c>
      <c r="D1859" s="4" t="s">
        <v>16127</v>
      </c>
      <c r="E1859" s="4" t="s">
        <v>9750</v>
      </c>
      <c r="F1859" s="4" t="s">
        <v>2527</v>
      </c>
      <c r="G1859" s="4" t="s">
        <v>9751</v>
      </c>
      <c r="H1859" s="4" t="s">
        <v>64</v>
      </c>
      <c r="I1859" s="4" t="s">
        <v>16</v>
      </c>
      <c r="J1859" s="4" t="s">
        <v>176</v>
      </c>
      <c r="K1859" s="4" t="s">
        <v>9747</v>
      </c>
      <c r="L1859" s="4" t="s">
        <v>9748</v>
      </c>
      <c r="M1859" s="4" t="s">
        <v>64</v>
      </c>
      <c r="N1859" s="4" t="s">
        <v>64</v>
      </c>
      <c r="O1859" s="4" t="s">
        <v>9749</v>
      </c>
      <c r="P1859" s="4" t="s">
        <v>9749</v>
      </c>
      <c r="Q1859" s="5" t="s">
        <v>80</v>
      </c>
      <c r="R1859" s="5" t="s">
        <v>16126</v>
      </c>
    </row>
    <row r="1860" spans="2:18" hidden="1">
      <c r="B1860" s="2" t="e">
        <v>#N/A</v>
      </c>
      <c r="C1860" s="3">
        <v>16033</v>
      </c>
      <c r="D1860" s="4" t="s">
        <v>28</v>
      </c>
      <c r="E1860" s="4" t="s">
        <v>9752</v>
      </c>
      <c r="F1860" s="4" t="s">
        <v>862</v>
      </c>
      <c r="G1860" s="4" t="s">
        <v>9753</v>
      </c>
      <c r="H1860" s="4" t="s">
        <v>21</v>
      </c>
      <c r="I1860" s="4" t="s">
        <v>16</v>
      </c>
      <c r="J1860" s="4" t="s">
        <v>30</v>
      </c>
      <c r="K1860" s="4" t="s">
        <v>9754</v>
      </c>
      <c r="L1860" s="4" t="s">
        <v>9755</v>
      </c>
      <c r="M1860" s="4" t="s">
        <v>21</v>
      </c>
      <c r="N1860" s="4" t="s">
        <v>21</v>
      </c>
      <c r="O1860" s="4" t="s">
        <v>866</v>
      </c>
      <c r="P1860" s="4" t="s">
        <v>866</v>
      </c>
      <c r="Q1860" s="5" t="s">
        <v>80</v>
      </c>
      <c r="R1860" s="5" t="s">
        <v>16126</v>
      </c>
    </row>
    <row r="1861" spans="2:18" hidden="1">
      <c r="B1861" s="2" t="e">
        <v>#N/A</v>
      </c>
      <c r="C1861" s="3">
        <v>17112</v>
      </c>
      <c r="D1861" s="4" t="s">
        <v>28</v>
      </c>
      <c r="E1861" s="4" t="s">
        <v>9756</v>
      </c>
      <c r="F1861" s="4"/>
      <c r="G1861" s="4" t="s">
        <v>9757</v>
      </c>
      <c r="H1861" s="4" t="s">
        <v>21</v>
      </c>
      <c r="I1861" s="4" t="s">
        <v>17</v>
      </c>
      <c r="J1861" s="4" t="s">
        <v>30</v>
      </c>
      <c r="K1861" s="4" t="s">
        <v>9758</v>
      </c>
      <c r="L1861" s="4" t="s">
        <v>9759</v>
      </c>
      <c r="M1861" s="4" t="s">
        <v>21</v>
      </c>
      <c r="N1861" s="4" t="s">
        <v>21</v>
      </c>
      <c r="O1861" s="4" t="s">
        <v>9760</v>
      </c>
      <c r="P1861" s="4" t="s">
        <v>9761</v>
      </c>
      <c r="Q1861" s="5" t="s">
        <v>29</v>
      </c>
      <c r="R1861" s="5" t="s">
        <v>16126</v>
      </c>
    </row>
    <row r="1862" spans="2:18" hidden="1">
      <c r="B1862" s="2" t="e">
        <v>#N/A</v>
      </c>
      <c r="C1862" s="3">
        <v>16025</v>
      </c>
      <c r="D1862" s="4" t="s">
        <v>28</v>
      </c>
      <c r="E1862" s="4" t="s">
        <v>9762</v>
      </c>
      <c r="F1862" s="4" t="s">
        <v>862</v>
      </c>
      <c r="G1862" s="4" t="s">
        <v>9763</v>
      </c>
      <c r="H1862" s="4" t="s">
        <v>21</v>
      </c>
      <c r="I1862" s="4" t="s">
        <v>16</v>
      </c>
      <c r="J1862" s="4" t="s">
        <v>30</v>
      </c>
      <c r="K1862" s="4" t="s">
        <v>9764</v>
      </c>
      <c r="L1862" s="4" t="s">
        <v>9765</v>
      </c>
      <c r="M1862" s="4" t="s">
        <v>21</v>
      </c>
      <c r="N1862" s="4" t="s">
        <v>21</v>
      </c>
      <c r="O1862" s="4" t="s">
        <v>866</v>
      </c>
      <c r="P1862" s="4" t="s">
        <v>866</v>
      </c>
      <c r="Q1862" s="5" t="s">
        <v>80</v>
      </c>
      <c r="R1862" s="5" t="s">
        <v>16126</v>
      </c>
    </row>
    <row r="1863" spans="2:18" hidden="1">
      <c r="B1863" s="2" t="e">
        <v>#N/A</v>
      </c>
      <c r="C1863" s="3">
        <v>19545</v>
      </c>
      <c r="D1863" s="4" t="s">
        <v>28</v>
      </c>
      <c r="E1863" s="4" t="s">
        <v>9766</v>
      </c>
      <c r="F1863" s="4" t="s">
        <v>862</v>
      </c>
      <c r="G1863" s="4" t="s">
        <v>9767</v>
      </c>
      <c r="H1863" s="4" t="s">
        <v>21</v>
      </c>
      <c r="I1863" s="4" t="s">
        <v>16</v>
      </c>
      <c r="J1863" s="4" t="s">
        <v>30</v>
      </c>
      <c r="K1863" s="4" t="s">
        <v>5654</v>
      </c>
      <c r="L1863" s="4" t="s">
        <v>9768</v>
      </c>
      <c r="M1863" s="4" t="s">
        <v>21</v>
      </c>
      <c r="N1863" s="4" t="s">
        <v>21</v>
      </c>
      <c r="O1863" s="4" t="s">
        <v>866</v>
      </c>
      <c r="P1863" s="4" t="s">
        <v>866</v>
      </c>
      <c r="Q1863" s="5" t="s">
        <v>80</v>
      </c>
      <c r="R1863" s="5" t="s">
        <v>16126</v>
      </c>
    </row>
    <row r="1864" spans="2:18" hidden="1">
      <c r="B1864" s="2" t="e">
        <v>#N/A</v>
      </c>
      <c r="C1864" s="3">
        <v>132</v>
      </c>
      <c r="D1864" s="4" t="s">
        <v>28</v>
      </c>
      <c r="E1864" s="4" t="s">
        <v>9769</v>
      </c>
      <c r="F1864" s="4" t="s">
        <v>862</v>
      </c>
      <c r="G1864" s="4" t="s">
        <v>9770</v>
      </c>
      <c r="H1864" s="4" t="s">
        <v>21</v>
      </c>
      <c r="I1864" s="4" t="s">
        <v>16</v>
      </c>
      <c r="J1864" s="4" t="s">
        <v>30</v>
      </c>
      <c r="K1864" s="4" t="s">
        <v>9771</v>
      </c>
      <c r="L1864" s="4" t="s">
        <v>9772</v>
      </c>
      <c r="M1864" s="4" t="s">
        <v>4421</v>
      </c>
      <c r="N1864" s="4" t="s">
        <v>21</v>
      </c>
      <c r="O1864" s="4" t="s">
        <v>9773</v>
      </c>
      <c r="P1864" s="4" t="s">
        <v>9773</v>
      </c>
      <c r="Q1864" s="5" t="s">
        <v>80</v>
      </c>
      <c r="R1864" s="5" t="s">
        <v>16126</v>
      </c>
    </row>
    <row r="1865" spans="2:18" hidden="1">
      <c r="B1865" s="2" t="e">
        <v>#N/A</v>
      </c>
      <c r="C1865" s="3">
        <v>18788</v>
      </c>
      <c r="D1865" s="4" t="s">
        <v>28</v>
      </c>
      <c r="E1865" s="4" t="s">
        <v>9774</v>
      </c>
      <c r="F1865" s="4" t="s">
        <v>862</v>
      </c>
      <c r="G1865" s="4" t="s">
        <v>9775</v>
      </c>
      <c r="H1865" s="4" t="s">
        <v>21</v>
      </c>
      <c r="I1865" s="4" t="s">
        <v>16</v>
      </c>
      <c r="J1865" s="4" t="s">
        <v>30</v>
      </c>
      <c r="K1865" s="4" t="s">
        <v>9776</v>
      </c>
      <c r="L1865" s="4" t="s">
        <v>9777</v>
      </c>
      <c r="M1865" s="4" t="s">
        <v>9778</v>
      </c>
      <c r="N1865" s="4" t="s">
        <v>21</v>
      </c>
      <c r="O1865" s="4" t="s">
        <v>866</v>
      </c>
      <c r="P1865" s="4" t="s">
        <v>866</v>
      </c>
      <c r="Q1865" s="5" t="s">
        <v>80</v>
      </c>
      <c r="R1865" s="5" t="s">
        <v>16126</v>
      </c>
    </row>
    <row r="1866" spans="2:18" hidden="1">
      <c r="B1866" s="2" t="e">
        <v>#N/A</v>
      </c>
      <c r="C1866" s="3">
        <v>18791</v>
      </c>
      <c r="D1866" s="4" t="s">
        <v>28</v>
      </c>
      <c r="E1866" s="4" t="s">
        <v>9779</v>
      </c>
      <c r="F1866" s="4" t="s">
        <v>862</v>
      </c>
      <c r="G1866" s="4" t="s">
        <v>9780</v>
      </c>
      <c r="H1866" s="4" t="s">
        <v>21</v>
      </c>
      <c r="I1866" s="4" t="s">
        <v>16</v>
      </c>
      <c r="J1866" s="4" t="s">
        <v>30</v>
      </c>
      <c r="K1866" s="4" t="s">
        <v>9781</v>
      </c>
      <c r="L1866" s="4" t="s">
        <v>9782</v>
      </c>
      <c r="M1866" s="4" t="s">
        <v>119</v>
      </c>
      <c r="N1866" s="4" t="s">
        <v>21</v>
      </c>
      <c r="O1866" s="4" t="s">
        <v>866</v>
      </c>
      <c r="P1866" s="4" t="s">
        <v>866</v>
      </c>
      <c r="Q1866" s="5" t="s">
        <v>80</v>
      </c>
      <c r="R1866" s="5" t="s">
        <v>16126</v>
      </c>
    </row>
    <row r="1867" spans="2:18" hidden="1">
      <c r="B1867" s="2" t="e">
        <v>#N/A</v>
      </c>
      <c r="C1867" s="3">
        <v>1389</v>
      </c>
      <c r="D1867" s="4" t="s">
        <v>28</v>
      </c>
      <c r="E1867" s="4" t="s">
        <v>9783</v>
      </c>
      <c r="F1867" s="4" t="s">
        <v>862</v>
      </c>
      <c r="G1867" s="4" t="s">
        <v>9784</v>
      </c>
      <c r="H1867" s="4" t="s">
        <v>21</v>
      </c>
      <c r="I1867" s="4" t="s">
        <v>16</v>
      </c>
      <c r="J1867" s="4" t="s">
        <v>30</v>
      </c>
      <c r="K1867" s="4" t="s">
        <v>9785</v>
      </c>
      <c r="L1867" s="4" t="s">
        <v>9786</v>
      </c>
      <c r="M1867" s="4" t="s">
        <v>503</v>
      </c>
      <c r="N1867" s="4" t="s">
        <v>21</v>
      </c>
      <c r="O1867" s="4" t="s">
        <v>9787</v>
      </c>
      <c r="P1867" s="4" t="s">
        <v>9787</v>
      </c>
      <c r="Q1867" s="5" t="s">
        <v>80</v>
      </c>
      <c r="R1867" s="5" t="s">
        <v>16126</v>
      </c>
    </row>
    <row r="1868" spans="2:18" hidden="1">
      <c r="B1868" s="2" t="e">
        <v>#N/A</v>
      </c>
      <c r="C1868" s="3">
        <v>18790</v>
      </c>
      <c r="D1868" s="4" t="s">
        <v>28</v>
      </c>
      <c r="E1868" s="4" t="s">
        <v>9788</v>
      </c>
      <c r="F1868" s="4" t="s">
        <v>862</v>
      </c>
      <c r="G1868" s="4" t="s">
        <v>9789</v>
      </c>
      <c r="H1868" s="4" t="s">
        <v>21</v>
      </c>
      <c r="I1868" s="4" t="s">
        <v>16</v>
      </c>
      <c r="J1868" s="4" t="s">
        <v>30</v>
      </c>
      <c r="K1868" s="4" t="s">
        <v>9790</v>
      </c>
      <c r="L1868" s="4" t="s">
        <v>9791</v>
      </c>
      <c r="M1868" s="4" t="s">
        <v>2080</v>
      </c>
      <c r="N1868" s="4" t="s">
        <v>21</v>
      </c>
      <c r="O1868" s="4" t="s">
        <v>866</v>
      </c>
      <c r="P1868" s="4" t="s">
        <v>866</v>
      </c>
      <c r="Q1868" s="5" t="s">
        <v>80</v>
      </c>
      <c r="R1868" s="5" t="s">
        <v>16126</v>
      </c>
    </row>
    <row r="1869" spans="2:18" hidden="1">
      <c r="B1869" s="2" t="e">
        <v>#N/A</v>
      </c>
      <c r="C1869" s="3">
        <v>16005</v>
      </c>
      <c r="D1869" s="4" t="s">
        <v>28</v>
      </c>
      <c r="E1869" s="4" t="s">
        <v>9792</v>
      </c>
      <c r="F1869" s="4" t="s">
        <v>862</v>
      </c>
      <c r="G1869" s="4" t="s">
        <v>9793</v>
      </c>
      <c r="H1869" s="4" t="s">
        <v>21</v>
      </c>
      <c r="I1869" s="4" t="s">
        <v>16</v>
      </c>
      <c r="J1869" s="4" t="s">
        <v>30</v>
      </c>
      <c r="K1869" s="4" t="s">
        <v>9794</v>
      </c>
      <c r="L1869" s="4" t="s">
        <v>9795</v>
      </c>
      <c r="M1869" s="4" t="s">
        <v>21</v>
      </c>
      <c r="N1869" s="4" t="s">
        <v>21</v>
      </c>
      <c r="O1869" s="4" t="s">
        <v>866</v>
      </c>
      <c r="P1869" s="4" t="s">
        <v>866</v>
      </c>
      <c r="Q1869" s="5" t="s">
        <v>80</v>
      </c>
      <c r="R1869" s="5" t="s">
        <v>16126</v>
      </c>
    </row>
    <row r="1870" spans="2:18" hidden="1">
      <c r="B1870" s="2" t="e">
        <v>#N/A</v>
      </c>
      <c r="C1870" s="3">
        <v>16032</v>
      </c>
      <c r="D1870" s="4" t="s">
        <v>28</v>
      </c>
      <c r="E1870" s="4" t="s">
        <v>9796</v>
      </c>
      <c r="F1870" s="4" t="s">
        <v>862</v>
      </c>
      <c r="G1870" s="4" t="s">
        <v>9797</v>
      </c>
      <c r="H1870" s="4" t="s">
        <v>21</v>
      </c>
      <c r="I1870" s="4" t="s">
        <v>16</v>
      </c>
      <c r="J1870" s="4" t="s">
        <v>30</v>
      </c>
      <c r="K1870" s="4" t="s">
        <v>9798</v>
      </c>
      <c r="L1870" s="4" t="s">
        <v>9799</v>
      </c>
      <c r="M1870" s="4" t="s">
        <v>21</v>
      </c>
      <c r="N1870" s="4" t="s">
        <v>21</v>
      </c>
      <c r="O1870" s="4" t="s">
        <v>866</v>
      </c>
      <c r="P1870" s="4" t="s">
        <v>866</v>
      </c>
      <c r="Q1870" s="5" t="s">
        <v>80</v>
      </c>
      <c r="R1870" s="5" t="s">
        <v>16126</v>
      </c>
    </row>
    <row r="1871" spans="2:18" hidden="1">
      <c r="B1871" s="2" t="e">
        <v>#N/A</v>
      </c>
      <c r="C1871" s="3">
        <v>16036</v>
      </c>
      <c r="D1871" s="4" t="s">
        <v>28</v>
      </c>
      <c r="E1871" s="4" t="s">
        <v>9800</v>
      </c>
      <c r="F1871" s="4" t="s">
        <v>862</v>
      </c>
      <c r="G1871" s="4" t="s">
        <v>9801</v>
      </c>
      <c r="H1871" s="4" t="s">
        <v>21</v>
      </c>
      <c r="I1871" s="4" t="s">
        <v>16</v>
      </c>
      <c r="J1871" s="4" t="s">
        <v>30</v>
      </c>
      <c r="K1871" s="4" t="s">
        <v>9802</v>
      </c>
      <c r="L1871" s="4" t="s">
        <v>9803</v>
      </c>
      <c r="M1871" s="4" t="s">
        <v>21</v>
      </c>
      <c r="N1871" s="4" t="s">
        <v>21</v>
      </c>
      <c r="O1871" s="4" t="s">
        <v>866</v>
      </c>
      <c r="P1871" s="4" t="s">
        <v>866</v>
      </c>
      <c r="Q1871" s="5" t="s">
        <v>80</v>
      </c>
      <c r="R1871" s="5" t="s">
        <v>16126</v>
      </c>
    </row>
    <row r="1872" spans="2:18" hidden="1">
      <c r="B1872" s="2" t="e">
        <v>#N/A</v>
      </c>
      <c r="C1872" s="3">
        <v>20255</v>
      </c>
      <c r="D1872" s="4" t="s">
        <v>28</v>
      </c>
      <c r="E1872" s="4" t="s">
        <v>9804</v>
      </c>
      <c r="F1872" s="4" t="s">
        <v>862</v>
      </c>
      <c r="G1872" s="4" t="s">
        <v>9805</v>
      </c>
      <c r="H1872" s="4" t="s">
        <v>21</v>
      </c>
      <c r="I1872" s="4" t="s">
        <v>16</v>
      </c>
      <c r="J1872" s="4"/>
      <c r="K1872" s="4" t="s">
        <v>5644</v>
      </c>
      <c r="L1872" s="4" t="s">
        <v>9806</v>
      </c>
      <c r="M1872" s="4" t="s">
        <v>21</v>
      </c>
      <c r="N1872" s="4" t="s">
        <v>21</v>
      </c>
      <c r="O1872" s="4" t="s">
        <v>5650</v>
      </c>
      <c r="P1872" s="4" t="s">
        <v>5650</v>
      </c>
      <c r="Q1872" s="5" t="s">
        <v>80</v>
      </c>
      <c r="R1872" s="5" t="s">
        <v>16126</v>
      </c>
    </row>
    <row r="1873" spans="2:18" hidden="1">
      <c r="B1873" s="2" t="e">
        <v>#N/A</v>
      </c>
      <c r="C1873" s="3">
        <v>16034</v>
      </c>
      <c r="D1873" s="4" t="s">
        <v>28</v>
      </c>
      <c r="E1873" s="4" t="s">
        <v>9807</v>
      </c>
      <c r="F1873" s="4" t="s">
        <v>862</v>
      </c>
      <c r="G1873" s="4" t="s">
        <v>9808</v>
      </c>
      <c r="H1873" s="4" t="s">
        <v>21</v>
      </c>
      <c r="I1873" s="4" t="s">
        <v>16</v>
      </c>
      <c r="J1873" s="4" t="s">
        <v>30</v>
      </c>
      <c r="K1873" s="4" t="s">
        <v>9809</v>
      </c>
      <c r="L1873" s="4" t="s">
        <v>9810</v>
      </c>
      <c r="M1873" s="4" t="s">
        <v>21</v>
      </c>
      <c r="N1873" s="4" t="s">
        <v>21</v>
      </c>
      <c r="O1873" s="4" t="s">
        <v>866</v>
      </c>
      <c r="P1873" s="4" t="s">
        <v>866</v>
      </c>
      <c r="Q1873" s="5" t="s">
        <v>80</v>
      </c>
      <c r="R1873" s="5" t="s">
        <v>16126</v>
      </c>
    </row>
    <row r="1874" spans="2:18" hidden="1">
      <c r="B1874" s="2" t="e">
        <v>#N/A</v>
      </c>
      <c r="C1874" s="3">
        <v>21063</v>
      </c>
      <c r="D1874" s="4" t="s">
        <v>28</v>
      </c>
      <c r="E1874" s="4" t="s">
        <v>9811</v>
      </c>
      <c r="F1874" s="4" t="s">
        <v>862</v>
      </c>
      <c r="G1874" s="4" t="s">
        <v>9812</v>
      </c>
      <c r="H1874" s="4" t="s">
        <v>21</v>
      </c>
      <c r="I1874" s="4" t="s">
        <v>16</v>
      </c>
      <c r="J1874" s="4" t="s">
        <v>30</v>
      </c>
      <c r="K1874" s="4" t="s">
        <v>5654</v>
      </c>
      <c r="L1874" s="4" t="s">
        <v>9813</v>
      </c>
      <c r="M1874" s="4" t="s">
        <v>4266</v>
      </c>
      <c r="N1874" s="4" t="s">
        <v>21</v>
      </c>
      <c r="O1874" s="4" t="s">
        <v>5650</v>
      </c>
      <c r="P1874" s="4" t="s">
        <v>5650</v>
      </c>
      <c r="Q1874" s="5" t="s">
        <v>80</v>
      </c>
      <c r="R1874" s="5" t="s">
        <v>16126</v>
      </c>
    </row>
    <row r="1875" spans="2:18" hidden="1">
      <c r="B1875" s="2" t="e">
        <v>#N/A</v>
      </c>
      <c r="C1875" s="3">
        <v>16520</v>
      </c>
      <c r="D1875" s="4" t="s">
        <v>28</v>
      </c>
      <c r="E1875" s="4" t="s">
        <v>9814</v>
      </c>
      <c r="F1875" s="4" t="s">
        <v>862</v>
      </c>
      <c r="G1875" s="4" t="s">
        <v>9815</v>
      </c>
      <c r="H1875" s="4" t="s">
        <v>21</v>
      </c>
      <c r="I1875" s="4" t="s">
        <v>16</v>
      </c>
      <c r="J1875" s="4" t="s">
        <v>30</v>
      </c>
      <c r="K1875" s="4" t="s">
        <v>9816</v>
      </c>
      <c r="L1875" s="4" t="s">
        <v>9817</v>
      </c>
      <c r="M1875" s="4" t="s">
        <v>21</v>
      </c>
      <c r="N1875" s="4" t="s">
        <v>21</v>
      </c>
      <c r="O1875" s="4" t="s">
        <v>866</v>
      </c>
      <c r="P1875" s="4" t="s">
        <v>866</v>
      </c>
      <c r="Q1875" s="5" t="s">
        <v>80</v>
      </c>
      <c r="R1875" s="5" t="s">
        <v>16126</v>
      </c>
    </row>
    <row r="1876" spans="2:18" hidden="1">
      <c r="B1876" s="2" t="e">
        <v>#N/A</v>
      </c>
      <c r="C1876" s="3">
        <v>18787</v>
      </c>
      <c r="D1876" s="4" t="s">
        <v>28</v>
      </c>
      <c r="E1876" s="4" t="s">
        <v>9818</v>
      </c>
      <c r="F1876" s="4" t="s">
        <v>862</v>
      </c>
      <c r="G1876" s="4" t="s">
        <v>9819</v>
      </c>
      <c r="H1876" s="4" t="s">
        <v>21</v>
      </c>
      <c r="I1876" s="4" t="s">
        <v>16</v>
      </c>
      <c r="J1876" s="4" t="s">
        <v>30</v>
      </c>
      <c r="K1876" s="4" t="s">
        <v>9820</v>
      </c>
      <c r="L1876" s="4" t="s">
        <v>9821</v>
      </c>
      <c r="M1876" s="4" t="s">
        <v>21</v>
      </c>
      <c r="N1876" s="4" t="s">
        <v>21</v>
      </c>
      <c r="O1876" s="4" t="s">
        <v>866</v>
      </c>
      <c r="P1876" s="4" t="s">
        <v>866</v>
      </c>
      <c r="Q1876" s="5" t="s">
        <v>80</v>
      </c>
      <c r="R1876" s="5" t="s">
        <v>16126</v>
      </c>
    </row>
    <row r="1877" spans="2:18" hidden="1">
      <c r="B1877" s="2" t="e">
        <v>#N/A</v>
      </c>
      <c r="C1877" s="3">
        <v>16006</v>
      </c>
      <c r="D1877" s="4" t="s">
        <v>28</v>
      </c>
      <c r="E1877" s="4" t="s">
        <v>9822</v>
      </c>
      <c r="F1877" s="4" t="s">
        <v>862</v>
      </c>
      <c r="G1877" s="4" t="s">
        <v>9823</v>
      </c>
      <c r="H1877" s="4" t="s">
        <v>21</v>
      </c>
      <c r="I1877" s="4" t="s">
        <v>16</v>
      </c>
      <c r="J1877" s="4" t="s">
        <v>30</v>
      </c>
      <c r="K1877" s="4" t="s">
        <v>9824</v>
      </c>
      <c r="L1877" s="4" t="s">
        <v>9825</v>
      </c>
      <c r="M1877" s="4" t="s">
        <v>21</v>
      </c>
      <c r="N1877" s="4" t="s">
        <v>21</v>
      </c>
      <c r="O1877" s="4" t="s">
        <v>866</v>
      </c>
      <c r="P1877" s="4" t="s">
        <v>866</v>
      </c>
      <c r="Q1877" s="5" t="s">
        <v>80</v>
      </c>
      <c r="R1877" s="5" t="s">
        <v>16126</v>
      </c>
    </row>
    <row r="1878" spans="2:18" hidden="1">
      <c r="B1878" s="2" t="e">
        <v>#N/A</v>
      </c>
      <c r="C1878" s="3">
        <v>2936</v>
      </c>
      <c r="D1878" s="4" t="s">
        <v>28</v>
      </c>
      <c r="E1878" s="4" t="s">
        <v>9826</v>
      </c>
      <c r="F1878" s="4" t="s">
        <v>862</v>
      </c>
      <c r="G1878" s="4" t="s">
        <v>9827</v>
      </c>
      <c r="H1878" s="4" t="s">
        <v>21</v>
      </c>
      <c r="I1878" s="4" t="s">
        <v>16</v>
      </c>
      <c r="J1878" s="4" t="s">
        <v>30</v>
      </c>
      <c r="K1878" s="4" t="s">
        <v>9828</v>
      </c>
      <c r="L1878" s="4" t="s">
        <v>9829</v>
      </c>
      <c r="M1878" s="4" t="s">
        <v>56</v>
      </c>
      <c r="N1878" s="4" t="s">
        <v>21</v>
      </c>
      <c r="O1878" s="4" t="s">
        <v>9830</v>
      </c>
      <c r="P1878" s="4" t="s">
        <v>9830</v>
      </c>
      <c r="Q1878" s="5" t="s">
        <v>80</v>
      </c>
      <c r="R1878" s="5" t="s">
        <v>16126</v>
      </c>
    </row>
    <row r="1879" spans="2:18" hidden="1">
      <c r="B1879" s="2" t="e">
        <v>#N/A</v>
      </c>
      <c r="C1879" s="3">
        <v>22605</v>
      </c>
      <c r="D1879" s="4" t="s">
        <v>28</v>
      </c>
      <c r="E1879" s="4" t="s">
        <v>9831</v>
      </c>
      <c r="F1879" s="4" t="s">
        <v>5692</v>
      </c>
      <c r="G1879" s="4" t="s">
        <v>9832</v>
      </c>
      <c r="H1879" s="4" t="s">
        <v>21</v>
      </c>
      <c r="I1879" s="4" t="s">
        <v>16</v>
      </c>
      <c r="J1879" s="4" t="s">
        <v>30</v>
      </c>
      <c r="K1879" s="4" t="s">
        <v>9833</v>
      </c>
      <c r="L1879" s="4" t="s">
        <v>5693</v>
      </c>
      <c r="M1879" s="4" t="s">
        <v>5694</v>
      </c>
      <c r="N1879" s="4" t="s">
        <v>21</v>
      </c>
      <c r="O1879" s="4" t="s">
        <v>9834</v>
      </c>
      <c r="P1879" s="4" t="s">
        <v>9834</v>
      </c>
      <c r="Q1879" s="5" t="s">
        <v>80</v>
      </c>
      <c r="R1879" s="5" t="s">
        <v>16126</v>
      </c>
    </row>
    <row r="1880" spans="2:18" hidden="1">
      <c r="B1880" s="2" t="e">
        <v>#N/A</v>
      </c>
      <c r="C1880" s="3">
        <v>133</v>
      </c>
      <c r="D1880" s="4" t="s">
        <v>28</v>
      </c>
      <c r="E1880" s="4" t="s">
        <v>9836</v>
      </c>
      <c r="F1880" s="4" t="s">
        <v>862</v>
      </c>
      <c r="G1880" s="4" t="s">
        <v>9837</v>
      </c>
      <c r="H1880" s="4" t="s">
        <v>21</v>
      </c>
      <c r="I1880" s="4" t="s">
        <v>16</v>
      </c>
      <c r="J1880" s="4" t="s">
        <v>30</v>
      </c>
      <c r="K1880" s="4" t="s">
        <v>9838</v>
      </c>
      <c r="L1880" s="4" t="s">
        <v>9839</v>
      </c>
      <c r="M1880" s="4" t="s">
        <v>21</v>
      </c>
      <c r="N1880" s="4" t="s">
        <v>21</v>
      </c>
      <c r="O1880" s="4" t="s">
        <v>9840</v>
      </c>
      <c r="P1880" s="4" t="s">
        <v>9840</v>
      </c>
      <c r="Q1880" s="5" t="s">
        <v>80</v>
      </c>
      <c r="R1880" s="5" t="s">
        <v>16126</v>
      </c>
    </row>
    <row r="1881" spans="2:18" hidden="1">
      <c r="B1881" s="2" t="e">
        <v>#N/A</v>
      </c>
      <c r="C1881" s="3">
        <v>6849</v>
      </c>
      <c r="D1881" s="4" t="s">
        <v>16127</v>
      </c>
      <c r="E1881" s="4" t="s">
        <v>9842</v>
      </c>
      <c r="F1881" s="4"/>
      <c r="G1881" s="4" t="s">
        <v>9843</v>
      </c>
      <c r="H1881" s="4" t="s">
        <v>21</v>
      </c>
      <c r="I1881" s="4" t="s">
        <v>17</v>
      </c>
      <c r="J1881" s="4" t="s">
        <v>18</v>
      </c>
      <c r="K1881" s="4" t="s">
        <v>9844</v>
      </c>
      <c r="L1881" s="4" t="s">
        <v>9845</v>
      </c>
      <c r="M1881" s="4" t="s">
        <v>159</v>
      </c>
      <c r="N1881" s="4" t="s">
        <v>21</v>
      </c>
      <c r="O1881" s="4" t="s">
        <v>9846</v>
      </c>
      <c r="P1881" s="4" t="s">
        <v>9846</v>
      </c>
      <c r="Q1881" s="5" t="s">
        <v>23</v>
      </c>
      <c r="R1881" s="5" t="s">
        <v>16126</v>
      </c>
    </row>
    <row r="1882" spans="2:18" hidden="1">
      <c r="B1882" s="2" t="e">
        <v>#N/A</v>
      </c>
      <c r="C1882" s="3">
        <v>16026</v>
      </c>
      <c r="D1882" s="4" t="s">
        <v>28</v>
      </c>
      <c r="E1882" s="4" t="s">
        <v>9847</v>
      </c>
      <c r="F1882" s="4" t="s">
        <v>862</v>
      </c>
      <c r="G1882" s="4" t="s">
        <v>9848</v>
      </c>
      <c r="H1882" s="4" t="s">
        <v>21</v>
      </c>
      <c r="I1882" s="4" t="s">
        <v>16</v>
      </c>
      <c r="J1882" s="4" t="s">
        <v>30</v>
      </c>
      <c r="K1882" s="4" t="s">
        <v>9849</v>
      </c>
      <c r="L1882" s="4" t="s">
        <v>9850</v>
      </c>
      <c r="M1882" s="4" t="s">
        <v>21</v>
      </c>
      <c r="N1882" s="4" t="s">
        <v>21</v>
      </c>
      <c r="O1882" s="4" t="s">
        <v>866</v>
      </c>
      <c r="P1882" s="4" t="s">
        <v>866</v>
      </c>
      <c r="Q1882" s="5" t="s">
        <v>80</v>
      </c>
      <c r="R1882" s="5" t="s">
        <v>16126</v>
      </c>
    </row>
    <row r="1883" spans="2:18" hidden="1">
      <c r="B1883" s="2" t="e">
        <v>#N/A</v>
      </c>
      <c r="C1883" s="3">
        <v>2774</v>
      </c>
      <c r="D1883" s="4" t="s">
        <v>16127</v>
      </c>
      <c r="E1883" s="4" t="s">
        <v>9851</v>
      </c>
      <c r="F1883" s="4"/>
      <c r="G1883" s="4" t="s">
        <v>9852</v>
      </c>
      <c r="H1883" s="4" t="s">
        <v>21</v>
      </c>
      <c r="I1883" s="4" t="s">
        <v>17</v>
      </c>
      <c r="J1883" s="4" t="s">
        <v>9853</v>
      </c>
      <c r="K1883" s="4" t="s">
        <v>9854</v>
      </c>
      <c r="L1883" s="4" t="s">
        <v>9855</v>
      </c>
      <c r="M1883" s="4" t="s">
        <v>21</v>
      </c>
      <c r="N1883" s="4" t="s">
        <v>21</v>
      </c>
      <c r="O1883" s="4" t="s">
        <v>9856</v>
      </c>
      <c r="P1883" s="4" t="s">
        <v>9856</v>
      </c>
      <c r="Q1883" s="5" t="s">
        <v>23</v>
      </c>
      <c r="R1883" s="5" t="s">
        <v>16126</v>
      </c>
    </row>
    <row r="1884" spans="2:18" hidden="1">
      <c r="B1884" s="2" t="e">
        <v>#N/A</v>
      </c>
      <c r="C1884" s="3">
        <v>15997</v>
      </c>
      <c r="D1884" s="4" t="s">
        <v>28</v>
      </c>
      <c r="E1884" s="4" t="s">
        <v>9857</v>
      </c>
      <c r="F1884" s="4" t="s">
        <v>862</v>
      </c>
      <c r="G1884" s="4" t="s">
        <v>9858</v>
      </c>
      <c r="H1884" s="4" t="s">
        <v>21</v>
      </c>
      <c r="I1884" s="4" t="s">
        <v>16</v>
      </c>
      <c r="J1884" s="4" t="s">
        <v>30</v>
      </c>
      <c r="K1884" s="4" t="s">
        <v>9859</v>
      </c>
      <c r="L1884" s="4" t="s">
        <v>9860</v>
      </c>
      <c r="M1884" s="4" t="s">
        <v>21</v>
      </c>
      <c r="N1884" s="4" t="s">
        <v>21</v>
      </c>
      <c r="O1884" s="4" t="s">
        <v>866</v>
      </c>
      <c r="P1884" s="4" t="s">
        <v>866</v>
      </c>
      <c r="Q1884" s="5" t="s">
        <v>80</v>
      </c>
      <c r="R1884" s="5" t="s">
        <v>16126</v>
      </c>
    </row>
    <row r="1885" spans="2:18" hidden="1">
      <c r="B1885" s="2" t="e">
        <v>#N/A</v>
      </c>
      <c r="C1885" s="3">
        <v>576</v>
      </c>
      <c r="D1885" s="4" t="s">
        <v>16127</v>
      </c>
      <c r="E1885" s="4" t="s">
        <v>9861</v>
      </c>
      <c r="F1885" s="4"/>
      <c r="G1885" s="4"/>
      <c r="H1885" s="4" t="s">
        <v>21</v>
      </c>
      <c r="I1885" s="4" t="s">
        <v>17</v>
      </c>
      <c r="J1885" s="4" t="s">
        <v>851</v>
      </c>
      <c r="K1885" s="4" t="s">
        <v>9862</v>
      </c>
      <c r="L1885" s="4" t="s">
        <v>9863</v>
      </c>
      <c r="M1885" s="4" t="s">
        <v>676</v>
      </c>
      <c r="N1885" s="4" t="s">
        <v>21</v>
      </c>
      <c r="O1885" s="4" t="s">
        <v>9864</v>
      </c>
      <c r="P1885" s="4" t="s">
        <v>9864</v>
      </c>
      <c r="Q1885" s="5" t="s">
        <v>49</v>
      </c>
      <c r="R1885" s="5" t="s">
        <v>16126</v>
      </c>
    </row>
    <row r="1886" spans="2:18" hidden="1">
      <c r="B1886" s="2" t="e">
        <v>#N/A</v>
      </c>
      <c r="C1886" s="3">
        <v>16008</v>
      </c>
      <c r="D1886" s="4" t="s">
        <v>28</v>
      </c>
      <c r="E1886" s="4" t="s">
        <v>9865</v>
      </c>
      <c r="F1886" s="4" t="s">
        <v>862</v>
      </c>
      <c r="G1886" s="4" t="s">
        <v>9866</v>
      </c>
      <c r="H1886" s="4" t="s">
        <v>21</v>
      </c>
      <c r="I1886" s="4" t="s">
        <v>16</v>
      </c>
      <c r="J1886" s="4" t="s">
        <v>30</v>
      </c>
      <c r="K1886" s="4" t="s">
        <v>9867</v>
      </c>
      <c r="L1886" s="4" t="s">
        <v>9868</v>
      </c>
      <c r="M1886" s="4" t="s">
        <v>21</v>
      </c>
      <c r="N1886" s="4" t="s">
        <v>21</v>
      </c>
      <c r="O1886" s="4" t="s">
        <v>866</v>
      </c>
      <c r="P1886" s="4" t="s">
        <v>866</v>
      </c>
      <c r="Q1886" s="5" t="s">
        <v>80</v>
      </c>
      <c r="R1886" s="5" t="s">
        <v>16126</v>
      </c>
    </row>
    <row r="1887" spans="2:18" hidden="1">
      <c r="B1887" s="2" t="e">
        <v>#N/A</v>
      </c>
      <c r="C1887" s="3">
        <v>21446</v>
      </c>
      <c r="D1887" s="4" t="s">
        <v>28</v>
      </c>
      <c r="E1887" s="4" t="s">
        <v>9869</v>
      </c>
      <c r="F1887" s="4" t="s">
        <v>862</v>
      </c>
      <c r="G1887" s="4" t="s">
        <v>9870</v>
      </c>
      <c r="H1887" s="4" t="s">
        <v>21</v>
      </c>
      <c r="I1887" s="4" t="s">
        <v>16</v>
      </c>
      <c r="J1887" s="4" t="s">
        <v>30</v>
      </c>
      <c r="K1887" s="4" t="s">
        <v>5644</v>
      </c>
      <c r="L1887" s="4" t="s">
        <v>9871</v>
      </c>
      <c r="M1887" s="4" t="s">
        <v>860</v>
      </c>
      <c r="N1887" s="4" t="s">
        <v>21</v>
      </c>
      <c r="O1887" s="4" t="s">
        <v>866</v>
      </c>
      <c r="P1887" s="4" t="s">
        <v>866</v>
      </c>
      <c r="Q1887" s="5" t="s">
        <v>80</v>
      </c>
      <c r="R1887" s="5" t="s">
        <v>16126</v>
      </c>
    </row>
    <row r="1888" spans="2:18" hidden="1">
      <c r="B1888" s="2" t="e">
        <v>#N/A</v>
      </c>
      <c r="C1888" s="3">
        <v>21062</v>
      </c>
      <c r="D1888" s="4" t="s">
        <v>28</v>
      </c>
      <c r="E1888" s="4" t="s">
        <v>9872</v>
      </c>
      <c r="F1888" s="4" t="s">
        <v>862</v>
      </c>
      <c r="G1888" s="4" t="s">
        <v>9873</v>
      </c>
      <c r="H1888" s="4" t="s">
        <v>21</v>
      </c>
      <c r="I1888" s="4" t="s">
        <v>16</v>
      </c>
      <c r="J1888" s="4"/>
      <c r="K1888" s="4" t="s">
        <v>5654</v>
      </c>
      <c r="L1888" s="4" t="s">
        <v>9874</v>
      </c>
      <c r="M1888" s="4" t="s">
        <v>3079</v>
      </c>
      <c r="N1888" s="4" t="s">
        <v>21</v>
      </c>
      <c r="O1888" s="4" t="s">
        <v>5650</v>
      </c>
      <c r="P1888" s="4" t="s">
        <v>5650</v>
      </c>
      <c r="Q1888" s="5" t="s">
        <v>80</v>
      </c>
      <c r="R1888" s="5" t="s">
        <v>16126</v>
      </c>
    </row>
    <row r="1889" spans="2:18" hidden="1">
      <c r="B1889" s="2" t="e">
        <v>#N/A</v>
      </c>
      <c r="C1889" s="3">
        <v>16059</v>
      </c>
      <c r="D1889" s="4" t="s">
        <v>28</v>
      </c>
      <c r="E1889" s="4" t="s">
        <v>9875</v>
      </c>
      <c r="F1889" s="4" t="s">
        <v>862</v>
      </c>
      <c r="G1889" s="4" t="s">
        <v>9876</v>
      </c>
      <c r="H1889" s="4" t="s">
        <v>46</v>
      </c>
      <c r="I1889" s="4" t="s">
        <v>16</v>
      </c>
      <c r="J1889" s="4" t="s">
        <v>30</v>
      </c>
      <c r="K1889" s="4" t="s">
        <v>9877</v>
      </c>
      <c r="L1889" s="4" t="s">
        <v>9878</v>
      </c>
      <c r="M1889" s="4" t="s">
        <v>46</v>
      </c>
      <c r="N1889" s="4" t="s">
        <v>46</v>
      </c>
      <c r="O1889" s="4" t="s">
        <v>866</v>
      </c>
      <c r="P1889" s="4" t="s">
        <v>866</v>
      </c>
      <c r="Q1889" s="5" t="s">
        <v>80</v>
      </c>
      <c r="R1889" s="5" t="s">
        <v>16126</v>
      </c>
    </row>
    <row r="1890" spans="2:18" hidden="1">
      <c r="B1890" s="2" t="e">
        <v>#N/A</v>
      </c>
      <c r="C1890" s="3">
        <v>1051</v>
      </c>
      <c r="D1890" s="4" t="s">
        <v>28</v>
      </c>
      <c r="E1890" s="4" t="s">
        <v>9879</v>
      </c>
      <c r="F1890" s="4"/>
      <c r="G1890" s="4"/>
      <c r="H1890" s="4" t="s">
        <v>443</v>
      </c>
      <c r="I1890" s="4" t="s">
        <v>17</v>
      </c>
      <c r="J1890" s="4" t="s">
        <v>30</v>
      </c>
      <c r="K1890" s="4" t="s">
        <v>9880</v>
      </c>
      <c r="L1890" s="4" t="s">
        <v>9881</v>
      </c>
      <c r="M1890" s="4" t="s">
        <v>455</v>
      </c>
      <c r="N1890" s="4" t="s">
        <v>443</v>
      </c>
      <c r="O1890" s="4" t="s">
        <v>9882</v>
      </c>
      <c r="P1890" s="4" t="s">
        <v>9882</v>
      </c>
      <c r="Q1890" s="5" t="s">
        <v>29</v>
      </c>
      <c r="R1890" s="5" t="s">
        <v>16126</v>
      </c>
    </row>
    <row r="1891" spans="2:18" hidden="1">
      <c r="B1891" s="2" t="e">
        <v>#N/A</v>
      </c>
      <c r="C1891" s="3">
        <v>2942</v>
      </c>
      <c r="D1891" s="4" t="s">
        <v>28</v>
      </c>
      <c r="E1891" s="4" t="s">
        <v>9883</v>
      </c>
      <c r="F1891" s="4" t="s">
        <v>862</v>
      </c>
      <c r="G1891" s="4" t="s">
        <v>9884</v>
      </c>
      <c r="H1891" s="4" t="s">
        <v>443</v>
      </c>
      <c r="I1891" s="4" t="s">
        <v>16</v>
      </c>
      <c r="J1891" s="4" t="s">
        <v>30</v>
      </c>
      <c r="K1891" s="4" t="s">
        <v>9885</v>
      </c>
      <c r="L1891" s="4" t="s">
        <v>9886</v>
      </c>
      <c r="M1891" s="4" t="s">
        <v>455</v>
      </c>
      <c r="N1891" s="4" t="s">
        <v>443</v>
      </c>
      <c r="O1891" s="4" t="s">
        <v>9887</v>
      </c>
      <c r="P1891" s="4" t="s">
        <v>9887</v>
      </c>
      <c r="Q1891" s="5" t="s">
        <v>80</v>
      </c>
      <c r="R1891" s="5" t="s">
        <v>16126</v>
      </c>
    </row>
    <row r="1892" spans="2:18" hidden="1">
      <c r="B1892" s="2" t="e">
        <v>#N/A</v>
      </c>
      <c r="C1892" s="3">
        <v>20256</v>
      </c>
      <c r="D1892" s="4" t="s">
        <v>28</v>
      </c>
      <c r="E1892" s="4" t="s">
        <v>9888</v>
      </c>
      <c r="F1892" s="4" t="s">
        <v>862</v>
      </c>
      <c r="G1892" s="4" t="s">
        <v>9889</v>
      </c>
      <c r="H1892" s="4" t="s">
        <v>21</v>
      </c>
      <c r="I1892" s="4" t="s">
        <v>16</v>
      </c>
      <c r="J1892" s="4"/>
      <c r="K1892" s="4" t="s">
        <v>5644</v>
      </c>
      <c r="L1892" s="4" t="s">
        <v>9890</v>
      </c>
      <c r="M1892" s="4" t="s">
        <v>21</v>
      </c>
      <c r="N1892" s="4" t="s">
        <v>21</v>
      </c>
      <c r="O1892" s="4" t="s">
        <v>5650</v>
      </c>
      <c r="P1892" s="4" t="s">
        <v>5650</v>
      </c>
      <c r="Q1892" s="5" t="s">
        <v>80</v>
      </c>
      <c r="R1892" s="5" t="s">
        <v>16126</v>
      </c>
    </row>
    <row r="1893" spans="2:18" hidden="1">
      <c r="B1893" s="2" t="e">
        <v>#N/A</v>
      </c>
      <c r="C1893" s="3">
        <v>22000</v>
      </c>
      <c r="D1893" s="4" t="s">
        <v>28</v>
      </c>
      <c r="E1893" s="4" t="s">
        <v>9891</v>
      </c>
      <c r="F1893" s="4" t="s">
        <v>862</v>
      </c>
      <c r="G1893" s="4" t="s">
        <v>9892</v>
      </c>
      <c r="H1893" s="4" t="s">
        <v>21</v>
      </c>
      <c r="I1893" s="4" t="s">
        <v>16</v>
      </c>
      <c r="J1893" s="4" t="s">
        <v>30</v>
      </c>
      <c r="K1893" s="4" t="s">
        <v>5644</v>
      </c>
      <c r="L1893" s="4" t="s">
        <v>9893</v>
      </c>
      <c r="M1893" s="4" t="s">
        <v>836</v>
      </c>
      <c r="N1893" s="4" t="s">
        <v>21</v>
      </c>
      <c r="O1893" s="4" t="s">
        <v>5651</v>
      </c>
      <c r="P1893" s="4" t="s">
        <v>5651</v>
      </c>
      <c r="Q1893" s="5" t="s">
        <v>80</v>
      </c>
      <c r="R1893" s="5" t="s">
        <v>16126</v>
      </c>
    </row>
    <row r="1894" spans="2:18" hidden="1">
      <c r="B1894" s="2" t="e">
        <v>#N/A</v>
      </c>
      <c r="C1894" s="3">
        <v>22524</v>
      </c>
      <c r="D1894" s="4" t="s">
        <v>28</v>
      </c>
      <c r="E1894" s="4" t="s">
        <v>9894</v>
      </c>
      <c r="F1894" s="4" t="s">
        <v>862</v>
      </c>
      <c r="G1894" s="4" t="s">
        <v>9895</v>
      </c>
      <c r="H1894" s="4" t="s">
        <v>21</v>
      </c>
      <c r="I1894" s="4" t="s">
        <v>16</v>
      </c>
      <c r="J1894" s="4"/>
      <c r="K1894" s="4" t="s">
        <v>5644</v>
      </c>
      <c r="L1894" s="4" t="s">
        <v>9896</v>
      </c>
      <c r="M1894" s="4" t="s">
        <v>68</v>
      </c>
      <c r="N1894" s="4" t="s">
        <v>21</v>
      </c>
      <c r="O1894" s="4" t="s">
        <v>5650</v>
      </c>
      <c r="P1894" s="4" t="s">
        <v>5650</v>
      </c>
      <c r="Q1894" s="5" t="s">
        <v>80</v>
      </c>
      <c r="R1894" s="5" t="s">
        <v>16126</v>
      </c>
    </row>
    <row r="1895" spans="2:18" hidden="1">
      <c r="B1895" s="2" t="e">
        <v>#N/A</v>
      </c>
      <c r="C1895" s="3">
        <v>22527</v>
      </c>
      <c r="D1895" s="4" t="s">
        <v>28</v>
      </c>
      <c r="E1895" s="4" t="s">
        <v>9897</v>
      </c>
      <c r="F1895" s="4" t="s">
        <v>862</v>
      </c>
      <c r="G1895" s="4" t="s">
        <v>9898</v>
      </c>
      <c r="H1895" s="4" t="s">
        <v>21</v>
      </c>
      <c r="I1895" s="4" t="s">
        <v>16</v>
      </c>
      <c r="J1895" s="4"/>
      <c r="K1895" s="4" t="s">
        <v>5644</v>
      </c>
      <c r="L1895" s="4" t="s">
        <v>9899</v>
      </c>
      <c r="M1895" s="4" t="s">
        <v>5952</v>
      </c>
      <c r="N1895" s="4" t="s">
        <v>21</v>
      </c>
      <c r="O1895" s="4" t="s">
        <v>5650</v>
      </c>
      <c r="P1895" s="4" t="s">
        <v>5650</v>
      </c>
      <c r="Q1895" s="5" t="s">
        <v>80</v>
      </c>
      <c r="R1895" s="5" t="s">
        <v>16126</v>
      </c>
    </row>
    <row r="1896" spans="2:18" hidden="1">
      <c r="B1896" s="2" t="e">
        <v>#N/A</v>
      </c>
      <c r="C1896" s="3">
        <v>22515</v>
      </c>
      <c r="D1896" s="4" t="s">
        <v>28</v>
      </c>
      <c r="E1896" s="4" t="s">
        <v>9900</v>
      </c>
      <c r="F1896" s="4" t="s">
        <v>862</v>
      </c>
      <c r="G1896" s="4" t="s">
        <v>9901</v>
      </c>
      <c r="H1896" s="4" t="s">
        <v>21</v>
      </c>
      <c r="I1896" s="4" t="s">
        <v>16</v>
      </c>
      <c r="J1896" s="4"/>
      <c r="K1896" s="4" t="s">
        <v>5644</v>
      </c>
      <c r="L1896" s="4" t="s">
        <v>9902</v>
      </c>
      <c r="M1896" s="4" t="s">
        <v>9903</v>
      </c>
      <c r="N1896" s="4" t="s">
        <v>21</v>
      </c>
      <c r="O1896" s="4" t="s">
        <v>5650</v>
      </c>
      <c r="P1896" s="4" t="s">
        <v>5650</v>
      </c>
      <c r="Q1896" s="5" t="s">
        <v>80</v>
      </c>
      <c r="R1896" s="5" t="s">
        <v>16126</v>
      </c>
    </row>
    <row r="1897" spans="2:18" hidden="1">
      <c r="B1897" s="2" t="e">
        <v>#N/A</v>
      </c>
      <c r="C1897" s="3">
        <v>22514</v>
      </c>
      <c r="D1897" s="4" t="s">
        <v>28</v>
      </c>
      <c r="E1897" s="4" t="s">
        <v>9904</v>
      </c>
      <c r="F1897" s="4" t="s">
        <v>862</v>
      </c>
      <c r="G1897" s="4" t="s">
        <v>9905</v>
      </c>
      <c r="H1897" s="4" t="s">
        <v>21</v>
      </c>
      <c r="I1897" s="4" t="s">
        <v>16</v>
      </c>
      <c r="J1897" s="4"/>
      <c r="K1897" s="4" t="s">
        <v>5644</v>
      </c>
      <c r="L1897" s="4" t="s">
        <v>9906</v>
      </c>
      <c r="M1897" s="4" t="s">
        <v>21</v>
      </c>
      <c r="N1897" s="4" t="s">
        <v>21</v>
      </c>
      <c r="O1897" s="4" t="s">
        <v>5650</v>
      </c>
      <c r="P1897" s="4" t="s">
        <v>5650</v>
      </c>
      <c r="Q1897" s="5" t="s">
        <v>80</v>
      </c>
      <c r="R1897" s="5" t="s">
        <v>16126</v>
      </c>
    </row>
    <row r="1898" spans="2:18" hidden="1">
      <c r="B1898" s="2" t="e">
        <v>#N/A</v>
      </c>
      <c r="C1898" s="3">
        <v>22583</v>
      </c>
      <c r="D1898" s="4" t="s">
        <v>28</v>
      </c>
      <c r="E1898" s="4" t="s">
        <v>9907</v>
      </c>
      <c r="F1898" s="4" t="s">
        <v>862</v>
      </c>
      <c r="G1898" s="4" t="s">
        <v>9908</v>
      </c>
      <c r="H1898" s="4" t="s">
        <v>21</v>
      </c>
      <c r="I1898" s="4" t="s">
        <v>16</v>
      </c>
      <c r="J1898" s="4"/>
      <c r="K1898" s="4" t="s">
        <v>5644</v>
      </c>
      <c r="L1898" s="4" t="s">
        <v>9909</v>
      </c>
      <c r="M1898" s="4" t="s">
        <v>3592</v>
      </c>
      <c r="N1898" s="4" t="s">
        <v>21</v>
      </c>
      <c r="O1898" s="4" t="s">
        <v>5650</v>
      </c>
      <c r="P1898" s="4" t="s">
        <v>5650</v>
      </c>
      <c r="Q1898" s="5" t="s">
        <v>80</v>
      </c>
      <c r="R1898" s="5" t="s">
        <v>16126</v>
      </c>
    </row>
    <row r="1899" spans="2:18" hidden="1">
      <c r="B1899" s="2" t="e">
        <v>#N/A</v>
      </c>
      <c r="C1899" s="3">
        <v>22516</v>
      </c>
      <c r="D1899" s="4" t="s">
        <v>28</v>
      </c>
      <c r="E1899" s="4" t="s">
        <v>9910</v>
      </c>
      <c r="F1899" s="4" t="s">
        <v>862</v>
      </c>
      <c r="G1899" s="4" t="s">
        <v>9911</v>
      </c>
      <c r="H1899" s="4" t="s">
        <v>21</v>
      </c>
      <c r="I1899" s="4" t="s">
        <v>16</v>
      </c>
      <c r="J1899" s="4" t="s">
        <v>30</v>
      </c>
      <c r="K1899" s="4" t="s">
        <v>5644</v>
      </c>
      <c r="L1899" s="4" t="s">
        <v>9912</v>
      </c>
      <c r="M1899" s="4" t="s">
        <v>21</v>
      </c>
      <c r="N1899" s="4" t="s">
        <v>21</v>
      </c>
      <c r="O1899" s="4" t="s">
        <v>5650</v>
      </c>
      <c r="P1899" s="4" t="s">
        <v>5650</v>
      </c>
      <c r="Q1899" s="5" t="s">
        <v>80</v>
      </c>
      <c r="R1899" s="5" t="s">
        <v>16126</v>
      </c>
    </row>
    <row r="1900" spans="2:18" hidden="1">
      <c r="B1900" s="2" t="e">
        <v>#N/A</v>
      </c>
      <c r="C1900" s="3">
        <v>22511</v>
      </c>
      <c r="D1900" s="4" t="s">
        <v>28</v>
      </c>
      <c r="E1900" s="4" t="s">
        <v>9913</v>
      </c>
      <c r="F1900" s="4" t="s">
        <v>862</v>
      </c>
      <c r="G1900" s="4" t="s">
        <v>9914</v>
      </c>
      <c r="H1900" s="4" t="s">
        <v>21</v>
      </c>
      <c r="I1900" s="4" t="s">
        <v>16</v>
      </c>
      <c r="J1900" s="4" t="s">
        <v>30</v>
      </c>
      <c r="K1900" s="4" t="s">
        <v>5644</v>
      </c>
      <c r="L1900" s="4" t="s">
        <v>9915</v>
      </c>
      <c r="M1900" s="4" t="s">
        <v>4421</v>
      </c>
      <c r="N1900" s="4" t="s">
        <v>21</v>
      </c>
      <c r="O1900" s="4" t="s">
        <v>5650</v>
      </c>
      <c r="P1900" s="4" t="s">
        <v>5650</v>
      </c>
      <c r="Q1900" s="5" t="s">
        <v>80</v>
      </c>
      <c r="R1900" s="5" t="s">
        <v>16126</v>
      </c>
    </row>
    <row r="1901" spans="2:18" hidden="1">
      <c r="B1901" s="2" t="e">
        <v>#N/A</v>
      </c>
      <c r="C1901" s="3">
        <v>22510</v>
      </c>
      <c r="D1901" s="4" t="s">
        <v>28</v>
      </c>
      <c r="E1901" s="4" t="s">
        <v>9916</v>
      </c>
      <c r="F1901" s="4" t="s">
        <v>862</v>
      </c>
      <c r="G1901" s="4" t="s">
        <v>9917</v>
      </c>
      <c r="H1901" s="4" t="s">
        <v>21</v>
      </c>
      <c r="I1901" s="4" t="s">
        <v>16</v>
      </c>
      <c r="J1901" s="4" t="s">
        <v>30</v>
      </c>
      <c r="K1901" s="4" t="s">
        <v>5654</v>
      </c>
      <c r="L1901" s="4" t="s">
        <v>9918</v>
      </c>
      <c r="M1901" s="4" t="s">
        <v>4646</v>
      </c>
      <c r="N1901" s="4" t="s">
        <v>21</v>
      </c>
      <c r="O1901" s="4" t="s">
        <v>5650</v>
      </c>
      <c r="P1901" s="4"/>
      <c r="Q1901" s="5" t="s">
        <v>80</v>
      </c>
      <c r="R1901" s="5" t="s">
        <v>16126</v>
      </c>
    </row>
    <row r="1902" spans="2:18" hidden="1">
      <c r="B1902" s="2" t="e">
        <v>#N/A</v>
      </c>
      <c r="C1902" s="3">
        <v>22637</v>
      </c>
      <c r="D1902" s="4" t="s">
        <v>28</v>
      </c>
      <c r="E1902" s="4" t="s">
        <v>9919</v>
      </c>
      <c r="F1902" s="4" t="s">
        <v>862</v>
      </c>
      <c r="G1902" s="4" t="s">
        <v>9920</v>
      </c>
      <c r="H1902" s="4" t="s">
        <v>21</v>
      </c>
      <c r="I1902" s="4" t="s">
        <v>16</v>
      </c>
      <c r="J1902" s="4" t="s">
        <v>30</v>
      </c>
      <c r="K1902" s="4" t="s">
        <v>5654</v>
      </c>
      <c r="L1902" s="4" t="s">
        <v>9921</v>
      </c>
      <c r="M1902" s="4" t="s">
        <v>68</v>
      </c>
      <c r="N1902" s="4" t="s">
        <v>21</v>
      </c>
      <c r="O1902" s="4" t="s">
        <v>5651</v>
      </c>
      <c r="P1902" s="4" t="s">
        <v>5651</v>
      </c>
      <c r="Q1902" s="5" t="s">
        <v>80</v>
      </c>
      <c r="R1902" s="5" t="s">
        <v>16126</v>
      </c>
    </row>
    <row r="1903" spans="2:18" hidden="1">
      <c r="B1903" s="2" t="e">
        <v>#N/A</v>
      </c>
      <c r="C1903" s="3">
        <v>22512</v>
      </c>
      <c r="D1903" s="4" t="s">
        <v>28</v>
      </c>
      <c r="E1903" s="4" t="s">
        <v>9922</v>
      </c>
      <c r="F1903" s="4" t="s">
        <v>862</v>
      </c>
      <c r="G1903" s="4" t="s">
        <v>9923</v>
      </c>
      <c r="H1903" s="4" t="s">
        <v>21</v>
      </c>
      <c r="I1903" s="4" t="s">
        <v>16</v>
      </c>
      <c r="J1903" s="4"/>
      <c r="K1903" s="4" t="s">
        <v>5644</v>
      </c>
      <c r="L1903" s="4" t="s">
        <v>9924</v>
      </c>
      <c r="M1903" s="4" t="s">
        <v>21</v>
      </c>
      <c r="N1903" s="4" t="s">
        <v>21</v>
      </c>
      <c r="O1903" s="4" t="s">
        <v>5650</v>
      </c>
      <c r="P1903" s="4" t="s">
        <v>5650</v>
      </c>
      <c r="Q1903" s="5" t="s">
        <v>80</v>
      </c>
      <c r="R1903" s="5" t="s">
        <v>16126</v>
      </c>
    </row>
    <row r="1904" spans="2:18" hidden="1">
      <c r="B1904" s="2" t="e">
        <v>#N/A</v>
      </c>
      <c r="C1904" s="3">
        <v>23076</v>
      </c>
      <c r="D1904" s="4" t="s">
        <v>28</v>
      </c>
      <c r="E1904" s="4" t="s">
        <v>9925</v>
      </c>
      <c r="F1904" s="4" t="s">
        <v>862</v>
      </c>
      <c r="G1904" s="4" t="s">
        <v>9926</v>
      </c>
      <c r="H1904" s="4" t="s">
        <v>21</v>
      </c>
      <c r="I1904" s="4" t="s">
        <v>16</v>
      </c>
      <c r="J1904" s="4"/>
      <c r="K1904" s="4" t="s">
        <v>5654</v>
      </c>
      <c r="L1904" s="4" t="s">
        <v>9927</v>
      </c>
      <c r="M1904" s="4" t="s">
        <v>21</v>
      </c>
      <c r="N1904" s="4" t="s">
        <v>21</v>
      </c>
      <c r="O1904" s="4" t="s">
        <v>5650</v>
      </c>
      <c r="P1904" s="4" t="s">
        <v>5650</v>
      </c>
      <c r="Q1904" s="5" t="s">
        <v>80</v>
      </c>
      <c r="R1904" s="5" t="s">
        <v>16126</v>
      </c>
    </row>
    <row r="1905" spans="2:18" hidden="1">
      <c r="B1905" s="2" t="e">
        <v>#N/A</v>
      </c>
      <c r="C1905" s="3">
        <v>22582</v>
      </c>
      <c r="D1905" s="4" t="s">
        <v>28</v>
      </c>
      <c r="E1905" s="4" t="s">
        <v>9928</v>
      </c>
      <c r="F1905" s="4" t="s">
        <v>862</v>
      </c>
      <c r="G1905" s="4" t="s">
        <v>9929</v>
      </c>
      <c r="H1905" s="4" t="s">
        <v>21</v>
      </c>
      <c r="I1905" s="4" t="s">
        <v>16</v>
      </c>
      <c r="J1905" s="4"/>
      <c r="K1905" s="4" t="s">
        <v>5644</v>
      </c>
      <c r="L1905" s="4" t="s">
        <v>9930</v>
      </c>
      <c r="M1905" s="4" t="s">
        <v>503</v>
      </c>
      <c r="N1905" s="4" t="s">
        <v>21</v>
      </c>
      <c r="O1905" s="4" t="s">
        <v>5650</v>
      </c>
      <c r="P1905" s="4" t="s">
        <v>5650</v>
      </c>
      <c r="Q1905" s="5" t="s">
        <v>80</v>
      </c>
      <c r="R1905" s="5" t="s">
        <v>16126</v>
      </c>
    </row>
    <row r="1906" spans="2:18" hidden="1">
      <c r="B1906" s="2" t="e">
        <v>#N/A</v>
      </c>
      <c r="C1906" s="3">
        <v>21876</v>
      </c>
      <c r="D1906" s="4" t="s">
        <v>28</v>
      </c>
      <c r="E1906" s="4" t="s">
        <v>9931</v>
      </c>
      <c r="F1906" s="4" t="s">
        <v>862</v>
      </c>
      <c r="G1906" s="4" t="s">
        <v>9932</v>
      </c>
      <c r="H1906" s="4" t="s">
        <v>21</v>
      </c>
      <c r="I1906" s="4" t="s">
        <v>16</v>
      </c>
      <c r="J1906" s="4" t="s">
        <v>30</v>
      </c>
      <c r="K1906" s="4" t="s">
        <v>5644</v>
      </c>
      <c r="L1906" s="4" t="s">
        <v>9933</v>
      </c>
      <c r="M1906" s="4" t="s">
        <v>21</v>
      </c>
      <c r="N1906" s="4" t="s">
        <v>21</v>
      </c>
      <c r="O1906" s="4" t="s">
        <v>5650</v>
      </c>
      <c r="P1906" s="4" t="s">
        <v>5650</v>
      </c>
      <c r="Q1906" s="5" t="s">
        <v>80</v>
      </c>
      <c r="R1906" s="5" t="s">
        <v>16126</v>
      </c>
    </row>
    <row r="1907" spans="2:18" hidden="1">
      <c r="B1907" s="2" t="e">
        <v>#N/A</v>
      </c>
      <c r="C1907" s="3">
        <v>22856</v>
      </c>
      <c r="D1907" s="4" t="s">
        <v>28</v>
      </c>
      <c r="E1907" s="4" t="s">
        <v>9934</v>
      </c>
      <c r="F1907" s="4" t="s">
        <v>862</v>
      </c>
      <c r="G1907" s="4" t="s">
        <v>9935</v>
      </c>
      <c r="H1907" s="4" t="s">
        <v>21</v>
      </c>
      <c r="I1907" s="4" t="s">
        <v>16</v>
      </c>
      <c r="J1907" s="4"/>
      <c r="K1907" s="4" t="s">
        <v>5654</v>
      </c>
      <c r="L1907" s="4" t="s">
        <v>9936</v>
      </c>
      <c r="M1907" s="4" t="s">
        <v>21</v>
      </c>
      <c r="N1907" s="4" t="s">
        <v>21</v>
      </c>
      <c r="O1907" s="4" t="s">
        <v>5651</v>
      </c>
      <c r="P1907" s="4" t="s">
        <v>5651</v>
      </c>
      <c r="Q1907" s="5" t="s">
        <v>80</v>
      </c>
      <c r="R1907" s="5" t="s">
        <v>16126</v>
      </c>
    </row>
    <row r="1908" spans="2:18" hidden="1">
      <c r="B1908" s="2" t="e">
        <v>#N/A</v>
      </c>
      <c r="C1908" s="3">
        <v>22581</v>
      </c>
      <c r="D1908" s="4" t="s">
        <v>28</v>
      </c>
      <c r="E1908" s="4" t="s">
        <v>9937</v>
      </c>
      <c r="F1908" s="4" t="s">
        <v>862</v>
      </c>
      <c r="G1908" s="4" t="s">
        <v>9938</v>
      </c>
      <c r="H1908" s="4" t="s">
        <v>21</v>
      </c>
      <c r="I1908" s="4" t="s">
        <v>16</v>
      </c>
      <c r="J1908" s="4"/>
      <c r="K1908" s="4" t="s">
        <v>5644</v>
      </c>
      <c r="L1908" s="4" t="s">
        <v>9939</v>
      </c>
      <c r="M1908" s="4" t="s">
        <v>21</v>
      </c>
      <c r="N1908" s="4" t="s">
        <v>21</v>
      </c>
      <c r="O1908" s="4" t="s">
        <v>5650</v>
      </c>
      <c r="P1908" s="4" t="s">
        <v>5650</v>
      </c>
      <c r="Q1908" s="5" t="s">
        <v>80</v>
      </c>
      <c r="R1908" s="5" t="s">
        <v>16126</v>
      </c>
    </row>
    <row r="1909" spans="2:18" hidden="1">
      <c r="B1909" s="2" t="e">
        <v>#N/A</v>
      </c>
      <c r="C1909" s="3">
        <v>16035</v>
      </c>
      <c r="D1909" s="4" t="s">
        <v>28</v>
      </c>
      <c r="E1909" s="4" t="s">
        <v>9940</v>
      </c>
      <c r="F1909" s="4" t="s">
        <v>862</v>
      </c>
      <c r="G1909" s="4" t="s">
        <v>9941</v>
      </c>
      <c r="H1909" s="4" t="s">
        <v>21</v>
      </c>
      <c r="I1909" s="4" t="s">
        <v>16</v>
      </c>
      <c r="J1909" s="4" t="s">
        <v>30</v>
      </c>
      <c r="K1909" s="4" t="s">
        <v>9942</v>
      </c>
      <c r="L1909" s="4" t="s">
        <v>9943</v>
      </c>
      <c r="M1909" s="4" t="s">
        <v>21</v>
      </c>
      <c r="N1909" s="4" t="s">
        <v>21</v>
      </c>
      <c r="O1909" s="4" t="s">
        <v>866</v>
      </c>
      <c r="P1909" s="4" t="s">
        <v>866</v>
      </c>
      <c r="Q1909" s="5" t="s">
        <v>80</v>
      </c>
      <c r="R1909" s="5" t="s">
        <v>16126</v>
      </c>
    </row>
    <row r="1910" spans="2:18" hidden="1">
      <c r="B1910" s="2" t="e">
        <v>#N/A</v>
      </c>
      <c r="C1910" s="3">
        <v>16528</v>
      </c>
      <c r="D1910" s="4" t="s">
        <v>28</v>
      </c>
      <c r="E1910" s="4" t="s">
        <v>9944</v>
      </c>
      <c r="F1910" s="4" t="s">
        <v>862</v>
      </c>
      <c r="G1910" s="4" t="s">
        <v>9945</v>
      </c>
      <c r="H1910" s="4" t="s">
        <v>21</v>
      </c>
      <c r="I1910" s="4" t="s">
        <v>16</v>
      </c>
      <c r="J1910" s="4" t="s">
        <v>30</v>
      </c>
      <c r="K1910" s="4" t="s">
        <v>9946</v>
      </c>
      <c r="L1910" s="4" t="s">
        <v>9947</v>
      </c>
      <c r="M1910" s="4" t="s">
        <v>21</v>
      </c>
      <c r="N1910" s="4" t="s">
        <v>21</v>
      </c>
      <c r="O1910" s="4" t="s">
        <v>866</v>
      </c>
      <c r="P1910" s="4" t="s">
        <v>866</v>
      </c>
      <c r="Q1910" s="5" t="s">
        <v>80</v>
      </c>
      <c r="R1910" s="5" t="s">
        <v>16126</v>
      </c>
    </row>
    <row r="1911" spans="2:18" hidden="1">
      <c r="B1911" s="2" t="e">
        <v>#N/A</v>
      </c>
      <c r="C1911" s="3">
        <v>18720</v>
      </c>
      <c r="D1911" s="4" t="s">
        <v>28</v>
      </c>
      <c r="E1911" s="4" t="s">
        <v>9948</v>
      </c>
      <c r="F1911" s="4" t="s">
        <v>862</v>
      </c>
      <c r="G1911" s="4" t="s">
        <v>9949</v>
      </c>
      <c r="H1911" s="4" t="s">
        <v>21</v>
      </c>
      <c r="I1911" s="4" t="s">
        <v>16</v>
      </c>
      <c r="J1911" s="4"/>
      <c r="K1911" s="4" t="s">
        <v>9950</v>
      </c>
      <c r="L1911" s="4" t="s">
        <v>9951</v>
      </c>
      <c r="M1911" s="4" t="s">
        <v>159</v>
      </c>
      <c r="N1911" s="4" t="s">
        <v>21</v>
      </c>
      <c r="O1911" s="4" t="s">
        <v>5650</v>
      </c>
      <c r="P1911" s="4" t="s">
        <v>5650</v>
      </c>
      <c r="Q1911" s="5" t="s">
        <v>80</v>
      </c>
      <c r="R1911" s="5" t="s">
        <v>16126</v>
      </c>
    </row>
    <row r="1912" spans="2:18" hidden="1">
      <c r="B1912" s="2" t="e">
        <v>#N/A</v>
      </c>
      <c r="C1912" s="3">
        <v>16527</v>
      </c>
      <c r="D1912" s="4" t="s">
        <v>28</v>
      </c>
      <c r="E1912" s="4" t="s">
        <v>9952</v>
      </c>
      <c r="F1912" s="4" t="s">
        <v>862</v>
      </c>
      <c r="G1912" s="4" t="s">
        <v>9953</v>
      </c>
      <c r="H1912" s="4" t="s">
        <v>21</v>
      </c>
      <c r="I1912" s="4" t="s">
        <v>16</v>
      </c>
      <c r="J1912" s="4" t="s">
        <v>30</v>
      </c>
      <c r="K1912" s="4" t="s">
        <v>9954</v>
      </c>
      <c r="L1912" s="4" t="s">
        <v>9955</v>
      </c>
      <c r="M1912" s="4" t="s">
        <v>21</v>
      </c>
      <c r="N1912" s="4" t="s">
        <v>21</v>
      </c>
      <c r="O1912" s="4" t="s">
        <v>866</v>
      </c>
      <c r="P1912" s="4" t="s">
        <v>866</v>
      </c>
      <c r="Q1912" s="5" t="s">
        <v>80</v>
      </c>
      <c r="R1912" s="5" t="s">
        <v>16126</v>
      </c>
    </row>
    <row r="1913" spans="2:18" hidden="1">
      <c r="B1913" s="2" t="e">
        <v>#N/A</v>
      </c>
      <c r="C1913" s="3">
        <v>22855</v>
      </c>
      <c r="D1913" s="4" t="s">
        <v>28</v>
      </c>
      <c r="E1913" s="4" t="s">
        <v>9956</v>
      </c>
      <c r="F1913" s="4" t="s">
        <v>862</v>
      </c>
      <c r="G1913" s="4" t="s">
        <v>9957</v>
      </c>
      <c r="H1913" s="4" t="s">
        <v>21</v>
      </c>
      <c r="I1913" s="4" t="s">
        <v>16</v>
      </c>
      <c r="J1913" s="4"/>
      <c r="K1913" s="4" t="s">
        <v>5654</v>
      </c>
      <c r="L1913" s="4"/>
      <c r="M1913" s="4" t="s">
        <v>21</v>
      </c>
      <c r="N1913" s="4" t="s">
        <v>21</v>
      </c>
      <c r="O1913" s="4" t="s">
        <v>5650</v>
      </c>
      <c r="P1913" s="4" t="s">
        <v>5650</v>
      </c>
      <c r="Q1913" s="5" t="s">
        <v>80</v>
      </c>
      <c r="R1913" s="5" t="s">
        <v>16126</v>
      </c>
    </row>
    <row r="1914" spans="2:18" hidden="1">
      <c r="B1914" s="2" t="e">
        <v>#N/A</v>
      </c>
      <c r="C1914" s="3">
        <v>23073</v>
      </c>
      <c r="D1914" s="4" t="s">
        <v>28</v>
      </c>
      <c r="E1914" s="4" t="s">
        <v>9958</v>
      </c>
      <c r="F1914" s="4" t="s">
        <v>862</v>
      </c>
      <c r="G1914" s="4" t="s">
        <v>9959</v>
      </c>
      <c r="H1914" s="4" t="s">
        <v>21</v>
      </c>
      <c r="I1914" s="4" t="s">
        <v>16</v>
      </c>
      <c r="J1914" s="4"/>
      <c r="K1914" s="4" t="s">
        <v>5654</v>
      </c>
      <c r="L1914" s="4" t="s">
        <v>9927</v>
      </c>
      <c r="M1914" s="4" t="s">
        <v>21</v>
      </c>
      <c r="N1914" s="4" t="s">
        <v>21</v>
      </c>
      <c r="O1914" s="4" t="s">
        <v>5650</v>
      </c>
      <c r="P1914" s="4" t="s">
        <v>5650</v>
      </c>
      <c r="Q1914" s="5" t="s">
        <v>80</v>
      </c>
      <c r="R1914" s="5" t="s">
        <v>16126</v>
      </c>
    </row>
    <row r="1915" spans="2:18" hidden="1">
      <c r="B1915" s="2" t="e">
        <v>#N/A</v>
      </c>
      <c r="C1915" s="3">
        <v>23074</v>
      </c>
      <c r="D1915" s="4" t="s">
        <v>28</v>
      </c>
      <c r="E1915" s="4" t="s">
        <v>9960</v>
      </c>
      <c r="F1915" s="4" t="s">
        <v>862</v>
      </c>
      <c r="G1915" s="4" t="s">
        <v>9961</v>
      </c>
      <c r="H1915" s="4" t="s">
        <v>21</v>
      </c>
      <c r="I1915" s="4" t="s">
        <v>16</v>
      </c>
      <c r="J1915" s="4"/>
      <c r="K1915" s="4" t="s">
        <v>5654</v>
      </c>
      <c r="L1915" s="4" t="s">
        <v>9927</v>
      </c>
      <c r="M1915" s="4" t="s">
        <v>21</v>
      </c>
      <c r="N1915" s="4" t="s">
        <v>21</v>
      </c>
      <c r="O1915" s="4" t="s">
        <v>5650</v>
      </c>
      <c r="P1915" s="4" t="s">
        <v>5650</v>
      </c>
      <c r="Q1915" s="5" t="s">
        <v>80</v>
      </c>
      <c r="R1915" s="5" t="s">
        <v>16126</v>
      </c>
    </row>
    <row r="1916" spans="2:18" hidden="1">
      <c r="B1916" s="2" t="e">
        <v>#N/A</v>
      </c>
      <c r="C1916" s="3">
        <v>18719</v>
      </c>
      <c r="D1916" s="4" t="s">
        <v>28</v>
      </c>
      <c r="E1916" s="4" t="s">
        <v>9962</v>
      </c>
      <c r="F1916" s="4" t="s">
        <v>862</v>
      </c>
      <c r="G1916" s="4" t="s">
        <v>9963</v>
      </c>
      <c r="H1916" s="4" t="s">
        <v>21</v>
      </c>
      <c r="I1916" s="4" t="s">
        <v>16</v>
      </c>
      <c r="J1916" s="4" t="s">
        <v>30</v>
      </c>
      <c r="K1916" s="4" t="s">
        <v>9964</v>
      </c>
      <c r="L1916" s="4" t="s">
        <v>9965</v>
      </c>
      <c r="M1916" s="4" t="s">
        <v>1495</v>
      </c>
      <c r="N1916" s="4" t="s">
        <v>21</v>
      </c>
      <c r="O1916" s="4" t="s">
        <v>9966</v>
      </c>
      <c r="P1916" s="4" t="s">
        <v>9966</v>
      </c>
      <c r="Q1916" s="5" t="s">
        <v>80</v>
      </c>
      <c r="R1916" s="5" t="s">
        <v>16126</v>
      </c>
    </row>
    <row r="1917" spans="2:18" hidden="1">
      <c r="B1917" s="2" t="e">
        <v>#N/A</v>
      </c>
      <c r="C1917" s="3">
        <v>23077</v>
      </c>
      <c r="D1917" s="4" t="s">
        <v>28</v>
      </c>
      <c r="E1917" s="4" t="s">
        <v>9967</v>
      </c>
      <c r="F1917" s="4" t="s">
        <v>862</v>
      </c>
      <c r="G1917" s="4" t="s">
        <v>9968</v>
      </c>
      <c r="H1917" s="4" t="s">
        <v>21</v>
      </c>
      <c r="I1917" s="4" t="s">
        <v>16</v>
      </c>
      <c r="J1917" s="4"/>
      <c r="K1917" s="4" t="s">
        <v>5654</v>
      </c>
      <c r="L1917" s="4"/>
      <c r="M1917" s="4" t="s">
        <v>21</v>
      </c>
      <c r="N1917" s="4" t="s">
        <v>21</v>
      </c>
      <c r="O1917" s="4" t="s">
        <v>5650</v>
      </c>
      <c r="P1917" s="4" t="s">
        <v>5650</v>
      </c>
      <c r="Q1917" s="5" t="s">
        <v>80</v>
      </c>
      <c r="R1917" s="5" t="s">
        <v>16126</v>
      </c>
    </row>
    <row r="1918" spans="2:18" hidden="1">
      <c r="B1918" s="2" t="e">
        <v>#N/A</v>
      </c>
      <c r="C1918" s="3">
        <v>23162</v>
      </c>
      <c r="D1918" s="4" t="s">
        <v>28</v>
      </c>
      <c r="E1918" s="4" t="s">
        <v>9969</v>
      </c>
      <c r="F1918" s="4" t="s">
        <v>862</v>
      </c>
      <c r="G1918" s="4" t="s">
        <v>9970</v>
      </c>
      <c r="H1918" s="4" t="s">
        <v>21</v>
      </c>
      <c r="I1918" s="4" t="s">
        <v>16</v>
      </c>
      <c r="J1918" s="4"/>
      <c r="K1918" s="4" t="s">
        <v>5644</v>
      </c>
      <c r="L1918" s="4" t="s">
        <v>9971</v>
      </c>
      <c r="M1918" s="4" t="s">
        <v>9972</v>
      </c>
      <c r="N1918" s="4" t="s">
        <v>21</v>
      </c>
      <c r="O1918" s="4" t="s">
        <v>5650</v>
      </c>
      <c r="P1918" s="4" t="s">
        <v>5650</v>
      </c>
      <c r="Q1918" s="5" t="s">
        <v>80</v>
      </c>
      <c r="R1918" s="5" t="s">
        <v>16126</v>
      </c>
    </row>
    <row r="1919" spans="2:18" hidden="1">
      <c r="B1919" s="2" t="e">
        <v>#N/A</v>
      </c>
      <c r="C1919" s="3">
        <v>23163</v>
      </c>
      <c r="D1919" s="4" t="s">
        <v>28</v>
      </c>
      <c r="E1919" s="4" t="s">
        <v>9973</v>
      </c>
      <c r="F1919" s="4" t="s">
        <v>862</v>
      </c>
      <c r="G1919" s="4" t="s">
        <v>9974</v>
      </c>
      <c r="H1919" s="4" t="s">
        <v>21</v>
      </c>
      <c r="I1919" s="4" t="s">
        <v>16</v>
      </c>
      <c r="J1919" s="4" t="s">
        <v>30</v>
      </c>
      <c r="K1919" s="4" t="s">
        <v>5644</v>
      </c>
      <c r="L1919" s="4" t="s">
        <v>9975</v>
      </c>
      <c r="M1919" s="4" t="s">
        <v>21</v>
      </c>
      <c r="N1919" s="4" t="s">
        <v>21</v>
      </c>
      <c r="O1919" s="4" t="s">
        <v>5650</v>
      </c>
      <c r="P1919" s="4" t="s">
        <v>5650</v>
      </c>
      <c r="Q1919" s="5" t="s">
        <v>80</v>
      </c>
      <c r="R1919" s="5" t="s">
        <v>16126</v>
      </c>
    </row>
    <row r="1920" spans="2:18" hidden="1">
      <c r="B1920" s="2" t="e">
        <v>#N/A</v>
      </c>
      <c r="C1920" s="3">
        <v>16694</v>
      </c>
      <c r="D1920" s="4" t="s">
        <v>28</v>
      </c>
      <c r="E1920" s="4" t="s">
        <v>9976</v>
      </c>
      <c r="F1920" s="4" t="s">
        <v>862</v>
      </c>
      <c r="G1920" s="4" t="s">
        <v>9977</v>
      </c>
      <c r="H1920" s="4" t="s">
        <v>21</v>
      </c>
      <c r="I1920" s="4" t="s">
        <v>16</v>
      </c>
      <c r="J1920" s="4" t="s">
        <v>30</v>
      </c>
      <c r="K1920" s="4" t="s">
        <v>5654</v>
      </c>
      <c r="L1920" s="4" t="s">
        <v>9978</v>
      </c>
      <c r="M1920" s="4" t="s">
        <v>21</v>
      </c>
      <c r="N1920" s="4" t="s">
        <v>21</v>
      </c>
      <c r="O1920" s="4" t="s">
        <v>866</v>
      </c>
      <c r="P1920" s="4" t="s">
        <v>866</v>
      </c>
      <c r="Q1920" s="5" t="s">
        <v>80</v>
      </c>
      <c r="R1920" s="5" t="s">
        <v>16126</v>
      </c>
    </row>
    <row r="1921" spans="2:18" hidden="1">
      <c r="B1921" s="2" t="e">
        <v>#N/A</v>
      </c>
      <c r="C1921" s="3">
        <v>20089</v>
      </c>
      <c r="D1921" s="4" t="s">
        <v>28</v>
      </c>
      <c r="E1921" s="4" t="s">
        <v>9979</v>
      </c>
      <c r="F1921" s="4" t="s">
        <v>862</v>
      </c>
      <c r="G1921" s="4" t="s">
        <v>9980</v>
      </c>
      <c r="H1921" s="4" t="s">
        <v>21</v>
      </c>
      <c r="I1921" s="4" t="s">
        <v>16</v>
      </c>
      <c r="J1921" s="4"/>
      <c r="K1921" s="4" t="s">
        <v>5644</v>
      </c>
      <c r="L1921" s="4" t="s">
        <v>9981</v>
      </c>
      <c r="M1921" s="4" t="s">
        <v>21</v>
      </c>
      <c r="N1921" s="4" t="s">
        <v>21</v>
      </c>
      <c r="O1921" s="4" t="s">
        <v>866</v>
      </c>
      <c r="P1921" s="4" t="s">
        <v>866</v>
      </c>
      <c r="Q1921" s="5" t="s">
        <v>80</v>
      </c>
      <c r="R1921" s="5" t="s">
        <v>16126</v>
      </c>
    </row>
    <row r="1922" spans="2:18" hidden="1">
      <c r="B1922" s="2" t="e">
        <v>#N/A</v>
      </c>
      <c r="C1922" s="3">
        <v>18721</v>
      </c>
      <c r="D1922" s="4" t="s">
        <v>28</v>
      </c>
      <c r="E1922" s="4" t="s">
        <v>9982</v>
      </c>
      <c r="F1922" s="4" t="s">
        <v>862</v>
      </c>
      <c r="G1922" s="4" t="s">
        <v>9983</v>
      </c>
      <c r="H1922" s="4" t="s">
        <v>21</v>
      </c>
      <c r="I1922" s="4" t="s">
        <v>16</v>
      </c>
      <c r="J1922" s="4" t="s">
        <v>30</v>
      </c>
      <c r="K1922" s="4" t="s">
        <v>5654</v>
      </c>
      <c r="L1922" s="4" t="s">
        <v>9984</v>
      </c>
      <c r="M1922" s="4" t="s">
        <v>4646</v>
      </c>
      <c r="N1922" s="4" t="s">
        <v>21</v>
      </c>
      <c r="O1922" s="4" t="s">
        <v>866</v>
      </c>
      <c r="P1922" s="4" t="s">
        <v>866</v>
      </c>
      <c r="Q1922" s="5" t="s">
        <v>80</v>
      </c>
      <c r="R1922" s="5" t="s">
        <v>16126</v>
      </c>
    </row>
    <row r="1923" spans="2:18" hidden="1">
      <c r="B1923" s="2" t="e">
        <v>#N/A</v>
      </c>
      <c r="C1923" s="3">
        <v>21440</v>
      </c>
      <c r="D1923" s="4" t="s">
        <v>28</v>
      </c>
      <c r="E1923" s="4" t="s">
        <v>9985</v>
      </c>
      <c r="F1923" s="4" t="s">
        <v>862</v>
      </c>
      <c r="G1923" s="4" t="s">
        <v>9986</v>
      </c>
      <c r="H1923" s="4" t="s">
        <v>21</v>
      </c>
      <c r="I1923" s="4" t="s">
        <v>16</v>
      </c>
      <c r="J1923" s="4" t="s">
        <v>30</v>
      </c>
      <c r="K1923" s="4" t="s">
        <v>5644</v>
      </c>
      <c r="L1923" s="4" t="s">
        <v>9987</v>
      </c>
      <c r="M1923" s="4" t="s">
        <v>1495</v>
      </c>
      <c r="N1923" s="4" t="s">
        <v>21</v>
      </c>
      <c r="O1923" s="4" t="s">
        <v>866</v>
      </c>
      <c r="P1923" s="4" t="s">
        <v>866</v>
      </c>
      <c r="Q1923" s="5" t="s">
        <v>80</v>
      </c>
      <c r="R1923" s="5" t="s">
        <v>16126</v>
      </c>
    </row>
    <row r="1924" spans="2:18" hidden="1">
      <c r="B1924" s="2" t="e">
        <v>#N/A</v>
      </c>
      <c r="C1924" s="3">
        <v>19541</v>
      </c>
      <c r="D1924" s="4" t="s">
        <v>28</v>
      </c>
      <c r="E1924" s="4" t="s">
        <v>9988</v>
      </c>
      <c r="F1924" s="4" t="s">
        <v>862</v>
      </c>
      <c r="G1924" s="4" t="s">
        <v>9989</v>
      </c>
      <c r="H1924" s="4" t="s">
        <v>21</v>
      </c>
      <c r="I1924" s="4" t="s">
        <v>16</v>
      </c>
      <c r="J1924" s="4" t="s">
        <v>30</v>
      </c>
      <c r="K1924" s="4" t="s">
        <v>9990</v>
      </c>
      <c r="L1924" s="4" t="s">
        <v>9991</v>
      </c>
      <c r="M1924" s="4" t="s">
        <v>21</v>
      </c>
      <c r="N1924" s="4" t="s">
        <v>21</v>
      </c>
      <c r="O1924" s="4" t="s">
        <v>866</v>
      </c>
      <c r="P1924" s="4" t="s">
        <v>866</v>
      </c>
      <c r="Q1924" s="5" t="s">
        <v>80</v>
      </c>
      <c r="R1924" s="5" t="s">
        <v>16126</v>
      </c>
    </row>
    <row r="1925" spans="2:18" hidden="1">
      <c r="B1925" s="2" t="e">
        <v>#N/A</v>
      </c>
      <c r="C1925" s="3">
        <v>21442</v>
      </c>
      <c r="D1925" s="4" t="s">
        <v>28</v>
      </c>
      <c r="E1925" s="4" t="s">
        <v>9992</v>
      </c>
      <c r="F1925" s="4" t="s">
        <v>862</v>
      </c>
      <c r="G1925" s="4" t="s">
        <v>9993</v>
      </c>
      <c r="H1925" s="4" t="s">
        <v>21</v>
      </c>
      <c r="I1925" s="4" t="s">
        <v>16</v>
      </c>
      <c r="J1925" s="4" t="s">
        <v>30</v>
      </c>
      <c r="K1925" s="4" t="s">
        <v>5644</v>
      </c>
      <c r="L1925" s="4" t="s">
        <v>9994</v>
      </c>
      <c r="M1925" s="4" t="s">
        <v>860</v>
      </c>
      <c r="N1925" s="4" t="s">
        <v>21</v>
      </c>
      <c r="O1925" s="4" t="s">
        <v>866</v>
      </c>
      <c r="P1925" s="4" t="s">
        <v>866</v>
      </c>
      <c r="Q1925" s="5" t="s">
        <v>80</v>
      </c>
      <c r="R1925" s="5" t="s">
        <v>16126</v>
      </c>
    </row>
    <row r="1926" spans="2:18" hidden="1">
      <c r="B1926" s="2" t="e">
        <v>#N/A</v>
      </c>
      <c r="C1926" s="3">
        <v>21641</v>
      </c>
      <c r="D1926" s="4" t="s">
        <v>28</v>
      </c>
      <c r="E1926" s="4" t="s">
        <v>9995</v>
      </c>
      <c r="F1926" s="4" t="s">
        <v>862</v>
      </c>
      <c r="G1926" s="4" t="s">
        <v>9996</v>
      </c>
      <c r="H1926" s="4" t="s">
        <v>21</v>
      </c>
      <c r="I1926" s="4" t="s">
        <v>16</v>
      </c>
      <c r="J1926" s="4" t="s">
        <v>30</v>
      </c>
      <c r="K1926" s="4" t="s">
        <v>5654</v>
      </c>
      <c r="L1926" s="4" t="s">
        <v>9997</v>
      </c>
      <c r="M1926" s="4" t="s">
        <v>4646</v>
      </c>
      <c r="N1926" s="4" t="s">
        <v>21</v>
      </c>
      <c r="O1926" s="4" t="s">
        <v>5650</v>
      </c>
      <c r="P1926" s="4" t="s">
        <v>5650</v>
      </c>
      <c r="Q1926" s="5" t="s">
        <v>80</v>
      </c>
      <c r="R1926" s="5" t="s">
        <v>16126</v>
      </c>
    </row>
    <row r="1927" spans="2:18" hidden="1">
      <c r="B1927" s="2" t="e">
        <v>#N/A</v>
      </c>
      <c r="C1927" s="3">
        <v>21879</v>
      </c>
      <c r="D1927" s="4" t="s">
        <v>28</v>
      </c>
      <c r="E1927" s="4" t="s">
        <v>9998</v>
      </c>
      <c r="F1927" s="4" t="s">
        <v>862</v>
      </c>
      <c r="G1927" s="4" t="s">
        <v>9999</v>
      </c>
      <c r="H1927" s="4" t="s">
        <v>21</v>
      </c>
      <c r="I1927" s="4" t="s">
        <v>16</v>
      </c>
      <c r="J1927" s="4" t="s">
        <v>30</v>
      </c>
      <c r="K1927" s="4" t="s">
        <v>5644</v>
      </c>
      <c r="L1927" s="4" t="s">
        <v>10000</v>
      </c>
      <c r="M1927" s="4" t="s">
        <v>3532</v>
      </c>
      <c r="N1927" s="4" t="s">
        <v>21</v>
      </c>
      <c r="O1927" s="4" t="s">
        <v>5650</v>
      </c>
      <c r="P1927" s="4" t="s">
        <v>5650</v>
      </c>
      <c r="Q1927" s="5" t="s">
        <v>80</v>
      </c>
      <c r="R1927" s="5" t="s">
        <v>16126</v>
      </c>
    </row>
    <row r="1928" spans="2:18" hidden="1">
      <c r="B1928" s="2" t="e">
        <v>#N/A</v>
      </c>
      <c r="C1928" s="3">
        <v>22518</v>
      </c>
      <c r="D1928" s="4" t="s">
        <v>28</v>
      </c>
      <c r="E1928" s="4" t="s">
        <v>10001</v>
      </c>
      <c r="F1928" s="4" t="s">
        <v>862</v>
      </c>
      <c r="G1928" s="4" t="s">
        <v>10002</v>
      </c>
      <c r="H1928" s="4" t="s">
        <v>21</v>
      </c>
      <c r="I1928" s="4" t="s">
        <v>16</v>
      </c>
      <c r="J1928" s="4" t="s">
        <v>30</v>
      </c>
      <c r="K1928" s="4" t="s">
        <v>5644</v>
      </c>
      <c r="L1928" s="4" t="s">
        <v>10003</v>
      </c>
      <c r="M1928" s="4" t="s">
        <v>21</v>
      </c>
      <c r="N1928" s="4" t="s">
        <v>21</v>
      </c>
      <c r="O1928" s="4" t="s">
        <v>5650</v>
      </c>
      <c r="P1928" s="4" t="s">
        <v>5650</v>
      </c>
      <c r="Q1928" s="5" t="s">
        <v>80</v>
      </c>
      <c r="R1928" s="5" t="s">
        <v>16126</v>
      </c>
    </row>
    <row r="1929" spans="2:18" hidden="1">
      <c r="B1929" s="2" t="e">
        <v>#N/A</v>
      </c>
      <c r="C1929" s="3">
        <v>22519</v>
      </c>
      <c r="D1929" s="4" t="s">
        <v>28</v>
      </c>
      <c r="E1929" s="4" t="s">
        <v>10004</v>
      </c>
      <c r="F1929" s="4" t="s">
        <v>862</v>
      </c>
      <c r="G1929" s="4" t="s">
        <v>10005</v>
      </c>
      <c r="H1929" s="4" t="s">
        <v>21</v>
      </c>
      <c r="I1929" s="4" t="s">
        <v>16</v>
      </c>
      <c r="J1929" s="4"/>
      <c r="K1929" s="4" t="s">
        <v>5644</v>
      </c>
      <c r="L1929" s="4" t="s">
        <v>10003</v>
      </c>
      <c r="M1929" s="4" t="s">
        <v>21</v>
      </c>
      <c r="N1929" s="4" t="s">
        <v>21</v>
      </c>
      <c r="O1929" s="4" t="s">
        <v>5650</v>
      </c>
      <c r="P1929" s="4" t="s">
        <v>5650</v>
      </c>
      <c r="Q1929" s="5" t="s">
        <v>80</v>
      </c>
      <c r="R1929" s="5" t="s">
        <v>16126</v>
      </c>
    </row>
    <row r="1930" spans="2:18" hidden="1">
      <c r="B1930" s="2" t="e">
        <v>#N/A</v>
      </c>
      <c r="C1930" s="3">
        <v>21061</v>
      </c>
      <c r="D1930" s="4" t="s">
        <v>28</v>
      </c>
      <c r="E1930" s="4" t="s">
        <v>10006</v>
      </c>
      <c r="F1930" s="4" t="s">
        <v>862</v>
      </c>
      <c r="G1930" s="4" t="s">
        <v>10007</v>
      </c>
      <c r="H1930" s="4" t="s">
        <v>21</v>
      </c>
      <c r="I1930" s="4" t="s">
        <v>16</v>
      </c>
      <c r="J1930" s="4" t="s">
        <v>30</v>
      </c>
      <c r="K1930" s="4" t="s">
        <v>5654</v>
      </c>
      <c r="L1930" s="4" t="s">
        <v>10008</v>
      </c>
      <c r="M1930" s="4" t="s">
        <v>159</v>
      </c>
      <c r="N1930" s="4" t="s">
        <v>21</v>
      </c>
      <c r="O1930" s="4" t="s">
        <v>5650</v>
      </c>
      <c r="P1930" s="4" t="s">
        <v>5650</v>
      </c>
      <c r="Q1930" s="5" t="s">
        <v>80</v>
      </c>
      <c r="R1930" s="5" t="s">
        <v>16126</v>
      </c>
    </row>
    <row r="1931" spans="2:18" hidden="1">
      <c r="B1931" s="2" t="e">
        <v>#N/A</v>
      </c>
      <c r="C1931" s="3">
        <v>16894</v>
      </c>
      <c r="D1931" s="4" t="s">
        <v>28</v>
      </c>
      <c r="E1931" s="4" t="s">
        <v>10009</v>
      </c>
      <c r="F1931" s="4" t="s">
        <v>862</v>
      </c>
      <c r="G1931" s="4" t="s">
        <v>10010</v>
      </c>
      <c r="H1931" s="4" t="s">
        <v>21</v>
      </c>
      <c r="I1931" s="4" t="s">
        <v>16</v>
      </c>
      <c r="J1931" s="4" t="s">
        <v>30</v>
      </c>
      <c r="K1931" s="4" t="s">
        <v>10011</v>
      </c>
      <c r="L1931" s="4" t="s">
        <v>10012</v>
      </c>
      <c r="M1931" s="4" t="s">
        <v>21</v>
      </c>
      <c r="N1931" s="4" t="s">
        <v>21</v>
      </c>
      <c r="O1931" s="4" t="s">
        <v>866</v>
      </c>
      <c r="P1931" s="4" t="s">
        <v>866</v>
      </c>
      <c r="Q1931" s="5" t="s">
        <v>80</v>
      </c>
      <c r="R1931" s="5" t="s">
        <v>16126</v>
      </c>
    </row>
    <row r="1932" spans="2:18" hidden="1">
      <c r="B1932" s="2" t="e">
        <v>#N/A</v>
      </c>
      <c r="C1932" s="3">
        <v>19543</v>
      </c>
      <c r="D1932" s="4" t="s">
        <v>28</v>
      </c>
      <c r="E1932" s="4" t="s">
        <v>10013</v>
      </c>
      <c r="F1932" s="4" t="s">
        <v>862</v>
      </c>
      <c r="G1932" s="4" t="s">
        <v>10014</v>
      </c>
      <c r="H1932" s="4" t="s">
        <v>21</v>
      </c>
      <c r="I1932" s="4" t="s">
        <v>16</v>
      </c>
      <c r="J1932" s="4" t="s">
        <v>30</v>
      </c>
      <c r="K1932" s="4" t="s">
        <v>5654</v>
      </c>
      <c r="L1932" s="4"/>
      <c r="M1932" s="4" t="s">
        <v>21</v>
      </c>
      <c r="N1932" s="4" t="s">
        <v>21</v>
      </c>
      <c r="O1932" s="4" t="s">
        <v>866</v>
      </c>
      <c r="P1932" s="4" t="s">
        <v>866</v>
      </c>
      <c r="Q1932" s="5" t="s">
        <v>80</v>
      </c>
      <c r="R1932" s="5" t="s">
        <v>16126</v>
      </c>
    </row>
    <row r="1933" spans="2:18" hidden="1">
      <c r="B1933" s="2" t="e">
        <v>#N/A</v>
      </c>
      <c r="C1933" s="3">
        <v>23075</v>
      </c>
      <c r="D1933" s="4" t="s">
        <v>28</v>
      </c>
      <c r="E1933" s="4" t="s">
        <v>10015</v>
      </c>
      <c r="F1933" s="4" t="s">
        <v>862</v>
      </c>
      <c r="G1933" s="4" t="s">
        <v>10016</v>
      </c>
      <c r="H1933" s="4" t="s">
        <v>137</v>
      </c>
      <c r="I1933" s="4" t="s">
        <v>16</v>
      </c>
      <c r="J1933" s="4"/>
      <c r="K1933" s="4" t="s">
        <v>5654</v>
      </c>
      <c r="L1933" s="4" t="s">
        <v>9927</v>
      </c>
      <c r="M1933" s="4" t="s">
        <v>137</v>
      </c>
      <c r="N1933" s="4" t="s">
        <v>137</v>
      </c>
      <c r="O1933" s="4" t="s">
        <v>5650</v>
      </c>
      <c r="P1933" s="4" t="s">
        <v>5650</v>
      </c>
      <c r="Q1933" s="5" t="s">
        <v>80</v>
      </c>
      <c r="R1933" s="5" t="s">
        <v>16126</v>
      </c>
    </row>
    <row r="1934" spans="2:18" hidden="1">
      <c r="B1934" s="2" t="e">
        <v>#N/A</v>
      </c>
      <c r="C1934" s="3">
        <v>21875</v>
      </c>
      <c r="D1934" s="4" t="s">
        <v>28</v>
      </c>
      <c r="E1934" s="4" t="s">
        <v>10017</v>
      </c>
      <c r="F1934" s="4" t="s">
        <v>862</v>
      </c>
      <c r="G1934" s="4" t="s">
        <v>10018</v>
      </c>
      <c r="H1934" s="4" t="s">
        <v>21</v>
      </c>
      <c r="I1934" s="4" t="s">
        <v>16</v>
      </c>
      <c r="J1934" s="4" t="s">
        <v>30</v>
      </c>
      <c r="K1934" s="4" t="s">
        <v>5644</v>
      </c>
      <c r="L1934" s="4" t="s">
        <v>10019</v>
      </c>
      <c r="M1934" s="4" t="s">
        <v>33</v>
      </c>
      <c r="N1934" s="4" t="s">
        <v>21</v>
      </c>
      <c r="O1934" s="4" t="s">
        <v>5650</v>
      </c>
      <c r="P1934" s="4" t="s">
        <v>5650</v>
      </c>
      <c r="Q1934" s="5" t="s">
        <v>80</v>
      </c>
      <c r="R1934" s="5" t="s">
        <v>16126</v>
      </c>
    </row>
    <row r="1935" spans="2:18" hidden="1">
      <c r="B1935" s="2" t="e">
        <v>#N/A</v>
      </c>
      <c r="C1935" s="3">
        <v>21445</v>
      </c>
      <c r="D1935" s="4" t="s">
        <v>28</v>
      </c>
      <c r="E1935" s="4" t="s">
        <v>10020</v>
      </c>
      <c r="F1935" s="4" t="s">
        <v>862</v>
      </c>
      <c r="G1935" s="4" t="s">
        <v>10021</v>
      </c>
      <c r="H1935" s="4" t="s">
        <v>21</v>
      </c>
      <c r="I1935" s="4" t="s">
        <v>16</v>
      </c>
      <c r="J1935" s="4" t="s">
        <v>30</v>
      </c>
      <c r="K1935" s="4" t="s">
        <v>5644</v>
      </c>
      <c r="L1935" s="4" t="s">
        <v>10022</v>
      </c>
      <c r="M1935" s="4" t="s">
        <v>33</v>
      </c>
      <c r="N1935" s="4" t="s">
        <v>21</v>
      </c>
      <c r="O1935" s="4" t="s">
        <v>866</v>
      </c>
      <c r="P1935" s="4" t="s">
        <v>866</v>
      </c>
      <c r="Q1935" s="5" t="s">
        <v>80</v>
      </c>
      <c r="R1935" s="5" t="s">
        <v>16126</v>
      </c>
    </row>
    <row r="1936" spans="2:18" hidden="1">
      <c r="B1936" s="2" t="e">
        <v>#N/A</v>
      </c>
      <c r="C1936" s="3">
        <v>21877</v>
      </c>
      <c r="D1936" s="4" t="s">
        <v>28</v>
      </c>
      <c r="E1936" s="4" t="s">
        <v>10023</v>
      </c>
      <c r="F1936" s="4" t="s">
        <v>862</v>
      </c>
      <c r="G1936" s="4" t="s">
        <v>10024</v>
      </c>
      <c r="H1936" s="4" t="s">
        <v>21</v>
      </c>
      <c r="I1936" s="4" t="s">
        <v>16</v>
      </c>
      <c r="J1936" s="4" t="s">
        <v>30</v>
      </c>
      <c r="K1936" s="4" t="s">
        <v>5644</v>
      </c>
      <c r="L1936" s="4" t="s">
        <v>10025</v>
      </c>
      <c r="M1936" s="4" t="s">
        <v>21</v>
      </c>
      <c r="N1936" s="4" t="s">
        <v>21</v>
      </c>
      <c r="O1936" s="4" t="s">
        <v>5650</v>
      </c>
      <c r="P1936" s="4" t="s">
        <v>5650</v>
      </c>
      <c r="Q1936" s="5" t="s">
        <v>80</v>
      </c>
      <c r="R1936" s="5" t="s">
        <v>16126</v>
      </c>
    </row>
    <row r="1937" spans="2:18" hidden="1">
      <c r="B1937" s="2" t="e">
        <v>#N/A</v>
      </c>
      <c r="C1937" s="3">
        <v>21640</v>
      </c>
      <c r="D1937" s="4" t="s">
        <v>28</v>
      </c>
      <c r="E1937" s="4" t="s">
        <v>10026</v>
      </c>
      <c r="F1937" s="4" t="s">
        <v>862</v>
      </c>
      <c r="G1937" s="4" t="s">
        <v>10027</v>
      </c>
      <c r="H1937" s="4" t="s">
        <v>21</v>
      </c>
      <c r="I1937" s="4" t="s">
        <v>16</v>
      </c>
      <c r="J1937" s="4" t="s">
        <v>30</v>
      </c>
      <c r="K1937" s="4" t="s">
        <v>5654</v>
      </c>
      <c r="L1937" s="4" t="s">
        <v>10028</v>
      </c>
      <c r="M1937" s="4" t="s">
        <v>4646</v>
      </c>
      <c r="N1937" s="4" t="s">
        <v>21</v>
      </c>
      <c r="O1937" s="4" t="s">
        <v>5650</v>
      </c>
      <c r="P1937" s="4" t="s">
        <v>5650</v>
      </c>
      <c r="Q1937" s="5" t="s">
        <v>80</v>
      </c>
      <c r="R1937" s="5" t="s">
        <v>16126</v>
      </c>
    </row>
    <row r="1938" spans="2:18" hidden="1">
      <c r="B1938" s="2" t="e">
        <v>#N/A</v>
      </c>
      <c r="C1938" s="3">
        <v>136</v>
      </c>
      <c r="D1938" s="4" t="s">
        <v>28</v>
      </c>
      <c r="E1938" s="4" t="s">
        <v>10029</v>
      </c>
      <c r="F1938" s="4" t="s">
        <v>862</v>
      </c>
      <c r="G1938" s="4" t="s">
        <v>10030</v>
      </c>
      <c r="H1938" s="4" t="s">
        <v>21</v>
      </c>
      <c r="I1938" s="4" t="s">
        <v>16</v>
      </c>
      <c r="J1938" s="4" t="s">
        <v>30</v>
      </c>
      <c r="K1938" s="4" t="s">
        <v>10031</v>
      </c>
      <c r="L1938" s="4" t="s">
        <v>10032</v>
      </c>
      <c r="M1938" s="4" t="s">
        <v>119</v>
      </c>
      <c r="N1938" s="4" t="s">
        <v>21</v>
      </c>
      <c r="O1938" s="4" t="s">
        <v>10033</v>
      </c>
      <c r="P1938" s="4" t="s">
        <v>10033</v>
      </c>
      <c r="Q1938" s="5" t="s">
        <v>80</v>
      </c>
      <c r="R1938" s="5" t="s">
        <v>16126</v>
      </c>
    </row>
    <row r="1939" spans="2:18" hidden="1">
      <c r="B1939" s="2" t="e">
        <v>#N/A</v>
      </c>
      <c r="C1939" s="3">
        <v>16021</v>
      </c>
      <c r="D1939" s="4" t="s">
        <v>28</v>
      </c>
      <c r="E1939" s="4" t="s">
        <v>10034</v>
      </c>
      <c r="F1939" s="4" t="s">
        <v>862</v>
      </c>
      <c r="G1939" s="4" t="s">
        <v>10035</v>
      </c>
      <c r="H1939" s="4" t="s">
        <v>21</v>
      </c>
      <c r="I1939" s="4" t="s">
        <v>16</v>
      </c>
      <c r="J1939" s="4" t="s">
        <v>30</v>
      </c>
      <c r="K1939" s="4" t="s">
        <v>10036</v>
      </c>
      <c r="L1939" s="4" t="s">
        <v>10037</v>
      </c>
      <c r="M1939" s="4" t="s">
        <v>21</v>
      </c>
      <c r="N1939" s="4" t="s">
        <v>21</v>
      </c>
      <c r="O1939" s="4" t="s">
        <v>866</v>
      </c>
      <c r="P1939" s="4" t="s">
        <v>866</v>
      </c>
      <c r="Q1939" s="5" t="s">
        <v>80</v>
      </c>
      <c r="R1939" s="5" t="s">
        <v>16126</v>
      </c>
    </row>
    <row r="1940" spans="2:18" hidden="1">
      <c r="B1940" s="2" t="e">
        <v>#N/A</v>
      </c>
      <c r="C1940" s="3">
        <v>16023</v>
      </c>
      <c r="D1940" s="4" t="s">
        <v>28</v>
      </c>
      <c r="E1940" s="4" t="s">
        <v>10038</v>
      </c>
      <c r="F1940" s="4" t="s">
        <v>862</v>
      </c>
      <c r="G1940" s="4" t="s">
        <v>10039</v>
      </c>
      <c r="H1940" s="4" t="s">
        <v>21</v>
      </c>
      <c r="I1940" s="4" t="s">
        <v>16</v>
      </c>
      <c r="J1940" s="4" t="s">
        <v>30</v>
      </c>
      <c r="K1940" s="4" t="s">
        <v>10040</v>
      </c>
      <c r="L1940" s="4" t="s">
        <v>10041</v>
      </c>
      <c r="M1940" s="4" t="s">
        <v>21</v>
      </c>
      <c r="N1940" s="4" t="s">
        <v>21</v>
      </c>
      <c r="O1940" s="4" t="s">
        <v>866</v>
      </c>
      <c r="P1940" s="4" t="s">
        <v>866</v>
      </c>
      <c r="Q1940" s="5" t="s">
        <v>80</v>
      </c>
      <c r="R1940" s="5" t="s">
        <v>16126</v>
      </c>
    </row>
    <row r="1941" spans="2:18" hidden="1">
      <c r="B1941" s="2" t="e">
        <v>#N/A</v>
      </c>
      <c r="C1941" s="3">
        <v>18792</v>
      </c>
      <c r="D1941" s="4" t="s">
        <v>28</v>
      </c>
      <c r="E1941" s="4" t="s">
        <v>10042</v>
      </c>
      <c r="F1941" s="4" t="s">
        <v>862</v>
      </c>
      <c r="G1941" s="4" t="s">
        <v>10043</v>
      </c>
      <c r="H1941" s="4" t="s">
        <v>21</v>
      </c>
      <c r="I1941" s="4" t="s">
        <v>16</v>
      </c>
      <c r="J1941" s="4" t="s">
        <v>30</v>
      </c>
      <c r="K1941" s="4" t="s">
        <v>10044</v>
      </c>
      <c r="L1941" s="4" t="s">
        <v>10045</v>
      </c>
      <c r="M1941" s="4" t="s">
        <v>4646</v>
      </c>
      <c r="N1941" s="4" t="s">
        <v>21</v>
      </c>
      <c r="O1941" s="4" t="s">
        <v>866</v>
      </c>
      <c r="P1941" s="4" t="s">
        <v>866</v>
      </c>
      <c r="Q1941" s="5" t="s">
        <v>80</v>
      </c>
      <c r="R1941" s="5" t="s">
        <v>16126</v>
      </c>
    </row>
    <row r="1942" spans="2:18" hidden="1">
      <c r="B1942" s="2" t="e">
        <v>#N/A</v>
      </c>
      <c r="C1942" s="3">
        <v>16526</v>
      </c>
      <c r="D1942" s="4" t="s">
        <v>28</v>
      </c>
      <c r="E1942" s="4" t="s">
        <v>10046</v>
      </c>
      <c r="F1942" s="4" t="s">
        <v>862</v>
      </c>
      <c r="G1942" s="4" t="s">
        <v>10047</v>
      </c>
      <c r="H1942" s="4" t="s">
        <v>21</v>
      </c>
      <c r="I1942" s="4" t="s">
        <v>16</v>
      </c>
      <c r="J1942" s="4" t="s">
        <v>30</v>
      </c>
      <c r="K1942" s="4" t="s">
        <v>10048</v>
      </c>
      <c r="L1942" s="4" t="s">
        <v>10049</v>
      </c>
      <c r="M1942" s="4" t="s">
        <v>21</v>
      </c>
      <c r="N1942" s="4" t="s">
        <v>21</v>
      </c>
      <c r="O1942" s="4" t="s">
        <v>866</v>
      </c>
      <c r="P1942" s="4" t="s">
        <v>866</v>
      </c>
      <c r="Q1942" s="5" t="s">
        <v>80</v>
      </c>
      <c r="R1942" s="5" t="s">
        <v>16126</v>
      </c>
    </row>
    <row r="1943" spans="2:18" hidden="1">
      <c r="B1943" s="2" t="e">
        <v>#N/A</v>
      </c>
      <c r="C1943" s="3">
        <v>19824</v>
      </c>
      <c r="D1943" s="4" t="s">
        <v>16127</v>
      </c>
      <c r="E1943" s="4" t="s">
        <v>10050</v>
      </c>
      <c r="F1943" s="4"/>
      <c r="G1943" s="4" t="s">
        <v>10051</v>
      </c>
      <c r="H1943" s="4" t="s">
        <v>21</v>
      </c>
      <c r="I1943" s="4" t="s">
        <v>17</v>
      </c>
      <c r="J1943" s="4" t="s">
        <v>10052</v>
      </c>
      <c r="K1943" s="4" t="s">
        <v>10053</v>
      </c>
      <c r="L1943" s="4" t="s">
        <v>10054</v>
      </c>
      <c r="M1943" s="4" t="s">
        <v>21</v>
      </c>
      <c r="N1943" s="4" t="s">
        <v>21</v>
      </c>
      <c r="O1943" s="4" t="s">
        <v>10055</v>
      </c>
      <c r="P1943" s="4" t="s">
        <v>10056</v>
      </c>
      <c r="Q1943" s="5" t="s">
        <v>23</v>
      </c>
      <c r="R1943" s="5" t="s">
        <v>16126</v>
      </c>
    </row>
    <row r="1944" spans="2:18" hidden="1">
      <c r="B1944" s="2" t="e">
        <v>#N/A</v>
      </c>
      <c r="C1944" s="3">
        <v>24528</v>
      </c>
      <c r="D1944" s="4" t="s">
        <v>16127</v>
      </c>
      <c r="E1944" s="4" t="s">
        <v>10057</v>
      </c>
      <c r="F1944" s="4" t="s">
        <v>5491</v>
      </c>
      <c r="G1944" s="4" t="s">
        <v>10058</v>
      </c>
      <c r="H1944" s="4" t="s">
        <v>137</v>
      </c>
      <c r="I1944" s="4" t="s">
        <v>16</v>
      </c>
      <c r="J1944" s="4" t="s">
        <v>10059</v>
      </c>
      <c r="K1944" s="4" t="s">
        <v>10060</v>
      </c>
      <c r="L1944" s="4" t="s">
        <v>10061</v>
      </c>
      <c r="M1944" s="4" t="s">
        <v>137</v>
      </c>
      <c r="N1944" s="4" t="s">
        <v>137</v>
      </c>
      <c r="O1944" s="4" t="s">
        <v>10062</v>
      </c>
      <c r="P1944" s="4" t="s">
        <v>10062</v>
      </c>
      <c r="Q1944" s="5" t="s">
        <v>173</v>
      </c>
      <c r="R1944" s="5" t="s">
        <v>16126</v>
      </c>
    </row>
    <row r="1945" spans="2:18" hidden="1">
      <c r="B1945" s="2" t="e">
        <v>#N/A</v>
      </c>
      <c r="C1945" s="3">
        <v>24518</v>
      </c>
      <c r="D1945" s="4" t="s">
        <v>16127</v>
      </c>
      <c r="E1945" s="4" t="s">
        <v>10063</v>
      </c>
      <c r="F1945" s="4" t="s">
        <v>5491</v>
      </c>
      <c r="G1945" s="4" t="s">
        <v>10064</v>
      </c>
      <c r="H1945" s="4" t="s">
        <v>137</v>
      </c>
      <c r="I1945" s="4" t="s">
        <v>16</v>
      </c>
      <c r="J1945" s="4" t="s">
        <v>3094</v>
      </c>
      <c r="K1945" s="4" t="s">
        <v>10065</v>
      </c>
      <c r="L1945" s="4" t="s">
        <v>10066</v>
      </c>
      <c r="M1945" s="4" t="s">
        <v>137</v>
      </c>
      <c r="N1945" s="4" t="s">
        <v>137</v>
      </c>
      <c r="O1945" s="4" t="s">
        <v>10067</v>
      </c>
      <c r="P1945" s="4" t="s">
        <v>10067</v>
      </c>
      <c r="Q1945" s="5" t="s">
        <v>173</v>
      </c>
      <c r="R1945" s="5" t="s">
        <v>16126</v>
      </c>
    </row>
    <row r="1946" spans="2:18" hidden="1">
      <c r="B1946" s="2" t="e">
        <v>#N/A</v>
      </c>
      <c r="C1946" s="3">
        <v>22533</v>
      </c>
      <c r="D1946" s="4" t="s">
        <v>16127</v>
      </c>
      <c r="E1946" s="4" t="s">
        <v>10068</v>
      </c>
      <c r="F1946" s="4" t="s">
        <v>5491</v>
      </c>
      <c r="G1946" s="4" t="s">
        <v>10069</v>
      </c>
      <c r="H1946" s="4" t="s">
        <v>137</v>
      </c>
      <c r="I1946" s="4" t="s">
        <v>16</v>
      </c>
      <c r="J1946" s="4" t="s">
        <v>1820</v>
      </c>
      <c r="K1946" s="4" t="s">
        <v>10070</v>
      </c>
      <c r="L1946" s="4" t="s">
        <v>10071</v>
      </c>
      <c r="M1946" s="4" t="s">
        <v>137</v>
      </c>
      <c r="N1946" s="4" t="s">
        <v>137</v>
      </c>
      <c r="O1946" s="4" t="s">
        <v>10072</v>
      </c>
      <c r="P1946" s="4" t="s">
        <v>10072</v>
      </c>
      <c r="Q1946" s="5" t="s">
        <v>173</v>
      </c>
      <c r="R1946" s="5" t="s">
        <v>16126</v>
      </c>
    </row>
    <row r="1947" spans="2:18" hidden="1">
      <c r="B1947" s="2" t="e">
        <v>#N/A</v>
      </c>
      <c r="C1947" s="3">
        <v>6278</v>
      </c>
      <c r="D1947" s="4" t="s">
        <v>71</v>
      </c>
      <c r="E1947" s="4" t="s">
        <v>10073</v>
      </c>
      <c r="F1947" s="4" t="s">
        <v>5491</v>
      </c>
      <c r="G1947" s="4" t="s">
        <v>10074</v>
      </c>
      <c r="H1947" s="4" t="s">
        <v>137</v>
      </c>
      <c r="I1947" s="4" t="s">
        <v>16</v>
      </c>
      <c r="J1947" s="4" t="s">
        <v>10075</v>
      </c>
      <c r="K1947" s="4" t="s">
        <v>10076</v>
      </c>
      <c r="L1947" s="4" t="s">
        <v>10077</v>
      </c>
      <c r="M1947" s="4" t="s">
        <v>1630</v>
      </c>
      <c r="N1947" s="4" t="s">
        <v>137</v>
      </c>
      <c r="O1947" s="4" t="s">
        <v>10078</v>
      </c>
      <c r="P1947" s="4" t="s">
        <v>10079</v>
      </c>
      <c r="Q1947" s="5" t="s">
        <v>173</v>
      </c>
      <c r="R1947" s="5" t="s">
        <v>16126</v>
      </c>
    </row>
    <row r="1948" spans="2:18" hidden="1">
      <c r="B1948" s="2" t="e">
        <v>#N/A</v>
      </c>
      <c r="C1948" s="3">
        <v>6060</v>
      </c>
      <c r="D1948" s="4" t="s">
        <v>71</v>
      </c>
      <c r="E1948" s="4" t="s">
        <v>10081</v>
      </c>
      <c r="F1948" s="4" t="s">
        <v>5491</v>
      </c>
      <c r="G1948" s="4" t="s">
        <v>10082</v>
      </c>
      <c r="H1948" s="4" t="s">
        <v>137</v>
      </c>
      <c r="I1948" s="4" t="s">
        <v>16</v>
      </c>
      <c r="J1948" s="4" t="s">
        <v>10083</v>
      </c>
      <c r="K1948" s="4" t="s">
        <v>10084</v>
      </c>
      <c r="L1948" s="4" t="s">
        <v>10085</v>
      </c>
      <c r="M1948" s="4" t="s">
        <v>577</v>
      </c>
      <c r="N1948" s="4" t="s">
        <v>137</v>
      </c>
      <c r="O1948" s="4" t="s">
        <v>10086</v>
      </c>
      <c r="P1948" s="4" t="s">
        <v>10086</v>
      </c>
      <c r="Q1948" s="5" t="s">
        <v>173</v>
      </c>
      <c r="R1948" s="5" t="s">
        <v>16126</v>
      </c>
    </row>
    <row r="1949" spans="2:18" hidden="1">
      <c r="B1949" s="2" t="e">
        <v>#N/A</v>
      </c>
      <c r="C1949" s="3">
        <v>6279</v>
      </c>
      <c r="D1949" s="4" t="s">
        <v>28</v>
      </c>
      <c r="E1949" s="4" t="s">
        <v>10087</v>
      </c>
      <c r="F1949" s="4" t="s">
        <v>5491</v>
      </c>
      <c r="G1949" s="4" t="s">
        <v>10088</v>
      </c>
      <c r="H1949" s="4" t="s">
        <v>137</v>
      </c>
      <c r="I1949" s="4" t="s">
        <v>16</v>
      </c>
      <c r="J1949" s="4" t="s">
        <v>30</v>
      </c>
      <c r="K1949" s="4" t="s">
        <v>10076</v>
      </c>
      <c r="L1949" s="4" t="s">
        <v>10077</v>
      </c>
      <c r="M1949" s="4" t="s">
        <v>1630</v>
      </c>
      <c r="N1949" s="4" t="s">
        <v>137</v>
      </c>
      <c r="O1949" s="4" t="s">
        <v>10080</v>
      </c>
      <c r="P1949" s="4" t="s">
        <v>10089</v>
      </c>
      <c r="Q1949" s="5" t="s">
        <v>173</v>
      </c>
      <c r="R1949" s="5" t="s">
        <v>16126</v>
      </c>
    </row>
    <row r="1950" spans="2:18" hidden="1">
      <c r="B1950" s="2" t="e">
        <v>#N/A</v>
      </c>
      <c r="C1950" s="3">
        <v>22535</v>
      </c>
      <c r="D1950" s="4" t="s">
        <v>28</v>
      </c>
      <c r="E1950" s="4" t="s">
        <v>10090</v>
      </c>
      <c r="F1950" s="4" t="s">
        <v>5491</v>
      </c>
      <c r="G1950" s="4" t="s">
        <v>10091</v>
      </c>
      <c r="H1950" s="4" t="s">
        <v>137</v>
      </c>
      <c r="I1950" s="4" t="s">
        <v>16</v>
      </c>
      <c r="J1950" s="4" t="s">
        <v>30</v>
      </c>
      <c r="K1950" s="4" t="s">
        <v>10092</v>
      </c>
      <c r="L1950" s="4" t="s">
        <v>10093</v>
      </c>
      <c r="M1950" s="4" t="s">
        <v>137</v>
      </c>
      <c r="N1950" s="4" t="s">
        <v>137</v>
      </c>
      <c r="O1950" s="4" t="s">
        <v>10072</v>
      </c>
      <c r="P1950" s="4" t="s">
        <v>10072</v>
      </c>
      <c r="Q1950" s="5" t="s">
        <v>173</v>
      </c>
      <c r="R1950" s="5" t="s">
        <v>16126</v>
      </c>
    </row>
    <row r="1951" spans="2:18" hidden="1">
      <c r="B1951" s="2" t="e">
        <v>#N/A</v>
      </c>
      <c r="C1951" s="3">
        <v>6061</v>
      </c>
      <c r="D1951" s="4" t="s">
        <v>28</v>
      </c>
      <c r="E1951" s="4" t="s">
        <v>10094</v>
      </c>
      <c r="F1951" s="4" t="s">
        <v>5491</v>
      </c>
      <c r="G1951" s="4" t="s">
        <v>10095</v>
      </c>
      <c r="H1951" s="4" t="s">
        <v>137</v>
      </c>
      <c r="I1951" s="4" t="s">
        <v>16</v>
      </c>
      <c r="J1951" s="4" t="s">
        <v>30</v>
      </c>
      <c r="K1951" s="4" t="s">
        <v>10096</v>
      </c>
      <c r="L1951" s="4" t="s">
        <v>10085</v>
      </c>
      <c r="M1951" s="4" t="s">
        <v>577</v>
      </c>
      <c r="N1951" s="4" t="s">
        <v>137</v>
      </c>
      <c r="O1951" s="4" t="s">
        <v>10097</v>
      </c>
      <c r="P1951" s="4" t="s">
        <v>10097</v>
      </c>
      <c r="Q1951" s="5" t="s">
        <v>173</v>
      </c>
      <c r="R1951" s="5" t="s">
        <v>16126</v>
      </c>
    </row>
    <row r="1952" spans="2:18" hidden="1">
      <c r="B1952" s="2" t="e">
        <v>#N/A</v>
      </c>
      <c r="C1952" s="3">
        <v>22534</v>
      </c>
      <c r="D1952" s="4" t="s">
        <v>16127</v>
      </c>
      <c r="E1952" s="4" t="s">
        <v>10098</v>
      </c>
      <c r="F1952" s="4" t="s">
        <v>5491</v>
      </c>
      <c r="G1952" s="4" t="s">
        <v>10099</v>
      </c>
      <c r="H1952" s="4" t="s">
        <v>137</v>
      </c>
      <c r="I1952" s="4" t="s">
        <v>16</v>
      </c>
      <c r="J1952" s="4" t="s">
        <v>10100</v>
      </c>
      <c r="K1952" s="4" t="s">
        <v>10092</v>
      </c>
      <c r="L1952" s="4" t="s">
        <v>10093</v>
      </c>
      <c r="M1952" s="4" t="s">
        <v>137</v>
      </c>
      <c r="N1952" s="4" t="s">
        <v>137</v>
      </c>
      <c r="O1952" s="4" t="s">
        <v>10101</v>
      </c>
      <c r="P1952" s="4" t="s">
        <v>10101</v>
      </c>
      <c r="Q1952" s="5" t="s">
        <v>173</v>
      </c>
      <c r="R1952" s="5" t="s">
        <v>16126</v>
      </c>
    </row>
    <row r="1953" spans="2:18" hidden="1">
      <c r="B1953" s="2" t="e">
        <v>#N/A</v>
      </c>
      <c r="C1953" s="3">
        <v>5612</v>
      </c>
      <c r="D1953" s="4" t="s">
        <v>28</v>
      </c>
      <c r="E1953" s="4" t="s">
        <v>10104</v>
      </c>
      <c r="F1953" s="4" t="s">
        <v>10102</v>
      </c>
      <c r="G1953" s="4" t="s">
        <v>10105</v>
      </c>
      <c r="H1953" s="4" t="s">
        <v>21</v>
      </c>
      <c r="I1953" s="4" t="s">
        <v>16</v>
      </c>
      <c r="J1953" s="4" t="s">
        <v>30</v>
      </c>
      <c r="K1953" s="4" t="s">
        <v>10103</v>
      </c>
      <c r="L1953" s="4" t="s">
        <v>10106</v>
      </c>
      <c r="M1953" s="4" t="s">
        <v>21</v>
      </c>
      <c r="N1953" s="4" t="s">
        <v>21</v>
      </c>
      <c r="O1953" s="4" t="s">
        <v>10107</v>
      </c>
      <c r="P1953" s="4" t="s">
        <v>10108</v>
      </c>
      <c r="Q1953" s="5" t="s">
        <v>49</v>
      </c>
      <c r="R1953" s="5" t="s">
        <v>16126</v>
      </c>
    </row>
    <row r="1954" spans="2:18" hidden="1">
      <c r="B1954" s="2" t="e">
        <v>#N/A</v>
      </c>
      <c r="C1954" s="3">
        <v>6341</v>
      </c>
      <c r="D1954" s="4" t="s">
        <v>71</v>
      </c>
      <c r="E1954" s="4" t="s">
        <v>10109</v>
      </c>
      <c r="F1954" s="4" t="s">
        <v>10110</v>
      </c>
      <c r="G1954" s="4"/>
      <c r="H1954" s="4" t="s">
        <v>16132</v>
      </c>
      <c r="I1954" s="4" t="s">
        <v>16</v>
      </c>
      <c r="J1954" s="4" t="s">
        <v>10111</v>
      </c>
      <c r="K1954" s="4">
        <v>26651166</v>
      </c>
      <c r="L1954" s="4" t="s">
        <v>10112</v>
      </c>
      <c r="M1954" s="4" t="s">
        <v>2577</v>
      </c>
      <c r="N1954" s="4" t="s">
        <v>2578</v>
      </c>
      <c r="O1954" s="4" t="s">
        <v>10113</v>
      </c>
      <c r="P1954" s="4" t="s">
        <v>10113</v>
      </c>
      <c r="Q1954" s="5" t="s">
        <v>49</v>
      </c>
      <c r="R1954" s="5" t="s">
        <v>16126</v>
      </c>
    </row>
    <row r="1955" spans="2:18" hidden="1">
      <c r="B1955" s="2" t="e">
        <v>#N/A</v>
      </c>
      <c r="C1955" s="3">
        <v>1611</v>
      </c>
      <c r="D1955" s="4" t="s">
        <v>16127</v>
      </c>
      <c r="E1955" s="4" t="s">
        <v>10114</v>
      </c>
      <c r="F1955" s="4" t="s">
        <v>10102</v>
      </c>
      <c r="G1955" s="4" t="s">
        <v>10115</v>
      </c>
      <c r="H1955" s="4" t="s">
        <v>21</v>
      </c>
      <c r="I1955" s="4" t="s">
        <v>16</v>
      </c>
      <c r="J1955" s="4" t="s">
        <v>10116</v>
      </c>
      <c r="K1955" s="4" t="s">
        <v>10117</v>
      </c>
      <c r="L1955" s="4" t="s">
        <v>10118</v>
      </c>
      <c r="M1955" s="4" t="s">
        <v>119</v>
      </c>
      <c r="N1955" s="4" t="s">
        <v>21</v>
      </c>
      <c r="O1955" s="4" t="s">
        <v>10119</v>
      </c>
      <c r="P1955" s="4" t="s">
        <v>10120</v>
      </c>
      <c r="Q1955" s="5" t="s">
        <v>23</v>
      </c>
      <c r="R1955" s="5" t="s">
        <v>16126</v>
      </c>
    </row>
    <row r="1956" spans="2:18" hidden="1">
      <c r="B1956" s="2" t="e">
        <v>#N/A</v>
      </c>
      <c r="C1956" s="3">
        <v>5449</v>
      </c>
      <c r="D1956" s="4" t="s">
        <v>16127</v>
      </c>
      <c r="E1956" s="4" t="s">
        <v>10121</v>
      </c>
      <c r="F1956" s="4" t="s">
        <v>10102</v>
      </c>
      <c r="G1956" s="4" t="s">
        <v>10122</v>
      </c>
      <c r="H1956" s="4" t="s">
        <v>21</v>
      </c>
      <c r="I1956" s="4" t="s">
        <v>16</v>
      </c>
      <c r="J1956" s="4" t="s">
        <v>2569</v>
      </c>
      <c r="K1956" s="4" t="s">
        <v>10123</v>
      </c>
      <c r="L1956" s="4" t="s">
        <v>10124</v>
      </c>
      <c r="M1956" s="4" t="s">
        <v>119</v>
      </c>
      <c r="N1956" s="4" t="s">
        <v>21</v>
      </c>
      <c r="O1956" s="4" t="s">
        <v>10125</v>
      </c>
      <c r="P1956" s="4" t="s">
        <v>10125</v>
      </c>
      <c r="Q1956" s="5" t="s">
        <v>23</v>
      </c>
      <c r="R1956" s="5" t="s">
        <v>16126</v>
      </c>
    </row>
    <row r="1957" spans="2:18" hidden="1">
      <c r="B1957" s="2" t="e">
        <v>#N/A</v>
      </c>
      <c r="C1957" s="3">
        <v>1610</v>
      </c>
      <c r="D1957" s="4" t="s">
        <v>16127</v>
      </c>
      <c r="E1957" s="4" t="s">
        <v>10126</v>
      </c>
      <c r="F1957" s="4" t="s">
        <v>10102</v>
      </c>
      <c r="G1957" s="4" t="s">
        <v>10127</v>
      </c>
      <c r="H1957" s="4" t="s">
        <v>21</v>
      </c>
      <c r="I1957" s="4" t="s">
        <v>16</v>
      </c>
      <c r="J1957" s="4" t="s">
        <v>10128</v>
      </c>
      <c r="K1957" s="4" t="s">
        <v>10129</v>
      </c>
      <c r="L1957" s="4" t="s">
        <v>10130</v>
      </c>
      <c r="M1957" s="4" t="s">
        <v>33</v>
      </c>
      <c r="N1957" s="4" t="s">
        <v>21</v>
      </c>
      <c r="O1957" s="4" t="s">
        <v>10131</v>
      </c>
      <c r="P1957" s="4" t="s">
        <v>10132</v>
      </c>
      <c r="Q1957" s="5" t="s">
        <v>23</v>
      </c>
      <c r="R1957" s="5" t="s">
        <v>16126</v>
      </c>
    </row>
    <row r="1958" spans="2:18" hidden="1">
      <c r="B1958" s="2" t="e">
        <v>#N/A</v>
      </c>
      <c r="C1958" s="3">
        <v>2441</v>
      </c>
      <c r="D1958" s="4" t="s">
        <v>16127</v>
      </c>
      <c r="E1958" s="4" t="s">
        <v>10133</v>
      </c>
      <c r="F1958" s="4"/>
      <c r="G1958" s="4"/>
      <c r="H1958" s="4" t="s">
        <v>64</v>
      </c>
      <c r="I1958" s="4" t="s">
        <v>17</v>
      </c>
      <c r="J1958" s="4" t="s">
        <v>408</v>
      </c>
      <c r="K1958" s="4" t="s">
        <v>10134</v>
      </c>
      <c r="L1958" s="4" t="s">
        <v>10135</v>
      </c>
      <c r="M1958" s="4" t="s">
        <v>64</v>
      </c>
      <c r="N1958" s="4" t="s">
        <v>64</v>
      </c>
      <c r="O1958" s="4" t="s">
        <v>10136</v>
      </c>
      <c r="P1958" s="4" t="s">
        <v>10136</v>
      </c>
      <c r="Q1958" s="5" t="s">
        <v>49</v>
      </c>
      <c r="R1958" s="5" t="s">
        <v>16126</v>
      </c>
    </row>
    <row r="1959" spans="2:18" hidden="1">
      <c r="B1959" s="2" t="e">
        <v>#N/A</v>
      </c>
      <c r="C1959" s="3">
        <v>19749</v>
      </c>
      <c r="D1959" s="4" t="s">
        <v>16127</v>
      </c>
      <c r="E1959" s="4" t="s">
        <v>10137</v>
      </c>
      <c r="F1959" s="4"/>
      <c r="G1959" s="4" t="s">
        <v>10138</v>
      </c>
      <c r="H1959" s="4" t="s">
        <v>64</v>
      </c>
      <c r="I1959" s="4" t="s">
        <v>17</v>
      </c>
      <c r="J1959" s="4"/>
      <c r="K1959" s="4" t="s">
        <v>10139</v>
      </c>
      <c r="L1959" s="4" t="s">
        <v>10140</v>
      </c>
      <c r="M1959" s="4" t="s">
        <v>63</v>
      </c>
      <c r="N1959" s="4" t="s">
        <v>64</v>
      </c>
      <c r="O1959" s="4" t="s">
        <v>10141</v>
      </c>
      <c r="P1959" s="4" t="s">
        <v>10141</v>
      </c>
      <c r="Q1959" s="5" t="s">
        <v>80</v>
      </c>
      <c r="R1959" s="5" t="s">
        <v>16126</v>
      </c>
    </row>
    <row r="1960" spans="2:18" hidden="1">
      <c r="B1960" s="2" t="e">
        <v>#N/A</v>
      </c>
      <c r="C1960" s="3">
        <v>4339</v>
      </c>
      <c r="D1960" s="4" t="s">
        <v>16127</v>
      </c>
      <c r="E1960" s="4" t="s">
        <v>10142</v>
      </c>
      <c r="F1960" s="4"/>
      <c r="G1960" s="4" t="s">
        <v>10143</v>
      </c>
      <c r="H1960" s="4" t="s">
        <v>21</v>
      </c>
      <c r="I1960" s="4" t="s">
        <v>17</v>
      </c>
      <c r="J1960" s="4" t="s">
        <v>6866</v>
      </c>
      <c r="K1960" s="4" t="s">
        <v>6867</v>
      </c>
      <c r="L1960" s="4" t="s">
        <v>10144</v>
      </c>
      <c r="M1960" s="4" t="s">
        <v>119</v>
      </c>
      <c r="N1960" s="4" t="s">
        <v>21</v>
      </c>
      <c r="O1960" s="4" t="s">
        <v>10145</v>
      </c>
      <c r="P1960" s="4" t="s">
        <v>10145</v>
      </c>
      <c r="Q1960" s="5" t="s">
        <v>49</v>
      </c>
      <c r="R1960" s="5" t="s">
        <v>16126</v>
      </c>
    </row>
    <row r="1961" spans="2:18" hidden="1">
      <c r="B1961" s="2" t="e">
        <v>#N/A</v>
      </c>
      <c r="C1961" s="3">
        <v>21925</v>
      </c>
      <c r="D1961" s="4" t="s">
        <v>16127</v>
      </c>
      <c r="E1961" s="4" t="s">
        <v>10146</v>
      </c>
      <c r="F1961" s="4"/>
      <c r="G1961" s="4" t="s">
        <v>10147</v>
      </c>
      <c r="H1961" s="4" t="s">
        <v>137</v>
      </c>
      <c r="I1961" s="4" t="s">
        <v>17</v>
      </c>
      <c r="J1961" s="4"/>
      <c r="K1961" s="4" t="s">
        <v>10148</v>
      </c>
      <c r="L1961" s="4" t="s">
        <v>10149</v>
      </c>
      <c r="M1961" s="4" t="s">
        <v>137</v>
      </c>
      <c r="N1961" s="4" t="s">
        <v>137</v>
      </c>
      <c r="O1961" s="4" t="s">
        <v>10150</v>
      </c>
      <c r="P1961" s="4" t="s">
        <v>10150</v>
      </c>
      <c r="Q1961" s="5" t="s">
        <v>80</v>
      </c>
      <c r="R1961" s="5" t="s">
        <v>16126</v>
      </c>
    </row>
    <row r="1962" spans="2:18" hidden="1">
      <c r="B1962" s="2" t="e">
        <v>#N/A</v>
      </c>
      <c r="C1962" s="3">
        <v>137</v>
      </c>
      <c r="D1962" s="4" t="s">
        <v>28</v>
      </c>
      <c r="E1962" s="4" t="s">
        <v>10151</v>
      </c>
      <c r="F1962" s="4" t="s">
        <v>862</v>
      </c>
      <c r="G1962" s="4" t="s">
        <v>10152</v>
      </c>
      <c r="H1962" s="4" t="s">
        <v>21</v>
      </c>
      <c r="I1962" s="4" t="s">
        <v>16</v>
      </c>
      <c r="J1962" s="4" t="s">
        <v>30</v>
      </c>
      <c r="K1962" s="4" t="s">
        <v>10153</v>
      </c>
      <c r="L1962" s="4" t="s">
        <v>10154</v>
      </c>
      <c r="M1962" s="4" t="s">
        <v>21</v>
      </c>
      <c r="N1962" s="4" t="s">
        <v>21</v>
      </c>
      <c r="O1962" s="4" t="s">
        <v>10155</v>
      </c>
      <c r="P1962" s="4" t="s">
        <v>10155</v>
      </c>
      <c r="Q1962" s="5" t="s">
        <v>80</v>
      </c>
      <c r="R1962" s="5" t="s">
        <v>16126</v>
      </c>
    </row>
    <row r="1963" spans="2:18" hidden="1">
      <c r="B1963" s="2" t="e">
        <v>#N/A</v>
      </c>
      <c r="C1963" s="3">
        <v>1499</v>
      </c>
      <c r="D1963" s="4" t="s">
        <v>28</v>
      </c>
      <c r="E1963" s="4" t="s">
        <v>10156</v>
      </c>
      <c r="F1963" s="4"/>
      <c r="G1963" s="4"/>
      <c r="H1963" s="4" t="s">
        <v>64</v>
      </c>
      <c r="I1963" s="4" t="s">
        <v>17</v>
      </c>
      <c r="J1963" s="4" t="s">
        <v>30</v>
      </c>
      <c r="K1963" s="4" t="s">
        <v>10157</v>
      </c>
      <c r="L1963" s="4" t="s">
        <v>10158</v>
      </c>
      <c r="M1963" s="4" t="s">
        <v>562</v>
      </c>
      <c r="N1963" s="4" t="s">
        <v>64</v>
      </c>
      <c r="O1963" s="4" t="s">
        <v>10159</v>
      </c>
      <c r="P1963" s="4" t="s">
        <v>10159</v>
      </c>
      <c r="Q1963" s="5" t="s">
        <v>29</v>
      </c>
      <c r="R1963" s="5" t="s">
        <v>16126</v>
      </c>
    </row>
    <row r="1964" spans="2:18" hidden="1">
      <c r="B1964" s="2" t="e">
        <v>#N/A</v>
      </c>
      <c r="C1964" s="3">
        <v>24517</v>
      </c>
      <c r="D1964" s="4" t="s">
        <v>28</v>
      </c>
      <c r="E1964" s="4" t="s">
        <v>10160</v>
      </c>
      <c r="F1964" s="4" t="s">
        <v>5491</v>
      </c>
      <c r="G1964" s="4" t="s">
        <v>10161</v>
      </c>
      <c r="H1964" s="4" t="s">
        <v>137</v>
      </c>
      <c r="I1964" s="4" t="s">
        <v>16</v>
      </c>
      <c r="J1964" s="4" t="s">
        <v>30</v>
      </c>
      <c r="K1964" s="4" t="s">
        <v>10162</v>
      </c>
      <c r="L1964" s="4" t="s">
        <v>10163</v>
      </c>
      <c r="M1964" s="4" t="s">
        <v>577</v>
      </c>
      <c r="N1964" s="4" t="s">
        <v>137</v>
      </c>
      <c r="O1964" s="4" t="s">
        <v>10164</v>
      </c>
      <c r="P1964" s="4" t="s">
        <v>10164</v>
      </c>
      <c r="Q1964" s="5" t="s">
        <v>173</v>
      </c>
      <c r="R1964" s="5" t="s">
        <v>16126</v>
      </c>
    </row>
    <row r="1965" spans="2:18" hidden="1">
      <c r="B1965" s="2" t="e">
        <v>#N/A</v>
      </c>
      <c r="C1965" s="3">
        <v>6740</v>
      </c>
      <c r="D1965" s="4" t="s">
        <v>71</v>
      </c>
      <c r="E1965" s="4" t="s">
        <v>10165</v>
      </c>
      <c r="F1965" s="4" t="s">
        <v>5491</v>
      </c>
      <c r="G1965" s="4" t="s">
        <v>10166</v>
      </c>
      <c r="H1965" s="4" t="s">
        <v>137</v>
      </c>
      <c r="I1965" s="4" t="s">
        <v>16</v>
      </c>
      <c r="J1965" s="4" t="s">
        <v>10167</v>
      </c>
      <c r="K1965" s="4" t="s">
        <v>10168</v>
      </c>
      <c r="L1965" s="4" t="s">
        <v>10169</v>
      </c>
      <c r="M1965" s="4" t="s">
        <v>577</v>
      </c>
      <c r="N1965" s="4" t="s">
        <v>137</v>
      </c>
      <c r="O1965" s="4" t="s">
        <v>10170</v>
      </c>
      <c r="P1965" s="4" t="s">
        <v>10170</v>
      </c>
      <c r="Q1965" s="5" t="s">
        <v>173</v>
      </c>
      <c r="R1965" s="5" t="s">
        <v>16126</v>
      </c>
    </row>
    <row r="1966" spans="2:18" hidden="1">
      <c r="B1966" s="2" t="e">
        <v>#N/A</v>
      </c>
      <c r="C1966" s="3">
        <v>6736</v>
      </c>
      <c r="D1966" s="4" t="s">
        <v>71</v>
      </c>
      <c r="E1966" s="4" t="s">
        <v>10171</v>
      </c>
      <c r="F1966" s="4" t="s">
        <v>5491</v>
      </c>
      <c r="G1966" s="4" t="s">
        <v>10172</v>
      </c>
      <c r="H1966" s="4" t="s">
        <v>137</v>
      </c>
      <c r="I1966" s="4" t="s">
        <v>16</v>
      </c>
      <c r="J1966" s="4" t="s">
        <v>10173</v>
      </c>
      <c r="K1966" s="4" t="s">
        <v>10174</v>
      </c>
      <c r="L1966" s="4" t="s">
        <v>10175</v>
      </c>
      <c r="M1966" s="4" t="s">
        <v>136</v>
      </c>
      <c r="N1966" s="4" t="s">
        <v>137</v>
      </c>
      <c r="O1966" s="4" t="s">
        <v>10176</v>
      </c>
      <c r="P1966" s="4" t="s">
        <v>10176</v>
      </c>
      <c r="Q1966" s="5" t="s">
        <v>173</v>
      </c>
      <c r="R1966" s="5" t="s">
        <v>16126</v>
      </c>
    </row>
    <row r="1967" spans="2:18" hidden="1">
      <c r="B1967" s="2" t="e">
        <v>#N/A</v>
      </c>
      <c r="C1967" s="3">
        <v>12173</v>
      </c>
      <c r="D1967" s="4" t="s">
        <v>28</v>
      </c>
      <c r="E1967" s="4" t="s">
        <v>10177</v>
      </c>
      <c r="F1967" s="4" t="s">
        <v>5491</v>
      </c>
      <c r="G1967" s="4" t="s">
        <v>10178</v>
      </c>
      <c r="H1967" s="4" t="s">
        <v>137</v>
      </c>
      <c r="I1967" s="4" t="s">
        <v>16</v>
      </c>
      <c r="J1967" s="4" t="s">
        <v>30</v>
      </c>
      <c r="K1967" s="4" t="s">
        <v>10168</v>
      </c>
      <c r="L1967" s="4" t="s">
        <v>10179</v>
      </c>
      <c r="M1967" s="4" t="s">
        <v>577</v>
      </c>
      <c r="N1967" s="4" t="s">
        <v>137</v>
      </c>
      <c r="O1967" s="4" t="s">
        <v>10180</v>
      </c>
      <c r="P1967" s="4" t="s">
        <v>10180</v>
      </c>
      <c r="Q1967" s="5" t="s">
        <v>29</v>
      </c>
      <c r="R1967" s="5" t="s">
        <v>16126</v>
      </c>
    </row>
    <row r="1968" spans="2:18" hidden="1">
      <c r="B1968" s="2" t="e">
        <v>#N/A</v>
      </c>
      <c r="C1968" s="3">
        <v>6738</v>
      </c>
      <c r="D1968" s="4" t="s">
        <v>28</v>
      </c>
      <c r="E1968" s="4" t="s">
        <v>10181</v>
      </c>
      <c r="F1968" s="4" t="s">
        <v>5491</v>
      </c>
      <c r="G1968" s="4" t="s">
        <v>10182</v>
      </c>
      <c r="H1968" s="4" t="s">
        <v>137</v>
      </c>
      <c r="I1968" s="4" t="s">
        <v>16</v>
      </c>
      <c r="J1968" s="4" t="s">
        <v>30</v>
      </c>
      <c r="K1968" s="4" t="s">
        <v>10183</v>
      </c>
      <c r="L1968" s="4" t="s">
        <v>10175</v>
      </c>
      <c r="M1968" s="4" t="s">
        <v>136</v>
      </c>
      <c r="N1968" s="4" t="s">
        <v>137</v>
      </c>
      <c r="O1968" s="4" t="s">
        <v>10184</v>
      </c>
      <c r="P1968" s="4" t="s">
        <v>10185</v>
      </c>
      <c r="Q1968" s="5" t="s">
        <v>29</v>
      </c>
      <c r="R1968" s="5" t="s">
        <v>16126</v>
      </c>
    </row>
    <row r="1969" spans="2:18" hidden="1">
      <c r="B1969" s="2" t="e">
        <v>#N/A</v>
      </c>
      <c r="C1969" s="3">
        <v>16572</v>
      </c>
      <c r="D1969" s="4" t="s">
        <v>16127</v>
      </c>
      <c r="E1969" s="4" t="s">
        <v>10186</v>
      </c>
      <c r="F1969" s="4" t="s">
        <v>5491</v>
      </c>
      <c r="G1969" s="4" t="s">
        <v>10187</v>
      </c>
      <c r="H1969" s="4" t="s">
        <v>137</v>
      </c>
      <c r="I1969" s="4" t="s">
        <v>16</v>
      </c>
      <c r="J1969" s="4" t="s">
        <v>10188</v>
      </c>
      <c r="K1969" s="4" t="s">
        <v>10189</v>
      </c>
      <c r="L1969" s="4" t="s">
        <v>10190</v>
      </c>
      <c r="M1969" s="4" t="s">
        <v>137</v>
      </c>
      <c r="N1969" s="4" t="s">
        <v>137</v>
      </c>
      <c r="O1969" s="4" t="s">
        <v>10191</v>
      </c>
      <c r="P1969" s="4" t="s">
        <v>10192</v>
      </c>
      <c r="Q1969" s="5" t="s">
        <v>29</v>
      </c>
      <c r="R1969" s="5" t="s">
        <v>16126</v>
      </c>
    </row>
    <row r="1970" spans="2:18" hidden="1">
      <c r="B1970" s="2" t="e">
        <v>#N/A</v>
      </c>
      <c r="C1970" s="3">
        <v>24505</v>
      </c>
      <c r="D1970" s="4" t="s">
        <v>16127</v>
      </c>
      <c r="E1970" s="4" t="s">
        <v>10193</v>
      </c>
      <c r="F1970" s="4" t="s">
        <v>5491</v>
      </c>
      <c r="G1970" s="4" t="s">
        <v>10194</v>
      </c>
      <c r="H1970" s="4" t="s">
        <v>137</v>
      </c>
      <c r="I1970" s="4" t="s">
        <v>16</v>
      </c>
      <c r="J1970" s="4"/>
      <c r="K1970" s="4" t="s">
        <v>10162</v>
      </c>
      <c r="L1970" s="4" t="s">
        <v>10195</v>
      </c>
      <c r="M1970" s="4" t="s">
        <v>577</v>
      </c>
      <c r="N1970" s="4" t="s">
        <v>137</v>
      </c>
      <c r="O1970" s="4" t="s">
        <v>10196</v>
      </c>
      <c r="P1970" s="4" t="s">
        <v>10196</v>
      </c>
      <c r="Q1970" s="5" t="s">
        <v>173</v>
      </c>
      <c r="R1970" s="5" t="s">
        <v>16126</v>
      </c>
    </row>
    <row r="1971" spans="2:18" hidden="1">
      <c r="B1971" s="2" t="e">
        <v>#N/A</v>
      </c>
      <c r="C1971" s="3">
        <v>24506</v>
      </c>
      <c r="D1971" s="4" t="s">
        <v>16127</v>
      </c>
      <c r="E1971" s="4" t="s">
        <v>10197</v>
      </c>
      <c r="F1971" s="4" t="s">
        <v>5491</v>
      </c>
      <c r="G1971" s="4" t="s">
        <v>10198</v>
      </c>
      <c r="H1971" s="4" t="s">
        <v>137</v>
      </c>
      <c r="I1971" s="4" t="s">
        <v>16</v>
      </c>
      <c r="J1971" s="4"/>
      <c r="K1971" s="4">
        <v>568751112</v>
      </c>
      <c r="L1971" s="4" t="s">
        <v>10199</v>
      </c>
      <c r="M1971" s="4" t="s">
        <v>577</v>
      </c>
      <c r="N1971" s="4" t="s">
        <v>137</v>
      </c>
      <c r="O1971" s="4" t="s">
        <v>10200</v>
      </c>
      <c r="P1971" s="4" t="s">
        <v>10200</v>
      </c>
      <c r="Q1971" s="5" t="s">
        <v>173</v>
      </c>
      <c r="R1971" s="5" t="s">
        <v>16126</v>
      </c>
    </row>
    <row r="1972" spans="2:18" hidden="1">
      <c r="B1972" s="2" t="e">
        <v>#N/A</v>
      </c>
      <c r="C1972" s="3">
        <v>24504</v>
      </c>
      <c r="D1972" s="4" t="s">
        <v>16127</v>
      </c>
      <c r="E1972" s="4" t="s">
        <v>10201</v>
      </c>
      <c r="F1972" s="4" t="s">
        <v>5491</v>
      </c>
      <c r="G1972" s="4" t="s">
        <v>10202</v>
      </c>
      <c r="H1972" s="4" t="s">
        <v>137</v>
      </c>
      <c r="I1972" s="4" t="s">
        <v>16</v>
      </c>
      <c r="J1972" s="4"/>
      <c r="K1972" s="4" t="s">
        <v>10203</v>
      </c>
      <c r="L1972" s="4" t="s">
        <v>10204</v>
      </c>
      <c r="M1972" s="4" t="s">
        <v>577</v>
      </c>
      <c r="N1972" s="4" t="s">
        <v>137</v>
      </c>
      <c r="O1972" s="4" t="s">
        <v>10205</v>
      </c>
      <c r="P1972" s="4" t="s">
        <v>10205</v>
      </c>
      <c r="Q1972" s="5" t="s">
        <v>173</v>
      </c>
      <c r="R1972" s="5" t="s">
        <v>16126</v>
      </c>
    </row>
    <row r="1973" spans="2:18" hidden="1">
      <c r="B1973" s="2" t="e">
        <v>#N/A</v>
      </c>
      <c r="C1973" s="3">
        <v>6739</v>
      </c>
      <c r="D1973" s="4" t="s">
        <v>28</v>
      </c>
      <c r="E1973" s="4" t="s">
        <v>10206</v>
      </c>
      <c r="F1973" s="4" t="s">
        <v>5491</v>
      </c>
      <c r="G1973" s="4" t="s">
        <v>10207</v>
      </c>
      <c r="H1973" s="4" t="s">
        <v>137</v>
      </c>
      <c r="I1973" s="4" t="s">
        <v>16</v>
      </c>
      <c r="J1973" s="4" t="s">
        <v>30</v>
      </c>
      <c r="K1973" s="4" t="s">
        <v>10208</v>
      </c>
      <c r="L1973" s="4" t="s">
        <v>10209</v>
      </c>
      <c r="M1973" s="4" t="s">
        <v>137</v>
      </c>
      <c r="N1973" s="4" t="s">
        <v>137</v>
      </c>
      <c r="O1973" s="4" t="s">
        <v>10185</v>
      </c>
      <c r="P1973" s="4" t="s">
        <v>10185</v>
      </c>
      <c r="Q1973" s="5" t="s">
        <v>29</v>
      </c>
      <c r="R1973" s="5" t="s">
        <v>16126</v>
      </c>
    </row>
    <row r="1974" spans="2:18" hidden="1">
      <c r="B1974" s="2" t="e">
        <v>#N/A</v>
      </c>
      <c r="C1974" s="3">
        <v>2493</v>
      </c>
      <c r="D1974" s="4" t="s">
        <v>16127</v>
      </c>
      <c r="E1974" s="4" t="s">
        <v>10210</v>
      </c>
      <c r="F1974" s="4"/>
      <c r="G1974" s="4" t="s">
        <v>10211</v>
      </c>
      <c r="H1974" s="4" t="s">
        <v>21</v>
      </c>
      <c r="I1974" s="4" t="s">
        <v>17</v>
      </c>
      <c r="J1974" s="4" t="s">
        <v>18</v>
      </c>
      <c r="K1974" s="4" t="s">
        <v>10212</v>
      </c>
      <c r="L1974" s="4" t="s">
        <v>10213</v>
      </c>
      <c r="M1974" s="4" t="s">
        <v>21</v>
      </c>
      <c r="N1974" s="4" t="s">
        <v>21</v>
      </c>
      <c r="O1974" s="4" t="s">
        <v>10214</v>
      </c>
      <c r="P1974" s="4" t="s">
        <v>10215</v>
      </c>
      <c r="Q1974" s="5" t="s">
        <v>474</v>
      </c>
      <c r="R1974" s="5" t="s">
        <v>16126</v>
      </c>
    </row>
    <row r="1975" spans="2:18" hidden="1">
      <c r="B1975" s="2" t="e">
        <v>#N/A</v>
      </c>
      <c r="C1975" s="3">
        <v>2442</v>
      </c>
      <c r="D1975" s="4" t="s">
        <v>16127</v>
      </c>
      <c r="E1975" s="4" t="s">
        <v>10216</v>
      </c>
      <c r="F1975" s="4" t="s">
        <v>10217</v>
      </c>
      <c r="G1975" s="4" t="s">
        <v>10218</v>
      </c>
      <c r="H1975" s="4" t="s">
        <v>21</v>
      </c>
      <c r="I1975" s="4" t="s">
        <v>16</v>
      </c>
      <c r="J1975" s="4" t="s">
        <v>6853</v>
      </c>
      <c r="K1975" s="4" t="s">
        <v>10219</v>
      </c>
      <c r="L1975" s="4" t="s">
        <v>10220</v>
      </c>
      <c r="M1975" s="4" t="s">
        <v>166</v>
      </c>
      <c r="N1975" s="4" t="s">
        <v>21</v>
      </c>
      <c r="O1975" s="4" t="s">
        <v>10221</v>
      </c>
      <c r="P1975" s="4" t="s">
        <v>10221</v>
      </c>
      <c r="Q1975" s="5" t="s">
        <v>80</v>
      </c>
      <c r="R1975" s="5" t="s">
        <v>16126</v>
      </c>
    </row>
    <row r="1976" spans="2:18" hidden="1">
      <c r="B1976" s="2" t="e">
        <v>#N/A</v>
      </c>
      <c r="C1976" s="3">
        <v>18983</v>
      </c>
      <c r="D1976" s="4" t="s">
        <v>28</v>
      </c>
      <c r="E1976" s="4" t="s">
        <v>10222</v>
      </c>
      <c r="F1976" s="4" t="s">
        <v>10217</v>
      </c>
      <c r="G1976" s="4" t="s">
        <v>10223</v>
      </c>
      <c r="H1976" s="4" t="s">
        <v>21</v>
      </c>
      <c r="I1976" s="4" t="s">
        <v>16</v>
      </c>
      <c r="J1976" s="4" t="s">
        <v>30</v>
      </c>
      <c r="K1976" s="4" t="s">
        <v>10224</v>
      </c>
      <c r="L1976" s="4" t="s">
        <v>10225</v>
      </c>
      <c r="M1976" s="4" t="s">
        <v>21</v>
      </c>
      <c r="N1976" s="4" t="s">
        <v>21</v>
      </c>
      <c r="O1976" s="4" t="s">
        <v>10226</v>
      </c>
      <c r="P1976" s="4" t="s">
        <v>10227</v>
      </c>
      <c r="Q1976" s="5" t="s">
        <v>80</v>
      </c>
      <c r="R1976" s="5" t="s">
        <v>16126</v>
      </c>
    </row>
    <row r="1977" spans="2:18" hidden="1">
      <c r="B1977" s="2" t="e">
        <v>#N/A</v>
      </c>
      <c r="C1977" s="3">
        <v>5763</v>
      </c>
      <c r="D1977" s="4" t="s">
        <v>28</v>
      </c>
      <c r="E1977" s="4" t="s">
        <v>10228</v>
      </c>
      <c r="F1977" s="4" t="s">
        <v>2885</v>
      </c>
      <c r="G1977" s="4" t="s">
        <v>10229</v>
      </c>
      <c r="H1977" s="4" t="s">
        <v>137</v>
      </c>
      <c r="I1977" s="4" t="s">
        <v>16</v>
      </c>
      <c r="J1977" s="4" t="s">
        <v>30</v>
      </c>
      <c r="K1977" s="4" t="s">
        <v>10230</v>
      </c>
      <c r="L1977" s="4" t="s">
        <v>10231</v>
      </c>
      <c r="M1977" s="4" t="s">
        <v>137</v>
      </c>
      <c r="N1977" s="4" t="s">
        <v>137</v>
      </c>
      <c r="O1977" s="4" t="s">
        <v>10232</v>
      </c>
      <c r="P1977" s="4" t="s">
        <v>10232</v>
      </c>
      <c r="Q1977" s="5" t="s">
        <v>29</v>
      </c>
      <c r="R1977" s="5" t="s">
        <v>16126</v>
      </c>
    </row>
    <row r="1978" spans="2:18" hidden="1">
      <c r="B1978" s="2" t="e">
        <v>#N/A</v>
      </c>
      <c r="C1978" s="3">
        <v>21429</v>
      </c>
      <c r="D1978" s="4" t="s">
        <v>16127</v>
      </c>
      <c r="E1978" s="4" t="s">
        <v>10233</v>
      </c>
      <c r="F1978" s="4" t="s">
        <v>141</v>
      </c>
      <c r="G1978" s="4"/>
      <c r="H1978" s="4" t="s">
        <v>64</v>
      </c>
      <c r="I1978" s="4" t="s">
        <v>16</v>
      </c>
      <c r="J1978" s="4"/>
      <c r="K1978" s="4" t="s">
        <v>10234</v>
      </c>
      <c r="L1978" s="4" t="s">
        <v>1001</v>
      </c>
      <c r="M1978" s="4" t="s">
        <v>64</v>
      </c>
      <c r="N1978" s="4" t="s">
        <v>64</v>
      </c>
      <c r="O1978" s="4" t="s">
        <v>10235</v>
      </c>
      <c r="P1978" s="4" t="s">
        <v>10235</v>
      </c>
      <c r="Q1978" s="5" t="s">
        <v>49</v>
      </c>
      <c r="R1978" s="5" t="s">
        <v>16126</v>
      </c>
    </row>
    <row r="1979" spans="2:18" hidden="1">
      <c r="B1979" s="2" t="e">
        <v>#N/A</v>
      </c>
      <c r="C1979" s="3">
        <v>19851</v>
      </c>
      <c r="D1979" s="4" t="s">
        <v>28</v>
      </c>
      <c r="E1979" s="4" t="s">
        <v>10237</v>
      </c>
      <c r="F1979" s="4" t="s">
        <v>2430</v>
      </c>
      <c r="G1979" s="4" t="s">
        <v>10238</v>
      </c>
      <c r="H1979" s="4" t="s">
        <v>64</v>
      </c>
      <c r="I1979" s="4" t="s">
        <v>16</v>
      </c>
      <c r="J1979" s="4"/>
      <c r="K1979" s="4" t="s">
        <v>10239</v>
      </c>
      <c r="L1979" s="4" t="s">
        <v>10240</v>
      </c>
      <c r="M1979" s="4" t="s">
        <v>64</v>
      </c>
      <c r="N1979" s="4" t="s">
        <v>64</v>
      </c>
      <c r="O1979" s="4" t="s">
        <v>2434</v>
      </c>
      <c r="P1979" s="4" t="s">
        <v>2434</v>
      </c>
      <c r="Q1979" s="5" t="s">
        <v>80</v>
      </c>
      <c r="R1979" s="5" t="s">
        <v>16126</v>
      </c>
    </row>
    <row r="1980" spans="2:18" hidden="1">
      <c r="B1980" s="2" t="e">
        <v>#N/A</v>
      </c>
      <c r="C1980" s="3">
        <v>6467</v>
      </c>
      <c r="D1980" s="4" t="s">
        <v>28</v>
      </c>
      <c r="E1980" s="4" t="s">
        <v>10241</v>
      </c>
      <c r="F1980" s="4" t="s">
        <v>1756</v>
      </c>
      <c r="G1980" s="4" t="s">
        <v>10242</v>
      </c>
      <c r="H1980" s="4" t="s">
        <v>64</v>
      </c>
      <c r="I1980" s="4" t="s">
        <v>16</v>
      </c>
      <c r="J1980" s="4" t="s">
        <v>30</v>
      </c>
      <c r="K1980" s="4" t="s">
        <v>10243</v>
      </c>
      <c r="L1980" s="4" t="s">
        <v>10244</v>
      </c>
      <c r="M1980" s="4" t="s">
        <v>884</v>
      </c>
      <c r="N1980" s="4" t="s">
        <v>64</v>
      </c>
      <c r="O1980" s="4" t="s">
        <v>3511</v>
      </c>
      <c r="P1980" s="4" t="s">
        <v>3511</v>
      </c>
      <c r="Q1980" s="5" t="s">
        <v>80</v>
      </c>
      <c r="R1980" s="5" t="s">
        <v>16126</v>
      </c>
    </row>
    <row r="1981" spans="2:18" hidden="1">
      <c r="B1981" s="2" t="e">
        <v>#N/A</v>
      </c>
      <c r="C1981" s="3">
        <v>6466</v>
      </c>
      <c r="D1981" s="4" t="s">
        <v>28</v>
      </c>
      <c r="E1981" s="4" t="s">
        <v>10245</v>
      </c>
      <c r="F1981" s="4" t="s">
        <v>1756</v>
      </c>
      <c r="G1981" s="4" t="s">
        <v>10246</v>
      </c>
      <c r="H1981" s="4" t="s">
        <v>64</v>
      </c>
      <c r="I1981" s="4" t="s">
        <v>16</v>
      </c>
      <c r="J1981" s="4" t="s">
        <v>30</v>
      </c>
      <c r="K1981" s="4" t="s">
        <v>10247</v>
      </c>
      <c r="L1981" s="4" t="s">
        <v>10248</v>
      </c>
      <c r="M1981" s="4" t="s">
        <v>1183</v>
      </c>
      <c r="N1981" s="4" t="s">
        <v>64</v>
      </c>
      <c r="O1981" s="4" t="s">
        <v>3511</v>
      </c>
      <c r="P1981" s="4" t="s">
        <v>1761</v>
      </c>
      <c r="Q1981" s="5" t="s">
        <v>80</v>
      </c>
      <c r="R1981" s="5" t="s">
        <v>16126</v>
      </c>
    </row>
    <row r="1982" spans="2:18" hidden="1">
      <c r="B1982" s="2" t="e">
        <v>#N/A</v>
      </c>
      <c r="C1982" s="3">
        <v>6465</v>
      </c>
      <c r="D1982" s="4" t="s">
        <v>28</v>
      </c>
      <c r="E1982" s="4" t="s">
        <v>10249</v>
      </c>
      <c r="F1982" s="4" t="s">
        <v>1756</v>
      </c>
      <c r="G1982" s="4" t="s">
        <v>10250</v>
      </c>
      <c r="H1982" s="4" t="s">
        <v>21</v>
      </c>
      <c r="I1982" s="4" t="s">
        <v>16</v>
      </c>
      <c r="J1982" s="4" t="s">
        <v>30</v>
      </c>
      <c r="K1982" s="4" t="s">
        <v>10251</v>
      </c>
      <c r="L1982" s="4" t="s">
        <v>10252</v>
      </c>
      <c r="M1982" s="4" t="s">
        <v>860</v>
      </c>
      <c r="N1982" s="4" t="s">
        <v>21</v>
      </c>
      <c r="O1982" s="4" t="s">
        <v>1761</v>
      </c>
      <c r="P1982" s="4" t="s">
        <v>1761</v>
      </c>
      <c r="Q1982" s="5" t="s">
        <v>80</v>
      </c>
      <c r="R1982" s="5" t="s">
        <v>16126</v>
      </c>
    </row>
    <row r="1983" spans="2:18" hidden="1">
      <c r="B1983" s="2" t="e">
        <v>#N/A</v>
      </c>
      <c r="C1983" s="3">
        <v>6463</v>
      </c>
      <c r="D1983" s="4" t="s">
        <v>28</v>
      </c>
      <c r="E1983" s="4" t="s">
        <v>10253</v>
      </c>
      <c r="F1983" s="4" t="s">
        <v>1756</v>
      </c>
      <c r="G1983" s="4" t="s">
        <v>10254</v>
      </c>
      <c r="H1983" s="4" t="s">
        <v>21</v>
      </c>
      <c r="I1983" s="4" t="s">
        <v>16</v>
      </c>
      <c r="J1983" s="4" t="s">
        <v>30</v>
      </c>
      <c r="K1983" s="4" t="s">
        <v>10255</v>
      </c>
      <c r="L1983" s="4" t="s">
        <v>10256</v>
      </c>
      <c r="M1983" s="4" t="s">
        <v>92</v>
      </c>
      <c r="N1983" s="4" t="s">
        <v>21</v>
      </c>
      <c r="O1983" s="4" t="s">
        <v>10257</v>
      </c>
      <c r="P1983" s="4" t="s">
        <v>10257</v>
      </c>
      <c r="Q1983" s="5" t="s">
        <v>80</v>
      </c>
      <c r="R1983" s="5" t="s">
        <v>16126</v>
      </c>
    </row>
    <row r="1984" spans="2:18" hidden="1">
      <c r="B1984" s="2" t="e">
        <v>#N/A</v>
      </c>
      <c r="C1984" s="3">
        <v>6469</v>
      </c>
      <c r="D1984" s="4" t="s">
        <v>28</v>
      </c>
      <c r="E1984" s="4" t="s">
        <v>10258</v>
      </c>
      <c r="F1984" s="4" t="s">
        <v>1756</v>
      </c>
      <c r="G1984" s="4" t="s">
        <v>10259</v>
      </c>
      <c r="H1984" s="4" t="s">
        <v>879</v>
      </c>
      <c r="I1984" s="4" t="s">
        <v>16</v>
      </c>
      <c r="J1984" s="4" t="s">
        <v>30</v>
      </c>
      <c r="K1984" s="4" t="s">
        <v>10260</v>
      </c>
      <c r="L1984" s="4" t="s">
        <v>10261</v>
      </c>
      <c r="M1984" s="4" t="s">
        <v>2937</v>
      </c>
      <c r="N1984" s="4" t="s">
        <v>879</v>
      </c>
      <c r="O1984" s="4" t="s">
        <v>3511</v>
      </c>
      <c r="P1984" s="4" t="s">
        <v>3511</v>
      </c>
      <c r="Q1984" s="5" t="s">
        <v>80</v>
      </c>
      <c r="R1984" s="5" t="s">
        <v>16126</v>
      </c>
    </row>
    <row r="1985" spans="2:18" hidden="1">
      <c r="B1985" s="2" t="e">
        <v>#N/A</v>
      </c>
      <c r="C1985" s="3">
        <v>6464</v>
      </c>
      <c r="D1985" s="4" t="s">
        <v>28</v>
      </c>
      <c r="E1985" s="4" t="s">
        <v>10262</v>
      </c>
      <c r="F1985" s="4" t="s">
        <v>1756</v>
      </c>
      <c r="G1985" s="4" t="s">
        <v>10263</v>
      </c>
      <c r="H1985" s="4" t="s">
        <v>21</v>
      </c>
      <c r="I1985" s="4" t="s">
        <v>16</v>
      </c>
      <c r="J1985" s="4" t="s">
        <v>30</v>
      </c>
      <c r="K1985" s="4" t="s">
        <v>10264</v>
      </c>
      <c r="L1985" s="4" t="s">
        <v>10265</v>
      </c>
      <c r="M1985" s="4" t="s">
        <v>503</v>
      </c>
      <c r="N1985" s="4" t="s">
        <v>21</v>
      </c>
      <c r="O1985" s="4" t="s">
        <v>1761</v>
      </c>
      <c r="P1985" s="4" t="s">
        <v>1761</v>
      </c>
      <c r="Q1985" s="5" t="s">
        <v>80</v>
      </c>
      <c r="R1985" s="5" t="s">
        <v>16126</v>
      </c>
    </row>
    <row r="1986" spans="2:18" hidden="1">
      <c r="B1986" s="2" t="e">
        <v>#N/A</v>
      </c>
      <c r="C1986" s="3">
        <v>6468</v>
      </c>
      <c r="D1986" s="4" t="s">
        <v>28</v>
      </c>
      <c r="E1986" s="4" t="s">
        <v>10266</v>
      </c>
      <c r="F1986" s="4" t="s">
        <v>1756</v>
      </c>
      <c r="G1986" s="4" t="s">
        <v>10267</v>
      </c>
      <c r="H1986" s="4" t="s">
        <v>46</v>
      </c>
      <c r="I1986" s="4" t="s">
        <v>16</v>
      </c>
      <c r="J1986" s="4" t="s">
        <v>30</v>
      </c>
      <c r="K1986" s="4" t="s">
        <v>10268</v>
      </c>
      <c r="L1986" s="4" t="s">
        <v>10269</v>
      </c>
      <c r="M1986" s="4" t="s">
        <v>46</v>
      </c>
      <c r="N1986" s="4" t="s">
        <v>46</v>
      </c>
      <c r="O1986" s="4" t="s">
        <v>3511</v>
      </c>
      <c r="P1986" s="4" t="s">
        <v>3511</v>
      </c>
      <c r="Q1986" s="5" t="s">
        <v>80</v>
      </c>
      <c r="R1986" s="5" t="s">
        <v>16126</v>
      </c>
    </row>
    <row r="1987" spans="2:18" hidden="1">
      <c r="B1987" s="2" t="e">
        <v>#N/A</v>
      </c>
      <c r="C1987" s="3">
        <v>11101</v>
      </c>
      <c r="D1987" s="4" t="s">
        <v>731</v>
      </c>
      <c r="E1987" s="4" t="s">
        <v>10271</v>
      </c>
      <c r="F1987" s="4" t="s">
        <v>10270</v>
      </c>
      <c r="G1987" s="4" t="s">
        <v>10272</v>
      </c>
      <c r="H1987" s="4" t="s">
        <v>21</v>
      </c>
      <c r="I1987" s="4" t="s">
        <v>16</v>
      </c>
      <c r="J1987" s="4"/>
      <c r="K1987" s="4" t="s">
        <v>10273</v>
      </c>
      <c r="L1987" s="4" t="s">
        <v>10274</v>
      </c>
      <c r="M1987" s="4" t="s">
        <v>159</v>
      </c>
      <c r="N1987" s="4" t="s">
        <v>21</v>
      </c>
      <c r="O1987" s="4" t="s">
        <v>10275</v>
      </c>
      <c r="P1987" s="4" t="s">
        <v>10275</v>
      </c>
      <c r="Q1987" s="5" t="s">
        <v>49</v>
      </c>
      <c r="R1987" s="5" t="s">
        <v>16126</v>
      </c>
    </row>
    <row r="1988" spans="2:18" hidden="1">
      <c r="B1988" s="2" t="e">
        <v>#N/A</v>
      </c>
      <c r="C1988" s="3">
        <v>11102</v>
      </c>
      <c r="D1988" s="4" t="s">
        <v>731</v>
      </c>
      <c r="E1988" s="4" t="s">
        <v>10276</v>
      </c>
      <c r="F1988" s="4" t="s">
        <v>10270</v>
      </c>
      <c r="G1988" s="4" t="s">
        <v>10277</v>
      </c>
      <c r="H1988" s="4" t="s">
        <v>21</v>
      </c>
      <c r="I1988" s="4" t="s">
        <v>16</v>
      </c>
      <c r="J1988" s="4" t="s">
        <v>66</v>
      </c>
      <c r="K1988" s="4" t="s">
        <v>10278</v>
      </c>
      <c r="L1988" s="4" t="s">
        <v>10279</v>
      </c>
      <c r="M1988" s="4" t="s">
        <v>432</v>
      </c>
      <c r="N1988" s="4" t="s">
        <v>21</v>
      </c>
      <c r="O1988" s="4" t="s">
        <v>10280</v>
      </c>
      <c r="P1988" s="4" t="s">
        <v>10280</v>
      </c>
      <c r="Q1988" s="5" t="s">
        <v>49</v>
      </c>
      <c r="R1988" s="5" t="s">
        <v>16126</v>
      </c>
    </row>
    <row r="1989" spans="2:18" hidden="1">
      <c r="B1989" s="2" t="e">
        <v>#N/A</v>
      </c>
      <c r="C1989" s="3">
        <v>11105</v>
      </c>
      <c r="D1989" s="4" t="s">
        <v>731</v>
      </c>
      <c r="E1989" s="4" t="s">
        <v>10281</v>
      </c>
      <c r="F1989" s="4" t="s">
        <v>10270</v>
      </c>
      <c r="G1989" s="4" t="s">
        <v>10282</v>
      </c>
      <c r="H1989" s="4" t="s">
        <v>21</v>
      </c>
      <c r="I1989" s="4" t="s">
        <v>16</v>
      </c>
      <c r="J1989" s="4" t="s">
        <v>66</v>
      </c>
      <c r="K1989" s="4" t="s">
        <v>10283</v>
      </c>
      <c r="L1989" s="4" t="s">
        <v>10284</v>
      </c>
      <c r="M1989" s="4" t="s">
        <v>21</v>
      </c>
      <c r="N1989" s="4" t="s">
        <v>21</v>
      </c>
      <c r="O1989" s="4" t="s">
        <v>10285</v>
      </c>
      <c r="P1989" s="4" t="s">
        <v>10285</v>
      </c>
      <c r="Q1989" s="5" t="s">
        <v>49</v>
      </c>
      <c r="R1989" s="5" t="s">
        <v>16126</v>
      </c>
    </row>
    <row r="1990" spans="2:18" hidden="1">
      <c r="B1990" s="2" t="e">
        <v>#N/A</v>
      </c>
      <c r="C1990" s="3">
        <v>1290</v>
      </c>
      <c r="D1990" s="4" t="s">
        <v>28</v>
      </c>
      <c r="E1990" s="4" t="s">
        <v>10286</v>
      </c>
      <c r="F1990" s="4" t="s">
        <v>1210</v>
      </c>
      <c r="G1990" s="4" t="s">
        <v>10287</v>
      </c>
      <c r="H1990" s="4" t="s">
        <v>21</v>
      </c>
      <c r="I1990" s="4" t="s">
        <v>16</v>
      </c>
      <c r="J1990" s="4" t="s">
        <v>30</v>
      </c>
      <c r="K1990" s="4" t="s">
        <v>10288</v>
      </c>
      <c r="L1990" s="4" t="s">
        <v>10289</v>
      </c>
      <c r="M1990" s="4" t="s">
        <v>693</v>
      </c>
      <c r="N1990" s="4" t="s">
        <v>21</v>
      </c>
      <c r="O1990" s="4" t="s">
        <v>10290</v>
      </c>
      <c r="P1990" s="4" t="s">
        <v>1214</v>
      </c>
      <c r="Q1990" s="5" t="s">
        <v>29</v>
      </c>
      <c r="R1990" s="5" t="s">
        <v>16126</v>
      </c>
    </row>
    <row r="1991" spans="2:18" hidden="1">
      <c r="B1991" s="2" t="e">
        <v>#N/A</v>
      </c>
      <c r="C1991" s="3">
        <v>12302</v>
      </c>
      <c r="D1991" s="4" t="s">
        <v>731</v>
      </c>
      <c r="E1991" s="4" t="s">
        <v>10291</v>
      </c>
      <c r="F1991" s="4" t="s">
        <v>5848</v>
      </c>
      <c r="G1991" s="4" t="s">
        <v>10292</v>
      </c>
      <c r="H1991" s="4" t="s">
        <v>21</v>
      </c>
      <c r="I1991" s="4" t="s">
        <v>16</v>
      </c>
      <c r="J1991" s="4" t="s">
        <v>66</v>
      </c>
      <c r="K1991" s="4" t="s">
        <v>10293</v>
      </c>
      <c r="L1991" s="4" t="s">
        <v>10294</v>
      </c>
      <c r="M1991" s="4" t="s">
        <v>56</v>
      </c>
      <c r="N1991" s="4" t="s">
        <v>21</v>
      </c>
      <c r="O1991" s="4" t="s">
        <v>10295</v>
      </c>
      <c r="P1991" s="4" t="s">
        <v>10295</v>
      </c>
      <c r="Q1991" s="5" t="s">
        <v>49</v>
      </c>
      <c r="R1991" s="5" t="s">
        <v>16126</v>
      </c>
    </row>
    <row r="1992" spans="2:18" hidden="1">
      <c r="B1992" s="2" t="e">
        <v>#N/A</v>
      </c>
      <c r="C1992" s="3">
        <v>12300</v>
      </c>
      <c r="D1992" s="4" t="s">
        <v>731</v>
      </c>
      <c r="E1992" s="4" t="s">
        <v>10296</v>
      </c>
      <c r="F1992" s="4" t="s">
        <v>5848</v>
      </c>
      <c r="G1992" s="4"/>
      <c r="H1992" s="4" t="s">
        <v>21</v>
      </c>
      <c r="I1992" s="4" t="s">
        <v>16</v>
      </c>
      <c r="J1992" s="4" t="s">
        <v>66</v>
      </c>
      <c r="K1992" s="4" t="s">
        <v>10297</v>
      </c>
      <c r="L1992" s="4"/>
      <c r="M1992" s="4" t="s">
        <v>56</v>
      </c>
      <c r="N1992" s="4" t="s">
        <v>21</v>
      </c>
      <c r="O1992" s="4" t="s">
        <v>10298</v>
      </c>
      <c r="P1992" s="4" t="s">
        <v>10298</v>
      </c>
      <c r="Q1992" s="5" t="s">
        <v>49</v>
      </c>
      <c r="R1992" s="5" t="s">
        <v>16126</v>
      </c>
    </row>
    <row r="1993" spans="2:18" hidden="1">
      <c r="B1993" s="2" t="e">
        <v>#N/A</v>
      </c>
      <c r="C1993" s="3">
        <v>12301</v>
      </c>
      <c r="D1993" s="4" t="s">
        <v>731</v>
      </c>
      <c r="E1993" s="4" t="s">
        <v>10299</v>
      </c>
      <c r="F1993" s="4" t="s">
        <v>5848</v>
      </c>
      <c r="G1993" s="4" t="s">
        <v>10300</v>
      </c>
      <c r="H1993" s="4" t="s">
        <v>21</v>
      </c>
      <c r="I1993" s="4" t="s">
        <v>16</v>
      </c>
      <c r="J1993" s="4" t="s">
        <v>66</v>
      </c>
      <c r="K1993" s="4" t="s">
        <v>10301</v>
      </c>
      <c r="L1993" s="4" t="s">
        <v>10302</v>
      </c>
      <c r="M1993" s="4" t="s">
        <v>56</v>
      </c>
      <c r="N1993" s="4" t="s">
        <v>21</v>
      </c>
      <c r="O1993" s="4" t="s">
        <v>10303</v>
      </c>
      <c r="P1993" s="4" t="s">
        <v>10303</v>
      </c>
      <c r="Q1993" s="5" t="s">
        <v>49</v>
      </c>
      <c r="R1993" s="5" t="s">
        <v>16126</v>
      </c>
    </row>
    <row r="1994" spans="2:18" hidden="1">
      <c r="B1994" s="2" t="e">
        <v>#N/A</v>
      </c>
      <c r="C1994" s="3">
        <v>12303</v>
      </c>
      <c r="D1994" s="4" t="s">
        <v>731</v>
      </c>
      <c r="E1994" s="4" t="s">
        <v>10304</v>
      </c>
      <c r="F1994" s="4" t="s">
        <v>5848</v>
      </c>
      <c r="G1994" s="4">
        <v>6050</v>
      </c>
      <c r="H1994" s="4" t="s">
        <v>64</v>
      </c>
      <c r="I1994" s="4" t="s">
        <v>16</v>
      </c>
      <c r="J1994" s="4" t="s">
        <v>66</v>
      </c>
      <c r="K1994" s="4" t="s">
        <v>10305</v>
      </c>
      <c r="L1994" s="4" t="s">
        <v>10306</v>
      </c>
      <c r="M1994" s="4" t="s">
        <v>64</v>
      </c>
      <c r="N1994" s="4" t="s">
        <v>64</v>
      </c>
      <c r="O1994" s="4" t="s">
        <v>10307</v>
      </c>
      <c r="P1994" s="4" t="s">
        <v>10307</v>
      </c>
      <c r="Q1994" s="5" t="s">
        <v>49</v>
      </c>
      <c r="R1994" s="5" t="s">
        <v>16126</v>
      </c>
    </row>
    <row r="1995" spans="2:18" hidden="1">
      <c r="B1995" s="2" t="e">
        <v>#N/A</v>
      </c>
      <c r="C1995" s="3">
        <v>12299</v>
      </c>
      <c r="D1995" s="4" t="s">
        <v>731</v>
      </c>
      <c r="E1995" s="4" t="s">
        <v>10308</v>
      </c>
      <c r="F1995" s="4" t="s">
        <v>5848</v>
      </c>
      <c r="G1995" s="4" t="s">
        <v>10309</v>
      </c>
      <c r="H1995" s="4" t="s">
        <v>21</v>
      </c>
      <c r="I1995" s="4" t="s">
        <v>16</v>
      </c>
      <c r="J1995" s="4" t="s">
        <v>66</v>
      </c>
      <c r="K1995" s="4" t="s">
        <v>10310</v>
      </c>
      <c r="L1995" s="4"/>
      <c r="M1995" s="4" t="s">
        <v>21</v>
      </c>
      <c r="N1995" s="4" t="s">
        <v>21</v>
      </c>
      <c r="O1995" s="4" t="s">
        <v>10311</v>
      </c>
      <c r="P1995" s="4" t="s">
        <v>10311</v>
      </c>
      <c r="Q1995" s="5" t="s">
        <v>49</v>
      </c>
      <c r="R1995" s="5" t="s">
        <v>16126</v>
      </c>
    </row>
    <row r="1996" spans="2:18" hidden="1">
      <c r="B1996" s="2" t="e">
        <v>#N/A</v>
      </c>
      <c r="C1996" s="3">
        <v>22238</v>
      </c>
      <c r="D1996" s="4" t="s">
        <v>16127</v>
      </c>
      <c r="E1996" s="4" t="s">
        <v>10312</v>
      </c>
      <c r="F1996" s="4"/>
      <c r="G1996" s="4" t="s">
        <v>10313</v>
      </c>
      <c r="H1996" s="4" t="s">
        <v>64</v>
      </c>
      <c r="I1996" s="4" t="s">
        <v>17</v>
      </c>
      <c r="J1996" s="4" t="s">
        <v>183</v>
      </c>
      <c r="K1996" s="4" t="s">
        <v>10314</v>
      </c>
      <c r="L1996" s="4" t="s">
        <v>10315</v>
      </c>
      <c r="M1996" s="4" t="s">
        <v>688</v>
      </c>
      <c r="N1996" s="4" t="s">
        <v>64</v>
      </c>
      <c r="O1996" s="4" t="s">
        <v>10316</v>
      </c>
      <c r="P1996" s="4" t="s">
        <v>10316</v>
      </c>
      <c r="Q1996" s="5" t="s">
        <v>23</v>
      </c>
      <c r="R1996" s="5" t="s">
        <v>16126</v>
      </c>
    </row>
    <row r="1997" spans="2:18" hidden="1">
      <c r="B1997" s="2" t="e">
        <v>#N/A</v>
      </c>
      <c r="C1997" s="3">
        <v>6419</v>
      </c>
      <c r="D1997" s="4" t="s">
        <v>16127</v>
      </c>
      <c r="E1997" s="4" t="s">
        <v>10317</v>
      </c>
      <c r="F1997" s="4"/>
      <c r="G1997" s="4" t="s">
        <v>10318</v>
      </c>
      <c r="H1997" s="4" t="s">
        <v>21</v>
      </c>
      <c r="I1997" s="4" t="s">
        <v>17</v>
      </c>
      <c r="J1997" s="4" t="s">
        <v>18</v>
      </c>
      <c r="K1997" s="4" t="s">
        <v>10319</v>
      </c>
      <c r="L1997" s="4" t="s">
        <v>10320</v>
      </c>
      <c r="M1997" s="4" t="s">
        <v>68</v>
      </c>
      <c r="N1997" s="4" t="s">
        <v>21</v>
      </c>
      <c r="O1997" s="4" t="s">
        <v>10321</v>
      </c>
      <c r="P1997" s="4" t="s">
        <v>10321</v>
      </c>
      <c r="Q1997" s="5" t="s">
        <v>23</v>
      </c>
      <c r="R1997" s="5" t="s">
        <v>16126</v>
      </c>
    </row>
    <row r="1998" spans="2:18" hidden="1">
      <c r="B1998" s="2" t="e">
        <v>#N/A</v>
      </c>
      <c r="C1998" s="3">
        <v>168</v>
      </c>
      <c r="D1998" s="4" t="s">
        <v>16127</v>
      </c>
      <c r="E1998" s="4" t="s">
        <v>10322</v>
      </c>
      <c r="F1998" s="4"/>
      <c r="G1998" s="4" t="s">
        <v>10323</v>
      </c>
      <c r="H1998" s="4" t="s">
        <v>64</v>
      </c>
      <c r="I1998" s="4" t="s">
        <v>17</v>
      </c>
      <c r="J1998" s="4" t="s">
        <v>18</v>
      </c>
      <c r="K1998" s="4" t="s">
        <v>10324</v>
      </c>
      <c r="L1998" s="4" t="s">
        <v>10325</v>
      </c>
      <c r="M1998" s="4" t="s">
        <v>884</v>
      </c>
      <c r="N1998" s="4" t="s">
        <v>64</v>
      </c>
      <c r="O1998" s="4" t="s">
        <v>10326</v>
      </c>
      <c r="P1998" s="4" t="s">
        <v>10326</v>
      </c>
      <c r="Q1998" s="5" t="s">
        <v>23</v>
      </c>
      <c r="R1998" s="5" t="s">
        <v>16126</v>
      </c>
    </row>
    <row r="1999" spans="2:18" hidden="1">
      <c r="B1999" s="2" t="e">
        <v>#N/A</v>
      </c>
      <c r="C1999" s="3">
        <v>5647</v>
      </c>
      <c r="D1999" s="4" t="s">
        <v>16127</v>
      </c>
      <c r="E1999" s="4" t="s">
        <v>10327</v>
      </c>
      <c r="F1999" s="4"/>
      <c r="G1999" s="4" t="s">
        <v>10328</v>
      </c>
      <c r="H1999" s="4" t="s">
        <v>21</v>
      </c>
      <c r="I1999" s="4" t="s">
        <v>17</v>
      </c>
      <c r="J1999" s="4" t="s">
        <v>2569</v>
      </c>
      <c r="K1999" s="4" t="s">
        <v>10329</v>
      </c>
      <c r="L1999" s="4" t="s">
        <v>10330</v>
      </c>
      <c r="M1999" s="4" t="s">
        <v>21</v>
      </c>
      <c r="N1999" s="4" t="s">
        <v>21</v>
      </c>
      <c r="O1999" s="4" t="s">
        <v>10331</v>
      </c>
      <c r="P1999" s="4" t="s">
        <v>10331</v>
      </c>
      <c r="Q1999" s="5" t="s">
        <v>23</v>
      </c>
      <c r="R1999" s="5" t="s">
        <v>16126</v>
      </c>
    </row>
    <row r="2000" spans="2:18" hidden="1">
      <c r="B2000" s="2" t="e">
        <v>#N/A</v>
      </c>
      <c r="C2000" s="3">
        <v>22956</v>
      </c>
      <c r="D2000" s="4" t="s">
        <v>28</v>
      </c>
      <c r="E2000" s="4" t="s">
        <v>10332</v>
      </c>
      <c r="F2000" s="4"/>
      <c r="G2000" s="4" t="s">
        <v>10333</v>
      </c>
      <c r="H2000" s="4" t="s">
        <v>21</v>
      </c>
      <c r="I2000" s="4" t="s">
        <v>17</v>
      </c>
      <c r="J2000" s="4"/>
      <c r="K2000" s="4" t="s">
        <v>10334</v>
      </c>
      <c r="L2000" s="4" t="s">
        <v>10335</v>
      </c>
      <c r="M2000" s="4" t="s">
        <v>21</v>
      </c>
      <c r="N2000" s="4" t="s">
        <v>21</v>
      </c>
      <c r="O2000" s="4" t="s">
        <v>10336</v>
      </c>
      <c r="P2000" s="4" t="s">
        <v>10336</v>
      </c>
      <c r="Q2000" s="5" t="s">
        <v>29</v>
      </c>
      <c r="R2000" s="5" t="s">
        <v>16126</v>
      </c>
    </row>
    <row r="2001" spans="2:18" hidden="1">
      <c r="B2001" s="2" t="e">
        <v>#N/A</v>
      </c>
      <c r="C2001" s="3">
        <v>22891</v>
      </c>
      <c r="D2001" s="4" t="s">
        <v>16127</v>
      </c>
      <c r="E2001" s="4" t="s">
        <v>10337</v>
      </c>
      <c r="F2001" s="4"/>
      <c r="G2001" s="4" t="s">
        <v>10338</v>
      </c>
      <c r="H2001" s="4" t="s">
        <v>21</v>
      </c>
      <c r="I2001" s="4" t="s">
        <v>17</v>
      </c>
      <c r="J2001" s="4" t="s">
        <v>18</v>
      </c>
      <c r="K2001" s="4" t="s">
        <v>10339</v>
      </c>
      <c r="L2001" s="4" t="s">
        <v>10340</v>
      </c>
      <c r="M2001" s="4" t="s">
        <v>21</v>
      </c>
      <c r="N2001" s="4" t="s">
        <v>21</v>
      </c>
      <c r="O2001" s="4" t="s">
        <v>10341</v>
      </c>
      <c r="P2001" s="4" t="s">
        <v>10341</v>
      </c>
      <c r="Q2001" s="5" t="s">
        <v>23</v>
      </c>
      <c r="R2001" s="5" t="s">
        <v>16126</v>
      </c>
    </row>
    <row r="2002" spans="2:18" hidden="1">
      <c r="B2002" s="2" t="e">
        <v>#N/A</v>
      </c>
      <c r="C2002" s="3">
        <v>5541</v>
      </c>
      <c r="D2002" s="4" t="s">
        <v>28</v>
      </c>
      <c r="E2002" s="4" t="s">
        <v>10342</v>
      </c>
      <c r="F2002" s="4" t="s">
        <v>457</v>
      </c>
      <c r="G2002" s="4" t="s">
        <v>10343</v>
      </c>
      <c r="H2002" s="4" t="s">
        <v>137</v>
      </c>
      <c r="I2002" s="4" t="s">
        <v>16</v>
      </c>
      <c r="J2002" s="4" t="s">
        <v>30</v>
      </c>
      <c r="K2002" s="4" t="s">
        <v>10344</v>
      </c>
      <c r="L2002" s="4" t="s">
        <v>10345</v>
      </c>
      <c r="M2002" s="4" t="s">
        <v>137</v>
      </c>
      <c r="N2002" s="4" t="s">
        <v>137</v>
      </c>
      <c r="O2002" s="4" t="s">
        <v>10346</v>
      </c>
      <c r="P2002" s="4" t="s">
        <v>10346</v>
      </c>
      <c r="Q2002" s="5" t="s">
        <v>29</v>
      </c>
      <c r="R2002" s="5" t="s">
        <v>16126</v>
      </c>
    </row>
    <row r="2003" spans="2:18" hidden="1">
      <c r="B2003" s="2" t="e">
        <v>#N/A</v>
      </c>
      <c r="C2003" s="3">
        <v>5587</v>
      </c>
      <c r="D2003" s="4" t="s">
        <v>28</v>
      </c>
      <c r="E2003" s="4" t="s">
        <v>10347</v>
      </c>
      <c r="F2003" s="4"/>
      <c r="G2003" s="4" t="s">
        <v>10348</v>
      </c>
      <c r="H2003" s="4" t="s">
        <v>21</v>
      </c>
      <c r="I2003" s="4" t="s">
        <v>17</v>
      </c>
      <c r="J2003" s="4" t="s">
        <v>30</v>
      </c>
      <c r="K2003" s="4" t="s">
        <v>10349</v>
      </c>
      <c r="L2003" s="4" t="s">
        <v>10350</v>
      </c>
      <c r="M2003" s="4" t="s">
        <v>860</v>
      </c>
      <c r="N2003" s="4" t="s">
        <v>21</v>
      </c>
      <c r="O2003" s="4" t="s">
        <v>1660</v>
      </c>
      <c r="P2003" s="4" t="s">
        <v>1660</v>
      </c>
      <c r="Q2003" s="5" t="s">
        <v>29</v>
      </c>
      <c r="R2003" s="5" t="s">
        <v>16126</v>
      </c>
    </row>
    <row r="2004" spans="2:18" hidden="1">
      <c r="B2004" s="2" t="e">
        <v>#N/A</v>
      </c>
      <c r="C2004" s="3">
        <v>21377</v>
      </c>
      <c r="D2004" s="4" t="s">
        <v>28</v>
      </c>
      <c r="E2004" s="4" t="s">
        <v>10351</v>
      </c>
      <c r="F2004" s="4" t="s">
        <v>708</v>
      </c>
      <c r="G2004" s="4" t="s">
        <v>10352</v>
      </c>
      <c r="H2004" s="4" t="s">
        <v>21</v>
      </c>
      <c r="I2004" s="4" t="s">
        <v>16</v>
      </c>
      <c r="J2004" s="4" t="s">
        <v>30</v>
      </c>
      <c r="K2004" s="4" t="s">
        <v>10353</v>
      </c>
      <c r="L2004" s="4" t="s">
        <v>10354</v>
      </c>
      <c r="M2004" s="4" t="s">
        <v>166</v>
      </c>
      <c r="N2004" s="4" t="s">
        <v>21</v>
      </c>
      <c r="O2004" s="4" t="s">
        <v>10355</v>
      </c>
      <c r="P2004" s="4" t="s">
        <v>10355</v>
      </c>
      <c r="Q2004" s="5" t="s">
        <v>80</v>
      </c>
      <c r="R2004" s="5" t="s">
        <v>16126</v>
      </c>
    </row>
    <row r="2005" spans="2:18" hidden="1">
      <c r="B2005" s="2" t="e">
        <v>#N/A</v>
      </c>
      <c r="C2005" s="3">
        <v>23863</v>
      </c>
      <c r="D2005" s="4" t="s">
        <v>16127</v>
      </c>
      <c r="E2005" s="4" t="s">
        <v>10356</v>
      </c>
      <c r="F2005" s="4" t="s">
        <v>10357</v>
      </c>
      <c r="G2005" s="4" t="s">
        <v>10358</v>
      </c>
      <c r="H2005" s="4" t="s">
        <v>21</v>
      </c>
      <c r="I2005" s="4" t="s">
        <v>16</v>
      </c>
      <c r="J2005" s="4" t="s">
        <v>1682</v>
      </c>
      <c r="K2005" s="4" t="s">
        <v>10359</v>
      </c>
      <c r="L2005" s="4" t="s">
        <v>10360</v>
      </c>
      <c r="M2005" s="4" t="s">
        <v>6356</v>
      </c>
      <c r="N2005" s="4" t="s">
        <v>21</v>
      </c>
      <c r="O2005" s="4" t="s">
        <v>10361</v>
      </c>
      <c r="P2005" s="4" t="s">
        <v>10361</v>
      </c>
      <c r="Q2005" s="5" t="s">
        <v>49</v>
      </c>
      <c r="R2005" s="5" t="s">
        <v>16126</v>
      </c>
    </row>
    <row r="2006" spans="2:18" hidden="1">
      <c r="B2006" s="2" t="e">
        <v>#N/A</v>
      </c>
      <c r="C2006" s="3">
        <v>21929</v>
      </c>
      <c r="D2006" s="4" t="s">
        <v>16127</v>
      </c>
      <c r="E2006" s="4" t="s">
        <v>10362</v>
      </c>
      <c r="F2006" s="4" t="s">
        <v>10363</v>
      </c>
      <c r="G2006" s="4" t="s">
        <v>10364</v>
      </c>
      <c r="H2006" s="4" t="s">
        <v>137</v>
      </c>
      <c r="I2006" s="4" t="s">
        <v>16</v>
      </c>
      <c r="J2006" s="4" t="s">
        <v>10365</v>
      </c>
      <c r="K2006" s="4" t="s">
        <v>10366</v>
      </c>
      <c r="L2006" s="4" t="s">
        <v>10367</v>
      </c>
      <c r="M2006" s="4" t="s">
        <v>2325</v>
      </c>
      <c r="N2006" s="4" t="s">
        <v>137</v>
      </c>
      <c r="O2006" s="4" t="s">
        <v>10368</v>
      </c>
      <c r="P2006" s="4" t="s">
        <v>10369</v>
      </c>
      <c r="Q2006" s="5" t="s">
        <v>23</v>
      </c>
      <c r="R2006" s="5" t="s">
        <v>16126</v>
      </c>
    </row>
    <row r="2007" spans="2:18" hidden="1">
      <c r="B2007" s="2" t="e">
        <v>#N/A</v>
      </c>
      <c r="C2007" s="3">
        <v>21935</v>
      </c>
      <c r="D2007" s="4" t="s">
        <v>16127</v>
      </c>
      <c r="E2007" s="4" t="s">
        <v>10370</v>
      </c>
      <c r="F2007" s="4" t="s">
        <v>10363</v>
      </c>
      <c r="G2007" s="4" t="s">
        <v>10371</v>
      </c>
      <c r="H2007" s="4" t="s">
        <v>137</v>
      </c>
      <c r="I2007" s="4" t="s">
        <v>16</v>
      </c>
      <c r="J2007" s="4" t="s">
        <v>10372</v>
      </c>
      <c r="K2007" s="4" t="s">
        <v>10373</v>
      </c>
      <c r="L2007" s="4" t="s">
        <v>10374</v>
      </c>
      <c r="M2007" s="4" t="s">
        <v>902</v>
      </c>
      <c r="N2007" s="4" t="s">
        <v>137</v>
      </c>
      <c r="O2007" s="4" t="s">
        <v>10375</v>
      </c>
      <c r="P2007" s="4" t="s">
        <v>10375</v>
      </c>
      <c r="Q2007" s="5" t="s">
        <v>23</v>
      </c>
      <c r="R2007" s="5" t="s">
        <v>16126</v>
      </c>
    </row>
    <row r="2008" spans="2:18" hidden="1">
      <c r="B2008" s="2" t="e">
        <v>#N/A</v>
      </c>
      <c r="C2008" s="3">
        <v>21933</v>
      </c>
      <c r="D2008" s="4" t="s">
        <v>16127</v>
      </c>
      <c r="E2008" s="4" t="s">
        <v>10376</v>
      </c>
      <c r="F2008" s="4" t="s">
        <v>10363</v>
      </c>
      <c r="G2008" s="4" t="s">
        <v>10377</v>
      </c>
      <c r="H2008" s="4" t="s">
        <v>339</v>
      </c>
      <c r="I2008" s="4" t="s">
        <v>16</v>
      </c>
      <c r="J2008" s="4" t="s">
        <v>10378</v>
      </c>
      <c r="K2008" s="4" t="s">
        <v>10379</v>
      </c>
      <c r="L2008" s="4" t="s">
        <v>10380</v>
      </c>
      <c r="M2008" s="4" t="s">
        <v>338</v>
      </c>
      <c r="N2008" s="4" t="s">
        <v>339</v>
      </c>
      <c r="O2008" s="4" t="s">
        <v>10381</v>
      </c>
      <c r="P2008" s="4" t="s">
        <v>10381</v>
      </c>
      <c r="Q2008" s="5" t="s">
        <v>23</v>
      </c>
      <c r="R2008" s="5" t="s">
        <v>16126</v>
      </c>
    </row>
    <row r="2009" spans="2:18" hidden="1">
      <c r="B2009" s="2" t="e">
        <v>#N/A</v>
      </c>
      <c r="C2009" s="3">
        <v>204</v>
      </c>
      <c r="D2009" s="4" t="s">
        <v>71</v>
      </c>
      <c r="E2009" s="4" t="s">
        <v>10382</v>
      </c>
      <c r="F2009" s="4" t="s">
        <v>10363</v>
      </c>
      <c r="G2009" s="4" t="s">
        <v>10383</v>
      </c>
      <c r="H2009" s="4" t="s">
        <v>21</v>
      </c>
      <c r="I2009" s="4" t="s">
        <v>16</v>
      </c>
      <c r="J2009" s="4" t="s">
        <v>10384</v>
      </c>
      <c r="K2009" s="4" t="s">
        <v>10385</v>
      </c>
      <c r="L2009" s="4" t="s">
        <v>10386</v>
      </c>
      <c r="M2009" s="4" t="s">
        <v>21</v>
      </c>
      <c r="N2009" s="4" t="s">
        <v>21</v>
      </c>
      <c r="O2009" s="4" t="s">
        <v>10387</v>
      </c>
      <c r="P2009" s="4" t="s">
        <v>10388</v>
      </c>
      <c r="Q2009" s="5" t="s">
        <v>23</v>
      </c>
      <c r="R2009" s="5" t="s">
        <v>16126</v>
      </c>
    </row>
    <row r="2010" spans="2:18" hidden="1">
      <c r="B2010" s="2" t="e">
        <v>#N/A</v>
      </c>
      <c r="C2010" s="3">
        <v>20528</v>
      </c>
      <c r="D2010" s="4" t="s">
        <v>731</v>
      </c>
      <c r="E2010" s="4" t="s">
        <v>10389</v>
      </c>
      <c r="F2010" s="4" t="s">
        <v>10390</v>
      </c>
      <c r="G2010" s="4" t="s">
        <v>10391</v>
      </c>
      <c r="H2010" s="4" t="s">
        <v>21</v>
      </c>
      <c r="I2010" s="4" t="s">
        <v>16</v>
      </c>
      <c r="J2010" s="4" t="s">
        <v>740</v>
      </c>
      <c r="K2010" s="4">
        <v>43384221</v>
      </c>
      <c r="L2010" s="4" t="s">
        <v>10392</v>
      </c>
      <c r="M2010" s="4" t="s">
        <v>21</v>
      </c>
      <c r="N2010" s="4" t="s">
        <v>21</v>
      </c>
      <c r="O2010" s="4" t="s">
        <v>10393</v>
      </c>
      <c r="P2010" s="4" t="s">
        <v>10393</v>
      </c>
      <c r="Q2010" s="5" t="s">
        <v>49</v>
      </c>
      <c r="R2010" s="5" t="s">
        <v>16126</v>
      </c>
    </row>
    <row r="2011" spans="2:18" hidden="1">
      <c r="B2011" s="2" t="e">
        <v>#N/A</v>
      </c>
      <c r="C2011" s="3">
        <v>14618</v>
      </c>
      <c r="D2011" s="4" t="s">
        <v>731</v>
      </c>
      <c r="E2011" s="4" t="s">
        <v>10394</v>
      </c>
      <c r="F2011" s="4" t="s">
        <v>10390</v>
      </c>
      <c r="G2011" s="4" t="s">
        <v>10395</v>
      </c>
      <c r="H2011" s="4" t="s">
        <v>137</v>
      </c>
      <c r="I2011" s="4" t="s">
        <v>16</v>
      </c>
      <c r="J2011" s="4" t="s">
        <v>740</v>
      </c>
      <c r="K2011" s="4" t="s">
        <v>10396</v>
      </c>
      <c r="L2011" s="4" t="s">
        <v>10397</v>
      </c>
      <c r="M2011" s="4" t="s">
        <v>137</v>
      </c>
      <c r="N2011" s="4" t="s">
        <v>137</v>
      </c>
      <c r="O2011" s="4" t="s">
        <v>10398</v>
      </c>
      <c r="P2011" s="4" t="s">
        <v>10398</v>
      </c>
      <c r="Q2011" s="5" t="s">
        <v>49</v>
      </c>
      <c r="R2011" s="5" t="s">
        <v>16126</v>
      </c>
    </row>
    <row r="2012" spans="2:18" hidden="1">
      <c r="B2012" s="2" t="e">
        <v>#N/A</v>
      </c>
      <c r="C2012" s="3">
        <v>14619</v>
      </c>
      <c r="D2012" s="4" t="s">
        <v>731</v>
      </c>
      <c r="E2012" s="4" t="s">
        <v>10399</v>
      </c>
      <c r="F2012" s="4" t="s">
        <v>10390</v>
      </c>
      <c r="G2012" s="4" t="s">
        <v>10400</v>
      </c>
      <c r="H2012" s="4" t="s">
        <v>137</v>
      </c>
      <c r="I2012" s="4" t="s">
        <v>16</v>
      </c>
      <c r="J2012" s="4" t="s">
        <v>740</v>
      </c>
      <c r="K2012" s="4" t="s">
        <v>10401</v>
      </c>
      <c r="L2012" s="4" t="s">
        <v>10402</v>
      </c>
      <c r="M2012" s="4" t="s">
        <v>137</v>
      </c>
      <c r="N2012" s="4" t="s">
        <v>137</v>
      </c>
      <c r="O2012" s="4" t="s">
        <v>10403</v>
      </c>
      <c r="P2012" s="4"/>
      <c r="Q2012" s="5" t="s">
        <v>49</v>
      </c>
      <c r="R2012" s="5" t="s">
        <v>16126</v>
      </c>
    </row>
    <row r="2013" spans="2:18" hidden="1">
      <c r="B2013" s="2" t="e">
        <v>#N/A</v>
      </c>
      <c r="C2013" s="3">
        <v>14648</v>
      </c>
      <c r="D2013" s="4" t="s">
        <v>731</v>
      </c>
      <c r="E2013" s="4" t="s">
        <v>10404</v>
      </c>
      <c r="F2013" s="4" t="s">
        <v>10390</v>
      </c>
      <c r="G2013" s="4" t="s">
        <v>10405</v>
      </c>
      <c r="H2013" s="4" t="s">
        <v>137</v>
      </c>
      <c r="I2013" s="4" t="s">
        <v>16</v>
      </c>
      <c r="J2013" s="4" t="s">
        <v>740</v>
      </c>
      <c r="K2013" s="4"/>
      <c r="L2013" s="4" t="s">
        <v>10406</v>
      </c>
      <c r="M2013" s="4" t="s">
        <v>137</v>
      </c>
      <c r="N2013" s="4" t="s">
        <v>137</v>
      </c>
      <c r="O2013" s="4" t="s">
        <v>10407</v>
      </c>
      <c r="P2013" s="4" t="s">
        <v>10407</v>
      </c>
      <c r="Q2013" s="5" t="s">
        <v>49</v>
      </c>
      <c r="R2013" s="5" t="s">
        <v>16126</v>
      </c>
    </row>
    <row r="2014" spans="2:18" hidden="1">
      <c r="B2014" s="2" t="e">
        <v>#N/A</v>
      </c>
      <c r="C2014" s="3">
        <v>14622</v>
      </c>
      <c r="D2014" s="4" t="s">
        <v>731</v>
      </c>
      <c r="E2014" s="4" t="s">
        <v>10408</v>
      </c>
      <c r="F2014" s="4" t="s">
        <v>10390</v>
      </c>
      <c r="G2014" s="4" t="s">
        <v>10409</v>
      </c>
      <c r="H2014" s="4" t="s">
        <v>137</v>
      </c>
      <c r="I2014" s="4" t="s">
        <v>16</v>
      </c>
      <c r="J2014" s="4" t="s">
        <v>740</v>
      </c>
      <c r="K2014" s="4" t="s">
        <v>10410</v>
      </c>
      <c r="L2014" s="4" t="s">
        <v>10411</v>
      </c>
      <c r="M2014" s="4" t="s">
        <v>137</v>
      </c>
      <c r="N2014" s="4" t="s">
        <v>137</v>
      </c>
      <c r="O2014" s="4" t="s">
        <v>10412</v>
      </c>
      <c r="P2014" s="4" t="s">
        <v>10412</v>
      </c>
      <c r="Q2014" s="5" t="s">
        <v>49</v>
      </c>
      <c r="R2014" s="5" t="s">
        <v>16126</v>
      </c>
    </row>
    <row r="2015" spans="2:18" hidden="1">
      <c r="B2015" s="2" t="e">
        <v>#N/A</v>
      </c>
      <c r="C2015" s="3">
        <v>14647</v>
      </c>
      <c r="D2015" s="4" t="s">
        <v>731</v>
      </c>
      <c r="E2015" s="4" t="s">
        <v>10413</v>
      </c>
      <c r="F2015" s="4" t="s">
        <v>10390</v>
      </c>
      <c r="G2015" s="4" t="s">
        <v>10414</v>
      </c>
      <c r="H2015" s="4" t="s">
        <v>339</v>
      </c>
      <c r="I2015" s="4" t="s">
        <v>16</v>
      </c>
      <c r="J2015" s="4" t="s">
        <v>740</v>
      </c>
      <c r="K2015" s="4" t="s">
        <v>10415</v>
      </c>
      <c r="L2015" s="4" t="s">
        <v>10416</v>
      </c>
      <c r="M2015" s="4" t="s">
        <v>338</v>
      </c>
      <c r="N2015" s="4" t="s">
        <v>339</v>
      </c>
      <c r="O2015" s="4" t="s">
        <v>10417</v>
      </c>
      <c r="P2015" s="4" t="s">
        <v>10417</v>
      </c>
      <c r="Q2015" s="5" t="s">
        <v>49</v>
      </c>
      <c r="R2015" s="5" t="s">
        <v>16126</v>
      </c>
    </row>
    <row r="2016" spans="2:18" hidden="1">
      <c r="B2016" s="2" t="e">
        <v>#N/A</v>
      </c>
      <c r="C2016" s="3">
        <v>14652</v>
      </c>
      <c r="D2016" s="4" t="s">
        <v>731</v>
      </c>
      <c r="E2016" s="4" t="s">
        <v>10418</v>
      </c>
      <c r="F2016" s="4" t="s">
        <v>10390</v>
      </c>
      <c r="G2016" s="4" t="s">
        <v>10419</v>
      </c>
      <c r="H2016" s="4" t="s">
        <v>75</v>
      </c>
      <c r="I2016" s="4" t="s">
        <v>16</v>
      </c>
      <c r="J2016" s="4" t="s">
        <v>740</v>
      </c>
      <c r="K2016" s="4" t="s">
        <v>10420</v>
      </c>
      <c r="L2016" s="4" t="s">
        <v>10421</v>
      </c>
      <c r="M2016" s="4" t="s">
        <v>75</v>
      </c>
      <c r="N2016" s="4" t="s">
        <v>75</v>
      </c>
      <c r="O2016" s="4" t="s">
        <v>10422</v>
      </c>
      <c r="P2016" s="4" t="s">
        <v>10422</v>
      </c>
      <c r="Q2016" s="5" t="s">
        <v>49</v>
      </c>
      <c r="R2016" s="5" t="s">
        <v>16126</v>
      </c>
    </row>
    <row r="2017" spans="2:18" hidden="1">
      <c r="B2017" s="2" t="e">
        <v>#N/A</v>
      </c>
      <c r="C2017" s="3">
        <v>14624</v>
      </c>
      <c r="D2017" s="4" t="s">
        <v>731</v>
      </c>
      <c r="E2017" s="4" t="s">
        <v>10423</v>
      </c>
      <c r="F2017" s="4" t="s">
        <v>10390</v>
      </c>
      <c r="G2017" s="4" t="s">
        <v>10424</v>
      </c>
      <c r="H2017" s="4" t="s">
        <v>339</v>
      </c>
      <c r="I2017" s="4" t="s">
        <v>16</v>
      </c>
      <c r="J2017" s="4" t="s">
        <v>740</v>
      </c>
      <c r="K2017" s="4">
        <v>37843570</v>
      </c>
      <c r="L2017" s="4" t="s">
        <v>10425</v>
      </c>
      <c r="M2017" s="4" t="s">
        <v>338</v>
      </c>
      <c r="N2017" s="4" t="s">
        <v>339</v>
      </c>
      <c r="O2017" s="4" t="s">
        <v>10426</v>
      </c>
      <c r="P2017" s="4" t="s">
        <v>10426</v>
      </c>
      <c r="Q2017" s="5" t="s">
        <v>49</v>
      </c>
      <c r="R2017" s="5" t="s">
        <v>16126</v>
      </c>
    </row>
    <row r="2018" spans="2:18" hidden="1">
      <c r="B2018" s="2" t="e">
        <v>#N/A</v>
      </c>
      <c r="C2018" s="3">
        <v>14626</v>
      </c>
      <c r="D2018" s="4" t="s">
        <v>731</v>
      </c>
      <c r="E2018" s="4" t="s">
        <v>10427</v>
      </c>
      <c r="F2018" s="4" t="s">
        <v>10390</v>
      </c>
      <c r="G2018" s="4" t="s">
        <v>10428</v>
      </c>
      <c r="H2018" s="4" t="s">
        <v>339</v>
      </c>
      <c r="I2018" s="4" t="s">
        <v>16</v>
      </c>
      <c r="J2018" s="4" t="s">
        <v>740</v>
      </c>
      <c r="K2018" s="4" t="s">
        <v>10429</v>
      </c>
      <c r="L2018" s="4" t="s">
        <v>10430</v>
      </c>
      <c r="M2018" s="4" t="s">
        <v>338</v>
      </c>
      <c r="N2018" s="4" t="s">
        <v>339</v>
      </c>
      <c r="O2018" s="4" t="s">
        <v>10431</v>
      </c>
      <c r="P2018" s="4" t="s">
        <v>10431</v>
      </c>
      <c r="Q2018" s="5" t="s">
        <v>49</v>
      </c>
      <c r="R2018" s="5" t="s">
        <v>16126</v>
      </c>
    </row>
    <row r="2019" spans="2:18" hidden="1">
      <c r="B2019" s="2" t="e">
        <v>#N/A</v>
      </c>
      <c r="C2019" s="3">
        <v>14653</v>
      </c>
      <c r="D2019" s="4" t="s">
        <v>731</v>
      </c>
      <c r="E2019" s="4" t="s">
        <v>10432</v>
      </c>
      <c r="F2019" s="4" t="s">
        <v>10390</v>
      </c>
      <c r="G2019" s="4" t="s">
        <v>10433</v>
      </c>
      <c r="H2019" s="4" t="s">
        <v>75</v>
      </c>
      <c r="I2019" s="4" t="s">
        <v>16</v>
      </c>
      <c r="J2019" s="4" t="s">
        <v>740</v>
      </c>
      <c r="K2019" s="4" t="s">
        <v>10434</v>
      </c>
      <c r="L2019" s="4" t="s">
        <v>10435</v>
      </c>
      <c r="M2019" s="4" t="s">
        <v>75</v>
      </c>
      <c r="N2019" s="4" t="s">
        <v>75</v>
      </c>
      <c r="O2019" s="4" t="s">
        <v>10436</v>
      </c>
      <c r="P2019" s="4" t="s">
        <v>10436</v>
      </c>
      <c r="Q2019" s="5" t="s">
        <v>49</v>
      </c>
      <c r="R2019" s="5" t="s">
        <v>16126</v>
      </c>
    </row>
    <row r="2020" spans="2:18" hidden="1">
      <c r="B2020" s="2" t="e">
        <v>#N/A</v>
      </c>
      <c r="C2020" s="3">
        <v>14636</v>
      </c>
      <c r="D2020" s="4" t="s">
        <v>731</v>
      </c>
      <c r="E2020" s="4" t="s">
        <v>10437</v>
      </c>
      <c r="F2020" s="4" t="s">
        <v>10390</v>
      </c>
      <c r="G2020" s="4" t="s">
        <v>10438</v>
      </c>
      <c r="H2020" s="4" t="s">
        <v>21</v>
      </c>
      <c r="I2020" s="4" t="s">
        <v>16</v>
      </c>
      <c r="J2020" s="4" t="s">
        <v>740</v>
      </c>
      <c r="K2020" s="4" t="s">
        <v>10439</v>
      </c>
      <c r="L2020" s="4" t="s">
        <v>10440</v>
      </c>
      <c r="M2020" s="4" t="s">
        <v>21</v>
      </c>
      <c r="N2020" s="4" t="s">
        <v>21</v>
      </c>
      <c r="O2020" s="4" t="s">
        <v>10441</v>
      </c>
      <c r="P2020" s="4" t="s">
        <v>10441</v>
      </c>
      <c r="Q2020" s="5" t="s">
        <v>49</v>
      </c>
      <c r="R2020" s="5" t="s">
        <v>16126</v>
      </c>
    </row>
    <row r="2021" spans="2:18" hidden="1">
      <c r="B2021" s="2" t="e">
        <v>#N/A</v>
      </c>
      <c r="C2021" s="3">
        <v>14620</v>
      </c>
      <c r="D2021" s="4" t="s">
        <v>731</v>
      </c>
      <c r="E2021" s="4" t="s">
        <v>10442</v>
      </c>
      <c r="F2021" s="4" t="s">
        <v>10390</v>
      </c>
      <c r="G2021" s="4" t="s">
        <v>10443</v>
      </c>
      <c r="H2021" s="4" t="s">
        <v>137</v>
      </c>
      <c r="I2021" s="4" t="s">
        <v>16</v>
      </c>
      <c r="J2021" s="4" t="s">
        <v>740</v>
      </c>
      <c r="K2021" s="4" t="s">
        <v>10444</v>
      </c>
      <c r="L2021" s="4" t="s">
        <v>10445</v>
      </c>
      <c r="M2021" s="4" t="s">
        <v>137</v>
      </c>
      <c r="N2021" s="4" t="s">
        <v>137</v>
      </c>
      <c r="O2021" s="4" t="s">
        <v>10446</v>
      </c>
      <c r="P2021" s="4" t="s">
        <v>10446</v>
      </c>
      <c r="Q2021" s="5" t="s">
        <v>49</v>
      </c>
      <c r="R2021" s="5" t="s">
        <v>16126</v>
      </c>
    </row>
    <row r="2022" spans="2:18" hidden="1">
      <c r="B2022" s="2" t="e">
        <v>#N/A</v>
      </c>
      <c r="C2022" s="3">
        <v>14629</v>
      </c>
      <c r="D2022" s="4" t="s">
        <v>731</v>
      </c>
      <c r="E2022" s="4" t="s">
        <v>10447</v>
      </c>
      <c r="F2022" s="4" t="s">
        <v>10390</v>
      </c>
      <c r="G2022" s="4" t="s">
        <v>10448</v>
      </c>
      <c r="H2022" s="4" t="s">
        <v>21</v>
      </c>
      <c r="I2022" s="4" t="s">
        <v>16</v>
      </c>
      <c r="J2022" s="4" t="s">
        <v>740</v>
      </c>
      <c r="K2022" s="4" t="s">
        <v>10449</v>
      </c>
      <c r="L2022" s="4" t="s">
        <v>10450</v>
      </c>
      <c r="M2022" s="4" t="s">
        <v>21</v>
      </c>
      <c r="N2022" s="4" t="s">
        <v>21</v>
      </c>
      <c r="O2022" s="4" t="s">
        <v>10451</v>
      </c>
      <c r="P2022" s="4" t="s">
        <v>10451</v>
      </c>
      <c r="Q2022" s="5" t="s">
        <v>49</v>
      </c>
      <c r="R2022" s="5" t="s">
        <v>16126</v>
      </c>
    </row>
    <row r="2023" spans="2:18" hidden="1">
      <c r="B2023" s="2" t="e">
        <v>#N/A</v>
      </c>
      <c r="C2023" s="3">
        <v>14623</v>
      </c>
      <c r="D2023" s="4" t="s">
        <v>731</v>
      </c>
      <c r="E2023" s="4" t="s">
        <v>10452</v>
      </c>
      <c r="F2023" s="4" t="s">
        <v>10390</v>
      </c>
      <c r="G2023" s="4" t="s">
        <v>10453</v>
      </c>
      <c r="H2023" s="4" t="s">
        <v>137</v>
      </c>
      <c r="I2023" s="4" t="s">
        <v>16</v>
      </c>
      <c r="J2023" s="4" t="s">
        <v>740</v>
      </c>
      <c r="K2023" s="4" t="s">
        <v>10454</v>
      </c>
      <c r="L2023" s="4" t="s">
        <v>10455</v>
      </c>
      <c r="M2023" s="4" t="s">
        <v>137</v>
      </c>
      <c r="N2023" s="4" t="s">
        <v>137</v>
      </c>
      <c r="O2023" s="4" t="s">
        <v>10456</v>
      </c>
      <c r="P2023" s="4" t="s">
        <v>10456</v>
      </c>
      <c r="Q2023" s="5" t="s">
        <v>49</v>
      </c>
      <c r="R2023" s="5" t="s">
        <v>16126</v>
      </c>
    </row>
    <row r="2024" spans="2:18" hidden="1">
      <c r="B2024" s="2" t="e">
        <v>#N/A</v>
      </c>
      <c r="C2024" s="3">
        <v>14625</v>
      </c>
      <c r="D2024" s="4" t="s">
        <v>731</v>
      </c>
      <c r="E2024" s="4" t="s">
        <v>10457</v>
      </c>
      <c r="F2024" s="4" t="s">
        <v>10390</v>
      </c>
      <c r="G2024" s="4" t="s">
        <v>10458</v>
      </c>
      <c r="H2024" s="4" t="s">
        <v>137</v>
      </c>
      <c r="I2024" s="4" t="s">
        <v>16</v>
      </c>
      <c r="J2024" s="4" t="s">
        <v>740</v>
      </c>
      <c r="K2024" s="4" t="s">
        <v>10459</v>
      </c>
      <c r="L2024" s="4" t="s">
        <v>10460</v>
      </c>
      <c r="M2024" s="4" t="s">
        <v>137</v>
      </c>
      <c r="N2024" s="4" t="s">
        <v>137</v>
      </c>
      <c r="O2024" s="4" t="s">
        <v>10461</v>
      </c>
      <c r="P2024" s="4" t="s">
        <v>10461</v>
      </c>
      <c r="Q2024" s="5" t="s">
        <v>49</v>
      </c>
      <c r="R2024" s="5" t="s">
        <v>16126</v>
      </c>
    </row>
    <row r="2025" spans="2:18" hidden="1">
      <c r="B2025" s="2" t="e">
        <v>#N/A</v>
      </c>
      <c r="C2025" s="3">
        <v>14638</v>
      </c>
      <c r="D2025" s="4" t="s">
        <v>731</v>
      </c>
      <c r="E2025" s="4" t="s">
        <v>10462</v>
      </c>
      <c r="F2025" s="4" t="s">
        <v>10390</v>
      </c>
      <c r="G2025" s="4" t="s">
        <v>10463</v>
      </c>
      <c r="H2025" s="4" t="s">
        <v>21</v>
      </c>
      <c r="I2025" s="4" t="s">
        <v>16</v>
      </c>
      <c r="J2025" s="4" t="s">
        <v>740</v>
      </c>
      <c r="K2025" s="4" t="s">
        <v>10464</v>
      </c>
      <c r="L2025" s="4" t="s">
        <v>10465</v>
      </c>
      <c r="M2025" s="4" t="s">
        <v>21</v>
      </c>
      <c r="N2025" s="4" t="s">
        <v>21</v>
      </c>
      <c r="O2025" s="4" t="s">
        <v>10466</v>
      </c>
      <c r="P2025" s="4" t="s">
        <v>10466</v>
      </c>
      <c r="Q2025" s="5" t="s">
        <v>49</v>
      </c>
      <c r="R2025" s="5" t="s">
        <v>16126</v>
      </c>
    </row>
    <row r="2026" spans="2:18" hidden="1">
      <c r="B2026" s="2" t="e">
        <v>#N/A</v>
      </c>
      <c r="C2026" s="3">
        <v>14633</v>
      </c>
      <c r="D2026" s="4" t="s">
        <v>731</v>
      </c>
      <c r="E2026" s="4" t="s">
        <v>10467</v>
      </c>
      <c r="F2026" s="4" t="s">
        <v>10390</v>
      </c>
      <c r="G2026" s="4" t="s">
        <v>10468</v>
      </c>
      <c r="H2026" s="4" t="s">
        <v>21</v>
      </c>
      <c r="I2026" s="4" t="s">
        <v>16</v>
      </c>
      <c r="J2026" s="4" t="s">
        <v>740</v>
      </c>
      <c r="K2026" s="4" t="s">
        <v>10469</v>
      </c>
      <c r="L2026" s="4" t="s">
        <v>10470</v>
      </c>
      <c r="M2026" s="4" t="s">
        <v>21</v>
      </c>
      <c r="N2026" s="4" t="s">
        <v>21</v>
      </c>
      <c r="O2026" s="4" t="s">
        <v>10471</v>
      </c>
      <c r="P2026" s="4" t="s">
        <v>10471</v>
      </c>
      <c r="Q2026" s="5" t="s">
        <v>49</v>
      </c>
      <c r="R2026" s="5" t="s">
        <v>16126</v>
      </c>
    </row>
    <row r="2027" spans="2:18" hidden="1">
      <c r="B2027" s="2" t="e">
        <v>#N/A</v>
      </c>
      <c r="C2027" s="3">
        <v>14634</v>
      </c>
      <c r="D2027" s="4" t="s">
        <v>731</v>
      </c>
      <c r="E2027" s="4" t="s">
        <v>10472</v>
      </c>
      <c r="F2027" s="4" t="s">
        <v>10390</v>
      </c>
      <c r="G2027" s="4" t="s">
        <v>10473</v>
      </c>
      <c r="H2027" s="4" t="s">
        <v>21</v>
      </c>
      <c r="I2027" s="4" t="s">
        <v>16</v>
      </c>
      <c r="J2027" s="4" t="s">
        <v>740</v>
      </c>
      <c r="K2027" s="4" t="s">
        <v>10474</v>
      </c>
      <c r="L2027" s="4" t="s">
        <v>10475</v>
      </c>
      <c r="M2027" s="4" t="s">
        <v>21</v>
      </c>
      <c r="N2027" s="4" t="s">
        <v>21</v>
      </c>
      <c r="O2027" s="4" t="s">
        <v>10476</v>
      </c>
      <c r="P2027" s="4" t="s">
        <v>10476</v>
      </c>
      <c r="Q2027" s="5" t="s">
        <v>49</v>
      </c>
      <c r="R2027" s="5" t="s">
        <v>16126</v>
      </c>
    </row>
    <row r="2028" spans="2:18" hidden="1">
      <c r="B2028" s="2" t="e">
        <v>#N/A</v>
      </c>
      <c r="C2028" s="3">
        <v>14635</v>
      </c>
      <c r="D2028" s="4" t="s">
        <v>731</v>
      </c>
      <c r="E2028" s="4" t="s">
        <v>10477</v>
      </c>
      <c r="F2028" s="4" t="s">
        <v>10390</v>
      </c>
      <c r="G2028" s="4" t="s">
        <v>10478</v>
      </c>
      <c r="H2028" s="4" t="s">
        <v>21</v>
      </c>
      <c r="I2028" s="4" t="s">
        <v>16</v>
      </c>
      <c r="J2028" s="4" t="s">
        <v>740</v>
      </c>
      <c r="K2028" s="4" t="s">
        <v>10479</v>
      </c>
      <c r="L2028" s="4" t="s">
        <v>10480</v>
      </c>
      <c r="M2028" s="4" t="s">
        <v>21</v>
      </c>
      <c r="N2028" s="4" t="s">
        <v>21</v>
      </c>
      <c r="O2028" s="4" t="s">
        <v>10481</v>
      </c>
      <c r="P2028" s="4" t="s">
        <v>10481</v>
      </c>
      <c r="Q2028" s="5" t="s">
        <v>49</v>
      </c>
      <c r="R2028" s="5" t="s">
        <v>16126</v>
      </c>
    </row>
    <row r="2029" spans="2:18" hidden="1">
      <c r="B2029" s="2" t="e">
        <v>#N/A</v>
      </c>
      <c r="C2029" s="3">
        <v>14630</v>
      </c>
      <c r="D2029" s="4" t="s">
        <v>731</v>
      </c>
      <c r="E2029" s="4" t="s">
        <v>10482</v>
      </c>
      <c r="F2029" s="4" t="s">
        <v>10390</v>
      </c>
      <c r="G2029" s="4" t="s">
        <v>10483</v>
      </c>
      <c r="H2029" s="4" t="s">
        <v>21</v>
      </c>
      <c r="I2029" s="4" t="s">
        <v>16</v>
      </c>
      <c r="J2029" s="4" t="s">
        <v>740</v>
      </c>
      <c r="K2029" s="4" t="s">
        <v>10484</v>
      </c>
      <c r="L2029" s="4" t="s">
        <v>10485</v>
      </c>
      <c r="M2029" s="4" t="s">
        <v>21</v>
      </c>
      <c r="N2029" s="4" t="s">
        <v>21</v>
      </c>
      <c r="O2029" s="4" t="s">
        <v>10486</v>
      </c>
      <c r="P2029" s="4" t="s">
        <v>10486</v>
      </c>
      <c r="Q2029" s="5" t="s">
        <v>49</v>
      </c>
      <c r="R2029" s="5" t="s">
        <v>16126</v>
      </c>
    </row>
    <row r="2030" spans="2:18" hidden="1">
      <c r="B2030" s="2" t="e">
        <v>#N/A</v>
      </c>
      <c r="C2030" s="3">
        <v>14631</v>
      </c>
      <c r="D2030" s="4" t="s">
        <v>731</v>
      </c>
      <c r="E2030" s="4" t="s">
        <v>10487</v>
      </c>
      <c r="F2030" s="4" t="s">
        <v>10390</v>
      </c>
      <c r="G2030" s="4" t="s">
        <v>10488</v>
      </c>
      <c r="H2030" s="4" t="s">
        <v>21</v>
      </c>
      <c r="I2030" s="4" t="s">
        <v>16</v>
      </c>
      <c r="J2030" s="4"/>
      <c r="K2030" s="4" t="s">
        <v>10489</v>
      </c>
      <c r="L2030" s="4" t="s">
        <v>10490</v>
      </c>
      <c r="M2030" s="4" t="s">
        <v>21</v>
      </c>
      <c r="N2030" s="4" t="s">
        <v>21</v>
      </c>
      <c r="O2030" s="4" t="s">
        <v>10491</v>
      </c>
      <c r="P2030" s="4" t="s">
        <v>10491</v>
      </c>
      <c r="Q2030" s="5" t="s">
        <v>49</v>
      </c>
      <c r="R2030" s="5" t="s">
        <v>16126</v>
      </c>
    </row>
    <row r="2031" spans="2:18" hidden="1">
      <c r="B2031" s="2" t="e">
        <v>#N/A</v>
      </c>
      <c r="C2031" s="3">
        <v>14637</v>
      </c>
      <c r="D2031" s="4" t="s">
        <v>731</v>
      </c>
      <c r="E2031" s="4" t="s">
        <v>10492</v>
      </c>
      <c r="F2031" s="4" t="s">
        <v>10390</v>
      </c>
      <c r="G2031" s="4" t="s">
        <v>10493</v>
      </c>
      <c r="H2031" s="4" t="s">
        <v>21</v>
      </c>
      <c r="I2031" s="4" t="s">
        <v>16</v>
      </c>
      <c r="J2031" s="4" t="s">
        <v>740</v>
      </c>
      <c r="K2031" s="4" t="s">
        <v>10494</v>
      </c>
      <c r="L2031" s="4" t="s">
        <v>10495</v>
      </c>
      <c r="M2031" s="4" t="s">
        <v>21</v>
      </c>
      <c r="N2031" s="4" t="s">
        <v>21</v>
      </c>
      <c r="O2031" s="4" t="s">
        <v>10496</v>
      </c>
      <c r="P2031" s="4" t="s">
        <v>10496</v>
      </c>
      <c r="Q2031" s="5" t="s">
        <v>49</v>
      </c>
      <c r="R2031" s="5" t="s">
        <v>16126</v>
      </c>
    </row>
    <row r="2032" spans="2:18" hidden="1">
      <c r="B2032" s="2" t="e">
        <v>#N/A</v>
      </c>
      <c r="C2032" s="3">
        <v>14650</v>
      </c>
      <c r="D2032" s="4" t="s">
        <v>731</v>
      </c>
      <c r="E2032" s="4" t="s">
        <v>10497</v>
      </c>
      <c r="F2032" s="4" t="s">
        <v>10390</v>
      </c>
      <c r="G2032" s="4" t="s">
        <v>10498</v>
      </c>
      <c r="H2032" s="4" t="s">
        <v>64</v>
      </c>
      <c r="I2032" s="4" t="s">
        <v>16</v>
      </c>
      <c r="J2032" s="4" t="s">
        <v>740</v>
      </c>
      <c r="K2032" s="4" t="s">
        <v>10499</v>
      </c>
      <c r="L2032" s="4" t="s">
        <v>10500</v>
      </c>
      <c r="M2032" s="4" t="s">
        <v>64</v>
      </c>
      <c r="N2032" s="4" t="s">
        <v>64</v>
      </c>
      <c r="O2032" s="4" t="s">
        <v>10501</v>
      </c>
      <c r="P2032" s="4" t="s">
        <v>10501</v>
      </c>
      <c r="Q2032" s="5" t="s">
        <v>49</v>
      </c>
      <c r="R2032" s="5" t="s">
        <v>16126</v>
      </c>
    </row>
    <row r="2033" spans="2:18" hidden="1">
      <c r="B2033" s="2" t="e">
        <v>#N/A</v>
      </c>
      <c r="C2033" s="3">
        <v>14649</v>
      </c>
      <c r="D2033" s="4" t="s">
        <v>731</v>
      </c>
      <c r="E2033" s="4" t="s">
        <v>10502</v>
      </c>
      <c r="F2033" s="4" t="s">
        <v>10390</v>
      </c>
      <c r="G2033" s="4" t="s">
        <v>10503</v>
      </c>
      <c r="H2033" s="4" t="s">
        <v>64</v>
      </c>
      <c r="I2033" s="4" t="s">
        <v>16</v>
      </c>
      <c r="J2033" s="4" t="s">
        <v>740</v>
      </c>
      <c r="K2033" s="4" t="s">
        <v>10504</v>
      </c>
      <c r="L2033" s="4" t="s">
        <v>10505</v>
      </c>
      <c r="M2033" s="4" t="s">
        <v>64</v>
      </c>
      <c r="N2033" s="4" t="s">
        <v>64</v>
      </c>
      <c r="O2033" s="4" t="s">
        <v>10506</v>
      </c>
      <c r="P2033" s="4" t="s">
        <v>10506</v>
      </c>
      <c r="Q2033" s="5" t="s">
        <v>49</v>
      </c>
      <c r="R2033" s="5" t="s">
        <v>16126</v>
      </c>
    </row>
    <row r="2034" spans="2:18" hidden="1">
      <c r="B2034" s="2" t="e">
        <v>#N/A</v>
      </c>
      <c r="C2034" s="3">
        <v>14621</v>
      </c>
      <c r="D2034" s="4" t="s">
        <v>731</v>
      </c>
      <c r="E2034" s="4" t="s">
        <v>10507</v>
      </c>
      <c r="F2034" s="4" t="s">
        <v>10390</v>
      </c>
      <c r="G2034" s="4" t="s">
        <v>10508</v>
      </c>
      <c r="H2034" s="4" t="s">
        <v>137</v>
      </c>
      <c r="I2034" s="4" t="s">
        <v>16</v>
      </c>
      <c r="J2034" s="4" t="s">
        <v>740</v>
      </c>
      <c r="K2034" s="4" t="s">
        <v>10509</v>
      </c>
      <c r="L2034" s="4" t="s">
        <v>10510</v>
      </c>
      <c r="M2034" s="4" t="s">
        <v>137</v>
      </c>
      <c r="N2034" s="4" t="s">
        <v>137</v>
      </c>
      <c r="O2034" s="4" t="s">
        <v>10511</v>
      </c>
      <c r="P2034" s="4" t="s">
        <v>10511</v>
      </c>
      <c r="Q2034" s="5" t="s">
        <v>49</v>
      </c>
      <c r="R2034" s="5" t="s">
        <v>16126</v>
      </c>
    </row>
    <row r="2035" spans="2:18" hidden="1">
      <c r="B2035" s="2" t="e">
        <v>#N/A</v>
      </c>
      <c r="C2035" s="3">
        <v>14628</v>
      </c>
      <c r="D2035" s="4" t="s">
        <v>731</v>
      </c>
      <c r="E2035" s="4" t="s">
        <v>10512</v>
      </c>
      <c r="F2035" s="4" t="s">
        <v>10390</v>
      </c>
      <c r="G2035" s="4" t="s">
        <v>10513</v>
      </c>
      <c r="H2035" s="4" t="s">
        <v>21</v>
      </c>
      <c r="I2035" s="4" t="s">
        <v>16</v>
      </c>
      <c r="J2035" s="4" t="s">
        <v>740</v>
      </c>
      <c r="K2035" s="4" t="s">
        <v>10514</v>
      </c>
      <c r="L2035" s="4" t="s">
        <v>10515</v>
      </c>
      <c r="M2035" s="4" t="s">
        <v>21</v>
      </c>
      <c r="N2035" s="4" t="s">
        <v>21</v>
      </c>
      <c r="O2035" s="4" t="s">
        <v>10516</v>
      </c>
      <c r="P2035" s="4" t="s">
        <v>10516</v>
      </c>
      <c r="Q2035" s="5" t="s">
        <v>49</v>
      </c>
      <c r="R2035" s="5" t="s">
        <v>16126</v>
      </c>
    </row>
    <row r="2036" spans="2:18" hidden="1">
      <c r="B2036" s="2" t="e">
        <v>#N/A</v>
      </c>
      <c r="C2036" s="3">
        <v>14646</v>
      </c>
      <c r="D2036" s="4" t="s">
        <v>731</v>
      </c>
      <c r="E2036" s="4" t="s">
        <v>10517</v>
      </c>
      <c r="F2036" s="4" t="s">
        <v>10390</v>
      </c>
      <c r="G2036" s="4" t="s">
        <v>10518</v>
      </c>
      <c r="H2036" s="4" t="s">
        <v>137</v>
      </c>
      <c r="I2036" s="4" t="s">
        <v>16</v>
      </c>
      <c r="J2036" s="4" t="s">
        <v>740</v>
      </c>
      <c r="K2036" s="4" t="s">
        <v>10519</v>
      </c>
      <c r="L2036" s="4" t="s">
        <v>10520</v>
      </c>
      <c r="M2036" s="4" t="s">
        <v>137</v>
      </c>
      <c r="N2036" s="4" t="s">
        <v>137</v>
      </c>
      <c r="O2036" s="4" t="s">
        <v>10521</v>
      </c>
      <c r="P2036" s="4" t="s">
        <v>10521</v>
      </c>
      <c r="Q2036" s="5" t="s">
        <v>49</v>
      </c>
      <c r="R2036" s="5" t="s">
        <v>16126</v>
      </c>
    </row>
    <row r="2037" spans="2:18" hidden="1">
      <c r="B2037" s="2" t="e">
        <v>#N/A</v>
      </c>
      <c r="C2037" s="3">
        <v>202</v>
      </c>
      <c r="D2037" s="4" t="s">
        <v>16127</v>
      </c>
      <c r="E2037" s="4" t="s">
        <v>10522</v>
      </c>
      <c r="F2037" s="4"/>
      <c r="G2037" s="4" t="s">
        <v>10523</v>
      </c>
      <c r="H2037" s="4" t="s">
        <v>21</v>
      </c>
      <c r="I2037" s="4" t="s">
        <v>17</v>
      </c>
      <c r="J2037" s="4" t="s">
        <v>176</v>
      </c>
      <c r="K2037" s="4" t="s">
        <v>10524</v>
      </c>
      <c r="L2037" s="4" t="s">
        <v>10525</v>
      </c>
      <c r="M2037" s="4" t="s">
        <v>56</v>
      </c>
      <c r="N2037" s="4" t="s">
        <v>21</v>
      </c>
      <c r="O2037" s="4" t="s">
        <v>10526</v>
      </c>
      <c r="P2037" s="4" t="s">
        <v>10526</v>
      </c>
      <c r="Q2037" s="5" t="s">
        <v>23</v>
      </c>
      <c r="R2037" s="5" t="s">
        <v>16126</v>
      </c>
    </row>
    <row r="2038" spans="2:18" hidden="1">
      <c r="B2038" s="2" t="e">
        <v>#N/A</v>
      </c>
      <c r="C2038" s="3">
        <v>203</v>
      </c>
      <c r="D2038" s="4" t="s">
        <v>16127</v>
      </c>
      <c r="E2038" s="4" t="s">
        <v>10527</v>
      </c>
      <c r="F2038" s="4"/>
      <c r="G2038" s="4" t="s">
        <v>10528</v>
      </c>
      <c r="H2038" s="4" t="s">
        <v>21</v>
      </c>
      <c r="I2038" s="4" t="s">
        <v>17</v>
      </c>
      <c r="J2038" s="4" t="s">
        <v>18</v>
      </c>
      <c r="K2038" s="4" t="s">
        <v>10529</v>
      </c>
      <c r="L2038" s="4" t="s">
        <v>10530</v>
      </c>
      <c r="M2038" s="4" t="s">
        <v>159</v>
      </c>
      <c r="N2038" s="4" t="s">
        <v>21</v>
      </c>
      <c r="O2038" s="4" t="s">
        <v>10531</v>
      </c>
      <c r="P2038" s="4" t="s">
        <v>10531</v>
      </c>
      <c r="Q2038" s="5" t="s">
        <v>23</v>
      </c>
      <c r="R2038" s="5" t="s">
        <v>16126</v>
      </c>
    </row>
    <row r="2039" spans="2:18" hidden="1">
      <c r="B2039" s="2" t="e">
        <v>#N/A</v>
      </c>
      <c r="C2039" s="3">
        <v>42</v>
      </c>
      <c r="D2039" s="4" t="s">
        <v>16127</v>
      </c>
      <c r="E2039" s="4" t="s">
        <v>10532</v>
      </c>
      <c r="F2039" s="4"/>
      <c r="G2039" s="4" t="s">
        <v>10533</v>
      </c>
      <c r="H2039" s="4" t="s">
        <v>21</v>
      </c>
      <c r="I2039" s="4" t="s">
        <v>17</v>
      </c>
      <c r="J2039" s="4" t="s">
        <v>683</v>
      </c>
      <c r="K2039" s="4" t="s">
        <v>10534</v>
      </c>
      <c r="L2039" s="4" t="s">
        <v>10535</v>
      </c>
      <c r="M2039" s="4" t="s">
        <v>21</v>
      </c>
      <c r="N2039" s="4" t="s">
        <v>21</v>
      </c>
      <c r="O2039" s="4" t="s">
        <v>10536</v>
      </c>
      <c r="P2039" s="4" t="s">
        <v>10536</v>
      </c>
      <c r="Q2039" s="5" t="s">
        <v>49</v>
      </c>
      <c r="R2039" s="5" t="s">
        <v>16126</v>
      </c>
    </row>
    <row r="2040" spans="2:18" hidden="1">
      <c r="B2040" s="2" t="e">
        <v>#N/A</v>
      </c>
      <c r="C2040" s="3">
        <v>21160</v>
      </c>
      <c r="D2040" s="4" t="s">
        <v>28</v>
      </c>
      <c r="E2040" s="4" t="s">
        <v>10537</v>
      </c>
      <c r="F2040" s="4"/>
      <c r="G2040" s="4" t="s">
        <v>10538</v>
      </c>
      <c r="H2040" s="4" t="s">
        <v>339</v>
      </c>
      <c r="I2040" s="4" t="s">
        <v>17</v>
      </c>
      <c r="J2040" s="4" t="s">
        <v>30</v>
      </c>
      <c r="K2040" s="4" t="s">
        <v>10539</v>
      </c>
      <c r="L2040" s="4" t="s">
        <v>10540</v>
      </c>
      <c r="M2040" s="4" t="s">
        <v>338</v>
      </c>
      <c r="N2040" s="4" t="s">
        <v>339</v>
      </c>
      <c r="O2040" s="4" t="s">
        <v>10541</v>
      </c>
      <c r="P2040" s="4" t="s">
        <v>10541</v>
      </c>
      <c r="Q2040" s="5" t="s">
        <v>29</v>
      </c>
      <c r="R2040" s="5" t="s">
        <v>16126</v>
      </c>
    </row>
    <row r="2041" spans="2:18" hidden="1">
      <c r="B2041" s="2" t="e">
        <v>#N/A</v>
      </c>
      <c r="C2041" s="3">
        <v>14379</v>
      </c>
      <c r="D2041" s="4" t="s">
        <v>16127</v>
      </c>
      <c r="E2041" s="4" t="s">
        <v>10542</v>
      </c>
      <c r="F2041" s="4"/>
      <c r="G2041" s="4" t="s">
        <v>10543</v>
      </c>
      <c r="H2041" s="4" t="s">
        <v>879</v>
      </c>
      <c r="I2041" s="4" t="s">
        <v>17</v>
      </c>
      <c r="J2041" s="4" t="s">
        <v>18</v>
      </c>
      <c r="K2041" s="4" t="s">
        <v>10544</v>
      </c>
      <c r="L2041" s="4" t="s">
        <v>10545</v>
      </c>
      <c r="M2041" s="4" t="s">
        <v>879</v>
      </c>
      <c r="N2041" s="4" t="s">
        <v>879</v>
      </c>
      <c r="O2041" s="4" t="s">
        <v>10546</v>
      </c>
      <c r="P2041" s="4" t="s">
        <v>10546</v>
      </c>
      <c r="Q2041" s="5" t="s">
        <v>49</v>
      </c>
      <c r="R2041" s="5" t="s">
        <v>16126</v>
      </c>
    </row>
    <row r="2042" spans="2:18" hidden="1">
      <c r="B2042" s="2" t="e">
        <v>#N/A</v>
      </c>
      <c r="C2042" s="3">
        <v>298</v>
      </c>
      <c r="D2042" s="4" t="s">
        <v>28</v>
      </c>
      <c r="E2042" s="4" t="s">
        <v>10547</v>
      </c>
      <c r="F2042" s="4"/>
      <c r="G2042" s="4" t="s">
        <v>10548</v>
      </c>
      <c r="H2042" s="4" t="s">
        <v>64</v>
      </c>
      <c r="I2042" s="4" t="s">
        <v>17</v>
      </c>
      <c r="J2042" s="4" t="s">
        <v>30</v>
      </c>
      <c r="K2042" s="4" t="s">
        <v>10549</v>
      </c>
      <c r="L2042" s="4" t="s">
        <v>10550</v>
      </c>
      <c r="M2042" s="4" t="s">
        <v>114</v>
      </c>
      <c r="N2042" s="4" t="s">
        <v>64</v>
      </c>
      <c r="O2042" s="4" t="s">
        <v>10551</v>
      </c>
      <c r="P2042" s="4" t="s">
        <v>10551</v>
      </c>
      <c r="Q2042" s="5" t="s">
        <v>29</v>
      </c>
      <c r="R2042" s="5" t="s">
        <v>16126</v>
      </c>
    </row>
    <row r="2043" spans="2:18" hidden="1">
      <c r="B2043" s="2" t="e">
        <v>#N/A</v>
      </c>
      <c r="C2043" s="3">
        <v>3291</v>
      </c>
      <c r="D2043" s="4" t="s">
        <v>71</v>
      </c>
      <c r="E2043" s="4" t="s">
        <v>10556</v>
      </c>
      <c r="F2043" s="4" t="s">
        <v>10552</v>
      </c>
      <c r="G2043" s="4"/>
      <c r="H2043" s="4" t="s">
        <v>16132</v>
      </c>
      <c r="I2043" s="4" t="s">
        <v>16</v>
      </c>
      <c r="J2043" s="4" t="s">
        <v>10557</v>
      </c>
      <c r="K2043" s="4">
        <f>+ 91-495-2744000</f>
        <v>-2744404</v>
      </c>
      <c r="L2043" s="4" t="s">
        <v>10553</v>
      </c>
      <c r="M2043" s="4" t="s">
        <v>10554</v>
      </c>
      <c r="N2043" s="4" t="s">
        <v>10554</v>
      </c>
      <c r="O2043" s="4" t="s">
        <v>10555</v>
      </c>
      <c r="P2043" s="4" t="s">
        <v>10555</v>
      </c>
      <c r="Q2043" s="5" t="s">
        <v>49</v>
      </c>
      <c r="R2043" s="5" t="s">
        <v>16126</v>
      </c>
    </row>
    <row r="2044" spans="2:18" hidden="1">
      <c r="B2044" s="2" t="e">
        <v>#N/A</v>
      </c>
      <c r="C2044" s="3">
        <v>3293</v>
      </c>
      <c r="D2044" s="4" t="s">
        <v>71</v>
      </c>
      <c r="E2044" s="4" t="s">
        <v>10558</v>
      </c>
      <c r="F2044" s="4" t="s">
        <v>10552</v>
      </c>
      <c r="G2044" s="4"/>
      <c r="H2044" s="4" t="s">
        <v>16132</v>
      </c>
      <c r="I2044" s="4" t="s">
        <v>16</v>
      </c>
      <c r="J2044" s="4" t="s">
        <v>10559</v>
      </c>
      <c r="K2044" s="4" t="s">
        <v>10560</v>
      </c>
      <c r="L2044" s="4" t="s">
        <v>10561</v>
      </c>
      <c r="M2044" s="4" t="s">
        <v>10562</v>
      </c>
      <c r="N2044" s="4" t="s">
        <v>10563</v>
      </c>
      <c r="O2044" s="4" t="s">
        <v>10564</v>
      </c>
      <c r="P2044" s="4" t="s">
        <v>10564</v>
      </c>
      <c r="Q2044" s="5" t="s">
        <v>49</v>
      </c>
      <c r="R2044" s="5" t="s">
        <v>16126</v>
      </c>
    </row>
    <row r="2045" spans="2:18" hidden="1">
      <c r="B2045" s="2" t="e">
        <v>#N/A</v>
      </c>
      <c r="C2045" s="3">
        <v>2531</v>
      </c>
      <c r="D2045" s="4" t="s">
        <v>28</v>
      </c>
      <c r="E2045" s="4" t="s">
        <v>10565</v>
      </c>
      <c r="F2045" s="4"/>
      <c r="G2045" s="4" t="s">
        <v>10566</v>
      </c>
      <c r="H2045" s="4" t="s">
        <v>21</v>
      </c>
      <c r="I2045" s="4" t="s">
        <v>17</v>
      </c>
      <c r="J2045" s="4" t="s">
        <v>30</v>
      </c>
      <c r="K2045" s="4" t="s">
        <v>10567</v>
      </c>
      <c r="L2045" s="4" t="s">
        <v>10568</v>
      </c>
      <c r="M2045" s="4" t="s">
        <v>92</v>
      </c>
      <c r="N2045" s="4" t="s">
        <v>21</v>
      </c>
      <c r="O2045" s="4" t="s">
        <v>10569</v>
      </c>
      <c r="P2045" s="4" t="s">
        <v>10569</v>
      </c>
      <c r="Q2045" s="5" t="s">
        <v>29</v>
      </c>
      <c r="R2045" s="5" t="s">
        <v>16126</v>
      </c>
    </row>
    <row r="2046" spans="2:18" hidden="1">
      <c r="B2046" s="2" t="e">
        <v>#N/A</v>
      </c>
      <c r="C2046" s="3">
        <v>3128</v>
      </c>
      <c r="D2046" s="4" t="s">
        <v>16127</v>
      </c>
      <c r="E2046" s="4" t="s">
        <v>10570</v>
      </c>
      <c r="F2046" s="4"/>
      <c r="G2046" s="4"/>
      <c r="H2046" s="4" t="s">
        <v>64</v>
      </c>
      <c r="I2046" s="4" t="s">
        <v>17</v>
      </c>
      <c r="J2046" s="4" t="s">
        <v>10571</v>
      </c>
      <c r="K2046" s="4" t="s">
        <v>10572</v>
      </c>
      <c r="L2046" s="4" t="s">
        <v>10573</v>
      </c>
      <c r="M2046" s="4" t="s">
        <v>114</v>
      </c>
      <c r="N2046" s="4" t="s">
        <v>64</v>
      </c>
      <c r="O2046" s="4" t="s">
        <v>10574</v>
      </c>
      <c r="P2046" s="4" t="s">
        <v>10574</v>
      </c>
      <c r="Q2046" s="5" t="s">
        <v>80</v>
      </c>
      <c r="R2046" s="5" t="s">
        <v>16126</v>
      </c>
    </row>
    <row r="2047" spans="2:18" hidden="1">
      <c r="B2047" s="2" t="e">
        <v>#N/A</v>
      </c>
      <c r="C2047" s="3">
        <v>5637</v>
      </c>
      <c r="D2047" s="4" t="s">
        <v>28</v>
      </c>
      <c r="E2047" s="4" t="s">
        <v>10575</v>
      </c>
      <c r="F2047" s="4" t="s">
        <v>1894</v>
      </c>
      <c r="G2047" s="4" t="s">
        <v>10576</v>
      </c>
      <c r="H2047" s="4" t="s">
        <v>64</v>
      </c>
      <c r="I2047" s="4" t="s">
        <v>16</v>
      </c>
      <c r="J2047" s="4" t="s">
        <v>30</v>
      </c>
      <c r="K2047" s="4" t="s">
        <v>10577</v>
      </c>
      <c r="L2047" s="4" t="s">
        <v>10578</v>
      </c>
      <c r="M2047" s="4" t="s">
        <v>64</v>
      </c>
      <c r="N2047" s="4" t="s">
        <v>64</v>
      </c>
      <c r="O2047" s="4" t="s">
        <v>10579</v>
      </c>
      <c r="P2047" s="4" t="s">
        <v>10579</v>
      </c>
      <c r="Q2047" s="5" t="s">
        <v>80</v>
      </c>
      <c r="R2047" s="5" t="s">
        <v>16126</v>
      </c>
    </row>
    <row r="2048" spans="2:18" hidden="1">
      <c r="B2048" s="2" t="e">
        <v>#N/A</v>
      </c>
      <c r="C2048" s="3">
        <v>5635</v>
      </c>
      <c r="D2048" s="4" t="s">
        <v>28</v>
      </c>
      <c r="E2048" s="4" t="s">
        <v>10580</v>
      </c>
      <c r="F2048" s="4" t="s">
        <v>1894</v>
      </c>
      <c r="G2048" s="4" t="s">
        <v>10581</v>
      </c>
      <c r="H2048" s="4" t="s">
        <v>64</v>
      </c>
      <c r="I2048" s="4" t="s">
        <v>16</v>
      </c>
      <c r="J2048" s="4" t="s">
        <v>30</v>
      </c>
      <c r="K2048" s="4" t="s">
        <v>10582</v>
      </c>
      <c r="L2048" s="4" t="s">
        <v>10583</v>
      </c>
      <c r="M2048" s="4" t="s">
        <v>64</v>
      </c>
      <c r="N2048" s="4" t="s">
        <v>64</v>
      </c>
      <c r="O2048" s="4" t="s">
        <v>10584</v>
      </c>
      <c r="P2048" s="4" t="s">
        <v>10584</v>
      </c>
      <c r="Q2048" s="5" t="s">
        <v>80</v>
      </c>
      <c r="R2048" s="5" t="s">
        <v>16126</v>
      </c>
    </row>
    <row r="2049" spans="2:18" hidden="1">
      <c r="B2049" s="2" t="e">
        <v>#N/A</v>
      </c>
      <c r="C2049" s="3">
        <v>5634</v>
      </c>
      <c r="D2049" s="4" t="s">
        <v>28</v>
      </c>
      <c r="E2049" s="4" t="s">
        <v>10585</v>
      </c>
      <c r="F2049" s="4" t="s">
        <v>1894</v>
      </c>
      <c r="G2049" s="4" t="s">
        <v>10586</v>
      </c>
      <c r="H2049" s="4" t="s">
        <v>64</v>
      </c>
      <c r="I2049" s="4" t="s">
        <v>16</v>
      </c>
      <c r="J2049" s="4" t="s">
        <v>30</v>
      </c>
      <c r="K2049" s="4" t="s">
        <v>10587</v>
      </c>
      <c r="L2049" s="4" t="s">
        <v>10588</v>
      </c>
      <c r="M2049" s="4" t="s">
        <v>64</v>
      </c>
      <c r="N2049" s="4" t="s">
        <v>64</v>
      </c>
      <c r="O2049" s="4" t="s">
        <v>10589</v>
      </c>
      <c r="P2049" s="4" t="s">
        <v>10589</v>
      </c>
      <c r="Q2049" s="5" t="s">
        <v>80</v>
      </c>
      <c r="R2049" s="5" t="s">
        <v>16126</v>
      </c>
    </row>
    <row r="2050" spans="2:18" hidden="1">
      <c r="B2050" s="2" t="e">
        <v>#N/A</v>
      </c>
      <c r="C2050" s="3">
        <v>5633</v>
      </c>
      <c r="D2050" s="4" t="s">
        <v>28</v>
      </c>
      <c r="E2050" s="4" t="s">
        <v>10590</v>
      </c>
      <c r="F2050" s="4" t="s">
        <v>1894</v>
      </c>
      <c r="G2050" s="4" t="s">
        <v>10591</v>
      </c>
      <c r="H2050" s="4" t="s">
        <v>64</v>
      </c>
      <c r="I2050" s="4" t="s">
        <v>16</v>
      </c>
      <c r="J2050" s="4" t="s">
        <v>30</v>
      </c>
      <c r="K2050" s="4" t="s">
        <v>10592</v>
      </c>
      <c r="L2050" s="4" t="s">
        <v>10593</v>
      </c>
      <c r="M2050" s="4" t="s">
        <v>64</v>
      </c>
      <c r="N2050" s="4" t="s">
        <v>64</v>
      </c>
      <c r="O2050" s="4" t="s">
        <v>10594</v>
      </c>
      <c r="P2050" s="4" t="s">
        <v>10594</v>
      </c>
      <c r="Q2050" s="5" t="s">
        <v>80</v>
      </c>
      <c r="R2050" s="5" t="s">
        <v>16126</v>
      </c>
    </row>
    <row r="2051" spans="2:18" hidden="1">
      <c r="B2051" s="2" t="e">
        <v>#N/A</v>
      </c>
      <c r="C2051" s="3">
        <v>5337</v>
      </c>
      <c r="D2051" s="4" t="s">
        <v>28</v>
      </c>
      <c r="E2051" s="4" t="s">
        <v>10595</v>
      </c>
      <c r="F2051" s="4" t="s">
        <v>1283</v>
      </c>
      <c r="G2051" s="4" t="s">
        <v>10596</v>
      </c>
      <c r="H2051" s="4" t="s">
        <v>21</v>
      </c>
      <c r="I2051" s="4" t="s">
        <v>16</v>
      </c>
      <c r="J2051" s="4" t="s">
        <v>30</v>
      </c>
      <c r="K2051" s="4" t="s">
        <v>10597</v>
      </c>
      <c r="L2051" s="4" t="s">
        <v>10598</v>
      </c>
      <c r="M2051" s="4" t="s">
        <v>21</v>
      </c>
      <c r="N2051" s="4" t="s">
        <v>21</v>
      </c>
      <c r="O2051" s="4" t="s">
        <v>10599</v>
      </c>
      <c r="P2051" s="4" t="s">
        <v>10599</v>
      </c>
      <c r="Q2051" s="5" t="s">
        <v>29</v>
      </c>
      <c r="R2051" s="5" t="s">
        <v>16126</v>
      </c>
    </row>
    <row r="2052" spans="2:18" hidden="1">
      <c r="B2052" s="2" t="e">
        <v>#N/A</v>
      </c>
      <c r="C2052" s="3">
        <v>5446</v>
      </c>
      <c r="D2052" s="4" t="s">
        <v>16127</v>
      </c>
      <c r="E2052" s="4" t="s">
        <v>10600</v>
      </c>
      <c r="F2052" s="4"/>
      <c r="G2052" s="4" t="s">
        <v>10601</v>
      </c>
      <c r="H2052" s="4" t="s">
        <v>64</v>
      </c>
      <c r="I2052" s="4" t="s">
        <v>17</v>
      </c>
      <c r="J2052" s="4" t="s">
        <v>10602</v>
      </c>
      <c r="K2052" s="4" t="s">
        <v>10236</v>
      </c>
      <c r="L2052" s="4" t="s">
        <v>10603</v>
      </c>
      <c r="M2052" s="4" t="s">
        <v>64</v>
      </c>
      <c r="N2052" s="4" t="s">
        <v>64</v>
      </c>
      <c r="O2052" s="4" t="s">
        <v>10604</v>
      </c>
      <c r="P2052" s="4" t="s">
        <v>10604</v>
      </c>
      <c r="Q2052" s="5" t="s">
        <v>49</v>
      </c>
      <c r="R2052" s="5" t="s">
        <v>16126</v>
      </c>
    </row>
    <row r="2053" spans="2:18" hidden="1">
      <c r="B2053" s="2" t="e">
        <v>#N/A</v>
      </c>
      <c r="C2053" s="3">
        <v>22025</v>
      </c>
      <c r="D2053" s="4" t="s">
        <v>16127</v>
      </c>
      <c r="E2053" s="4" t="s">
        <v>10605</v>
      </c>
      <c r="F2053" s="4"/>
      <c r="G2053" s="4" t="s">
        <v>10606</v>
      </c>
      <c r="H2053" s="4" t="s">
        <v>21</v>
      </c>
      <c r="I2053" s="4" t="s">
        <v>17</v>
      </c>
      <c r="J2053" s="4" t="s">
        <v>18</v>
      </c>
      <c r="K2053" s="4" t="s">
        <v>10607</v>
      </c>
      <c r="L2053" s="4" t="s">
        <v>10608</v>
      </c>
      <c r="M2053" s="4" t="s">
        <v>424</v>
      </c>
      <c r="N2053" s="4" t="s">
        <v>21</v>
      </c>
      <c r="O2053" s="4" t="s">
        <v>10609</v>
      </c>
      <c r="P2053" s="4" t="s">
        <v>10609</v>
      </c>
      <c r="Q2053" s="5" t="s">
        <v>23</v>
      </c>
      <c r="R2053" s="5" t="s">
        <v>16126</v>
      </c>
    </row>
    <row r="2054" spans="2:18" hidden="1">
      <c r="B2054" s="2" t="e">
        <v>#N/A</v>
      </c>
      <c r="C2054" s="3">
        <v>2139</v>
      </c>
      <c r="D2054" s="4" t="s">
        <v>16127</v>
      </c>
      <c r="E2054" s="4" t="s">
        <v>10610</v>
      </c>
      <c r="F2054" s="4"/>
      <c r="G2054" s="4" t="s">
        <v>10611</v>
      </c>
      <c r="H2054" s="4" t="s">
        <v>21</v>
      </c>
      <c r="I2054" s="4" t="s">
        <v>17</v>
      </c>
      <c r="J2054" s="4" t="s">
        <v>18</v>
      </c>
      <c r="K2054" s="4" t="s">
        <v>10612</v>
      </c>
      <c r="L2054" s="4" t="s">
        <v>10613</v>
      </c>
      <c r="M2054" s="4" t="s">
        <v>503</v>
      </c>
      <c r="N2054" s="4" t="s">
        <v>21</v>
      </c>
      <c r="O2054" s="4" t="s">
        <v>10614</v>
      </c>
      <c r="P2054" s="4" t="s">
        <v>10614</v>
      </c>
      <c r="Q2054" s="5" t="s">
        <v>23</v>
      </c>
      <c r="R2054" s="5" t="s">
        <v>16126</v>
      </c>
    </row>
    <row r="2055" spans="2:18" hidden="1">
      <c r="B2055" s="2" t="e">
        <v>#N/A</v>
      </c>
      <c r="C2055" s="3">
        <v>4846</v>
      </c>
      <c r="D2055" s="4" t="s">
        <v>28</v>
      </c>
      <c r="E2055" s="4" t="s">
        <v>10615</v>
      </c>
      <c r="F2055" s="4" t="s">
        <v>862</v>
      </c>
      <c r="G2055" s="4" t="s">
        <v>10616</v>
      </c>
      <c r="H2055" s="4" t="s">
        <v>21</v>
      </c>
      <c r="I2055" s="4" t="s">
        <v>16</v>
      </c>
      <c r="J2055" s="4" t="s">
        <v>30</v>
      </c>
      <c r="K2055" s="4" t="s">
        <v>10617</v>
      </c>
      <c r="L2055" s="4" t="s">
        <v>10618</v>
      </c>
      <c r="M2055" s="4" t="s">
        <v>33</v>
      </c>
      <c r="N2055" s="4" t="s">
        <v>21</v>
      </c>
      <c r="O2055" s="4" t="s">
        <v>10619</v>
      </c>
      <c r="P2055" s="4" t="s">
        <v>10619</v>
      </c>
      <c r="Q2055" s="5" t="s">
        <v>80</v>
      </c>
      <c r="R2055" s="5" t="s">
        <v>16126</v>
      </c>
    </row>
    <row r="2056" spans="2:18" hidden="1">
      <c r="B2056" s="2" t="e">
        <v>#N/A</v>
      </c>
      <c r="C2056" s="3">
        <v>24507</v>
      </c>
      <c r="D2056" s="4" t="s">
        <v>28</v>
      </c>
      <c r="E2056" s="4" t="s">
        <v>10620</v>
      </c>
      <c r="F2056" s="4"/>
      <c r="G2056" s="4" t="s">
        <v>10621</v>
      </c>
      <c r="H2056" s="4" t="s">
        <v>46</v>
      </c>
      <c r="I2056" s="4" t="s">
        <v>17</v>
      </c>
      <c r="J2056" s="4" t="s">
        <v>30</v>
      </c>
      <c r="K2056" s="4">
        <v>565723124</v>
      </c>
      <c r="L2056" s="4" t="s">
        <v>10622</v>
      </c>
      <c r="M2056" s="4" t="s">
        <v>46</v>
      </c>
      <c r="N2056" s="4" t="s">
        <v>46</v>
      </c>
      <c r="O2056" s="4" t="s">
        <v>10623</v>
      </c>
      <c r="P2056" s="4" t="s">
        <v>10623</v>
      </c>
      <c r="Q2056" s="5" t="s">
        <v>80</v>
      </c>
      <c r="R2056" s="5" t="s">
        <v>16126</v>
      </c>
    </row>
    <row r="2057" spans="2:18" hidden="1">
      <c r="B2057" s="2" t="e">
        <v>#N/A</v>
      </c>
      <c r="C2057" s="3">
        <v>17452</v>
      </c>
      <c r="D2057" s="4" t="s">
        <v>16127</v>
      </c>
      <c r="E2057" s="4" t="s">
        <v>10624</v>
      </c>
      <c r="F2057" s="4"/>
      <c r="G2057" s="4" t="s">
        <v>10625</v>
      </c>
      <c r="H2057" s="4" t="s">
        <v>339</v>
      </c>
      <c r="I2057" s="4" t="s">
        <v>17</v>
      </c>
      <c r="J2057" s="4" t="s">
        <v>10626</v>
      </c>
      <c r="K2057" s="4" t="s">
        <v>10627</v>
      </c>
      <c r="L2057" s="4" t="s">
        <v>10628</v>
      </c>
      <c r="M2057" s="4" t="s">
        <v>338</v>
      </c>
      <c r="N2057" s="4" t="s">
        <v>339</v>
      </c>
      <c r="O2057" s="4" t="s">
        <v>10629</v>
      </c>
      <c r="P2057" s="4" t="s">
        <v>10629</v>
      </c>
      <c r="Q2057" s="5" t="s">
        <v>23</v>
      </c>
      <c r="R2057" s="5" t="s">
        <v>16126</v>
      </c>
    </row>
    <row r="2058" spans="2:18" hidden="1">
      <c r="B2058" s="2" t="e">
        <v>#N/A</v>
      </c>
      <c r="C2058" s="3">
        <v>23236</v>
      </c>
      <c r="D2058" s="4" t="s">
        <v>28</v>
      </c>
      <c r="E2058" s="4" t="s">
        <v>10630</v>
      </c>
      <c r="F2058" s="4" t="s">
        <v>580</v>
      </c>
      <c r="G2058" s="4" t="s">
        <v>10631</v>
      </c>
      <c r="H2058" s="4" t="s">
        <v>75</v>
      </c>
      <c r="I2058" s="4" t="s">
        <v>16</v>
      </c>
      <c r="J2058" s="4" t="s">
        <v>30</v>
      </c>
      <c r="K2058" s="4" t="s">
        <v>10632</v>
      </c>
      <c r="L2058" s="4" t="s">
        <v>10633</v>
      </c>
      <c r="M2058" s="4" t="s">
        <v>75</v>
      </c>
      <c r="N2058" s="4" t="s">
        <v>75</v>
      </c>
      <c r="O2058" s="4" t="s">
        <v>10634</v>
      </c>
      <c r="P2058" s="4" t="s">
        <v>10634</v>
      </c>
      <c r="Q2058" s="5" t="s">
        <v>29</v>
      </c>
      <c r="R2058" s="5" t="s">
        <v>16126</v>
      </c>
    </row>
    <row r="2059" spans="2:18" hidden="1">
      <c r="B2059" s="2" t="e">
        <v>#N/A</v>
      </c>
      <c r="C2059" s="3">
        <v>51</v>
      </c>
      <c r="D2059" s="4" t="s">
        <v>16127</v>
      </c>
      <c r="E2059" s="4" t="s">
        <v>10635</v>
      </c>
      <c r="F2059" s="4"/>
      <c r="G2059" s="4" t="s">
        <v>10636</v>
      </c>
      <c r="H2059" s="4" t="s">
        <v>21</v>
      </c>
      <c r="I2059" s="4" t="s">
        <v>17</v>
      </c>
      <c r="J2059" s="4" t="s">
        <v>10637</v>
      </c>
      <c r="K2059" s="4" t="s">
        <v>10638</v>
      </c>
      <c r="L2059" s="4" t="s">
        <v>10639</v>
      </c>
      <c r="M2059" s="4" t="s">
        <v>56</v>
      </c>
      <c r="N2059" s="4" t="s">
        <v>21</v>
      </c>
      <c r="O2059" s="4" t="s">
        <v>10640</v>
      </c>
      <c r="P2059" s="4" t="s">
        <v>10640</v>
      </c>
      <c r="Q2059" s="5" t="s">
        <v>80</v>
      </c>
      <c r="R2059" s="5" t="s">
        <v>16126</v>
      </c>
    </row>
    <row r="2060" spans="2:18" hidden="1">
      <c r="B2060" s="2" t="e">
        <v>#N/A</v>
      </c>
      <c r="C2060" s="3">
        <v>5486</v>
      </c>
      <c r="D2060" s="4" t="s">
        <v>28</v>
      </c>
      <c r="E2060" s="4" t="s">
        <v>10641</v>
      </c>
      <c r="F2060" s="4" t="s">
        <v>580</v>
      </c>
      <c r="G2060" s="4" t="s">
        <v>10642</v>
      </c>
      <c r="H2060" s="4" t="s">
        <v>75</v>
      </c>
      <c r="I2060" s="4" t="s">
        <v>16</v>
      </c>
      <c r="J2060" s="4" t="s">
        <v>30</v>
      </c>
      <c r="K2060" s="4" t="s">
        <v>10643</v>
      </c>
      <c r="L2060" s="4" t="s">
        <v>10644</v>
      </c>
      <c r="M2060" s="4" t="s">
        <v>75</v>
      </c>
      <c r="N2060" s="4" t="s">
        <v>75</v>
      </c>
      <c r="O2060" s="4" t="s">
        <v>585</v>
      </c>
      <c r="P2060" s="4" t="s">
        <v>585</v>
      </c>
      <c r="Q2060" s="5" t="s">
        <v>29</v>
      </c>
      <c r="R2060" s="5" t="s">
        <v>16126</v>
      </c>
    </row>
    <row r="2061" spans="2:18" hidden="1">
      <c r="B2061" s="2" t="e">
        <v>#N/A</v>
      </c>
      <c r="C2061" s="3">
        <v>19852</v>
      </c>
      <c r="D2061" s="4" t="s">
        <v>28</v>
      </c>
      <c r="E2061" s="4" t="s">
        <v>10645</v>
      </c>
      <c r="F2061" s="4" t="s">
        <v>2430</v>
      </c>
      <c r="G2061" s="4" t="s">
        <v>10646</v>
      </c>
      <c r="H2061" s="4" t="s">
        <v>64</v>
      </c>
      <c r="I2061" s="4" t="s">
        <v>16</v>
      </c>
      <c r="J2061" s="4"/>
      <c r="K2061" s="4" t="s">
        <v>10647</v>
      </c>
      <c r="L2061" s="4" t="s">
        <v>10648</v>
      </c>
      <c r="M2061" s="4" t="s">
        <v>64</v>
      </c>
      <c r="N2061" s="4" t="s">
        <v>64</v>
      </c>
      <c r="O2061" s="4" t="s">
        <v>2434</v>
      </c>
      <c r="P2061" s="4" t="s">
        <v>2434</v>
      </c>
      <c r="Q2061" s="5" t="s">
        <v>80</v>
      </c>
      <c r="R2061" s="5" t="s">
        <v>16126</v>
      </c>
    </row>
    <row r="2062" spans="2:18" hidden="1">
      <c r="B2062" s="2" t="e">
        <v>#N/A</v>
      </c>
      <c r="C2062" s="3">
        <v>666</v>
      </c>
      <c r="D2062" s="4" t="s">
        <v>16127</v>
      </c>
      <c r="E2062" s="4" t="s">
        <v>10649</v>
      </c>
      <c r="F2062" s="4"/>
      <c r="G2062" s="4" t="s">
        <v>10650</v>
      </c>
      <c r="H2062" s="4" t="s">
        <v>64</v>
      </c>
      <c r="I2062" s="4" t="s">
        <v>17</v>
      </c>
      <c r="J2062" s="4" t="s">
        <v>18</v>
      </c>
      <c r="K2062" s="4" t="s">
        <v>10651</v>
      </c>
      <c r="L2062" s="4" t="s">
        <v>10652</v>
      </c>
      <c r="M2062" s="4" t="s">
        <v>562</v>
      </c>
      <c r="N2062" s="4" t="s">
        <v>64</v>
      </c>
      <c r="O2062" s="4" t="s">
        <v>10653</v>
      </c>
      <c r="P2062" s="4" t="s">
        <v>10653</v>
      </c>
      <c r="Q2062" s="5" t="s">
        <v>23</v>
      </c>
      <c r="R2062" s="5" t="s">
        <v>16126</v>
      </c>
    </row>
    <row r="2063" spans="2:18" hidden="1">
      <c r="B2063" s="2" t="e">
        <v>#N/A</v>
      </c>
      <c r="C2063" s="3">
        <v>1094</v>
      </c>
      <c r="D2063" s="4" t="s">
        <v>28</v>
      </c>
      <c r="E2063" s="4" t="s">
        <v>10654</v>
      </c>
      <c r="F2063" s="4" t="s">
        <v>26</v>
      </c>
      <c r="G2063" s="4" t="s">
        <v>10655</v>
      </c>
      <c r="H2063" s="4" t="s">
        <v>137</v>
      </c>
      <c r="I2063" s="4" t="s">
        <v>16</v>
      </c>
      <c r="J2063" s="4" t="s">
        <v>30</v>
      </c>
      <c r="K2063" s="4" t="s">
        <v>10656</v>
      </c>
      <c r="L2063" s="4" t="s">
        <v>10657</v>
      </c>
      <c r="M2063" s="4" t="s">
        <v>10658</v>
      </c>
      <c r="N2063" s="4" t="s">
        <v>137</v>
      </c>
      <c r="O2063" s="4" t="s">
        <v>34</v>
      </c>
      <c r="P2063" s="4" t="s">
        <v>35</v>
      </c>
      <c r="Q2063" s="5" t="s">
        <v>29</v>
      </c>
      <c r="R2063" s="5" t="s">
        <v>16126</v>
      </c>
    </row>
    <row r="2064" spans="2:18" hidden="1">
      <c r="B2064" s="2" t="e">
        <v>#N/A</v>
      </c>
      <c r="C2064" s="3">
        <v>6823</v>
      </c>
      <c r="D2064" s="4" t="s">
        <v>28</v>
      </c>
      <c r="E2064" s="4" t="s">
        <v>10659</v>
      </c>
      <c r="F2064" s="4" t="s">
        <v>26</v>
      </c>
      <c r="G2064" s="4" t="s">
        <v>10660</v>
      </c>
      <c r="H2064" s="4" t="s">
        <v>21</v>
      </c>
      <c r="I2064" s="4" t="s">
        <v>16</v>
      </c>
      <c r="J2064" s="4" t="s">
        <v>30</v>
      </c>
      <c r="K2064" s="4" t="s">
        <v>10661</v>
      </c>
      <c r="L2064" s="4" t="s">
        <v>10662</v>
      </c>
      <c r="M2064" s="4" t="s">
        <v>166</v>
      </c>
      <c r="N2064" s="4" t="s">
        <v>21</v>
      </c>
      <c r="O2064" s="4" t="s">
        <v>34</v>
      </c>
      <c r="P2064" s="4" t="s">
        <v>35</v>
      </c>
      <c r="Q2064" s="5" t="s">
        <v>29</v>
      </c>
      <c r="R2064" s="5" t="s">
        <v>16126</v>
      </c>
    </row>
    <row r="2065" spans="2:18" hidden="1">
      <c r="B2065" s="2" t="e">
        <v>#N/A</v>
      </c>
      <c r="C2065" s="3">
        <v>1022</v>
      </c>
      <c r="D2065" s="4" t="s">
        <v>28</v>
      </c>
      <c r="E2065" s="4" t="s">
        <v>10663</v>
      </c>
      <c r="F2065" s="4" t="s">
        <v>26</v>
      </c>
      <c r="G2065" s="4" t="s">
        <v>10664</v>
      </c>
      <c r="H2065" s="4" t="s">
        <v>21</v>
      </c>
      <c r="I2065" s="4" t="s">
        <v>16</v>
      </c>
      <c r="J2065" s="4" t="s">
        <v>30</v>
      </c>
      <c r="K2065" s="4" t="s">
        <v>10665</v>
      </c>
      <c r="L2065" s="4" t="s">
        <v>10666</v>
      </c>
      <c r="M2065" s="4" t="s">
        <v>227</v>
      </c>
      <c r="N2065" s="4" t="s">
        <v>21</v>
      </c>
      <c r="O2065" s="4" t="s">
        <v>34</v>
      </c>
      <c r="P2065" s="4" t="s">
        <v>35</v>
      </c>
      <c r="Q2065" s="5" t="s">
        <v>29</v>
      </c>
      <c r="R2065" s="5" t="s">
        <v>16126</v>
      </c>
    </row>
    <row r="2066" spans="2:18" hidden="1">
      <c r="B2066" s="2" t="e">
        <v>#N/A</v>
      </c>
      <c r="C2066" s="3">
        <v>3844</v>
      </c>
      <c r="D2066" s="4" t="s">
        <v>16127</v>
      </c>
      <c r="E2066" s="4" t="s">
        <v>10667</v>
      </c>
      <c r="F2066" s="4"/>
      <c r="G2066" s="4" t="s">
        <v>10668</v>
      </c>
      <c r="H2066" s="4" t="s">
        <v>21</v>
      </c>
      <c r="I2066" s="4" t="s">
        <v>17</v>
      </c>
      <c r="J2066" s="4" t="s">
        <v>18</v>
      </c>
      <c r="K2066" s="4" t="s">
        <v>10669</v>
      </c>
      <c r="L2066" s="4" t="s">
        <v>10670</v>
      </c>
      <c r="M2066" s="4" t="s">
        <v>21</v>
      </c>
      <c r="N2066" s="4" t="s">
        <v>21</v>
      </c>
      <c r="O2066" s="4" t="s">
        <v>10671</v>
      </c>
      <c r="P2066" s="4" t="s">
        <v>10671</v>
      </c>
      <c r="Q2066" s="5" t="s">
        <v>29</v>
      </c>
      <c r="R2066" s="5" t="s">
        <v>16126</v>
      </c>
    </row>
    <row r="2067" spans="2:18" hidden="1">
      <c r="B2067" s="2" t="e">
        <v>#N/A</v>
      </c>
      <c r="C2067" s="3">
        <v>2431</v>
      </c>
      <c r="D2067" s="4" t="s">
        <v>16127</v>
      </c>
      <c r="E2067" s="4" t="s">
        <v>10672</v>
      </c>
      <c r="F2067" s="4"/>
      <c r="G2067" s="4"/>
      <c r="H2067" s="4" t="s">
        <v>46</v>
      </c>
      <c r="I2067" s="4" t="s">
        <v>17</v>
      </c>
      <c r="J2067" s="4" t="s">
        <v>18</v>
      </c>
      <c r="K2067" s="4" t="s">
        <v>10673</v>
      </c>
      <c r="L2067" s="4" t="s">
        <v>10674</v>
      </c>
      <c r="M2067" s="4" t="s">
        <v>46</v>
      </c>
      <c r="N2067" s="4" t="s">
        <v>46</v>
      </c>
      <c r="O2067" s="4" t="s">
        <v>10675</v>
      </c>
      <c r="P2067" s="4" t="s">
        <v>10675</v>
      </c>
      <c r="Q2067" s="5" t="s">
        <v>49</v>
      </c>
      <c r="R2067" s="5" t="s">
        <v>16126</v>
      </c>
    </row>
    <row r="2068" spans="2:18" hidden="1">
      <c r="B2068" s="2" t="e">
        <v>#N/A</v>
      </c>
      <c r="C2068" s="3">
        <v>1025</v>
      </c>
      <c r="D2068" s="4" t="s">
        <v>28</v>
      </c>
      <c r="E2068" s="4" t="s">
        <v>10676</v>
      </c>
      <c r="F2068" s="4" t="s">
        <v>26</v>
      </c>
      <c r="G2068" s="4" t="s">
        <v>10677</v>
      </c>
      <c r="H2068" s="4" t="s">
        <v>21</v>
      </c>
      <c r="I2068" s="4" t="s">
        <v>16</v>
      </c>
      <c r="J2068" s="4" t="s">
        <v>30</v>
      </c>
      <c r="K2068" s="4" t="s">
        <v>10678</v>
      </c>
      <c r="L2068" s="4" t="s">
        <v>10679</v>
      </c>
      <c r="M2068" s="4" t="s">
        <v>21</v>
      </c>
      <c r="N2068" s="4" t="s">
        <v>21</v>
      </c>
      <c r="O2068" s="4" t="s">
        <v>34</v>
      </c>
      <c r="P2068" s="4" t="s">
        <v>35</v>
      </c>
      <c r="Q2068" s="5" t="s">
        <v>29</v>
      </c>
      <c r="R2068" s="5" t="s">
        <v>16126</v>
      </c>
    </row>
    <row r="2069" spans="2:18" hidden="1">
      <c r="B2069" s="2" t="e">
        <v>#N/A</v>
      </c>
      <c r="C2069" s="3">
        <v>1019</v>
      </c>
      <c r="D2069" s="4" t="s">
        <v>28</v>
      </c>
      <c r="E2069" s="4" t="s">
        <v>10680</v>
      </c>
      <c r="F2069" s="4" t="s">
        <v>26</v>
      </c>
      <c r="G2069" s="4" t="s">
        <v>10681</v>
      </c>
      <c r="H2069" s="4" t="s">
        <v>21</v>
      </c>
      <c r="I2069" s="4" t="s">
        <v>16</v>
      </c>
      <c r="J2069" s="4" t="s">
        <v>30</v>
      </c>
      <c r="K2069" s="4" t="s">
        <v>10682</v>
      </c>
      <c r="L2069" s="4" t="s">
        <v>10683</v>
      </c>
      <c r="M2069" s="4" t="s">
        <v>21</v>
      </c>
      <c r="N2069" s="4" t="s">
        <v>21</v>
      </c>
      <c r="O2069" s="4" t="s">
        <v>34</v>
      </c>
      <c r="P2069" s="4" t="s">
        <v>35</v>
      </c>
      <c r="Q2069" s="5" t="s">
        <v>29</v>
      </c>
      <c r="R2069" s="5" t="s">
        <v>16126</v>
      </c>
    </row>
    <row r="2070" spans="2:18" hidden="1">
      <c r="B2070" s="2" t="e">
        <v>#N/A</v>
      </c>
      <c r="C2070" s="3">
        <v>12920</v>
      </c>
      <c r="D2070" s="4" t="s">
        <v>16127</v>
      </c>
      <c r="E2070" s="4" t="s">
        <v>10684</v>
      </c>
      <c r="F2070" s="4" t="s">
        <v>5491</v>
      </c>
      <c r="G2070" s="4" t="s">
        <v>10685</v>
      </c>
      <c r="H2070" s="4" t="s">
        <v>137</v>
      </c>
      <c r="I2070" s="4" t="s">
        <v>16</v>
      </c>
      <c r="J2070" s="4" t="s">
        <v>10686</v>
      </c>
      <c r="K2070" s="4" t="s">
        <v>10687</v>
      </c>
      <c r="L2070" s="4" t="s">
        <v>10688</v>
      </c>
      <c r="M2070" s="4" t="s">
        <v>5322</v>
      </c>
      <c r="N2070" s="4" t="s">
        <v>137</v>
      </c>
      <c r="O2070" s="4" t="s">
        <v>10689</v>
      </c>
      <c r="P2070" s="4" t="s">
        <v>10690</v>
      </c>
      <c r="Q2070" s="5" t="s">
        <v>23</v>
      </c>
      <c r="R2070" s="5" t="s">
        <v>16126</v>
      </c>
    </row>
    <row r="2071" spans="2:18" hidden="1">
      <c r="B2071" s="2" t="e">
        <v>#N/A</v>
      </c>
      <c r="C2071" s="3">
        <v>1020</v>
      </c>
      <c r="D2071" s="4" t="s">
        <v>28</v>
      </c>
      <c r="E2071" s="4" t="s">
        <v>10691</v>
      </c>
      <c r="F2071" s="4" t="s">
        <v>26</v>
      </c>
      <c r="G2071" s="4" t="s">
        <v>10692</v>
      </c>
      <c r="H2071" s="4" t="s">
        <v>21</v>
      </c>
      <c r="I2071" s="4" t="s">
        <v>16</v>
      </c>
      <c r="J2071" s="4" t="s">
        <v>30</v>
      </c>
      <c r="K2071" s="4" t="s">
        <v>10693</v>
      </c>
      <c r="L2071" s="4" t="s">
        <v>10694</v>
      </c>
      <c r="M2071" s="4" t="s">
        <v>432</v>
      </c>
      <c r="N2071" s="4" t="s">
        <v>21</v>
      </c>
      <c r="O2071" s="4" t="s">
        <v>34</v>
      </c>
      <c r="P2071" s="4" t="s">
        <v>35</v>
      </c>
      <c r="Q2071" s="5" t="s">
        <v>29</v>
      </c>
      <c r="R2071" s="5" t="s">
        <v>16126</v>
      </c>
    </row>
    <row r="2072" spans="2:18" hidden="1">
      <c r="B2072" s="2" t="e">
        <v>#N/A</v>
      </c>
      <c r="C2072" s="3">
        <v>138</v>
      </c>
      <c r="D2072" s="4" t="s">
        <v>28</v>
      </c>
      <c r="E2072" s="4" t="s">
        <v>10695</v>
      </c>
      <c r="F2072" s="4" t="s">
        <v>862</v>
      </c>
      <c r="G2072" s="4" t="s">
        <v>10696</v>
      </c>
      <c r="H2072" s="4" t="s">
        <v>21</v>
      </c>
      <c r="I2072" s="4" t="s">
        <v>16</v>
      </c>
      <c r="J2072" s="4" t="s">
        <v>30</v>
      </c>
      <c r="K2072" s="4" t="s">
        <v>10697</v>
      </c>
      <c r="L2072" s="4" t="s">
        <v>10698</v>
      </c>
      <c r="M2072" s="4" t="s">
        <v>21</v>
      </c>
      <c r="N2072" s="4" t="s">
        <v>21</v>
      </c>
      <c r="O2072" s="4" t="s">
        <v>10699</v>
      </c>
      <c r="P2072" s="4" t="s">
        <v>10699</v>
      </c>
      <c r="Q2072" s="5" t="s">
        <v>80</v>
      </c>
      <c r="R2072" s="5" t="s">
        <v>16126</v>
      </c>
    </row>
    <row r="2073" spans="2:18" hidden="1">
      <c r="B2073" s="2" t="e">
        <v>#N/A</v>
      </c>
      <c r="C2073" s="3">
        <v>12477</v>
      </c>
      <c r="D2073" s="4" t="s">
        <v>16127</v>
      </c>
      <c r="E2073" s="4" t="s">
        <v>10700</v>
      </c>
      <c r="F2073" s="4"/>
      <c r="G2073" s="4" t="s">
        <v>10701</v>
      </c>
      <c r="H2073" s="4" t="s">
        <v>21</v>
      </c>
      <c r="I2073" s="4" t="s">
        <v>17</v>
      </c>
      <c r="J2073" s="4" t="s">
        <v>10702</v>
      </c>
      <c r="K2073" s="4" t="s">
        <v>10703</v>
      </c>
      <c r="L2073" s="4" t="s">
        <v>10704</v>
      </c>
      <c r="M2073" s="4" t="s">
        <v>33</v>
      </c>
      <c r="N2073" s="4" t="s">
        <v>21</v>
      </c>
      <c r="O2073" s="4" t="s">
        <v>10705</v>
      </c>
      <c r="P2073" s="4" t="s">
        <v>10706</v>
      </c>
      <c r="Q2073" s="5" t="s">
        <v>23</v>
      </c>
      <c r="R2073" s="5" t="s">
        <v>16126</v>
      </c>
    </row>
    <row r="2074" spans="2:18" hidden="1">
      <c r="B2074" s="2" t="e">
        <v>#N/A</v>
      </c>
      <c r="C2074" s="3">
        <v>6172</v>
      </c>
      <c r="D2074" s="4" t="s">
        <v>16127</v>
      </c>
      <c r="E2074" s="4" t="s">
        <v>10709</v>
      </c>
      <c r="F2074" s="4"/>
      <c r="G2074" s="4" t="s">
        <v>10710</v>
      </c>
      <c r="H2074" s="4" t="s">
        <v>64</v>
      </c>
      <c r="I2074" s="4" t="s">
        <v>17</v>
      </c>
      <c r="J2074" s="4" t="s">
        <v>10707</v>
      </c>
      <c r="K2074" s="4" t="s">
        <v>10708</v>
      </c>
      <c r="L2074" s="4" t="s">
        <v>10711</v>
      </c>
      <c r="M2074" s="4" t="s">
        <v>3026</v>
      </c>
      <c r="N2074" s="4" t="s">
        <v>64</v>
      </c>
      <c r="O2074" s="4" t="s">
        <v>10712</v>
      </c>
      <c r="P2074" s="4" t="s">
        <v>10712</v>
      </c>
      <c r="Q2074" s="5" t="s">
        <v>80</v>
      </c>
      <c r="R2074" s="5" t="s">
        <v>16126</v>
      </c>
    </row>
    <row r="2075" spans="2:18" hidden="1">
      <c r="B2075" s="2" t="e">
        <v>#N/A</v>
      </c>
      <c r="C2075" s="3">
        <v>1021</v>
      </c>
      <c r="D2075" s="4" t="s">
        <v>28</v>
      </c>
      <c r="E2075" s="4" t="s">
        <v>10713</v>
      </c>
      <c r="F2075" s="4" t="s">
        <v>26</v>
      </c>
      <c r="G2075" s="4"/>
      <c r="H2075" s="4" t="s">
        <v>21</v>
      </c>
      <c r="I2075" s="4" t="s">
        <v>16</v>
      </c>
      <c r="J2075" s="4" t="s">
        <v>30</v>
      </c>
      <c r="K2075" s="4" t="s">
        <v>10714</v>
      </c>
      <c r="L2075" s="4" t="s">
        <v>10715</v>
      </c>
      <c r="M2075" s="4" t="s">
        <v>4421</v>
      </c>
      <c r="N2075" s="4" t="s">
        <v>21</v>
      </c>
      <c r="O2075" s="4" t="s">
        <v>34</v>
      </c>
      <c r="P2075" s="4" t="s">
        <v>35</v>
      </c>
      <c r="Q2075" s="5" t="s">
        <v>29</v>
      </c>
      <c r="R2075" s="5" t="s">
        <v>16126</v>
      </c>
    </row>
    <row r="2076" spans="2:18" hidden="1">
      <c r="B2076" s="2" t="e">
        <v>#N/A</v>
      </c>
      <c r="C2076" s="3">
        <v>1023</v>
      </c>
      <c r="D2076" s="4" t="s">
        <v>28</v>
      </c>
      <c r="E2076" s="4" t="s">
        <v>10716</v>
      </c>
      <c r="F2076" s="4" t="s">
        <v>26</v>
      </c>
      <c r="G2076" s="4" t="s">
        <v>10717</v>
      </c>
      <c r="H2076" s="4" t="s">
        <v>21</v>
      </c>
      <c r="I2076" s="4" t="s">
        <v>16</v>
      </c>
      <c r="J2076" s="4" t="s">
        <v>30</v>
      </c>
      <c r="K2076" s="4" t="s">
        <v>10718</v>
      </c>
      <c r="L2076" s="4" t="s">
        <v>10719</v>
      </c>
      <c r="M2076" s="4" t="s">
        <v>21</v>
      </c>
      <c r="N2076" s="4" t="s">
        <v>21</v>
      </c>
      <c r="O2076" s="4" t="s">
        <v>34</v>
      </c>
      <c r="P2076" s="4" t="s">
        <v>35</v>
      </c>
      <c r="Q2076" s="5" t="s">
        <v>29</v>
      </c>
      <c r="R2076" s="5" t="s">
        <v>16126</v>
      </c>
    </row>
    <row r="2077" spans="2:18" hidden="1">
      <c r="B2077" s="2" t="e">
        <v>#N/A</v>
      </c>
      <c r="C2077" s="3">
        <v>1024</v>
      </c>
      <c r="D2077" s="4" t="s">
        <v>28</v>
      </c>
      <c r="E2077" s="4" t="s">
        <v>10720</v>
      </c>
      <c r="F2077" s="4" t="s">
        <v>26</v>
      </c>
      <c r="G2077" s="4" t="s">
        <v>10721</v>
      </c>
      <c r="H2077" s="4" t="s">
        <v>21</v>
      </c>
      <c r="I2077" s="4" t="s">
        <v>16</v>
      </c>
      <c r="J2077" s="4" t="s">
        <v>30</v>
      </c>
      <c r="K2077" s="4" t="s">
        <v>10722</v>
      </c>
      <c r="L2077" s="4" t="s">
        <v>10723</v>
      </c>
      <c r="M2077" s="4" t="s">
        <v>21</v>
      </c>
      <c r="N2077" s="4" t="s">
        <v>21</v>
      </c>
      <c r="O2077" s="4" t="s">
        <v>34</v>
      </c>
      <c r="P2077" s="4" t="s">
        <v>35</v>
      </c>
      <c r="Q2077" s="5" t="s">
        <v>29</v>
      </c>
      <c r="R2077" s="5" t="s">
        <v>16126</v>
      </c>
    </row>
    <row r="2078" spans="2:18" hidden="1">
      <c r="B2078" s="2" t="e">
        <v>#N/A</v>
      </c>
      <c r="C2078" s="3">
        <v>2455</v>
      </c>
      <c r="D2078" s="4" t="s">
        <v>28</v>
      </c>
      <c r="E2078" s="4" t="s">
        <v>10724</v>
      </c>
      <c r="F2078" s="4" t="s">
        <v>26</v>
      </c>
      <c r="G2078" s="4"/>
      <c r="H2078" s="4" t="s">
        <v>21</v>
      </c>
      <c r="I2078" s="4" t="s">
        <v>16</v>
      </c>
      <c r="J2078" s="4" t="s">
        <v>30</v>
      </c>
      <c r="K2078" s="4" t="s">
        <v>10725</v>
      </c>
      <c r="L2078" s="4" t="s">
        <v>10726</v>
      </c>
      <c r="M2078" s="4" t="s">
        <v>21</v>
      </c>
      <c r="N2078" s="4" t="s">
        <v>21</v>
      </c>
      <c r="O2078" s="4" t="s">
        <v>34</v>
      </c>
      <c r="P2078" s="4" t="s">
        <v>35</v>
      </c>
      <c r="Q2078" s="5" t="s">
        <v>29</v>
      </c>
      <c r="R2078" s="5" t="s">
        <v>16126</v>
      </c>
    </row>
    <row r="2079" spans="2:18" hidden="1">
      <c r="B2079" s="2" t="e">
        <v>#N/A</v>
      </c>
      <c r="C2079" s="3">
        <v>2457</v>
      </c>
      <c r="D2079" s="4" t="s">
        <v>28</v>
      </c>
      <c r="E2079" s="4" t="s">
        <v>10727</v>
      </c>
      <c r="F2079" s="4" t="s">
        <v>26</v>
      </c>
      <c r="G2079" s="4" t="s">
        <v>10728</v>
      </c>
      <c r="H2079" s="4" t="s">
        <v>21</v>
      </c>
      <c r="I2079" s="4" t="s">
        <v>16</v>
      </c>
      <c r="J2079" s="4" t="s">
        <v>30</v>
      </c>
      <c r="K2079" s="4" t="s">
        <v>10729</v>
      </c>
      <c r="L2079" s="4" t="s">
        <v>10730</v>
      </c>
      <c r="M2079" s="4" t="s">
        <v>21</v>
      </c>
      <c r="N2079" s="4" t="s">
        <v>21</v>
      </c>
      <c r="O2079" s="4" t="s">
        <v>34</v>
      </c>
      <c r="P2079" s="4" t="s">
        <v>35</v>
      </c>
      <c r="Q2079" s="5" t="s">
        <v>29</v>
      </c>
      <c r="R2079" s="5" t="s">
        <v>16126</v>
      </c>
    </row>
    <row r="2080" spans="2:18" hidden="1">
      <c r="B2080" s="2" t="e">
        <v>#N/A</v>
      </c>
      <c r="C2080" s="3">
        <v>2456</v>
      </c>
      <c r="D2080" s="4" t="s">
        <v>28</v>
      </c>
      <c r="E2080" s="4" t="s">
        <v>10731</v>
      </c>
      <c r="F2080" s="4" t="s">
        <v>26</v>
      </c>
      <c r="G2080" s="4" t="s">
        <v>10732</v>
      </c>
      <c r="H2080" s="4" t="s">
        <v>21</v>
      </c>
      <c r="I2080" s="4" t="s">
        <v>16</v>
      </c>
      <c r="J2080" s="4" t="s">
        <v>30</v>
      </c>
      <c r="K2080" s="4" t="s">
        <v>10733</v>
      </c>
      <c r="L2080" s="4" t="s">
        <v>10734</v>
      </c>
      <c r="M2080" s="4" t="s">
        <v>21</v>
      </c>
      <c r="N2080" s="4" t="s">
        <v>21</v>
      </c>
      <c r="O2080" s="4" t="s">
        <v>34</v>
      </c>
      <c r="P2080" s="4" t="s">
        <v>35</v>
      </c>
      <c r="Q2080" s="5" t="s">
        <v>29</v>
      </c>
      <c r="R2080" s="5" t="s">
        <v>16126</v>
      </c>
    </row>
    <row r="2081" spans="2:18" hidden="1">
      <c r="B2081" s="2" t="e">
        <v>#N/A</v>
      </c>
      <c r="C2081" s="3">
        <v>1026</v>
      </c>
      <c r="D2081" s="4" t="s">
        <v>28</v>
      </c>
      <c r="E2081" s="4" t="s">
        <v>10735</v>
      </c>
      <c r="F2081" s="4" t="s">
        <v>26</v>
      </c>
      <c r="G2081" s="4" t="s">
        <v>10736</v>
      </c>
      <c r="H2081" s="4" t="s">
        <v>21</v>
      </c>
      <c r="I2081" s="4" t="s">
        <v>16</v>
      </c>
      <c r="J2081" s="4" t="s">
        <v>30</v>
      </c>
      <c r="K2081" s="4" t="s">
        <v>10737</v>
      </c>
      <c r="L2081" s="4" t="s">
        <v>10738</v>
      </c>
      <c r="M2081" s="4" t="s">
        <v>6356</v>
      </c>
      <c r="N2081" s="4" t="s">
        <v>21</v>
      </c>
      <c r="O2081" s="4" t="s">
        <v>34</v>
      </c>
      <c r="P2081" s="4" t="s">
        <v>35</v>
      </c>
      <c r="Q2081" s="5" t="s">
        <v>29</v>
      </c>
      <c r="R2081" s="5" t="s">
        <v>16126</v>
      </c>
    </row>
    <row r="2082" spans="2:18" hidden="1">
      <c r="B2082" s="2" t="e">
        <v>#N/A</v>
      </c>
      <c r="C2082" s="3">
        <v>2189</v>
      </c>
      <c r="D2082" s="4" t="s">
        <v>28</v>
      </c>
      <c r="E2082" s="4" t="s">
        <v>10739</v>
      </c>
      <c r="F2082" s="4" t="s">
        <v>26</v>
      </c>
      <c r="G2082" s="4"/>
      <c r="H2082" s="4" t="s">
        <v>21</v>
      </c>
      <c r="I2082" s="4" t="s">
        <v>16</v>
      </c>
      <c r="J2082" s="4" t="s">
        <v>30</v>
      </c>
      <c r="K2082" s="4" t="s">
        <v>38</v>
      </c>
      <c r="L2082" s="4" t="s">
        <v>39</v>
      </c>
      <c r="M2082" s="4" t="s">
        <v>21</v>
      </c>
      <c r="N2082" s="4" t="s">
        <v>21</v>
      </c>
      <c r="O2082" s="4" t="s">
        <v>34</v>
      </c>
      <c r="P2082" s="4" t="s">
        <v>35</v>
      </c>
      <c r="Q2082" s="5" t="s">
        <v>29</v>
      </c>
      <c r="R2082" s="5" t="s">
        <v>16126</v>
      </c>
    </row>
    <row r="2083" spans="2:18" hidden="1">
      <c r="B2083" s="2" t="e">
        <v>#N/A</v>
      </c>
      <c r="C2083" s="3">
        <v>1095</v>
      </c>
      <c r="D2083" s="4" t="s">
        <v>28</v>
      </c>
      <c r="E2083" s="4" t="s">
        <v>10740</v>
      </c>
      <c r="F2083" s="4" t="s">
        <v>26</v>
      </c>
      <c r="G2083" s="4" t="s">
        <v>10741</v>
      </c>
      <c r="H2083" s="4" t="s">
        <v>21</v>
      </c>
      <c r="I2083" s="4" t="s">
        <v>16</v>
      </c>
      <c r="J2083" s="4" t="s">
        <v>30</v>
      </c>
      <c r="K2083" s="4" t="s">
        <v>10742</v>
      </c>
      <c r="L2083" s="4" t="s">
        <v>10743</v>
      </c>
      <c r="M2083" s="4" t="s">
        <v>21</v>
      </c>
      <c r="N2083" s="4" t="s">
        <v>21</v>
      </c>
      <c r="O2083" s="4" t="s">
        <v>34</v>
      </c>
      <c r="P2083" s="4" t="s">
        <v>35</v>
      </c>
      <c r="Q2083" s="5" t="s">
        <v>29</v>
      </c>
      <c r="R2083" s="5" t="s">
        <v>16126</v>
      </c>
    </row>
    <row r="2084" spans="2:18" hidden="1">
      <c r="B2084" s="2" t="e">
        <v>#N/A</v>
      </c>
      <c r="C2084" s="3">
        <v>16007</v>
      </c>
      <c r="D2084" s="4" t="s">
        <v>28</v>
      </c>
      <c r="E2084" s="4" t="s">
        <v>10744</v>
      </c>
      <c r="F2084" s="4" t="s">
        <v>862</v>
      </c>
      <c r="G2084" s="4" t="s">
        <v>10745</v>
      </c>
      <c r="H2084" s="4" t="s">
        <v>21</v>
      </c>
      <c r="I2084" s="4" t="s">
        <v>16</v>
      </c>
      <c r="J2084" s="4" t="s">
        <v>30</v>
      </c>
      <c r="K2084" s="4" t="s">
        <v>10746</v>
      </c>
      <c r="L2084" s="4" t="s">
        <v>10747</v>
      </c>
      <c r="M2084" s="4" t="s">
        <v>21</v>
      </c>
      <c r="N2084" s="4" t="s">
        <v>21</v>
      </c>
      <c r="O2084" s="4" t="s">
        <v>866</v>
      </c>
      <c r="P2084" s="4" t="s">
        <v>866</v>
      </c>
      <c r="Q2084" s="5" t="s">
        <v>80</v>
      </c>
      <c r="R2084" s="5" t="s">
        <v>16126</v>
      </c>
    </row>
    <row r="2085" spans="2:18" hidden="1">
      <c r="B2085" s="2" t="e">
        <v>#N/A</v>
      </c>
      <c r="C2085" s="3">
        <v>974</v>
      </c>
      <c r="D2085" s="4" t="s">
        <v>16127</v>
      </c>
      <c r="E2085" s="4" t="s">
        <v>10748</v>
      </c>
      <c r="F2085" s="4"/>
      <c r="G2085" s="4" t="s">
        <v>10749</v>
      </c>
      <c r="H2085" s="4" t="s">
        <v>46</v>
      </c>
      <c r="I2085" s="4" t="s">
        <v>17</v>
      </c>
      <c r="J2085" s="4" t="s">
        <v>18</v>
      </c>
      <c r="K2085" s="4" t="s">
        <v>10750</v>
      </c>
      <c r="L2085" s="4" t="s">
        <v>10751</v>
      </c>
      <c r="M2085" s="4" t="s">
        <v>46</v>
      </c>
      <c r="N2085" s="4" t="s">
        <v>46</v>
      </c>
      <c r="O2085" s="4" t="s">
        <v>10752</v>
      </c>
      <c r="P2085" s="4" t="s">
        <v>10752</v>
      </c>
      <c r="Q2085" s="5" t="s">
        <v>49</v>
      </c>
      <c r="R2085" s="5" t="s">
        <v>16126</v>
      </c>
    </row>
    <row r="2086" spans="2:18" hidden="1">
      <c r="B2086" s="2" t="e">
        <v>#N/A</v>
      </c>
      <c r="C2086" s="3">
        <v>5801</v>
      </c>
      <c r="D2086" s="4" t="s">
        <v>28</v>
      </c>
      <c r="E2086" s="4" t="s">
        <v>10753</v>
      </c>
      <c r="F2086" s="4" t="s">
        <v>1283</v>
      </c>
      <c r="G2086" s="4" t="s">
        <v>10754</v>
      </c>
      <c r="H2086" s="4" t="s">
        <v>21</v>
      </c>
      <c r="I2086" s="4" t="s">
        <v>16</v>
      </c>
      <c r="J2086" s="4" t="s">
        <v>30</v>
      </c>
      <c r="K2086" s="4" t="s">
        <v>10755</v>
      </c>
      <c r="L2086" s="4" t="s">
        <v>10756</v>
      </c>
      <c r="M2086" s="4" t="s">
        <v>21</v>
      </c>
      <c r="N2086" s="4" t="s">
        <v>21</v>
      </c>
      <c r="O2086" s="4" t="s">
        <v>10757</v>
      </c>
      <c r="P2086" s="4" t="s">
        <v>10757</v>
      </c>
      <c r="Q2086" s="5" t="s">
        <v>29</v>
      </c>
      <c r="R2086" s="5" t="s">
        <v>16126</v>
      </c>
    </row>
    <row r="2087" spans="2:18" hidden="1">
      <c r="B2087" s="2" t="e">
        <v>#N/A</v>
      </c>
      <c r="C2087" s="3">
        <v>16037</v>
      </c>
      <c r="D2087" s="4" t="s">
        <v>28</v>
      </c>
      <c r="E2087" s="4" t="s">
        <v>10758</v>
      </c>
      <c r="F2087" s="4" t="s">
        <v>862</v>
      </c>
      <c r="G2087" s="4" t="s">
        <v>10759</v>
      </c>
      <c r="H2087" s="4" t="s">
        <v>21</v>
      </c>
      <c r="I2087" s="4" t="s">
        <v>16</v>
      </c>
      <c r="J2087" s="4" t="s">
        <v>30</v>
      </c>
      <c r="K2087" s="4" t="s">
        <v>10760</v>
      </c>
      <c r="L2087" s="4" t="s">
        <v>10761</v>
      </c>
      <c r="M2087" s="4" t="s">
        <v>21</v>
      </c>
      <c r="N2087" s="4" t="s">
        <v>21</v>
      </c>
      <c r="O2087" s="4" t="s">
        <v>866</v>
      </c>
      <c r="P2087" s="4" t="s">
        <v>866</v>
      </c>
      <c r="Q2087" s="5" t="s">
        <v>80</v>
      </c>
      <c r="R2087" s="5" t="s">
        <v>16126</v>
      </c>
    </row>
    <row r="2088" spans="2:18" hidden="1">
      <c r="B2088" s="2" t="e">
        <v>#N/A</v>
      </c>
      <c r="C2088" s="3">
        <v>14236</v>
      </c>
      <c r="D2088" s="4" t="s">
        <v>16127</v>
      </c>
      <c r="E2088" s="4" t="s">
        <v>10762</v>
      </c>
      <c r="F2088" s="4" t="s">
        <v>141</v>
      </c>
      <c r="G2088" s="4"/>
      <c r="H2088" s="4" t="s">
        <v>75</v>
      </c>
      <c r="I2088" s="4" t="s">
        <v>16</v>
      </c>
      <c r="J2088" s="4" t="s">
        <v>3199</v>
      </c>
      <c r="K2088" s="4" t="s">
        <v>10763</v>
      </c>
      <c r="L2088" s="4" t="s">
        <v>10764</v>
      </c>
      <c r="M2088" s="4" t="s">
        <v>75</v>
      </c>
      <c r="N2088" s="4" t="s">
        <v>75</v>
      </c>
      <c r="O2088" s="4" t="s">
        <v>145</v>
      </c>
      <c r="P2088" s="4" t="s">
        <v>145</v>
      </c>
      <c r="Q2088" s="5" t="s">
        <v>49</v>
      </c>
      <c r="R2088" s="5" t="s">
        <v>16126</v>
      </c>
    </row>
    <row r="2089" spans="2:18" hidden="1">
      <c r="B2089" s="2" t="e">
        <v>#N/A</v>
      </c>
      <c r="C2089" s="3">
        <v>14211</v>
      </c>
      <c r="D2089" s="4" t="s">
        <v>16127</v>
      </c>
      <c r="E2089" s="4" t="s">
        <v>10765</v>
      </c>
      <c r="F2089" s="4" t="s">
        <v>141</v>
      </c>
      <c r="G2089" s="4"/>
      <c r="H2089" s="4" t="s">
        <v>879</v>
      </c>
      <c r="I2089" s="4" t="s">
        <v>16</v>
      </c>
      <c r="J2089" s="4" t="s">
        <v>10766</v>
      </c>
      <c r="K2089" s="4" t="s">
        <v>10767</v>
      </c>
      <c r="L2089" s="4" t="s">
        <v>10768</v>
      </c>
      <c r="M2089" s="4" t="s">
        <v>879</v>
      </c>
      <c r="N2089" s="4" t="s">
        <v>879</v>
      </c>
      <c r="O2089" s="4" t="s">
        <v>145</v>
      </c>
      <c r="P2089" s="4" t="s">
        <v>145</v>
      </c>
      <c r="Q2089" s="5" t="s">
        <v>49</v>
      </c>
      <c r="R2089" s="5" t="s">
        <v>16126</v>
      </c>
    </row>
    <row r="2090" spans="2:18" hidden="1">
      <c r="B2090" s="2" t="e">
        <v>#N/A</v>
      </c>
      <c r="C2090" s="3">
        <v>14161</v>
      </c>
      <c r="D2090" s="4" t="s">
        <v>71</v>
      </c>
      <c r="E2090" s="4" t="s">
        <v>10769</v>
      </c>
      <c r="F2090" s="4" t="s">
        <v>70</v>
      </c>
      <c r="G2090" s="4"/>
      <c r="H2090" s="4" t="s">
        <v>879</v>
      </c>
      <c r="I2090" s="4" t="s">
        <v>16</v>
      </c>
      <c r="J2090" s="4" t="s">
        <v>1004</v>
      </c>
      <c r="K2090" s="4" t="s">
        <v>10770</v>
      </c>
      <c r="L2090" s="4" t="s">
        <v>10771</v>
      </c>
      <c r="M2090" s="4" t="s">
        <v>879</v>
      </c>
      <c r="N2090" s="4" t="s">
        <v>879</v>
      </c>
      <c r="O2090" s="4" t="s">
        <v>10772</v>
      </c>
      <c r="P2090" s="4" t="s">
        <v>10773</v>
      </c>
      <c r="Q2090" s="5" t="s">
        <v>49</v>
      </c>
      <c r="R2090" s="5" t="s">
        <v>16126</v>
      </c>
    </row>
    <row r="2091" spans="2:18" hidden="1">
      <c r="B2091" s="2" t="e">
        <v>#N/A</v>
      </c>
      <c r="C2091" s="3">
        <v>3582</v>
      </c>
      <c r="D2091" s="4" t="s">
        <v>28</v>
      </c>
      <c r="E2091" s="4" t="s">
        <v>10774</v>
      </c>
      <c r="F2091" s="4" t="s">
        <v>78</v>
      </c>
      <c r="G2091" s="4" t="s">
        <v>10775</v>
      </c>
      <c r="H2091" s="4" t="s">
        <v>64</v>
      </c>
      <c r="I2091" s="4" t="s">
        <v>16</v>
      </c>
      <c r="J2091" s="4" t="s">
        <v>30</v>
      </c>
      <c r="K2091" s="4" t="s">
        <v>10776</v>
      </c>
      <c r="L2091" s="4" t="s">
        <v>10777</v>
      </c>
      <c r="M2091" s="4" t="s">
        <v>64</v>
      </c>
      <c r="N2091" s="4" t="s">
        <v>64</v>
      </c>
      <c r="O2091" s="4" t="s">
        <v>10778</v>
      </c>
      <c r="P2091" s="4" t="s">
        <v>10778</v>
      </c>
      <c r="Q2091" s="5" t="s">
        <v>29</v>
      </c>
      <c r="R2091" s="5" t="s">
        <v>16126</v>
      </c>
    </row>
    <row r="2092" spans="2:18" hidden="1">
      <c r="B2092" s="2" t="e">
        <v>#N/A</v>
      </c>
      <c r="C2092" s="3">
        <v>22364</v>
      </c>
      <c r="D2092" s="4" t="s">
        <v>16127</v>
      </c>
      <c r="E2092" s="4" t="s">
        <v>10779</v>
      </c>
      <c r="F2092" s="4"/>
      <c r="G2092" s="4" t="s">
        <v>10780</v>
      </c>
      <c r="H2092" s="4" t="s">
        <v>46</v>
      </c>
      <c r="I2092" s="4" t="s">
        <v>17</v>
      </c>
      <c r="J2092" s="4"/>
      <c r="K2092" s="4" t="s">
        <v>10781</v>
      </c>
      <c r="L2092" s="4" t="s">
        <v>10782</v>
      </c>
      <c r="M2092" s="4" t="s">
        <v>46</v>
      </c>
      <c r="N2092" s="4" t="s">
        <v>46</v>
      </c>
      <c r="O2092" s="4" t="s">
        <v>10783</v>
      </c>
      <c r="P2092" s="4" t="s">
        <v>10783</v>
      </c>
      <c r="Q2092" s="5" t="s">
        <v>49</v>
      </c>
      <c r="R2092" s="5" t="s">
        <v>16126</v>
      </c>
    </row>
    <row r="2093" spans="2:18" hidden="1">
      <c r="B2093" s="2" t="e">
        <v>#N/A</v>
      </c>
      <c r="C2093" s="3">
        <v>45</v>
      </c>
      <c r="D2093" s="4" t="s">
        <v>28</v>
      </c>
      <c r="E2093" s="4" t="s">
        <v>10784</v>
      </c>
      <c r="F2093" s="4" t="s">
        <v>743</v>
      </c>
      <c r="G2093" s="4" t="s">
        <v>10785</v>
      </c>
      <c r="H2093" s="4" t="s">
        <v>21</v>
      </c>
      <c r="I2093" s="4" t="s">
        <v>16</v>
      </c>
      <c r="J2093" s="4" t="s">
        <v>30</v>
      </c>
      <c r="K2093" s="4" t="s">
        <v>10786</v>
      </c>
      <c r="L2093" s="4" t="s">
        <v>10787</v>
      </c>
      <c r="M2093" s="4" t="s">
        <v>21</v>
      </c>
      <c r="N2093" s="4" t="s">
        <v>21</v>
      </c>
      <c r="O2093" s="4" t="s">
        <v>10788</v>
      </c>
      <c r="P2093" s="4" t="s">
        <v>10789</v>
      </c>
      <c r="Q2093" s="5" t="s">
        <v>29</v>
      </c>
      <c r="R2093" s="5" t="s">
        <v>16126</v>
      </c>
    </row>
    <row r="2094" spans="2:18" hidden="1">
      <c r="B2094" s="2" t="e">
        <v>#N/A</v>
      </c>
      <c r="C2094" s="3">
        <v>21064</v>
      </c>
      <c r="D2094" s="4" t="s">
        <v>28</v>
      </c>
      <c r="E2094" s="4" t="s">
        <v>10790</v>
      </c>
      <c r="F2094" s="4" t="s">
        <v>862</v>
      </c>
      <c r="G2094" s="4" t="s">
        <v>10791</v>
      </c>
      <c r="H2094" s="4" t="s">
        <v>21</v>
      </c>
      <c r="I2094" s="4" t="s">
        <v>16</v>
      </c>
      <c r="J2094" s="4" t="s">
        <v>30</v>
      </c>
      <c r="K2094" s="4" t="s">
        <v>5654</v>
      </c>
      <c r="L2094" s="4" t="s">
        <v>10792</v>
      </c>
      <c r="M2094" s="4" t="s">
        <v>10793</v>
      </c>
      <c r="N2094" s="4" t="s">
        <v>21</v>
      </c>
      <c r="O2094" s="4" t="s">
        <v>5650</v>
      </c>
      <c r="P2094" s="4" t="s">
        <v>5650</v>
      </c>
      <c r="Q2094" s="5" t="s">
        <v>80</v>
      </c>
      <c r="R2094" s="5" t="s">
        <v>16126</v>
      </c>
    </row>
    <row r="2095" spans="2:18" hidden="1">
      <c r="B2095" s="2" t="e">
        <v>#N/A</v>
      </c>
      <c r="C2095" s="3">
        <v>12804</v>
      </c>
      <c r="D2095" s="4" t="s">
        <v>16127</v>
      </c>
      <c r="E2095" s="4" t="s">
        <v>10794</v>
      </c>
      <c r="F2095" s="4"/>
      <c r="G2095" s="4" t="s">
        <v>10795</v>
      </c>
      <c r="H2095" s="4" t="s">
        <v>21</v>
      </c>
      <c r="I2095" s="4" t="s">
        <v>17</v>
      </c>
      <c r="J2095" s="4" t="s">
        <v>10796</v>
      </c>
      <c r="K2095" s="4" t="s">
        <v>10797</v>
      </c>
      <c r="L2095" s="4" t="s">
        <v>10798</v>
      </c>
      <c r="M2095" s="4" t="s">
        <v>5901</v>
      </c>
      <c r="N2095" s="4" t="s">
        <v>21</v>
      </c>
      <c r="O2095" s="4" t="s">
        <v>10799</v>
      </c>
      <c r="P2095" s="4" t="s">
        <v>10799</v>
      </c>
      <c r="Q2095" s="5" t="s">
        <v>23</v>
      </c>
      <c r="R2095" s="5" t="s">
        <v>16126</v>
      </c>
    </row>
    <row r="2096" spans="2:18" hidden="1">
      <c r="B2096" s="2" t="e">
        <v>#N/A</v>
      </c>
      <c r="C2096" s="3">
        <v>21092</v>
      </c>
      <c r="D2096" s="4" t="s">
        <v>28</v>
      </c>
      <c r="E2096" s="4" t="s">
        <v>10800</v>
      </c>
      <c r="F2096" s="4" t="s">
        <v>147</v>
      </c>
      <c r="G2096" s="4" t="s">
        <v>10801</v>
      </c>
      <c r="H2096" s="4" t="s">
        <v>46</v>
      </c>
      <c r="I2096" s="4" t="s">
        <v>16</v>
      </c>
      <c r="J2096" s="4"/>
      <c r="K2096" s="4">
        <v>67429030</v>
      </c>
      <c r="L2096" s="4" t="s">
        <v>10802</v>
      </c>
      <c r="M2096" s="4" t="s">
        <v>46</v>
      </c>
      <c r="N2096" s="4" t="s">
        <v>46</v>
      </c>
      <c r="O2096" s="4" t="s">
        <v>152</v>
      </c>
      <c r="P2096" s="4" t="s">
        <v>10803</v>
      </c>
      <c r="Q2096" s="5" t="s">
        <v>80</v>
      </c>
      <c r="R2096" s="5" t="s">
        <v>16126</v>
      </c>
    </row>
    <row r="2097" spans="2:18" hidden="1">
      <c r="B2097" s="2" t="e">
        <v>#N/A</v>
      </c>
      <c r="C2097" s="3">
        <v>1174</v>
      </c>
      <c r="D2097" s="4" t="s">
        <v>28</v>
      </c>
      <c r="E2097" s="4" t="s">
        <v>10804</v>
      </c>
      <c r="F2097" s="4" t="s">
        <v>2060</v>
      </c>
      <c r="G2097" s="4"/>
      <c r="H2097" s="4" t="s">
        <v>21</v>
      </c>
      <c r="I2097" s="4" t="s">
        <v>16</v>
      </c>
      <c r="J2097" s="4" t="s">
        <v>30</v>
      </c>
      <c r="K2097" s="4" t="s">
        <v>10805</v>
      </c>
      <c r="L2097" s="4" t="s">
        <v>10806</v>
      </c>
      <c r="M2097" s="4" t="s">
        <v>331</v>
      </c>
      <c r="N2097" s="4" t="s">
        <v>21</v>
      </c>
      <c r="O2097" s="4" t="s">
        <v>10807</v>
      </c>
      <c r="P2097" s="4" t="s">
        <v>10807</v>
      </c>
      <c r="Q2097" s="5" t="s">
        <v>29</v>
      </c>
      <c r="R2097" s="5" t="s">
        <v>16126</v>
      </c>
    </row>
    <row r="2098" spans="2:18" hidden="1">
      <c r="B2098" s="2" t="e">
        <v>#N/A</v>
      </c>
      <c r="C2098" s="3">
        <v>24410</v>
      </c>
      <c r="D2098" s="4" t="s">
        <v>731</v>
      </c>
      <c r="E2098" s="4" t="s">
        <v>10809</v>
      </c>
      <c r="F2098" s="4" t="s">
        <v>10808</v>
      </c>
      <c r="G2098" s="4" t="s">
        <v>10810</v>
      </c>
      <c r="H2098" s="4" t="s">
        <v>21</v>
      </c>
      <c r="I2098" s="4" t="s">
        <v>16</v>
      </c>
      <c r="J2098" s="4" t="s">
        <v>740</v>
      </c>
      <c r="K2098" s="4" t="s">
        <v>10811</v>
      </c>
      <c r="L2098" s="4" t="s">
        <v>10812</v>
      </c>
      <c r="M2098" s="4" t="s">
        <v>159</v>
      </c>
      <c r="N2098" s="4" t="s">
        <v>21</v>
      </c>
      <c r="O2098" s="4" t="s">
        <v>10813</v>
      </c>
      <c r="P2098" s="4" t="s">
        <v>10813</v>
      </c>
      <c r="Q2098" s="5" t="s">
        <v>49</v>
      </c>
      <c r="R2098" s="5" t="s">
        <v>16126</v>
      </c>
    </row>
    <row r="2099" spans="2:18" hidden="1">
      <c r="B2099" s="2" t="e">
        <v>#N/A</v>
      </c>
      <c r="C2099" s="3">
        <v>24411</v>
      </c>
      <c r="D2099" s="4" t="s">
        <v>731</v>
      </c>
      <c r="E2099" s="4" t="s">
        <v>10814</v>
      </c>
      <c r="F2099" s="4" t="s">
        <v>10808</v>
      </c>
      <c r="G2099" s="4" t="s">
        <v>10815</v>
      </c>
      <c r="H2099" s="4" t="s">
        <v>21</v>
      </c>
      <c r="I2099" s="4" t="s">
        <v>16</v>
      </c>
      <c r="J2099" s="4" t="s">
        <v>740</v>
      </c>
      <c r="K2099" s="4" t="s">
        <v>10816</v>
      </c>
      <c r="L2099" s="4" t="s">
        <v>10817</v>
      </c>
      <c r="M2099" s="4" t="s">
        <v>503</v>
      </c>
      <c r="N2099" s="4" t="s">
        <v>21</v>
      </c>
      <c r="O2099" s="4" t="s">
        <v>10813</v>
      </c>
      <c r="P2099" s="4" t="s">
        <v>10813</v>
      </c>
      <c r="Q2099" s="5" t="s">
        <v>49</v>
      </c>
      <c r="R2099" s="5" t="s">
        <v>16126</v>
      </c>
    </row>
    <row r="2100" spans="2:18" hidden="1">
      <c r="B2100" s="2" t="e">
        <v>#N/A</v>
      </c>
      <c r="C2100" s="3">
        <v>24403</v>
      </c>
      <c r="D2100" s="4" t="s">
        <v>731</v>
      </c>
      <c r="E2100" s="4" t="s">
        <v>10818</v>
      </c>
      <c r="F2100" s="4" t="s">
        <v>10808</v>
      </c>
      <c r="G2100" s="4" t="s">
        <v>10819</v>
      </c>
      <c r="H2100" s="4" t="s">
        <v>21</v>
      </c>
      <c r="I2100" s="4" t="s">
        <v>16</v>
      </c>
      <c r="J2100" s="4" t="s">
        <v>740</v>
      </c>
      <c r="K2100" s="4" t="s">
        <v>10820</v>
      </c>
      <c r="L2100" s="4" t="s">
        <v>10821</v>
      </c>
      <c r="M2100" s="4" t="s">
        <v>227</v>
      </c>
      <c r="N2100" s="4" t="s">
        <v>21</v>
      </c>
      <c r="O2100" s="4" t="s">
        <v>10813</v>
      </c>
      <c r="P2100" s="4" t="s">
        <v>10813</v>
      </c>
      <c r="Q2100" s="5" t="s">
        <v>49</v>
      </c>
      <c r="R2100" s="5" t="s">
        <v>16126</v>
      </c>
    </row>
    <row r="2101" spans="2:18" hidden="1">
      <c r="B2101" s="2" t="e">
        <v>#N/A</v>
      </c>
      <c r="C2101" s="3">
        <v>22595</v>
      </c>
      <c r="D2101" s="4" t="s">
        <v>16127</v>
      </c>
      <c r="E2101" s="4" t="s">
        <v>10822</v>
      </c>
      <c r="F2101" s="4"/>
      <c r="G2101" s="4" t="s">
        <v>10823</v>
      </c>
      <c r="H2101" s="4" t="s">
        <v>64</v>
      </c>
      <c r="I2101" s="4" t="s">
        <v>17</v>
      </c>
      <c r="J2101" s="4" t="s">
        <v>10824</v>
      </c>
      <c r="K2101" s="4" t="s">
        <v>10825</v>
      </c>
      <c r="L2101" s="4" t="s">
        <v>10826</v>
      </c>
      <c r="M2101" s="4" t="s">
        <v>688</v>
      </c>
      <c r="N2101" s="4" t="s">
        <v>64</v>
      </c>
      <c r="O2101" s="4" t="s">
        <v>10827</v>
      </c>
      <c r="P2101" s="4" t="s">
        <v>10827</v>
      </c>
      <c r="Q2101" s="5" t="s">
        <v>23</v>
      </c>
      <c r="R2101" s="5" t="s">
        <v>16126</v>
      </c>
    </row>
    <row r="2102" spans="2:18" hidden="1">
      <c r="B2102" s="2" t="e">
        <v>#N/A</v>
      </c>
      <c r="C2102" s="3">
        <v>21103</v>
      </c>
      <c r="D2102" s="4" t="s">
        <v>28</v>
      </c>
      <c r="E2102" s="4" t="s">
        <v>10830</v>
      </c>
      <c r="F2102" s="4"/>
      <c r="G2102" s="4" t="s">
        <v>10831</v>
      </c>
      <c r="H2102" s="4" t="s">
        <v>21</v>
      </c>
      <c r="I2102" s="4" t="s">
        <v>17</v>
      </c>
      <c r="J2102" s="4" t="s">
        <v>30</v>
      </c>
      <c r="K2102" s="4" t="s">
        <v>10832</v>
      </c>
      <c r="L2102" s="4" t="s">
        <v>10833</v>
      </c>
      <c r="M2102" s="4" t="s">
        <v>3079</v>
      </c>
      <c r="N2102" s="4" t="s">
        <v>21</v>
      </c>
      <c r="O2102" s="4" t="s">
        <v>10834</v>
      </c>
      <c r="P2102" s="4" t="s">
        <v>10834</v>
      </c>
      <c r="Q2102" s="5" t="s">
        <v>29</v>
      </c>
      <c r="R2102" s="5" t="s">
        <v>16126</v>
      </c>
    </row>
    <row r="2103" spans="2:18" hidden="1">
      <c r="B2103" s="2" t="e">
        <v>#N/A</v>
      </c>
      <c r="C2103" s="3">
        <v>20481</v>
      </c>
      <c r="D2103" s="4" t="s">
        <v>28</v>
      </c>
      <c r="E2103" s="4" t="s">
        <v>10835</v>
      </c>
      <c r="F2103" s="4"/>
      <c r="G2103" s="4" t="s">
        <v>10836</v>
      </c>
      <c r="H2103" s="4" t="s">
        <v>21</v>
      </c>
      <c r="I2103" s="4" t="s">
        <v>17</v>
      </c>
      <c r="J2103" s="4" t="s">
        <v>30</v>
      </c>
      <c r="K2103" s="4" t="s">
        <v>3772</v>
      </c>
      <c r="L2103" s="4" t="s">
        <v>3773</v>
      </c>
      <c r="M2103" s="4" t="s">
        <v>21</v>
      </c>
      <c r="N2103" s="4" t="s">
        <v>21</v>
      </c>
      <c r="O2103" s="4" t="s">
        <v>3775</v>
      </c>
      <c r="P2103" s="4" t="s">
        <v>3775</v>
      </c>
      <c r="Q2103" s="5" t="s">
        <v>29</v>
      </c>
      <c r="R2103" s="5" t="s">
        <v>16126</v>
      </c>
    </row>
    <row r="2104" spans="2:18" hidden="1">
      <c r="B2104" s="2" t="e">
        <v>#N/A</v>
      </c>
      <c r="C2104" s="3">
        <v>18758</v>
      </c>
      <c r="D2104" s="4" t="s">
        <v>28</v>
      </c>
      <c r="E2104" s="4" t="s">
        <v>10837</v>
      </c>
      <c r="F2104" s="4"/>
      <c r="G2104" s="4" t="s">
        <v>10838</v>
      </c>
      <c r="H2104" s="4" t="s">
        <v>21</v>
      </c>
      <c r="I2104" s="4" t="s">
        <v>17</v>
      </c>
      <c r="J2104" s="4"/>
      <c r="K2104" s="4" t="s">
        <v>10839</v>
      </c>
      <c r="L2104" s="4" t="s">
        <v>10840</v>
      </c>
      <c r="M2104" s="4" t="s">
        <v>10841</v>
      </c>
      <c r="N2104" s="4" t="s">
        <v>21</v>
      </c>
      <c r="O2104" s="4" t="s">
        <v>10842</v>
      </c>
      <c r="P2104" s="4" t="s">
        <v>10843</v>
      </c>
      <c r="Q2104" s="5" t="s">
        <v>29</v>
      </c>
      <c r="R2104" s="5" t="s">
        <v>16126</v>
      </c>
    </row>
    <row r="2105" spans="2:18" hidden="1">
      <c r="B2105" s="2" t="e">
        <v>#N/A</v>
      </c>
      <c r="C2105" s="3">
        <v>12620</v>
      </c>
      <c r="D2105" s="4" t="s">
        <v>16127</v>
      </c>
      <c r="E2105" s="4" t="s">
        <v>10844</v>
      </c>
      <c r="F2105" s="4" t="s">
        <v>10845</v>
      </c>
      <c r="G2105" s="4" t="s">
        <v>10846</v>
      </c>
      <c r="H2105" s="4" t="s">
        <v>21</v>
      </c>
      <c r="I2105" s="4" t="s">
        <v>16</v>
      </c>
      <c r="J2105" s="4" t="s">
        <v>66</v>
      </c>
      <c r="K2105" s="4" t="s">
        <v>67</v>
      </c>
      <c r="L2105" s="4" t="s">
        <v>10847</v>
      </c>
      <c r="M2105" s="4" t="s">
        <v>68</v>
      </c>
      <c r="N2105" s="4" t="s">
        <v>21</v>
      </c>
      <c r="O2105" s="4" t="s">
        <v>10848</v>
      </c>
      <c r="P2105" s="4" t="s">
        <v>10849</v>
      </c>
      <c r="Q2105" s="5" t="s">
        <v>23</v>
      </c>
      <c r="R2105" s="5" t="s">
        <v>16126</v>
      </c>
    </row>
    <row r="2106" spans="2:18" hidden="1">
      <c r="B2106" s="2" t="e">
        <v>#N/A</v>
      </c>
      <c r="C2106" s="3">
        <v>262</v>
      </c>
      <c r="D2106" s="4" t="s">
        <v>71</v>
      </c>
      <c r="E2106" s="4" t="s">
        <v>10851</v>
      </c>
      <c r="F2106" s="4" t="s">
        <v>10845</v>
      </c>
      <c r="G2106" s="4" t="s">
        <v>10852</v>
      </c>
      <c r="H2106" s="4" t="s">
        <v>21</v>
      </c>
      <c r="I2106" s="4" t="s">
        <v>16</v>
      </c>
      <c r="J2106" s="4" t="s">
        <v>3624</v>
      </c>
      <c r="K2106" s="4" t="s">
        <v>10850</v>
      </c>
      <c r="L2106" s="4" t="s">
        <v>10853</v>
      </c>
      <c r="M2106" s="4" t="s">
        <v>159</v>
      </c>
      <c r="N2106" s="4" t="s">
        <v>21</v>
      </c>
      <c r="O2106" s="4" t="s">
        <v>10854</v>
      </c>
      <c r="P2106" s="4" t="s">
        <v>10854</v>
      </c>
      <c r="Q2106" s="5" t="s">
        <v>23</v>
      </c>
      <c r="R2106" s="5" t="s">
        <v>16126</v>
      </c>
    </row>
    <row r="2107" spans="2:18" hidden="1">
      <c r="B2107" s="2" t="e">
        <v>#N/A</v>
      </c>
      <c r="C2107" s="3">
        <v>17426</v>
      </c>
      <c r="D2107" s="4" t="s">
        <v>71</v>
      </c>
      <c r="E2107" s="4" t="s">
        <v>10855</v>
      </c>
      <c r="F2107" s="4" t="s">
        <v>10845</v>
      </c>
      <c r="G2107" s="4" t="s">
        <v>10856</v>
      </c>
      <c r="H2107" s="4" t="s">
        <v>64</v>
      </c>
      <c r="I2107" s="4" t="s">
        <v>16</v>
      </c>
      <c r="J2107" s="4" t="s">
        <v>6357</v>
      </c>
      <c r="K2107" s="4" t="s">
        <v>10857</v>
      </c>
      <c r="L2107" s="4" t="s">
        <v>10858</v>
      </c>
      <c r="M2107" s="4" t="s">
        <v>64</v>
      </c>
      <c r="N2107" s="4" t="s">
        <v>64</v>
      </c>
      <c r="O2107" s="4" t="s">
        <v>10859</v>
      </c>
      <c r="P2107" s="4" t="s">
        <v>10859</v>
      </c>
      <c r="Q2107" s="5" t="s">
        <v>23</v>
      </c>
      <c r="R2107" s="5" t="s">
        <v>16126</v>
      </c>
    </row>
    <row r="2108" spans="2:18" hidden="1">
      <c r="B2108" s="2" t="e">
        <v>#N/A</v>
      </c>
      <c r="C2108" s="3">
        <v>11124</v>
      </c>
      <c r="D2108" s="4" t="s">
        <v>28</v>
      </c>
      <c r="E2108" s="4" t="s">
        <v>10860</v>
      </c>
      <c r="F2108" s="4" t="s">
        <v>10845</v>
      </c>
      <c r="G2108" s="4" t="s">
        <v>10861</v>
      </c>
      <c r="H2108" s="4" t="s">
        <v>21</v>
      </c>
      <c r="I2108" s="4" t="s">
        <v>16</v>
      </c>
      <c r="J2108" s="4" t="s">
        <v>30</v>
      </c>
      <c r="K2108" s="4" t="s">
        <v>10862</v>
      </c>
      <c r="L2108" s="4" t="s">
        <v>10863</v>
      </c>
      <c r="M2108" s="4" t="s">
        <v>68</v>
      </c>
      <c r="N2108" s="4" t="s">
        <v>21</v>
      </c>
      <c r="O2108" s="4" t="s">
        <v>10864</v>
      </c>
      <c r="P2108" s="4" t="s">
        <v>10864</v>
      </c>
      <c r="Q2108" s="5" t="s">
        <v>49</v>
      </c>
      <c r="R2108" s="5" t="s">
        <v>16126</v>
      </c>
    </row>
    <row r="2109" spans="2:18" hidden="1">
      <c r="B2109" s="2" t="e">
        <v>#N/A</v>
      </c>
      <c r="C2109" s="3">
        <v>11123</v>
      </c>
      <c r="D2109" s="4" t="s">
        <v>28</v>
      </c>
      <c r="E2109" s="4" t="s">
        <v>10865</v>
      </c>
      <c r="F2109" s="4" t="s">
        <v>10845</v>
      </c>
      <c r="G2109" s="4" t="s">
        <v>10866</v>
      </c>
      <c r="H2109" s="4" t="s">
        <v>21</v>
      </c>
      <c r="I2109" s="4" t="s">
        <v>16</v>
      </c>
      <c r="J2109" s="4" t="s">
        <v>30</v>
      </c>
      <c r="K2109" s="4" t="s">
        <v>10867</v>
      </c>
      <c r="L2109" s="4" t="s">
        <v>10868</v>
      </c>
      <c r="M2109" s="4" t="s">
        <v>159</v>
      </c>
      <c r="N2109" s="4" t="s">
        <v>21</v>
      </c>
      <c r="O2109" s="4" t="s">
        <v>10869</v>
      </c>
      <c r="P2109" s="4" t="s">
        <v>10869</v>
      </c>
      <c r="Q2109" s="5" t="s">
        <v>49</v>
      </c>
      <c r="R2109" s="5" t="s">
        <v>16126</v>
      </c>
    </row>
    <row r="2110" spans="2:18" hidden="1">
      <c r="B2110" s="2" t="e">
        <v>#N/A</v>
      </c>
      <c r="C2110" s="3">
        <v>17427</v>
      </c>
      <c r="D2110" s="4" t="s">
        <v>28</v>
      </c>
      <c r="E2110" s="4" t="s">
        <v>10870</v>
      </c>
      <c r="F2110" s="4" t="s">
        <v>10845</v>
      </c>
      <c r="G2110" s="4" t="s">
        <v>10871</v>
      </c>
      <c r="H2110" s="4" t="s">
        <v>64</v>
      </c>
      <c r="I2110" s="4" t="s">
        <v>16</v>
      </c>
      <c r="J2110" s="4" t="s">
        <v>30</v>
      </c>
      <c r="K2110" s="4" t="s">
        <v>10857</v>
      </c>
      <c r="L2110" s="4" t="s">
        <v>10858</v>
      </c>
      <c r="M2110" s="4" t="s">
        <v>64</v>
      </c>
      <c r="N2110" s="4" t="s">
        <v>64</v>
      </c>
      <c r="O2110" s="4" t="s">
        <v>10872</v>
      </c>
      <c r="P2110" s="4" t="s">
        <v>10872</v>
      </c>
      <c r="Q2110" s="5" t="s">
        <v>23</v>
      </c>
      <c r="R2110" s="5" t="s">
        <v>16126</v>
      </c>
    </row>
    <row r="2111" spans="2:18" hidden="1">
      <c r="B2111" s="2" t="e">
        <v>#N/A</v>
      </c>
      <c r="C2111" s="3">
        <v>795</v>
      </c>
      <c r="D2111" s="4" t="s">
        <v>16127</v>
      </c>
      <c r="E2111" s="4" t="s">
        <v>10873</v>
      </c>
      <c r="F2111" s="4" t="s">
        <v>10845</v>
      </c>
      <c r="G2111" s="4" t="s">
        <v>10874</v>
      </c>
      <c r="H2111" s="4" t="s">
        <v>21</v>
      </c>
      <c r="I2111" s="4" t="s">
        <v>16</v>
      </c>
      <c r="J2111" s="4" t="s">
        <v>10875</v>
      </c>
      <c r="K2111" s="4" t="s">
        <v>10876</v>
      </c>
      <c r="L2111" s="4" t="s">
        <v>10877</v>
      </c>
      <c r="M2111" s="4" t="s">
        <v>159</v>
      </c>
      <c r="N2111" s="4" t="s">
        <v>21</v>
      </c>
      <c r="O2111" s="4" t="s">
        <v>10878</v>
      </c>
      <c r="P2111" s="4" t="s">
        <v>10879</v>
      </c>
      <c r="Q2111" s="5" t="s">
        <v>23</v>
      </c>
      <c r="R2111" s="5" t="s">
        <v>16126</v>
      </c>
    </row>
    <row r="2112" spans="2:18" hidden="1">
      <c r="B2112" s="2" t="e">
        <v>#N/A</v>
      </c>
      <c r="C2112" s="3">
        <v>12215</v>
      </c>
      <c r="D2112" s="4" t="s">
        <v>16127</v>
      </c>
      <c r="E2112" s="4" t="s">
        <v>10880</v>
      </c>
      <c r="F2112" s="4" t="s">
        <v>10845</v>
      </c>
      <c r="G2112" s="4" t="s">
        <v>10881</v>
      </c>
      <c r="H2112" s="4" t="s">
        <v>21</v>
      </c>
      <c r="I2112" s="4" t="s">
        <v>16</v>
      </c>
      <c r="J2112" s="4"/>
      <c r="K2112" s="4" t="s">
        <v>10882</v>
      </c>
      <c r="L2112" s="4" t="s">
        <v>10883</v>
      </c>
      <c r="M2112" s="4" t="s">
        <v>33</v>
      </c>
      <c r="N2112" s="4" t="s">
        <v>21</v>
      </c>
      <c r="O2112" s="4" t="s">
        <v>10884</v>
      </c>
      <c r="P2112" s="4" t="s">
        <v>10884</v>
      </c>
      <c r="Q2112" s="5" t="s">
        <v>23</v>
      </c>
      <c r="R2112" s="5" t="s">
        <v>16126</v>
      </c>
    </row>
    <row r="2113" spans="2:18" hidden="1">
      <c r="B2113" s="2" t="e">
        <v>#N/A</v>
      </c>
      <c r="C2113" s="3">
        <v>12848</v>
      </c>
      <c r="D2113" s="4" t="s">
        <v>16127</v>
      </c>
      <c r="E2113" s="4" t="s">
        <v>10885</v>
      </c>
      <c r="F2113" s="4" t="s">
        <v>10845</v>
      </c>
      <c r="G2113" s="4" t="s">
        <v>10886</v>
      </c>
      <c r="H2113" s="4" t="s">
        <v>64</v>
      </c>
      <c r="I2113" s="4" t="s">
        <v>16</v>
      </c>
      <c r="J2113" s="4" t="s">
        <v>10887</v>
      </c>
      <c r="K2113" s="4" t="s">
        <v>10888</v>
      </c>
      <c r="L2113" s="4" t="s">
        <v>10889</v>
      </c>
      <c r="M2113" s="4" t="s">
        <v>1202</v>
      </c>
      <c r="N2113" s="4" t="s">
        <v>64</v>
      </c>
      <c r="O2113" s="4" t="s">
        <v>10890</v>
      </c>
      <c r="P2113" s="4" t="s">
        <v>10891</v>
      </c>
      <c r="Q2113" s="5" t="s">
        <v>23</v>
      </c>
      <c r="R2113" s="5" t="s">
        <v>16126</v>
      </c>
    </row>
    <row r="2114" spans="2:18" hidden="1">
      <c r="B2114" s="2" t="e">
        <v>#N/A</v>
      </c>
      <c r="C2114" s="3">
        <v>355</v>
      </c>
      <c r="D2114" s="4" t="s">
        <v>16127</v>
      </c>
      <c r="E2114" s="4" t="s">
        <v>10892</v>
      </c>
      <c r="F2114" s="4" t="s">
        <v>10845</v>
      </c>
      <c r="G2114" s="4" t="s">
        <v>10893</v>
      </c>
      <c r="H2114" s="4" t="s">
        <v>21</v>
      </c>
      <c r="I2114" s="4" t="s">
        <v>16</v>
      </c>
      <c r="J2114" s="4" t="s">
        <v>10894</v>
      </c>
      <c r="K2114" s="4" t="s">
        <v>10895</v>
      </c>
      <c r="L2114" s="4" t="s">
        <v>10896</v>
      </c>
      <c r="M2114" s="4" t="s">
        <v>159</v>
      </c>
      <c r="N2114" s="4" t="s">
        <v>21</v>
      </c>
      <c r="O2114" s="4" t="s">
        <v>10897</v>
      </c>
      <c r="P2114" s="4" t="s">
        <v>10897</v>
      </c>
      <c r="Q2114" s="5" t="s">
        <v>23</v>
      </c>
      <c r="R2114" s="5" t="s">
        <v>16126</v>
      </c>
    </row>
    <row r="2115" spans="2:18" hidden="1">
      <c r="B2115" s="2" t="e">
        <v>#N/A</v>
      </c>
      <c r="C2115" s="3">
        <v>835</v>
      </c>
      <c r="D2115" s="4" t="s">
        <v>16127</v>
      </c>
      <c r="E2115" s="4" t="s">
        <v>10898</v>
      </c>
      <c r="F2115" s="4" t="s">
        <v>10845</v>
      </c>
      <c r="G2115" s="4" t="s">
        <v>10899</v>
      </c>
      <c r="H2115" s="4" t="s">
        <v>21</v>
      </c>
      <c r="I2115" s="4" t="s">
        <v>16</v>
      </c>
      <c r="J2115" s="4" t="s">
        <v>10900</v>
      </c>
      <c r="K2115" s="4" t="s">
        <v>10901</v>
      </c>
      <c r="L2115" s="4" t="s">
        <v>10902</v>
      </c>
      <c r="M2115" s="4" t="s">
        <v>4421</v>
      </c>
      <c r="N2115" s="4" t="s">
        <v>21</v>
      </c>
      <c r="O2115" s="4" t="s">
        <v>10903</v>
      </c>
      <c r="P2115" s="4" t="s">
        <v>10904</v>
      </c>
      <c r="Q2115" s="5" t="s">
        <v>23</v>
      </c>
      <c r="R2115" s="5" t="s">
        <v>16126</v>
      </c>
    </row>
    <row r="2116" spans="2:18" hidden="1">
      <c r="B2116" s="2" t="e">
        <v>#N/A</v>
      </c>
      <c r="C2116" s="3">
        <v>16568</v>
      </c>
      <c r="D2116" s="4" t="s">
        <v>16127</v>
      </c>
      <c r="E2116" s="4" t="s">
        <v>10905</v>
      </c>
      <c r="F2116" s="4" t="s">
        <v>10845</v>
      </c>
      <c r="G2116" s="4" t="s">
        <v>10906</v>
      </c>
      <c r="H2116" s="4" t="s">
        <v>21</v>
      </c>
      <c r="I2116" s="4" t="s">
        <v>16</v>
      </c>
      <c r="J2116" s="4" t="s">
        <v>10907</v>
      </c>
      <c r="K2116" s="4" t="s">
        <v>10908</v>
      </c>
      <c r="L2116" s="4" t="s">
        <v>10909</v>
      </c>
      <c r="M2116" s="4" t="s">
        <v>3592</v>
      </c>
      <c r="N2116" s="4" t="s">
        <v>21</v>
      </c>
      <c r="O2116" s="4" t="s">
        <v>10910</v>
      </c>
      <c r="P2116" s="4" t="s">
        <v>10910</v>
      </c>
      <c r="Q2116" s="5" t="s">
        <v>29</v>
      </c>
      <c r="R2116" s="5" t="s">
        <v>16126</v>
      </c>
    </row>
    <row r="2117" spans="2:18" hidden="1">
      <c r="B2117" s="2" t="e">
        <v>#N/A</v>
      </c>
      <c r="C2117" s="3">
        <v>5746</v>
      </c>
      <c r="D2117" s="4" t="s">
        <v>16127</v>
      </c>
      <c r="E2117" s="4" t="s">
        <v>10911</v>
      </c>
      <c r="F2117" s="4" t="s">
        <v>10845</v>
      </c>
      <c r="G2117" s="4" t="s">
        <v>10912</v>
      </c>
      <c r="H2117" s="4" t="s">
        <v>21</v>
      </c>
      <c r="I2117" s="4" t="s">
        <v>16</v>
      </c>
      <c r="J2117" s="4" t="s">
        <v>683</v>
      </c>
      <c r="K2117" s="4">
        <v>503862485</v>
      </c>
      <c r="L2117" s="4" t="s">
        <v>10913</v>
      </c>
      <c r="M2117" s="4" t="s">
        <v>68</v>
      </c>
      <c r="N2117" s="4" t="s">
        <v>21</v>
      </c>
      <c r="O2117" s="4" t="s">
        <v>10914</v>
      </c>
      <c r="P2117" s="4" t="s">
        <v>10915</v>
      </c>
      <c r="Q2117" s="5" t="s">
        <v>23</v>
      </c>
      <c r="R2117" s="5" t="s">
        <v>16126</v>
      </c>
    </row>
    <row r="2118" spans="2:18" hidden="1">
      <c r="B2118" s="2" t="e">
        <v>#N/A</v>
      </c>
      <c r="C2118" s="3">
        <v>22194</v>
      </c>
      <c r="D2118" s="4" t="s">
        <v>16127</v>
      </c>
      <c r="E2118" s="4" t="s">
        <v>10916</v>
      </c>
      <c r="F2118" s="4" t="s">
        <v>10845</v>
      </c>
      <c r="G2118" s="4" t="s">
        <v>10917</v>
      </c>
      <c r="H2118" s="4" t="s">
        <v>21</v>
      </c>
      <c r="I2118" s="4" t="s">
        <v>16</v>
      </c>
      <c r="J2118" s="4" t="s">
        <v>10918</v>
      </c>
      <c r="K2118" s="4" t="s">
        <v>10919</v>
      </c>
      <c r="L2118" s="4" t="s">
        <v>10920</v>
      </c>
      <c r="M2118" s="4" t="s">
        <v>860</v>
      </c>
      <c r="N2118" s="4" t="s">
        <v>21</v>
      </c>
      <c r="O2118" s="4" t="s">
        <v>10921</v>
      </c>
      <c r="P2118" s="4" t="s">
        <v>10921</v>
      </c>
      <c r="Q2118" s="5" t="s">
        <v>23</v>
      </c>
      <c r="R2118" s="5" t="s">
        <v>16126</v>
      </c>
    </row>
    <row r="2119" spans="2:18" hidden="1">
      <c r="B2119" s="2" t="e">
        <v>#N/A</v>
      </c>
      <c r="C2119" s="3">
        <v>10954</v>
      </c>
      <c r="D2119" s="4" t="s">
        <v>16127</v>
      </c>
      <c r="E2119" s="4" t="s">
        <v>10922</v>
      </c>
      <c r="F2119" s="4" t="s">
        <v>10845</v>
      </c>
      <c r="G2119" s="4" t="s">
        <v>10923</v>
      </c>
      <c r="H2119" s="4" t="s">
        <v>21</v>
      </c>
      <c r="I2119" s="4" t="s">
        <v>16</v>
      </c>
      <c r="J2119" s="4" t="s">
        <v>171</v>
      </c>
      <c r="K2119" s="4" t="s">
        <v>10924</v>
      </c>
      <c r="L2119" s="4" t="s">
        <v>10925</v>
      </c>
      <c r="M2119" s="4" t="s">
        <v>4431</v>
      </c>
      <c r="N2119" s="4" t="s">
        <v>21</v>
      </c>
      <c r="O2119" s="4" t="s">
        <v>10926</v>
      </c>
      <c r="P2119" s="4" t="s">
        <v>10926</v>
      </c>
      <c r="Q2119" s="5" t="s">
        <v>23</v>
      </c>
      <c r="R2119" s="5" t="s">
        <v>16126</v>
      </c>
    </row>
    <row r="2120" spans="2:18" hidden="1">
      <c r="B2120" s="2" t="e">
        <v>#N/A</v>
      </c>
      <c r="C2120" s="3">
        <v>16998</v>
      </c>
      <c r="D2120" s="4" t="s">
        <v>16127</v>
      </c>
      <c r="E2120" s="4" t="s">
        <v>10927</v>
      </c>
      <c r="F2120" s="4" t="s">
        <v>10845</v>
      </c>
      <c r="G2120" s="4" t="s">
        <v>10928</v>
      </c>
      <c r="H2120" s="4" t="s">
        <v>21</v>
      </c>
      <c r="I2120" s="4" t="s">
        <v>16</v>
      </c>
      <c r="J2120" s="4" t="s">
        <v>10929</v>
      </c>
      <c r="K2120" s="4" t="s">
        <v>10930</v>
      </c>
      <c r="L2120" s="4" t="s">
        <v>10931</v>
      </c>
      <c r="M2120" s="4" t="s">
        <v>3718</v>
      </c>
      <c r="N2120" s="4" t="s">
        <v>21</v>
      </c>
      <c r="O2120" s="4" t="s">
        <v>10932</v>
      </c>
      <c r="P2120" s="4" t="s">
        <v>10932</v>
      </c>
      <c r="Q2120" s="5" t="s">
        <v>23</v>
      </c>
      <c r="R2120" s="5" t="s">
        <v>16126</v>
      </c>
    </row>
    <row r="2121" spans="2:18" hidden="1">
      <c r="B2121" s="2" t="e">
        <v>#N/A</v>
      </c>
      <c r="C2121" s="3">
        <v>16999</v>
      </c>
      <c r="D2121" s="4" t="s">
        <v>16127</v>
      </c>
      <c r="E2121" s="4" t="s">
        <v>10933</v>
      </c>
      <c r="F2121" s="4" t="s">
        <v>10845</v>
      </c>
      <c r="G2121" s="4" t="s">
        <v>10934</v>
      </c>
      <c r="H2121" s="4" t="s">
        <v>21</v>
      </c>
      <c r="I2121" s="4" t="s">
        <v>16</v>
      </c>
      <c r="J2121" s="4" t="s">
        <v>10935</v>
      </c>
      <c r="K2121" s="4" t="s">
        <v>10936</v>
      </c>
      <c r="L2121" s="4" t="s">
        <v>10937</v>
      </c>
      <c r="M2121" s="4" t="s">
        <v>21</v>
      </c>
      <c r="N2121" s="4" t="s">
        <v>21</v>
      </c>
      <c r="O2121" s="4" t="s">
        <v>10938</v>
      </c>
      <c r="P2121" s="4" t="s">
        <v>10939</v>
      </c>
      <c r="Q2121" s="5" t="s">
        <v>23</v>
      </c>
      <c r="R2121" s="5" t="s">
        <v>16126</v>
      </c>
    </row>
    <row r="2122" spans="2:18" hidden="1">
      <c r="B2122" s="2" t="e">
        <v>#N/A</v>
      </c>
      <c r="C2122" s="3">
        <v>2360</v>
      </c>
      <c r="D2122" s="4" t="s">
        <v>16127</v>
      </c>
      <c r="E2122" s="4" t="s">
        <v>10940</v>
      </c>
      <c r="F2122" s="4" t="s">
        <v>10845</v>
      </c>
      <c r="G2122" s="4" t="s">
        <v>10941</v>
      </c>
      <c r="H2122" s="4" t="s">
        <v>21</v>
      </c>
      <c r="I2122" s="4" t="s">
        <v>16</v>
      </c>
      <c r="J2122" s="4" t="s">
        <v>10942</v>
      </c>
      <c r="K2122" s="4" t="s">
        <v>10943</v>
      </c>
      <c r="L2122" s="4" t="s">
        <v>10944</v>
      </c>
      <c r="M2122" s="4" t="s">
        <v>159</v>
      </c>
      <c r="N2122" s="4" t="s">
        <v>21</v>
      </c>
      <c r="O2122" s="4" t="s">
        <v>10945</v>
      </c>
      <c r="P2122" s="4" t="s">
        <v>10946</v>
      </c>
      <c r="Q2122" s="5" t="s">
        <v>23</v>
      </c>
      <c r="R2122" s="5" t="s">
        <v>16126</v>
      </c>
    </row>
    <row r="2123" spans="2:18" hidden="1">
      <c r="B2123" s="2" t="e">
        <v>#N/A</v>
      </c>
      <c r="C2123" s="3">
        <v>3138</v>
      </c>
      <c r="D2123" s="4" t="s">
        <v>71</v>
      </c>
      <c r="E2123" s="4" t="s">
        <v>10947</v>
      </c>
      <c r="F2123" s="4" t="s">
        <v>10845</v>
      </c>
      <c r="G2123" s="4" t="s">
        <v>10948</v>
      </c>
      <c r="H2123" s="4" t="s">
        <v>21</v>
      </c>
      <c r="I2123" s="4" t="s">
        <v>16</v>
      </c>
      <c r="J2123" s="4" t="s">
        <v>10949</v>
      </c>
      <c r="K2123" s="4" t="s">
        <v>10950</v>
      </c>
      <c r="L2123" s="4" t="s">
        <v>10951</v>
      </c>
      <c r="M2123" s="4" t="s">
        <v>68</v>
      </c>
      <c r="N2123" s="4" t="s">
        <v>21</v>
      </c>
      <c r="O2123" s="4" t="s">
        <v>10952</v>
      </c>
      <c r="P2123" s="4" t="s">
        <v>10953</v>
      </c>
      <c r="Q2123" s="5" t="s">
        <v>23</v>
      </c>
      <c r="R2123" s="5" t="s">
        <v>16126</v>
      </c>
    </row>
    <row r="2124" spans="2:18" hidden="1">
      <c r="B2124" s="2" t="e">
        <v>#N/A</v>
      </c>
      <c r="C2124" s="3">
        <v>5747</v>
      </c>
      <c r="D2124" s="4" t="s">
        <v>16127</v>
      </c>
      <c r="E2124" s="4" t="s">
        <v>10954</v>
      </c>
      <c r="F2124" s="4" t="s">
        <v>10845</v>
      </c>
      <c r="G2124" s="4" t="s">
        <v>10955</v>
      </c>
      <c r="H2124" s="4" t="s">
        <v>21</v>
      </c>
      <c r="I2124" s="4" t="s">
        <v>16</v>
      </c>
      <c r="J2124" s="4" t="s">
        <v>295</v>
      </c>
      <c r="K2124" s="4" t="s">
        <v>10956</v>
      </c>
      <c r="L2124" s="4" t="s">
        <v>10957</v>
      </c>
      <c r="M2124" s="4" t="s">
        <v>68</v>
      </c>
      <c r="N2124" s="4" t="s">
        <v>21</v>
      </c>
      <c r="O2124" s="4" t="s">
        <v>10958</v>
      </c>
      <c r="P2124" s="4" t="s">
        <v>10959</v>
      </c>
      <c r="Q2124" s="5" t="s">
        <v>23</v>
      </c>
      <c r="R2124" s="5" t="s">
        <v>16126</v>
      </c>
    </row>
    <row r="2125" spans="2:18" hidden="1">
      <c r="B2125" s="2" t="e">
        <v>#N/A</v>
      </c>
      <c r="C2125" s="3">
        <v>11001</v>
      </c>
      <c r="D2125" s="4" t="s">
        <v>16127</v>
      </c>
      <c r="E2125" s="4" t="s">
        <v>10960</v>
      </c>
      <c r="F2125" s="4" t="s">
        <v>10845</v>
      </c>
      <c r="G2125" s="4" t="s">
        <v>10961</v>
      </c>
      <c r="H2125" s="4" t="s">
        <v>21</v>
      </c>
      <c r="I2125" s="4" t="s">
        <v>16</v>
      </c>
      <c r="J2125" s="4" t="s">
        <v>10962</v>
      </c>
      <c r="K2125" s="4" t="s">
        <v>10963</v>
      </c>
      <c r="L2125" s="4" t="s">
        <v>10964</v>
      </c>
      <c r="M2125" s="4" t="s">
        <v>21</v>
      </c>
      <c r="N2125" s="4" t="s">
        <v>21</v>
      </c>
      <c r="O2125" s="4" t="s">
        <v>10965</v>
      </c>
      <c r="P2125" s="4" t="s">
        <v>10966</v>
      </c>
      <c r="Q2125" s="5" t="s">
        <v>23</v>
      </c>
      <c r="R2125" s="5" t="s">
        <v>16126</v>
      </c>
    </row>
    <row r="2126" spans="2:18" hidden="1">
      <c r="B2126" s="2" t="e">
        <v>#N/A</v>
      </c>
      <c r="C2126" s="3">
        <v>15891</v>
      </c>
      <c r="D2126" s="4" t="s">
        <v>71</v>
      </c>
      <c r="E2126" s="4" t="s">
        <v>10967</v>
      </c>
      <c r="F2126" s="4" t="s">
        <v>10845</v>
      </c>
      <c r="G2126" s="4" t="s">
        <v>10968</v>
      </c>
      <c r="H2126" s="4" t="s">
        <v>21</v>
      </c>
      <c r="I2126" s="4" t="s">
        <v>16</v>
      </c>
      <c r="J2126" s="4" t="s">
        <v>5211</v>
      </c>
      <c r="K2126" s="4" t="s">
        <v>10969</v>
      </c>
      <c r="L2126" s="4" t="s">
        <v>10970</v>
      </c>
      <c r="M2126" s="4" t="s">
        <v>21</v>
      </c>
      <c r="N2126" s="4" t="s">
        <v>21</v>
      </c>
      <c r="O2126" s="4" t="s">
        <v>10971</v>
      </c>
      <c r="P2126" s="4" t="s">
        <v>10971</v>
      </c>
      <c r="Q2126" s="5" t="s">
        <v>23</v>
      </c>
      <c r="R2126" s="5" t="s">
        <v>16126</v>
      </c>
    </row>
    <row r="2127" spans="2:18" hidden="1">
      <c r="B2127" s="2" t="e">
        <v>#N/A</v>
      </c>
      <c r="C2127" s="3">
        <v>15974</v>
      </c>
      <c r="D2127" s="4" t="s">
        <v>28</v>
      </c>
      <c r="E2127" s="4" t="s">
        <v>10972</v>
      </c>
      <c r="F2127" s="4" t="s">
        <v>10845</v>
      </c>
      <c r="G2127" s="4" t="s">
        <v>10973</v>
      </c>
      <c r="H2127" s="4" t="s">
        <v>21</v>
      </c>
      <c r="I2127" s="4" t="s">
        <v>16</v>
      </c>
      <c r="J2127" s="4" t="s">
        <v>30</v>
      </c>
      <c r="K2127" s="4" t="s">
        <v>10969</v>
      </c>
      <c r="L2127" s="4" t="s">
        <v>10970</v>
      </c>
      <c r="M2127" s="4" t="s">
        <v>21</v>
      </c>
      <c r="N2127" s="4" t="s">
        <v>21</v>
      </c>
      <c r="O2127" s="4" t="s">
        <v>10974</v>
      </c>
      <c r="P2127" s="4" t="s">
        <v>10974</v>
      </c>
      <c r="Q2127" s="5" t="s">
        <v>23</v>
      </c>
      <c r="R2127" s="5" t="s">
        <v>16126</v>
      </c>
    </row>
    <row r="2128" spans="2:18" hidden="1">
      <c r="B2128" s="2" t="e">
        <v>#N/A</v>
      </c>
      <c r="C2128" s="3">
        <v>4449</v>
      </c>
      <c r="D2128" s="4" t="s">
        <v>16127</v>
      </c>
      <c r="E2128" s="4" t="s">
        <v>10975</v>
      </c>
      <c r="F2128" s="4"/>
      <c r="G2128" s="4" t="s">
        <v>10976</v>
      </c>
      <c r="H2128" s="4" t="s">
        <v>21</v>
      </c>
      <c r="I2128" s="4" t="s">
        <v>17</v>
      </c>
      <c r="J2128" s="4" t="s">
        <v>328</v>
      </c>
      <c r="K2128" s="4" t="s">
        <v>10977</v>
      </c>
      <c r="L2128" s="4" t="s">
        <v>10978</v>
      </c>
      <c r="M2128" s="4" t="s">
        <v>3532</v>
      </c>
      <c r="N2128" s="4" t="s">
        <v>21</v>
      </c>
      <c r="O2128" s="4" t="s">
        <v>10979</v>
      </c>
      <c r="P2128" s="4" t="s">
        <v>10979</v>
      </c>
      <c r="Q2128" s="5" t="s">
        <v>23</v>
      </c>
      <c r="R2128" s="5" t="s">
        <v>16126</v>
      </c>
    </row>
    <row r="2129" spans="2:18" hidden="1">
      <c r="B2129" s="2" t="e">
        <v>#N/A</v>
      </c>
      <c r="C2129" s="3">
        <v>12844</v>
      </c>
      <c r="D2129" s="4" t="s">
        <v>71</v>
      </c>
      <c r="E2129" s="4" t="s">
        <v>10980</v>
      </c>
      <c r="F2129" s="4" t="s">
        <v>5491</v>
      </c>
      <c r="G2129" s="4" t="s">
        <v>10981</v>
      </c>
      <c r="H2129" s="4" t="s">
        <v>137</v>
      </c>
      <c r="I2129" s="4" t="s">
        <v>16</v>
      </c>
      <c r="J2129" s="4" t="s">
        <v>10982</v>
      </c>
      <c r="K2129" s="4" t="s">
        <v>10983</v>
      </c>
      <c r="L2129" s="4" t="s">
        <v>10984</v>
      </c>
      <c r="M2129" s="4" t="s">
        <v>137</v>
      </c>
      <c r="N2129" s="4" t="s">
        <v>137</v>
      </c>
      <c r="O2129" s="4" t="s">
        <v>10985</v>
      </c>
      <c r="P2129" s="4" t="s">
        <v>10986</v>
      </c>
      <c r="Q2129" s="5" t="s">
        <v>173</v>
      </c>
      <c r="R2129" s="5" t="s">
        <v>16126</v>
      </c>
    </row>
    <row r="2130" spans="2:18" hidden="1">
      <c r="B2130" s="2" t="e">
        <v>#N/A</v>
      </c>
      <c r="C2130" s="3">
        <v>14110</v>
      </c>
      <c r="D2130" s="4" t="s">
        <v>71</v>
      </c>
      <c r="E2130" s="4" t="s">
        <v>10989</v>
      </c>
      <c r="F2130" s="4" t="s">
        <v>5491</v>
      </c>
      <c r="G2130" s="4" t="s">
        <v>10990</v>
      </c>
      <c r="H2130" s="4" t="s">
        <v>21</v>
      </c>
      <c r="I2130" s="4" t="s">
        <v>16</v>
      </c>
      <c r="J2130" s="4" t="s">
        <v>10991</v>
      </c>
      <c r="K2130" s="4" t="s">
        <v>10992</v>
      </c>
      <c r="L2130" s="4" t="s">
        <v>10988</v>
      </c>
      <c r="M2130" s="4" t="s">
        <v>21</v>
      </c>
      <c r="N2130" s="4" t="s">
        <v>21</v>
      </c>
      <c r="O2130" s="4" t="s">
        <v>10993</v>
      </c>
      <c r="P2130" s="4" t="s">
        <v>10993</v>
      </c>
      <c r="Q2130" s="5" t="s">
        <v>173</v>
      </c>
      <c r="R2130" s="5" t="s">
        <v>16126</v>
      </c>
    </row>
    <row r="2131" spans="2:18" hidden="1">
      <c r="B2131" s="2" t="e">
        <v>#N/A</v>
      </c>
      <c r="C2131" s="3">
        <v>16445</v>
      </c>
      <c r="D2131" s="4" t="s">
        <v>71</v>
      </c>
      <c r="E2131" s="4" t="s">
        <v>10994</v>
      </c>
      <c r="F2131" s="4" t="s">
        <v>5491</v>
      </c>
      <c r="G2131" s="4" t="s">
        <v>10995</v>
      </c>
      <c r="H2131" s="4" t="s">
        <v>339</v>
      </c>
      <c r="I2131" s="4" t="s">
        <v>16</v>
      </c>
      <c r="J2131" s="4" t="s">
        <v>6357</v>
      </c>
      <c r="K2131" s="4" t="s">
        <v>10996</v>
      </c>
      <c r="L2131" s="4" t="s">
        <v>10997</v>
      </c>
      <c r="M2131" s="4" t="s">
        <v>338</v>
      </c>
      <c r="N2131" s="4" t="s">
        <v>339</v>
      </c>
      <c r="O2131" s="4" t="s">
        <v>10998</v>
      </c>
      <c r="P2131" s="4" t="s">
        <v>10999</v>
      </c>
      <c r="Q2131" s="5" t="s">
        <v>173</v>
      </c>
      <c r="R2131" s="5" t="s">
        <v>16126</v>
      </c>
    </row>
    <row r="2132" spans="2:18" hidden="1">
      <c r="B2132" s="2" t="e">
        <v>#N/A</v>
      </c>
      <c r="C2132" s="3">
        <v>16446</v>
      </c>
      <c r="D2132" s="4" t="s">
        <v>28</v>
      </c>
      <c r="E2132" s="4" t="s">
        <v>11000</v>
      </c>
      <c r="F2132" s="4" t="s">
        <v>5491</v>
      </c>
      <c r="G2132" s="4" t="s">
        <v>11001</v>
      </c>
      <c r="H2132" s="4" t="s">
        <v>339</v>
      </c>
      <c r="I2132" s="4" t="s">
        <v>16</v>
      </c>
      <c r="J2132" s="4" t="s">
        <v>30</v>
      </c>
      <c r="K2132" s="4" t="s">
        <v>11002</v>
      </c>
      <c r="L2132" s="4" t="s">
        <v>10997</v>
      </c>
      <c r="M2132" s="4" t="s">
        <v>338</v>
      </c>
      <c r="N2132" s="4" t="s">
        <v>339</v>
      </c>
      <c r="O2132" s="4" t="s">
        <v>11003</v>
      </c>
      <c r="P2132" s="4" t="s">
        <v>11003</v>
      </c>
      <c r="Q2132" s="5" t="s">
        <v>173</v>
      </c>
      <c r="R2132" s="5" t="s">
        <v>16126</v>
      </c>
    </row>
    <row r="2133" spans="2:18" hidden="1">
      <c r="B2133" s="2" t="e">
        <v>#N/A</v>
      </c>
      <c r="C2133" s="3">
        <v>14135</v>
      </c>
      <c r="D2133" s="4" t="s">
        <v>28</v>
      </c>
      <c r="E2133" s="4" t="s">
        <v>11004</v>
      </c>
      <c r="F2133" s="4" t="s">
        <v>5491</v>
      </c>
      <c r="G2133" s="4" t="s">
        <v>11005</v>
      </c>
      <c r="H2133" s="4" t="s">
        <v>21</v>
      </c>
      <c r="I2133" s="4" t="s">
        <v>16</v>
      </c>
      <c r="J2133" s="4" t="s">
        <v>30</v>
      </c>
      <c r="K2133" s="4" t="s">
        <v>10987</v>
      </c>
      <c r="L2133" s="4" t="s">
        <v>10988</v>
      </c>
      <c r="M2133" s="4" t="s">
        <v>21</v>
      </c>
      <c r="N2133" s="4" t="s">
        <v>21</v>
      </c>
      <c r="O2133" s="4" t="s">
        <v>11006</v>
      </c>
      <c r="P2133" s="4" t="s">
        <v>11006</v>
      </c>
      <c r="Q2133" s="5" t="s">
        <v>173</v>
      </c>
      <c r="R2133" s="5" t="s">
        <v>16126</v>
      </c>
    </row>
    <row r="2134" spans="2:18" hidden="1">
      <c r="B2134" s="2" t="e">
        <v>#N/A</v>
      </c>
      <c r="C2134" s="3">
        <v>12873</v>
      </c>
      <c r="D2134" s="4" t="s">
        <v>28</v>
      </c>
      <c r="E2134" s="4" t="s">
        <v>11007</v>
      </c>
      <c r="F2134" s="4" t="s">
        <v>5491</v>
      </c>
      <c r="G2134" s="4" t="s">
        <v>11008</v>
      </c>
      <c r="H2134" s="4" t="s">
        <v>137</v>
      </c>
      <c r="I2134" s="4" t="s">
        <v>16</v>
      </c>
      <c r="J2134" s="4" t="s">
        <v>30</v>
      </c>
      <c r="K2134" s="4" t="s">
        <v>10983</v>
      </c>
      <c r="L2134" s="4" t="s">
        <v>11009</v>
      </c>
      <c r="M2134" s="4" t="s">
        <v>137</v>
      </c>
      <c r="N2134" s="4" t="s">
        <v>137</v>
      </c>
      <c r="O2134" s="4" t="s">
        <v>11010</v>
      </c>
      <c r="P2134" s="4" t="s">
        <v>11011</v>
      </c>
      <c r="Q2134" s="5" t="s">
        <v>173</v>
      </c>
      <c r="R2134" s="5" t="s">
        <v>16126</v>
      </c>
    </row>
    <row r="2135" spans="2:18" hidden="1">
      <c r="B2135" s="2" t="e">
        <v>#N/A</v>
      </c>
      <c r="C2135" s="3">
        <v>16575</v>
      </c>
      <c r="D2135" s="4" t="s">
        <v>16127</v>
      </c>
      <c r="E2135" s="4" t="s">
        <v>11012</v>
      </c>
      <c r="F2135" s="4" t="s">
        <v>5491</v>
      </c>
      <c r="G2135" s="4" t="s">
        <v>11013</v>
      </c>
      <c r="H2135" s="4" t="s">
        <v>137</v>
      </c>
      <c r="I2135" s="4" t="s">
        <v>16</v>
      </c>
      <c r="J2135" s="4" t="s">
        <v>11014</v>
      </c>
      <c r="K2135" s="4" t="s">
        <v>11015</v>
      </c>
      <c r="L2135" s="4" t="s">
        <v>11016</v>
      </c>
      <c r="M2135" s="4" t="s">
        <v>137</v>
      </c>
      <c r="N2135" s="4" t="s">
        <v>137</v>
      </c>
      <c r="O2135" s="4" t="s">
        <v>5622</v>
      </c>
      <c r="P2135" s="4" t="s">
        <v>5622</v>
      </c>
      <c r="Q2135" s="5" t="s">
        <v>29</v>
      </c>
      <c r="R2135" s="5" t="s">
        <v>16126</v>
      </c>
    </row>
    <row r="2136" spans="2:18" hidden="1">
      <c r="B2136" s="2" t="e">
        <v>#N/A</v>
      </c>
      <c r="C2136" s="3">
        <v>16576</v>
      </c>
      <c r="D2136" s="4" t="s">
        <v>28</v>
      </c>
      <c r="E2136" s="4" t="s">
        <v>11017</v>
      </c>
      <c r="F2136" s="4" t="s">
        <v>5491</v>
      </c>
      <c r="G2136" s="4" t="s">
        <v>11018</v>
      </c>
      <c r="H2136" s="4" t="s">
        <v>137</v>
      </c>
      <c r="I2136" s="4" t="s">
        <v>16</v>
      </c>
      <c r="J2136" s="4" t="s">
        <v>30</v>
      </c>
      <c r="K2136" s="4" t="s">
        <v>11015</v>
      </c>
      <c r="L2136" s="4" t="s">
        <v>11016</v>
      </c>
      <c r="M2136" s="4" t="s">
        <v>137</v>
      </c>
      <c r="N2136" s="4" t="s">
        <v>137</v>
      </c>
      <c r="O2136" s="4" t="s">
        <v>11019</v>
      </c>
      <c r="P2136" s="4" t="s">
        <v>11020</v>
      </c>
      <c r="Q2136" s="5" t="s">
        <v>29</v>
      </c>
      <c r="R2136" s="5" t="s">
        <v>16126</v>
      </c>
    </row>
    <row r="2137" spans="2:18" hidden="1">
      <c r="B2137" s="2" t="e">
        <v>#N/A</v>
      </c>
      <c r="C2137" s="3">
        <v>169</v>
      </c>
      <c r="D2137" s="4" t="s">
        <v>16127</v>
      </c>
      <c r="E2137" s="4" t="s">
        <v>11021</v>
      </c>
      <c r="F2137" s="4"/>
      <c r="G2137" s="4" t="s">
        <v>11022</v>
      </c>
      <c r="H2137" s="4" t="s">
        <v>21</v>
      </c>
      <c r="I2137" s="4" t="s">
        <v>17</v>
      </c>
      <c r="J2137" s="4" t="s">
        <v>11023</v>
      </c>
      <c r="K2137" s="4" t="s">
        <v>11024</v>
      </c>
      <c r="L2137" s="4" t="s">
        <v>11025</v>
      </c>
      <c r="M2137" s="4" t="s">
        <v>159</v>
      </c>
      <c r="N2137" s="4" t="s">
        <v>21</v>
      </c>
      <c r="O2137" s="4" t="s">
        <v>11026</v>
      </c>
      <c r="P2137" s="4" t="s">
        <v>11026</v>
      </c>
      <c r="Q2137" s="5" t="s">
        <v>23</v>
      </c>
      <c r="R2137" s="5" t="s">
        <v>16126</v>
      </c>
    </row>
    <row r="2138" spans="2:18" hidden="1">
      <c r="B2138" s="2" t="e">
        <v>#N/A</v>
      </c>
      <c r="C2138" s="3">
        <v>35</v>
      </c>
      <c r="D2138" s="4" t="s">
        <v>16128</v>
      </c>
      <c r="E2138" s="4" t="s">
        <v>11027</v>
      </c>
      <c r="F2138" s="4"/>
      <c r="G2138" s="4" t="s">
        <v>11028</v>
      </c>
      <c r="H2138" s="4" t="s">
        <v>21</v>
      </c>
      <c r="I2138" s="4" t="s">
        <v>17</v>
      </c>
      <c r="J2138" s="4" t="s">
        <v>1045</v>
      </c>
      <c r="K2138" s="4" t="s">
        <v>11029</v>
      </c>
      <c r="L2138" s="4" t="s">
        <v>11030</v>
      </c>
      <c r="M2138" s="4" t="s">
        <v>21</v>
      </c>
      <c r="N2138" s="4" t="s">
        <v>21</v>
      </c>
      <c r="O2138" s="4" t="s">
        <v>11031</v>
      </c>
      <c r="P2138" s="4" t="s">
        <v>11031</v>
      </c>
      <c r="Q2138" s="5" t="s">
        <v>49</v>
      </c>
      <c r="R2138" s="5" t="s">
        <v>16126</v>
      </c>
    </row>
    <row r="2139" spans="2:18" hidden="1">
      <c r="B2139" s="2" t="e">
        <v>#N/A</v>
      </c>
      <c r="C2139" s="3">
        <v>18929</v>
      </c>
      <c r="D2139" s="4" t="s">
        <v>28</v>
      </c>
      <c r="E2139" s="4" t="s">
        <v>11032</v>
      </c>
      <c r="F2139" s="4"/>
      <c r="G2139" s="4" t="s">
        <v>11033</v>
      </c>
      <c r="H2139" s="4" t="s">
        <v>137</v>
      </c>
      <c r="I2139" s="4" t="s">
        <v>17</v>
      </c>
      <c r="J2139" s="4"/>
      <c r="K2139" s="4" t="s">
        <v>5713</v>
      </c>
      <c r="L2139" s="4" t="s">
        <v>5714</v>
      </c>
      <c r="M2139" s="4" t="s">
        <v>137</v>
      </c>
      <c r="N2139" s="4" t="s">
        <v>137</v>
      </c>
      <c r="O2139" s="4" t="s">
        <v>11034</v>
      </c>
      <c r="P2139" s="4" t="s">
        <v>11035</v>
      </c>
      <c r="Q2139" s="5" t="s">
        <v>29</v>
      </c>
      <c r="R2139" s="5" t="s">
        <v>16126</v>
      </c>
    </row>
    <row r="2140" spans="2:18" hidden="1">
      <c r="B2140" s="2" t="e">
        <v>#N/A</v>
      </c>
      <c r="C2140" s="3">
        <v>19572</v>
      </c>
      <c r="D2140" s="4" t="s">
        <v>16127</v>
      </c>
      <c r="E2140" s="4" t="s">
        <v>11036</v>
      </c>
      <c r="F2140" s="4"/>
      <c r="G2140" s="4" t="s">
        <v>11037</v>
      </c>
      <c r="H2140" s="4" t="s">
        <v>21</v>
      </c>
      <c r="I2140" s="4" t="s">
        <v>17</v>
      </c>
      <c r="J2140" s="4" t="s">
        <v>11038</v>
      </c>
      <c r="K2140" s="4" t="s">
        <v>11039</v>
      </c>
      <c r="L2140" s="4" t="s">
        <v>11040</v>
      </c>
      <c r="M2140" s="4" t="s">
        <v>21</v>
      </c>
      <c r="N2140" s="4" t="s">
        <v>21</v>
      </c>
      <c r="O2140" s="4" t="s">
        <v>11041</v>
      </c>
      <c r="P2140" s="4" t="s">
        <v>11041</v>
      </c>
      <c r="Q2140" s="5" t="s">
        <v>23</v>
      </c>
      <c r="R2140" s="5" t="s">
        <v>16126</v>
      </c>
    </row>
    <row r="2141" spans="2:18" hidden="1">
      <c r="B2141" s="2" t="e">
        <v>#N/A</v>
      </c>
      <c r="C2141" s="3">
        <v>19182</v>
      </c>
      <c r="D2141" s="4" t="s">
        <v>28</v>
      </c>
      <c r="E2141" s="4" t="s">
        <v>11042</v>
      </c>
      <c r="F2141" s="4"/>
      <c r="G2141" s="4" t="s">
        <v>11043</v>
      </c>
      <c r="H2141" s="4" t="s">
        <v>21</v>
      </c>
      <c r="I2141" s="4" t="s">
        <v>17</v>
      </c>
      <c r="J2141" s="4" t="s">
        <v>30</v>
      </c>
      <c r="K2141" s="4" t="s">
        <v>11044</v>
      </c>
      <c r="L2141" s="4" t="s">
        <v>11045</v>
      </c>
      <c r="M2141" s="4" t="s">
        <v>21</v>
      </c>
      <c r="N2141" s="4" t="s">
        <v>21</v>
      </c>
      <c r="O2141" s="4" t="s">
        <v>11046</v>
      </c>
      <c r="P2141" s="4" t="s">
        <v>11046</v>
      </c>
      <c r="Q2141" s="5" t="s">
        <v>29</v>
      </c>
      <c r="R2141" s="5" t="s">
        <v>16126</v>
      </c>
    </row>
    <row r="2142" spans="2:18" hidden="1">
      <c r="B2142" s="2" t="e">
        <v>#N/A</v>
      </c>
      <c r="C2142" s="3">
        <v>19826</v>
      </c>
      <c r="D2142" s="4" t="s">
        <v>28</v>
      </c>
      <c r="E2142" s="4" t="s">
        <v>11047</v>
      </c>
      <c r="F2142" s="4"/>
      <c r="G2142" s="4" t="s">
        <v>11048</v>
      </c>
      <c r="H2142" s="4" t="s">
        <v>137</v>
      </c>
      <c r="I2142" s="4" t="s">
        <v>17</v>
      </c>
      <c r="J2142" s="4" t="s">
        <v>30</v>
      </c>
      <c r="K2142" s="4" t="s">
        <v>11049</v>
      </c>
      <c r="L2142" s="4" t="s">
        <v>11050</v>
      </c>
      <c r="M2142" s="4" t="s">
        <v>137</v>
      </c>
      <c r="N2142" s="4" t="s">
        <v>137</v>
      </c>
      <c r="O2142" s="4" t="s">
        <v>11051</v>
      </c>
      <c r="P2142" s="4" t="s">
        <v>11052</v>
      </c>
      <c r="Q2142" s="5" t="s">
        <v>29</v>
      </c>
      <c r="R2142" s="5" t="s">
        <v>16126</v>
      </c>
    </row>
    <row r="2143" spans="2:18" hidden="1">
      <c r="B2143" s="2" t="e">
        <v>#N/A</v>
      </c>
      <c r="C2143" s="3">
        <v>21401</v>
      </c>
      <c r="D2143" s="4" t="s">
        <v>28</v>
      </c>
      <c r="E2143" s="4" t="s">
        <v>11053</v>
      </c>
      <c r="F2143" s="4" t="s">
        <v>708</v>
      </c>
      <c r="G2143" s="4" t="s">
        <v>11054</v>
      </c>
      <c r="H2143" s="4" t="s">
        <v>21</v>
      </c>
      <c r="I2143" s="4" t="s">
        <v>16</v>
      </c>
      <c r="J2143" s="4" t="s">
        <v>30</v>
      </c>
      <c r="K2143" s="4"/>
      <c r="L2143" s="4" t="s">
        <v>11055</v>
      </c>
      <c r="M2143" s="4" t="s">
        <v>860</v>
      </c>
      <c r="N2143" s="4" t="s">
        <v>21</v>
      </c>
      <c r="O2143" s="4" t="s">
        <v>11056</v>
      </c>
      <c r="P2143" s="4" t="s">
        <v>11056</v>
      </c>
      <c r="Q2143" s="5" t="s">
        <v>80</v>
      </c>
      <c r="R2143" s="5" t="s">
        <v>16126</v>
      </c>
    </row>
    <row r="2144" spans="2:18" hidden="1">
      <c r="B2144" s="2" t="e">
        <v>#N/A</v>
      </c>
      <c r="C2144" s="3">
        <v>21403</v>
      </c>
      <c r="D2144" s="4" t="s">
        <v>28</v>
      </c>
      <c r="E2144" s="4" t="s">
        <v>11057</v>
      </c>
      <c r="F2144" s="4" t="s">
        <v>708</v>
      </c>
      <c r="G2144" s="4" t="s">
        <v>11058</v>
      </c>
      <c r="H2144" s="4" t="s">
        <v>64</v>
      </c>
      <c r="I2144" s="4" t="s">
        <v>16</v>
      </c>
      <c r="J2144" s="4" t="s">
        <v>30</v>
      </c>
      <c r="K2144" s="4" t="s">
        <v>11059</v>
      </c>
      <c r="L2144" s="4" t="s">
        <v>11060</v>
      </c>
      <c r="M2144" s="4" t="s">
        <v>688</v>
      </c>
      <c r="N2144" s="4" t="s">
        <v>64</v>
      </c>
      <c r="O2144" s="4" t="s">
        <v>11061</v>
      </c>
      <c r="P2144" s="4" t="s">
        <v>11061</v>
      </c>
      <c r="Q2144" s="5" t="s">
        <v>80</v>
      </c>
      <c r="R2144" s="5" t="s">
        <v>16126</v>
      </c>
    </row>
    <row r="2145" spans="2:18" hidden="1">
      <c r="B2145" s="2" t="e">
        <v>#N/A</v>
      </c>
      <c r="C2145" s="3">
        <v>21900</v>
      </c>
      <c r="D2145" s="4" t="s">
        <v>28</v>
      </c>
      <c r="E2145" s="4" t="s">
        <v>11062</v>
      </c>
      <c r="F2145" s="4" t="s">
        <v>752</v>
      </c>
      <c r="G2145" s="4" t="s">
        <v>11063</v>
      </c>
      <c r="H2145" s="4" t="s">
        <v>64</v>
      </c>
      <c r="I2145" s="4" t="s">
        <v>16</v>
      </c>
      <c r="J2145" s="4" t="s">
        <v>30</v>
      </c>
      <c r="K2145" s="4">
        <v>47070999</v>
      </c>
      <c r="L2145" s="4" t="s">
        <v>11064</v>
      </c>
      <c r="M2145" s="4" t="s">
        <v>64</v>
      </c>
      <c r="N2145" s="4" t="s">
        <v>64</v>
      </c>
      <c r="O2145" s="4" t="s">
        <v>11065</v>
      </c>
      <c r="P2145" s="4" t="s">
        <v>11065</v>
      </c>
      <c r="Q2145" s="5" t="s">
        <v>29</v>
      </c>
      <c r="R2145" s="5" t="s">
        <v>16126</v>
      </c>
    </row>
    <row r="2146" spans="2:18" hidden="1">
      <c r="B2146" s="2" t="e">
        <v>#N/A</v>
      </c>
      <c r="C2146" s="3">
        <v>475</v>
      </c>
      <c r="D2146" s="4" t="s">
        <v>28</v>
      </c>
      <c r="E2146" s="4" t="s">
        <v>11066</v>
      </c>
      <c r="F2146" s="4" t="s">
        <v>752</v>
      </c>
      <c r="G2146" s="4" t="s">
        <v>11067</v>
      </c>
      <c r="H2146" s="4" t="s">
        <v>21</v>
      </c>
      <c r="I2146" s="4" t="s">
        <v>16</v>
      </c>
      <c r="J2146" s="4" t="s">
        <v>30</v>
      </c>
      <c r="K2146" s="4" t="s">
        <v>11068</v>
      </c>
      <c r="L2146" s="4" t="s">
        <v>11069</v>
      </c>
      <c r="M2146" s="4" t="s">
        <v>21</v>
      </c>
      <c r="N2146" s="4" t="s">
        <v>21</v>
      </c>
      <c r="O2146" s="4" t="s">
        <v>764</v>
      </c>
      <c r="P2146" s="4" t="s">
        <v>764</v>
      </c>
      <c r="Q2146" s="5" t="s">
        <v>29</v>
      </c>
      <c r="R2146" s="5" t="s">
        <v>16126</v>
      </c>
    </row>
    <row r="2147" spans="2:18" hidden="1">
      <c r="B2147" s="2" t="e">
        <v>#N/A</v>
      </c>
      <c r="C2147" s="3">
        <v>20075</v>
      </c>
      <c r="D2147" s="4" t="s">
        <v>28</v>
      </c>
      <c r="E2147" s="4" t="s">
        <v>11070</v>
      </c>
      <c r="F2147" s="4" t="s">
        <v>752</v>
      </c>
      <c r="G2147" s="4" t="s">
        <v>11071</v>
      </c>
      <c r="H2147" s="4" t="s">
        <v>64</v>
      </c>
      <c r="I2147" s="4" t="s">
        <v>16</v>
      </c>
      <c r="J2147" s="4"/>
      <c r="K2147" s="4" t="s">
        <v>11072</v>
      </c>
      <c r="L2147" s="4" t="s">
        <v>11073</v>
      </c>
      <c r="M2147" s="4" t="s">
        <v>1183</v>
      </c>
      <c r="N2147" s="4" t="s">
        <v>64</v>
      </c>
      <c r="O2147" s="4" t="s">
        <v>11074</v>
      </c>
      <c r="P2147" s="4" t="s">
        <v>11074</v>
      </c>
      <c r="Q2147" s="5" t="s">
        <v>29</v>
      </c>
      <c r="R2147" s="5" t="s">
        <v>16126</v>
      </c>
    </row>
    <row r="2148" spans="2:18" hidden="1">
      <c r="B2148" s="2" t="e">
        <v>#N/A</v>
      </c>
      <c r="C2148" s="3">
        <v>2739</v>
      </c>
      <c r="D2148" s="4" t="s">
        <v>28</v>
      </c>
      <c r="E2148" s="4" t="s">
        <v>11075</v>
      </c>
      <c r="F2148" s="4" t="s">
        <v>752</v>
      </c>
      <c r="G2148" s="4" t="s">
        <v>11076</v>
      </c>
      <c r="H2148" s="4" t="s">
        <v>64</v>
      </c>
      <c r="I2148" s="4" t="s">
        <v>16</v>
      </c>
      <c r="J2148" s="4" t="s">
        <v>30</v>
      </c>
      <c r="K2148" s="4" t="s">
        <v>11077</v>
      </c>
      <c r="L2148" s="4" t="s">
        <v>11078</v>
      </c>
      <c r="M2148" s="4" t="s">
        <v>1734</v>
      </c>
      <c r="N2148" s="4" t="s">
        <v>64</v>
      </c>
      <c r="O2148" s="4" t="s">
        <v>764</v>
      </c>
      <c r="P2148" s="4" t="s">
        <v>764</v>
      </c>
      <c r="Q2148" s="5" t="s">
        <v>29</v>
      </c>
      <c r="R2148" s="5" t="s">
        <v>16126</v>
      </c>
    </row>
    <row r="2149" spans="2:18" hidden="1">
      <c r="B2149" s="2" t="e">
        <v>#N/A</v>
      </c>
      <c r="C2149" s="3">
        <v>141</v>
      </c>
      <c r="D2149" s="4" t="s">
        <v>28</v>
      </c>
      <c r="E2149" s="4" t="s">
        <v>11079</v>
      </c>
      <c r="F2149" s="4" t="s">
        <v>752</v>
      </c>
      <c r="G2149" s="4" t="s">
        <v>11080</v>
      </c>
      <c r="H2149" s="4" t="s">
        <v>21</v>
      </c>
      <c r="I2149" s="4" t="s">
        <v>16</v>
      </c>
      <c r="J2149" s="4" t="s">
        <v>30</v>
      </c>
      <c r="K2149" s="4" t="s">
        <v>11081</v>
      </c>
      <c r="L2149" s="4" t="s">
        <v>11082</v>
      </c>
      <c r="M2149" s="4" t="s">
        <v>56</v>
      </c>
      <c r="N2149" s="4" t="s">
        <v>21</v>
      </c>
      <c r="O2149" s="4" t="s">
        <v>764</v>
      </c>
      <c r="P2149" s="4" t="s">
        <v>764</v>
      </c>
      <c r="Q2149" s="5" t="s">
        <v>29</v>
      </c>
      <c r="R2149" s="5" t="s">
        <v>16126</v>
      </c>
    </row>
    <row r="2150" spans="2:18" hidden="1">
      <c r="B2150" s="2" t="e">
        <v>#N/A</v>
      </c>
      <c r="C2150" s="3">
        <v>18879</v>
      </c>
      <c r="D2150" s="4" t="s">
        <v>28</v>
      </c>
      <c r="E2150" s="4" t="s">
        <v>11083</v>
      </c>
      <c r="F2150" s="4" t="s">
        <v>752</v>
      </c>
      <c r="G2150" s="4" t="s">
        <v>11084</v>
      </c>
      <c r="H2150" s="4" t="s">
        <v>46</v>
      </c>
      <c r="I2150" s="4" t="s">
        <v>16</v>
      </c>
      <c r="J2150" s="4" t="s">
        <v>30</v>
      </c>
      <c r="K2150" s="4" t="s">
        <v>11085</v>
      </c>
      <c r="L2150" s="4" t="s">
        <v>11086</v>
      </c>
      <c r="M2150" s="4" t="s">
        <v>46</v>
      </c>
      <c r="N2150" s="4" t="s">
        <v>46</v>
      </c>
      <c r="O2150" s="4" t="s">
        <v>11087</v>
      </c>
      <c r="P2150" s="4" t="s">
        <v>11088</v>
      </c>
      <c r="Q2150" s="5" t="s">
        <v>29</v>
      </c>
      <c r="R2150" s="5" t="s">
        <v>16126</v>
      </c>
    </row>
    <row r="2151" spans="2:18" hidden="1">
      <c r="B2151" s="2" t="e">
        <v>#N/A</v>
      </c>
      <c r="C2151" s="3">
        <v>18877</v>
      </c>
      <c r="D2151" s="4" t="s">
        <v>28</v>
      </c>
      <c r="E2151" s="4" t="s">
        <v>11089</v>
      </c>
      <c r="F2151" s="4" t="s">
        <v>752</v>
      </c>
      <c r="G2151" s="4" t="s">
        <v>11090</v>
      </c>
      <c r="H2151" s="4" t="s">
        <v>21</v>
      </c>
      <c r="I2151" s="4" t="s">
        <v>16</v>
      </c>
      <c r="J2151" s="4" t="s">
        <v>30</v>
      </c>
      <c r="K2151" s="4" t="s">
        <v>11091</v>
      </c>
      <c r="L2151" s="4" t="s">
        <v>11092</v>
      </c>
      <c r="M2151" s="4" t="s">
        <v>2595</v>
      </c>
      <c r="N2151" s="4" t="s">
        <v>21</v>
      </c>
      <c r="O2151" s="4" t="s">
        <v>11087</v>
      </c>
      <c r="P2151" s="4" t="s">
        <v>11093</v>
      </c>
      <c r="Q2151" s="5" t="s">
        <v>29</v>
      </c>
      <c r="R2151" s="5" t="s">
        <v>16126</v>
      </c>
    </row>
    <row r="2152" spans="2:18" hidden="1">
      <c r="B2152" s="2" t="e">
        <v>#N/A</v>
      </c>
      <c r="C2152" s="3">
        <v>23367</v>
      </c>
      <c r="D2152" s="4" t="s">
        <v>28</v>
      </c>
      <c r="E2152" s="4" t="s">
        <v>11094</v>
      </c>
      <c r="F2152" s="4" t="s">
        <v>752</v>
      </c>
      <c r="G2152" s="4" t="s">
        <v>11095</v>
      </c>
      <c r="H2152" s="4" t="s">
        <v>21</v>
      </c>
      <c r="I2152" s="4" t="s">
        <v>16</v>
      </c>
      <c r="J2152" s="4" t="s">
        <v>30</v>
      </c>
      <c r="K2152" s="4" t="s">
        <v>11072</v>
      </c>
      <c r="L2152" s="4" t="s">
        <v>11096</v>
      </c>
      <c r="M2152" s="4" t="s">
        <v>11097</v>
      </c>
      <c r="N2152" s="4" t="s">
        <v>21</v>
      </c>
      <c r="O2152" s="4" t="s">
        <v>11098</v>
      </c>
      <c r="P2152" s="4" t="s">
        <v>11098</v>
      </c>
      <c r="Q2152" s="5" t="s">
        <v>29</v>
      </c>
      <c r="R2152" s="5" t="s">
        <v>16126</v>
      </c>
    </row>
    <row r="2153" spans="2:18" hidden="1">
      <c r="B2153" s="2" t="e">
        <v>#N/A</v>
      </c>
      <c r="C2153" s="3">
        <v>20879</v>
      </c>
      <c r="D2153" s="4" t="s">
        <v>28</v>
      </c>
      <c r="E2153" s="4" t="s">
        <v>11099</v>
      </c>
      <c r="F2153" s="4" t="s">
        <v>752</v>
      </c>
      <c r="G2153" s="4" t="s">
        <v>11100</v>
      </c>
      <c r="H2153" s="4" t="s">
        <v>21</v>
      </c>
      <c r="I2153" s="4" t="s">
        <v>16</v>
      </c>
      <c r="J2153" s="4"/>
      <c r="K2153" s="4" t="s">
        <v>11072</v>
      </c>
      <c r="L2153" s="4" t="s">
        <v>11101</v>
      </c>
      <c r="M2153" s="4" t="s">
        <v>21</v>
      </c>
      <c r="N2153" s="4" t="s">
        <v>21</v>
      </c>
      <c r="O2153" s="4" t="s">
        <v>11074</v>
      </c>
      <c r="P2153" s="4" t="s">
        <v>11074</v>
      </c>
      <c r="Q2153" s="5" t="s">
        <v>49</v>
      </c>
      <c r="R2153" s="5" t="s">
        <v>16126</v>
      </c>
    </row>
    <row r="2154" spans="2:18" hidden="1">
      <c r="B2154" s="2" t="e">
        <v>#N/A</v>
      </c>
      <c r="C2154" s="3">
        <v>20925</v>
      </c>
      <c r="D2154" s="4" t="s">
        <v>28</v>
      </c>
      <c r="E2154" s="4" t="s">
        <v>11102</v>
      </c>
      <c r="F2154" s="4" t="s">
        <v>752</v>
      </c>
      <c r="G2154" s="4" t="s">
        <v>11103</v>
      </c>
      <c r="H2154" s="4" t="s">
        <v>21</v>
      </c>
      <c r="I2154" s="4" t="s">
        <v>16</v>
      </c>
      <c r="J2154" s="4"/>
      <c r="K2154" s="4" t="s">
        <v>11072</v>
      </c>
      <c r="L2154" s="4" t="s">
        <v>11104</v>
      </c>
      <c r="M2154" s="4" t="s">
        <v>21</v>
      </c>
      <c r="N2154" s="4" t="s">
        <v>21</v>
      </c>
      <c r="O2154" s="4" t="s">
        <v>11105</v>
      </c>
      <c r="P2154" s="4" t="s">
        <v>11105</v>
      </c>
      <c r="Q2154" s="5" t="s">
        <v>49</v>
      </c>
      <c r="R2154" s="5" t="s">
        <v>16126</v>
      </c>
    </row>
    <row r="2155" spans="2:18" hidden="1">
      <c r="B2155" s="2" t="e">
        <v>#N/A</v>
      </c>
      <c r="C2155" s="3">
        <v>20016</v>
      </c>
      <c r="D2155" s="4" t="s">
        <v>28</v>
      </c>
      <c r="E2155" s="4" t="s">
        <v>11106</v>
      </c>
      <c r="F2155" s="4" t="s">
        <v>752</v>
      </c>
      <c r="G2155" s="4" t="s">
        <v>11107</v>
      </c>
      <c r="H2155" s="4" t="s">
        <v>21</v>
      </c>
      <c r="I2155" s="4" t="s">
        <v>16</v>
      </c>
      <c r="J2155" s="4"/>
      <c r="K2155" s="4" t="s">
        <v>11072</v>
      </c>
      <c r="L2155" s="4" t="s">
        <v>11108</v>
      </c>
      <c r="M2155" s="4" t="s">
        <v>21</v>
      </c>
      <c r="N2155" s="4" t="s">
        <v>21</v>
      </c>
      <c r="O2155" s="4" t="s">
        <v>11109</v>
      </c>
      <c r="P2155" s="4" t="s">
        <v>11109</v>
      </c>
      <c r="Q2155" s="5" t="s">
        <v>29</v>
      </c>
      <c r="R2155" s="5" t="s">
        <v>16126</v>
      </c>
    </row>
    <row r="2156" spans="2:18" hidden="1">
      <c r="B2156" s="2" t="e">
        <v>#N/A</v>
      </c>
      <c r="C2156" s="3">
        <v>17102</v>
      </c>
      <c r="D2156" s="4" t="s">
        <v>28</v>
      </c>
      <c r="E2156" s="4" t="s">
        <v>11110</v>
      </c>
      <c r="F2156" s="4" t="s">
        <v>752</v>
      </c>
      <c r="G2156" s="4" t="s">
        <v>11111</v>
      </c>
      <c r="H2156" s="4" t="s">
        <v>21</v>
      </c>
      <c r="I2156" s="4" t="s">
        <v>16</v>
      </c>
      <c r="J2156" s="4" t="s">
        <v>30</v>
      </c>
      <c r="K2156" s="4" t="s">
        <v>11112</v>
      </c>
      <c r="L2156" s="4" t="s">
        <v>11113</v>
      </c>
      <c r="M2156" s="4" t="s">
        <v>56</v>
      </c>
      <c r="N2156" s="4" t="s">
        <v>21</v>
      </c>
      <c r="O2156" s="4" t="s">
        <v>11074</v>
      </c>
      <c r="P2156" s="4" t="s">
        <v>11074</v>
      </c>
      <c r="Q2156" s="5" t="s">
        <v>29</v>
      </c>
      <c r="R2156" s="5" t="s">
        <v>16126</v>
      </c>
    </row>
    <row r="2157" spans="2:18" hidden="1">
      <c r="B2157" s="2" t="e">
        <v>#N/A</v>
      </c>
      <c r="C2157" s="3">
        <v>12811</v>
      </c>
      <c r="D2157" s="4" t="s">
        <v>28</v>
      </c>
      <c r="E2157" s="4" t="s">
        <v>11114</v>
      </c>
      <c r="F2157" s="4" t="s">
        <v>752</v>
      </c>
      <c r="G2157" s="4" t="s">
        <v>11115</v>
      </c>
      <c r="H2157" s="4" t="s">
        <v>64</v>
      </c>
      <c r="I2157" s="4" t="s">
        <v>16</v>
      </c>
      <c r="J2157" s="4" t="s">
        <v>30</v>
      </c>
      <c r="K2157" s="4" t="s">
        <v>11116</v>
      </c>
      <c r="L2157" s="4" t="s">
        <v>11117</v>
      </c>
      <c r="M2157" s="4" t="s">
        <v>455</v>
      </c>
      <c r="N2157" s="4" t="s">
        <v>64</v>
      </c>
      <c r="O2157" s="4" t="s">
        <v>11118</v>
      </c>
      <c r="P2157" s="4" t="s">
        <v>11119</v>
      </c>
      <c r="Q2157" s="5" t="s">
        <v>29</v>
      </c>
      <c r="R2157" s="5" t="s">
        <v>16126</v>
      </c>
    </row>
    <row r="2158" spans="2:18" hidden="1">
      <c r="B2158" s="2" t="e">
        <v>#N/A</v>
      </c>
      <c r="C2158" s="3">
        <v>19124</v>
      </c>
      <c r="D2158" s="4" t="s">
        <v>16127</v>
      </c>
      <c r="E2158" s="4" t="s">
        <v>11120</v>
      </c>
      <c r="F2158" s="4"/>
      <c r="G2158" s="4" t="s">
        <v>11121</v>
      </c>
      <c r="H2158" s="4" t="s">
        <v>21</v>
      </c>
      <c r="I2158" s="4" t="s">
        <v>17</v>
      </c>
      <c r="J2158" s="4" t="s">
        <v>11122</v>
      </c>
      <c r="K2158" s="4" t="s">
        <v>11123</v>
      </c>
      <c r="L2158" s="4" t="s">
        <v>11124</v>
      </c>
      <c r="M2158" s="4" t="s">
        <v>21</v>
      </c>
      <c r="N2158" s="4" t="s">
        <v>21</v>
      </c>
      <c r="O2158" s="4" t="s">
        <v>11125</v>
      </c>
      <c r="P2158" s="4" t="s">
        <v>11126</v>
      </c>
      <c r="Q2158" s="5" t="s">
        <v>23</v>
      </c>
      <c r="R2158" s="5" t="s">
        <v>16126</v>
      </c>
    </row>
    <row r="2159" spans="2:18" hidden="1">
      <c r="B2159" s="2" t="e">
        <v>#N/A</v>
      </c>
      <c r="C2159" s="3">
        <v>19129</v>
      </c>
      <c r="D2159" s="4" t="s">
        <v>28</v>
      </c>
      <c r="E2159" s="4" t="s">
        <v>11127</v>
      </c>
      <c r="F2159" s="4"/>
      <c r="G2159" s="4" t="s">
        <v>11128</v>
      </c>
      <c r="H2159" s="4" t="s">
        <v>21</v>
      </c>
      <c r="I2159" s="4" t="s">
        <v>17</v>
      </c>
      <c r="J2159" s="4" t="s">
        <v>30</v>
      </c>
      <c r="K2159" s="4" t="s">
        <v>11123</v>
      </c>
      <c r="L2159" s="4" t="s">
        <v>11124</v>
      </c>
      <c r="M2159" s="4" t="s">
        <v>21</v>
      </c>
      <c r="N2159" s="4" t="s">
        <v>21</v>
      </c>
      <c r="O2159" s="4" t="s">
        <v>11129</v>
      </c>
      <c r="P2159" s="4" t="s">
        <v>11130</v>
      </c>
      <c r="Q2159" s="5" t="s">
        <v>29</v>
      </c>
      <c r="R2159" s="5" t="s">
        <v>16126</v>
      </c>
    </row>
    <row r="2160" spans="2:18" hidden="1">
      <c r="B2160" s="2" t="e">
        <v>#N/A</v>
      </c>
      <c r="C2160" s="3">
        <v>23411</v>
      </c>
      <c r="D2160" s="4" t="s">
        <v>28</v>
      </c>
      <c r="E2160" s="4" t="s">
        <v>11131</v>
      </c>
      <c r="F2160" s="4"/>
      <c r="G2160" s="4" t="s">
        <v>11132</v>
      </c>
      <c r="H2160" s="4" t="s">
        <v>75</v>
      </c>
      <c r="I2160" s="4" t="s">
        <v>17</v>
      </c>
      <c r="J2160" s="4" t="s">
        <v>30</v>
      </c>
      <c r="K2160" s="4" t="s">
        <v>11133</v>
      </c>
      <c r="L2160" s="4" t="s">
        <v>11134</v>
      </c>
      <c r="M2160" s="4" t="s">
        <v>75</v>
      </c>
      <c r="N2160" s="4" t="s">
        <v>75</v>
      </c>
      <c r="O2160" s="4" t="s">
        <v>11135</v>
      </c>
      <c r="P2160" s="4" t="s">
        <v>11135</v>
      </c>
      <c r="Q2160" s="5" t="s">
        <v>80</v>
      </c>
      <c r="R2160" s="5" t="s">
        <v>16126</v>
      </c>
    </row>
    <row r="2161" spans="2:18" hidden="1">
      <c r="B2161" s="2" t="e">
        <v>#N/A</v>
      </c>
      <c r="C2161" s="3">
        <v>12676</v>
      </c>
      <c r="D2161" s="4" t="s">
        <v>16128</v>
      </c>
      <c r="E2161" s="4" t="s">
        <v>11136</v>
      </c>
      <c r="F2161" s="4"/>
      <c r="G2161" s="4" t="s">
        <v>11137</v>
      </c>
      <c r="H2161" s="4" t="s">
        <v>21</v>
      </c>
      <c r="I2161" s="4" t="s">
        <v>17</v>
      </c>
      <c r="J2161" s="4" t="s">
        <v>426</v>
      </c>
      <c r="K2161" s="4" t="s">
        <v>11138</v>
      </c>
      <c r="L2161" s="4" t="s">
        <v>11139</v>
      </c>
      <c r="M2161" s="4" t="s">
        <v>21</v>
      </c>
      <c r="N2161" s="4" t="s">
        <v>21</v>
      </c>
      <c r="O2161" s="4" t="s">
        <v>11140</v>
      </c>
      <c r="P2161" s="4" t="s">
        <v>11140</v>
      </c>
      <c r="Q2161" s="5" t="s">
        <v>49</v>
      </c>
      <c r="R2161" s="5" t="s">
        <v>16126</v>
      </c>
    </row>
    <row r="2162" spans="2:18">
      <c r="B2162" s="2">
        <v>172</v>
      </c>
      <c r="C2162" s="3">
        <v>172</v>
      </c>
      <c r="D2162" s="4" t="s">
        <v>16127</v>
      </c>
      <c r="E2162" s="4" t="s">
        <v>11141</v>
      </c>
      <c r="F2162" s="4" t="s">
        <v>11142</v>
      </c>
      <c r="G2162" s="4" t="s">
        <v>11143</v>
      </c>
      <c r="H2162" s="4" t="s">
        <v>21</v>
      </c>
      <c r="I2162" s="4" t="s">
        <v>16</v>
      </c>
      <c r="J2162" s="4" t="s">
        <v>11144</v>
      </c>
      <c r="K2162" s="4" t="s">
        <v>11145</v>
      </c>
      <c r="L2162" s="4" t="s">
        <v>11146</v>
      </c>
      <c r="M2162" s="4" t="s">
        <v>860</v>
      </c>
      <c r="N2162" s="4" t="s">
        <v>21</v>
      </c>
      <c r="O2162" s="4" t="s">
        <v>11147</v>
      </c>
      <c r="P2162" s="4" t="s">
        <v>11148</v>
      </c>
      <c r="Q2162" s="5" t="s">
        <v>29</v>
      </c>
      <c r="R2162" s="5" t="s">
        <v>16126</v>
      </c>
    </row>
    <row r="2163" spans="2:18" hidden="1">
      <c r="B2163" s="2" t="e">
        <v>#N/A</v>
      </c>
      <c r="C2163" s="3">
        <v>57</v>
      </c>
      <c r="D2163" s="4" t="s">
        <v>16127</v>
      </c>
      <c r="E2163" s="4" t="s">
        <v>11149</v>
      </c>
      <c r="F2163" s="4" t="s">
        <v>11142</v>
      </c>
      <c r="G2163" s="4" t="s">
        <v>11150</v>
      </c>
      <c r="H2163" s="4" t="s">
        <v>21</v>
      </c>
      <c r="I2163" s="4" t="s">
        <v>16</v>
      </c>
      <c r="J2163" s="4" t="s">
        <v>11151</v>
      </c>
      <c r="K2163" s="4" t="s">
        <v>11152</v>
      </c>
      <c r="L2163" s="4" t="s">
        <v>11153</v>
      </c>
      <c r="M2163" s="4" t="s">
        <v>119</v>
      </c>
      <c r="N2163" s="4" t="s">
        <v>21</v>
      </c>
      <c r="O2163" s="4" t="s">
        <v>11154</v>
      </c>
      <c r="P2163" s="4" t="s">
        <v>11155</v>
      </c>
      <c r="Q2163" s="5" t="s">
        <v>29</v>
      </c>
      <c r="R2163" s="5" t="s">
        <v>16126</v>
      </c>
    </row>
    <row r="2164" spans="2:18">
      <c r="B2164" s="2">
        <v>22383</v>
      </c>
      <c r="C2164" s="3">
        <v>22383</v>
      </c>
      <c r="D2164" s="4" t="s">
        <v>16127</v>
      </c>
      <c r="E2164" s="4" t="s">
        <v>11156</v>
      </c>
      <c r="F2164" s="4" t="s">
        <v>2885</v>
      </c>
      <c r="G2164" s="4" t="s">
        <v>11157</v>
      </c>
      <c r="H2164" s="4" t="s">
        <v>137</v>
      </c>
      <c r="I2164" s="4" t="s">
        <v>16</v>
      </c>
      <c r="J2164" s="4"/>
      <c r="K2164" s="4" t="s">
        <v>11158</v>
      </c>
      <c r="L2164" s="4" t="s">
        <v>11159</v>
      </c>
      <c r="M2164" s="4" t="s">
        <v>137</v>
      </c>
      <c r="N2164" s="4" t="s">
        <v>137</v>
      </c>
      <c r="O2164" s="4" t="s">
        <v>11160</v>
      </c>
      <c r="P2164" s="4" t="s">
        <v>11160</v>
      </c>
      <c r="Q2164" s="5" t="s">
        <v>49</v>
      </c>
      <c r="R2164" s="5" t="s">
        <v>16126</v>
      </c>
    </row>
    <row r="2165" spans="2:18" hidden="1">
      <c r="B2165" s="2" t="e">
        <v>#N/A</v>
      </c>
      <c r="C2165" s="3">
        <v>19853</v>
      </c>
      <c r="D2165" s="4" t="s">
        <v>28</v>
      </c>
      <c r="E2165" s="4" t="s">
        <v>11161</v>
      </c>
      <c r="F2165" s="4" t="s">
        <v>2430</v>
      </c>
      <c r="G2165" s="4" t="s">
        <v>11162</v>
      </c>
      <c r="H2165" s="4" t="s">
        <v>64</v>
      </c>
      <c r="I2165" s="4" t="s">
        <v>16</v>
      </c>
      <c r="J2165" s="4"/>
      <c r="K2165" s="4" t="s">
        <v>11163</v>
      </c>
      <c r="L2165" s="4" t="s">
        <v>11164</v>
      </c>
      <c r="M2165" s="4" t="s">
        <v>64</v>
      </c>
      <c r="N2165" s="4" t="s">
        <v>64</v>
      </c>
      <c r="O2165" s="4" t="s">
        <v>2434</v>
      </c>
      <c r="P2165" s="4" t="s">
        <v>2434</v>
      </c>
      <c r="Q2165" s="5" t="s">
        <v>80</v>
      </c>
      <c r="R2165" s="5" t="s">
        <v>16126</v>
      </c>
    </row>
    <row r="2166" spans="2:18" hidden="1">
      <c r="B2166" s="2" t="e">
        <v>#N/A</v>
      </c>
      <c r="C2166" s="3">
        <v>19959</v>
      </c>
      <c r="D2166" s="4" t="s">
        <v>28</v>
      </c>
      <c r="E2166" s="4" t="s">
        <v>11165</v>
      </c>
      <c r="F2166" s="4" t="s">
        <v>5084</v>
      </c>
      <c r="G2166" s="4" t="s">
        <v>11166</v>
      </c>
      <c r="H2166" s="4" t="s">
        <v>21</v>
      </c>
      <c r="I2166" s="4" t="s">
        <v>16</v>
      </c>
      <c r="J2166" s="4"/>
      <c r="K2166" s="4">
        <v>23042000</v>
      </c>
      <c r="L2166" s="4" t="s">
        <v>11167</v>
      </c>
      <c r="M2166" s="4" t="s">
        <v>21</v>
      </c>
      <c r="N2166" s="4" t="s">
        <v>21</v>
      </c>
      <c r="O2166" s="4" t="s">
        <v>5087</v>
      </c>
      <c r="P2166" s="4" t="s">
        <v>5087</v>
      </c>
      <c r="Q2166" s="5" t="s">
        <v>80</v>
      </c>
      <c r="R2166" s="5" t="s">
        <v>16126</v>
      </c>
    </row>
    <row r="2167" spans="2:18" hidden="1">
      <c r="B2167" s="2" t="e">
        <v>#N/A</v>
      </c>
      <c r="C2167" s="3">
        <v>19960</v>
      </c>
      <c r="D2167" s="4" t="s">
        <v>28</v>
      </c>
      <c r="E2167" s="4" t="s">
        <v>11168</v>
      </c>
      <c r="F2167" s="4" t="s">
        <v>5084</v>
      </c>
      <c r="G2167" s="4" t="s">
        <v>11169</v>
      </c>
      <c r="H2167" s="4" t="s">
        <v>21</v>
      </c>
      <c r="I2167" s="4" t="s">
        <v>16</v>
      </c>
      <c r="J2167" s="4"/>
      <c r="K2167" s="4">
        <v>23042000</v>
      </c>
      <c r="L2167" s="4" t="s">
        <v>11170</v>
      </c>
      <c r="M2167" s="4" t="s">
        <v>21</v>
      </c>
      <c r="N2167" s="4" t="s">
        <v>21</v>
      </c>
      <c r="O2167" s="4" t="s">
        <v>5087</v>
      </c>
      <c r="P2167" s="4" t="s">
        <v>5087</v>
      </c>
      <c r="Q2167" s="5" t="s">
        <v>80</v>
      </c>
      <c r="R2167" s="5" t="s">
        <v>16126</v>
      </c>
    </row>
    <row r="2168" spans="2:18" hidden="1">
      <c r="B2168" s="2" t="e">
        <v>#N/A</v>
      </c>
      <c r="C2168" s="3">
        <v>19979</v>
      </c>
      <c r="D2168" s="4" t="s">
        <v>28</v>
      </c>
      <c r="E2168" s="4" t="s">
        <v>11171</v>
      </c>
      <c r="F2168" s="4" t="s">
        <v>5084</v>
      </c>
      <c r="G2168" s="4" t="s">
        <v>11172</v>
      </c>
      <c r="H2168" s="4" t="s">
        <v>64</v>
      </c>
      <c r="I2168" s="4" t="s">
        <v>16</v>
      </c>
      <c r="J2168" s="4"/>
      <c r="K2168" s="4">
        <v>23042000</v>
      </c>
      <c r="L2168" s="4" t="s">
        <v>11173</v>
      </c>
      <c r="M2168" s="4" t="s">
        <v>64</v>
      </c>
      <c r="N2168" s="4" t="s">
        <v>64</v>
      </c>
      <c r="O2168" s="4" t="s">
        <v>5087</v>
      </c>
      <c r="P2168" s="4" t="s">
        <v>5087</v>
      </c>
      <c r="Q2168" s="5" t="s">
        <v>80</v>
      </c>
      <c r="R2168" s="5" t="s">
        <v>16126</v>
      </c>
    </row>
    <row r="2169" spans="2:18" hidden="1">
      <c r="B2169" s="2" t="e">
        <v>#N/A</v>
      </c>
      <c r="C2169" s="3">
        <v>19980</v>
      </c>
      <c r="D2169" s="4" t="s">
        <v>28</v>
      </c>
      <c r="E2169" s="4" t="s">
        <v>11174</v>
      </c>
      <c r="F2169" s="4" t="s">
        <v>5084</v>
      </c>
      <c r="G2169" s="4" t="s">
        <v>11175</v>
      </c>
      <c r="H2169" s="4" t="s">
        <v>64</v>
      </c>
      <c r="I2169" s="4" t="s">
        <v>16</v>
      </c>
      <c r="J2169" s="4"/>
      <c r="K2169" s="4">
        <v>23042000</v>
      </c>
      <c r="L2169" s="4" t="s">
        <v>11176</v>
      </c>
      <c r="M2169" s="4" t="s">
        <v>64</v>
      </c>
      <c r="N2169" s="4" t="s">
        <v>64</v>
      </c>
      <c r="O2169" s="4" t="s">
        <v>5087</v>
      </c>
      <c r="P2169" s="4" t="s">
        <v>5087</v>
      </c>
      <c r="Q2169" s="5" t="s">
        <v>80</v>
      </c>
      <c r="R2169" s="5" t="s">
        <v>16126</v>
      </c>
    </row>
    <row r="2170" spans="2:18" hidden="1">
      <c r="B2170" s="2" t="e">
        <v>#N/A</v>
      </c>
      <c r="C2170" s="3">
        <v>19981</v>
      </c>
      <c r="D2170" s="4" t="s">
        <v>28</v>
      </c>
      <c r="E2170" s="4" t="s">
        <v>11177</v>
      </c>
      <c r="F2170" s="4" t="s">
        <v>5084</v>
      </c>
      <c r="G2170" s="4" t="s">
        <v>11178</v>
      </c>
      <c r="H2170" s="4" t="s">
        <v>64</v>
      </c>
      <c r="I2170" s="4" t="s">
        <v>16</v>
      </c>
      <c r="J2170" s="4"/>
      <c r="K2170" s="4">
        <v>23042000</v>
      </c>
      <c r="L2170" s="4" t="s">
        <v>11179</v>
      </c>
      <c r="M2170" s="4" t="s">
        <v>64</v>
      </c>
      <c r="N2170" s="4" t="s">
        <v>64</v>
      </c>
      <c r="O2170" s="4" t="s">
        <v>5087</v>
      </c>
      <c r="P2170" s="4" t="s">
        <v>5087</v>
      </c>
      <c r="Q2170" s="5" t="s">
        <v>80</v>
      </c>
      <c r="R2170" s="5" t="s">
        <v>16126</v>
      </c>
    </row>
    <row r="2171" spans="2:18" hidden="1">
      <c r="B2171" s="2" t="e">
        <v>#N/A</v>
      </c>
      <c r="C2171" s="3">
        <v>19982</v>
      </c>
      <c r="D2171" s="4" t="s">
        <v>28</v>
      </c>
      <c r="E2171" s="4" t="s">
        <v>11180</v>
      </c>
      <c r="F2171" s="4" t="s">
        <v>5084</v>
      </c>
      <c r="G2171" s="4" t="s">
        <v>11181</v>
      </c>
      <c r="H2171" s="4" t="s">
        <v>64</v>
      </c>
      <c r="I2171" s="4" t="s">
        <v>16</v>
      </c>
      <c r="J2171" s="4"/>
      <c r="K2171" s="4">
        <v>23042000</v>
      </c>
      <c r="L2171" s="4" t="s">
        <v>11182</v>
      </c>
      <c r="M2171" s="4" t="s">
        <v>64</v>
      </c>
      <c r="N2171" s="4" t="s">
        <v>64</v>
      </c>
      <c r="O2171" s="4" t="s">
        <v>5087</v>
      </c>
      <c r="P2171" s="4" t="s">
        <v>5087</v>
      </c>
      <c r="Q2171" s="5" t="s">
        <v>80</v>
      </c>
      <c r="R2171" s="5" t="s">
        <v>16126</v>
      </c>
    </row>
    <row r="2172" spans="2:18" hidden="1">
      <c r="B2172" s="2" t="e">
        <v>#N/A</v>
      </c>
      <c r="C2172" s="3">
        <v>19961</v>
      </c>
      <c r="D2172" s="4" t="s">
        <v>28</v>
      </c>
      <c r="E2172" s="4" t="s">
        <v>11183</v>
      </c>
      <c r="F2172" s="4" t="s">
        <v>5084</v>
      </c>
      <c r="G2172" s="4" t="s">
        <v>11184</v>
      </c>
      <c r="H2172" s="4" t="s">
        <v>21</v>
      </c>
      <c r="I2172" s="4" t="s">
        <v>16</v>
      </c>
      <c r="J2172" s="4"/>
      <c r="K2172" s="4">
        <v>23042000</v>
      </c>
      <c r="L2172" s="4" t="s">
        <v>11185</v>
      </c>
      <c r="M2172" s="4" t="s">
        <v>21</v>
      </c>
      <c r="N2172" s="4" t="s">
        <v>21</v>
      </c>
      <c r="O2172" s="4" t="s">
        <v>5087</v>
      </c>
      <c r="P2172" s="4" t="s">
        <v>5087</v>
      </c>
      <c r="Q2172" s="5" t="s">
        <v>80</v>
      </c>
      <c r="R2172" s="5" t="s">
        <v>16126</v>
      </c>
    </row>
    <row r="2173" spans="2:18" hidden="1">
      <c r="B2173" s="2" t="e">
        <v>#N/A</v>
      </c>
      <c r="C2173" s="3">
        <v>19994</v>
      </c>
      <c r="D2173" s="4" t="s">
        <v>28</v>
      </c>
      <c r="E2173" s="4" t="s">
        <v>11186</v>
      </c>
      <c r="F2173" s="4" t="s">
        <v>5084</v>
      </c>
      <c r="G2173" s="4" t="s">
        <v>11187</v>
      </c>
      <c r="H2173" s="4" t="s">
        <v>64</v>
      </c>
      <c r="I2173" s="4" t="s">
        <v>16</v>
      </c>
      <c r="J2173" s="4"/>
      <c r="K2173" s="4">
        <v>23042000</v>
      </c>
      <c r="L2173" s="4" t="s">
        <v>11188</v>
      </c>
      <c r="M2173" s="4" t="s">
        <v>64</v>
      </c>
      <c r="N2173" s="4" t="s">
        <v>64</v>
      </c>
      <c r="O2173" s="4" t="s">
        <v>5087</v>
      </c>
      <c r="P2173" s="4" t="s">
        <v>5087</v>
      </c>
      <c r="Q2173" s="5" t="s">
        <v>80</v>
      </c>
      <c r="R2173" s="5" t="s">
        <v>16126</v>
      </c>
    </row>
    <row r="2174" spans="2:18" hidden="1">
      <c r="B2174" s="2" t="e">
        <v>#N/A</v>
      </c>
      <c r="C2174" s="3">
        <v>19954</v>
      </c>
      <c r="D2174" s="4" t="s">
        <v>28</v>
      </c>
      <c r="E2174" s="4" t="s">
        <v>11189</v>
      </c>
      <c r="F2174" s="4" t="s">
        <v>5084</v>
      </c>
      <c r="G2174" s="4" t="s">
        <v>11190</v>
      </c>
      <c r="H2174" s="4" t="s">
        <v>21</v>
      </c>
      <c r="I2174" s="4" t="s">
        <v>16</v>
      </c>
      <c r="J2174" s="4"/>
      <c r="K2174" s="4">
        <v>23042000</v>
      </c>
      <c r="L2174" s="4" t="s">
        <v>11191</v>
      </c>
      <c r="M2174" s="4" t="s">
        <v>21</v>
      </c>
      <c r="N2174" s="4" t="s">
        <v>21</v>
      </c>
      <c r="O2174" s="4" t="s">
        <v>5087</v>
      </c>
      <c r="P2174" s="4" t="s">
        <v>5087</v>
      </c>
      <c r="Q2174" s="5" t="s">
        <v>80</v>
      </c>
      <c r="R2174" s="5" t="s">
        <v>16126</v>
      </c>
    </row>
    <row r="2175" spans="2:18" hidden="1">
      <c r="B2175" s="2" t="e">
        <v>#N/A</v>
      </c>
      <c r="C2175" s="3">
        <v>19957</v>
      </c>
      <c r="D2175" s="4" t="s">
        <v>28</v>
      </c>
      <c r="E2175" s="4" t="s">
        <v>11192</v>
      </c>
      <c r="F2175" s="4" t="s">
        <v>5084</v>
      </c>
      <c r="G2175" s="4" t="s">
        <v>11193</v>
      </c>
      <c r="H2175" s="4" t="s">
        <v>21</v>
      </c>
      <c r="I2175" s="4" t="s">
        <v>16</v>
      </c>
      <c r="J2175" s="4"/>
      <c r="K2175" s="4">
        <v>23042000</v>
      </c>
      <c r="L2175" s="4" t="s">
        <v>11194</v>
      </c>
      <c r="M2175" s="4" t="s">
        <v>21</v>
      </c>
      <c r="N2175" s="4" t="s">
        <v>21</v>
      </c>
      <c r="O2175" s="4" t="s">
        <v>5087</v>
      </c>
      <c r="P2175" s="4" t="s">
        <v>5087</v>
      </c>
      <c r="Q2175" s="5" t="s">
        <v>80</v>
      </c>
      <c r="R2175" s="5" t="s">
        <v>16126</v>
      </c>
    </row>
    <row r="2176" spans="2:18" hidden="1">
      <c r="B2176" s="2" t="e">
        <v>#N/A</v>
      </c>
      <c r="C2176" s="3">
        <v>19987</v>
      </c>
      <c r="D2176" s="4" t="s">
        <v>28</v>
      </c>
      <c r="E2176" s="4" t="s">
        <v>11195</v>
      </c>
      <c r="F2176" s="4" t="s">
        <v>5084</v>
      </c>
      <c r="G2176" s="4" t="s">
        <v>11196</v>
      </c>
      <c r="H2176" s="4" t="s">
        <v>879</v>
      </c>
      <c r="I2176" s="4" t="s">
        <v>16</v>
      </c>
      <c r="J2176" s="4"/>
      <c r="K2176" s="4">
        <v>23042000</v>
      </c>
      <c r="L2176" s="4" t="s">
        <v>11197</v>
      </c>
      <c r="M2176" s="4" t="s">
        <v>879</v>
      </c>
      <c r="N2176" s="4" t="s">
        <v>879</v>
      </c>
      <c r="O2176" s="4" t="s">
        <v>5087</v>
      </c>
      <c r="P2176" s="4" t="s">
        <v>5087</v>
      </c>
      <c r="Q2176" s="5" t="s">
        <v>80</v>
      </c>
      <c r="R2176" s="5" t="s">
        <v>16126</v>
      </c>
    </row>
    <row r="2177" spans="2:18" hidden="1">
      <c r="B2177" s="2" t="e">
        <v>#N/A</v>
      </c>
      <c r="C2177" s="3">
        <v>19958</v>
      </c>
      <c r="D2177" s="4" t="s">
        <v>28</v>
      </c>
      <c r="E2177" s="4" t="s">
        <v>11198</v>
      </c>
      <c r="F2177" s="4" t="s">
        <v>5084</v>
      </c>
      <c r="G2177" s="4" t="s">
        <v>11199</v>
      </c>
      <c r="H2177" s="4" t="s">
        <v>21</v>
      </c>
      <c r="I2177" s="4" t="s">
        <v>16</v>
      </c>
      <c r="J2177" s="4"/>
      <c r="K2177" s="4">
        <v>23042000</v>
      </c>
      <c r="L2177" s="4" t="s">
        <v>11200</v>
      </c>
      <c r="M2177" s="4" t="s">
        <v>21</v>
      </c>
      <c r="N2177" s="4" t="s">
        <v>21</v>
      </c>
      <c r="O2177" s="4" t="s">
        <v>5087</v>
      </c>
      <c r="P2177" s="4" t="s">
        <v>5087</v>
      </c>
      <c r="Q2177" s="5" t="s">
        <v>80</v>
      </c>
      <c r="R2177" s="5" t="s">
        <v>16126</v>
      </c>
    </row>
    <row r="2178" spans="2:18" hidden="1">
      <c r="B2178" s="2" t="e">
        <v>#N/A</v>
      </c>
      <c r="C2178" s="3">
        <v>19968</v>
      </c>
      <c r="D2178" s="4" t="s">
        <v>28</v>
      </c>
      <c r="E2178" s="4" t="s">
        <v>11201</v>
      </c>
      <c r="F2178" s="4" t="s">
        <v>5084</v>
      </c>
      <c r="G2178" s="4" t="s">
        <v>11202</v>
      </c>
      <c r="H2178" s="4" t="s">
        <v>21</v>
      </c>
      <c r="I2178" s="4" t="s">
        <v>16</v>
      </c>
      <c r="J2178" s="4"/>
      <c r="K2178" s="4">
        <v>23042000</v>
      </c>
      <c r="L2178" s="4" t="s">
        <v>11203</v>
      </c>
      <c r="M2178" s="4" t="s">
        <v>21</v>
      </c>
      <c r="N2178" s="4" t="s">
        <v>21</v>
      </c>
      <c r="O2178" s="4" t="s">
        <v>5087</v>
      </c>
      <c r="P2178" s="4" t="s">
        <v>5087</v>
      </c>
      <c r="Q2178" s="5" t="s">
        <v>80</v>
      </c>
      <c r="R2178" s="5" t="s">
        <v>16126</v>
      </c>
    </row>
    <row r="2179" spans="2:18" hidden="1">
      <c r="B2179" s="2" t="e">
        <v>#N/A</v>
      </c>
      <c r="C2179" s="3">
        <v>19971</v>
      </c>
      <c r="D2179" s="4" t="s">
        <v>28</v>
      </c>
      <c r="E2179" s="4" t="s">
        <v>11204</v>
      </c>
      <c r="F2179" s="4" t="s">
        <v>5084</v>
      </c>
      <c r="G2179" s="4" t="s">
        <v>11205</v>
      </c>
      <c r="H2179" s="4" t="s">
        <v>21</v>
      </c>
      <c r="I2179" s="4" t="s">
        <v>16</v>
      </c>
      <c r="J2179" s="4"/>
      <c r="K2179" s="4">
        <v>23042000</v>
      </c>
      <c r="L2179" s="4" t="s">
        <v>11206</v>
      </c>
      <c r="M2179" s="4" t="s">
        <v>21</v>
      </c>
      <c r="N2179" s="4" t="s">
        <v>21</v>
      </c>
      <c r="O2179" s="4" t="s">
        <v>5087</v>
      </c>
      <c r="P2179" s="4" t="s">
        <v>5087</v>
      </c>
      <c r="Q2179" s="5" t="s">
        <v>80</v>
      </c>
      <c r="R2179" s="5" t="s">
        <v>16126</v>
      </c>
    </row>
    <row r="2180" spans="2:18" hidden="1">
      <c r="B2180" s="2" t="e">
        <v>#N/A</v>
      </c>
      <c r="C2180" s="3">
        <v>19972</v>
      </c>
      <c r="D2180" s="4" t="s">
        <v>28</v>
      </c>
      <c r="E2180" s="4" t="s">
        <v>11207</v>
      </c>
      <c r="F2180" s="4" t="s">
        <v>5084</v>
      </c>
      <c r="G2180" s="4" t="s">
        <v>11208</v>
      </c>
      <c r="H2180" s="4" t="s">
        <v>21</v>
      </c>
      <c r="I2180" s="4" t="s">
        <v>16</v>
      </c>
      <c r="J2180" s="4"/>
      <c r="K2180" s="4">
        <v>23042000</v>
      </c>
      <c r="L2180" s="4" t="s">
        <v>11209</v>
      </c>
      <c r="M2180" s="4" t="s">
        <v>21</v>
      </c>
      <c r="N2180" s="4" t="s">
        <v>21</v>
      </c>
      <c r="O2180" s="4" t="s">
        <v>5087</v>
      </c>
      <c r="P2180" s="4" t="s">
        <v>5087</v>
      </c>
      <c r="Q2180" s="5" t="s">
        <v>80</v>
      </c>
      <c r="R2180" s="5" t="s">
        <v>16126</v>
      </c>
    </row>
    <row r="2181" spans="2:18" hidden="1">
      <c r="B2181" s="2" t="e">
        <v>#N/A</v>
      </c>
      <c r="C2181" s="3">
        <v>19973</v>
      </c>
      <c r="D2181" s="4" t="s">
        <v>28</v>
      </c>
      <c r="E2181" s="4" t="s">
        <v>11210</v>
      </c>
      <c r="F2181" s="4" t="s">
        <v>5084</v>
      </c>
      <c r="G2181" s="4" t="s">
        <v>11211</v>
      </c>
      <c r="H2181" s="4" t="s">
        <v>21</v>
      </c>
      <c r="I2181" s="4" t="s">
        <v>16</v>
      </c>
      <c r="J2181" s="4"/>
      <c r="K2181" s="4">
        <v>23042000</v>
      </c>
      <c r="L2181" s="4" t="s">
        <v>11212</v>
      </c>
      <c r="M2181" s="4" t="s">
        <v>21</v>
      </c>
      <c r="N2181" s="4" t="s">
        <v>21</v>
      </c>
      <c r="O2181" s="4" t="s">
        <v>5087</v>
      </c>
      <c r="P2181" s="4" t="s">
        <v>5087</v>
      </c>
      <c r="Q2181" s="5" t="s">
        <v>80</v>
      </c>
      <c r="R2181" s="5" t="s">
        <v>16126</v>
      </c>
    </row>
    <row r="2182" spans="2:18" hidden="1">
      <c r="B2182" s="2" t="e">
        <v>#N/A</v>
      </c>
      <c r="C2182" s="3">
        <v>19974</v>
      </c>
      <c r="D2182" s="4" t="s">
        <v>28</v>
      </c>
      <c r="E2182" s="4" t="s">
        <v>11213</v>
      </c>
      <c r="F2182" s="4" t="s">
        <v>5084</v>
      </c>
      <c r="G2182" s="4" t="s">
        <v>11214</v>
      </c>
      <c r="H2182" s="4" t="s">
        <v>21</v>
      </c>
      <c r="I2182" s="4" t="s">
        <v>16</v>
      </c>
      <c r="J2182" s="4"/>
      <c r="K2182" s="4">
        <v>23042000</v>
      </c>
      <c r="L2182" s="4" t="s">
        <v>11215</v>
      </c>
      <c r="M2182" s="4" t="s">
        <v>21</v>
      </c>
      <c r="N2182" s="4" t="s">
        <v>21</v>
      </c>
      <c r="O2182" s="4" t="s">
        <v>5087</v>
      </c>
      <c r="P2182" s="4" t="s">
        <v>5087</v>
      </c>
      <c r="Q2182" s="5" t="s">
        <v>80</v>
      </c>
      <c r="R2182" s="5" t="s">
        <v>16126</v>
      </c>
    </row>
    <row r="2183" spans="2:18" hidden="1">
      <c r="B2183" s="2" t="e">
        <v>#N/A</v>
      </c>
      <c r="C2183" s="3">
        <v>19975</v>
      </c>
      <c r="D2183" s="4" t="s">
        <v>28</v>
      </c>
      <c r="E2183" s="4" t="s">
        <v>11216</v>
      </c>
      <c r="F2183" s="4" t="s">
        <v>5084</v>
      </c>
      <c r="G2183" s="4" t="s">
        <v>11217</v>
      </c>
      <c r="H2183" s="4" t="s">
        <v>21</v>
      </c>
      <c r="I2183" s="4" t="s">
        <v>16</v>
      </c>
      <c r="J2183" s="4"/>
      <c r="K2183" s="4">
        <v>23042000</v>
      </c>
      <c r="L2183" s="4" t="s">
        <v>11218</v>
      </c>
      <c r="M2183" s="4" t="s">
        <v>21</v>
      </c>
      <c r="N2183" s="4" t="s">
        <v>21</v>
      </c>
      <c r="O2183" s="4" t="s">
        <v>5087</v>
      </c>
      <c r="P2183" s="4" t="s">
        <v>5087</v>
      </c>
      <c r="Q2183" s="5" t="s">
        <v>80</v>
      </c>
      <c r="R2183" s="5" t="s">
        <v>16126</v>
      </c>
    </row>
    <row r="2184" spans="2:18" hidden="1">
      <c r="B2184" s="2" t="e">
        <v>#N/A</v>
      </c>
      <c r="C2184" s="3">
        <v>19976</v>
      </c>
      <c r="D2184" s="4" t="s">
        <v>28</v>
      </c>
      <c r="E2184" s="4" t="s">
        <v>11219</v>
      </c>
      <c r="F2184" s="4" t="s">
        <v>5084</v>
      </c>
      <c r="G2184" s="4" t="s">
        <v>11220</v>
      </c>
      <c r="H2184" s="4" t="s">
        <v>21</v>
      </c>
      <c r="I2184" s="4" t="s">
        <v>16</v>
      </c>
      <c r="J2184" s="4"/>
      <c r="K2184" s="4">
        <v>23042000</v>
      </c>
      <c r="L2184" s="4" t="s">
        <v>11221</v>
      </c>
      <c r="M2184" s="4" t="s">
        <v>21</v>
      </c>
      <c r="N2184" s="4" t="s">
        <v>21</v>
      </c>
      <c r="O2184" s="4" t="s">
        <v>5087</v>
      </c>
      <c r="P2184" s="4" t="s">
        <v>5087</v>
      </c>
      <c r="Q2184" s="5" t="s">
        <v>80</v>
      </c>
      <c r="R2184" s="5" t="s">
        <v>16126</v>
      </c>
    </row>
    <row r="2185" spans="2:18" hidden="1">
      <c r="B2185" s="2" t="e">
        <v>#N/A</v>
      </c>
      <c r="C2185" s="3">
        <v>19978</v>
      </c>
      <c r="D2185" s="4" t="s">
        <v>28</v>
      </c>
      <c r="E2185" s="4" t="s">
        <v>11222</v>
      </c>
      <c r="F2185" s="4" t="s">
        <v>5084</v>
      </c>
      <c r="G2185" s="4" t="s">
        <v>11223</v>
      </c>
      <c r="H2185" s="4" t="s">
        <v>21</v>
      </c>
      <c r="I2185" s="4" t="s">
        <v>16</v>
      </c>
      <c r="J2185" s="4"/>
      <c r="K2185" s="4">
        <v>23042000</v>
      </c>
      <c r="L2185" s="4" t="s">
        <v>11224</v>
      </c>
      <c r="M2185" s="4" t="s">
        <v>21</v>
      </c>
      <c r="N2185" s="4" t="s">
        <v>21</v>
      </c>
      <c r="O2185" s="4" t="s">
        <v>5087</v>
      </c>
      <c r="P2185" s="4" t="s">
        <v>5087</v>
      </c>
      <c r="Q2185" s="5" t="s">
        <v>80</v>
      </c>
      <c r="R2185" s="5" t="s">
        <v>16126</v>
      </c>
    </row>
    <row r="2186" spans="2:18" hidden="1">
      <c r="B2186" s="2" t="e">
        <v>#N/A</v>
      </c>
      <c r="C2186" s="3">
        <v>19983</v>
      </c>
      <c r="D2186" s="4" t="s">
        <v>28</v>
      </c>
      <c r="E2186" s="4" t="s">
        <v>11225</v>
      </c>
      <c r="F2186" s="4" t="s">
        <v>5084</v>
      </c>
      <c r="G2186" s="4" t="s">
        <v>11226</v>
      </c>
      <c r="H2186" s="4" t="s">
        <v>64</v>
      </c>
      <c r="I2186" s="4" t="s">
        <v>16</v>
      </c>
      <c r="J2186" s="4"/>
      <c r="K2186" s="4">
        <v>23042000</v>
      </c>
      <c r="L2186" s="4" t="s">
        <v>11227</v>
      </c>
      <c r="M2186" s="4" t="s">
        <v>64</v>
      </c>
      <c r="N2186" s="4" t="s">
        <v>64</v>
      </c>
      <c r="O2186" s="4" t="s">
        <v>5087</v>
      </c>
      <c r="P2186" s="4" t="s">
        <v>5087</v>
      </c>
      <c r="Q2186" s="5" t="s">
        <v>80</v>
      </c>
      <c r="R2186" s="5" t="s">
        <v>16126</v>
      </c>
    </row>
    <row r="2187" spans="2:18" hidden="1">
      <c r="B2187" s="2" t="e">
        <v>#N/A</v>
      </c>
      <c r="C2187" s="3">
        <v>19984</v>
      </c>
      <c r="D2187" s="4" t="s">
        <v>28</v>
      </c>
      <c r="E2187" s="4" t="s">
        <v>11228</v>
      </c>
      <c r="F2187" s="4" t="s">
        <v>5084</v>
      </c>
      <c r="G2187" s="4" t="s">
        <v>11229</v>
      </c>
      <c r="H2187" s="4" t="s">
        <v>64</v>
      </c>
      <c r="I2187" s="4" t="s">
        <v>16</v>
      </c>
      <c r="J2187" s="4"/>
      <c r="K2187" s="4">
        <v>23042000</v>
      </c>
      <c r="L2187" s="4" t="s">
        <v>11230</v>
      </c>
      <c r="M2187" s="4" t="s">
        <v>64</v>
      </c>
      <c r="N2187" s="4" t="s">
        <v>64</v>
      </c>
      <c r="O2187" s="4" t="s">
        <v>5087</v>
      </c>
      <c r="P2187" s="4" t="s">
        <v>5087</v>
      </c>
      <c r="Q2187" s="5" t="s">
        <v>80</v>
      </c>
      <c r="R2187" s="5" t="s">
        <v>16126</v>
      </c>
    </row>
    <row r="2188" spans="2:18" hidden="1">
      <c r="B2188" s="2" t="e">
        <v>#N/A</v>
      </c>
      <c r="C2188" s="3">
        <v>19985</v>
      </c>
      <c r="D2188" s="4" t="s">
        <v>28</v>
      </c>
      <c r="E2188" s="4" t="s">
        <v>11231</v>
      </c>
      <c r="F2188" s="4" t="s">
        <v>5084</v>
      </c>
      <c r="G2188" s="4" t="s">
        <v>11232</v>
      </c>
      <c r="H2188" s="4" t="s">
        <v>75</v>
      </c>
      <c r="I2188" s="4" t="s">
        <v>16</v>
      </c>
      <c r="J2188" s="4"/>
      <c r="K2188" s="4">
        <v>23042000</v>
      </c>
      <c r="L2188" s="4" t="s">
        <v>11233</v>
      </c>
      <c r="M2188" s="4" t="s">
        <v>75</v>
      </c>
      <c r="N2188" s="4" t="s">
        <v>75</v>
      </c>
      <c r="O2188" s="4" t="s">
        <v>5087</v>
      </c>
      <c r="P2188" s="4" t="s">
        <v>5087</v>
      </c>
      <c r="Q2188" s="5" t="s">
        <v>80</v>
      </c>
      <c r="R2188" s="5" t="s">
        <v>16126</v>
      </c>
    </row>
    <row r="2189" spans="2:18" hidden="1">
      <c r="B2189" s="2" t="e">
        <v>#N/A</v>
      </c>
      <c r="C2189" s="3">
        <v>19989</v>
      </c>
      <c r="D2189" s="4" t="s">
        <v>28</v>
      </c>
      <c r="E2189" s="4" t="s">
        <v>11234</v>
      </c>
      <c r="F2189" s="4" t="s">
        <v>5084</v>
      </c>
      <c r="G2189" s="4" t="s">
        <v>11235</v>
      </c>
      <c r="H2189" s="4" t="s">
        <v>46</v>
      </c>
      <c r="I2189" s="4" t="s">
        <v>16</v>
      </c>
      <c r="J2189" s="4"/>
      <c r="K2189" s="4">
        <v>23042000</v>
      </c>
      <c r="L2189" s="4" t="s">
        <v>11236</v>
      </c>
      <c r="M2189" s="4" t="s">
        <v>46</v>
      </c>
      <c r="N2189" s="4" t="s">
        <v>46</v>
      </c>
      <c r="O2189" s="4" t="s">
        <v>5087</v>
      </c>
      <c r="P2189" s="4" t="s">
        <v>5087</v>
      </c>
      <c r="Q2189" s="5" t="s">
        <v>80</v>
      </c>
      <c r="R2189" s="5" t="s">
        <v>16126</v>
      </c>
    </row>
    <row r="2190" spans="2:18" hidden="1">
      <c r="B2190" s="2" t="e">
        <v>#N/A</v>
      </c>
      <c r="C2190" s="3">
        <v>19991</v>
      </c>
      <c r="D2190" s="4" t="s">
        <v>28</v>
      </c>
      <c r="E2190" s="4" t="s">
        <v>11237</v>
      </c>
      <c r="F2190" s="4" t="s">
        <v>5084</v>
      </c>
      <c r="G2190" s="4" t="s">
        <v>11238</v>
      </c>
      <c r="H2190" s="4" t="s">
        <v>64</v>
      </c>
      <c r="I2190" s="4" t="s">
        <v>16</v>
      </c>
      <c r="J2190" s="4"/>
      <c r="K2190" s="4">
        <v>23042000</v>
      </c>
      <c r="L2190" s="4" t="s">
        <v>11239</v>
      </c>
      <c r="M2190" s="4" t="s">
        <v>64</v>
      </c>
      <c r="N2190" s="4" t="s">
        <v>64</v>
      </c>
      <c r="O2190" s="4" t="s">
        <v>5087</v>
      </c>
      <c r="P2190" s="4" t="s">
        <v>5087</v>
      </c>
      <c r="Q2190" s="5" t="s">
        <v>80</v>
      </c>
      <c r="R2190" s="5" t="s">
        <v>16126</v>
      </c>
    </row>
    <row r="2191" spans="2:18" hidden="1">
      <c r="B2191" s="2" t="e">
        <v>#N/A</v>
      </c>
      <c r="C2191" s="3">
        <v>19992</v>
      </c>
      <c r="D2191" s="4" t="s">
        <v>28</v>
      </c>
      <c r="E2191" s="4" t="s">
        <v>11240</v>
      </c>
      <c r="F2191" s="4" t="s">
        <v>5084</v>
      </c>
      <c r="G2191" s="4" t="s">
        <v>11241</v>
      </c>
      <c r="H2191" s="4" t="s">
        <v>64</v>
      </c>
      <c r="I2191" s="4" t="s">
        <v>16</v>
      </c>
      <c r="J2191" s="4"/>
      <c r="K2191" s="4">
        <v>23042000</v>
      </c>
      <c r="L2191" s="4" t="s">
        <v>11242</v>
      </c>
      <c r="M2191" s="4" t="s">
        <v>64</v>
      </c>
      <c r="N2191" s="4" t="s">
        <v>64</v>
      </c>
      <c r="O2191" s="4" t="s">
        <v>5087</v>
      </c>
      <c r="P2191" s="4" t="s">
        <v>5087</v>
      </c>
      <c r="Q2191" s="5" t="s">
        <v>80</v>
      </c>
      <c r="R2191" s="5" t="s">
        <v>16126</v>
      </c>
    </row>
    <row r="2192" spans="2:18" hidden="1">
      <c r="B2192" s="2" t="e">
        <v>#N/A</v>
      </c>
      <c r="C2192" s="3">
        <v>19993</v>
      </c>
      <c r="D2192" s="4" t="s">
        <v>28</v>
      </c>
      <c r="E2192" s="4" t="s">
        <v>11243</v>
      </c>
      <c r="F2192" s="4" t="s">
        <v>5084</v>
      </c>
      <c r="G2192" s="4" t="s">
        <v>11244</v>
      </c>
      <c r="H2192" s="4" t="s">
        <v>75</v>
      </c>
      <c r="I2192" s="4" t="s">
        <v>16</v>
      </c>
      <c r="J2192" s="4" t="s">
        <v>30</v>
      </c>
      <c r="K2192" s="4">
        <v>23042000</v>
      </c>
      <c r="L2192" s="4" t="s">
        <v>11245</v>
      </c>
      <c r="M2192" s="4" t="s">
        <v>75</v>
      </c>
      <c r="N2192" s="4" t="s">
        <v>75</v>
      </c>
      <c r="O2192" s="4" t="s">
        <v>5087</v>
      </c>
      <c r="P2192" s="4" t="s">
        <v>5087</v>
      </c>
      <c r="Q2192" s="5" t="s">
        <v>80</v>
      </c>
      <c r="R2192" s="5" t="s">
        <v>16126</v>
      </c>
    </row>
    <row r="2193" spans="2:18" hidden="1">
      <c r="B2193" s="2" t="e">
        <v>#N/A</v>
      </c>
      <c r="C2193" s="3">
        <v>19996</v>
      </c>
      <c r="D2193" s="4" t="s">
        <v>28</v>
      </c>
      <c r="E2193" s="4" t="s">
        <v>11246</v>
      </c>
      <c r="F2193" s="4" t="s">
        <v>5084</v>
      </c>
      <c r="G2193" s="4" t="s">
        <v>11247</v>
      </c>
      <c r="H2193" s="4" t="s">
        <v>75</v>
      </c>
      <c r="I2193" s="4" t="s">
        <v>16</v>
      </c>
      <c r="J2193" s="4" t="s">
        <v>30</v>
      </c>
      <c r="K2193" s="4">
        <v>23042000</v>
      </c>
      <c r="L2193" s="4" t="s">
        <v>11248</v>
      </c>
      <c r="M2193" s="4" t="s">
        <v>75</v>
      </c>
      <c r="N2193" s="4" t="s">
        <v>75</v>
      </c>
      <c r="O2193" s="4" t="s">
        <v>5087</v>
      </c>
      <c r="P2193" s="4" t="s">
        <v>5087</v>
      </c>
      <c r="Q2193" s="5" t="s">
        <v>80</v>
      </c>
      <c r="R2193" s="5" t="s">
        <v>16126</v>
      </c>
    </row>
    <row r="2194" spans="2:18" hidden="1">
      <c r="B2194" s="2" t="e">
        <v>#N/A</v>
      </c>
      <c r="C2194" s="3">
        <v>19962</v>
      </c>
      <c r="D2194" s="4" t="s">
        <v>28</v>
      </c>
      <c r="E2194" s="4" t="s">
        <v>11249</v>
      </c>
      <c r="F2194" s="4" t="s">
        <v>5084</v>
      </c>
      <c r="G2194" s="4" t="s">
        <v>11250</v>
      </c>
      <c r="H2194" s="4" t="s">
        <v>21</v>
      </c>
      <c r="I2194" s="4" t="s">
        <v>16</v>
      </c>
      <c r="J2194" s="4"/>
      <c r="K2194" s="4">
        <v>23042000</v>
      </c>
      <c r="L2194" s="4" t="s">
        <v>11251</v>
      </c>
      <c r="M2194" s="4" t="s">
        <v>21</v>
      </c>
      <c r="N2194" s="4" t="s">
        <v>21</v>
      </c>
      <c r="O2194" s="4" t="s">
        <v>5087</v>
      </c>
      <c r="P2194" s="4" t="s">
        <v>5087</v>
      </c>
      <c r="Q2194" s="5" t="s">
        <v>80</v>
      </c>
      <c r="R2194" s="5" t="s">
        <v>16126</v>
      </c>
    </row>
    <row r="2195" spans="2:18" hidden="1">
      <c r="B2195" s="2" t="e">
        <v>#N/A</v>
      </c>
      <c r="C2195" s="3">
        <v>19963</v>
      </c>
      <c r="D2195" s="4" t="s">
        <v>28</v>
      </c>
      <c r="E2195" s="4" t="s">
        <v>11252</v>
      </c>
      <c r="F2195" s="4" t="s">
        <v>5084</v>
      </c>
      <c r="G2195" s="4" t="s">
        <v>11253</v>
      </c>
      <c r="H2195" s="4" t="s">
        <v>21</v>
      </c>
      <c r="I2195" s="4" t="s">
        <v>16</v>
      </c>
      <c r="J2195" s="4"/>
      <c r="K2195" s="4">
        <v>23042000</v>
      </c>
      <c r="L2195" s="4" t="s">
        <v>11254</v>
      </c>
      <c r="M2195" s="4" t="s">
        <v>21</v>
      </c>
      <c r="N2195" s="4" t="s">
        <v>21</v>
      </c>
      <c r="O2195" s="4" t="s">
        <v>5087</v>
      </c>
      <c r="P2195" s="4" t="s">
        <v>5087</v>
      </c>
      <c r="Q2195" s="5" t="s">
        <v>80</v>
      </c>
      <c r="R2195" s="5" t="s">
        <v>16126</v>
      </c>
    </row>
    <row r="2196" spans="2:18" hidden="1">
      <c r="B2196" s="2" t="e">
        <v>#N/A</v>
      </c>
      <c r="C2196" s="3">
        <v>19964</v>
      </c>
      <c r="D2196" s="4" t="s">
        <v>28</v>
      </c>
      <c r="E2196" s="4" t="s">
        <v>11255</v>
      </c>
      <c r="F2196" s="4" t="s">
        <v>5084</v>
      </c>
      <c r="G2196" s="4" t="s">
        <v>11256</v>
      </c>
      <c r="H2196" s="4" t="s">
        <v>21</v>
      </c>
      <c r="I2196" s="4" t="s">
        <v>16</v>
      </c>
      <c r="J2196" s="4"/>
      <c r="K2196" s="4">
        <v>23042000</v>
      </c>
      <c r="L2196" s="4" t="s">
        <v>11257</v>
      </c>
      <c r="M2196" s="4" t="s">
        <v>21</v>
      </c>
      <c r="N2196" s="4" t="s">
        <v>21</v>
      </c>
      <c r="O2196" s="4" t="s">
        <v>5087</v>
      </c>
      <c r="P2196" s="4" t="s">
        <v>5087</v>
      </c>
      <c r="Q2196" s="5" t="s">
        <v>80</v>
      </c>
      <c r="R2196" s="5" t="s">
        <v>16126</v>
      </c>
    </row>
    <row r="2197" spans="2:18" hidden="1">
      <c r="B2197" s="2" t="e">
        <v>#N/A</v>
      </c>
      <c r="C2197" s="3">
        <v>19965</v>
      </c>
      <c r="D2197" s="4" t="s">
        <v>28</v>
      </c>
      <c r="E2197" s="4" t="s">
        <v>11258</v>
      </c>
      <c r="F2197" s="4" t="s">
        <v>5084</v>
      </c>
      <c r="G2197" s="4" t="s">
        <v>11259</v>
      </c>
      <c r="H2197" s="4" t="s">
        <v>21</v>
      </c>
      <c r="I2197" s="4" t="s">
        <v>16</v>
      </c>
      <c r="J2197" s="4"/>
      <c r="K2197" s="4">
        <v>23042000</v>
      </c>
      <c r="L2197" s="4" t="s">
        <v>11260</v>
      </c>
      <c r="M2197" s="4" t="s">
        <v>21</v>
      </c>
      <c r="N2197" s="4" t="s">
        <v>21</v>
      </c>
      <c r="O2197" s="4" t="s">
        <v>5087</v>
      </c>
      <c r="P2197" s="4" t="s">
        <v>5087</v>
      </c>
      <c r="Q2197" s="5" t="s">
        <v>80</v>
      </c>
      <c r="R2197" s="5" t="s">
        <v>16126</v>
      </c>
    </row>
    <row r="2198" spans="2:18" hidden="1">
      <c r="B2198" s="2" t="e">
        <v>#N/A</v>
      </c>
      <c r="C2198" s="3">
        <v>19966</v>
      </c>
      <c r="D2198" s="4" t="s">
        <v>28</v>
      </c>
      <c r="E2198" s="4" t="s">
        <v>11261</v>
      </c>
      <c r="F2198" s="4" t="s">
        <v>5084</v>
      </c>
      <c r="G2198" s="4" t="s">
        <v>11262</v>
      </c>
      <c r="H2198" s="4" t="s">
        <v>21</v>
      </c>
      <c r="I2198" s="4" t="s">
        <v>16</v>
      </c>
      <c r="J2198" s="4"/>
      <c r="K2198" s="4">
        <v>23042000</v>
      </c>
      <c r="L2198" s="4" t="s">
        <v>11263</v>
      </c>
      <c r="M2198" s="4" t="s">
        <v>21</v>
      </c>
      <c r="N2198" s="4" t="s">
        <v>21</v>
      </c>
      <c r="O2198" s="4" t="s">
        <v>5087</v>
      </c>
      <c r="P2198" s="4" t="s">
        <v>5087</v>
      </c>
      <c r="Q2198" s="5" t="s">
        <v>80</v>
      </c>
      <c r="R2198" s="5" t="s">
        <v>16126</v>
      </c>
    </row>
    <row r="2199" spans="2:18" hidden="1">
      <c r="B2199" s="2" t="e">
        <v>#N/A</v>
      </c>
      <c r="C2199" s="3">
        <v>19967</v>
      </c>
      <c r="D2199" s="4" t="s">
        <v>28</v>
      </c>
      <c r="E2199" s="4" t="s">
        <v>11264</v>
      </c>
      <c r="F2199" s="4" t="s">
        <v>5084</v>
      </c>
      <c r="G2199" s="4" t="s">
        <v>11265</v>
      </c>
      <c r="H2199" s="4" t="s">
        <v>21</v>
      </c>
      <c r="I2199" s="4" t="s">
        <v>16</v>
      </c>
      <c r="J2199" s="4"/>
      <c r="K2199" s="4">
        <v>23042000</v>
      </c>
      <c r="L2199" s="4" t="s">
        <v>11266</v>
      </c>
      <c r="M2199" s="4" t="s">
        <v>21</v>
      </c>
      <c r="N2199" s="4" t="s">
        <v>21</v>
      </c>
      <c r="O2199" s="4" t="s">
        <v>5087</v>
      </c>
      <c r="P2199" s="4" t="s">
        <v>5087</v>
      </c>
      <c r="Q2199" s="5" t="s">
        <v>80</v>
      </c>
      <c r="R2199" s="5" t="s">
        <v>16126</v>
      </c>
    </row>
    <row r="2200" spans="2:18" hidden="1">
      <c r="B2200" s="2" t="e">
        <v>#N/A</v>
      </c>
      <c r="C2200" s="3">
        <v>19998</v>
      </c>
      <c r="D2200" s="4" t="s">
        <v>28</v>
      </c>
      <c r="E2200" s="4" t="s">
        <v>11267</v>
      </c>
      <c r="F2200" s="4" t="s">
        <v>5084</v>
      </c>
      <c r="G2200" s="4" t="s">
        <v>11268</v>
      </c>
      <c r="H2200" s="4" t="s">
        <v>46</v>
      </c>
      <c r="I2200" s="4" t="s">
        <v>16</v>
      </c>
      <c r="J2200" s="4"/>
      <c r="K2200" s="4">
        <v>23042000</v>
      </c>
      <c r="L2200" s="4" t="s">
        <v>11269</v>
      </c>
      <c r="M2200" s="4" t="s">
        <v>46</v>
      </c>
      <c r="N2200" s="4" t="s">
        <v>46</v>
      </c>
      <c r="O2200" s="4" t="s">
        <v>5087</v>
      </c>
      <c r="P2200" s="4" t="s">
        <v>5087</v>
      </c>
      <c r="Q2200" s="5" t="s">
        <v>80</v>
      </c>
      <c r="R2200" s="5" t="s">
        <v>16126</v>
      </c>
    </row>
    <row r="2201" spans="2:18" hidden="1">
      <c r="B2201" s="2" t="e">
        <v>#N/A</v>
      </c>
      <c r="C2201" s="3">
        <v>19977</v>
      </c>
      <c r="D2201" s="4" t="s">
        <v>28</v>
      </c>
      <c r="E2201" s="4" t="s">
        <v>11270</v>
      </c>
      <c r="F2201" s="4" t="s">
        <v>5084</v>
      </c>
      <c r="G2201" s="4" t="s">
        <v>11271</v>
      </c>
      <c r="H2201" s="4" t="s">
        <v>21</v>
      </c>
      <c r="I2201" s="4" t="s">
        <v>16</v>
      </c>
      <c r="J2201" s="4"/>
      <c r="K2201" s="4">
        <v>23042000</v>
      </c>
      <c r="L2201" s="4" t="s">
        <v>11272</v>
      </c>
      <c r="M2201" s="4" t="s">
        <v>21</v>
      </c>
      <c r="N2201" s="4" t="s">
        <v>21</v>
      </c>
      <c r="O2201" s="4" t="s">
        <v>5087</v>
      </c>
      <c r="P2201" s="4" t="s">
        <v>5087</v>
      </c>
      <c r="Q2201" s="5" t="s">
        <v>80</v>
      </c>
      <c r="R2201" s="5" t="s">
        <v>16126</v>
      </c>
    </row>
    <row r="2202" spans="2:18" hidden="1">
      <c r="B2202" s="2" t="e">
        <v>#N/A</v>
      </c>
      <c r="C2202" s="3">
        <v>918</v>
      </c>
      <c r="D2202" s="4" t="s">
        <v>28</v>
      </c>
      <c r="E2202" s="4" t="s">
        <v>11273</v>
      </c>
      <c r="F2202" s="4" t="s">
        <v>162</v>
      </c>
      <c r="G2202" s="4" t="s">
        <v>11274</v>
      </c>
      <c r="H2202" s="4" t="s">
        <v>21</v>
      </c>
      <c r="I2202" s="4" t="s">
        <v>16</v>
      </c>
      <c r="J2202" s="4" t="s">
        <v>30</v>
      </c>
      <c r="K2202" s="4" t="s">
        <v>11275</v>
      </c>
      <c r="L2202" s="4" t="s">
        <v>11276</v>
      </c>
      <c r="M2202" s="4" t="s">
        <v>860</v>
      </c>
      <c r="N2202" s="4" t="s">
        <v>21</v>
      </c>
      <c r="O2202" s="4" t="s">
        <v>167</v>
      </c>
      <c r="P2202" s="4" t="s">
        <v>11277</v>
      </c>
      <c r="Q2202" s="5" t="s">
        <v>80</v>
      </c>
      <c r="R2202" s="5" t="s">
        <v>16126</v>
      </c>
    </row>
    <row r="2203" spans="2:18" hidden="1">
      <c r="B2203" s="2" t="e">
        <v>#N/A</v>
      </c>
      <c r="C2203" s="3">
        <v>24727</v>
      </c>
      <c r="D2203" s="4" t="s">
        <v>16127</v>
      </c>
      <c r="E2203" s="4" t="s">
        <v>11279</v>
      </c>
      <c r="F2203" s="4" t="s">
        <v>1781</v>
      </c>
      <c r="G2203" s="4" t="s">
        <v>11280</v>
      </c>
      <c r="H2203" s="4" t="s">
        <v>21</v>
      </c>
      <c r="I2203" s="4" t="s">
        <v>16</v>
      </c>
      <c r="J2203" s="4"/>
      <c r="K2203" s="4" t="s">
        <v>11281</v>
      </c>
      <c r="L2203" s="4" t="s">
        <v>11282</v>
      </c>
      <c r="M2203" s="4" t="s">
        <v>11283</v>
      </c>
      <c r="N2203" s="4" t="s">
        <v>21</v>
      </c>
      <c r="O2203" s="4" t="s">
        <v>11284</v>
      </c>
      <c r="P2203" s="4" t="s">
        <v>11284</v>
      </c>
      <c r="Q2203" s="5" t="s">
        <v>23</v>
      </c>
      <c r="R2203" s="5" t="s">
        <v>16124</v>
      </c>
    </row>
    <row r="2204" spans="2:18" hidden="1">
      <c r="B2204" s="2" t="e">
        <v>#N/A</v>
      </c>
      <c r="C2204" s="3">
        <v>6544</v>
      </c>
      <c r="D2204" s="4" t="s">
        <v>71</v>
      </c>
      <c r="E2204" s="4" t="s">
        <v>11285</v>
      </c>
      <c r="F2204" s="4" t="s">
        <v>1781</v>
      </c>
      <c r="G2204" s="4" t="s">
        <v>11286</v>
      </c>
      <c r="H2204" s="4" t="s">
        <v>137</v>
      </c>
      <c r="I2204" s="4" t="s">
        <v>16</v>
      </c>
      <c r="J2204" s="4" t="s">
        <v>11287</v>
      </c>
      <c r="K2204" s="4" t="s">
        <v>11288</v>
      </c>
      <c r="L2204" s="4" t="s">
        <v>11289</v>
      </c>
      <c r="M2204" s="4" t="s">
        <v>11290</v>
      </c>
      <c r="N2204" s="4" t="s">
        <v>137</v>
      </c>
      <c r="O2204" s="4" t="s">
        <v>11291</v>
      </c>
      <c r="P2204" s="4" t="s">
        <v>11291</v>
      </c>
      <c r="Q2204" s="5" t="s">
        <v>23</v>
      </c>
      <c r="R2204" s="5" t="s">
        <v>16126</v>
      </c>
    </row>
    <row r="2205" spans="2:18" hidden="1">
      <c r="B2205" s="2" t="e">
        <v>#N/A</v>
      </c>
      <c r="C2205" s="3">
        <v>6515</v>
      </c>
      <c r="D2205" s="4" t="s">
        <v>71</v>
      </c>
      <c r="E2205" s="4" t="s">
        <v>11292</v>
      </c>
      <c r="F2205" s="4" t="s">
        <v>1781</v>
      </c>
      <c r="G2205" s="4" t="s">
        <v>11293</v>
      </c>
      <c r="H2205" s="4" t="s">
        <v>339</v>
      </c>
      <c r="I2205" s="4" t="s">
        <v>16</v>
      </c>
      <c r="J2205" s="4" t="s">
        <v>11294</v>
      </c>
      <c r="K2205" s="4" t="s">
        <v>11295</v>
      </c>
      <c r="L2205" s="4" t="s">
        <v>11296</v>
      </c>
      <c r="M2205" s="4" t="s">
        <v>338</v>
      </c>
      <c r="N2205" s="4" t="s">
        <v>339</v>
      </c>
      <c r="O2205" s="4" t="s">
        <v>2323</v>
      </c>
      <c r="P2205" s="4" t="s">
        <v>11297</v>
      </c>
      <c r="Q2205" s="5" t="s">
        <v>23</v>
      </c>
      <c r="R2205" s="5" t="s">
        <v>16126</v>
      </c>
    </row>
    <row r="2206" spans="2:18" hidden="1">
      <c r="B2206" s="2" t="e">
        <v>#N/A</v>
      </c>
      <c r="C2206" s="3">
        <v>24247</v>
      </c>
      <c r="D2206" s="4" t="s">
        <v>16127</v>
      </c>
      <c r="E2206" s="4" t="s">
        <v>11298</v>
      </c>
      <c r="F2206" s="4" t="s">
        <v>1781</v>
      </c>
      <c r="G2206" s="4" t="s">
        <v>11299</v>
      </c>
      <c r="H2206" s="4" t="s">
        <v>21</v>
      </c>
      <c r="I2206" s="4" t="s">
        <v>16</v>
      </c>
      <c r="J2206" s="4" t="s">
        <v>11300</v>
      </c>
      <c r="K2206" s="4">
        <v>45216301</v>
      </c>
      <c r="L2206" s="4" t="s">
        <v>11301</v>
      </c>
      <c r="M2206" s="4" t="s">
        <v>4059</v>
      </c>
      <c r="N2206" s="4" t="s">
        <v>21</v>
      </c>
      <c r="O2206" s="4" t="s">
        <v>11302</v>
      </c>
      <c r="P2206" s="4" t="s">
        <v>11302</v>
      </c>
      <c r="Q2206" s="5" t="s">
        <v>23</v>
      </c>
      <c r="R2206" s="5" t="s">
        <v>16126</v>
      </c>
    </row>
    <row r="2207" spans="2:18" hidden="1">
      <c r="B2207" s="2" t="e">
        <v>#N/A</v>
      </c>
      <c r="C2207" s="3">
        <v>6520</v>
      </c>
      <c r="D2207" s="4" t="s">
        <v>16127</v>
      </c>
      <c r="E2207" s="4" t="s">
        <v>11303</v>
      </c>
      <c r="F2207" s="4" t="s">
        <v>1781</v>
      </c>
      <c r="G2207" s="4" t="s">
        <v>11304</v>
      </c>
      <c r="H2207" s="4" t="s">
        <v>137</v>
      </c>
      <c r="I2207" s="4" t="s">
        <v>16</v>
      </c>
      <c r="J2207" s="4" t="s">
        <v>11305</v>
      </c>
      <c r="K2207" s="4" t="s">
        <v>11306</v>
      </c>
      <c r="L2207" s="4" t="s">
        <v>11307</v>
      </c>
      <c r="M2207" s="4" t="s">
        <v>137</v>
      </c>
      <c r="N2207" s="4" t="s">
        <v>137</v>
      </c>
      <c r="O2207" s="4" t="s">
        <v>2323</v>
      </c>
      <c r="P2207" s="4" t="s">
        <v>11308</v>
      </c>
      <c r="Q2207" s="5" t="s">
        <v>23</v>
      </c>
      <c r="R2207" s="5" t="s">
        <v>16126</v>
      </c>
    </row>
    <row r="2208" spans="2:18" hidden="1">
      <c r="B2208" s="2" t="e">
        <v>#N/A</v>
      </c>
      <c r="C2208" s="3">
        <v>6512</v>
      </c>
      <c r="D2208" s="4" t="s">
        <v>71</v>
      </c>
      <c r="E2208" s="4" t="s">
        <v>11309</v>
      </c>
      <c r="F2208" s="4" t="s">
        <v>1781</v>
      </c>
      <c r="G2208" s="4" t="s">
        <v>11310</v>
      </c>
      <c r="H2208" s="4" t="s">
        <v>137</v>
      </c>
      <c r="I2208" s="4" t="s">
        <v>16</v>
      </c>
      <c r="J2208" s="4" t="s">
        <v>11311</v>
      </c>
      <c r="K2208" s="4" t="s">
        <v>2353</v>
      </c>
      <c r="L2208" s="4" t="s">
        <v>2354</v>
      </c>
      <c r="M2208" s="4" t="s">
        <v>2316</v>
      </c>
      <c r="N2208" s="4" t="s">
        <v>137</v>
      </c>
      <c r="O2208" s="4" t="s">
        <v>11312</v>
      </c>
      <c r="P2208" s="4" t="s">
        <v>11312</v>
      </c>
      <c r="Q2208" s="5" t="s">
        <v>23</v>
      </c>
      <c r="R2208" s="5" t="s">
        <v>16126</v>
      </c>
    </row>
    <row r="2209" spans="2:18" hidden="1">
      <c r="B2209" s="2" t="e">
        <v>#N/A</v>
      </c>
      <c r="C2209" s="3">
        <v>4057</v>
      </c>
      <c r="D2209" s="4" t="s">
        <v>16127</v>
      </c>
      <c r="E2209" s="4" t="s">
        <v>11313</v>
      </c>
      <c r="F2209" s="4" t="s">
        <v>1781</v>
      </c>
      <c r="G2209" s="4" t="s">
        <v>11314</v>
      </c>
      <c r="H2209" s="4" t="s">
        <v>21</v>
      </c>
      <c r="I2209" s="4" t="s">
        <v>16</v>
      </c>
      <c r="J2209" s="4" t="s">
        <v>2569</v>
      </c>
      <c r="K2209" s="4" t="s">
        <v>11315</v>
      </c>
      <c r="L2209" s="4" t="s">
        <v>11316</v>
      </c>
      <c r="M2209" s="4" t="s">
        <v>21</v>
      </c>
      <c r="N2209" s="4" t="s">
        <v>21</v>
      </c>
      <c r="O2209" s="4" t="s">
        <v>11317</v>
      </c>
      <c r="P2209" s="4" t="s">
        <v>11317</v>
      </c>
      <c r="Q2209" s="5" t="s">
        <v>23</v>
      </c>
      <c r="R2209" s="5" t="s">
        <v>16126</v>
      </c>
    </row>
    <row r="2210" spans="2:18" hidden="1">
      <c r="B2210" s="2" t="e">
        <v>#N/A</v>
      </c>
      <c r="C2210" s="3">
        <v>4063</v>
      </c>
      <c r="D2210" s="4" t="s">
        <v>16127</v>
      </c>
      <c r="E2210" s="4" t="s">
        <v>11318</v>
      </c>
      <c r="F2210" s="4" t="s">
        <v>1781</v>
      </c>
      <c r="G2210" s="4" t="s">
        <v>11319</v>
      </c>
      <c r="H2210" s="4" t="s">
        <v>21</v>
      </c>
      <c r="I2210" s="4" t="s">
        <v>16</v>
      </c>
      <c r="J2210" s="4" t="s">
        <v>2569</v>
      </c>
      <c r="K2210" s="4" t="s">
        <v>11320</v>
      </c>
      <c r="L2210" s="4" t="s">
        <v>11321</v>
      </c>
      <c r="M2210" s="4" t="s">
        <v>21</v>
      </c>
      <c r="N2210" s="4" t="s">
        <v>21</v>
      </c>
      <c r="O2210" s="4" t="s">
        <v>11322</v>
      </c>
      <c r="P2210" s="4" t="s">
        <v>11323</v>
      </c>
      <c r="Q2210" s="5" t="s">
        <v>23</v>
      </c>
      <c r="R2210" s="5" t="s">
        <v>16126</v>
      </c>
    </row>
    <row r="2211" spans="2:18" hidden="1">
      <c r="B2211" s="2" t="e">
        <v>#N/A</v>
      </c>
      <c r="C2211" s="3">
        <v>11116</v>
      </c>
      <c r="D2211" s="4" t="s">
        <v>28</v>
      </c>
      <c r="E2211" s="4" t="s">
        <v>11324</v>
      </c>
      <c r="F2211" s="4" t="s">
        <v>1781</v>
      </c>
      <c r="G2211" s="4" t="s">
        <v>11325</v>
      </c>
      <c r="H2211" s="4" t="s">
        <v>21</v>
      </c>
      <c r="I2211" s="4" t="s">
        <v>16</v>
      </c>
      <c r="J2211" s="4" t="s">
        <v>30</v>
      </c>
      <c r="K2211" s="4" t="s">
        <v>11320</v>
      </c>
      <c r="L2211" s="4" t="s">
        <v>11326</v>
      </c>
      <c r="M2211" s="4" t="s">
        <v>21</v>
      </c>
      <c r="N2211" s="4" t="s">
        <v>21</v>
      </c>
      <c r="O2211" s="4" t="s">
        <v>11322</v>
      </c>
      <c r="P2211" s="4" t="s">
        <v>11323</v>
      </c>
      <c r="Q2211" s="5" t="s">
        <v>29</v>
      </c>
      <c r="R2211" s="5" t="s">
        <v>16126</v>
      </c>
    </row>
    <row r="2212" spans="2:18" hidden="1">
      <c r="B2212" s="2" t="e">
        <v>#N/A</v>
      </c>
      <c r="C2212" s="3">
        <v>4060</v>
      </c>
      <c r="D2212" s="4" t="s">
        <v>16127</v>
      </c>
      <c r="E2212" s="4" t="s">
        <v>11327</v>
      </c>
      <c r="F2212" s="4" t="s">
        <v>1781</v>
      </c>
      <c r="G2212" s="4" t="s">
        <v>11328</v>
      </c>
      <c r="H2212" s="4" t="s">
        <v>21</v>
      </c>
      <c r="I2212" s="4" t="s">
        <v>16</v>
      </c>
      <c r="J2212" s="4" t="s">
        <v>2569</v>
      </c>
      <c r="K2212" s="4" t="s">
        <v>11329</v>
      </c>
      <c r="L2212" s="4" t="s">
        <v>7217</v>
      </c>
      <c r="M2212" s="4" t="s">
        <v>21</v>
      </c>
      <c r="N2212" s="4" t="s">
        <v>21</v>
      </c>
      <c r="O2212" s="4" t="s">
        <v>7218</v>
      </c>
      <c r="P2212" s="4" t="s">
        <v>11330</v>
      </c>
      <c r="Q2212" s="5" t="s">
        <v>23</v>
      </c>
      <c r="R2212" s="5" t="s">
        <v>16126</v>
      </c>
    </row>
    <row r="2213" spans="2:18" hidden="1">
      <c r="B2213" s="2" t="e">
        <v>#N/A</v>
      </c>
      <c r="C2213" s="3">
        <v>4054</v>
      </c>
      <c r="D2213" s="4" t="s">
        <v>71</v>
      </c>
      <c r="E2213" s="4" t="s">
        <v>11331</v>
      </c>
      <c r="F2213" s="4" t="s">
        <v>1781</v>
      </c>
      <c r="G2213" s="4" t="s">
        <v>11332</v>
      </c>
      <c r="H2213" s="4" t="s">
        <v>21</v>
      </c>
      <c r="I2213" s="4" t="s">
        <v>16</v>
      </c>
      <c r="J2213" s="4" t="s">
        <v>11333</v>
      </c>
      <c r="K2213" s="4" t="s">
        <v>7219</v>
      </c>
      <c r="L2213" s="4" t="s">
        <v>11334</v>
      </c>
      <c r="M2213" s="4" t="s">
        <v>3532</v>
      </c>
      <c r="N2213" s="4" t="s">
        <v>21</v>
      </c>
      <c r="O2213" s="4" t="s">
        <v>11335</v>
      </c>
      <c r="P2213" s="4" t="s">
        <v>11336</v>
      </c>
      <c r="Q2213" s="5" t="s">
        <v>23</v>
      </c>
      <c r="R2213" s="5" t="s">
        <v>16126</v>
      </c>
    </row>
    <row r="2214" spans="2:18" hidden="1">
      <c r="B2214" s="2" t="e">
        <v>#N/A</v>
      </c>
      <c r="C2214" s="3">
        <v>11117</v>
      </c>
      <c r="D2214" s="4" t="s">
        <v>28</v>
      </c>
      <c r="E2214" s="4" t="s">
        <v>11337</v>
      </c>
      <c r="F2214" s="4" t="s">
        <v>1781</v>
      </c>
      <c r="G2214" s="4" t="s">
        <v>11338</v>
      </c>
      <c r="H2214" s="4" t="s">
        <v>21</v>
      </c>
      <c r="I2214" s="4" t="s">
        <v>16</v>
      </c>
      <c r="J2214" s="4" t="s">
        <v>30</v>
      </c>
      <c r="K2214" s="4" t="s">
        <v>11339</v>
      </c>
      <c r="L2214" s="4" t="s">
        <v>11334</v>
      </c>
      <c r="M2214" s="4" t="s">
        <v>3532</v>
      </c>
      <c r="N2214" s="4" t="s">
        <v>21</v>
      </c>
      <c r="O2214" s="4" t="s">
        <v>11340</v>
      </c>
      <c r="P2214" s="4" t="s">
        <v>11341</v>
      </c>
      <c r="Q2214" s="5" t="s">
        <v>49</v>
      </c>
      <c r="R2214" s="5" t="s">
        <v>16126</v>
      </c>
    </row>
    <row r="2215" spans="2:18" hidden="1">
      <c r="B2215" s="2" t="e">
        <v>#N/A</v>
      </c>
      <c r="C2215" s="3">
        <v>20144</v>
      </c>
      <c r="D2215" s="4" t="s">
        <v>16127</v>
      </c>
      <c r="E2215" s="4" t="s">
        <v>11342</v>
      </c>
      <c r="F2215" s="4" t="s">
        <v>1781</v>
      </c>
      <c r="G2215" s="4" t="s">
        <v>5814</v>
      </c>
      <c r="H2215" s="4" t="s">
        <v>21</v>
      </c>
      <c r="I2215" s="4" t="s">
        <v>16</v>
      </c>
      <c r="J2215" s="4" t="s">
        <v>5815</v>
      </c>
      <c r="K2215" s="4" t="s">
        <v>5811</v>
      </c>
      <c r="L2215" s="4" t="s">
        <v>5812</v>
      </c>
      <c r="M2215" s="4" t="s">
        <v>56</v>
      </c>
      <c r="N2215" s="4" t="s">
        <v>21</v>
      </c>
      <c r="O2215" s="4" t="s">
        <v>11343</v>
      </c>
      <c r="P2215" s="4" t="s">
        <v>11343</v>
      </c>
      <c r="Q2215" s="5" t="s">
        <v>23</v>
      </c>
      <c r="R2215" s="5" t="s">
        <v>16126</v>
      </c>
    </row>
    <row r="2216" spans="2:18" hidden="1">
      <c r="B2216" s="2" t="e">
        <v>#N/A</v>
      </c>
      <c r="C2216" s="3">
        <v>20146</v>
      </c>
      <c r="D2216" s="4" t="s">
        <v>28</v>
      </c>
      <c r="E2216" s="4" t="s">
        <v>11344</v>
      </c>
      <c r="F2216" s="4" t="s">
        <v>1781</v>
      </c>
      <c r="G2216" s="4" t="s">
        <v>5833</v>
      </c>
      <c r="H2216" s="4" t="s">
        <v>21</v>
      </c>
      <c r="I2216" s="4" t="s">
        <v>16</v>
      </c>
      <c r="J2216" s="4"/>
      <c r="K2216" s="4" t="s">
        <v>5834</v>
      </c>
      <c r="L2216" s="4" t="s">
        <v>5812</v>
      </c>
      <c r="M2216" s="4" t="s">
        <v>56</v>
      </c>
      <c r="N2216" s="4" t="s">
        <v>21</v>
      </c>
      <c r="O2216" s="4" t="s">
        <v>5813</v>
      </c>
      <c r="P2216" s="4" t="s">
        <v>5813</v>
      </c>
      <c r="Q2216" s="5" t="s">
        <v>29</v>
      </c>
      <c r="R2216" s="5" t="s">
        <v>16126</v>
      </c>
    </row>
    <row r="2217" spans="2:18" hidden="1">
      <c r="B2217" s="2" t="e">
        <v>#N/A</v>
      </c>
      <c r="C2217" s="3">
        <v>4055</v>
      </c>
      <c r="D2217" s="4" t="s">
        <v>16127</v>
      </c>
      <c r="E2217" s="4" t="s">
        <v>11345</v>
      </c>
      <c r="F2217" s="4" t="s">
        <v>1781</v>
      </c>
      <c r="G2217" s="4" t="s">
        <v>11346</v>
      </c>
      <c r="H2217" s="4" t="s">
        <v>21</v>
      </c>
      <c r="I2217" s="4" t="s">
        <v>16</v>
      </c>
      <c r="J2217" s="4" t="s">
        <v>2569</v>
      </c>
      <c r="K2217" s="4" t="s">
        <v>7250</v>
      </c>
      <c r="L2217" s="4" t="s">
        <v>11347</v>
      </c>
      <c r="M2217" s="4" t="s">
        <v>21</v>
      </c>
      <c r="N2217" s="4" t="s">
        <v>21</v>
      </c>
      <c r="O2217" s="4" t="s">
        <v>11348</v>
      </c>
      <c r="P2217" s="4" t="s">
        <v>11349</v>
      </c>
      <c r="Q2217" s="5" t="s">
        <v>23</v>
      </c>
      <c r="R2217" s="5" t="s">
        <v>16126</v>
      </c>
    </row>
    <row r="2218" spans="2:18" hidden="1">
      <c r="B2218" s="2" t="e">
        <v>#N/A</v>
      </c>
      <c r="C2218" s="3">
        <v>11118</v>
      </c>
      <c r="D2218" s="4" t="s">
        <v>28</v>
      </c>
      <c r="E2218" s="4" t="s">
        <v>11350</v>
      </c>
      <c r="F2218" s="4" t="s">
        <v>1781</v>
      </c>
      <c r="G2218" s="4" t="s">
        <v>11351</v>
      </c>
      <c r="H2218" s="4" t="s">
        <v>21</v>
      </c>
      <c r="I2218" s="4" t="s">
        <v>16</v>
      </c>
      <c r="J2218" s="4" t="s">
        <v>30</v>
      </c>
      <c r="K2218" s="4" t="s">
        <v>7250</v>
      </c>
      <c r="L2218" s="4" t="s">
        <v>11347</v>
      </c>
      <c r="M2218" s="4" t="s">
        <v>21</v>
      </c>
      <c r="N2218" s="4" t="s">
        <v>21</v>
      </c>
      <c r="O2218" s="4" t="s">
        <v>11352</v>
      </c>
      <c r="P2218" s="4" t="s">
        <v>11353</v>
      </c>
      <c r="Q2218" s="5" t="s">
        <v>29</v>
      </c>
      <c r="R2218" s="5" t="s">
        <v>16126</v>
      </c>
    </row>
    <row r="2219" spans="2:18" hidden="1">
      <c r="B2219" s="2" t="e">
        <v>#N/A</v>
      </c>
      <c r="C2219" s="3">
        <v>3607</v>
      </c>
      <c r="D2219" s="4" t="s">
        <v>16127</v>
      </c>
      <c r="E2219" s="4" t="s">
        <v>11354</v>
      </c>
      <c r="F2219" s="4" t="s">
        <v>1781</v>
      </c>
      <c r="G2219" s="4" t="s">
        <v>11355</v>
      </c>
      <c r="H2219" s="4" t="s">
        <v>339</v>
      </c>
      <c r="I2219" s="4" t="s">
        <v>16</v>
      </c>
      <c r="J2219" s="4" t="s">
        <v>11356</v>
      </c>
      <c r="K2219" s="4" t="s">
        <v>1779</v>
      </c>
      <c r="L2219" s="4" t="s">
        <v>11357</v>
      </c>
      <c r="M2219" s="4" t="s">
        <v>338</v>
      </c>
      <c r="N2219" s="4" t="s">
        <v>339</v>
      </c>
      <c r="O2219" s="4" t="s">
        <v>11358</v>
      </c>
      <c r="P2219" s="4" t="s">
        <v>11359</v>
      </c>
      <c r="Q2219" s="5" t="s">
        <v>49</v>
      </c>
      <c r="R2219" s="5" t="s">
        <v>16126</v>
      </c>
    </row>
    <row r="2220" spans="2:18" hidden="1">
      <c r="B2220" s="2" t="e">
        <v>#N/A</v>
      </c>
      <c r="C2220" s="3">
        <v>4742</v>
      </c>
      <c r="D2220" s="4" t="s">
        <v>16127</v>
      </c>
      <c r="E2220" s="4" t="s">
        <v>11360</v>
      </c>
      <c r="F2220" s="4" t="s">
        <v>1781</v>
      </c>
      <c r="G2220" s="4" t="s">
        <v>11361</v>
      </c>
      <c r="H2220" s="4" t="s">
        <v>339</v>
      </c>
      <c r="I2220" s="4" t="s">
        <v>16</v>
      </c>
      <c r="J2220" s="4" t="s">
        <v>18</v>
      </c>
      <c r="K2220" s="4" t="s">
        <v>11362</v>
      </c>
      <c r="L2220" s="4" t="s">
        <v>11363</v>
      </c>
      <c r="M2220" s="4" t="s">
        <v>338</v>
      </c>
      <c r="N2220" s="4" t="s">
        <v>339</v>
      </c>
      <c r="O2220" s="4" t="s">
        <v>11364</v>
      </c>
      <c r="P2220" s="4" t="s">
        <v>11365</v>
      </c>
      <c r="Q2220" s="5" t="s">
        <v>49</v>
      </c>
      <c r="R2220" s="5" t="s">
        <v>16126</v>
      </c>
    </row>
    <row r="2221" spans="2:18" hidden="1">
      <c r="B2221" s="2" t="e">
        <v>#N/A</v>
      </c>
      <c r="C2221" s="3">
        <v>4058</v>
      </c>
      <c r="D2221" s="4" t="s">
        <v>16127</v>
      </c>
      <c r="E2221" s="4" t="s">
        <v>11366</v>
      </c>
      <c r="F2221" s="4" t="s">
        <v>1781</v>
      </c>
      <c r="G2221" s="4" t="s">
        <v>11367</v>
      </c>
      <c r="H2221" s="4" t="s">
        <v>21</v>
      </c>
      <c r="I2221" s="4" t="s">
        <v>16</v>
      </c>
      <c r="J2221" s="4" t="s">
        <v>4213</v>
      </c>
      <c r="K2221" s="4" t="s">
        <v>11368</v>
      </c>
      <c r="L2221" s="4" t="s">
        <v>11369</v>
      </c>
      <c r="M2221" s="4" t="s">
        <v>21</v>
      </c>
      <c r="N2221" s="4" t="s">
        <v>21</v>
      </c>
      <c r="O2221" s="4" t="s">
        <v>11370</v>
      </c>
      <c r="P2221" s="4" t="s">
        <v>11370</v>
      </c>
      <c r="Q2221" s="5" t="s">
        <v>23</v>
      </c>
      <c r="R2221" s="5" t="s">
        <v>16126</v>
      </c>
    </row>
    <row r="2222" spans="2:18" hidden="1">
      <c r="B2222" s="2" t="e">
        <v>#N/A</v>
      </c>
      <c r="C2222" s="3">
        <v>16119</v>
      </c>
      <c r="D2222" s="4" t="s">
        <v>28</v>
      </c>
      <c r="E2222" s="4" t="s">
        <v>11371</v>
      </c>
      <c r="F2222" s="4" t="s">
        <v>1781</v>
      </c>
      <c r="G2222" s="4" t="s">
        <v>11372</v>
      </c>
      <c r="H2222" s="4" t="s">
        <v>21</v>
      </c>
      <c r="I2222" s="4" t="s">
        <v>16</v>
      </c>
      <c r="J2222" s="4" t="s">
        <v>30</v>
      </c>
      <c r="K2222" s="4" t="s">
        <v>11368</v>
      </c>
      <c r="L2222" s="4" t="s">
        <v>11373</v>
      </c>
      <c r="M2222" s="4" t="s">
        <v>21</v>
      </c>
      <c r="N2222" s="4" t="s">
        <v>21</v>
      </c>
      <c r="O2222" s="4" t="s">
        <v>11374</v>
      </c>
      <c r="P2222" s="4" t="s">
        <v>11375</v>
      </c>
      <c r="Q2222" s="5" t="s">
        <v>23</v>
      </c>
      <c r="R2222" s="5" t="s">
        <v>16126</v>
      </c>
    </row>
    <row r="2223" spans="2:18" hidden="1">
      <c r="B2223" s="2" t="e">
        <v>#N/A</v>
      </c>
      <c r="C2223" s="3">
        <v>4056</v>
      </c>
      <c r="D2223" s="4" t="s">
        <v>16127</v>
      </c>
      <c r="E2223" s="4" t="s">
        <v>11376</v>
      </c>
      <c r="F2223" s="4" t="s">
        <v>1781</v>
      </c>
      <c r="G2223" s="4" t="s">
        <v>11377</v>
      </c>
      <c r="H2223" s="4" t="s">
        <v>21</v>
      </c>
      <c r="I2223" s="4" t="s">
        <v>16</v>
      </c>
      <c r="J2223" s="4" t="s">
        <v>2569</v>
      </c>
      <c r="K2223" s="4" t="s">
        <v>10828</v>
      </c>
      <c r="L2223" s="4" t="s">
        <v>10829</v>
      </c>
      <c r="M2223" s="4" t="s">
        <v>21</v>
      </c>
      <c r="N2223" s="4" t="s">
        <v>21</v>
      </c>
      <c r="O2223" s="4" t="s">
        <v>11378</v>
      </c>
      <c r="P2223" s="4" t="s">
        <v>11378</v>
      </c>
      <c r="Q2223" s="5" t="s">
        <v>23</v>
      </c>
      <c r="R2223" s="5" t="s">
        <v>16126</v>
      </c>
    </row>
    <row r="2224" spans="2:18" hidden="1">
      <c r="B2224" s="2" t="e">
        <v>#N/A</v>
      </c>
      <c r="C2224" s="3">
        <v>20145</v>
      </c>
      <c r="D2224" s="4" t="s">
        <v>16127</v>
      </c>
      <c r="E2224" s="4" t="s">
        <v>11379</v>
      </c>
      <c r="F2224" s="4" t="s">
        <v>1781</v>
      </c>
      <c r="G2224" s="4" t="s">
        <v>5822</v>
      </c>
      <c r="H2224" s="4" t="s">
        <v>21</v>
      </c>
      <c r="I2224" s="4" t="s">
        <v>16</v>
      </c>
      <c r="J2224" s="4" t="s">
        <v>5823</v>
      </c>
      <c r="K2224" s="4" t="s">
        <v>5824</v>
      </c>
      <c r="L2224" s="4" t="s">
        <v>5825</v>
      </c>
      <c r="M2224" s="4" t="s">
        <v>68</v>
      </c>
      <c r="N2224" s="4" t="s">
        <v>21</v>
      </c>
      <c r="O2224" s="4" t="s">
        <v>5826</v>
      </c>
      <c r="P2224" s="4" t="s">
        <v>5826</v>
      </c>
      <c r="Q2224" s="5" t="s">
        <v>23</v>
      </c>
      <c r="R2224" s="5" t="s">
        <v>16126</v>
      </c>
    </row>
    <row r="2225" spans="2:18" hidden="1">
      <c r="B2225" s="2" t="e">
        <v>#N/A</v>
      </c>
      <c r="C2225" s="3">
        <v>4059</v>
      </c>
      <c r="D2225" s="4" t="s">
        <v>16127</v>
      </c>
      <c r="E2225" s="4" t="s">
        <v>11380</v>
      </c>
      <c r="F2225" s="4" t="s">
        <v>1781</v>
      </c>
      <c r="G2225" s="4" t="s">
        <v>11381</v>
      </c>
      <c r="H2225" s="4" t="s">
        <v>21</v>
      </c>
      <c r="I2225" s="4" t="s">
        <v>16</v>
      </c>
      <c r="J2225" s="4" t="s">
        <v>4213</v>
      </c>
      <c r="K2225" s="4" t="s">
        <v>11382</v>
      </c>
      <c r="L2225" s="4" t="s">
        <v>11383</v>
      </c>
      <c r="M2225" s="4" t="s">
        <v>4421</v>
      </c>
      <c r="N2225" s="4" t="s">
        <v>21</v>
      </c>
      <c r="O2225" s="4" t="s">
        <v>11384</v>
      </c>
      <c r="P2225" s="4" t="s">
        <v>11384</v>
      </c>
      <c r="Q2225" s="5" t="s">
        <v>23</v>
      </c>
      <c r="R2225" s="5" t="s">
        <v>16126</v>
      </c>
    </row>
    <row r="2226" spans="2:18" hidden="1">
      <c r="B2226" s="2" t="e">
        <v>#N/A</v>
      </c>
      <c r="C2226" s="3">
        <v>20365</v>
      </c>
      <c r="D2226" s="4" t="s">
        <v>71</v>
      </c>
      <c r="E2226" s="4" t="s">
        <v>11385</v>
      </c>
      <c r="F2226" s="4" t="s">
        <v>1781</v>
      </c>
      <c r="G2226" s="4" t="s">
        <v>11386</v>
      </c>
      <c r="H2226" s="4" t="s">
        <v>21</v>
      </c>
      <c r="I2226" s="4" t="s">
        <v>16</v>
      </c>
      <c r="J2226" s="4" t="s">
        <v>11387</v>
      </c>
      <c r="K2226" s="4">
        <v>44168851</v>
      </c>
      <c r="L2226" s="4" t="s">
        <v>11388</v>
      </c>
      <c r="M2226" s="4" t="s">
        <v>11389</v>
      </c>
      <c r="N2226" s="4" t="s">
        <v>21</v>
      </c>
      <c r="O2226" s="4" t="s">
        <v>11390</v>
      </c>
      <c r="P2226" s="4" t="s">
        <v>11391</v>
      </c>
      <c r="Q2226" s="5" t="s">
        <v>23</v>
      </c>
      <c r="R2226" s="5" t="s">
        <v>16126</v>
      </c>
    </row>
    <row r="2227" spans="2:18" hidden="1">
      <c r="B2227" s="2" t="e">
        <v>#N/A</v>
      </c>
      <c r="C2227" s="3">
        <v>20367</v>
      </c>
      <c r="D2227" s="4" t="s">
        <v>28</v>
      </c>
      <c r="E2227" s="4" t="s">
        <v>11392</v>
      </c>
      <c r="F2227" s="4" t="s">
        <v>1781</v>
      </c>
      <c r="G2227" s="4" t="s">
        <v>11393</v>
      </c>
      <c r="H2227" s="4" t="s">
        <v>21</v>
      </c>
      <c r="I2227" s="4" t="s">
        <v>16</v>
      </c>
      <c r="J2227" s="4"/>
      <c r="K2227" s="4">
        <v>44168810</v>
      </c>
      <c r="L2227" s="4" t="s">
        <v>11388</v>
      </c>
      <c r="M2227" s="4" t="s">
        <v>11389</v>
      </c>
      <c r="N2227" s="4" t="s">
        <v>21</v>
      </c>
      <c r="O2227" s="4" t="s">
        <v>11394</v>
      </c>
      <c r="P2227" s="4" t="s">
        <v>11395</v>
      </c>
      <c r="Q2227" s="5" t="s">
        <v>23</v>
      </c>
      <c r="R2227" s="5" t="s">
        <v>16126</v>
      </c>
    </row>
    <row r="2228" spans="2:18" hidden="1">
      <c r="B2228" s="2" t="e">
        <v>#N/A</v>
      </c>
      <c r="C2228" s="3">
        <v>6667</v>
      </c>
      <c r="D2228" s="4" t="s">
        <v>28</v>
      </c>
      <c r="E2228" s="4" t="s">
        <v>11396</v>
      </c>
      <c r="F2228" s="4" t="s">
        <v>1781</v>
      </c>
      <c r="G2228" s="4" t="s">
        <v>11397</v>
      </c>
      <c r="H2228" s="4" t="s">
        <v>137</v>
      </c>
      <c r="I2228" s="4" t="s">
        <v>16</v>
      </c>
      <c r="J2228" s="4" t="s">
        <v>30</v>
      </c>
      <c r="K2228" s="4" t="s">
        <v>11398</v>
      </c>
      <c r="L2228" s="4" t="s">
        <v>11399</v>
      </c>
      <c r="M2228" s="4" t="s">
        <v>2316</v>
      </c>
      <c r="N2228" s="4" t="s">
        <v>137</v>
      </c>
      <c r="O2228" s="4" t="s">
        <v>11400</v>
      </c>
      <c r="P2228" s="4" t="s">
        <v>11400</v>
      </c>
      <c r="Q2228" s="5" t="s">
        <v>29</v>
      </c>
      <c r="R2228" s="5" t="s">
        <v>16126</v>
      </c>
    </row>
    <row r="2229" spans="2:18" hidden="1">
      <c r="B2229" s="2" t="e">
        <v>#N/A</v>
      </c>
      <c r="C2229" s="3">
        <v>10956</v>
      </c>
      <c r="D2229" s="4" t="s">
        <v>28</v>
      </c>
      <c r="E2229" s="4" t="s">
        <v>11401</v>
      </c>
      <c r="F2229" s="4" t="s">
        <v>1781</v>
      </c>
      <c r="G2229" s="4" t="s">
        <v>11402</v>
      </c>
      <c r="H2229" s="4" t="s">
        <v>137</v>
      </c>
      <c r="I2229" s="4" t="s">
        <v>16</v>
      </c>
      <c r="J2229" s="4" t="s">
        <v>30</v>
      </c>
      <c r="K2229" s="4" t="s">
        <v>11403</v>
      </c>
      <c r="L2229" s="4" t="s">
        <v>11404</v>
      </c>
      <c r="M2229" s="4" t="s">
        <v>137</v>
      </c>
      <c r="N2229" s="4" t="s">
        <v>137</v>
      </c>
      <c r="O2229" s="4" t="s">
        <v>1778</v>
      </c>
      <c r="P2229" s="4" t="s">
        <v>11405</v>
      </c>
      <c r="Q2229" s="5" t="s">
        <v>29</v>
      </c>
      <c r="R2229" s="5" t="s">
        <v>16126</v>
      </c>
    </row>
    <row r="2230" spans="2:18" hidden="1">
      <c r="B2230" s="2" t="e">
        <v>#N/A</v>
      </c>
      <c r="C2230" s="3">
        <v>22072</v>
      </c>
      <c r="D2230" s="4" t="s">
        <v>16127</v>
      </c>
      <c r="E2230" s="4" t="s">
        <v>11406</v>
      </c>
      <c r="F2230" s="4" t="s">
        <v>1781</v>
      </c>
      <c r="G2230" s="4" t="s">
        <v>11407</v>
      </c>
      <c r="H2230" s="4" t="s">
        <v>21</v>
      </c>
      <c r="I2230" s="4" t="s">
        <v>16</v>
      </c>
      <c r="J2230" s="4" t="s">
        <v>11408</v>
      </c>
      <c r="K2230" s="4" t="s">
        <v>11409</v>
      </c>
      <c r="L2230" s="4" t="s">
        <v>11410</v>
      </c>
      <c r="M2230" s="4" t="s">
        <v>4451</v>
      </c>
      <c r="N2230" s="4" t="s">
        <v>21</v>
      </c>
      <c r="O2230" s="4" t="s">
        <v>11411</v>
      </c>
      <c r="P2230" s="4" t="s">
        <v>11411</v>
      </c>
      <c r="Q2230" s="5" t="s">
        <v>23</v>
      </c>
      <c r="R2230" s="5" t="s">
        <v>16126</v>
      </c>
    </row>
    <row r="2231" spans="2:18" hidden="1">
      <c r="B2231" s="2" t="e">
        <v>#N/A</v>
      </c>
      <c r="C2231" s="3">
        <v>15971</v>
      </c>
      <c r="D2231" s="4" t="s">
        <v>71</v>
      </c>
      <c r="E2231" s="4" t="s">
        <v>11412</v>
      </c>
      <c r="F2231" s="4"/>
      <c r="G2231" s="4"/>
      <c r="H2231" s="4" t="s">
        <v>21</v>
      </c>
      <c r="I2231" s="4" t="s">
        <v>17</v>
      </c>
      <c r="J2231" s="4" t="s">
        <v>11413</v>
      </c>
      <c r="K2231" s="4" t="s">
        <v>11414</v>
      </c>
      <c r="L2231" s="4" t="s">
        <v>11415</v>
      </c>
      <c r="M2231" s="4" t="s">
        <v>284</v>
      </c>
      <c r="N2231" s="4" t="s">
        <v>21</v>
      </c>
      <c r="O2231" s="4" t="s">
        <v>11416</v>
      </c>
      <c r="P2231" s="4" t="s">
        <v>11417</v>
      </c>
      <c r="Q2231" s="5" t="s">
        <v>23</v>
      </c>
      <c r="R2231" s="5" t="s">
        <v>16126</v>
      </c>
    </row>
    <row r="2232" spans="2:18" hidden="1">
      <c r="B2232" s="2" t="e">
        <v>#N/A</v>
      </c>
      <c r="C2232" s="3">
        <v>4053</v>
      </c>
      <c r="D2232" s="4" t="s">
        <v>71</v>
      </c>
      <c r="E2232" s="4" t="s">
        <v>11418</v>
      </c>
      <c r="F2232" s="4" t="s">
        <v>1781</v>
      </c>
      <c r="G2232" s="4" t="s">
        <v>11419</v>
      </c>
      <c r="H2232" s="4" t="s">
        <v>21</v>
      </c>
      <c r="I2232" s="4" t="s">
        <v>16</v>
      </c>
      <c r="J2232" s="4" t="s">
        <v>11413</v>
      </c>
      <c r="K2232" s="4" t="s">
        <v>11414</v>
      </c>
      <c r="L2232" s="4" t="s">
        <v>11415</v>
      </c>
      <c r="M2232" s="4" t="s">
        <v>284</v>
      </c>
      <c r="N2232" s="4" t="s">
        <v>21</v>
      </c>
      <c r="O2232" s="4" t="s">
        <v>11420</v>
      </c>
      <c r="P2232" s="4" t="s">
        <v>11421</v>
      </c>
      <c r="Q2232" s="5" t="s">
        <v>23</v>
      </c>
      <c r="R2232" s="5" t="s">
        <v>16126</v>
      </c>
    </row>
    <row r="2233" spans="2:18" hidden="1">
      <c r="B2233" s="2" t="e">
        <v>#N/A</v>
      </c>
      <c r="C2233" s="3">
        <v>9888</v>
      </c>
      <c r="D2233" s="4" t="s">
        <v>16127</v>
      </c>
      <c r="E2233" s="4" t="s">
        <v>11422</v>
      </c>
      <c r="F2233" s="4" t="s">
        <v>1781</v>
      </c>
      <c r="G2233" s="4" t="s">
        <v>11423</v>
      </c>
      <c r="H2233" s="4" t="s">
        <v>21</v>
      </c>
      <c r="I2233" s="4" t="s">
        <v>16</v>
      </c>
      <c r="J2233" s="4" t="s">
        <v>11424</v>
      </c>
      <c r="K2233" s="4" t="s">
        <v>11414</v>
      </c>
      <c r="L2233" s="4" t="s">
        <v>11425</v>
      </c>
      <c r="M2233" s="4" t="s">
        <v>284</v>
      </c>
      <c r="N2233" s="4" t="s">
        <v>21</v>
      </c>
      <c r="O2233" s="4" t="s">
        <v>11426</v>
      </c>
      <c r="P2233" s="4" t="s">
        <v>11426</v>
      </c>
      <c r="Q2233" s="5" t="s">
        <v>23</v>
      </c>
      <c r="R2233" s="5" t="s">
        <v>16126</v>
      </c>
    </row>
    <row r="2234" spans="2:18" hidden="1">
      <c r="B2234" s="2" t="e">
        <v>#N/A</v>
      </c>
      <c r="C2234" s="3">
        <v>11115</v>
      </c>
      <c r="D2234" s="4" t="s">
        <v>28</v>
      </c>
      <c r="E2234" s="4" t="s">
        <v>11427</v>
      </c>
      <c r="F2234" s="4" t="s">
        <v>1781</v>
      </c>
      <c r="G2234" s="4" t="s">
        <v>11428</v>
      </c>
      <c r="H2234" s="4" t="s">
        <v>21</v>
      </c>
      <c r="I2234" s="4" t="s">
        <v>16</v>
      </c>
      <c r="J2234" s="4"/>
      <c r="K2234" s="4" t="s">
        <v>11414</v>
      </c>
      <c r="L2234" s="4" t="s">
        <v>11415</v>
      </c>
      <c r="M2234" s="4" t="s">
        <v>284</v>
      </c>
      <c r="N2234" s="4" t="s">
        <v>21</v>
      </c>
      <c r="O2234" s="4" t="s">
        <v>11429</v>
      </c>
      <c r="P2234" s="4" t="s">
        <v>11429</v>
      </c>
      <c r="Q2234" s="5" t="s">
        <v>49</v>
      </c>
      <c r="R2234" s="5" t="s">
        <v>16126</v>
      </c>
    </row>
    <row r="2235" spans="2:18" hidden="1">
      <c r="B2235" s="2" t="e">
        <v>#N/A</v>
      </c>
      <c r="C2235" s="3">
        <v>1198</v>
      </c>
      <c r="D2235" s="4" t="s">
        <v>28</v>
      </c>
      <c r="E2235" s="4" t="s">
        <v>11430</v>
      </c>
      <c r="F2235" s="4" t="s">
        <v>3022</v>
      </c>
      <c r="G2235" s="4" t="s">
        <v>11431</v>
      </c>
      <c r="H2235" s="4" t="s">
        <v>21</v>
      </c>
      <c r="I2235" s="4" t="s">
        <v>16</v>
      </c>
      <c r="J2235" s="4" t="s">
        <v>30</v>
      </c>
      <c r="K2235" s="4" t="s">
        <v>11432</v>
      </c>
      <c r="L2235" s="4" t="s">
        <v>11433</v>
      </c>
      <c r="M2235" s="4" t="s">
        <v>21</v>
      </c>
      <c r="N2235" s="4" t="s">
        <v>21</v>
      </c>
      <c r="O2235" s="4" t="s">
        <v>3027</v>
      </c>
      <c r="P2235" s="4" t="s">
        <v>11434</v>
      </c>
      <c r="Q2235" s="5" t="s">
        <v>80</v>
      </c>
      <c r="R2235" s="5" t="s">
        <v>16126</v>
      </c>
    </row>
    <row r="2236" spans="2:18" hidden="1">
      <c r="B2236" s="2" t="e">
        <v>#N/A</v>
      </c>
      <c r="C2236" s="3">
        <v>1210</v>
      </c>
      <c r="D2236" s="4" t="s">
        <v>28</v>
      </c>
      <c r="E2236" s="4" t="s">
        <v>11435</v>
      </c>
      <c r="F2236" s="4" t="s">
        <v>3022</v>
      </c>
      <c r="G2236" s="4" t="s">
        <v>11436</v>
      </c>
      <c r="H2236" s="4" t="s">
        <v>21</v>
      </c>
      <c r="I2236" s="4" t="s">
        <v>16</v>
      </c>
      <c r="J2236" s="4" t="s">
        <v>30</v>
      </c>
      <c r="K2236" s="4" t="s">
        <v>11437</v>
      </c>
      <c r="L2236" s="4" t="s">
        <v>11438</v>
      </c>
      <c r="M2236" s="4" t="s">
        <v>503</v>
      </c>
      <c r="N2236" s="4" t="s">
        <v>21</v>
      </c>
      <c r="O2236" s="4" t="s">
        <v>3027</v>
      </c>
      <c r="P2236" s="4" t="s">
        <v>11439</v>
      </c>
      <c r="Q2236" s="5" t="s">
        <v>80</v>
      </c>
      <c r="R2236" s="5" t="s">
        <v>16126</v>
      </c>
    </row>
    <row r="2237" spans="2:18" hidden="1">
      <c r="B2237" s="2" t="e">
        <v>#N/A</v>
      </c>
      <c r="C2237" s="3">
        <v>1199</v>
      </c>
      <c r="D2237" s="4" t="s">
        <v>28</v>
      </c>
      <c r="E2237" s="4" t="s">
        <v>11440</v>
      </c>
      <c r="F2237" s="4" t="s">
        <v>3022</v>
      </c>
      <c r="G2237" s="4" t="s">
        <v>11441</v>
      </c>
      <c r="H2237" s="4" t="s">
        <v>21</v>
      </c>
      <c r="I2237" s="4" t="s">
        <v>16</v>
      </c>
      <c r="J2237" s="4" t="s">
        <v>30</v>
      </c>
      <c r="K2237" s="4" t="s">
        <v>11442</v>
      </c>
      <c r="L2237" s="4" t="s">
        <v>11443</v>
      </c>
      <c r="M2237" s="4" t="s">
        <v>159</v>
      </c>
      <c r="N2237" s="4" t="s">
        <v>21</v>
      </c>
      <c r="O2237" s="4" t="s">
        <v>3027</v>
      </c>
      <c r="P2237" s="4" t="s">
        <v>11444</v>
      </c>
      <c r="Q2237" s="5" t="s">
        <v>80</v>
      </c>
      <c r="R2237" s="5" t="s">
        <v>16126</v>
      </c>
    </row>
    <row r="2238" spans="2:18" hidden="1">
      <c r="B2238" s="2" t="e">
        <v>#N/A</v>
      </c>
      <c r="C2238" s="3">
        <v>1201</v>
      </c>
      <c r="D2238" s="4" t="s">
        <v>28</v>
      </c>
      <c r="E2238" s="4" t="s">
        <v>11445</v>
      </c>
      <c r="F2238" s="4" t="s">
        <v>3022</v>
      </c>
      <c r="G2238" s="4" t="s">
        <v>11446</v>
      </c>
      <c r="H2238" s="4" t="s">
        <v>21</v>
      </c>
      <c r="I2238" s="4" t="s">
        <v>16</v>
      </c>
      <c r="J2238" s="4" t="s">
        <v>30</v>
      </c>
      <c r="K2238" s="4" t="s">
        <v>11447</v>
      </c>
      <c r="L2238" s="4" t="s">
        <v>11448</v>
      </c>
      <c r="M2238" s="4" t="s">
        <v>159</v>
      </c>
      <c r="N2238" s="4" t="s">
        <v>21</v>
      </c>
      <c r="O2238" s="4" t="s">
        <v>3027</v>
      </c>
      <c r="P2238" s="4" t="s">
        <v>11449</v>
      </c>
      <c r="Q2238" s="5" t="s">
        <v>80</v>
      </c>
      <c r="R2238" s="5" t="s">
        <v>16126</v>
      </c>
    </row>
    <row r="2239" spans="2:18" hidden="1">
      <c r="B2239" s="2" t="e">
        <v>#N/A</v>
      </c>
      <c r="C2239" s="3">
        <v>1207</v>
      </c>
      <c r="D2239" s="4" t="s">
        <v>28</v>
      </c>
      <c r="E2239" s="4" t="s">
        <v>11450</v>
      </c>
      <c r="F2239" s="4" t="s">
        <v>3022</v>
      </c>
      <c r="G2239" s="4" t="s">
        <v>11451</v>
      </c>
      <c r="H2239" s="4" t="s">
        <v>21</v>
      </c>
      <c r="I2239" s="4" t="s">
        <v>16</v>
      </c>
      <c r="J2239" s="4" t="s">
        <v>30</v>
      </c>
      <c r="K2239" s="4" t="s">
        <v>11452</v>
      </c>
      <c r="L2239" s="4" t="s">
        <v>11453</v>
      </c>
      <c r="M2239" s="4" t="s">
        <v>4421</v>
      </c>
      <c r="N2239" s="4" t="s">
        <v>21</v>
      </c>
      <c r="O2239" s="4" t="s">
        <v>3027</v>
      </c>
      <c r="P2239" s="4" t="s">
        <v>11454</v>
      </c>
      <c r="Q2239" s="5" t="s">
        <v>80</v>
      </c>
      <c r="R2239" s="5" t="s">
        <v>16126</v>
      </c>
    </row>
    <row r="2240" spans="2:18" hidden="1">
      <c r="B2240" s="2" t="e">
        <v>#N/A</v>
      </c>
      <c r="C2240" s="3">
        <v>1208</v>
      </c>
      <c r="D2240" s="4" t="s">
        <v>28</v>
      </c>
      <c r="E2240" s="4" t="s">
        <v>11455</v>
      </c>
      <c r="F2240" s="4" t="s">
        <v>3022</v>
      </c>
      <c r="G2240" s="4" t="s">
        <v>11456</v>
      </c>
      <c r="H2240" s="4" t="s">
        <v>21</v>
      </c>
      <c r="I2240" s="4" t="s">
        <v>16</v>
      </c>
      <c r="J2240" s="4" t="s">
        <v>30</v>
      </c>
      <c r="K2240" s="4" t="s">
        <v>11457</v>
      </c>
      <c r="L2240" s="4" t="s">
        <v>11458</v>
      </c>
      <c r="M2240" s="4" t="s">
        <v>92</v>
      </c>
      <c r="N2240" s="4" t="s">
        <v>21</v>
      </c>
      <c r="O2240" s="4" t="s">
        <v>3027</v>
      </c>
      <c r="P2240" s="4" t="s">
        <v>11459</v>
      </c>
      <c r="Q2240" s="5" t="s">
        <v>80</v>
      </c>
      <c r="R2240" s="5" t="s">
        <v>16126</v>
      </c>
    </row>
    <row r="2241" spans="2:18" hidden="1">
      <c r="B2241" s="2" t="e">
        <v>#N/A</v>
      </c>
      <c r="C2241" s="3">
        <v>1209</v>
      </c>
      <c r="D2241" s="4" t="s">
        <v>28</v>
      </c>
      <c r="E2241" s="4" t="s">
        <v>11460</v>
      </c>
      <c r="F2241" s="4" t="s">
        <v>3022</v>
      </c>
      <c r="G2241" s="4" t="s">
        <v>11461</v>
      </c>
      <c r="H2241" s="4" t="s">
        <v>21</v>
      </c>
      <c r="I2241" s="4" t="s">
        <v>16</v>
      </c>
      <c r="J2241" s="4" t="s">
        <v>30</v>
      </c>
      <c r="K2241" s="4" t="s">
        <v>11462</v>
      </c>
      <c r="L2241" s="4" t="s">
        <v>11463</v>
      </c>
      <c r="M2241" s="4" t="s">
        <v>83</v>
      </c>
      <c r="N2241" s="4" t="s">
        <v>21</v>
      </c>
      <c r="O2241" s="4" t="s">
        <v>3027</v>
      </c>
      <c r="P2241" s="4" t="s">
        <v>11464</v>
      </c>
      <c r="Q2241" s="5" t="s">
        <v>80</v>
      </c>
      <c r="R2241" s="5" t="s">
        <v>16126</v>
      </c>
    </row>
    <row r="2242" spans="2:18" hidden="1">
      <c r="B2242" s="2" t="e">
        <v>#N/A</v>
      </c>
      <c r="C2242" s="3">
        <v>1211</v>
      </c>
      <c r="D2242" s="4" t="s">
        <v>28</v>
      </c>
      <c r="E2242" s="4" t="s">
        <v>11465</v>
      </c>
      <c r="F2242" s="4" t="s">
        <v>3022</v>
      </c>
      <c r="G2242" s="4" t="s">
        <v>11466</v>
      </c>
      <c r="H2242" s="4" t="s">
        <v>21</v>
      </c>
      <c r="I2242" s="4" t="s">
        <v>16</v>
      </c>
      <c r="J2242" s="4" t="s">
        <v>30</v>
      </c>
      <c r="K2242" s="4" t="s">
        <v>11467</v>
      </c>
      <c r="L2242" s="4" t="s">
        <v>11468</v>
      </c>
      <c r="M2242" s="4" t="s">
        <v>83</v>
      </c>
      <c r="N2242" s="4" t="s">
        <v>21</v>
      </c>
      <c r="O2242" s="4" t="s">
        <v>3027</v>
      </c>
      <c r="P2242" s="4" t="s">
        <v>11469</v>
      </c>
      <c r="Q2242" s="5" t="s">
        <v>80</v>
      </c>
      <c r="R2242" s="5" t="s">
        <v>16126</v>
      </c>
    </row>
    <row r="2243" spans="2:18" hidden="1">
      <c r="B2243" s="2" t="e">
        <v>#N/A</v>
      </c>
      <c r="C2243" s="3">
        <v>1212</v>
      </c>
      <c r="D2243" s="4" t="s">
        <v>28</v>
      </c>
      <c r="E2243" s="4" t="s">
        <v>11470</v>
      </c>
      <c r="F2243" s="4" t="s">
        <v>3022</v>
      </c>
      <c r="G2243" s="4" t="s">
        <v>11471</v>
      </c>
      <c r="H2243" s="4" t="s">
        <v>64</v>
      </c>
      <c r="I2243" s="4" t="s">
        <v>16</v>
      </c>
      <c r="J2243" s="4" t="s">
        <v>30</v>
      </c>
      <c r="K2243" s="4" t="s">
        <v>11472</v>
      </c>
      <c r="L2243" s="4" t="s">
        <v>11473</v>
      </c>
      <c r="M2243" s="4" t="s">
        <v>1183</v>
      </c>
      <c r="N2243" s="4" t="s">
        <v>64</v>
      </c>
      <c r="O2243" s="4" t="s">
        <v>3027</v>
      </c>
      <c r="P2243" s="4" t="s">
        <v>11474</v>
      </c>
      <c r="Q2243" s="5" t="s">
        <v>80</v>
      </c>
      <c r="R2243" s="5" t="s">
        <v>16126</v>
      </c>
    </row>
    <row r="2244" spans="2:18" hidden="1">
      <c r="B2244" s="2" t="e">
        <v>#N/A</v>
      </c>
      <c r="C2244" s="3">
        <v>1214</v>
      </c>
      <c r="D2244" s="4" t="s">
        <v>28</v>
      </c>
      <c r="E2244" s="4" t="s">
        <v>11475</v>
      </c>
      <c r="F2244" s="4" t="s">
        <v>3022</v>
      </c>
      <c r="G2244" s="4" t="s">
        <v>11476</v>
      </c>
      <c r="H2244" s="4" t="s">
        <v>46</v>
      </c>
      <c r="I2244" s="4" t="s">
        <v>16</v>
      </c>
      <c r="J2244" s="4" t="s">
        <v>30</v>
      </c>
      <c r="K2244" s="4" t="s">
        <v>11477</v>
      </c>
      <c r="L2244" s="4" t="s">
        <v>11478</v>
      </c>
      <c r="M2244" s="4" t="s">
        <v>2661</v>
      </c>
      <c r="N2244" s="4" t="s">
        <v>46</v>
      </c>
      <c r="O2244" s="4" t="s">
        <v>3027</v>
      </c>
      <c r="P2244" s="4" t="s">
        <v>11479</v>
      </c>
      <c r="Q2244" s="5" t="s">
        <v>80</v>
      </c>
      <c r="R2244" s="5" t="s">
        <v>16126</v>
      </c>
    </row>
    <row r="2245" spans="2:18" hidden="1">
      <c r="B2245" s="2" t="e">
        <v>#N/A</v>
      </c>
      <c r="C2245" s="3">
        <v>1213</v>
      </c>
      <c r="D2245" s="4" t="s">
        <v>28</v>
      </c>
      <c r="E2245" s="4" t="s">
        <v>11480</v>
      </c>
      <c r="F2245" s="4" t="s">
        <v>3022</v>
      </c>
      <c r="G2245" s="4" t="s">
        <v>11481</v>
      </c>
      <c r="H2245" s="4" t="s">
        <v>75</v>
      </c>
      <c r="I2245" s="4" t="s">
        <v>16</v>
      </c>
      <c r="J2245" s="4" t="s">
        <v>30</v>
      </c>
      <c r="K2245" s="4" t="s">
        <v>11482</v>
      </c>
      <c r="L2245" s="4" t="s">
        <v>11483</v>
      </c>
      <c r="M2245" s="4" t="s">
        <v>11484</v>
      </c>
      <c r="N2245" s="4" t="s">
        <v>75</v>
      </c>
      <c r="O2245" s="4" t="s">
        <v>3027</v>
      </c>
      <c r="P2245" s="4" t="s">
        <v>11485</v>
      </c>
      <c r="Q2245" s="5" t="s">
        <v>80</v>
      </c>
      <c r="R2245" s="5" t="s">
        <v>16126</v>
      </c>
    </row>
    <row r="2246" spans="2:18" hidden="1">
      <c r="B2246" s="2" t="e">
        <v>#N/A</v>
      </c>
      <c r="C2246" s="3">
        <v>1202</v>
      </c>
      <c r="D2246" s="4" t="s">
        <v>28</v>
      </c>
      <c r="E2246" s="4" t="s">
        <v>11486</v>
      </c>
      <c r="F2246" s="4" t="s">
        <v>3022</v>
      </c>
      <c r="G2246" s="4" t="s">
        <v>11487</v>
      </c>
      <c r="H2246" s="4" t="s">
        <v>21</v>
      </c>
      <c r="I2246" s="4" t="s">
        <v>16</v>
      </c>
      <c r="J2246" s="4" t="s">
        <v>30</v>
      </c>
      <c r="K2246" s="4" t="s">
        <v>11488</v>
      </c>
      <c r="L2246" s="4" t="s">
        <v>11489</v>
      </c>
      <c r="M2246" s="4" t="s">
        <v>21</v>
      </c>
      <c r="N2246" s="4" t="s">
        <v>21</v>
      </c>
      <c r="O2246" s="4" t="s">
        <v>3027</v>
      </c>
      <c r="P2246" s="4" t="s">
        <v>11490</v>
      </c>
      <c r="Q2246" s="5" t="s">
        <v>80</v>
      </c>
      <c r="R2246" s="5" t="s">
        <v>16126</v>
      </c>
    </row>
    <row r="2247" spans="2:18" hidden="1">
      <c r="B2247" s="2" t="e">
        <v>#N/A</v>
      </c>
      <c r="C2247" s="3">
        <v>1203</v>
      </c>
      <c r="D2247" s="4" t="s">
        <v>28</v>
      </c>
      <c r="E2247" s="4" t="s">
        <v>11491</v>
      </c>
      <c r="F2247" s="4" t="s">
        <v>3022</v>
      </c>
      <c r="G2247" s="4" t="s">
        <v>11492</v>
      </c>
      <c r="H2247" s="4" t="s">
        <v>21</v>
      </c>
      <c r="I2247" s="4" t="s">
        <v>16</v>
      </c>
      <c r="J2247" s="4" t="s">
        <v>30</v>
      </c>
      <c r="K2247" s="4" t="s">
        <v>11493</v>
      </c>
      <c r="L2247" s="4" t="s">
        <v>11494</v>
      </c>
      <c r="M2247" s="4" t="s">
        <v>68</v>
      </c>
      <c r="N2247" s="4" t="s">
        <v>21</v>
      </c>
      <c r="O2247" s="4" t="s">
        <v>3027</v>
      </c>
      <c r="P2247" s="4" t="s">
        <v>11495</v>
      </c>
      <c r="Q2247" s="5" t="s">
        <v>80</v>
      </c>
      <c r="R2247" s="5" t="s">
        <v>16126</v>
      </c>
    </row>
    <row r="2248" spans="2:18" hidden="1">
      <c r="B2248" s="2" t="e">
        <v>#N/A</v>
      </c>
      <c r="C2248" s="3">
        <v>1205</v>
      </c>
      <c r="D2248" s="4" t="s">
        <v>28</v>
      </c>
      <c r="E2248" s="4" t="s">
        <v>11496</v>
      </c>
      <c r="F2248" s="4" t="s">
        <v>3022</v>
      </c>
      <c r="G2248" s="4" t="s">
        <v>11497</v>
      </c>
      <c r="H2248" s="4" t="s">
        <v>21</v>
      </c>
      <c r="I2248" s="4" t="s">
        <v>16</v>
      </c>
      <c r="J2248" s="4" t="s">
        <v>30</v>
      </c>
      <c r="K2248" s="4" t="s">
        <v>11498</v>
      </c>
      <c r="L2248" s="4" t="s">
        <v>11499</v>
      </c>
      <c r="M2248" s="4" t="s">
        <v>56</v>
      </c>
      <c r="N2248" s="4" t="s">
        <v>21</v>
      </c>
      <c r="O2248" s="4" t="s">
        <v>3027</v>
      </c>
      <c r="P2248" s="4" t="s">
        <v>11500</v>
      </c>
      <c r="Q2248" s="5" t="s">
        <v>80</v>
      </c>
      <c r="R2248" s="5" t="s">
        <v>16126</v>
      </c>
    </row>
    <row r="2249" spans="2:18" hidden="1">
      <c r="B2249" s="2" t="e">
        <v>#N/A</v>
      </c>
      <c r="C2249" s="3">
        <v>1206</v>
      </c>
      <c r="D2249" s="4" t="s">
        <v>28</v>
      </c>
      <c r="E2249" s="4" t="s">
        <v>11501</v>
      </c>
      <c r="F2249" s="4" t="s">
        <v>3022</v>
      </c>
      <c r="G2249" s="4" t="s">
        <v>11502</v>
      </c>
      <c r="H2249" s="4" t="s">
        <v>21</v>
      </c>
      <c r="I2249" s="4" t="s">
        <v>16</v>
      </c>
      <c r="J2249" s="4" t="s">
        <v>30</v>
      </c>
      <c r="K2249" s="4" t="s">
        <v>11503</v>
      </c>
      <c r="L2249" s="4" t="s">
        <v>11504</v>
      </c>
      <c r="M2249" s="4" t="s">
        <v>92</v>
      </c>
      <c r="N2249" s="4" t="s">
        <v>21</v>
      </c>
      <c r="O2249" s="4" t="s">
        <v>3027</v>
      </c>
      <c r="P2249" s="4" t="s">
        <v>11505</v>
      </c>
      <c r="Q2249" s="5" t="s">
        <v>80</v>
      </c>
      <c r="R2249" s="5" t="s">
        <v>16126</v>
      </c>
    </row>
    <row r="2250" spans="2:18" hidden="1">
      <c r="B2250" s="2" t="e">
        <v>#N/A</v>
      </c>
      <c r="C2250" s="3">
        <v>1215</v>
      </c>
      <c r="D2250" s="4" t="s">
        <v>28</v>
      </c>
      <c r="E2250" s="4" t="s">
        <v>11506</v>
      </c>
      <c r="F2250" s="4" t="s">
        <v>3022</v>
      </c>
      <c r="G2250" s="4" t="s">
        <v>11507</v>
      </c>
      <c r="H2250" s="4" t="s">
        <v>443</v>
      </c>
      <c r="I2250" s="4" t="s">
        <v>16</v>
      </c>
      <c r="J2250" s="4" t="s">
        <v>30</v>
      </c>
      <c r="K2250" s="4" t="s">
        <v>11508</v>
      </c>
      <c r="L2250" s="4" t="s">
        <v>11509</v>
      </c>
      <c r="M2250" s="4" t="s">
        <v>2307</v>
      </c>
      <c r="N2250" s="4" t="s">
        <v>443</v>
      </c>
      <c r="O2250" s="4" t="s">
        <v>3027</v>
      </c>
      <c r="P2250" s="4" t="s">
        <v>11510</v>
      </c>
      <c r="Q2250" s="5" t="s">
        <v>80</v>
      </c>
      <c r="R2250" s="5" t="s">
        <v>16126</v>
      </c>
    </row>
    <row r="2251" spans="2:18" hidden="1">
      <c r="B2251" s="2" t="e">
        <v>#N/A</v>
      </c>
      <c r="C2251" s="3">
        <v>2817</v>
      </c>
      <c r="D2251" s="4" t="s">
        <v>28</v>
      </c>
      <c r="E2251" s="4" t="s">
        <v>11511</v>
      </c>
      <c r="F2251" s="4" t="s">
        <v>162</v>
      </c>
      <c r="G2251" s="4" t="s">
        <v>11512</v>
      </c>
      <c r="H2251" s="4" t="s">
        <v>46</v>
      </c>
      <c r="I2251" s="4" t="s">
        <v>16</v>
      </c>
      <c r="J2251" s="4" t="s">
        <v>30</v>
      </c>
      <c r="K2251" s="4" t="s">
        <v>11513</v>
      </c>
      <c r="L2251" s="4" t="s">
        <v>11514</v>
      </c>
      <c r="M2251" s="4" t="s">
        <v>46</v>
      </c>
      <c r="N2251" s="4" t="s">
        <v>46</v>
      </c>
      <c r="O2251" s="4" t="s">
        <v>3027</v>
      </c>
      <c r="P2251" s="4" t="s">
        <v>11515</v>
      </c>
      <c r="Q2251" s="5" t="s">
        <v>80</v>
      </c>
      <c r="R2251" s="5" t="s">
        <v>16126</v>
      </c>
    </row>
    <row r="2252" spans="2:18" hidden="1">
      <c r="B2252" s="2" t="e">
        <v>#N/A</v>
      </c>
      <c r="C2252" s="3">
        <v>22610</v>
      </c>
      <c r="D2252" s="4" t="s">
        <v>28</v>
      </c>
      <c r="E2252" s="4" t="s">
        <v>11516</v>
      </c>
      <c r="F2252" s="4" t="s">
        <v>869</v>
      </c>
      <c r="G2252" s="4" t="s">
        <v>11517</v>
      </c>
      <c r="H2252" s="4" t="s">
        <v>21</v>
      </c>
      <c r="I2252" s="4" t="s">
        <v>16</v>
      </c>
      <c r="J2252" s="4"/>
      <c r="K2252" s="4" t="s">
        <v>11518</v>
      </c>
      <c r="L2252" s="4" t="s">
        <v>11519</v>
      </c>
      <c r="M2252" s="4" t="s">
        <v>56</v>
      </c>
      <c r="N2252" s="4" t="s">
        <v>21</v>
      </c>
      <c r="O2252" s="4" t="s">
        <v>11520</v>
      </c>
      <c r="P2252" s="4" t="s">
        <v>11520</v>
      </c>
      <c r="Q2252" s="5" t="s">
        <v>80</v>
      </c>
      <c r="R2252" s="5" t="s">
        <v>16126</v>
      </c>
    </row>
    <row r="2253" spans="2:18" hidden="1">
      <c r="B2253" s="2" t="e">
        <v>#N/A</v>
      </c>
      <c r="C2253" s="3">
        <v>22612</v>
      </c>
      <c r="D2253" s="4" t="s">
        <v>28</v>
      </c>
      <c r="E2253" s="4" t="s">
        <v>11521</v>
      </c>
      <c r="F2253" s="4" t="s">
        <v>869</v>
      </c>
      <c r="G2253" s="4" t="s">
        <v>11522</v>
      </c>
      <c r="H2253" s="4" t="s">
        <v>443</v>
      </c>
      <c r="I2253" s="4" t="s">
        <v>16</v>
      </c>
      <c r="J2253" s="4"/>
      <c r="K2253" s="4" t="s">
        <v>11523</v>
      </c>
      <c r="L2253" s="4" t="s">
        <v>11524</v>
      </c>
      <c r="M2253" s="4" t="s">
        <v>443</v>
      </c>
      <c r="N2253" s="4" t="s">
        <v>443</v>
      </c>
      <c r="O2253" s="4" t="s">
        <v>11520</v>
      </c>
      <c r="P2253" s="4" t="s">
        <v>11520</v>
      </c>
      <c r="Q2253" s="5" t="s">
        <v>80</v>
      </c>
      <c r="R2253" s="5" t="s">
        <v>16126</v>
      </c>
    </row>
    <row r="2254" spans="2:18" hidden="1">
      <c r="B2254" s="2" t="e">
        <v>#N/A</v>
      </c>
      <c r="C2254" s="3">
        <v>22611</v>
      </c>
      <c r="D2254" s="4" t="s">
        <v>28</v>
      </c>
      <c r="E2254" s="4" t="s">
        <v>11525</v>
      </c>
      <c r="F2254" s="4" t="s">
        <v>869</v>
      </c>
      <c r="G2254" s="4" t="s">
        <v>11526</v>
      </c>
      <c r="H2254" s="4" t="s">
        <v>21</v>
      </c>
      <c r="I2254" s="4" t="s">
        <v>16</v>
      </c>
      <c r="J2254" s="4"/>
      <c r="K2254" s="4" t="s">
        <v>11527</v>
      </c>
      <c r="L2254" s="4" t="s">
        <v>21</v>
      </c>
      <c r="M2254" s="4" t="s">
        <v>21</v>
      </c>
      <c r="N2254" s="4" t="s">
        <v>21</v>
      </c>
      <c r="O2254" s="4" t="s">
        <v>11520</v>
      </c>
      <c r="P2254" s="4" t="s">
        <v>11520</v>
      </c>
      <c r="Q2254" s="5" t="s">
        <v>80</v>
      </c>
      <c r="R2254" s="5" t="s">
        <v>16126</v>
      </c>
    </row>
    <row r="2255" spans="2:18" hidden="1">
      <c r="B2255" s="2" t="e">
        <v>#N/A</v>
      </c>
      <c r="C2255" s="3">
        <v>1204</v>
      </c>
      <c r="D2255" s="4" t="s">
        <v>28</v>
      </c>
      <c r="E2255" s="4" t="s">
        <v>11528</v>
      </c>
      <c r="F2255" s="4" t="s">
        <v>3022</v>
      </c>
      <c r="G2255" s="4" t="s">
        <v>11529</v>
      </c>
      <c r="H2255" s="4" t="s">
        <v>21</v>
      </c>
      <c r="I2255" s="4" t="s">
        <v>16</v>
      </c>
      <c r="J2255" s="4" t="s">
        <v>30</v>
      </c>
      <c r="K2255" s="4" t="s">
        <v>11530</v>
      </c>
      <c r="L2255" s="4" t="s">
        <v>11531</v>
      </c>
      <c r="M2255" s="4" t="s">
        <v>21</v>
      </c>
      <c r="N2255" s="4" t="s">
        <v>21</v>
      </c>
      <c r="O2255" s="4" t="s">
        <v>11532</v>
      </c>
      <c r="P2255" s="4" t="s">
        <v>11533</v>
      </c>
      <c r="Q2255" s="5" t="s">
        <v>80</v>
      </c>
      <c r="R2255" s="5" t="s">
        <v>16126</v>
      </c>
    </row>
    <row r="2256" spans="2:18" hidden="1">
      <c r="B2256" s="2" t="e">
        <v>#N/A</v>
      </c>
      <c r="C2256" s="3">
        <v>1197</v>
      </c>
      <c r="D2256" s="4" t="s">
        <v>28</v>
      </c>
      <c r="E2256" s="4" t="s">
        <v>11534</v>
      </c>
      <c r="F2256" s="4" t="s">
        <v>3022</v>
      </c>
      <c r="G2256" s="4" t="s">
        <v>11535</v>
      </c>
      <c r="H2256" s="4" t="s">
        <v>21</v>
      </c>
      <c r="I2256" s="4" t="s">
        <v>16</v>
      </c>
      <c r="J2256" s="4" t="s">
        <v>30</v>
      </c>
      <c r="K2256" s="4" t="s">
        <v>11536</v>
      </c>
      <c r="L2256" s="4" t="s">
        <v>11537</v>
      </c>
      <c r="M2256" s="4" t="s">
        <v>21</v>
      </c>
      <c r="N2256" s="4" t="s">
        <v>21</v>
      </c>
      <c r="O2256" s="4" t="s">
        <v>11538</v>
      </c>
      <c r="P2256" s="4" t="s">
        <v>11538</v>
      </c>
      <c r="Q2256" s="5" t="s">
        <v>80</v>
      </c>
      <c r="R2256" s="5" t="s">
        <v>16126</v>
      </c>
    </row>
    <row r="2257" spans="2:18" hidden="1">
      <c r="B2257" s="2" t="e">
        <v>#N/A</v>
      </c>
      <c r="C2257" s="3">
        <v>12354</v>
      </c>
      <c r="D2257" s="4" t="s">
        <v>16127</v>
      </c>
      <c r="E2257" s="4" t="s">
        <v>11539</v>
      </c>
      <c r="F2257" s="4"/>
      <c r="G2257" s="4" t="s">
        <v>11540</v>
      </c>
      <c r="H2257" s="4" t="s">
        <v>21</v>
      </c>
      <c r="I2257" s="4" t="s">
        <v>17</v>
      </c>
      <c r="J2257" s="4" t="s">
        <v>11541</v>
      </c>
      <c r="K2257" s="4" t="s">
        <v>11542</v>
      </c>
      <c r="L2257" s="4" t="s">
        <v>11543</v>
      </c>
      <c r="M2257" s="4" t="s">
        <v>21</v>
      </c>
      <c r="N2257" s="4" t="s">
        <v>21</v>
      </c>
      <c r="O2257" s="4" t="s">
        <v>11544</v>
      </c>
      <c r="P2257" s="4" t="s">
        <v>11544</v>
      </c>
      <c r="Q2257" s="5" t="s">
        <v>23</v>
      </c>
      <c r="R2257" s="5" t="s">
        <v>16126</v>
      </c>
    </row>
    <row r="2258" spans="2:18" hidden="1">
      <c r="B2258" s="2" t="e">
        <v>#N/A</v>
      </c>
      <c r="C2258" s="3">
        <v>5431</v>
      </c>
      <c r="D2258" s="4" t="s">
        <v>28</v>
      </c>
      <c r="E2258" s="4" t="s">
        <v>11545</v>
      </c>
      <c r="F2258" s="4" t="s">
        <v>11546</v>
      </c>
      <c r="G2258" s="4" t="s">
        <v>11547</v>
      </c>
      <c r="H2258" s="4" t="s">
        <v>21</v>
      </c>
      <c r="I2258" s="4" t="s">
        <v>16</v>
      </c>
      <c r="J2258" s="4" t="s">
        <v>30</v>
      </c>
      <c r="K2258" s="4" t="s">
        <v>11548</v>
      </c>
      <c r="L2258" s="4" t="s">
        <v>11549</v>
      </c>
      <c r="M2258" s="4" t="s">
        <v>21</v>
      </c>
      <c r="N2258" s="4" t="s">
        <v>21</v>
      </c>
      <c r="O2258" s="4" t="s">
        <v>11550</v>
      </c>
      <c r="P2258" s="4" t="s">
        <v>11550</v>
      </c>
      <c r="Q2258" s="5" t="s">
        <v>80</v>
      </c>
      <c r="R2258" s="5" t="s">
        <v>16126</v>
      </c>
    </row>
    <row r="2259" spans="2:18" hidden="1">
      <c r="B2259" s="2" t="e">
        <v>#N/A</v>
      </c>
      <c r="C2259" s="3">
        <v>20482</v>
      </c>
      <c r="D2259" s="4" t="s">
        <v>28</v>
      </c>
      <c r="E2259" s="4" t="s">
        <v>11551</v>
      </c>
      <c r="F2259" s="4" t="s">
        <v>11546</v>
      </c>
      <c r="G2259" s="4" t="s">
        <v>11552</v>
      </c>
      <c r="H2259" s="4" t="s">
        <v>21</v>
      </c>
      <c r="I2259" s="4" t="s">
        <v>16</v>
      </c>
      <c r="J2259" s="4" t="s">
        <v>30</v>
      </c>
      <c r="K2259" s="4" t="s">
        <v>11548</v>
      </c>
      <c r="L2259" s="4" t="s">
        <v>11553</v>
      </c>
      <c r="M2259" s="4" t="s">
        <v>21</v>
      </c>
      <c r="N2259" s="4" t="s">
        <v>21</v>
      </c>
      <c r="O2259" s="4" t="s">
        <v>11554</v>
      </c>
      <c r="P2259" s="4" t="s">
        <v>11554</v>
      </c>
      <c r="Q2259" s="5" t="s">
        <v>80</v>
      </c>
      <c r="R2259" s="5" t="s">
        <v>16126</v>
      </c>
    </row>
    <row r="2260" spans="2:18" hidden="1">
      <c r="B2260" s="2" t="e">
        <v>#N/A</v>
      </c>
      <c r="C2260" s="6">
        <v>213</v>
      </c>
      <c r="D2260" s="4" t="s">
        <v>16127</v>
      </c>
      <c r="E2260" s="4" t="s">
        <v>11546</v>
      </c>
      <c r="F2260" s="4"/>
      <c r="G2260" s="4" t="s">
        <v>11555</v>
      </c>
      <c r="H2260" s="4" t="s">
        <v>21</v>
      </c>
      <c r="I2260" s="7" t="s">
        <v>24</v>
      </c>
      <c r="J2260" s="4" t="s">
        <v>1357</v>
      </c>
      <c r="K2260" s="4" t="s">
        <v>11556</v>
      </c>
      <c r="L2260" s="4" t="s">
        <v>11557</v>
      </c>
      <c r="M2260" s="4" t="s">
        <v>119</v>
      </c>
      <c r="N2260" s="4" t="s">
        <v>21</v>
      </c>
      <c r="O2260" s="4" t="s">
        <v>11558</v>
      </c>
      <c r="P2260" s="4" t="s">
        <v>11559</v>
      </c>
      <c r="Q2260" s="5" t="s">
        <v>80</v>
      </c>
      <c r="R2260" s="5" t="s">
        <v>16126</v>
      </c>
    </row>
    <row r="2261" spans="2:18" hidden="1">
      <c r="B2261" s="2" t="e">
        <v>#N/A</v>
      </c>
      <c r="C2261" s="3">
        <v>4369</v>
      </c>
      <c r="D2261" s="4" t="s">
        <v>16127</v>
      </c>
      <c r="E2261" s="4" t="s">
        <v>11560</v>
      </c>
      <c r="F2261" s="4" t="s">
        <v>11546</v>
      </c>
      <c r="G2261" s="4" t="s">
        <v>11561</v>
      </c>
      <c r="H2261" s="4" t="s">
        <v>21</v>
      </c>
      <c r="I2261" s="4" t="s">
        <v>16</v>
      </c>
      <c r="J2261" s="4" t="s">
        <v>8177</v>
      </c>
      <c r="K2261" s="4" t="s">
        <v>11556</v>
      </c>
      <c r="L2261" s="4" t="s">
        <v>11562</v>
      </c>
      <c r="M2261" s="4" t="s">
        <v>21</v>
      </c>
      <c r="N2261" s="4" t="s">
        <v>21</v>
      </c>
      <c r="O2261" s="4" t="s">
        <v>11563</v>
      </c>
      <c r="P2261" s="4" t="s">
        <v>11563</v>
      </c>
      <c r="Q2261" s="5" t="s">
        <v>80</v>
      </c>
      <c r="R2261" s="5" t="s">
        <v>16126</v>
      </c>
    </row>
    <row r="2262" spans="2:18" hidden="1">
      <c r="B2262" s="2" t="e">
        <v>#N/A</v>
      </c>
      <c r="C2262" s="3">
        <v>24752</v>
      </c>
      <c r="D2262" s="4" t="s">
        <v>16127</v>
      </c>
      <c r="E2262" s="4" t="s">
        <v>11564</v>
      </c>
      <c r="F2262" s="4" t="s">
        <v>11546</v>
      </c>
      <c r="G2262" s="4" t="s">
        <v>11565</v>
      </c>
      <c r="H2262" s="4" t="s">
        <v>21</v>
      </c>
      <c r="I2262" s="4" t="s">
        <v>16</v>
      </c>
      <c r="J2262" s="4"/>
      <c r="K2262" s="4" t="s">
        <v>11556</v>
      </c>
      <c r="L2262" s="4" t="s">
        <v>11566</v>
      </c>
      <c r="M2262" s="4" t="s">
        <v>432</v>
      </c>
      <c r="N2262" s="4" t="s">
        <v>21</v>
      </c>
      <c r="O2262" s="4" t="s">
        <v>11567</v>
      </c>
      <c r="P2262" s="4" t="s">
        <v>11567</v>
      </c>
      <c r="Q2262" s="5" t="s">
        <v>80</v>
      </c>
      <c r="R2262" s="5" t="s">
        <v>16126</v>
      </c>
    </row>
    <row r="2263" spans="2:18" hidden="1">
      <c r="B2263" s="2" t="e">
        <v>#N/A</v>
      </c>
      <c r="C2263" s="3">
        <v>16024</v>
      </c>
      <c r="D2263" s="4" t="s">
        <v>28</v>
      </c>
      <c r="E2263" s="4" t="s">
        <v>11571</v>
      </c>
      <c r="F2263" s="4" t="s">
        <v>862</v>
      </c>
      <c r="G2263" s="4" t="s">
        <v>11572</v>
      </c>
      <c r="H2263" s="4" t="s">
        <v>21</v>
      </c>
      <c r="I2263" s="4" t="s">
        <v>16</v>
      </c>
      <c r="J2263" s="4" t="s">
        <v>30</v>
      </c>
      <c r="K2263" s="4" t="s">
        <v>11573</v>
      </c>
      <c r="L2263" s="4" t="s">
        <v>11574</v>
      </c>
      <c r="M2263" s="4" t="s">
        <v>21</v>
      </c>
      <c r="N2263" s="4" t="s">
        <v>21</v>
      </c>
      <c r="O2263" s="4" t="s">
        <v>866</v>
      </c>
      <c r="P2263" s="4" t="s">
        <v>866</v>
      </c>
      <c r="Q2263" s="5" t="s">
        <v>80</v>
      </c>
      <c r="R2263" s="5" t="s">
        <v>16126</v>
      </c>
    </row>
    <row r="2264" spans="2:18" hidden="1">
      <c r="B2264" s="2" t="e">
        <v>#N/A</v>
      </c>
      <c r="C2264" s="3">
        <v>18617</v>
      </c>
      <c r="D2264" s="4" t="s">
        <v>16127</v>
      </c>
      <c r="E2264" s="4" t="s">
        <v>11575</v>
      </c>
      <c r="F2264" s="4" t="s">
        <v>11568</v>
      </c>
      <c r="G2264" s="4" t="s">
        <v>11576</v>
      </c>
      <c r="H2264" s="4" t="s">
        <v>21</v>
      </c>
      <c r="I2264" s="4" t="s">
        <v>16</v>
      </c>
      <c r="J2264" s="4" t="s">
        <v>11577</v>
      </c>
      <c r="K2264" s="4" t="s">
        <v>11569</v>
      </c>
      <c r="L2264" s="4" t="s">
        <v>11570</v>
      </c>
      <c r="M2264" s="4" t="s">
        <v>2265</v>
      </c>
      <c r="N2264" s="4" t="s">
        <v>21</v>
      </c>
      <c r="O2264" s="4" t="s">
        <v>11578</v>
      </c>
      <c r="P2264" s="4" t="s">
        <v>11579</v>
      </c>
      <c r="Q2264" s="5" t="s">
        <v>80</v>
      </c>
      <c r="R2264" s="5" t="s">
        <v>16126</v>
      </c>
    </row>
    <row r="2265" spans="2:18" hidden="1">
      <c r="B2265" s="2" t="e">
        <v>#N/A</v>
      </c>
      <c r="C2265" s="3">
        <v>24328</v>
      </c>
      <c r="D2265" s="4" t="s">
        <v>28</v>
      </c>
      <c r="E2265" s="4" t="s">
        <v>11580</v>
      </c>
      <c r="F2265" s="4"/>
      <c r="G2265" s="4" t="s">
        <v>11581</v>
      </c>
      <c r="H2265" s="4" t="s">
        <v>21</v>
      </c>
      <c r="I2265" s="4" t="s">
        <v>17</v>
      </c>
      <c r="J2265" s="4" t="s">
        <v>30</v>
      </c>
      <c r="K2265" s="4" t="s">
        <v>11582</v>
      </c>
      <c r="L2265" s="4" t="s">
        <v>11583</v>
      </c>
      <c r="M2265" s="4" t="s">
        <v>4266</v>
      </c>
      <c r="N2265" s="4" t="s">
        <v>21</v>
      </c>
      <c r="O2265" s="4" t="s">
        <v>11584</v>
      </c>
      <c r="P2265" s="4" t="s">
        <v>11584</v>
      </c>
      <c r="Q2265" s="5" t="s">
        <v>80</v>
      </c>
      <c r="R2265" s="5" t="s">
        <v>16126</v>
      </c>
    </row>
    <row r="2266" spans="2:18" hidden="1">
      <c r="B2266" s="2" t="e">
        <v>#N/A</v>
      </c>
      <c r="C2266" s="3">
        <v>524</v>
      </c>
      <c r="D2266" s="4" t="s">
        <v>16128</v>
      </c>
      <c r="E2266" s="4" t="s">
        <v>11585</v>
      </c>
      <c r="F2266" s="4" t="s">
        <v>162</v>
      </c>
      <c r="G2266" s="4" t="s">
        <v>11586</v>
      </c>
      <c r="H2266" s="4" t="s">
        <v>21</v>
      </c>
      <c r="I2266" s="4" t="s">
        <v>16</v>
      </c>
      <c r="J2266" s="4" t="s">
        <v>429</v>
      </c>
      <c r="K2266" s="4" t="s">
        <v>2543</v>
      </c>
      <c r="L2266" s="4" t="s">
        <v>2544</v>
      </c>
      <c r="M2266" s="4" t="s">
        <v>119</v>
      </c>
      <c r="N2266" s="4" t="s">
        <v>21</v>
      </c>
      <c r="O2266" s="4" t="s">
        <v>11587</v>
      </c>
      <c r="P2266" s="4" t="s">
        <v>11588</v>
      </c>
      <c r="Q2266" s="5" t="s">
        <v>80</v>
      </c>
      <c r="R2266" s="5" t="s">
        <v>16126</v>
      </c>
    </row>
    <row r="2267" spans="2:18" hidden="1">
      <c r="B2267" s="2" t="e">
        <v>#N/A</v>
      </c>
      <c r="C2267" s="3">
        <v>436</v>
      </c>
      <c r="D2267" s="4" t="s">
        <v>16128</v>
      </c>
      <c r="E2267" s="4" t="s">
        <v>11589</v>
      </c>
      <c r="F2267" s="4" t="s">
        <v>534</v>
      </c>
      <c r="G2267" s="4" t="s">
        <v>11590</v>
      </c>
      <c r="H2267" s="4" t="s">
        <v>64</v>
      </c>
      <c r="I2267" s="4" t="s">
        <v>16</v>
      </c>
      <c r="J2267" s="4" t="s">
        <v>414</v>
      </c>
      <c r="K2267" s="4" t="s">
        <v>11591</v>
      </c>
      <c r="L2267" s="4" t="s">
        <v>11592</v>
      </c>
      <c r="M2267" s="4" t="s">
        <v>884</v>
      </c>
      <c r="N2267" s="4" t="s">
        <v>64</v>
      </c>
      <c r="O2267" s="4" t="s">
        <v>11593</v>
      </c>
      <c r="P2267" s="4" t="s">
        <v>11594</v>
      </c>
      <c r="Q2267" s="5" t="s">
        <v>23</v>
      </c>
      <c r="R2267" s="5" t="s">
        <v>16126</v>
      </c>
    </row>
    <row r="2268" spans="2:18" hidden="1">
      <c r="B2268" s="2" t="e">
        <v>#N/A</v>
      </c>
      <c r="C2268" s="3">
        <v>12812</v>
      </c>
      <c r="D2268" s="4" t="s">
        <v>28</v>
      </c>
      <c r="E2268" s="4" t="s">
        <v>11595</v>
      </c>
      <c r="F2268" s="4" t="s">
        <v>752</v>
      </c>
      <c r="G2268" s="4" t="s">
        <v>11596</v>
      </c>
      <c r="H2268" s="4" t="s">
        <v>21</v>
      </c>
      <c r="I2268" s="4" t="s">
        <v>16</v>
      </c>
      <c r="J2268" s="4" t="s">
        <v>30</v>
      </c>
      <c r="K2268" s="4" t="s">
        <v>11081</v>
      </c>
      <c r="L2268" s="4" t="s">
        <v>11597</v>
      </c>
      <c r="M2268" s="4" t="s">
        <v>11598</v>
      </c>
      <c r="N2268" s="4" t="s">
        <v>21</v>
      </c>
      <c r="O2268" s="4" t="s">
        <v>11599</v>
      </c>
      <c r="P2268" s="4" t="s">
        <v>11600</v>
      </c>
      <c r="Q2268" s="5" t="s">
        <v>29</v>
      </c>
      <c r="R2268" s="5" t="s">
        <v>16126</v>
      </c>
    </row>
    <row r="2269" spans="2:18" hidden="1">
      <c r="B2269" s="2" t="e">
        <v>#N/A</v>
      </c>
      <c r="C2269" s="3">
        <v>1091</v>
      </c>
      <c r="D2269" s="4" t="s">
        <v>16128</v>
      </c>
      <c r="E2269" s="4" t="s">
        <v>11601</v>
      </c>
      <c r="F2269" s="4"/>
      <c r="G2269" s="4" t="s">
        <v>11602</v>
      </c>
      <c r="H2269" s="4" t="s">
        <v>21</v>
      </c>
      <c r="I2269" s="4" t="s">
        <v>17</v>
      </c>
      <c r="J2269" s="4" t="s">
        <v>414</v>
      </c>
      <c r="K2269" s="4" t="s">
        <v>11603</v>
      </c>
      <c r="L2269" s="4" t="s">
        <v>11604</v>
      </c>
      <c r="M2269" s="4" t="s">
        <v>3532</v>
      </c>
      <c r="N2269" s="4" t="s">
        <v>21</v>
      </c>
      <c r="O2269" s="4" t="s">
        <v>11605</v>
      </c>
      <c r="P2269" s="4" t="s">
        <v>11606</v>
      </c>
      <c r="Q2269" s="5" t="s">
        <v>23</v>
      </c>
      <c r="R2269" s="5" t="s">
        <v>16126</v>
      </c>
    </row>
    <row r="2270" spans="2:18" hidden="1">
      <c r="B2270" s="2" t="e">
        <v>#N/A</v>
      </c>
      <c r="C2270" s="3">
        <v>3313</v>
      </c>
      <c r="D2270" s="4" t="s">
        <v>16127</v>
      </c>
      <c r="E2270" s="4" t="s">
        <v>11607</v>
      </c>
      <c r="F2270" s="4"/>
      <c r="G2270" s="4" t="s">
        <v>11608</v>
      </c>
      <c r="H2270" s="4" t="s">
        <v>21</v>
      </c>
      <c r="I2270" s="4" t="s">
        <v>17</v>
      </c>
      <c r="J2270" s="4" t="s">
        <v>11609</v>
      </c>
      <c r="K2270" s="4" t="s">
        <v>11610</v>
      </c>
      <c r="L2270" s="4" t="s">
        <v>11611</v>
      </c>
      <c r="M2270" s="4" t="s">
        <v>159</v>
      </c>
      <c r="N2270" s="4" t="s">
        <v>21</v>
      </c>
      <c r="O2270" s="4" t="s">
        <v>11612</v>
      </c>
      <c r="P2270" s="4" t="s">
        <v>11613</v>
      </c>
      <c r="Q2270" s="5" t="s">
        <v>23</v>
      </c>
      <c r="R2270" s="5" t="s">
        <v>16126</v>
      </c>
    </row>
    <row r="2271" spans="2:18" hidden="1">
      <c r="B2271" s="2" t="e">
        <v>#N/A</v>
      </c>
      <c r="C2271" s="3">
        <v>23723</v>
      </c>
      <c r="D2271" s="4" t="s">
        <v>16127</v>
      </c>
      <c r="E2271" s="4" t="s">
        <v>11614</v>
      </c>
      <c r="F2271" s="4"/>
      <c r="G2271" s="4" t="s">
        <v>9596</v>
      </c>
      <c r="H2271" s="4" t="s">
        <v>46</v>
      </c>
      <c r="I2271" s="4" t="s">
        <v>17</v>
      </c>
      <c r="J2271" s="4" t="s">
        <v>11615</v>
      </c>
      <c r="K2271" s="4" t="s">
        <v>11616</v>
      </c>
      <c r="L2271" s="4" t="s">
        <v>11617</v>
      </c>
      <c r="M2271" s="4" t="s">
        <v>1316</v>
      </c>
      <c r="N2271" s="4" t="s">
        <v>46</v>
      </c>
      <c r="O2271" s="4" t="s">
        <v>11618</v>
      </c>
      <c r="P2271" s="4" t="s">
        <v>11618</v>
      </c>
      <c r="Q2271" s="5" t="s">
        <v>80</v>
      </c>
      <c r="R2271" s="5" t="s">
        <v>16126</v>
      </c>
    </row>
    <row r="2272" spans="2:18" hidden="1">
      <c r="B2272" s="2" t="e">
        <v>#N/A</v>
      </c>
      <c r="C2272" s="3">
        <v>254</v>
      </c>
      <c r="D2272" s="4" t="s">
        <v>16127</v>
      </c>
      <c r="E2272" s="4" t="s">
        <v>11619</v>
      </c>
      <c r="F2272" s="4"/>
      <c r="G2272" s="4" t="s">
        <v>11620</v>
      </c>
      <c r="H2272" s="4" t="s">
        <v>21</v>
      </c>
      <c r="I2272" s="4" t="s">
        <v>17</v>
      </c>
      <c r="J2272" s="4" t="s">
        <v>11621</v>
      </c>
      <c r="K2272" s="4" t="s">
        <v>11622</v>
      </c>
      <c r="L2272" s="4" t="s">
        <v>11623</v>
      </c>
      <c r="M2272" s="4" t="s">
        <v>21</v>
      </c>
      <c r="N2272" s="4" t="s">
        <v>21</v>
      </c>
      <c r="O2272" s="4" t="s">
        <v>11624</v>
      </c>
      <c r="P2272" s="4" t="s">
        <v>11624</v>
      </c>
      <c r="Q2272" s="5" t="s">
        <v>23</v>
      </c>
      <c r="R2272" s="5" t="s">
        <v>16126</v>
      </c>
    </row>
    <row r="2273" spans="2:18" hidden="1">
      <c r="B2273" s="2" t="e">
        <v>#N/A</v>
      </c>
      <c r="C2273" s="3">
        <v>606</v>
      </c>
      <c r="D2273" s="4" t="s">
        <v>28</v>
      </c>
      <c r="E2273" s="4" t="s">
        <v>11625</v>
      </c>
      <c r="F2273" s="4" t="s">
        <v>162</v>
      </c>
      <c r="G2273" s="4" t="s">
        <v>11626</v>
      </c>
      <c r="H2273" s="4" t="s">
        <v>21</v>
      </c>
      <c r="I2273" s="4" t="s">
        <v>16</v>
      </c>
      <c r="J2273" s="4" t="s">
        <v>30</v>
      </c>
      <c r="K2273" s="4" t="s">
        <v>11627</v>
      </c>
      <c r="L2273" s="4" t="s">
        <v>11628</v>
      </c>
      <c r="M2273" s="4" t="s">
        <v>4421</v>
      </c>
      <c r="N2273" s="4" t="s">
        <v>21</v>
      </c>
      <c r="O2273" s="4" t="s">
        <v>167</v>
      </c>
      <c r="P2273" s="4" t="s">
        <v>11629</v>
      </c>
      <c r="Q2273" s="5" t="s">
        <v>80</v>
      </c>
      <c r="R2273" s="5" t="s">
        <v>16126</v>
      </c>
    </row>
    <row r="2274" spans="2:18" hidden="1">
      <c r="B2274" s="2" t="e">
        <v>#N/A</v>
      </c>
      <c r="C2274" s="3">
        <v>23652</v>
      </c>
      <c r="D2274" s="4" t="s">
        <v>28</v>
      </c>
      <c r="E2274" s="4" t="s">
        <v>11630</v>
      </c>
      <c r="F2274" s="4"/>
      <c r="G2274" s="4" t="s">
        <v>11631</v>
      </c>
      <c r="H2274" s="4" t="s">
        <v>21</v>
      </c>
      <c r="I2274" s="4" t="s">
        <v>17</v>
      </c>
      <c r="J2274" s="4" t="s">
        <v>30</v>
      </c>
      <c r="K2274" s="4" t="s">
        <v>11632</v>
      </c>
      <c r="L2274" s="4" t="s">
        <v>11633</v>
      </c>
      <c r="M2274" s="4" t="s">
        <v>21</v>
      </c>
      <c r="N2274" s="4" t="s">
        <v>21</v>
      </c>
      <c r="O2274" s="4" t="s">
        <v>11634</v>
      </c>
      <c r="P2274" s="4" t="s">
        <v>11634</v>
      </c>
      <c r="Q2274" s="5" t="s">
        <v>80</v>
      </c>
      <c r="R2274" s="5" t="s">
        <v>16126</v>
      </c>
    </row>
    <row r="2275" spans="2:18" hidden="1">
      <c r="B2275" s="2" t="e">
        <v>#N/A</v>
      </c>
      <c r="C2275" s="3">
        <v>865</v>
      </c>
      <c r="D2275" s="4" t="s">
        <v>28</v>
      </c>
      <c r="E2275" s="4" t="s">
        <v>11635</v>
      </c>
      <c r="F2275" s="4" t="s">
        <v>162</v>
      </c>
      <c r="G2275" s="4" t="s">
        <v>11636</v>
      </c>
      <c r="H2275" s="4" t="s">
        <v>21</v>
      </c>
      <c r="I2275" s="4" t="s">
        <v>16</v>
      </c>
      <c r="J2275" s="4" t="s">
        <v>30</v>
      </c>
      <c r="K2275" s="4" t="s">
        <v>11637</v>
      </c>
      <c r="L2275" s="4" t="s">
        <v>11638</v>
      </c>
      <c r="M2275" s="4" t="s">
        <v>4431</v>
      </c>
      <c r="N2275" s="4" t="s">
        <v>21</v>
      </c>
      <c r="O2275" s="4" t="s">
        <v>167</v>
      </c>
      <c r="P2275" s="4" t="s">
        <v>11639</v>
      </c>
      <c r="Q2275" s="5" t="s">
        <v>80</v>
      </c>
      <c r="R2275" s="5" t="s">
        <v>16126</v>
      </c>
    </row>
    <row r="2276" spans="2:18" hidden="1">
      <c r="B2276" s="2" t="e">
        <v>#N/A</v>
      </c>
      <c r="C2276" s="3">
        <v>338</v>
      </c>
      <c r="D2276" s="4" t="s">
        <v>16128</v>
      </c>
      <c r="E2276" s="4" t="s">
        <v>11640</v>
      </c>
      <c r="F2276" s="4" t="s">
        <v>534</v>
      </c>
      <c r="G2276" s="4"/>
      <c r="H2276" s="4" t="s">
        <v>21</v>
      </c>
      <c r="I2276" s="4" t="s">
        <v>16</v>
      </c>
      <c r="J2276" s="4" t="s">
        <v>414</v>
      </c>
      <c r="K2276" s="4" t="s">
        <v>8171</v>
      </c>
      <c r="L2276" s="4" t="s">
        <v>11641</v>
      </c>
      <c r="M2276" s="4" t="s">
        <v>3532</v>
      </c>
      <c r="N2276" s="4" t="s">
        <v>21</v>
      </c>
      <c r="O2276" s="4" t="s">
        <v>540</v>
      </c>
      <c r="P2276" s="4" t="s">
        <v>540</v>
      </c>
      <c r="Q2276" s="5" t="s">
        <v>23</v>
      </c>
      <c r="R2276" s="5" t="s">
        <v>16126</v>
      </c>
    </row>
    <row r="2277" spans="2:18" hidden="1">
      <c r="B2277" s="2" t="e">
        <v>#N/A</v>
      </c>
      <c r="C2277" s="3">
        <v>23567</v>
      </c>
      <c r="D2277" s="4" t="s">
        <v>16127</v>
      </c>
      <c r="E2277" s="4" t="s">
        <v>11642</v>
      </c>
      <c r="F2277" s="4" t="s">
        <v>780</v>
      </c>
      <c r="G2277" s="4" t="s">
        <v>2317</v>
      </c>
      <c r="H2277" s="4" t="s">
        <v>339</v>
      </c>
      <c r="I2277" s="4" t="s">
        <v>16</v>
      </c>
      <c r="J2277" s="4" t="s">
        <v>171</v>
      </c>
      <c r="K2277" s="4" t="s">
        <v>11643</v>
      </c>
      <c r="L2277" s="4" t="s">
        <v>11644</v>
      </c>
      <c r="M2277" s="4" t="s">
        <v>338</v>
      </c>
      <c r="N2277" s="4" t="s">
        <v>339</v>
      </c>
      <c r="O2277" s="4" t="s">
        <v>11645</v>
      </c>
      <c r="P2277" s="4" t="s">
        <v>11646</v>
      </c>
      <c r="Q2277" s="5" t="s">
        <v>80</v>
      </c>
      <c r="R2277" s="5" t="s">
        <v>16126</v>
      </c>
    </row>
    <row r="2278" spans="2:18" hidden="1">
      <c r="B2278" s="2" t="e">
        <v>#N/A</v>
      </c>
      <c r="C2278" s="3">
        <v>23557</v>
      </c>
      <c r="D2278" s="4" t="s">
        <v>28</v>
      </c>
      <c r="E2278" s="4" t="s">
        <v>11647</v>
      </c>
      <c r="F2278" s="4" t="s">
        <v>780</v>
      </c>
      <c r="G2278" s="4" t="s">
        <v>2376</v>
      </c>
      <c r="H2278" s="4" t="s">
        <v>137</v>
      </c>
      <c r="I2278" s="4" t="s">
        <v>16</v>
      </c>
      <c r="J2278" s="4" t="s">
        <v>30</v>
      </c>
      <c r="K2278" s="4" t="s">
        <v>793</v>
      </c>
      <c r="L2278" s="4" t="s">
        <v>11644</v>
      </c>
      <c r="M2278" s="4" t="s">
        <v>137</v>
      </c>
      <c r="N2278" s="4" t="s">
        <v>137</v>
      </c>
      <c r="O2278" s="4" t="s">
        <v>2019</v>
      </c>
      <c r="P2278" s="4" t="s">
        <v>11648</v>
      </c>
      <c r="Q2278" s="5" t="s">
        <v>80</v>
      </c>
      <c r="R2278" s="5" t="s">
        <v>16126</v>
      </c>
    </row>
    <row r="2279" spans="2:18" hidden="1">
      <c r="B2279" s="2" t="e">
        <v>#N/A</v>
      </c>
      <c r="C2279" s="3">
        <v>16303</v>
      </c>
      <c r="D2279" s="4" t="s">
        <v>71</v>
      </c>
      <c r="E2279" s="4" t="s">
        <v>11650</v>
      </c>
      <c r="F2279" s="4" t="s">
        <v>11649</v>
      </c>
      <c r="G2279" s="4" t="s">
        <v>11651</v>
      </c>
      <c r="H2279" s="4" t="s">
        <v>21</v>
      </c>
      <c r="I2279" s="4" t="s">
        <v>16</v>
      </c>
      <c r="J2279" s="4" t="s">
        <v>11652</v>
      </c>
      <c r="K2279" s="4" t="s">
        <v>11653</v>
      </c>
      <c r="L2279" s="4" t="s">
        <v>11654</v>
      </c>
      <c r="M2279" s="4" t="s">
        <v>21</v>
      </c>
      <c r="N2279" s="4" t="s">
        <v>21</v>
      </c>
      <c r="O2279" s="4" t="s">
        <v>11655</v>
      </c>
      <c r="P2279" s="4" t="s">
        <v>11655</v>
      </c>
      <c r="Q2279" s="5" t="s">
        <v>29</v>
      </c>
      <c r="R2279" s="5" t="s">
        <v>16126</v>
      </c>
    </row>
    <row r="2280" spans="2:18" hidden="1">
      <c r="B2280" s="2" t="e">
        <v>#N/A</v>
      </c>
      <c r="C2280" s="3">
        <v>18838</v>
      </c>
      <c r="D2280" s="4" t="s">
        <v>28</v>
      </c>
      <c r="E2280" s="4" t="s">
        <v>11656</v>
      </c>
      <c r="F2280" s="4" t="s">
        <v>11649</v>
      </c>
      <c r="G2280" s="4" t="s">
        <v>11657</v>
      </c>
      <c r="H2280" s="4" t="s">
        <v>21</v>
      </c>
      <c r="I2280" s="4" t="s">
        <v>16</v>
      </c>
      <c r="J2280" s="4" t="s">
        <v>30</v>
      </c>
      <c r="K2280" s="4" t="s">
        <v>11653</v>
      </c>
      <c r="L2280" s="4" t="s">
        <v>11654</v>
      </c>
      <c r="M2280" s="4" t="s">
        <v>331</v>
      </c>
      <c r="N2280" s="4" t="s">
        <v>21</v>
      </c>
      <c r="O2280" s="4" t="s">
        <v>11658</v>
      </c>
      <c r="P2280" s="4" t="s">
        <v>11659</v>
      </c>
      <c r="Q2280" s="5" t="s">
        <v>29</v>
      </c>
      <c r="R2280" s="5" t="s">
        <v>16126</v>
      </c>
    </row>
    <row r="2281" spans="2:18" hidden="1">
      <c r="B2281" s="2" t="e">
        <v>#N/A</v>
      </c>
      <c r="C2281" s="3">
        <v>23568</v>
      </c>
      <c r="D2281" s="4" t="s">
        <v>16127</v>
      </c>
      <c r="E2281" s="4" t="s">
        <v>11660</v>
      </c>
      <c r="F2281" s="4" t="s">
        <v>780</v>
      </c>
      <c r="G2281" s="4" t="s">
        <v>2315</v>
      </c>
      <c r="H2281" s="4" t="s">
        <v>137</v>
      </c>
      <c r="I2281" s="4" t="s">
        <v>16</v>
      </c>
      <c r="J2281" s="4" t="s">
        <v>171</v>
      </c>
      <c r="K2281" s="4" t="s">
        <v>11661</v>
      </c>
      <c r="L2281" s="4" t="s">
        <v>11662</v>
      </c>
      <c r="M2281" s="4" t="s">
        <v>137</v>
      </c>
      <c r="N2281" s="4" t="s">
        <v>137</v>
      </c>
      <c r="O2281" s="4" t="s">
        <v>11645</v>
      </c>
      <c r="P2281" s="4" t="s">
        <v>11663</v>
      </c>
      <c r="Q2281" s="5" t="s">
        <v>80</v>
      </c>
      <c r="R2281" s="5" t="s">
        <v>16126</v>
      </c>
    </row>
    <row r="2282" spans="2:18" hidden="1">
      <c r="B2282" s="2" t="e">
        <v>#N/A</v>
      </c>
      <c r="C2282" s="3">
        <v>23558</v>
      </c>
      <c r="D2282" s="4" t="s">
        <v>28</v>
      </c>
      <c r="E2282" s="4" t="s">
        <v>11664</v>
      </c>
      <c r="F2282" s="4" t="s">
        <v>780</v>
      </c>
      <c r="G2282" s="4" t="s">
        <v>2326</v>
      </c>
      <c r="H2282" s="4" t="s">
        <v>137</v>
      </c>
      <c r="I2282" s="4" t="s">
        <v>16</v>
      </c>
      <c r="J2282" s="4" t="s">
        <v>30</v>
      </c>
      <c r="K2282" s="4" t="s">
        <v>11665</v>
      </c>
      <c r="L2282" s="4" t="s">
        <v>11666</v>
      </c>
      <c r="M2282" s="4" t="s">
        <v>137</v>
      </c>
      <c r="N2282" s="4" t="s">
        <v>137</v>
      </c>
      <c r="O2282" s="4" t="s">
        <v>2019</v>
      </c>
      <c r="P2282" s="4" t="s">
        <v>11667</v>
      </c>
      <c r="Q2282" s="5" t="s">
        <v>80</v>
      </c>
      <c r="R2282" s="5" t="s">
        <v>16126</v>
      </c>
    </row>
    <row r="2283" spans="2:18" hidden="1">
      <c r="B2283" s="2" t="e">
        <v>#N/A</v>
      </c>
      <c r="C2283" s="3">
        <v>23559</v>
      </c>
      <c r="D2283" s="4" t="s">
        <v>28</v>
      </c>
      <c r="E2283" s="4" t="s">
        <v>11668</v>
      </c>
      <c r="F2283" s="4" t="s">
        <v>780</v>
      </c>
      <c r="G2283" s="4" t="s">
        <v>2375</v>
      </c>
      <c r="H2283" s="4" t="s">
        <v>339</v>
      </c>
      <c r="I2283" s="4" t="s">
        <v>16</v>
      </c>
      <c r="J2283" s="4" t="s">
        <v>30</v>
      </c>
      <c r="K2283" s="4">
        <v>43335502</v>
      </c>
      <c r="L2283" s="4" t="s">
        <v>11644</v>
      </c>
      <c r="M2283" s="4" t="s">
        <v>338</v>
      </c>
      <c r="N2283" s="4" t="s">
        <v>339</v>
      </c>
      <c r="O2283" s="4" t="s">
        <v>2019</v>
      </c>
      <c r="P2283" s="4" t="s">
        <v>11669</v>
      </c>
      <c r="Q2283" s="5" t="s">
        <v>80</v>
      </c>
      <c r="R2283" s="5" t="s">
        <v>16126</v>
      </c>
    </row>
    <row r="2284" spans="2:18" hidden="1">
      <c r="B2284" s="2" t="e">
        <v>#N/A</v>
      </c>
      <c r="C2284" s="3">
        <v>663</v>
      </c>
      <c r="D2284" s="4" t="s">
        <v>16127</v>
      </c>
      <c r="E2284" s="4" t="s">
        <v>11670</v>
      </c>
      <c r="F2284" s="4"/>
      <c r="G2284" s="4" t="s">
        <v>11671</v>
      </c>
      <c r="H2284" s="4" t="s">
        <v>21</v>
      </c>
      <c r="I2284" s="4" t="s">
        <v>17</v>
      </c>
      <c r="J2284" s="4" t="s">
        <v>4149</v>
      </c>
      <c r="K2284" s="4" t="s">
        <v>11672</v>
      </c>
      <c r="L2284" s="4" t="s">
        <v>11673</v>
      </c>
      <c r="M2284" s="4" t="s">
        <v>159</v>
      </c>
      <c r="N2284" s="4" t="s">
        <v>21</v>
      </c>
      <c r="O2284" s="4" t="s">
        <v>11674</v>
      </c>
      <c r="P2284" s="4" t="s">
        <v>11674</v>
      </c>
      <c r="Q2284" s="5" t="s">
        <v>23</v>
      </c>
      <c r="R2284" s="5" t="s">
        <v>16126</v>
      </c>
    </row>
    <row r="2285" spans="2:18" hidden="1">
      <c r="B2285" s="2" t="e">
        <v>#N/A</v>
      </c>
      <c r="C2285" s="3">
        <v>14376</v>
      </c>
      <c r="D2285" s="4" t="s">
        <v>16127</v>
      </c>
      <c r="E2285" s="4" t="s">
        <v>11675</v>
      </c>
      <c r="F2285" s="4"/>
      <c r="G2285" s="4" t="s">
        <v>11676</v>
      </c>
      <c r="H2285" s="4" t="s">
        <v>21</v>
      </c>
      <c r="I2285" s="4" t="s">
        <v>17</v>
      </c>
      <c r="J2285" s="4" t="s">
        <v>176</v>
      </c>
      <c r="K2285" s="4" t="s">
        <v>11677</v>
      </c>
      <c r="L2285" s="4" t="s">
        <v>11678</v>
      </c>
      <c r="M2285" s="4" t="s">
        <v>21</v>
      </c>
      <c r="N2285" s="4" t="s">
        <v>21</v>
      </c>
      <c r="O2285" s="4" t="s">
        <v>11679</v>
      </c>
      <c r="P2285" s="4" t="s">
        <v>11680</v>
      </c>
      <c r="Q2285" s="5" t="s">
        <v>23</v>
      </c>
      <c r="R2285" s="5" t="s">
        <v>16126</v>
      </c>
    </row>
    <row r="2286" spans="2:18" hidden="1">
      <c r="B2286" s="2" t="e">
        <v>#N/A</v>
      </c>
      <c r="C2286" s="3">
        <v>24273</v>
      </c>
      <c r="D2286" s="4" t="s">
        <v>16127</v>
      </c>
      <c r="E2286" s="4" t="s">
        <v>11681</v>
      </c>
      <c r="F2286" s="4"/>
      <c r="G2286" s="4" t="s">
        <v>11682</v>
      </c>
      <c r="H2286" s="4" t="s">
        <v>21</v>
      </c>
      <c r="I2286" s="4" t="s">
        <v>17</v>
      </c>
      <c r="J2286" s="4" t="s">
        <v>373</v>
      </c>
      <c r="K2286" s="4">
        <v>42380924</v>
      </c>
      <c r="L2286" s="4" t="s">
        <v>11683</v>
      </c>
      <c r="M2286" s="4" t="s">
        <v>56</v>
      </c>
      <c r="N2286" s="4" t="s">
        <v>21</v>
      </c>
      <c r="O2286" s="4" t="s">
        <v>11684</v>
      </c>
      <c r="P2286" s="4" t="s">
        <v>11684</v>
      </c>
      <c r="Q2286" s="5" t="s">
        <v>80</v>
      </c>
      <c r="R2286" s="5" t="s">
        <v>16126</v>
      </c>
    </row>
    <row r="2287" spans="2:18" hidden="1">
      <c r="B2287" s="2" t="e">
        <v>#N/A</v>
      </c>
      <c r="C2287" s="3">
        <v>18808</v>
      </c>
      <c r="D2287" s="4" t="s">
        <v>16128</v>
      </c>
      <c r="E2287" s="4" t="s">
        <v>11685</v>
      </c>
      <c r="F2287" s="4"/>
      <c r="G2287" s="4" t="s">
        <v>11686</v>
      </c>
      <c r="H2287" s="4" t="s">
        <v>21</v>
      </c>
      <c r="I2287" s="4" t="s">
        <v>17</v>
      </c>
      <c r="J2287" s="4" t="s">
        <v>11687</v>
      </c>
      <c r="K2287" s="4" t="s">
        <v>11688</v>
      </c>
      <c r="L2287" s="4" t="s">
        <v>11689</v>
      </c>
      <c r="M2287" s="4" t="s">
        <v>119</v>
      </c>
      <c r="N2287" s="4" t="s">
        <v>21</v>
      </c>
      <c r="O2287" s="4" t="s">
        <v>11690</v>
      </c>
      <c r="P2287" s="4" t="s">
        <v>11691</v>
      </c>
      <c r="Q2287" s="5" t="s">
        <v>49</v>
      </c>
      <c r="R2287" s="5" t="s">
        <v>16126</v>
      </c>
    </row>
    <row r="2288" spans="2:18" hidden="1">
      <c r="B2288" s="2" t="e">
        <v>#N/A</v>
      </c>
      <c r="C2288" s="3">
        <v>18996</v>
      </c>
      <c r="D2288" s="4" t="s">
        <v>16127</v>
      </c>
      <c r="E2288" s="4" t="s">
        <v>11692</v>
      </c>
      <c r="F2288" s="4"/>
      <c r="G2288" s="4" t="s">
        <v>11693</v>
      </c>
      <c r="H2288" s="4" t="s">
        <v>21</v>
      </c>
      <c r="I2288" s="4" t="s">
        <v>17</v>
      </c>
      <c r="J2288" s="4" t="s">
        <v>18</v>
      </c>
      <c r="K2288" s="4" t="s">
        <v>11694</v>
      </c>
      <c r="L2288" s="4" t="s">
        <v>11695</v>
      </c>
      <c r="M2288" s="4" t="s">
        <v>3532</v>
      </c>
      <c r="N2288" s="4" t="s">
        <v>21</v>
      </c>
      <c r="O2288" s="4" t="s">
        <v>11696</v>
      </c>
      <c r="P2288" s="4" t="s">
        <v>11696</v>
      </c>
      <c r="Q2288" s="5" t="s">
        <v>23</v>
      </c>
      <c r="R2288" s="5" t="s">
        <v>16126</v>
      </c>
    </row>
    <row r="2289" spans="2:18" hidden="1">
      <c r="B2289" s="2" t="e">
        <v>#N/A</v>
      </c>
      <c r="C2289" s="3">
        <v>16095</v>
      </c>
      <c r="D2289" s="4" t="s">
        <v>16128</v>
      </c>
      <c r="E2289" s="4" t="s">
        <v>11697</v>
      </c>
      <c r="F2289" s="4"/>
      <c r="G2289" s="4" t="s">
        <v>11698</v>
      </c>
      <c r="H2289" s="4" t="s">
        <v>64</v>
      </c>
      <c r="I2289" s="4" t="s">
        <v>17</v>
      </c>
      <c r="J2289" s="4" t="s">
        <v>414</v>
      </c>
      <c r="K2289" s="4" t="s">
        <v>11699</v>
      </c>
      <c r="L2289" s="4" t="s">
        <v>11700</v>
      </c>
      <c r="M2289" s="4" t="s">
        <v>64</v>
      </c>
      <c r="N2289" s="4" t="s">
        <v>64</v>
      </c>
      <c r="O2289" s="4" t="s">
        <v>11701</v>
      </c>
      <c r="P2289" s="4" t="s">
        <v>11701</v>
      </c>
      <c r="Q2289" s="5" t="s">
        <v>49</v>
      </c>
      <c r="R2289" s="5" t="s">
        <v>16126</v>
      </c>
    </row>
    <row r="2290" spans="2:18" hidden="1">
      <c r="B2290" s="2" t="e">
        <v>#N/A</v>
      </c>
      <c r="C2290" s="3">
        <v>266</v>
      </c>
      <c r="D2290" s="4" t="s">
        <v>16127</v>
      </c>
      <c r="E2290" s="4" t="s">
        <v>11702</v>
      </c>
      <c r="F2290" s="4"/>
      <c r="G2290" s="4"/>
      <c r="H2290" s="4" t="s">
        <v>879</v>
      </c>
      <c r="I2290" s="4" t="s">
        <v>17</v>
      </c>
      <c r="J2290" s="4" t="s">
        <v>171</v>
      </c>
      <c r="K2290" s="4" t="s">
        <v>11703</v>
      </c>
      <c r="L2290" s="4" t="s">
        <v>11704</v>
      </c>
      <c r="M2290" s="4" t="s">
        <v>4195</v>
      </c>
      <c r="N2290" s="4" t="s">
        <v>879</v>
      </c>
      <c r="O2290" s="4" t="s">
        <v>11705</v>
      </c>
      <c r="P2290" s="4" t="s">
        <v>11705</v>
      </c>
      <c r="Q2290" s="5" t="s">
        <v>49</v>
      </c>
      <c r="R2290" s="5" t="s">
        <v>16126</v>
      </c>
    </row>
    <row r="2291" spans="2:18" hidden="1">
      <c r="B2291" s="2" t="e">
        <v>#N/A</v>
      </c>
      <c r="C2291" s="3">
        <v>68</v>
      </c>
      <c r="D2291" s="4" t="s">
        <v>16127</v>
      </c>
      <c r="E2291" s="4" t="s">
        <v>11706</v>
      </c>
      <c r="F2291" s="4" t="s">
        <v>11707</v>
      </c>
      <c r="G2291" s="4" t="s">
        <v>11708</v>
      </c>
      <c r="H2291" s="4" t="s">
        <v>21</v>
      </c>
      <c r="I2291" s="4" t="s">
        <v>16</v>
      </c>
      <c r="J2291" s="4" t="s">
        <v>2475</v>
      </c>
      <c r="K2291" s="4" t="s">
        <v>11709</v>
      </c>
      <c r="L2291" s="4" t="s">
        <v>11710</v>
      </c>
      <c r="M2291" s="4" t="s">
        <v>159</v>
      </c>
      <c r="N2291" s="4" t="s">
        <v>21</v>
      </c>
      <c r="O2291" s="4" t="s">
        <v>11711</v>
      </c>
      <c r="P2291" s="4" t="s">
        <v>11711</v>
      </c>
      <c r="Q2291" s="5" t="s">
        <v>23</v>
      </c>
      <c r="R2291" s="5" t="s">
        <v>16126</v>
      </c>
    </row>
    <row r="2292" spans="2:18" hidden="1">
      <c r="B2292" s="2" t="e">
        <v>#N/A</v>
      </c>
      <c r="C2292" s="3">
        <v>19864</v>
      </c>
      <c r="D2292" s="4" t="s">
        <v>28</v>
      </c>
      <c r="E2292" s="4" t="s">
        <v>11712</v>
      </c>
      <c r="F2292" s="4" t="s">
        <v>11707</v>
      </c>
      <c r="G2292" s="4" t="s">
        <v>11713</v>
      </c>
      <c r="H2292" s="4" t="s">
        <v>21</v>
      </c>
      <c r="I2292" s="4" t="s">
        <v>16</v>
      </c>
      <c r="J2292" s="4"/>
      <c r="K2292" s="4">
        <v>43854401</v>
      </c>
      <c r="L2292" s="4" t="s">
        <v>11714</v>
      </c>
      <c r="M2292" s="4" t="s">
        <v>21</v>
      </c>
      <c r="N2292" s="4" t="s">
        <v>21</v>
      </c>
      <c r="O2292" s="4" t="s">
        <v>11715</v>
      </c>
      <c r="P2292" s="4" t="s">
        <v>11715</v>
      </c>
      <c r="Q2292" s="5" t="s">
        <v>23</v>
      </c>
      <c r="R2292" s="5" t="s">
        <v>16126</v>
      </c>
    </row>
    <row r="2293" spans="2:18" hidden="1">
      <c r="B2293" s="2" t="e">
        <v>#N/A</v>
      </c>
      <c r="C2293" s="3">
        <v>23478</v>
      </c>
      <c r="D2293" s="4" t="s">
        <v>16127</v>
      </c>
      <c r="E2293" s="4" t="s">
        <v>11716</v>
      </c>
      <c r="F2293" s="4"/>
      <c r="G2293" s="4" t="s">
        <v>11717</v>
      </c>
      <c r="H2293" s="4" t="s">
        <v>21</v>
      </c>
      <c r="I2293" s="4" t="s">
        <v>17</v>
      </c>
      <c r="J2293" s="4" t="s">
        <v>11718</v>
      </c>
      <c r="K2293" s="4" t="s">
        <v>11719</v>
      </c>
      <c r="L2293" s="4" t="s">
        <v>11720</v>
      </c>
      <c r="M2293" s="4" t="s">
        <v>3532</v>
      </c>
      <c r="N2293" s="4" t="s">
        <v>21</v>
      </c>
      <c r="O2293" s="4" t="s">
        <v>11721</v>
      </c>
      <c r="P2293" s="4" t="s">
        <v>11722</v>
      </c>
      <c r="Q2293" s="5" t="s">
        <v>23</v>
      </c>
      <c r="R2293" s="5" t="s">
        <v>16126</v>
      </c>
    </row>
    <row r="2294" spans="2:18">
      <c r="B2294" s="2">
        <v>22370</v>
      </c>
      <c r="C2294" s="3">
        <v>22370</v>
      </c>
      <c r="D2294" s="4" t="s">
        <v>16127</v>
      </c>
      <c r="E2294" s="4" t="s">
        <v>11723</v>
      </c>
      <c r="F2294" s="4" t="s">
        <v>2885</v>
      </c>
      <c r="G2294" s="4" t="s">
        <v>11724</v>
      </c>
      <c r="H2294" s="4" t="s">
        <v>137</v>
      </c>
      <c r="I2294" s="4" t="s">
        <v>16</v>
      </c>
      <c r="J2294" s="4" t="s">
        <v>11725</v>
      </c>
      <c r="K2294" s="4" t="s">
        <v>11726</v>
      </c>
      <c r="L2294" s="4" t="s">
        <v>11727</v>
      </c>
      <c r="M2294" s="4" t="s">
        <v>577</v>
      </c>
      <c r="N2294" s="4" t="s">
        <v>137</v>
      </c>
      <c r="O2294" s="4" t="s">
        <v>11728</v>
      </c>
      <c r="P2294" s="4" t="s">
        <v>11728</v>
      </c>
      <c r="Q2294" s="5" t="s">
        <v>49</v>
      </c>
      <c r="R2294" s="5" t="s">
        <v>16126</v>
      </c>
    </row>
    <row r="2295" spans="2:18" hidden="1">
      <c r="B2295" s="2" t="e">
        <v>#N/A</v>
      </c>
      <c r="C2295" s="3">
        <v>592</v>
      </c>
      <c r="D2295" s="4" t="s">
        <v>16127</v>
      </c>
      <c r="E2295" s="4" t="s">
        <v>11729</v>
      </c>
      <c r="F2295" s="4"/>
      <c r="G2295" s="4" t="s">
        <v>11730</v>
      </c>
      <c r="H2295" s="4" t="s">
        <v>64</v>
      </c>
      <c r="I2295" s="4" t="s">
        <v>17</v>
      </c>
      <c r="J2295" s="4" t="s">
        <v>11731</v>
      </c>
      <c r="K2295" s="4" t="s">
        <v>11732</v>
      </c>
      <c r="L2295" s="4" t="s">
        <v>11733</v>
      </c>
      <c r="M2295" s="4" t="s">
        <v>884</v>
      </c>
      <c r="N2295" s="4" t="s">
        <v>64</v>
      </c>
      <c r="O2295" s="4" t="s">
        <v>11734</v>
      </c>
      <c r="P2295" s="4" t="s">
        <v>11734</v>
      </c>
      <c r="Q2295" s="5" t="s">
        <v>49</v>
      </c>
      <c r="R2295" s="5" t="s">
        <v>16126</v>
      </c>
    </row>
    <row r="2296" spans="2:18" hidden="1">
      <c r="B2296" s="2" t="e">
        <v>#N/A</v>
      </c>
      <c r="C2296" s="3">
        <v>716</v>
      </c>
      <c r="D2296" s="4" t="s">
        <v>16127</v>
      </c>
      <c r="E2296" s="4" t="s">
        <v>11735</v>
      </c>
      <c r="F2296" s="4" t="s">
        <v>11736</v>
      </c>
      <c r="G2296" s="4"/>
      <c r="H2296" s="4" t="s">
        <v>46</v>
      </c>
      <c r="I2296" s="4" t="s">
        <v>16</v>
      </c>
      <c r="J2296" s="4" t="s">
        <v>11737</v>
      </c>
      <c r="K2296" s="4" t="s">
        <v>11738</v>
      </c>
      <c r="L2296" s="4" t="s">
        <v>11739</v>
      </c>
      <c r="M2296" s="4" t="s">
        <v>1114</v>
      </c>
      <c r="N2296" s="4" t="s">
        <v>46</v>
      </c>
      <c r="O2296" s="4" t="s">
        <v>11740</v>
      </c>
      <c r="P2296" s="4" t="s">
        <v>11740</v>
      </c>
      <c r="Q2296" s="5" t="s">
        <v>49</v>
      </c>
      <c r="R2296" s="5" t="s">
        <v>16126</v>
      </c>
    </row>
    <row r="2297" spans="2:18" hidden="1">
      <c r="B2297" s="2" t="e">
        <v>#N/A</v>
      </c>
      <c r="C2297" s="3">
        <v>717</v>
      </c>
      <c r="D2297" s="4" t="s">
        <v>28</v>
      </c>
      <c r="E2297" s="4" t="s">
        <v>11744</v>
      </c>
      <c r="F2297" s="4" t="s">
        <v>11741</v>
      </c>
      <c r="G2297" s="4" t="s">
        <v>11745</v>
      </c>
      <c r="H2297" s="4" t="s">
        <v>46</v>
      </c>
      <c r="I2297" s="4" t="s">
        <v>16</v>
      </c>
      <c r="J2297" s="4" t="s">
        <v>30</v>
      </c>
      <c r="K2297" s="4" t="s">
        <v>11742</v>
      </c>
      <c r="L2297" s="4" t="s">
        <v>11739</v>
      </c>
      <c r="M2297" s="4" t="s">
        <v>1114</v>
      </c>
      <c r="N2297" s="4" t="s">
        <v>46</v>
      </c>
      <c r="O2297" s="4" t="s">
        <v>11743</v>
      </c>
      <c r="P2297" s="4" t="s">
        <v>11743</v>
      </c>
      <c r="Q2297" s="5" t="s">
        <v>29</v>
      </c>
      <c r="R2297" s="5" t="s">
        <v>16126</v>
      </c>
    </row>
    <row r="2298" spans="2:18" hidden="1">
      <c r="B2298" s="2" t="e">
        <v>#N/A</v>
      </c>
      <c r="C2298" s="3">
        <v>6458</v>
      </c>
      <c r="D2298" s="4" t="s">
        <v>16127</v>
      </c>
      <c r="E2298" s="4" t="s">
        <v>11746</v>
      </c>
      <c r="F2298" s="4"/>
      <c r="G2298" s="4" t="s">
        <v>11747</v>
      </c>
      <c r="H2298" s="4" t="s">
        <v>21</v>
      </c>
      <c r="I2298" s="4" t="s">
        <v>17</v>
      </c>
      <c r="J2298" s="4" t="s">
        <v>5823</v>
      </c>
      <c r="K2298" s="4" t="s">
        <v>11748</v>
      </c>
      <c r="L2298" s="4" t="s">
        <v>11749</v>
      </c>
      <c r="M2298" s="4" t="s">
        <v>331</v>
      </c>
      <c r="N2298" s="4" t="s">
        <v>21</v>
      </c>
      <c r="O2298" s="4" t="s">
        <v>11750</v>
      </c>
      <c r="P2298" s="4" t="s">
        <v>11751</v>
      </c>
      <c r="Q2298" s="5" t="s">
        <v>23</v>
      </c>
      <c r="R2298" s="5" t="s">
        <v>16126</v>
      </c>
    </row>
    <row r="2299" spans="2:18" hidden="1">
      <c r="B2299" s="2" t="e">
        <v>#N/A</v>
      </c>
      <c r="C2299" s="3">
        <v>139</v>
      </c>
      <c r="D2299" s="4" t="s">
        <v>28</v>
      </c>
      <c r="E2299" s="4" t="s">
        <v>11752</v>
      </c>
      <c r="F2299" s="4" t="s">
        <v>862</v>
      </c>
      <c r="G2299" s="4" t="s">
        <v>11753</v>
      </c>
      <c r="H2299" s="4" t="s">
        <v>21</v>
      </c>
      <c r="I2299" s="4" t="s">
        <v>16</v>
      </c>
      <c r="J2299" s="4" t="s">
        <v>30</v>
      </c>
      <c r="K2299" s="4" t="s">
        <v>11754</v>
      </c>
      <c r="L2299" s="4" t="s">
        <v>11755</v>
      </c>
      <c r="M2299" s="4" t="s">
        <v>56</v>
      </c>
      <c r="N2299" s="4" t="s">
        <v>21</v>
      </c>
      <c r="O2299" s="4" t="s">
        <v>11756</v>
      </c>
      <c r="P2299" s="4" t="s">
        <v>11756</v>
      </c>
      <c r="Q2299" s="5" t="s">
        <v>80</v>
      </c>
      <c r="R2299" s="5" t="s">
        <v>16126</v>
      </c>
    </row>
    <row r="2300" spans="2:18" hidden="1">
      <c r="B2300" s="2" t="e">
        <v>#N/A</v>
      </c>
      <c r="C2300" s="3">
        <v>19093</v>
      </c>
      <c r="D2300" s="4" t="s">
        <v>16128</v>
      </c>
      <c r="E2300" s="4" t="s">
        <v>11757</v>
      </c>
      <c r="F2300" s="4"/>
      <c r="G2300" s="4" t="s">
        <v>11758</v>
      </c>
      <c r="H2300" s="4" t="s">
        <v>21</v>
      </c>
      <c r="I2300" s="4" t="s">
        <v>17</v>
      </c>
      <c r="J2300" s="4" t="s">
        <v>11759</v>
      </c>
      <c r="K2300" s="4" t="s">
        <v>11760</v>
      </c>
      <c r="L2300" s="4" t="s">
        <v>11761</v>
      </c>
      <c r="M2300" s="4" t="s">
        <v>503</v>
      </c>
      <c r="N2300" s="4" t="s">
        <v>21</v>
      </c>
      <c r="O2300" s="4" t="s">
        <v>11762</v>
      </c>
      <c r="P2300" s="4" t="s">
        <v>11763</v>
      </c>
      <c r="Q2300" s="5" t="s">
        <v>49</v>
      </c>
      <c r="R2300" s="5" t="s">
        <v>16126</v>
      </c>
    </row>
    <row r="2301" spans="2:18" hidden="1">
      <c r="B2301" s="2" t="e">
        <v>#N/A</v>
      </c>
      <c r="C2301" s="3">
        <v>20107</v>
      </c>
      <c r="D2301" s="4" t="s">
        <v>16127</v>
      </c>
      <c r="E2301" s="4" t="s">
        <v>11764</v>
      </c>
      <c r="F2301" s="4"/>
      <c r="G2301" s="4" t="s">
        <v>11765</v>
      </c>
      <c r="H2301" s="4" t="s">
        <v>21</v>
      </c>
      <c r="I2301" s="4" t="s">
        <v>17</v>
      </c>
      <c r="J2301" s="4" t="s">
        <v>11766</v>
      </c>
      <c r="K2301" s="4" t="s">
        <v>11767</v>
      </c>
      <c r="L2301" s="4" t="s">
        <v>11768</v>
      </c>
      <c r="M2301" s="4" t="s">
        <v>21</v>
      </c>
      <c r="N2301" s="4" t="s">
        <v>21</v>
      </c>
      <c r="O2301" s="4" t="s">
        <v>11769</v>
      </c>
      <c r="P2301" s="4" t="s">
        <v>11769</v>
      </c>
      <c r="Q2301" s="5" t="s">
        <v>80</v>
      </c>
      <c r="R2301" s="5" t="s">
        <v>16126</v>
      </c>
    </row>
    <row r="2302" spans="2:18" hidden="1">
      <c r="B2302" s="2" t="e">
        <v>#N/A</v>
      </c>
      <c r="C2302" s="3">
        <v>629</v>
      </c>
      <c r="D2302" s="4" t="s">
        <v>16127</v>
      </c>
      <c r="E2302" s="4" t="s">
        <v>11770</v>
      </c>
      <c r="F2302" s="4"/>
      <c r="G2302" s="4" t="s">
        <v>11771</v>
      </c>
      <c r="H2302" s="4" t="s">
        <v>64</v>
      </c>
      <c r="I2302" s="4" t="s">
        <v>17</v>
      </c>
      <c r="J2302" s="4" t="s">
        <v>11772</v>
      </c>
      <c r="K2302" s="4" t="s">
        <v>11773</v>
      </c>
      <c r="L2302" s="4" t="s">
        <v>11774</v>
      </c>
      <c r="M2302" s="4" t="s">
        <v>63</v>
      </c>
      <c r="N2302" s="4" t="s">
        <v>64</v>
      </c>
      <c r="O2302" s="4" t="s">
        <v>11775</v>
      </c>
      <c r="P2302" s="4" t="s">
        <v>11775</v>
      </c>
      <c r="Q2302" s="5" t="s">
        <v>23</v>
      </c>
      <c r="R2302" s="5" t="s">
        <v>16126</v>
      </c>
    </row>
    <row r="2303" spans="2:18" hidden="1">
      <c r="B2303" s="2" t="e">
        <v>#N/A</v>
      </c>
      <c r="C2303" s="3">
        <v>21137</v>
      </c>
      <c r="D2303" s="4" t="s">
        <v>731</v>
      </c>
      <c r="E2303" s="4" t="s">
        <v>11776</v>
      </c>
      <c r="F2303" s="4" t="s">
        <v>11777</v>
      </c>
      <c r="G2303" s="4" t="s">
        <v>11778</v>
      </c>
      <c r="H2303" s="4" t="s">
        <v>137</v>
      </c>
      <c r="I2303" s="4" t="s">
        <v>16</v>
      </c>
      <c r="J2303" s="4" t="s">
        <v>740</v>
      </c>
      <c r="K2303" s="4" t="s">
        <v>11779</v>
      </c>
      <c r="L2303" s="4" t="s">
        <v>11780</v>
      </c>
      <c r="M2303" s="4" t="s">
        <v>137</v>
      </c>
      <c r="N2303" s="4" t="s">
        <v>137</v>
      </c>
      <c r="O2303" s="4" t="s">
        <v>11781</v>
      </c>
      <c r="P2303" s="4" t="s">
        <v>11781</v>
      </c>
      <c r="Q2303" s="5" t="s">
        <v>49</v>
      </c>
      <c r="R2303" s="5" t="s">
        <v>16126</v>
      </c>
    </row>
    <row r="2304" spans="2:18" hidden="1">
      <c r="B2304" s="2" t="e">
        <v>#N/A</v>
      </c>
      <c r="C2304" s="3">
        <v>21139</v>
      </c>
      <c r="D2304" s="4" t="s">
        <v>731</v>
      </c>
      <c r="E2304" s="4" t="s">
        <v>11782</v>
      </c>
      <c r="F2304" s="4" t="s">
        <v>11777</v>
      </c>
      <c r="G2304" s="4" t="s">
        <v>11783</v>
      </c>
      <c r="H2304" s="4" t="s">
        <v>21</v>
      </c>
      <c r="I2304" s="4" t="s">
        <v>16</v>
      </c>
      <c r="J2304" s="4" t="s">
        <v>740</v>
      </c>
      <c r="K2304" s="4" t="s">
        <v>11784</v>
      </c>
      <c r="L2304" s="4" t="s">
        <v>11785</v>
      </c>
      <c r="M2304" s="4" t="s">
        <v>21</v>
      </c>
      <c r="N2304" s="4" t="s">
        <v>21</v>
      </c>
      <c r="O2304" s="4" t="s">
        <v>11786</v>
      </c>
      <c r="P2304" s="4" t="s">
        <v>11786</v>
      </c>
      <c r="Q2304" s="5" t="s">
        <v>49</v>
      </c>
      <c r="R2304" s="5" t="s">
        <v>16126</v>
      </c>
    </row>
    <row r="2305" spans="2:18" hidden="1">
      <c r="B2305" s="2" t="e">
        <v>#N/A</v>
      </c>
      <c r="C2305" s="3">
        <v>22495</v>
      </c>
      <c r="D2305" s="4" t="s">
        <v>731</v>
      </c>
      <c r="E2305" s="4" t="s">
        <v>11787</v>
      </c>
      <c r="F2305" s="4"/>
      <c r="G2305" s="4" t="s">
        <v>11788</v>
      </c>
      <c r="H2305" s="4" t="s">
        <v>21</v>
      </c>
      <c r="I2305" s="4" t="s">
        <v>17</v>
      </c>
      <c r="J2305" s="4" t="s">
        <v>66</v>
      </c>
      <c r="K2305" s="4" t="s">
        <v>11789</v>
      </c>
      <c r="L2305" s="4" t="s">
        <v>11790</v>
      </c>
      <c r="M2305" s="4" t="s">
        <v>4004</v>
      </c>
      <c r="N2305" s="4" t="s">
        <v>21</v>
      </c>
      <c r="O2305" s="4" t="s">
        <v>11791</v>
      </c>
      <c r="P2305" s="4" t="s">
        <v>11791</v>
      </c>
      <c r="Q2305" s="5" t="s">
        <v>49</v>
      </c>
      <c r="R2305" s="5" t="s">
        <v>16126</v>
      </c>
    </row>
    <row r="2306" spans="2:18" hidden="1">
      <c r="B2306" s="2" t="e">
        <v>#N/A</v>
      </c>
      <c r="C2306" s="3">
        <v>2079</v>
      </c>
      <c r="D2306" s="4" t="s">
        <v>16127</v>
      </c>
      <c r="E2306" s="4" t="s">
        <v>11793</v>
      </c>
      <c r="F2306" s="4" t="s">
        <v>11792</v>
      </c>
      <c r="G2306" s="4" t="s">
        <v>11794</v>
      </c>
      <c r="H2306" s="4" t="s">
        <v>21</v>
      </c>
      <c r="I2306" s="4" t="s">
        <v>16</v>
      </c>
      <c r="J2306" s="4" t="s">
        <v>3943</v>
      </c>
      <c r="K2306" s="4" t="s">
        <v>11795</v>
      </c>
      <c r="L2306" s="4" t="s">
        <v>11796</v>
      </c>
      <c r="M2306" s="4" t="s">
        <v>159</v>
      </c>
      <c r="N2306" s="4" t="s">
        <v>21</v>
      </c>
      <c r="O2306" s="4" t="s">
        <v>11797</v>
      </c>
      <c r="P2306" s="4" t="s">
        <v>11797</v>
      </c>
      <c r="Q2306" s="5" t="s">
        <v>23</v>
      </c>
      <c r="R2306" s="5" t="s">
        <v>16126</v>
      </c>
    </row>
    <row r="2307" spans="2:18" hidden="1">
      <c r="B2307" s="2" t="e">
        <v>#N/A</v>
      </c>
      <c r="C2307" s="3">
        <v>604</v>
      </c>
      <c r="D2307" s="4" t="s">
        <v>16127</v>
      </c>
      <c r="E2307" s="4" t="s">
        <v>11798</v>
      </c>
      <c r="F2307" s="4"/>
      <c r="G2307" s="4"/>
      <c r="H2307" s="4" t="s">
        <v>64</v>
      </c>
      <c r="I2307" s="4" t="s">
        <v>17</v>
      </c>
      <c r="J2307" s="4" t="s">
        <v>3943</v>
      </c>
      <c r="K2307" s="4" t="s">
        <v>11799</v>
      </c>
      <c r="L2307" s="4" t="s">
        <v>11800</v>
      </c>
      <c r="M2307" s="4" t="s">
        <v>63</v>
      </c>
      <c r="N2307" s="4" t="s">
        <v>64</v>
      </c>
      <c r="O2307" s="4" t="s">
        <v>11801</v>
      </c>
      <c r="P2307" s="4" t="s">
        <v>11801</v>
      </c>
      <c r="Q2307" s="5" t="s">
        <v>49</v>
      </c>
      <c r="R2307" s="5" t="s">
        <v>16126</v>
      </c>
    </row>
    <row r="2308" spans="2:18">
      <c r="B2308" s="2">
        <v>395</v>
      </c>
      <c r="C2308" s="3">
        <v>395</v>
      </c>
      <c r="D2308" s="4" t="s">
        <v>16128</v>
      </c>
      <c r="E2308" s="4" t="s">
        <v>11802</v>
      </c>
      <c r="F2308" s="4"/>
      <c r="G2308" s="4" t="s">
        <v>11803</v>
      </c>
      <c r="H2308" s="4" t="s">
        <v>21</v>
      </c>
      <c r="I2308" s="4" t="s">
        <v>17</v>
      </c>
      <c r="J2308" s="4" t="s">
        <v>414</v>
      </c>
      <c r="K2308" s="4" t="s">
        <v>11804</v>
      </c>
      <c r="L2308" s="4" t="s">
        <v>11805</v>
      </c>
      <c r="M2308" s="4" t="s">
        <v>503</v>
      </c>
      <c r="N2308" s="4" t="s">
        <v>21</v>
      </c>
      <c r="O2308" s="4" t="s">
        <v>11806</v>
      </c>
      <c r="P2308" s="4" t="s">
        <v>11806</v>
      </c>
      <c r="Q2308" s="5" t="s">
        <v>49</v>
      </c>
      <c r="R2308" s="5" t="s">
        <v>16126</v>
      </c>
    </row>
    <row r="2309" spans="2:18" hidden="1">
      <c r="B2309" s="2" t="e">
        <v>#N/A</v>
      </c>
      <c r="C2309" s="3">
        <v>22801</v>
      </c>
      <c r="D2309" s="4" t="s">
        <v>16127</v>
      </c>
      <c r="E2309" s="4" t="s">
        <v>11807</v>
      </c>
      <c r="F2309" s="4"/>
      <c r="G2309" s="4" t="s">
        <v>11808</v>
      </c>
      <c r="H2309" s="4" t="s">
        <v>21</v>
      </c>
      <c r="I2309" s="4" t="s">
        <v>17</v>
      </c>
      <c r="J2309" s="4"/>
      <c r="K2309" s="4" t="s">
        <v>11809</v>
      </c>
      <c r="L2309" s="4" t="s">
        <v>11810</v>
      </c>
      <c r="M2309" s="4" t="s">
        <v>753</v>
      </c>
      <c r="N2309" s="4" t="s">
        <v>21</v>
      </c>
      <c r="O2309" s="4" t="s">
        <v>11811</v>
      </c>
      <c r="P2309" s="4" t="s">
        <v>11811</v>
      </c>
      <c r="Q2309" s="5" t="s">
        <v>80</v>
      </c>
      <c r="R2309" s="5" t="s">
        <v>16126</v>
      </c>
    </row>
    <row r="2310" spans="2:18" hidden="1">
      <c r="B2310" s="2" t="e">
        <v>#N/A</v>
      </c>
      <c r="C2310" s="3">
        <v>3372</v>
      </c>
      <c r="D2310" s="4" t="s">
        <v>16127</v>
      </c>
      <c r="E2310" s="4" t="s">
        <v>11812</v>
      </c>
      <c r="F2310" s="4"/>
      <c r="G2310" s="4" t="s">
        <v>11813</v>
      </c>
      <c r="H2310" s="4" t="s">
        <v>21</v>
      </c>
      <c r="I2310" s="4" t="s">
        <v>17</v>
      </c>
      <c r="J2310" s="4" t="s">
        <v>295</v>
      </c>
      <c r="K2310" s="4" t="s">
        <v>11814</v>
      </c>
      <c r="L2310" s="4" t="s">
        <v>11815</v>
      </c>
      <c r="M2310" s="4" t="s">
        <v>4421</v>
      </c>
      <c r="N2310" s="4" t="s">
        <v>21</v>
      </c>
      <c r="O2310" s="4" t="s">
        <v>11816</v>
      </c>
      <c r="P2310" s="4" t="s">
        <v>11816</v>
      </c>
      <c r="Q2310" s="5" t="s">
        <v>474</v>
      </c>
      <c r="R2310" s="5" t="s">
        <v>16126</v>
      </c>
    </row>
    <row r="2311" spans="2:18" hidden="1">
      <c r="B2311" s="2" t="e">
        <v>#N/A</v>
      </c>
      <c r="C2311" s="3">
        <v>364</v>
      </c>
      <c r="D2311" s="4" t="s">
        <v>28</v>
      </c>
      <c r="E2311" s="4" t="s">
        <v>11817</v>
      </c>
      <c r="F2311" s="4" t="s">
        <v>825</v>
      </c>
      <c r="G2311" s="4" t="s">
        <v>11818</v>
      </c>
      <c r="H2311" s="4" t="s">
        <v>21</v>
      </c>
      <c r="I2311" s="4" t="s">
        <v>16</v>
      </c>
      <c r="J2311" s="4" t="s">
        <v>30</v>
      </c>
      <c r="K2311" s="4" t="s">
        <v>11819</v>
      </c>
      <c r="L2311" s="4" t="s">
        <v>11820</v>
      </c>
      <c r="M2311" s="4" t="s">
        <v>4421</v>
      </c>
      <c r="N2311" s="4" t="s">
        <v>21</v>
      </c>
      <c r="O2311" s="4" t="s">
        <v>826</v>
      </c>
      <c r="P2311" s="4" t="s">
        <v>826</v>
      </c>
      <c r="Q2311" s="5" t="s">
        <v>29</v>
      </c>
      <c r="R2311" s="5" t="s">
        <v>16126</v>
      </c>
    </row>
    <row r="2312" spans="2:18" hidden="1">
      <c r="B2312" s="2" t="e">
        <v>#N/A</v>
      </c>
      <c r="C2312" s="3">
        <v>24482</v>
      </c>
      <c r="D2312" s="4" t="s">
        <v>71</v>
      </c>
      <c r="E2312" s="4" t="s">
        <v>11821</v>
      </c>
      <c r="F2312" s="4" t="s">
        <v>1232</v>
      </c>
      <c r="G2312" s="4" t="s">
        <v>11822</v>
      </c>
      <c r="H2312" s="4" t="s">
        <v>21</v>
      </c>
      <c r="I2312" s="4" t="s">
        <v>16</v>
      </c>
      <c r="J2312" s="4" t="s">
        <v>11823</v>
      </c>
      <c r="K2312" s="4" t="s">
        <v>11824</v>
      </c>
      <c r="L2312" s="4" t="s">
        <v>11825</v>
      </c>
      <c r="M2312" s="4" t="s">
        <v>4421</v>
      </c>
      <c r="N2312" s="4" t="s">
        <v>21</v>
      </c>
      <c r="O2312" s="4" t="s">
        <v>11826</v>
      </c>
      <c r="P2312" s="4" t="s">
        <v>11827</v>
      </c>
      <c r="Q2312" s="5" t="s">
        <v>23</v>
      </c>
      <c r="R2312" s="5" t="s">
        <v>16126</v>
      </c>
    </row>
    <row r="2313" spans="2:18" hidden="1">
      <c r="B2313" s="2" t="e">
        <v>#N/A</v>
      </c>
      <c r="C2313" s="3">
        <v>24483</v>
      </c>
      <c r="D2313" s="4" t="s">
        <v>28</v>
      </c>
      <c r="E2313" s="4" t="s">
        <v>11828</v>
      </c>
      <c r="F2313" s="4" t="s">
        <v>1232</v>
      </c>
      <c r="G2313" s="4" t="s">
        <v>11829</v>
      </c>
      <c r="H2313" s="4" t="s">
        <v>21</v>
      </c>
      <c r="I2313" s="4" t="s">
        <v>16</v>
      </c>
      <c r="J2313" s="4" t="s">
        <v>30</v>
      </c>
      <c r="K2313" s="4" t="s">
        <v>11824</v>
      </c>
      <c r="L2313" s="4" t="s">
        <v>11825</v>
      </c>
      <c r="M2313" s="4" t="s">
        <v>4421</v>
      </c>
      <c r="N2313" s="4" t="s">
        <v>21</v>
      </c>
      <c r="O2313" s="4" t="s">
        <v>11830</v>
      </c>
      <c r="P2313" s="4" t="s">
        <v>11830</v>
      </c>
      <c r="Q2313" s="5" t="s">
        <v>23</v>
      </c>
      <c r="R2313" s="5" t="s">
        <v>16126</v>
      </c>
    </row>
    <row r="2314" spans="2:18" hidden="1">
      <c r="B2314" s="2" t="e">
        <v>#N/A</v>
      </c>
      <c r="C2314" s="3">
        <v>24590</v>
      </c>
      <c r="D2314" s="4" t="s">
        <v>16127</v>
      </c>
      <c r="E2314" s="4" t="s">
        <v>11831</v>
      </c>
      <c r="F2314" s="4" t="s">
        <v>11792</v>
      </c>
      <c r="G2314" s="4" t="s">
        <v>11832</v>
      </c>
      <c r="H2314" s="4" t="s">
        <v>21</v>
      </c>
      <c r="I2314" s="4" t="s">
        <v>16</v>
      </c>
      <c r="J2314" s="4"/>
      <c r="K2314" s="4" t="s">
        <v>11833</v>
      </c>
      <c r="L2314" s="4"/>
      <c r="M2314" s="4" t="s">
        <v>490</v>
      </c>
      <c r="N2314" s="4" t="s">
        <v>21</v>
      </c>
      <c r="O2314" s="4" t="s">
        <v>11834</v>
      </c>
      <c r="P2314" s="4" t="s">
        <v>11834</v>
      </c>
      <c r="Q2314" s="5" t="s">
        <v>23</v>
      </c>
      <c r="R2314" s="5" t="s">
        <v>16126</v>
      </c>
    </row>
    <row r="2315" spans="2:18" hidden="1">
      <c r="B2315" s="2" t="e">
        <v>#N/A</v>
      </c>
      <c r="C2315" s="3">
        <v>16480</v>
      </c>
      <c r="D2315" s="4" t="s">
        <v>28</v>
      </c>
      <c r="E2315" s="4" t="s">
        <v>11835</v>
      </c>
      <c r="F2315" s="4" t="s">
        <v>334</v>
      </c>
      <c r="G2315" s="4" t="s">
        <v>11836</v>
      </c>
      <c r="H2315" s="4" t="s">
        <v>339</v>
      </c>
      <c r="I2315" s="4" t="s">
        <v>16</v>
      </c>
      <c r="J2315" s="4" t="s">
        <v>30</v>
      </c>
      <c r="K2315" s="4" t="s">
        <v>11837</v>
      </c>
      <c r="L2315" s="4" t="s">
        <v>11838</v>
      </c>
      <c r="M2315" s="4" t="s">
        <v>338</v>
      </c>
      <c r="N2315" s="4" t="s">
        <v>339</v>
      </c>
      <c r="O2315" s="4" t="s">
        <v>11839</v>
      </c>
      <c r="P2315" s="4" t="s">
        <v>11839</v>
      </c>
      <c r="Q2315" s="5" t="s">
        <v>80</v>
      </c>
      <c r="R2315" s="5" t="s">
        <v>16126</v>
      </c>
    </row>
    <row r="2316" spans="2:18" hidden="1">
      <c r="B2316" s="2" t="e">
        <v>#N/A</v>
      </c>
      <c r="C2316" s="3">
        <v>21075</v>
      </c>
      <c r="D2316" s="4" t="s">
        <v>28</v>
      </c>
      <c r="E2316" s="4" t="s">
        <v>11840</v>
      </c>
      <c r="F2316" s="4" t="s">
        <v>9324</v>
      </c>
      <c r="G2316" s="4" t="s">
        <v>11841</v>
      </c>
      <c r="H2316" s="4" t="s">
        <v>64</v>
      </c>
      <c r="I2316" s="4" t="s">
        <v>16</v>
      </c>
      <c r="J2316" s="4"/>
      <c r="K2316" s="4" t="s">
        <v>11842</v>
      </c>
      <c r="L2316" s="4" t="s">
        <v>11843</v>
      </c>
      <c r="M2316" s="4" t="s">
        <v>64</v>
      </c>
      <c r="N2316" s="4" t="s">
        <v>64</v>
      </c>
      <c r="O2316" s="4" t="s">
        <v>11844</v>
      </c>
      <c r="P2316" s="4" t="s">
        <v>11844</v>
      </c>
      <c r="Q2316" s="5" t="s">
        <v>29</v>
      </c>
      <c r="R2316" s="5" t="s">
        <v>16126</v>
      </c>
    </row>
    <row r="2317" spans="2:18" hidden="1">
      <c r="B2317" s="2" t="e">
        <v>#N/A</v>
      </c>
      <c r="C2317" s="3">
        <v>73</v>
      </c>
      <c r="D2317" s="4" t="s">
        <v>28</v>
      </c>
      <c r="E2317" s="4" t="s">
        <v>11845</v>
      </c>
      <c r="F2317" s="4" t="s">
        <v>528</v>
      </c>
      <c r="G2317" s="4" t="s">
        <v>11846</v>
      </c>
      <c r="H2317" s="4" t="s">
        <v>64</v>
      </c>
      <c r="I2317" s="4" t="s">
        <v>16</v>
      </c>
      <c r="J2317" s="4" t="s">
        <v>30</v>
      </c>
      <c r="K2317" s="4" t="s">
        <v>4912</v>
      </c>
      <c r="L2317" s="4" t="s">
        <v>11847</v>
      </c>
      <c r="M2317" s="4" t="s">
        <v>1202</v>
      </c>
      <c r="N2317" s="4" t="s">
        <v>64</v>
      </c>
      <c r="O2317" s="4" t="s">
        <v>5646</v>
      </c>
      <c r="P2317" s="4" t="s">
        <v>5646</v>
      </c>
      <c r="Q2317" s="5" t="s">
        <v>29</v>
      </c>
      <c r="R2317" s="5" t="s">
        <v>16126</v>
      </c>
    </row>
    <row r="2318" spans="2:18" hidden="1">
      <c r="B2318" s="2" t="e">
        <v>#N/A</v>
      </c>
      <c r="C2318" s="3">
        <v>984</v>
      </c>
      <c r="D2318" s="4" t="s">
        <v>28</v>
      </c>
      <c r="E2318" s="4" t="s">
        <v>11848</v>
      </c>
      <c r="F2318" s="4" t="s">
        <v>5224</v>
      </c>
      <c r="G2318" s="4" t="s">
        <v>11849</v>
      </c>
      <c r="H2318" s="4" t="s">
        <v>21</v>
      </c>
      <c r="I2318" s="4" t="s">
        <v>16</v>
      </c>
      <c r="J2318" s="4" t="s">
        <v>30</v>
      </c>
      <c r="K2318" s="4" t="s">
        <v>11850</v>
      </c>
      <c r="L2318" s="4" t="s">
        <v>11851</v>
      </c>
      <c r="M2318" s="4" t="s">
        <v>21</v>
      </c>
      <c r="N2318" s="4" t="s">
        <v>21</v>
      </c>
      <c r="O2318" s="4" t="s">
        <v>11852</v>
      </c>
      <c r="P2318" s="4" t="s">
        <v>11852</v>
      </c>
      <c r="Q2318" s="5" t="s">
        <v>29</v>
      </c>
      <c r="R2318" s="5" t="s">
        <v>16126</v>
      </c>
    </row>
    <row r="2319" spans="2:18" hidden="1">
      <c r="B2319" s="2" t="e">
        <v>#N/A</v>
      </c>
      <c r="C2319" s="3">
        <v>1008</v>
      </c>
      <c r="D2319" s="4" t="s">
        <v>28</v>
      </c>
      <c r="E2319" s="4" t="s">
        <v>11853</v>
      </c>
      <c r="F2319" s="4" t="s">
        <v>5224</v>
      </c>
      <c r="G2319" s="4" t="s">
        <v>11854</v>
      </c>
      <c r="H2319" s="4" t="s">
        <v>339</v>
      </c>
      <c r="I2319" s="4" t="s">
        <v>16</v>
      </c>
      <c r="J2319" s="4" t="s">
        <v>30</v>
      </c>
      <c r="K2319" s="4" t="s">
        <v>11855</v>
      </c>
      <c r="L2319" s="4" t="s">
        <v>11856</v>
      </c>
      <c r="M2319" s="4" t="s">
        <v>338</v>
      </c>
      <c r="N2319" s="4" t="s">
        <v>339</v>
      </c>
      <c r="O2319" s="4" t="s">
        <v>11857</v>
      </c>
      <c r="P2319" s="4" t="s">
        <v>11857</v>
      </c>
      <c r="Q2319" s="5" t="s">
        <v>29</v>
      </c>
      <c r="R2319" s="5" t="s">
        <v>16126</v>
      </c>
    </row>
    <row r="2320" spans="2:18" hidden="1">
      <c r="B2320" s="2" t="e">
        <v>#N/A</v>
      </c>
      <c r="C2320" s="3">
        <v>999</v>
      </c>
      <c r="D2320" s="4" t="s">
        <v>28</v>
      </c>
      <c r="E2320" s="4" t="s">
        <v>11858</v>
      </c>
      <c r="F2320" s="4" t="s">
        <v>5224</v>
      </c>
      <c r="G2320" s="4" t="s">
        <v>11859</v>
      </c>
      <c r="H2320" s="4" t="s">
        <v>64</v>
      </c>
      <c r="I2320" s="4" t="s">
        <v>16</v>
      </c>
      <c r="J2320" s="4" t="s">
        <v>30</v>
      </c>
      <c r="K2320" s="4" t="s">
        <v>11860</v>
      </c>
      <c r="L2320" s="4" t="s">
        <v>11861</v>
      </c>
      <c r="M2320" s="4" t="s">
        <v>74</v>
      </c>
      <c r="N2320" s="4" t="s">
        <v>64</v>
      </c>
      <c r="O2320" s="4" t="s">
        <v>11857</v>
      </c>
      <c r="P2320" s="4" t="s">
        <v>11857</v>
      </c>
      <c r="Q2320" s="5" t="s">
        <v>29</v>
      </c>
      <c r="R2320" s="5" t="s">
        <v>16126</v>
      </c>
    </row>
    <row r="2321" spans="2:18" hidden="1">
      <c r="B2321" s="2" t="e">
        <v>#N/A</v>
      </c>
      <c r="C2321" s="3">
        <v>548</v>
      </c>
      <c r="D2321" s="4" t="s">
        <v>28</v>
      </c>
      <c r="E2321" s="4" t="s">
        <v>11862</v>
      </c>
      <c r="F2321" s="4" t="s">
        <v>162</v>
      </c>
      <c r="G2321" s="4" t="s">
        <v>11863</v>
      </c>
      <c r="H2321" s="4" t="s">
        <v>137</v>
      </c>
      <c r="I2321" s="4" t="s">
        <v>16</v>
      </c>
      <c r="J2321" s="4" t="s">
        <v>30</v>
      </c>
      <c r="K2321" s="4" t="s">
        <v>11864</v>
      </c>
      <c r="L2321" s="4" t="s">
        <v>11865</v>
      </c>
      <c r="M2321" s="4" t="s">
        <v>577</v>
      </c>
      <c r="N2321" s="4" t="s">
        <v>137</v>
      </c>
      <c r="O2321" s="4" t="s">
        <v>167</v>
      </c>
      <c r="P2321" s="4" t="s">
        <v>11866</v>
      </c>
      <c r="Q2321" s="5" t="s">
        <v>80</v>
      </c>
      <c r="R2321" s="5" t="s">
        <v>16126</v>
      </c>
    </row>
    <row r="2322" spans="2:18" hidden="1">
      <c r="B2322" s="2" t="e">
        <v>#N/A</v>
      </c>
      <c r="C2322" s="3">
        <v>562</v>
      </c>
      <c r="D2322" s="4" t="s">
        <v>28</v>
      </c>
      <c r="E2322" s="4" t="s">
        <v>11867</v>
      </c>
      <c r="F2322" s="4" t="s">
        <v>162</v>
      </c>
      <c r="G2322" s="4" t="s">
        <v>11868</v>
      </c>
      <c r="H2322" s="4" t="s">
        <v>137</v>
      </c>
      <c r="I2322" s="4" t="s">
        <v>16</v>
      </c>
      <c r="J2322" s="4" t="s">
        <v>30</v>
      </c>
      <c r="K2322" s="4" t="s">
        <v>11869</v>
      </c>
      <c r="L2322" s="4" t="s">
        <v>11870</v>
      </c>
      <c r="M2322" s="4" t="s">
        <v>137</v>
      </c>
      <c r="N2322" s="4" t="s">
        <v>137</v>
      </c>
      <c r="O2322" s="4" t="s">
        <v>167</v>
      </c>
      <c r="P2322" s="4" t="s">
        <v>11871</v>
      </c>
      <c r="Q2322" s="5" t="s">
        <v>80</v>
      </c>
      <c r="R2322" s="5" t="s">
        <v>16126</v>
      </c>
    </row>
    <row r="2323" spans="2:18" hidden="1">
      <c r="B2323" s="2" t="e">
        <v>#N/A</v>
      </c>
      <c r="C2323" s="3">
        <v>1663</v>
      </c>
      <c r="D2323" s="4" t="s">
        <v>16127</v>
      </c>
      <c r="E2323" s="4" t="s">
        <v>11873</v>
      </c>
      <c r="F2323" s="4" t="s">
        <v>11872</v>
      </c>
      <c r="G2323" s="4" t="s">
        <v>11874</v>
      </c>
      <c r="H2323" s="4" t="s">
        <v>21</v>
      </c>
      <c r="I2323" s="4" t="s">
        <v>16</v>
      </c>
      <c r="J2323" s="4" t="s">
        <v>683</v>
      </c>
      <c r="K2323" s="4" t="s">
        <v>11875</v>
      </c>
      <c r="L2323" s="4" t="s">
        <v>11876</v>
      </c>
      <c r="M2323" s="4" t="s">
        <v>503</v>
      </c>
      <c r="N2323" s="4" t="s">
        <v>21</v>
      </c>
      <c r="O2323" s="4" t="s">
        <v>11877</v>
      </c>
      <c r="P2323" s="4" t="s">
        <v>11877</v>
      </c>
      <c r="Q2323" s="5" t="s">
        <v>29</v>
      </c>
      <c r="R2323" s="5" t="s">
        <v>16126</v>
      </c>
    </row>
    <row r="2324" spans="2:18" hidden="1">
      <c r="B2324" s="2" t="e">
        <v>#N/A</v>
      </c>
      <c r="C2324" s="3">
        <v>3934</v>
      </c>
      <c r="D2324" s="4" t="s">
        <v>28</v>
      </c>
      <c r="E2324" s="4" t="s">
        <v>11878</v>
      </c>
      <c r="F2324" s="4" t="s">
        <v>11872</v>
      </c>
      <c r="G2324" s="4" t="s">
        <v>11879</v>
      </c>
      <c r="H2324" s="4" t="s">
        <v>21</v>
      </c>
      <c r="I2324" s="4" t="s">
        <v>16</v>
      </c>
      <c r="J2324" s="4" t="s">
        <v>30</v>
      </c>
      <c r="K2324" s="4" t="s">
        <v>11880</v>
      </c>
      <c r="L2324" s="4" t="s">
        <v>11881</v>
      </c>
      <c r="M2324" s="4" t="s">
        <v>503</v>
      </c>
      <c r="N2324" s="4" t="s">
        <v>21</v>
      </c>
      <c r="O2324" s="4" t="s">
        <v>11882</v>
      </c>
      <c r="P2324" s="4" t="s">
        <v>11882</v>
      </c>
      <c r="Q2324" s="5" t="s">
        <v>29</v>
      </c>
      <c r="R2324" s="5" t="s">
        <v>16126</v>
      </c>
    </row>
    <row r="2325" spans="2:18" hidden="1">
      <c r="B2325" s="2" t="e">
        <v>#N/A</v>
      </c>
      <c r="C2325" s="3">
        <v>140</v>
      </c>
      <c r="D2325" s="4" t="s">
        <v>28</v>
      </c>
      <c r="E2325" s="4" t="s">
        <v>11883</v>
      </c>
      <c r="F2325" s="4"/>
      <c r="G2325" s="4" t="s">
        <v>11884</v>
      </c>
      <c r="H2325" s="4" t="s">
        <v>21</v>
      </c>
      <c r="I2325" s="4" t="s">
        <v>17</v>
      </c>
      <c r="J2325" s="4" t="s">
        <v>30</v>
      </c>
      <c r="K2325" s="4" t="s">
        <v>11885</v>
      </c>
      <c r="L2325" s="4" t="s">
        <v>11886</v>
      </c>
      <c r="M2325" s="4" t="s">
        <v>860</v>
      </c>
      <c r="N2325" s="4" t="s">
        <v>21</v>
      </c>
      <c r="O2325" s="4" t="s">
        <v>11887</v>
      </c>
      <c r="P2325" s="4" t="s">
        <v>11888</v>
      </c>
      <c r="Q2325" s="5" t="s">
        <v>29</v>
      </c>
      <c r="R2325" s="5" t="s">
        <v>16126</v>
      </c>
    </row>
    <row r="2326" spans="2:18" hidden="1">
      <c r="B2326" s="2" t="e">
        <v>#N/A</v>
      </c>
      <c r="C2326" s="3">
        <v>142</v>
      </c>
      <c r="D2326" s="4" t="s">
        <v>28</v>
      </c>
      <c r="E2326" s="4" t="s">
        <v>11889</v>
      </c>
      <c r="F2326" s="4" t="s">
        <v>862</v>
      </c>
      <c r="G2326" s="4" t="s">
        <v>11890</v>
      </c>
      <c r="H2326" s="4" t="s">
        <v>21</v>
      </c>
      <c r="I2326" s="4" t="s">
        <v>16</v>
      </c>
      <c r="J2326" s="4" t="s">
        <v>30</v>
      </c>
      <c r="K2326" s="4" t="s">
        <v>11891</v>
      </c>
      <c r="L2326" s="4" t="s">
        <v>11892</v>
      </c>
      <c r="M2326" s="4" t="s">
        <v>676</v>
      </c>
      <c r="N2326" s="4" t="s">
        <v>21</v>
      </c>
      <c r="O2326" s="4" t="s">
        <v>11893</v>
      </c>
      <c r="P2326" s="4" t="s">
        <v>11893</v>
      </c>
      <c r="Q2326" s="5" t="s">
        <v>80</v>
      </c>
      <c r="R2326" s="5" t="s">
        <v>16126</v>
      </c>
    </row>
    <row r="2327" spans="2:18" hidden="1">
      <c r="B2327" s="2" t="e">
        <v>#N/A</v>
      </c>
      <c r="C2327" s="3">
        <v>474</v>
      </c>
      <c r="D2327" s="4" t="s">
        <v>28</v>
      </c>
      <c r="E2327" s="4" t="s">
        <v>11894</v>
      </c>
      <c r="F2327" s="4" t="s">
        <v>752</v>
      </c>
      <c r="G2327" s="4" t="s">
        <v>11895</v>
      </c>
      <c r="H2327" s="4" t="s">
        <v>21</v>
      </c>
      <c r="I2327" s="4" t="s">
        <v>16</v>
      </c>
      <c r="J2327" s="4" t="s">
        <v>30</v>
      </c>
      <c r="K2327" s="4" t="s">
        <v>11896</v>
      </c>
      <c r="L2327" s="4" t="s">
        <v>11897</v>
      </c>
      <c r="M2327" s="4" t="s">
        <v>68</v>
      </c>
      <c r="N2327" s="4" t="s">
        <v>21</v>
      </c>
      <c r="O2327" s="4" t="s">
        <v>11898</v>
      </c>
      <c r="P2327" s="4" t="s">
        <v>11899</v>
      </c>
      <c r="Q2327" s="5" t="s">
        <v>29</v>
      </c>
      <c r="R2327" s="5" t="s">
        <v>16126</v>
      </c>
    </row>
    <row r="2328" spans="2:18" hidden="1">
      <c r="B2328" s="2" t="e">
        <v>#N/A</v>
      </c>
      <c r="C2328" s="3">
        <v>752</v>
      </c>
      <c r="D2328" s="4" t="s">
        <v>16128</v>
      </c>
      <c r="E2328" s="4" t="s">
        <v>11900</v>
      </c>
      <c r="F2328" s="4" t="s">
        <v>11901</v>
      </c>
      <c r="G2328" s="4" t="s">
        <v>11902</v>
      </c>
      <c r="H2328" s="4" t="s">
        <v>64</v>
      </c>
      <c r="I2328" s="4" t="s">
        <v>16</v>
      </c>
      <c r="J2328" s="4" t="s">
        <v>414</v>
      </c>
      <c r="K2328" s="4" t="s">
        <v>11903</v>
      </c>
      <c r="L2328" s="4" t="s">
        <v>11904</v>
      </c>
      <c r="M2328" s="4" t="s">
        <v>114</v>
      </c>
      <c r="N2328" s="4" t="s">
        <v>64</v>
      </c>
      <c r="O2328" s="4" t="s">
        <v>11905</v>
      </c>
      <c r="P2328" s="4" t="s">
        <v>11905</v>
      </c>
      <c r="Q2328" s="5" t="s">
        <v>49</v>
      </c>
      <c r="R2328" s="5" t="s">
        <v>16126</v>
      </c>
    </row>
    <row r="2329" spans="2:18" hidden="1">
      <c r="B2329" s="2" t="e">
        <v>#N/A</v>
      </c>
      <c r="C2329" s="3">
        <v>21074</v>
      </c>
      <c r="D2329" s="4" t="s">
        <v>28</v>
      </c>
      <c r="E2329" s="4" t="s">
        <v>11906</v>
      </c>
      <c r="F2329" s="4" t="s">
        <v>9324</v>
      </c>
      <c r="G2329" s="4" t="s">
        <v>11907</v>
      </c>
      <c r="H2329" s="4" t="s">
        <v>46</v>
      </c>
      <c r="I2329" s="4" t="s">
        <v>16</v>
      </c>
      <c r="J2329" s="4" t="s">
        <v>30</v>
      </c>
      <c r="K2329" s="4" t="s">
        <v>11908</v>
      </c>
      <c r="L2329" s="4" t="s">
        <v>11909</v>
      </c>
      <c r="M2329" s="4" t="s">
        <v>11910</v>
      </c>
      <c r="N2329" s="4" t="s">
        <v>46</v>
      </c>
      <c r="O2329" s="4" t="s">
        <v>11911</v>
      </c>
      <c r="P2329" s="4" t="s">
        <v>11911</v>
      </c>
      <c r="Q2329" s="5" t="s">
        <v>29</v>
      </c>
      <c r="R2329" s="5" t="s">
        <v>16126</v>
      </c>
    </row>
    <row r="2330" spans="2:18" hidden="1">
      <c r="B2330" s="2" t="e">
        <v>#N/A</v>
      </c>
      <c r="C2330" s="3">
        <v>21073</v>
      </c>
      <c r="D2330" s="4" t="s">
        <v>28</v>
      </c>
      <c r="E2330" s="4" t="s">
        <v>11912</v>
      </c>
      <c r="F2330" s="4" t="s">
        <v>9324</v>
      </c>
      <c r="G2330" s="4" t="s">
        <v>11913</v>
      </c>
      <c r="H2330" s="4" t="s">
        <v>21</v>
      </c>
      <c r="I2330" s="4" t="s">
        <v>16</v>
      </c>
      <c r="J2330" s="4" t="s">
        <v>30</v>
      </c>
      <c r="K2330" s="4" t="s">
        <v>11914</v>
      </c>
      <c r="L2330" s="4" t="s">
        <v>11915</v>
      </c>
      <c r="M2330" s="4" t="s">
        <v>56</v>
      </c>
      <c r="N2330" s="4" t="s">
        <v>21</v>
      </c>
      <c r="O2330" s="4" t="s">
        <v>11916</v>
      </c>
      <c r="P2330" s="4" t="s">
        <v>11916</v>
      </c>
      <c r="Q2330" s="5" t="s">
        <v>29</v>
      </c>
      <c r="R2330" s="5" t="s">
        <v>16126</v>
      </c>
    </row>
    <row r="2331" spans="2:18" hidden="1">
      <c r="B2331" s="2" t="e">
        <v>#N/A</v>
      </c>
      <c r="C2331" s="3">
        <v>22356</v>
      </c>
      <c r="D2331" s="4" t="s">
        <v>16127</v>
      </c>
      <c r="E2331" s="4" t="s">
        <v>11917</v>
      </c>
      <c r="F2331" s="4"/>
      <c r="G2331" s="4" t="s">
        <v>11918</v>
      </c>
      <c r="H2331" s="4" t="s">
        <v>21</v>
      </c>
      <c r="I2331" s="4" t="s">
        <v>17</v>
      </c>
      <c r="J2331" s="4" t="s">
        <v>447</v>
      </c>
      <c r="K2331" s="4" t="s">
        <v>11919</v>
      </c>
      <c r="L2331" s="4" t="s">
        <v>11920</v>
      </c>
      <c r="M2331" s="4" t="s">
        <v>68</v>
      </c>
      <c r="N2331" s="4" t="s">
        <v>21</v>
      </c>
      <c r="O2331" s="4" t="s">
        <v>11921</v>
      </c>
      <c r="P2331" s="4" t="s">
        <v>11921</v>
      </c>
      <c r="Q2331" s="5" t="s">
        <v>23</v>
      </c>
      <c r="R2331" s="5" t="s">
        <v>16126</v>
      </c>
    </row>
    <row r="2332" spans="2:18" hidden="1">
      <c r="B2332" s="2" t="e">
        <v>#N/A</v>
      </c>
      <c r="C2332" s="3">
        <v>4559</v>
      </c>
      <c r="D2332" s="4" t="s">
        <v>16127</v>
      </c>
      <c r="E2332" s="4" t="s">
        <v>11922</v>
      </c>
      <c r="F2332" s="4"/>
      <c r="G2332" s="4" t="s">
        <v>11923</v>
      </c>
      <c r="H2332" s="4" t="s">
        <v>21</v>
      </c>
      <c r="I2332" s="4" t="s">
        <v>17</v>
      </c>
      <c r="J2332" s="4" t="s">
        <v>6516</v>
      </c>
      <c r="K2332" s="4" t="s">
        <v>11924</v>
      </c>
      <c r="L2332" s="4" t="s">
        <v>11925</v>
      </c>
      <c r="M2332" s="4" t="s">
        <v>159</v>
      </c>
      <c r="N2332" s="4" t="s">
        <v>21</v>
      </c>
      <c r="O2332" s="4" t="s">
        <v>11926</v>
      </c>
      <c r="P2332" s="4" t="s">
        <v>11926</v>
      </c>
      <c r="Q2332" s="5" t="s">
        <v>23</v>
      </c>
      <c r="R2332" s="5" t="s">
        <v>16126</v>
      </c>
    </row>
    <row r="2333" spans="2:18" hidden="1">
      <c r="B2333" s="2" t="e">
        <v>#N/A</v>
      </c>
      <c r="C2333" s="3">
        <v>2212</v>
      </c>
      <c r="D2333" s="4" t="s">
        <v>71</v>
      </c>
      <c r="E2333" s="4" t="s">
        <v>11927</v>
      </c>
      <c r="F2333" s="4" t="s">
        <v>11928</v>
      </c>
      <c r="G2333" s="4" t="s">
        <v>11929</v>
      </c>
      <c r="H2333" s="4" t="s">
        <v>21</v>
      </c>
      <c r="I2333" s="4" t="s">
        <v>16</v>
      </c>
      <c r="J2333" s="4" t="s">
        <v>66</v>
      </c>
      <c r="K2333" s="4" t="s">
        <v>11930</v>
      </c>
      <c r="L2333" s="4" t="s">
        <v>11931</v>
      </c>
      <c r="M2333" s="4" t="s">
        <v>3532</v>
      </c>
      <c r="N2333" s="4" t="s">
        <v>21</v>
      </c>
      <c r="O2333" s="4" t="s">
        <v>11932</v>
      </c>
      <c r="P2333" s="4" t="s">
        <v>11933</v>
      </c>
      <c r="Q2333" s="5" t="s">
        <v>474</v>
      </c>
      <c r="R2333" s="5" t="s">
        <v>16126</v>
      </c>
    </row>
    <row r="2334" spans="2:18" hidden="1">
      <c r="B2334" s="2" t="e">
        <v>#N/A</v>
      </c>
      <c r="C2334" s="3">
        <v>16625</v>
      </c>
      <c r="D2334" s="4" t="s">
        <v>28</v>
      </c>
      <c r="E2334" s="4" t="s">
        <v>11934</v>
      </c>
      <c r="F2334" s="4" t="s">
        <v>11928</v>
      </c>
      <c r="G2334" s="4" t="s">
        <v>11935</v>
      </c>
      <c r="H2334" s="4" t="s">
        <v>21</v>
      </c>
      <c r="I2334" s="4" t="s">
        <v>16</v>
      </c>
      <c r="J2334" s="4" t="s">
        <v>30</v>
      </c>
      <c r="K2334" s="4" t="s">
        <v>11936</v>
      </c>
      <c r="L2334" s="4" t="s">
        <v>11937</v>
      </c>
      <c r="M2334" s="4" t="s">
        <v>21</v>
      </c>
      <c r="N2334" s="4" t="s">
        <v>21</v>
      </c>
      <c r="O2334" s="4" t="s">
        <v>11938</v>
      </c>
      <c r="P2334" s="4" t="s">
        <v>11939</v>
      </c>
      <c r="Q2334" s="5" t="s">
        <v>474</v>
      </c>
      <c r="R2334" s="5" t="s">
        <v>16126</v>
      </c>
    </row>
    <row r="2335" spans="2:18" hidden="1">
      <c r="B2335" s="2" t="e">
        <v>#N/A</v>
      </c>
      <c r="C2335" s="3">
        <v>5266</v>
      </c>
      <c r="D2335" s="4" t="s">
        <v>28</v>
      </c>
      <c r="E2335" s="4" t="s">
        <v>11940</v>
      </c>
      <c r="F2335" s="4"/>
      <c r="G2335" s="4"/>
      <c r="H2335" s="4" t="s">
        <v>64</v>
      </c>
      <c r="I2335" s="4" t="s">
        <v>17</v>
      </c>
      <c r="J2335" s="4" t="s">
        <v>30</v>
      </c>
      <c r="K2335" s="4" t="s">
        <v>11941</v>
      </c>
      <c r="L2335" s="4" t="s">
        <v>11942</v>
      </c>
      <c r="M2335" s="4" t="s">
        <v>64</v>
      </c>
      <c r="N2335" s="4" t="s">
        <v>64</v>
      </c>
      <c r="O2335" s="4" t="s">
        <v>11943</v>
      </c>
      <c r="P2335" s="4" t="s">
        <v>11943</v>
      </c>
      <c r="Q2335" s="5" t="s">
        <v>29</v>
      </c>
      <c r="R2335" s="5" t="s">
        <v>16126</v>
      </c>
    </row>
    <row r="2336" spans="2:18" hidden="1">
      <c r="B2336" s="2" t="e">
        <v>#N/A</v>
      </c>
      <c r="C2336" s="3">
        <v>6276</v>
      </c>
      <c r="D2336" s="4" t="s">
        <v>28</v>
      </c>
      <c r="E2336" s="4" t="s">
        <v>11944</v>
      </c>
      <c r="F2336" s="4"/>
      <c r="G2336" s="4" t="s">
        <v>11945</v>
      </c>
      <c r="H2336" s="4" t="s">
        <v>21</v>
      </c>
      <c r="I2336" s="4" t="s">
        <v>17</v>
      </c>
      <c r="J2336" s="4" t="s">
        <v>30</v>
      </c>
      <c r="K2336" s="4" t="s">
        <v>11946</v>
      </c>
      <c r="L2336" s="4" t="s">
        <v>11947</v>
      </c>
      <c r="M2336" s="4" t="s">
        <v>2904</v>
      </c>
      <c r="N2336" s="4" t="s">
        <v>21</v>
      </c>
      <c r="O2336" s="4" t="s">
        <v>11948</v>
      </c>
      <c r="P2336" s="4" t="s">
        <v>11948</v>
      </c>
      <c r="Q2336" s="5" t="s">
        <v>29</v>
      </c>
      <c r="R2336" s="5" t="s">
        <v>16126</v>
      </c>
    </row>
    <row r="2337" spans="2:18" hidden="1">
      <c r="B2337" s="2" t="e">
        <v>#N/A</v>
      </c>
      <c r="C2337" s="3">
        <v>1679</v>
      </c>
      <c r="D2337" s="4" t="s">
        <v>28</v>
      </c>
      <c r="E2337" s="4" t="s">
        <v>11949</v>
      </c>
      <c r="F2337" s="4" t="s">
        <v>1283</v>
      </c>
      <c r="G2337" s="4" t="s">
        <v>11950</v>
      </c>
      <c r="H2337" s="4" t="s">
        <v>21</v>
      </c>
      <c r="I2337" s="4" t="s">
        <v>16</v>
      </c>
      <c r="J2337" s="4" t="s">
        <v>30</v>
      </c>
      <c r="K2337" s="4" t="s">
        <v>11951</v>
      </c>
      <c r="L2337" s="4" t="s">
        <v>11952</v>
      </c>
      <c r="M2337" s="4" t="s">
        <v>3718</v>
      </c>
      <c r="N2337" s="4" t="s">
        <v>21</v>
      </c>
      <c r="O2337" s="4" t="s">
        <v>11953</v>
      </c>
      <c r="P2337" s="4" t="s">
        <v>11953</v>
      </c>
      <c r="Q2337" s="5" t="s">
        <v>29</v>
      </c>
      <c r="R2337" s="5" t="s">
        <v>16126</v>
      </c>
    </row>
    <row r="2338" spans="2:18" hidden="1">
      <c r="B2338" s="2" t="e">
        <v>#N/A</v>
      </c>
      <c r="C2338" s="3">
        <v>1247</v>
      </c>
      <c r="D2338" s="4" t="s">
        <v>16127</v>
      </c>
      <c r="E2338" s="4" t="s">
        <v>11954</v>
      </c>
      <c r="F2338" s="4" t="s">
        <v>11955</v>
      </c>
      <c r="G2338" s="4"/>
      <c r="H2338" s="4" t="s">
        <v>879</v>
      </c>
      <c r="I2338" s="4" t="s">
        <v>16</v>
      </c>
      <c r="J2338" s="4" t="s">
        <v>11956</v>
      </c>
      <c r="K2338" s="4" t="s">
        <v>11957</v>
      </c>
      <c r="L2338" s="4" t="s">
        <v>11958</v>
      </c>
      <c r="M2338" s="4" t="s">
        <v>4195</v>
      </c>
      <c r="N2338" s="4" t="s">
        <v>879</v>
      </c>
      <c r="O2338" s="4" t="s">
        <v>11959</v>
      </c>
      <c r="P2338" s="4" t="s">
        <v>11959</v>
      </c>
      <c r="Q2338" s="5" t="s">
        <v>49</v>
      </c>
      <c r="R2338" s="5" t="s">
        <v>16126</v>
      </c>
    </row>
    <row r="2339" spans="2:18" hidden="1">
      <c r="B2339" s="2" t="e">
        <v>#N/A</v>
      </c>
      <c r="C2339" s="3">
        <v>1248</v>
      </c>
      <c r="D2339" s="4" t="s">
        <v>28</v>
      </c>
      <c r="E2339" s="4" t="s">
        <v>11960</v>
      </c>
      <c r="F2339" s="4" t="s">
        <v>11955</v>
      </c>
      <c r="G2339" s="4" t="s">
        <v>11961</v>
      </c>
      <c r="H2339" s="4" t="s">
        <v>879</v>
      </c>
      <c r="I2339" s="4" t="s">
        <v>16</v>
      </c>
      <c r="J2339" s="4" t="s">
        <v>30</v>
      </c>
      <c r="K2339" s="4" t="s">
        <v>11962</v>
      </c>
      <c r="L2339" s="4" t="s">
        <v>11963</v>
      </c>
      <c r="M2339" s="4" t="s">
        <v>4195</v>
      </c>
      <c r="N2339" s="4" t="s">
        <v>879</v>
      </c>
      <c r="O2339" s="4" t="s">
        <v>11964</v>
      </c>
      <c r="P2339" s="4" t="s">
        <v>11964</v>
      </c>
      <c r="Q2339" s="5" t="s">
        <v>29</v>
      </c>
      <c r="R2339" s="5" t="s">
        <v>16126</v>
      </c>
    </row>
    <row r="2340" spans="2:18" hidden="1">
      <c r="B2340" s="2" t="e">
        <v>#N/A</v>
      </c>
      <c r="C2340" s="3">
        <v>4788</v>
      </c>
      <c r="D2340" s="4" t="s">
        <v>16127</v>
      </c>
      <c r="E2340" s="4" t="s">
        <v>11965</v>
      </c>
      <c r="F2340" s="4" t="s">
        <v>850</v>
      </c>
      <c r="G2340" s="4" t="s">
        <v>11966</v>
      </c>
      <c r="H2340" s="4" t="s">
        <v>21</v>
      </c>
      <c r="I2340" s="4" t="s">
        <v>16</v>
      </c>
      <c r="J2340" s="4" t="s">
        <v>176</v>
      </c>
      <c r="K2340" s="4" t="s">
        <v>854</v>
      </c>
      <c r="L2340" s="4" t="s">
        <v>11967</v>
      </c>
      <c r="M2340" s="4" t="s">
        <v>21</v>
      </c>
      <c r="N2340" s="4" t="s">
        <v>21</v>
      </c>
      <c r="O2340" s="4" t="s">
        <v>11968</v>
      </c>
      <c r="P2340" s="4" t="s">
        <v>11968</v>
      </c>
      <c r="Q2340" s="5" t="s">
        <v>80</v>
      </c>
      <c r="R2340" s="5" t="s">
        <v>16126</v>
      </c>
    </row>
    <row r="2341" spans="2:18" hidden="1">
      <c r="B2341" s="2" t="e">
        <v>#N/A</v>
      </c>
      <c r="C2341" s="3">
        <v>4791</v>
      </c>
      <c r="D2341" s="4" t="s">
        <v>28</v>
      </c>
      <c r="E2341" s="4" t="s">
        <v>11969</v>
      </c>
      <c r="F2341" s="4" t="s">
        <v>2142</v>
      </c>
      <c r="G2341" s="4"/>
      <c r="H2341" s="4" t="s">
        <v>21</v>
      </c>
      <c r="I2341" s="4" t="s">
        <v>16</v>
      </c>
      <c r="J2341" s="4" t="s">
        <v>30</v>
      </c>
      <c r="K2341" s="4" t="s">
        <v>11970</v>
      </c>
      <c r="L2341" s="4" t="s">
        <v>11971</v>
      </c>
      <c r="M2341" s="4" t="s">
        <v>21</v>
      </c>
      <c r="N2341" s="4" t="s">
        <v>21</v>
      </c>
      <c r="O2341" s="4" t="s">
        <v>11972</v>
      </c>
      <c r="P2341" s="4" t="s">
        <v>11972</v>
      </c>
      <c r="Q2341" s="5" t="s">
        <v>80</v>
      </c>
      <c r="R2341" s="5" t="s">
        <v>16126</v>
      </c>
    </row>
    <row r="2342" spans="2:18" hidden="1">
      <c r="B2342" s="2" t="e">
        <v>#N/A</v>
      </c>
      <c r="C2342" s="3">
        <v>20829</v>
      </c>
      <c r="D2342" s="4" t="s">
        <v>28</v>
      </c>
      <c r="E2342" s="4" t="s">
        <v>11973</v>
      </c>
      <c r="F2342" s="4" t="s">
        <v>147</v>
      </c>
      <c r="G2342" s="4" t="s">
        <v>11974</v>
      </c>
      <c r="H2342" s="4" t="s">
        <v>64</v>
      </c>
      <c r="I2342" s="4" t="s">
        <v>16</v>
      </c>
      <c r="J2342" s="4"/>
      <c r="K2342" s="4">
        <v>65526224</v>
      </c>
      <c r="L2342" s="4" t="s">
        <v>11975</v>
      </c>
      <c r="M2342" s="4" t="s">
        <v>64</v>
      </c>
      <c r="N2342" s="4" t="s">
        <v>64</v>
      </c>
      <c r="O2342" s="4" t="s">
        <v>152</v>
      </c>
      <c r="P2342" s="4" t="s">
        <v>11976</v>
      </c>
      <c r="Q2342" s="5" t="s">
        <v>80</v>
      </c>
      <c r="R2342" s="5" t="s">
        <v>16126</v>
      </c>
    </row>
    <row r="2343" spans="2:18" hidden="1">
      <c r="B2343" s="2" t="e">
        <v>#N/A</v>
      </c>
      <c r="C2343" s="3">
        <v>22234</v>
      </c>
      <c r="D2343" s="4" t="s">
        <v>16127</v>
      </c>
      <c r="E2343" s="4" t="s">
        <v>11977</v>
      </c>
      <c r="F2343" s="4"/>
      <c r="G2343" s="4" t="s">
        <v>11978</v>
      </c>
      <c r="H2343" s="4" t="s">
        <v>64</v>
      </c>
      <c r="I2343" s="4" t="s">
        <v>17</v>
      </c>
      <c r="J2343" s="4" t="s">
        <v>3344</v>
      </c>
      <c r="K2343" s="4" t="s">
        <v>11979</v>
      </c>
      <c r="L2343" s="4" t="s">
        <v>11980</v>
      </c>
      <c r="M2343" s="4" t="s">
        <v>64</v>
      </c>
      <c r="N2343" s="4" t="s">
        <v>64</v>
      </c>
      <c r="O2343" s="4" t="s">
        <v>11981</v>
      </c>
      <c r="P2343" s="4" t="s">
        <v>11981</v>
      </c>
      <c r="Q2343" s="5" t="s">
        <v>49</v>
      </c>
      <c r="R2343" s="5" t="s">
        <v>16126</v>
      </c>
    </row>
    <row r="2344" spans="2:18" hidden="1">
      <c r="B2344" s="2" t="e">
        <v>#N/A</v>
      </c>
      <c r="C2344" s="3">
        <v>21936</v>
      </c>
      <c r="D2344" s="4" t="s">
        <v>16127</v>
      </c>
      <c r="E2344" s="4" t="s">
        <v>11983</v>
      </c>
      <c r="F2344" s="4" t="s">
        <v>11982</v>
      </c>
      <c r="G2344" s="4" t="s">
        <v>11984</v>
      </c>
      <c r="H2344" s="4" t="s">
        <v>21</v>
      </c>
      <c r="I2344" s="4" t="s">
        <v>16</v>
      </c>
      <c r="J2344" s="4" t="s">
        <v>11985</v>
      </c>
      <c r="K2344" s="4" t="s">
        <v>11986</v>
      </c>
      <c r="L2344" s="4" t="s">
        <v>11987</v>
      </c>
      <c r="M2344" s="4" t="s">
        <v>166</v>
      </c>
      <c r="N2344" s="4" t="s">
        <v>21</v>
      </c>
      <c r="O2344" s="4" t="s">
        <v>11988</v>
      </c>
      <c r="P2344" s="4" t="s">
        <v>11988</v>
      </c>
      <c r="Q2344" s="5" t="s">
        <v>80</v>
      </c>
      <c r="R2344" s="5" t="s">
        <v>16126</v>
      </c>
    </row>
    <row r="2345" spans="2:18" hidden="1">
      <c r="B2345" s="2" t="e">
        <v>#N/A</v>
      </c>
      <c r="C2345" s="3">
        <v>21943</v>
      </c>
      <c r="D2345" s="4" t="s">
        <v>28</v>
      </c>
      <c r="E2345" s="4" t="s">
        <v>11989</v>
      </c>
      <c r="F2345" s="4" t="s">
        <v>11982</v>
      </c>
      <c r="G2345" s="4" t="s">
        <v>11990</v>
      </c>
      <c r="H2345" s="4" t="s">
        <v>21</v>
      </c>
      <c r="I2345" s="4" t="s">
        <v>16</v>
      </c>
      <c r="J2345" s="4" t="s">
        <v>30</v>
      </c>
      <c r="K2345" s="4" t="s">
        <v>11986</v>
      </c>
      <c r="L2345" s="4" t="s">
        <v>11991</v>
      </c>
      <c r="M2345" s="4" t="s">
        <v>21</v>
      </c>
      <c r="N2345" s="4" t="s">
        <v>21</v>
      </c>
      <c r="O2345" s="4" t="s">
        <v>11988</v>
      </c>
      <c r="P2345" s="4" t="s">
        <v>11988</v>
      </c>
      <c r="Q2345" s="5" t="s">
        <v>80</v>
      </c>
      <c r="R2345" s="5" t="s">
        <v>16126</v>
      </c>
    </row>
    <row r="2346" spans="2:18" hidden="1">
      <c r="B2346" s="2" t="e">
        <v>#N/A</v>
      </c>
      <c r="C2346" s="3">
        <v>660</v>
      </c>
      <c r="D2346" s="4" t="s">
        <v>28</v>
      </c>
      <c r="E2346" s="4" t="s">
        <v>11992</v>
      </c>
      <c r="F2346" s="4"/>
      <c r="G2346" s="4" t="s">
        <v>11993</v>
      </c>
      <c r="H2346" s="4" t="s">
        <v>21</v>
      </c>
      <c r="I2346" s="4" t="s">
        <v>17</v>
      </c>
      <c r="J2346" s="4" t="s">
        <v>30</v>
      </c>
      <c r="K2346" s="4" t="s">
        <v>11994</v>
      </c>
      <c r="L2346" s="4" t="s">
        <v>11995</v>
      </c>
      <c r="M2346" s="4" t="s">
        <v>92</v>
      </c>
      <c r="N2346" s="4" t="s">
        <v>21</v>
      </c>
      <c r="O2346" s="4" t="s">
        <v>11996</v>
      </c>
      <c r="P2346" s="4" t="s">
        <v>11996</v>
      </c>
      <c r="Q2346" s="5" t="s">
        <v>29</v>
      </c>
      <c r="R2346" s="5" t="s">
        <v>16126</v>
      </c>
    </row>
    <row r="2347" spans="2:18" hidden="1">
      <c r="B2347" s="2" t="e">
        <v>#N/A</v>
      </c>
      <c r="C2347" s="3">
        <v>178</v>
      </c>
      <c r="D2347" s="4" t="s">
        <v>16127</v>
      </c>
      <c r="E2347" s="4" t="s">
        <v>11997</v>
      </c>
      <c r="F2347" s="4"/>
      <c r="G2347" s="4" t="s">
        <v>11998</v>
      </c>
      <c r="H2347" s="4" t="s">
        <v>21</v>
      </c>
      <c r="I2347" s="4" t="s">
        <v>17</v>
      </c>
      <c r="J2347" s="4" t="s">
        <v>18</v>
      </c>
      <c r="K2347" s="4" t="s">
        <v>11999</v>
      </c>
      <c r="L2347" s="4" t="s">
        <v>12000</v>
      </c>
      <c r="M2347" s="4" t="s">
        <v>693</v>
      </c>
      <c r="N2347" s="4" t="s">
        <v>21</v>
      </c>
      <c r="O2347" s="4" t="s">
        <v>12001</v>
      </c>
      <c r="P2347" s="4" t="s">
        <v>12001</v>
      </c>
      <c r="Q2347" s="5" t="s">
        <v>23</v>
      </c>
      <c r="R2347" s="5" t="s">
        <v>16126</v>
      </c>
    </row>
    <row r="2348" spans="2:18" hidden="1">
      <c r="B2348" s="2" t="e">
        <v>#N/A</v>
      </c>
      <c r="C2348" s="3">
        <v>19750</v>
      </c>
      <c r="D2348" s="4" t="s">
        <v>16127</v>
      </c>
      <c r="E2348" s="4" t="s">
        <v>12002</v>
      </c>
      <c r="F2348" s="4"/>
      <c r="G2348" s="4" t="s">
        <v>12003</v>
      </c>
      <c r="H2348" s="4" t="s">
        <v>21</v>
      </c>
      <c r="I2348" s="4" t="s">
        <v>17</v>
      </c>
      <c r="J2348" s="4" t="s">
        <v>18</v>
      </c>
      <c r="K2348" s="4" t="s">
        <v>12004</v>
      </c>
      <c r="L2348" s="4" t="s">
        <v>12005</v>
      </c>
      <c r="M2348" s="4" t="s">
        <v>4646</v>
      </c>
      <c r="N2348" s="4" t="s">
        <v>21</v>
      </c>
      <c r="O2348" s="4" t="s">
        <v>12006</v>
      </c>
      <c r="P2348" s="4" t="s">
        <v>12006</v>
      </c>
      <c r="Q2348" s="5" t="s">
        <v>23</v>
      </c>
      <c r="R2348" s="5" t="s">
        <v>16126</v>
      </c>
    </row>
    <row r="2349" spans="2:18" hidden="1">
      <c r="B2349" s="2" t="e">
        <v>#N/A</v>
      </c>
      <c r="C2349" s="3">
        <v>14212</v>
      </c>
      <c r="D2349" s="4" t="s">
        <v>16127</v>
      </c>
      <c r="E2349" s="4" t="s">
        <v>12007</v>
      </c>
      <c r="F2349" s="4" t="s">
        <v>141</v>
      </c>
      <c r="G2349" s="4"/>
      <c r="H2349" s="4" t="s">
        <v>879</v>
      </c>
      <c r="I2349" s="4" t="s">
        <v>16</v>
      </c>
      <c r="J2349" s="4" t="s">
        <v>12008</v>
      </c>
      <c r="K2349" s="4" t="s">
        <v>12009</v>
      </c>
      <c r="L2349" s="4" t="s">
        <v>12010</v>
      </c>
      <c r="M2349" s="4" t="s">
        <v>879</v>
      </c>
      <c r="N2349" s="4" t="s">
        <v>879</v>
      </c>
      <c r="O2349" s="4" t="s">
        <v>145</v>
      </c>
      <c r="P2349" s="4" t="s">
        <v>145</v>
      </c>
      <c r="Q2349" s="5" t="s">
        <v>49</v>
      </c>
      <c r="R2349" s="5" t="s">
        <v>16126</v>
      </c>
    </row>
    <row r="2350" spans="2:18" hidden="1">
      <c r="B2350" s="2" t="e">
        <v>#N/A</v>
      </c>
      <c r="C2350" s="3">
        <v>16354</v>
      </c>
      <c r="D2350" s="4" t="s">
        <v>28</v>
      </c>
      <c r="E2350" s="4" t="s">
        <v>12011</v>
      </c>
      <c r="F2350" s="4" t="s">
        <v>743</v>
      </c>
      <c r="G2350" s="4" t="s">
        <v>12012</v>
      </c>
      <c r="H2350" s="4" t="s">
        <v>21</v>
      </c>
      <c r="I2350" s="4" t="s">
        <v>16</v>
      </c>
      <c r="J2350" s="4" t="s">
        <v>30</v>
      </c>
      <c r="K2350" s="4" t="s">
        <v>12013</v>
      </c>
      <c r="L2350" s="4" t="s">
        <v>12014</v>
      </c>
      <c r="M2350" s="4" t="s">
        <v>21</v>
      </c>
      <c r="N2350" s="4" t="s">
        <v>21</v>
      </c>
      <c r="O2350" s="4" t="s">
        <v>12015</v>
      </c>
      <c r="P2350" s="4" t="s">
        <v>12015</v>
      </c>
      <c r="Q2350" s="5" t="s">
        <v>29</v>
      </c>
      <c r="R2350" s="5" t="s">
        <v>16126</v>
      </c>
    </row>
    <row r="2351" spans="2:18" hidden="1">
      <c r="B2351" s="2" t="e">
        <v>#N/A</v>
      </c>
      <c r="C2351" s="3">
        <v>14214</v>
      </c>
      <c r="D2351" s="4" t="s">
        <v>16127</v>
      </c>
      <c r="E2351" s="4" t="s">
        <v>12016</v>
      </c>
      <c r="F2351" s="4" t="s">
        <v>141</v>
      </c>
      <c r="G2351" s="4"/>
      <c r="H2351" s="4" t="s">
        <v>879</v>
      </c>
      <c r="I2351" s="4" t="s">
        <v>16</v>
      </c>
      <c r="J2351" s="4" t="s">
        <v>12017</v>
      </c>
      <c r="K2351" s="4" t="s">
        <v>12018</v>
      </c>
      <c r="L2351" s="4" t="s">
        <v>12019</v>
      </c>
      <c r="M2351" s="4" t="s">
        <v>879</v>
      </c>
      <c r="N2351" s="4" t="s">
        <v>879</v>
      </c>
      <c r="O2351" s="4" t="s">
        <v>12020</v>
      </c>
      <c r="P2351" s="4" t="s">
        <v>12020</v>
      </c>
      <c r="Q2351" s="5" t="s">
        <v>49</v>
      </c>
      <c r="R2351" s="5" t="s">
        <v>16126</v>
      </c>
    </row>
    <row r="2352" spans="2:18" hidden="1">
      <c r="B2352" s="2" t="e">
        <v>#N/A</v>
      </c>
      <c r="C2352" s="3">
        <v>16004</v>
      </c>
      <c r="D2352" s="4" t="s">
        <v>28</v>
      </c>
      <c r="E2352" s="4" t="s">
        <v>12021</v>
      </c>
      <c r="F2352" s="4" t="s">
        <v>862</v>
      </c>
      <c r="G2352" s="4" t="s">
        <v>9309</v>
      </c>
      <c r="H2352" s="4" t="s">
        <v>21</v>
      </c>
      <c r="I2352" s="4" t="s">
        <v>16</v>
      </c>
      <c r="J2352" s="4" t="s">
        <v>30</v>
      </c>
      <c r="K2352" s="4" t="s">
        <v>9310</v>
      </c>
      <c r="L2352" s="4" t="s">
        <v>12022</v>
      </c>
      <c r="M2352" s="4" t="s">
        <v>21</v>
      </c>
      <c r="N2352" s="4" t="s">
        <v>21</v>
      </c>
      <c r="O2352" s="4" t="s">
        <v>5650</v>
      </c>
      <c r="P2352" s="4" t="s">
        <v>5650</v>
      </c>
      <c r="Q2352" s="5" t="s">
        <v>80</v>
      </c>
      <c r="R2352" s="5" t="s">
        <v>16126</v>
      </c>
    </row>
    <row r="2353" spans="2:18" hidden="1">
      <c r="B2353" s="2" t="e">
        <v>#N/A</v>
      </c>
      <c r="C2353" s="3">
        <v>5528</v>
      </c>
      <c r="D2353" s="4" t="s">
        <v>16127</v>
      </c>
      <c r="E2353" s="4" t="s">
        <v>12023</v>
      </c>
      <c r="F2353" s="4" t="s">
        <v>457</v>
      </c>
      <c r="G2353" s="4" t="s">
        <v>12024</v>
      </c>
      <c r="H2353" s="4" t="s">
        <v>137</v>
      </c>
      <c r="I2353" s="4" t="s">
        <v>16</v>
      </c>
      <c r="J2353" s="4" t="s">
        <v>12025</v>
      </c>
      <c r="K2353" s="4" t="s">
        <v>12026</v>
      </c>
      <c r="L2353" s="4" t="s">
        <v>12027</v>
      </c>
      <c r="M2353" s="4" t="s">
        <v>137</v>
      </c>
      <c r="N2353" s="4" t="s">
        <v>137</v>
      </c>
      <c r="O2353" s="4" t="s">
        <v>12028</v>
      </c>
      <c r="P2353" s="4" t="s">
        <v>12028</v>
      </c>
      <c r="Q2353" s="5" t="s">
        <v>29</v>
      </c>
      <c r="R2353" s="5" t="s">
        <v>16126</v>
      </c>
    </row>
    <row r="2354" spans="2:18" hidden="1">
      <c r="B2354" s="2" t="e">
        <v>#N/A</v>
      </c>
      <c r="C2354" s="3">
        <v>5888</v>
      </c>
      <c r="D2354" s="4" t="s">
        <v>28</v>
      </c>
      <c r="E2354" s="4" t="s">
        <v>12029</v>
      </c>
      <c r="F2354" s="4"/>
      <c r="G2354" s="4" t="s">
        <v>12030</v>
      </c>
      <c r="H2354" s="4" t="s">
        <v>21</v>
      </c>
      <c r="I2354" s="4" t="s">
        <v>17</v>
      </c>
      <c r="J2354" s="4" t="s">
        <v>30</v>
      </c>
      <c r="K2354" s="4" t="s">
        <v>12031</v>
      </c>
      <c r="L2354" s="4" t="s">
        <v>12032</v>
      </c>
      <c r="M2354" s="4" t="s">
        <v>166</v>
      </c>
      <c r="N2354" s="4" t="s">
        <v>21</v>
      </c>
      <c r="O2354" s="4" t="s">
        <v>12033</v>
      </c>
      <c r="P2354" s="4" t="s">
        <v>12033</v>
      </c>
      <c r="Q2354" s="5" t="s">
        <v>80</v>
      </c>
      <c r="R2354" s="5" t="s">
        <v>16126</v>
      </c>
    </row>
    <row r="2355" spans="2:18" hidden="1">
      <c r="B2355" s="2" t="e">
        <v>#N/A</v>
      </c>
      <c r="C2355" s="3">
        <v>19428</v>
      </c>
      <c r="D2355" s="4" t="s">
        <v>28</v>
      </c>
      <c r="E2355" s="4" t="s">
        <v>12034</v>
      </c>
      <c r="F2355" s="4" t="s">
        <v>2142</v>
      </c>
      <c r="G2355" s="4" t="s">
        <v>12035</v>
      </c>
      <c r="H2355" s="4" t="s">
        <v>21</v>
      </c>
      <c r="I2355" s="4" t="s">
        <v>16</v>
      </c>
      <c r="J2355" s="4" t="s">
        <v>30</v>
      </c>
      <c r="K2355" s="4" t="s">
        <v>12036</v>
      </c>
      <c r="L2355" s="4" t="s">
        <v>12037</v>
      </c>
      <c r="M2355" s="4" t="s">
        <v>99</v>
      </c>
      <c r="N2355" s="4" t="s">
        <v>21</v>
      </c>
      <c r="O2355" s="4" t="s">
        <v>12038</v>
      </c>
      <c r="P2355" s="4" t="s">
        <v>12038</v>
      </c>
      <c r="Q2355" s="5" t="s">
        <v>80</v>
      </c>
      <c r="R2355" s="5" t="s">
        <v>16126</v>
      </c>
    </row>
    <row r="2356" spans="2:18" hidden="1">
      <c r="B2356" s="2" t="e">
        <v>#N/A</v>
      </c>
      <c r="C2356" s="3">
        <v>2400</v>
      </c>
      <c r="D2356" s="4" t="s">
        <v>28</v>
      </c>
      <c r="E2356" s="4" t="s">
        <v>12039</v>
      </c>
      <c r="F2356" s="4"/>
      <c r="G2356" s="4" t="s">
        <v>12040</v>
      </c>
      <c r="H2356" s="4" t="s">
        <v>21</v>
      </c>
      <c r="I2356" s="4" t="s">
        <v>17</v>
      </c>
      <c r="J2356" s="4" t="s">
        <v>30</v>
      </c>
      <c r="K2356" s="4" t="s">
        <v>12041</v>
      </c>
      <c r="L2356" s="4" t="s">
        <v>12042</v>
      </c>
      <c r="M2356" s="4" t="s">
        <v>119</v>
      </c>
      <c r="N2356" s="4" t="s">
        <v>21</v>
      </c>
      <c r="O2356" s="4" t="s">
        <v>12043</v>
      </c>
      <c r="P2356" s="4" t="s">
        <v>12043</v>
      </c>
      <c r="Q2356" s="5" t="s">
        <v>29</v>
      </c>
      <c r="R2356" s="5" t="s">
        <v>16126</v>
      </c>
    </row>
    <row r="2357" spans="2:18" hidden="1">
      <c r="B2357" s="2" t="e">
        <v>#N/A</v>
      </c>
      <c r="C2357" s="3">
        <v>14201</v>
      </c>
      <c r="D2357" s="4" t="s">
        <v>16127</v>
      </c>
      <c r="E2357" s="4" t="s">
        <v>12044</v>
      </c>
      <c r="F2357" s="4" t="s">
        <v>141</v>
      </c>
      <c r="G2357" s="4"/>
      <c r="H2357" s="4" t="s">
        <v>46</v>
      </c>
      <c r="I2357" s="4" t="s">
        <v>16</v>
      </c>
      <c r="J2357" s="4" t="s">
        <v>12045</v>
      </c>
      <c r="K2357" s="4" t="s">
        <v>12046</v>
      </c>
      <c r="L2357" s="4" t="s">
        <v>12047</v>
      </c>
      <c r="M2357" s="4" t="s">
        <v>46</v>
      </c>
      <c r="N2357" s="4" t="s">
        <v>46</v>
      </c>
      <c r="O2357" s="4" t="s">
        <v>12048</v>
      </c>
      <c r="P2357" s="4" t="s">
        <v>12048</v>
      </c>
      <c r="Q2357" s="5" t="s">
        <v>49</v>
      </c>
      <c r="R2357" s="5" t="s">
        <v>16126</v>
      </c>
    </row>
    <row r="2358" spans="2:18" hidden="1">
      <c r="B2358" s="2" t="e">
        <v>#N/A</v>
      </c>
      <c r="C2358" s="3">
        <v>5771</v>
      </c>
      <c r="D2358" s="4" t="s">
        <v>16127</v>
      </c>
      <c r="E2358" s="4" t="s">
        <v>12049</v>
      </c>
      <c r="F2358" s="4" t="s">
        <v>1391</v>
      </c>
      <c r="G2358" s="4"/>
      <c r="H2358" s="4" t="s">
        <v>46</v>
      </c>
      <c r="I2358" s="4" t="s">
        <v>16</v>
      </c>
      <c r="J2358" s="4" t="s">
        <v>18</v>
      </c>
      <c r="K2358" s="4" t="s">
        <v>12050</v>
      </c>
      <c r="L2358" s="4" t="s">
        <v>12051</v>
      </c>
      <c r="M2358" s="4" t="s">
        <v>46</v>
      </c>
      <c r="N2358" s="4" t="s">
        <v>46</v>
      </c>
      <c r="O2358" s="4" t="s">
        <v>1394</v>
      </c>
      <c r="P2358" s="4" t="s">
        <v>1394</v>
      </c>
      <c r="Q2358" s="5" t="s">
        <v>49</v>
      </c>
      <c r="R2358" s="5" t="s">
        <v>16126</v>
      </c>
    </row>
    <row r="2359" spans="2:18" hidden="1">
      <c r="B2359" s="2" t="e">
        <v>#N/A</v>
      </c>
      <c r="C2359" s="3">
        <v>19890</v>
      </c>
      <c r="D2359" s="4" t="s">
        <v>16127</v>
      </c>
      <c r="E2359" s="4" t="s">
        <v>12052</v>
      </c>
      <c r="F2359" s="4"/>
      <c r="G2359" s="4" t="s">
        <v>12053</v>
      </c>
      <c r="H2359" s="4" t="s">
        <v>21</v>
      </c>
      <c r="I2359" s="4" t="s">
        <v>17</v>
      </c>
      <c r="J2359" s="4" t="s">
        <v>12054</v>
      </c>
      <c r="K2359" s="4" t="s">
        <v>12055</v>
      </c>
      <c r="L2359" s="4" t="s">
        <v>12056</v>
      </c>
      <c r="M2359" s="4" t="s">
        <v>21</v>
      </c>
      <c r="N2359" s="4" t="s">
        <v>21</v>
      </c>
      <c r="O2359" s="4" t="s">
        <v>12057</v>
      </c>
      <c r="P2359" s="4" t="s">
        <v>12057</v>
      </c>
      <c r="Q2359" s="5" t="s">
        <v>23</v>
      </c>
      <c r="R2359" s="5" t="s">
        <v>16126</v>
      </c>
    </row>
    <row r="2360" spans="2:18" hidden="1">
      <c r="B2360" s="2" t="e">
        <v>#N/A</v>
      </c>
      <c r="C2360" s="3">
        <v>14200</v>
      </c>
      <c r="D2360" s="4" t="s">
        <v>16127</v>
      </c>
      <c r="E2360" s="4" t="s">
        <v>12058</v>
      </c>
      <c r="F2360" s="4" t="s">
        <v>141</v>
      </c>
      <c r="G2360" s="4"/>
      <c r="H2360" s="4" t="s">
        <v>46</v>
      </c>
      <c r="I2360" s="4" t="s">
        <v>16</v>
      </c>
      <c r="J2360" s="4" t="s">
        <v>12059</v>
      </c>
      <c r="K2360" s="4" t="s">
        <v>12060</v>
      </c>
      <c r="L2360" s="4" t="s">
        <v>12061</v>
      </c>
      <c r="M2360" s="4" t="s">
        <v>46</v>
      </c>
      <c r="N2360" s="4" t="s">
        <v>46</v>
      </c>
      <c r="O2360" s="4" t="s">
        <v>12062</v>
      </c>
      <c r="P2360" s="4" t="s">
        <v>12062</v>
      </c>
      <c r="Q2360" s="5" t="s">
        <v>49</v>
      </c>
      <c r="R2360" s="5" t="s">
        <v>16126</v>
      </c>
    </row>
    <row r="2361" spans="2:18" hidden="1">
      <c r="B2361" s="2" t="e">
        <v>#N/A</v>
      </c>
      <c r="C2361" s="3">
        <v>60</v>
      </c>
      <c r="D2361" s="4" t="s">
        <v>16127</v>
      </c>
      <c r="E2361" s="4" t="s">
        <v>12063</v>
      </c>
      <c r="F2361" s="4"/>
      <c r="G2361" s="4"/>
      <c r="H2361" s="4" t="s">
        <v>64</v>
      </c>
      <c r="I2361" s="4" t="s">
        <v>17</v>
      </c>
      <c r="J2361" s="4" t="s">
        <v>6496</v>
      </c>
      <c r="K2361" s="4" t="s">
        <v>12064</v>
      </c>
      <c r="L2361" s="4" t="s">
        <v>12065</v>
      </c>
      <c r="M2361" s="4" t="s">
        <v>3026</v>
      </c>
      <c r="N2361" s="4" t="s">
        <v>64</v>
      </c>
      <c r="O2361" s="4" t="s">
        <v>12066</v>
      </c>
      <c r="P2361" s="4" t="s">
        <v>12066</v>
      </c>
      <c r="Q2361" s="5" t="s">
        <v>49</v>
      </c>
      <c r="R2361" s="5" t="s">
        <v>16126</v>
      </c>
    </row>
    <row r="2362" spans="2:18" hidden="1">
      <c r="B2362" s="2" t="e">
        <v>#N/A</v>
      </c>
      <c r="C2362" s="3">
        <v>16114</v>
      </c>
      <c r="D2362" s="4" t="s">
        <v>16127</v>
      </c>
      <c r="E2362" s="4" t="s">
        <v>12067</v>
      </c>
      <c r="F2362" s="4"/>
      <c r="G2362" s="4" t="s">
        <v>12068</v>
      </c>
      <c r="H2362" s="4" t="s">
        <v>21</v>
      </c>
      <c r="I2362" s="4" t="s">
        <v>17</v>
      </c>
      <c r="J2362" s="4" t="s">
        <v>12069</v>
      </c>
      <c r="K2362" s="4" t="s">
        <v>12070</v>
      </c>
      <c r="L2362" s="4" t="s">
        <v>12071</v>
      </c>
      <c r="M2362" s="4" t="s">
        <v>21</v>
      </c>
      <c r="N2362" s="4" t="s">
        <v>21</v>
      </c>
      <c r="O2362" s="4" t="s">
        <v>12072</v>
      </c>
      <c r="P2362" s="4" t="s">
        <v>12073</v>
      </c>
      <c r="Q2362" s="5" t="s">
        <v>49</v>
      </c>
      <c r="R2362" s="5" t="s">
        <v>16126</v>
      </c>
    </row>
    <row r="2363" spans="2:18" hidden="1">
      <c r="B2363" s="2" t="e">
        <v>#N/A</v>
      </c>
      <c r="C2363" s="3">
        <v>10943</v>
      </c>
      <c r="D2363" s="4" t="s">
        <v>16127</v>
      </c>
      <c r="E2363" s="4" t="s">
        <v>12074</v>
      </c>
      <c r="F2363" s="4"/>
      <c r="G2363" s="4" t="s">
        <v>12075</v>
      </c>
      <c r="H2363" s="4" t="s">
        <v>21</v>
      </c>
      <c r="I2363" s="4" t="s">
        <v>17</v>
      </c>
      <c r="J2363" s="4" t="s">
        <v>683</v>
      </c>
      <c r="K2363" s="4" t="s">
        <v>12076</v>
      </c>
      <c r="L2363" s="4" t="s">
        <v>12077</v>
      </c>
      <c r="M2363" s="4" t="s">
        <v>3532</v>
      </c>
      <c r="N2363" s="4" t="s">
        <v>21</v>
      </c>
      <c r="O2363" s="4" t="s">
        <v>12078</v>
      </c>
      <c r="P2363" s="4" t="s">
        <v>12078</v>
      </c>
      <c r="Q2363" s="5" t="s">
        <v>23</v>
      </c>
      <c r="R2363" s="5" t="s">
        <v>16126</v>
      </c>
    </row>
    <row r="2364" spans="2:18" hidden="1">
      <c r="B2364" s="2" t="e">
        <v>#N/A</v>
      </c>
      <c r="C2364" s="3">
        <v>17288</v>
      </c>
      <c r="D2364" s="4" t="s">
        <v>16127</v>
      </c>
      <c r="E2364" s="4" t="s">
        <v>12080</v>
      </c>
      <c r="F2364" s="4" t="s">
        <v>493</v>
      </c>
      <c r="G2364" s="4" t="s">
        <v>12081</v>
      </c>
      <c r="H2364" s="4" t="s">
        <v>21</v>
      </c>
      <c r="I2364" s="4" t="s">
        <v>16</v>
      </c>
      <c r="J2364" s="4" t="s">
        <v>815</v>
      </c>
      <c r="K2364" s="4" t="s">
        <v>12082</v>
      </c>
      <c r="L2364" s="4" t="s">
        <v>12083</v>
      </c>
      <c r="M2364" s="4" t="s">
        <v>21</v>
      </c>
      <c r="N2364" s="4" t="s">
        <v>21</v>
      </c>
      <c r="O2364" s="4" t="s">
        <v>818</v>
      </c>
      <c r="P2364" s="4" t="s">
        <v>818</v>
      </c>
      <c r="Q2364" s="5" t="s">
        <v>173</v>
      </c>
      <c r="R2364" s="5" t="s">
        <v>16126</v>
      </c>
    </row>
    <row r="2365" spans="2:18" hidden="1">
      <c r="B2365" s="2" t="e">
        <v>#N/A</v>
      </c>
      <c r="C2365" s="3">
        <v>44</v>
      </c>
      <c r="D2365" s="4" t="s">
        <v>28</v>
      </c>
      <c r="E2365" s="4" t="s">
        <v>12084</v>
      </c>
      <c r="F2365" s="4" t="s">
        <v>743</v>
      </c>
      <c r="G2365" s="4" t="s">
        <v>12085</v>
      </c>
      <c r="H2365" s="4" t="s">
        <v>21</v>
      </c>
      <c r="I2365" s="4" t="s">
        <v>16</v>
      </c>
      <c r="J2365" s="4" t="s">
        <v>30</v>
      </c>
      <c r="K2365" s="4" t="s">
        <v>12086</v>
      </c>
      <c r="L2365" s="4" t="s">
        <v>12087</v>
      </c>
      <c r="M2365" s="4" t="s">
        <v>83</v>
      </c>
      <c r="N2365" s="4" t="s">
        <v>21</v>
      </c>
      <c r="O2365" s="4" t="s">
        <v>12088</v>
      </c>
      <c r="P2365" s="4" t="s">
        <v>12089</v>
      </c>
      <c r="Q2365" s="5" t="s">
        <v>29</v>
      </c>
      <c r="R2365" s="5" t="s">
        <v>16126</v>
      </c>
    </row>
    <row r="2366" spans="2:18" hidden="1">
      <c r="B2366" s="2" t="e">
        <v>#N/A</v>
      </c>
      <c r="C2366" s="3">
        <v>17290</v>
      </c>
      <c r="D2366" s="4" t="s">
        <v>16127</v>
      </c>
      <c r="E2366" s="4" t="s">
        <v>12090</v>
      </c>
      <c r="F2366" s="4" t="s">
        <v>493</v>
      </c>
      <c r="G2366" s="4" t="s">
        <v>12091</v>
      </c>
      <c r="H2366" s="4" t="s">
        <v>21</v>
      </c>
      <c r="I2366" s="4" t="s">
        <v>16</v>
      </c>
      <c r="J2366" s="4" t="s">
        <v>815</v>
      </c>
      <c r="K2366" s="4" t="s">
        <v>12092</v>
      </c>
      <c r="L2366" s="4" t="s">
        <v>12093</v>
      </c>
      <c r="M2366" s="4" t="s">
        <v>10841</v>
      </c>
      <c r="N2366" s="4" t="s">
        <v>21</v>
      </c>
      <c r="O2366" s="4" t="s">
        <v>818</v>
      </c>
      <c r="P2366" s="4" t="s">
        <v>818</v>
      </c>
      <c r="Q2366" s="5" t="s">
        <v>173</v>
      </c>
      <c r="R2366" s="5" t="s">
        <v>16126</v>
      </c>
    </row>
    <row r="2367" spans="2:18" hidden="1">
      <c r="B2367" s="2" t="e">
        <v>#N/A</v>
      </c>
      <c r="C2367" s="3">
        <v>6402</v>
      </c>
      <c r="D2367" s="4" t="s">
        <v>28</v>
      </c>
      <c r="E2367" s="4" t="s">
        <v>12094</v>
      </c>
      <c r="F2367" s="4" t="s">
        <v>839</v>
      </c>
      <c r="G2367" s="4" t="s">
        <v>12095</v>
      </c>
      <c r="H2367" s="4" t="s">
        <v>21</v>
      </c>
      <c r="I2367" s="4" t="s">
        <v>16</v>
      </c>
      <c r="J2367" s="4" t="s">
        <v>30</v>
      </c>
      <c r="K2367" s="4" t="s">
        <v>12096</v>
      </c>
      <c r="L2367" s="4" t="s">
        <v>12097</v>
      </c>
      <c r="M2367" s="4" t="s">
        <v>83</v>
      </c>
      <c r="N2367" s="4" t="s">
        <v>21</v>
      </c>
      <c r="O2367" s="4" t="s">
        <v>12098</v>
      </c>
      <c r="P2367" s="4" t="s">
        <v>12098</v>
      </c>
      <c r="Q2367" s="5" t="s">
        <v>80</v>
      </c>
      <c r="R2367" s="5" t="s">
        <v>16126</v>
      </c>
    </row>
    <row r="2368" spans="2:18" hidden="1">
      <c r="B2368" s="2" t="e">
        <v>#N/A</v>
      </c>
      <c r="C2368" s="3">
        <v>3835</v>
      </c>
      <c r="D2368" s="4" t="s">
        <v>28</v>
      </c>
      <c r="E2368" s="4" t="s">
        <v>12099</v>
      </c>
      <c r="F2368" s="4"/>
      <c r="G2368" s="4"/>
      <c r="H2368" s="4" t="s">
        <v>21</v>
      </c>
      <c r="I2368" s="4" t="s">
        <v>17</v>
      </c>
      <c r="J2368" s="4" t="s">
        <v>30</v>
      </c>
      <c r="K2368" s="4" t="s">
        <v>12100</v>
      </c>
      <c r="L2368" s="4" t="s">
        <v>12101</v>
      </c>
      <c r="M2368" s="4" t="s">
        <v>21</v>
      </c>
      <c r="N2368" s="4" t="s">
        <v>21</v>
      </c>
      <c r="O2368" s="4" t="s">
        <v>12102</v>
      </c>
      <c r="P2368" s="4" t="s">
        <v>12102</v>
      </c>
      <c r="Q2368" s="5" t="s">
        <v>29</v>
      </c>
      <c r="R2368" s="5" t="s">
        <v>16126</v>
      </c>
    </row>
    <row r="2369" spans="2:18" hidden="1">
      <c r="B2369" s="2" t="e">
        <v>#N/A</v>
      </c>
      <c r="C2369" s="3">
        <v>20158</v>
      </c>
      <c r="D2369" s="4" t="s">
        <v>16127</v>
      </c>
      <c r="E2369" s="4" t="s">
        <v>12105</v>
      </c>
      <c r="F2369" s="4" t="s">
        <v>12103</v>
      </c>
      <c r="G2369" s="4" t="s">
        <v>12106</v>
      </c>
      <c r="H2369" s="4" t="s">
        <v>21</v>
      </c>
      <c r="I2369" s="4" t="s">
        <v>16</v>
      </c>
      <c r="J2369" s="4" t="s">
        <v>18</v>
      </c>
      <c r="K2369" s="4" t="s">
        <v>12107</v>
      </c>
      <c r="L2369" s="4" t="s">
        <v>12108</v>
      </c>
      <c r="M2369" s="4" t="s">
        <v>860</v>
      </c>
      <c r="N2369" s="4" t="s">
        <v>21</v>
      </c>
      <c r="O2369" s="4" t="s">
        <v>12104</v>
      </c>
      <c r="P2369" s="4" t="s">
        <v>12104</v>
      </c>
      <c r="Q2369" s="5" t="s">
        <v>23</v>
      </c>
      <c r="R2369" s="5" t="s">
        <v>16126</v>
      </c>
    </row>
    <row r="2370" spans="2:18" hidden="1">
      <c r="B2370" s="2" t="e">
        <v>#N/A</v>
      </c>
      <c r="C2370" s="3">
        <v>20157</v>
      </c>
      <c r="D2370" s="4" t="s">
        <v>16127</v>
      </c>
      <c r="E2370" s="4" t="s">
        <v>12109</v>
      </c>
      <c r="F2370" s="4" t="s">
        <v>12103</v>
      </c>
      <c r="G2370" s="4" t="s">
        <v>12110</v>
      </c>
      <c r="H2370" s="4" t="s">
        <v>21</v>
      </c>
      <c r="I2370" s="4" t="s">
        <v>16</v>
      </c>
      <c r="J2370" s="4" t="s">
        <v>18</v>
      </c>
      <c r="K2370" s="4">
        <v>9714564090</v>
      </c>
      <c r="L2370" s="4" t="s">
        <v>12111</v>
      </c>
      <c r="M2370" s="4" t="s">
        <v>227</v>
      </c>
      <c r="N2370" s="4" t="s">
        <v>21</v>
      </c>
      <c r="O2370" s="4" t="s">
        <v>12104</v>
      </c>
      <c r="P2370" s="4" t="s">
        <v>12104</v>
      </c>
      <c r="Q2370" s="5" t="s">
        <v>23</v>
      </c>
      <c r="R2370" s="5" t="s">
        <v>16126</v>
      </c>
    </row>
    <row r="2371" spans="2:18" hidden="1">
      <c r="B2371" s="2" t="e">
        <v>#N/A</v>
      </c>
      <c r="C2371" s="3">
        <v>21398</v>
      </c>
      <c r="D2371" s="4" t="s">
        <v>28</v>
      </c>
      <c r="E2371" s="4" t="s">
        <v>12112</v>
      </c>
      <c r="F2371" s="4" t="s">
        <v>708</v>
      </c>
      <c r="G2371" s="4" t="s">
        <v>12113</v>
      </c>
      <c r="H2371" s="4" t="s">
        <v>21</v>
      </c>
      <c r="I2371" s="4" t="s">
        <v>16</v>
      </c>
      <c r="J2371" s="4"/>
      <c r="K2371" s="4"/>
      <c r="L2371" s="4" t="s">
        <v>12114</v>
      </c>
      <c r="M2371" s="4" t="s">
        <v>21</v>
      </c>
      <c r="N2371" s="4" t="s">
        <v>21</v>
      </c>
      <c r="O2371" s="4" t="s">
        <v>12115</v>
      </c>
      <c r="P2371" s="4" t="s">
        <v>12115</v>
      </c>
      <c r="Q2371" s="5" t="s">
        <v>80</v>
      </c>
      <c r="R2371" s="5" t="s">
        <v>16126</v>
      </c>
    </row>
    <row r="2372" spans="2:18" hidden="1">
      <c r="B2372" s="2" t="e">
        <v>#N/A</v>
      </c>
      <c r="C2372" s="3">
        <v>2499</v>
      </c>
      <c r="D2372" s="4" t="s">
        <v>28</v>
      </c>
      <c r="E2372" s="4" t="s">
        <v>12116</v>
      </c>
      <c r="F2372" s="4" t="s">
        <v>1387</v>
      </c>
      <c r="G2372" s="4"/>
      <c r="H2372" s="4" t="s">
        <v>21</v>
      </c>
      <c r="I2372" s="4" t="s">
        <v>16</v>
      </c>
      <c r="J2372" s="4" t="s">
        <v>30</v>
      </c>
      <c r="K2372" s="4" t="s">
        <v>12117</v>
      </c>
      <c r="L2372" s="4" t="s">
        <v>12118</v>
      </c>
      <c r="M2372" s="4" t="s">
        <v>490</v>
      </c>
      <c r="N2372" s="4" t="s">
        <v>21</v>
      </c>
      <c r="O2372" s="4" t="s">
        <v>1390</v>
      </c>
      <c r="P2372" s="4" t="s">
        <v>1390</v>
      </c>
      <c r="Q2372" s="5" t="s">
        <v>29</v>
      </c>
      <c r="R2372" s="5" t="s">
        <v>16126</v>
      </c>
    </row>
    <row r="2373" spans="2:18" hidden="1">
      <c r="B2373" s="2" t="e">
        <v>#N/A</v>
      </c>
      <c r="C2373" s="3">
        <v>19854</v>
      </c>
      <c r="D2373" s="4" t="s">
        <v>28</v>
      </c>
      <c r="E2373" s="4" t="s">
        <v>12119</v>
      </c>
      <c r="F2373" s="4" t="s">
        <v>2430</v>
      </c>
      <c r="G2373" s="4" t="s">
        <v>12120</v>
      </c>
      <c r="H2373" s="4" t="s">
        <v>21</v>
      </c>
      <c r="I2373" s="4" t="s">
        <v>16</v>
      </c>
      <c r="J2373" s="4"/>
      <c r="K2373" s="4" t="s">
        <v>12121</v>
      </c>
      <c r="L2373" s="4" t="s">
        <v>12122</v>
      </c>
      <c r="M2373" s="4" t="s">
        <v>21</v>
      </c>
      <c r="N2373" s="4" t="s">
        <v>21</v>
      </c>
      <c r="O2373" s="4" t="s">
        <v>2434</v>
      </c>
      <c r="P2373" s="4" t="s">
        <v>2434</v>
      </c>
      <c r="Q2373" s="5" t="s">
        <v>80</v>
      </c>
      <c r="R2373" s="5" t="s">
        <v>16126</v>
      </c>
    </row>
    <row r="2374" spans="2:18" hidden="1">
      <c r="B2374" s="2" t="e">
        <v>#N/A</v>
      </c>
      <c r="C2374" s="3">
        <v>16481</v>
      </c>
      <c r="D2374" s="4" t="s">
        <v>28</v>
      </c>
      <c r="E2374" s="4" t="s">
        <v>12123</v>
      </c>
      <c r="F2374" s="4" t="s">
        <v>334</v>
      </c>
      <c r="G2374" s="4" t="s">
        <v>12124</v>
      </c>
      <c r="H2374" s="4" t="s">
        <v>339</v>
      </c>
      <c r="I2374" s="4" t="s">
        <v>16</v>
      </c>
      <c r="J2374" s="4" t="s">
        <v>30</v>
      </c>
      <c r="K2374" s="4" t="s">
        <v>12125</v>
      </c>
      <c r="L2374" s="4" t="s">
        <v>12126</v>
      </c>
      <c r="M2374" s="4" t="s">
        <v>338</v>
      </c>
      <c r="N2374" s="4" t="s">
        <v>339</v>
      </c>
      <c r="O2374" s="4" t="s">
        <v>12127</v>
      </c>
      <c r="P2374" s="4" t="s">
        <v>12127</v>
      </c>
      <c r="Q2374" s="5" t="s">
        <v>80</v>
      </c>
      <c r="R2374" s="5" t="s">
        <v>16126</v>
      </c>
    </row>
    <row r="2375" spans="2:18" hidden="1">
      <c r="B2375" s="2" t="e">
        <v>#N/A</v>
      </c>
      <c r="C2375" s="3">
        <v>17</v>
      </c>
      <c r="D2375" s="4" t="s">
        <v>16127</v>
      </c>
      <c r="E2375" s="4" t="s">
        <v>12128</v>
      </c>
      <c r="F2375" s="4"/>
      <c r="G2375" s="4" t="s">
        <v>12129</v>
      </c>
      <c r="H2375" s="4" t="s">
        <v>21</v>
      </c>
      <c r="I2375" s="4" t="s">
        <v>17</v>
      </c>
      <c r="J2375" s="4" t="s">
        <v>12130</v>
      </c>
      <c r="K2375" s="4" t="s">
        <v>12131</v>
      </c>
      <c r="L2375" s="4" t="s">
        <v>12132</v>
      </c>
      <c r="M2375" s="4" t="s">
        <v>56</v>
      </c>
      <c r="N2375" s="4" t="s">
        <v>21</v>
      </c>
      <c r="O2375" s="4" t="s">
        <v>12133</v>
      </c>
      <c r="P2375" s="4" t="s">
        <v>12133</v>
      </c>
      <c r="Q2375" s="5" t="s">
        <v>49</v>
      </c>
      <c r="R2375" s="5" t="s">
        <v>16126</v>
      </c>
    </row>
    <row r="2376" spans="2:18" hidden="1">
      <c r="B2376" s="2" t="e">
        <v>#N/A</v>
      </c>
      <c r="C2376" s="3">
        <v>21400</v>
      </c>
      <c r="D2376" s="4" t="s">
        <v>28</v>
      </c>
      <c r="E2376" s="4" t="s">
        <v>12134</v>
      </c>
      <c r="F2376" s="4" t="s">
        <v>708</v>
      </c>
      <c r="G2376" s="4" t="s">
        <v>12135</v>
      </c>
      <c r="H2376" s="4" t="s">
        <v>64</v>
      </c>
      <c r="I2376" s="4" t="s">
        <v>16</v>
      </c>
      <c r="J2376" s="4" t="s">
        <v>30</v>
      </c>
      <c r="K2376" s="4"/>
      <c r="L2376" s="4" t="s">
        <v>12136</v>
      </c>
      <c r="M2376" s="4" t="s">
        <v>3890</v>
      </c>
      <c r="N2376" s="4" t="s">
        <v>64</v>
      </c>
      <c r="O2376" s="4" t="s">
        <v>12137</v>
      </c>
      <c r="P2376" s="4" t="s">
        <v>12137</v>
      </c>
      <c r="Q2376" s="5" t="s">
        <v>80</v>
      </c>
      <c r="R2376" s="5" t="s">
        <v>16126</v>
      </c>
    </row>
    <row r="2377" spans="2:18" hidden="1">
      <c r="B2377" s="2" t="e">
        <v>#N/A</v>
      </c>
      <c r="C2377" s="3">
        <v>2498</v>
      </c>
      <c r="D2377" s="4" t="s">
        <v>28</v>
      </c>
      <c r="E2377" s="4" t="s">
        <v>12138</v>
      </c>
      <c r="F2377" s="4" t="s">
        <v>1387</v>
      </c>
      <c r="G2377" s="4"/>
      <c r="H2377" s="4" t="s">
        <v>64</v>
      </c>
      <c r="I2377" s="4" t="s">
        <v>16</v>
      </c>
      <c r="J2377" s="4" t="s">
        <v>30</v>
      </c>
      <c r="K2377" s="4" t="s">
        <v>12139</v>
      </c>
      <c r="L2377" s="4" t="s">
        <v>12140</v>
      </c>
      <c r="M2377" s="4" t="s">
        <v>64</v>
      </c>
      <c r="N2377" s="4" t="s">
        <v>64</v>
      </c>
      <c r="O2377" s="4" t="s">
        <v>1390</v>
      </c>
      <c r="P2377" s="4" t="s">
        <v>1390</v>
      </c>
      <c r="Q2377" s="5" t="s">
        <v>29</v>
      </c>
      <c r="R2377" s="5" t="s">
        <v>16126</v>
      </c>
    </row>
    <row r="2378" spans="2:18" hidden="1">
      <c r="B2378" s="2" t="e">
        <v>#N/A</v>
      </c>
      <c r="C2378" s="3">
        <v>19855</v>
      </c>
      <c r="D2378" s="4" t="s">
        <v>28</v>
      </c>
      <c r="E2378" s="4" t="s">
        <v>12141</v>
      </c>
      <c r="F2378" s="4" t="s">
        <v>2430</v>
      </c>
      <c r="G2378" s="4" t="s">
        <v>12142</v>
      </c>
      <c r="H2378" s="4" t="s">
        <v>64</v>
      </c>
      <c r="I2378" s="4" t="s">
        <v>16</v>
      </c>
      <c r="J2378" s="4"/>
      <c r="K2378" s="4" t="s">
        <v>12143</v>
      </c>
      <c r="L2378" s="4" t="s">
        <v>12144</v>
      </c>
      <c r="M2378" s="4" t="s">
        <v>64</v>
      </c>
      <c r="N2378" s="4" t="s">
        <v>64</v>
      </c>
      <c r="O2378" s="4" t="s">
        <v>2434</v>
      </c>
      <c r="P2378" s="4" t="s">
        <v>2434</v>
      </c>
      <c r="Q2378" s="5" t="s">
        <v>80</v>
      </c>
      <c r="R2378" s="5" t="s">
        <v>16126</v>
      </c>
    </row>
    <row r="2379" spans="2:18" hidden="1">
      <c r="B2379" s="2" t="e">
        <v>#N/A</v>
      </c>
      <c r="C2379" s="3">
        <v>673</v>
      </c>
      <c r="D2379" s="4" t="s">
        <v>28</v>
      </c>
      <c r="E2379" s="4" t="s">
        <v>12145</v>
      </c>
      <c r="F2379" s="4"/>
      <c r="G2379" s="4" t="s">
        <v>12146</v>
      </c>
      <c r="H2379" s="4" t="s">
        <v>21</v>
      </c>
      <c r="I2379" s="4" t="s">
        <v>17</v>
      </c>
      <c r="J2379" s="4" t="s">
        <v>30</v>
      </c>
      <c r="K2379" s="4" t="s">
        <v>12147</v>
      </c>
      <c r="L2379" s="4" t="s">
        <v>12148</v>
      </c>
      <c r="M2379" s="4" t="s">
        <v>3532</v>
      </c>
      <c r="N2379" s="4" t="s">
        <v>21</v>
      </c>
      <c r="O2379" s="4" t="s">
        <v>12149</v>
      </c>
      <c r="P2379" s="4" t="s">
        <v>12149</v>
      </c>
      <c r="Q2379" s="5" t="s">
        <v>29</v>
      </c>
      <c r="R2379" s="5" t="s">
        <v>16126</v>
      </c>
    </row>
    <row r="2380" spans="2:18" hidden="1">
      <c r="B2380" s="2" t="e">
        <v>#N/A</v>
      </c>
      <c r="C2380" s="3">
        <v>3978</v>
      </c>
      <c r="D2380" s="4" t="s">
        <v>16127</v>
      </c>
      <c r="E2380" s="4" t="s">
        <v>12150</v>
      </c>
      <c r="F2380" s="4"/>
      <c r="G2380" s="4"/>
      <c r="H2380" s="4" t="s">
        <v>16132</v>
      </c>
      <c r="I2380" s="4" t="s">
        <v>17</v>
      </c>
      <c r="J2380" s="4" t="s">
        <v>3943</v>
      </c>
      <c r="K2380" s="4" t="s">
        <v>12151</v>
      </c>
      <c r="L2380" s="4" t="s">
        <v>12152</v>
      </c>
      <c r="M2380" s="4" t="s">
        <v>1107</v>
      </c>
      <c r="N2380" s="4" t="s">
        <v>1108</v>
      </c>
      <c r="O2380" s="4" t="s">
        <v>12153</v>
      </c>
      <c r="P2380" s="4" t="s">
        <v>12153</v>
      </c>
      <c r="Q2380" s="5" t="s">
        <v>49</v>
      </c>
      <c r="R2380" s="5" t="s">
        <v>16126</v>
      </c>
    </row>
    <row r="2381" spans="2:18" hidden="1">
      <c r="B2381" s="2" t="e">
        <v>#N/A</v>
      </c>
      <c r="C2381" s="3">
        <v>22340</v>
      </c>
      <c r="D2381" s="4" t="s">
        <v>16127</v>
      </c>
      <c r="E2381" s="4" t="s">
        <v>12154</v>
      </c>
      <c r="F2381" s="4"/>
      <c r="G2381" s="4" t="s">
        <v>12155</v>
      </c>
      <c r="H2381" s="4" t="s">
        <v>21</v>
      </c>
      <c r="I2381" s="4" t="s">
        <v>17</v>
      </c>
      <c r="J2381" s="4" t="s">
        <v>12156</v>
      </c>
      <c r="K2381" s="4" t="s">
        <v>12157</v>
      </c>
      <c r="L2381" s="4" t="s">
        <v>12158</v>
      </c>
      <c r="M2381" s="4" t="s">
        <v>2595</v>
      </c>
      <c r="N2381" s="4" t="s">
        <v>21</v>
      </c>
      <c r="O2381" s="4" t="s">
        <v>12159</v>
      </c>
      <c r="P2381" s="4" t="s">
        <v>12159</v>
      </c>
      <c r="Q2381" s="5" t="s">
        <v>80</v>
      </c>
      <c r="R2381" s="5" t="s">
        <v>16126</v>
      </c>
    </row>
    <row r="2382" spans="2:18" hidden="1">
      <c r="B2382" s="2" t="e">
        <v>#N/A</v>
      </c>
      <c r="C2382" s="3">
        <v>199</v>
      </c>
      <c r="D2382" s="4" t="s">
        <v>16127</v>
      </c>
      <c r="E2382" s="4" t="s">
        <v>12160</v>
      </c>
      <c r="F2382" s="4"/>
      <c r="G2382" s="4" t="s">
        <v>12161</v>
      </c>
      <c r="H2382" s="4" t="s">
        <v>21</v>
      </c>
      <c r="I2382" s="4" t="s">
        <v>17</v>
      </c>
      <c r="J2382" s="4" t="s">
        <v>12162</v>
      </c>
      <c r="K2382" s="4" t="s">
        <v>12163</v>
      </c>
      <c r="L2382" s="4" t="s">
        <v>6750</v>
      </c>
      <c r="M2382" s="4" t="s">
        <v>56</v>
      </c>
      <c r="N2382" s="4" t="s">
        <v>21</v>
      </c>
      <c r="O2382" s="4" t="s">
        <v>12164</v>
      </c>
      <c r="P2382" s="4" t="s">
        <v>12165</v>
      </c>
      <c r="Q2382" s="5" t="s">
        <v>23</v>
      </c>
      <c r="R2382" s="5" t="s">
        <v>16126</v>
      </c>
    </row>
    <row r="2383" spans="2:18" hidden="1">
      <c r="B2383" s="2" t="e">
        <v>#N/A</v>
      </c>
      <c r="C2383" s="3">
        <v>16482</v>
      </c>
      <c r="D2383" s="4" t="s">
        <v>28</v>
      </c>
      <c r="E2383" s="4" t="s">
        <v>12166</v>
      </c>
      <c r="F2383" s="4" t="s">
        <v>334</v>
      </c>
      <c r="G2383" s="4" t="s">
        <v>12167</v>
      </c>
      <c r="H2383" s="4" t="s">
        <v>339</v>
      </c>
      <c r="I2383" s="4" t="s">
        <v>16</v>
      </c>
      <c r="J2383" s="4" t="s">
        <v>30</v>
      </c>
      <c r="K2383" s="4" t="s">
        <v>12168</v>
      </c>
      <c r="L2383" s="4" t="s">
        <v>12169</v>
      </c>
      <c r="M2383" s="4" t="s">
        <v>338</v>
      </c>
      <c r="N2383" s="4" t="s">
        <v>339</v>
      </c>
      <c r="O2383" s="4" t="s">
        <v>12170</v>
      </c>
      <c r="P2383" s="4" t="s">
        <v>12170</v>
      </c>
      <c r="Q2383" s="5" t="s">
        <v>80</v>
      </c>
      <c r="R2383" s="5" t="s">
        <v>16126</v>
      </c>
    </row>
    <row r="2384" spans="2:18" hidden="1">
      <c r="B2384" s="2" t="e">
        <v>#N/A</v>
      </c>
      <c r="C2384" s="3">
        <v>2596</v>
      </c>
      <c r="D2384" s="4" t="s">
        <v>16127</v>
      </c>
      <c r="E2384" s="4" t="s">
        <v>12171</v>
      </c>
      <c r="F2384" s="4" t="s">
        <v>766</v>
      </c>
      <c r="G2384" s="4" t="s">
        <v>12172</v>
      </c>
      <c r="H2384" s="4" t="s">
        <v>46</v>
      </c>
      <c r="I2384" s="4" t="s">
        <v>16</v>
      </c>
      <c r="J2384" s="4" t="s">
        <v>171</v>
      </c>
      <c r="K2384" s="4" t="s">
        <v>12173</v>
      </c>
      <c r="L2384" s="4" t="s">
        <v>12174</v>
      </c>
      <c r="M2384" s="4" t="s">
        <v>267</v>
      </c>
      <c r="N2384" s="4" t="s">
        <v>46</v>
      </c>
      <c r="O2384" s="4" t="s">
        <v>12175</v>
      </c>
      <c r="P2384" s="4" t="s">
        <v>12176</v>
      </c>
      <c r="Q2384" s="5" t="s">
        <v>49</v>
      </c>
      <c r="R2384" s="5" t="s">
        <v>16126</v>
      </c>
    </row>
    <row r="2385" spans="2:18" hidden="1">
      <c r="B2385" s="2" t="e">
        <v>#N/A</v>
      </c>
      <c r="C2385" s="3">
        <v>144</v>
      </c>
      <c r="D2385" s="4" t="s">
        <v>28</v>
      </c>
      <c r="E2385" s="4" t="s">
        <v>12177</v>
      </c>
      <c r="F2385" s="4" t="s">
        <v>862</v>
      </c>
      <c r="G2385" s="4" t="s">
        <v>12178</v>
      </c>
      <c r="H2385" s="4" t="s">
        <v>21</v>
      </c>
      <c r="I2385" s="4" t="s">
        <v>16</v>
      </c>
      <c r="J2385" s="4" t="s">
        <v>30</v>
      </c>
      <c r="K2385" s="4" t="s">
        <v>12179</v>
      </c>
      <c r="L2385" s="4" t="s">
        <v>12180</v>
      </c>
      <c r="M2385" s="4" t="s">
        <v>159</v>
      </c>
      <c r="N2385" s="4" t="s">
        <v>21</v>
      </c>
      <c r="O2385" s="4" t="s">
        <v>866</v>
      </c>
      <c r="P2385" s="4" t="s">
        <v>866</v>
      </c>
      <c r="Q2385" s="5" t="s">
        <v>80</v>
      </c>
      <c r="R2385" s="5" t="s">
        <v>16126</v>
      </c>
    </row>
    <row r="2386" spans="2:18" hidden="1">
      <c r="B2386" s="2" t="e">
        <v>#N/A</v>
      </c>
      <c r="C2386" s="3">
        <v>16061</v>
      </c>
      <c r="D2386" s="4" t="s">
        <v>28</v>
      </c>
      <c r="E2386" s="4" t="s">
        <v>12181</v>
      </c>
      <c r="F2386" s="4" t="s">
        <v>862</v>
      </c>
      <c r="G2386" s="4" t="s">
        <v>12182</v>
      </c>
      <c r="H2386" s="4" t="s">
        <v>137</v>
      </c>
      <c r="I2386" s="4" t="s">
        <v>16</v>
      </c>
      <c r="J2386" s="4" t="s">
        <v>30</v>
      </c>
      <c r="K2386" s="4" t="s">
        <v>12183</v>
      </c>
      <c r="L2386" s="4" t="s">
        <v>12184</v>
      </c>
      <c r="M2386" s="4" t="s">
        <v>137</v>
      </c>
      <c r="N2386" s="4" t="s">
        <v>137</v>
      </c>
      <c r="O2386" s="4" t="s">
        <v>5651</v>
      </c>
      <c r="P2386" s="4" t="s">
        <v>5651</v>
      </c>
      <c r="Q2386" s="5" t="s">
        <v>80</v>
      </c>
      <c r="R2386" s="5" t="s">
        <v>16126</v>
      </c>
    </row>
    <row r="2387" spans="2:18" hidden="1">
      <c r="B2387" s="2" t="e">
        <v>#N/A</v>
      </c>
      <c r="C2387" s="3">
        <v>16356</v>
      </c>
      <c r="D2387" s="4" t="s">
        <v>28</v>
      </c>
      <c r="E2387" s="4" t="s">
        <v>12185</v>
      </c>
      <c r="F2387" s="4" t="s">
        <v>743</v>
      </c>
      <c r="G2387" s="4" t="s">
        <v>12186</v>
      </c>
      <c r="H2387" s="4" t="s">
        <v>21</v>
      </c>
      <c r="I2387" s="4" t="s">
        <v>16</v>
      </c>
      <c r="J2387" s="4" t="s">
        <v>30</v>
      </c>
      <c r="K2387" s="4" t="s">
        <v>12187</v>
      </c>
      <c r="L2387" s="4" t="s">
        <v>12188</v>
      </c>
      <c r="M2387" s="4" t="s">
        <v>21</v>
      </c>
      <c r="N2387" s="4" t="s">
        <v>21</v>
      </c>
      <c r="O2387" s="4" t="s">
        <v>12189</v>
      </c>
      <c r="P2387" s="4" t="s">
        <v>12190</v>
      </c>
      <c r="Q2387" s="5" t="s">
        <v>29</v>
      </c>
      <c r="R2387" s="5" t="s">
        <v>16126</v>
      </c>
    </row>
    <row r="2388" spans="2:18" hidden="1">
      <c r="B2388" s="2" t="e">
        <v>#N/A</v>
      </c>
      <c r="C2388" s="3">
        <v>23692</v>
      </c>
      <c r="D2388" s="4" t="s">
        <v>28</v>
      </c>
      <c r="E2388" s="4" t="s">
        <v>12191</v>
      </c>
      <c r="F2388" s="4" t="s">
        <v>12192</v>
      </c>
      <c r="G2388" s="4" t="s">
        <v>12193</v>
      </c>
      <c r="H2388" s="4" t="s">
        <v>21</v>
      </c>
      <c r="I2388" s="4" t="s">
        <v>16</v>
      </c>
      <c r="J2388" s="4"/>
      <c r="K2388" s="4">
        <v>42360063</v>
      </c>
      <c r="L2388" s="4" t="s">
        <v>12194</v>
      </c>
      <c r="M2388" s="4" t="s">
        <v>2265</v>
      </c>
      <c r="N2388" s="4" t="s">
        <v>21</v>
      </c>
      <c r="O2388" s="4" t="s">
        <v>12195</v>
      </c>
      <c r="P2388" s="4" t="s">
        <v>12195</v>
      </c>
      <c r="Q2388" s="5" t="s">
        <v>80</v>
      </c>
      <c r="R2388" s="5" t="s">
        <v>16126</v>
      </c>
    </row>
    <row r="2389" spans="2:18" hidden="1">
      <c r="B2389" s="2" t="e">
        <v>#N/A</v>
      </c>
      <c r="C2389" s="3">
        <v>23693</v>
      </c>
      <c r="D2389" s="4" t="s">
        <v>28</v>
      </c>
      <c r="E2389" s="4" t="s">
        <v>12196</v>
      </c>
      <c r="F2389" s="4" t="s">
        <v>12192</v>
      </c>
      <c r="G2389" s="4" t="s">
        <v>12197</v>
      </c>
      <c r="H2389" s="4" t="s">
        <v>21</v>
      </c>
      <c r="I2389" s="4" t="s">
        <v>16</v>
      </c>
      <c r="J2389" s="4"/>
      <c r="K2389" s="4">
        <v>43320266</v>
      </c>
      <c r="L2389" s="4" t="s">
        <v>12198</v>
      </c>
      <c r="M2389" s="4" t="s">
        <v>12199</v>
      </c>
      <c r="N2389" s="4" t="s">
        <v>21</v>
      </c>
      <c r="O2389" s="4" t="s">
        <v>12200</v>
      </c>
      <c r="P2389" s="4" t="s">
        <v>12200</v>
      </c>
      <c r="Q2389" s="5" t="s">
        <v>80</v>
      </c>
      <c r="R2389" s="5" t="s">
        <v>16126</v>
      </c>
    </row>
    <row r="2390" spans="2:18" hidden="1">
      <c r="B2390" s="2" t="e">
        <v>#N/A</v>
      </c>
      <c r="C2390" s="3">
        <v>23695</v>
      </c>
      <c r="D2390" s="4" t="s">
        <v>28</v>
      </c>
      <c r="E2390" s="4" t="s">
        <v>12201</v>
      </c>
      <c r="F2390" s="4" t="s">
        <v>12192</v>
      </c>
      <c r="G2390" s="4" t="s">
        <v>12202</v>
      </c>
      <c r="H2390" s="4" t="s">
        <v>21</v>
      </c>
      <c r="I2390" s="4" t="s">
        <v>16</v>
      </c>
      <c r="J2390" s="4"/>
      <c r="K2390" s="4">
        <v>48814919</v>
      </c>
      <c r="L2390" s="4" t="s">
        <v>12203</v>
      </c>
      <c r="M2390" s="4" t="s">
        <v>193</v>
      </c>
      <c r="N2390" s="4" t="s">
        <v>21</v>
      </c>
      <c r="O2390" s="4" t="s">
        <v>12204</v>
      </c>
      <c r="P2390" s="4" t="s">
        <v>12204</v>
      </c>
      <c r="Q2390" s="5" t="s">
        <v>80</v>
      </c>
      <c r="R2390" s="5" t="s">
        <v>16126</v>
      </c>
    </row>
    <row r="2391" spans="2:18" hidden="1">
      <c r="B2391" s="2" t="e">
        <v>#N/A</v>
      </c>
      <c r="C2391" s="3">
        <v>23694</v>
      </c>
      <c r="D2391" s="4" t="s">
        <v>28</v>
      </c>
      <c r="E2391" s="4" t="s">
        <v>12205</v>
      </c>
      <c r="F2391" s="4" t="s">
        <v>12192</v>
      </c>
      <c r="G2391" s="4" t="s">
        <v>12206</v>
      </c>
      <c r="H2391" s="4" t="s">
        <v>21</v>
      </c>
      <c r="I2391" s="4" t="s">
        <v>16</v>
      </c>
      <c r="J2391" s="4"/>
      <c r="K2391" s="4">
        <v>43885436</v>
      </c>
      <c r="L2391" s="4" t="s">
        <v>12207</v>
      </c>
      <c r="M2391" s="4" t="s">
        <v>376</v>
      </c>
      <c r="N2391" s="4" t="s">
        <v>21</v>
      </c>
      <c r="O2391" s="4" t="s">
        <v>12208</v>
      </c>
      <c r="P2391" s="4" t="s">
        <v>12208</v>
      </c>
      <c r="Q2391" s="5" t="s">
        <v>80</v>
      </c>
      <c r="R2391" s="5" t="s">
        <v>16126</v>
      </c>
    </row>
    <row r="2392" spans="2:18" hidden="1">
      <c r="B2392" s="2" t="e">
        <v>#N/A</v>
      </c>
      <c r="C2392" s="3">
        <v>195</v>
      </c>
      <c r="D2392" s="4" t="s">
        <v>16127</v>
      </c>
      <c r="E2392" s="4" t="s">
        <v>12209</v>
      </c>
      <c r="F2392" s="4"/>
      <c r="G2392" s="4" t="s">
        <v>12210</v>
      </c>
      <c r="H2392" s="4" t="s">
        <v>21</v>
      </c>
      <c r="I2392" s="4" t="s">
        <v>17</v>
      </c>
      <c r="J2392" s="4" t="s">
        <v>667</v>
      </c>
      <c r="K2392" s="4" t="s">
        <v>12211</v>
      </c>
      <c r="L2392" s="4" t="s">
        <v>12212</v>
      </c>
      <c r="M2392" s="4" t="s">
        <v>21</v>
      </c>
      <c r="N2392" s="4" t="s">
        <v>21</v>
      </c>
      <c r="O2392" s="4" t="s">
        <v>12213</v>
      </c>
      <c r="P2392" s="4" t="s">
        <v>12214</v>
      </c>
      <c r="Q2392" s="5" t="s">
        <v>23</v>
      </c>
      <c r="R2392" s="5" t="s">
        <v>16126</v>
      </c>
    </row>
    <row r="2393" spans="2:18" hidden="1">
      <c r="B2393" s="2" t="e">
        <v>#N/A</v>
      </c>
      <c r="C2393" s="3">
        <v>173</v>
      </c>
      <c r="D2393" s="4" t="s">
        <v>71</v>
      </c>
      <c r="E2393" s="4" t="s">
        <v>12215</v>
      </c>
      <c r="F2393" s="4" t="s">
        <v>12216</v>
      </c>
      <c r="G2393" s="4" t="s">
        <v>12217</v>
      </c>
      <c r="H2393" s="4" t="s">
        <v>21</v>
      </c>
      <c r="I2393" s="4" t="s">
        <v>16</v>
      </c>
      <c r="J2393" s="4" t="s">
        <v>12218</v>
      </c>
      <c r="K2393" s="4" t="s">
        <v>12219</v>
      </c>
      <c r="L2393" s="4" t="s">
        <v>12220</v>
      </c>
      <c r="M2393" s="4" t="s">
        <v>159</v>
      </c>
      <c r="N2393" s="4" t="s">
        <v>21</v>
      </c>
      <c r="O2393" s="4" t="s">
        <v>12221</v>
      </c>
      <c r="P2393" s="4" t="s">
        <v>12222</v>
      </c>
      <c r="Q2393" s="5" t="s">
        <v>49</v>
      </c>
      <c r="R2393" s="5" t="s">
        <v>16126</v>
      </c>
    </row>
    <row r="2394" spans="2:18" hidden="1">
      <c r="B2394" s="2" t="e">
        <v>#N/A</v>
      </c>
      <c r="C2394" s="3">
        <v>22789</v>
      </c>
      <c r="D2394" s="4" t="s">
        <v>16127</v>
      </c>
      <c r="E2394" s="4" t="s">
        <v>12223</v>
      </c>
      <c r="F2394" s="4" t="s">
        <v>12216</v>
      </c>
      <c r="G2394" s="4" t="s">
        <v>12224</v>
      </c>
      <c r="H2394" s="4" t="s">
        <v>21</v>
      </c>
      <c r="I2394" s="4" t="s">
        <v>16</v>
      </c>
      <c r="J2394" s="4"/>
      <c r="K2394" s="4" t="s">
        <v>12219</v>
      </c>
      <c r="L2394" s="4" t="s">
        <v>12225</v>
      </c>
      <c r="M2394" s="4" t="s">
        <v>21</v>
      </c>
      <c r="N2394" s="4" t="s">
        <v>21</v>
      </c>
      <c r="O2394" s="4" t="s">
        <v>12226</v>
      </c>
      <c r="P2394" s="4" t="s">
        <v>12226</v>
      </c>
      <c r="Q2394" s="5" t="s">
        <v>29</v>
      </c>
      <c r="R2394" s="5" t="s">
        <v>16126</v>
      </c>
    </row>
    <row r="2395" spans="2:18" hidden="1">
      <c r="B2395" s="2" t="e">
        <v>#N/A</v>
      </c>
      <c r="C2395" s="3">
        <v>12308</v>
      </c>
      <c r="D2395" s="4" t="s">
        <v>28</v>
      </c>
      <c r="E2395" s="4" t="s">
        <v>12227</v>
      </c>
      <c r="F2395" s="4" t="s">
        <v>12216</v>
      </c>
      <c r="G2395" s="4" t="s">
        <v>12228</v>
      </c>
      <c r="H2395" s="4" t="s">
        <v>21</v>
      </c>
      <c r="I2395" s="4" t="s">
        <v>16</v>
      </c>
      <c r="J2395" s="4" t="s">
        <v>30</v>
      </c>
      <c r="K2395" s="4" t="s">
        <v>12229</v>
      </c>
      <c r="L2395" s="4" t="s">
        <v>12230</v>
      </c>
      <c r="M2395" s="4" t="s">
        <v>159</v>
      </c>
      <c r="N2395" s="4" t="s">
        <v>21</v>
      </c>
      <c r="O2395" s="4" t="s">
        <v>12231</v>
      </c>
      <c r="P2395" s="4" t="s">
        <v>12231</v>
      </c>
      <c r="Q2395" s="5" t="s">
        <v>49</v>
      </c>
      <c r="R2395" s="5" t="s">
        <v>16126</v>
      </c>
    </row>
    <row r="2396" spans="2:18" hidden="1">
      <c r="B2396" s="2" t="e">
        <v>#N/A</v>
      </c>
      <c r="C2396" s="3">
        <v>21179</v>
      </c>
      <c r="D2396" s="4" t="s">
        <v>16127</v>
      </c>
      <c r="E2396" s="4" t="s">
        <v>12232</v>
      </c>
      <c r="F2396" s="4"/>
      <c r="G2396" s="4" t="s">
        <v>12233</v>
      </c>
      <c r="H2396" s="4" t="s">
        <v>21</v>
      </c>
      <c r="I2396" s="4" t="s">
        <v>17</v>
      </c>
      <c r="J2396" s="4" t="s">
        <v>12234</v>
      </c>
      <c r="K2396" s="4" t="s">
        <v>12235</v>
      </c>
      <c r="L2396" s="4" t="s">
        <v>12236</v>
      </c>
      <c r="M2396" s="4" t="s">
        <v>984</v>
      </c>
      <c r="N2396" s="4" t="s">
        <v>21</v>
      </c>
      <c r="O2396" s="4" t="s">
        <v>12237</v>
      </c>
      <c r="P2396" s="4" t="s">
        <v>12238</v>
      </c>
      <c r="Q2396" s="5" t="s">
        <v>23</v>
      </c>
      <c r="R2396" s="5" t="s">
        <v>16126</v>
      </c>
    </row>
    <row r="2397" spans="2:18" hidden="1">
      <c r="B2397" s="2" t="e">
        <v>#N/A</v>
      </c>
      <c r="C2397" s="3">
        <v>5542</v>
      </c>
      <c r="D2397" s="4" t="s">
        <v>28</v>
      </c>
      <c r="E2397" s="4" t="s">
        <v>12239</v>
      </c>
      <c r="F2397" s="4" t="s">
        <v>457</v>
      </c>
      <c r="G2397" s="4" t="s">
        <v>12240</v>
      </c>
      <c r="H2397" s="4" t="s">
        <v>137</v>
      </c>
      <c r="I2397" s="4" t="s">
        <v>16</v>
      </c>
      <c r="J2397" s="4" t="s">
        <v>30</v>
      </c>
      <c r="K2397" s="4" t="s">
        <v>12241</v>
      </c>
      <c r="L2397" s="4" t="s">
        <v>12242</v>
      </c>
      <c r="M2397" s="4" t="s">
        <v>137</v>
      </c>
      <c r="N2397" s="4" t="s">
        <v>137</v>
      </c>
      <c r="O2397" s="4" t="s">
        <v>12243</v>
      </c>
      <c r="P2397" s="4" t="s">
        <v>12243</v>
      </c>
      <c r="Q2397" s="5" t="s">
        <v>29</v>
      </c>
      <c r="R2397" s="5" t="s">
        <v>16126</v>
      </c>
    </row>
    <row r="2398" spans="2:18" hidden="1">
      <c r="B2398" s="2" t="e">
        <v>#N/A</v>
      </c>
      <c r="C2398" s="3">
        <v>24512</v>
      </c>
      <c r="D2398" s="4" t="s">
        <v>28</v>
      </c>
      <c r="E2398" s="4" t="s">
        <v>12244</v>
      </c>
      <c r="F2398" s="4" t="s">
        <v>342</v>
      </c>
      <c r="G2398" s="4" t="s">
        <v>12245</v>
      </c>
      <c r="H2398" s="4" t="s">
        <v>21</v>
      </c>
      <c r="I2398" s="4" t="s">
        <v>16</v>
      </c>
      <c r="J2398" s="4" t="s">
        <v>30</v>
      </c>
      <c r="K2398" s="4" t="s">
        <v>362</v>
      </c>
      <c r="L2398" s="4" t="s">
        <v>12246</v>
      </c>
      <c r="M2398" s="4" t="s">
        <v>21</v>
      </c>
      <c r="N2398" s="4" t="s">
        <v>21</v>
      </c>
      <c r="O2398" s="4" t="s">
        <v>364</v>
      </c>
      <c r="P2398" s="4" t="s">
        <v>364</v>
      </c>
      <c r="Q2398" s="5" t="s">
        <v>80</v>
      </c>
      <c r="R2398" s="5" t="s">
        <v>16126</v>
      </c>
    </row>
    <row r="2399" spans="2:18" hidden="1">
      <c r="B2399" s="2" t="e">
        <v>#N/A</v>
      </c>
      <c r="C2399" s="3">
        <v>14077</v>
      </c>
      <c r="D2399" s="4" t="s">
        <v>731</v>
      </c>
      <c r="E2399" s="4" t="s">
        <v>12247</v>
      </c>
      <c r="F2399" s="4" t="s">
        <v>457</v>
      </c>
      <c r="G2399" s="4" t="s">
        <v>12248</v>
      </c>
      <c r="H2399" s="4" t="s">
        <v>137</v>
      </c>
      <c r="I2399" s="4" t="s">
        <v>16</v>
      </c>
      <c r="J2399" s="4" t="s">
        <v>30</v>
      </c>
      <c r="K2399" s="4" t="s">
        <v>12249</v>
      </c>
      <c r="L2399" s="4" t="s">
        <v>12250</v>
      </c>
      <c r="M2399" s="4" t="s">
        <v>137</v>
      </c>
      <c r="N2399" s="4" t="s">
        <v>137</v>
      </c>
      <c r="O2399" s="4" t="s">
        <v>12251</v>
      </c>
      <c r="P2399" s="4" t="s">
        <v>12252</v>
      </c>
      <c r="Q2399" s="5" t="s">
        <v>49</v>
      </c>
      <c r="R2399" s="5" t="s">
        <v>16126</v>
      </c>
    </row>
    <row r="2400" spans="2:18" hidden="1">
      <c r="B2400" s="2" t="e">
        <v>#N/A</v>
      </c>
      <c r="C2400" s="3">
        <v>16483</v>
      </c>
      <c r="D2400" s="4" t="s">
        <v>28</v>
      </c>
      <c r="E2400" s="4" t="s">
        <v>12253</v>
      </c>
      <c r="F2400" s="4" t="s">
        <v>334</v>
      </c>
      <c r="G2400" s="4" t="s">
        <v>12254</v>
      </c>
      <c r="H2400" s="4" t="s">
        <v>339</v>
      </c>
      <c r="I2400" s="4" t="s">
        <v>16</v>
      </c>
      <c r="J2400" s="4" t="s">
        <v>30</v>
      </c>
      <c r="K2400" s="4" t="s">
        <v>12255</v>
      </c>
      <c r="L2400" s="4" t="s">
        <v>12256</v>
      </c>
      <c r="M2400" s="4" t="s">
        <v>338</v>
      </c>
      <c r="N2400" s="4" t="s">
        <v>339</v>
      </c>
      <c r="O2400" s="4" t="s">
        <v>12257</v>
      </c>
      <c r="P2400" s="4" t="s">
        <v>12257</v>
      </c>
      <c r="Q2400" s="5" t="s">
        <v>80</v>
      </c>
      <c r="R2400" s="5" t="s">
        <v>16126</v>
      </c>
    </row>
    <row r="2401" spans="2:18" hidden="1">
      <c r="B2401" s="2" t="e">
        <v>#N/A</v>
      </c>
      <c r="C2401" s="3">
        <v>4847</v>
      </c>
      <c r="D2401" s="4" t="s">
        <v>28</v>
      </c>
      <c r="E2401" s="4" t="s">
        <v>12258</v>
      </c>
      <c r="F2401" s="4" t="s">
        <v>862</v>
      </c>
      <c r="G2401" s="4" t="s">
        <v>12259</v>
      </c>
      <c r="H2401" s="4" t="s">
        <v>21</v>
      </c>
      <c r="I2401" s="4" t="s">
        <v>16</v>
      </c>
      <c r="J2401" s="4" t="s">
        <v>30</v>
      </c>
      <c r="K2401" s="4" t="s">
        <v>12260</v>
      </c>
      <c r="L2401" s="4" t="s">
        <v>12261</v>
      </c>
      <c r="M2401" s="4" t="s">
        <v>159</v>
      </c>
      <c r="N2401" s="4" t="s">
        <v>21</v>
      </c>
      <c r="O2401" s="4" t="s">
        <v>12262</v>
      </c>
      <c r="P2401" s="4" t="s">
        <v>12262</v>
      </c>
      <c r="Q2401" s="5" t="s">
        <v>80</v>
      </c>
      <c r="R2401" s="5" t="s">
        <v>16126</v>
      </c>
    </row>
    <row r="2402" spans="2:18" hidden="1">
      <c r="B2402" s="2" t="e">
        <v>#N/A</v>
      </c>
      <c r="C2402" s="3">
        <v>2943</v>
      </c>
      <c r="D2402" s="4" t="s">
        <v>28</v>
      </c>
      <c r="E2402" s="4" t="s">
        <v>12263</v>
      </c>
      <c r="F2402" s="4" t="s">
        <v>862</v>
      </c>
      <c r="G2402" s="4" t="s">
        <v>12264</v>
      </c>
      <c r="H2402" s="4" t="s">
        <v>21</v>
      </c>
      <c r="I2402" s="4" t="s">
        <v>16</v>
      </c>
      <c r="J2402" s="4" t="s">
        <v>30</v>
      </c>
      <c r="K2402" s="4" t="s">
        <v>12265</v>
      </c>
      <c r="L2402" s="4" t="s">
        <v>12266</v>
      </c>
      <c r="M2402" s="4" t="s">
        <v>159</v>
      </c>
      <c r="N2402" s="4" t="s">
        <v>21</v>
      </c>
      <c r="O2402" s="4" t="s">
        <v>12267</v>
      </c>
      <c r="P2402" s="4" t="s">
        <v>12267</v>
      </c>
      <c r="Q2402" s="5" t="s">
        <v>80</v>
      </c>
      <c r="R2402" s="5" t="s">
        <v>16126</v>
      </c>
    </row>
    <row r="2403" spans="2:18" hidden="1">
      <c r="B2403" s="2" t="e">
        <v>#N/A</v>
      </c>
      <c r="C2403" s="3">
        <v>16065</v>
      </c>
      <c r="D2403" s="4" t="s">
        <v>28</v>
      </c>
      <c r="E2403" s="4" t="s">
        <v>12268</v>
      </c>
      <c r="F2403" s="4" t="s">
        <v>862</v>
      </c>
      <c r="G2403" s="4" t="s">
        <v>12269</v>
      </c>
      <c r="H2403" s="4" t="s">
        <v>21</v>
      </c>
      <c r="I2403" s="4" t="s">
        <v>16</v>
      </c>
      <c r="J2403" s="4" t="s">
        <v>30</v>
      </c>
      <c r="K2403" s="4" t="s">
        <v>12270</v>
      </c>
      <c r="L2403" s="4" t="s">
        <v>12271</v>
      </c>
      <c r="M2403" s="4" t="s">
        <v>21</v>
      </c>
      <c r="N2403" s="4" t="s">
        <v>21</v>
      </c>
      <c r="O2403" s="4" t="s">
        <v>5651</v>
      </c>
      <c r="P2403" s="4" t="s">
        <v>5651</v>
      </c>
      <c r="Q2403" s="5" t="s">
        <v>80</v>
      </c>
      <c r="R2403" s="5" t="s">
        <v>16126</v>
      </c>
    </row>
    <row r="2404" spans="2:18" hidden="1">
      <c r="B2404" s="2" t="e">
        <v>#N/A</v>
      </c>
      <c r="C2404" s="3">
        <v>14362</v>
      </c>
      <c r="D2404" s="4" t="s">
        <v>16127</v>
      </c>
      <c r="E2404" s="4" t="s">
        <v>12272</v>
      </c>
      <c r="F2404" s="4"/>
      <c r="G2404" s="4" t="s">
        <v>12273</v>
      </c>
      <c r="H2404" s="4" t="s">
        <v>443</v>
      </c>
      <c r="I2404" s="4" t="s">
        <v>17</v>
      </c>
      <c r="J2404" s="4" t="s">
        <v>176</v>
      </c>
      <c r="K2404" s="4" t="s">
        <v>12274</v>
      </c>
      <c r="L2404" s="4" t="s">
        <v>12275</v>
      </c>
      <c r="M2404" s="4" t="s">
        <v>443</v>
      </c>
      <c r="N2404" s="4" t="s">
        <v>443</v>
      </c>
      <c r="O2404" s="4" t="s">
        <v>12276</v>
      </c>
      <c r="P2404" s="4" t="s">
        <v>12276</v>
      </c>
      <c r="Q2404" s="5" t="s">
        <v>80</v>
      </c>
      <c r="R2404" s="5" t="s">
        <v>16126</v>
      </c>
    </row>
    <row r="2405" spans="2:18" hidden="1">
      <c r="B2405" s="2" t="e">
        <v>#N/A</v>
      </c>
      <c r="C2405" s="3">
        <v>5649</v>
      </c>
      <c r="D2405" s="4" t="s">
        <v>28</v>
      </c>
      <c r="E2405" s="4" t="s">
        <v>12277</v>
      </c>
      <c r="F2405" s="4" t="s">
        <v>1894</v>
      </c>
      <c r="G2405" s="4" t="s">
        <v>12278</v>
      </c>
      <c r="H2405" s="4" t="s">
        <v>137</v>
      </c>
      <c r="I2405" s="4" t="s">
        <v>16</v>
      </c>
      <c r="J2405" s="4" t="s">
        <v>30</v>
      </c>
      <c r="K2405" s="4" t="s">
        <v>1944</v>
      </c>
      <c r="L2405" s="4" t="s">
        <v>1945</v>
      </c>
      <c r="M2405" s="4" t="s">
        <v>137</v>
      </c>
      <c r="N2405" s="4" t="s">
        <v>137</v>
      </c>
      <c r="O2405" s="4" t="s">
        <v>12279</v>
      </c>
      <c r="P2405" s="4" t="s">
        <v>12279</v>
      </c>
      <c r="Q2405" s="5" t="s">
        <v>80</v>
      </c>
      <c r="R2405" s="5" t="s">
        <v>16126</v>
      </c>
    </row>
    <row r="2406" spans="2:18" hidden="1">
      <c r="B2406" s="2" t="e">
        <v>#N/A</v>
      </c>
      <c r="C2406" s="3">
        <v>5630</v>
      </c>
      <c r="D2406" s="4" t="s">
        <v>28</v>
      </c>
      <c r="E2406" s="4" t="s">
        <v>12280</v>
      </c>
      <c r="F2406" s="4" t="s">
        <v>1894</v>
      </c>
      <c r="G2406" s="4" t="s">
        <v>12281</v>
      </c>
      <c r="H2406" s="4" t="s">
        <v>21</v>
      </c>
      <c r="I2406" s="4" t="s">
        <v>16</v>
      </c>
      <c r="J2406" s="4" t="s">
        <v>30</v>
      </c>
      <c r="K2406" s="4" t="s">
        <v>12282</v>
      </c>
      <c r="L2406" s="4" t="s">
        <v>12283</v>
      </c>
      <c r="M2406" s="4" t="s">
        <v>21</v>
      </c>
      <c r="N2406" s="4" t="s">
        <v>21</v>
      </c>
      <c r="O2406" s="4" t="s">
        <v>12284</v>
      </c>
      <c r="P2406" s="4" t="s">
        <v>12284</v>
      </c>
      <c r="Q2406" s="5" t="s">
        <v>80</v>
      </c>
      <c r="R2406" s="5" t="s">
        <v>16126</v>
      </c>
    </row>
    <row r="2407" spans="2:18" hidden="1">
      <c r="B2407" s="2" t="e">
        <v>#N/A</v>
      </c>
      <c r="C2407" s="3">
        <v>21486</v>
      </c>
      <c r="D2407" s="4" t="s">
        <v>16127</v>
      </c>
      <c r="E2407" s="4" t="s">
        <v>12285</v>
      </c>
      <c r="F2407" s="4"/>
      <c r="G2407" s="4" t="s">
        <v>12286</v>
      </c>
      <c r="H2407" s="4" t="s">
        <v>137</v>
      </c>
      <c r="I2407" s="4" t="s">
        <v>17</v>
      </c>
      <c r="J2407" s="4" t="s">
        <v>12287</v>
      </c>
      <c r="K2407" s="4" t="s">
        <v>12288</v>
      </c>
      <c r="L2407" s="4"/>
      <c r="M2407" s="4" t="s">
        <v>577</v>
      </c>
      <c r="N2407" s="4" t="s">
        <v>137</v>
      </c>
      <c r="O2407" s="4" t="s">
        <v>12289</v>
      </c>
      <c r="P2407" s="4" t="s">
        <v>12289</v>
      </c>
      <c r="Q2407" s="5" t="s">
        <v>49</v>
      </c>
      <c r="R2407" s="5" t="s">
        <v>16126</v>
      </c>
    </row>
    <row r="2408" spans="2:18" hidden="1">
      <c r="B2408" s="2" t="e">
        <v>#N/A</v>
      </c>
      <c r="C2408" s="3">
        <v>19704</v>
      </c>
      <c r="D2408" s="4" t="s">
        <v>16127</v>
      </c>
      <c r="E2408" s="4" t="s">
        <v>12290</v>
      </c>
      <c r="F2408" s="4" t="s">
        <v>2142</v>
      </c>
      <c r="G2408" s="4" t="s">
        <v>12291</v>
      </c>
      <c r="H2408" s="4" t="s">
        <v>21</v>
      </c>
      <c r="I2408" s="4" t="s">
        <v>16</v>
      </c>
      <c r="J2408" s="4" t="s">
        <v>171</v>
      </c>
      <c r="K2408" s="4" t="s">
        <v>12292</v>
      </c>
      <c r="L2408" s="4" t="s">
        <v>12293</v>
      </c>
      <c r="M2408" s="4" t="s">
        <v>166</v>
      </c>
      <c r="N2408" s="4" t="s">
        <v>21</v>
      </c>
      <c r="O2408" s="4" t="s">
        <v>12294</v>
      </c>
      <c r="P2408" s="4" t="s">
        <v>12294</v>
      </c>
      <c r="Q2408" s="5" t="s">
        <v>80</v>
      </c>
      <c r="R2408" s="5" t="s">
        <v>16126</v>
      </c>
    </row>
    <row r="2409" spans="2:18" hidden="1">
      <c r="B2409" s="2" t="e">
        <v>#N/A</v>
      </c>
      <c r="C2409" s="3">
        <v>19429</v>
      </c>
      <c r="D2409" s="4" t="s">
        <v>16127</v>
      </c>
      <c r="E2409" s="4" t="s">
        <v>12295</v>
      </c>
      <c r="F2409" s="4" t="s">
        <v>2142</v>
      </c>
      <c r="G2409" s="4" t="s">
        <v>12296</v>
      </c>
      <c r="H2409" s="4" t="s">
        <v>21</v>
      </c>
      <c r="I2409" s="4" t="s">
        <v>16</v>
      </c>
      <c r="J2409" s="4" t="s">
        <v>3688</v>
      </c>
      <c r="K2409" s="4" t="s">
        <v>2144</v>
      </c>
      <c r="L2409" s="4" t="s">
        <v>12037</v>
      </c>
      <c r="M2409" s="4" t="s">
        <v>99</v>
      </c>
      <c r="N2409" s="4" t="s">
        <v>21</v>
      </c>
      <c r="O2409" s="4" t="s">
        <v>12297</v>
      </c>
      <c r="P2409" s="4" t="s">
        <v>12297</v>
      </c>
      <c r="Q2409" s="5" t="s">
        <v>80</v>
      </c>
      <c r="R2409" s="5" t="s">
        <v>16126</v>
      </c>
    </row>
    <row r="2410" spans="2:18" hidden="1">
      <c r="B2410" s="2" t="e">
        <v>#N/A</v>
      </c>
      <c r="C2410" s="3">
        <v>2938</v>
      </c>
      <c r="D2410" s="4" t="s">
        <v>28</v>
      </c>
      <c r="E2410" s="4" t="s">
        <v>12298</v>
      </c>
      <c r="F2410" s="4" t="s">
        <v>862</v>
      </c>
      <c r="G2410" s="4" t="s">
        <v>12299</v>
      </c>
      <c r="H2410" s="4" t="s">
        <v>21</v>
      </c>
      <c r="I2410" s="4" t="s">
        <v>16</v>
      </c>
      <c r="J2410" s="4" t="s">
        <v>30</v>
      </c>
      <c r="K2410" s="4" t="s">
        <v>12300</v>
      </c>
      <c r="L2410" s="4" t="s">
        <v>12301</v>
      </c>
      <c r="M2410" s="4" t="s">
        <v>490</v>
      </c>
      <c r="N2410" s="4" t="s">
        <v>21</v>
      </c>
      <c r="O2410" s="4" t="s">
        <v>5651</v>
      </c>
      <c r="P2410" s="4" t="s">
        <v>5651</v>
      </c>
      <c r="Q2410" s="5" t="s">
        <v>80</v>
      </c>
      <c r="R2410" s="5" t="s">
        <v>16126</v>
      </c>
    </row>
    <row r="2411" spans="2:18" hidden="1">
      <c r="B2411" s="2" t="e">
        <v>#N/A</v>
      </c>
      <c r="C2411" s="3">
        <v>20834</v>
      </c>
      <c r="D2411" s="4" t="s">
        <v>28</v>
      </c>
      <c r="E2411" s="4" t="s">
        <v>12302</v>
      </c>
      <c r="F2411" s="4" t="s">
        <v>147</v>
      </c>
      <c r="G2411" s="4" t="s">
        <v>12303</v>
      </c>
      <c r="H2411" s="4" t="s">
        <v>21</v>
      </c>
      <c r="I2411" s="4" t="s">
        <v>16</v>
      </c>
      <c r="J2411" s="4"/>
      <c r="K2411" s="4">
        <v>43282121</v>
      </c>
      <c r="L2411" s="4" t="s">
        <v>12304</v>
      </c>
      <c r="M2411" s="4" t="s">
        <v>21</v>
      </c>
      <c r="N2411" s="4" t="s">
        <v>21</v>
      </c>
      <c r="O2411" s="4" t="s">
        <v>152</v>
      </c>
      <c r="P2411" s="4" t="s">
        <v>12305</v>
      </c>
      <c r="Q2411" s="5" t="s">
        <v>80</v>
      </c>
      <c r="R2411" s="5" t="s">
        <v>16126</v>
      </c>
    </row>
    <row r="2412" spans="2:18" hidden="1">
      <c r="B2412" s="2" t="e">
        <v>#N/A</v>
      </c>
      <c r="C2412" s="3">
        <v>541</v>
      </c>
      <c r="D2412" s="4" t="s">
        <v>28</v>
      </c>
      <c r="E2412" s="4" t="s">
        <v>12306</v>
      </c>
      <c r="F2412" s="4" t="s">
        <v>162</v>
      </c>
      <c r="G2412" s="4" t="s">
        <v>12307</v>
      </c>
      <c r="H2412" s="4" t="s">
        <v>21</v>
      </c>
      <c r="I2412" s="4" t="s">
        <v>16</v>
      </c>
      <c r="J2412" s="4" t="s">
        <v>30</v>
      </c>
      <c r="K2412" s="4" t="s">
        <v>12308</v>
      </c>
      <c r="L2412" s="4" t="s">
        <v>12309</v>
      </c>
      <c r="M2412" s="4" t="s">
        <v>166</v>
      </c>
      <c r="N2412" s="4" t="s">
        <v>21</v>
      </c>
      <c r="O2412" s="4" t="s">
        <v>167</v>
      </c>
      <c r="P2412" s="4" t="s">
        <v>12310</v>
      </c>
      <c r="Q2412" s="5" t="s">
        <v>80</v>
      </c>
      <c r="R2412" s="5" t="s">
        <v>16126</v>
      </c>
    </row>
    <row r="2413" spans="2:18" hidden="1">
      <c r="B2413" s="2" t="e">
        <v>#N/A</v>
      </c>
      <c r="C2413" s="3">
        <v>565</v>
      </c>
      <c r="D2413" s="4" t="s">
        <v>28</v>
      </c>
      <c r="E2413" s="4" t="s">
        <v>12311</v>
      </c>
      <c r="F2413" s="4" t="s">
        <v>162</v>
      </c>
      <c r="G2413" s="4" t="s">
        <v>12312</v>
      </c>
      <c r="H2413" s="4" t="s">
        <v>21</v>
      </c>
      <c r="I2413" s="4" t="s">
        <v>16</v>
      </c>
      <c r="J2413" s="4" t="s">
        <v>30</v>
      </c>
      <c r="K2413" s="4" t="s">
        <v>12313</v>
      </c>
      <c r="L2413" s="4" t="s">
        <v>12314</v>
      </c>
      <c r="M2413" s="4" t="s">
        <v>227</v>
      </c>
      <c r="N2413" s="4" t="s">
        <v>21</v>
      </c>
      <c r="O2413" s="4" t="s">
        <v>167</v>
      </c>
      <c r="P2413" s="4" t="s">
        <v>12315</v>
      </c>
      <c r="Q2413" s="5" t="s">
        <v>80</v>
      </c>
      <c r="R2413" s="5" t="s">
        <v>16126</v>
      </c>
    </row>
    <row r="2414" spans="2:18" hidden="1">
      <c r="B2414" s="2" t="e">
        <v>#N/A</v>
      </c>
      <c r="C2414" s="3">
        <v>21379</v>
      </c>
      <c r="D2414" s="4" t="s">
        <v>28</v>
      </c>
      <c r="E2414" s="4" t="s">
        <v>12316</v>
      </c>
      <c r="F2414" s="4" t="s">
        <v>708</v>
      </c>
      <c r="G2414" s="4" t="s">
        <v>12317</v>
      </c>
      <c r="H2414" s="4" t="s">
        <v>21</v>
      </c>
      <c r="I2414" s="4" t="s">
        <v>16</v>
      </c>
      <c r="J2414" s="4" t="s">
        <v>30</v>
      </c>
      <c r="K2414" s="4" t="s">
        <v>12318</v>
      </c>
      <c r="L2414" s="4" t="s">
        <v>12319</v>
      </c>
      <c r="M2414" s="4" t="s">
        <v>693</v>
      </c>
      <c r="N2414" s="4" t="s">
        <v>21</v>
      </c>
      <c r="O2414" s="4" t="s">
        <v>12320</v>
      </c>
      <c r="P2414" s="4" t="s">
        <v>12320</v>
      </c>
      <c r="Q2414" s="5" t="s">
        <v>80</v>
      </c>
      <c r="R2414" s="5" t="s">
        <v>16126</v>
      </c>
    </row>
    <row r="2415" spans="2:18" hidden="1">
      <c r="B2415" s="2" t="e">
        <v>#N/A</v>
      </c>
      <c r="C2415" s="3">
        <v>21790</v>
      </c>
      <c r="D2415" s="4" t="s">
        <v>28</v>
      </c>
      <c r="E2415" s="4" t="s">
        <v>12321</v>
      </c>
      <c r="F2415" s="4" t="s">
        <v>9363</v>
      </c>
      <c r="G2415" s="4" t="s">
        <v>12322</v>
      </c>
      <c r="H2415" s="4" t="s">
        <v>64</v>
      </c>
      <c r="I2415" s="4" t="s">
        <v>16</v>
      </c>
      <c r="J2415" s="4"/>
      <c r="K2415" s="4" t="s">
        <v>12323</v>
      </c>
      <c r="L2415" s="4" t="s">
        <v>12324</v>
      </c>
      <c r="M2415" s="4" t="s">
        <v>2988</v>
      </c>
      <c r="N2415" s="4" t="s">
        <v>64</v>
      </c>
      <c r="O2415" s="4" t="s">
        <v>12325</v>
      </c>
      <c r="P2415" s="4" t="s">
        <v>12325</v>
      </c>
      <c r="Q2415" s="5" t="s">
        <v>49</v>
      </c>
      <c r="R2415" s="5" t="s">
        <v>16126</v>
      </c>
    </row>
    <row r="2416" spans="2:18" hidden="1">
      <c r="B2416" s="2" t="e">
        <v>#N/A</v>
      </c>
      <c r="C2416" s="3">
        <v>3559</v>
      </c>
      <c r="D2416" s="4" t="s">
        <v>28</v>
      </c>
      <c r="E2416" s="4" t="s">
        <v>12326</v>
      </c>
      <c r="F2416" s="4" t="s">
        <v>78</v>
      </c>
      <c r="G2416" s="4" t="s">
        <v>12327</v>
      </c>
      <c r="H2416" s="4" t="s">
        <v>137</v>
      </c>
      <c r="I2416" s="4" t="s">
        <v>16</v>
      </c>
      <c r="J2416" s="4" t="s">
        <v>30</v>
      </c>
      <c r="K2416" s="4" t="s">
        <v>12328</v>
      </c>
      <c r="L2416" s="4" t="s">
        <v>12329</v>
      </c>
      <c r="M2416" s="4" t="s">
        <v>1630</v>
      </c>
      <c r="N2416" s="4" t="s">
        <v>137</v>
      </c>
      <c r="O2416" s="4" t="s">
        <v>12330</v>
      </c>
      <c r="P2416" s="4" t="s">
        <v>12330</v>
      </c>
      <c r="Q2416" s="5" t="s">
        <v>29</v>
      </c>
      <c r="R2416" s="5" t="s">
        <v>16126</v>
      </c>
    </row>
    <row r="2417" spans="2:18" hidden="1">
      <c r="B2417" s="2" t="e">
        <v>#N/A</v>
      </c>
      <c r="C2417" s="3">
        <v>350</v>
      </c>
      <c r="D2417" s="4" t="s">
        <v>16127</v>
      </c>
      <c r="E2417" s="4" t="s">
        <v>12331</v>
      </c>
      <c r="F2417" s="4"/>
      <c r="G2417" s="4" t="s">
        <v>12332</v>
      </c>
      <c r="H2417" s="4" t="s">
        <v>21</v>
      </c>
      <c r="I2417" s="4" t="s">
        <v>17</v>
      </c>
      <c r="J2417" s="4" t="s">
        <v>12333</v>
      </c>
      <c r="K2417" s="4" t="s">
        <v>12334</v>
      </c>
      <c r="L2417" s="4" t="s">
        <v>12335</v>
      </c>
      <c r="M2417" s="4" t="s">
        <v>503</v>
      </c>
      <c r="N2417" s="4" t="s">
        <v>21</v>
      </c>
      <c r="O2417" s="4" t="s">
        <v>12336</v>
      </c>
      <c r="P2417" s="4" t="s">
        <v>12337</v>
      </c>
      <c r="Q2417" s="5" t="s">
        <v>80</v>
      </c>
      <c r="R2417" s="5" t="s">
        <v>16126</v>
      </c>
    </row>
    <row r="2418" spans="2:18" hidden="1">
      <c r="B2418" s="2" t="e">
        <v>#N/A</v>
      </c>
      <c r="C2418" s="3">
        <v>3784</v>
      </c>
      <c r="D2418" s="4" t="s">
        <v>28</v>
      </c>
      <c r="E2418" s="4" t="s">
        <v>12338</v>
      </c>
      <c r="F2418" s="4" t="s">
        <v>162</v>
      </c>
      <c r="G2418" s="4" t="s">
        <v>12339</v>
      </c>
      <c r="H2418" s="4" t="s">
        <v>21</v>
      </c>
      <c r="I2418" s="4" t="s">
        <v>16</v>
      </c>
      <c r="J2418" s="4" t="s">
        <v>30</v>
      </c>
      <c r="K2418" s="4" t="s">
        <v>12340</v>
      </c>
      <c r="L2418" s="4" t="s">
        <v>12341</v>
      </c>
      <c r="M2418" s="4" t="s">
        <v>21</v>
      </c>
      <c r="N2418" s="4" t="s">
        <v>21</v>
      </c>
      <c r="O2418" s="4" t="s">
        <v>167</v>
      </c>
      <c r="P2418" s="4" t="s">
        <v>12342</v>
      </c>
      <c r="Q2418" s="5" t="s">
        <v>80</v>
      </c>
      <c r="R2418" s="5" t="s">
        <v>16126</v>
      </c>
    </row>
    <row r="2419" spans="2:18" hidden="1">
      <c r="B2419" s="2" t="e">
        <v>#N/A</v>
      </c>
      <c r="C2419" s="3">
        <v>12472</v>
      </c>
      <c r="D2419" s="4" t="s">
        <v>28</v>
      </c>
      <c r="E2419" s="4" t="s">
        <v>12343</v>
      </c>
      <c r="F2419" s="4" t="s">
        <v>406</v>
      </c>
      <c r="G2419" s="4" t="s">
        <v>12344</v>
      </c>
      <c r="H2419" s="4" t="s">
        <v>21</v>
      </c>
      <c r="I2419" s="4" t="s">
        <v>16</v>
      </c>
      <c r="J2419" s="4" t="s">
        <v>30</v>
      </c>
      <c r="K2419" s="4" t="s">
        <v>12345</v>
      </c>
      <c r="L2419" s="4" t="s">
        <v>12346</v>
      </c>
      <c r="M2419" s="4" t="s">
        <v>166</v>
      </c>
      <c r="N2419" s="4" t="s">
        <v>21</v>
      </c>
      <c r="O2419" s="4" t="s">
        <v>12347</v>
      </c>
      <c r="P2419" s="4" t="s">
        <v>12348</v>
      </c>
      <c r="Q2419" s="5" t="s">
        <v>80</v>
      </c>
      <c r="R2419" s="5" t="s">
        <v>16126</v>
      </c>
    </row>
    <row r="2420" spans="2:18" hidden="1">
      <c r="B2420" s="2" t="e">
        <v>#N/A</v>
      </c>
      <c r="C2420" s="3">
        <v>979</v>
      </c>
      <c r="D2420" s="4" t="s">
        <v>28</v>
      </c>
      <c r="E2420" s="4" t="s">
        <v>12349</v>
      </c>
      <c r="F2420" s="4" t="s">
        <v>5224</v>
      </c>
      <c r="G2420" s="4" t="s">
        <v>12350</v>
      </c>
      <c r="H2420" s="4" t="s">
        <v>21</v>
      </c>
      <c r="I2420" s="4" t="s">
        <v>16</v>
      </c>
      <c r="J2420" s="4" t="s">
        <v>30</v>
      </c>
      <c r="K2420" s="4" t="s">
        <v>12351</v>
      </c>
      <c r="L2420" s="4" t="s">
        <v>12352</v>
      </c>
      <c r="M2420" s="4" t="s">
        <v>56</v>
      </c>
      <c r="N2420" s="4" t="s">
        <v>21</v>
      </c>
      <c r="O2420" s="4" t="s">
        <v>12353</v>
      </c>
      <c r="P2420" s="4" t="s">
        <v>12353</v>
      </c>
      <c r="Q2420" s="5" t="s">
        <v>29</v>
      </c>
      <c r="R2420" s="5" t="s">
        <v>16126</v>
      </c>
    </row>
    <row r="2421" spans="2:18" hidden="1">
      <c r="B2421" s="2" t="e">
        <v>#N/A</v>
      </c>
      <c r="C2421" s="3">
        <v>988</v>
      </c>
      <c r="D2421" s="4" t="s">
        <v>28</v>
      </c>
      <c r="E2421" s="4" t="s">
        <v>12354</v>
      </c>
      <c r="F2421" s="4" t="s">
        <v>5224</v>
      </c>
      <c r="G2421" s="4" t="s">
        <v>12355</v>
      </c>
      <c r="H2421" s="4" t="s">
        <v>21</v>
      </c>
      <c r="I2421" s="4" t="s">
        <v>16</v>
      </c>
      <c r="J2421" s="4" t="s">
        <v>30</v>
      </c>
      <c r="K2421" s="4" t="s">
        <v>12356</v>
      </c>
      <c r="L2421" s="4" t="s">
        <v>12357</v>
      </c>
      <c r="M2421" s="4" t="s">
        <v>3532</v>
      </c>
      <c r="N2421" s="4" t="s">
        <v>21</v>
      </c>
      <c r="O2421" s="4" t="s">
        <v>12358</v>
      </c>
      <c r="P2421" s="4" t="s">
        <v>12358</v>
      </c>
      <c r="Q2421" s="5" t="s">
        <v>29</v>
      </c>
      <c r="R2421" s="5" t="s">
        <v>16126</v>
      </c>
    </row>
    <row r="2422" spans="2:18" hidden="1">
      <c r="B2422" s="2" t="e">
        <v>#N/A</v>
      </c>
      <c r="C2422" s="3">
        <v>1004</v>
      </c>
      <c r="D2422" s="4" t="s">
        <v>28</v>
      </c>
      <c r="E2422" s="4" t="s">
        <v>12359</v>
      </c>
      <c r="F2422" s="4" t="s">
        <v>5224</v>
      </c>
      <c r="G2422" s="4" t="s">
        <v>12360</v>
      </c>
      <c r="H2422" s="4" t="s">
        <v>137</v>
      </c>
      <c r="I2422" s="4" t="s">
        <v>16</v>
      </c>
      <c r="J2422" s="4" t="s">
        <v>30</v>
      </c>
      <c r="K2422" s="4" t="s">
        <v>12361</v>
      </c>
      <c r="L2422" s="4" t="s">
        <v>12362</v>
      </c>
      <c r="M2422" s="4" t="s">
        <v>2316</v>
      </c>
      <c r="N2422" s="4" t="s">
        <v>137</v>
      </c>
      <c r="O2422" s="4" t="s">
        <v>12353</v>
      </c>
      <c r="P2422" s="4" t="s">
        <v>12353</v>
      </c>
      <c r="Q2422" s="5" t="s">
        <v>29</v>
      </c>
      <c r="R2422" s="5" t="s">
        <v>16126</v>
      </c>
    </row>
    <row r="2423" spans="2:18" hidden="1">
      <c r="B2423" s="2" t="e">
        <v>#N/A</v>
      </c>
      <c r="C2423" s="3">
        <v>998</v>
      </c>
      <c r="D2423" s="4" t="s">
        <v>28</v>
      </c>
      <c r="E2423" s="4" t="s">
        <v>12363</v>
      </c>
      <c r="F2423" s="4" t="s">
        <v>5224</v>
      </c>
      <c r="G2423" s="4" t="s">
        <v>12364</v>
      </c>
      <c r="H2423" s="4" t="s">
        <v>64</v>
      </c>
      <c r="I2423" s="4" t="s">
        <v>16</v>
      </c>
      <c r="J2423" s="4" t="s">
        <v>30</v>
      </c>
      <c r="K2423" s="4" t="s">
        <v>12365</v>
      </c>
      <c r="L2423" s="4" t="s">
        <v>12366</v>
      </c>
      <c r="M2423" s="4" t="s">
        <v>5217</v>
      </c>
      <c r="N2423" s="4" t="s">
        <v>64</v>
      </c>
      <c r="O2423" s="4" t="s">
        <v>12353</v>
      </c>
      <c r="P2423" s="4" t="s">
        <v>12353</v>
      </c>
      <c r="Q2423" s="5" t="s">
        <v>29</v>
      </c>
      <c r="R2423" s="5" t="s">
        <v>16126</v>
      </c>
    </row>
    <row r="2424" spans="2:18" hidden="1">
      <c r="B2424" s="2" t="e">
        <v>#N/A</v>
      </c>
      <c r="C2424" s="3">
        <v>6328</v>
      </c>
      <c r="D2424" s="4" t="s">
        <v>28</v>
      </c>
      <c r="E2424" s="4" t="s">
        <v>12367</v>
      </c>
      <c r="F2424" s="4"/>
      <c r="G2424" s="4" t="s">
        <v>12368</v>
      </c>
      <c r="H2424" s="4" t="s">
        <v>137</v>
      </c>
      <c r="I2424" s="4" t="s">
        <v>17</v>
      </c>
      <c r="J2424" s="4" t="s">
        <v>30</v>
      </c>
      <c r="K2424" s="4" t="s">
        <v>12369</v>
      </c>
      <c r="L2424" s="4" t="s">
        <v>12370</v>
      </c>
      <c r="M2424" s="4" t="s">
        <v>2346</v>
      </c>
      <c r="N2424" s="4" t="s">
        <v>137</v>
      </c>
      <c r="O2424" s="4" t="s">
        <v>12371</v>
      </c>
      <c r="P2424" s="4" t="s">
        <v>12371</v>
      </c>
      <c r="Q2424" s="5" t="s">
        <v>29</v>
      </c>
      <c r="R2424" s="5" t="s">
        <v>16126</v>
      </c>
    </row>
    <row r="2425" spans="2:18" hidden="1">
      <c r="B2425" s="2" t="e">
        <v>#N/A</v>
      </c>
      <c r="C2425" s="3">
        <v>5865</v>
      </c>
      <c r="D2425" s="4" t="s">
        <v>28</v>
      </c>
      <c r="E2425" s="4" t="s">
        <v>12372</v>
      </c>
      <c r="F2425" s="4"/>
      <c r="G2425" s="4" t="s">
        <v>12373</v>
      </c>
      <c r="H2425" s="4" t="s">
        <v>64</v>
      </c>
      <c r="I2425" s="4" t="s">
        <v>17</v>
      </c>
      <c r="J2425" s="4" t="s">
        <v>30</v>
      </c>
      <c r="K2425" s="4" t="s">
        <v>12374</v>
      </c>
      <c r="L2425" s="4" t="s">
        <v>12375</v>
      </c>
      <c r="M2425" s="4" t="s">
        <v>63</v>
      </c>
      <c r="N2425" s="4" t="s">
        <v>64</v>
      </c>
      <c r="O2425" s="4" t="s">
        <v>12376</v>
      </c>
      <c r="P2425" s="4" t="s">
        <v>12376</v>
      </c>
      <c r="Q2425" s="5" t="s">
        <v>29</v>
      </c>
      <c r="R2425" s="5" t="s">
        <v>16126</v>
      </c>
    </row>
    <row r="2426" spans="2:18" hidden="1">
      <c r="B2426" s="2" t="e">
        <v>#N/A</v>
      </c>
      <c r="C2426" s="3">
        <v>1390</v>
      </c>
      <c r="D2426" s="4" t="s">
        <v>28</v>
      </c>
      <c r="E2426" s="4" t="s">
        <v>12377</v>
      </c>
      <c r="F2426" s="4" t="s">
        <v>862</v>
      </c>
      <c r="G2426" s="4" t="s">
        <v>12378</v>
      </c>
      <c r="H2426" s="4" t="s">
        <v>21</v>
      </c>
      <c r="I2426" s="4" t="s">
        <v>16</v>
      </c>
      <c r="J2426" s="4" t="s">
        <v>30</v>
      </c>
      <c r="K2426" s="4" t="s">
        <v>12379</v>
      </c>
      <c r="L2426" s="4" t="s">
        <v>12380</v>
      </c>
      <c r="M2426" s="4" t="s">
        <v>68</v>
      </c>
      <c r="N2426" s="4" t="s">
        <v>21</v>
      </c>
      <c r="O2426" s="4" t="s">
        <v>12381</v>
      </c>
      <c r="P2426" s="4" t="s">
        <v>12381</v>
      </c>
      <c r="Q2426" s="5" t="s">
        <v>80</v>
      </c>
      <c r="R2426" s="5" t="s">
        <v>16126</v>
      </c>
    </row>
    <row r="2427" spans="2:18">
      <c r="B2427" s="2">
        <v>21340</v>
      </c>
      <c r="C2427" s="3">
        <v>21340</v>
      </c>
      <c r="D2427" s="4" t="s">
        <v>16127</v>
      </c>
      <c r="E2427" s="4" t="s">
        <v>12382</v>
      </c>
      <c r="F2427" s="4"/>
      <c r="G2427" s="4" t="s">
        <v>12383</v>
      </c>
      <c r="H2427" s="4" t="s">
        <v>137</v>
      </c>
      <c r="I2427" s="4" t="s">
        <v>17</v>
      </c>
      <c r="J2427" s="4" t="s">
        <v>12384</v>
      </c>
      <c r="K2427" s="4" t="s">
        <v>12385</v>
      </c>
      <c r="L2427" s="4" t="s">
        <v>12386</v>
      </c>
      <c r="M2427" s="4" t="s">
        <v>577</v>
      </c>
      <c r="N2427" s="4" t="s">
        <v>137</v>
      </c>
      <c r="O2427" s="4" t="s">
        <v>12387</v>
      </c>
      <c r="P2427" s="4" t="s">
        <v>12387</v>
      </c>
      <c r="Q2427" s="5" t="s">
        <v>49</v>
      </c>
      <c r="R2427" s="5" t="s">
        <v>16126</v>
      </c>
    </row>
    <row r="2428" spans="2:18" hidden="1">
      <c r="B2428" s="2" t="e">
        <v>#N/A</v>
      </c>
      <c r="C2428" s="3">
        <v>16010</v>
      </c>
      <c r="D2428" s="4" t="s">
        <v>28</v>
      </c>
      <c r="E2428" s="4" t="s">
        <v>12388</v>
      </c>
      <c r="F2428" s="4" t="s">
        <v>862</v>
      </c>
      <c r="G2428" s="4" t="s">
        <v>12389</v>
      </c>
      <c r="H2428" s="4" t="s">
        <v>21</v>
      </c>
      <c r="I2428" s="4" t="s">
        <v>16</v>
      </c>
      <c r="J2428" s="4" t="s">
        <v>30</v>
      </c>
      <c r="K2428" s="4" t="s">
        <v>12390</v>
      </c>
      <c r="L2428" s="4" t="s">
        <v>12391</v>
      </c>
      <c r="M2428" s="4" t="s">
        <v>21</v>
      </c>
      <c r="N2428" s="4" t="s">
        <v>21</v>
      </c>
      <c r="O2428" s="4" t="s">
        <v>5651</v>
      </c>
      <c r="P2428" s="4" t="s">
        <v>5651</v>
      </c>
      <c r="Q2428" s="5" t="s">
        <v>80</v>
      </c>
      <c r="R2428" s="5" t="s">
        <v>16126</v>
      </c>
    </row>
    <row r="2429" spans="2:18" hidden="1">
      <c r="B2429" s="2" t="e">
        <v>#N/A</v>
      </c>
      <c r="C2429" s="3">
        <v>2944</v>
      </c>
      <c r="D2429" s="4" t="s">
        <v>28</v>
      </c>
      <c r="E2429" s="4" t="s">
        <v>12392</v>
      </c>
      <c r="F2429" s="4" t="s">
        <v>862</v>
      </c>
      <c r="G2429" s="4" t="s">
        <v>12393</v>
      </c>
      <c r="H2429" s="4" t="s">
        <v>21</v>
      </c>
      <c r="I2429" s="4" t="s">
        <v>16</v>
      </c>
      <c r="J2429" s="4" t="s">
        <v>30</v>
      </c>
      <c r="K2429" s="4" t="s">
        <v>12394</v>
      </c>
      <c r="L2429" s="4" t="s">
        <v>12395</v>
      </c>
      <c r="M2429" s="4" t="s">
        <v>56</v>
      </c>
      <c r="N2429" s="4" t="s">
        <v>21</v>
      </c>
      <c r="O2429" s="4" t="s">
        <v>5651</v>
      </c>
      <c r="P2429" s="4" t="s">
        <v>5651</v>
      </c>
      <c r="Q2429" s="5" t="s">
        <v>80</v>
      </c>
      <c r="R2429" s="5" t="s">
        <v>16126</v>
      </c>
    </row>
    <row r="2430" spans="2:18" hidden="1">
      <c r="B2430" s="2" t="e">
        <v>#N/A</v>
      </c>
      <c r="C2430" s="3">
        <v>861</v>
      </c>
      <c r="D2430" s="4" t="s">
        <v>28</v>
      </c>
      <c r="E2430" s="4" t="s">
        <v>12396</v>
      </c>
      <c r="F2430" s="4" t="s">
        <v>162</v>
      </c>
      <c r="G2430" s="4" t="s">
        <v>12397</v>
      </c>
      <c r="H2430" s="4" t="s">
        <v>46</v>
      </c>
      <c r="I2430" s="4" t="s">
        <v>16</v>
      </c>
      <c r="J2430" s="4" t="s">
        <v>30</v>
      </c>
      <c r="K2430" s="4" t="s">
        <v>12398</v>
      </c>
      <c r="L2430" s="4" t="s">
        <v>12399</v>
      </c>
      <c r="M2430" s="4" t="s">
        <v>46</v>
      </c>
      <c r="N2430" s="4" t="s">
        <v>46</v>
      </c>
      <c r="O2430" s="4" t="s">
        <v>1067</v>
      </c>
      <c r="P2430" s="4" t="s">
        <v>1067</v>
      </c>
      <c r="Q2430" s="5" t="s">
        <v>80</v>
      </c>
      <c r="R2430" s="5" t="s">
        <v>16126</v>
      </c>
    </row>
    <row r="2431" spans="2:18" hidden="1">
      <c r="B2431" s="2" t="e">
        <v>#N/A</v>
      </c>
      <c r="C2431" s="3">
        <v>5680</v>
      </c>
      <c r="D2431" s="4" t="s">
        <v>16127</v>
      </c>
      <c r="E2431" s="4" t="s">
        <v>12400</v>
      </c>
      <c r="F2431" s="4"/>
      <c r="G2431" s="4" t="s">
        <v>12401</v>
      </c>
      <c r="H2431" s="4" t="s">
        <v>21</v>
      </c>
      <c r="I2431" s="4" t="s">
        <v>17</v>
      </c>
      <c r="J2431" s="4" t="s">
        <v>183</v>
      </c>
      <c r="K2431" s="4" t="s">
        <v>12402</v>
      </c>
      <c r="L2431" s="4" t="s">
        <v>12403</v>
      </c>
      <c r="M2431" s="4" t="s">
        <v>21</v>
      </c>
      <c r="N2431" s="4" t="s">
        <v>21</v>
      </c>
      <c r="O2431" s="4" t="s">
        <v>12404</v>
      </c>
      <c r="P2431" s="4" t="s">
        <v>12405</v>
      </c>
      <c r="Q2431" s="5" t="s">
        <v>23</v>
      </c>
      <c r="R2431" s="5" t="s">
        <v>16126</v>
      </c>
    </row>
    <row r="2432" spans="2:18" hidden="1">
      <c r="B2432" s="2" t="e">
        <v>#N/A</v>
      </c>
      <c r="C2432" s="3">
        <v>22363</v>
      </c>
      <c r="D2432" s="4" t="s">
        <v>16127</v>
      </c>
      <c r="E2432" s="4" t="s">
        <v>12406</v>
      </c>
      <c r="F2432" s="4"/>
      <c r="G2432" s="4" t="s">
        <v>12407</v>
      </c>
      <c r="H2432" s="4" t="s">
        <v>21</v>
      </c>
      <c r="I2432" s="4" t="s">
        <v>17</v>
      </c>
      <c r="J2432" s="4"/>
      <c r="K2432" s="4" t="s">
        <v>12408</v>
      </c>
      <c r="L2432" s="4" t="s">
        <v>12409</v>
      </c>
      <c r="M2432" s="4" t="s">
        <v>159</v>
      </c>
      <c r="N2432" s="4" t="s">
        <v>21</v>
      </c>
      <c r="O2432" s="4" t="s">
        <v>12410</v>
      </c>
      <c r="P2432" s="4" t="s">
        <v>12410</v>
      </c>
      <c r="Q2432" s="5" t="s">
        <v>23</v>
      </c>
      <c r="R2432" s="5" t="s">
        <v>16126</v>
      </c>
    </row>
    <row r="2433" spans="2:18" hidden="1">
      <c r="B2433" s="2" t="e">
        <v>#N/A</v>
      </c>
      <c r="C2433" s="3">
        <v>19701</v>
      </c>
      <c r="D2433" s="4" t="s">
        <v>16127</v>
      </c>
      <c r="E2433" s="4" t="s">
        <v>12411</v>
      </c>
      <c r="F2433" s="4"/>
      <c r="G2433" s="4" t="s">
        <v>12412</v>
      </c>
      <c r="H2433" s="4" t="s">
        <v>137</v>
      </c>
      <c r="I2433" s="4" t="s">
        <v>17</v>
      </c>
      <c r="J2433" s="4" t="s">
        <v>133</v>
      </c>
      <c r="K2433" s="4">
        <v>25522252</v>
      </c>
      <c r="L2433" s="4" t="s">
        <v>12413</v>
      </c>
      <c r="M2433" s="4" t="s">
        <v>137</v>
      </c>
      <c r="N2433" s="4" t="s">
        <v>137</v>
      </c>
      <c r="O2433" s="4" t="s">
        <v>12414</v>
      </c>
      <c r="P2433" s="4" t="s">
        <v>12414</v>
      </c>
      <c r="Q2433" s="5" t="s">
        <v>173</v>
      </c>
      <c r="R2433" s="5" t="s">
        <v>16126</v>
      </c>
    </row>
    <row r="2434" spans="2:18" hidden="1">
      <c r="B2434" s="2" t="e">
        <v>#N/A</v>
      </c>
      <c r="C2434" s="3">
        <v>1927</v>
      </c>
      <c r="D2434" s="4" t="s">
        <v>16127</v>
      </c>
      <c r="E2434" s="4" t="s">
        <v>12415</v>
      </c>
      <c r="F2434" s="4" t="s">
        <v>41</v>
      </c>
      <c r="G2434" s="4" t="s">
        <v>12416</v>
      </c>
      <c r="H2434" s="4" t="s">
        <v>46</v>
      </c>
      <c r="I2434" s="4" t="s">
        <v>16</v>
      </c>
      <c r="J2434" s="4" t="s">
        <v>3943</v>
      </c>
      <c r="K2434" s="4" t="s">
        <v>12417</v>
      </c>
      <c r="L2434" s="4" t="s">
        <v>12418</v>
      </c>
      <c r="M2434" s="4" t="s">
        <v>46</v>
      </c>
      <c r="N2434" s="4" t="s">
        <v>46</v>
      </c>
      <c r="O2434" s="4" t="s">
        <v>12419</v>
      </c>
      <c r="P2434" s="4" t="s">
        <v>12420</v>
      </c>
      <c r="Q2434" s="5" t="s">
        <v>49</v>
      </c>
      <c r="R2434" s="5" t="s">
        <v>16126</v>
      </c>
    </row>
    <row r="2435" spans="2:18" hidden="1">
      <c r="B2435" s="2" t="e">
        <v>#N/A</v>
      </c>
      <c r="C2435" s="3">
        <v>1151</v>
      </c>
      <c r="D2435" s="4" t="s">
        <v>16127</v>
      </c>
      <c r="E2435" s="4" t="s">
        <v>12421</v>
      </c>
      <c r="F2435" s="4"/>
      <c r="G2435" s="4"/>
      <c r="H2435" s="4" t="s">
        <v>64</v>
      </c>
      <c r="I2435" s="4" t="s">
        <v>17</v>
      </c>
      <c r="J2435" s="4" t="s">
        <v>6496</v>
      </c>
      <c r="K2435" s="4" t="s">
        <v>12422</v>
      </c>
      <c r="L2435" s="4" t="s">
        <v>12423</v>
      </c>
      <c r="M2435" s="4" t="s">
        <v>1202</v>
      </c>
      <c r="N2435" s="4" t="s">
        <v>64</v>
      </c>
      <c r="O2435" s="4" t="s">
        <v>12424</v>
      </c>
      <c r="P2435" s="4" t="s">
        <v>12424</v>
      </c>
      <c r="Q2435" s="5" t="s">
        <v>49</v>
      </c>
      <c r="R2435" s="5" t="s">
        <v>16126</v>
      </c>
    </row>
    <row r="2436" spans="2:18" hidden="1">
      <c r="B2436" s="2" t="e">
        <v>#N/A</v>
      </c>
      <c r="C2436" s="3">
        <v>2440</v>
      </c>
      <c r="D2436" s="4" t="s">
        <v>16127</v>
      </c>
      <c r="E2436" s="4" t="s">
        <v>12425</v>
      </c>
      <c r="F2436" s="4" t="s">
        <v>10217</v>
      </c>
      <c r="G2436" s="4" t="s">
        <v>12426</v>
      </c>
      <c r="H2436" s="4" t="s">
        <v>21</v>
      </c>
      <c r="I2436" s="4" t="s">
        <v>16</v>
      </c>
      <c r="J2436" s="4" t="s">
        <v>2045</v>
      </c>
      <c r="K2436" s="4" t="s">
        <v>12427</v>
      </c>
      <c r="L2436" s="4" t="s">
        <v>12428</v>
      </c>
      <c r="M2436" s="4" t="s">
        <v>92</v>
      </c>
      <c r="N2436" s="4" t="s">
        <v>21</v>
      </c>
      <c r="O2436" s="4" t="s">
        <v>12429</v>
      </c>
      <c r="P2436" s="4" t="s">
        <v>12429</v>
      </c>
      <c r="Q2436" s="5" t="s">
        <v>80</v>
      </c>
      <c r="R2436" s="5" t="s">
        <v>16126</v>
      </c>
    </row>
    <row r="2437" spans="2:18" hidden="1">
      <c r="B2437" s="2" t="e">
        <v>#N/A</v>
      </c>
      <c r="C2437" s="3">
        <v>2945</v>
      </c>
      <c r="D2437" s="4" t="s">
        <v>28</v>
      </c>
      <c r="E2437" s="4" t="s">
        <v>12430</v>
      </c>
      <c r="F2437" s="4" t="s">
        <v>862</v>
      </c>
      <c r="G2437" s="4" t="s">
        <v>12431</v>
      </c>
      <c r="H2437" s="4" t="s">
        <v>21</v>
      </c>
      <c r="I2437" s="4" t="s">
        <v>16</v>
      </c>
      <c r="J2437" s="4" t="s">
        <v>30</v>
      </c>
      <c r="K2437" s="4" t="s">
        <v>12432</v>
      </c>
      <c r="L2437" s="4" t="s">
        <v>12433</v>
      </c>
      <c r="M2437" s="4" t="s">
        <v>56</v>
      </c>
      <c r="N2437" s="4" t="s">
        <v>21</v>
      </c>
      <c r="O2437" s="4" t="s">
        <v>5651</v>
      </c>
      <c r="P2437" s="4" t="s">
        <v>5651</v>
      </c>
      <c r="Q2437" s="5" t="s">
        <v>80</v>
      </c>
      <c r="R2437" s="5" t="s">
        <v>16126</v>
      </c>
    </row>
    <row r="2438" spans="2:18" hidden="1">
      <c r="B2438" s="2" t="e">
        <v>#N/A</v>
      </c>
      <c r="C2438" s="3">
        <v>3126</v>
      </c>
      <c r="D2438" s="4" t="s">
        <v>28</v>
      </c>
      <c r="E2438" s="4" t="s">
        <v>12434</v>
      </c>
      <c r="F2438" s="4"/>
      <c r="G2438" s="4" t="s">
        <v>12435</v>
      </c>
      <c r="H2438" s="4" t="s">
        <v>21</v>
      </c>
      <c r="I2438" s="4" t="s">
        <v>17</v>
      </c>
      <c r="J2438" s="4" t="s">
        <v>30</v>
      </c>
      <c r="K2438" s="4" t="s">
        <v>12436</v>
      </c>
      <c r="L2438" s="4" t="s">
        <v>12437</v>
      </c>
      <c r="M2438" s="4" t="s">
        <v>503</v>
      </c>
      <c r="N2438" s="4" t="s">
        <v>21</v>
      </c>
      <c r="O2438" s="4" t="s">
        <v>12438</v>
      </c>
      <c r="P2438" s="4" t="s">
        <v>12438</v>
      </c>
      <c r="Q2438" s="5" t="s">
        <v>80</v>
      </c>
      <c r="R2438" s="5" t="s">
        <v>16126</v>
      </c>
    </row>
    <row r="2439" spans="2:18" hidden="1">
      <c r="B2439" s="2" t="e">
        <v>#N/A</v>
      </c>
      <c r="C2439" s="3">
        <v>5180</v>
      </c>
      <c r="D2439" s="4" t="s">
        <v>28</v>
      </c>
      <c r="E2439" s="4" t="s">
        <v>12439</v>
      </c>
      <c r="F2439" s="4"/>
      <c r="G2439" s="4" t="s">
        <v>12440</v>
      </c>
      <c r="H2439" s="4" t="s">
        <v>21</v>
      </c>
      <c r="I2439" s="4" t="s">
        <v>17</v>
      </c>
      <c r="J2439" s="4" t="s">
        <v>30</v>
      </c>
      <c r="K2439" s="4" t="s">
        <v>12441</v>
      </c>
      <c r="L2439" s="4" t="s">
        <v>12442</v>
      </c>
      <c r="M2439" s="4" t="s">
        <v>159</v>
      </c>
      <c r="N2439" s="4" t="s">
        <v>21</v>
      </c>
      <c r="O2439" s="4" t="s">
        <v>12443</v>
      </c>
      <c r="P2439" s="4" t="s">
        <v>12443</v>
      </c>
      <c r="Q2439" s="5" t="s">
        <v>29</v>
      </c>
      <c r="R2439" s="5" t="s">
        <v>16126</v>
      </c>
    </row>
    <row r="2440" spans="2:18" hidden="1">
      <c r="B2440" s="2" t="e">
        <v>#N/A</v>
      </c>
      <c r="C2440" s="3">
        <v>4849</v>
      </c>
      <c r="D2440" s="4" t="s">
        <v>28</v>
      </c>
      <c r="E2440" s="4" t="s">
        <v>12444</v>
      </c>
      <c r="F2440" s="4" t="s">
        <v>862</v>
      </c>
      <c r="G2440" s="4" t="s">
        <v>12445</v>
      </c>
      <c r="H2440" s="4" t="s">
        <v>21</v>
      </c>
      <c r="I2440" s="4" t="s">
        <v>16</v>
      </c>
      <c r="J2440" s="4" t="s">
        <v>30</v>
      </c>
      <c r="K2440" s="4" t="s">
        <v>12446</v>
      </c>
      <c r="L2440" s="4" t="s">
        <v>12447</v>
      </c>
      <c r="M2440" s="4" t="s">
        <v>21</v>
      </c>
      <c r="N2440" s="4" t="s">
        <v>21</v>
      </c>
      <c r="O2440" s="4" t="s">
        <v>12448</v>
      </c>
      <c r="P2440" s="4" t="s">
        <v>12448</v>
      </c>
      <c r="Q2440" s="5" t="s">
        <v>80</v>
      </c>
      <c r="R2440" s="5" t="s">
        <v>16126</v>
      </c>
    </row>
    <row r="2441" spans="2:18" hidden="1">
      <c r="B2441" s="2" t="e">
        <v>#N/A</v>
      </c>
      <c r="C2441" s="3">
        <v>681</v>
      </c>
      <c r="D2441" s="4" t="s">
        <v>28</v>
      </c>
      <c r="E2441" s="4" t="s">
        <v>12449</v>
      </c>
      <c r="F2441" s="4" t="s">
        <v>752</v>
      </c>
      <c r="G2441" s="4" t="s">
        <v>12450</v>
      </c>
      <c r="H2441" s="4" t="s">
        <v>21</v>
      </c>
      <c r="I2441" s="4" t="s">
        <v>16</v>
      </c>
      <c r="J2441" s="4" t="s">
        <v>30</v>
      </c>
      <c r="K2441" s="4" t="s">
        <v>12451</v>
      </c>
      <c r="L2441" s="4" t="s">
        <v>12452</v>
      </c>
      <c r="M2441" s="4" t="s">
        <v>119</v>
      </c>
      <c r="N2441" s="4" t="s">
        <v>21</v>
      </c>
      <c r="O2441" s="4" t="s">
        <v>12453</v>
      </c>
      <c r="P2441" s="4" t="s">
        <v>12453</v>
      </c>
      <c r="Q2441" s="5" t="s">
        <v>29</v>
      </c>
      <c r="R2441" s="5" t="s">
        <v>16126</v>
      </c>
    </row>
    <row r="2442" spans="2:18" hidden="1">
      <c r="B2442" s="2" t="e">
        <v>#N/A</v>
      </c>
      <c r="C2442" s="3">
        <v>212</v>
      </c>
      <c r="D2442" s="4" t="s">
        <v>16127</v>
      </c>
      <c r="E2442" s="4" t="s">
        <v>12454</v>
      </c>
      <c r="F2442" s="4" t="s">
        <v>2885</v>
      </c>
      <c r="G2442" s="4" t="s">
        <v>12455</v>
      </c>
      <c r="H2442" s="4" t="s">
        <v>64</v>
      </c>
      <c r="I2442" s="4" t="s">
        <v>16</v>
      </c>
      <c r="J2442" s="4" t="s">
        <v>133</v>
      </c>
      <c r="K2442" s="4" t="s">
        <v>12456</v>
      </c>
      <c r="L2442" s="4" t="s">
        <v>12457</v>
      </c>
      <c r="M2442" s="4" t="s">
        <v>63</v>
      </c>
      <c r="N2442" s="4" t="s">
        <v>64</v>
      </c>
      <c r="O2442" s="4" t="s">
        <v>12458</v>
      </c>
      <c r="P2442" s="4" t="s">
        <v>12458</v>
      </c>
      <c r="Q2442" s="5" t="s">
        <v>49</v>
      </c>
      <c r="R2442" s="5" t="s">
        <v>16126</v>
      </c>
    </row>
    <row r="2443" spans="2:18" hidden="1">
      <c r="B2443" s="2" t="e">
        <v>#N/A</v>
      </c>
      <c r="C2443" s="3">
        <v>166</v>
      </c>
      <c r="D2443" s="4" t="s">
        <v>71</v>
      </c>
      <c r="E2443" s="4" t="s">
        <v>12459</v>
      </c>
      <c r="F2443" s="4" t="s">
        <v>2885</v>
      </c>
      <c r="G2443" s="4" t="s">
        <v>12460</v>
      </c>
      <c r="H2443" s="4" t="s">
        <v>21</v>
      </c>
      <c r="I2443" s="4" t="s">
        <v>16</v>
      </c>
      <c r="J2443" s="4" t="s">
        <v>3624</v>
      </c>
      <c r="K2443" s="4" t="s">
        <v>12461</v>
      </c>
      <c r="L2443" s="4" t="s">
        <v>12462</v>
      </c>
      <c r="M2443" s="4" t="s">
        <v>56</v>
      </c>
      <c r="N2443" s="4" t="s">
        <v>21</v>
      </c>
      <c r="O2443" s="4" t="s">
        <v>4868</v>
      </c>
      <c r="P2443" s="4" t="s">
        <v>12463</v>
      </c>
      <c r="Q2443" s="5" t="s">
        <v>29</v>
      </c>
      <c r="R2443" s="5" t="s">
        <v>16126</v>
      </c>
    </row>
    <row r="2444" spans="2:18" hidden="1">
      <c r="B2444" s="2" t="e">
        <v>#N/A</v>
      </c>
      <c r="C2444" s="3">
        <v>22215</v>
      </c>
      <c r="D2444" s="4" t="s">
        <v>16127</v>
      </c>
      <c r="E2444" s="4" t="s">
        <v>12464</v>
      </c>
      <c r="F2444" s="4" t="s">
        <v>2453</v>
      </c>
      <c r="G2444" s="4" t="s">
        <v>12465</v>
      </c>
      <c r="H2444" s="4" t="s">
        <v>21</v>
      </c>
      <c r="I2444" s="4" t="s">
        <v>16</v>
      </c>
      <c r="J2444" s="4" t="s">
        <v>133</v>
      </c>
      <c r="K2444" s="4" t="s">
        <v>6916</v>
      </c>
      <c r="L2444" s="4" t="s">
        <v>12466</v>
      </c>
      <c r="M2444" s="4" t="s">
        <v>21</v>
      </c>
      <c r="N2444" s="4" t="s">
        <v>21</v>
      </c>
      <c r="O2444" s="4" t="s">
        <v>12467</v>
      </c>
      <c r="P2444" s="4" t="s">
        <v>12467</v>
      </c>
      <c r="Q2444" s="5" t="s">
        <v>29</v>
      </c>
      <c r="R2444" s="5" t="s">
        <v>16126</v>
      </c>
    </row>
    <row r="2445" spans="2:18" hidden="1">
      <c r="B2445" s="2" t="e">
        <v>#N/A</v>
      </c>
      <c r="C2445" s="3">
        <v>21281</v>
      </c>
      <c r="D2445" s="4" t="s">
        <v>28</v>
      </c>
      <c r="E2445" s="4" t="s">
        <v>12468</v>
      </c>
      <c r="F2445" s="4" t="s">
        <v>2453</v>
      </c>
      <c r="G2445" s="4" t="s">
        <v>12469</v>
      </c>
      <c r="H2445" s="4" t="s">
        <v>46</v>
      </c>
      <c r="I2445" s="4" t="s">
        <v>16</v>
      </c>
      <c r="J2445" s="4" t="s">
        <v>30</v>
      </c>
      <c r="K2445" s="4" t="s">
        <v>12470</v>
      </c>
      <c r="L2445" s="4" t="s">
        <v>46</v>
      </c>
      <c r="M2445" s="4" t="s">
        <v>46</v>
      </c>
      <c r="N2445" s="4" t="s">
        <v>46</v>
      </c>
      <c r="O2445" s="4" t="s">
        <v>12471</v>
      </c>
      <c r="P2445" s="4" t="s">
        <v>12471</v>
      </c>
      <c r="Q2445" s="5" t="s">
        <v>49</v>
      </c>
      <c r="R2445" s="5" t="s">
        <v>16126</v>
      </c>
    </row>
    <row r="2446" spans="2:18" hidden="1">
      <c r="B2446" s="2" t="e">
        <v>#N/A</v>
      </c>
      <c r="C2446" s="3">
        <v>5492</v>
      </c>
      <c r="D2446" s="4" t="s">
        <v>28</v>
      </c>
      <c r="E2446" s="4" t="s">
        <v>12472</v>
      </c>
      <c r="F2446" s="4" t="s">
        <v>2885</v>
      </c>
      <c r="G2446" s="4" t="s">
        <v>12473</v>
      </c>
      <c r="H2446" s="4" t="s">
        <v>339</v>
      </c>
      <c r="I2446" s="4" t="s">
        <v>16</v>
      </c>
      <c r="J2446" s="4" t="s">
        <v>30</v>
      </c>
      <c r="K2446" s="4" t="s">
        <v>12474</v>
      </c>
      <c r="L2446" s="4" t="s">
        <v>12475</v>
      </c>
      <c r="M2446" s="4" t="s">
        <v>338</v>
      </c>
      <c r="N2446" s="4" t="s">
        <v>339</v>
      </c>
      <c r="O2446" s="4" t="s">
        <v>12476</v>
      </c>
      <c r="P2446" s="4" t="s">
        <v>12476</v>
      </c>
      <c r="Q2446" s="5" t="s">
        <v>29</v>
      </c>
      <c r="R2446" s="5" t="s">
        <v>16126</v>
      </c>
    </row>
    <row r="2447" spans="2:18" hidden="1">
      <c r="B2447" s="2" t="e">
        <v>#N/A</v>
      </c>
      <c r="C2447" s="3">
        <v>21282</v>
      </c>
      <c r="D2447" s="4" t="s">
        <v>28</v>
      </c>
      <c r="E2447" s="4" t="s">
        <v>12477</v>
      </c>
      <c r="F2447" s="4" t="s">
        <v>2453</v>
      </c>
      <c r="G2447" s="4" t="s">
        <v>12478</v>
      </c>
      <c r="H2447" s="4" t="s">
        <v>64</v>
      </c>
      <c r="I2447" s="4" t="s">
        <v>16</v>
      </c>
      <c r="J2447" s="4" t="s">
        <v>30</v>
      </c>
      <c r="K2447" s="4" t="s">
        <v>12479</v>
      </c>
      <c r="L2447" s="4" t="s">
        <v>12480</v>
      </c>
      <c r="M2447" s="4" t="s">
        <v>63</v>
      </c>
      <c r="N2447" s="4" t="s">
        <v>64</v>
      </c>
      <c r="O2447" s="4" t="s">
        <v>12481</v>
      </c>
      <c r="P2447" s="4" t="s">
        <v>12481</v>
      </c>
      <c r="Q2447" s="5" t="s">
        <v>49</v>
      </c>
      <c r="R2447" s="5" t="s">
        <v>16126</v>
      </c>
    </row>
    <row r="2448" spans="2:18" hidden="1">
      <c r="B2448" s="2" t="e">
        <v>#N/A</v>
      </c>
      <c r="C2448" s="3">
        <v>1144</v>
      </c>
      <c r="D2448" s="4" t="s">
        <v>28</v>
      </c>
      <c r="E2448" s="4" t="s">
        <v>12482</v>
      </c>
      <c r="F2448" s="4" t="s">
        <v>2885</v>
      </c>
      <c r="G2448" s="4" t="s">
        <v>12483</v>
      </c>
      <c r="H2448" s="4" t="s">
        <v>64</v>
      </c>
      <c r="I2448" s="4" t="s">
        <v>16</v>
      </c>
      <c r="J2448" s="4" t="s">
        <v>30</v>
      </c>
      <c r="K2448" s="4" t="s">
        <v>12484</v>
      </c>
      <c r="L2448" s="4" t="s">
        <v>12485</v>
      </c>
      <c r="M2448" s="4" t="s">
        <v>63</v>
      </c>
      <c r="N2448" s="4" t="s">
        <v>64</v>
      </c>
      <c r="O2448" s="4" t="s">
        <v>12486</v>
      </c>
      <c r="P2448" s="4" t="s">
        <v>12486</v>
      </c>
      <c r="Q2448" s="5" t="s">
        <v>29</v>
      </c>
      <c r="R2448" s="5" t="s">
        <v>16126</v>
      </c>
    </row>
    <row r="2449" spans="2:18">
      <c r="B2449" s="2">
        <v>5491</v>
      </c>
      <c r="C2449" s="3">
        <v>5491</v>
      </c>
      <c r="D2449" s="4" t="s">
        <v>71</v>
      </c>
      <c r="E2449" s="4" t="s">
        <v>12487</v>
      </c>
      <c r="F2449" s="4" t="s">
        <v>2885</v>
      </c>
      <c r="G2449" s="4" t="s">
        <v>12488</v>
      </c>
      <c r="H2449" s="4" t="s">
        <v>339</v>
      </c>
      <c r="I2449" s="4" t="s">
        <v>16</v>
      </c>
      <c r="J2449" s="4" t="s">
        <v>12489</v>
      </c>
      <c r="K2449" s="4" t="s">
        <v>12474</v>
      </c>
      <c r="L2449" s="4" t="s">
        <v>12490</v>
      </c>
      <c r="M2449" s="4" t="s">
        <v>338</v>
      </c>
      <c r="N2449" s="4" t="s">
        <v>339</v>
      </c>
      <c r="O2449" s="4" t="s">
        <v>12491</v>
      </c>
      <c r="P2449" s="4" t="s">
        <v>12491</v>
      </c>
      <c r="Q2449" s="5" t="s">
        <v>173</v>
      </c>
      <c r="R2449" s="5" t="s">
        <v>16126</v>
      </c>
    </row>
    <row r="2450" spans="2:18" hidden="1">
      <c r="B2450" s="2" t="e">
        <v>#N/A</v>
      </c>
      <c r="C2450" s="3">
        <v>19997</v>
      </c>
      <c r="D2450" s="4" t="s">
        <v>28</v>
      </c>
      <c r="E2450" s="4" t="s">
        <v>12492</v>
      </c>
      <c r="F2450" s="4" t="s">
        <v>5084</v>
      </c>
      <c r="G2450" s="4" t="s">
        <v>12493</v>
      </c>
      <c r="H2450" s="4" t="s">
        <v>21</v>
      </c>
      <c r="I2450" s="4" t="s">
        <v>16</v>
      </c>
      <c r="J2450" s="4" t="s">
        <v>30</v>
      </c>
      <c r="K2450" s="4">
        <v>23042000</v>
      </c>
      <c r="L2450" s="4"/>
      <c r="M2450" s="4" t="s">
        <v>21</v>
      </c>
      <c r="N2450" s="4" t="s">
        <v>21</v>
      </c>
      <c r="O2450" s="4" t="s">
        <v>5087</v>
      </c>
      <c r="P2450" s="4" t="s">
        <v>5087</v>
      </c>
      <c r="Q2450" s="5" t="s">
        <v>80</v>
      </c>
      <c r="R2450" s="5" t="s">
        <v>16126</v>
      </c>
    </row>
    <row r="2451" spans="2:18" hidden="1">
      <c r="B2451" s="2" t="e">
        <v>#N/A</v>
      </c>
      <c r="C2451" s="3">
        <v>22529</v>
      </c>
      <c r="D2451" s="4" t="s">
        <v>16127</v>
      </c>
      <c r="E2451" s="4" t="s">
        <v>12494</v>
      </c>
      <c r="F2451" s="4" t="s">
        <v>11568</v>
      </c>
      <c r="G2451" s="4" t="s">
        <v>12495</v>
      </c>
      <c r="H2451" s="4" t="s">
        <v>21</v>
      </c>
      <c r="I2451" s="4" t="s">
        <v>16</v>
      </c>
      <c r="J2451" s="4" t="s">
        <v>133</v>
      </c>
      <c r="K2451" s="4" t="s">
        <v>12496</v>
      </c>
      <c r="L2451" s="4" t="s">
        <v>12497</v>
      </c>
      <c r="M2451" s="4" t="s">
        <v>12498</v>
      </c>
      <c r="N2451" s="4" t="s">
        <v>21</v>
      </c>
      <c r="O2451" s="4" t="s">
        <v>12499</v>
      </c>
      <c r="P2451" s="4" t="s">
        <v>12499</v>
      </c>
      <c r="Q2451" s="5" t="s">
        <v>80</v>
      </c>
      <c r="R2451" s="5" t="s">
        <v>16126</v>
      </c>
    </row>
    <row r="2452" spans="2:18" hidden="1">
      <c r="B2452" s="2" t="e">
        <v>#N/A</v>
      </c>
      <c r="C2452" s="3">
        <v>22530</v>
      </c>
      <c r="D2452" s="4" t="s">
        <v>28</v>
      </c>
      <c r="E2452" s="4" t="s">
        <v>12500</v>
      </c>
      <c r="F2452" s="4" t="s">
        <v>11568</v>
      </c>
      <c r="G2452" s="4" t="s">
        <v>12501</v>
      </c>
      <c r="H2452" s="4" t="s">
        <v>21</v>
      </c>
      <c r="I2452" s="4" t="s">
        <v>16</v>
      </c>
      <c r="J2452" s="4"/>
      <c r="K2452" s="4" t="s">
        <v>12502</v>
      </c>
      <c r="L2452" s="4" t="s">
        <v>12503</v>
      </c>
      <c r="M2452" s="4" t="s">
        <v>4646</v>
      </c>
      <c r="N2452" s="4" t="s">
        <v>21</v>
      </c>
      <c r="O2452" s="4" t="s">
        <v>12504</v>
      </c>
      <c r="P2452" s="4" t="s">
        <v>12504</v>
      </c>
      <c r="Q2452" s="5" t="s">
        <v>49</v>
      </c>
      <c r="R2452" s="5" t="s">
        <v>16126</v>
      </c>
    </row>
    <row r="2453" spans="2:18" hidden="1">
      <c r="B2453" s="2" t="e">
        <v>#N/A</v>
      </c>
      <c r="C2453" s="3">
        <v>743</v>
      </c>
      <c r="D2453" s="4" t="s">
        <v>16127</v>
      </c>
      <c r="E2453" s="4" t="s">
        <v>12505</v>
      </c>
      <c r="F2453" s="4"/>
      <c r="G2453" s="4"/>
      <c r="H2453" s="4" t="s">
        <v>21</v>
      </c>
      <c r="I2453" s="4" t="s">
        <v>17</v>
      </c>
      <c r="J2453" s="4" t="s">
        <v>4149</v>
      </c>
      <c r="K2453" s="4" t="s">
        <v>12506</v>
      </c>
      <c r="L2453" s="4" t="s">
        <v>12507</v>
      </c>
      <c r="M2453" s="4" t="s">
        <v>753</v>
      </c>
      <c r="N2453" s="4" t="s">
        <v>21</v>
      </c>
      <c r="O2453" s="4" t="s">
        <v>12508</v>
      </c>
      <c r="P2453" s="4" t="s">
        <v>12508</v>
      </c>
      <c r="Q2453" s="5" t="s">
        <v>23</v>
      </c>
      <c r="R2453" s="5" t="s">
        <v>16126</v>
      </c>
    </row>
    <row r="2454" spans="2:18" hidden="1">
      <c r="B2454" s="2" t="e">
        <v>#N/A</v>
      </c>
      <c r="C2454" s="3">
        <v>405</v>
      </c>
      <c r="D2454" s="4" t="s">
        <v>28</v>
      </c>
      <c r="E2454" s="4" t="s">
        <v>12509</v>
      </c>
      <c r="F2454" s="4" t="s">
        <v>825</v>
      </c>
      <c r="G2454" s="4"/>
      <c r="H2454" s="4" t="s">
        <v>21</v>
      </c>
      <c r="I2454" s="4" t="s">
        <v>16</v>
      </c>
      <c r="J2454" s="4" t="s">
        <v>30</v>
      </c>
      <c r="K2454" s="4" t="s">
        <v>12510</v>
      </c>
      <c r="L2454" s="4" t="s">
        <v>12511</v>
      </c>
      <c r="M2454" s="4" t="s">
        <v>4421</v>
      </c>
      <c r="N2454" s="4" t="s">
        <v>21</v>
      </c>
      <c r="O2454" s="4" t="s">
        <v>826</v>
      </c>
      <c r="P2454" s="4" t="s">
        <v>826</v>
      </c>
      <c r="Q2454" s="5" t="s">
        <v>29</v>
      </c>
      <c r="R2454" s="5" t="s">
        <v>16126</v>
      </c>
    </row>
    <row r="2455" spans="2:18" hidden="1">
      <c r="B2455" s="2" t="e">
        <v>#N/A</v>
      </c>
      <c r="C2455" s="3">
        <v>16011</v>
      </c>
      <c r="D2455" s="4" t="s">
        <v>28</v>
      </c>
      <c r="E2455" s="4" t="s">
        <v>12512</v>
      </c>
      <c r="F2455" s="4" t="s">
        <v>862</v>
      </c>
      <c r="G2455" s="4" t="s">
        <v>12513</v>
      </c>
      <c r="H2455" s="4" t="s">
        <v>21</v>
      </c>
      <c r="I2455" s="4" t="s">
        <v>16</v>
      </c>
      <c r="J2455" s="4" t="s">
        <v>30</v>
      </c>
      <c r="K2455" s="4" t="s">
        <v>12514</v>
      </c>
      <c r="L2455" s="4" t="s">
        <v>12515</v>
      </c>
      <c r="M2455" s="4" t="s">
        <v>21</v>
      </c>
      <c r="N2455" s="4" t="s">
        <v>21</v>
      </c>
      <c r="O2455" s="4" t="s">
        <v>5651</v>
      </c>
      <c r="P2455" s="4" t="s">
        <v>5651</v>
      </c>
      <c r="Q2455" s="5" t="s">
        <v>80</v>
      </c>
      <c r="R2455" s="5" t="s">
        <v>16126</v>
      </c>
    </row>
    <row r="2456" spans="2:18" hidden="1">
      <c r="B2456" s="2" t="e">
        <v>#N/A</v>
      </c>
      <c r="C2456" s="3">
        <v>16560</v>
      </c>
      <c r="D2456" s="4" t="s">
        <v>28</v>
      </c>
      <c r="E2456" s="4" t="s">
        <v>12516</v>
      </c>
      <c r="F2456" s="4"/>
      <c r="G2456" s="4" t="s">
        <v>12517</v>
      </c>
      <c r="H2456" s="4" t="s">
        <v>21</v>
      </c>
      <c r="I2456" s="4" t="s">
        <v>17</v>
      </c>
      <c r="J2456" s="4" t="s">
        <v>30</v>
      </c>
      <c r="K2456" s="4" t="s">
        <v>12518</v>
      </c>
      <c r="L2456" s="4" t="s">
        <v>12519</v>
      </c>
      <c r="M2456" s="4" t="s">
        <v>21</v>
      </c>
      <c r="N2456" s="4" t="s">
        <v>21</v>
      </c>
      <c r="O2456" s="4" t="s">
        <v>12520</v>
      </c>
      <c r="P2456" s="4" t="s">
        <v>12520</v>
      </c>
      <c r="Q2456" s="5" t="s">
        <v>29</v>
      </c>
      <c r="R2456" s="5" t="s">
        <v>16126</v>
      </c>
    </row>
    <row r="2457" spans="2:18" hidden="1">
      <c r="B2457" s="2" t="e">
        <v>#N/A</v>
      </c>
      <c r="C2457" s="3">
        <v>5488</v>
      </c>
      <c r="D2457" s="4" t="s">
        <v>28</v>
      </c>
      <c r="E2457" s="4" t="s">
        <v>12521</v>
      </c>
      <c r="F2457" s="4" t="s">
        <v>2885</v>
      </c>
      <c r="G2457" s="4" t="s">
        <v>12522</v>
      </c>
      <c r="H2457" s="4" t="s">
        <v>137</v>
      </c>
      <c r="I2457" s="4" t="s">
        <v>16</v>
      </c>
      <c r="J2457" s="4" t="s">
        <v>30</v>
      </c>
      <c r="K2457" s="4" t="s">
        <v>12523</v>
      </c>
      <c r="L2457" s="4" t="s">
        <v>12524</v>
      </c>
      <c r="M2457" s="4" t="s">
        <v>2346</v>
      </c>
      <c r="N2457" s="4" t="s">
        <v>137</v>
      </c>
      <c r="O2457" s="4" t="s">
        <v>12525</v>
      </c>
      <c r="P2457" s="4" t="s">
        <v>12525</v>
      </c>
      <c r="Q2457" s="5" t="s">
        <v>29</v>
      </c>
      <c r="R2457" s="5" t="s">
        <v>16126</v>
      </c>
    </row>
    <row r="2458" spans="2:18" hidden="1">
      <c r="B2458" s="2" t="e">
        <v>#N/A</v>
      </c>
      <c r="C2458" s="3">
        <v>14834</v>
      </c>
      <c r="D2458" s="4" t="s">
        <v>28</v>
      </c>
      <c r="E2458" s="4" t="s">
        <v>12526</v>
      </c>
      <c r="F2458" s="4" t="s">
        <v>2885</v>
      </c>
      <c r="G2458" s="4" t="s">
        <v>12527</v>
      </c>
      <c r="H2458" s="4" t="s">
        <v>339</v>
      </c>
      <c r="I2458" s="4" t="s">
        <v>16</v>
      </c>
      <c r="J2458" s="4" t="s">
        <v>30</v>
      </c>
      <c r="K2458" s="4" t="s">
        <v>12528</v>
      </c>
      <c r="L2458" s="4" t="s">
        <v>12529</v>
      </c>
      <c r="M2458" s="4" t="s">
        <v>338</v>
      </c>
      <c r="N2458" s="4" t="s">
        <v>339</v>
      </c>
      <c r="O2458" s="4" t="s">
        <v>12530</v>
      </c>
      <c r="P2458" s="4" t="s">
        <v>12531</v>
      </c>
      <c r="Q2458" s="5" t="s">
        <v>29</v>
      </c>
      <c r="R2458" s="5" t="s">
        <v>16126</v>
      </c>
    </row>
    <row r="2459" spans="2:18" hidden="1">
      <c r="B2459" s="2" t="e">
        <v>#N/A</v>
      </c>
      <c r="C2459" s="3">
        <v>16975</v>
      </c>
      <c r="D2459" s="4" t="s">
        <v>16127</v>
      </c>
      <c r="E2459" s="4" t="s">
        <v>12532</v>
      </c>
      <c r="F2459" s="4" t="s">
        <v>2702</v>
      </c>
      <c r="G2459" s="4" t="s">
        <v>12533</v>
      </c>
      <c r="H2459" s="4" t="s">
        <v>64</v>
      </c>
      <c r="I2459" s="4" t="s">
        <v>16</v>
      </c>
      <c r="J2459" s="4" t="s">
        <v>5211</v>
      </c>
      <c r="K2459" s="4" t="s">
        <v>2704</v>
      </c>
      <c r="L2459" s="4" t="s">
        <v>12534</v>
      </c>
      <c r="M2459" s="4" t="s">
        <v>1025</v>
      </c>
      <c r="N2459" s="4" t="s">
        <v>64</v>
      </c>
      <c r="O2459" s="4" t="s">
        <v>12535</v>
      </c>
      <c r="P2459" s="4" t="s">
        <v>12536</v>
      </c>
      <c r="Q2459" s="5" t="s">
        <v>80</v>
      </c>
      <c r="R2459" s="5" t="s">
        <v>16126</v>
      </c>
    </row>
    <row r="2460" spans="2:18" hidden="1">
      <c r="B2460" s="2" t="e">
        <v>#N/A</v>
      </c>
      <c r="C2460" s="3">
        <v>16012</v>
      </c>
      <c r="D2460" s="4" t="s">
        <v>28</v>
      </c>
      <c r="E2460" s="4" t="s">
        <v>12537</v>
      </c>
      <c r="F2460" s="4" t="s">
        <v>862</v>
      </c>
      <c r="G2460" s="4" t="s">
        <v>12538</v>
      </c>
      <c r="H2460" s="4" t="s">
        <v>21</v>
      </c>
      <c r="I2460" s="4" t="s">
        <v>16</v>
      </c>
      <c r="J2460" s="4" t="s">
        <v>30</v>
      </c>
      <c r="K2460" s="4" t="s">
        <v>12539</v>
      </c>
      <c r="L2460" s="4" t="s">
        <v>12540</v>
      </c>
      <c r="M2460" s="4" t="s">
        <v>21</v>
      </c>
      <c r="N2460" s="4" t="s">
        <v>21</v>
      </c>
      <c r="O2460" s="4" t="s">
        <v>5651</v>
      </c>
      <c r="P2460" s="4" t="s">
        <v>5651</v>
      </c>
      <c r="Q2460" s="5" t="s">
        <v>80</v>
      </c>
      <c r="R2460" s="5" t="s">
        <v>16126</v>
      </c>
    </row>
    <row r="2461" spans="2:18" hidden="1">
      <c r="B2461" s="2" t="e">
        <v>#N/A</v>
      </c>
      <c r="C2461" s="3">
        <v>2587</v>
      </c>
      <c r="D2461" s="4" t="s">
        <v>16127</v>
      </c>
      <c r="E2461" s="4" t="s">
        <v>12541</v>
      </c>
      <c r="F2461" s="4" t="s">
        <v>766</v>
      </c>
      <c r="G2461" s="4" t="s">
        <v>12542</v>
      </c>
      <c r="H2461" s="4" t="s">
        <v>21</v>
      </c>
      <c r="I2461" s="4" t="s">
        <v>16</v>
      </c>
      <c r="J2461" s="4" t="s">
        <v>176</v>
      </c>
      <c r="K2461" s="4">
        <v>97167432292</v>
      </c>
      <c r="L2461" s="4" t="s">
        <v>12543</v>
      </c>
      <c r="M2461" s="4" t="s">
        <v>21</v>
      </c>
      <c r="N2461" s="4" t="s">
        <v>21</v>
      </c>
      <c r="O2461" s="4" t="s">
        <v>12544</v>
      </c>
      <c r="P2461" s="4" t="s">
        <v>12545</v>
      </c>
      <c r="Q2461" s="5" t="s">
        <v>29</v>
      </c>
      <c r="R2461" s="5" t="s">
        <v>16126</v>
      </c>
    </row>
    <row r="2462" spans="2:18" hidden="1">
      <c r="B2462" s="2" t="e">
        <v>#N/A</v>
      </c>
      <c r="C2462" s="3">
        <v>23566</v>
      </c>
      <c r="D2462" s="4" t="s">
        <v>16127</v>
      </c>
      <c r="E2462" s="4" t="s">
        <v>12546</v>
      </c>
      <c r="F2462" s="4" t="s">
        <v>780</v>
      </c>
      <c r="G2462" s="4" t="s">
        <v>12547</v>
      </c>
      <c r="H2462" s="4" t="s">
        <v>21</v>
      </c>
      <c r="I2462" s="4" t="s">
        <v>16</v>
      </c>
      <c r="J2462" s="4" t="s">
        <v>171</v>
      </c>
      <c r="K2462" s="4" t="s">
        <v>12548</v>
      </c>
      <c r="L2462" s="4" t="s">
        <v>12549</v>
      </c>
      <c r="M2462" s="4" t="s">
        <v>21</v>
      </c>
      <c r="N2462" s="4" t="s">
        <v>21</v>
      </c>
      <c r="O2462" s="4" t="s">
        <v>12550</v>
      </c>
      <c r="P2462" s="4" t="s">
        <v>12551</v>
      </c>
      <c r="Q2462" s="5" t="s">
        <v>80</v>
      </c>
      <c r="R2462" s="5" t="s">
        <v>16126</v>
      </c>
    </row>
    <row r="2463" spans="2:18" hidden="1">
      <c r="B2463" s="2" t="e">
        <v>#N/A</v>
      </c>
      <c r="C2463" s="3">
        <v>2593</v>
      </c>
      <c r="D2463" s="4" t="s">
        <v>16127</v>
      </c>
      <c r="E2463" s="4" t="s">
        <v>12552</v>
      </c>
      <c r="F2463" s="4" t="s">
        <v>766</v>
      </c>
      <c r="G2463" s="4" t="s">
        <v>12553</v>
      </c>
      <c r="H2463" s="4" t="s">
        <v>21</v>
      </c>
      <c r="I2463" s="4" t="s">
        <v>16</v>
      </c>
      <c r="J2463" s="4" t="s">
        <v>2475</v>
      </c>
      <c r="K2463" s="4" t="s">
        <v>12554</v>
      </c>
      <c r="L2463" s="4" t="s">
        <v>12555</v>
      </c>
      <c r="M2463" s="4" t="s">
        <v>21</v>
      </c>
      <c r="N2463" s="4" t="s">
        <v>21</v>
      </c>
      <c r="O2463" s="4" t="s">
        <v>12556</v>
      </c>
      <c r="P2463" s="4" t="s">
        <v>12557</v>
      </c>
      <c r="Q2463" s="5" t="s">
        <v>29</v>
      </c>
      <c r="R2463" s="5" t="s">
        <v>16126</v>
      </c>
    </row>
    <row r="2464" spans="2:18" hidden="1">
      <c r="B2464" s="2" t="e">
        <v>#N/A</v>
      </c>
      <c r="C2464" s="3">
        <v>23548</v>
      </c>
      <c r="D2464" s="4" t="s">
        <v>28</v>
      </c>
      <c r="E2464" s="4" t="s">
        <v>12558</v>
      </c>
      <c r="F2464" s="4" t="s">
        <v>780</v>
      </c>
      <c r="G2464" s="4" t="s">
        <v>12559</v>
      </c>
      <c r="H2464" s="4" t="s">
        <v>46</v>
      </c>
      <c r="I2464" s="4" t="s">
        <v>16</v>
      </c>
      <c r="J2464" s="4" t="s">
        <v>30</v>
      </c>
      <c r="K2464" s="4" t="s">
        <v>793</v>
      </c>
      <c r="L2464" s="4" t="s">
        <v>12560</v>
      </c>
      <c r="M2464" s="4" t="s">
        <v>46</v>
      </c>
      <c r="N2464" s="4" t="s">
        <v>46</v>
      </c>
      <c r="O2464" s="4" t="s">
        <v>2019</v>
      </c>
      <c r="P2464" s="4" t="s">
        <v>12561</v>
      </c>
      <c r="Q2464" s="5" t="s">
        <v>80</v>
      </c>
      <c r="R2464" s="5" t="s">
        <v>16126</v>
      </c>
    </row>
    <row r="2465" spans="2:18" hidden="1">
      <c r="B2465" s="2" t="e">
        <v>#N/A</v>
      </c>
      <c r="C2465" s="3">
        <v>2683</v>
      </c>
      <c r="D2465" s="4" t="s">
        <v>28</v>
      </c>
      <c r="E2465" s="4" t="s">
        <v>12562</v>
      </c>
      <c r="F2465" s="4" t="s">
        <v>766</v>
      </c>
      <c r="G2465" s="4" t="s">
        <v>12563</v>
      </c>
      <c r="H2465" s="4" t="s">
        <v>21</v>
      </c>
      <c r="I2465" s="4" t="s">
        <v>16</v>
      </c>
      <c r="J2465" s="4" t="s">
        <v>30</v>
      </c>
      <c r="K2465" s="4" t="s">
        <v>12564</v>
      </c>
      <c r="L2465" s="4" t="s">
        <v>12565</v>
      </c>
      <c r="M2465" s="4" t="s">
        <v>21</v>
      </c>
      <c r="N2465" s="4" t="s">
        <v>21</v>
      </c>
      <c r="O2465" s="4" t="s">
        <v>12556</v>
      </c>
      <c r="P2465" s="4" t="s">
        <v>12566</v>
      </c>
      <c r="Q2465" s="5" t="s">
        <v>80</v>
      </c>
      <c r="R2465" s="5" t="s">
        <v>16126</v>
      </c>
    </row>
    <row r="2466" spans="2:18" hidden="1">
      <c r="B2466" s="2" t="e">
        <v>#N/A</v>
      </c>
      <c r="C2466" s="3">
        <v>18949</v>
      </c>
      <c r="D2466" s="4" t="s">
        <v>28</v>
      </c>
      <c r="E2466" s="4" t="s">
        <v>12567</v>
      </c>
      <c r="F2466" s="4" t="s">
        <v>862</v>
      </c>
      <c r="G2466" s="4" t="s">
        <v>12568</v>
      </c>
      <c r="H2466" s="4" t="s">
        <v>21</v>
      </c>
      <c r="I2466" s="4" t="s">
        <v>16</v>
      </c>
      <c r="J2466" s="4" t="s">
        <v>30</v>
      </c>
      <c r="K2466" s="4" t="s">
        <v>12569</v>
      </c>
      <c r="L2466" s="4" t="s">
        <v>12570</v>
      </c>
      <c r="M2466" s="4" t="s">
        <v>6356</v>
      </c>
      <c r="N2466" s="4" t="s">
        <v>21</v>
      </c>
      <c r="O2466" s="4" t="s">
        <v>5651</v>
      </c>
      <c r="P2466" s="4" t="s">
        <v>5651</v>
      </c>
      <c r="Q2466" s="5" t="s">
        <v>80</v>
      </c>
      <c r="R2466" s="5" t="s">
        <v>16126</v>
      </c>
    </row>
    <row r="2467" spans="2:18" hidden="1">
      <c r="B2467" s="2" t="e">
        <v>#N/A</v>
      </c>
      <c r="C2467" s="3">
        <v>2482</v>
      </c>
      <c r="D2467" s="4" t="s">
        <v>28</v>
      </c>
      <c r="E2467" s="4" t="s">
        <v>12571</v>
      </c>
      <c r="F2467" s="4" t="s">
        <v>6613</v>
      </c>
      <c r="G2467" s="4" t="s">
        <v>12572</v>
      </c>
      <c r="H2467" s="4" t="s">
        <v>21</v>
      </c>
      <c r="I2467" s="4" t="s">
        <v>16</v>
      </c>
      <c r="J2467" s="4" t="s">
        <v>30</v>
      </c>
      <c r="K2467" s="4" t="s">
        <v>12573</v>
      </c>
      <c r="L2467" s="4" t="s">
        <v>6623</v>
      </c>
      <c r="M2467" s="4" t="s">
        <v>166</v>
      </c>
      <c r="N2467" s="4" t="s">
        <v>21</v>
      </c>
      <c r="O2467" s="4" t="s">
        <v>12574</v>
      </c>
      <c r="P2467" s="4" t="s">
        <v>12574</v>
      </c>
      <c r="Q2467" s="5" t="s">
        <v>29</v>
      </c>
      <c r="R2467" s="5" t="s">
        <v>16126</v>
      </c>
    </row>
    <row r="2468" spans="2:18" hidden="1">
      <c r="B2468" s="2" t="e">
        <v>#N/A</v>
      </c>
      <c r="C2468" s="3">
        <v>20088</v>
      </c>
      <c r="D2468" s="4" t="s">
        <v>28</v>
      </c>
      <c r="E2468" s="4" t="s">
        <v>12575</v>
      </c>
      <c r="F2468" s="4" t="s">
        <v>862</v>
      </c>
      <c r="G2468" s="4" t="s">
        <v>12576</v>
      </c>
      <c r="H2468" s="4" t="s">
        <v>21</v>
      </c>
      <c r="I2468" s="4" t="s">
        <v>16</v>
      </c>
      <c r="J2468" s="4"/>
      <c r="K2468" s="4" t="s">
        <v>5644</v>
      </c>
      <c r="L2468" s="4" t="s">
        <v>12577</v>
      </c>
      <c r="M2468" s="4" t="s">
        <v>21</v>
      </c>
      <c r="N2468" s="4" t="s">
        <v>21</v>
      </c>
      <c r="O2468" s="4" t="s">
        <v>866</v>
      </c>
      <c r="P2468" s="4" t="s">
        <v>866</v>
      </c>
      <c r="Q2468" s="5" t="s">
        <v>80</v>
      </c>
      <c r="R2468" s="5" t="s">
        <v>16126</v>
      </c>
    </row>
    <row r="2469" spans="2:18" hidden="1">
      <c r="B2469" s="2" t="e">
        <v>#N/A</v>
      </c>
      <c r="C2469" s="3">
        <v>490</v>
      </c>
      <c r="D2469" s="4" t="s">
        <v>16127</v>
      </c>
      <c r="E2469" s="4" t="s">
        <v>12578</v>
      </c>
      <c r="F2469" s="4" t="s">
        <v>2885</v>
      </c>
      <c r="G2469" s="4" t="s">
        <v>12579</v>
      </c>
      <c r="H2469" s="4" t="s">
        <v>64</v>
      </c>
      <c r="I2469" s="4" t="s">
        <v>16</v>
      </c>
      <c r="J2469" s="4" t="s">
        <v>3738</v>
      </c>
      <c r="K2469" s="4" t="s">
        <v>12580</v>
      </c>
      <c r="L2469" s="4" t="s">
        <v>12581</v>
      </c>
      <c r="M2469" s="4" t="s">
        <v>114</v>
      </c>
      <c r="N2469" s="4" t="s">
        <v>64</v>
      </c>
      <c r="O2469" s="4" t="s">
        <v>12582</v>
      </c>
      <c r="P2469" s="4" t="s">
        <v>12582</v>
      </c>
      <c r="Q2469" s="5" t="s">
        <v>29</v>
      </c>
      <c r="R2469" s="5" t="s">
        <v>16126</v>
      </c>
    </row>
    <row r="2470" spans="2:18" hidden="1">
      <c r="B2470" s="2" t="e">
        <v>#N/A</v>
      </c>
      <c r="C2470" s="3">
        <v>463</v>
      </c>
      <c r="D2470" s="4" t="s">
        <v>28</v>
      </c>
      <c r="E2470" s="4" t="s">
        <v>12583</v>
      </c>
      <c r="F2470" s="4" t="s">
        <v>3793</v>
      </c>
      <c r="G2470" s="4" t="s">
        <v>12584</v>
      </c>
      <c r="H2470" s="4" t="s">
        <v>21</v>
      </c>
      <c r="I2470" s="4" t="s">
        <v>16</v>
      </c>
      <c r="J2470" s="4" t="s">
        <v>30</v>
      </c>
      <c r="K2470" s="4" t="s">
        <v>12585</v>
      </c>
      <c r="L2470" s="4" t="s">
        <v>12586</v>
      </c>
      <c r="M2470" s="4" t="s">
        <v>21</v>
      </c>
      <c r="N2470" s="4" t="s">
        <v>21</v>
      </c>
      <c r="O2470" s="4" t="s">
        <v>3797</v>
      </c>
      <c r="P2470" s="4" t="s">
        <v>3797</v>
      </c>
      <c r="Q2470" s="5" t="s">
        <v>29</v>
      </c>
      <c r="R2470" s="5" t="s">
        <v>16126</v>
      </c>
    </row>
    <row r="2471" spans="2:18" hidden="1">
      <c r="B2471" s="2" t="e">
        <v>#N/A</v>
      </c>
      <c r="C2471" s="3">
        <v>1988</v>
      </c>
      <c r="D2471" s="4" t="s">
        <v>16127</v>
      </c>
      <c r="E2471" s="4" t="s">
        <v>12587</v>
      </c>
      <c r="F2471" s="4"/>
      <c r="G2471" s="4" t="s">
        <v>12588</v>
      </c>
      <c r="H2471" s="4" t="s">
        <v>21</v>
      </c>
      <c r="I2471" s="4" t="s">
        <v>17</v>
      </c>
      <c r="J2471" s="4" t="s">
        <v>66</v>
      </c>
      <c r="K2471" s="4" t="s">
        <v>12589</v>
      </c>
      <c r="L2471" s="4" t="s">
        <v>12590</v>
      </c>
      <c r="M2471" s="4" t="s">
        <v>3532</v>
      </c>
      <c r="N2471" s="4" t="s">
        <v>21</v>
      </c>
      <c r="O2471" s="4" t="s">
        <v>12591</v>
      </c>
      <c r="P2471" s="4" t="s">
        <v>12591</v>
      </c>
      <c r="Q2471" s="5" t="s">
        <v>23</v>
      </c>
      <c r="R2471" s="5" t="s">
        <v>16126</v>
      </c>
    </row>
    <row r="2472" spans="2:18" hidden="1">
      <c r="B2472" s="2" t="e">
        <v>#N/A</v>
      </c>
      <c r="C2472" s="3">
        <v>19593</v>
      </c>
      <c r="D2472" s="4" t="s">
        <v>16127</v>
      </c>
      <c r="E2472" s="4" t="s">
        <v>12592</v>
      </c>
      <c r="F2472" s="4" t="s">
        <v>12593</v>
      </c>
      <c r="G2472" s="4" t="s">
        <v>12594</v>
      </c>
      <c r="H2472" s="4" t="s">
        <v>75</v>
      </c>
      <c r="I2472" s="4" t="s">
        <v>16</v>
      </c>
      <c r="J2472" s="4" t="s">
        <v>3094</v>
      </c>
      <c r="K2472" s="4" t="s">
        <v>12595</v>
      </c>
      <c r="L2472" s="4" t="s">
        <v>12596</v>
      </c>
      <c r="M2472" s="4" t="s">
        <v>75</v>
      </c>
      <c r="N2472" s="4" t="s">
        <v>75</v>
      </c>
      <c r="O2472" s="4" t="s">
        <v>12597</v>
      </c>
      <c r="P2472" s="4" t="s">
        <v>12597</v>
      </c>
      <c r="Q2472" s="5" t="s">
        <v>80</v>
      </c>
      <c r="R2472" s="5" t="s">
        <v>16126</v>
      </c>
    </row>
    <row r="2473" spans="2:18" hidden="1">
      <c r="B2473" s="2" t="e">
        <v>#N/A</v>
      </c>
      <c r="C2473" s="3">
        <v>19594</v>
      </c>
      <c r="D2473" s="4" t="s">
        <v>28</v>
      </c>
      <c r="E2473" s="4" t="s">
        <v>12598</v>
      </c>
      <c r="F2473" s="4" t="s">
        <v>12593</v>
      </c>
      <c r="G2473" s="4" t="s">
        <v>12599</v>
      </c>
      <c r="H2473" s="4" t="s">
        <v>75</v>
      </c>
      <c r="I2473" s="4" t="s">
        <v>16</v>
      </c>
      <c r="J2473" s="4" t="s">
        <v>30</v>
      </c>
      <c r="K2473" s="4" t="s">
        <v>12595</v>
      </c>
      <c r="L2473" s="4"/>
      <c r="M2473" s="4" t="s">
        <v>75</v>
      </c>
      <c r="N2473" s="4" t="s">
        <v>75</v>
      </c>
      <c r="O2473" s="4" t="s">
        <v>12600</v>
      </c>
      <c r="P2473" s="4" t="s">
        <v>12600</v>
      </c>
      <c r="Q2473" s="5" t="s">
        <v>49</v>
      </c>
      <c r="R2473" s="5" t="s">
        <v>16126</v>
      </c>
    </row>
    <row r="2474" spans="2:18" hidden="1">
      <c r="B2474" s="2" t="e">
        <v>#N/A</v>
      </c>
      <c r="C2474" s="3">
        <v>22698</v>
      </c>
      <c r="D2474" s="4" t="s">
        <v>28</v>
      </c>
      <c r="E2474" s="4" t="s">
        <v>12601</v>
      </c>
      <c r="F2474" s="4" t="s">
        <v>162</v>
      </c>
      <c r="G2474" s="4" t="s">
        <v>12602</v>
      </c>
      <c r="H2474" s="4" t="s">
        <v>21</v>
      </c>
      <c r="I2474" s="4" t="s">
        <v>16</v>
      </c>
      <c r="J2474" s="4"/>
      <c r="K2474" s="4" t="s">
        <v>12603</v>
      </c>
      <c r="L2474" s="4" t="s">
        <v>12604</v>
      </c>
      <c r="M2474" s="4" t="s">
        <v>21</v>
      </c>
      <c r="N2474" s="4" t="s">
        <v>21</v>
      </c>
      <c r="O2474" s="4" t="s">
        <v>12605</v>
      </c>
      <c r="P2474" s="4" t="s">
        <v>12605</v>
      </c>
      <c r="Q2474" s="5" t="s">
        <v>80</v>
      </c>
      <c r="R2474" s="5" t="s">
        <v>16126</v>
      </c>
    </row>
    <row r="2475" spans="2:18" hidden="1">
      <c r="B2475" s="2" t="e">
        <v>#N/A</v>
      </c>
      <c r="C2475" s="3">
        <v>5494</v>
      </c>
      <c r="D2475" s="4" t="s">
        <v>28</v>
      </c>
      <c r="E2475" s="4" t="s">
        <v>12606</v>
      </c>
      <c r="F2475" s="4" t="s">
        <v>2885</v>
      </c>
      <c r="G2475" s="4" t="s">
        <v>12607</v>
      </c>
      <c r="H2475" s="4" t="s">
        <v>137</v>
      </c>
      <c r="I2475" s="4" t="s">
        <v>16</v>
      </c>
      <c r="J2475" s="4" t="s">
        <v>30</v>
      </c>
      <c r="K2475" s="4" t="s">
        <v>12608</v>
      </c>
      <c r="L2475" s="4" t="s">
        <v>12609</v>
      </c>
      <c r="M2475" s="4" t="s">
        <v>137</v>
      </c>
      <c r="N2475" s="4" t="s">
        <v>137</v>
      </c>
      <c r="O2475" s="4" t="s">
        <v>12610</v>
      </c>
      <c r="P2475" s="4" t="s">
        <v>12610</v>
      </c>
      <c r="Q2475" s="5" t="s">
        <v>173</v>
      </c>
      <c r="R2475" s="5" t="s">
        <v>16126</v>
      </c>
    </row>
    <row r="2476" spans="2:18" hidden="1">
      <c r="B2476" s="2" t="e">
        <v>#N/A</v>
      </c>
      <c r="C2476" s="3">
        <v>171</v>
      </c>
      <c r="D2476" s="4" t="s">
        <v>16127</v>
      </c>
      <c r="E2476" s="4" t="s">
        <v>12611</v>
      </c>
      <c r="F2476" s="4" t="s">
        <v>2885</v>
      </c>
      <c r="G2476" s="4"/>
      <c r="H2476" s="4" t="s">
        <v>21</v>
      </c>
      <c r="I2476" s="4" t="s">
        <v>16</v>
      </c>
      <c r="J2476" s="4" t="s">
        <v>133</v>
      </c>
      <c r="K2476" s="4" t="s">
        <v>12612</v>
      </c>
      <c r="L2476" s="4" t="s">
        <v>12613</v>
      </c>
      <c r="M2476" s="4" t="s">
        <v>159</v>
      </c>
      <c r="N2476" s="4" t="s">
        <v>21</v>
      </c>
      <c r="O2476" s="4" t="s">
        <v>12614</v>
      </c>
      <c r="P2476" s="4" t="s">
        <v>12614</v>
      </c>
      <c r="Q2476" s="5" t="s">
        <v>23</v>
      </c>
      <c r="R2476" s="5" t="s">
        <v>16126</v>
      </c>
    </row>
    <row r="2477" spans="2:18" hidden="1">
      <c r="B2477" s="2" t="e">
        <v>#N/A</v>
      </c>
      <c r="C2477" s="3">
        <v>21280</v>
      </c>
      <c r="D2477" s="4" t="s">
        <v>16127</v>
      </c>
      <c r="E2477" s="4" t="s">
        <v>12616</v>
      </c>
      <c r="F2477" s="4" t="s">
        <v>2453</v>
      </c>
      <c r="G2477" s="4" t="s">
        <v>12617</v>
      </c>
      <c r="H2477" s="4" t="s">
        <v>46</v>
      </c>
      <c r="I2477" s="4" t="s">
        <v>16</v>
      </c>
      <c r="J2477" s="4" t="s">
        <v>12618</v>
      </c>
      <c r="K2477" s="4" t="s">
        <v>12619</v>
      </c>
      <c r="L2477" s="4" t="s">
        <v>12620</v>
      </c>
      <c r="M2477" s="4" t="s">
        <v>46</v>
      </c>
      <c r="N2477" s="4" t="s">
        <v>46</v>
      </c>
      <c r="O2477" s="4" t="s">
        <v>12621</v>
      </c>
      <c r="P2477" s="4" t="s">
        <v>12621</v>
      </c>
      <c r="Q2477" s="5" t="s">
        <v>29</v>
      </c>
      <c r="R2477" s="5" t="s">
        <v>16126</v>
      </c>
    </row>
    <row r="2478" spans="2:18" hidden="1">
      <c r="B2478" s="2" t="e">
        <v>#N/A</v>
      </c>
      <c r="C2478" s="3">
        <v>5490</v>
      </c>
      <c r="D2478" s="4" t="s">
        <v>28</v>
      </c>
      <c r="E2478" s="4" t="s">
        <v>12622</v>
      </c>
      <c r="F2478" s="4" t="s">
        <v>2885</v>
      </c>
      <c r="G2478" s="4" t="s">
        <v>12623</v>
      </c>
      <c r="H2478" s="4" t="s">
        <v>137</v>
      </c>
      <c r="I2478" s="4" t="s">
        <v>16</v>
      </c>
      <c r="J2478" s="4" t="s">
        <v>30</v>
      </c>
      <c r="K2478" s="4" t="s">
        <v>12624</v>
      </c>
      <c r="L2478" s="4" t="s">
        <v>12524</v>
      </c>
      <c r="M2478" s="4" t="s">
        <v>2346</v>
      </c>
      <c r="N2478" s="4" t="s">
        <v>137</v>
      </c>
      <c r="O2478" s="4" t="s">
        <v>12525</v>
      </c>
      <c r="P2478" s="4" t="s">
        <v>12625</v>
      </c>
      <c r="Q2478" s="5" t="s">
        <v>173</v>
      </c>
      <c r="R2478" s="5" t="s">
        <v>16126</v>
      </c>
    </row>
    <row r="2479" spans="2:18" hidden="1">
      <c r="B2479" s="2" t="e">
        <v>#N/A</v>
      </c>
      <c r="C2479" s="3">
        <v>5489</v>
      </c>
      <c r="D2479" s="4" t="s">
        <v>28</v>
      </c>
      <c r="E2479" s="4" t="s">
        <v>12626</v>
      </c>
      <c r="F2479" s="4" t="s">
        <v>2885</v>
      </c>
      <c r="G2479" s="4" t="s">
        <v>12627</v>
      </c>
      <c r="H2479" s="4" t="s">
        <v>137</v>
      </c>
      <c r="I2479" s="4" t="s">
        <v>16</v>
      </c>
      <c r="J2479" s="4" t="s">
        <v>30</v>
      </c>
      <c r="K2479" s="4" t="s">
        <v>12628</v>
      </c>
      <c r="L2479" s="4" t="s">
        <v>12524</v>
      </c>
      <c r="M2479" s="4" t="s">
        <v>2346</v>
      </c>
      <c r="N2479" s="4" t="s">
        <v>137</v>
      </c>
      <c r="O2479" s="4" t="s">
        <v>12629</v>
      </c>
      <c r="P2479" s="4" t="s">
        <v>12629</v>
      </c>
      <c r="Q2479" s="5" t="s">
        <v>29</v>
      </c>
      <c r="R2479" s="5" t="s">
        <v>16126</v>
      </c>
    </row>
    <row r="2480" spans="2:18">
      <c r="B2480" s="2">
        <v>22088</v>
      </c>
      <c r="C2480" s="3">
        <v>22088</v>
      </c>
      <c r="D2480" s="4" t="s">
        <v>16127</v>
      </c>
      <c r="E2480" s="4" t="s">
        <v>12630</v>
      </c>
      <c r="F2480" s="4" t="s">
        <v>2885</v>
      </c>
      <c r="G2480" s="4" t="s">
        <v>12631</v>
      </c>
      <c r="H2480" s="4" t="s">
        <v>137</v>
      </c>
      <c r="I2480" s="4" t="s">
        <v>16</v>
      </c>
      <c r="J2480" s="4"/>
      <c r="K2480" s="4" t="s">
        <v>12632</v>
      </c>
      <c r="L2480" s="4" t="s">
        <v>12633</v>
      </c>
      <c r="M2480" s="4" t="s">
        <v>137</v>
      </c>
      <c r="N2480" s="4" t="s">
        <v>137</v>
      </c>
      <c r="O2480" s="4" t="s">
        <v>12634</v>
      </c>
      <c r="P2480" s="4" t="s">
        <v>12634</v>
      </c>
      <c r="Q2480" s="5" t="s">
        <v>23</v>
      </c>
      <c r="R2480" s="5" t="s">
        <v>16126</v>
      </c>
    </row>
    <row r="2481" spans="2:18">
      <c r="B2481" s="2">
        <v>22089</v>
      </c>
      <c r="C2481" s="3">
        <v>22089</v>
      </c>
      <c r="D2481" s="4" t="s">
        <v>16127</v>
      </c>
      <c r="E2481" s="4" t="s">
        <v>12635</v>
      </c>
      <c r="F2481" s="4" t="s">
        <v>2885</v>
      </c>
      <c r="G2481" s="4" t="s">
        <v>12636</v>
      </c>
      <c r="H2481" s="4" t="s">
        <v>339</v>
      </c>
      <c r="I2481" s="4" t="s">
        <v>16</v>
      </c>
      <c r="J2481" s="4"/>
      <c r="K2481" s="4" t="s">
        <v>12637</v>
      </c>
      <c r="L2481" s="4" t="s">
        <v>12638</v>
      </c>
      <c r="M2481" s="4" t="s">
        <v>338</v>
      </c>
      <c r="N2481" s="4" t="s">
        <v>339</v>
      </c>
      <c r="O2481" s="4" t="s">
        <v>12639</v>
      </c>
      <c r="P2481" s="4" t="s">
        <v>12640</v>
      </c>
      <c r="Q2481" s="5" t="s">
        <v>23</v>
      </c>
      <c r="R2481" s="5" t="s">
        <v>16126</v>
      </c>
    </row>
    <row r="2482" spans="2:18">
      <c r="B2482" s="2">
        <v>5493</v>
      </c>
      <c r="C2482" s="3">
        <v>5493</v>
      </c>
      <c r="D2482" s="4" t="s">
        <v>16127</v>
      </c>
      <c r="E2482" s="4" t="s">
        <v>12641</v>
      </c>
      <c r="F2482" s="4" t="s">
        <v>2885</v>
      </c>
      <c r="G2482" s="4" t="s">
        <v>12642</v>
      </c>
      <c r="H2482" s="4" t="s">
        <v>137</v>
      </c>
      <c r="I2482" s="4" t="s">
        <v>16</v>
      </c>
      <c r="J2482" s="4" t="s">
        <v>10962</v>
      </c>
      <c r="K2482" s="4" t="s">
        <v>12643</v>
      </c>
      <c r="L2482" s="4" t="s">
        <v>12644</v>
      </c>
      <c r="M2482" s="4" t="s">
        <v>137</v>
      </c>
      <c r="N2482" s="4" t="s">
        <v>137</v>
      </c>
      <c r="O2482" s="4" t="s">
        <v>12645</v>
      </c>
      <c r="P2482" s="4" t="s">
        <v>12645</v>
      </c>
      <c r="Q2482" s="5" t="s">
        <v>173</v>
      </c>
      <c r="R2482" s="5" t="s">
        <v>16126</v>
      </c>
    </row>
    <row r="2483" spans="2:18" hidden="1">
      <c r="B2483" s="2" t="e">
        <v>#N/A</v>
      </c>
      <c r="C2483" s="3">
        <v>14026</v>
      </c>
      <c r="D2483" s="4" t="s">
        <v>71</v>
      </c>
      <c r="E2483" s="4" t="s">
        <v>12646</v>
      </c>
      <c r="F2483" s="4" t="s">
        <v>2885</v>
      </c>
      <c r="G2483" s="4" t="s">
        <v>12647</v>
      </c>
      <c r="H2483" s="4" t="s">
        <v>21</v>
      </c>
      <c r="I2483" s="4" t="s">
        <v>16</v>
      </c>
      <c r="J2483" s="4" t="s">
        <v>12648</v>
      </c>
      <c r="K2483" s="4" t="s">
        <v>12615</v>
      </c>
      <c r="L2483" s="4" t="s">
        <v>12649</v>
      </c>
      <c r="M2483" s="4" t="s">
        <v>3644</v>
      </c>
      <c r="N2483" s="4" t="s">
        <v>21</v>
      </c>
      <c r="O2483" s="4" t="s">
        <v>4868</v>
      </c>
      <c r="P2483" s="4" t="s">
        <v>12650</v>
      </c>
      <c r="Q2483" s="5" t="s">
        <v>80</v>
      </c>
      <c r="R2483" s="5" t="s">
        <v>16126</v>
      </c>
    </row>
    <row r="2484" spans="2:18" hidden="1">
      <c r="B2484" s="2" t="e">
        <v>#N/A</v>
      </c>
      <c r="C2484" s="3">
        <v>14254</v>
      </c>
      <c r="D2484" s="4" t="s">
        <v>28</v>
      </c>
      <c r="E2484" s="4" t="s">
        <v>12651</v>
      </c>
      <c r="F2484" s="4" t="s">
        <v>2885</v>
      </c>
      <c r="G2484" s="4" t="s">
        <v>12652</v>
      </c>
      <c r="H2484" s="4" t="s">
        <v>21</v>
      </c>
      <c r="I2484" s="4" t="s">
        <v>16</v>
      </c>
      <c r="J2484" s="4" t="s">
        <v>30</v>
      </c>
      <c r="K2484" s="4">
        <v>48108868</v>
      </c>
      <c r="L2484" s="4" t="s">
        <v>12653</v>
      </c>
      <c r="M2484" s="4" t="s">
        <v>3644</v>
      </c>
      <c r="N2484" s="4" t="s">
        <v>21</v>
      </c>
      <c r="O2484" s="4" t="s">
        <v>12654</v>
      </c>
      <c r="P2484" s="4" t="s">
        <v>12655</v>
      </c>
      <c r="Q2484" s="5" t="s">
        <v>173</v>
      </c>
      <c r="R2484" s="5" t="s">
        <v>16126</v>
      </c>
    </row>
    <row r="2485" spans="2:18" hidden="1">
      <c r="B2485" s="2" t="e">
        <v>#N/A</v>
      </c>
      <c r="C2485" s="3">
        <v>306</v>
      </c>
      <c r="D2485" s="4" t="s">
        <v>16127</v>
      </c>
      <c r="E2485" s="4" t="s">
        <v>12656</v>
      </c>
      <c r="F2485" s="4" t="s">
        <v>2885</v>
      </c>
      <c r="G2485" s="4" t="s">
        <v>12657</v>
      </c>
      <c r="H2485" s="4" t="s">
        <v>75</v>
      </c>
      <c r="I2485" s="4" t="s">
        <v>16</v>
      </c>
      <c r="J2485" s="4" t="s">
        <v>12658</v>
      </c>
      <c r="K2485" s="4" t="s">
        <v>12659</v>
      </c>
      <c r="L2485" s="4" t="s">
        <v>12660</v>
      </c>
      <c r="M2485" s="4" t="s">
        <v>75</v>
      </c>
      <c r="N2485" s="4" t="s">
        <v>75</v>
      </c>
      <c r="O2485" s="4" t="s">
        <v>12661</v>
      </c>
      <c r="P2485" s="4" t="s">
        <v>12661</v>
      </c>
      <c r="Q2485" s="5" t="s">
        <v>49</v>
      </c>
      <c r="R2485" s="5" t="s">
        <v>16126</v>
      </c>
    </row>
    <row r="2486" spans="2:18" hidden="1">
      <c r="B2486" s="2" t="e">
        <v>#N/A</v>
      </c>
      <c r="C2486" s="3">
        <v>1088</v>
      </c>
      <c r="D2486" s="4" t="s">
        <v>28</v>
      </c>
      <c r="E2486" s="4" t="s">
        <v>12662</v>
      </c>
      <c r="F2486" s="4" t="s">
        <v>2885</v>
      </c>
      <c r="G2486" s="4" t="s">
        <v>12663</v>
      </c>
      <c r="H2486" s="4" t="s">
        <v>75</v>
      </c>
      <c r="I2486" s="4" t="s">
        <v>16</v>
      </c>
      <c r="J2486" s="4" t="s">
        <v>30</v>
      </c>
      <c r="K2486" s="4" t="s">
        <v>12664</v>
      </c>
      <c r="L2486" s="4" t="s">
        <v>12665</v>
      </c>
      <c r="M2486" s="4" t="s">
        <v>7523</v>
      </c>
      <c r="N2486" s="4" t="s">
        <v>75</v>
      </c>
      <c r="O2486" s="4" t="s">
        <v>12666</v>
      </c>
      <c r="P2486" s="4" t="s">
        <v>12666</v>
      </c>
      <c r="Q2486" s="5" t="s">
        <v>29</v>
      </c>
      <c r="R2486" s="5" t="s">
        <v>16126</v>
      </c>
    </row>
    <row r="2487" spans="2:18" hidden="1">
      <c r="B2487" s="2" t="e">
        <v>#N/A</v>
      </c>
      <c r="C2487" s="3">
        <v>83</v>
      </c>
      <c r="D2487" s="4" t="s">
        <v>71</v>
      </c>
      <c r="E2487" s="4" t="s">
        <v>12667</v>
      </c>
      <c r="F2487" s="4" t="s">
        <v>2885</v>
      </c>
      <c r="G2487" s="4" t="s">
        <v>12668</v>
      </c>
      <c r="H2487" s="4" t="s">
        <v>21</v>
      </c>
      <c r="I2487" s="4" t="s">
        <v>16</v>
      </c>
      <c r="J2487" s="4" t="s">
        <v>12669</v>
      </c>
      <c r="K2487" s="4" t="s">
        <v>12670</v>
      </c>
      <c r="L2487" s="4" t="s">
        <v>12671</v>
      </c>
      <c r="M2487" s="4" t="s">
        <v>92</v>
      </c>
      <c r="N2487" s="4" t="s">
        <v>21</v>
      </c>
      <c r="O2487" s="4" t="s">
        <v>12672</v>
      </c>
      <c r="P2487" s="4" t="s">
        <v>12673</v>
      </c>
      <c r="Q2487" s="5" t="s">
        <v>80</v>
      </c>
      <c r="R2487" s="5" t="s">
        <v>16126</v>
      </c>
    </row>
    <row r="2488" spans="2:18">
      <c r="B2488" s="2">
        <v>5474</v>
      </c>
      <c r="C2488" s="3">
        <v>5474</v>
      </c>
      <c r="D2488" s="4" t="s">
        <v>71</v>
      </c>
      <c r="E2488" s="4" t="s">
        <v>12675</v>
      </c>
      <c r="F2488" s="4" t="s">
        <v>2885</v>
      </c>
      <c r="G2488" s="4" t="s">
        <v>12676</v>
      </c>
      <c r="H2488" s="4" t="s">
        <v>137</v>
      </c>
      <c r="I2488" s="4" t="s">
        <v>16</v>
      </c>
      <c r="J2488" s="4" t="s">
        <v>594</v>
      </c>
      <c r="K2488" s="4" t="s">
        <v>12677</v>
      </c>
      <c r="L2488" s="4" t="s">
        <v>12678</v>
      </c>
      <c r="M2488" s="4" t="s">
        <v>137</v>
      </c>
      <c r="N2488" s="4" t="s">
        <v>137</v>
      </c>
      <c r="O2488" s="4" t="s">
        <v>12679</v>
      </c>
      <c r="P2488" s="4" t="s">
        <v>12679</v>
      </c>
      <c r="Q2488" s="5" t="s">
        <v>173</v>
      </c>
      <c r="R2488" s="5" t="s">
        <v>16126</v>
      </c>
    </row>
    <row r="2489" spans="2:18" hidden="1">
      <c r="B2489" s="2" t="e">
        <v>#N/A</v>
      </c>
      <c r="C2489" s="3">
        <v>2931</v>
      </c>
      <c r="D2489" s="4" t="s">
        <v>71</v>
      </c>
      <c r="E2489" s="4" t="s">
        <v>12681</v>
      </c>
      <c r="F2489" s="4"/>
      <c r="G2489" s="4"/>
      <c r="H2489" s="4" t="s">
        <v>21</v>
      </c>
      <c r="I2489" s="4" t="s">
        <v>17</v>
      </c>
      <c r="J2489" s="4" t="s">
        <v>12682</v>
      </c>
      <c r="K2489" s="4" t="s">
        <v>12670</v>
      </c>
      <c r="L2489" s="4" t="s">
        <v>12674</v>
      </c>
      <c r="M2489" s="4" t="s">
        <v>92</v>
      </c>
      <c r="N2489" s="4" t="s">
        <v>21</v>
      </c>
      <c r="O2489" s="4" t="s">
        <v>12680</v>
      </c>
      <c r="P2489" s="4" t="s">
        <v>12683</v>
      </c>
      <c r="Q2489" s="5" t="s">
        <v>29</v>
      </c>
      <c r="R2489" s="5" t="s">
        <v>16126</v>
      </c>
    </row>
    <row r="2490" spans="2:18" hidden="1">
      <c r="B2490" s="2" t="e">
        <v>#N/A</v>
      </c>
      <c r="C2490" s="3">
        <v>6546</v>
      </c>
      <c r="D2490" s="4" t="s">
        <v>28</v>
      </c>
      <c r="E2490" s="4" t="s">
        <v>12684</v>
      </c>
      <c r="F2490" s="4" t="s">
        <v>2885</v>
      </c>
      <c r="G2490" s="4" t="s">
        <v>12685</v>
      </c>
      <c r="H2490" s="4" t="s">
        <v>21</v>
      </c>
      <c r="I2490" s="4" t="s">
        <v>16</v>
      </c>
      <c r="J2490" s="4" t="s">
        <v>30</v>
      </c>
      <c r="K2490" s="4" t="s">
        <v>12686</v>
      </c>
      <c r="L2490" s="4" t="s">
        <v>12687</v>
      </c>
      <c r="M2490" s="4" t="s">
        <v>490</v>
      </c>
      <c r="N2490" s="4" t="s">
        <v>21</v>
      </c>
      <c r="O2490" s="4" t="s">
        <v>12688</v>
      </c>
      <c r="P2490" s="4" t="s">
        <v>12689</v>
      </c>
      <c r="Q2490" s="5" t="s">
        <v>173</v>
      </c>
      <c r="R2490" s="5" t="s">
        <v>16126</v>
      </c>
    </row>
    <row r="2491" spans="2:18" hidden="1">
      <c r="B2491" s="2" t="e">
        <v>#N/A</v>
      </c>
      <c r="C2491" s="3">
        <v>1176</v>
      </c>
      <c r="D2491" s="4" t="s">
        <v>28</v>
      </c>
      <c r="E2491" s="4" t="s">
        <v>12690</v>
      </c>
      <c r="F2491" s="4" t="s">
        <v>2060</v>
      </c>
      <c r="G2491" s="4"/>
      <c r="H2491" s="4" t="s">
        <v>21</v>
      </c>
      <c r="I2491" s="4" t="s">
        <v>16</v>
      </c>
      <c r="J2491" s="4" t="s">
        <v>30</v>
      </c>
      <c r="K2491" s="4" t="s">
        <v>12691</v>
      </c>
      <c r="L2491" s="4" t="s">
        <v>12692</v>
      </c>
      <c r="M2491" s="4" t="s">
        <v>693</v>
      </c>
      <c r="N2491" s="4" t="s">
        <v>21</v>
      </c>
      <c r="O2491" s="4" t="s">
        <v>10807</v>
      </c>
      <c r="P2491" s="4" t="s">
        <v>10807</v>
      </c>
      <c r="Q2491" s="5" t="s">
        <v>29</v>
      </c>
      <c r="R2491" s="5" t="s">
        <v>16126</v>
      </c>
    </row>
    <row r="2492" spans="2:18" hidden="1">
      <c r="B2492" s="2" t="e">
        <v>#N/A</v>
      </c>
      <c r="C2492" s="3">
        <v>2463</v>
      </c>
      <c r="D2492" s="4" t="s">
        <v>28</v>
      </c>
      <c r="E2492" s="4" t="s">
        <v>12693</v>
      </c>
      <c r="F2492" s="4" t="s">
        <v>946</v>
      </c>
      <c r="G2492" s="4"/>
      <c r="H2492" s="4" t="s">
        <v>21</v>
      </c>
      <c r="I2492" s="4" t="s">
        <v>16</v>
      </c>
      <c r="J2492" s="4" t="s">
        <v>30</v>
      </c>
      <c r="K2492" s="4" t="s">
        <v>12694</v>
      </c>
      <c r="L2492" s="4" t="s">
        <v>12695</v>
      </c>
      <c r="M2492" s="4" t="s">
        <v>21</v>
      </c>
      <c r="N2492" s="4" t="s">
        <v>21</v>
      </c>
      <c r="O2492" s="4" t="s">
        <v>1814</v>
      </c>
      <c r="P2492" s="4" t="s">
        <v>2168</v>
      </c>
      <c r="Q2492" s="5" t="s">
        <v>29</v>
      </c>
      <c r="R2492" s="5" t="s">
        <v>16126</v>
      </c>
    </row>
    <row r="2493" spans="2:18" hidden="1">
      <c r="B2493" s="2" t="e">
        <v>#N/A</v>
      </c>
      <c r="C2493" s="3">
        <v>21537</v>
      </c>
      <c r="D2493" s="4" t="s">
        <v>28</v>
      </c>
      <c r="E2493" s="4" t="s">
        <v>12696</v>
      </c>
      <c r="F2493" s="4"/>
      <c r="G2493" s="4" t="s">
        <v>12697</v>
      </c>
      <c r="H2493" s="4" t="s">
        <v>443</v>
      </c>
      <c r="I2493" s="4" t="s">
        <v>17</v>
      </c>
      <c r="J2493" s="4" t="s">
        <v>30</v>
      </c>
      <c r="K2493" s="4" t="s">
        <v>12698</v>
      </c>
      <c r="L2493" s="4" t="s">
        <v>12699</v>
      </c>
      <c r="M2493" s="4" t="s">
        <v>455</v>
      </c>
      <c r="N2493" s="4" t="s">
        <v>443</v>
      </c>
      <c r="O2493" s="4" t="s">
        <v>12700</v>
      </c>
      <c r="P2493" s="4" t="s">
        <v>12700</v>
      </c>
      <c r="Q2493" s="5" t="s">
        <v>29</v>
      </c>
      <c r="R2493" s="5" t="s">
        <v>16126</v>
      </c>
    </row>
    <row r="2494" spans="2:18" hidden="1">
      <c r="B2494" s="2" t="e">
        <v>#N/A</v>
      </c>
      <c r="C2494" s="3">
        <v>2941</v>
      </c>
      <c r="D2494" s="4" t="s">
        <v>28</v>
      </c>
      <c r="E2494" s="4" t="s">
        <v>12701</v>
      </c>
      <c r="F2494" s="4" t="s">
        <v>862</v>
      </c>
      <c r="G2494" s="4" t="s">
        <v>12702</v>
      </c>
      <c r="H2494" s="4" t="s">
        <v>21</v>
      </c>
      <c r="I2494" s="4" t="s">
        <v>16</v>
      </c>
      <c r="J2494" s="4" t="s">
        <v>30</v>
      </c>
      <c r="K2494" s="4" t="s">
        <v>12703</v>
      </c>
      <c r="L2494" s="4" t="s">
        <v>12704</v>
      </c>
      <c r="M2494" s="4" t="s">
        <v>68</v>
      </c>
      <c r="N2494" s="4" t="s">
        <v>21</v>
      </c>
      <c r="O2494" s="4" t="s">
        <v>12705</v>
      </c>
      <c r="P2494" s="4" t="s">
        <v>12705</v>
      </c>
      <c r="Q2494" s="5" t="s">
        <v>80</v>
      </c>
      <c r="R2494" s="5" t="s">
        <v>16126</v>
      </c>
    </row>
    <row r="2495" spans="2:18" hidden="1">
      <c r="B2495" s="2" t="e">
        <v>#N/A</v>
      </c>
      <c r="C2495" s="3">
        <v>16013</v>
      </c>
      <c r="D2495" s="4" t="s">
        <v>28</v>
      </c>
      <c r="E2495" s="4" t="s">
        <v>12706</v>
      </c>
      <c r="F2495" s="4" t="s">
        <v>862</v>
      </c>
      <c r="G2495" s="4" t="s">
        <v>12707</v>
      </c>
      <c r="H2495" s="4" t="s">
        <v>21</v>
      </c>
      <c r="I2495" s="4" t="s">
        <v>16</v>
      </c>
      <c r="J2495" s="4" t="s">
        <v>30</v>
      </c>
      <c r="K2495" s="4" t="s">
        <v>12708</v>
      </c>
      <c r="L2495" s="4" t="s">
        <v>12709</v>
      </c>
      <c r="M2495" s="4" t="s">
        <v>21</v>
      </c>
      <c r="N2495" s="4" t="s">
        <v>21</v>
      </c>
      <c r="O2495" s="4" t="s">
        <v>5651</v>
      </c>
      <c r="P2495" s="4" t="s">
        <v>5651</v>
      </c>
      <c r="Q2495" s="5" t="s">
        <v>80</v>
      </c>
      <c r="R2495" s="5" t="s">
        <v>16126</v>
      </c>
    </row>
    <row r="2496" spans="2:18" hidden="1">
      <c r="B2496" s="2" t="e">
        <v>#N/A</v>
      </c>
      <c r="C2496" s="3">
        <v>296</v>
      </c>
      <c r="D2496" s="4" t="s">
        <v>28</v>
      </c>
      <c r="E2496" s="4" t="s">
        <v>12710</v>
      </c>
      <c r="F2496" s="4"/>
      <c r="G2496" s="4" t="s">
        <v>12711</v>
      </c>
      <c r="H2496" s="4" t="s">
        <v>21</v>
      </c>
      <c r="I2496" s="4" t="s">
        <v>17</v>
      </c>
      <c r="J2496" s="4" t="s">
        <v>30</v>
      </c>
      <c r="K2496" s="4" t="s">
        <v>12712</v>
      </c>
      <c r="L2496" s="4" t="s">
        <v>12713</v>
      </c>
      <c r="M2496" s="4" t="s">
        <v>693</v>
      </c>
      <c r="N2496" s="4" t="s">
        <v>21</v>
      </c>
      <c r="O2496" s="4" t="s">
        <v>12714</v>
      </c>
      <c r="P2496" s="4" t="s">
        <v>12714</v>
      </c>
      <c r="Q2496" s="5" t="s">
        <v>80</v>
      </c>
      <c r="R2496" s="5" t="s">
        <v>16126</v>
      </c>
    </row>
    <row r="2497" spans="2:18" hidden="1">
      <c r="B2497" s="2" t="e">
        <v>#N/A</v>
      </c>
      <c r="C2497" s="3">
        <v>23348</v>
      </c>
      <c r="D2497" s="4" t="s">
        <v>731</v>
      </c>
      <c r="E2497" s="4" t="s">
        <v>12715</v>
      </c>
      <c r="F2497" s="4" t="s">
        <v>730</v>
      </c>
      <c r="G2497" s="4" t="s">
        <v>12716</v>
      </c>
      <c r="H2497" s="4" t="s">
        <v>64</v>
      </c>
      <c r="I2497" s="4" t="s">
        <v>16</v>
      </c>
      <c r="J2497" s="4"/>
      <c r="K2497" s="4" t="s">
        <v>12717</v>
      </c>
      <c r="L2497" s="4" t="s">
        <v>12718</v>
      </c>
      <c r="M2497" s="4" t="s">
        <v>64</v>
      </c>
      <c r="N2497" s="4" t="s">
        <v>64</v>
      </c>
      <c r="O2497" s="4" t="s">
        <v>733</v>
      </c>
      <c r="P2497" s="4" t="s">
        <v>733</v>
      </c>
      <c r="Q2497" s="5" t="s">
        <v>49</v>
      </c>
      <c r="R2497" s="5" t="s">
        <v>16126</v>
      </c>
    </row>
    <row r="2498" spans="2:18" hidden="1">
      <c r="B2498" s="2" t="e">
        <v>#N/A</v>
      </c>
      <c r="C2498" s="3">
        <v>19090</v>
      </c>
      <c r="D2498" s="4" t="s">
        <v>16127</v>
      </c>
      <c r="E2498" s="4" t="s">
        <v>12719</v>
      </c>
      <c r="F2498" s="4" t="s">
        <v>12720</v>
      </c>
      <c r="G2498" s="4" t="s">
        <v>12721</v>
      </c>
      <c r="H2498" s="4" t="s">
        <v>21</v>
      </c>
      <c r="I2498" s="4" t="s">
        <v>16</v>
      </c>
      <c r="J2498" s="4" t="s">
        <v>12722</v>
      </c>
      <c r="K2498" s="4" t="s">
        <v>12723</v>
      </c>
      <c r="L2498" s="4" t="s">
        <v>12724</v>
      </c>
      <c r="M2498" s="4" t="s">
        <v>12725</v>
      </c>
      <c r="N2498" s="4" t="s">
        <v>21</v>
      </c>
      <c r="O2498" s="4" t="s">
        <v>12726</v>
      </c>
      <c r="P2498" s="4" t="s">
        <v>12726</v>
      </c>
      <c r="Q2498" s="5" t="s">
        <v>173</v>
      </c>
      <c r="R2498" s="5" t="s">
        <v>16126</v>
      </c>
    </row>
    <row r="2499" spans="2:18" hidden="1">
      <c r="B2499" s="2" t="e">
        <v>#N/A</v>
      </c>
      <c r="C2499" s="3">
        <v>19087</v>
      </c>
      <c r="D2499" s="4" t="s">
        <v>16127</v>
      </c>
      <c r="E2499" s="4" t="s">
        <v>12727</v>
      </c>
      <c r="F2499" s="4" t="s">
        <v>12720</v>
      </c>
      <c r="G2499" s="4" t="s">
        <v>12728</v>
      </c>
      <c r="H2499" s="4" t="s">
        <v>21</v>
      </c>
      <c r="I2499" s="4" t="s">
        <v>16</v>
      </c>
      <c r="J2499" s="4" t="s">
        <v>12729</v>
      </c>
      <c r="K2499" s="4" t="s">
        <v>12730</v>
      </c>
      <c r="L2499" s="4" t="s">
        <v>12731</v>
      </c>
      <c r="M2499" s="4" t="s">
        <v>186</v>
      </c>
      <c r="N2499" s="4" t="s">
        <v>21</v>
      </c>
      <c r="O2499" s="4" t="s">
        <v>12732</v>
      </c>
      <c r="P2499" s="4" t="s">
        <v>12732</v>
      </c>
      <c r="Q2499" s="5" t="s">
        <v>173</v>
      </c>
      <c r="R2499" s="5" t="s">
        <v>16126</v>
      </c>
    </row>
    <row r="2500" spans="2:18" hidden="1">
      <c r="B2500" s="2" t="e">
        <v>#N/A</v>
      </c>
      <c r="C2500" s="3">
        <v>19088</v>
      </c>
      <c r="D2500" s="4" t="s">
        <v>16127</v>
      </c>
      <c r="E2500" s="4" t="s">
        <v>12733</v>
      </c>
      <c r="F2500" s="4" t="s">
        <v>12720</v>
      </c>
      <c r="G2500" s="4" t="s">
        <v>12734</v>
      </c>
      <c r="H2500" s="4" t="s">
        <v>21</v>
      </c>
      <c r="I2500" s="4" t="s">
        <v>16</v>
      </c>
      <c r="J2500" s="4" t="s">
        <v>12729</v>
      </c>
      <c r="K2500" s="4" t="s">
        <v>12735</v>
      </c>
      <c r="L2500" s="4" t="s">
        <v>12736</v>
      </c>
      <c r="M2500" s="4" t="s">
        <v>676</v>
      </c>
      <c r="N2500" s="4" t="s">
        <v>21</v>
      </c>
      <c r="O2500" s="4" t="s">
        <v>12737</v>
      </c>
      <c r="P2500" s="4" t="s">
        <v>12737</v>
      </c>
      <c r="Q2500" s="5" t="s">
        <v>173</v>
      </c>
      <c r="R2500" s="5" t="s">
        <v>16126</v>
      </c>
    </row>
    <row r="2501" spans="2:18" hidden="1">
      <c r="B2501" s="2" t="e">
        <v>#N/A</v>
      </c>
      <c r="C2501" s="3">
        <v>19089</v>
      </c>
      <c r="D2501" s="4" t="s">
        <v>16127</v>
      </c>
      <c r="E2501" s="4" t="s">
        <v>12738</v>
      </c>
      <c r="F2501" s="4" t="s">
        <v>12720</v>
      </c>
      <c r="G2501" s="4" t="s">
        <v>12739</v>
      </c>
      <c r="H2501" s="4" t="s">
        <v>21</v>
      </c>
      <c r="I2501" s="4" t="s">
        <v>16</v>
      </c>
      <c r="J2501" s="4" t="s">
        <v>12729</v>
      </c>
      <c r="K2501" s="4" t="s">
        <v>12740</v>
      </c>
      <c r="L2501" s="4" t="s">
        <v>12741</v>
      </c>
      <c r="M2501" s="4" t="s">
        <v>166</v>
      </c>
      <c r="N2501" s="4" t="s">
        <v>21</v>
      </c>
      <c r="O2501" s="4" t="s">
        <v>12742</v>
      </c>
      <c r="P2501" s="4" t="s">
        <v>12742</v>
      </c>
      <c r="Q2501" s="5" t="s">
        <v>173</v>
      </c>
      <c r="R2501" s="5" t="s">
        <v>16126</v>
      </c>
    </row>
    <row r="2502" spans="2:18" hidden="1">
      <c r="B2502" s="2" t="e">
        <v>#N/A</v>
      </c>
      <c r="C2502" s="3">
        <v>16031</v>
      </c>
      <c r="D2502" s="4" t="s">
        <v>28</v>
      </c>
      <c r="E2502" s="4" t="s">
        <v>12743</v>
      </c>
      <c r="F2502" s="4" t="s">
        <v>862</v>
      </c>
      <c r="G2502" s="4" t="s">
        <v>12744</v>
      </c>
      <c r="H2502" s="4" t="s">
        <v>21</v>
      </c>
      <c r="I2502" s="4" t="s">
        <v>16</v>
      </c>
      <c r="J2502" s="4" t="s">
        <v>30</v>
      </c>
      <c r="K2502" s="4" t="s">
        <v>12745</v>
      </c>
      <c r="L2502" s="4" t="s">
        <v>12746</v>
      </c>
      <c r="M2502" s="4" t="s">
        <v>21</v>
      </c>
      <c r="N2502" s="4" t="s">
        <v>21</v>
      </c>
      <c r="O2502" s="4" t="s">
        <v>5651</v>
      </c>
      <c r="P2502" s="4" t="s">
        <v>5651</v>
      </c>
      <c r="Q2502" s="5" t="s">
        <v>80</v>
      </c>
      <c r="R2502" s="5" t="s">
        <v>16126</v>
      </c>
    </row>
    <row r="2503" spans="2:18" hidden="1">
      <c r="B2503" s="2" t="e">
        <v>#N/A</v>
      </c>
      <c r="C2503" s="3">
        <v>20826</v>
      </c>
      <c r="D2503" s="4" t="s">
        <v>28</v>
      </c>
      <c r="E2503" s="4" t="s">
        <v>12747</v>
      </c>
      <c r="F2503" s="4" t="s">
        <v>147</v>
      </c>
      <c r="G2503" s="4" t="s">
        <v>12748</v>
      </c>
      <c r="H2503" s="4" t="s">
        <v>75</v>
      </c>
      <c r="I2503" s="4" t="s">
        <v>16</v>
      </c>
      <c r="J2503" s="4"/>
      <c r="K2503" s="4">
        <v>58648485</v>
      </c>
      <c r="L2503" s="4" t="s">
        <v>12749</v>
      </c>
      <c r="M2503" s="4" t="s">
        <v>75</v>
      </c>
      <c r="N2503" s="4" t="s">
        <v>75</v>
      </c>
      <c r="O2503" s="4" t="s">
        <v>12750</v>
      </c>
      <c r="P2503" s="4" t="s">
        <v>12751</v>
      </c>
      <c r="Q2503" s="5" t="s">
        <v>80</v>
      </c>
      <c r="R2503" s="5" t="s">
        <v>16126</v>
      </c>
    </row>
    <row r="2504" spans="2:18" hidden="1">
      <c r="B2504" s="2" t="e">
        <v>#N/A</v>
      </c>
      <c r="C2504" s="3">
        <v>21572</v>
      </c>
      <c r="D2504" s="4" t="s">
        <v>16127</v>
      </c>
      <c r="E2504" s="4" t="s">
        <v>12752</v>
      </c>
      <c r="F2504" s="4" t="s">
        <v>457</v>
      </c>
      <c r="G2504" s="4" t="s">
        <v>12753</v>
      </c>
      <c r="H2504" s="4" t="s">
        <v>137</v>
      </c>
      <c r="I2504" s="4" t="s">
        <v>16</v>
      </c>
      <c r="J2504" s="4" t="s">
        <v>12754</v>
      </c>
      <c r="K2504" s="4" t="s">
        <v>12755</v>
      </c>
      <c r="L2504" s="4" t="s">
        <v>12756</v>
      </c>
      <c r="M2504" s="4" t="s">
        <v>136</v>
      </c>
      <c r="N2504" s="4" t="s">
        <v>137</v>
      </c>
      <c r="O2504" s="4" t="s">
        <v>578</v>
      </c>
      <c r="P2504" s="4" t="s">
        <v>578</v>
      </c>
      <c r="Q2504" s="5" t="s">
        <v>29</v>
      </c>
      <c r="R2504" s="5" t="s">
        <v>16126</v>
      </c>
    </row>
    <row r="2505" spans="2:18" hidden="1">
      <c r="B2505" s="2" t="e">
        <v>#N/A</v>
      </c>
      <c r="C2505" s="3">
        <v>21573</v>
      </c>
      <c r="D2505" s="4" t="s">
        <v>16127</v>
      </c>
      <c r="E2505" s="4" t="s">
        <v>12757</v>
      </c>
      <c r="F2505" s="4" t="s">
        <v>457</v>
      </c>
      <c r="G2505" s="4" t="s">
        <v>12758</v>
      </c>
      <c r="H2505" s="4" t="s">
        <v>137</v>
      </c>
      <c r="I2505" s="4" t="s">
        <v>16</v>
      </c>
      <c r="J2505" s="4" t="s">
        <v>12754</v>
      </c>
      <c r="K2505" s="4" t="s">
        <v>12759</v>
      </c>
      <c r="L2505" s="4" t="s">
        <v>12760</v>
      </c>
      <c r="M2505" s="4" t="s">
        <v>1630</v>
      </c>
      <c r="N2505" s="4" t="s">
        <v>137</v>
      </c>
      <c r="O2505" s="4" t="s">
        <v>578</v>
      </c>
      <c r="P2505" s="4" t="s">
        <v>578</v>
      </c>
      <c r="Q2505" s="5" t="s">
        <v>29</v>
      </c>
      <c r="R2505" s="5" t="s">
        <v>16126</v>
      </c>
    </row>
    <row r="2506" spans="2:18" hidden="1">
      <c r="B2506" s="2" t="e">
        <v>#N/A</v>
      </c>
      <c r="C2506" s="3">
        <v>21575</v>
      </c>
      <c r="D2506" s="4" t="s">
        <v>16127</v>
      </c>
      <c r="E2506" s="4" t="s">
        <v>12761</v>
      </c>
      <c r="F2506" s="4" t="s">
        <v>457</v>
      </c>
      <c r="G2506" s="4" t="s">
        <v>12762</v>
      </c>
      <c r="H2506" s="4" t="s">
        <v>137</v>
      </c>
      <c r="I2506" s="4" t="s">
        <v>16</v>
      </c>
      <c r="J2506" s="4" t="s">
        <v>12754</v>
      </c>
      <c r="K2506" s="4" t="s">
        <v>12763</v>
      </c>
      <c r="L2506" s="4" t="s">
        <v>12764</v>
      </c>
      <c r="M2506" s="4" t="s">
        <v>137</v>
      </c>
      <c r="N2506" s="4" t="s">
        <v>137</v>
      </c>
      <c r="O2506" s="4" t="s">
        <v>578</v>
      </c>
      <c r="P2506" s="4" t="s">
        <v>578</v>
      </c>
      <c r="Q2506" s="5" t="s">
        <v>29</v>
      </c>
      <c r="R2506" s="5" t="s">
        <v>16126</v>
      </c>
    </row>
    <row r="2507" spans="2:18" hidden="1">
      <c r="B2507" s="2" t="e">
        <v>#N/A</v>
      </c>
      <c r="C2507" s="3">
        <v>21570</v>
      </c>
      <c r="D2507" s="4" t="s">
        <v>16127</v>
      </c>
      <c r="E2507" s="4" t="s">
        <v>12765</v>
      </c>
      <c r="F2507" s="4" t="s">
        <v>457</v>
      </c>
      <c r="G2507" s="4" t="s">
        <v>12766</v>
      </c>
      <c r="H2507" s="4" t="s">
        <v>339</v>
      </c>
      <c r="I2507" s="4" t="s">
        <v>16</v>
      </c>
      <c r="J2507" s="4" t="s">
        <v>12754</v>
      </c>
      <c r="K2507" s="4" t="s">
        <v>12767</v>
      </c>
      <c r="L2507" s="4" t="s">
        <v>12768</v>
      </c>
      <c r="M2507" s="4" t="s">
        <v>338</v>
      </c>
      <c r="N2507" s="4" t="s">
        <v>339</v>
      </c>
      <c r="O2507" s="4" t="s">
        <v>578</v>
      </c>
      <c r="P2507" s="4" t="s">
        <v>578</v>
      </c>
      <c r="Q2507" s="5" t="s">
        <v>29</v>
      </c>
      <c r="R2507" s="5" t="s">
        <v>16126</v>
      </c>
    </row>
    <row r="2508" spans="2:18" hidden="1">
      <c r="B2508" s="2" t="e">
        <v>#N/A</v>
      </c>
      <c r="C2508" s="3">
        <v>21571</v>
      </c>
      <c r="D2508" s="4" t="s">
        <v>16127</v>
      </c>
      <c r="E2508" s="4" t="s">
        <v>12769</v>
      </c>
      <c r="F2508" s="4" t="s">
        <v>457</v>
      </c>
      <c r="G2508" s="4" t="s">
        <v>12770</v>
      </c>
      <c r="H2508" s="4" t="s">
        <v>137</v>
      </c>
      <c r="I2508" s="4" t="s">
        <v>16</v>
      </c>
      <c r="J2508" s="4" t="s">
        <v>12771</v>
      </c>
      <c r="K2508" s="4" t="s">
        <v>12772</v>
      </c>
      <c r="L2508" s="4" t="s">
        <v>12773</v>
      </c>
      <c r="M2508" s="4" t="s">
        <v>577</v>
      </c>
      <c r="N2508" s="4" t="s">
        <v>137</v>
      </c>
      <c r="O2508" s="4" t="s">
        <v>578</v>
      </c>
      <c r="P2508" s="4" t="s">
        <v>578</v>
      </c>
      <c r="Q2508" s="5" t="s">
        <v>29</v>
      </c>
      <c r="R2508" s="5" t="s">
        <v>16126</v>
      </c>
    </row>
    <row r="2509" spans="2:18" hidden="1">
      <c r="B2509" s="2" t="e">
        <v>#N/A</v>
      </c>
      <c r="C2509" s="3">
        <v>21574</v>
      </c>
      <c r="D2509" s="4" t="s">
        <v>16127</v>
      </c>
      <c r="E2509" s="4" t="s">
        <v>12774</v>
      </c>
      <c r="F2509" s="4" t="s">
        <v>457</v>
      </c>
      <c r="G2509" s="4" t="s">
        <v>12775</v>
      </c>
      <c r="H2509" s="4" t="s">
        <v>137</v>
      </c>
      <c r="I2509" s="4" t="s">
        <v>16</v>
      </c>
      <c r="J2509" s="4" t="s">
        <v>12776</v>
      </c>
      <c r="K2509" s="4" t="s">
        <v>12777</v>
      </c>
      <c r="L2509" s="4" t="s">
        <v>12778</v>
      </c>
      <c r="M2509" s="4" t="s">
        <v>1630</v>
      </c>
      <c r="N2509" s="4" t="s">
        <v>137</v>
      </c>
      <c r="O2509" s="4" t="s">
        <v>578</v>
      </c>
      <c r="P2509" s="4" t="s">
        <v>578</v>
      </c>
      <c r="Q2509" s="5" t="s">
        <v>29</v>
      </c>
      <c r="R2509" s="5" t="s">
        <v>16126</v>
      </c>
    </row>
    <row r="2510" spans="2:18" hidden="1">
      <c r="B2510" s="2" t="e">
        <v>#N/A</v>
      </c>
      <c r="C2510" s="3">
        <v>21580</v>
      </c>
      <c r="D2510" s="4" t="s">
        <v>28</v>
      </c>
      <c r="E2510" s="4" t="s">
        <v>12779</v>
      </c>
      <c r="F2510" s="4" t="s">
        <v>457</v>
      </c>
      <c r="G2510" s="4" t="s">
        <v>12780</v>
      </c>
      <c r="H2510" s="4" t="s">
        <v>137</v>
      </c>
      <c r="I2510" s="4" t="s">
        <v>16</v>
      </c>
      <c r="J2510" s="4" t="s">
        <v>30</v>
      </c>
      <c r="K2510" s="4" t="s">
        <v>12781</v>
      </c>
      <c r="L2510" s="4" t="s">
        <v>12782</v>
      </c>
      <c r="M2510" s="4" t="s">
        <v>1630</v>
      </c>
      <c r="N2510" s="4" t="s">
        <v>137</v>
      </c>
      <c r="O2510" s="4" t="s">
        <v>578</v>
      </c>
      <c r="P2510" s="4" t="s">
        <v>578</v>
      </c>
      <c r="Q2510" s="5" t="s">
        <v>29</v>
      </c>
      <c r="R2510" s="5" t="s">
        <v>16126</v>
      </c>
    </row>
    <row r="2511" spans="2:18" hidden="1">
      <c r="B2511" s="2" t="e">
        <v>#N/A</v>
      </c>
      <c r="C2511" s="3">
        <v>21581</v>
      </c>
      <c r="D2511" s="4" t="s">
        <v>28</v>
      </c>
      <c r="E2511" s="4" t="s">
        <v>12783</v>
      </c>
      <c r="F2511" s="4" t="s">
        <v>457</v>
      </c>
      <c r="G2511" s="4" t="s">
        <v>12784</v>
      </c>
      <c r="H2511" s="4" t="s">
        <v>137</v>
      </c>
      <c r="I2511" s="4" t="s">
        <v>16</v>
      </c>
      <c r="J2511" s="4" t="s">
        <v>30</v>
      </c>
      <c r="K2511" s="4" t="s">
        <v>6269</v>
      </c>
      <c r="L2511" s="4" t="s">
        <v>12785</v>
      </c>
      <c r="M2511" s="4" t="s">
        <v>1630</v>
      </c>
      <c r="N2511" s="4" t="s">
        <v>137</v>
      </c>
      <c r="O2511" s="4" t="s">
        <v>578</v>
      </c>
      <c r="P2511" s="4" t="s">
        <v>578</v>
      </c>
      <c r="Q2511" s="5" t="s">
        <v>29</v>
      </c>
      <c r="R2511" s="5" t="s">
        <v>16126</v>
      </c>
    </row>
    <row r="2512" spans="2:18" hidden="1">
      <c r="B2512" s="2" t="e">
        <v>#N/A</v>
      </c>
      <c r="C2512" s="3">
        <v>21576</v>
      </c>
      <c r="D2512" s="4" t="s">
        <v>28</v>
      </c>
      <c r="E2512" s="4" t="s">
        <v>12786</v>
      </c>
      <c r="F2512" s="4" t="s">
        <v>457</v>
      </c>
      <c r="G2512" s="4" t="s">
        <v>12787</v>
      </c>
      <c r="H2512" s="4" t="s">
        <v>339</v>
      </c>
      <c r="I2512" s="4" t="s">
        <v>16</v>
      </c>
      <c r="J2512" s="4" t="s">
        <v>30</v>
      </c>
      <c r="K2512" s="4" t="s">
        <v>12788</v>
      </c>
      <c r="L2512" s="4" t="s">
        <v>12789</v>
      </c>
      <c r="M2512" s="4" t="s">
        <v>338</v>
      </c>
      <c r="N2512" s="4" t="s">
        <v>339</v>
      </c>
      <c r="O2512" s="4" t="s">
        <v>578</v>
      </c>
      <c r="P2512" s="4" t="s">
        <v>578</v>
      </c>
      <c r="Q2512" s="5" t="s">
        <v>29</v>
      </c>
      <c r="R2512" s="5" t="s">
        <v>16126</v>
      </c>
    </row>
    <row r="2513" spans="2:18" hidden="1">
      <c r="B2513" s="2" t="e">
        <v>#N/A</v>
      </c>
      <c r="C2513" s="3">
        <v>21578</v>
      </c>
      <c r="D2513" s="4" t="s">
        <v>28</v>
      </c>
      <c r="E2513" s="4" t="s">
        <v>12790</v>
      </c>
      <c r="F2513" s="4" t="s">
        <v>457</v>
      </c>
      <c r="G2513" s="4" t="s">
        <v>12791</v>
      </c>
      <c r="H2513" s="4" t="s">
        <v>137</v>
      </c>
      <c r="I2513" s="4" t="s">
        <v>16</v>
      </c>
      <c r="J2513" s="4" t="s">
        <v>30</v>
      </c>
      <c r="K2513" s="4" t="s">
        <v>12792</v>
      </c>
      <c r="L2513" s="4" t="s">
        <v>12793</v>
      </c>
      <c r="M2513" s="4" t="s">
        <v>577</v>
      </c>
      <c r="N2513" s="4" t="s">
        <v>137</v>
      </c>
      <c r="O2513" s="4" t="s">
        <v>578</v>
      </c>
      <c r="P2513" s="4" t="s">
        <v>578</v>
      </c>
      <c r="Q2513" s="5" t="s">
        <v>29</v>
      </c>
      <c r="R2513" s="5" t="s">
        <v>16126</v>
      </c>
    </row>
    <row r="2514" spans="2:18" hidden="1">
      <c r="B2514" s="2" t="e">
        <v>#N/A</v>
      </c>
      <c r="C2514" s="3">
        <v>21579</v>
      </c>
      <c r="D2514" s="4" t="s">
        <v>28</v>
      </c>
      <c r="E2514" s="4" t="s">
        <v>12794</v>
      </c>
      <c r="F2514" s="4" t="s">
        <v>457</v>
      </c>
      <c r="G2514" s="4" t="s">
        <v>12795</v>
      </c>
      <c r="H2514" s="4" t="s">
        <v>137</v>
      </c>
      <c r="I2514" s="4" t="s">
        <v>16</v>
      </c>
      <c r="J2514" s="4" t="s">
        <v>30</v>
      </c>
      <c r="K2514" s="4" t="s">
        <v>462</v>
      </c>
      <c r="L2514" s="4" t="s">
        <v>12796</v>
      </c>
      <c r="M2514" s="4" t="s">
        <v>136</v>
      </c>
      <c r="N2514" s="4" t="s">
        <v>137</v>
      </c>
      <c r="O2514" s="4" t="s">
        <v>578</v>
      </c>
      <c r="P2514" s="4" t="s">
        <v>578</v>
      </c>
      <c r="Q2514" s="5" t="s">
        <v>29</v>
      </c>
      <c r="R2514" s="5" t="s">
        <v>16126</v>
      </c>
    </row>
    <row r="2515" spans="2:18" hidden="1">
      <c r="B2515" s="2" t="e">
        <v>#N/A</v>
      </c>
      <c r="C2515" s="3">
        <v>21582</v>
      </c>
      <c r="D2515" s="4" t="s">
        <v>28</v>
      </c>
      <c r="E2515" s="4" t="s">
        <v>12797</v>
      </c>
      <c r="F2515" s="4" t="s">
        <v>457</v>
      </c>
      <c r="G2515" s="4" t="s">
        <v>12798</v>
      </c>
      <c r="H2515" s="4" t="s">
        <v>137</v>
      </c>
      <c r="I2515" s="4" t="s">
        <v>16</v>
      </c>
      <c r="J2515" s="4" t="s">
        <v>30</v>
      </c>
      <c r="K2515" s="4" t="s">
        <v>12799</v>
      </c>
      <c r="L2515" s="4" t="s">
        <v>12800</v>
      </c>
      <c r="M2515" s="4" t="s">
        <v>137</v>
      </c>
      <c r="N2515" s="4" t="s">
        <v>137</v>
      </c>
      <c r="O2515" s="4" t="s">
        <v>578</v>
      </c>
      <c r="P2515" s="4" t="s">
        <v>578</v>
      </c>
      <c r="Q2515" s="5" t="s">
        <v>29</v>
      </c>
      <c r="R2515" s="5" t="s">
        <v>16126</v>
      </c>
    </row>
    <row r="2516" spans="2:18" hidden="1">
      <c r="B2516" s="2" t="e">
        <v>#N/A</v>
      </c>
      <c r="C2516" s="3">
        <v>21583</v>
      </c>
      <c r="D2516" s="4" t="s">
        <v>28</v>
      </c>
      <c r="E2516" s="4" t="s">
        <v>12801</v>
      </c>
      <c r="F2516" s="4" t="s">
        <v>457</v>
      </c>
      <c r="G2516" s="4" t="s">
        <v>12802</v>
      </c>
      <c r="H2516" s="4" t="s">
        <v>137</v>
      </c>
      <c r="I2516" s="4" t="s">
        <v>16</v>
      </c>
      <c r="J2516" s="4" t="s">
        <v>30</v>
      </c>
      <c r="K2516" s="4" t="s">
        <v>5734</v>
      </c>
      <c r="L2516" s="4" t="s">
        <v>12803</v>
      </c>
      <c r="M2516" s="4" t="s">
        <v>596</v>
      </c>
      <c r="N2516" s="4" t="s">
        <v>137</v>
      </c>
      <c r="O2516" s="4" t="s">
        <v>578</v>
      </c>
      <c r="P2516" s="4" t="s">
        <v>578</v>
      </c>
      <c r="Q2516" s="5" t="s">
        <v>29</v>
      </c>
      <c r="R2516" s="5" t="s">
        <v>16126</v>
      </c>
    </row>
    <row r="2517" spans="2:18" hidden="1">
      <c r="B2517" s="2" t="e">
        <v>#N/A</v>
      </c>
      <c r="C2517" s="3">
        <v>21584</v>
      </c>
      <c r="D2517" s="4" t="s">
        <v>28</v>
      </c>
      <c r="E2517" s="4" t="s">
        <v>12804</v>
      </c>
      <c r="F2517" s="4" t="s">
        <v>457</v>
      </c>
      <c r="G2517" s="4" t="s">
        <v>12805</v>
      </c>
      <c r="H2517" s="4" t="s">
        <v>137</v>
      </c>
      <c r="I2517" s="4" t="s">
        <v>16</v>
      </c>
      <c r="J2517" s="4" t="s">
        <v>30</v>
      </c>
      <c r="K2517" s="4" t="s">
        <v>2033</v>
      </c>
      <c r="L2517" s="4" t="s">
        <v>12806</v>
      </c>
      <c r="M2517" s="4" t="s">
        <v>137</v>
      </c>
      <c r="N2517" s="4" t="s">
        <v>137</v>
      </c>
      <c r="O2517" s="4" t="s">
        <v>578</v>
      </c>
      <c r="P2517" s="4" t="s">
        <v>578</v>
      </c>
      <c r="Q2517" s="5" t="s">
        <v>29</v>
      </c>
      <c r="R2517" s="5" t="s">
        <v>16126</v>
      </c>
    </row>
    <row r="2518" spans="2:18" hidden="1">
      <c r="B2518" s="2" t="e">
        <v>#N/A</v>
      </c>
      <c r="C2518" s="3">
        <v>5683</v>
      </c>
      <c r="D2518" s="4" t="s">
        <v>28</v>
      </c>
      <c r="E2518" s="4" t="s">
        <v>12807</v>
      </c>
      <c r="F2518" s="4"/>
      <c r="G2518" s="4" t="s">
        <v>12808</v>
      </c>
      <c r="H2518" s="4" t="s">
        <v>21</v>
      </c>
      <c r="I2518" s="4" t="s">
        <v>17</v>
      </c>
      <c r="J2518" s="4" t="s">
        <v>30</v>
      </c>
      <c r="K2518" s="4" t="s">
        <v>12809</v>
      </c>
      <c r="L2518" s="4" t="s">
        <v>12810</v>
      </c>
      <c r="M2518" s="4" t="s">
        <v>92</v>
      </c>
      <c r="N2518" s="4" t="s">
        <v>21</v>
      </c>
      <c r="O2518" s="4" t="s">
        <v>12811</v>
      </c>
      <c r="P2518" s="4" t="s">
        <v>12811</v>
      </c>
      <c r="Q2518" s="5" t="s">
        <v>80</v>
      </c>
      <c r="R2518" s="5" t="s">
        <v>16126</v>
      </c>
    </row>
    <row r="2519" spans="2:18" hidden="1">
      <c r="B2519" s="2" t="e">
        <v>#N/A</v>
      </c>
      <c r="C2519" s="3">
        <v>21789</v>
      </c>
      <c r="D2519" s="4" t="s">
        <v>28</v>
      </c>
      <c r="E2519" s="4" t="s">
        <v>12812</v>
      </c>
      <c r="F2519" s="4" t="s">
        <v>9363</v>
      </c>
      <c r="G2519" s="4" t="s">
        <v>12813</v>
      </c>
      <c r="H2519" s="4" t="s">
        <v>46</v>
      </c>
      <c r="I2519" s="4" t="s">
        <v>16</v>
      </c>
      <c r="J2519" s="4" t="s">
        <v>30</v>
      </c>
      <c r="K2519" s="4" t="s">
        <v>12814</v>
      </c>
      <c r="L2519" s="4" t="s">
        <v>12815</v>
      </c>
      <c r="M2519" s="4" t="s">
        <v>46</v>
      </c>
      <c r="N2519" s="4" t="s">
        <v>46</v>
      </c>
      <c r="O2519" s="4" t="s">
        <v>12816</v>
      </c>
      <c r="P2519" s="4" t="s">
        <v>12816</v>
      </c>
      <c r="Q2519" s="5" t="s">
        <v>49</v>
      </c>
      <c r="R2519" s="5" t="s">
        <v>16126</v>
      </c>
    </row>
    <row r="2520" spans="2:18" hidden="1">
      <c r="B2520" s="2" t="e">
        <v>#N/A</v>
      </c>
      <c r="C2520" s="3">
        <v>21788</v>
      </c>
      <c r="D2520" s="4" t="s">
        <v>28</v>
      </c>
      <c r="E2520" s="4" t="s">
        <v>12817</v>
      </c>
      <c r="F2520" s="4" t="s">
        <v>9363</v>
      </c>
      <c r="G2520" s="4" t="s">
        <v>12818</v>
      </c>
      <c r="H2520" s="4" t="s">
        <v>64</v>
      </c>
      <c r="I2520" s="4" t="s">
        <v>16</v>
      </c>
      <c r="J2520" s="4" t="s">
        <v>30</v>
      </c>
      <c r="K2520" s="4" t="s">
        <v>12819</v>
      </c>
      <c r="L2520" s="4" t="s">
        <v>12820</v>
      </c>
      <c r="M2520" s="4" t="s">
        <v>2988</v>
      </c>
      <c r="N2520" s="4" t="s">
        <v>64</v>
      </c>
      <c r="O2520" s="4" t="s">
        <v>12821</v>
      </c>
      <c r="P2520" s="4" t="s">
        <v>12821</v>
      </c>
      <c r="Q2520" s="5" t="s">
        <v>49</v>
      </c>
      <c r="R2520" s="5" t="s">
        <v>16126</v>
      </c>
    </row>
    <row r="2521" spans="2:18" hidden="1">
      <c r="B2521" s="2" t="e">
        <v>#N/A</v>
      </c>
      <c r="C2521" s="3">
        <v>5463</v>
      </c>
      <c r="D2521" s="4" t="s">
        <v>16127</v>
      </c>
      <c r="E2521" s="4" t="s">
        <v>12822</v>
      </c>
      <c r="F2521" s="4"/>
      <c r="G2521" s="4" t="s">
        <v>12823</v>
      </c>
      <c r="H2521" s="4" t="s">
        <v>21</v>
      </c>
      <c r="I2521" s="4" t="s">
        <v>17</v>
      </c>
      <c r="J2521" s="4" t="s">
        <v>66</v>
      </c>
      <c r="K2521" s="4" t="s">
        <v>12824</v>
      </c>
      <c r="L2521" s="4" t="s">
        <v>12825</v>
      </c>
      <c r="M2521" s="4" t="s">
        <v>21</v>
      </c>
      <c r="N2521" s="4" t="s">
        <v>21</v>
      </c>
      <c r="O2521" s="4" t="s">
        <v>12826</v>
      </c>
      <c r="P2521" s="4" t="s">
        <v>12826</v>
      </c>
      <c r="Q2521" s="5" t="s">
        <v>23</v>
      </c>
      <c r="R2521" s="5" t="s">
        <v>16126</v>
      </c>
    </row>
    <row r="2522" spans="2:18" hidden="1">
      <c r="B2522" s="2" t="e">
        <v>#N/A</v>
      </c>
      <c r="C2522" s="3">
        <v>1108</v>
      </c>
      <c r="D2522" s="4" t="s">
        <v>16127</v>
      </c>
      <c r="E2522" s="4" t="s">
        <v>12827</v>
      </c>
      <c r="F2522" s="4"/>
      <c r="G2522" s="4" t="s">
        <v>12828</v>
      </c>
      <c r="H2522" s="4" t="s">
        <v>21</v>
      </c>
      <c r="I2522" s="4" t="s">
        <v>17</v>
      </c>
      <c r="J2522" s="4" t="s">
        <v>3214</v>
      </c>
      <c r="K2522" s="4" t="s">
        <v>5727</v>
      </c>
      <c r="L2522" s="4" t="s">
        <v>12829</v>
      </c>
      <c r="M2522" s="4" t="s">
        <v>159</v>
      </c>
      <c r="N2522" s="4" t="s">
        <v>21</v>
      </c>
      <c r="O2522" s="4" t="s">
        <v>12830</v>
      </c>
      <c r="P2522" s="4" t="s">
        <v>12831</v>
      </c>
      <c r="Q2522" s="5" t="s">
        <v>23</v>
      </c>
      <c r="R2522" s="5" t="s">
        <v>16126</v>
      </c>
    </row>
    <row r="2523" spans="2:18" hidden="1">
      <c r="B2523" s="2" t="e">
        <v>#N/A</v>
      </c>
      <c r="C2523" s="3">
        <v>4477</v>
      </c>
      <c r="D2523" s="4" t="s">
        <v>28</v>
      </c>
      <c r="E2523" s="4" t="s">
        <v>12832</v>
      </c>
      <c r="F2523" s="4"/>
      <c r="G2523" s="4" t="s">
        <v>12833</v>
      </c>
      <c r="H2523" s="4" t="s">
        <v>64</v>
      </c>
      <c r="I2523" s="4" t="s">
        <v>17</v>
      </c>
      <c r="J2523" s="4" t="s">
        <v>30</v>
      </c>
      <c r="K2523" s="4" t="s">
        <v>12834</v>
      </c>
      <c r="L2523" s="4" t="s">
        <v>12835</v>
      </c>
      <c r="M2523" s="4" t="s">
        <v>63</v>
      </c>
      <c r="N2523" s="4" t="s">
        <v>64</v>
      </c>
      <c r="O2523" s="4" t="s">
        <v>12836</v>
      </c>
      <c r="P2523" s="4" t="s">
        <v>12836</v>
      </c>
      <c r="Q2523" s="5" t="s">
        <v>29</v>
      </c>
      <c r="R2523" s="5" t="s">
        <v>16126</v>
      </c>
    </row>
    <row r="2524" spans="2:18" hidden="1">
      <c r="B2524" s="2" t="e">
        <v>#N/A</v>
      </c>
      <c r="C2524" s="3">
        <v>24510</v>
      </c>
      <c r="D2524" s="4" t="s">
        <v>28</v>
      </c>
      <c r="E2524" s="4" t="s">
        <v>12837</v>
      </c>
      <c r="F2524" s="4" t="s">
        <v>342</v>
      </c>
      <c r="G2524" s="4" t="s">
        <v>12838</v>
      </c>
      <c r="H2524" s="4" t="s">
        <v>21</v>
      </c>
      <c r="I2524" s="4" t="s">
        <v>16</v>
      </c>
      <c r="J2524" s="4" t="s">
        <v>30</v>
      </c>
      <c r="K2524" s="4" t="s">
        <v>12839</v>
      </c>
      <c r="L2524" s="4" t="s">
        <v>12840</v>
      </c>
      <c r="M2524" s="4" t="s">
        <v>99</v>
      </c>
      <c r="N2524" s="4" t="s">
        <v>21</v>
      </c>
      <c r="O2524" s="4" t="s">
        <v>12841</v>
      </c>
      <c r="P2524" s="4" t="s">
        <v>12841</v>
      </c>
      <c r="Q2524" s="5" t="s">
        <v>80</v>
      </c>
      <c r="R2524" s="5" t="s">
        <v>16126</v>
      </c>
    </row>
    <row r="2525" spans="2:18" hidden="1">
      <c r="B2525" s="2" t="e">
        <v>#N/A</v>
      </c>
      <c r="C2525" s="3">
        <v>24464</v>
      </c>
      <c r="D2525" s="4" t="s">
        <v>16127</v>
      </c>
      <c r="E2525" s="4" t="s">
        <v>12842</v>
      </c>
      <c r="F2525" s="4" t="s">
        <v>12843</v>
      </c>
      <c r="G2525" s="4" t="s">
        <v>12844</v>
      </c>
      <c r="H2525" s="4" t="s">
        <v>21</v>
      </c>
      <c r="I2525" s="4" t="s">
        <v>16</v>
      </c>
      <c r="J2525" s="4" t="s">
        <v>12845</v>
      </c>
      <c r="K2525" s="4" t="s">
        <v>12846</v>
      </c>
      <c r="L2525" s="4" t="s">
        <v>12847</v>
      </c>
      <c r="M2525" s="4" t="s">
        <v>227</v>
      </c>
      <c r="N2525" s="4" t="s">
        <v>21</v>
      </c>
      <c r="O2525" s="4" t="s">
        <v>12848</v>
      </c>
      <c r="P2525" s="4" t="s">
        <v>12848</v>
      </c>
      <c r="Q2525" s="5" t="s">
        <v>80</v>
      </c>
      <c r="R2525" s="5" t="s">
        <v>16126</v>
      </c>
    </row>
    <row r="2526" spans="2:18" hidden="1">
      <c r="B2526" s="2" t="e">
        <v>#N/A</v>
      </c>
      <c r="C2526" s="3">
        <v>24471</v>
      </c>
      <c r="D2526" s="4" t="s">
        <v>28</v>
      </c>
      <c r="E2526" s="4" t="s">
        <v>12849</v>
      </c>
      <c r="F2526" s="4" t="s">
        <v>12843</v>
      </c>
      <c r="G2526" s="4" t="s">
        <v>12850</v>
      </c>
      <c r="H2526" s="4" t="s">
        <v>21</v>
      </c>
      <c r="I2526" s="4" t="s">
        <v>16</v>
      </c>
      <c r="J2526" s="4" t="s">
        <v>30</v>
      </c>
      <c r="K2526" s="4" t="s">
        <v>12846</v>
      </c>
      <c r="L2526" s="4" t="s">
        <v>12847</v>
      </c>
      <c r="M2526" s="4" t="s">
        <v>227</v>
      </c>
      <c r="N2526" s="4" t="s">
        <v>21</v>
      </c>
      <c r="O2526" s="4" t="s">
        <v>12848</v>
      </c>
      <c r="P2526" s="4" t="s">
        <v>12848</v>
      </c>
      <c r="Q2526" s="5" t="s">
        <v>80</v>
      </c>
      <c r="R2526" s="5" t="s">
        <v>16126</v>
      </c>
    </row>
    <row r="2527" spans="2:18" hidden="1">
      <c r="B2527" s="2" t="e">
        <v>#N/A</v>
      </c>
      <c r="C2527" s="3">
        <v>19856</v>
      </c>
      <c r="D2527" s="4" t="s">
        <v>28</v>
      </c>
      <c r="E2527" s="4" t="s">
        <v>12852</v>
      </c>
      <c r="F2527" s="4" t="s">
        <v>2430</v>
      </c>
      <c r="G2527" s="4" t="s">
        <v>12853</v>
      </c>
      <c r="H2527" s="4" t="s">
        <v>21</v>
      </c>
      <c r="I2527" s="4" t="s">
        <v>16</v>
      </c>
      <c r="J2527" s="4"/>
      <c r="K2527" s="4" t="s">
        <v>12854</v>
      </c>
      <c r="L2527" s="4" t="s">
        <v>12855</v>
      </c>
      <c r="M2527" s="4" t="s">
        <v>21</v>
      </c>
      <c r="N2527" s="4" t="s">
        <v>21</v>
      </c>
      <c r="O2527" s="4" t="s">
        <v>2434</v>
      </c>
      <c r="P2527" s="4" t="s">
        <v>2434</v>
      </c>
      <c r="Q2527" s="5" t="s">
        <v>80</v>
      </c>
      <c r="R2527" s="5" t="s">
        <v>16126</v>
      </c>
    </row>
    <row r="2528" spans="2:18" hidden="1">
      <c r="B2528" s="2" t="e">
        <v>#N/A</v>
      </c>
      <c r="C2528" s="3">
        <v>19857</v>
      </c>
      <c r="D2528" s="4" t="s">
        <v>28</v>
      </c>
      <c r="E2528" s="4" t="s">
        <v>12856</v>
      </c>
      <c r="F2528" s="4" t="s">
        <v>2430</v>
      </c>
      <c r="G2528" s="4" t="s">
        <v>12851</v>
      </c>
      <c r="H2528" s="4" t="s">
        <v>21</v>
      </c>
      <c r="I2528" s="4" t="s">
        <v>16</v>
      </c>
      <c r="J2528" s="4"/>
      <c r="K2528" s="4" t="s">
        <v>12857</v>
      </c>
      <c r="L2528" s="4" t="s">
        <v>12858</v>
      </c>
      <c r="M2528" s="4" t="s">
        <v>21</v>
      </c>
      <c r="N2528" s="4" t="s">
        <v>21</v>
      </c>
      <c r="O2528" s="4" t="s">
        <v>2434</v>
      </c>
      <c r="P2528" s="4" t="s">
        <v>2434</v>
      </c>
      <c r="Q2528" s="5" t="s">
        <v>80</v>
      </c>
      <c r="R2528" s="5" t="s">
        <v>16126</v>
      </c>
    </row>
    <row r="2529" spans="2:18" hidden="1">
      <c r="B2529" s="2" t="e">
        <v>#N/A</v>
      </c>
      <c r="C2529" s="3">
        <v>21682</v>
      </c>
      <c r="D2529" s="4" t="s">
        <v>16127</v>
      </c>
      <c r="E2529" s="4" t="s">
        <v>12859</v>
      </c>
      <c r="F2529" s="4" t="s">
        <v>12860</v>
      </c>
      <c r="G2529" s="4" t="s">
        <v>12861</v>
      </c>
      <c r="H2529" s="4" t="s">
        <v>21</v>
      </c>
      <c r="I2529" s="4" t="s">
        <v>16</v>
      </c>
      <c r="J2529" s="4" t="s">
        <v>12862</v>
      </c>
      <c r="K2529" s="4" t="s">
        <v>12863</v>
      </c>
      <c r="L2529" s="4" t="s">
        <v>12864</v>
      </c>
      <c r="M2529" s="4" t="s">
        <v>21</v>
      </c>
      <c r="N2529" s="4" t="s">
        <v>21</v>
      </c>
      <c r="O2529" s="4" t="s">
        <v>12865</v>
      </c>
      <c r="P2529" s="4" t="s">
        <v>12865</v>
      </c>
      <c r="Q2529" s="5" t="s">
        <v>23</v>
      </c>
      <c r="R2529" s="5" t="s">
        <v>16126</v>
      </c>
    </row>
    <row r="2530" spans="2:18" hidden="1">
      <c r="B2530" s="2" t="e">
        <v>#N/A</v>
      </c>
      <c r="C2530" s="3">
        <v>21690</v>
      </c>
      <c r="D2530" s="4" t="s">
        <v>16127</v>
      </c>
      <c r="E2530" s="4" t="s">
        <v>12866</v>
      </c>
      <c r="F2530" s="4" t="s">
        <v>12860</v>
      </c>
      <c r="G2530" s="4" t="s">
        <v>12867</v>
      </c>
      <c r="H2530" s="4" t="s">
        <v>21</v>
      </c>
      <c r="I2530" s="4" t="s">
        <v>16</v>
      </c>
      <c r="J2530" s="4"/>
      <c r="K2530" s="4" t="s">
        <v>12863</v>
      </c>
      <c r="L2530" s="4" t="s">
        <v>12868</v>
      </c>
      <c r="M2530" s="4" t="s">
        <v>21</v>
      </c>
      <c r="N2530" s="4" t="s">
        <v>21</v>
      </c>
      <c r="O2530" s="4" t="s">
        <v>12869</v>
      </c>
      <c r="P2530" s="4" t="s">
        <v>12869</v>
      </c>
      <c r="Q2530" s="5" t="s">
        <v>23</v>
      </c>
      <c r="R2530" s="5" t="s">
        <v>16126</v>
      </c>
    </row>
    <row r="2531" spans="2:18" hidden="1">
      <c r="B2531" s="2" t="e">
        <v>#N/A</v>
      </c>
      <c r="C2531" s="3">
        <v>21687</v>
      </c>
      <c r="D2531" s="4" t="s">
        <v>16127</v>
      </c>
      <c r="E2531" s="4" t="s">
        <v>12870</v>
      </c>
      <c r="F2531" s="4" t="s">
        <v>12860</v>
      </c>
      <c r="G2531" s="4" t="s">
        <v>12871</v>
      </c>
      <c r="H2531" s="4" t="s">
        <v>21</v>
      </c>
      <c r="I2531" s="4" t="s">
        <v>16</v>
      </c>
      <c r="J2531" s="4" t="s">
        <v>12872</v>
      </c>
      <c r="K2531" s="4" t="s">
        <v>12863</v>
      </c>
      <c r="L2531" s="4" t="s">
        <v>12864</v>
      </c>
      <c r="M2531" s="4" t="s">
        <v>21</v>
      </c>
      <c r="N2531" s="4" t="s">
        <v>21</v>
      </c>
      <c r="O2531" s="4" t="s">
        <v>12865</v>
      </c>
      <c r="P2531" s="4" t="s">
        <v>12865</v>
      </c>
      <c r="Q2531" s="5" t="s">
        <v>23</v>
      </c>
      <c r="R2531" s="5" t="s">
        <v>16126</v>
      </c>
    </row>
    <row r="2532" spans="2:18" hidden="1">
      <c r="B2532" s="2" t="e">
        <v>#N/A</v>
      </c>
      <c r="C2532" s="3">
        <v>21689</v>
      </c>
      <c r="D2532" s="4" t="s">
        <v>16127</v>
      </c>
      <c r="E2532" s="4" t="s">
        <v>12873</v>
      </c>
      <c r="F2532" s="4" t="s">
        <v>12860</v>
      </c>
      <c r="G2532" s="4" t="s">
        <v>12874</v>
      </c>
      <c r="H2532" s="4" t="s">
        <v>339</v>
      </c>
      <c r="I2532" s="4" t="s">
        <v>16</v>
      </c>
      <c r="J2532" s="4" t="s">
        <v>12875</v>
      </c>
      <c r="K2532" s="4" t="s">
        <v>12876</v>
      </c>
      <c r="L2532" s="4"/>
      <c r="M2532" s="4" t="s">
        <v>338</v>
      </c>
      <c r="N2532" s="4" t="s">
        <v>339</v>
      </c>
      <c r="O2532" s="4" t="s">
        <v>12877</v>
      </c>
      <c r="P2532" s="4" t="s">
        <v>12877</v>
      </c>
      <c r="Q2532" s="5" t="s">
        <v>23</v>
      </c>
      <c r="R2532" s="5" t="s">
        <v>16126</v>
      </c>
    </row>
    <row r="2533" spans="2:18" hidden="1">
      <c r="B2533" s="2" t="e">
        <v>#N/A</v>
      </c>
      <c r="C2533" s="3">
        <v>21688</v>
      </c>
      <c r="D2533" s="4" t="s">
        <v>16127</v>
      </c>
      <c r="E2533" s="4" t="s">
        <v>12878</v>
      </c>
      <c r="F2533" s="4" t="s">
        <v>12860</v>
      </c>
      <c r="G2533" s="4" t="s">
        <v>12879</v>
      </c>
      <c r="H2533" s="4" t="s">
        <v>137</v>
      </c>
      <c r="I2533" s="4" t="s">
        <v>16</v>
      </c>
      <c r="J2533" s="4" t="s">
        <v>12880</v>
      </c>
      <c r="K2533" s="4" t="s">
        <v>12881</v>
      </c>
      <c r="L2533" s="4" t="s">
        <v>12882</v>
      </c>
      <c r="M2533" s="4" t="s">
        <v>137</v>
      </c>
      <c r="N2533" s="4" t="s">
        <v>137</v>
      </c>
      <c r="O2533" s="4" t="s">
        <v>12877</v>
      </c>
      <c r="P2533" s="4" t="s">
        <v>12877</v>
      </c>
      <c r="Q2533" s="5" t="s">
        <v>23</v>
      </c>
      <c r="R2533" s="5" t="s">
        <v>16126</v>
      </c>
    </row>
    <row r="2534" spans="2:18" hidden="1">
      <c r="B2534" s="2" t="e">
        <v>#N/A</v>
      </c>
      <c r="C2534" s="3">
        <v>21683</v>
      </c>
      <c r="D2534" s="4" t="s">
        <v>16127</v>
      </c>
      <c r="E2534" s="4" t="s">
        <v>12883</v>
      </c>
      <c r="F2534" s="4" t="s">
        <v>12860</v>
      </c>
      <c r="G2534" s="4" t="s">
        <v>12884</v>
      </c>
      <c r="H2534" s="4" t="s">
        <v>137</v>
      </c>
      <c r="I2534" s="4" t="s">
        <v>16</v>
      </c>
      <c r="J2534" s="4" t="s">
        <v>171</v>
      </c>
      <c r="K2534" s="4" t="s">
        <v>12885</v>
      </c>
      <c r="L2534" s="4" t="s">
        <v>12882</v>
      </c>
      <c r="M2534" s="4" t="s">
        <v>137</v>
      </c>
      <c r="N2534" s="4" t="s">
        <v>137</v>
      </c>
      <c r="O2534" s="4" t="s">
        <v>12886</v>
      </c>
      <c r="P2534" s="4" t="s">
        <v>12886</v>
      </c>
      <c r="Q2534" s="5" t="s">
        <v>23</v>
      </c>
      <c r="R2534" s="5" t="s">
        <v>16126</v>
      </c>
    </row>
    <row r="2535" spans="2:18" hidden="1">
      <c r="B2535" s="2" t="e">
        <v>#N/A</v>
      </c>
      <c r="C2535" s="3">
        <v>21684</v>
      </c>
      <c r="D2535" s="4" t="s">
        <v>16127</v>
      </c>
      <c r="E2535" s="4" t="s">
        <v>12887</v>
      </c>
      <c r="F2535" s="4" t="s">
        <v>12860</v>
      </c>
      <c r="G2535" s="4" t="s">
        <v>12888</v>
      </c>
      <c r="H2535" s="4" t="s">
        <v>21</v>
      </c>
      <c r="I2535" s="4" t="s">
        <v>16</v>
      </c>
      <c r="J2535" s="4" t="s">
        <v>12889</v>
      </c>
      <c r="K2535" s="4" t="s">
        <v>12863</v>
      </c>
      <c r="L2535" s="4" t="s">
        <v>12890</v>
      </c>
      <c r="M2535" s="4" t="s">
        <v>159</v>
      </c>
      <c r="N2535" s="4" t="s">
        <v>21</v>
      </c>
      <c r="O2535" s="4" t="s">
        <v>12865</v>
      </c>
      <c r="P2535" s="4" t="s">
        <v>12865</v>
      </c>
      <c r="Q2535" s="5" t="s">
        <v>23</v>
      </c>
      <c r="R2535" s="5" t="s">
        <v>16126</v>
      </c>
    </row>
    <row r="2536" spans="2:18" hidden="1">
      <c r="B2536" s="2" t="e">
        <v>#N/A</v>
      </c>
      <c r="C2536" s="3">
        <v>21685</v>
      </c>
      <c r="D2536" s="4" t="s">
        <v>28</v>
      </c>
      <c r="E2536" s="4" t="s">
        <v>12891</v>
      </c>
      <c r="F2536" s="4" t="s">
        <v>12860</v>
      </c>
      <c r="G2536" s="4" t="s">
        <v>12892</v>
      </c>
      <c r="H2536" s="4" t="s">
        <v>21</v>
      </c>
      <c r="I2536" s="4" t="s">
        <v>16</v>
      </c>
      <c r="J2536" s="4" t="s">
        <v>30</v>
      </c>
      <c r="K2536" s="4" t="s">
        <v>12863</v>
      </c>
      <c r="L2536" s="4" t="s">
        <v>12882</v>
      </c>
      <c r="M2536" s="4" t="s">
        <v>21</v>
      </c>
      <c r="N2536" s="4" t="s">
        <v>21</v>
      </c>
      <c r="O2536" s="4" t="s">
        <v>12865</v>
      </c>
      <c r="P2536" s="4" t="s">
        <v>12865</v>
      </c>
      <c r="Q2536" s="5" t="s">
        <v>23</v>
      </c>
      <c r="R2536" s="5" t="s">
        <v>16126</v>
      </c>
    </row>
    <row r="2537" spans="2:18" hidden="1">
      <c r="B2537" s="2" t="e">
        <v>#N/A</v>
      </c>
      <c r="C2537" s="3">
        <v>21686</v>
      </c>
      <c r="D2537" s="4" t="s">
        <v>71</v>
      </c>
      <c r="E2537" s="4" t="s">
        <v>12893</v>
      </c>
      <c r="F2537" s="4" t="s">
        <v>12860</v>
      </c>
      <c r="G2537" s="4" t="s">
        <v>12894</v>
      </c>
      <c r="H2537" s="4" t="s">
        <v>21</v>
      </c>
      <c r="I2537" s="4" t="s">
        <v>16</v>
      </c>
      <c r="J2537" s="4" t="s">
        <v>12895</v>
      </c>
      <c r="K2537" s="4" t="s">
        <v>12863</v>
      </c>
      <c r="L2537" s="4" t="s">
        <v>12896</v>
      </c>
      <c r="M2537" s="4" t="s">
        <v>432</v>
      </c>
      <c r="N2537" s="4" t="s">
        <v>21</v>
      </c>
      <c r="O2537" s="4" t="s">
        <v>12897</v>
      </c>
      <c r="P2537" s="4" t="s">
        <v>12897</v>
      </c>
      <c r="Q2537" s="5" t="s">
        <v>23</v>
      </c>
      <c r="R2537" s="5" t="s">
        <v>16126</v>
      </c>
    </row>
    <row r="2538" spans="2:18" hidden="1">
      <c r="B2538" s="2" t="e">
        <v>#N/A</v>
      </c>
      <c r="C2538" s="3">
        <v>146</v>
      </c>
      <c r="D2538" s="4" t="s">
        <v>28</v>
      </c>
      <c r="E2538" s="4" t="s">
        <v>12898</v>
      </c>
      <c r="F2538" s="4" t="s">
        <v>862</v>
      </c>
      <c r="G2538" s="4" t="s">
        <v>12899</v>
      </c>
      <c r="H2538" s="4" t="s">
        <v>21</v>
      </c>
      <c r="I2538" s="4" t="s">
        <v>16</v>
      </c>
      <c r="J2538" s="4" t="s">
        <v>30</v>
      </c>
      <c r="K2538" s="4" t="s">
        <v>12900</v>
      </c>
      <c r="L2538" s="4" t="s">
        <v>12901</v>
      </c>
      <c r="M2538" s="4" t="s">
        <v>92</v>
      </c>
      <c r="N2538" s="4" t="s">
        <v>21</v>
      </c>
      <c r="O2538" s="4" t="s">
        <v>12902</v>
      </c>
      <c r="P2538" s="4" t="s">
        <v>12902</v>
      </c>
      <c r="Q2538" s="5" t="s">
        <v>80</v>
      </c>
      <c r="R2538" s="5" t="s">
        <v>16126</v>
      </c>
    </row>
    <row r="2539" spans="2:18" hidden="1">
      <c r="B2539" s="2" t="e">
        <v>#N/A</v>
      </c>
      <c r="C2539" s="3">
        <v>5529</v>
      </c>
      <c r="D2539" s="4" t="s">
        <v>16127</v>
      </c>
      <c r="E2539" s="4" t="s">
        <v>12903</v>
      </c>
      <c r="F2539" s="4" t="s">
        <v>457</v>
      </c>
      <c r="G2539" s="4" t="s">
        <v>12904</v>
      </c>
      <c r="H2539" s="4" t="s">
        <v>137</v>
      </c>
      <c r="I2539" s="4" t="s">
        <v>16</v>
      </c>
      <c r="J2539" s="4" t="s">
        <v>133</v>
      </c>
      <c r="K2539" s="4" t="s">
        <v>2129</v>
      </c>
      <c r="L2539" s="4" t="s">
        <v>2130</v>
      </c>
      <c r="M2539" s="4" t="s">
        <v>137</v>
      </c>
      <c r="N2539" s="4" t="s">
        <v>137</v>
      </c>
      <c r="O2539" s="4" t="s">
        <v>12905</v>
      </c>
      <c r="P2539" s="4" t="s">
        <v>12905</v>
      </c>
      <c r="Q2539" s="5" t="s">
        <v>29</v>
      </c>
      <c r="R2539" s="5" t="s">
        <v>16126</v>
      </c>
    </row>
    <row r="2540" spans="2:18" hidden="1">
      <c r="B2540" s="2" t="e">
        <v>#N/A</v>
      </c>
      <c r="C2540" s="3">
        <v>4042</v>
      </c>
      <c r="D2540" s="4" t="s">
        <v>28</v>
      </c>
      <c r="E2540" s="4" t="s">
        <v>12906</v>
      </c>
      <c r="F2540" s="4"/>
      <c r="G2540" s="4"/>
      <c r="H2540" s="4" t="s">
        <v>64</v>
      </c>
      <c r="I2540" s="4" t="s">
        <v>17</v>
      </c>
      <c r="J2540" s="4" t="s">
        <v>30</v>
      </c>
      <c r="K2540" s="4" t="s">
        <v>12907</v>
      </c>
      <c r="L2540" s="4" t="s">
        <v>12908</v>
      </c>
      <c r="M2540" s="4" t="s">
        <v>64</v>
      </c>
      <c r="N2540" s="4" t="s">
        <v>64</v>
      </c>
      <c r="O2540" s="4" t="s">
        <v>12909</v>
      </c>
      <c r="P2540" s="4" t="s">
        <v>12909</v>
      </c>
      <c r="Q2540" s="5" t="s">
        <v>29</v>
      </c>
      <c r="R2540" s="5" t="s">
        <v>16126</v>
      </c>
    </row>
    <row r="2541" spans="2:18" hidden="1">
      <c r="B2541" s="2" t="e">
        <v>#N/A</v>
      </c>
      <c r="C2541" s="3">
        <v>14164</v>
      </c>
      <c r="D2541" s="4" t="s">
        <v>71</v>
      </c>
      <c r="E2541" s="4" t="s">
        <v>12910</v>
      </c>
      <c r="F2541" s="4" t="s">
        <v>70</v>
      </c>
      <c r="G2541" s="4"/>
      <c r="H2541" s="4" t="s">
        <v>75</v>
      </c>
      <c r="I2541" s="4" t="s">
        <v>16</v>
      </c>
      <c r="J2541" s="4" t="s">
        <v>1004</v>
      </c>
      <c r="K2541" s="4"/>
      <c r="L2541" s="4" t="s">
        <v>74</v>
      </c>
      <c r="M2541" s="4" t="s">
        <v>75</v>
      </c>
      <c r="N2541" s="4" t="s">
        <v>75</v>
      </c>
      <c r="O2541" s="4" t="s">
        <v>145</v>
      </c>
      <c r="P2541" s="4" t="s">
        <v>145</v>
      </c>
      <c r="Q2541" s="5" t="s">
        <v>49</v>
      </c>
      <c r="R2541" s="5" t="s">
        <v>16126</v>
      </c>
    </row>
    <row r="2542" spans="2:18" hidden="1">
      <c r="B2542" s="2" t="e">
        <v>#N/A</v>
      </c>
      <c r="C2542" s="3">
        <v>20691</v>
      </c>
      <c r="D2542" s="4" t="s">
        <v>731</v>
      </c>
      <c r="E2542" s="4" t="s">
        <v>12911</v>
      </c>
      <c r="F2542" s="4" t="s">
        <v>12912</v>
      </c>
      <c r="G2542" s="4" t="s">
        <v>12913</v>
      </c>
      <c r="H2542" s="4" t="s">
        <v>21</v>
      </c>
      <c r="I2542" s="4" t="s">
        <v>16</v>
      </c>
      <c r="J2542" s="4"/>
      <c r="K2542" s="4">
        <v>43414020</v>
      </c>
      <c r="L2542" s="4" t="s">
        <v>12914</v>
      </c>
      <c r="M2542" s="4" t="s">
        <v>21</v>
      </c>
      <c r="N2542" s="4" t="s">
        <v>21</v>
      </c>
      <c r="O2542" s="4" t="s">
        <v>12915</v>
      </c>
      <c r="P2542" s="4" t="s">
        <v>12915</v>
      </c>
      <c r="Q2542" s="5" t="s">
        <v>49</v>
      </c>
      <c r="R2542" s="5" t="s">
        <v>16126</v>
      </c>
    </row>
    <row r="2543" spans="2:18" hidden="1">
      <c r="B2543" s="2" t="e">
        <v>#N/A</v>
      </c>
      <c r="C2543" s="3">
        <v>20692</v>
      </c>
      <c r="D2543" s="4" t="s">
        <v>731</v>
      </c>
      <c r="E2543" s="4" t="s">
        <v>12916</v>
      </c>
      <c r="F2543" s="4" t="s">
        <v>12912</v>
      </c>
      <c r="G2543" s="4" t="s">
        <v>12917</v>
      </c>
      <c r="H2543" s="4" t="s">
        <v>21</v>
      </c>
      <c r="I2543" s="4" t="s">
        <v>16</v>
      </c>
      <c r="J2543" s="4"/>
      <c r="K2543" s="4">
        <v>42845905</v>
      </c>
      <c r="L2543" s="4" t="s">
        <v>12918</v>
      </c>
      <c r="M2543" s="4" t="s">
        <v>21</v>
      </c>
      <c r="N2543" s="4" t="s">
        <v>21</v>
      </c>
      <c r="O2543" s="4" t="s">
        <v>12919</v>
      </c>
      <c r="P2543" s="4" t="s">
        <v>12919</v>
      </c>
      <c r="Q2543" s="5" t="s">
        <v>49</v>
      </c>
      <c r="R2543" s="5" t="s">
        <v>16126</v>
      </c>
    </row>
    <row r="2544" spans="2:18" hidden="1">
      <c r="B2544" s="2" t="e">
        <v>#N/A</v>
      </c>
      <c r="C2544" s="3">
        <v>20687</v>
      </c>
      <c r="D2544" s="4" t="s">
        <v>731</v>
      </c>
      <c r="E2544" s="4" t="s">
        <v>12920</v>
      </c>
      <c r="F2544" s="4" t="s">
        <v>12912</v>
      </c>
      <c r="G2544" s="4" t="s">
        <v>12921</v>
      </c>
      <c r="H2544" s="4" t="s">
        <v>21</v>
      </c>
      <c r="I2544" s="4" t="s">
        <v>16</v>
      </c>
      <c r="J2544" s="4"/>
      <c r="K2544" s="4">
        <v>43445020</v>
      </c>
      <c r="L2544" s="4" t="s">
        <v>12922</v>
      </c>
      <c r="M2544" s="4" t="s">
        <v>21</v>
      </c>
      <c r="N2544" s="4" t="s">
        <v>21</v>
      </c>
      <c r="O2544" s="4" t="s">
        <v>12923</v>
      </c>
      <c r="P2544" s="4" t="s">
        <v>12923</v>
      </c>
      <c r="Q2544" s="5" t="s">
        <v>49</v>
      </c>
      <c r="R2544" s="5" t="s">
        <v>16126</v>
      </c>
    </row>
    <row r="2545" spans="2:18" hidden="1">
      <c r="B2545" s="2" t="e">
        <v>#N/A</v>
      </c>
      <c r="C2545" s="3">
        <v>20686</v>
      </c>
      <c r="D2545" s="4" t="s">
        <v>731</v>
      </c>
      <c r="E2545" s="4" t="s">
        <v>12924</v>
      </c>
      <c r="F2545" s="4" t="s">
        <v>12912</v>
      </c>
      <c r="G2545" s="4" t="s">
        <v>12925</v>
      </c>
      <c r="H2545" s="4" t="s">
        <v>21</v>
      </c>
      <c r="I2545" s="4" t="s">
        <v>16</v>
      </c>
      <c r="J2545" s="4"/>
      <c r="K2545" s="4">
        <v>44341303</v>
      </c>
      <c r="L2545" s="4" t="s">
        <v>12926</v>
      </c>
      <c r="M2545" s="4" t="s">
        <v>21</v>
      </c>
      <c r="N2545" s="4" t="s">
        <v>21</v>
      </c>
      <c r="O2545" s="4" t="s">
        <v>12927</v>
      </c>
      <c r="P2545" s="4" t="s">
        <v>12927</v>
      </c>
      <c r="Q2545" s="5" t="s">
        <v>49</v>
      </c>
      <c r="R2545" s="5" t="s">
        <v>16126</v>
      </c>
    </row>
    <row r="2546" spans="2:18" hidden="1">
      <c r="B2546" s="2" t="e">
        <v>#N/A</v>
      </c>
      <c r="C2546" s="3">
        <v>20689</v>
      </c>
      <c r="D2546" s="4" t="s">
        <v>731</v>
      </c>
      <c r="E2546" s="4" t="s">
        <v>12928</v>
      </c>
      <c r="F2546" s="4" t="s">
        <v>12912</v>
      </c>
      <c r="G2546" s="4" t="s">
        <v>12929</v>
      </c>
      <c r="H2546" s="4" t="s">
        <v>21</v>
      </c>
      <c r="I2546" s="4" t="s">
        <v>16</v>
      </c>
      <c r="J2546" s="4"/>
      <c r="K2546" s="4">
        <v>43200686</v>
      </c>
      <c r="L2546" s="4" t="s">
        <v>12930</v>
      </c>
      <c r="M2546" s="4" t="s">
        <v>21</v>
      </c>
      <c r="N2546" s="4" t="s">
        <v>21</v>
      </c>
      <c r="O2546" s="4" t="s">
        <v>12923</v>
      </c>
      <c r="P2546" s="4" t="s">
        <v>12923</v>
      </c>
      <c r="Q2546" s="5" t="s">
        <v>49</v>
      </c>
      <c r="R2546" s="5" t="s">
        <v>16126</v>
      </c>
    </row>
    <row r="2547" spans="2:18" hidden="1">
      <c r="B2547" s="2" t="e">
        <v>#N/A</v>
      </c>
      <c r="C2547" s="3">
        <v>16573</v>
      </c>
      <c r="D2547" s="4" t="s">
        <v>16127</v>
      </c>
      <c r="E2547" s="4" t="s">
        <v>12931</v>
      </c>
      <c r="F2547" s="4" t="s">
        <v>5491</v>
      </c>
      <c r="G2547" s="4" t="s">
        <v>12932</v>
      </c>
      <c r="H2547" s="4" t="s">
        <v>137</v>
      </c>
      <c r="I2547" s="4" t="s">
        <v>16</v>
      </c>
      <c r="J2547" s="4" t="s">
        <v>12933</v>
      </c>
      <c r="K2547" s="4" t="s">
        <v>12934</v>
      </c>
      <c r="L2547" s="4" t="s">
        <v>12935</v>
      </c>
      <c r="M2547" s="4" t="s">
        <v>137</v>
      </c>
      <c r="N2547" s="4" t="s">
        <v>137</v>
      </c>
      <c r="O2547" s="4" t="s">
        <v>12936</v>
      </c>
      <c r="P2547" s="4" t="s">
        <v>12937</v>
      </c>
      <c r="Q2547" s="5" t="s">
        <v>29</v>
      </c>
      <c r="R2547" s="5" t="s">
        <v>16126</v>
      </c>
    </row>
    <row r="2548" spans="2:18" hidden="1">
      <c r="B2548" s="2" t="e">
        <v>#N/A</v>
      </c>
      <c r="C2548" s="3">
        <v>22118</v>
      </c>
      <c r="D2548" s="4" t="s">
        <v>28</v>
      </c>
      <c r="E2548" s="4" t="s">
        <v>12938</v>
      </c>
      <c r="F2548" s="4"/>
      <c r="G2548" s="4" t="s">
        <v>12939</v>
      </c>
      <c r="H2548" s="4" t="s">
        <v>21</v>
      </c>
      <c r="I2548" s="4" t="s">
        <v>17</v>
      </c>
      <c r="J2548" s="4" t="s">
        <v>30</v>
      </c>
      <c r="K2548" s="4" t="s">
        <v>12940</v>
      </c>
      <c r="L2548" s="4" t="s">
        <v>12941</v>
      </c>
      <c r="M2548" s="4" t="s">
        <v>56</v>
      </c>
      <c r="N2548" s="4" t="s">
        <v>21</v>
      </c>
      <c r="O2548" s="4" t="s">
        <v>12942</v>
      </c>
      <c r="P2548" s="4" t="s">
        <v>12942</v>
      </c>
      <c r="Q2548" s="5" t="s">
        <v>29</v>
      </c>
      <c r="R2548" s="5" t="s">
        <v>16126</v>
      </c>
    </row>
    <row r="2549" spans="2:18" hidden="1">
      <c r="B2549" s="2" t="e">
        <v>#N/A</v>
      </c>
      <c r="C2549" s="3">
        <v>255</v>
      </c>
      <c r="D2549" s="4" t="s">
        <v>16127</v>
      </c>
      <c r="E2549" s="4" t="s">
        <v>12943</v>
      </c>
      <c r="F2549" s="4"/>
      <c r="G2549" s="4" t="s">
        <v>12944</v>
      </c>
      <c r="H2549" s="4" t="s">
        <v>21</v>
      </c>
      <c r="I2549" s="4" t="s">
        <v>17</v>
      </c>
      <c r="J2549" s="4" t="s">
        <v>18</v>
      </c>
      <c r="K2549" s="4" t="s">
        <v>12945</v>
      </c>
      <c r="L2549" s="4" t="s">
        <v>12946</v>
      </c>
      <c r="M2549" s="4" t="s">
        <v>21</v>
      </c>
      <c r="N2549" s="4" t="s">
        <v>21</v>
      </c>
      <c r="O2549" s="4" t="s">
        <v>12947</v>
      </c>
      <c r="P2549" s="4" t="s">
        <v>12947</v>
      </c>
      <c r="Q2549" s="5" t="s">
        <v>49</v>
      </c>
      <c r="R2549" s="5" t="s">
        <v>16126</v>
      </c>
    </row>
    <row r="2550" spans="2:18" hidden="1">
      <c r="B2550" s="2" t="e">
        <v>#N/A</v>
      </c>
      <c r="C2550" s="3">
        <v>16664</v>
      </c>
      <c r="D2550" s="4" t="s">
        <v>16127</v>
      </c>
      <c r="E2550" s="4" t="s">
        <v>12948</v>
      </c>
      <c r="F2550" s="4"/>
      <c r="G2550" s="4" t="s">
        <v>12949</v>
      </c>
      <c r="H2550" s="4" t="s">
        <v>21</v>
      </c>
      <c r="I2550" s="4" t="s">
        <v>17</v>
      </c>
      <c r="J2550" s="4" t="s">
        <v>12950</v>
      </c>
      <c r="K2550" s="4" t="s">
        <v>12951</v>
      </c>
      <c r="L2550" s="4" t="s">
        <v>12952</v>
      </c>
      <c r="M2550" s="4" t="s">
        <v>1970</v>
      </c>
      <c r="N2550" s="4" t="s">
        <v>21</v>
      </c>
      <c r="O2550" s="4" t="s">
        <v>12953</v>
      </c>
      <c r="P2550" s="4" t="s">
        <v>12953</v>
      </c>
      <c r="Q2550" s="5" t="s">
        <v>474</v>
      </c>
      <c r="R2550" s="5" t="s">
        <v>16126</v>
      </c>
    </row>
    <row r="2551" spans="2:18" hidden="1">
      <c r="B2551" s="2" t="e">
        <v>#N/A</v>
      </c>
      <c r="C2551" s="3">
        <v>23016</v>
      </c>
      <c r="D2551" s="4" t="s">
        <v>16127</v>
      </c>
      <c r="E2551" s="4" t="s">
        <v>12954</v>
      </c>
      <c r="F2551" s="4"/>
      <c r="G2551" s="4" t="s">
        <v>12955</v>
      </c>
      <c r="H2551" s="4" t="s">
        <v>21</v>
      </c>
      <c r="I2551" s="4" t="s">
        <v>17</v>
      </c>
      <c r="J2551" s="4" t="s">
        <v>10052</v>
      </c>
      <c r="K2551" s="4" t="s">
        <v>12956</v>
      </c>
      <c r="L2551" s="4" t="s">
        <v>12957</v>
      </c>
      <c r="M2551" s="4" t="s">
        <v>860</v>
      </c>
      <c r="N2551" s="4" t="s">
        <v>21</v>
      </c>
      <c r="O2551" s="4" t="s">
        <v>12958</v>
      </c>
      <c r="P2551" s="4" t="s">
        <v>12958</v>
      </c>
      <c r="Q2551" s="5" t="s">
        <v>23</v>
      </c>
      <c r="R2551" s="5" t="s">
        <v>16126</v>
      </c>
    </row>
    <row r="2552" spans="2:18" hidden="1">
      <c r="B2552" s="2" t="e">
        <v>#N/A</v>
      </c>
      <c r="C2552" s="3">
        <v>16150</v>
      </c>
      <c r="D2552" s="4" t="s">
        <v>731</v>
      </c>
      <c r="E2552" s="4" t="s">
        <v>12959</v>
      </c>
      <c r="F2552" s="4" t="s">
        <v>12960</v>
      </c>
      <c r="G2552" s="4" t="s">
        <v>12961</v>
      </c>
      <c r="H2552" s="4" t="s">
        <v>137</v>
      </c>
      <c r="I2552" s="4" t="s">
        <v>16</v>
      </c>
      <c r="J2552" s="4" t="s">
        <v>740</v>
      </c>
      <c r="K2552" s="4" t="s">
        <v>12962</v>
      </c>
      <c r="L2552" s="4" t="s">
        <v>12963</v>
      </c>
      <c r="M2552" s="4" t="s">
        <v>137</v>
      </c>
      <c r="N2552" s="4" t="s">
        <v>137</v>
      </c>
      <c r="O2552" s="4" t="s">
        <v>12964</v>
      </c>
      <c r="P2552" s="4" t="s">
        <v>12965</v>
      </c>
      <c r="Q2552" s="5" t="s">
        <v>49</v>
      </c>
      <c r="R2552" s="5" t="s">
        <v>16126</v>
      </c>
    </row>
    <row r="2553" spans="2:18" hidden="1">
      <c r="B2553" s="2" t="e">
        <v>#N/A</v>
      </c>
      <c r="C2553" s="3">
        <v>6289</v>
      </c>
      <c r="D2553" s="4" t="s">
        <v>731</v>
      </c>
      <c r="E2553" s="4" t="s">
        <v>12968</v>
      </c>
      <c r="F2553" s="4" t="s">
        <v>12960</v>
      </c>
      <c r="G2553" s="4"/>
      <c r="H2553" s="4" t="s">
        <v>64</v>
      </c>
      <c r="I2553" s="4" t="s">
        <v>16</v>
      </c>
      <c r="J2553" s="4" t="s">
        <v>66</v>
      </c>
      <c r="K2553" s="4" t="s">
        <v>12969</v>
      </c>
      <c r="L2553" s="4" t="s">
        <v>12970</v>
      </c>
      <c r="M2553" s="4" t="s">
        <v>64</v>
      </c>
      <c r="N2553" s="4" t="s">
        <v>64</v>
      </c>
      <c r="O2553" s="4" t="s">
        <v>12971</v>
      </c>
      <c r="P2553" s="4" t="s">
        <v>12971</v>
      </c>
      <c r="Q2553" s="5" t="s">
        <v>49</v>
      </c>
      <c r="R2553" s="5" t="s">
        <v>16126</v>
      </c>
    </row>
    <row r="2554" spans="2:18" hidden="1">
      <c r="B2554" s="2" t="e">
        <v>#N/A</v>
      </c>
      <c r="C2554" s="3">
        <v>5609</v>
      </c>
      <c r="D2554" s="4" t="s">
        <v>731</v>
      </c>
      <c r="E2554" s="4" t="s">
        <v>12972</v>
      </c>
      <c r="F2554" s="4" t="s">
        <v>12960</v>
      </c>
      <c r="G2554" s="4"/>
      <c r="H2554" s="4" t="s">
        <v>21</v>
      </c>
      <c r="I2554" s="4" t="s">
        <v>16</v>
      </c>
      <c r="J2554" s="4" t="s">
        <v>66</v>
      </c>
      <c r="K2554" s="4" t="s">
        <v>12962</v>
      </c>
      <c r="L2554" s="4" t="s">
        <v>12966</v>
      </c>
      <c r="M2554" s="4" t="s">
        <v>21</v>
      </c>
      <c r="N2554" s="4" t="s">
        <v>21</v>
      </c>
      <c r="O2554" s="4" t="s">
        <v>12967</v>
      </c>
      <c r="P2554" s="4" t="s">
        <v>12967</v>
      </c>
      <c r="Q2554" s="5" t="s">
        <v>49</v>
      </c>
      <c r="R2554" s="5" t="s">
        <v>16126</v>
      </c>
    </row>
    <row r="2555" spans="2:18" hidden="1">
      <c r="B2555" s="2" t="e">
        <v>#N/A</v>
      </c>
      <c r="C2555" s="3">
        <v>5610</v>
      </c>
      <c r="D2555" s="4" t="s">
        <v>731</v>
      </c>
      <c r="E2555" s="4" t="s">
        <v>12973</v>
      </c>
      <c r="F2555" s="4" t="s">
        <v>12960</v>
      </c>
      <c r="G2555" s="4"/>
      <c r="H2555" s="4" t="s">
        <v>21</v>
      </c>
      <c r="I2555" s="4" t="s">
        <v>16</v>
      </c>
      <c r="J2555" s="4" t="s">
        <v>66</v>
      </c>
      <c r="K2555" s="4" t="s">
        <v>12974</v>
      </c>
      <c r="L2555" s="4" t="s">
        <v>12975</v>
      </c>
      <c r="M2555" s="4" t="s">
        <v>21</v>
      </c>
      <c r="N2555" s="4" t="s">
        <v>21</v>
      </c>
      <c r="O2555" s="4" t="s">
        <v>12976</v>
      </c>
      <c r="P2555" s="4" t="s">
        <v>12976</v>
      </c>
      <c r="Q2555" s="5" t="s">
        <v>49</v>
      </c>
      <c r="R2555" s="5" t="s">
        <v>16126</v>
      </c>
    </row>
    <row r="2556" spans="2:18" hidden="1">
      <c r="B2556" s="2" t="e">
        <v>#N/A</v>
      </c>
      <c r="C2556" s="3">
        <v>5611</v>
      </c>
      <c r="D2556" s="4" t="s">
        <v>731</v>
      </c>
      <c r="E2556" s="4" t="s">
        <v>12977</v>
      </c>
      <c r="F2556" s="4" t="s">
        <v>12960</v>
      </c>
      <c r="G2556" s="4"/>
      <c r="H2556" s="4" t="s">
        <v>21</v>
      </c>
      <c r="I2556" s="4" t="s">
        <v>16</v>
      </c>
      <c r="J2556" s="4" t="s">
        <v>66</v>
      </c>
      <c r="K2556" s="4" t="s">
        <v>12978</v>
      </c>
      <c r="L2556" s="4" t="s">
        <v>12979</v>
      </c>
      <c r="M2556" s="4" t="s">
        <v>21</v>
      </c>
      <c r="N2556" s="4" t="s">
        <v>21</v>
      </c>
      <c r="O2556" s="4" t="s">
        <v>12980</v>
      </c>
      <c r="P2556" s="4" t="s">
        <v>12980</v>
      </c>
      <c r="Q2556" s="5" t="s">
        <v>49</v>
      </c>
      <c r="R2556" s="5" t="s">
        <v>16126</v>
      </c>
    </row>
    <row r="2557" spans="2:18" hidden="1">
      <c r="B2557" s="2" t="e">
        <v>#N/A</v>
      </c>
      <c r="C2557" s="3">
        <v>20540</v>
      </c>
      <c r="D2557" s="4" t="s">
        <v>16127</v>
      </c>
      <c r="E2557" s="4" t="s">
        <v>12981</v>
      </c>
      <c r="F2557" s="4"/>
      <c r="G2557" s="4"/>
      <c r="H2557" s="4" t="s">
        <v>64</v>
      </c>
      <c r="I2557" s="4" t="s">
        <v>17</v>
      </c>
      <c r="J2557" s="4" t="s">
        <v>6496</v>
      </c>
      <c r="K2557" s="4" t="s">
        <v>12982</v>
      </c>
      <c r="L2557" s="4" t="s">
        <v>12983</v>
      </c>
      <c r="M2557" s="4" t="s">
        <v>64</v>
      </c>
      <c r="N2557" s="4" t="s">
        <v>64</v>
      </c>
      <c r="O2557" s="4" t="s">
        <v>12984</v>
      </c>
      <c r="P2557" s="4" t="s">
        <v>12984</v>
      </c>
      <c r="Q2557" s="5" t="s">
        <v>49</v>
      </c>
      <c r="R2557" s="5" t="s">
        <v>16126</v>
      </c>
    </row>
    <row r="2558" spans="2:18" hidden="1">
      <c r="B2558" s="2" t="e">
        <v>#N/A</v>
      </c>
      <c r="C2558" s="3">
        <v>21387</v>
      </c>
      <c r="D2558" s="4" t="s">
        <v>28</v>
      </c>
      <c r="E2558" s="4" t="s">
        <v>12985</v>
      </c>
      <c r="F2558" s="4" t="s">
        <v>708</v>
      </c>
      <c r="G2558" s="4" t="s">
        <v>12986</v>
      </c>
      <c r="H2558" s="4" t="s">
        <v>21</v>
      </c>
      <c r="I2558" s="4" t="s">
        <v>16</v>
      </c>
      <c r="J2558" s="4" t="s">
        <v>30</v>
      </c>
      <c r="K2558" s="4" t="s">
        <v>12987</v>
      </c>
      <c r="L2558" s="4" t="s">
        <v>12988</v>
      </c>
      <c r="M2558" s="4" t="s">
        <v>1728</v>
      </c>
      <c r="N2558" s="4" t="s">
        <v>21</v>
      </c>
      <c r="O2558" s="4" t="s">
        <v>12989</v>
      </c>
      <c r="P2558" s="4" t="s">
        <v>12989</v>
      </c>
      <c r="Q2558" s="5" t="s">
        <v>80</v>
      </c>
      <c r="R2558" s="5" t="s">
        <v>16126</v>
      </c>
    </row>
    <row r="2559" spans="2:18" hidden="1">
      <c r="B2559" s="2" t="e">
        <v>#N/A</v>
      </c>
      <c r="C2559" s="3">
        <v>20887</v>
      </c>
      <c r="D2559" s="4" t="s">
        <v>71</v>
      </c>
      <c r="E2559" s="4" t="s">
        <v>12990</v>
      </c>
      <c r="F2559" s="4" t="s">
        <v>12991</v>
      </c>
      <c r="G2559" s="4" t="s">
        <v>12992</v>
      </c>
      <c r="H2559" s="4" t="s">
        <v>64</v>
      </c>
      <c r="I2559" s="4" t="s">
        <v>16</v>
      </c>
      <c r="J2559" s="4"/>
      <c r="K2559" s="4" t="s">
        <v>12993</v>
      </c>
      <c r="L2559" s="4" t="s">
        <v>12994</v>
      </c>
      <c r="M2559" s="4" t="s">
        <v>64</v>
      </c>
      <c r="N2559" s="4" t="s">
        <v>64</v>
      </c>
      <c r="O2559" s="4" t="s">
        <v>12995</v>
      </c>
      <c r="P2559" s="4" t="s">
        <v>12996</v>
      </c>
      <c r="Q2559" s="5" t="s">
        <v>29</v>
      </c>
      <c r="R2559" s="5" t="s">
        <v>16126</v>
      </c>
    </row>
    <row r="2560" spans="2:18" hidden="1">
      <c r="B2560" s="2" t="e">
        <v>#N/A</v>
      </c>
      <c r="C2560" s="3">
        <v>20889</v>
      </c>
      <c r="D2560" s="4" t="s">
        <v>28</v>
      </c>
      <c r="E2560" s="4" t="s">
        <v>12997</v>
      </c>
      <c r="F2560" s="4" t="s">
        <v>12991</v>
      </c>
      <c r="G2560" s="4" t="s">
        <v>12998</v>
      </c>
      <c r="H2560" s="4" t="s">
        <v>64</v>
      </c>
      <c r="I2560" s="4" t="s">
        <v>16</v>
      </c>
      <c r="J2560" s="4"/>
      <c r="K2560" s="4" t="s">
        <v>12993</v>
      </c>
      <c r="L2560" s="4" t="s">
        <v>12994</v>
      </c>
      <c r="M2560" s="4" t="s">
        <v>64</v>
      </c>
      <c r="N2560" s="4" t="s">
        <v>64</v>
      </c>
      <c r="O2560" s="4" t="s">
        <v>12995</v>
      </c>
      <c r="P2560" s="4" t="s">
        <v>12999</v>
      </c>
      <c r="Q2560" s="5" t="s">
        <v>49</v>
      </c>
      <c r="R2560" s="5" t="s">
        <v>16126</v>
      </c>
    </row>
    <row r="2561" spans="2:18" hidden="1">
      <c r="B2561" s="2" t="e">
        <v>#N/A</v>
      </c>
      <c r="C2561" s="3">
        <v>6492</v>
      </c>
      <c r="D2561" s="4" t="s">
        <v>28</v>
      </c>
      <c r="E2561" s="4" t="s">
        <v>13000</v>
      </c>
      <c r="F2561" s="4"/>
      <c r="G2561" s="4" t="s">
        <v>13001</v>
      </c>
      <c r="H2561" s="4" t="s">
        <v>21</v>
      </c>
      <c r="I2561" s="4" t="s">
        <v>17</v>
      </c>
      <c r="J2561" s="4" t="s">
        <v>30</v>
      </c>
      <c r="K2561" s="4" t="s">
        <v>13002</v>
      </c>
      <c r="L2561" s="4" t="s">
        <v>13003</v>
      </c>
      <c r="M2561" s="4" t="s">
        <v>2904</v>
      </c>
      <c r="N2561" s="4" t="s">
        <v>21</v>
      </c>
      <c r="O2561" s="4" t="s">
        <v>13004</v>
      </c>
      <c r="P2561" s="4" t="s">
        <v>13004</v>
      </c>
      <c r="Q2561" s="5" t="s">
        <v>29</v>
      </c>
      <c r="R2561" s="5" t="s">
        <v>16126</v>
      </c>
    </row>
    <row r="2562" spans="2:18" hidden="1">
      <c r="B2562" s="2" t="e">
        <v>#N/A</v>
      </c>
      <c r="C2562" s="3">
        <v>6649</v>
      </c>
      <c r="D2562" s="4" t="s">
        <v>28</v>
      </c>
      <c r="E2562" s="4" t="s">
        <v>13005</v>
      </c>
      <c r="F2562" s="4"/>
      <c r="G2562" s="4" t="s">
        <v>13006</v>
      </c>
      <c r="H2562" s="4" t="s">
        <v>21</v>
      </c>
      <c r="I2562" s="4" t="s">
        <v>17</v>
      </c>
      <c r="J2562" s="4" t="s">
        <v>30</v>
      </c>
      <c r="K2562" s="4" t="s">
        <v>13007</v>
      </c>
      <c r="L2562" s="4" t="s">
        <v>13008</v>
      </c>
      <c r="M2562" s="4" t="s">
        <v>186</v>
      </c>
      <c r="N2562" s="4" t="s">
        <v>21</v>
      </c>
      <c r="O2562" s="4" t="s">
        <v>13009</v>
      </c>
      <c r="P2562" s="4" t="s">
        <v>13009</v>
      </c>
      <c r="Q2562" s="5" t="s">
        <v>29</v>
      </c>
      <c r="R2562" s="5" t="s">
        <v>16126</v>
      </c>
    </row>
    <row r="2563" spans="2:18" hidden="1">
      <c r="B2563" s="2" t="e">
        <v>#N/A</v>
      </c>
      <c r="C2563" s="3">
        <v>886</v>
      </c>
      <c r="D2563" s="4" t="s">
        <v>16127</v>
      </c>
      <c r="E2563" s="4" t="s">
        <v>13011</v>
      </c>
      <c r="F2563" s="4" t="s">
        <v>13010</v>
      </c>
      <c r="G2563" s="4" t="s">
        <v>13012</v>
      </c>
      <c r="H2563" s="4" t="s">
        <v>21</v>
      </c>
      <c r="I2563" s="4" t="s">
        <v>16</v>
      </c>
      <c r="J2563" s="4" t="s">
        <v>18</v>
      </c>
      <c r="K2563" s="4" t="s">
        <v>13013</v>
      </c>
      <c r="L2563" s="4" t="s">
        <v>13014</v>
      </c>
      <c r="M2563" s="4" t="s">
        <v>4421</v>
      </c>
      <c r="N2563" s="4" t="s">
        <v>21</v>
      </c>
      <c r="O2563" s="4" t="s">
        <v>13015</v>
      </c>
      <c r="P2563" s="4" t="s">
        <v>13015</v>
      </c>
      <c r="Q2563" s="5" t="s">
        <v>23</v>
      </c>
      <c r="R2563" s="5" t="s">
        <v>16126</v>
      </c>
    </row>
    <row r="2564" spans="2:18" hidden="1">
      <c r="B2564" s="2" t="e">
        <v>#N/A</v>
      </c>
      <c r="C2564" s="3">
        <v>3130</v>
      </c>
      <c r="D2564" s="4" t="s">
        <v>16127</v>
      </c>
      <c r="E2564" s="4" t="s">
        <v>13016</v>
      </c>
      <c r="F2564" s="4" t="s">
        <v>13010</v>
      </c>
      <c r="G2564" s="4" t="s">
        <v>13017</v>
      </c>
      <c r="H2564" s="4" t="s">
        <v>21</v>
      </c>
      <c r="I2564" s="4" t="s">
        <v>16</v>
      </c>
      <c r="J2564" s="4" t="s">
        <v>18</v>
      </c>
      <c r="K2564" s="4" t="s">
        <v>13018</v>
      </c>
      <c r="L2564" s="4" t="s">
        <v>13019</v>
      </c>
      <c r="M2564" s="4" t="s">
        <v>159</v>
      </c>
      <c r="N2564" s="4" t="s">
        <v>21</v>
      </c>
      <c r="O2564" s="4" t="s">
        <v>13020</v>
      </c>
      <c r="P2564" s="4" t="s">
        <v>13020</v>
      </c>
      <c r="Q2564" s="5" t="s">
        <v>23</v>
      </c>
      <c r="R2564" s="5" t="s">
        <v>16126</v>
      </c>
    </row>
    <row r="2565" spans="2:18" hidden="1">
      <c r="B2565" s="2" t="e">
        <v>#N/A</v>
      </c>
      <c r="C2565" s="3">
        <v>12793</v>
      </c>
      <c r="D2565" s="4" t="s">
        <v>16127</v>
      </c>
      <c r="E2565" s="4" t="s">
        <v>13021</v>
      </c>
      <c r="F2565" s="4" t="s">
        <v>13022</v>
      </c>
      <c r="G2565" s="4" t="s">
        <v>13023</v>
      </c>
      <c r="H2565" s="4" t="s">
        <v>21</v>
      </c>
      <c r="I2565" s="4" t="s">
        <v>16</v>
      </c>
      <c r="J2565" s="4" t="s">
        <v>4263</v>
      </c>
      <c r="K2565" s="4" t="s">
        <v>13024</v>
      </c>
      <c r="L2565" s="4" t="s">
        <v>13025</v>
      </c>
      <c r="M2565" s="4" t="s">
        <v>4421</v>
      </c>
      <c r="N2565" s="4" t="s">
        <v>21</v>
      </c>
      <c r="O2565" s="4" t="s">
        <v>13026</v>
      </c>
      <c r="P2565" s="4" t="s">
        <v>13026</v>
      </c>
      <c r="Q2565" s="5" t="s">
        <v>23</v>
      </c>
      <c r="R2565" s="5" t="s">
        <v>16126</v>
      </c>
    </row>
    <row r="2566" spans="2:18" hidden="1">
      <c r="B2566" s="2" t="e">
        <v>#N/A</v>
      </c>
      <c r="C2566" s="3">
        <v>24306</v>
      </c>
      <c r="D2566" s="4" t="s">
        <v>16127</v>
      </c>
      <c r="E2566" s="4" t="s">
        <v>13027</v>
      </c>
      <c r="F2566" s="4" t="s">
        <v>13022</v>
      </c>
      <c r="G2566" s="4" t="s">
        <v>13028</v>
      </c>
      <c r="H2566" s="4" t="s">
        <v>21</v>
      </c>
      <c r="I2566" s="4" t="s">
        <v>16</v>
      </c>
      <c r="J2566" s="4" t="s">
        <v>4263</v>
      </c>
      <c r="K2566" s="4" t="s">
        <v>13029</v>
      </c>
      <c r="L2566" s="4" t="s">
        <v>13030</v>
      </c>
      <c r="M2566" s="4" t="s">
        <v>159</v>
      </c>
      <c r="N2566" s="4" t="s">
        <v>21</v>
      </c>
      <c r="O2566" s="4" t="s">
        <v>13031</v>
      </c>
      <c r="P2566" s="4" t="s">
        <v>13031</v>
      </c>
      <c r="Q2566" s="5" t="s">
        <v>23</v>
      </c>
      <c r="R2566" s="5" t="s">
        <v>16124</v>
      </c>
    </row>
    <row r="2567" spans="2:18" hidden="1">
      <c r="B2567" s="2" t="e">
        <v>#N/A</v>
      </c>
      <c r="C2567" s="3">
        <v>21222</v>
      </c>
      <c r="D2567" s="4" t="s">
        <v>16127</v>
      </c>
      <c r="E2567" s="4" t="s">
        <v>13032</v>
      </c>
      <c r="F2567" s="4"/>
      <c r="G2567" s="4" t="s">
        <v>13033</v>
      </c>
      <c r="H2567" s="4" t="s">
        <v>21</v>
      </c>
      <c r="I2567" s="4" t="s">
        <v>17</v>
      </c>
      <c r="J2567" s="4" t="s">
        <v>13034</v>
      </c>
      <c r="K2567" s="4" t="s">
        <v>13035</v>
      </c>
      <c r="L2567" s="4" t="s">
        <v>13036</v>
      </c>
      <c r="M2567" s="4" t="s">
        <v>68</v>
      </c>
      <c r="N2567" s="4" t="s">
        <v>21</v>
      </c>
      <c r="O2567" s="4" t="s">
        <v>13037</v>
      </c>
      <c r="P2567" s="4" t="s">
        <v>13037</v>
      </c>
      <c r="Q2567" s="5" t="s">
        <v>23</v>
      </c>
      <c r="R2567" s="5" t="s">
        <v>16126</v>
      </c>
    </row>
    <row r="2568" spans="2:18" hidden="1">
      <c r="B2568" s="2" t="e">
        <v>#N/A</v>
      </c>
      <c r="C2568" s="3">
        <v>24636</v>
      </c>
      <c r="D2568" s="4" t="s">
        <v>731</v>
      </c>
      <c r="E2568" s="4" t="s">
        <v>13038</v>
      </c>
      <c r="F2568" s="4" t="s">
        <v>7428</v>
      </c>
      <c r="G2568" s="4" t="s">
        <v>13039</v>
      </c>
      <c r="H2568" s="4" t="s">
        <v>21</v>
      </c>
      <c r="I2568" s="4" t="s">
        <v>16</v>
      </c>
      <c r="J2568" s="4"/>
      <c r="K2568" s="4" t="s">
        <v>13040</v>
      </c>
      <c r="L2568" s="4" t="s">
        <v>13041</v>
      </c>
      <c r="M2568" s="4" t="s">
        <v>5312</v>
      </c>
      <c r="N2568" s="4" t="s">
        <v>21</v>
      </c>
      <c r="O2568" s="4" t="s">
        <v>13042</v>
      </c>
      <c r="P2568" s="4" t="s">
        <v>13042</v>
      </c>
      <c r="Q2568" s="5" t="s">
        <v>49</v>
      </c>
      <c r="R2568" s="5" t="s">
        <v>16126</v>
      </c>
    </row>
    <row r="2569" spans="2:18" hidden="1">
      <c r="B2569" s="2" t="e">
        <v>#N/A</v>
      </c>
      <c r="C2569" s="3">
        <v>12827</v>
      </c>
      <c r="D2569" s="4" t="s">
        <v>16127</v>
      </c>
      <c r="E2569" s="4" t="s">
        <v>13043</v>
      </c>
      <c r="F2569" s="4"/>
      <c r="G2569" s="4" t="s">
        <v>13044</v>
      </c>
      <c r="H2569" s="4" t="s">
        <v>21</v>
      </c>
      <c r="I2569" s="4" t="s">
        <v>17</v>
      </c>
      <c r="J2569" s="4" t="s">
        <v>295</v>
      </c>
      <c r="K2569" s="4" t="s">
        <v>13045</v>
      </c>
      <c r="L2569" s="4" t="s">
        <v>13046</v>
      </c>
      <c r="M2569" s="4" t="s">
        <v>4017</v>
      </c>
      <c r="N2569" s="4" t="s">
        <v>21</v>
      </c>
      <c r="O2569" s="4" t="s">
        <v>13047</v>
      </c>
      <c r="P2569" s="4" t="s">
        <v>13048</v>
      </c>
      <c r="Q2569" s="5" t="s">
        <v>23</v>
      </c>
      <c r="R2569" s="5" t="s">
        <v>16126</v>
      </c>
    </row>
    <row r="2570" spans="2:18" hidden="1">
      <c r="B2570" s="2" t="e">
        <v>#N/A</v>
      </c>
      <c r="C2570" s="3">
        <v>21102</v>
      </c>
      <c r="D2570" s="4" t="s">
        <v>16127</v>
      </c>
      <c r="E2570" s="4" t="s">
        <v>13049</v>
      </c>
      <c r="F2570" s="4"/>
      <c r="G2570" s="4" t="s">
        <v>13050</v>
      </c>
      <c r="H2570" s="4" t="s">
        <v>21</v>
      </c>
      <c r="I2570" s="4" t="s">
        <v>17</v>
      </c>
      <c r="J2570" s="4" t="s">
        <v>13051</v>
      </c>
      <c r="K2570" s="4" t="s">
        <v>13052</v>
      </c>
      <c r="L2570" s="4" t="s">
        <v>13053</v>
      </c>
      <c r="M2570" s="4" t="s">
        <v>68</v>
      </c>
      <c r="N2570" s="4" t="s">
        <v>21</v>
      </c>
      <c r="O2570" s="4" t="s">
        <v>13054</v>
      </c>
      <c r="P2570" s="4" t="s">
        <v>13055</v>
      </c>
      <c r="Q2570" s="5" t="s">
        <v>23</v>
      </c>
      <c r="R2570" s="5" t="s">
        <v>16126</v>
      </c>
    </row>
    <row r="2571" spans="2:18" hidden="1">
      <c r="B2571" s="2" t="e">
        <v>#N/A</v>
      </c>
      <c r="C2571" s="3">
        <v>5682</v>
      </c>
      <c r="D2571" s="4" t="s">
        <v>16127</v>
      </c>
      <c r="E2571" s="4" t="s">
        <v>13056</v>
      </c>
      <c r="F2571" s="4"/>
      <c r="G2571" s="4" t="s">
        <v>13057</v>
      </c>
      <c r="H2571" s="4" t="s">
        <v>21</v>
      </c>
      <c r="I2571" s="4" t="s">
        <v>17</v>
      </c>
      <c r="J2571" s="4" t="s">
        <v>2045</v>
      </c>
      <c r="K2571" s="4" t="s">
        <v>13058</v>
      </c>
      <c r="L2571" s="4" t="s">
        <v>13059</v>
      </c>
      <c r="M2571" s="4" t="s">
        <v>21</v>
      </c>
      <c r="N2571" s="4" t="s">
        <v>21</v>
      </c>
      <c r="O2571" s="4" t="s">
        <v>13060</v>
      </c>
      <c r="P2571" s="4" t="s">
        <v>13060</v>
      </c>
      <c r="Q2571" s="5" t="s">
        <v>23</v>
      </c>
      <c r="R2571" s="5" t="s">
        <v>16126</v>
      </c>
    </row>
    <row r="2572" spans="2:18" hidden="1">
      <c r="B2572" s="2" t="e">
        <v>#N/A</v>
      </c>
      <c r="C2572" s="3">
        <v>23416</v>
      </c>
      <c r="D2572" s="4" t="s">
        <v>16127</v>
      </c>
      <c r="E2572" s="4" t="s">
        <v>13061</v>
      </c>
      <c r="F2572" s="4"/>
      <c r="G2572" s="4" t="s">
        <v>13062</v>
      </c>
      <c r="H2572" s="4" t="s">
        <v>21</v>
      </c>
      <c r="I2572" s="4" t="s">
        <v>17</v>
      </c>
      <c r="J2572" s="4" t="s">
        <v>13063</v>
      </c>
      <c r="K2572" s="4">
        <v>561619127</v>
      </c>
      <c r="L2572" s="4" t="s">
        <v>13064</v>
      </c>
      <c r="M2572" s="4" t="s">
        <v>186</v>
      </c>
      <c r="N2572" s="4" t="s">
        <v>21</v>
      </c>
      <c r="O2572" s="4" t="s">
        <v>13065</v>
      </c>
      <c r="P2572" s="4" t="s">
        <v>13065</v>
      </c>
      <c r="Q2572" s="5" t="s">
        <v>80</v>
      </c>
      <c r="R2572" s="5" t="s">
        <v>16126</v>
      </c>
    </row>
    <row r="2573" spans="2:18" hidden="1">
      <c r="B2573" s="2" t="e">
        <v>#N/A</v>
      </c>
      <c r="C2573" s="3">
        <v>23425</v>
      </c>
      <c r="D2573" s="4" t="s">
        <v>28</v>
      </c>
      <c r="E2573" s="4" t="s">
        <v>13067</v>
      </c>
      <c r="F2573" s="4"/>
      <c r="G2573" s="4" t="s">
        <v>13068</v>
      </c>
      <c r="H2573" s="4" t="s">
        <v>21</v>
      </c>
      <c r="I2573" s="4" t="s">
        <v>17</v>
      </c>
      <c r="J2573" s="4"/>
      <c r="K2573" s="4"/>
      <c r="L2573" s="4" t="s">
        <v>13064</v>
      </c>
      <c r="M2573" s="4" t="s">
        <v>12725</v>
      </c>
      <c r="N2573" s="4" t="s">
        <v>21</v>
      </c>
      <c r="O2573" s="4" t="s">
        <v>13066</v>
      </c>
      <c r="P2573" s="4" t="s">
        <v>13066</v>
      </c>
      <c r="Q2573" s="5" t="s">
        <v>80</v>
      </c>
      <c r="R2573" s="5" t="s">
        <v>16126</v>
      </c>
    </row>
    <row r="2574" spans="2:18">
      <c r="B2574" s="2">
        <v>22372</v>
      </c>
      <c r="C2574" s="3">
        <v>22372</v>
      </c>
      <c r="D2574" s="4" t="s">
        <v>16127</v>
      </c>
      <c r="E2574" s="4" t="s">
        <v>13069</v>
      </c>
      <c r="F2574" s="4" t="s">
        <v>2885</v>
      </c>
      <c r="G2574" s="4" t="s">
        <v>13070</v>
      </c>
      <c r="H2574" s="4" t="s">
        <v>137</v>
      </c>
      <c r="I2574" s="4" t="s">
        <v>16</v>
      </c>
      <c r="J2574" s="4"/>
      <c r="K2574" s="4" t="s">
        <v>13071</v>
      </c>
      <c r="L2574" s="4" t="s">
        <v>13072</v>
      </c>
      <c r="M2574" s="4" t="s">
        <v>2314</v>
      </c>
      <c r="N2574" s="4" t="s">
        <v>137</v>
      </c>
      <c r="O2574" s="4" t="s">
        <v>13073</v>
      </c>
      <c r="P2574" s="4" t="s">
        <v>13073</v>
      </c>
      <c r="Q2574" s="5" t="s">
        <v>49</v>
      </c>
      <c r="R2574" s="5" t="s">
        <v>16126</v>
      </c>
    </row>
    <row r="2575" spans="2:18" hidden="1">
      <c r="B2575" s="2" t="e">
        <v>#N/A</v>
      </c>
      <c r="C2575" s="3">
        <v>22380</v>
      </c>
      <c r="D2575" s="4" t="s">
        <v>28</v>
      </c>
      <c r="E2575" s="4" t="s">
        <v>13074</v>
      </c>
      <c r="F2575" s="4" t="s">
        <v>2885</v>
      </c>
      <c r="G2575" s="4" t="s">
        <v>13075</v>
      </c>
      <c r="H2575" s="4" t="s">
        <v>137</v>
      </c>
      <c r="I2575" s="4" t="s">
        <v>16</v>
      </c>
      <c r="J2575" s="4"/>
      <c r="K2575" s="4" t="s">
        <v>13076</v>
      </c>
      <c r="L2575" s="4" t="s">
        <v>13077</v>
      </c>
      <c r="M2575" s="4" t="s">
        <v>2314</v>
      </c>
      <c r="N2575" s="4" t="s">
        <v>137</v>
      </c>
      <c r="O2575" s="4" t="s">
        <v>13078</v>
      </c>
      <c r="P2575" s="4" t="s">
        <v>13078</v>
      </c>
      <c r="Q2575" s="5" t="s">
        <v>49</v>
      </c>
      <c r="R2575" s="5" t="s">
        <v>16126</v>
      </c>
    </row>
    <row r="2576" spans="2:18" hidden="1">
      <c r="B2576" s="2" t="e">
        <v>#N/A</v>
      </c>
      <c r="C2576" s="3">
        <v>12990</v>
      </c>
      <c r="D2576" s="4" t="s">
        <v>16127</v>
      </c>
      <c r="E2576" s="4" t="s">
        <v>13079</v>
      </c>
      <c r="F2576" s="4" t="s">
        <v>13080</v>
      </c>
      <c r="G2576" s="4" t="s">
        <v>13081</v>
      </c>
      <c r="H2576" s="4" t="s">
        <v>46</v>
      </c>
      <c r="I2576" s="4" t="s">
        <v>16</v>
      </c>
      <c r="J2576" s="4" t="s">
        <v>18</v>
      </c>
      <c r="K2576" s="4" t="s">
        <v>13082</v>
      </c>
      <c r="L2576" s="4" t="s">
        <v>13083</v>
      </c>
      <c r="M2576" s="4" t="s">
        <v>46</v>
      </c>
      <c r="N2576" s="4" t="s">
        <v>46</v>
      </c>
      <c r="O2576" s="4" t="s">
        <v>13084</v>
      </c>
      <c r="P2576" s="4" t="s">
        <v>13084</v>
      </c>
      <c r="Q2576" s="5" t="s">
        <v>49</v>
      </c>
      <c r="R2576" s="5" t="s">
        <v>16126</v>
      </c>
    </row>
    <row r="2577" spans="2:18" hidden="1">
      <c r="B2577" s="2" t="e">
        <v>#N/A</v>
      </c>
      <c r="C2577" s="3">
        <v>12989</v>
      </c>
      <c r="D2577" s="4" t="s">
        <v>16127</v>
      </c>
      <c r="E2577" s="4" t="s">
        <v>13085</v>
      </c>
      <c r="F2577" s="4" t="s">
        <v>13080</v>
      </c>
      <c r="G2577" s="4" t="s">
        <v>13086</v>
      </c>
      <c r="H2577" s="4" t="s">
        <v>64</v>
      </c>
      <c r="I2577" s="4" t="s">
        <v>16</v>
      </c>
      <c r="J2577" s="4" t="s">
        <v>18</v>
      </c>
      <c r="K2577" s="4" t="s">
        <v>13087</v>
      </c>
      <c r="L2577" s="4" t="s">
        <v>13088</v>
      </c>
      <c r="M2577" s="4" t="s">
        <v>64</v>
      </c>
      <c r="N2577" s="4" t="s">
        <v>64</v>
      </c>
      <c r="O2577" s="4" t="s">
        <v>13084</v>
      </c>
      <c r="P2577" s="4" t="s">
        <v>13084</v>
      </c>
      <c r="Q2577" s="5" t="s">
        <v>49</v>
      </c>
      <c r="R2577" s="5" t="s">
        <v>16126</v>
      </c>
    </row>
    <row r="2578" spans="2:18" hidden="1">
      <c r="B2578" s="2" t="e">
        <v>#N/A</v>
      </c>
      <c r="C2578" s="3">
        <v>10914</v>
      </c>
      <c r="D2578" s="4" t="s">
        <v>28</v>
      </c>
      <c r="E2578" s="4" t="s">
        <v>13089</v>
      </c>
      <c r="F2578" s="4"/>
      <c r="G2578" s="4" t="s">
        <v>13090</v>
      </c>
      <c r="H2578" s="4" t="s">
        <v>75</v>
      </c>
      <c r="I2578" s="4" t="s">
        <v>17</v>
      </c>
      <c r="J2578" s="4" t="s">
        <v>30</v>
      </c>
      <c r="K2578" s="4" t="s">
        <v>13091</v>
      </c>
      <c r="L2578" s="4" t="s">
        <v>13092</v>
      </c>
      <c r="M2578" s="4" t="s">
        <v>544</v>
      </c>
      <c r="N2578" s="4" t="s">
        <v>75</v>
      </c>
      <c r="O2578" s="4" t="s">
        <v>13093</v>
      </c>
      <c r="P2578" s="4" t="s">
        <v>13093</v>
      </c>
      <c r="Q2578" s="5" t="s">
        <v>29</v>
      </c>
      <c r="R2578" s="5" t="s">
        <v>16126</v>
      </c>
    </row>
    <row r="2579" spans="2:18" hidden="1">
      <c r="B2579" s="2" t="e">
        <v>#N/A</v>
      </c>
      <c r="C2579" s="3">
        <v>21021</v>
      </c>
      <c r="D2579" s="4" t="s">
        <v>16127</v>
      </c>
      <c r="E2579" s="4" t="s">
        <v>13094</v>
      </c>
      <c r="F2579" s="4" t="s">
        <v>13080</v>
      </c>
      <c r="G2579" s="4" t="s">
        <v>13095</v>
      </c>
      <c r="H2579" s="4" t="s">
        <v>21</v>
      </c>
      <c r="I2579" s="4" t="s">
        <v>16</v>
      </c>
      <c r="J2579" s="4" t="s">
        <v>5058</v>
      </c>
      <c r="K2579" s="4" t="s">
        <v>13096</v>
      </c>
      <c r="L2579" s="4" t="s">
        <v>13097</v>
      </c>
      <c r="M2579" s="4" t="s">
        <v>68</v>
      </c>
      <c r="N2579" s="4" t="s">
        <v>21</v>
      </c>
      <c r="O2579" s="4" t="s">
        <v>13084</v>
      </c>
      <c r="P2579" s="4" t="s">
        <v>13084</v>
      </c>
      <c r="Q2579" s="5" t="s">
        <v>29</v>
      </c>
      <c r="R2579" s="5" t="s">
        <v>16126</v>
      </c>
    </row>
    <row r="2580" spans="2:18" hidden="1">
      <c r="B2580" s="2" t="e">
        <v>#N/A</v>
      </c>
      <c r="C2580" s="3">
        <v>12190</v>
      </c>
      <c r="D2580" s="4" t="s">
        <v>28</v>
      </c>
      <c r="E2580" s="4" t="s">
        <v>13098</v>
      </c>
      <c r="F2580" s="4"/>
      <c r="G2580" s="4" t="s">
        <v>13099</v>
      </c>
      <c r="H2580" s="4" t="s">
        <v>46</v>
      </c>
      <c r="I2580" s="4" t="s">
        <v>17</v>
      </c>
      <c r="J2580" s="4" t="s">
        <v>30</v>
      </c>
      <c r="K2580" s="4" t="s">
        <v>13100</v>
      </c>
      <c r="L2580" s="4" t="s">
        <v>13101</v>
      </c>
      <c r="M2580" s="4" t="s">
        <v>1316</v>
      </c>
      <c r="N2580" s="4" t="s">
        <v>46</v>
      </c>
      <c r="O2580" s="4" t="s">
        <v>13102</v>
      </c>
      <c r="P2580" s="4" t="s">
        <v>13102</v>
      </c>
      <c r="Q2580" s="5" t="s">
        <v>29</v>
      </c>
      <c r="R2580" s="5" t="s">
        <v>16126</v>
      </c>
    </row>
    <row r="2581" spans="2:18" hidden="1">
      <c r="B2581" s="2" t="e">
        <v>#N/A</v>
      </c>
      <c r="C2581" s="3">
        <v>23529</v>
      </c>
      <c r="D2581" s="4" t="s">
        <v>16127</v>
      </c>
      <c r="E2581" s="4" t="s">
        <v>13103</v>
      </c>
      <c r="F2581" s="4"/>
      <c r="G2581" s="4" t="s">
        <v>13104</v>
      </c>
      <c r="H2581" s="4" t="s">
        <v>21</v>
      </c>
      <c r="I2581" s="4" t="s">
        <v>17</v>
      </c>
      <c r="J2581" s="4"/>
      <c r="K2581" s="4" t="s">
        <v>13105</v>
      </c>
      <c r="L2581" s="4" t="s">
        <v>13106</v>
      </c>
      <c r="M2581" s="4" t="s">
        <v>331</v>
      </c>
      <c r="N2581" s="4" t="s">
        <v>21</v>
      </c>
      <c r="O2581" s="4" t="s">
        <v>13107</v>
      </c>
      <c r="P2581" s="4" t="s">
        <v>13107</v>
      </c>
      <c r="Q2581" s="5" t="s">
        <v>49</v>
      </c>
      <c r="R2581" s="5" t="s">
        <v>16126</v>
      </c>
    </row>
    <row r="2582" spans="2:18" hidden="1">
      <c r="B2582" s="2" t="e">
        <v>#N/A</v>
      </c>
      <c r="C2582" s="3">
        <v>1177</v>
      </c>
      <c r="D2582" s="4" t="s">
        <v>28</v>
      </c>
      <c r="E2582" s="4" t="s">
        <v>13108</v>
      </c>
      <c r="F2582" s="4" t="s">
        <v>2060</v>
      </c>
      <c r="G2582" s="4"/>
      <c r="H2582" s="4" t="s">
        <v>21</v>
      </c>
      <c r="I2582" s="4" t="s">
        <v>16</v>
      </c>
      <c r="J2582" s="4" t="s">
        <v>30</v>
      </c>
      <c r="K2582" s="4" t="s">
        <v>13109</v>
      </c>
      <c r="L2582" s="4" t="s">
        <v>13110</v>
      </c>
      <c r="M2582" s="4" t="s">
        <v>4115</v>
      </c>
      <c r="N2582" s="4" t="s">
        <v>21</v>
      </c>
      <c r="O2582" s="4" t="s">
        <v>10807</v>
      </c>
      <c r="P2582" s="4" t="s">
        <v>10807</v>
      </c>
      <c r="Q2582" s="5" t="s">
        <v>29</v>
      </c>
      <c r="R2582" s="5" t="s">
        <v>16126</v>
      </c>
    </row>
    <row r="2583" spans="2:18" hidden="1">
      <c r="B2583" s="2" t="e">
        <v>#N/A</v>
      </c>
      <c r="C2583" s="3">
        <v>2427</v>
      </c>
      <c r="D2583" s="4" t="s">
        <v>16127</v>
      </c>
      <c r="E2583" s="4" t="s">
        <v>13111</v>
      </c>
      <c r="F2583" s="4"/>
      <c r="G2583" s="4" t="s">
        <v>13112</v>
      </c>
      <c r="H2583" s="4" t="s">
        <v>21</v>
      </c>
      <c r="I2583" s="4" t="s">
        <v>17</v>
      </c>
      <c r="J2583" s="4" t="s">
        <v>13113</v>
      </c>
      <c r="K2583" s="4" t="s">
        <v>13114</v>
      </c>
      <c r="L2583" s="4" t="s">
        <v>13115</v>
      </c>
      <c r="M2583" s="4" t="s">
        <v>119</v>
      </c>
      <c r="N2583" s="4" t="s">
        <v>21</v>
      </c>
      <c r="O2583" s="4" t="s">
        <v>13116</v>
      </c>
      <c r="P2583" s="4" t="s">
        <v>13116</v>
      </c>
      <c r="Q2583" s="5" t="s">
        <v>23</v>
      </c>
      <c r="R2583" s="5" t="s">
        <v>16126</v>
      </c>
    </row>
    <row r="2584" spans="2:18" hidden="1">
      <c r="B2584" s="2" t="e">
        <v>#N/A</v>
      </c>
      <c r="C2584" s="3">
        <v>5943</v>
      </c>
      <c r="D2584" s="4" t="s">
        <v>28</v>
      </c>
      <c r="E2584" s="4" t="s">
        <v>13119</v>
      </c>
      <c r="F2584" s="4" t="s">
        <v>162</v>
      </c>
      <c r="G2584" s="4" t="s">
        <v>13120</v>
      </c>
      <c r="H2584" s="4" t="s">
        <v>21</v>
      </c>
      <c r="I2584" s="4" t="s">
        <v>16</v>
      </c>
      <c r="J2584" s="4" t="s">
        <v>30</v>
      </c>
      <c r="K2584" s="4" t="s">
        <v>13121</v>
      </c>
      <c r="L2584" s="4" t="s">
        <v>13122</v>
      </c>
      <c r="M2584" s="4" t="s">
        <v>159</v>
      </c>
      <c r="N2584" s="4" t="s">
        <v>21</v>
      </c>
      <c r="O2584" s="4" t="s">
        <v>167</v>
      </c>
      <c r="P2584" s="4" t="s">
        <v>13123</v>
      </c>
      <c r="Q2584" s="5" t="s">
        <v>80</v>
      </c>
      <c r="R2584" s="5" t="s">
        <v>16126</v>
      </c>
    </row>
    <row r="2585" spans="2:18" hidden="1">
      <c r="B2585" s="2" t="e">
        <v>#N/A</v>
      </c>
      <c r="C2585" s="3">
        <v>1030</v>
      </c>
      <c r="D2585" s="4" t="s">
        <v>28</v>
      </c>
      <c r="E2585" s="4" t="s">
        <v>13125</v>
      </c>
      <c r="F2585" s="4" t="s">
        <v>13117</v>
      </c>
      <c r="G2585" s="4"/>
      <c r="H2585" s="4" t="s">
        <v>21</v>
      </c>
      <c r="I2585" s="4" t="s">
        <v>16</v>
      </c>
      <c r="J2585" s="4" t="s">
        <v>30</v>
      </c>
      <c r="K2585" s="4" t="s">
        <v>13126</v>
      </c>
      <c r="L2585" s="4" t="s">
        <v>13127</v>
      </c>
      <c r="M2585" s="4" t="s">
        <v>119</v>
      </c>
      <c r="N2585" s="4" t="s">
        <v>21</v>
      </c>
      <c r="O2585" s="4" t="s">
        <v>13124</v>
      </c>
      <c r="P2585" s="4" t="s">
        <v>13124</v>
      </c>
      <c r="Q2585" s="5" t="s">
        <v>29</v>
      </c>
      <c r="R2585" s="5" t="s">
        <v>16126</v>
      </c>
    </row>
    <row r="2586" spans="2:18" hidden="1">
      <c r="B2586" s="2" t="e">
        <v>#N/A</v>
      </c>
      <c r="C2586" s="3">
        <v>12278</v>
      </c>
      <c r="D2586" s="4" t="s">
        <v>28</v>
      </c>
      <c r="E2586" s="4" t="s">
        <v>13128</v>
      </c>
      <c r="F2586" s="4" t="s">
        <v>162</v>
      </c>
      <c r="G2586" s="4" t="s">
        <v>13129</v>
      </c>
      <c r="H2586" s="4" t="s">
        <v>21</v>
      </c>
      <c r="I2586" s="4" t="s">
        <v>16</v>
      </c>
      <c r="J2586" s="4" t="s">
        <v>30</v>
      </c>
      <c r="K2586" s="4" t="s">
        <v>13130</v>
      </c>
      <c r="L2586" s="4" t="s">
        <v>13131</v>
      </c>
      <c r="M2586" s="4" t="s">
        <v>21</v>
      </c>
      <c r="N2586" s="4" t="s">
        <v>21</v>
      </c>
      <c r="O2586" s="4" t="s">
        <v>167</v>
      </c>
      <c r="P2586" s="4" t="s">
        <v>13132</v>
      </c>
      <c r="Q2586" s="5" t="s">
        <v>80</v>
      </c>
      <c r="R2586" s="5" t="s">
        <v>16126</v>
      </c>
    </row>
    <row r="2587" spans="2:18" hidden="1">
      <c r="B2587" s="2" t="e">
        <v>#N/A</v>
      </c>
      <c r="C2587" s="3">
        <v>1028</v>
      </c>
      <c r="D2587" s="4" t="s">
        <v>28</v>
      </c>
      <c r="E2587" s="4" t="s">
        <v>13133</v>
      </c>
      <c r="F2587" s="4" t="s">
        <v>13117</v>
      </c>
      <c r="G2587" s="4"/>
      <c r="H2587" s="4" t="s">
        <v>21</v>
      </c>
      <c r="I2587" s="4" t="s">
        <v>16</v>
      </c>
      <c r="J2587" s="4" t="s">
        <v>30</v>
      </c>
      <c r="K2587" s="4" t="s">
        <v>13130</v>
      </c>
      <c r="L2587" s="4" t="s">
        <v>13134</v>
      </c>
      <c r="M2587" s="4" t="s">
        <v>56</v>
      </c>
      <c r="N2587" s="4" t="s">
        <v>21</v>
      </c>
      <c r="O2587" s="4" t="s">
        <v>13118</v>
      </c>
      <c r="P2587" s="4" t="s">
        <v>13118</v>
      </c>
      <c r="Q2587" s="5" t="s">
        <v>29</v>
      </c>
      <c r="R2587" s="5" t="s">
        <v>16126</v>
      </c>
    </row>
    <row r="2588" spans="2:18" hidden="1">
      <c r="B2588" s="2" t="e">
        <v>#N/A</v>
      </c>
      <c r="C2588" s="3">
        <v>14720</v>
      </c>
      <c r="D2588" s="4" t="s">
        <v>28</v>
      </c>
      <c r="E2588" s="4" t="s">
        <v>13135</v>
      </c>
      <c r="F2588" s="4" t="s">
        <v>5915</v>
      </c>
      <c r="G2588" s="4" t="s">
        <v>13136</v>
      </c>
      <c r="H2588" s="4" t="s">
        <v>21</v>
      </c>
      <c r="I2588" s="4" t="s">
        <v>16</v>
      </c>
      <c r="J2588" s="4" t="s">
        <v>30</v>
      </c>
      <c r="K2588" s="4" t="s">
        <v>13137</v>
      </c>
      <c r="L2588" s="4" t="s">
        <v>13138</v>
      </c>
      <c r="M2588" s="4" t="s">
        <v>21</v>
      </c>
      <c r="N2588" s="4" t="s">
        <v>21</v>
      </c>
      <c r="O2588" s="4" t="s">
        <v>13139</v>
      </c>
      <c r="P2588" s="4" t="s">
        <v>13139</v>
      </c>
      <c r="Q2588" s="5" t="s">
        <v>80</v>
      </c>
      <c r="R2588" s="5" t="s">
        <v>16126</v>
      </c>
    </row>
    <row r="2589" spans="2:18" hidden="1">
      <c r="B2589" s="2" t="e">
        <v>#N/A</v>
      </c>
      <c r="C2589" s="3">
        <v>16754</v>
      </c>
      <c r="D2589" s="4" t="s">
        <v>731</v>
      </c>
      <c r="E2589" s="4" t="s">
        <v>13140</v>
      </c>
      <c r="F2589" s="4" t="s">
        <v>1151</v>
      </c>
      <c r="G2589" s="4"/>
      <c r="H2589" s="4" t="s">
        <v>64</v>
      </c>
      <c r="I2589" s="4" t="s">
        <v>16</v>
      </c>
      <c r="J2589" s="4" t="s">
        <v>740</v>
      </c>
      <c r="K2589" s="4" t="s">
        <v>13141</v>
      </c>
      <c r="L2589" s="4" t="s">
        <v>13142</v>
      </c>
      <c r="M2589" s="4" t="s">
        <v>1183</v>
      </c>
      <c r="N2589" s="4" t="s">
        <v>64</v>
      </c>
      <c r="O2589" s="4" t="s">
        <v>13143</v>
      </c>
      <c r="P2589" s="4" t="s">
        <v>13144</v>
      </c>
      <c r="Q2589" s="5" t="s">
        <v>49</v>
      </c>
      <c r="R2589" s="5" t="s">
        <v>16126</v>
      </c>
    </row>
    <row r="2590" spans="2:18" hidden="1">
      <c r="B2590" s="2" t="e">
        <v>#N/A</v>
      </c>
      <c r="C2590" s="3">
        <v>16772</v>
      </c>
      <c r="D2590" s="4" t="s">
        <v>731</v>
      </c>
      <c r="E2590" s="4" t="s">
        <v>13145</v>
      </c>
      <c r="F2590" s="4" t="s">
        <v>1151</v>
      </c>
      <c r="G2590" s="4" t="s">
        <v>13146</v>
      </c>
      <c r="H2590" s="4" t="s">
        <v>137</v>
      </c>
      <c r="I2590" s="4" t="s">
        <v>16</v>
      </c>
      <c r="J2590" s="4" t="s">
        <v>740</v>
      </c>
      <c r="K2590" s="4" t="s">
        <v>13147</v>
      </c>
      <c r="L2590" s="4" t="s">
        <v>13148</v>
      </c>
      <c r="M2590" s="4" t="s">
        <v>137</v>
      </c>
      <c r="N2590" s="4" t="s">
        <v>137</v>
      </c>
      <c r="O2590" s="4" t="s">
        <v>13149</v>
      </c>
      <c r="P2590" s="4" t="s">
        <v>13150</v>
      </c>
      <c r="Q2590" s="5" t="s">
        <v>49</v>
      </c>
      <c r="R2590" s="5" t="s">
        <v>16126</v>
      </c>
    </row>
    <row r="2591" spans="2:18" hidden="1">
      <c r="B2591" s="2" t="e">
        <v>#N/A</v>
      </c>
      <c r="C2591" s="3">
        <v>16752</v>
      </c>
      <c r="D2591" s="4" t="s">
        <v>731</v>
      </c>
      <c r="E2591" s="4" t="s">
        <v>13151</v>
      </c>
      <c r="F2591" s="4" t="s">
        <v>1151</v>
      </c>
      <c r="G2591" s="4"/>
      <c r="H2591" s="4" t="s">
        <v>64</v>
      </c>
      <c r="I2591" s="4" t="s">
        <v>16</v>
      </c>
      <c r="J2591" s="4" t="s">
        <v>740</v>
      </c>
      <c r="K2591" s="4" t="s">
        <v>13152</v>
      </c>
      <c r="L2591" s="4" t="s">
        <v>13153</v>
      </c>
      <c r="M2591" s="4" t="s">
        <v>64</v>
      </c>
      <c r="N2591" s="4" t="s">
        <v>64</v>
      </c>
      <c r="O2591" s="4" t="s">
        <v>13154</v>
      </c>
      <c r="P2591" s="4" t="s">
        <v>13155</v>
      </c>
      <c r="Q2591" s="5" t="s">
        <v>49</v>
      </c>
      <c r="R2591" s="5" t="s">
        <v>16126</v>
      </c>
    </row>
    <row r="2592" spans="2:18" hidden="1">
      <c r="B2592" s="2" t="e">
        <v>#N/A</v>
      </c>
      <c r="C2592" s="3">
        <v>16773</v>
      </c>
      <c r="D2592" s="4" t="s">
        <v>731</v>
      </c>
      <c r="E2592" s="4" t="s">
        <v>13156</v>
      </c>
      <c r="F2592" s="4" t="s">
        <v>1151</v>
      </c>
      <c r="G2592" s="4" t="s">
        <v>13157</v>
      </c>
      <c r="H2592" s="4" t="s">
        <v>137</v>
      </c>
      <c r="I2592" s="4" t="s">
        <v>16</v>
      </c>
      <c r="J2592" s="4" t="s">
        <v>740</v>
      </c>
      <c r="K2592" s="4" t="s">
        <v>13158</v>
      </c>
      <c r="L2592" s="4" t="s">
        <v>13159</v>
      </c>
      <c r="M2592" s="4" t="s">
        <v>137</v>
      </c>
      <c r="N2592" s="4" t="s">
        <v>137</v>
      </c>
      <c r="O2592" s="4" t="s">
        <v>13160</v>
      </c>
      <c r="P2592" s="4" t="s">
        <v>13161</v>
      </c>
      <c r="Q2592" s="5" t="s">
        <v>49</v>
      </c>
      <c r="R2592" s="5" t="s">
        <v>16126</v>
      </c>
    </row>
    <row r="2593" spans="2:18" hidden="1">
      <c r="B2593" s="2" t="e">
        <v>#N/A</v>
      </c>
      <c r="C2593" s="3">
        <v>16770</v>
      </c>
      <c r="D2593" s="4" t="s">
        <v>731</v>
      </c>
      <c r="E2593" s="4" t="s">
        <v>13162</v>
      </c>
      <c r="F2593" s="4" t="s">
        <v>1151</v>
      </c>
      <c r="G2593" s="4" t="s">
        <v>13163</v>
      </c>
      <c r="H2593" s="4" t="s">
        <v>137</v>
      </c>
      <c r="I2593" s="4" t="s">
        <v>16</v>
      </c>
      <c r="J2593" s="4" t="s">
        <v>740</v>
      </c>
      <c r="K2593" s="4" t="s">
        <v>13164</v>
      </c>
      <c r="L2593" s="4" t="s">
        <v>13165</v>
      </c>
      <c r="M2593" s="4" t="s">
        <v>137</v>
      </c>
      <c r="N2593" s="4" t="s">
        <v>137</v>
      </c>
      <c r="O2593" s="4" t="s">
        <v>13166</v>
      </c>
      <c r="P2593" s="4" t="s">
        <v>13167</v>
      </c>
      <c r="Q2593" s="5" t="s">
        <v>49</v>
      </c>
      <c r="R2593" s="5" t="s">
        <v>16126</v>
      </c>
    </row>
    <row r="2594" spans="2:18" hidden="1">
      <c r="B2594" s="2" t="e">
        <v>#N/A</v>
      </c>
      <c r="C2594" s="3">
        <v>16775</v>
      </c>
      <c r="D2594" s="4" t="s">
        <v>731</v>
      </c>
      <c r="E2594" s="4" t="s">
        <v>13168</v>
      </c>
      <c r="F2594" s="4" t="s">
        <v>1151</v>
      </c>
      <c r="G2594" s="4" t="s">
        <v>13169</v>
      </c>
      <c r="H2594" s="4" t="s">
        <v>137</v>
      </c>
      <c r="I2594" s="4" t="s">
        <v>16</v>
      </c>
      <c r="J2594" s="4" t="s">
        <v>740</v>
      </c>
      <c r="K2594" s="4" t="s">
        <v>13170</v>
      </c>
      <c r="L2594" s="4" t="s">
        <v>13171</v>
      </c>
      <c r="M2594" s="4" t="s">
        <v>137</v>
      </c>
      <c r="N2594" s="4" t="s">
        <v>137</v>
      </c>
      <c r="O2594" s="4" t="s">
        <v>13172</v>
      </c>
      <c r="P2594" s="4" t="s">
        <v>13173</v>
      </c>
      <c r="Q2594" s="5" t="s">
        <v>49</v>
      </c>
      <c r="R2594" s="5" t="s">
        <v>16126</v>
      </c>
    </row>
    <row r="2595" spans="2:18" hidden="1">
      <c r="B2595" s="2" t="e">
        <v>#N/A</v>
      </c>
      <c r="C2595" s="3">
        <v>12471</v>
      </c>
      <c r="D2595" s="4" t="s">
        <v>28</v>
      </c>
      <c r="E2595" s="4" t="s">
        <v>13174</v>
      </c>
      <c r="F2595" s="4" t="s">
        <v>406</v>
      </c>
      <c r="G2595" s="4" t="s">
        <v>13175</v>
      </c>
      <c r="H2595" s="4" t="s">
        <v>21</v>
      </c>
      <c r="I2595" s="4" t="s">
        <v>16</v>
      </c>
      <c r="J2595" s="4" t="s">
        <v>30</v>
      </c>
      <c r="K2595" s="4" t="s">
        <v>13176</v>
      </c>
      <c r="L2595" s="4" t="s">
        <v>13177</v>
      </c>
      <c r="M2595" s="4" t="s">
        <v>21</v>
      </c>
      <c r="N2595" s="4" t="s">
        <v>21</v>
      </c>
      <c r="O2595" s="4" t="s">
        <v>13178</v>
      </c>
      <c r="P2595" s="4" t="s">
        <v>13179</v>
      </c>
      <c r="Q2595" s="5" t="s">
        <v>80</v>
      </c>
      <c r="R2595" s="5" t="s">
        <v>16126</v>
      </c>
    </row>
    <row r="2596" spans="2:18" hidden="1">
      <c r="B2596" s="2" t="e">
        <v>#N/A</v>
      </c>
      <c r="C2596" s="3">
        <v>3341</v>
      </c>
      <c r="D2596" s="4" t="s">
        <v>16127</v>
      </c>
      <c r="E2596" s="4" t="s">
        <v>13180</v>
      </c>
      <c r="F2596" s="4"/>
      <c r="G2596" s="4" t="s">
        <v>13181</v>
      </c>
      <c r="H2596" s="4" t="s">
        <v>21</v>
      </c>
      <c r="I2596" s="4" t="s">
        <v>17</v>
      </c>
      <c r="J2596" s="4" t="s">
        <v>18</v>
      </c>
      <c r="K2596" s="4" t="s">
        <v>13182</v>
      </c>
      <c r="L2596" s="4" t="s">
        <v>13183</v>
      </c>
      <c r="M2596" s="4" t="s">
        <v>68</v>
      </c>
      <c r="N2596" s="4" t="s">
        <v>21</v>
      </c>
      <c r="O2596" s="4" t="s">
        <v>13184</v>
      </c>
      <c r="P2596" s="4" t="s">
        <v>13184</v>
      </c>
      <c r="Q2596" s="5" t="s">
        <v>23</v>
      </c>
      <c r="R2596" s="5" t="s">
        <v>16126</v>
      </c>
    </row>
    <row r="2597" spans="2:18" hidden="1">
      <c r="B2597" s="2" t="e">
        <v>#N/A</v>
      </c>
      <c r="C2597" s="3">
        <v>1251</v>
      </c>
      <c r="D2597" s="4" t="s">
        <v>16127</v>
      </c>
      <c r="E2597" s="4" t="s">
        <v>13185</v>
      </c>
      <c r="F2597" s="4"/>
      <c r="G2597" s="4" t="s">
        <v>13186</v>
      </c>
      <c r="H2597" s="4" t="s">
        <v>21</v>
      </c>
      <c r="I2597" s="4" t="s">
        <v>17</v>
      </c>
      <c r="J2597" s="4" t="s">
        <v>18</v>
      </c>
      <c r="K2597" s="4" t="s">
        <v>13187</v>
      </c>
      <c r="L2597" s="4" t="s">
        <v>13188</v>
      </c>
      <c r="M2597" s="4" t="s">
        <v>56</v>
      </c>
      <c r="N2597" s="4" t="s">
        <v>21</v>
      </c>
      <c r="O2597" s="4" t="s">
        <v>13189</v>
      </c>
      <c r="P2597" s="4" t="s">
        <v>13190</v>
      </c>
      <c r="Q2597" s="5" t="s">
        <v>49</v>
      </c>
      <c r="R2597" s="5" t="s">
        <v>16126</v>
      </c>
    </row>
    <row r="2598" spans="2:18" hidden="1">
      <c r="B2598" s="2" t="e">
        <v>#N/A</v>
      </c>
      <c r="C2598" s="3">
        <v>2114</v>
      </c>
      <c r="D2598" s="4" t="s">
        <v>16127</v>
      </c>
      <c r="E2598" s="4" t="s">
        <v>13191</v>
      </c>
      <c r="F2598" s="4"/>
      <c r="G2598" s="4" t="s">
        <v>13192</v>
      </c>
      <c r="H2598" s="4" t="s">
        <v>21</v>
      </c>
      <c r="I2598" s="4" t="s">
        <v>17</v>
      </c>
      <c r="J2598" s="4" t="s">
        <v>176</v>
      </c>
      <c r="K2598" s="4" t="s">
        <v>13193</v>
      </c>
      <c r="L2598" s="4" t="s">
        <v>13194</v>
      </c>
      <c r="M2598" s="4" t="s">
        <v>1096</v>
      </c>
      <c r="N2598" s="4" t="s">
        <v>21</v>
      </c>
      <c r="O2598" s="4" t="s">
        <v>13195</v>
      </c>
      <c r="P2598" s="4" t="s">
        <v>13195</v>
      </c>
      <c r="Q2598" s="5" t="s">
        <v>23</v>
      </c>
      <c r="R2598" s="5" t="s">
        <v>16126</v>
      </c>
    </row>
    <row r="2599" spans="2:18" hidden="1">
      <c r="B2599" s="2" t="e">
        <v>#N/A</v>
      </c>
      <c r="C2599" s="3">
        <v>6049</v>
      </c>
      <c r="D2599" s="4" t="s">
        <v>28</v>
      </c>
      <c r="E2599" s="4" t="s">
        <v>13196</v>
      </c>
      <c r="F2599" s="4" t="s">
        <v>3428</v>
      </c>
      <c r="G2599" s="4" t="s">
        <v>13197</v>
      </c>
      <c r="H2599" s="4" t="s">
        <v>21</v>
      </c>
      <c r="I2599" s="4" t="s">
        <v>16</v>
      </c>
      <c r="J2599" s="4" t="s">
        <v>30</v>
      </c>
      <c r="K2599" s="4" t="s">
        <v>13198</v>
      </c>
      <c r="L2599" s="4" t="s">
        <v>13199</v>
      </c>
      <c r="M2599" s="4" t="s">
        <v>860</v>
      </c>
      <c r="N2599" s="4" t="s">
        <v>21</v>
      </c>
      <c r="O2599" s="4" t="s">
        <v>13200</v>
      </c>
      <c r="P2599" s="4" t="s">
        <v>13200</v>
      </c>
      <c r="Q2599" s="5" t="s">
        <v>29</v>
      </c>
      <c r="R2599" s="5" t="s">
        <v>16126</v>
      </c>
    </row>
    <row r="2600" spans="2:18" hidden="1">
      <c r="B2600" s="2" t="e">
        <v>#N/A</v>
      </c>
      <c r="C2600" s="3">
        <v>19845</v>
      </c>
      <c r="D2600" s="4" t="s">
        <v>16127</v>
      </c>
      <c r="E2600" s="4" t="s">
        <v>13201</v>
      </c>
      <c r="F2600" s="4" t="s">
        <v>2430</v>
      </c>
      <c r="G2600" s="4" t="s">
        <v>13202</v>
      </c>
      <c r="H2600" s="4" t="s">
        <v>64</v>
      </c>
      <c r="I2600" s="4" t="s">
        <v>16</v>
      </c>
      <c r="J2600" s="4" t="s">
        <v>13203</v>
      </c>
      <c r="K2600" s="4" t="s">
        <v>13204</v>
      </c>
      <c r="L2600" s="4" t="s">
        <v>13205</v>
      </c>
      <c r="M2600" s="4" t="s">
        <v>64</v>
      </c>
      <c r="N2600" s="4" t="s">
        <v>64</v>
      </c>
      <c r="O2600" s="4" t="s">
        <v>13206</v>
      </c>
      <c r="P2600" s="4" t="s">
        <v>13206</v>
      </c>
      <c r="Q2600" s="5" t="s">
        <v>80</v>
      </c>
      <c r="R2600" s="5" t="s">
        <v>16126</v>
      </c>
    </row>
    <row r="2601" spans="2:18" hidden="1">
      <c r="B2601" s="2" t="e">
        <v>#N/A</v>
      </c>
      <c r="C2601" s="3">
        <v>6385</v>
      </c>
      <c r="D2601" s="4" t="s">
        <v>16127</v>
      </c>
      <c r="E2601" s="4" t="s">
        <v>13207</v>
      </c>
      <c r="F2601" s="4"/>
      <c r="G2601" s="4" t="s">
        <v>13208</v>
      </c>
      <c r="H2601" s="4" t="s">
        <v>21</v>
      </c>
      <c r="I2601" s="4" t="s">
        <v>17</v>
      </c>
      <c r="J2601" s="4" t="s">
        <v>18</v>
      </c>
      <c r="K2601" s="4" t="s">
        <v>13209</v>
      </c>
      <c r="L2601" s="4" t="s">
        <v>13210</v>
      </c>
      <c r="M2601" s="4" t="s">
        <v>159</v>
      </c>
      <c r="N2601" s="4" t="s">
        <v>21</v>
      </c>
      <c r="O2601" s="4" t="s">
        <v>13211</v>
      </c>
      <c r="P2601" s="4" t="s">
        <v>13211</v>
      </c>
      <c r="Q2601" s="5" t="s">
        <v>23</v>
      </c>
      <c r="R2601" s="5" t="s">
        <v>16126</v>
      </c>
    </row>
    <row r="2602" spans="2:18" hidden="1">
      <c r="B2602" s="2" t="e">
        <v>#N/A</v>
      </c>
      <c r="C2602" s="3">
        <v>16123</v>
      </c>
      <c r="D2602" s="4" t="s">
        <v>731</v>
      </c>
      <c r="E2602" s="4" t="s">
        <v>13216</v>
      </c>
      <c r="F2602" s="4" t="s">
        <v>13212</v>
      </c>
      <c r="G2602" s="4" t="s">
        <v>13217</v>
      </c>
      <c r="H2602" s="4" t="s">
        <v>21</v>
      </c>
      <c r="I2602" s="4" t="s">
        <v>16</v>
      </c>
      <c r="J2602" s="4" t="s">
        <v>740</v>
      </c>
      <c r="K2602" s="4" t="s">
        <v>13218</v>
      </c>
      <c r="L2602" s="4" t="s">
        <v>13219</v>
      </c>
      <c r="M2602" s="4" t="s">
        <v>21</v>
      </c>
      <c r="N2602" s="4" t="s">
        <v>21</v>
      </c>
      <c r="O2602" s="4" t="s">
        <v>13215</v>
      </c>
      <c r="P2602" s="4" t="s">
        <v>13215</v>
      </c>
      <c r="Q2602" s="5" t="s">
        <v>49</v>
      </c>
      <c r="R2602" s="5" t="s">
        <v>16126</v>
      </c>
    </row>
    <row r="2603" spans="2:18" hidden="1">
      <c r="B2603" s="2" t="e">
        <v>#N/A</v>
      </c>
      <c r="C2603" s="3">
        <v>16124</v>
      </c>
      <c r="D2603" s="4" t="s">
        <v>731</v>
      </c>
      <c r="E2603" s="4" t="s">
        <v>13220</v>
      </c>
      <c r="F2603" s="4" t="s">
        <v>13212</v>
      </c>
      <c r="G2603" s="4" t="s">
        <v>13221</v>
      </c>
      <c r="H2603" s="4" t="s">
        <v>21</v>
      </c>
      <c r="I2603" s="4" t="s">
        <v>16</v>
      </c>
      <c r="J2603" s="4" t="s">
        <v>740</v>
      </c>
      <c r="K2603" s="4" t="s">
        <v>13222</v>
      </c>
      <c r="L2603" s="4" t="s">
        <v>13223</v>
      </c>
      <c r="M2603" s="4" t="s">
        <v>21</v>
      </c>
      <c r="N2603" s="4" t="s">
        <v>21</v>
      </c>
      <c r="O2603" s="4" t="s">
        <v>13215</v>
      </c>
      <c r="P2603" s="4" t="s">
        <v>13215</v>
      </c>
      <c r="Q2603" s="5" t="s">
        <v>49</v>
      </c>
      <c r="R2603" s="5" t="s">
        <v>16126</v>
      </c>
    </row>
    <row r="2604" spans="2:18" hidden="1">
      <c r="B2604" s="2" t="e">
        <v>#N/A</v>
      </c>
      <c r="C2604" s="3">
        <v>16122</v>
      </c>
      <c r="D2604" s="4" t="s">
        <v>731</v>
      </c>
      <c r="E2604" s="4" t="s">
        <v>13224</v>
      </c>
      <c r="F2604" s="4" t="s">
        <v>13212</v>
      </c>
      <c r="G2604" s="4" t="s">
        <v>13225</v>
      </c>
      <c r="H2604" s="4" t="s">
        <v>21</v>
      </c>
      <c r="I2604" s="4" t="s">
        <v>16</v>
      </c>
      <c r="J2604" s="4" t="s">
        <v>740</v>
      </c>
      <c r="K2604" s="4" t="s">
        <v>13213</v>
      </c>
      <c r="L2604" s="4" t="s">
        <v>13214</v>
      </c>
      <c r="M2604" s="4" t="s">
        <v>21</v>
      </c>
      <c r="N2604" s="4" t="s">
        <v>21</v>
      </c>
      <c r="O2604" s="4" t="s">
        <v>13215</v>
      </c>
      <c r="P2604" s="4" t="s">
        <v>13215</v>
      </c>
      <c r="Q2604" s="5" t="s">
        <v>49</v>
      </c>
      <c r="R2604" s="5" t="s">
        <v>16126</v>
      </c>
    </row>
    <row r="2605" spans="2:18" hidden="1">
      <c r="B2605" s="2" t="e">
        <v>#N/A</v>
      </c>
      <c r="C2605" s="3">
        <v>23491</v>
      </c>
      <c r="D2605" s="4" t="s">
        <v>16127</v>
      </c>
      <c r="E2605" s="4" t="s">
        <v>13226</v>
      </c>
      <c r="F2605" s="4" t="s">
        <v>5044</v>
      </c>
      <c r="G2605" s="4" t="s">
        <v>13227</v>
      </c>
      <c r="H2605" s="4" t="s">
        <v>21</v>
      </c>
      <c r="I2605" s="4" t="s">
        <v>16</v>
      </c>
      <c r="J2605" s="4" t="s">
        <v>13228</v>
      </c>
      <c r="K2605" s="4" t="s">
        <v>5046</v>
      </c>
      <c r="L2605" s="4" t="s">
        <v>13229</v>
      </c>
      <c r="M2605" s="4" t="s">
        <v>860</v>
      </c>
      <c r="N2605" s="4" t="s">
        <v>21</v>
      </c>
      <c r="O2605" s="4" t="s">
        <v>13230</v>
      </c>
      <c r="P2605" s="4" t="s">
        <v>13230</v>
      </c>
      <c r="Q2605" s="5" t="s">
        <v>80</v>
      </c>
      <c r="R2605" s="5" t="s">
        <v>16126</v>
      </c>
    </row>
    <row r="2606" spans="2:18" hidden="1">
      <c r="B2606" s="2" t="e">
        <v>#N/A</v>
      </c>
      <c r="C2606" s="3">
        <v>11120</v>
      </c>
      <c r="D2606" s="4" t="s">
        <v>16128</v>
      </c>
      <c r="E2606" s="4" t="s">
        <v>13231</v>
      </c>
      <c r="F2606" s="4"/>
      <c r="G2606" s="4" t="s">
        <v>13232</v>
      </c>
      <c r="H2606" s="4" t="s">
        <v>21</v>
      </c>
      <c r="I2606" s="4" t="s">
        <v>17</v>
      </c>
      <c r="J2606" s="4" t="s">
        <v>426</v>
      </c>
      <c r="K2606" s="4" t="s">
        <v>13233</v>
      </c>
      <c r="L2606" s="4" t="s">
        <v>13234</v>
      </c>
      <c r="M2606" s="4" t="s">
        <v>21</v>
      </c>
      <c r="N2606" s="4" t="s">
        <v>21</v>
      </c>
      <c r="O2606" s="4" t="s">
        <v>13235</v>
      </c>
      <c r="P2606" s="4" t="s">
        <v>13235</v>
      </c>
      <c r="Q2606" s="5" t="s">
        <v>80</v>
      </c>
      <c r="R2606" s="5" t="s">
        <v>16126</v>
      </c>
    </row>
    <row r="2607" spans="2:18" hidden="1">
      <c r="B2607" s="2" t="e">
        <v>#N/A</v>
      </c>
      <c r="C2607" s="3">
        <v>20654</v>
      </c>
      <c r="D2607" s="4" t="s">
        <v>28</v>
      </c>
      <c r="E2607" s="4" t="s">
        <v>13236</v>
      </c>
      <c r="F2607" s="4" t="s">
        <v>6894</v>
      </c>
      <c r="G2607" s="4" t="s">
        <v>13237</v>
      </c>
      <c r="H2607" s="4" t="s">
        <v>21</v>
      </c>
      <c r="I2607" s="4" t="s">
        <v>16</v>
      </c>
      <c r="J2607" s="4" t="s">
        <v>30</v>
      </c>
      <c r="K2607" s="4" t="s">
        <v>13238</v>
      </c>
      <c r="L2607" s="4" t="s">
        <v>6908</v>
      </c>
      <c r="M2607" s="4" t="s">
        <v>21</v>
      </c>
      <c r="N2607" s="4" t="s">
        <v>21</v>
      </c>
      <c r="O2607" s="4" t="s">
        <v>13239</v>
      </c>
      <c r="P2607" s="4" t="s">
        <v>13240</v>
      </c>
      <c r="Q2607" s="5" t="s">
        <v>23</v>
      </c>
      <c r="R2607" s="5" t="s">
        <v>16126</v>
      </c>
    </row>
    <row r="2608" spans="2:18" hidden="1">
      <c r="B2608" s="2" t="e">
        <v>#N/A</v>
      </c>
      <c r="C2608" s="3">
        <v>23403</v>
      </c>
      <c r="D2608" s="4" t="s">
        <v>28</v>
      </c>
      <c r="E2608" s="4" t="s">
        <v>13241</v>
      </c>
      <c r="F2608" s="4" t="s">
        <v>6894</v>
      </c>
      <c r="G2608" s="4" t="s">
        <v>13242</v>
      </c>
      <c r="H2608" s="4" t="s">
        <v>21</v>
      </c>
      <c r="I2608" s="4" t="s">
        <v>16</v>
      </c>
      <c r="J2608" s="4" t="s">
        <v>30</v>
      </c>
      <c r="K2608" s="4" t="s">
        <v>13243</v>
      </c>
      <c r="L2608" s="4" t="s">
        <v>13244</v>
      </c>
      <c r="M2608" s="4" t="s">
        <v>3532</v>
      </c>
      <c r="N2608" s="4" t="s">
        <v>21</v>
      </c>
      <c r="O2608" s="4" t="s">
        <v>13245</v>
      </c>
      <c r="P2608" s="4" t="s">
        <v>13245</v>
      </c>
      <c r="Q2608" s="5" t="s">
        <v>23</v>
      </c>
      <c r="R2608" s="5" t="s">
        <v>16126</v>
      </c>
    </row>
    <row r="2609" spans="2:18" hidden="1">
      <c r="B2609" s="2" t="e">
        <v>#N/A</v>
      </c>
      <c r="C2609" s="3">
        <v>23487</v>
      </c>
      <c r="D2609" s="4" t="s">
        <v>28</v>
      </c>
      <c r="E2609" s="4" t="s">
        <v>13246</v>
      </c>
      <c r="F2609" s="4" t="s">
        <v>6894</v>
      </c>
      <c r="G2609" s="4" t="s">
        <v>13247</v>
      </c>
      <c r="H2609" s="4" t="s">
        <v>21</v>
      </c>
      <c r="I2609" s="4" t="s">
        <v>16</v>
      </c>
      <c r="J2609" s="4" t="s">
        <v>30</v>
      </c>
      <c r="K2609" s="4" t="s">
        <v>13248</v>
      </c>
      <c r="L2609" s="4" t="s">
        <v>13249</v>
      </c>
      <c r="M2609" s="4" t="s">
        <v>3532</v>
      </c>
      <c r="N2609" s="4" t="s">
        <v>21</v>
      </c>
      <c r="O2609" s="4" t="s">
        <v>13250</v>
      </c>
      <c r="P2609" s="4" t="s">
        <v>13250</v>
      </c>
      <c r="Q2609" s="5" t="s">
        <v>23</v>
      </c>
      <c r="R2609" s="5" t="s">
        <v>16126</v>
      </c>
    </row>
    <row r="2610" spans="2:18" hidden="1">
      <c r="B2610" s="2" t="e">
        <v>#N/A</v>
      </c>
      <c r="C2610" s="3">
        <v>20463</v>
      </c>
      <c r="D2610" s="4" t="s">
        <v>28</v>
      </c>
      <c r="E2610" s="4" t="s">
        <v>13251</v>
      </c>
      <c r="F2610" s="4"/>
      <c r="G2610" s="4"/>
      <c r="H2610" s="4" t="s">
        <v>46</v>
      </c>
      <c r="I2610" s="4" t="s">
        <v>17</v>
      </c>
      <c r="J2610" s="4" t="s">
        <v>30</v>
      </c>
      <c r="K2610" s="4" t="s">
        <v>13252</v>
      </c>
      <c r="L2610" s="4" t="s">
        <v>13253</v>
      </c>
      <c r="M2610" s="4" t="s">
        <v>46</v>
      </c>
      <c r="N2610" s="4" t="s">
        <v>46</v>
      </c>
      <c r="O2610" s="4" t="s">
        <v>13254</v>
      </c>
      <c r="P2610" s="4" t="s">
        <v>13254</v>
      </c>
      <c r="Q2610" s="5" t="s">
        <v>29</v>
      </c>
      <c r="R2610" s="5" t="s">
        <v>16126</v>
      </c>
    </row>
    <row r="2611" spans="2:18" hidden="1">
      <c r="B2611" s="2" t="e">
        <v>#N/A</v>
      </c>
      <c r="C2611" s="3">
        <v>21563</v>
      </c>
      <c r="D2611" s="4" t="s">
        <v>71</v>
      </c>
      <c r="E2611" s="4" t="s">
        <v>13255</v>
      </c>
      <c r="F2611" s="4" t="s">
        <v>457</v>
      </c>
      <c r="G2611" s="4" t="s">
        <v>13256</v>
      </c>
      <c r="H2611" s="4" t="s">
        <v>137</v>
      </c>
      <c r="I2611" s="4" t="s">
        <v>16</v>
      </c>
      <c r="J2611" s="4" t="s">
        <v>13257</v>
      </c>
      <c r="K2611" s="4" t="s">
        <v>13258</v>
      </c>
      <c r="L2611" s="4" t="s">
        <v>13259</v>
      </c>
      <c r="M2611" s="4" t="s">
        <v>577</v>
      </c>
      <c r="N2611" s="4" t="s">
        <v>137</v>
      </c>
      <c r="O2611" s="4" t="s">
        <v>13260</v>
      </c>
      <c r="P2611" s="4" t="s">
        <v>13260</v>
      </c>
      <c r="Q2611" s="5" t="s">
        <v>29</v>
      </c>
      <c r="R2611" s="5" t="s">
        <v>16126</v>
      </c>
    </row>
    <row r="2612" spans="2:18" hidden="1">
      <c r="B2612" s="2" t="e">
        <v>#N/A</v>
      </c>
      <c r="C2612" s="3">
        <v>23479</v>
      </c>
      <c r="D2612" s="4" t="s">
        <v>16127</v>
      </c>
      <c r="E2612" s="4" t="s">
        <v>13261</v>
      </c>
      <c r="F2612" s="4"/>
      <c r="G2612" s="4" t="s">
        <v>13262</v>
      </c>
      <c r="H2612" s="4" t="s">
        <v>21</v>
      </c>
      <c r="I2612" s="4" t="s">
        <v>17</v>
      </c>
      <c r="J2612" s="4" t="s">
        <v>295</v>
      </c>
      <c r="K2612" s="4" t="s">
        <v>13263</v>
      </c>
      <c r="L2612" s="4" t="s">
        <v>13264</v>
      </c>
      <c r="M2612" s="4" t="s">
        <v>13265</v>
      </c>
      <c r="N2612" s="4" t="s">
        <v>21</v>
      </c>
      <c r="O2612" s="4" t="s">
        <v>13266</v>
      </c>
      <c r="P2612" s="4" t="s">
        <v>13266</v>
      </c>
      <c r="Q2612" s="5" t="s">
        <v>23</v>
      </c>
      <c r="R2612" s="5" t="s">
        <v>16126</v>
      </c>
    </row>
    <row r="2613" spans="2:18" hidden="1">
      <c r="B2613" s="2" t="e">
        <v>#N/A</v>
      </c>
      <c r="C2613" s="3">
        <v>794</v>
      </c>
      <c r="D2613" s="4" t="s">
        <v>16127</v>
      </c>
      <c r="E2613" s="4" t="s">
        <v>13267</v>
      </c>
      <c r="F2613" s="4"/>
      <c r="G2613" s="4" t="s">
        <v>13268</v>
      </c>
      <c r="H2613" s="4" t="s">
        <v>21</v>
      </c>
      <c r="I2613" s="4" t="s">
        <v>17</v>
      </c>
      <c r="J2613" s="4" t="s">
        <v>295</v>
      </c>
      <c r="K2613" s="4" t="s">
        <v>13269</v>
      </c>
      <c r="L2613" s="4" t="s">
        <v>13270</v>
      </c>
      <c r="M2613" s="4" t="s">
        <v>3532</v>
      </c>
      <c r="N2613" s="4" t="s">
        <v>21</v>
      </c>
      <c r="O2613" s="4" t="s">
        <v>13271</v>
      </c>
      <c r="P2613" s="4" t="s">
        <v>13271</v>
      </c>
      <c r="Q2613" s="5" t="s">
        <v>23</v>
      </c>
      <c r="R2613" s="5" t="s">
        <v>16126</v>
      </c>
    </row>
    <row r="2614" spans="2:18" hidden="1">
      <c r="B2614" s="2" t="e">
        <v>#N/A</v>
      </c>
      <c r="C2614" s="3">
        <v>22827</v>
      </c>
      <c r="D2614" s="4" t="s">
        <v>16127</v>
      </c>
      <c r="E2614" s="4" t="s">
        <v>13272</v>
      </c>
      <c r="F2614" s="4"/>
      <c r="G2614" s="4" t="s">
        <v>13273</v>
      </c>
      <c r="H2614" s="4" t="s">
        <v>21</v>
      </c>
      <c r="I2614" s="4" t="s">
        <v>17</v>
      </c>
      <c r="J2614" s="4" t="s">
        <v>1335</v>
      </c>
      <c r="K2614" s="4" t="s">
        <v>13274</v>
      </c>
      <c r="L2614" s="4" t="s">
        <v>13275</v>
      </c>
      <c r="M2614" s="4" t="s">
        <v>21</v>
      </c>
      <c r="N2614" s="4" t="s">
        <v>21</v>
      </c>
      <c r="O2614" s="4" t="s">
        <v>13276</v>
      </c>
      <c r="P2614" s="4" t="s">
        <v>13276</v>
      </c>
      <c r="Q2614" s="5" t="s">
        <v>23</v>
      </c>
      <c r="R2614" s="5" t="s">
        <v>16126</v>
      </c>
    </row>
    <row r="2615" spans="2:18" hidden="1">
      <c r="B2615" s="2" t="e">
        <v>#N/A</v>
      </c>
      <c r="C2615" s="3">
        <v>18552</v>
      </c>
      <c r="D2615" s="4" t="s">
        <v>16127</v>
      </c>
      <c r="E2615" s="4" t="s">
        <v>13277</v>
      </c>
      <c r="F2615" s="4"/>
      <c r="G2615" s="4" t="s">
        <v>13278</v>
      </c>
      <c r="H2615" s="4" t="s">
        <v>21</v>
      </c>
      <c r="I2615" s="4" t="s">
        <v>17</v>
      </c>
      <c r="J2615" s="4" t="s">
        <v>295</v>
      </c>
      <c r="K2615" s="4" t="s">
        <v>13279</v>
      </c>
      <c r="L2615" s="4" t="s">
        <v>13280</v>
      </c>
      <c r="M2615" s="4" t="s">
        <v>304</v>
      </c>
      <c r="N2615" s="4" t="s">
        <v>21</v>
      </c>
      <c r="O2615" s="4" t="s">
        <v>13281</v>
      </c>
      <c r="P2615" s="4" t="s">
        <v>13281</v>
      </c>
      <c r="Q2615" s="5" t="s">
        <v>23</v>
      </c>
      <c r="R2615" s="5" t="s">
        <v>16126</v>
      </c>
    </row>
    <row r="2616" spans="2:18" hidden="1">
      <c r="B2616" s="2" t="e">
        <v>#N/A</v>
      </c>
      <c r="C2616" s="3">
        <v>3563</v>
      </c>
      <c r="D2616" s="4" t="s">
        <v>28</v>
      </c>
      <c r="E2616" s="4" t="s">
        <v>13282</v>
      </c>
      <c r="F2616" s="4" t="s">
        <v>78</v>
      </c>
      <c r="G2616" s="4" t="s">
        <v>13283</v>
      </c>
      <c r="H2616" s="4" t="s">
        <v>137</v>
      </c>
      <c r="I2616" s="4" t="s">
        <v>16</v>
      </c>
      <c r="J2616" s="4" t="s">
        <v>30</v>
      </c>
      <c r="K2616" s="4" t="s">
        <v>13284</v>
      </c>
      <c r="L2616" s="4" t="s">
        <v>13285</v>
      </c>
      <c r="M2616" s="4" t="s">
        <v>137</v>
      </c>
      <c r="N2616" s="4" t="s">
        <v>137</v>
      </c>
      <c r="O2616" s="4" t="s">
        <v>13286</v>
      </c>
      <c r="P2616" s="4" t="s">
        <v>13287</v>
      </c>
      <c r="Q2616" s="5" t="s">
        <v>29</v>
      </c>
      <c r="R2616" s="5" t="s">
        <v>16126</v>
      </c>
    </row>
    <row r="2617" spans="2:18" hidden="1">
      <c r="B2617" s="2" t="e">
        <v>#N/A</v>
      </c>
      <c r="C2617" s="3">
        <v>3564</v>
      </c>
      <c r="D2617" s="4" t="s">
        <v>28</v>
      </c>
      <c r="E2617" s="4" t="s">
        <v>13288</v>
      </c>
      <c r="F2617" s="4" t="s">
        <v>78</v>
      </c>
      <c r="G2617" s="4" t="s">
        <v>13289</v>
      </c>
      <c r="H2617" s="4" t="s">
        <v>137</v>
      </c>
      <c r="I2617" s="4" t="s">
        <v>16</v>
      </c>
      <c r="J2617" s="4" t="s">
        <v>30</v>
      </c>
      <c r="K2617" s="4" t="s">
        <v>13290</v>
      </c>
      <c r="L2617" s="4" t="s">
        <v>13291</v>
      </c>
      <c r="M2617" s="4" t="s">
        <v>577</v>
      </c>
      <c r="N2617" s="4" t="s">
        <v>137</v>
      </c>
      <c r="O2617" s="4" t="s">
        <v>13292</v>
      </c>
      <c r="P2617" s="4" t="s">
        <v>13292</v>
      </c>
      <c r="Q2617" s="5" t="s">
        <v>29</v>
      </c>
      <c r="R2617" s="5" t="s">
        <v>16126</v>
      </c>
    </row>
    <row r="2618" spans="2:18" hidden="1">
      <c r="B2618" s="2" t="e">
        <v>#N/A</v>
      </c>
      <c r="C2618" s="3">
        <v>22279</v>
      </c>
      <c r="D2618" s="4" t="s">
        <v>16127</v>
      </c>
      <c r="E2618" s="4" t="s">
        <v>13293</v>
      </c>
      <c r="F2618" s="4"/>
      <c r="G2618" s="4" t="s">
        <v>13294</v>
      </c>
      <c r="H2618" s="4" t="s">
        <v>21</v>
      </c>
      <c r="I2618" s="4" t="s">
        <v>17</v>
      </c>
      <c r="J2618" s="4" t="s">
        <v>447</v>
      </c>
      <c r="K2618" s="4" t="s">
        <v>13295</v>
      </c>
      <c r="L2618" s="4" t="s">
        <v>13296</v>
      </c>
      <c r="M2618" s="4" t="s">
        <v>159</v>
      </c>
      <c r="N2618" s="4" t="s">
        <v>21</v>
      </c>
      <c r="O2618" s="4" t="s">
        <v>13297</v>
      </c>
      <c r="P2618" s="4" t="s">
        <v>13297</v>
      </c>
      <c r="Q2618" s="5" t="s">
        <v>23</v>
      </c>
      <c r="R2618" s="5" t="s">
        <v>16126</v>
      </c>
    </row>
    <row r="2619" spans="2:18" hidden="1">
      <c r="B2619" s="2" t="e">
        <v>#N/A</v>
      </c>
      <c r="C2619" s="3">
        <v>1285</v>
      </c>
      <c r="D2619" s="4" t="s">
        <v>16128</v>
      </c>
      <c r="E2619" s="4" t="s">
        <v>13298</v>
      </c>
      <c r="F2619" s="4" t="s">
        <v>752</v>
      </c>
      <c r="G2619" s="4" t="s">
        <v>13299</v>
      </c>
      <c r="H2619" s="4" t="s">
        <v>21</v>
      </c>
      <c r="I2619" s="4" t="s">
        <v>16</v>
      </c>
      <c r="J2619" s="4" t="s">
        <v>426</v>
      </c>
      <c r="K2619" s="4" t="s">
        <v>13300</v>
      </c>
      <c r="L2619" s="4" t="s">
        <v>13301</v>
      </c>
      <c r="M2619" s="4" t="s">
        <v>56</v>
      </c>
      <c r="N2619" s="4" t="s">
        <v>21</v>
      </c>
      <c r="O2619" s="4" t="s">
        <v>13302</v>
      </c>
      <c r="P2619" s="4" t="s">
        <v>13302</v>
      </c>
      <c r="Q2619" s="5" t="s">
        <v>49</v>
      </c>
      <c r="R2619" s="5" t="s">
        <v>16126</v>
      </c>
    </row>
    <row r="2620" spans="2:18" hidden="1">
      <c r="B2620" s="2" t="e">
        <v>#N/A</v>
      </c>
      <c r="C2620" s="3">
        <v>14704</v>
      </c>
      <c r="D2620" s="4" t="s">
        <v>71</v>
      </c>
      <c r="E2620" s="4" t="s">
        <v>13303</v>
      </c>
      <c r="F2620" s="4"/>
      <c r="G2620" s="4"/>
      <c r="H2620" s="4" t="s">
        <v>21</v>
      </c>
      <c r="I2620" s="4" t="s">
        <v>17</v>
      </c>
      <c r="J2620" s="4" t="s">
        <v>2742</v>
      </c>
      <c r="K2620" s="4" t="s">
        <v>13304</v>
      </c>
      <c r="L2620" s="4" t="s">
        <v>13305</v>
      </c>
      <c r="M2620" s="4" t="s">
        <v>21</v>
      </c>
      <c r="N2620" s="4" t="s">
        <v>21</v>
      </c>
      <c r="O2620" s="4" t="s">
        <v>13306</v>
      </c>
      <c r="P2620" s="4" t="s">
        <v>13307</v>
      </c>
      <c r="Q2620" s="5" t="s">
        <v>23</v>
      </c>
      <c r="R2620" s="5" t="s">
        <v>16126</v>
      </c>
    </row>
    <row r="2621" spans="2:18" hidden="1">
      <c r="B2621" s="2" t="e">
        <v>#N/A</v>
      </c>
      <c r="C2621" s="3">
        <v>1231</v>
      </c>
      <c r="D2621" s="4" t="s">
        <v>16127</v>
      </c>
      <c r="E2621" s="4" t="s">
        <v>13308</v>
      </c>
      <c r="F2621" s="4"/>
      <c r="G2621" s="4" t="s">
        <v>13309</v>
      </c>
      <c r="H2621" s="4" t="s">
        <v>64</v>
      </c>
      <c r="I2621" s="4" t="s">
        <v>17</v>
      </c>
      <c r="J2621" s="4" t="s">
        <v>133</v>
      </c>
      <c r="K2621" s="4" t="s">
        <v>13310</v>
      </c>
      <c r="L2621" s="4" t="s">
        <v>13311</v>
      </c>
      <c r="M2621" s="4" t="s">
        <v>114</v>
      </c>
      <c r="N2621" s="4" t="s">
        <v>64</v>
      </c>
      <c r="O2621" s="4" t="s">
        <v>13312</v>
      </c>
      <c r="P2621" s="4" t="s">
        <v>13312</v>
      </c>
      <c r="Q2621" s="5" t="s">
        <v>80</v>
      </c>
      <c r="R2621" s="5" t="s">
        <v>16126</v>
      </c>
    </row>
    <row r="2622" spans="2:18" hidden="1">
      <c r="B2622" s="2" t="e">
        <v>#N/A</v>
      </c>
      <c r="C2622" s="3">
        <v>19383</v>
      </c>
      <c r="D2622" s="4" t="s">
        <v>28</v>
      </c>
      <c r="E2622" s="4" t="s">
        <v>13314</v>
      </c>
      <c r="F2622" s="4" t="s">
        <v>862</v>
      </c>
      <c r="G2622" s="4" t="s">
        <v>13313</v>
      </c>
      <c r="H2622" s="4" t="s">
        <v>21</v>
      </c>
      <c r="I2622" s="4" t="s">
        <v>16</v>
      </c>
      <c r="J2622" s="4" t="s">
        <v>30</v>
      </c>
      <c r="K2622" s="4" t="s">
        <v>13315</v>
      </c>
      <c r="L2622" s="4" t="s">
        <v>13316</v>
      </c>
      <c r="M2622" s="4" t="s">
        <v>21</v>
      </c>
      <c r="N2622" s="4" t="s">
        <v>21</v>
      </c>
      <c r="O2622" s="4" t="s">
        <v>866</v>
      </c>
      <c r="P2622" s="4" t="s">
        <v>5651</v>
      </c>
      <c r="Q2622" s="5" t="s">
        <v>80</v>
      </c>
      <c r="R2622" s="5" t="s">
        <v>16126</v>
      </c>
    </row>
    <row r="2623" spans="2:18" hidden="1">
      <c r="B2623" s="2" t="e">
        <v>#N/A</v>
      </c>
      <c r="C2623" s="3">
        <v>23459</v>
      </c>
      <c r="D2623" s="4" t="s">
        <v>16127</v>
      </c>
      <c r="E2623" s="4" t="s">
        <v>13317</v>
      </c>
      <c r="F2623" s="4" t="s">
        <v>141</v>
      </c>
      <c r="G2623" s="4"/>
      <c r="H2623" s="4" t="s">
        <v>443</v>
      </c>
      <c r="I2623" s="4" t="s">
        <v>16</v>
      </c>
      <c r="J2623" s="4" t="s">
        <v>13318</v>
      </c>
      <c r="K2623" s="4">
        <v>67069222</v>
      </c>
      <c r="L2623" s="4" t="s">
        <v>13319</v>
      </c>
      <c r="M2623" s="4" t="s">
        <v>443</v>
      </c>
      <c r="N2623" s="4" t="s">
        <v>443</v>
      </c>
      <c r="O2623" s="4" t="s">
        <v>13320</v>
      </c>
      <c r="P2623" s="4" t="s">
        <v>13320</v>
      </c>
      <c r="Q2623" s="5" t="s">
        <v>49</v>
      </c>
      <c r="R2623" s="5" t="s">
        <v>16126</v>
      </c>
    </row>
    <row r="2624" spans="2:18" hidden="1">
      <c r="B2624" s="2" t="e">
        <v>#N/A</v>
      </c>
      <c r="C2624" s="3">
        <v>16692</v>
      </c>
      <c r="D2624" s="4" t="s">
        <v>28</v>
      </c>
      <c r="E2624" s="4" t="s">
        <v>13321</v>
      </c>
      <c r="F2624" s="4"/>
      <c r="G2624" s="4" t="s">
        <v>13322</v>
      </c>
      <c r="H2624" s="4" t="s">
        <v>21</v>
      </c>
      <c r="I2624" s="4" t="s">
        <v>17</v>
      </c>
      <c r="J2624" s="4" t="s">
        <v>30</v>
      </c>
      <c r="K2624" s="4" t="s">
        <v>13323</v>
      </c>
      <c r="L2624" s="4" t="s">
        <v>13324</v>
      </c>
      <c r="M2624" s="4" t="s">
        <v>119</v>
      </c>
      <c r="N2624" s="4" t="s">
        <v>21</v>
      </c>
      <c r="O2624" s="4" t="s">
        <v>13325</v>
      </c>
      <c r="P2624" s="4" t="s">
        <v>13326</v>
      </c>
      <c r="Q2624" s="5" t="s">
        <v>29</v>
      </c>
      <c r="R2624" s="5" t="s">
        <v>16126</v>
      </c>
    </row>
    <row r="2625" spans="2:18" hidden="1">
      <c r="B2625" s="2" t="e">
        <v>#N/A</v>
      </c>
      <c r="C2625" s="3">
        <v>8864</v>
      </c>
      <c r="D2625" s="4" t="s">
        <v>16127</v>
      </c>
      <c r="E2625" s="4" t="s">
        <v>13327</v>
      </c>
      <c r="F2625" s="4" t="s">
        <v>850</v>
      </c>
      <c r="G2625" s="4" t="s">
        <v>13328</v>
      </c>
      <c r="H2625" s="4" t="s">
        <v>21</v>
      </c>
      <c r="I2625" s="4" t="s">
        <v>16</v>
      </c>
      <c r="J2625" s="4" t="s">
        <v>13329</v>
      </c>
      <c r="K2625" s="4" t="s">
        <v>13330</v>
      </c>
      <c r="L2625" s="4" t="s">
        <v>13331</v>
      </c>
      <c r="M2625" s="4" t="s">
        <v>119</v>
      </c>
      <c r="N2625" s="4" t="s">
        <v>21</v>
      </c>
      <c r="O2625" s="4" t="s">
        <v>2149</v>
      </c>
      <c r="P2625" s="4" t="s">
        <v>2149</v>
      </c>
      <c r="Q2625" s="5" t="s">
        <v>29</v>
      </c>
      <c r="R2625" s="5" t="s">
        <v>16126</v>
      </c>
    </row>
    <row r="2626" spans="2:18" hidden="1">
      <c r="B2626" s="2" t="e">
        <v>#N/A</v>
      </c>
      <c r="C2626" s="3">
        <v>16667</v>
      </c>
      <c r="D2626" s="4" t="s">
        <v>16127</v>
      </c>
      <c r="E2626" s="4" t="s">
        <v>13332</v>
      </c>
      <c r="F2626" s="4" t="s">
        <v>850</v>
      </c>
      <c r="G2626" s="4" t="s">
        <v>2148</v>
      </c>
      <c r="H2626" s="4" t="s">
        <v>21</v>
      </c>
      <c r="I2626" s="4" t="s">
        <v>16</v>
      </c>
      <c r="J2626" s="4" t="s">
        <v>13333</v>
      </c>
      <c r="K2626" s="4" t="s">
        <v>13330</v>
      </c>
      <c r="L2626" s="4" t="s">
        <v>13331</v>
      </c>
      <c r="M2626" s="4" t="s">
        <v>119</v>
      </c>
      <c r="N2626" s="4" t="s">
        <v>21</v>
      </c>
      <c r="O2626" s="4" t="s">
        <v>13334</v>
      </c>
      <c r="P2626" s="4" t="s">
        <v>13334</v>
      </c>
      <c r="Q2626" s="5" t="s">
        <v>23</v>
      </c>
      <c r="R2626" s="5" t="s">
        <v>16126</v>
      </c>
    </row>
    <row r="2627" spans="2:18" hidden="1">
      <c r="B2627" s="2" t="e">
        <v>#N/A</v>
      </c>
      <c r="C2627" s="3">
        <v>6747</v>
      </c>
      <c r="D2627" s="4" t="s">
        <v>71</v>
      </c>
      <c r="E2627" s="4" t="s">
        <v>13335</v>
      </c>
      <c r="F2627" s="4" t="s">
        <v>13336</v>
      </c>
      <c r="G2627" s="4" t="s">
        <v>13337</v>
      </c>
      <c r="H2627" s="4" t="s">
        <v>21</v>
      </c>
      <c r="I2627" s="4" t="s">
        <v>16</v>
      </c>
      <c r="J2627" s="4" t="s">
        <v>13338</v>
      </c>
      <c r="K2627" s="4" t="s">
        <v>13339</v>
      </c>
      <c r="L2627" s="4" t="s">
        <v>13340</v>
      </c>
      <c r="M2627" s="4" t="s">
        <v>56</v>
      </c>
      <c r="N2627" s="4" t="s">
        <v>21</v>
      </c>
      <c r="O2627" s="4" t="s">
        <v>13341</v>
      </c>
      <c r="P2627" s="4" t="s">
        <v>13342</v>
      </c>
      <c r="Q2627" s="5" t="s">
        <v>49</v>
      </c>
      <c r="R2627" s="5" t="s">
        <v>16126</v>
      </c>
    </row>
    <row r="2628" spans="2:18" hidden="1">
      <c r="B2628" s="2" t="e">
        <v>#N/A</v>
      </c>
      <c r="C2628" s="3">
        <v>11126</v>
      </c>
      <c r="D2628" s="4" t="s">
        <v>28</v>
      </c>
      <c r="E2628" s="4" t="s">
        <v>13343</v>
      </c>
      <c r="F2628" s="4" t="s">
        <v>13336</v>
      </c>
      <c r="G2628" s="4" t="s">
        <v>13344</v>
      </c>
      <c r="H2628" s="4" t="s">
        <v>21</v>
      </c>
      <c r="I2628" s="4" t="s">
        <v>16</v>
      </c>
      <c r="J2628" s="4" t="s">
        <v>30</v>
      </c>
      <c r="K2628" s="4" t="s">
        <v>13345</v>
      </c>
      <c r="L2628" s="4" t="s">
        <v>13340</v>
      </c>
      <c r="M2628" s="4" t="s">
        <v>284</v>
      </c>
      <c r="N2628" s="4" t="s">
        <v>21</v>
      </c>
      <c r="O2628" s="4" t="s">
        <v>13346</v>
      </c>
      <c r="P2628" s="4" t="s">
        <v>13346</v>
      </c>
      <c r="Q2628" s="5" t="s">
        <v>49</v>
      </c>
      <c r="R2628" s="5" t="s">
        <v>16126</v>
      </c>
    </row>
    <row r="2629" spans="2:18" hidden="1">
      <c r="B2629" s="2" t="e">
        <v>#N/A</v>
      </c>
      <c r="C2629" s="3">
        <v>18878</v>
      </c>
      <c r="D2629" s="4" t="s">
        <v>16127</v>
      </c>
      <c r="E2629" s="4" t="s">
        <v>13347</v>
      </c>
      <c r="F2629" s="4" t="s">
        <v>752</v>
      </c>
      <c r="G2629" s="4" t="s">
        <v>13348</v>
      </c>
      <c r="H2629" s="4" t="s">
        <v>46</v>
      </c>
      <c r="I2629" s="4" t="s">
        <v>16</v>
      </c>
      <c r="J2629" s="4" t="s">
        <v>683</v>
      </c>
      <c r="K2629" s="4" t="s">
        <v>13349</v>
      </c>
      <c r="L2629" s="4" t="s">
        <v>11086</v>
      </c>
      <c r="M2629" s="4" t="s">
        <v>46</v>
      </c>
      <c r="N2629" s="4" t="s">
        <v>46</v>
      </c>
      <c r="O2629" s="4" t="s">
        <v>13350</v>
      </c>
      <c r="P2629" s="4" t="s">
        <v>13351</v>
      </c>
      <c r="Q2629" s="5" t="s">
        <v>49</v>
      </c>
      <c r="R2629" s="5" t="s">
        <v>16126</v>
      </c>
    </row>
    <row r="2630" spans="2:18" hidden="1">
      <c r="B2630" s="2" t="e">
        <v>#N/A</v>
      </c>
      <c r="C2630" s="3">
        <v>216</v>
      </c>
      <c r="D2630" s="4" t="s">
        <v>16127</v>
      </c>
      <c r="E2630" s="4" t="s">
        <v>13352</v>
      </c>
      <c r="F2630" s="4" t="s">
        <v>752</v>
      </c>
      <c r="G2630" s="4" t="s">
        <v>13353</v>
      </c>
      <c r="H2630" s="4" t="s">
        <v>64</v>
      </c>
      <c r="I2630" s="4" t="s">
        <v>16</v>
      </c>
      <c r="J2630" s="4" t="s">
        <v>13354</v>
      </c>
      <c r="K2630" s="4" t="s">
        <v>13355</v>
      </c>
      <c r="L2630" s="4" t="s">
        <v>13356</v>
      </c>
      <c r="M2630" s="4" t="s">
        <v>1734</v>
      </c>
      <c r="N2630" s="4" t="s">
        <v>64</v>
      </c>
      <c r="O2630" s="4" t="s">
        <v>13357</v>
      </c>
      <c r="P2630" s="4" t="s">
        <v>13357</v>
      </c>
      <c r="Q2630" s="5" t="s">
        <v>49</v>
      </c>
      <c r="R2630" s="5" t="s">
        <v>16126</v>
      </c>
    </row>
    <row r="2631" spans="2:18" hidden="1">
      <c r="B2631" s="2" t="e">
        <v>#N/A</v>
      </c>
      <c r="C2631" s="3">
        <v>18851</v>
      </c>
      <c r="D2631" s="4" t="s">
        <v>16127</v>
      </c>
      <c r="E2631" s="4" t="s">
        <v>13358</v>
      </c>
      <c r="F2631" s="4" t="s">
        <v>752</v>
      </c>
      <c r="G2631" s="4" t="s">
        <v>13359</v>
      </c>
      <c r="H2631" s="4" t="s">
        <v>21</v>
      </c>
      <c r="I2631" s="4" t="s">
        <v>16</v>
      </c>
      <c r="J2631" s="4" t="s">
        <v>683</v>
      </c>
      <c r="K2631" s="4" t="s">
        <v>11091</v>
      </c>
      <c r="L2631" s="4" t="s">
        <v>13360</v>
      </c>
      <c r="M2631" s="4" t="s">
        <v>2595</v>
      </c>
      <c r="N2631" s="4" t="s">
        <v>21</v>
      </c>
      <c r="O2631" s="4" t="s">
        <v>13361</v>
      </c>
      <c r="P2631" s="4" t="s">
        <v>13362</v>
      </c>
      <c r="Q2631" s="5" t="s">
        <v>29</v>
      </c>
      <c r="R2631" s="5" t="s">
        <v>16126</v>
      </c>
    </row>
    <row r="2632" spans="2:18" hidden="1">
      <c r="B2632" s="2" t="e">
        <v>#N/A</v>
      </c>
      <c r="C2632" s="3">
        <v>23366</v>
      </c>
      <c r="D2632" s="4" t="s">
        <v>16127</v>
      </c>
      <c r="E2632" s="4" t="s">
        <v>13363</v>
      </c>
      <c r="F2632" s="4" t="s">
        <v>752</v>
      </c>
      <c r="G2632" s="4" t="s">
        <v>13364</v>
      </c>
      <c r="H2632" s="4" t="s">
        <v>21</v>
      </c>
      <c r="I2632" s="4" t="s">
        <v>16</v>
      </c>
      <c r="J2632" s="4" t="s">
        <v>13365</v>
      </c>
      <c r="K2632" s="4" t="s">
        <v>11072</v>
      </c>
      <c r="L2632" s="4" t="s">
        <v>11096</v>
      </c>
      <c r="M2632" s="4" t="s">
        <v>11097</v>
      </c>
      <c r="N2632" s="4" t="s">
        <v>21</v>
      </c>
      <c r="O2632" s="4" t="s">
        <v>13366</v>
      </c>
      <c r="P2632" s="4" t="s">
        <v>13366</v>
      </c>
      <c r="Q2632" s="5" t="s">
        <v>29</v>
      </c>
      <c r="R2632" s="5" t="s">
        <v>16126</v>
      </c>
    </row>
    <row r="2633" spans="2:18" hidden="1">
      <c r="B2633" s="2" t="e">
        <v>#N/A</v>
      </c>
      <c r="C2633" s="3">
        <v>20878</v>
      </c>
      <c r="D2633" s="4" t="s">
        <v>16127</v>
      </c>
      <c r="E2633" s="4" t="s">
        <v>13367</v>
      </c>
      <c r="F2633" s="4" t="s">
        <v>752</v>
      </c>
      <c r="G2633" s="4" t="s">
        <v>13368</v>
      </c>
      <c r="H2633" s="4" t="s">
        <v>21</v>
      </c>
      <c r="I2633" s="4" t="s">
        <v>16</v>
      </c>
      <c r="J2633" s="4"/>
      <c r="K2633" s="4" t="s">
        <v>11072</v>
      </c>
      <c r="L2633" s="4" t="s">
        <v>11101</v>
      </c>
      <c r="M2633" s="4" t="s">
        <v>21</v>
      </c>
      <c r="N2633" s="4" t="s">
        <v>21</v>
      </c>
      <c r="O2633" s="4" t="s">
        <v>13369</v>
      </c>
      <c r="P2633" s="4" t="s">
        <v>13369</v>
      </c>
      <c r="Q2633" s="5" t="s">
        <v>29</v>
      </c>
      <c r="R2633" s="5" t="s">
        <v>16126</v>
      </c>
    </row>
    <row r="2634" spans="2:18" hidden="1">
      <c r="B2634" s="2" t="e">
        <v>#N/A</v>
      </c>
      <c r="C2634" s="3">
        <v>685</v>
      </c>
      <c r="D2634" s="4" t="s">
        <v>16127</v>
      </c>
      <c r="E2634" s="4" t="s">
        <v>13371</v>
      </c>
      <c r="F2634" s="4" t="s">
        <v>752</v>
      </c>
      <c r="G2634" s="4" t="s">
        <v>13372</v>
      </c>
      <c r="H2634" s="4" t="s">
        <v>21</v>
      </c>
      <c r="I2634" s="4" t="s">
        <v>16</v>
      </c>
      <c r="J2634" s="4" t="s">
        <v>13373</v>
      </c>
      <c r="K2634" s="4" t="s">
        <v>13374</v>
      </c>
      <c r="L2634" s="4" t="s">
        <v>13375</v>
      </c>
      <c r="M2634" s="4" t="s">
        <v>119</v>
      </c>
      <c r="N2634" s="4" t="s">
        <v>21</v>
      </c>
      <c r="O2634" s="4" t="s">
        <v>13376</v>
      </c>
      <c r="P2634" s="4" t="s">
        <v>13376</v>
      </c>
      <c r="Q2634" s="5" t="s">
        <v>29</v>
      </c>
      <c r="R2634" s="5" t="s">
        <v>16126</v>
      </c>
    </row>
    <row r="2635" spans="2:18" hidden="1">
      <c r="B2635" s="2" t="e">
        <v>#N/A</v>
      </c>
      <c r="C2635" s="3">
        <v>20013</v>
      </c>
      <c r="D2635" s="4" t="s">
        <v>16127</v>
      </c>
      <c r="E2635" s="4" t="s">
        <v>13377</v>
      </c>
      <c r="F2635" s="4" t="s">
        <v>752</v>
      </c>
      <c r="G2635" s="4" t="s">
        <v>13378</v>
      </c>
      <c r="H2635" s="4" t="s">
        <v>21</v>
      </c>
      <c r="I2635" s="4" t="s">
        <v>16</v>
      </c>
      <c r="J2635" s="4" t="s">
        <v>13379</v>
      </c>
      <c r="K2635" s="4" t="s">
        <v>11072</v>
      </c>
      <c r="L2635" s="4" t="s">
        <v>11108</v>
      </c>
      <c r="M2635" s="4" t="s">
        <v>21</v>
      </c>
      <c r="N2635" s="4" t="s">
        <v>21</v>
      </c>
      <c r="O2635" s="4" t="s">
        <v>13380</v>
      </c>
      <c r="P2635" s="4" t="s">
        <v>13381</v>
      </c>
      <c r="Q2635" s="5" t="s">
        <v>29</v>
      </c>
      <c r="R2635" s="5" t="s">
        <v>16126</v>
      </c>
    </row>
    <row r="2636" spans="2:18" hidden="1">
      <c r="B2636" s="2" t="e">
        <v>#N/A</v>
      </c>
      <c r="C2636" s="3">
        <v>17100</v>
      </c>
      <c r="D2636" s="4" t="s">
        <v>16127</v>
      </c>
      <c r="E2636" s="4" t="s">
        <v>13382</v>
      </c>
      <c r="F2636" s="4" t="s">
        <v>752</v>
      </c>
      <c r="G2636" s="4" t="s">
        <v>13383</v>
      </c>
      <c r="H2636" s="4" t="s">
        <v>21</v>
      </c>
      <c r="I2636" s="4" t="s">
        <v>16</v>
      </c>
      <c r="J2636" s="4" t="s">
        <v>13384</v>
      </c>
      <c r="K2636" s="4" t="s">
        <v>11112</v>
      </c>
      <c r="L2636" s="4" t="s">
        <v>13385</v>
      </c>
      <c r="M2636" s="4" t="s">
        <v>56</v>
      </c>
      <c r="N2636" s="4" t="s">
        <v>21</v>
      </c>
      <c r="O2636" s="4" t="s">
        <v>13386</v>
      </c>
      <c r="P2636" s="4" t="s">
        <v>13387</v>
      </c>
      <c r="Q2636" s="5" t="s">
        <v>29</v>
      </c>
      <c r="R2636" s="5" t="s">
        <v>16126</v>
      </c>
    </row>
    <row r="2637" spans="2:18" hidden="1">
      <c r="B2637" s="2" t="e">
        <v>#N/A</v>
      </c>
      <c r="C2637" s="3">
        <v>12816</v>
      </c>
      <c r="D2637" s="4" t="s">
        <v>16127</v>
      </c>
      <c r="E2637" s="4" t="s">
        <v>13388</v>
      </c>
      <c r="F2637" s="4" t="s">
        <v>752</v>
      </c>
      <c r="G2637" s="4" t="s">
        <v>13389</v>
      </c>
      <c r="H2637" s="4" t="s">
        <v>21</v>
      </c>
      <c r="I2637" s="4" t="s">
        <v>16</v>
      </c>
      <c r="J2637" s="4" t="s">
        <v>13390</v>
      </c>
      <c r="K2637" s="4" t="s">
        <v>13391</v>
      </c>
      <c r="L2637" s="4" t="s">
        <v>13392</v>
      </c>
      <c r="M2637" s="4" t="s">
        <v>11598</v>
      </c>
      <c r="N2637" s="4" t="s">
        <v>21</v>
      </c>
      <c r="O2637" s="4" t="s">
        <v>13393</v>
      </c>
      <c r="P2637" s="4" t="s">
        <v>13393</v>
      </c>
      <c r="Q2637" s="5" t="s">
        <v>29</v>
      </c>
      <c r="R2637" s="5" t="s">
        <v>16126</v>
      </c>
    </row>
    <row r="2638" spans="2:18" hidden="1">
      <c r="B2638" s="2" t="e">
        <v>#N/A</v>
      </c>
      <c r="C2638" s="3">
        <v>217</v>
      </c>
      <c r="D2638" s="4" t="s">
        <v>16127</v>
      </c>
      <c r="E2638" s="4" t="s">
        <v>13394</v>
      </c>
      <c r="F2638" s="4" t="s">
        <v>752</v>
      </c>
      <c r="G2638" s="4" t="s">
        <v>13395</v>
      </c>
      <c r="H2638" s="4" t="s">
        <v>21</v>
      </c>
      <c r="I2638" s="4" t="s">
        <v>16</v>
      </c>
      <c r="J2638" s="4" t="s">
        <v>133</v>
      </c>
      <c r="K2638" s="4" t="s">
        <v>13396</v>
      </c>
      <c r="L2638" s="4" t="s">
        <v>13397</v>
      </c>
      <c r="M2638" s="4" t="s">
        <v>68</v>
      </c>
      <c r="N2638" s="4" t="s">
        <v>21</v>
      </c>
      <c r="O2638" s="4" t="s">
        <v>13398</v>
      </c>
      <c r="P2638" s="4" t="s">
        <v>13398</v>
      </c>
      <c r="Q2638" s="5" t="s">
        <v>29</v>
      </c>
      <c r="R2638" s="5" t="s">
        <v>16126</v>
      </c>
    </row>
    <row r="2639" spans="2:18" hidden="1">
      <c r="B2639" s="2" t="e">
        <v>#N/A</v>
      </c>
      <c r="C2639" s="3">
        <v>4754</v>
      </c>
      <c r="D2639" s="4" t="s">
        <v>16127</v>
      </c>
      <c r="E2639" s="4" t="s">
        <v>13399</v>
      </c>
      <c r="F2639" s="4" t="s">
        <v>752</v>
      </c>
      <c r="G2639" s="4" t="s">
        <v>13400</v>
      </c>
      <c r="H2639" s="4" t="s">
        <v>64</v>
      </c>
      <c r="I2639" s="4" t="s">
        <v>16</v>
      </c>
      <c r="J2639" s="4" t="s">
        <v>171</v>
      </c>
      <c r="K2639" s="4" t="s">
        <v>13401</v>
      </c>
      <c r="L2639" s="4" t="s">
        <v>13402</v>
      </c>
      <c r="M2639" s="4" t="s">
        <v>1183</v>
      </c>
      <c r="N2639" s="4" t="s">
        <v>64</v>
      </c>
      <c r="O2639" s="4" t="s">
        <v>13403</v>
      </c>
      <c r="P2639" s="4" t="s">
        <v>13403</v>
      </c>
      <c r="Q2639" s="5" t="s">
        <v>49</v>
      </c>
      <c r="R2639" s="5" t="s">
        <v>16126</v>
      </c>
    </row>
    <row r="2640" spans="2:18" hidden="1">
      <c r="B2640" s="2" t="e">
        <v>#N/A</v>
      </c>
      <c r="C2640" s="3">
        <v>219</v>
      </c>
      <c r="D2640" s="4" t="s">
        <v>16127</v>
      </c>
      <c r="E2640" s="4" t="s">
        <v>13404</v>
      </c>
      <c r="F2640" s="4" t="s">
        <v>752</v>
      </c>
      <c r="G2640" s="4" t="s">
        <v>13405</v>
      </c>
      <c r="H2640" s="4" t="s">
        <v>21</v>
      </c>
      <c r="I2640" s="4" t="s">
        <v>16</v>
      </c>
      <c r="J2640" s="4" t="s">
        <v>13406</v>
      </c>
      <c r="K2640" s="4" t="s">
        <v>11068</v>
      </c>
      <c r="L2640" s="4" t="s">
        <v>13407</v>
      </c>
      <c r="M2640" s="4" t="s">
        <v>21</v>
      </c>
      <c r="N2640" s="4" t="s">
        <v>21</v>
      </c>
      <c r="O2640" s="4" t="s">
        <v>13408</v>
      </c>
      <c r="P2640" s="4" t="s">
        <v>13409</v>
      </c>
      <c r="Q2640" s="5" t="s">
        <v>29</v>
      </c>
      <c r="R2640" s="5" t="s">
        <v>16126</v>
      </c>
    </row>
    <row r="2641" spans="2:18" hidden="1">
      <c r="B2641" s="2" t="e">
        <v>#N/A</v>
      </c>
      <c r="C2641" s="3">
        <v>78</v>
      </c>
      <c r="D2641" s="4" t="s">
        <v>16127</v>
      </c>
      <c r="E2641" s="4" t="s">
        <v>13410</v>
      </c>
      <c r="F2641" s="4" t="s">
        <v>752</v>
      </c>
      <c r="G2641" s="4" t="s">
        <v>13411</v>
      </c>
      <c r="H2641" s="4" t="s">
        <v>21</v>
      </c>
      <c r="I2641" s="4" t="s">
        <v>16</v>
      </c>
      <c r="J2641" s="4" t="s">
        <v>18</v>
      </c>
      <c r="K2641" s="4" t="s">
        <v>11081</v>
      </c>
      <c r="L2641" s="4" t="s">
        <v>13412</v>
      </c>
      <c r="M2641" s="4" t="s">
        <v>56</v>
      </c>
      <c r="N2641" s="4" t="s">
        <v>21</v>
      </c>
      <c r="O2641" s="4" t="s">
        <v>13413</v>
      </c>
      <c r="P2641" s="4" t="s">
        <v>13414</v>
      </c>
      <c r="Q2641" s="5" t="s">
        <v>29</v>
      </c>
      <c r="R2641" s="5" t="s">
        <v>16126</v>
      </c>
    </row>
    <row r="2642" spans="2:18" hidden="1">
      <c r="B2642" s="2" t="e">
        <v>#N/A</v>
      </c>
      <c r="C2642" s="3">
        <v>12357</v>
      </c>
      <c r="D2642" s="4" t="s">
        <v>16127</v>
      </c>
      <c r="E2642" s="4" t="s">
        <v>13415</v>
      </c>
      <c r="F2642" s="4" t="s">
        <v>752</v>
      </c>
      <c r="G2642" s="4" t="s">
        <v>13416</v>
      </c>
      <c r="H2642" s="4" t="s">
        <v>64</v>
      </c>
      <c r="I2642" s="4" t="s">
        <v>16</v>
      </c>
      <c r="J2642" s="4" t="s">
        <v>13417</v>
      </c>
      <c r="K2642" s="4" t="s">
        <v>11077</v>
      </c>
      <c r="L2642" s="4" t="s">
        <v>13418</v>
      </c>
      <c r="M2642" s="4" t="s">
        <v>455</v>
      </c>
      <c r="N2642" s="4" t="s">
        <v>64</v>
      </c>
      <c r="O2642" s="4" t="s">
        <v>13419</v>
      </c>
      <c r="P2642" s="4" t="s">
        <v>13419</v>
      </c>
      <c r="Q2642" s="5" t="s">
        <v>49</v>
      </c>
      <c r="R2642" s="5" t="s">
        <v>16126</v>
      </c>
    </row>
    <row r="2643" spans="2:18" hidden="1">
      <c r="B2643" s="2" t="e">
        <v>#N/A</v>
      </c>
      <c r="C2643" s="3">
        <v>21899</v>
      </c>
      <c r="D2643" s="4" t="s">
        <v>16127</v>
      </c>
      <c r="E2643" s="4" t="s">
        <v>13420</v>
      </c>
      <c r="F2643" s="4" t="s">
        <v>752</v>
      </c>
      <c r="G2643" s="4" t="s">
        <v>13421</v>
      </c>
      <c r="H2643" s="4" t="s">
        <v>64</v>
      </c>
      <c r="I2643" s="4" t="s">
        <v>16</v>
      </c>
      <c r="J2643" s="4" t="s">
        <v>13422</v>
      </c>
      <c r="K2643" s="4">
        <v>47070999</v>
      </c>
      <c r="L2643" s="4" t="s">
        <v>11064</v>
      </c>
      <c r="M2643" s="4" t="s">
        <v>64</v>
      </c>
      <c r="N2643" s="4" t="s">
        <v>64</v>
      </c>
      <c r="O2643" s="4" t="s">
        <v>13423</v>
      </c>
      <c r="P2643" s="4" t="s">
        <v>13423</v>
      </c>
      <c r="Q2643" s="5" t="s">
        <v>49</v>
      </c>
      <c r="R2643" s="5" t="s">
        <v>16126</v>
      </c>
    </row>
    <row r="2644" spans="2:18" hidden="1">
      <c r="B2644" s="2" t="e">
        <v>#N/A</v>
      </c>
      <c r="C2644" s="3">
        <v>24209</v>
      </c>
      <c r="D2644" s="4" t="s">
        <v>16127</v>
      </c>
      <c r="E2644" s="4" t="s">
        <v>13424</v>
      </c>
      <c r="F2644" s="4" t="s">
        <v>752</v>
      </c>
      <c r="G2644" s="4" t="s">
        <v>13425</v>
      </c>
      <c r="H2644" s="4" t="s">
        <v>21</v>
      </c>
      <c r="I2644" s="4" t="s">
        <v>16</v>
      </c>
      <c r="J2644" s="4" t="s">
        <v>13426</v>
      </c>
      <c r="K2644" s="4">
        <v>47070999</v>
      </c>
      <c r="L2644" s="4" t="s">
        <v>13427</v>
      </c>
      <c r="M2644" s="4" t="s">
        <v>68</v>
      </c>
      <c r="N2644" s="4" t="s">
        <v>21</v>
      </c>
      <c r="O2644" s="4" t="s">
        <v>13428</v>
      </c>
      <c r="P2644" s="4" t="s">
        <v>13429</v>
      </c>
      <c r="Q2644" s="5" t="s">
        <v>29</v>
      </c>
      <c r="R2644" s="5" t="s">
        <v>16126</v>
      </c>
    </row>
    <row r="2645" spans="2:18" hidden="1">
      <c r="B2645" s="2" t="e">
        <v>#N/A</v>
      </c>
      <c r="C2645" s="3">
        <v>23678</v>
      </c>
      <c r="D2645" s="4" t="s">
        <v>16127</v>
      </c>
      <c r="E2645" s="4" t="s">
        <v>13430</v>
      </c>
      <c r="F2645" s="4" t="s">
        <v>752</v>
      </c>
      <c r="G2645" s="4" t="s">
        <v>13431</v>
      </c>
      <c r="H2645" s="4" t="s">
        <v>21</v>
      </c>
      <c r="I2645" s="4" t="s">
        <v>16</v>
      </c>
      <c r="J2645" s="4" t="s">
        <v>13432</v>
      </c>
      <c r="K2645" s="4" t="s">
        <v>13433</v>
      </c>
      <c r="L2645" s="4" t="s">
        <v>13434</v>
      </c>
      <c r="M2645" s="4" t="s">
        <v>4004</v>
      </c>
      <c r="N2645" s="4" t="s">
        <v>21</v>
      </c>
      <c r="O2645" s="4" t="s">
        <v>13435</v>
      </c>
      <c r="P2645" s="4" t="s">
        <v>13435</v>
      </c>
      <c r="Q2645" s="5" t="s">
        <v>29</v>
      </c>
      <c r="R2645" s="5" t="s">
        <v>16126</v>
      </c>
    </row>
    <row r="2646" spans="2:18" hidden="1">
      <c r="B2646" s="2" t="e">
        <v>#N/A</v>
      </c>
      <c r="C2646" s="3">
        <v>24207</v>
      </c>
      <c r="D2646" s="4" t="s">
        <v>16127</v>
      </c>
      <c r="E2646" s="4" t="s">
        <v>13436</v>
      </c>
      <c r="F2646" s="4" t="s">
        <v>752</v>
      </c>
      <c r="G2646" s="4" t="s">
        <v>13437</v>
      </c>
      <c r="H2646" s="4" t="s">
        <v>21</v>
      </c>
      <c r="I2646" s="4" t="s">
        <v>16</v>
      </c>
      <c r="J2646" s="4" t="s">
        <v>13438</v>
      </c>
      <c r="K2646" s="4">
        <v>47070999</v>
      </c>
      <c r="L2646" s="4" t="s">
        <v>13439</v>
      </c>
      <c r="M2646" s="4" t="s">
        <v>12498</v>
      </c>
      <c r="N2646" s="4" t="s">
        <v>21</v>
      </c>
      <c r="O2646" s="4" t="s">
        <v>13440</v>
      </c>
      <c r="P2646" s="4" t="s">
        <v>13441</v>
      </c>
      <c r="Q2646" s="5" t="s">
        <v>29</v>
      </c>
      <c r="R2646" s="5" t="s">
        <v>16126</v>
      </c>
    </row>
    <row r="2647" spans="2:18" hidden="1">
      <c r="B2647" s="2" t="e">
        <v>#N/A</v>
      </c>
      <c r="C2647" s="3">
        <v>24210</v>
      </c>
      <c r="D2647" s="4" t="s">
        <v>28</v>
      </c>
      <c r="E2647" s="4" t="s">
        <v>13442</v>
      </c>
      <c r="F2647" s="4" t="s">
        <v>752</v>
      </c>
      <c r="G2647" s="4" t="s">
        <v>13443</v>
      </c>
      <c r="H2647" s="4" t="s">
        <v>21</v>
      </c>
      <c r="I2647" s="4" t="s">
        <v>16</v>
      </c>
      <c r="J2647" s="4" t="s">
        <v>30</v>
      </c>
      <c r="K2647" s="4">
        <v>47070999</v>
      </c>
      <c r="L2647" s="4" t="s">
        <v>13444</v>
      </c>
      <c r="M2647" s="4" t="s">
        <v>12498</v>
      </c>
      <c r="N2647" s="4" t="s">
        <v>21</v>
      </c>
      <c r="O2647" s="4" t="s">
        <v>13445</v>
      </c>
      <c r="P2647" s="4" t="s">
        <v>13446</v>
      </c>
      <c r="Q2647" s="5" t="s">
        <v>49</v>
      </c>
      <c r="R2647" s="5" t="s">
        <v>16126</v>
      </c>
    </row>
    <row r="2648" spans="2:18" hidden="1">
      <c r="B2648" s="2" t="e">
        <v>#N/A</v>
      </c>
      <c r="C2648" s="3">
        <v>24208</v>
      </c>
      <c r="D2648" s="4" t="s">
        <v>16127</v>
      </c>
      <c r="E2648" s="4" t="s">
        <v>13447</v>
      </c>
      <c r="F2648" s="4" t="s">
        <v>752</v>
      </c>
      <c r="G2648" s="4" t="s">
        <v>13448</v>
      </c>
      <c r="H2648" s="4" t="s">
        <v>21</v>
      </c>
      <c r="I2648" s="4" t="s">
        <v>16</v>
      </c>
      <c r="J2648" s="4" t="s">
        <v>13449</v>
      </c>
      <c r="K2648" s="4">
        <v>47070999</v>
      </c>
      <c r="L2648" s="4" t="s">
        <v>13450</v>
      </c>
      <c r="M2648" s="4" t="s">
        <v>284</v>
      </c>
      <c r="N2648" s="4" t="s">
        <v>21</v>
      </c>
      <c r="O2648" s="4" t="s">
        <v>13451</v>
      </c>
      <c r="P2648" s="4" t="s">
        <v>13441</v>
      </c>
      <c r="Q2648" s="5" t="s">
        <v>29</v>
      </c>
      <c r="R2648" s="5" t="s">
        <v>16126</v>
      </c>
    </row>
    <row r="2649" spans="2:18" hidden="1">
      <c r="B2649" s="2" t="e">
        <v>#N/A</v>
      </c>
      <c r="C2649" s="3">
        <v>20508</v>
      </c>
      <c r="D2649" s="4" t="s">
        <v>16127</v>
      </c>
      <c r="E2649" s="4" t="s">
        <v>13452</v>
      </c>
      <c r="F2649" s="4" t="s">
        <v>752</v>
      </c>
      <c r="G2649" s="4" t="s">
        <v>13453</v>
      </c>
      <c r="H2649" s="4" t="s">
        <v>21</v>
      </c>
      <c r="I2649" s="4" t="s">
        <v>16</v>
      </c>
      <c r="J2649" s="4" t="s">
        <v>13454</v>
      </c>
      <c r="K2649" s="4" t="s">
        <v>11072</v>
      </c>
      <c r="L2649" s="4" t="s">
        <v>13455</v>
      </c>
      <c r="M2649" s="4" t="s">
        <v>21</v>
      </c>
      <c r="N2649" s="4" t="s">
        <v>21</v>
      </c>
      <c r="O2649" s="4" t="s">
        <v>13456</v>
      </c>
      <c r="P2649" s="4" t="s">
        <v>13457</v>
      </c>
      <c r="Q2649" s="5" t="s">
        <v>29</v>
      </c>
      <c r="R2649" s="5" t="s">
        <v>16126</v>
      </c>
    </row>
    <row r="2650" spans="2:18" hidden="1">
      <c r="B2650" s="2" t="e">
        <v>#N/A</v>
      </c>
      <c r="C2650" s="3">
        <v>24326</v>
      </c>
      <c r="D2650" s="4" t="s">
        <v>16127</v>
      </c>
      <c r="E2650" s="4" t="s">
        <v>13458</v>
      </c>
      <c r="F2650" s="4" t="s">
        <v>752</v>
      </c>
      <c r="G2650" s="4" t="s">
        <v>13459</v>
      </c>
      <c r="H2650" s="4" t="s">
        <v>64</v>
      </c>
      <c r="I2650" s="4" t="s">
        <v>16</v>
      </c>
      <c r="J2650" s="4"/>
      <c r="K2650" s="4" t="s">
        <v>11072</v>
      </c>
      <c r="L2650" s="4" t="s">
        <v>13460</v>
      </c>
      <c r="M2650" s="4" t="s">
        <v>1183</v>
      </c>
      <c r="N2650" s="4" t="s">
        <v>64</v>
      </c>
      <c r="O2650" s="4" t="s">
        <v>13461</v>
      </c>
      <c r="P2650" s="4" t="s">
        <v>13461</v>
      </c>
      <c r="Q2650" s="5" t="s">
        <v>49</v>
      </c>
      <c r="R2650" s="5" t="s">
        <v>16126</v>
      </c>
    </row>
    <row r="2651" spans="2:18" hidden="1">
      <c r="B2651" s="2" t="e">
        <v>#N/A</v>
      </c>
      <c r="C2651" s="3">
        <v>20510</v>
      </c>
      <c r="D2651" s="4" t="s">
        <v>16127</v>
      </c>
      <c r="E2651" s="4" t="s">
        <v>13462</v>
      </c>
      <c r="F2651" s="4" t="s">
        <v>752</v>
      </c>
      <c r="G2651" s="4" t="s">
        <v>13463</v>
      </c>
      <c r="H2651" s="4" t="s">
        <v>21</v>
      </c>
      <c r="I2651" s="4" t="s">
        <v>16</v>
      </c>
      <c r="J2651" s="4" t="s">
        <v>6274</v>
      </c>
      <c r="K2651" s="4" t="s">
        <v>11072</v>
      </c>
      <c r="L2651" s="4" t="s">
        <v>13464</v>
      </c>
      <c r="M2651" s="4" t="s">
        <v>21</v>
      </c>
      <c r="N2651" s="4" t="s">
        <v>21</v>
      </c>
      <c r="O2651" s="4" t="s">
        <v>13370</v>
      </c>
      <c r="P2651" s="4" t="s">
        <v>13370</v>
      </c>
      <c r="Q2651" s="5" t="s">
        <v>29</v>
      </c>
      <c r="R2651" s="5" t="s">
        <v>16126</v>
      </c>
    </row>
    <row r="2652" spans="2:18" hidden="1">
      <c r="B2652" s="2" t="e">
        <v>#N/A</v>
      </c>
      <c r="C2652" s="3">
        <v>20509</v>
      </c>
      <c r="D2652" s="4" t="s">
        <v>16127</v>
      </c>
      <c r="E2652" s="4" t="s">
        <v>13465</v>
      </c>
      <c r="F2652" s="4" t="s">
        <v>752</v>
      </c>
      <c r="G2652" s="4" t="s">
        <v>13466</v>
      </c>
      <c r="H2652" s="4" t="s">
        <v>21</v>
      </c>
      <c r="I2652" s="4" t="s">
        <v>16</v>
      </c>
      <c r="J2652" s="4" t="s">
        <v>6274</v>
      </c>
      <c r="K2652" s="4" t="s">
        <v>11072</v>
      </c>
      <c r="L2652" s="4" t="s">
        <v>13467</v>
      </c>
      <c r="M2652" s="4" t="s">
        <v>21</v>
      </c>
      <c r="N2652" s="4" t="s">
        <v>21</v>
      </c>
      <c r="O2652" s="4" t="s">
        <v>13370</v>
      </c>
      <c r="P2652" s="4" t="s">
        <v>13370</v>
      </c>
      <c r="Q2652" s="5" t="s">
        <v>29</v>
      </c>
      <c r="R2652" s="5" t="s">
        <v>16126</v>
      </c>
    </row>
    <row r="2653" spans="2:18" hidden="1">
      <c r="B2653" s="2" t="e">
        <v>#N/A</v>
      </c>
      <c r="C2653" s="3">
        <v>218</v>
      </c>
      <c r="D2653" s="4" t="s">
        <v>16127</v>
      </c>
      <c r="E2653" s="4" t="s">
        <v>13468</v>
      </c>
      <c r="F2653" s="4" t="s">
        <v>752</v>
      </c>
      <c r="G2653" s="4" t="s">
        <v>13469</v>
      </c>
      <c r="H2653" s="4" t="s">
        <v>21</v>
      </c>
      <c r="I2653" s="4" t="s">
        <v>16</v>
      </c>
      <c r="J2653" s="4" t="s">
        <v>13470</v>
      </c>
      <c r="K2653" s="4" t="s">
        <v>13471</v>
      </c>
      <c r="L2653" s="4" t="s">
        <v>13472</v>
      </c>
      <c r="M2653" s="4" t="s">
        <v>166</v>
      </c>
      <c r="N2653" s="4" t="s">
        <v>21</v>
      </c>
      <c r="O2653" s="4" t="s">
        <v>13473</v>
      </c>
      <c r="P2653" s="4" t="s">
        <v>13473</v>
      </c>
      <c r="Q2653" s="5" t="s">
        <v>29</v>
      </c>
      <c r="R2653" s="5" t="s">
        <v>16126</v>
      </c>
    </row>
    <row r="2654" spans="2:18" hidden="1">
      <c r="B2654" s="2" t="e">
        <v>#N/A</v>
      </c>
      <c r="C2654" s="3">
        <v>4851</v>
      </c>
      <c r="D2654" s="4" t="s">
        <v>28</v>
      </c>
      <c r="E2654" s="4" t="s">
        <v>13474</v>
      </c>
      <c r="F2654" s="4" t="s">
        <v>862</v>
      </c>
      <c r="G2654" s="4" t="s">
        <v>13475</v>
      </c>
      <c r="H2654" s="4" t="s">
        <v>21</v>
      </c>
      <c r="I2654" s="4" t="s">
        <v>16</v>
      </c>
      <c r="J2654" s="4" t="s">
        <v>30</v>
      </c>
      <c r="K2654" s="4" t="s">
        <v>13476</v>
      </c>
      <c r="L2654" s="4" t="s">
        <v>13477</v>
      </c>
      <c r="M2654" s="4" t="s">
        <v>21</v>
      </c>
      <c r="N2654" s="4" t="s">
        <v>21</v>
      </c>
      <c r="O2654" s="4" t="s">
        <v>13478</v>
      </c>
      <c r="P2654" s="4" t="s">
        <v>13478</v>
      </c>
      <c r="Q2654" s="5" t="s">
        <v>80</v>
      </c>
      <c r="R2654" s="5" t="s">
        <v>16126</v>
      </c>
    </row>
    <row r="2655" spans="2:18" hidden="1">
      <c r="B2655" s="2" t="e">
        <v>#N/A</v>
      </c>
      <c r="C2655" s="3">
        <v>23379</v>
      </c>
      <c r="D2655" s="4" t="s">
        <v>28</v>
      </c>
      <c r="E2655" s="4" t="s">
        <v>13479</v>
      </c>
      <c r="F2655" s="4"/>
      <c r="G2655" s="4" t="s">
        <v>13480</v>
      </c>
      <c r="H2655" s="4" t="s">
        <v>46</v>
      </c>
      <c r="I2655" s="4" t="s">
        <v>17</v>
      </c>
      <c r="J2655" s="4"/>
      <c r="K2655" s="4">
        <v>67497547</v>
      </c>
      <c r="L2655" s="4" t="s">
        <v>2733</v>
      </c>
      <c r="M2655" s="4" t="s">
        <v>2734</v>
      </c>
      <c r="N2655" s="4" t="s">
        <v>46</v>
      </c>
      <c r="O2655" s="4" t="s">
        <v>13481</v>
      </c>
      <c r="P2655" s="4" t="s">
        <v>13481</v>
      </c>
      <c r="Q2655" s="5" t="s">
        <v>49</v>
      </c>
      <c r="R2655" s="5" t="s">
        <v>16126</v>
      </c>
    </row>
    <row r="2656" spans="2:18" hidden="1">
      <c r="B2656" s="2" t="e">
        <v>#N/A</v>
      </c>
      <c r="C2656" s="3">
        <v>22531</v>
      </c>
      <c r="D2656" s="4" t="s">
        <v>16127</v>
      </c>
      <c r="E2656" s="4" t="s">
        <v>13482</v>
      </c>
      <c r="F2656" s="4"/>
      <c r="G2656" s="4" t="s">
        <v>13483</v>
      </c>
      <c r="H2656" s="4" t="s">
        <v>21</v>
      </c>
      <c r="I2656" s="4" t="s">
        <v>17</v>
      </c>
      <c r="J2656" s="4"/>
      <c r="K2656" s="4">
        <v>501005554</v>
      </c>
      <c r="L2656" s="4" t="s">
        <v>13484</v>
      </c>
      <c r="M2656" s="4" t="s">
        <v>227</v>
      </c>
      <c r="N2656" s="4" t="s">
        <v>21</v>
      </c>
      <c r="O2656" s="4" t="s">
        <v>13485</v>
      </c>
      <c r="P2656" s="4" t="s">
        <v>13485</v>
      </c>
      <c r="Q2656" s="5" t="s">
        <v>23</v>
      </c>
      <c r="R2656" s="5" t="s">
        <v>16126</v>
      </c>
    </row>
    <row r="2657" spans="2:18" hidden="1">
      <c r="B2657" s="2" t="e">
        <v>#N/A</v>
      </c>
      <c r="C2657" s="3">
        <v>23212</v>
      </c>
      <c r="D2657" s="4" t="s">
        <v>16127</v>
      </c>
      <c r="E2657" s="4" t="s">
        <v>13486</v>
      </c>
      <c r="F2657" s="4"/>
      <c r="G2657" s="4" t="s">
        <v>13487</v>
      </c>
      <c r="H2657" s="4" t="s">
        <v>64</v>
      </c>
      <c r="I2657" s="4" t="s">
        <v>17</v>
      </c>
      <c r="J2657" s="4" t="s">
        <v>295</v>
      </c>
      <c r="K2657" s="4" t="s">
        <v>13488</v>
      </c>
      <c r="L2657" s="4" t="s">
        <v>13489</v>
      </c>
      <c r="M2657" s="4" t="s">
        <v>884</v>
      </c>
      <c r="N2657" s="4" t="s">
        <v>64</v>
      </c>
      <c r="O2657" s="4" t="s">
        <v>13490</v>
      </c>
      <c r="P2657" s="4" t="s">
        <v>13490</v>
      </c>
      <c r="Q2657" s="5" t="s">
        <v>49</v>
      </c>
      <c r="R2657" s="5" t="s">
        <v>16126</v>
      </c>
    </row>
    <row r="2658" spans="2:18" hidden="1">
      <c r="B2658" s="2" t="e">
        <v>#N/A</v>
      </c>
      <c r="C2658" s="3">
        <v>22292</v>
      </c>
      <c r="D2658" s="4" t="s">
        <v>16127</v>
      </c>
      <c r="E2658" s="4" t="s">
        <v>13491</v>
      </c>
      <c r="F2658" s="4"/>
      <c r="G2658" s="4" t="s">
        <v>13492</v>
      </c>
      <c r="H2658" s="4" t="s">
        <v>21</v>
      </c>
      <c r="I2658" s="4" t="s">
        <v>17</v>
      </c>
      <c r="J2658" s="4" t="s">
        <v>13493</v>
      </c>
      <c r="K2658" s="4" t="s">
        <v>13494</v>
      </c>
      <c r="L2658" s="4" t="s">
        <v>13495</v>
      </c>
      <c r="M2658" s="4" t="s">
        <v>3532</v>
      </c>
      <c r="N2658" s="4" t="s">
        <v>21</v>
      </c>
      <c r="O2658" s="4" t="s">
        <v>13496</v>
      </c>
      <c r="P2658" s="4" t="s">
        <v>13496</v>
      </c>
      <c r="Q2658" s="5" t="s">
        <v>23</v>
      </c>
      <c r="R2658" s="5" t="s">
        <v>16126</v>
      </c>
    </row>
    <row r="2659" spans="2:18" hidden="1">
      <c r="B2659" s="2" t="e">
        <v>#N/A</v>
      </c>
      <c r="C2659" s="3">
        <v>22463</v>
      </c>
      <c r="D2659" s="4" t="s">
        <v>16127</v>
      </c>
      <c r="E2659" s="4" t="s">
        <v>13497</v>
      </c>
      <c r="F2659" s="4" t="s">
        <v>7201</v>
      </c>
      <c r="G2659" s="4" t="s">
        <v>13498</v>
      </c>
      <c r="H2659" s="4" t="s">
        <v>21</v>
      </c>
      <c r="I2659" s="4" t="s">
        <v>16</v>
      </c>
      <c r="J2659" s="4" t="s">
        <v>66</v>
      </c>
      <c r="K2659" s="4" t="s">
        <v>13499</v>
      </c>
      <c r="L2659" s="4" t="s">
        <v>13500</v>
      </c>
      <c r="M2659" s="4" t="s">
        <v>13501</v>
      </c>
      <c r="N2659" s="4" t="s">
        <v>21</v>
      </c>
      <c r="O2659" s="4" t="s">
        <v>13502</v>
      </c>
      <c r="P2659" s="4" t="s">
        <v>13502</v>
      </c>
      <c r="Q2659" s="5" t="s">
        <v>29</v>
      </c>
      <c r="R2659" s="5" t="s">
        <v>16126</v>
      </c>
    </row>
    <row r="2660" spans="2:18" hidden="1">
      <c r="B2660" s="2" t="e">
        <v>#N/A</v>
      </c>
      <c r="C2660" s="3">
        <v>17121</v>
      </c>
      <c r="D2660" s="4" t="s">
        <v>16128</v>
      </c>
      <c r="E2660" s="4" t="s">
        <v>13504</v>
      </c>
      <c r="F2660" s="4" t="s">
        <v>13503</v>
      </c>
      <c r="G2660" s="4" t="s">
        <v>13505</v>
      </c>
      <c r="H2660" s="4" t="s">
        <v>137</v>
      </c>
      <c r="I2660" s="4" t="s">
        <v>16</v>
      </c>
      <c r="J2660" s="4" t="s">
        <v>13506</v>
      </c>
      <c r="K2660" s="4" t="s">
        <v>13507</v>
      </c>
      <c r="L2660" s="4" t="s">
        <v>13508</v>
      </c>
      <c r="M2660" s="4" t="s">
        <v>137</v>
      </c>
      <c r="N2660" s="4" t="s">
        <v>137</v>
      </c>
      <c r="O2660" s="4" t="s">
        <v>13509</v>
      </c>
      <c r="P2660" s="4" t="s">
        <v>13510</v>
      </c>
      <c r="Q2660" s="5" t="s">
        <v>23</v>
      </c>
      <c r="R2660" s="5" t="s">
        <v>16126</v>
      </c>
    </row>
    <row r="2661" spans="2:18" hidden="1">
      <c r="B2661" s="2" t="e">
        <v>#N/A</v>
      </c>
      <c r="C2661" s="3">
        <v>17122</v>
      </c>
      <c r="D2661" s="4" t="s">
        <v>16128</v>
      </c>
      <c r="E2661" s="4" t="s">
        <v>13511</v>
      </c>
      <c r="F2661" s="4" t="s">
        <v>13503</v>
      </c>
      <c r="G2661" s="4" t="s">
        <v>13512</v>
      </c>
      <c r="H2661" s="4" t="s">
        <v>339</v>
      </c>
      <c r="I2661" s="4" t="s">
        <v>16</v>
      </c>
      <c r="J2661" s="4" t="s">
        <v>13513</v>
      </c>
      <c r="K2661" s="4" t="s">
        <v>13514</v>
      </c>
      <c r="L2661" s="4" t="s">
        <v>13515</v>
      </c>
      <c r="M2661" s="4" t="s">
        <v>338</v>
      </c>
      <c r="N2661" s="4" t="s">
        <v>339</v>
      </c>
      <c r="O2661" s="4" t="s">
        <v>13509</v>
      </c>
      <c r="P2661" s="4" t="s">
        <v>13510</v>
      </c>
      <c r="Q2661" s="5" t="s">
        <v>23</v>
      </c>
      <c r="R2661" s="5" t="s">
        <v>16126</v>
      </c>
    </row>
    <row r="2662" spans="2:18" hidden="1">
      <c r="B2662" s="2" t="e">
        <v>#N/A</v>
      </c>
      <c r="C2662" s="3">
        <v>17123</v>
      </c>
      <c r="D2662" s="4" t="s">
        <v>16128</v>
      </c>
      <c r="E2662" s="4" t="s">
        <v>13516</v>
      </c>
      <c r="F2662" s="4" t="s">
        <v>13503</v>
      </c>
      <c r="G2662" s="4" t="s">
        <v>13517</v>
      </c>
      <c r="H2662" s="4" t="s">
        <v>137</v>
      </c>
      <c r="I2662" s="4" t="s">
        <v>16</v>
      </c>
      <c r="J2662" s="4" t="s">
        <v>13518</v>
      </c>
      <c r="K2662" s="4" t="s">
        <v>13519</v>
      </c>
      <c r="L2662" s="4" t="s">
        <v>13520</v>
      </c>
      <c r="M2662" s="4" t="s">
        <v>137</v>
      </c>
      <c r="N2662" s="4" t="s">
        <v>137</v>
      </c>
      <c r="O2662" s="4" t="s">
        <v>13509</v>
      </c>
      <c r="P2662" s="4" t="s">
        <v>13510</v>
      </c>
      <c r="Q2662" s="5" t="s">
        <v>23</v>
      </c>
      <c r="R2662" s="5" t="s">
        <v>16126</v>
      </c>
    </row>
    <row r="2663" spans="2:18" hidden="1">
      <c r="B2663" s="2" t="e">
        <v>#N/A</v>
      </c>
      <c r="C2663" s="3">
        <v>16358</v>
      </c>
      <c r="D2663" s="4" t="s">
        <v>28</v>
      </c>
      <c r="E2663" s="4" t="s">
        <v>13521</v>
      </c>
      <c r="F2663" s="4" t="s">
        <v>743</v>
      </c>
      <c r="G2663" s="4" t="s">
        <v>13522</v>
      </c>
      <c r="H2663" s="4" t="s">
        <v>21</v>
      </c>
      <c r="I2663" s="4" t="s">
        <v>16</v>
      </c>
      <c r="J2663" s="4" t="s">
        <v>30</v>
      </c>
      <c r="K2663" s="4" t="s">
        <v>13523</v>
      </c>
      <c r="L2663" s="4" t="s">
        <v>13524</v>
      </c>
      <c r="M2663" s="4" t="s">
        <v>21</v>
      </c>
      <c r="N2663" s="4" t="s">
        <v>21</v>
      </c>
      <c r="O2663" s="4" t="s">
        <v>13525</v>
      </c>
      <c r="P2663" s="4" t="s">
        <v>13526</v>
      </c>
      <c r="Q2663" s="5" t="s">
        <v>29</v>
      </c>
      <c r="R2663" s="5" t="s">
        <v>16126</v>
      </c>
    </row>
    <row r="2664" spans="2:18" hidden="1">
      <c r="B2664" s="2" t="e">
        <v>#N/A</v>
      </c>
      <c r="C2664" s="3">
        <v>5588</v>
      </c>
      <c r="D2664" s="4" t="s">
        <v>28</v>
      </c>
      <c r="E2664" s="4" t="s">
        <v>13527</v>
      </c>
      <c r="F2664" s="4"/>
      <c r="G2664" s="4" t="s">
        <v>13528</v>
      </c>
      <c r="H2664" s="4" t="s">
        <v>21</v>
      </c>
      <c r="I2664" s="4" t="s">
        <v>17</v>
      </c>
      <c r="J2664" s="4" t="s">
        <v>30</v>
      </c>
      <c r="K2664" s="4" t="s">
        <v>13529</v>
      </c>
      <c r="L2664" s="4" t="s">
        <v>13530</v>
      </c>
      <c r="M2664" s="4" t="s">
        <v>693</v>
      </c>
      <c r="N2664" s="4" t="s">
        <v>21</v>
      </c>
      <c r="O2664" s="4" t="s">
        <v>13531</v>
      </c>
      <c r="P2664" s="4" t="s">
        <v>13531</v>
      </c>
      <c r="Q2664" s="5" t="s">
        <v>29</v>
      </c>
      <c r="R2664" s="5" t="s">
        <v>16126</v>
      </c>
    </row>
    <row r="2665" spans="2:18" hidden="1">
      <c r="B2665" s="2" t="e">
        <v>#N/A</v>
      </c>
      <c r="C2665" s="3">
        <v>21264</v>
      </c>
      <c r="D2665" s="4" t="s">
        <v>16127</v>
      </c>
      <c r="E2665" s="4" t="s">
        <v>13532</v>
      </c>
      <c r="F2665" s="4" t="s">
        <v>141</v>
      </c>
      <c r="G2665" s="4"/>
      <c r="H2665" s="4" t="s">
        <v>879</v>
      </c>
      <c r="I2665" s="4" t="s">
        <v>16</v>
      </c>
      <c r="J2665" s="4"/>
      <c r="K2665" s="4" t="s">
        <v>7829</v>
      </c>
      <c r="L2665" s="4" t="s">
        <v>13533</v>
      </c>
      <c r="M2665" s="4" t="s">
        <v>2959</v>
      </c>
      <c r="N2665" s="4" t="s">
        <v>879</v>
      </c>
      <c r="O2665" s="4" t="s">
        <v>13534</v>
      </c>
      <c r="P2665" s="4" t="s">
        <v>13534</v>
      </c>
      <c r="Q2665" s="5" t="s">
        <v>49</v>
      </c>
      <c r="R2665" s="5" t="s">
        <v>16126</v>
      </c>
    </row>
    <row r="2666" spans="2:18" hidden="1">
      <c r="B2666" s="2" t="e">
        <v>#N/A</v>
      </c>
      <c r="C2666" s="3">
        <v>1697</v>
      </c>
      <c r="D2666" s="4" t="s">
        <v>16127</v>
      </c>
      <c r="E2666" s="4" t="s">
        <v>13535</v>
      </c>
      <c r="F2666" s="4"/>
      <c r="G2666" s="4" t="s">
        <v>13536</v>
      </c>
      <c r="H2666" s="4" t="s">
        <v>21</v>
      </c>
      <c r="I2666" s="4" t="s">
        <v>17</v>
      </c>
      <c r="J2666" s="4" t="s">
        <v>18</v>
      </c>
      <c r="K2666" s="4" t="s">
        <v>13537</v>
      </c>
      <c r="L2666" s="4" t="s">
        <v>13538</v>
      </c>
      <c r="M2666" s="4" t="s">
        <v>21</v>
      </c>
      <c r="N2666" s="4" t="s">
        <v>21</v>
      </c>
      <c r="O2666" s="4" t="s">
        <v>13539</v>
      </c>
      <c r="P2666" s="4" t="s">
        <v>13539</v>
      </c>
      <c r="Q2666" s="5" t="s">
        <v>23</v>
      </c>
      <c r="R2666" s="5" t="s">
        <v>16126</v>
      </c>
    </row>
    <row r="2667" spans="2:18" hidden="1">
      <c r="B2667" s="2" t="e">
        <v>#N/A</v>
      </c>
      <c r="C2667" s="3">
        <v>20818</v>
      </c>
      <c r="D2667" s="4" t="s">
        <v>16127</v>
      </c>
      <c r="E2667" s="4" t="s">
        <v>13541</v>
      </c>
      <c r="F2667" s="4" t="s">
        <v>13540</v>
      </c>
      <c r="G2667" s="4" t="s">
        <v>13542</v>
      </c>
      <c r="H2667" s="4" t="s">
        <v>21</v>
      </c>
      <c r="I2667" s="4" t="s">
        <v>16</v>
      </c>
      <c r="J2667" s="4"/>
      <c r="K2667" s="4" t="s">
        <v>13543</v>
      </c>
      <c r="L2667" s="4" t="s">
        <v>13544</v>
      </c>
      <c r="M2667" s="4" t="s">
        <v>21</v>
      </c>
      <c r="N2667" s="4" t="s">
        <v>21</v>
      </c>
      <c r="O2667" s="4" t="s">
        <v>13545</v>
      </c>
      <c r="P2667" s="4" t="s">
        <v>13545</v>
      </c>
      <c r="Q2667" s="5" t="s">
        <v>474</v>
      </c>
      <c r="R2667" s="5" t="s">
        <v>16126</v>
      </c>
    </row>
    <row r="2668" spans="2:18" hidden="1">
      <c r="B2668" s="2" t="e">
        <v>#N/A</v>
      </c>
      <c r="C2668" s="3">
        <v>22921</v>
      </c>
      <c r="D2668" s="4" t="s">
        <v>28</v>
      </c>
      <c r="E2668" s="4" t="s">
        <v>13546</v>
      </c>
      <c r="F2668" s="4" t="s">
        <v>13540</v>
      </c>
      <c r="G2668" s="4" t="s">
        <v>13547</v>
      </c>
      <c r="H2668" s="4" t="s">
        <v>21</v>
      </c>
      <c r="I2668" s="4" t="s">
        <v>16</v>
      </c>
      <c r="J2668" s="4" t="s">
        <v>30</v>
      </c>
      <c r="K2668" s="4" t="s">
        <v>13548</v>
      </c>
      <c r="L2668" s="4" t="s">
        <v>13549</v>
      </c>
      <c r="M2668" s="4" t="s">
        <v>21</v>
      </c>
      <c r="N2668" s="4" t="s">
        <v>21</v>
      </c>
      <c r="O2668" s="4" t="s">
        <v>13550</v>
      </c>
      <c r="P2668" s="4" t="s">
        <v>13550</v>
      </c>
      <c r="Q2668" s="5" t="s">
        <v>474</v>
      </c>
      <c r="R2668" s="5" t="s">
        <v>16126</v>
      </c>
    </row>
    <row r="2669" spans="2:18" hidden="1">
      <c r="B2669" s="2" t="e">
        <v>#N/A</v>
      </c>
      <c r="C2669" s="3">
        <v>563</v>
      </c>
      <c r="D2669" s="4" t="s">
        <v>28</v>
      </c>
      <c r="E2669" s="4" t="s">
        <v>13551</v>
      </c>
      <c r="F2669" s="4" t="s">
        <v>162</v>
      </c>
      <c r="G2669" s="4" t="s">
        <v>13552</v>
      </c>
      <c r="H2669" s="4" t="s">
        <v>339</v>
      </c>
      <c r="I2669" s="4" t="s">
        <v>16</v>
      </c>
      <c r="J2669" s="4" t="s">
        <v>30</v>
      </c>
      <c r="K2669" s="4" t="s">
        <v>13553</v>
      </c>
      <c r="L2669" s="4" t="s">
        <v>13554</v>
      </c>
      <c r="M2669" s="4" t="s">
        <v>338</v>
      </c>
      <c r="N2669" s="4" t="s">
        <v>339</v>
      </c>
      <c r="O2669" s="4" t="s">
        <v>167</v>
      </c>
      <c r="P2669" s="4" t="s">
        <v>13555</v>
      </c>
      <c r="Q2669" s="5" t="s">
        <v>80</v>
      </c>
      <c r="R2669" s="5" t="s">
        <v>16126</v>
      </c>
    </row>
    <row r="2670" spans="2:18" hidden="1">
      <c r="B2670" s="2" t="e">
        <v>#N/A</v>
      </c>
      <c r="C2670" s="3">
        <v>20832</v>
      </c>
      <c r="D2670" s="4" t="s">
        <v>28</v>
      </c>
      <c r="E2670" s="4" t="s">
        <v>13556</v>
      </c>
      <c r="F2670" s="4" t="s">
        <v>2239</v>
      </c>
      <c r="G2670" s="4" t="s">
        <v>13557</v>
      </c>
      <c r="H2670" s="4" t="s">
        <v>64</v>
      </c>
      <c r="I2670" s="4" t="s">
        <v>16</v>
      </c>
      <c r="J2670" s="4"/>
      <c r="K2670" s="4">
        <v>525105499</v>
      </c>
      <c r="L2670" s="4" t="s">
        <v>13558</v>
      </c>
      <c r="M2670" s="4" t="s">
        <v>64</v>
      </c>
      <c r="N2670" s="4" t="s">
        <v>64</v>
      </c>
      <c r="O2670" s="4" t="s">
        <v>13559</v>
      </c>
      <c r="P2670" s="4" t="s">
        <v>13559</v>
      </c>
      <c r="Q2670" s="5" t="s">
        <v>29</v>
      </c>
      <c r="R2670" s="5" t="s">
        <v>16126</v>
      </c>
    </row>
    <row r="2671" spans="2:18" hidden="1">
      <c r="B2671" s="2" t="e">
        <v>#N/A</v>
      </c>
      <c r="C2671" s="3">
        <v>17072</v>
      </c>
      <c r="D2671" s="4" t="s">
        <v>16127</v>
      </c>
      <c r="E2671" s="4" t="s">
        <v>13560</v>
      </c>
      <c r="F2671" s="4"/>
      <c r="G2671" s="4" t="s">
        <v>13561</v>
      </c>
      <c r="H2671" s="4" t="s">
        <v>137</v>
      </c>
      <c r="I2671" s="4" t="s">
        <v>17</v>
      </c>
      <c r="J2671" s="4" t="s">
        <v>171</v>
      </c>
      <c r="K2671" s="4" t="s">
        <v>13562</v>
      </c>
      <c r="L2671" s="4" t="s">
        <v>13563</v>
      </c>
      <c r="M2671" s="4" t="s">
        <v>137</v>
      </c>
      <c r="N2671" s="4" t="s">
        <v>137</v>
      </c>
      <c r="O2671" s="4" t="s">
        <v>13564</v>
      </c>
      <c r="P2671" s="4" t="s">
        <v>13565</v>
      </c>
      <c r="Q2671" s="5" t="s">
        <v>80</v>
      </c>
      <c r="R2671" s="5" t="s">
        <v>16126</v>
      </c>
    </row>
    <row r="2672" spans="2:18" hidden="1">
      <c r="B2672" s="2" t="e">
        <v>#N/A</v>
      </c>
      <c r="C2672" s="3">
        <v>14226</v>
      </c>
      <c r="D2672" s="4" t="s">
        <v>16127</v>
      </c>
      <c r="E2672" s="4" t="s">
        <v>13566</v>
      </c>
      <c r="F2672" s="4" t="s">
        <v>141</v>
      </c>
      <c r="G2672" s="4"/>
      <c r="H2672" s="4" t="s">
        <v>75</v>
      </c>
      <c r="I2672" s="4" t="s">
        <v>16</v>
      </c>
      <c r="J2672" s="4" t="s">
        <v>13567</v>
      </c>
      <c r="K2672" s="4" t="s">
        <v>13568</v>
      </c>
      <c r="L2672" s="4" t="s">
        <v>13569</v>
      </c>
      <c r="M2672" s="4" t="s">
        <v>75</v>
      </c>
      <c r="N2672" s="4" t="s">
        <v>75</v>
      </c>
      <c r="O2672" s="4" t="s">
        <v>13570</v>
      </c>
      <c r="P2672" s="4" t="s">
        <v>13570</v>
      </c>
      <c r="Q2672" s="5" t="s">
        <v>49</v>
      </c>
      <c r="R2672" s="5" t="s">
        <v>16126</v>
      </c>
    </row>
    <row r="2673" spans="2:18" hidden="1">
      <c r="B2673" s="2" t="e">
        <v>#N/A</v>
      </c>
      <c r="C2673" s="3">
        <v>3538</v>
      </c>
      <c r="D2673" s="4" t="s">
        <v>16128</v>
      </c>
      <c r="E2673" s="4" t="s">
        <v>13571</v>
      </c>
      <c r="F2673" s="4" t="s">
        <v>5389</v>
      </c>
      <c r="G2673" s="4"/>
      <c r="H2673" s="4" t="s">
        <v>75</v>
      </c>
      <c r="I2673" s="4" t="s">
        <v>16</v>
      </c>
      <c r="J2673" s="4" t="s">
        <v>13572</v>
      </c>
      <c r="K2673" s="4" t="s">
        <v>13573</v>
      </c>
      <c r="L2673" s="4" t="s">
        <v>13574</v>
      </c>
      <c r="M2673" s="4" t="s">
        <v>7523</v>
      </c>
      <c r="N2673" s="4" t="s">
        <v>75</v>
      </c>
      <c r="O2673" s="4" t="s">
        <v>13575</v>
      </c>
      <c r="P2673" s="4" t="s">
        <v>13575</v>
      </c>
      <c r="Q2673" s="5" t="s">
        <v>49</v>
      </c>
      <c r="R2673" s="5" t="s">
        <v>16126</v>
      </c>
    </row>
    <row r="2674" spans="2:18" hidden="1">
      <c r="B2674" s="2" t="e">
        <v>#N/A</v>
      </c>
      <c r="C2674" s="3">
        <v>362</v>
      </c>
      <c r="D2674" s="4" t="s">
        <v>71</v>
      </c>
      <c r="E2674" s="4" t="s">
        <v>13576</v>
      </c>
      <c r="F2674" s="4" t="s">
        <v>11901</v>
      </c>
      <c r="G2674" s="4" t="s">
        <v>13577</v>
      </c>
      <c r="H2674" s="4" t="s">
        <v>75</v>
      </c>
      <c r="I2674" s="4" t="s">
        <v>16</v>
      </c>
      <c r="J2674" s="4" t="s">
        <v>13578</v>
      </c>
      <c r="K2674" s="4" t="s">
        <v>13579</v>
      </c>
      <c r="L2674" s="4" t="s">
        <v>13580</v>
      </c>
      <c r="M2674" s="4" t="s">
        <v>13581</v>
      </c>
      <c r="N2674" s="4" t="s">
        <v>75</v>
      </c>
      <c r="O2674" s="4" t="s">
        <v>13582</v>
      </c>
      <c r="P2674" s="4" t="s">
        <v>13583</v>
      </c>
      <c r="Q2674" s="5" t="s">
        <v>29</v>
      </c>
      <c r="R2674" s="5" t="s">
        <v>16126</v>
      </c>
    </row>
    <row r="2675" spans="2:18" hidden="1">
      <c r="B2675" s="2" t="e">
        <v>#N/A</v>
      </c>
      <c r="C2675" s="3">
        <v>20937</v>
      </c>
      <c r="D2675" s="4" t="s">
        <v>28</v>
      </c>
      <c r="E2675" s="4" t="s">
        <v>13584</v>
      </c>
      <c r="F2675" s="4" t="s">
        <v>11901</v>
      </c>
      <c r="G2675" s="4" t="s">
        <v>13585</v>
      </c>
      <c r="H2675" s="4" t="s">
        <v>75</v>
      </c>
      <c r="I2675" s="4" t="s">
        <v>16</v>
      </c>
      <c r="J2675" s="4" t="s">
        <v>30</v>
      </c>
      <c r="K2675" s="4" t="s">
        <v>13579</v>
      </c>
      <c r="L2675" s="4" t="s">
        <v>13580</v>
      </c>
      <c r="M2675" s="4" t="s">
        <v>75</v>
      </c>
      <c r="N2675" s="4" t="s">
        <v>75</v>
      </c>
      <c r="O2675" s="4" t="s">
        <v>13586</v>
      </c>
      <c r="P2675" s="4" t="s">
        <v>13586</v>
      </c>
      <c r="Q2675" s="5" t="s">
        <v>49</v>
      </c>
      <c r="R2675" s="5" t="s">
        <v>16126</v>
      </c>
    </row>
    <row r="2676" spans="2:18" hidden="1">
      <c r="B2676" s="2" t="e">
        <v>#N/A</v>
      </c>
      <c r="C2676" s="3">
        <v>22798</v>
      </c>
      <c r="D2676" s="4" t="s">
        <v>16127</v>
      </c>
      <c r="E2676" s="4" t="s">
        <v>13587</v>
      </c>
      <c r="F2676" s="4"/>
      <c r="G2676" s="4" t="s">
        <v>13588</v>
      </c>
      <c r="H2676" s="4" t="s">
        <v>75</v>
      </c>
      <c r="I2676" s="4" t="s">
        <v>17</v>
      </c>
      <c r="J2676" s="4"/>
      <c r="K2676" s="4">
        <v>72260804</v>
      </c>
      <c r="L2676" s="4" t="s">
        <v>13589</v>
      </c>
      <c r="M2676" s="4" t="s">
        <v>75</v>
      </c>
      <c r="N2676" s="4" t="s">
        <v>75</v>
      </c>
      <c r="O2676" s="4" t="s">
        <v>13590</v>
      </c>
      <c r="P2676" s="4" t="s">
        <v>13590</v>
      </c>
      <c r="Q2676" s="5" t="s">
        <v>23</v>
      </c>
      <c r="R2676" s="5" t="s">
        <v>16126</v>
      </c>
    </row>
    <row r="2677" spans="2:18" hidden="1">
      <c r="B2677" s="2" t="e">
        <v>#N/A</v>
      </c>
      <c r="C2677" s="3">
        <v>1087</v>
      </c>
      <c r="D2677" s="4" t="s">
        <v>28</v>
      </c>
      <c r="E2677" s="4" t="s">
        <v>13591</v>
      </c>
      <c r="F2677" s="4" t="s">
        <v>862</v>
      </c>
      <c r="G2677" s="4" t="s">
        <v>13592</v>
      </c>
      <c r="H2677" s="4" t="s">
        <v>21</v>
      </c>
      <c r="I2677" s="4" t="s">
        <v>16</v>
      </c>
      <c r="J2677" s="4" t="s">
        <v>30</v>
      </c>
      <c r="K2677" s="4" t="s">
        <v>13593</v>
      </c>
      <c r="L2677" s="4" t="s">
        <v>13594</v>
      </c>
      <c r="M2677" s="4" t="s">
        <v>119</v>
      </c>
      <c r="N2677" s="4" t="s">
        <v>21</v>
      </c>
      <c r="O2677" s="4" t="s">
        <v>5651</v>
      </c>
      <c r="P2677" s="4" t="s">
        <v>5651</v>
      </c>
      <c r="Q2677" s="5" t="s">
        <v>80</v>
      </c>
      <c r="R2677" s="5" t="s">
        <v>16126</v>
      </c>
    </row>
    <row r="2678" spans="2:18" hidden="1">
      <c r="B2678" s="2" t="e">
        <v>#N/A</v>
      </c>
      <c r="C2678" s="3">
        <v>19239</v>
      </c>
      <c r="D2678" s="4" t="s">
        <v>28</v>
      </c>
      <c r="E2678" s="4" t="s">
        <v>13596</v>
      </c>
      <c r="F2678" s="4"/>
      <c r="G2678" s="4" t="s">
        <v>13595</v>
      </c>
      <c r="H2678" s="4" t="s">
        <v>21</v>
      </c>
      <c r="I2678" s="4" t="s">
        <v>17</v>
      </c>
      <c r="J2678" s="4" t="s">
        <v>30</v>
      </c>
      <c r="K2678" s="4" t="s">
        <v>13597</v>
      </c>
      <c r="L2678" s="4" t="s">
        <v>13598</v>
      </c>
      <c r="M2678" s="4" t="s">
        <v>2904</v>
      </c>
      <c r="N2678" s="4" t="s">
        <v>21</v>
      </c>
      <c r="O2678" s="4" t="s">
        <v>13599</v>
      </c>
      <c r="P2678" s="4" t="s">
        <v>13599</v>
      </c>
      <c r="Q2678" s="5" t="s">
        <v>29</v>
      </c>
      <c r="R2678" s="5" t="s">
        <v>16126</v>
      </c>
    </row>
    <row r="2679" spans="2:18" hidden="1">
      <c r="B2679" s="2" t="e">
        <v>#N/A</v>
      </c>
      <c r="C2679" s="3">
        <v>905</v>
      </c>
      <c r="D2679" s="4" t="s">
        <v>28</v>
      </c>
      <c r="E2679" s="4" t="s">
        <v>13600</v>
      </c>
      <c r="F2679" s="4" t="s">
        <v>749</v>
      </c>
      <c r="G2679" s="4" t="s">
        <v>13601</v>
      </c>
      <c r="H2679" s="4" t="s">
        <v>21</v>
      </c>
      <c r="I2679" s="4" t="s">
        <v>16</v>
      </c>
      <c r="J2679" s="4" t="s">
        <v>30</v>
      </c>
      <c r="K2679" s="4" t="s">
        <v>13602</v>
      </c>
      <c r="L2679" s="4" t="s">
        <v>13603</v>
      </c>
      <c r="M2679" s="4" t="s">
        <v>56</v>
      </c>
      <c r="N2679" s="4" t="s">
        <v>21</v>
      </c>
      <c r="O2679" s="4" t="s">
        <v>751</v>
      </c>
      <c r="P2679" s="4" t="s">
        <v>751</v>
      </c>
      <c r="Q2679" s="5" t="s">
        <v>29</v>
      </c>
      <c r="R2679" s="5" t="s">
        <v>16126</v>
      </c>
    </row>
    <row r="2680" spans="2:18" hidden="1">
      <c r="B2680" s="2" t="e">
        <v>#N/A</v>
      </c>
      <c r="C2680" s="3">
        <v>1257</v>
      </c>
      <c r="D2680" s="4" t="s">
        <v>28</v>
      </c>
      <c r="E2680" s="4" t="s">
        <v>13604</v>
      </c>
      <c r="F2680" s="4"/>
      <c r="G2680" s="4" t="s">
        <v>13605</v>
      </c>
      <c r="H2680" s="4" t="s">
        <v>64</v>
      </c>
      <c r="I2680" s="4" t="s">
        <v>17</v>
      </c>
      <c r="J2680" s="4" t="s">
        <v>30</v>
      </c>
      <c r="K2680" s="4" t="s">
        <v>13606</v>
      </c>
      <c r="L2680" s="4" t="s">
        <v>13607</v>
      </c>
      <c r="M2680" s="4" t="s">
        <v>114</v>
      </c>
      <c r="N2680" s="4" t="s">
        <v>64</v>
      </c>
      <c r="O2680" s="4" t="s">
        <v>13608</v>
      </c>
      <c r="P2680" s="4" t="s">
        <v>13609</v>
      </c>
      <c r="Q2680" s="5" t="s">
        <v>29</v>
      </c>
      <c r="R2680" s="5" t="s">
        <v>16126</v>
      </c>
    </row>
    <row r="2681" spans="2:18" hidden="1">
      <c r="B2681" s="2" t="e">
        <v>#N/A</v>
      </c>
      <c r="C2681" s="3">
        <v>20892</v>
      </c>
      <c r="D2681" s="4" t="s">
        <v>71</v>
      </c>
      <c r="E2681" s="4" t="s">
        <v>13610</v>
      </c>
      <c r="F2681" s="4" t="s">
        <v>13611</v>
      </c>
      <c r="G2681" s="4" t="s">
        <v>13612</v>
      </c>
      <c r="H2681" s="4" t="s">
        <v>46</v>
      </c>
      <c r="I2681" s="4" t="s">
        <v>16</v>
      </c>
      <c r="J2681" s="4"/>
      <c r="K2681" s="4" t="s">
        <v>13613</v>
      </c>
      <c r="L2681" s="4" t="s">
        <v>13614</v>
      </c>
      <c r="M2681" s="4" t="s">
        <v>46</v>
      </c>
      <c r="N2681" s="4" t="s">
        <v>46</v>
      </c>
      <c r="O2681" s="4" t="s">
        <v>13615</v>
      </c>
      <c r="P2681" s="4" t="s">
        <v>13616</v>
      </c>
      <c r="Q2681" s="5" t="s">
        <v>49</v>
      </c>
      <c r="R2681" s="5" t="s">
        <v>16126</v>
      </c>
    </row>
    <row r="2682" spans="2:18" hidden="1">
      <c r="B2682" s="2" t="e">
        <v>#N/A</v>
      </c>
      <c r="C2682" s="3">
        <v>20896</v>
      </c>
      <c r="D2682" s="4" t="s">
        <v>28</v>
      </c>
      <c r="E2682" s="4" t="s">
        <v>13618</v>
      </c>
      <c r="F2682" s="4" t="s">
        <v>13611</v>
      </c>
      <c r="G2682" s="4" t="s">
        <v>13619</v>
      </c>
      <c r="H2682" s="4" t="s">
        <v>46</v>
      </c>
      <c r="I2682" s="4" t="s">
        <v>16</v>
      </c>
      <c r="J2682" s="4"/>
      <c r="K2682" s="4" t="s">
        <v>13613</v>
      </c>
      <c r="L2682" s="4" t="s">
        <v>13614</v>
      </c>
      <c r="M2682" s="4" t="s">
        <v>46</v>
      </c>
      <c r="N2682" s="4" t="s">
        <v>46</v>
      </c>
      <c r="O2682" s="4" t="s">
        <v>13617</v>
      </c>
      <c r="P2682" s="4" t="s">
        <v>13617</v>
      </c>
      <c r="Q2682" s="5" t="s">
        <v>49</v>
      </c>
      <c r="R2682" s="5" t="s">
        <v>16126</v>
      </c>
    </row>
    <row r="2683" spans="2:18" hidden="1">
      <c r="B2683" s="2" t="e">
        <v>#N/A</v>
      </c>
      <c r="C2683" s="3">
        <v>14771</v>
      </c>
      <c r="D2683" s="4" t="s">
        <v>71</v>
      </c>
      <c r="E2683" s="4" t="s">
        <v>13620</v>
      </c>
      <c r="F2683" s="4" t="s">
        <v>493</v>
      </c>
      <c r="G2683" s="4" t="s">
        <v>13621</v>
      </c>
      <c r="H2683" s="4" t="s">
        <v>21</v>
      </c>
      <c r="I2683" s="4" t="s">
        <v>16</v>
      </c>
      <c r="J2683" s="4" t="s">
        <v>13622</v>
      </c>
      <c r="K2683" s="4" t="s">
        <v>13623</v>
      </c>
      <c r="L2683" s="4" t="s">
        <v>13624</v>
      </c>
      <c r="M2683" s="4" t="s">
        <v>21</v>
      </c>
      <c r="N2683" s="4" t="s">
        <v>21</v>
      </c>
      <c r="O2683" s="4" t="s">
        <v>13625</v>
      </c>
      <c r="P2683" s="4" t="s">
        <v>13625</v>
      </c>
      <c r="Q2683" s="5" t="s">
        <v>173</v>
      </c>
      <c r="R2683" s="5" t="s">
        <v>16126</v>
      </c>
    </row>
    <row r="2684" spans="2:18" hidden="1">
      <c r="B2684" s="2" t="e">
        <v>#N/A</v>
      </c>
      <c r="C2684" s="3">
        <v>916</v>
      </c>
      <c r="D2684" s="4" t="s">
        <v>28</v>
      </c>
      <c r="E2684" s="4" t="s">
        <v>13626</v>
      </c>
      <c r="F2684" s="4" t="s">
        <v>162</v>
      </c>
      <c r="G2684" s="4" t="s">
        <v>13627</v>
      </c>
      <c r="H2684" s="4" t="s">
        <v>21</v>
      </c>
      <c r="I2684" s="4" t="s">
        <v>16</v>
      </c>
      <c r="J2684" s="4" t="s">
        <v>30</v>
      </c>
      <c r="K2684" s="4" t="s">
        <v>13628</v>
      </c>
      <c r="L2684" s="4" t="s">
        <v>13629</v>
      </c>
      <c r="M2684" s="4" t="s">
        <v>56</v>
      </c>
      <c r="N2684" s="4" t="s">
        <v>21</v>
      </c>
      <c r="O2684" s="4" t="s">
        <v>167</v>
      </c>
      <c r="P2684" s="4" t="s">
        <v>13630</v>
      </c>
      <c r="Q2684" s="5" t="s">
        <v>80</v>
      </c>
      <c r="R2684" s="5" t="s">
        <v>16126</v>
      </c>
    </row>
    <row r="2685" spans="2:18" hidden="1">
      <c r="B2685" s="2" t="e">
        <v>#N/A</v>
      </c>
      <c r="C2685" s="3">
        <v>22</v>
      </c>
      <c r="D2685" s="4" t="s">
        <v>16127</v>
      </c>
      <c r="E2685" s="4" t="s">
        <v>13631</v>
      </c>
      <c r="F2685" s="4"/>
      <c r="G2685" s="4" t="s">
        <v>13632</v>
      </c>
      <c r="H2685" s="4" t="s">
        <v>21</v>
      </c>
      <c r="I2685" s="4" t="s">
        <v>17</v>
      </c>
      <c r="J2685" s="4" t="s">
        <v>13633</v>
      </c>
      <c r="K2685" s="4" t="s">
        <v>13634</v>
      </c>
      <c r="L2685" s="4" t="s">
        <v>13635</v>
      </c>
      <c r="M2685" s="4" t="s">
        <v>119</v>
      </c>
      <c r="N2685" s="4" t="s">
        <v>21</v>
      </c>
      <c r="O2685" s="4" t="s">
        <v>13636</v>
      </c>
      <c r="P2685" s="4" t="s">
        <v>13636</v>
      </c>
      <c r="Q2685" s="5" t="s">
        <v>80</v>
      </c>
      <c r="R2685" s="5" t="s">
        <v>16126</v>
      </c>
    </row>
    <row r="2686" spans="2:18" hidden="1">
      <c r="B2686" s="2" t="e">
        <v>#N/A</v>
      </c>
      <c r="C2686" s="3">
        <v>2873</v>
      </c>
      <c r="D2686" s="4" t="s">
        <v>28</v>
      </c>
      <c r="E2686" s="4" t="s">
        <v>13637</v>
      </c>
      <c r="F2686" s="4" t="s">
        <v>528</v>
      </c>
      <c r="G2686" s="4" t="s">
        <v>13638</v>
      </c>
      <c r="H2686" s="4" t="s">
        <v>64</v>
      </c>
      <c r="I2686" s="4" t="s">
        <v>16</v>
      </c>
      <c r="J2686" s="4" t="s">
        <v>30</v>
      </c>
      <c r="K2686" s="4" t="s">
        <v>13639</v>
      </c>
      <c r="L2686" s="4" t="s">
        <v>13640</v>
      </c>
      <c r="M2686" s="4" t="s">
        <v>64</v>
      </c>
      <c r="N2686" s="4" t="s">
        <v>64</v>
      </c>
      <c r="O2686" s="4" t="s">
        <v>938</v>
      </c>
      <c r="P2686" s="4" t="s">
        <v>938</v>
      </c>
      <c r="Q2686" s="5" t="s">
        <v>29</v>
      </c>
      <c r="R2686" s="5" t="s">
        <v>16126</v>
      </c>
    </row>
    <row r="2687" spans="2:18" hidden="1">
      <c r="B2687" s="2" t="e">
        <v>#N/A</v>
      </c>
      <c r="C2687" s="3">
        <v>16014</v>
      </c>
      <c r="D2687" s="4" t="s">
        <v>28</v>
      </c>
      <c r="E2687" s="4" t="s">
        <v>13641</v>
      </c>
      <c r="F2687" s="4" t="s">
        <v>862</v>
      </c>
      <c r="G2687" s="4" t="s">
        <v>13642</v>
      </c>
      <c r="H2687" s="4" t="s">
        <v>21</v>
      </c>
      <c r="I2687" s="4" t="s">
        <v>16</v>
      </c>
      <c r="J2687" s="4" t="s">
        <v>30</v>
      </c>
      <c r="K2687" s="4" t="s">
        <v>13643</v>
      </c>
      <c r="L2687" s="4" t="s">
        <v>13644</v>
      </c>
      <c r="M2687" s="4" t="s">
        <v>21</v>
      </c>
      <c r="N2687" s="4" t="s">
        <v>21</v>
      </c>
      <c r="O2687" s="4" t="s">
        <v>5651</v>
      </c>
      <c r="P2687" s="4" t="s">
        <v>866</v>
      </c>
      <c r="Q2687" s="5" t="s">
        <v>80</v>
      </c>
      <c r="R2687" s="5" t="s">
        <v>16126</v>
      </c>
    </row>
    <row r="2688" spans="2:18" hidden="1">
      <c r="B2688" s="2" t="e">
        <v>#N/A</v>
      </c>
      <c r="C2688" s="3">
        <v>16015</v>
      </c>
      <c r="D2688" s="4" t="s">
        <v>28</v>
      </c>
      <c r="E2688" s="4" t="s">
        <v>13645</v>
      </c>
      <c r="F2688" s="4" t="s">
        <v>862</v>
      </c>
      <c r="G2688" s="4" t="s">
        <v>13646</v>
      </c>
      <c r="H2688" s="4" t="s">
        <v>21</v>
      </c>
      <c r="I2688" s="4" t="s">
        <v>16</v>
      </c>
      <c r="J2688" s="4" t="s">
        <v>30</v>
      </c>
      <c r="K2688" s="4" t="s">
        <v>13647</v>
      </c>
      <c r="L2688" s="4" t="s">
        <v>13648</v>
      </c>
      <c r="M2688" s="4" t="s">
        <v>21</v>
      </c>
      <c r="N2688" s="4" t="s">
        <v>21</v>
      </c>
      <c r="O2688" s="4" t="s">
        <v>5651</v>
      </c>
      <c r="P2688" s="4" t="s">
        <v>5651</v>
      </c>
      <c r="Q2688" s="5" t="s">
        <v>80</v>
      </c>
      <c r="R2688" s="5" t="s">
        <v>16126</v>
      </c>
    </row>
    <row r="2689" spans="2:18" hidden="1">
      <c r="B2689" s="2" t="e">
        <v>#N/A</v>
      </c>
      <c r="C2689" s="3">
        <v>16016</v>
      </c>
      <c r="D2689" s="4" t="s">
        <v>28</v>
      </c>
      <c r="E2689" s="4" t="s">
        <v>13649</v>
      </c>
      <c r="F2689" s="4" t="s">
        <v>862</v>
      </c>
      <c r="G2689" s="4" t="s">
        <v>13650</v>
      </c>
      <c r="H2689" s="4" t="s">
        <v>21</v>
      </c>
      <c r="I2689" s="4" t="s">
        <v>16</v>
      </c>
      <c r="J2689" s="4" t="s">
        <v>30</v>
      </c>
      <c r="K2689" s="4" t="s">
        <v>13651</v>
      </c>
      <c r="L2689" s="4" t="s">
        <v>13652</v>
      </c>
      <c r="M2689" s="4" t="s">
        <v>21</v>
      </c>
      <c r="N2689" s="4" t="s">
        <v>21</v>
      </c>
      <c r="O2689" s="4" t="s">
        <v>5651</v>
      </c>
      <c r="P2689" s="4" t="s">
        <v>5651</v>
      </c>
      <c r="Q2689" s="5" t="s">
        <v>80</v>
      </c>
      <c r="R2689" s="5" t="s">
        <v>16126</v>
      </c>
    </row>
    <row r="2690" spans="2:18" hidden="1">
      <c r="B2690" s="2" t="e">
        <v>#N/A</v>
      </c>
      <c r="C2690" s="3">
        <v>16017</v>
      </c>
      <c r="D2690" s="4" t="s">
        <v>28</v>
      </c>
      <c r="E2690" s="4" t="s">
        <v>13653</v>
      </c>
      <c r="F2690" s="4" t="s">
        <v>862</v>
      </c>
      <c r="G2690" s="4" t="s">
        <v>13654</v>
      </c>
      <c r="H2690" s="4" t="s">
        <v>21</v>
      </c>
      <c r="I2690" s="4" t="s">
        <v>16</v>
      </c>
      <c r="J2690" s="4" t="s">
        <v>30</v>
      </c>
      <c r="K2690" s="4" t="s">
        <v>13655</v>
      </c>
      <c r="L2690" s="4" t="s">
        <v>13656</v>
      </c>
      <c r="M2690" s="4" t="s">
        <v>21</v>
      </c>
      <c r="N2690" s="4" t="s">
        <v>21</v>
      </c>
      <c r="O2690" s="4" t="s">
        <v>5651</v>
      </c>
      <c r="P2690" s="4" t="s">
        <v>5651</v>
      </c>
      <c r="Q2690" s="5" t="s">
        <v>80</v>
      </c>
      <c r="R2690" s="5" t="s">
        <v>16126</v>
      </c>
    </row>
    <row r="2691" spans="2:18" hidden="1">
      <c r="B2691" s="2" t="e">
        <v>#N/A</v>
      </c>
      <c r="C2691" s="3">
        <v>16018</v>
      </c>
      <c r="D2691" s="4" t="s">
        <v>28</v>
      </c>
      <c r="E2691" s="4" t="s">
        <v>13657</v>
      </c>
      <c r="F2691" s="4" t="s">
        <v>862</v>
      </c>
      <c r="G2691" s="4" t="s">
        <v>13658</v>
      </c>
      <c r="H2691" s="4" t="s">
        <v>21</v>
      </c>
      <c r="I2691" s="4" t="s">
        <v>16</v>
      </c>
      <c r="J2691" s="4" t="s">
        <v>30</v>
      </c>
      <c r="K2691" s="4" t="s">
        <v>13659</v>
      </c>
      <c r="L2691" s="4" t="s">
        <v>13660</v>
      </c>
      <c r="M2691" s="4" t="s">
        <v>21</v>
      </c>
      <c r="N2691" s="4" t="s">
        <v>21</v>
      </c>
      <c r="O2691" s="4" t="s">
        <v>5651</v>
      </c>
      <c r="P2691" s="4" t="s">
        <v>5651</v>
      </c>
      <c r="Q2691" s="5" t="s">
        <v>80</v>
      </c>
      <c r="R2691" s="5" t="s">
        <v>16126</v>
      </c>
    </row>
    <row r="2692" spans="2:18" hidden="1">
      <c r="B2692" s="2" t="e">
        <v>#N/A</v>
      </c>
      <c r="C2692" s="3">
        <v>21443</v>
      </c>
      <c r="D2692" s="4" t="s">
        <v>28</v>
      </c>
      <c r="E2692" s="4" t="s">
        <v>13661</v>
      </c>
      <c r="F2692" s="4" t="s">
        <v>862</v>
      </c>
      <c r="G2692" s="4" t="s">
        <v>13662</v>
      </c>
      <c r="H2692" s="4" t="s">
        <v>137</v>
      </c>
      <c r="I2692" s="4" t="s">
        <v>16</v>
      </c>
      <c r="J2692" s="4" t="s">
        <v>30</v>
      </c>
      <c r="K2692" s="4" t="s">
        <v>5644</v>
      </c>
      <c r="L2692" s="4" t="s">
        <v>13663</v>
      </c>
      <c r="M2692" s="4" t="s">
        <v>137</v>
      </c>
      <c r="N2692" s="4" t="s">
        <v>137</v>
      </c>
      <c r="O2692" s="4" t="s">
        <v>866</v>
      </c>
      <c r="P2692" s="4" t="s">
        <v>866</v>
      </c>
      <c r="Q2692" s="5" t="s">
        <v>80</v>
      </c>
      <c r="R2692" s="5" t="s">
        <v>16126</v>
      </c>
    </row>
    <row r="2693" spans="2:18" hidden="1">
      <c r="B2693" s="2" t="e">
        <v>#N/A</v>
      </c>
      <c r="C2693" s="3">
        <v>16040</v>
      </c>
      <c r="D2693" s="4" t="s">
        <v>28</v>
      </c>
      <c r="E2693" s="4" t="s">
        <v>13664</v>
      </c>
      <c r="F2693" s="4" t="s">
        <v>862</v>
      </c>
      <c r="G2693" s="4" t="s">
        <v>13665</v>
      </c>
      <c r="H2693" s="4" t="s">
        <v>21</v>
      </c>
      <c r="I2693" s="4" t="s">
        <v>16</v>
      </c>
      <c r="J2693" s="4" t="s">
        <v>30</v>
      </c>
      <c r="K2693" s="4" t="s">
        <v>13666</v>
      </c>
      <c r="L2693" s="4" t="s">
        <v>13667</v>
      </c>
      <c r="M2693" s="4" t="s">
        <v>21</v>
      </c>
      <c r="N2693" s="4" t="s">
        <v>21</v>
      </c>
      <c r="O2693" s="4" t="s">
        <v>5651</v>
      </c>
      <c r="P2693" s="4" t="s">
        <v>5651</v>
      </c>
      <c r="Q2693" s="5" t="s">
        <v>80</v>
      </c>
      <c r="R2693" s="5" t="s">
        <v>16126</v>
      </c>
    </row>
    <row r="2694" spans="2:18" hidden="1">
      <c r="B2694" s="2" t="e">
        <v>#N/A</v>
      </c>
      <c r="C2694" s="3">
        <v>18794</v>
      </c>
      <c r="D2694" s="4" t="s">
        <v>28</v>
      </c>
      <c r="E2694" s="4" t="s">
        <v>13668</v>
      </c>
      <c r="F2694" s="4" t="s">
        <v>862</v>
      </c>
      <c r="G2694" s="4" t="s">
        <v>13669</v>
      </c>
      <c r="H2694" s="4" t="s">
        <v>21</v>
      </c>
      <c r="I2694" s="4" t="s">
        <v>16</v>
      </c>
      <c r="J2694" s="4" t="s">
        <v>30</v>
      </c>
      <c r="K2694" s="4" t="s">
        <v>13670</v>
      </c>
      <c r="L2694" s="4" t="s">
        <v>13671</v>
      </c>
      <c r="M2694" s="4" t="s">
        <v>159</v>
      </c>
      <c r="N2694" s="4" t="s">
        <v>21</v>
      </c>
      <c r="O2694" s="4" t="s">
        <v>5651</v>
      </c>
      <c r="P2694" s="4" t="s">
        <v>5651</v>
      </c>
      <c r="Q2694" s="5" t="s">
        <v>80</v>
      </c>
      <c r="R2694" s="5" t="s">
        <v>16126</v>
      </c>
    </row>
    <row r="2695" spans="2:18" hidden="1">
      <c r="B2695" s="2" t="e">
        <v>#N/A</v>
      </c>
      <c r="C2695" s="3">
        <v>16019</v>
      </c>
      <c r="D2695" s="4" t="s">
        <v>28</v>
      </c>
      <c r="E2695" s="4" t="s">
        <v>13672</v>
      </c>
      <c r="F2695" s="4" t="s">
        <v>862</v>
      </c>
      <c r="G2695" s="4" t="s">
        <v>13673</v>
      </c>
      <c r="H2695" s="4" t="s">
        <v>21</v>
      </c>
      <c r="I2695" s="4" t="s">
        <v>16</v>
      </c>
      <c r="J2695" s="4" t="s">
        <v>30</v>
      </c>
      <c r="K2695" s="4" t="s">
        <v>13674</v>
      </c>
      <c r="L2695" s="4" t="s">
        <v>13675</v>
      </c>
      <c r="M2695" s="4" t="s">
        <v>21</v>
      </c>
      <c r="N2695" s="4" t="s">
        <v>21</v>
      </c>
      <c r="O2695" s="4" t="s">
        <v>5651</v>
      </c>
      <c r="P2695" s="4" t="s">
        <v>5651</v>
      </c>
      <c r="Q2695" s="5" t="s">
        <v>80</v>
      </c>
      <c r="R2695" s="5" t="s">
        <v>16126</v>
      </c>
    </row>
    <row r="2696" spans="2:18" hidden="1">
      <c r="B2696" s="2" t="e">
        <v>#N/A</v>
      </c>
      <c r="C2696" s="3">
        <v>3870</v>
      </c>
      <c r="D2696" s="4" t="s">
        <v>28</v>
      </c>
      <c r="E2696" s="4" t="s">
        <v>13676</v>
      </c>
      <c r="F2696" s="4" t="s">
        <v>862</v>
      </c>
      <c r="G2696" s="4" t="s">
        <v>13677</v>
      </c>
      <c r="H2696" s="4" t="s">
        <v>21</v>
      </c>
      <c r="I2696" s="4" t="s">
        <v>16</v>
      </c>
      <c r="J2696" s="4" t="s">
        <v>30</v>
      </c>
      <c r="K2696" s="4" t="s">
        <v>13678</v>
      </c>
      <c r="L2696" s="4" t="s">
        <v>13679</v>
      </c>
      <c r="M2696" s="4" t="s">
        <v>119</v>
      </c>
      <c r="N2696" s="4" t="s">
        <v>21</v>
      </c>
      <c r="O2696" s="4" t="s">
        <v>5651</v>
      </c>
      <c r="P2696" s="4" t="s">
        <v>5651</v>
      </c>
      <c r="Q2696" s="5" t="s">
        <v>80</v>
      </c>
      <c r="R2696" s="5" t="s">
        <v>16126</v>
      </c>
    </row>
    <row r="2697" spans="2:18" hidden="1">
      <c r="B2697" s="2" t="e">
        <v>#N/A</v>
      </c>
      <c r="C2697" s="3">
        <v>16020</v>
      </c>
      <c r="D2697" s="4" t="s">
        <v>28</v>
      </c>
      <c r="E2697" s="4" t="s">
        <v>13680</v>
      </c>
      <c r="F2697" s="4" t="s">
        <v>862</v>
      </c>
      <c r="G2697" s="4" t="s">
        <v>13681</v>
      </c>
      <c r="H2697" s="4" t="s">
        <v>21</v>
      </c>
      <c r="I2697" s="4" t="s">
        <v>16</v>
      </c>
      <c r="J2697" s="4" t="s">
        <v>30</v>
      </c>
      <c r="K2697" s="4" t="s">
        <v>13682</v>
      </c>
      <c r="L2697" s="4" t="s">
        <v>13683</v>
      </c>
      <c r="M2697" s="4" t="s">
        <v>21</v>
      </c>
      <c r="N2697" s="4" t="s">
        <v>21</v>
      </c>
      <c r="O2697" s="4" t="s">
        <v>5651</v>
      </c>
      <c r="P2697" s="4" t="s">
        <v>5651</v>
      </c>
      <c r="Q2697" s="5" t="s">
        <v>80</v>
      </c>
      <c r="R2697" s="5" t="s">
        <v>16126</v>
      </c>
    </row>
    <row r="2698" spans="2:18" hidden="1">
      <c r="B2698" s="2" t="e">
        <v>#N/A</v>
      </c>
      <c r="C2698" s="3">
        <v>22087</v>
      </c>
      <c r="D2698" s="4" t="s">
        <v>16127</v>
      </c>
      <c r="E2698" s="4" t="s">
        <v>13684</v>
      </c>
      <c r="F2698" s="4"/>
      <c r="G2698" s="4" t="s">
        <v>13685</v>
      </c>
      <c r="H2698" s="4" t="s">
        <v>137</v>
      </c>
      <c r="I2698" s="4" t="s">
        <v>17</v>
      </c>
      <c r="J2698" s="4" t="s">
        <v>13686</v>
      </c>
      <c r="K2698" s="4" t="s">
        <v>12632</v>
      </c>
      <c r="L2698" s="4" t="s">
        <v>3656</v>
      </c>
      <c r="M2698" s="4" t="s">
        <v>137</v>
      </c>
      <c r="N2698" s="4" t="s">
        <v>137</v>
      </c>
      <c r="O2698" s="4" t="s">
        <v>12640</v>
      </c>
      <c r="P2698" s="4" t="s">
        <v>12640</v>
      </c>
      <c r="Q2698" s="5" t="s">
        <v>23</v>
      </c>
      <c r="R2698" s="5" t="s">
        <v>16126</v>
      </c>
    </row>
    <row r="2699" spans="2:18" hidden="1">
      <c r="B2699" s="2" t="e">
        <v>#N/A</v>
      </c>
      <c r="C2699" s="3">
        <v>22393</v>
      </c>
      <c r="D2699" s="4" t="s">
        <v>16127</v>
      </c>
      <c r="E2699" s="4" t="s">
        <v>13687</v>
      </c>
      <c r="F2699" s="4"/>
      <c r="G2699" s="4" t="s">
        <v>13688</v>
      </c>
      <c r="H2699" s="4" t="s">
        <v>64</v>
      </c>
      <c r="I2699" s="4" t="s">
        <v>17</v>
      </c>
      <c r="J2699" s="4"/>
      <c r="K2699" s="4" t="s">
        <v>13689</v>
      </c>
      <c r="L2699" s="4" t="s">
        <v>13690</v>
      </c>
      <c r="M2699" s="4" t="s">
        <v>64</v>
      </c>
      <c r="N2699" s="4" t="s">
        <v>64</v>
      </c>
      <c r="O2699" s="4" t="s">
        <v>13691</v>
      </c>
      <c r="P2699" s="4" t="s">
        <v>13691</v>
      </c>
      <c r="Q2699" s="5" t="s">
        <v>23</v>
      </c>
      <c r="R2699" s="5" t="s">
        <v>16126</v>
      </c>
    </row>
    <row r="2700" spans="2:18" hidden="1">
      <c r="B2700" s="2" t="e">
        <v>#N/A</v>
      </c>
      <c r="C2700" s="3">
        <v>5543</v>
      </c>
      <c r="D2700" s="4" t="s">
        <v>28</v>
      </c>
      <c r="E2700" s="4" t="s">
        <v>13692</v>
      </c>
      <c r="F2700" s="4" t="s">
        <v>457</v>
      </c>
      <c r="G2700" s="4" t="s">
        <v>13693</v>
      </c>
      <c r="H2700" s="4" t="s">
        <v>137</v>
      </c>
      <c r="I2700" s="4" t="s">
        <v>16</v>
      </c>
      <c r="J2700" s="4" t="s">
        <v>30</v>
      </c>
      <c r="K2700" s="4" t="s">
        <v>13694</v>
      </c>
      <c r="L2700" s="4" t="s">
        <v>13695</v>
      </c>
      <c r="M2700" s="4" t="s">
        <v>137</v>
      </c>
      <c r="N2700" s="4" t="s">
        <v>137</v>
      </c>
      <c r="O2700" s="4" t="s">
        <v>13696</v>
      </c>
      <c r="P2700" s="4" t="s">
        <v>13696</v>
      </c>
      <c r="Q2700" s="5" t="s">
        <v>29</v>
      </c>
      <c r="R2700" s="5" t="s">
        <v>16126</v>
      </c>
    </row>
    <row r="2701" spans="2:18" hidden="1">
      <c r="B2701" s="2" t="e">
        <v>#N/A</v>
      </c>
      <c r="C2701" s="3">
        <v>1294</v>
      </c>
      <c r="D2701" s="4" t="s">
        <v>16127</v>
      </c>
      <c r="E2701" s="4" t="s">
        <v>13697</v>
      </c>
      <c r="F2701" s="4"/>
      <c r="G2701" s="4" t="s">
        <v>13698</v>
      </c>
      <c r="H2701" s="4" t="s">
        <v>64</v>
      </c>
      <c r="I2701" s="4" t="s">
        <v>17</v>
      </c>
      <c r="J2701" s="4" t="s">
        <v>13699</v>
      </c>
      <c r="K2701" s="4" t="s">
        <v>13700</v>
      </c>
      <c r="L2701" s="4" t="s">
        <v>13701</v>
      </c>
      <c r="M2701" s="4" t="s">
        <v>1183</v>
      </c>
      <c r="N2701" s="4" t="s">
        <v>64</v>
      </c>
      <c r="O2701" s="4" t="s">
        <v>13702</v>
      </c>
      <c r="P2701" s="4" t="s">
        <v>13702</v>
      </c>
      <c r="Q2701" s="5" t="s">
        <v>80</v>
      </c>
      <c r="R2701" s="5" t="s">
        <v>16126</v>
      </c>
    </row>
    <row r="2702" spans="2:18" hidden="1">
      <c r="B2702" s="2" t="e">
        <v>#N/A</v>
      </c>
      <c r="C2702" s="3">
        <v>3343</v>
      </c>
      <c r="D2702" s="4" t="s">
        <v>28</v>
      </c>
      <c r="E2702" s="4" t="s">
        <v>13703</v>
      </c>
      <c r="F2702" s="4"/>
      <c r="G2702" s="4"/>
      <c r="H2702" s="4" t="s">
        <v>64</v>
      </c>
      <c r="I2702" s="4" t="s">
        <v>17</v>
      </c>
      <c r="J2702" s="4" t="s">
        <v>30</v>
      </c>
      <c r="K2702" s="4">
        <v>65255825</v>
      </c>
      <c r="L2702" s="4" t="s">
        <v>13704</v>
      </c>
      <c r="M2702" s="4" t="s">
        <v>1183</v>
      </c>
      <c r="N2702" s="4" t="s">
        <v>64</v>
      </c>
      <c r="O2702" s="4" t="s">
        <v>13705</v>
      </c>
      <c r="P2702" s="4" t="s">
        <v>13705</v>
      </c>
      <c r="Q2702" s="5" t="s">
        <v>29</v>
      </c>
      <c r="R2702" s="5" t="s">
        <v>16126</v>
      </c>
    </row>
    <row r="2703" spans="2:18" hidden="1">
      <c r="B2703" s="2" t="e">
        <v>#N/A</v>
      </c>
      <c r="C2703" s="3">
        <v>1295</v>
      </c>
      <c r="D2703" s="4" t="s">
        <v>16127</v>
      </c>
      <c r="E2703" s="4" t="s">
        <v>13706</v>
      </c>
      <c r="F2703" s="4"/>
      <c r="G2703" s="4" t="s">
        <v>13707</v>
      </c>
      <c r="H2703" s="4" t="s">
        <v>64</v>
      </c>
      <c r="I2703" s="4" t="s">
        <v>17</v>
      </c>
      <c r="J2703" s="4" t="s">
        <v>13708</v>
      </c>
      <c r="K2703" s="4" t="s">
        <v>13709</v>
      </c>
      <c r="L2703" s="4" t="s">
        <v>13710</v>
      </c>
      <c r="M2703" s="4" t="s">
        <v>114</v>
      </c>
      <c r="N2703" s="4" t="s">
        <v>64</v>
      </c>
      <c r="O2703" s="4" t="s">
        <v>13702</v>
      </c>
      <c r="P2703" s="4" t="s">
        <v>13702</v>
      </c>
      <c r="Q2703" s="5" t="s">
        <v>80</v>
      </c>
      <c r="R2703" s="5" t="s">
        <v>16126</v>
      </c>
    </row>
    <row r="2704" spans="2:18" hidden="1">
      <c r="B2704" s="2" t="e">
        <v>#N/A</v>
      </c>
      <c r="C2704" s="3">
        <v>21397</v>
      </c>
      <c r="D2704" s="4" t="s">
        <v>28</v>
      </c>
      <c r="E2704" s="4" t="s">
        <v>13711</v>
      </c>
      <c r="F2704" s="4" t="s">
        <v>708</v>
      </c>
      <c r="G2704" s="4" t="s">
        <v>13712</v>
      </c>
      <c r="H2704" s="4" t="s">
        <v>64</v>
      </c>
      <c r="I2704" s="4" t="s">
        <v>16</v>
      </c>
      <c r="J2704" s="4" t="s">
        <v>30</v>
      </c>
      <c r="K2704" s="4" t="s">
        <v>13713</v>
      </c>
      <c r="L2704" s="4" t="s">
        <v>13714</v>
      </c>
      <c r="M2704" s="4" t="s">
        <v>455</v>
      </c>
      <c r="N2704" s="4" t="s">
        <v>64</v>
      </c>
      <c r="O2704" s="4" t="s">
        <v>13715</v>
      </c>
      <c r="P2704" s="4" t="s">
        <v>13715</v>
      </c>
      <c r="Q2704" s="5" t="s">
        <v>80</v>
      </c>
      <c r="R2704" s="5" t="s">
        <v>16126</v>
      </c>
    </row>
    <row r="2705" spans="2:18" hidden="1">
      <c r="B2705" s="2" t="e">
        <v>#N/A</v>
      </c>
      <c r="C2705" s="3">
        <v>1293</v>
      </c>
      <c r="D2705" s="4" t="s">
        <v>16127</v>
      </c>
      <c r="E2705" s="4" t="s">
        <v>13716</v>
      </c>
      <c r="F2705" s="4"/>
      <c r="G2705" s="4" t="s">
        <v>13717</v>
      </c>
      <c r="H2705" s="4" t="s">
        <v>64</v>
      </c>
      <c r="I2705" s="4" t="s">
        <v>17</v>
      </c>
      <c r="J2705" s="4" t="s">
        <v>13718</v>
      </c>
      <c r="K2705" s="4" t="s">
        <v>13719</v>
      </c>
      <c r="L2705" s="4" t="s">
        <v>13720</v>
      </c>
      <c r="M2705" s="4" t="s">
        <v>114</v>
      </c>
      <c r="N2705" s="4" t="s">
        <v>64</v>
      </c>
      <c r="O2705" s="4" t="s">
        <v>13702</v>
      </c>
      <c r="P2705" s="4" t="s">
        <v>13702</v>
      </c>
      <c r="Q2705" s="5" t="s">
        <v>80</v>
      </c>
      <c r="R2705" s="5" t="s">
        <v>16126</v>
      </c>
    </row>
    <row r="2706" spans="2:18" hidden="1">
      <c r="B2706" s="2" t="e">
        <v>#N/A</v>
      </c>
      <c r="C2706" s="3">
        <v>782</v>
      </c>
      <c r="D2706" s="4" t="s">
        <v>28</v>
      </c>
      <c r="E2706" s="4" t="s">
        <v>13721</v>
      </c>
      <c r="F2706" s="4"/>
      <c r="G2706" s="4"/>
      <c r="H2706" s="4" t="s">
        <v>64</v>
      </c>
      <c r="I2706" s="4" t="s">
        <v>17</v>
      </c>
      <c r="J2706" s="4" t="s">
        <v>30</v>
      </c>
      <c r="K2706" s="4" t="s">
        <v>13722</v>
      </c>
      <c r="L2706" s="4" t="s">
        <v>13723</v>
      </c>
      <c r="M2706" s="4" t="s">
        <v>1734</v>
      </c>
      <c r="N2706" s="4" t="s">
        <v>64</v>
      </c>
      <c r="O2706" s="4" t="s">
        <v>13724</v>
      </c>
      <c r="P2706" s="4" t="s">
        <v>13724</v>
      </c>
      <c r="Q2706" s="5" t="s">
        <v>29</v>
      </c>
      <c r="R2706" s="5" t="s">
        <v>16126</v>
      </c>
    </row>
    <row r="2707" spans="2:18" hidden="1">
      <c r="B2707" s="2" t="e">
        <v>#N/A</v>
      </c>
      <c r="C2707" s="3">
        <v>21198</v>
      </c>
      <c r="D2707" s="4" t="s">
        <v>16127</v>
      </c>
      <c r="E2707" s="4" t="s">
        <v>13725</v>
      </c>
      <c r="F2707" s="4"/>
      <c r="G2707" s="4" t="s">
        <v>13726</v>
      </c>
      <c r="H2707" s="4" t="s">
        <v>64</v>
      </c>
      <c r="I2707" s="4" t="s">
        <v>17</v>
      </c>
      <c r="J2707" s="4" t="s">
        <v>447</v>
      </c>
      <c r="K2707" s="4" t="s">
        <v>13727</v>
      </c>
      <c r="L2707" s="4" t="s">
        <v>13728</v>
      </c>
      <c r="M2707" s="4" t="s">
        <v>64</v>
      </c>
      <c r="N2707" s="4" t="s">
        <v>64</v>
      </c>
      <c r="O2707" s="4" t="s">
        <v>13729</v>
      </c>
      <c r="P2707" s="4" t="s">
        <v>13729</v>
      </c>
      <c r="Q2707" s="5" t="s">
        <v>23</v>
      </c>
      <c r="R2707" s="5" t="s">
        <v>16126</v>
      </c>
    </row>
    <row r="2708" spans="2:18" hidden="1">
      <c r="B2708" s="2" t="e">
        <v>#N/A</v>
      </c>
      <c r="C2708" s="3">
        <v>23690</v>
      </c>
      <c r="D2708" s="4" t="s">
        <v>16127</v>
      </c>
      <c r="E2708" s="4" t="s">
        <v>13730</v>
      </c>
      <c r="F2708" s="4" t="s">
        <v>12192</v>
      </c>
      <c r="G2708" s="4" t="s">
        <v>13731</v>
      </c>
      <c r="H2708" s="4" t="s">
        <v>21</v>
      </c>
      <c r="I2708" s="4" t="s">
        <v>16</v>
      </c>
      <c r="J2708" s="4"/>
      <c r="K2708" s="4">
        <v>43885456</v>
      </c>
      <c r="L2708" s="4" t="s">
        <v>13732</v>
      </c>
      <c r="M2708" s="4" t="s">
        <v>12725</v>
      </c>
      <c r="N2708" s="4" t="s">
        <v>21</v>
      </c>
      <c r="O2708" s="4" t="s">
        <v>13733</v>
      </c>
      <c r="P2708" s="4" t="s">
        <v>13733</v>
      </c>
      <c r="Q2708" s="5" t="s">
        <v>80</v>
      </c>
      <c r="R2708" s="5" t="s">
        <v>16126</v>
      </c>
    </row>
    <row r="2709" spans="2:18" hidden="1">
      <c r="B2709" s="2" t="e">
        <v>#N/A</v>
      </c>
      <c r="C2709" s="3">
        <v>23689</v>
      </c>
      <c r="D2709" s="4" t="s">
        <v>16127</v>
      </c>
      <c r="E2709" s="4" t="s">
        <v>13734</v>
      </c>
      <c r="F2709" s="4" t="s">
        <v>12192</v>
      </c>
      <c r="G2709" s="4" t="s">
        <v>13735</v>
      </c>
      <c r="H2709" s="4" t="s">
        <v>21</v>
      </c>
      <c r="I2709" s="4" t="s">
        <v>16</v>
      </c>
      <c r="J2709" s="4"/>
      <c r="K2709" s="4">
        <v>43216222</v>
      </c>
      <c r="L2709" s="4" t="s">
        <v>13736</v>
      </c>
      <c r="M2709" s="4" t="s">
        <v>2265</v>
      </c>
      <c r="N2709" s="4" t="s">
        <v>21</v>
      </c>
      <c r="O2709" s="4" t="s">
        <v>13737</v>
      </c>
      <c r="P2709" s="4" t="s">
        <v>13737</v>
      </c>
      <c r="Q2709" s="5" t="s">
        <v>80</v>
      </c>
      <c r="R2709" s="5" t="s">
        <v>16126</v>
      </c>
    </row>
    <row r="2710" spans="2:18" hidden="1">
      <c r="B2710" s="2" t="e">
        <v>#N/A</v>
      </c>
      <c r="C2710" s="3">
        <v>23688</v>
      </c>
      <c r="D2710" s="4" t="s">
        <v>16127</v>
      </c>
      <c r="E2710" s="4" t="s">
        <v>13738</v>
      </c>
      <c r="F2710" s="4" t="s">
        <v>12192</v>
      </c>
      <c r="G2710" s="4" t="s">
        <v>13739</v>
      </c>
      <c r="H2710" s="4" t="s">
        <v>21</v>
      </c>
      <c r="I2710" s="4" t="s">
        <v>16</v>
      </c>
      <c r="J2710" s="4"/>
      <c r="K2710" s="4">
        <v>43377977</v>
      </c>
      <c r="L2710" s="4" t="s">
        <v>13740</v>
      </c>
      <c r="M2710" s="4" t="s">
        <v>12199</v>
      </c>
      <c r="N2710" s="4" t="s">
        <v>21</v>
      </c>
      <c r="O2710" s="4" t="s">
        <v>13741</v>
      </c>
      <c r="P2710" s="4" t="s">
        <v>13741</v>
      </c>
      <c r="Q2710" s="5" t="s">
        <v>80</v>
      </c>
      <c r="R2710" s="5" t="s">
        <v>16126</v>
      </c>
    </row>
    <row r="2711" spans="2:18" hidden="1">
      <c r="B2711" s="2" t="e">
        <v>#N/A</v>
      </c>
      <c r="C2711" s="3">
        <v>23691</v>
      </c>
      <c r="D2711" s="4" t="s">
        <v>16127</v>
      </c>
      <c r="E2711" s="4" t="s">
        <v>13742</v>
      </c>
      <c r="F2711" s="4" t="s">
        <v>12192</v>
      </c>
      <c r="G2711" s="4" t="s">
        <v>13743</v>
      </c>
      <c r="H2711" s="4" t="s">
        <v>21</v>
      </c>
      <c r="I2711" s="4" t="s">
        <v>16</v>
      </c>
      <c r="J2711" s="4"/>
      <c r="K2711" s="4">
        <v>48814918</v>
      </c>
      <c r="L2711" s="4" t="s">
        <v>13744</v>
      </c>
      <c r="M2711" s="4" t="s">
        <v>193</v>
      </c>
      <c r="N2711" s="4" t="s">
        <v>21</v>
      </c>
      <c r="O2711" s="4" t="s">
        <v>13745</v>
      </c>
      <c r="P2711" s="4" t="s">
        <v>13745</v>
      </c>
      <c r="Q2711" s="5" t="s">
        <v>80</v>
      </c>
      <c r="R2711" s="5" t="s">
        <v>16126</v>
      </c>
    </row>
    <row r="2712" spans="2:18" hidden="1">
      <c r="B2712" s="2" t="e">
        <v>#N/A</v>
      </c>
      <c r="C2712" s="3">
        <v>23510</v>
      </c>
      <c r="D2712" s="4" t="s">
        <v>16127</v>
      </c>
      <c r="E2712" s="4" t="s">
        <v>13746</v>
      </c>
      <c r="F2712" s="4"/>
      <c r="G2712" s="4" t="s">
        <v>13747</v>
      </c>
      <c r="H2712" s="4" t="s">
        <v>21</v>
      </c>
      <c r="I2712" s="4" t="s">
        <v>17</v>
      </c>
      <c r="J2712" s="4" t="s">
        <v>13748</v>
      </c>
      <c r="K2712" s="4" t="s">
        <v>13749</v>
      </c>
      <c r="L2712" s="4" t="s">
        <v>13750</v>
      </c>
      <c r="M2712" s="4" t="s">
        <v>13265</v>
      </c>
      <c r="N2712" s="4" t="s">
        <v>21</v>
      </c>
      <c r="O2712" s="4" t="s">
        <v>13751</v>
      </c>
      <c r="P2712" s="4" t="s">
        <v>13751</v>
      </c>
      <c r="Q2712" s="5" t="s">
        <v>474</v>
      </c>
      <c r="R2712" s="5" t="s">
        <v>16126</v>
      </c>
    </row>
    <row r="2713" spans="2:18" hidden="1">
      <c r="B2713" s="2" t="e">
        <v>#N/A</v>
      </c>
      <c r="C2713" s="3">
        <v>147</v>
      </c>
      <c r="D2713" s="4" t="s">
        <v>28</v>
      </c>
      <c r="E2713" s="4" t="s">
        <v>13752</v>
      </c>
      <c r="F2713" s="4"/>
      <c r="G2713" s="4" t="s">
        <v>13753</v>
      </c>
      <c r="H2713" s="4" t="s">
        <v>21</v>
      </c>
      <c r="I2713" s="4" t="s">
        <v>17</v>
      </c>
      <c r="J2713" s="4" t="s">
        <v>30</v>
      </c>
      <c r="K2713" s="4" t="s">
        <v>13754</v>
      </c>
      <c r="L2713" s="4" t="s">
        <v>13755</v>
      </c>
      <c r="M2713" s="4" t="s">
        <v>56</v>
      </c>
      <c r="N2713" s="4" t="s">
        <v>21</v>
      </c>
      <c r="O2713" s="4" t="s">
        <v>13756</v>
      </c>
      <c r="P2713" s="4" t="s">
        <v>13756</v>
      </c>
      <c r="Q2713" s="5" t="s">
        <v>80</v>
      </c>
      <c r="R2713" s="5" t="s">
        <v>16126</v>
      </c>
    </row>
    <row r="2714" spans="2:18" hidden="1">
      <c r="B2714" s="2" t="e">
        <v>#N/A</v>
      </c>
      <c r="C2714" s="3">
        <v>22562</v>
      </c>
      <c r="D2714" s="4" t="s">
        <v>16128</v>
      </c>
      <c r="E2714" s="4" t="s">
        <v>13757</v>
      </c>
      <c r="F2714" s="4"/>
      <c r="G2714" s="4" t="s">
        <v>13758</v>
      </c>
      <c r="H2714" s="4" t="s">
        <v>21</v>
      </c>
      <c r="I2714" s="4" t="s">
        <v>17</v>
      </c>
      <c r="J2714" s="4"/>
      <c r="K2714" s="4" t="s">
        <v>13759</v>
      </c>
      <c r="L2714" s="4" t="s">
        <v>13760</v>
      </c>
      <c r="M2714" s="4" t="s">
        <v>13265</v>
      </c>
      <c r="N2714" s="4" t="s">
        <v>21</v>
      </c>
      <c r="O2714" s="4" t="s">
        <v>13761</v>
      </c>
      <c r="P2714" s="4" t="s">
        <v>13761</v>
      </c>
      <c r="Q2714" s="5" t="s">
        <v>23</v>
      </c>
      <c r="R2714" s="5" t="s">
        <v>16126</v>
      </c>
    </row>
    <row r="2715" spans="2:18" hidden="1">
      <c r="B2715" s="2" t="e">
        <v>#N/A</v>
      </c>
      <c r="C2715" s="3">
        <v>19668</v>
      </c>
      <c r="D2715" s="4" t="s">
        <v>16127</v>
      </c>
      <c r="E2715" s="4" t="s">
        <v>13763</v>
      </c>
      <c r="F2715" s="4" t="s">
        <v>13762</v>
      </c>
      <c r="G2715" s="4" t="s">
        <v>13764</v>
      </c>
      <c r="H2715" s="4" t="s">
        <v>75</v>
      </c>
      <c r="I2715" s="4" t="s">
        <v>16</v>
      </c>
      <c r="J2715" s="4" t="s">
        <v>13765</v>
      </c>
      <c r="K2715" s="4" t="s">
        <v>13766</v>
      </c>
      <c r="L2715" s="4" t="s">
        <v>13767</v>
      </c>
      <c r="M2715" s="4" t="s">
        <v>75</v>
      </c>
      <c r="N2715" s="4" t="s">
        <v>75</v>
      </c>
      <c r="O2715" s="4" t="s">
        <v>13768</v>
      </c>
      <c r="P2715" s="4" t="s">
        <v>13768</v>
      </c>
      <c r="Q2715" s="5" t="s">
        <v>80</v>
      </c>
      <c r="R2715" s="5" t="s">
        <v>16126</v>
      </c>
    </row>
    <row r="2716" spans="2:18" hidden="1">
      <c r="B2716" s="2" t="e">
        <v>#N/A</v>
      </c>
      <c r="C2716" s="3">
        <v>19669</v>
      </c>
      <c r="D2716" s="4" t="s">
        <v>28</v>
      </c>
      <c r="E2716" s="4" t="s">
        <v>13769</v>
      </c>
      <c r="F2716" s="4" t="s">
        <v>13762</v>
      </c>
      <c r="G2716" s="4" t="s">
        <v>13770</v>
      </c>
      <c r="H2716" s="4" t="s">
        <v>75</v>
      </c>
      <c r="I2716" s="4" t="s">
        <v>16</v>
      </c>
      <c r="J2716" s="4" t="s">
        <v>30</v>
      </c>
      <c r="K2716" s="4" t="s">
        <v>13766</v>
      </c>
      <c r="L2716" s="4" t="s">
        <v>13767</v>
      </c>
      <c r="M2716" s="4" t="s">
        <v>75</v>
      </c>
      <c r="N2716" s="4" t="s">
        <v>75</v>
      </c>
      <c r="O2716" s="4" t="s">
        <v>13771</v>
      </c>
      <c r="P2716" s="4" t="s">
        <v>13771</v>
      </c>
      <c r="Q2716" s="5" t="s">
        <v>29</v>
      </c>
      <c r="R2716" s="5" t="s">
        <v>16126</v>
      </c>
    </row>
    <row r="2717" spans="2:18" hidden="1">
      <c r="B2717" s="2" t="e">
        <v>#N/A</v>
      </c>
      <c r="C2717" s="3">
        <v>23259</v>
      </c>
      <c r="D2717" s="4" t="s">
        <v>16127</v>
      </c>
      <c r="E2717" s="4" t="s">
        <v>13772</v>
      </c>
      <c r="F2717" s="4"/>
      <c r="G2717" s="4" t="s">
        <v>13773</v>
      </c>
      <c r="H2717" s="4" t="s">
        <v>21</v>
      </c>
      <c r="I2717" s="4" t="s">
        <v>17</v>
      </c>
      <c r="J2717" s="4" t="s">
        <v>447</v>
      </c>
      <c r="K2717" s="4" t="s">
        <v>13774</v>
      </c>
      <c r="L2717" s="4" t="s">
        <v>13775</v>
      </c>
      <c r="M2717" s="4" t="s">
        <v>3532</v>
      </c>
      <c r="N2717" s="4" t="s">
        <v>21</v>
      </c>
      <c r="O2717" s="4" t="s">
        <v>13776</v>
      </c>
      <c r="P2717" s="4" t="s">
        <v>13776</v>
      </c>
      <c r="Q2717" s="5" t="s">
        <v>49</v>
      </c>
      <c r="R2717" s="5" t="s">
        <v>16126</v>
      </c>
    </row>
    <row r="2718" spans="2:18" hidden="1">
      <c r="B2718" s="2" t="e">
        <v>#N/A</v>
      </c>
      <c r="C2718" s="3">
        <v>659</v>
      </c>
      <c r="D2718" s="4" t="s">
        <v>16127</v>
      </c>
      <c r="E2718" s="4" t="s">
        <v>13777</v>
      </c>
      <c r="F2718" s="4" t="s">
        <v>2702</v>
      </c>
      <c r="G2718" s="4" t="s">
        <v>13778</v>
      </c>
      <c r="H2718" s="4" t="s">
        <v>21</v>
      </c>
      <c r="I2718" s="4" t="s">
        <v>16</v>
      </c>
      <c r="J2718" s="4" t="s">
        <v>13779</v>
      </c>
      <c r="K2718" s="4" t="s">
        <v>13780</v>
      </c>
      <c r="L2718" s="4" t="s">
        <v>13781</v>
      </c>
      <c r="M2718" s="4" t="s">
        <v>21</v>
      </c>
      <c r="N2718" s="4" t="s">
        <v>21</v>
      </c>
      <c r="O2718" s="4" t="s">
        <v>13782</v>
      </c>
      <c r="P2718" s="4" t="s">
        <v>13783</v>
      </c>
      <c r="Q2718" s="5" t="s">
        <v>80</v>
      </c>
      <c r="R2718" s="5" t="s">
        <v>16126</v>
      </c>
    </row>
    <row r="2719" spans="2:18" hidden="1">
      <c r="B2719" s="2" t="e">
        <v>#N/A</v>
      </c>
      <c r="C2719" s="3">
        <v>288</v>
      </c>
      <c r="D2719" s="4" t="s">
        <v>16127</v>
      </c>
      <c r="E2719" s="4" t="s">
        <v>13784</v>
      </c>
      <c r="F2719" s="4" t="s">
        <v>2702</v>
      </c>
      <c r="G2719" s="4" t="s">
        <v>13785</v>
      </c>
      <c r="H2719" s="4" t="s">
        <v>64</v>
      </c>
      <c r="I2719" s="4" t="s">
        <v>16</v>
      </c>
      <c r="J2719" s="4" t="s">
        <v>13786</v>
      </c>
      <c r="K2719" s="4" t="s">
        <v>2704</v>
      </c>
      <c r="L2719" s="4" t="s">
        <v>13787</v>
      </c>
      <c r="M2719" s="4" t="s">
        <v>1025</v>
      </c>
      <c r="N2719" s="4" t="s">
        <v>64</v>
      </c>
      <c r="O2719" s="4" t="s">
        <v>13788</v>
      </c>
      <c r="P2719" s="4" t="s">
        <v>13788</v>
      </c>
      <c r="Q2719" s="5" t="s">
        <v>80</v>
      </c>
      <c r="R2719" s="5" t="s">
        <v>16126</v>
      </c>
    </row>
    <row r="2720" spans="2:18" hidden="1">
      <c r="B2720" s="2" t="e">
        <v>#N/A</v>
      </c>
      <c r="C2720" s="3">
        <v>23569</v>
      </c>
      <c r="D2720" s="4" t="s">
        <v>16127</v>
      </c>
      <c r="E2720" s="4" t="s">
        <v>13789</v>
      </c>
      <c r="F2720" s="4" t="s">
        <v>780</v>
      </c>
      <c r="G2720" s="4" t="s">
        <v>13790</v>
      </c>
      <c r="H2720" s="4" t="s">
        <v>46</v>
      </c>
      <c r="I2720" s="4" t="s">
        <v>16</v>
      </c>
      <c r="J2720" s="4" t="s">
        <v>171</v>
      </c>
      <c r="K2720" s="4">
        <v>67404141</v>
      </c>
      <c r="L2720" s="4" t="s">
        <v>13791</v>
      </c>
      <c r="M2720" s="4" t="s">
        <v>46</v>
      </c>
      <c r="N2720" s="4" t="s">
        <v>46</v>
      </c>
      <c r="O2720" s="4" t="s">
        <v>13792</v>
      </c>
      <c r="P2720" s="4" t="s">
        <v>13793</v>
      </c>
      <c r="Q2720" s="5" t="s">
        <v>80</v>
      </c>
      <c r="R2720" s="5" t="s">
        <v>16126</v>
      </c>
    </row>
    <row r="2721" spans="2:18" hidden="1">
      <c r="B2721" s="2" t="e">
        <v>#N/A</v>
      </c>
      <c r="C2721" s="3">
        <v>19517</v>
      </c>
      <c r="D2721" s="4" t="s">
        <v>16127</v>
      </c>
      <c r="E2721" s="4" t="s">
        <v>13794</v>
      </c>
      <c r="F2721" s="4" t="s">
        <v>780</v>
      </c>
      <c r="G2721" s="4" t="s">
        <v>13795</v>
      </c>
      <c r="H2721" s="4" t="s">
        <v>46</v>
      </c>
      <c r="I2721" s="4" t="s">
        <v>16</v>
      </c>
      <c r="J2721" s="4" t="s">
        <v>30</v>
      </c>
      <c r="K2721" s="4">
        <v>97167432292</v>
      </c>
      <c r="L2721" s="4" t="s">
        <v>13796</v>
      </c>
      <c r="M2721" s="4" t="s">
        <v>46</v>
      </c>
      <c r="N2721" s="4" t="s">
        <v>46</v>
      </c>
      <c r="O2721" s="4" t="s">
        <v>13797</v>
      </c>
      <c r="P2721" s="4" t="s">
        <v>13798</v>
      </c>
      <c r="Q2721" s="5" t="s">
        <v>80</v>
      </c>
      <c r="R2721" s="5" t="s">
        <v>16126</v>
      </c>
    </row>
    <row r="2722" spans="2:18" hidden="1">
      <c r="B2722" s="2" t="e">
        <v>#N/A</v>
      </c>
      <c r="C2722" s="3">
        <v>23551</v>
      </c>
      <c r="D2722" s="4" t="s">
        <v>28</v>
      </c>
      <c r="E2722" s="4" t="s">
        <v>13799</v>
      </c>
      <c r="F2722" s="4" t="s">
        <v>780</v>
      </c>
      <c r="G2722" s="4" t="s">
        <v>13800</v>
      </c>
      <c r="H2722" s="4" t="s">
        <v>46</v>
      </c>
      <c r="I2722" s="4" t="s">
        <v>16</v>
      </c>
      <c r="J2722" s="4" t="s">
        <v>30</v>
      </c>
      <c r="K2722" s="4" t="s">
        <v>804</v>
      </c>
      <c r="L2722" s="4" t="s">
        <v>13801</v>
      </c>
      <c r="M2722" s="4" t="s">
        <v>46</v>
      </c>
      <c r="N2722" s="4" t="s">
        <v>46</v>
      </c>
      <c r="O2722" s="4" t="s">
        <v>2019</v>
      </c>
      <c r="P2722" s="4" t="s">
        <v>13802</v>
      </c>
      <c r="Q2722" s="5" t="s">
        <v>80</v>
      </c>
      <c r="R2722" s="5" t="s">
        <v>16126</v>
      </c>
    </row>
    <row r="2723" spans="2:18" hidden="1">
      <c r="B2723" s="2" t="e">
        <v>#N/A</v>
      </c>
      <c r="C2723" s="3">
        <v>23549</v>
      </c>
      <c r="D2723" s="4" t="s">
        <v>28</v>
      </c>
      <c r="E2723" s="4" t="s">
        <v>13803</v>
      </c>
      <c r="F2723" s="4" t="s">
        <v>780</v>
      </c>
      <c r="G2723" s="4" t="s">
        <v>13804</v>
      </c>
      <c r="H2723" s="4" t="s">
        <v>46</v>
      </c>
      <c r="I2723" s="4" t="s">
        <v>16</v>
      </c>
      <c r="J2723" s="4" t="s">
        <v>30</v>
      </c>
      <c r="K2723" s="4" t="s">
        <v>13805</v>
      </c>
      <c r="L2723" s="4" t="s">
        <v>13806</v>
      </c>
      <c r="M2723" s="4" t="s">
        <v>46</v>
      </c>
      <c r="N2723" s="4" t="s">
        <v>46</v>
      </c>
      <c r="O2723" s="4" t="s">
        <v>2019</v>
      </c>
      <c r="P2723" s="4" t="s">
        <v>13807</v>
      </c>
      <c r="Q2723" s="5" t="s">
        <v>80</v>
      </c>
      <c r="R2723" s="5" t="s">
        <v>16126</v>
      </c>
    </row>
    <row r="2724" spans="2:18" hidden="1">
      <c r="B2724" s="2" t="e">
        <v>#N/A</v>
      </c>
      <c r="C2724" s="3">
        <v>23851</v>
      </c>
      <c r="D2724" s="4" t="s">
        <v>28</v>
      </c>
      <c r="E2724" s="4" t="s">
        <v>13808</v>
      </c>
      <c r="F2724" s="4" t="s">
        <v>780</v>
      </c>
      <c r="G2724" s="4" t="s">
        <v>13809</v>
      </c>
      <c r="H2724" s="4" t="s">
        <v>21</v>
      </c>
      <c r="I2724" s="4" t="s">
        <v>16</v>
      </c>
      <c r="J2724" s="4" t="s">
        <v>30</v>
      </c>
      <c r="K2724" s="4" t="s">
        <v>13810</v>
      </c>
      <c r="L2724" s="4" t="s">
        <v>13811</v>
      </c>
      <c r="M2724" s="4" t="s">
        <v>21</v>
      </c>
      <c r="N2724" s="4" t="s">
        <v>21</v>
      </c>
      <c r="O2724" s="4" t="s">
        <v>13812</v>
      </c>
      <c r="P2724" s="4" t="s">
        <v>13813</v>
      </c>
      <c r="Q2724" s="5" t="s">
        <v>80</v>
      </c>
      <c r="R2724" s="5" t="s">
        <v>16126</v>
      </c>
    </row>
    <row r="2725" spans="2:18" hidden="1">
      <c r="B2725" s="2" t="e">
        <v>#N/A</v>
      </c>
      <c r="C2725" s="3">
        <v>2611</v>
      </c>
      <c r="D2725" s="4" t="s">
        <v>16127</v>
      </c>
      <c r="E2725" s="4" t="s">
        <v>13814</v>
      </c>
      <c r="F2725" s="4"/>
      <c r="G2725" s="4"/>
      <c r="H2725" s="4" t="s">
        <v>64</v>
      </c>
      <c r="I2725" s="4" t="s">
        <v>17</v>
      </c>
      <c r="J2725" s="4" t="s">
        <v>18</v>
      </c>
      <c r="K2725" s="4" t="s">
        <v>13815</v>
      </c>
      <c r="L2725" s="4" t="s">
        <v>13816</v>
      </c>
      <c r="M2725" s="4" t="s">
        <v>64</v>
      </c>
      <c r="N2725" s="4" t="s">
        <v>64</v>
      </c>
      <c r="O2725" s="4" t="s">
        <v>13817</v>
      </c>
      <c r="P2725" s="4" t="s">
        <v>13817</v>
      </c>
      <c r="Q2725" s="5" t="s">
        <v>49</v>
      </c>
      <c r="R2725" s="5" t="s">
        <v>16126</v>
      </c>
    </row>
    <row r="2726" spans="2:18" hidden="1">
      <c r="B2726" s="2" t="e">
        <v>#N/A</v>
      </c>
      <c r="C2726" s="3">
        <v>19814</v>
      </c>
      <c r="D2726" s="4" t="s">
        <v>16127</v>
      </c>
      <c r="E2726" s="4" t="s">
        <v>13818</v>
      </c>
      <c r="F2726" s="4"/>
      <c r="G2726" s="4" t="s">
        <v>13819</v>
      </c>
      <c r="H2726" s="4" t="s">
        <v>21</v>
      </c>
      <c r="I2726" s="4" t="s">
        <v>17</v>
      </c>
      <c r="J2726" s="4" t="s">
        <v>13820</v>
      </c>
      <c r="K2726" s="4">
        <v>42408428</v>
      </c>
      <c r="L2726" s="4" t="s">
        <v>13821</v>
      </c>
      <c r="M2726" s="4" t="s">
        <v>21</v>
      </c>
      <c r="N2726" s="4" t="s">
        <v>21</v>
      </c>
      <c r="O2726" s="4" t="s">
        <v>13822</v>
      </c>
      <c r="P2726" s="4" t="s">
        <v>13822</v>
      </c>
      <c r="Q2726" s="5" t="s">
        <v>23</v>
      </c>
      <c r="R2726" s="5" t="s">
        <v>16126</v>
      </c>
    </row>
    <row r="2727" spans="2:18" hidden="1">
      <c r="B2727" s="2" t="e">
        <v>#N/A</v>
      </c>
      <c r="C2727" s="3">
        <v>16027</v>
      </c>
      <c r="D2727" s="4" t="s">
        <v>28</v>
      </c>
      <c r="E2727" s="4" t="s">
        <v>13823</v>
      </c>
      <c r="F2727" s="4" t="s">
        <v>862</v>
      </c>
      <c r="G2727" s="4" t="s">
        <v>13824</v>
      </c>
      <c r="H2727" s="4" t="s">
        <v>21</v>
      </c>
      <c r="I2727" s="4" t="s">
        <v>16</v>
      </c>
      <c r="J2727" s="4" t="s">
        <v>30</v>
      </c>
      <c r="K2727" s="4" t="s">
        <v>13825</v>
      </c>
      <c r="L2727" s="4" t="s">
        <v>13826</v>
      </c>
      <c r="M2727" s="4" t="s">
        <v>21</v>
      </c>
      <c r="N2727" s="4" t="s">
        <v>21</v>
      </c>
      <c r="O2727" s="4" t="s">
        <v>5651</v>
      </c>
      <c r="P2727" s="4" t="s">
        <v>5651</v>
      </c>
      <c r="Q2727" s="5" t="s">
        <v>80</v>
      </c>
      <c r="R2727" s="5" t="s">
        <v>16126</v>
      </c>
    </row>
    <row r="2728" spans="2:18" hidden="1">
      <c r="B2728" s="2" t="e">
        <v>#N/A</v>
      </c>
      <c r="C2728" s="3">
        <v>19689</v>
      </c>
      <c r="D2728" s="4" t="s">
        <v>731</v>
      </c>
      <c r="E2728" s="4" t="s">
        <v>13827</v>
      </c>
      <c r="F2728" s="4" t="s">
        <v>4824</v>
      </c>
      <c r="G2728" s="4" t="s">
        <v>13828</v>
      </c>
      <c r="H2728" s="4" t="s">
        <v>137</v>
      </c>
      <c r="I2728" s="4" t="s">
        <v>16</v>
      </c>
      <c r="J2728" s="4" t="s">
        <v>66</v>
      </c>
      <c r="K2728" s="4" t="s">
        <v>7597</v>
      </c>
      <c r="L2728" s="4" t="s">
        <v>13829</v>
      </c>
      <c r="M2728" s="4" t="s">
        <v>137</v>
      </c>
      <c r="N2728" s="4" t="s">
        <v>137</v>
      </c>
      <c r="O2728" s="4" t="s">
        <v>13830</v>
      </c>
      <c r="P2728" s="4" t="s">
        <v>13830</v>
      </c>
      <c r="Q2728" s="5" t="s">
        <v>49</v>
      </c>
      <c r="R2728" s="5" t="s">
        <v>16126</v>
      </c>
    </row>
    <row r="2729" spans="2:18" hidden="1">
      <c r="B2729" s="2" t="e">
        <v>#N/A</v>
      </c>
      <c r="C2729" s="3">
        <v>19842</v>
      </c>
      <c r="D2729" s="4" t="s">
        <v>731</v>
      </c>
      <c r="E2729" s="4" t="s">
        <v>13831</v>
      </c>
      <c r="F2729" s="4" t="s">
        <v>4824</v>
      </c>
      <c r="G2729" s="4" t="s">
        <v>13832</v>
      </c>
      <c r="H2729" s="4" t="s">
        <v>21</v>
      </c>
      <c r="I2729" s="4" t="s">
        <v>16</v>
      </c>
      <c r="J2729" s="4"/>
      <c r="K2729" s="4" t="s">
        <v>13833</v>
      </c>
      <c r="L2729" s="4" t="s">
        <v>13834</v>
      </c>
      <c r="M2729" s="4" t="s">
        <v>21</v>
      </c>
      <c r="N2729" s="4" t="s">
        <v>21</v>
      </c>
      <c r="O2729" s="4" t="s">
        <v>13835</v>
      </c>
      <c r="P2729" s="4" t="s">
        <v>13835</v>
      </c>
      <c r="Q2729" s="5" t="s">
        <v>49</v>
      </c>
      <c r="R2729" s="5" t="s">
        <v>16126</v>
      </c>
    </row>
    <row r="2730" spans="2:18" hidden="1">
      <c r="B2730" s="2" t="e">
        <v>#N/A</v>
      </c>
      <c r="C2730" s="3">
        <v>22982</v>
      </c>
      <c r="D2730" s="4" t="s">
        <v>731</v>
      </c>
      <c r="E2730" s="4" t="s">
        <v>13836</v>
      </c>
      <c r="F2730" s="4" t="s">
        <v>4824</v>
      </c>
      <c r="G2730" s="4" t="s">
        <v>13837</v>
      </c>
      <c r="H2730" s="4" t="s">
        <v>21</v>
      </c>
      <c r="I2730" s="4" t="s">
        <v>16</v>
      </c>
      <c r="J2730" s="4" t="s">
        <v>740</v>
      </c>
      <c r="K2730" s="4" t="s">
        <v>13838</v>
      </c>
      <c r="L2730" s="4" t="s">
        <v>13839</v>
      </c>
      <c r="M2730" s="4" t="s">
        <v>159</v>
      </c>
      <c r="N2730" s="4" t="s">
        <v>21</v>
      </c>
      <c r="O2730" s="4" t="s">
        <v>13840</v>
      </c>
      <c r="P2730" s="4" t="s">
        <v>13840</v>
      </c>
      <c r="Q2730" s="5" t="s">
        <v>49</v>
      </c>
      <c r="R2730" s="5" t="s">
        <v>16126</v>
      </c>
    </row>
    <row r="2731" spans="2:18" hidden="1">
      <c r="B2731" s="2" t="e">
        <v>#N/A</v>
      </c>
      <c r="C2731" s="3">
        <v>19682</v>
      </c>
      <c r="D2731" s="4" t="s">
        <v>731</v>
      </c>
      <c r="E2731" s="4" t="s">
        <v>13841</v>
      </c>
      <c r="F2731" s="4" t="s">
        <v>4824</v>
      </c>
      <c r="G2731" s="4" t="s">
        <v>13842</v>
      </c>
      <c r="H2731" s="4" t="s">
        <v>21</v>
      </c>
      <c r="I2731" s="4" t="s">
        <v>16</v>
      </c>
      <c r="J2731" s="4" t="s">
        <v>66</v>
      </c>
      <c r="K2731" s="4" t="s">
        <v>13843</v>
      </c>
      <c r="L2731" s="4" t="s">
        <v>13844</v>
      </c>
      <c r="M2731" s="4" t="s">
        <v>21</v>
      </c>
      <c r="N2731" s="4" t="s">
        <v>21</v>
      </c>
      <c r="O2731" s="4" t="s">
        <v>13845</v>
      </c>
      <c r="P2731" s="4" t="s">
        <v>13845</v>
      </c>
      <c r="Q2731" s="5" t="s">
        <v>49</v>
      </c>
      <c r="R2731" s="5" t="s">
        <v>16126</v>
      </c>
    </row>
    <row r="2732" spans="2:18" hidden="1">
      <c r="B2732" s="2" t="e">
        <v>#N/A</v>
      </c>
      <c r="C2732" s="3">
        <v>19683</v>
      </c>
      <c r="D2732" s="4" t="s">
        <v>731</v>
      </c>
      <c r="E2732" s="4" t="s">
        <v>13846</v>
      </c>
      <c r="F2732" s="4" t="s">
        <v>4824</v>
      </c>
      <c r="G2732" s="4" t="s">
        <v>13847</v>
      </c>
      <c r="H2732" s="4" t="s">
        <v>21</v>
      </c>
      <c r="I2732" s="4" t="s">
        <v>16</v>
      </c>
      <c r="J2732" s="4" t="s">
        <v>66</v>
      </c>
      <c r="K2732" s="4" t="s">
        <v>13848</v>
      </c>
      <c r="L2732" s="4" t="s">
        <v>13849</v>
      </c>
      <c r="M2732" s="4" t="s">
        <v>21</v>
      </c>
      <c r="N2732" s="4" t="s">
        <v>21</v>
      </c>
      <c r="O2732" s="4" t="s">
        <v>13850</v>
      </c>
      <c r="P2732" s="4" t="s">
        <v>13850</v>
      </c>
      <c r="Q2732" s="5" t="s">
        <v>49</v>
      </c>
      <c r="R2732" s="5" t="s">
        <v>16126</v>
      </c>
    </row>
    <row r="2733" spans="2:18" hidden="1">
      <c r="B2733" s="2" t="e">
        <v>#N/A</v>
      </c>
      <c r="C2733" s="3">
        <v>19685</v>
      </c>
      <c r="D2733" s="4" t="s">
        <v>731</v>
      </c>
      <c r="E2733" s="4" t="s">
        <v>13851</v>
      </c>
      <c r="F2733" s="4" t="s">
        <v>4824</v>
      </c>
      <c r="G2733" s="4" t="s">
        <v>13852</v>
      </c>
      <c r="H2733" s="4" t="s">
        <v>21</v>
      </c>
      <c r="I2733" s="4" t="s">
        <v>16</v>
      </c>
      <c r="J2733" s="4" t="s">
        <v>66</v>
      </c>
      <c r="K2733" s="4" t="s">
        <v>13853</v>
      </c>
      <c r="L2733" s="4" t="s">
        <v>13854</v>
      </c>
      <c r="M2733" s="4" t="s">
        <v>21</v>
      </c>
      <c r="N2733" s="4" t="s">
        <v>21</v>
      </c>
      <c r="O2733" s="4" t="s">
        <v>13855</v>
      </c>
      <c r="P2733" s="4" t="s">
        <v>13855</v>
      </c>
      <c r="Q2733" s="5" t="s">
        <v>49</v>
      </c>
      <c r="R2733" s="5" t="s">
        <v>16126</v>
      </c>
    </row>
    <row r="2734" spans="2:18" hidden="1">
      <c r="B2734" s="2" t="e">
        <v>#N/A</v>
      </c>
      <c r="C2734" s="3">
        <v>22109</v>
      </c>
      <c r="D2734" s="4" t="s">
        <v>731</v>
      </c>
      <c r="E2734" s="4" t="s">
        <v>13856</v>
      </c>
      <c r="F2734" s="4" t="s">
        <v>4824</v>
      </c>
      <c r="G2734" s="4" t="s">
        <v>13857</v>
      </c>
      <c r="H2734" s="4" t="s">
        <v>21</v>
      </c>
      <c r="I2734" s="4" t="s">
        <v>16</v>
      </c>
      <c r="J2734" s="4" t="s">
        <v>740</v>
      </c>
      <c r="K2734" s="4">
        <v>42590841</v>
      </c>
      <c r="L2734" s="4" t="s">
        <v>13858</v>
      </c>
      <c r="M2734" s="4" t="s">
        <v>56</v>
      </c>
      <c r="N2734" s="4" t="s">
        <v>21</v>
      </c>
      <c r="O2734" s="4" t="s">
        <v>13859</v>
      </c>
      <c r="P2734" s="4" t="s">
        <v>13859</v>
      </c>
      <c r="Q2734" s="5" t="s">
        <v>49</v>
      </c>
      <c r="R2734" s="5" t="s">
        <v>16126</v>
      </c>
    </row>
    <row r="2735" spans="2:18" hidden="1">
      <c r="B2735" s="2" t="e">
        <v>#N/A</v>
      </c>
      <c r="C2735" s="3">
        <v>22111</v>
      </c>
      <c r="D2735" s="4" t="s">
        <v>731</v>
      </c>
      <c r="E2735" s="4" t="s">
        <v>13860</v>
      </c>
      <c r="F2735" s="4" t="s">
        <v>4824</v>
      </c>
      <c r="G2735" s="4" t="s">
        <v>13861</v>
      </c>
      <c r="H2735" s="4" t="s">
        <v>21</v>
      </c>
      <c r="I2735" s="4" t="s">
        <v>16</v>
      </c>
      <c r="J2735" s="4" t="s">
        <v>740</v>
      </c>
      <c r="K2735" s="4">
        <v>97148826373</v>
      </c>
      <c r="L2735" s="4" t="s">
        <v>13862</v>
      </c>
      <c r="M2735" s="4" t="s">
        <v>21</v>
      </c>
      <c r="N2735" s="4" t="s">
        <v>21</v>
      </c>
      <c r="O2735" s="4" t="s">
        <v>13863</v>
      </c>
      <c r="P2735" s="4" t="s">
        <v>13864</v>
      </c>
      <c r="Q2735" s="5" t="s">
        <v>49</v>
      </c>
      <c r="R2735" s="5" t="s">
        <v>16126</v>
      </c>
    </row>
    <row r="2736" spans="2:18" hidden="1">
      <c r="B2736" s="2" t="e">
        <v>#N/A</v>
      </c>
      <c r="C2736" s="3">
        <v>22106</v>
      </c>
      <c r="D2736" s="4" t="s">
        <v>731</v>
      </c>
      <c r="E2736" s="4" t="s">
        <v>13865</v>
      </c>
      <c r="F2736" s="4" t="s">
        <v>4824</v>
      </c>
      <c r="G2736" s="4" t="s">
        <v>13866</v>
      </c>
      <c r="H2736" s="4" t="s">
        <v>21</v>
      </c>
      <c r="I2736" s="4" t="s">
        <v>16</v>
      </c>
      <c r="J2736" s="4" t="s">
        <v>740</v>
      </c>
      <c r="K2736" s="4">
        <v>43253343</v>
      </c>
      <c r="L2736" s="4" t="s">
        <v>13867</v>
      </c>
      <c r="M2736" s="4" t="s">
        <v>21</v>
      </c>
      <c r="N2736" s="4" t="s">
        <v>21</v>
      </c>
      <c r="O2736" s="4" t="s">
        <v>13868</v>
      </c>
      <c r="P2736" s="4" t="s">
        <v>13868</v>
      </c>
      <c r="Q2736" s="5" t="s">
        <v>49</v>
      </c>
      <c r="R2736" s="5" t="s">
        <v>16126</v>
      </c>
    </row>
    <row r="2737" spans="2:18" hidden="1">
      <c r="B2737" s="2" t="e">
        <v>#N/A</v>
      </c>
      <c r="C2737" s="3">
        <v>19695</v>
      </c>
      <c r="D2737" s="4" t="s">
        <v>731</v>
      </c>
      <c r="E2737" s="4" t="s">
        <v>13869</v>
      </c>
      <c r="F2737" s="4" t="s">
        <v>4824</v>
      </c>
      <c r="G2737" s="4" t="s">
        <v>13870</v>
      </c>
      <c r="H2737" s="4" t="s">
        <v>21</v>
      </c>
      <c r="I2737" s="4" t="s">
        <v>16</v>
      </c>
      <c r="J2737" s="4" t="s">
        <v>66</v>
      </c>
      <c r="K2737" s="4">
        <v>43765040</v>
      </c>
      <c r="L2737" s="4" t="s">
        <v>13871</v>
      </c>
      <c r="M2737" s="4" t="s">
        <v>21</v>
      </c>
      <c r="N2737" s="4" t="s">
        <v>21</v>
      </c>
      <c r="O2737" s="4" t="s">
        <v>13872</v>
      </c>
      <c r="P2737" s="4" t="s">
        <v>13872</v>
      </c>
      <c r="Q2737" s="5" t="s">
        <v>49</v>
      </c>
      <c r="R2737" s="5" t="s">
        <v>16126</v>
      </c>
    </row>
    <row r="2738" spans="2:18" hidden="1">
      <c r="B2738" s="2" t="e">
        <v>#N/A</v>
      </c>
      <c r="C2738" s="3">
        <v>19834</v>
      </c>
      <c r="D2738" s="4" t="s">
        <v>731</v>
      </c>
      <c r="E2738" s="4" t="s">
        <v>13873</v>
      </c>
      <c r="F2738" s="4" t="s">
        <v>4824</v>
      </c>
      <c r="G2738" s="4" t="s">
        <v>13874</v>
      </c>
      <c r="H2738" s="4" t="s">
        <v>21</v>
      </c>
      <c r="I2738" s="4" t="s">
        <v>16</v>
      </c>
      <c r="J2738" s="4" t="s">
        <v>66</v>
      </c>
      <c r="K2738" s="4" t="s">
        <v>13875</v>
      </c>
      <c r="L2738" s="4" t="s">
        <v>13876</v>
      </c>
      <c r="M2738" s="4" t="s">
        <v>21</v>
      </c>
      <c r="N2738" s="4" t="s">
        <v>21</v>
      </c>
      <c r="O2738" s="4" t="s">
        <v>13877</v>
      </c>
      <c r="P2738" s="4" t="s">
        <v>13877</v>
      </c>
      <c r="Q2738" s="5" t="s">
        <v>49</v>
      </c>
      <c r="R2738" s="5" t="s">
        <v>16126</v>
      </c>
    </row>
    <row r="2739" spans="2:18" hidden="1">
      <c r="B2739" s="2" t="e">
        <v>#N/A</v>
      </c>
      <c r="C2739" s="3">
        <v>22107</v>
      </c>
      <c r="D2739" s="4" t="s">
        <v>731</v>
      </c>
      <c r="E2739" s="4" t="s">
        <v>13878</v>
      </c>
      <c r="F2739" s="4" t="s">
        <v>4824</v>
      </c>
      <c r="G2739" s="4" t="s">
        <v>13879</v>
      </c>
      <c r="H2739" s="4" t="s">
        <v>64</v>
      </c>
      <c r="I2739" s="4" t="s">
        <v>16</v>
      </c>
      <c r="J2739" s="4" t="s">
        <v>740</v>
      </c>
      <c r="K2739" s="4" t="s">
        <v>13880</v>
      </c>
      <c r="L2739" s="4" t="s">
        <v>13881</v>
      </c>
      <c r="M2739" s="4" t="s">
        <v>1183</v>
      </c>
      <c r="N2739" s="4" t="s">
        <v>64</v>
      </c>
      <c r="O2739" s="4" t="s">
        <v>13882</v>
      </c>
      <c r="P2739" s="4" t="s">
        <v>13882</v>
      </c>
      <c r="Q2739" s="5" t="s">
        <v>49</v>
      </c>
      <c r="R2739" s="5" t="s">
        <v>16126</v>
      </c>
    </row>
    <row r="2740" spans="2:18" hidden="1">
      <c r="B2740" s="2" t="e">
        <v>#N/A</v>
      </c>
      <c r="C2740" s="3">
        <v>22105</v>
      </c>
      <c r="D2740" s="4" t="s">
        <v>731</v>
      </c>
      <c r="E2740" s="4" t="s">
        <v>13883</v>
      </c>
      <c r="F2740" s="4" t="s">
        <v>4824</v>
      </c>
      <c r="G2740" s="4" t="s">
        <v>13884</v>
      </c>
      <c r="H2740" s="4" t="s">
        <v>75</v>
      </c>
      <c r="I2740" s="4" t="s">
        <v>16</v>
      </c>
      <c r="J2740" s="4" t="s">
        <v>740</v>
      </c>
      <c r="K2740" s="4" t="s">
        <v>13885</v>
      </c>
      <c r="L2740" s="4" t="s">
        <v>13886</v>
      </c>
      <c r="M2740" s="4" t="s">
        <v>75</v>
      </c>
      <c r="N2740" s="4" t="s">
        <v>75</v>
      </c>
      <c r="O2740" s="4" t="s">
        <v>13887</v>
      </c>
      <c r="P2740" s="4" t="s">
        <v>13888</v>
      </c>
      <c r="Q2740" s="5" t="s">
        <v>49</v>
      </c>
      <c r="R2740" s="5" t="s">
        <v>16126</v>
      </c>
    </row>
    <row r="2741" spans="2:18" hidden="1">
      <c r="B2741" s="2" t="e">
        <v>#N/A</v>
      </c>
      <c r="C2741" s="3">
        <v>22980</v>
      </c>
      <c r="D2741" s="4" t="s">
        <v>731</v>
      </c>
      <c r="E2741" s="4" t="s">
        <v>13889</v>
      </c>
      <c r="F2741" s="4" t="s">
        <v>4824</v>
      </c>
      <c r="G2741" s="4" t="s">
        <v>13890</v>
      </c>
      <c r="H2741" s="4" t="s">
        <v>21</v>
      </c>
      <c r="I2741" s="4" t="s">
        <v>16</v>
      </c>
      <c r="J2741" s="4" t="s">
        <v>740</v>
      </c>
      <c r="K2741" s="4" t="s">
        <v>13891</v>
      </c>
      <c r="L2741" s="4" t="s">
        <v>13892</v>
      </c>
      <c r="M2741" s="4" t="s">
        <v>159</v>
      </c>
      <c r="N2741" s="4" t="s">
        <v>21</v>
      </c>
      <c r="O2741" s="4" t="s">
        <v>13893</v>
      </c>
      <c r="P2741" s="4" t="s">
        <v>13893</v>
      </c>
      <c r="Q2741" s="5" t="s">
        <v>49</v>
      </c>
      <c r="R2741" s="5" t="s">
        <v>16126</v>
      </c>
    </row>
    <row r="2742" spans="2:18" hidden="1">
      <c r="B2742" s="2" t="e">
        <v>#N/A</v>
      </c>
      <c r="C2742" s="3">
        <v>22981</v>
      </c>
      <c r="D2742" s="4" t="s">
        <v>731</v>
      </c>
      <c r="E2742" s="4" t="s">
        <v>13894</v>
      </c>
      <c r="F2742" s="4" t="s">
        <v>4824</v>
      </c>
      <c r="G2742" s="4" t="s">
        <v>13895</v>
      </c>
      <c r="H2742" s="4" t="s">
        <v>21</v>
      </c>
      <c r="I2742" s="4" t="s">
        <v>16</v>
      </c>
      <c r="J2742" s="4" t="s">
        <v>740</v>
      </c>
      <c r="K2742" s="4" t="s">
        <v>13896</v>
      </c>
      <c r="L2742" s="4" t="s">
        <v>13897</v>
      </c>
      <c r="M2742" s="4" t="s">
        <v>56</v>
      </c>
      <c r="N2742" s="4" t="s">
        <v>21</v>
      </c>
      <c r="O2742" s="4" t="s">
        <v>13898</v>
      </c>
      <c r="P2742" s="4" t="s">
        <v>13898</v>
      </c>
      <c r="Q2742" s="5" t="s">
        <v>49</v>
      </c>
      <c r="R2742" s="5" t="s">
        <v>16126</v>
      </c>
    </row>
    <row r="2743" spans="2:18" hidden="1">
      <c r="B2743" s="2" t="e">
        <v>#N/A</v>
      </c>
      <c r="C2743" s="3">
        <v>22984</v>
      </c>
      <c r="D2743" s="4" t="s">
        <v>731</v>
      </c>
      <c r="E2743" s="4" t="s">
        <v>13899</v>
      </c>
      <c r="F2743" s="4" t="s">
        <v>4824</v>
      </c>
      <c r="G2743" s="4" t="s">
        <v>13900</v>
      </c>
      <c r="H2743" s="4" t="s">
        <v>21</v>
      </c>
      <c r="I2743" s="4" t="s">
        <v>16</v>
      </c>
      <c r="J2743" s="4" t="s">
        <v>740</v>
      </c>
      <c r="K2743" s="4" t="s">
        <v>13901</v>
      </c>
      <c r="L2743" s="4" t="s">
        <v>13902</v>
      </c>
      <c r="M2743" s="4" t="s">
        <v>1230</v>
      </c>
      <c r="N2743" s="4" t="s">
        <v>21</v>
      </c>
      <c r="O2743" s="4" t="s">
        <v>13903</v>
      </c>
      <c r="P2743" s="4" t="s">
        <v>13903</v>
      </c>
      <c r="Q2743" s="5" t="s">
        <v>49</v>
      </c>
      <c r="R2743" s="5" t="s">
        <v>16126</v>
      </c>
    </row>
    <row r="2744" spans="2:18" hidden="1">
      <c r="B2744" s="2" t="e">
        <v>#N/A</v>
      </c>
      <c r="C2744" s="3">
        <v>19681</v>
      </c>
      <c r="D2744" s="4" t="s">
        <v>731</v>
      </c>
      <c r="E2744" s="4" t="s">
        <v>13904</v>
      </c>
      <c r="F2744" s="4" t="s">
        <v>4824</v>
      </c>
      <c r="G2744" s="4" t="s">
        <v>13905</v>
      </c>
      <c r="H2744" s="4" t="s">
        <v>21</v>
      </c>
      <c r="I2744" s="4" t="s">
        <v>16</v>
      </c>
      <c r="J2744" s="4" t="s">
        <v>66</v>
      </c>
      <c r="K2744" s="4" t="s">
        <v>13906</v>
      </c>
      <c r="L2744" s="4" t="s">
        <v>13907</v>
      </c>
      <c r="M2744" s="4" t="s">
        <v>21</v>
      </c>
      <c r="N2744" s="4" t="s">
        <v>21</v>
      </c>
      <c r="O2744" s="4" t="s">
        <v>13908</v>
      </c>
      <c r="P2744" s="4" t="s">
        <v>13908</v>
      </c>
      <c r="Q2744" s="5" t="s">
        <v>49</v>
      </c>
      <c r="R2744" s="5" t="s">
        <v>16126</v>
      </c>
    </row>
    <row r="2745" spans="2:18" hidden="1">
      <c r="B2745" s="2" t="e">
        <v>#N/A</v>
      </c>
      <c r="C2745" s="3">
        <v>19837</v>
      </c>
      <c r="D2745" s="4" t="s">
        <v>731</v>
      </c>
      <c r="E2745" s="4" t="s">
        <v>13909</v>
      </c>
      <c r="F2745" s="4" t="s">
        <v>4824</v>
      </c>
      <c r="G2745" s="4" t="s">
        <v>13910</v>
      </c>
      <c r="H2745" s="4" t="s">
        <v>879</v>
      </c>
      <c r="I2745" s="4" t="s">
        <v>16</v>
      </c>
      <c r="J2745" s="4"/>
      <c r="K2745" s="4">
        <v>97192248473</v>
      </c>
      <c r="L2745" s="4" t="s">
        <v>13911</v>
      </c>
      <c r="M2745" s="4" t="s">
        <v>879</v>
      </c>
      <c r="N2745" s="4" t="s">
        <v>879</v>
      </c>
      <c r="O2745" s="4" t="s">
        <v>13912</v>
      </c>
      <c r="P2745" s="4" t="s">
        <v>13912</v>
      </c>
      <c r="Q2745" s="5" t="s">
        <v>49</v>
      </c>
      <c r="R2745" s="5" t="s">
        <v>16126</v>
      </c>
    </row>
    <row r="2746" spans="2:18" hidden="1">
      <c r="B2746" s="2" t="e">
        <v>#N/A</v>
      </c>
      <c r="C2746" s="3">
        <v>19830</v>
      </c>
      <c r="D2746" s="4" t="s">
        <v>731</v>
      </c>
      <c r="E2746" s="4" t="s">
        <v>13913</v>
      </c>
      <c r="F2746" s="4" t="s">
        <v>4824</v>
      </c>
      <c r="G2746" s="4" t="s">
        <v>13914</v>
      </c>
      <c r="H2746" s="4" t="s">
        <v>21</v>
      </c>
      <c r="I2746" s="4" t="s">
        <v>16</v>
      </c>
      <c r="J2746" s="4" t="s">
        <v>1093</v>
      </c>
      <c r="K2746" s="4" t="s">
        <v>13915</v>
      </c>
      <c r="L2746" s="4" t="s">
        <v>13916</v>
      </c>
      <c r="M2746" s="4" t="s">
        <v>21</v>
      </c>
      <c r="N2746" s="4" t="s">
        <v>21</v>
      </c>
      <c r="O2746" s="4" t="s">
        <v>13917</v>
      </c>
      <c r="P2746" s="4" t="s">
        <v>13917</v>
      </c>
      <c r="Q2746" s="5" t="s">
        <v>49</v>
      </c>
      <c r="R2746" s="5" t="s">
        <v>16126</v>
      </c>
    </row>
    <row r="2747" spans="2:18" hidden="1">
      <c r="B2747" s="2" t="e">
        <v>#N/A</v>
      </c>
      <c r="C2747" s="3">
        <v>19835</v>
      </c>
      <c r="D2747" s="4" t="s">
        <v>731</v>
      </c>
      <c r="E2747" s="4" t="s">
        <v>13918</v>
      </c>
      <c r="F2747" s="4" t="s">
        <v>4824</v>
      </c>
      <c r="G2747" s="4" t="s">
        <v>13919</v>
      </c>
      <c r="H2747" s="4" t="s">
        <v>21</v>
      </c>
      <c r="I2747" s="4" t="s">
        <v>16</v>
      </c>
      <c r="J2747" s="4" t="s">
        <v>1093</v>
      </c>
      <c r="K2747" s="4">
        <v>42252491</v>
      </c>
      <c r="L2747" s="4" t="s">
        <v>13920</v>
      </c>
      <c r="M2747" s="4" t="s">
        <v>21</v>
      </c>
      <c r="N2747" s="4" t="s">
        <v>21</v>
      </c>
      <c r="O2747" s="4" t="s">
        <v>13921</v>
      </c>
      <c r="P2747" s="4" t="s">
        <v>13921</v>
      </c>
      <c r="Q2747" s="5" t="s">
        <v>49</v>
      </c>
      <c r="R2747" s="5" t="s">
        <v>16126</v>
      </c>
    </row>
    <row r="2748" spans="2:18" hidden="1">
      <c r="B2748" s="2" t="e">
        <v>#N/A</v>
      </c>
      <c r="C2748" s="3">
        <v>20152</v>
      </c>
      <c r="D2748" s="4" t="s">
        <v>731</v>
      </c>
      <c r="E2748" s="4" t="s">
        <v>13922</v>
      </c>
      <c r="F2748" s="4" t="s">
        <v>4824</v>
      </c>
      <c r="G2748" s="4"/>
      <c r="H2748" s="4" t="s">
        <v>21</v>
      </c>
      <c r="I2748" s="4" t="s">
        <v>16</v>
      </c>
      <c r="J2748" s="4" t="s">
        <v>1093</v>
      </c>
      <c r="K2748" s="4" t="s">
        <v>7597</v>
      </c>
      <c r="L2748" s="4" t="s">
        <v>13923</v>
      </c>
      <c r="M2748" s="4" t="s">
        <v>21</v>
      </c>
      <c r="N2748" s="4" t="s">
        <v>21</v>
      </c>
      <c r="O2748" s="4" t="s">
        <v>7550</v>
      </c>
      <c r="P2748" s="4" t="s">
        <v>13924</v>
      </c>
      <c r="Q2748" s="5" t="s">
        <v>49</v>
      </c>
      <c r="R2748" s="5" t="s">
        <v>16126</v>
      </c>
    </row>
    <row r="2749" spans="2:18" hidden="1">
      <c r="B2749" s="2" t="e">
        <v>#N/A</v>
      </c>
      <c r="C2749" s="3">
        <v>19840</v>
      </c>
      <c r="D2749" s="4" t="s">
        <v>731</v>
      </c>
      <c r="E2749" s="4" t="s">
        <v>13925</v>
      </c>
      <c r="F2749" s="4" t="s">
        <v>4824</v>
      </c>
      <c r="G2749" s="4" t="s">
        <v>13926</v>
      </c>
      <c r="H2749" s="4" t="s">
        <v>137</v>
      </c>
      <c r="I2749" s="4" t="s">
        <v>16</v>
      </c>
      <c r="J2749" s="4"/>
      <c r="K2749" s="4">
        <v>97125503155</v>
      </c>
      <c r="L2749" s="4" t="s">
        <v>13927</v>
      </c>
      <c r="M2749" s="4" t="s">
        <v>137</v>
      </c>
      <c r="N2749" s="4" t="s">
        <v>137</v>
      </c>
      <c r="O2749" s="4" t="s">
        <v>13928</v>
      </c>
      <c r="P2749" s="4" t="s">
        <v>13928</v>
      </c>
      <c r="Q2749" s="5" t="s">
        <v>49</v>
      </c>
      <c r="R2749" s="5" t="s">
        <v>16126</v>
      </c>
    </row>
    <row r="2750" spans="2:18" hidden="1">
      <c r="B2750" s="2" t="e">
        <v>#N/A</v>
      </c>
      <c r="C2750" s="3">
        <v>19838</v>
      </c>
      <c r="D2750" s="4" t="s">
        <v>731</v>
      </c>
      <c r="E2750" s="4" t="s">
        <v>13929</v>
      </c>
      <c r="F2750" s="4" t="s">
        <v>4824</v>
      </c>
      <c r="G2750" s="4" t="s">
        <v>13930</v>
      </c>
      <c r="H2750" s="4" t="s">
        <v>137</v>
      </c>
      <c r="I2750" s="4" t="s">
        <v>16</v>
      </c>
      <c r="J2750" s="4" t="s">
        <v>66</v>
      </c>
      <c r="K2750" s="4">
        <v>97125821819</v>
      </c>
      <c r="L2750" s="4" t="s">
        <v>13931</v>
      </c>
      <c r="M2750" s="4" t="s">
        <v>137</v>
      </c>
      <c r="N2750" s="4" t="s">
        <v>137</v>
      </c>
      <c r="O2750" s="4" t="s">
        <v>13932</v>
      </c>
      <c r="P2750" s="4" t="s">
        <v>13932</v>
      </c>
      <c r="Q2750" s="5" t="s">
        <v>49</v>
      </c>
      <c r="R2750" s="5" t="s">
        <v>16126</v>
      </c>
    </row>
    <row r="2751" spans="2:18" hidden="1">
      <c r="B2751" s="2" t="e">
        <v>#N/A</v>
      </c>
      <c r="C2751" s="3">
        <v>22974</v>
      </c>
      <c r="D2751" s="4" t="s">
        <v>731</v>
      </c>
      <c r="E2751" s="4" t="s">
        <v>13933</v>
      </c>
      <c r="F2751" s="4" t="s">
        <v>4824</v>
      </c>
      <c r="G2751" s="4" t="s">
        <v>13934</v>
      </c>
      <c r="H2751" s="4" t="s">
        <v>137</v>
      </c>
      <c r="I2751" s="4" t="s">
        <v>16</v>
      </c>
      <c r="J2751" s="4"/>
      <c r="K2751" s="4" t="s">
        <v>13935</v>
      </c>
      <c r="L2751" s="4" t="s">
        <v>13936</v>
      </c>
      <c r="M2751" s="4" t="s">
        <v>137</v>
      </c>
      <c r="N2751" s="4" t="s">
        <v>137</v>
      </c>
      <c r="O2751" s="4" t="s">
        <v>13937</v>
      </c>
      <c r="P2751" s="4" t="s">
        <v>13938</v>
      </c>
      <c r="Q2751" s="5" t="s">
        <v>49</v>
      </c>
      <c r="R2751" s="5" t="s">
        <v>16126</v>
      </c>
    </row>
    <row r="2752" spans="2:18" hidden="1">
      <c r="B2752" s="2" t="e">
        <v>#N/A</v>
      </c>
      <c r="C2752" s="3">
        <v>21374</v>
      </c>
      <c r="D2752" s="4" t="s">
        <v>28</v>
      </c>
      <c r="E2752" s="4" t="s">
        <v>13939</v>
      </c>
      <c r="F2752" s="4" t="s">
        <v>708</v>
      </c>
      <c r="G2752" s="4" t="s">
        <v>13940</v>
      </c>
      <c r="H2752" s="4" t="s">
        <v>21</v>
      </c>
      <c r="I2752" s="4" t="s">
        <v>16</v>
      </c>
      <c r="J2752" s="4" t="s">
        <v>30</v>
      </c>
      <c r="K2752" s="4" t="s">
        <v>13941</v>
      </c>
      <c r="L2752" s="4" t="s">
        <v>13942</v>
      </c>
      <c r="M2752" s="4" t="s">
        <v>119</v>
      </c>
      <c r="N2752" s="4" t="s">
        <v>21</v>
      </c>
      <c r="O2752" s="4" t="s">
        <v>13943</v>
      </c>
      <c r="P2752" s="4" t="s">
        <v>13943</v>
      </c>
      <c r="Q2752" s="5" t="s">
        <v>80</v>
      </c>
      <c r="R2752" s="5" t="s">
        <v>16126</v>
      </c>
    </row>
    <row r="2753" spans="2:18" hidden="1">
      <c r="B2753" s="2" t="e">
        <v>#N/A</v>
      </c>
      <c r="C2753" s="3">
        <v>34</v>
      </c>
      <c r="D2753" s="4" t="s">
        <v>28</v>
      </c>
      <c r="E2753" s="4" t="s">
        <v>13944</v>
      </c>
      <c r="F2753" s="4" t="s">
        <v>743</v>
      </c>
      <c r="G2753" s="4" t="s">
        <v>13945</v>
      </c>
      <c r="H2753" s="4" t="s">
        <v>21</v>
      </c>
      <c r="I2753" s="4" t="s">
        <v>16</v>
      </c>
      <c r="J2753" s="4" t="s">
        <v>30</v>
      </c>
      <c r="K2753" s="4" t="s">
        <v>13946</v>
      </c>
      <c r="L2753" s="4" t="s">
        <v>13947</v>
      </c>
      <c r="M2753" s="4" t="s">
        <v>92</v>
      </c>
      <c r="N2753" s="4" t="s">
        <v>21</v>
      </c>
      <c r="O2753" s="4" t="s">
        <v>13948</v>
      </c>
      <c r="P2753" s="4" t="s">
        <v>13949</v>
      </c>
      <c r="Q2753" s="5" t="s">
        <v>29</v>
      </c>
      <c r="R2753" s="5" t="s">
        <v>16126</v>
      </c>
    </row>
    <row r="2754" spans="2:18" hidden="1">
      <c r="B2754" s="2" t="e">
        <v>#N/A</v>
      </c>
      <c r="C2754" s="3">
        <v>23351</v>
      </c>
      <c r="D2754" s="4" t="s">
        <v>731</v>
      </c>
      <c r="E2754" s="4" t="s">
        <v>13950</v>
      </c>
      <c r="F2754" s="4" t="s">
        <v>730</v>
      </c>
      <c r="G2754" s="4" t="s">
        <v>13951</v>
      </c>
      <c r="H2754" s="4" t="s">
        <v>21</v>
      </c>
      <c r="I2754" s="4" t="s">
        <v>16</v>
      </c>
      <c r="J2754" s="4"/>
      <c r="K2754" s="4" t="s">
        <v>736</v>
      </c>
      <c r="L2754" s="4" t="s">
        <v>13952</v>
      </c>
      <c r="M2754" s="4" t="s">
        <v>503</v>
      </c>
      <c r="N2754" s="4" t="s">
        <v>21</v>
      </c>
      <c r="O2754" s="4" t="s">
        <v>13953</v>
      </c>
      <c r="P2754" s="4" t="s">
        <v>13953</v>
      </c>
      <c r="Q2754" s="5" t="s">
        <v>49</v>
      </c>
      <c r="R2754" s="5" t="s">
        <v>16126</v>
      </c>
    </row>
    <row r="2755" spans="2:18" hidden="1">
      <c r="B2755" s="2" t="e">
        <v>#N/A</v>
      </c>
      <c r="C2755" s="3">
        <v>23350</v>
      </c>
      <c r="D2755" s="4" t="s">
        <v>731</v>
      </c>
      <c r="E2755" s="4" t="s">
        <v>13954</v>
      </c>
      <c r="F2755" s="4" t="s">
        <v>730</v>
      </c>
      <c r="G2755" s="4" t="s">
        <v>13955</v>
      </c>
      <c r="H2755" s="4" t="s">
        <v>21</v>
      </c>
      <c r="I2755" s="4" t="s">
        <v>16</v>
      </c>
      <c r="J2755" s="4" t="s">
        <v>740</v>
      </c>
      <c r="K2755" s="4" t="s">
        <v>736</v>
      </c>
      <c r="L2755" s="4" t="s">
        <v>13956</v>
      </c>
      <c r="M2755" s="4" t="s">
        <v>503</v>
      </c>
      <c r="N2755" s="4" t="s">
        <v>21</v>
      </c>
      <c r="O2755" s="4" t="s">
        <v>13953</v>
      </c>
      <c r="P2755" s="4" t="s">
        <v>13953</v>
      </c>
      <c r="Q2755" s="5" t="s">
        <v>49</v>
      </c>
      <c r="R2755" s="5" t="s">
        <v>16126</v>
      </c>
    </row>
    <row r="2756" spans="2:18" hidden="1">
      <c r="B2756" s="2" t="e">
        <v>#N/A</v>
      </c>
      <c r="C2756" s="3">
        <v>6452</v>
      </c>
      <c r="D2756" s="4" t="s">
        <v>16127</v>
      </c>
      <c r="E2756" s="4" t="s">
        <v>13957</v>
      </c>
      <c r="F2756" s="4"/>
      <c r="G2756" s="4"/>
      <c r="H2756" s="4" t="s">
        <v>46</v>
      </c>
      <c r="I2756" s="4" t="s">
        <v>17</v>
      </c>
      <c r="J2756" s="4" t="s">
        <v>111</v>
      </c>
      <c r="K2756" s="4" t="s">
        <v>13958</v>
      </c>
      <c r="L2756" s="4" t="s">
        <v>13959</v>
      </c>
      <c r="M2756" s="4" t="s">
        <v>46</v>
      </c>
      <c r="N2756" s="4" t="s">
        <v>46</v>
      </c>
      <c r="O2756" s="4" t="s">
        <v>13960</v>
      </c>
      <c r="P2756" s="4" t="s">
        <v>13960</v>
      </c>
      <c r="Q2756" s="5" t="s">
        <v>49</v>
      </c>
      <c r="R2756" s="5" t="s">
        <v>16126</v>
      </c>
    </row>
    <row r="2757" spans="2:18" hidden="1">
      <c r="B2757" s="2" t="e">
        <v>#N/A</v>
      </c>
      <c r="C2757" s="3">
        <v>6287</v>
      </c>
      <c r="D2757" s="4" t="s">
        <v>28</v>
      </c>
      <c r="E2757" s="4" t="s">
        <v>13961</v>
      </c>
      <c r="F2757" s="4" t="s">
        <v>6317</v>
      </c>
      <c r="G2757" s="4" t="s">
        <v>13962</v>
      </c>
      <c r="H2757" s="4" t="s">
        <v>21</v>
      </c>
      <c r="I2757" s="4" t="s">
        <v>16</v>
      </c>
      <c r="J2757" s="4" t="s">
        <v>30</v>
      </c>
      <c r="K2757" s="4" t="s">
        <v>13963</v>
      </c>
      <c r="L2757" s="4" t="s">
        <v>13964</v>
      </c>
      <c r="M2757" s="4" t="s">
        <v>2904</v>
      </c>
      <c r="N2757" s="4" t="s">
        <v>21</v>
      </c>
      <c r="O2757" s="4" t="s">
        <v>13965</v>
      </c>
      <c r="P2757" s="4" t="s">
        <v>13965</v>
      </c>
      <c r="Q2757" s="5" t="s">
        <v>29</v>
      </c>
      <c r="R2757" s="5" t="s">
        <v>16126</v>
      </c>
    </row>
    <row r="2758" spans="2:18" hidden="1">
      <c r="B2758" s="2" t="e">
        <v>#N/A</v>
      </c>
      <c r="C2758" s="3">
        <v>5396</v>
      </c>
      <c r="D2758" s="4" t="s">
        <v>28</v>
      </c>
      <c r="E2758" s="4" t="s">
        <v>13966</v>
      </c>
      <c r="F2758" s="4"/>
      <c r="G2758" s="4" t="s">
        <v>13967</v>
      </c>
      <c r="H2758" s="4" t="s">
        <v>443</v>
      </c>
      <c r="I2758" s="4" t="s">
        <v>17</v>
      </c>
      <c r="J2758" s="4" t="s">
        <v>30</v>
      </c>
      <c r="K2758" s="4" t="s">
        <v>13968</v>
      </c>
      <c r="L2758" s="4" t="s">
        <v>13969</v>
      </c>
      <c r="M2758" s="4" t="s">
        <v>455</v>
      </c>
      <c r="N2758" s="4" t="s">
        <v>443</v>
      </c>
      <c r="O2758" s="4" t="s">
        <v>13970</v>
      </c>
      <c r="P2758" s="4" t="s">
        <v>13970</v>
      </c>
      <c r="Q2758" s="5" t="s">
        <v>29</v>
      </c>
      <c r="R2758" s="5" t="s">
        <v>16126</v>
      </c>
    </row>
    <row r="2759" spans="2:18" hidden="1">
      <c r="B2759" s="2" t="e">
        <v>#N/A</v>
      </c>
      <c r="C2759" s="3">
        <v>18954</v>
      </c>
      <c r="D2759" s="4" t="s">
        <v>16127</v>
      </c>
      <c r="E2759" s="4" t="s">
        <v>13971</v>
      </c>
      <c r="F2759" s="4"/>
      <c r="G2759" s="4" t="s">
        <v>13972</v>
      </c>
      <c r="H2759" s="4" t="s">
        <v>21</v>
      </c>
      <c r="I2759" s="4" t="s">
        <v>17</v>
      </c>
      <c r="J2759" s="4" t="s">
        <v>13973</v>
      </c>
      <c r="K2759" s="4" t="s">
        <v>8153</v>
      </c>
      <c r="L2759" s="4" t="s">
        <v>13974</v>
      </c>
      <c r="M2759" s="4" t="s">
        <v>984</v>
      </c>
      <c r="N2759" s="4" t="s">
        <v>21</v>
      </c>
      <c r="O2759" s="4" t="s">
        <v>13975</v>
      </c>
      <c r="P2759" s="4" t="s">
        <v>13975</v>
      </c>
      <c r="Q2759" s="5" t="s">
        <v>23</v>
      </c>
      <c r="R2759" s="5" t="s">
        <v>16126</v>
      </c>
    </row>
    <row r="2760" spans="2:18" hidden="1">
      <c r="B2760" s="2" t="e">
        <v>#N/A</v>
      </c>
      <c r="C2760" s="3">
        <v>4400</v>
      </c>
      <c r="D2760" s="4" t="s">
        <v>731</v>
      </c>
      <c r="E2760" s="4" t="s">
        <v>13977</v>
      </c>
      <c r="F2760" s="4" t="s">
        <v>13976</v>
      </c>
      <c r="G2760" s="4"/>
      <c r="H2760" s="4" t="s">
        <v>21</v>
      </c>
      <c r="I2760" s="4" t="s">
        <v>16</v>
      </c>
      <c r="J2760" s="4" t="s">
        <v>66</v>
      </c>
      <c r="K2760" s="4" t="s">
        <v>13978</v>
      </c>
      <c r="L2760" s="4" t="s">
        <v>13979</v>
      </c>
      <c r="M2760" s="4" t="s">
        <v>21</v>
      </c>
      <c r="N2760" s="4" t="s">
        <v>21</v>
      </c>
      <c r="O2760" s="4" t="s">
        <v>13980</v>
      </c>
      <c r="P2760" s="4" t="s">
        <v>13980</v>
      </c>
      <c r="Q2760" s="5" t="s">
        <v>49</v>
      </c>
      <c r="R2760" s="5" t="s">
        <v>16126</v>
      </c>
    </row>
    <row r="2761" spans="2:18" hidden="1">
      <c r="B2761" s="2" t="e">
        <v>#N/A</v>
      </c>
      <c r="C2761" s="3">
        <v>1081</v>
      </c>
      <c r="D2761" s="4" t="s">
        <v>16127</v>
      </c>
      <c r="E2761" s="4" t="s">
        <v>13981</v>
      </c>
      <c r="F2761" s="4"/>
      <c r="G2761" s="4"/>
      <c r="H2761" s="4" t="s">
        <v>21</v>
      </c>
      <c r="I2761" s="4" t="s">
        <v>17</v>
      </c>
      <c r="J2761" s="4" t="s">
        <v>13982</v>
      </c>
      <c r="K2761" s="4" t="s">
        <v>13983</v>
      </c>
      <c r="L2761" s="4" t="s">
        <v>13984</v>
      </c>
      <c r="M2761" s="4" t="s">
        <v>21</v>
      </c>
      <c r="N2761" s="4" t="s">
        <v>21</v>
      </c>
      <c r="O2761" s="4" t="s">
        <v>13985</v>
      </c>
      <c r="P2761" s="4" t="s">
        <v>13985</v>
      </c>
      <c r="Q2761" s="5" t="s">
        <v>23</v>
      </c>
      <c r="R2761" s="5" t="s">
        <v>16126</v>
      </c>
    </row>
    <row r="2762" spans="2:18" hidden="1">
      <c r="B2762" s="2" t="e">
        <v>#N/A</v>
      </c>
      <c r="C2762" s="3">
        <v>14857</v>
      </c>
      <c r="D2762" s="4" t="s">
        <v>16127</v>
      </c>
      <c r="E2762" s="4" t="s">
        <v>13986</v>
      </c>
      <c r="F2762" s="4"/>
      <c r="G2762" s="4" t="s">
        <v>13987</v>
      </c>
      <c r="H2762" s="4" t="s">
        <v>21</v>
      </c>
      <c r="I2762" s="4" t="s">
        <v>17</v>
      </c>
      <c r="J2762" s="4" t="s">
        <v>18</v>
      </c>
      <c r="K2762" s="4" t="s">
        <v>13988</v>
      </c>
      <c r="L2762" s="4" t="s">
        <v>13989</v>
      </c>
      <c r="M2762" s="4" t="s">
        <v>21</v>
      </c>
      <c r="N2762" s="4" t="s">
        <v>21</v>
      </c>
      <c r="O2762" s="4" t="s">
        <v>13990</v>
      </c>
      <c r="P2762" s="4" t="s">
        <v>13990</v>
      </c>
      <c r="Q2762" s="5" t="s">
        <v>23</v>
      </c>
      <c r="R2762" s="5" t="s">
        <v>16126</v>
      </c>
    </row>
    <row r="2763" spans="2:18" hidden="1">
      <c r="B2763" s="2" t="e">
        <v>#N/A</v>
      </c>
      <c r="C2763" s="3">
        <v>16144</v>
      </c>
      <c r="D2763" s="4" t="s">
        <v>16127</v>
      </c>
      <c r="E2763" s="4" t="s">
        <v>13991</v>
      </c>
      <c r="F2763" s="4"/>
      <c r="G2763" s="4" t="s">
        <v>13992</v>
      </c>
      <c r="H2763" s="4" t="s">
        <v>21</v>
      </c>
      <c r="I2763" s="4" t="s">
        <v>17</v>
      </c>
      <c r="J2763" s="4" t="s">
        <v>18</v>
      </c>
      <c r="K2763" s="4" t="s">
        <v>13993</v>
      </c>
      <c r="L2763" s="4" t="s">
        <v>13994</v>
      </c>
      <c r="M2763" s="4" t="s">
        <v>21</v>
      </c>
      <c r="N2763" s="4" t="s">
        <v>21</v>
      </c>
      <c r="O2763" s="4" t="s">
        <v>13995</v>
      </c>
      <c r="P2763" s="4" t="s">
        <v>13996</v>
      </c>
      <c r="Q2763" s="5" t="s">
        <v>23</v>
      </c>
      <c r="R2763" s="5" t="s">
        <v>16126</v>
      </c>
    </row>
    <row r="2764" spans="2:18" hidden="1">
      <c r="B2764" s="2" t="e">
        <v>#N/A</v>
      </c>
      <c r="C2764" s="3">
        <v>2398</v>
      </c>
      <c r="D2764" s="4" t="s">
        <v>16127</v>
      </c>
      <c r="E2764" s="4" t="s">
        <v>13997</v>
      </c>
      <c r="F2764" s="4"/>
      <c r="G2764" s="4" t="s">
        <v>13998</v>
      </c>
      <c r="H2764" s="4" t="s">
        <v>879</v>
      </c>
      <c r="I2764" s="4" t="s">
        <v>17</v>
      </c>
      <c r="J2764" s="4" t="s">
        <v>18</v>
      </c>
      <c r="K2764" s="4" t="s">
        <v>13999</v>
      </c>
      <c r="L2764" s="4" t="s">
        <v>14000</v>
      </c>
      <c r="M2764" s="4" t="s">
        <v>4195</v>
      </c>
      <c r="N2764" s="4" t="s">
        <v>879</v>
      </c>
      <c r="O2764" s="4" t="s">
        <v>14001</v>
      </c>
      <c r="P2764" s="4" t="s">
        <v>14001</v>
      </c>
      <c r="Q2764" s="5" t="s">
        <v>49</v>
      </c>
      <c r="R2764" s="5" t="s">
        <v>16126</v>
      </c>
    </row>
    <row r="2765" spans="2:18" hidden="1">
      <c r="B2765" s="2" t="e">
        <v>#N/A</v>
      </c>
      <c r="C2765" s="3">
        <v>2937</v>
      </c>
      <c r="D2765" s="4" t="s">
        <v>28</v>
      </c>
      <c r="E2765" s="4" t="s">
        <v>14002</v>
      </c>
      <c r="F2765" s="4" t="s">
        <v>862</v>
      </c>
      <c r="G2765" s="4" t="s">
        <v>14003</v>
      </c>
      <c r="H2765" s="4" t="s">
        <v>21</v>
      </c>
      <c r="I2765" s="4" t="s">
        <v>16</v>
      </c>
      <c r="J2765" s="4" t="s">
        <v>30</v>
      </c>
      <c r="K2765" s="4" t="s">
        <v>14004</v>
      </c>
      <c r="L2765" s="4" t="s">
        <v>14005</v>
      </c>
      <c r="M2765" s="4" t="s">
        <v>227</v>
      </c>
      <c r="N2765" s="4" t="s">
        <v>21</v>
      </c>
      <c r="O2765" s="4" t="s">
        <v>14006</v>
      </c>
      <c r="P2765" s="4" t="s">
        <v>14006</v>
      </c>
      <c r="Q2765" s="5" t="s">
        <v>80</v>
      </c>
      <c r="R2765" s="5" t="s">
        <v>16126</v>
      </c>
    </row>
    <row r="2766" spans="2:18" hidden="1">
      <c r="B2766" s="2" t="e">
        <v>#N/A</v>
      </c>
      <c r="C2766" s="3">
        <v>9</v>
      </c>
      <c r="D2766" s="4" t="s">
        <v>71</v>
      </c>
      <c r="E2766" s="4" t="s">
        <v>14007</v>
      </c>
      <c r="F2766" s="4"/>
      <c r="G2766" s="4"/>
      <c r="H2766" s="4" t="s">
        <v>64</v>
      </c>
      <c r="I2766" s="4" t="s">
        <v>17</v>
      </c>
      <c r="J2766" s="4" t="s">
        <v>3624</v>
      </c>
      <c r="K2766" s="4" t="s">
        <v>14008</v>
      </c>
      <c r="L2766" s="4" t="s">
        <v>14009</v>
      </c>
      <c r="M2766" s="4" t="s">
        <v>74</v>
      </c>
      <c r="N2766" s="4" t="s">
        <v>64</v>
      </c>
      <c r="O2766" s="4" t="s">
        <v>14010</v>
      </c>
      <c r="P2766" s="4" t="s">
        <v>14011</v>
      </c>
      <c r="Q2766" s="5" t="s">
        <v>23</v>
      </c>
      <c r="R2766" s="5" t="s">
        <v>16126</v>
      </c>
    </row>
    <row r="2767" spans="2:18" hidden="1">
      <c r="B2767" s="2" t="e">
        <v>#N/A</v>
      </c>
      <c r="C2767" s="3">
        <v>148</v>
      </c>
      <c r="D2767" s="4" t="s">
        <v>28</v>
      </c>
      <c r="E2767" s="4" t="s">
        <v>14012</v>
      </c>
      <c r="F2767" s="4" t="s">
        <v>862</v>
      </c>
      <c r="G2767" s="4" t="s">
        <v>14013</v>
      </c>
      <c r="H2767" s="4" t="s">
        <v>21</v>
      </c>
      <c r="I2767" s="4" t="s">
        <v>16</v>
      </c>
      <c r="J2767" s="4" t="s">
        <v>30</v>
      </c>
      <c r="K2767" s="4" t="s">
        <v>14014</v>
      </c>
      <c r="L2767" s="4" t="s">
        <v>14015</v>
      </c>
      <c r="M2767" s="4" t="s">
        <v>119</v>
      </c>
      <c r="N2767" s="4" t="s">
        <v>21</v>
      </c>
      <c r="O2767" s="4" t="s">
        <v>14016</v>
      </c>
      <c r="P2767" s="4" t="s">
        <v>14016</v>
      </c>
      <c r="Q2767" s="5" t="s">
        <v>80</v>
      </c>
      <c r="R2767" s="5" t="s">
        <v>16126</v>
      </c>
    </row>
    <row r="2768" spans="2:18" hidden="1">
      <c r="B2768" s="2" t="e">
        <v>#N/A</v>
      </c>
      <c r="C2768" s="3">
        <v>4852</v>
      </c>
      <c r="D2768" s="4" t="s">
        <v>28</v>
      </c>
      <c r="E2768" s="4" t="s">
        <v>14017</v>
      </c>
      <c r="F2768" s="4" t="s">
        <v>862</v>
      </c>
      <c r="G2768" s="4" t="s">
        <v>14018</v>
      </c>
      <c r="H2768" s="4" t="s">
        <v>21</v>
      </c>
      <c r="I2768" s="4" t="s">
        <v>16</v>
      </c>
      <c r="J2768" s="4" t="s">
        <v>30</v>
      </c>
      <c r="K2768" s="4" t="s">
        <v>14019</v>
      </c>
      <c r="L2768" s="4" t="s">
        <v>14020</v>
      </c>
      <c r="M2768" s="4" t="s">
        <v>33</v>
      </c>
      <c r="N2768" s="4" t="s">
        <v>21</v>
      </c>
      <c r="O2768" s="4" t="s">
        <v>14021</v>
      </c>
      <c r="P2768" s="4" t="s">
        <v>14021</v>
      </c>
      <c r="Q2768" s="5" t="s">
        <v>80</v>
      </c>
      <c r="R2768" s="5" t="s">
        <v>16126</v>
      </c>
    </row>
    <row r="2769" spans="2:18" hidden="1">
      <c r="B2769" s="2" t="e">
        <v>#N/A</v>
      </c>
      <c r="C2769" s="3">
        <v>846</v>
      </c>
      <c r="D2769" s="4" t="s">
        <v>16127</v>
      </c>
      <c r="E2769" s="4" t="s">
        <v>14022</v>
      </c>
      <c r="F2769" s="4"/>
      <c r="G2769" s="4"/>
      <c r="H2769" s="4" t="s">
        <v>21</v>
      </c>
      <c r="I2769" s="4" t="s">
        <v>17</v>
      </c>
      <c r="J2769" s="4" t="s">
        <v>14023</v>
      </c>
      <c r="K2769" s="4" t="s">
        <v>14024</v>
      </c>
      <c r="L2769" s="4" t="s">
        <v>14025</v>
      </c>
      <c r="M2769" s="4" t="s">
        <v>159</v>
      </c>
      <c r="N2769" s="4" t="s">
        <v>21</v>
      </c>
      <c r="O2769" s="4" t="s">
        <v>14026</v>
      </c>
      <c r="P2769" s="4" t="s">
        <v>14026</v>
      </c>
      <c r="Q2769" s="5" t="s">
        <v>23</v>
      </c>
      <c r="R2769" s="5" t="s">
        <v>16126</v>
      </c>
    </row>
    <row r="2770" spans="2:18" hidden="1">
      <c r="B2770" s="2" t="e">
        <v>#N/A</v>
      </c>
      <c r="C2770" s="3">
        <v>149</v>
      </c>
      <c r="D2770" s="4" t="s">
        <v>28</v>
      </c>
      <c r="E2770" s="4" t="s">
        <v>14027</v>
      </c>
      <c r="F2770" s="4" t="s">
        <v>862</v>
      </c>
      <c r="G2770" s="4" t="s">
        <v>14028</v>
      </c>
      <c r="H2770" s="4" t="s">
        <v>21</v>
      </c>
      <c r="I2770" s="4" t="s">
        <v>16</v>
      </c>
      <c r="J2770" s="4" t="s">
        <v>30</v>
      </c>
      <c r="K2770" s="4" t="s">
        <v>14029</v>
      </c>
      <c r="L2770" s="4" t="s">
        <v>14030</v>
      </c>
      <c r="M2770" s="4" t="s">
        <v>1096</v>
      </c>
      <c r="N2770" s="4" t="s">
        <v>21</v>
      </c>
      <c r="O2770" s="4" t="s">
        <v>14031</v>
      </c>
      <c r="P2770" s="4" t="s">
        <v>14031</v>
      </c>
      <c r="Q2770" s="5" t="s">
        <v>80</v>
      </c>
      <c r="R2770" s="5" t="s">
        <v>16126</v>
      </c>
    </row>
    <row r="2771" spans="2:18" hidden="1">
      <c r="B2771" s="2" t="e">
        <v>#N/A</v>
      </c>
      <c r="C2771" s="3">
        <v>150</v>
      </c>
      <c r="D2771" s="4" t="s">
        <v>28</v>
      </c>
      <c r="E2771" s="4" t="s">
        <v>14032</v>
      </c>
      <c r="F2771" s="4" t="s">
        <v>862</v>
      </c>
      <c r="G2771" s="4" t="s">
        <v>14033</v>
      </c>
      <c r="H2771" s="4" t="s">
        <v>21</v>
      </c>
      <c r="I2771" s="4" t="s">
        <v>16</v>
      </c>
      <c r="J2771" s="4" t="s">
        <v>30</v>
      </c>
      <c r="K2771" s="4" t="s">
        <v>14034</v>
      </c>
      <c r="L2771" s="4" t="s">
        <v>14035</v>
      </c>
      <c r="M2771" s="4" t="s">
        <v>119</v>
      </c>
      <c r="N2771" s="4" t="s">
        <v>21</v>
      </c>
      <c r="O2771" s="4" t="s">
        <v>14036</v>
      </c>
      <c r="P2771" s="4" t="s">
        <v>14036</v>
      </c>
      <c r="Q2771" s="5" t="s">
        <v>80</v>
      </c>
      <c r="R2771" s="5" t="s">
        <v>16126</v>
      </c>
    </row>
    <row r="2772" spans="2:18" hidden="1">
      <c r="B2772" s="2" t="e">
        <v>#N/A</v>
      </c>
      <c r="C2772" s="3">
        <v>3556</v>
      </c>
      <c r="D2772" s="4" t="s">
        <v>28</v>
      </c>
      <c r="E2772" s="4" t="s">
        <v>14037</v>
      </c>
      <c r="F2772" s="4" t="s">
        <v>78</v>
      </c>
      <c r="G2772" s="4" t="s">
        <v>14038</v>
      </c>
      <c r="H2772" s="4" t="s">
        <v>137</v>
      </c>
      <c r="I2772" s="4" t="s">
        <v>16</v>
      </c>
      <c r="J2772" s="4" t="s">
        <v>30</v>
      </c>
      <c r="K2772" s="4" t="s">
        <v>14039</v>
      </c>
      <c r="L2772" s="4" t="s">
        <v>14040</v>
      </c>
      <c r="M2772" s="4" t="s">
        <v>1946</v>
      </c>
      <c r="N2772" s="4" t="s">
        <v>137</v>
      </c>
      <c r="O2772" s="4" t="s">
        <v>14041</v>
      </c>
      <c r="P2772" s="4" t="s">
        <v>14041</v>
      </c>
      <c r="Q2772" s="5" t="s">
        <v>29</v>
      </c>
      <c r="R2772" s="5" t="s">
        <v>16126</v>
      </c>
    </row>
    <row r="2773" spans="2:18" hidden="1">
      <c r="B2773" s="2" t="e">
        <v>#N/A</v>
      </c>
      <c r="C2773" s="3">
        <v>23554</v>
      </c>
      <c r="D2773" s="4" t="s">
        <v>28</v>
      </c>
      <c r="E2773" s="4" t="s">
        <v>14042</v>
      </c>
      <c r="F2773" s="4" t="s">
        <v>780</v>
      </c>
      <c r="G2773" s="4" t="s">
        <v>14043</v>
      </c>
      <c r="H2773" s="4" t="s">
        <v>21</v>
      </c>
      <c r="I2773" s="4" t="s">
        <v>16</v>
      </c>
      <c r="J2773" s="4" t="s">
        <v>30</v>
      </c>
      <c r="K2773" s="4" t="s">
        <v>14044</v>
      </c>
      <c r="L2773" s="4" t="s">
        <v>14045</v>
      </c>
      <c r="M2773" s="4" t="s">
        <v>3644</v>
      </c>
      <c r="N2773" s="4" t="s">
        <v>21</v>
      </c>
      <c r="O2773" s="4" t="s">
        <v>14046</v>
      </c>
      <c r="P2773" s="4" t="s">
        <v>14047</v>
      </c>
      <c r="Q2773" s="5" t="s">
        <v>80</v>
      </c>
      <c r="R2773" s="5" t="s">
        <v>16126</v>
      </c>
    </row>
    <row r="2774" spans="2:18" hidden="1">
      <c r="B2774" s="2" t="e">
        <v>#N/A</v>
      </c>
      <c r="C2774" s="3">
        <v>16283</v>
      </c>
      <c r="D2774" s="4" t="s">
        <v>16127</v>
      </c>
      <c r="E2774" s="4" t="s">
        <v>14048</v>
      </c>
      <c r="F2774" s="4"/>
      <c r="G2774" s="4" t="s">
        <v>14049</v>
      </c>
      <c r="H2774" s="4" t="s">
        <v>21</v>
      </c>
      <c r="I2774" s="4" t="s">
        <v>17</v>
      </c>
      <c r="J2774" s="4" t="s">
        <v>18</v>
      </c>
      <c r="K2774" s="4" t="s">
        <v>14050</v>
      </c>
      <c r="L2774" s="4" t="s">
        <v>14051</v>
      </c>
      <c r="M2774" s="4" t="s">
        <v>21</v>
      </c>
      <c r="N2774" s="4" t="s">
        <v>21</v>
      </c>
      <c r="O2774" s="4" t="s">
        <v>14052</v>
      </c>
      <c r="P2774" s="4" t="s">
        <v>14053</v>
      </c>
      <c r="Q2774" s="5" t="s">
        <v>23</v>
      </c>
      <c r="R2774" s="5" t="s">
        <v>16126</v>
      </c>
    </row>
    <row r="2775" spans="2:18" hidden="1">
      <c r="B2775" s="2" t="e">
        <v>#N/A</v>
      </c>
      <c r="C2775" s="3">
        <v>2590</v>
      </c>
      <c r="D2775" s="4" t="s">
        <v>16127</v>
      </c>
      <c r="E2775" s="4" t="s">
        <v>14054</v>
      </c>
      <c r="F2775" s="4" t="s">
        <v>766</v>
      </c>
      <c r="G2775" s="4" t="s">
        <v>14055</v>
      </c>
      <c r="H2775" s="4" t="s">
        <v>21</v>
      </c>
      <c r="I2775" s="4" t="s">
        <v>16</v>
      </c>
      <c r="J2775" s="4" t="s">
        <v>171</v>
      </c>
      <c r="K2775" s="4" t="s">
        <v>14056</v>
      </c>
      <c r="L2775" s="4" t="s">
        <v>14057</v>
      </c>
      <c r="M2775" s="4" t="s">
        <v>21</v>
      </c>
      <c r="N2775" s="4" t="s">
        <v>21</v>
      </c>
      <c r="O2775" s="4" t="s">
        <v>2849</v>
      </c>
      <c r="P2775" s="4" t="s">
        <v>14058</v>
      </c>
      <c r="Q2775" s="5" t="s">
        <v>80</v>
      </c>
      <c r="R2775" s="5" t="s">
        <v>16126</v>
      </c>
    </row>
    <row r="2776" spans="2:18" hidden="1">
      <c r="B2776" s="2" t="e">
        <v>#N/A</v>
      </c>
      <c r="C2776" s="3">
        <v>2686</v>
      </c>
      <c r="D2776" s="4" t="s">
        <v>28</v>
      </c>
      <c r="E2776" s="4" t="s">
        <v>14059</v>
      </c>
      <c r="F2776" s="4" t="s">
        <v>766</v>
      </c>
      <c r="G2776" s="4" t="s">
        <v>14060</v>
      </c>
      <c r="H2776" s="4" t="s">
        <v>21</v>
      </c>
      <c r="I2776" s="4" t="s">
        <v>16</v>
      </c>
      <c r="J2776" s="4" t="s">
        <v>30</v>
      </c>
      <c r="K2776" s="4" t="s">
        <v>14056</v>
      </c>
      <c r="L2776" s="4" t="s">
        <v>14057</v>
      </c>
      <c r="M2776" s="4" t="s">
        <v>21</v>
      </c>
      <c r="N2776" s="4" t="s">
        <v>21</v>
      </c>
      <c r="O2776" s="4" t="s">
        <v>811</v>
      </c>
      <c r="P2776" s="4" t="s">
        <v>14061</v>
      </c>
      <c r="Q2776" s="5" t="s">
        <v>80</v>
      </c>
      <c r="R2776" s="5" t="s">
        <v>16126</v>
      </c>
    </row>
    <row r="2777" spans="2:18" hidden="1">
      <c r="B2777" s="2" t="e">
        <v>#N/A</v>
      </c>
      <c r="C2777" s="3">
        <v>20835</v>
      </c>
      <c r="D2777" s="4" t="s">
        <v>28</v>
      </c>
      <c r="E2777" s="4" t="s">
        <v>14062</v>
      </c>
      <c r="F2777" s="4" t="s">
        <v>147</v>
      </c>
      <c r="G2777" s="4" t="s">
        <v>14063</v>
      </c>
      <c r="H2777" s="4" t="s">
        <v>64</v>
      </c>
      <c r="I2777" s="4" t="s">
        <v>16</v>
      </c>
      <c r="J2777" s="4"/>
      <c r="K2777" s="4">
        <v>65444354</v>
      </c>
      <c r="L2777" s="4" t="s">
        <v>14064</v>
      </c>
      <c r="M2777" s="4" t="s">
        <v>64</v>
      </c>
      <c r="N2777" s="4" t="s">
        <v>64</v>
      </c>
      <c r="O2777" s="4" t="s">
        <v>12750</v>
      </c>
      <c r="P2777" s="4" t="s">
        <v>14065</v>
      </c>
      <c r="Q2777" s="5" t="s">
        <v>80</v>
      </c>
      <c r="R2777" s="5" t="s">
        <v>16126</v>
      </c>
    </row>
    <row r="2778" spans="2:18" hidden="1">
      <c r="B2778" s="2" t="e">
        <v>#N/A</v>
      </c>
      <c r="C2778" s="3">
        <v>19579</v>
      </c>
      <c r="D2778" s="4" t="s">
        <v>28</v>
      </c>
      <c r="E2778" s="4" t="s">
        <v>14066</v>
      </c>
      <c r="F2778" s="4"/>
      <c r="G2778" s="4" t="s">
        <v>14067</v>
      </c>
      <c r="H2778" s="4" t="s">
        <v>64</v>
      </c>
      <c r="I2778" s="4" t="s">
        <v>17</v>
      </c>
      <c r="J2778" s="4" t="s">
        <v>30</v>
      </c>
      <c r="K2778" s="4" t="s">
        <v>1618</v>
      </c>
      <c r="L2778" s="4" t="s">
        <v>14068</v>
      </c>
      <c r="M2778" s="4" t="s">
        <v>64</v>
      </c>
      <c r="N2778" s="4" t="s">
        <v>64</v>
      </c>
      <c r="O2778" s="4" t="s">
        <v>14069</v>
      </c>
      <c r="P2778" s="4" t="s">
        <v>14069</v>
      </c>
      <c r="Q2778" s="5" t="s">
        <v>173</v>
      </c>
      <c r="R2778" s="5" t="s">
        <v>16126</v>
      </c>
    </row>
    <row r="2779" spans="2:18" hidden="1">
      <c r="B2779" s="2" t="e">
        <v>#N/A</v>
      </c>
      <c r="C2779" s="3">
        <v>23861</v>
      </c>
      <c r="D2779" s="4" t="s">
        <v>28</v>
      </c>
      <c r="E2779" s="4" t="s">
        <v>14070</v>
      </c>
      <c r="F2779" s="4"/>
      <c r="G2779" s="4" t="s">
        <v>14071</v>
      </c>
      <c r="H2779" s="4" t="s">
        <v>64</v>
      </c>
      <c r="I2779" s="4" t="s">
        <v>17</v>
      </c>
      <c r="J2779" s="4" t="s">
        <v>30</v>
      </c>
      <c r="K2779" s="4" t="s">
        <v>14072</v>
      </c>
      <c r="L2779" s="4" t="s">
        <v>14073</v>
      </c>
      <c r="M2779" s="4" t="s">
        <v>64</v>
      </c>
      <c r="N2779" s="4" t="s">
        <v>64</v>
      </c>
      <c r="O2779" s="4" t="s">
        <v>14074</v>
      </c>
      <c r="P2779" s="4" t="s">
        <v>14074</v>
      </c>
      <c r="Q2779" s="5" t="s">
        <v>80</v>
      </c>
      <c r="R2779" s="5" t="s">
        <v>16126</v>
      </c>
    </row>
    <row r="2780" spans="2:18" hidden="1">
      <c r="B2780" s="2" t="e">
        <v>#N/A</v>
      </c>
      <c r="C2780" s="3">
        <v>14744</v>
      </c>
      <c r="D2780" s="4" t="s">
        <v>28</v>
      </c>
      <c r="E2780" s="4" t="s">
        <v>14075</v>
      </c>
      <c r="F2780" s="4" t="s">
        <v>957</v>
      </c>
      <c r="G2780" s="4" t="s">
        <v>14076</v>
      </c>
      <c r="H2780" s="4" t="s">
        <v>137</v>
      </c>
      <c r="I2780" s="4" t="s">
        <v>16</v>
      </c>
      <c r="J2780" s="4" t="s">
        <v>959</v>
      </c>
      <c r="K2780" s="4">
        <v>26020677</v>
      </c>
      <c r="L2780" s="4" t="s">
        <v>960</v>
      </c>
      <c r="M2780" s="4" t="s">
        <v>961</v>
      </c>
      <c r="N2780" s="4" t="s">
        <v>137</v>
      </c>
      <c r="O2780" s="4" t="s">
        <v>962</v>
      </c>
      <c r="P2780" s="4" t="s">
        <v>962</v>
      </c>
      <c r="Q2780" s="5" t="s">
        <v>173</v>
      </c>
      <c r="R2780" s="5" t="s">
        <v>16126</v>
      </c>
    </row>
    <row r="2781" spans="2:18" hidden="1">
      <c r="B2781" s="2" t="e">
        <v>#N/A</v>
      </c>
      <c r="C2781" s="3">
        <v>14737</v>
      </c>
      <c r="D2781" s="4" t="s">
        <v>16127</v>
      </c>
      <c r="E2781" s="4" t="s">
        <v>14077</v>
      </c>
      <c r="F2781" s="4" t="s">
        <v>957</v>
      </c>
      <c r="G2781" s="4" t="s">
        <v>14078</v>
      </c>
      <c r="H2781" s="4" t="s">
        <v>137</v>
      </c>
      <c r="I2781" s="4" t="s">
        <v>16</v>
      </c>
      <c r="J2781" s="4" t="s">
        <v>2742</v>
      </c>
      <c r="K2781" s="4">
        <v>26022444</v>
      </c>
      <c r="L2781" s="4" t="s">
        <v>960</v>
      </c>
      <c r="M2781" s="4" t="s">
        <v>961</v>
      </c>
      <c r="N2781" s="4" t="s">
        <v>137</v>
      </c>
      <c r="O2781" s="4" t="s">
        <v>962</v>
      </c>
      <c r="P2781" s="4" t="s">
        <v>962</v>
      </c>
      <c r="Q2781" s="5" t="s">
        <v>173</v>
      </c>
      <c r="R2781" s="5" t="s">
        <v>16126</v>
      </c>
    </row>
    <row r="2782" spans="2:18" hidden="1">
      <c r="B2782" s="2" t="e">
        <v>#N/A</v>
      </c>
      <c r="C2782" s="3">
        <v>12459</v>
      </c>
      <c r="D2782" s="4" t="s">
        <v>28</v>
      </c>
      <c r="E2782" s="4" t="s">
        <v>14079</v>
      </c>
      <c r="F2782" s="4" t="s">
        <v>5915</v>
      </c>
      <c r="G2782" s="4" t="s">
        <v>14080</v>
      </c>
      <c r="H2782" s="4" t="s">
        <v>21</v>
      </c>
      <c r="I2782" s="4" t="s">
        <v>16</v>
      </c>
      <c r="J2782" s="4" t="s">
        <v>30</v>
      </c>
      <c r="K2782" s="4" t="s">
        <v>14081</v>
      </c>
      <c r="L2782" s="4" t="s">
        <v>14082</v>
      </c>
      <c r="M2782" s="4" t="s">
        <v>119</v>
      </c>
      <c r="N2782" s="4" t="s">
        <v>21</v>
      </c>
      <c r="O2782" s="4" t="s">
        <v>14083</v>
      </c>
      <c r="P2782" s="4" t="s">
        <v>14083</v>
      </c>
      <c r="Q2782" s="5" t="s">
        <v>80</v>
      </c>
      <c r="R2782" s="5" t="s">
        <v>16126</v>
      </c>
    </row>
    <row r="2783" spans="2:18" hidden="1">
      <c r="B2783" s="2" t="e">
        <v>#N/A</v>
      </c>
      <c r="C2783" s="3">
        <v>21060</v>
      </c>
      <c r="D2783" s="4" t="s">
        <v>28</v>
      </c>
      <c r="E2783" s="4" t="s">
        <v>14084</v>
      </c>
      <c r="F2783" s="4" t="s">
        <v>862</v>
      </c>
      <c r="G2783" s="4" t="s">
        <v>14085</v>
      </c>
      <c r="H2783" s="4" t="s">
        <v>21</v>
      </c>
      <c r="I2783" s="4" t="s">
        <v>16</v>
      </c>
      <c r="J2783" s="4" t="s">
        <v>30</v>
      </c>
      <c r="K2783" s="4" t="s">
        <v>5654</v>
      </c>
      <c r="L2783" s="4" t="s">
        <v>14086</v>
      </c>
      <c r="M2783" s="4" t="s">
        <v>68</v>
      </c>
      <c r="N2783" s="4" t="s">
        <v>21</v>
      </c>
      <c r="O2783" s="4" t="s">
        <v>5650</v>
      </c>
      <c r="P2783" s="4" t="s">
        <v>5650</v>
      </c>
      <c r="Q2783" s="5" t="s">
        <v>80</v>
      </c>
      <c r="R2783" s="5" t="s">
        <v>16126</v>
      </c>
    </row>
    <row r="2784" spans="2:18" hidden="1">
      <c r="B2784" s="2" t="e">
        <v>#N/A</v>
      </c>
      <c r="C2784" s="3">
        <v>2450</v>
      </c>
      <c r="D2784" s="4" t="s">
        <v>16127</v>
      </c>
      <c r="E2784" s="4" t="s">
        <v>14087</v>
      </c>
      <c r="F2784" s="4"/>
      <c r="G2784" s="4"/>
      <c r="H2784" s="4" t="s">
        <v>64</v>
      </c>
      <c r="I2784" s="4" t="s">
        <v>17</v>
      </c>
      <c r="J2784" s="4" t="s">
        <v>7749</v>
      </c>
      <c r="K2784" s="4" t="s">
        <v>14088</v>
      </c>
      <c r="L2784" s="4" t="s">
        <v>14089</v>
      </c>
      <c r="M2784" s="4" t="s">
        <v>562</v>
      </c>
      <c r="N2784" s="4" t="s">
        <v>64</v>
      </c>
      <c r="O2784" s="4" t="s">
        <v>14090</v>
      </c>
      <c r="P2784" s="4" t="s">
        <v>14090</v>
      </c>
      <c r="Q2784" s="5" t="s">
        <v>49</v>
      </c>
      <c r="R2784" s="5" t="s">
        <v>16126</v>
      </c>
    </row>
    <row r="2785" spans="2:18" hidden="1">
      <c r="B2785" s="2" t="e">
        <v>#N/A</v>
      </c>
      <c r="C2785" s="3">
        <v>16677</v>
      </c>
      <c r="D2785" s="4" t="s">
        <v>16127</v>
      </c>
      <c r="E2785" s="4" t="s">
        <v>14091</v>
      </c>
      <c r="F2785" s="4" t="s">
        <v>87</v>
      </c>
      <c r="G2785" s="4" t="s">
        <v>14092</v>
      </c>
      <c r="H2785" s="4" t="s">
        <v>64</v>
      </c>
      <c r="I2785" s="4" t="s">
        <v>16</v>
      </c>
      <c r="J2785" s="4" t="s">
        <v>14093</v>
      </c>
      <c r="K2785" s="4" t="s">
        <v>3140</v>
      </c>
      <c r="L2785" s="4" t="s">
        <v>14094</v>
      </c>
      <c r="M2785" s="4" t="s">
        <v>3890</v>
      </c>
      <c r="N2785" s="4" t="s">
        <v>64</v>
      </c>
      <c r="O2785" s="4" t="s">
        <v>14095</v>
      </c>
      <c r="P2785" s="4" t="s">
        <v>14095</v>
      </c>
      <c r="Q2785" s="5" t="s">
        <v>80</v>
      </c>
      <c r="R2785" s="5" t="s">
        <v>16126</v>
      </c>
    </row>
    <row r="2786" spans="2:18" hidden="1">
      <c r="B2786" s="2" t="e">
        <v>#N/A</v>
      </c>
      <c r="C2786" s="3">
        <v>75</v>
      </c>
      <c r="D2786" s="4" t="s">
        <v>28</v>
      </c>
      <c r="E2786" s="4" t="s">
        <v>14096</v>
      </c>
      <c r="F2786" s="4" t="s">
        <v>862</v>
      </c>
      <c r="G2786" s="4" t="s">
        <v>14097</v>
      </c>
      <c r="H2786" s="4" t="s">
        <v>21</v>
      </c>
      <c r="I2786" s="4" t="s">
        <v>16</v>
      </c>
      <c r="J2786" s="4" t="s">
        <v>30</v>
      </c>
      <c r="K2786" s="4" t="s">
        <v>14098</v>
      </c>
      <c r="L2786" s="4" t="s">
        <v>14099</v>
      </c>
      <c r="M2786" s="4" t="s">
        <v>119</v>
      </c>
      <c r="N2786" s="4" t="s">
        <v>21</v>
      </c>
      <c r="O2786" s="4" t="s">
        <v>14100</v>
      </c>
      <c r="P2786" s="4" t="s">
        <v>14100</v>
      </c>
      <c r="Q2786" s="5" t="s">
        <v>80</v>
      </c>
      <c r="R2786" s="5" t="s">
        <v>16126</v>
      </c>
    </row>
    <row r="2787" spans="2:18" hidden="1">
      <c r="B2787" s="2" t="e">
        <v>#N/A</v>
      </c>
      <c r="C2787" s="3">
        <v>16966</v>
      </c>
      <c r="D2787" s="4" t="s">
        <v>28</v>
      </c>
      <c r="E2787" s="4" t="s">
        <v>14101</v>
      </c>
      <c r="F2787" s="4"/>
      <c r="G2787" s="4" t="s">
        <v>14102</v>
      </c>
      <c r="H2787" s="4" t="s">
        <v>64</v>
      </c>
      <c r="I2787" s="4" t="s">
        <v>17</v>
      </c>
      <c r="J2787" s="4" t="s">
        <v>30</v>
      </c>
      <c r="K2787" s="4" t="s">
        <v>4895</v>
      </c>
      <c r="L2787" s="4" t="s">
        <v>4896</v>
      </c>
      <c r="M2787" s="4" t="s">
        <v>4897</v>
      </c>
      <c r="N2787" s="4" t="s">
        <v>64</v>
      </c>
      <c r="O2787" s="4" t="s">
        <v>14103</v>
      </c>
      <c r="P2787" s="4" t="s">
        <v>14103</v>
      </c>
      <c r="Q2787" s="5" t="s">
        <v>29</v>
      </c>
      <c r="R2787" s="5" t="s">
        <v>16126</v>
      </c>
    </row>
    <row r="2788" spans="2:18" hidden="1">
      <c r="B2788" s="2" t="e">
        <v>#N/A</v>
      </c>
      <c r="C2788" s="3">
        <v>21219</v>
      </c>
      <c r="D2788" s="4" t="s">
        <v>16127</v>
      </c>
      <c r="E2788" s="4" t="s">
        <v>14104</v>
      </c>
      <c r="F2788" s="4"/>
      <c r="G2788" s="4" t="s">
        <v>14105</v>
      </c>
      <c r="H2788" s="4" t="s">
        <v>64</v>
      </c>
      <c r="I2788" s="4" t="s">
        <v>17</v>
      </c>
      <c r="J2788" s="4" t="s">
        <v>14106</v>
      </c>
      <c r="K2788" s="4" t="s">
        <v>14107</v>
      </c>
      <c r="L2788" s="4" t="s">
        <v>14108</v>
      </c>
      <c r="M2788" s="4" t="s">
        <v>2988</v>
      </c>
      <c r="N2788" s="4" t="s">
        <v>64</v>
      </c>
      <c r="O2788" s="4" t="s">
        <v>14109</v>
      </c>
      <c r="P2788" s="4" t="s">
        <v>14109</v>
      </c>
      <c r="Q2788" s="5" t="s">
        <v>29</v>
      </c>
      <c r="R2788" s="5" t="s">
        <v>16126</v>
      </c>
    </row>
    <row r="2789" spans="2:18" hidden="1">
      <c r="B2789" s="2" t="e">
        <v>#N/A</v>
      </c>
      <c r="C2789" s="3">
        <v>2497</v>
      </c>
      <c r="D2789" s="4" t="s">
        <v>28</v>
      </c>
      <c r="E2789" s="4" t="s">
        <v>14110</v>
      </c>
      <c r="F2789" s="4" t="s">
        <v>1387</v>
      </c>
      <c r="G2789" s="4"/>
      <c r="H2789" s="4" t="s">
        <v>64</v>
      </c>
      <c r="I2789" s="4" t="s">
        <v>16</v>
      </c>
      <c r="J2789" s="4" t="s">
        <v>30</v>
      </c>
      <c r="K2789" s="4" t="s">
        <v>14111</v>
      </c>
      <c r="L2789" s="4" t="s">
        <v>14112</v>
      </c>
      <c r="M2789" s="4" t="s">
        <v>64</v>
      </c>
      <c r="N2789" s="4" t="s">
        <v>64</v>
      </c>
      <c r="O2789" s="4" t="s">
        <v>1390</v>
      </c>
      <c r="P2789" s="4" t="s">
        <v>1390</v>
      </c>
      <c r="Q2789" s="5" t="s">
        <v>29</v>
      </c>
      <c r="R2789" s="5" t="s">
        <v>16126</v>
      </c>
    </row>
    <row r="2790" spans="2:18" hidden="1">
      <c r="B2790" s="2" t="e">
        <v>#N/A</v>
      </c>
      <c r="C2790" s="3">
        <v>19858</v>
      </c>
      <c r="D2790" s="4" t="s">
        <v>28</v>
      </c>
      <c r="E2790" s="4" t="s">
        <v>14113</v>
      </c>
      <c r="F2790" s="4" t="s">
        <v>2430</v>
      </c>
      <c r="G2790" s="4" t="s">
        <v>14114</v>
      </c>
      <c r="H2790" s="4" t="s">
        <v>64</v>
      </c>
      <c r="I2790" s="4" t="s">
        <v>16</v>
      </c>
      <c r="J2790" s="4"/>
      <c r="K2790" s="4" t="s">
        <v>14115</v>
      </c>
      <c r="L2790" s="4" t="s">
        <v>14116</v>
      </c>
      <c r="M2790" s="4" t="s">
        <v>64</v>
      </c>
      <c r="N2790" s="4" t="s">
        <v>64</v>
      </c>
      <c r="O2790" s="4" t="s">
        <v>2434</v>
      </c>
      <c r="P2790" s="4" t="s">
        <v>2434</v>
      </c>
      <c r="Q2790" s="5" t="s">
        <v>80</v>
      </c>
      <c r="R2790" s="5" t="s">
        <v>16126</v>
      </c>
    </row>
    <row r="2791" spans="2:18" hidden="1">
      <c r="B2791" s="2" t="e">
        <v>#N/A</v>
      </c>
      <c r="C2791" s="3">
        <v>2845</v>
      </c>
      <c r="D2791" s="4" t="s">
        <v>28</v>
      </c>
      <c r="E2791" s="4" t="s">
        <v>14117</v>
      </c>
      <c r="F2791" s="4"/>
      <c r="G2791" s="4" t="s">
        <v>14118</v>
      </c>
      <c r="H2791" s="4" t="s">
        <v>21</v>
      </c>
      <c r="I2791" s="4" t="s">
        <v>17</v>
      </c>
      <c r="J2791" s="4" t="s">
        <v>30</v>
      </c>
      <c r="K2791" s="4" t="s">
        <v>14119</v>
      </c>
      <c r="L2791" s="4" t="s">
        <v>14120</v>
      </c>
      <c r="M2791" s="4" t="s">
        <v>490</v>
      </c>
      <c r="N2791" s="4" t="s">
        <v>21</v>
      </c>
      <c r="O2791" s="4" t="s">
        <v>14121</v>
      </c>
      <c r="P2791" s="4" t="s">
        <v>14121</v>
      </c>
      <c r="Q2791" s="5" t="s">
        <v>80</v>
      </c>
      <c r="R2791" s="5" t="s">
        <v>16126</v>
      </c>
    </row>
    <row r="2792" spans="2:18" hidden="1">
      <c r="B2792" s="2" t="e">
        <v>#N/A</v>
      </c>
      <c r="C2792" s="3">
        <v>24369</v>
      </c>
      <c r="D2792" s="4" t="s">
        <v>16127</v>
      </c>
      <c r="E2792" s="4" t="s">
        <v>14122</v>
      </c>
      <c r="F2792" s="4"/>
      <c r="G2792" s="4" t="s">
        <v>14123</v>
      </c>
      <c r="H2792" s="4" t="s">
        <v>21</v>
      </c>
      <c r="I2792" s="4" t="s">
        <v>17</v>
      </c>
      <c r="J2792" s="4" t="s">
        <v>18</v>
      </c>
      <c r="K2792" s="4" t="s">
        <v>14124</v>
      </c>
      <c r="L2792" s="4" t="s">
        <v>14125</v>
      </c>
      <c r="M2792" s="4" t="s">
        <v>159</v>
      </c>
      <c r="N2792" s="4" t="s">
        <v>21</v>
      </c>
      <c r="O2792" s="4" t="s">
        <v>14126</v>
      </c>
      <c r="P2792" s="4" t="s">
        <v>14126</v>
      </c>
      <c r="Q2792" s="5" t="s">
        <v>49</v>
      </c>
      <c r="R2792" s="5" t="s">
        <v>16126</v>
      </c>
    </row>
    <row r="2793" spans="2:18" hidden="1">
      <c r="B2793" s="2" t="e">
        <v>#N/A</v>
      </c>
      <c r="C2793" s="3">
        <v>16057</v>
      </c>
      <c r="D2793" s="4" t="s">
        <v>28</v>
      </c>
      <c r="E2793" s="4" t="s">
        <v>14127</v>
      </c>
      <c r="F2793" s="4" t="s">
        <v>862</v>
      </c>
      <c r="G2793" s="4" t="s">
        <v>14128</v>
      </c>
      <c r="H2793" s="4" t="s">
        <v>64</v>
      </c>
      <c r="I2793" s="4" t="s">
        <v>16</v>
      </c>
      <c r="J2793" s="4" t="s">
        <v>30</v>
      </c>
      <c r="K2793" s="4" t="s">
        <v>14129</v>
      </c>
      <c r="L2793" s="4" t="s">
        <v>14130</v>
      </c>
      <c r="M2793" s="4" t="s">
        <v>64</v>
      </c>
      <c r="N2793" s="4" t="s">
        <v>64</v>
      </c>
      <c r="O2793" s="4" t="s">
        <v>5651</v>
      </c>
      <c r="P2793" s="4" t="s">
        <v>5651</v>
      </c>
      <c r="Q2793" s="5" t="s">
        <v>80</v>
      </c>
      <c r="R2793" s="5" t="s">
        <v>16126</v>
      </c>
    </row>
    <row r="2794" spans="2:18" hidden="1">
      <c r="B2794" s="2" t="e">
        <v>#N/A</v>
      </c>
      <c r="C2794" s="3">
        <v>21033</v>
      </c>
      <c r="D2794" s="4" t="s">
        <v>16127</v>
      </c>
      <c r="E2794" s="4" t="s">
        <v>14131</v>
      </c>
      <c r="F2794" s="4"/>
      <c r="G2794" s="4" t="s">
        <v>14132</v>
      </c>
      <c r="H2794" s="4" t="s">
        <v>137</v>
      </c>
      <c r="I2794" s="4" t="s">
        <v>17</v>
      </c>
      <c r="J2794" s="4" t="s">
        <v>14133</v>
      </c>
      <c r="K2794" s="4" t="s">
        <v>14134</v>
      </c>
      <c r="L2794" s="4" t="s">
        <v>14135</v>
      </c>
      <c r="M2794" s="4" t="s">
        <v>577</v>
      </c>
      <c r="N2794" s="4" t="s">
        <v>137</v>
      </c>
      <c r="O2794" s="4" t="s">
        <v>14136</v>
      </c>
      <c r="P2794" s="4" t="s">
        <v>14137</v>
      </c>
      <c r="Q2794" s="5" t="s">
        <v>80</v>
      </c>
      <c r="R2794" s="5" t="s">
        <v>16126</v>
      </c>
    </row>
    <row r="2795" spans="2:18" hidden="1">
      <c r="B2795" s="2" t="e">
        <v>#N/A</v>
      </c>
      <c r="C2795" s="3">
        <v>2501</v>
      </c>
      <c r="D2795" s="4" t="s">
        <v>28</v>
      </c>
      <c r="E2795" s="4" t="s">
        <v>14138</v>
      </c>
      <c r="F2795" s="4" t="s">
        <v>1387</v>
      </c>
      <c r="G2795" s="4" t="s">
        <v>14139</v>
      </c>
      <c r="H2795" s="4" t="s">
        <v>21</v>
      </c>
      <c r="I2795" s="4" t="s">
        <v>16</v>
      </c>
      <c r="J2795" s="4" t="s">
        <v>30</v>
      </c>
      <c r="K2795" s="4" t="s">
        <v>14140</v>
      </c>
      <c r="L2795" s="4" t="s">
        <v>14141</v>
      </c>
      <c r="M2795" s="4" t="s">
        <v>92</v>
      </c>
      <c r="N2795" s="4" t="s">
        <v>21</v>
      </c>
      <c r="O2795" s="4" t="s">
        <v>1390</v>
      </c>
      <c r="P2795" s="4" t="s">
        <v>1390</v>
      </c>
      <c r="Q2795" s="5" t="s">
        <v>29</v>
      </c>
      <c r="R2795" s="5" t="s">
        <v>16126</v>
      </c>
    </row>
    <row r="2796" spans="2:18" hidden="1">
      <c r="B2796" s="2" t="e">
        <v>#N/A</v>
      </c>
      <c r="C2796" s="3">
        <v>21034</v>
      </c>
      <c r="D2796" s="4" t="s">
        <v>28</v>
      </c>
      <c r="E2796" s="4" t="s">
        <v>14142</v>
      </c>
      <c r="F2796" s="4"/>
      <c r="G2796" s="4" t="s">
        <v>14143</v>
      </c>
      <c r="H2796" s="4" t="s">
        <v>137</v>
      </c>
      <c r="I2796" s="4" t="s">
        <v>17</v>
      </c>
      <c r="J2796" s="4" t="s">
        <v>30</v>
      </c>
      <c r="K2796" s="4" t="s">
        <v>14144</v>
      </c>
      <c r="L2796" s="4" t="s">
        <v>14135</v>
      </c>
      <c r="M2796" s="4" t="s">
        <v>577</v>
      </c>
      <c r="N2796" s="4" t="s">
        <v>137</v>
      </c>
      <c r="O2796" s="4" t="s">
        <v>14145</v>
      </c>
      <c r="P2796" s="4" t="s">
        <v>14145</v>
      </c>
      <c r="Q2796" s="5" t="s">
        <v>173</v>
      </c>
      <c r="R2796" s="5" t="s">
        <v>16126</v>
      </c>
    </row>
    <row r="2797" spans="2:18" hidden="1">
      <c r="B2797" s="2" t="e">
        <v>#N/A</v>
      </c>
      <c r="C2797" s="3">
        <v>19859</v>
      </c>
      <c r="D2797" s="4" t="s">
        <v>28</v>
      </c>
      <c r="E2797" s="4" t="s">
        <v>14146</v>
      </c>
      <c r="F2797" s="4" t="s">
        <v>2430</v>
      </c>
      <c r="G2797" s="4" t="s">
        <v>14147</v>
      </c>
      <c r="H2797" s="4" t="s">
        <v>21</v>
      </c>
      <c r="I2797" s="4" t="s">
        <v>16</v>
      </c>
      <c r="J2797" s="4"/>
      <c r="K2797" s="4" t="s">
        <v>14148</v>
      </c>
      <c r="L2797" s="4" t="s">
        <v>14149</v>
      </c>
      <c r="M2797" s="4" t="s">
        <v>21</v>
      </c>
      <c r="N2797" s="4" t="s">
        <v>21</v>
      </c>
      <c r="O2797" s="4" t="s">
        <v>2434</v>
      </c>
      <c r="P2797" s="4" t="s">
        <v>2434</v>
      </c>
      <c r="Q2797" s="5" t="s">
        <v>80</v>
      </c>
      <c r="R2797" s="5" t="s">
        <v>16126</v>
      </c>
    </row>
    <row r="2798" spans="2:18" hidden="1">
      <c r="B2798" s="2" t="e">
        <v>#N/A</v>
      </c>
      <c r="C2798" s="3">
        <v>2500</v>
      </c>
      <c r="D2798" s="4" t="s">
        <v>28</v>
      </c>
      <c r="E2798" s="4" t="s">
        <v>14150</v>
      </c>
      <c r="F2798" s="4" t="s">
        <v>1387</v>
      </c>
      <c r="G2798" s="4"/>
      <c r="H2798" s="4" t="s">
        <v>21</v>
      </c>
      <c r="I2798" s="4" t="s">
        <v>16</v>
      </c>
      <c r="J2798" s="4" t="s">
        <v>30</v>
      </c>
      <c r="K2798" s="4" t="s">
        <v>14151</v>
      </c>
      <c r="L2798" s="4" t="s">
        <v>14152</v>
      </c>
      <c r="M2798" s="4" t="s">
        <v>21</v>
      </c>
      <c r="N2798" s="4" t="s">
        <v>21</v>
      </c>
      <c r="O2798" s="4" t="s">
        <v>1390</v>
      </c>
      <c r="P2798" s="4" t="s">
        <v>1390</v>
      </c>
      <c r="Q2798" s="5" t="s">
        <v>29</v>
      </c>
      <c r="R2798" s="5" t="s">
        <v>16126</v>
      </c>
    </row>
    <row r="2799" spans="2:18" hidden="1">
      <c r="B2799" s="2" t="e">
        <v>#N/A</v>
      </c>
      <c r="C2799" s="3">
        <v>14743</v>
      </c>
      <c r="D2799" s="4" t="s">
        <v>16127</v>
      </c>
      <c r="E2799" s="4" t="s">
        <v>14153</v>
      </c>
      <c r="F2799" s="4" t="s">
        <v>957</v>
      </c>
      <c r="G2799" s="4" t="s">
        <v>14154</v>
      </c>
      <c r="H2799" s="4" t="s">
        <v>137</v>
      </c>
      <c r="I2799" s="4" t="s">
        <v>16</v>
      </c>
      <c r="J2799" s="4" t="s">
        <v>2742</v>
      </c>
      <c r="K2799" s="4">
        <v>26049901</v>
      </c>
      <c r="L2799" s="4" t="s">
        <v>960</v>
      </c>
      <c r="M2799" s="4" t="s">
        <v>961</v>
      </c>
      <c r="N2799" s="4" t="s">
        <v>137</v>
      </c>
      <c r="O2799" s="4" t="s">
        <v>962</v>
      </c>
      <c r="P2799" s="4" t="s">
        <v>962</v>
      </c>
      <c r="Q2799" s="5" t="s">
        <v>173</v>
      </c>
      <c r="R2799" s="5" t="s">
        <v>16126</v>
      </c>
    </row>
    <row r="2800" spans="2:18" hidden="1">
      <c r="B2800" s="2" t="e">
        <v>#N/A</v>
      </c>
      <c r="C2800" s="3">
        <v>14232</v>
      </c>
      <c r="D2800" s="4" t="s">
        <v>16127</v>
      </c>
      <c r="E2800" s="4" t="s">
        <v>14155</v>
      </c>
      <c r="F2800" s="4" t="s">
        <v>141</v>
      </c>
      <c r="G2800" s="4"/>
      <c r="H2800" s="4" t="s">
        <v>75</v>
      </c>
      <c r="I2800" s="4" t="s">
        <v>16</v>
      </c>
      <c r="J2800" s="4" t="s">
        <v>3358</v>
      </c>
      <c r="K2800" s="4" t="s">
        <v>14156</v>
      </c>
      <c r="L2800" s="4" t="s">
        <v>14157</v>
      </c>
      <c r="M2800" s="4" t="s">
        <v>75</v>
      </c>
      <c r="N2800" s="4" t="s">
        <v>75</v>
      </c>
      <c r="O2800" s="4" t="s">
        <v>145</v>
      </c>
      <c r="P2800" s="4" t="s">
        <v>145</v>
      </c>
      <c r="Q2800" s="5" t="s">
        <v>49</v>
      </c>
      <c r="R2800" s="5" t="s">
        <v>16126</v>
      </c>
    </row>
    <row r="2801" spans="2:18" hidden="1">
      <c r="B2801" s="2" t="e">
        <v>#N/A</v>
      </c>
      <c r="C2801" s="3">
        <v>21431</v>
      </c>
      <c r="D2801" s="4" t="s">
        <v>16127</v>
      </c>
      <c r="E2801" s="4" t="s">
        <v>14158</v>
      </c>
      <c r="F2801" s="4" t="s">
        <v>141</v>
      </c>
      <c r="G2801" s="4"/>
      <c r="H2801" s="4" t="s">
        <v>75</v>
      </c>
      <c r="I2801" s="4" t="s">
        <v>16</v>
      </c>
      <c r="J2801" s="4"/>
      <c r="K2801" s="4" t="s">
        <v>14159</v>
      </c>
      <c r="L2801" s="4" t="s">
        <v>75</v>
      </c>
      <c r="M2801" s="4" t="s">
        <v>75</v>
      </c>
      <c r="N2801" s="4" t="s">
        <v>75</v>
      </c>
      <c r="O2801" s="4" t="s">
        <v>14160</v>
      </c>
      <c r="P2801" s="4" t="s">
        <v>14160</v>
      </c>
      <c r="Q2801" s="5" t="s">
        <v>49</v>
      </c>
      <c r="R2801" s="5" t="s">
        <v>16126</v>
      </c>
    </row>
    <row r="2802" spans="2:18" hidden="1">
      <c r="B2802" s="2" t="e">
        <v>#N/A</v>
      </c>
      <c r="C2802" s="3">
        <v>17014</v>
      </c>
      <c r="D2802" s="4" t="s">
        <v>16127</v>
      </c>
      <c r="E2802" s="4" t="s">
        <v>14162</v>
      </c>
      <c r="F2802" s="4" t="s">
        <v>14161</v>
      </c>
      <c r="G2802" s="4" t="s">
        <v>14163</v>
      </c>
      <c r="H2802" s="4" t="s">
        <v>64</v>
      </c>
      <c r="I2802" s="4" t="s">
        <v>16</v>
      </c>
      <c r="J2802" s="4" t="s">
        <v>176</v>
      </c>
      <c r="K2802" s="4" t="s">
        <v>14164</v>
      </c>
      <c r="L2802" s="4" t="s">
        <v>14165</v>
      </c>
      <c r="M2802" s="4" t="s">
        <v>64</v>
      </c>
      <c r="N2802" s="4" t="s">
        <v>64</v>
      </c>
      <c r="O2802" s="4" t="s">
        <v>14166</v>
      </c>
      <c r="P2802" s="4" t="s">
        <v>14166</v>
      </c>
      <c r="Q2802" s="5" t="s">
        <v>80</v>
      </c>
      <c r="R2802" s="5" t="s">
        <v>16126</v>
      </c>
    </row>
    <row r="2803" spans="2:18" hidden="1">
      <c r="B2803" s="2" t="e">
        <v>#N/A</v>
      </c>
      <c r="C2803" s="3">
        <v>17015</v>
      </c>
      <c r="D2803" s="4" t="s">
        <v>28</v>
      </c>
      <c r="E2803" s="4" t="s">
        <v>14167</v>
      </c>
      <c r="F2803" s="4" t="s">
        <v>14161</v>
      </c>
      <c r="G2803" s="4" t="s">
        <v>14168</v>
      </c>
      <c r="H2803" s="4" t="s">
        <v>64</v>
      </c>
      <c r="I2803" s="4" t="s">
        <v>16</v>
      </c>
      <c r="J2803" s="4" t="s">
        <v>30</v>
      </c>
      <c r="K2803" s="4" t="s">
        <v>14169</v>
      </c>
      <c r="L2803" s="4" t="s">
        <v>14165</v>
      </c>
      <c r="M2803" s="4" t="s">
        <v>64</v>
      </c>
      <c r="N2803" s="4" t="s">
        <v>64</v>
      </c>
      <c r="O2803" s="4" t="s">
        <v>14166</v>
      </c>
      <c r="P2803" s="4" t="s">
        <v>14166</v>
      </c>
      <c r="Q2803" s="5" t="s">
        <v>80</v>
      </c>
      <c r="R2803" s="5" t="s">
        <v>16126</v>
      </c>
    </row>
    <row r="2804" spans="2:18" hidden="1">
      <c r="B2804" s="2" t="e">
        <v>#N/A</v>
      </c>
      <c r="C2804" s="3">
        <v>3314</v>
      </c>
      <c r="D2804" s="4" t="s">
        <v>16127</v>
      </c>
      <c r="E2804" s="4" t="s">
        <v>14170</v>
      </c>
      <c r="F2804" s="4"/>
      <c r="G2804" s="4"/>
      <c r="H2804" s="4" t="s">
        <v>75</v>
      </c>
      <c r="I2804" s="4" t="s">
        <v>17</v>
      </c>
      <c r="J2804" s="4" t="s">
        <v>14171</v>
      </c>
      <c r="K2804" s="4" t="s">
        <v>14172</v>
      </c>
      <c r="L2804" s="4" t="s">
        <v>14173</v>
      </c>
      <c r="M2804" s="4" t="s">
        <v>7523</v>
      </c>
      <c r="N2804" s="4" t="s">
        <v>75</v>
      </c>
      <c r="O2804" s="4" t="s">
        <v>14174</v>
      </c>
      <c r="P2804" s="4" t="s">
        <v>14174</v>
      </c>
      <c r="Q2804" s="5" t="s">
        <v>49</v>
      </c>
      <c r="R2804" s="5" t="s">
        <v>16126</v>
      </c>
    </row>
    <row r="2805" spans="2:18" hidden="1">
      <c r="B2805" s="2" t="e">
        <v>#N/A</v>
      </c>
      <c r="C2805" s="3">
        <v>24329</v>
      </c>
      <c r="D2805" s="4" t="s">
        <v>28</v>
      </c>
      <c r="E2805" s="4" t="s">
        <v>14175</v>
      </c>
      <c r="F2805" s="4"/>
      <c r="G2805" s="4" t="s">
        <v>14176</v>
      </c>
      <c r="H2805" s="4" t="s">
        <v>64</v>
      </c>
      <c r="I2805" s="4" t="s">
        <v>17</v>
      </c>
      <c r="J2805" s="4"/>
      <c r="K2805" s="4" t="s">
        <v>14177</v>
      </c>
      <c r="L2805" s="4" t="s">
        <v>14178</v>
      </c>
      <c r="M2805" s="4" t="s">
        <v>114</v>
      </c>
      <c r="N2805" s="4" t="s">
        <v>64</v>
      </c>
      <c r="O2805" s="4" t="s">
        <v>14179</v>
      </c>
      <c r="P2805" s="4" t="s">
        <v>14179</v>
      </c>
      <c r="Q2805" s="5" t="s">
        <v>80</v>
      </c>
      <c r="R2805" s="5" t="s">
        <v>16126</v>
      </c>
    </row>
    <row r="2806" spans="2:18" hidden="1">
      <c r="B2806" s="2" t="e">
        <v>#N/A</v>
      </c>
      <c r="C2806" s="3">
        <v>521</v>
      </c>
      <c r="D2806" s="4" t="s">
        <v>16127</v>
      </c>
      <c r="E2806" s="4" t="s">
        <v>14180</v>
      </c>
      <c r="F2806" s="4" t="s">
        <v>162</v>
      </c>
      <c r="G2806" s="4" t="s">
        <v>14181</v>
      </c>
      <c r="H2806" s="4" t="s">
        <v>21</v>
      </c>
      <c r="I2806" s="4" t="s">
        <v>16</v>
      </c>
      <c r="J2806" s="4" t="s">
        <v>2217</v>
      </c>
      <c r="K2806" s="4" t="s">
        <v>14182</v>
      </c>
      <c r="L2806" s="4" t="s">
        <v>14183</v>
      </c>
      <c r="M2806" s="4" t="s">
        <v>693</v>
      </c>
      <c r="N2806" s="4" t="s">
        <v>21</v>
      </c>
      <c r="O2806" s="4" t="s">
        <v>14184</v>
      </c>
      <c r="P2806" s="4" t="s">
        <v>14185</v>
      </c>
      <c r="Q2806" s="5" t="s">
        <v>80</v>
      </c>
      <c r="R2806" s="5" t="s">
        <v>16126</v>
      </c>
    </row>
    <row r="2807" spans="2:18" hidden="1">
      <c r="B2807" s="2" t="e">
        <v>#N/A</v>
      </c>
      <c r="C2807" s="3">
        <v>551</v>
      </c>
      <c r="D2807" s="4" t="s">
        <v>28</v>
      </c>
      <c r="E2807" s="4" t="s">
        <v>14186</v>
      </c>
      <c r="F2807" s="4" t="s">
        <v>162</v>
      </c>
      <c r="G2807" s="4" t="s">
        <v>14187</v>
      </c>
      <c r="H2807" s="4" t="s">
        <v>64</v>
      </c>
      <c r="I2807" s="4" t="s">
        <v>16</v>
      </c>
      <c r="J2807" s="4" t="s">
        <v>30</v>
      </c>
      <c r="K2807" s="4" t="s">
        <v>14188</v>
      </c>
      <c r="L2807" s="4" t="s">
        <v>14189</v>
      </c>
      <c r="M2807" s="4" t="s">
        <v>63</v>
      </c>
      <c r="N2807" s="4" t="s">
        <v>64</v>
      </c>
      <c r="O2807" s="4" t="s">
        <v>167</v>
      </c>
      <c r="P2807" s="4" t="s">
        <v>14190</v>
      </c>
      <c r="Q2807" s="5" t="s">
        <v>80</v>
      </c>
      <c r="R2807" s="5" t="s">
        <v>16126</v>
      </c>
    </row>
    <row r="2808" spans="2:18" hidden="1">
      <c r="B2808" s="2" t="e">
        <v>#N/A</v>
      </c>
      <c r="C2808" s="3">
        <v>2495</v>
      </c>
      <c r="D2808" s="4" t="s">
        <v>28</v>
      </c>
      <c r="E2808" s="4" t="s">
        <v>14191</v>
      </c>
      <c r="F2808" s="4" t="s">
        <v>1387</v>
      </c>
      <c r="G2808" s="4" t="s">
        <v>14192</v>
      </c>
      <c r="H2808" s="4" t="s">
        <v>64</v>
      </c>
      <c r="I2808" s="4" t="s">
        <v>16</v>
      </c>
      <c r="J2808" s="4" t="s">
        <v>30</v>
      </c>
      <c r="K2808" s="4" t="s">
        <v>14193</v>
      </c>
      <c r="L2808" s="4" t="s">
        <v>14194</v>
      </c>
      <c r="M2808" s="4" t="s">
        <v>64</v>
      </c>
      <c r="N2808" s="4" t="s">
        <v>64</v>
      </c>
      <c r="O2808" s="4" t="s">
        <v>1390</v>
      </c>
      <c r="P2808" s="4" t="s">
        <v>1390</v>
      </c>
      <c r="Q2808" s="5" t="s">
        <v>29</v>
      </c>
      <c r="R2808" s="5" t="s">
        <v>16126</v>
      </c>
    </row>
    <row r="2809" spans="2:18" hidden="1">
      <c r="B2809" s="2" t="e">
        <v>#N/A</v>
      </c>
      <c r="C2809" s="3">
        <v>19860</v>
      </c>
      <c r="D2809" s="4" t="s">
        <v>28</v>
      </c>
      <c r="E2809" s="4" t="s">
        <v>14195</v>
      </c>
      <c r="F2809" s="4" t="s">
        <v>2430</v>
      </c>
      <c r="G2809" s="4" t="s">
        <v>14196</v>
      </c>
      <c r="H2809" s="4" t="s">
        <v>64</v>
      </c>
      <c r="I2809" s="4" t="s">
        <v>16</v>
      </c>
      <c r="J2809" s="4"/>
      <c r="K2809" s="4" t="s">
        <v>14197</v>
      </c>
      <c r="L2809" s="4" t="s">
        <v>14198</v>
      </c>
      <c r="M2809" s="4" t="s">
        <v>64</v>
      </c>
      <c r="N2809" s="4" t="s">
        <v>64</v>
      </c>
      <c r="O2809" s="4" t="s">
        <v>2434</v>
      </c>
      <c r="P2809" s="4" t="s">
        <v>2434</v>
      </c>
      <c r="Q2809" s="5" t="s">
        <v>80</v>
      </c>
      <c r="R2809" s="5" t="s">
        <v>16126</v>
      </c>
    </row>
    <row r="2810" spans="2:18" hidden="1">
      <c r="B2810" s="2" t="e">
        <v>#N/A</v>
      </c>
      <c r="C2810" s="3">
        <v>305</v>
      </c>
      <c r="D2810" s="4" t="s">
        <v>16128</v>
      </c>
      <c r="E2810" s="4" t="s">
        <v>14199</v>
      </c>
      <c r="F2810" s="4"/>
      <c r="G2810" s="4"/>
      <c r="H2810" s="4" t="s">
        <v>21</v>
      </c>
      <c r="I2810" s="4" t="s">
        <v>17</v>
      </c>
      <c r="J2810" s="4" t="s">
        <v>1851</v>
      </c>
      <c r="K2810" s="4" t="s">
        <v>14200</v>
      </c>
      <c r="L2810" s="4" t="s">
        <v>14201</v>
      </c>
      <c r="M2810" s="4" t="s">
        <v>186</v>
      </c>
      <c r="N2810" s="4" t="s">
        <v>21</v>
      </c>
      <c r="O2810" s="4" t="s">
        <v>14202</v>
      </c>
      <c r="P2810" s="4" t="s">
        <v>14202</v>
      </c>
      <c r="Q2810" s="5" t="s">
        <v>23</v>
      </c>
      <c r="R2810" s="5" t="s">
        <v>16126</v>
      </c>
    </row>
    <row r="2811" spans="2:18" hidden="1">
      <c r="B2811" s="2" t="e">
        <v>#N/A</v>
      </c>
      <c r="C2811" s="3">
        <v>16488</v>
      </c>
      <c r="D2811" s="4" t="s">
        <v>28</v>
      </c>
      <c r="E2811" s="4" t="s">
        <v>14203</v>
      </c>
      <c r="F2811" s="4" t="s">
        <v>334</v>
      </c>
      <c r="G2811" s="4" t="s">
        <v>14204</v>
      </c>
      <c r="H2811" s="4" t="s">
        <v>339</v>
      </c>
      <c r="I2811" s="4" t="s">
        <v>16</v>
      </c>
      <c r="J2811" s="4" t="s">
        <v>30</v>
      </c>
      <c r="K2811" s="4" t="s">
        <v>14205</v>
      </c>
      <c r="L2811" s="4" t="s">
        <v>14206</v>
      </c>
      <c r="M2811" s="4" t="s">
        <v>338</v>
      </c>
      <c r="N2811" s="4" t="s">
        <v>339</v>
      </c>
      <c r="O2811" s="4" t="s">
        <v>14207</v>
      </c>
      <c r="P2811" s="4" t="s">
        <v>14207</v>
      </c>
      <c r="Q2811" s="5" t="s">
        <v>80</v>
      </c>
      <c r="R2811" s="5" t="s">
        <v>16126</v>
      </c>
    </row>
    <row r="2812" spans="2:18" hidden="1">
      <c r="B2812" s="2" t="e">
        <v>#N/A</v>
      </c>
      <c r="C2812" s="3">
        <v>3590</v>
      </c>
      <c r="D2812" s="4" t="s">
        <v>16127</v>
      </c>
      <c r="E2812" s="4" t="s">
        <v>14208</v>
      </c>
      <c r="F2812" s="4"/>
      <c r="G2812" s="4" t="s">
        <v>14209</v>
      </c>
      <c r="H2812" s="4" t="s">
        <v>137</v>
      </c>
      <c r="I2812" s="4" t="s">
        <v>17</v>
      </c>
      <c r="J2812" s="4" t="s">
        <v>176</v>
      </c>
      <c r="K2812" s="4" t="s">
        <v>14210</v>
      </c>
      <c r="L2812" s="4" t="s">
        <v>14211</v>
      </c>
      <c r="M2812" s="4" t="s">
        <v>2351</v>
      </c>
      <c r="N2812" s="4" t="s">
        <v>137</v>
      </c>
      <c r="O2812" s="4" t="s">
        <v>14212</v>
      </c>
      <c r="P2812" s="4" t="s">
        <v>14212</v>
      </c>
      <c r="Q2812" s="5" t="s">
        <v>49</v>
      </c>
      <c r="R2812" s="5" t="s">
        <v>16126</v>
      </c>
    </row>
    <row r="2813" spans="2:18" hidden="1">
      <c r="B2813" s="2" t="e">
        <v>#N/A</v>
      </c>
      <c r="C2813" s="3">
        <v>284</v>
      </c>
      <c r="D2813" s="4" t="s">
        <v>16127</v>
      </c>
      <c r="E2813" s="4" t="s">
        <v>14214</v>
      </c>
      <c r="F2813" s="4"/>
      <c r="G2813" s="4" t="s">
        <v>14215</v>
      </c>
      <c r="H2813" s="4" t="s">
        <v>21</v>
      </c>
      <c r="I2813" s="4" t="s">
        <v>17</v>
      </c>
      <c r="J2813" s="4" t="s">
        <v>14216</v>
      </c>
      <c r="K2813" s="4" t="s">
        <v>14217</v>
      </c>
      <c r="L2813" s="4" t="s">
        <v>14218</v>
      </c>
      <c r="M2813" s="4" t="s">
        <v>159</v>
      </c>
      <c r="N2813" s="4" t="s">
        <v>21</v>
      </c>
      <c r="O2813" s="4" t="s">
        <v>14213</v>
      </c>
      <c r="P2813" s="4" t="s">
        <v>14219</v>
      </c>
      <c r="Q2813" s="5" t="s">
        <v>23</v>
      </c>
      <c r="R2813" s="5" t="s">
        <v>16126</v>
      </c>
    </row>
    <row r="2814" spans="2:18" hidden="1">
      <c r="B2814" s="2" t="e">
        <v>#N/A</v>
      </c>
      <c r="C2814" s="3">
        <v>14721</v>
      </c>
      <c r="D2814" s="4" t="s">
        <v>28</v>
      </c>
      <c r="E2814" s="4" t="s">
        <v>14220</v>
      </c>
      <c r="F2814" s="4" t="s">
        <v>5915</v>
      </c>
      <c r="G2814" s="4" t="s">
        <v>14221</v>
      </c>
      <c r="H2814" s="4" t="s">
        <v>21</v>
      </c>
      <c r="I2814" s="4" t="s">
        <v>16</v>
      </c>
      <c r="J2814" s="4" t="s">
        <v>30</v>
      </c>
      <c r="K2814" s="4" t="s">
        <v>14222</v>
      </c>
      <c r="L2814" s="4" t="s">
        <v>14223</v>
      </c>
      <c r="M2814" s="4" t="s">
        <v>21</v>
      </c>
      <c r="N2814" s="4" t="s">
        <v>21</v>
      </c>
      <c r="O2814" s="4" t="s">
        <v>14224</v>
      </c>
      <c r="P2814" s="4" t="s">
        <v>14224</v>
      </c>
      <c r="Q2814" s="5" t="s">
        <v>80</v>
      </c>
      <c r="R2814" s="5" t="s">
        <v>16126</v>
      </c>
    </row>
    <row r="2815" spans="2:18" hidden="1">
      <c r="B2815" s="2" t="e">
        <v>#N/A</v>
      </c>
      <c r="C2815" s="3">
        <v>19316</v>
      </c>
      <c r="D2815" s="4" t="s">
        <v>28</v>
      </c>
      <c r="E2815" s="4" t="s">
        <v>14225</v>
      </c>
      <c r="F2815" s="4" t="s">
        <v>12720</v>
      </c>
      <c r="G2815" s="4" t="s">
        <v>14226</v>
      </c>
      <c r="H2815" s="4" t="s">
        <v>21</v>
      </c>
      <c r="I2815" s="4" t="s">
        <v>16</v>
      </c>
      <c r="J2815" s="4" t="s">
        <v>30</v>
      </c>
      <c r="K2815" s="4" t="s">
        <v>14227</v>
      </c>
      <c r="L2815" s="4" t="s">
        <v>14228</v>
      </c>
      <c r="M2815" s="4" t="s">
        <v>12725</v>
      </c>
      <c r="N2815" s="4" t="s">
        <v>21</v>
      </c>
      <c r="O2815" s="4" t="s">
        <v>14229</v>
      </c>
      <c r="P2815" s="4" t="s">
        <v>14229</v>
      </c>
      <c r="Q2815" s="5" t="s">
        <v>173</v>
      </c>
      <c r="R2815" s="5" t="s">
        <v>16126</v>
      </c>
    </row>
    <row r="2816" spans="2:18" hidden="1">
      <c r="B2816" s="2" t="e">
        <v>#N/A</v>
      </c>
      <c r="C2816" s="3">
        <v>21418</v>
      </c>
      <c r="D2816" s="4" t="s">
        <v>16127</v>
      </c>
      <c r="E2816" s="4" t="s">
        <v>14230</v>
      </c>
      <c r="F2816" s="4"/>
      <c r="G2816" s="4"/>
      <c r="H2816" s="4" t="s">
        <v>64</v>
      </c>
      <c r="I2816" s="4" t="s">
        <v>17</v>
      </c>
      <c r="J2816" s="4" t="s">
        <v>361</v>
      </c>
      <c r="K2816" s="4" t="s">
        <v>14231</v>
      </c>
      <c r="L2816" s="4" t="s">
        <v>14232</v>
      </c>
      <c r="M2816" s="4" t="s">
        <v>64</v>
      </c>
      <c r="N2816" s="4" t="s">
        <v>64</v>
      </c>
      <c r="O2816" s="4" t="s">
        <v>14233</v>
      </c>
      <c r="P2816" s="4" t="s">
        <v>14233</v>
      </c>
      <c r="Q2816" s="5" t="s">
        <v>80</v>
      </c>
      <c r="R2816" s="5" t="s">
        <v>16126</v>
      </c>
    </row>
    <row r="2817" spans="2:18" hidden="1">
      <c r="B2817" s="2" t="e">
        <v>#N/A</v>
      </c>
      <c r="C2817" s="3">
        <v>152</v>
      </c>
      <c r="D2817" s="4" t="s">
        <v>28</v>
      </c>
      <c r="E2817" s="4" t="s">
        <v>14234</v>
      </c>
      <c r="F2817" s="4" t="s">
        <v>862</v>
      </c>
      <c r="G2817" s="4" t="s">
        <v>14235</v>
      </c>
      <c r="H2817" s="4" t="s">
        <v>21</v>
      </c>
      <c r="I2817" s="4" t="s">
        <v>16</v>
      </c>
      <c r="J2817" s="4" t="s">
        <v>30</v>
      </c>
      <c r="K2817" s="4" t="s">
        <v>14236</v>
      </c>
      <c r="L2817" s="4" t="s">
        <v>14237</v>
      </c>
      <c r="M2817" s="4" t="s">
        <v>503</v>
      </c>
      <c r="N2817" s="4" t="s">
        <v>21</v>
      </c>
      <c r="O2817" s="4" t="s">
        <v>14238</v>
      </c>
      <c r="P2817" s="4" t="s">
        <v>14238</v>
      </c>
      <c r="Q2817" s="5" t="s">
        <v>80</v>
      </c>
      <c r="R2817" s="5" t="s">
        <v>16126</v>
      </c>
    </row>
    <row r="2818" spans="2:18" hidden="1">
      <c r="B2818" s="2" t="e">
        <v>#N/A</v>
      </c>
      <c r="C2818" s="3">
        <v>1220</v>
      </c>
      <c r="D2818" s="4" t="s">
        <v>731</v>
      </c>
      <c r="E2818" s="4" t="s">
        <v>14240</v>
      </c>
      <c r="F2818" s="4" t="s">
        <v>14239</v>
      </c>
      <c r="G2818" s="4"/>
      <c r="H2818" s="4" t="s">
        <v>75</v>
      </c>
      <c r="I2818" s="4" t="s">
        <v>16</v>
      </c>
      <c r="J2818" s="4" t="s">
        <v>66</v>
      </c>
      <c r="K2818" s="4" t="s">
        <v>14241</v>
      </c>
      <c r="L2818" s="4" t="s">
        <v>14242</v>
      </c>
      <c r="M2818" s="4" t="s">
        <v>75</v>
      </c>
      <c r="N2818" s="4" t="s">
        <v>75</v>
      </c>
      <c r="O2818" s="4" t="s">
        <v>9240</v>
      </c>
      <c r="P2818" s="4" t="s">
        <v>9240</v>
      </c>
      <c r="Q2818" s="5" t="s">
        <v>49</v>
      </c>
      <c r="R2818" s="5" t="s">
        <v>16126</v>
      </c>
    </row>
    <row r="2819" spans="2:18" hidden="1">
      <c r="B2819" s="2" t="e">
        <v>#N/A</v>
      </c>
      <c r="C2819" s="3">
        <v>19425</v>
      </c>
      <c r="D2819" s="4" t="s">
        <v>16127</v>
      </c>
      <c r="E2819" s="4" t="s">
        <v>14243</v>
      </c>
      <c r="F2819" s="4"/>
      <c r="G2819" s="4" t="s">
        <v>14244</v>
      </c>
      <c r="H2819" s="4" t="s">
        <v>64</v>
      </c>
      <c r="I2819" s="4" t="s">
        <v>17</v>
      </c>
      <c r="J2819" s="4" t="s">
        <v>14245</v>
      </c>
      <c r="K2819" s="4" t="s">
        <v>14246</v>
      </c>
      <c r="L2819" s="4" t="s">
        <v>14247</v>
      </c>
      <c r="M2819" s="4" t="s">
        <v>64</v>
      </c>
      <c r="N2819" s="4" t="s">
        <v>64</v>
      </c>
      <c r="O2819" s="4" t="s">
        <v>14248</v>
      </c>
      <c r="P2819" s="4" t="s">
        <v>14248</v>
      </c>
      <c r="Q2819" s="5" t="s">
        <v>80</v>
      </c>
      <c r="R2819" s="5" t="s">
        <v>16126</v>
      </c>
    </row>
    <row r="2820" spans="2:18" hidden="1">
      <c r="B2820" s="2" t="e">
        <v>#N/A</v>
      </c>
      <c r="C2820" s="3">
        <v>3350</v>
      </c>
      <c r="D2820" s="4" t="s">
        <v>28</v>
      </c>
      <c r="E2820" s="4" t="s">
        <v>14251</v>
      </c>
      <c r="F2820" s="4" t="s">
        <v>839</v>
      </c>
      <c r="G2820" s="4" t="s">
        <v>14252</v>
      </c>
      <c r="H2820" s="4" t="s">
        <v>21</v>
      </c>
      <c r="I2820" s="4" t="s">
        <v>16</v>
      </c>
      <c r="J2820" s="4" t="s">
        <v>30</v>
      </c>
      <c r="K2820" s="4" t="s">
        <v>14249</v>
      </c>
      <c r="L2820" s="4" t="s">
        <v>14250</v>
      </c>
      <c r="M2820" s="4" t="s">
        <v>503</v>
      </c>
      <c r="N2820" s="4" t="s">
        <v>21</v>
      </c>
      <c r="O2820" s="4" t="s">
        <v>14253</v>
      </c>
      <c r="P2820" s="4" t="s">
        <v>843</v>
      </c>
      <c r="Q2820" s="5" t="s">
        <v>80</v>
      </c>
      <c r="R2820" s="5" t="s">
        <v>16126</v>
      </c>
    </row>
    <row r="2821" spans="2:18" hidden="1">
      <c r="B2821" s="2" t="e">
        <v>#N/A</v>
      </c>
      <c r="C2821" s="3">
        <v>6042</v>
      </c>
      <c r="D2821" s="4" t="s">
        <v>28</v>
      </c>
      <c r="E2821" s="4" t="s">
        <v>14254</v>
      </c>
      <c r="F2821" s="4" t="s">
        <v>1283</v>
      </c>
      <c r="G2821" s="4" t="s">
        <v>14255</v>
      </c>
      <c r="H2821" s="4" t="s">
        <v>21</v>
      </c>
      <c r="I2821" s="4" t="s">
        <v>16</v>
      </c>
      <c r="J2821" s="4" t="s">
        <v>30</v>
      </c>
      <c r="K2821" s="4" t="s">
        <v>14256</v>
      </c>
      <c r="L2821" s="4" t="s">
        <v>14257</v>
      </c>
      <c r="M2821" s="4" t="s">
        <v>21</v>
      </c>
      <c r="N2821" s="4" t="s">
        <v>21</v>
      </c>
      <c r="O2821" s="4" t="s">
        <v>14258</v>
      </c>
      <c r="P2821" s="4" t="s">
        <v>14258</v>
      </c>
      <c r="Q2821" s="5" t="s">
        <v>29</v>
      </c>
      <c r="R2821" s="5" t="s">
        <v>16126</v>
      </c>
    </row>
    <row r="2822" spans="2:18" hidden="1">
      <c r="B2822" s="2" t="e">
        <v>#N/A</v>
      </c>
      <c r="C2822" s="3">
        <v>14158</v>
      </c>
      <c r="D2822" s="4" t="s">
        <v>71</v>
      </c>
      <c r="E2822" s="4" t="s">
        <v>14259</v>
      </c>
      <c r="F2822" s="4" t="s">
        <v>70</v>
      </c>
      <c r="G2822" s="4"/>
      <c r="H2822" s="4" t="s">
        <v>75</v>
      </c>
      <c r="I2822" s="4" t="s">
        <v>16</v>
      </c>
      <c r="J2822" s="4" t="s">
        <v>1004</v>
      </c>
      <c r="K2822" s="4" t="s">
        <v>14260</v>
      </c>
      <c r="L2822" s="4" t="s">
        <v>14261</v>
      </c>
      <c r="M2822" s="4" t="s">
        <v>75</v>
      </c>
      <c r="N2822" s="4" t="s">
        <v>75</v>
      </c>
      <c r="O2822" s="4" t="s">
        <v>14262</v>
      </c>
      <c r="P2822" s="4" t="s">
        <v>14262</v>
      </c>
      <c r="Q2822" s="5" t="s">
        <v>173</v>
      </c>
      <c r="R2822" s="5" t="s">
        <v>16126</v>
      </c>
    </row>
    <row r="2823" spans="2:18" hidden="1">
      <c r="B2823" s="2" t="e">
        <v>#N/A</v>
      </c>
      <c r="C2823" s="3">
        <v>1342</v>
      </c>
      <c r="D2823" s="4" t="s">
        <v>16127</v>
      </c>
      <c r="E2823" s="4" t="s">
        <v>14267</v>
      </c>
      <c r="F2823" s="4" t="s">
        <v>14263</v>
      </c>
      <c r="G2823" s="4"/>
      <c r="H2823" s="4" t="s">
        <v>64</v>
      </c>
      <c r="I2823" s="4" t="s">
        <v>16</v>
      </c>
      <c r="J2823" s="4" t="s">
        <v>1617</v>
      </c>
      <c r="K2823" s="4" t="s">
        <v>14264</v>
      </c>
      <c r="L2823" s="4" t="s">
        <v>14265</v>
      </c>
      <c r="M2823" s="4" t="s">
        <v>63</v>
      </c>
      <c r="N2823" s="4" t="s">
        <v>64</v>
      </c>
      <c r="O2823" s="4" t="s">
        <v>14266</v>
      </c>
      <c r="P2823" s="4" t="s">
        <v>14266</v>
      </c>
      <c r="Q2823" s="5" t="s">
        <v>23</v>
      </c>
      <c r="R2823" s="5" t="s">
        <v>16126</v>
      </c>
    </row>
    <row r="2824" spans="2:18" hidden="1">
      <c r="B2824" s="2" t="e">
        <v>#N/A</v>
      </c>
      <c r="C2824" s="3">
        <v>4769</v>
      </c>
      <c r="D2824" s="4" t="s">
        <v>28</v>
      </c>
      <c r="E2824" s="4" t="s">
        <v>14269</v>
      </c>
      <c r="F2824" s="4" t="s">
        <v>162</v>
      </c>
      <c r="G2824" s="4" t="s">
        <v>14270</v>
      </c>
      <c r="H2824" s="4" t="s">
        <v>21</v>
      </c>
      <c r="I2824" s="4" t="s">
        <v>16</v>
      </c>
      <c r="J2824" s="4" t="s">
        <v>30</v>
      </c>
      <c r="K2824" s="4" t="s">
        <v>14268</v>
      </c>
      <c r="L2824" s="4" t="s">
        <v>14271</v>
      </c>
      <c r="M2824" s="4" t="s">
        <v>21</v>
      </c>
      <c r="N2824" s="4" t="s">
        <v>21</v>
      </c>
      <c r="O2824" s="4" t="s">
        <v>758</v>
      </c>
      <c r="P2824" s="4" t="s">
        <v>14272</v>
      </c>
      <c r="Q2824" s="5" t="s">
        <v>80</v>
      </c>
      <c r="R2824" s="5" t="s">
        <v>16126</v>
      </c>
    </row>
    <row r="2825" spans="2:18" hidden="1">
      <c r="B2825" s="2" t="e">
        <v>#N/A</v>
      </c>
      <c r="C2825" s="3">
        <v>5399</v>
      </c>
      <c r="D2825" s="4" t="s">
        <v>28</v>
      </c>
      <c r="E2825" s="4" t="s">
        <v>14273</v>
      </c>
      <c r="F2825" s="4" t="s">
        <v>14274</v>
      </c>
      <c r="G2825" s="4" t="s">
        <v>14275</v>
      </c>
      <c r="H2825" s="4" t="s">
        <v>21</v>
      </c>
      <c r="I2825" s="4" t="s">
        <v>16</v>
      </c>
      <c r="J2825" s="4" t="s">
        <v>30</v>
      </c>
      <c r="K2825" s="4" t="s">
        <v>14276</v>
      </c>
      <c r="L2825" s="4" t="s">
        <v>14277</v>
      </c>
      <c r="M2825" s="4" t="s">
        <v>159</v>
      </c>
      <c r="N2825" s="4" t="s">
        <v>21</v>
      </c>
      <c r="O2825" s="4" t="s">
        <v>14278</v>
      </c>
      <c r="P2825" s="4" t="s">
        <v>14278</v>
      </c>
      <c r="Q2825" s="5" t="s">
        <v>29</v>
      </c>
      <c r="R2825" s="5" t="s">
        <v>16126</v>
      </c>
    </row>
    <row r="2826" spans="2:18" hidden="1">
      <c r="B2826" s="2" t="e">
        <v>#N/A</v>
      </c>
      <c r="C2826" s="3">
        <v>5398</v>
      </c>
      <c r="D2826" s="4" t="s">
        <v>28</v>
      </c>
      <c r="E2826" s="4" t="s">
        <v>14279</v>
      </c>
      <c r="F2826" s="4" t="s">
        <v>14274</v>
      </c>
      <c r="G2826" s="4" t="s">
        <v>14280</v>
      </c>
      <c r="H2826" s="4" t="s">
        <v>21</v>
      </c>
      <c r="I2826" s="4" t="s">
        <v>16</v>
      </c>
      <c r="J2826" s="4" t="s">
        <v>30</v>
      </c>
      <c r="K2826" s="4" t="s">
        <v>14281</v>
      </c>
      <c r="L2826" s="4" t="s">
        <v>14282</v>
      </c>
      <c r="M2826" s="4" t="s">
        <v>159</v>
      </c>
      <c r="N2826" s="4" t="s">
        <v>21</v>
      </c>
      <c r="O2826" s="4" t="s">
        <v>14278</v>
      </c>
      <c r="P2826" s="4" t="s">
        <v>14278</v>
      </c>
      <c r="Q2826" s="5" t="s">
        <v>29</v>
      </c>
      <c r="R2826" s="5" t="s">
        <v>16126</v>
      </c>
    </row>
    <row r="2827" spans="2:18" hidden="1">
      <c r="B2827" s="2" t="e">
        <v>#N/A</v>
      </c>
      <c r="C2827" s="3">
        <v>21697</v>
      </c>
      <c r="D2827" s="4" t="s">
        <v>16127</v>
      </c>
      <c r="E2827" s="4" t="s">
        <v>14283</v>
      </c>
      <c r="F2827" s="4" t="s">
        <v>14284</v>
      </c>
      <c r="G2827" s="4" t="s">
        <v>14285</v>
      </c>
      <c r="H2827" s="4" t="s">
        <v>21</v>
      </c>
      <c r="I2827" s="4" t="s">
        <v>16</v>
      </c>
      <c r="J2827" s="4" t="s">
        <v>12079</v>
      </c>
      <c r="K2827" s="4" t="s">
        <v>14286</v>
      </c>
      <c r="L2827" s="4" t="s">
        <v>14287</v>
      </c>
      <c r="M2827" s="4" t="s">
        <v>21</v>
      </c>
      <c r="N2827" s="4" t="s">
        <v>21</v>
      </c>
      <c r="O2827" s="4" t="s">
        <v>14288</v>
      </c>
      <c r="P2827" s="4" t="s">
        <v>14288</v>
      </c>
      <c r="Q2827" s="5" t="s">
        <v>23</v>
      </c>
      <c r="R2827" s="5" t="s">
        <v>16126</v>
      </c>
    </row>
    <row r="2828" spans="2:18" hidden="1">
      <c r="B2828" s="2" t="e">
        <v>#N/A</v>
      </c>
      <c r="C2828" s="3">
        <v>21322</v>
      </c>
      <c r="D2828" s="4" t="s">
        <v>71</v>
      </c>
      <c r="E2828" s="4" t="s">
        <v>14289</v>
      </c>
      <c r="F2828" s="4" t="s">
        <v>14284</v>
      </c>
      <c r="G2828" s="4" t="s">
        <v>14290</v>
      </c>
      <c r="H2828" s="4" t="s">
        <v>46</v>
      </c>
      <c r="I2828" s="4" t="s">
        <v>16</v>
      </c>
      <c r="J2828" s="4" t="s">
        <v>14291</v>
      </c>
      <c r="K2828" s="4" t="s">
        <v>14292</v>
      </c>
      <c r="L2828" s="4" t="s">
        <v>14293</v>
      </c>
      <c r="M2828" s="4" t="s">
        <v>46</v>
      </c>
      <c r="N2828" s="4" t="s">
        <v>46</v>
      </c>
      <c r="O2828" s="4" t="s">
        <v>14294</v>
      </c>
      <c r="P2828" s="4" t="s">
        <v>14295</v>
      </c>
      <c r="Q2828" s="5" t="s">
        <v>23</v>
      </c>
      <c r="R2828" s="5" t="s">
        <v>16126</v>
      </c>
    </row>
    <row r="2829" spans="2:18" hidden="1">
      <c r="B2829" s="2" t="e">
        <v>#N/A</v>
      </c>
      <c r="C2829" s="3">
        <v>3246</v>
      </c>
      <c r="D2829" s="4" t="s">
        <v>71</v>
      </c>
      <c r="E2829" s="4" t="s">
        <v>14296</v>
      </c>
      <c r="F2829" s="4" t="s">
        <v>14284</v>
      </c>
      <c r="G2829" s="4" t="s">
        <v>14297</v>
      </c>
      <c r="H2829" s="4" t="s">
        <v>21</v>
      </c>
      <c r="I2829" s="4" t="s">
        <v>16</v>
      </c>
      <c r="J2829" s="4" t="s">
        <v>594</v>
      </c>
      <c r="K2829" s="4" t="s">
        <v>14298</v>
      </c>
      <c r="L2829" s="4" t="s">
        <v>14299</v>
      </c>
      <c r="M2829" s="4" t="s">
        <v>68</v>
      </c>
      <c r="N2829" s="4" t="s">
        <v>21</v>
      </c>
      <c r="O2829" s="4" t="s">
        <v>14300</v>
      </c>
      <c r="P2829" s="4" t="s">
        <v>14301</v>
      </c>
      <c r="Q2829" s="5" t="s">
        <v>23</v>
      </c>
      <c r="R2829" s="5" t="s">
        <v>16126</v>
      </c>
    </row>
    <row r="2830" spans="2:18" hidden="1">
      <c r="B2830" s="2" t="e">
        <v>#N/A</v>
      </c>
      <c r="C2830" s="3">
        <v>20265</v>
      </c>
      <c r="D2830" s="4" t="s">
        <v>28</v>
      </c>
      <c r="E2830" s="4" t="s">
        <v>14302</v>
      </c>
      <c r="F2830" s="4" t="s">
        <v>14284</v>
      </c>
      <c r="G2830" s="4" t="s">
        <v>14303</v>
      </c>
      <c r="H2830" s="4" t="s">
        <v>64</v>
      </c>
      <c r="I2830" s="4" t="s">
        <v>16</v>
      </c>
      <c r="J2830" s="4"/>
      <c r="K2830" s="4" t="s">
        <v>14304</v>
      </c>
      <c r="L2830" s="4" t="s">
        <v>14305</v>
      </c>
      <c r="M2830" s="4" t="s">
        <v>64</v>
      </c>
      <c r="N2830" s="4" t="s">
        <v>64</v>
      </c>
      <c r="O2830" s="4" t="s">
        <v>14306</v>
      </c>
      <c r="P2830" s="4" t="s">
        <v>14306</v>
      </c>
      <c r="Q2830" s="5" t="s">
        <v>23</v>
      </c>
      <c r="R2830" s="5" t="s">
        <v>16126</v>
      </c>
    </row>
    <row r="2831" spans="2:18" hidden="1">
      <c r="B2831" s="2" t="e">
        <v>#N/A</v>
      </c>
      <c r="C2831" s="3">
        <v>21323</v>
      </c>
      <c r="D2831" s="4" t="s">
        <v>28</v>
      </c>
      <c r="E2831" s="4" t="s">
        <v>14307</v>
      </c>
      <c r="F2831" s="4" t="s">
        <v>14284</v>
      </c>
      <c r="G2831" s="4" t="s">
        <v>14308</v>
      </c>
      <c r="H2831" s="4" t="s">
        <v>46</v>
      </c>
      <c r="I2831" s="4" t="s">
        <v>16</v>
      </c>
      <c r="J2831" s="4" t="s">
        <v>30</v>
      </c>
      <c r="K2831" s="4" t="s">
        <v>14292</v>
      </c>
      <c r="L2831" s="4" t="s">
        <v>14293</v>
      </c>
      <c r="M2831" s="4" t="s">
        <v>46</v>
      </c>
      <c r="N2831" s="4" t="s">
        <v>46</v>
      </c>
      <c r="O2831" s="4" t="s">
        <v>14309</v>
      </c>
      <c r="P2831" s="4" t="s">
        <v>14309</v>
      </c>
      <c r="Q2831" s="5" t="s">
        <v>23</v>
      </c>
      <c r="R2831" s="5" t="s">
        <v>16126</v>
      </c>
    </row>
    <row r="2832" spans="2:18" hidden="1">
      <c r="B2832" s="2" t="e">
        <v>#N/A</v>
      </c>
      <c r="C2832" s="3">
        <v>12133</v>
      </c>
      <c r="D2832" s="4" t="s">
        <v>28</v>
      </c>
      <c r="E2832" s="4" t="s">
        <v>14310</v>
      </c>
      <c r="F2832" s="4" t="s">
        <v>14284</v>
      </c>
      <c r="G2832" s="4" t="s">
        <v>14311</v>
      </c>
      <c r="H2832" s="4" t="s">
        <v>21</v>
      </c>
      <c r="I2832" s="4" t="s">
        <v>16</v>
      </c>
      <c r="J2832" s="4" t="s">
        <v>30</v>
      </c>
      <c r="K2832" s="4" t="s">
        <v>14286</v>
      </c>
      <c r="L2832" s="4" t="s">
        <v>14312</v>
      </c>
      <c r="M2832" s="4" t="s">
        <v>860</v>
      </c>
      <c r="N2832" s="4" t="s">
        <v>21</v>
      </c>
      <c r="O2832" s="4" t="s">
        <v>14313</v>
      </c>
      <c r="P2832" s="4" t="s">
        <v>14314</v>
      </c>
      <c r="Q2832" s="5" t="s">
        <v>23</v>
      </c>
      <c r="R2832" s="5" t="s">
        <v>16126</v>
      </c>
    </row>
    <row r="2833" spans="2:18" hidden="1">
      <c r="B2833" s="2" t="e">
        <v>#N/A</v>
      </c>
      <c r="C2833" s="3">
        <v>20264</v>
      </c>
      <c r="D2833" s="4" t="s">
        <v>71</v>
      </c>
      <c r="E2833" s="4" t="s">
        <v>14315</v>
      </c>
      <c r="F2833" s="4" t="s">
        <v>14284</v>
      </c>
      <c r="G2833" s="4" t="s">
        <v>14316</v>
      </c>
      <c r="H2833" s="4" t="s">
        <v>64</v>
      </c>
      <c r="I2833" s="4" t="s">
        <v>16</v>
      </c>
      <c r="J2833" s="4" t="s">
        <v>14317</v>
      </c>
      <c r="K2833" s="4" t="s">
        <v>14304</v>
      </c>
      <c r="L2833" s="4" t="s">
        <v>14318</v>
      </c>
      <c r="M2833" s="4" t="s">
        <v>64</v>
      </c>
      <c r="N2833" s="4" t="s">
        <v>64</v>
      </c>
      <c r="O2833" s="4" t="s">
        <v>14319</v>
      </c>
      <c r="P2833" s="4" t="s">
        <v>14319</v>
      </c>
      <c r="Q2833" s="5" t="s">
        <v>23</v>
      </c>
      <c r="R2833" s="5" t="s">
        <v>16126</v>
      </c>
    </row>
    <row r="2834" spans="2:18" hidden="1">
      <c r="B2834" s="2" t="e">
        <v>#N/A</v>
      </c>
      <c r="C2834" s="3">
        <v>19861</v>
      </c>
      <c r="D2834" s="4" t="s">
        <v>28</v>
      </c>
      <c r="E2834" s="4" t="s">
        <v>14320</v>
      </c>
      <c r="F2834" s="4" t="s">
        <v>2430</v>
      </c>
      <c r="G2834" s="4" t="s">
        <v>14321</v>
      </c>
      <c r="H2834" s="4" t="s">
        <v>64</v>
      </c>
      <c r="I2834" s="4" t="s">
        <v>16</v>
      </c>
      <c r="J2834" s="4"/>
      <c r="K2834" s="4" t="s">
        <v>14322</v>
      </c>
      <c r="L2834" s="4" t="s">
        <v>14323</v>
      </c>
      <c r="M2834" s="4" t="s">
        <v>64</v>
      </c>
      <c r="N2834" s="4" t="s">
        <v>64</v>
      </c>
      <c r="O2834" s="4" t="s">
        <v>2434</v>
      </c>
      <c r="P2834" s="4" t="s">
        <v>2434</v>
      </c>
      <c r="Q2834" s="5" t="s">
        <v>80</v>
      </c>
      <c r="R2834" s="5" t="s">
        <v>16126</v>
      </c>
    </row>
    <row r="2835" spans="2:18" hidden="1">
      <c r="B2835" s="2" t="e">
        <v>#N/A</v>
      </c>
      <c r="C2835" s="3">
        <v>4368</v>
      </c>
      <c r="D2835" s="4" t="s">
        <v>16127</v>
      </c>
      <c r="E2835" s="4" t="s">
        <v>14325</v>
      </c>
      <c r="F2835" s="4" t="s">
        <v>14324</v>
      </c>
      <c r="G2835" s="4" t="s">
        <v>14326</v>
      </c>
      <c r="H2835" s="4" t="s">
        <v>64</v>
      </c>
      <c r="I2835" s="4" t="s">
        <v>16</v>
      </c>
      <c r="J2835" s="4" t="s">
        <v>18</v>
      </c>
      <c r="K2835" s="4" t="s">
        <v>14327</v>
      </c>
      <c r="L2835" s="4" t="s">
        <v>14328</v>
      </c>
      <c r="M2835" s="4" t="s">
        <v>63</v>
      </c>
      <c r="N2835" s="4" t="s">
        <v>64</v>
      </c>
      <c r="O2835" s="4" t="s">
        <v>14329</v>
      </c>
      <c r="P2835" s="4" t="s">
        <v>14330</v>
      </c>
      <c r="Q2835" s="5" t="s">
        <v>23</v>
      </c>
      <c r="R2835" s="5" t="s">
        <v>16126</v>
      </c>
    </row>
    <row r="2836" spans="2:18" hidden="1">
      <c r="B2836" s="2" t="e">
        <v>#N/A</v>
      </c>
      <c r="C2836" s="3">
        <v>3744</v>
      </c>
      <c r="D2836" s="4" t="s">
        <v>16127</v>
      </c>
      <c r="E2836" s="4" t="s">
        <v>14331</v>
      </c>
      <c r="F2836" s="4" t="s">
        <v>14324</v>
      </c>
      <c r="G2836" s="4" t="s">
        <v>14332</v>
      </c>
      <c r="H2836" s="4" t="s">
        <v>339</v>
      </c>
      <c r="I2836" s="4" t="s">
        <v>16</v>
      </c>
      <c r="J2836" s="4" t="s">
        <v>18</v>
      </c>
      <c r="K2836" s="4" t="s">
        <v>14333</v>
      </c>
      <c r="L2836" s="4" t="s">
        <v>14334</v>
      </c>
      <c r="M2836" s="4" t="s">
        <v>338</v>
      </c>
      <c r="N2836" s="4" t="s">
        <v>339</v>
      </c>
      <c r="O2836" s="4" t="s">
        <v>14335</v>
      </c>
      <c r="P2836" s="4" t="s">
        <v>14336</v>
      </c>
      <c r="Q2836" s="5" t="s">
        <v>49</v>
      </c>
      <c r="R2836" s="5" t="s">
        <v>16126</v>
      </c>
    </row>
    <row r="2837" spans="2:18" hidden="1">
      <c r="B2837" s="2" t="e">
        <v>#N/A</v>
      </c>
      <c r="C2837" s="3">
        <v>16967</v>
      </c>
      <c r="D2837" s="4" t="s">
        <v>28</v>
      </c>
      <c r="E2837" s="4" t="s">
        <v>14337</v>
      </c>
      <c r="F2837" s="4"/>
      <c r="G2837" s="4" t="s">
        <v>14338</v>
      </c>
      <c r="H2837" s="4" t="s">
        <v>21</v>
      </c>
      <c r="I2837" s="4" t="s">
        <v>17</v>
      </c>
      <c r="J2837" s="4" t="s">
        <v>30</v>
      </c>
      <c r="K2837" s="4" t="s">
        <v>14339</v>
      </c>
      <c r="L2837" s="4" t="s">
        <v>14340</v>
      </c>
      <c r="M2837" s="4" t="s">
        <v>14341</v>
      </c>
      <c r="N2837" s="4" t="s">
        <v>21</v>
      </c>
      <c r="O2837" s="4" t="s">
        <v>14342</v>
      </c>
      <c r="P2837" s="4" t="s">
        <v>14342</v>
      </c>
      <c r="Q2837" s="5" t="s">
        <v>29</v>
      </c>
      <c r="R2837" s="5" t="s">
        <v>16126</v>
      </c>
    </row>
    <row r="2838" spans="2:18" hidden="1">
      <c r="B2838" s="2" t="e">
        <v>#N/A</v>
      </c>
      <c r="C2838" s="3">
        <v>1325</v>
      </c>
      <c r="D2838" s="4" t="s">
        <v>16127</v>
      </c>
      <c r="E2838" s="4" t="s">
        <v>14343</v>
      </c>
      <c r="F2838" s="4"/>
      <c r="G2838" s="4" t="s">
        <v>14344</v>
      </c>
      <c r="H2838" s="4" t="s">
        <v>21</v>
      </c>
      <c r="I2838" s="4" t="s">
        <v>17</v>
      </c>
      <c r="J2838" s="4" t="s">
        <v>14345</v>
      </c>
      <c r="K2838" s="4" t="s">
        <v>14346</v>
      </c>
      <c r="L2838" s="4" t="s">
        <v>14347</v>
      </c>
      <c r="M2838" s="4" t="s">
        <v>166</v>
      </c>
      <c r="N2838" s="4" t="s">
        <v>21</v>
      </c>
      <c r="O2838" s="4" t="s">
        <v>14348</v>
      </c>
      <c r="P2838" s="4" t="s">
        <v>14348</v>
      </c>
      <c r="Q2838" s="5" t="s">
        <v>80</v>
      </c>
      <c r="R2838" s="5" t="s">
        <v>16126</v>
      </c>
    </row>
    <row r="2839" spans="2:18" hidden="1">
      <c r="B2839" s="2" t="e">
        <v>#N/A</v>
      </c>
      <c r="C2839" s="3">
        <v>21518</v>
      </c>
      <c r="D2839" s="4" t="s">
        <v>731</v>
      </c>
      <c r="E2839" s="4" t="s">
        <v>14349</v>
      </c>
      <c r="F2839" s="4"/>
      <c r="G2839" s="4" t="s">
        <v>14350</v>
      </c>
      <c r="H2839" s="4" t="s">
        <v>21</v>
      </c>
      <c r="I2839" s="4" t="s">
        <v>17</v>
      </c>
      <c r="J2839" s="4" t="s">
        <v>740</v>
      </c>
      <c r="K2839" s="4" t="s">
        <v>14351</v>
      </c>
      <c r="L2839" s="4" t="s">
        <v>14352</v>
      </c>
      <c r="M2839" s="4" t="s">
        <v>56</v>
      </c>
      <c r="N2839" s="4" t="s">
        <v>21</v>
      </c>
      <c r="O2839" s="4" t="s">
        <v>14353</v>
      </c>
      <c r="P2839" s="4" t="s">
        <v>14354</v>
      </c>
      <c r="Q2839" s="5" t="s">
        <v>49</v>
      </c>
      <c r="R2839" s="5" t="s">
        <v>16126</v>
      </c>
    </row>
    <row r="2840" spans="2:18" hidden="1">
      <c r="B2840" s="2" t="e">
        <v>#N/A</v>
      </c>
      <c r="C2840" s="3">
        <v>1480</v>
      </c>
      <c r="D2840" s="4" t="s">
        <v>28</v>
      </c>
      <c r="E2840" s="4" t="s">
        <v>14355</v>
      </c>
      <c r="F2840" s="4" t="s">
        <v>995</v>
      </c>
      <c r="G2840" s="4"/>
      <c r="H2840" s="4" t="s">
        <v>21</v>
      </c>
      <c r="I2840" s="4" t="s">
        <v>16</v>
      </c>
      <c r="J2840" s="4" t="s">
        <v>30</v>
      </c>
      <c r="K2840" s="4" t="s">
        <v>14356</v>
      </c>
      <c r="L2840" s="4" t="s">
        <v>14357</v>
      </c>
      <c r="M2840" s="4" t="s">
        <v>4115</v>
      </c>
      <c r="N2840" s="4" t="s">
        <v>21</v>
      </c>
      <c r="O2840" s="4" t="s">
        <v>14358</v>
      </c>
      <c r="P2840" s="4" t="s">
        <v>14358</v>
      </c>
      <c r="Q2840" s="5" t="s">
        <v>29</v>
      </c>
      <c r="R2840" s="5" t="s">
        <v>16126</v>
      </c>
    </row>
    <row r="2841" spans="2:18" hidden="1">
      <c r="B2841" s="2" t="e">
        <v>#N/A</v>
      </c>
      <c r="C2841" s="3">
        <v>21426</v>
      </c>
      <c r="D2841" s="4" t="s">
        <v>16127</v>
      </c>
      <c r="E2841" s="4" t="s">
        <v>14359</v>
      </c>
      <c r="F2841" s="4"/>
      <c r="G2841" s="4" t="s">
        <v>14360</v>
      </c>
      <c r="H2841" s="4" t="s">
        <v>21</v>
      </c>
      <c r="I2841" s="4" t="s">
        <v>17</v>
      </c>
      <c r="J2841" s="4" t="s">
        <v>14361</v>
      </c>
      <c r="K2841" s="4" t="s">
        <v>14362</v>
      </c>
      <c r="L2841" s="4" t="s">
        <v>14363</v>
      </c>
      <c r="M2841" s="4" t="s">
        <v>860</v>
      </c>
      <c r="N2841" s="4" t="s">
        <v>21</v>
      </c>
      <c r="O2841" s="4" t="s">
        <v>14364</v>
      </c>
      <c r="P2841" s="4" t="s">
        <v>14364</v>
      </c>
      <c r="Q2841" s="5" t="s">
        <v>23</v>
      </c>
      <c r="R2841" s="5" t="s">
        <v>16126</v>
      </c>
    </row>
    <row r="2842" spans="2:18" hidden="1">
      <c r="B2842" s="2" t="e">
        <v>#N/A</v>
      </c>
      <c r="C2842" s="3">
        <v>14159</v>
      </c>
      <c r="D2842" s="4" t="s">
        <v>71</v>
      </c>
      <c r="E2842" s="4" t="s">
        <v>14365</v>
      </c>
      <c r="F2842" s="4" t="s">
        <v>70</v>
      </c>
      <c r="G2842" s="4"/>
      <c r="H2842" s="4" t="s">
        <v>75</v>
      </c>
      <c r="I2842" s="4" t="s">
        <v>16</v>
      </c>
      <c r="J2842" s="4" t="s">
        <v>1004</v>
      </c>
      <c r="K2842" s="4" t="s">
        <v>14366</v>
      </c>
      <c r="L2842" s="4" t="s">
        <v>14367</v>
      </c>
      <c r="M2842" s="4" t="s">
        <v>712</v>
      </c>
      <c r="N2842" s="4" t="s">
        <v>75</v>
      </c>
      <c r="O2842" s="4" t="s">
        <v>14368</v>
      </c>
      <c r="P2842" s="4" t="s">
        <v>14368</v>
      </c>
      <c r="Q2842" s="5" t="s">
        <v>49</v>
      </c>
      <c r="R2842" s="5" t="s">
        <v>16126</v>
      </c>
    </row>
    <row r="2843" spans="2:18" hidden="1">
      <c r="B2843" s="2" t="e">
        <v>#N/A</v>
      </c>
      <c r="C2843" s="3">
        <v>16776</v>
      </c>
      <c r="D2843" s="4" t="s">
        <v>731</v>
      </c>
      <c r="E2843" s="4" t="s">
        <v>14369</v>
      </c>
      <c r="F2843" s="4" t="s">
        <v>1151</v>
      </c>
      <c r="G2843" s="4" t="s">
        <v>14370</v>
      </c>
      <c r="H2843" s="4" t="s">
        <v>137</v>
      </c>
      <c r="I2843" s="4" t="s">
        <v>16</v>
      </c>
      <c r="J2843" s="4" t="s">
        <v>740</v>
      </c>
      <c r="K2843" s="4" t="s">
        <v>14371</v>
      </c>
      <c r="L2843" s="4" t="s">
        <v>14372</v>
      </c>
      <c r="M2843" s="4" t="s">
        <v>137</v>
      </c>
      <c r="N2843" s="4" t="s">
        <v>137</v>
      </c>
      <c r="O2843" s="4" t="s">
        <v>14373</v>
      </c>
      <c r="P2843" s="4" t="s">
        <v>14374</v>
      </c>
      <c r="Q2843" s="5" t="s">
        <v>49</v>
      </c>
      <c r="R2843" s="5" t="s">
        <v>16126</v>
      </c>
    </row>
    <row r="2844" spans="2:18" hidden="1">
      <c r="B2844" s="2" t="e">
        <v>#N/A</v>
      </c>
      <c r="C2844" s="3">
        <v>14742</v>
      </c>
      <c r="D2844" s="4" t="s">
        <v>16127</v>
      </c>
      <c r="E2844" s="4" t="s">
        <v>14375</v>
      </c>
      <c r="F2844" s="4" t="s">
        <v>957</v>
      </c>
      <c r="G2844" s="4" t="s">
        <v>14376</v>
      </c>
      <c r="H2844" s="4" t="s">
        <v>137</v>
      </c>
      <c r="I2844" s="4" t="s">
        <v>16</v>
      </c>
      <c r="J2844" s="4" t="s">
        <v>2742</v>
      </c>
      <c r="K2844" s="4">
        <v>26044200</v>
      </c>
      <c r="L2844" s="4" t="s">
        <v>960</v>
      </c>
      <c r="M2844" s="4" t="s">
        <v>961</v>
      </c>
      <c r="N2844" s="4" t="s">
        <v>137</v>
      </c>
      <c r="O2844" s="4" t="s">
        <v>962</v>
      </c>
      <c r="P2844" s="4" t="s">
        <v>962</v>
      </c>
      <c r="Q2844" s="5" t="s">
        <v>173</v>
      </c>
      <c r="R2844" s="5" t="s">
        <v>16126</v>
      </c>
    </row>
    <row r="2845" spans="2:18" hidden="1">
      <c r="B2845" s="2" t="e">
        <v>#N/A</v>
      </c>
      <c r="C2845" s="3">
        <v>24250</v>
      </c>
      <c r="D2845" s="4" t="s">
        <v>28</v>
      </c>
      <c r="E2845" s="4" t="s">
        <v>14377</v>
      </c>
      <c r="F2845" s="4" t="s">
        <v>147</v>
      </c>
      <c r="G2845" s="4" t="s">
        <v>14378</v>
      </c>
      <c r="H2845" s="4" t="s">
        <v>21</v>
      </c>
      <c r="I2845" s="4" t="s">
        <v>16</v>
      </c>
      <c r="J2845" s="4" t="s">
        <v>30</v>
      </c>
      <c r="K2845" s="4">
        <v>48876875</v>
      </c>
      <c r="L2845" s="4" t="s">
        <v>14379</v>
      </c>
      <c r="M2845" s="4" t="s">
        <v>186</v>
      </c>
      <c r="N2845" s="4" t="s">
        <v>21</v>
      </c>
      <c r="O2845" s="4" t="s">
        <v>14380</v>
      </c>
      <c r="P2845" s="4" t="s">
        <v>14381</v>
      </c>
      <c r="Q2845" s="5" t="s">
        <v>80</v>
      </c>
      <c r="R2845" s="5" t="s">
        <v>16126</v>
      </c>
    </row>
    <row r="2846" spans="2:18" hidden="1">
      <c r="B2846" s="2" t="e">
        <v>#N/A</v>
      </c>
      <c r="C2846" s="3">
        <v>14237</v>
      </c>
      <c r="D2846" s="4" t="s">
        <v>16127</v>
      </c>
      <c r="E2846" s="4" t="s">
        <v>14382</v>
      </c>
      <c r="F2846" s="4" t="s">
        <v>141</v>
      </c>
      <c r="G2846" s="4"/>
      <c r="H2846" s="4" t="s">
        <v>75</v>
      </c>
      <c r="I2846" s="4" t="s">
        <v>16</v>
      </c>
      <c r="J2846" s="4" t="s">
        <v>3358</v>
      </c>
      <c r="K2846" s="4" t="s">
        <v>14383</v>
      </c>
      <c r="L2846" s="4" t="s">
        <v>14384</v>
      </c>
      <c r="M2846" s="4" t="s">
        <v>75</v>
      </c>
      <c r="N2846" s="4" t="s">
        <v>75</v>
      </c>
      <c r="O2846" s="4" t="s">
        <v>145</v>
      </c>
      <c r="P2846" s="4" t="s">
        <v>145</v>
      </c>
      <c r="Q2846" s="5" t="s">
        <v>49</v>
      </c>
      <c r="R2846" s="5" t="s">
        <v>16126</v>
      </c>
    </row>
    <row r="2847" spans="2:18" hidden="1">
      <c r="B2847" s="2" t="e">
        <v>#N/A</v>
      </c>
      <c r="C2847" s="3">
        <v>19371</v>
      </c>
      <c r="D2847" s="4" t="s">
        <v>16127</v>
      </c>
      <c r="E2847" s="4" t="s">
        <v>14385</v>
      </c>
      <c r="F2847" s="4" t="s">
        <v>12860</v>
      </c>
      <c r="G2847" s="4" t="s">
        <v>14386</v>
      </c>
      <c r="H2847" s="4" t="s">
        <v>21</v>
      </c>
      <c r="I2847" s="4" t="s">
        <v>16</v>
      </c>
      <c r="J2847" s="4" t="s">
        <v>14387</v>
      </c>
      <c r="K2847" s="4" t="s">
        <v>14388</v>
      </c>
      <c r="L2847" s="4" t="s">
        <v>14389</v>
      </c>
      <c r="M2847" s="4" t="s">
        <v>21</v>
      </c>
      <c r="N2847" s="4" t="s">
        <v>21</v>
      </c>
      <c r="O2847" s="4" t="s">
        <v>14390</v>
      </c>
      <c r="P2847" s="4" t="s">
        <v>14391</v>
      </c>
      <c r="Q2847" s="5" t="s">
        <v>49</v>
      </c>
      <c r="R2847" s="5" t="s">
        <v>16126</v>
      </c>
    </row>
    <row r="2848" spans="2:18" hidden="1">
      <c r="B2848" s="2" t="e">
        <v>#N/A</v>
      </c>
      <c r="C2848" s="3">
        <v>1118</v>
      </c>
      <c r="D2848" s="4" t="s">
        <v>16127</v>
      </c>
      <c r="E2848" s="4" t="s">
        <v>14392</v>
      </c>
      <c r="F2848" s="4"/>
      <c r="G2848" s="4" t="s">
        <v>14393</v>
      </c>
      <c r="H2848" s="4" t="s">
        <v>21</v>
      </c>
      <c r="I2848" s="4" t="s">
        <v>17</v>
      </c>
      <c r="J2848" s="4" t="s">
        <v>18</v>
      </c>
      <c r="K2848" s="4" t="s">
        <v>14394</v>
      </c>
      <c r="L2848" s="4" t="s">
        <v>14395</v>
      </c>
      <c r="M2848" s="4" t="s">
        <v>56</v>
      </c>
      <c r="N2848" s="4" t="s">
        <v>21</v>
      </c>
      <c r="O2848" s="4" t="s">
        <v>14396</v>
      </c>
      <c r="P2848" s="4" t="s">
        <v>14396</v>
      </c>
      <c r="Q2848" s="5" t="s">
        <v>23</v>
      </c>
      <c r="R2848" s="5" t="s">
        <v>16126</v>
      </c>
    </row>
    <row r="2849" spans="2:18" hidden="1">
      <c r="B2849" s="2" t="e">
        <v>#N/A</v>
      </c>
      <c r="C2849" s="3">
        <v>21223</v>
      </c>
      <c r="D2849" s="4" t="s">
        <v>28</v>
      </c>
      <c r="E2849" s="4" t="s">
        <v>14397</v>
      </c>
      <c r="F2849" s="4"/>
      <c r="G2849" s="4" t="s">
        <v>14398</v>
      </c>
      <c r="H2849" s="4" t="s">
        <v>64</v>
      </c>
      <c r="I2849" s="4" t="s">
        <v>17</v>
      </c>
      <c r="J2849" s="4" t="s">
        <v>30</v>
      </c>
      <c r="K2849" s="4" t="s">
        <v>14399</v>
      </c>
      <c r="L2849" s="4" t="s">
        <v>14400</v>
      </c>
      <c r="M2849" s="4" t="s">
        <v>1183</v>
      </c>
      <c r="N2849" s="4" t="s">
        <v>64</v>
      </c>
      <c r="O2849" s="4" t="s">
        <v>14401</v>
      </c>
      <c r="P2849" s="4" t="s">
        <v>14401</v>
      </c>
      <c r="Q2849" s="5" t="s">
        <v>29</v>
      </c>
      <c r="R2849" s="5" t="s">
        <v>16126</v>
      </c>
    </row>
    <row r="2850" spans="2:18">
      <c r="B2850" s="2">
        <v>633</v>
      </c>
      <c r="C2850" s="3">
        <v>633</v>
      </c>
      <c r="D2850" s="4" t="s">
        <v>16127</v>
      </c>
      <c r="E2850" s="4" t="s">
        <v>14402</v>
      </c>
      <c r="F2850" s="4"/>
      <c r="G2850" s="4"/>
      <c r="H2850" s="4" t="s">
        <v>64</v>
      </c>
      <c r="I2850" s="4" t="s">
        <v>17</v>
      </c>
      <c r="J2850" s="4" t="s">
        <v>6853</v>
      </c>
      <c r="K2850" s="4" t="s">
        <v>14403</v>
      </c>
      <c r="L2850" s="4" t="s">
        <v>14404</v>
      </c>
      <c r="M2850" s="4" t="s">
        <v>3890</v>
      </c>
      <c r="N2850" s="4" t="s">
        <v>64</v>
      </c>
      <c r="O2850" s="4" t="s">
        <v>14405</v>
      </c>
      <c r="P2850" s="4" t="s">
        <v>14405</v>
      </c>
      <c r="Q2850" s="5" t="s">
        <v>49</v>
      </c>
      <c r="R2850" s="5" t="s">
        <v>16126</v>
      </c>
    </row>
    <row r="2851" spans="2:18" hidden="1">
      <c r="B2851" s="2" t="e">
        <v>#N/A</v>
      </c>
      <c r="C2851" s="3">
        <v>21312</v>
      </c>
      <c r="D2851" s="4" t="s">
        <v>16127</v>
      </c>
      <c r="E2851" s="4" t="s">
        <v>14406</v>
      </c>
      <c r="F2851" s="4"/>
      <c r="G2851" s="4" t="s">
        <v>14407</v>
      </c>
      <c r="H2851" s="4" t="s">
        <v>21</v>
      </c>
      <c r="I2851" s="4" t="s">
        <v>17</v>
      </c>
      <c r="J2851" s="4" t="s">
        <v>5866</v>
      </c>
      <c r="K2851" s="4" t="s">
        <v>14408</v>
      </c>
      <c r="L2851" s="4" t="s">
        <v>14409</v>
      </c>
      <c r="M2851" s="4" t="s">
        <v>3532</v>
      </c>
      <c r="N2851" s="4" t="s">
        <v>21</v>
      </c>
      <c r="O2851" s="4" t="s">
        <v>14410</v>
      </c>
      <c r="P2851" s="4" t="s">
        <v>14410</v>
      </c>
      <c r="Q2851" s="5" t="s">
        <v>23</v>
      </c>
      <c r="R2851" s="5" t="s">
        <v>16126</v>
      </c>
    </row>
    <row r="2852" spans="2:18" hidden="1">
      <c r="B2852" s="2" t="e">
        <v>#N/A</v>
      </c>
      <c r="C2852" s="3">
        <v>335</v>
      </c>
      <c r="D2852" s="4" t="s">
        <v>16127</v>
      </c>
      <c r="E2852" s="4" t="s">
        <v>14411</v>
      </c>
      <c r="F2852" s="4" t="s">
        <v>41</v>
      </c>
      <c r="G2852" s="4" t="s">
        <v>14412</v>
      </c>
      <c r="H2852" s="4" t="s">
        <v>64</v>
      </c>
      <c r="I2852" s="4" t="s">
        <v>16</v>
      </c>
      <c r="J2852" s="4" t="s">
        <v>14413</v>
      </c>
      <c r="K2852" s="4" t="s">
        <v>603</v>
      </c>
      <c r="L2852" s="4" t="s">
        <v>14414</v>
      </c>
      <c r="M2852" s="4" t="s">
        <v>63</v>
      </c>
      <c r="N2852" s="4" t="s">
        <v>64</v>
      </c>
      <c r="O2852" s="4" t="s">
        <v>14415</v>
      </c>
      <c r="P2852" s="4" t="s">
        <v>14416</v>
      </c>
      <c r="Q2852" s="5" t="s">
        <v>49</v>
      </c>
      <c r="R2852" s="5" t="s">
        <v>16126</v>
      </c>
    </row>
    <row r="2853" spans="2:18" hidden="1">
      <c r="B2853" s="2" t="e">
        <v>#N/A</v>
      </c>
      <c r="C2853" s="3">
        <v>14174</v>
      </c>
      <c r="D2853" s="4" t="s">
        <v>16127</v>
      </c>
      <c r="E2853" s="4" t="s">
        <v>14417</v>
      </c>
      <c r="F2853" s="4" t="s">
        <v>141</v>
      </c>
      <c r="G2853" s="4"/>
      <c r="H2853" s="4" t="s">
        <v>64</v>
      </c>
      <c r="I2853" s="4" t="s">
        <v>16</v>
      </c>
      <c r="J2853" s="4" t="s">
        <v>14418</v>
      </c>
      <c r="K2853" s="4" t="s">
        <v>14419</v>
      </c>
      <c r="L2853" s="4" t="s">
        <v>14420</v>
      </c>
      <c r="M2853" s="4" t="s">
        <v>64</v>
      </c>
      <c r="N2853" s="4" t="s">
        <v>64</v>
      </c>
      <c r="O2853" s="4" t="s">
        <v>145</v>
      </c>
      <c r="P2853" s="4" t="s">
        <v>145</v>
      </c>
      <c r="Q2853" s="5" t="s">
        <v>49</v>
      </c>
      <c r="R2853" s="5" t="s">
        <v>16126</v>
      </c>
    </row>
    <row r="2854" spans="2:18" hidden="1">
      <c r="B2854" s="2" t="e">
        <v>#N/A</v>
      </c>
      <c r="C2854" s="3">
        <v>19028</v>
      </c>
      <c r="D2854" s="4" t="s">
        <v>16127</v>
      </c>
      <c r="E2854" s="4" t="s">
        <v>14421</v>
      </c>
      <c r="F2854" s="4"/>
      <c r="G2854" s="4" t="s">
        <v>14422</v>
      </c>
      <c r="H2854" s="4" t="s">
        <v>64</v>
      </c>
      <c r="I2854" s="4" t="s">
        <v>17</v>
      </c>
      <c r="J2854" s="4"/>
      <c r="K2854" s="4" t="s">
        <v>14423</v>
      </c>
      <c r="L2854" s="4" t="s">
        <v>14424</v>
      </c>
      <c r="M2854" s="4" t="s">
        <v>74</v>
      </c>
      <c r="N2854" s="4" t="s">
        <v>64</v>
      </c>
      <c r="O2854" s="4" t="s">
        <v>14425</v>
      </c>
      <c r="P2854" s="4" t="s">
        <v>14425</v>
      </c>
      <c r="Q2854" s="5" t="s">
        <v>49</v>
      </c>
      <c r="R2854" s="5" t="s">
        <v>16126</v>
      </c>
    </row>
    <row r="2855" spans="2:18" hidden="1">
      <c r="B2855" s="2" t="e">
        <v>#N/A</v>
      </c>
      <c r="C2855" s="3">
        <v>625</v>
      </c>
      <c r="D2855" s="4" t="s">
        <v>16127</v>
      </c>
      <c r="E2855" s="4" t="s">
        <v>14426</v>
      </c>
      <c r="F2855" s="4"/>
      <c r="G2855" s="4" t="s">
        <v>14427</v>
      </c>
      <c r="H2855" s="4" t="s">
        <v>64</v>
      </c>
      <c r="I2855" s="4" t="s">
        <v>17</v>
      </c>
      <c r="J2855" s="4" t="s">
        <v>14428</v>
      </c>
      <c r="K2855" s="4" t="s">
        <v>14429</v>
      </c>
      <c r="L2855" s="4" t="s">
        <v>14430</v>
      </c>
      <c r="M2855" s="4" t="s">
        <v>562</v>
      </c>
      <c r="N2855" s="4" t="s">
        <v>64</v>
      </c>
      <c r="O2855" s="4" t="s">
        <v>14431</v>
      </c>
      <c r="P2855" s="4" t="s">
        <v>14432</v>
      </c>
      <c r="Q2855" s="5" t="s">
        <v>49</v>
      </c>
      <c r="R2855" s="5" t="s">
        <v>16126</v>
      </c>
    </row>
    <row r="2856" spans="2:18" hidden="1">
      <c r="B2856" s="2" t="e">
        <v>#N/A</v>
      </c>
      <c r="C2856" s="3">
        <v>304</v>
      </c>
      <c r="D2856" s="4" t="s">
        <v>28</v>
      </c>
      <c r="E2856" s="4" t="s">
        <v>14433</v>
      </c>
      <c r="F2856" s="4" t="s">
        <v>2885</v>
      </c>
      <c r="G2856" s="4" t="s">
        <v>14434</v>
      </c>
      <c r="H2856" s="4" t="s">
        <v>64</v>
      </c>
      <c r="I2856" s="4" t="s">
        <v>16</v>
      </c>
      <c r="J2856" s="4" t="s">
        <v>30</v>
      </c>
      <c r="K2856" s="4" t="s">
        <v>14435</v>
      </c>
      <c r="L2856" s="4" t="s">
        <v>14436</v>
      </c>
      <c r="M2856" s="4" t="s">
        <v>114</v>
      </c>
      <c r="N2856" s="4" t="s">
        <v>64</v>
      </c>
      <c r="O2856" s="4" t="s">
        <v>14437</v>
      </c>
      <c r="P2856" s="4" t="s">
        <v>14437</v>
      </c>
      <c r="Q2856" s="5" t="s">
        <v>29</v>
      </c>
      <c r="R2856" s="5" t="s">
        <v>16126</v>
      </c>
    </row>
    <row r="2857" spans="2:18" hidden="1">
      <c r="B2857" s="2" t="e">
        <v>#N/A</v>
      </c>
      <c r="C2857" s="3">
        <v>21252</v>
      </c>
      <c r="D2857" s="4" t="s">
        <v>16127</v>
      </c>
      <c r="E2857" s="4" t="s">
        <v>14438</v>
      </c>
      <c r="F2857" s="4" t="s">
        <v>141</v>
      </c>
      <c r="G2857" s="4"/>
      <c r="H2857" s="4" t="s">
        <v>64</v>
      </c>
      <c r="I2857" s="4" t="s">
        <v>16</v>
      </c>
      <c r="J2857" s="4"/>
      <c r="K2857" s="4">
        <v>55553391</v>
      </c>
      <c r="L2857" s="4" t="s">
        <v>14439</v>
      </c>
      <c r="M2857" s="4" t="s">
        <v>64</v>
      </c>
      <c r="N2857" s="4" t="s">
        <v>64</v>
      </c>
      <c r="O2857" s="4" t="s">
        <v>14440</v>
      </c>
      <c r="P2857" s="4" t="s">
        <v>14440</v>
      </c>
      <c r="Q2857" s="5" t="s">
        <v>173</v>
      </c>
      <c r="R2857" s="5" t="s">
        <v>16126</v>
      </c>
    </row>
    <row r="2858" spans="2:18" hidden="1">
      <c r="B2858" s="2" t="e">
        <v>#N/A</v>
      </c>
      <c r="C2858" s="3">
        <v>22467</v>
      </c>
      <c r="D2858" s="4" t="s">
        <v>28</v>
      </c>
      <c r="E2858" s="4" t="s">
        <v>14441</v>
      </c>
      <c r="F2858" s="4"/>
      <c r="G2858" s="4" t="s">
        <v>14442</v>
      </c>
      <c r="H2858" s="4" t="s">
        <v>64</v>
      </c>
      <c r="I2858" s="4" t="s">
        <v>17</v>
      </c>
      <c r="J2858" s="4" t="s">
        <v>30</v>
      </c>
      <c r="K2858" s="4" t="s">
        <v>14443</v>
      </c>
      <c r="L2858" s="4" t="s">
        <v>14444</v>
      </c>
      <c r="M2858" s="4" t="s">
        <v>64</v>
      </c>
      <c r="N2858" s="4" t="s">
        <v>64</v>
      </c>
      <c r="O2858" s="4" t="s">
        <v>14445</v>
      </c>
      <c r="P2858" s="4" t="s">
        <v>14445</v>
      </c>
      <c r="Q2858" s="5" t="s">
        <v>29</v>
      </c>
      <c r="R2858" s="5" t="s">
        <v>16126</v>
      </c>
    </row>
    <row r="2859" spans="2:18" hidden="1">
      <c r="B2859" s="2" t="e">
        <v>#N/A</v>
      </c>
      <c r="C2859" s="3">
        <v>21262</v>
      </c>
      <c r="D2859" s="4" t="s">
        <v>16127</v>
      </c>
      <c r="E2859" s="4" t="s">
        <v>14446</v>
      </c>
      <c r="F2859" s="4" t="s">
        <v>141</v>
      </c>
      <c r="G2859" s="4"/>
      <c r="H2859" s="4" t="s">
        <v>75</v>
      </c>
      <c r="I2859" s="4" t="s">
        <v>16</v>
      </c>
      <c r="J2859" s="4"/>
      <c r="K2859" s="4" t="s">
        <v>14447</v>
      </c>
      <c r="L2859" s="4" t="s">
        <v>14448</v>
      </c>
      <c r="M2859" s="4" t="s">
        <v>75</v>
      </c>
      <c r="N2859" s="4" t="s">
        <v>75</v>
      </c>
      <c r="O2859" s="4" t="s">
        <v>14449</v>
      </c>
      <c r="P2859" s="4" t="s">
        <v>14449</v>
      </c>
      <c r="Q2859" s="5" t="s">
        <v>49</v>
      </c>
      <c r="R2859" s="5" t="s">
        <v>16126</v>
      </c>
    </row>
    <row r="2860" spans="2:18" hidden="1">
      <c r="B2860" s="2" t="e">
        <v>#N/A</v>
      </c>
      <c r="C2860" s="3">
        <v>5684</v>
      </c>
      <c r="D2860" s="4" t="s">
        <v>28</v>
      </c>
      <c r="E2860" s="4" t="s">
        <v>14450</v>
      </c>
      <c r="F2860" s="4"/>
      <c r="G2860" s="4" t="s">
        <v>14451</v>
      </c>
      <c r="H2860" s="4" t="s">
        <v>21</v>
      </c>
      <c r="I2860" s="4" t="s">
        <v>17</v>
      </c>
      <c r="J2860" s="4" t="s">
        <v>30</v>
      </c>
      <c r="K2860" s="4" t="s">
        <v>14452</v>
      </c>
      <c r="L2860" s="4" t="s">
        <v>14453</v>
      </c>
      <c r="M2860" s="4" t="s">
        <v>21</v>
      </c>
      <c r="N2860" s="4" t="s">
        <v>21</v>
      </c>
      <c r="O2860" s="4" t="s">
        <v>14454</v>
      </c>
      <c r="P2860" s="4" t="s">
        <v>14454</v>
      </c>
      <c r="Q2860" s="5" t="s">
        <v>29</v>
      </c>
      <c r="R2860" s="5" t="s">
        <v>16126</v>
      </c>
    </row>
    <row r="2861" spans="2:18" hidden="1">
      <c r="B2861" s="2" t="e">
        <v>#N/A</v>
      </c>
      <c r="C2861" s="3">
        <v>20897</v>
      </c>
      <c r="D2861" s="4" t="s">
        <v>28</v>
      </c>
      <c r="E2861" s="4" t="s">
        <v>14455</v>
      </c>
      <c r="F2861" s="4" t="s">
        <v>13611</v>
      </c>
      <c r="G2861" s="4" t="s">
        <v>14456</v>
      </c>
      <c r="H2861" s="4" t="s">
        <v>46</v>
      </c>
      <c r="I2861" s="4" t="s">
        <v>16</v>
      </c>
      <c r="J2861" s="4" t="s">
        <v>30</v>
      </c>
      <c r="K2861" s="4" t="s">
        <v>14457</v>
      </c>
      <c r="L2861" s="4" t="s">
        <v>14458</v>
      </c>
      <c r="M2861" s="4" t="s">
        <v>46</v>
      </c>
      <c r="N2861" s="4" t="s">
        <v>46</v>
      </c>
      <c r="O2861" s="4" t="s">
        <v>14459</v>
      </c>
      <c r="P2861" s="4" t="s">
        <v>14459</v>
      </c>
      <c r="Q2861" s="5" t="s">
        <v>49</v>
      </c>
      <c r="R2861" s="5" t="s">
        <v>16126</v>
      </c>
    </row>
    <row r="2862" spans="2:18" hidden="1">
      <c r="B2862" s="2" t="e">
        <v>#N/A</v>
      </c>
      <c r="C2862" s="3">
        <v>21448</v>
      </c>
      <c r="D2862" s="4" t="s">
        <v>28</v>
      </c>
      <c r="E2862" s="4" t="s">
        <v>14460</v>
      </c>
      <c r="F2862" s="4" t="s">
        <v>13611</v>
      </c>
      <c r="G2862" s="4" t="s">
        <v>14461</v>
      </c>
      <c r="H2862" s="4" t="s">
        <v>443</v>
      </c>
      <c r="I2862" s="4" t="s">
        <v>16</v>
      </c>
      <c r="J2862" s="4" t="s">
        <v>30</v>
      </c>
      <c r="K2862" s="4" t="s">
        <v>14462</v>
      </c>
      <c r="L2862" s="4" t="s">
        <v>14463</v>
      </c>
      <c r="M2862" s="4" t="s">
        <v>443</v>
      </c>
      <c r="N2862" s="4" t="s">
        <v>443</v>
      </c>
      <c r="O2862" s="4" t="s">
        <v>14464</v>
      </c>
      <c r="P2862" s="4" t="s">
        <v>14464</v>
      </c>
      <c r="Q2862" s="5" t="s">
        <v>49</v>
      </c>
      <c r="R2862" s="5" t="s">
        <v>16126</v>
      </c>
    </row>
    <row r="2863" spans="2:18" hidden="1">
      <c r="B2863" s="2" t="e">
        <v>#N/A</v>
      </c>
      <c r="C2863" s="3">
        <v>20893</v>
      </c>
      <c r="D2863" s="4" t="s">
        <v>71</v>
      </c>
      <c r="E2863" s="4" t="s">
        <v>14465</v>
      </c>
      <c r="F2863" s="4" t="s">
        <v>13611</v>
      </c>
      <c r="G2863" s="4" t="s">
        <v>14466</v>
      </c>
      <c r="H2863" s="4" t="s">
        <v>46</v>
      </c>
      <c r="I2863" s="4" t="s">
        <v>16</v>
      </c>
      <c r="J2863" s="4" t="s">
        <v>14467</v>
      </c>
      <c r="K2863" s="4" t="s">
        <v>14457</v>
      </c>
      <c r="L2863" s="4" t="s">
        <v>14458</v>
      </c>
      <c r="M2863" s="4" t="s">
        <v>46</v>
      </c>
      <c r="N2863" s="4" t="s">
        <v>46</v>
      </c>
      <c r="O2863" s="4" t="s">
        <v>14468</v>
      </c>
      <c r="P2863" s="4" t="s">
        <v>14468</v>
      </c>
      <c r="Q2863" s="5" t="s">
        <v>49</v>
      </c>
      <c r="R2863" s="5" t="s">
        <v>16126</v>
      </c>
    </row>
    <row r="2864" spans="2:18" hidden="1">
      <c r="B2864" s="2" t="e">
        <v>#N/A</v>
      </c>
      <c r="C2864" s="3">
        <v>20929</v>
      </c>
      <c r="D2864" s="4" t="s">
        <v>71</v>
      </c>
      <c r="E2864" s="4" t="s">
        <v>14469</v>
      </c>
      <c r="F2864" s="4" t="s">
        <v>13611</v>
      </c>
      <c r="G2864" s="4" t="s">
        <v>14470</v>
      </c>
      <c r="H2864" s="4" t="s">
        <v>443</v>
      </c>
      <c r="I2864" s="4" t="s">
        <v>16</v>
      </c>
      <c r="J2864" s="4" t="s">
        <v>14471</v>
      </c>
      <c r="K2864" s="4" t="s">
        <v>14462</v>
      </c>
      <c r="L2864" s="4" t="s">
        <v>14463</v>
      </c>
      <c r="M2864" s="4" t="s">
        <v>443</v>
      </c>
      <c r="N2864" s="4" t="s">
        <v>443</v>
      </c>
      <c r="O2864" s="4" t="s">
        <v>14472</v>
      </c>
      <c r="P2864" s="4" t="s">
        <v>14473</v>
      </c>
      <c r="Q2864" s="5" t="s">
        <v>49</v>
      </c>
      <c r="R2864" s="5" t="s">
        <v>16126</v>
      </c>
    </row>
    <row r="2865" spans="2:18" hidden="1">
      <c r="B2865" s="2" t="e">
        <v>#N/A</v>
      </c>
      <c r="C2865" s="3">
        <v>20891</v>
      </c>
      <c r="D2865" s="4" t="s">
        <v>71</v>
      </c>
      <c r="E2865" s="4" t="s">
        <v>14474</v>
      </c>
      <c r="F2865" s="4" t="s">
        <v>13611</v>
      </c>
      <c r="G2865" s="4" t="s">
        <v>14475</v>
      </c>
      <c r="H2865" s="4" t="s">
        <v>46</v>
      </c>
      <c r="I2865" s="4" t="s">
        <v>16</v>
      </c>
      <c r="J2865" s="4"/>
      <c r="K2865" s="4" t="s">
        <v>14476</v>
      </c>
      <c r="L2865" s="4" t="s">
        <v>14477</v>
      </c>
      <c r="M2865" s="4" t="s">
        <v>46</v>
      </c>
      <c r="N2865" s="4" t="s">
        <v>46</v>
      </c>
      <c r="O2865" s="4" t="s">
        <v>14478</v>
      </c>
      <c r="P2865" s="4" t="s">
        <v>14479</v>
      </c>
      <c r="Q2865" s="5" t="s">
        <v>49</v>
      </c>
      <c r="R2865" s="5" t="s">
        <v>16126</v>
      </c>
    </row>
    <row r="2866" spans="2:18" hidden="1">
      <c r="B2866" s="2" t="e">
        <v>#N/A</v>
      </c>
      <c r="C2866" s="3">
        <v>20898</v>
      </c>
      <c r="D2866" s="4" t="s">
        <v>28</v>
      </c>
      <c r="E2866" s="4" t="s">
        <v>14481</v>
      </c>
      <c r="F2866" s="4" t="s">
        <v>13611</v>
      </c>
      <c r="G2866" s="4" t="s">
        <v>14482</v>
      </c>
      <c r="H2866" s="4" t="s">
        <v>46</v>
      </c>
      <c r="I2866" s="4" t="s">
        <v>16</v>
      </c>
      <c r="J2866" s="4"/>
      <c r="K2866" s="4" t="s">
        <v>14476</v>
      </c>
      <c r="L2866" s="4" t="s">
        <v>14477</v>
      </c>
      <c r="M2866" s="4" t="s">
        <v>46</v>
      </c>
      <c r="N2866" s="4" t="s">
        <v>46</v>
      </c>
      <c r="O2866" s="4" t="s">
        <v>14480</v>
      </c>
      <c r="P2866" s="4" t="s">
        <v>14480</v>
      </c>
      <c r="Q2866" s="5" t="s">
        <v>49</v>
      </c>
      <c r="R2866" s="5" t="s">
        <v>16126</v>
      </c>
    </row>
    <row r="2867" spans="2:18" hidden="1">
      <c r="B2867" s="2" t="e">
        <v>#N/A</v>
      </c>
      <c r="C2867" s="3">
        <v>20895</v>
      </c>
      <c r="D2867" s="4" t="s">
        <v>28</v>
      </c>
      <c r="E2867" s="4" t="s">
        <v>14483</v>
      </c>
      <c r="F2867" s="4" t="s">
        <v>13611</v>
      </c>
      <c r="G2867" s="4" t="s">
        <v>14484</v>
      </c>
      <c r="H2867" s="4" t="s">
        <v>46</v>
      </c>
      <c r="I2867" s="4" t="s">
        <v>16</v>
      </c>
      <c r="J2867" s="4"/>
      <c r="K2867" s="4" t="s">
        <v>13613</v>
      </c>
      <c r="L2867" s="4" t="s">
        <v>13614</v>
      </c>
      <c r="M2867" s="4" t="s">
        <v>46</v>
      </c>
      <c r="N2867" s="4" t="s">
        <v>46</v>
      </c>
      <c r="O2867" s="4" t="s">
        <v>14485</v>
      </c>
      <c r="P2867" s="4" t="s">
        <v>14485</v>
      </c>
      <c r="Q2867" s="5" t="s">
        <v>49</v>
      </c>
      <c r="R2867" s="5" t="s">
        <v>16126</v>
      </c>
    </row>
    <row r="2868" spans="2:18" hidden="1">
      <c r="B2868" s="2" t="e">
        <v>#N/A</v>
      </c>
      <c r="C2868" s="3">
        <v>20890</v>
      </c>
      <c r="D2868" s="4" t="s">
        <v>71</v>
      </c>
      <c r="E2868" s="4" t="s">
        <v>14486</v>
      </c>
      <c r="F2868" s="4" t="s">
        <v>13611</v>
      </c>
      <c r="G2868" s="4" t="s">
        <v>14487</v>
      </c>
      <c r="H2868" s="4" t="s">
        <v>46</v>
      </c>
      <c r="I2868" s="4" t="s">
        <v>16</v>
      </c>
      <c r="J2868" s="4"/>
      <c r="K2868" s="4" t="s">
        <v>13613</v>
      </c>
      <c r="L2868" s="4" t="s">
        <v>13614</v>
      </c>
      <c r="M2868" s="4" t="s">
        <v>46</v>
      </c>
      <c r="N2868" s="4" t="s">
        <v>46</v>
      </c>
      <c r="O2868" s="4" t="s">
        <v>14488</v>
      </c>
      <c r="P2868" s="4" t="s">
        <v>14489</v>
      </c>
      <c r="Q2868" s="5" t="s">
        <v>49</v>
      </c>
      <c r="R2868" s="5" t="s">
        <v>16126</v>
      </c>
    </row>
    <row r="2869" spans="2:18" hidden="1">
      <c r="B2869" s="2" t="e">
        <v>#N/A</v>
      </c>
      <c r="C2869" s="3">
        <v>20954</v>
      </c>
      <c r="D2869" s="4" t="s">
        <v>71</v>
      </c>
      <c r="E2869" s="4" t="s">
        <v>14490</v>
      </c>
      <c r="F2869" s="4" t="s">
        <v>13611</v>
      </c>
      <c r="G2869" s="4" t="s">
        <v>14491</v>
      </c>
      <c r="H2869" s="4" t="s">
        <v>75</v>
      </c>
      <c r="I2869" s="4" t="s">
        <v>16</v>
      </c>
      <c r="J2869" s="4"/>
      <c r="K2869" s="4" t="s">
        <v>14492</v>
      </c>
      <c r="L2869" s="4" t="s">
        <v>14493</v>
      </c>
      <c r="M2869" s="4" t="s">
        <v>75</v>
      </c>
      <c r="N2869" s="4" t="s">
        <v>75</v>
      </c>
      <c r="O2869" s="4" t="s">
        <v>14494</v>
      </c>
      <c r="P2869" s="4" t="s">
        <v>14495</v>
      </c>
      <c r="Q2869" s="5" t="s">
        <v>49</v>
      </c>
      <c r="R2869" s="5" t="s">
        <v>16126</v>
      </c>
    </row>
    <row r="2870" spans="2:18" hidden="1">
      <c r="B2870" s="2" t="e">
        <v>#N/A</v>
      </c>
      <c r="C2870" s="3">
        <v>21850</v>
      </c>
      <c r="D2870" s="4" t="s">
        <v>28</v>
      </c>
      <c r="E2870" s="4" t="s">
        <v>14496</v>
      </c>
      <c r="F2870" s="4" t="s">
        <v>13611</v>
      </c>
      <c r="G2870" s="4" t="s">
        <v>14497</v>
      </c>
      <c r="H2870" s="4" t="s">
        <v>75</v>
      </c>
      <c r="I2870" s="4" t="s">
        <v>16</v>
      </c>
      <c r="J2870" s="4" t="s">
        <v>30</v>
      </c>
      <c r="K2870" s="4" t="s">
        <v>14498</v>
      </c>
      <c r="L2870" s="4" t="s">
        <v>14493</v>
      </c>
      <c r="M2870" s="4" t="s">
        <v>75</v>
      </c>
      <c r="N2870" s="4" t="s">
        <v>75</v>
      </c>
      <c r="O2870" s="4" t="s">
        <v>14499</v>
      </c>
      <c r="P2870" s="4" t="s">
        <v>14499</v>
      </c>
      <c r="Q2870" s="5" t="s">
        <v>49</v>
      </c>
      <c r="R2870" s="5" t="s">
        <v>16126</v>
      </c>
    </row>
    <row r="2871" spans="2:18" hidden="1">
      <c r="B2871" s="2" t="e">
        <v>#N/A</v>
      </c>
      <c r="C2871" s="3">
        <v>22910</v>
      </c>
      <c r="D2871" s="4" t="s">
        <v>16127</v>
      </c>
      <c r="E2871" s="4" t="s">
        <v>14500</v>
      </c>
      <c r="F2871" s="4"/>
      <c r="G2871" s="4" t="s">
        <v>14501</v>
      </c>
      <c r="H2871" s="4" t="s">
        <v>21</v>
      </c>
      <c r="I2871" s="4" t="s">
        <v>17</v>
      </c>
      <c r="J2871" s="4" t="s">
        <v>14502</v>
      </c>
      <c r="K2871" s="4" t="s">
        <v>14503</v>
      </c>
      <c r="L2871" s="4" t="s">
        <v>14504</v>
      </c>
      <c r="M2871" s="4" t="s">
        <v>21</v>
      </c>
      <c r="N2871" s="4" t="s">
        <v>21</v>
      </c>
      <c r="O2871" s="4" t="s">
        <v>14505</v>
      </c>
      <c r="P2871" s="4" t="s">
        <v>14505</v>
      </c>
      <c r="Q2871" s="5" t="s">
        <v>23</v>
      </c>
      <c r="R2871" s="5" t="s">
        <v>16126</v>
      </c>
    </row>
    <row r="2872" spans="2:18" hidden="1">
      <c r="B2872" s="2" t="e">
        <v>#N/A</v>
      </c>
      <c r="C2872" s="3">
        <v>538</v>
      </c>
      <c r="D2872" s="4" t="s">
        <v>28</v>
      </c>
      <c r="E2872" s="4" t="s">
        <v>14506</v>
      </c>
      <c r="F2872" s="4" t="s">
        <v>162</v>
      </c>
      <c r="G2872" s="4" t="s">
        <v>14507</v>
      </c>
      <c r="H2872" s="4" t="s">
        <v>21</v>
      </c>
      <c r="I2872" s="4" t="s">
        <v>16</v>
      </c>
      <c r="J2872" s="4" t="s">
        <v>30</v>
      </c>
      <c r="K2872" s="4" t="s">
        <v>14508</v>
      </c>
      <c r="L2872" s="4" t="s">
        <v>14509</v>
      </c>
      <c r="M2872" s="4" t="s">
        <v>119</v>
      </c>
      <c r="N2872" s="4" t="s">
        <v>21</v>
      </c>
      <c r="O2872" s="4" t="s">
        <v>167</v>
      </c>
      <c r="P2872" s="4" t="s">
        <v>14510</v>
      </c>
      <c r="Q2872" s="5" t="s">
        <v>80</v>
      </c>
      <c r="R2872" s="5" t="s">
        <v>16126</v>
      </c>
    </row>
    <row r="2873" spans="2:18" hidden="1">
      <c r="B2873" s="2" t="e">
        <v>#N/A</v>
      </c>
      <c r="C2873" s="3">
        <v>21421</v>
      </c>
      <c r="D2873" s="4" t="s">
        <v>16127</v>
      </c>
      <c r="E2873" s="4" t="s">
        <v>14511</v>
      </c>
      <c r="F2873" s="4"/>
      <c r="G2873" s="4" t="s">
        <v>14512</v>
      </c>
      <c r="H2873" s="4" t="s">
        <v>21</v>
      </c>
      <c r="I2873" s="4" t="s">
        <v>17</v>
      </c>
      <c r="J2873" s="4" t="s">
        <v>447</v>
      </c>
      <c r="K2873" s="4" t="s">
        <v>14513</v>
      </c>
      <c r="L2873" s="4" t="s">
        <v>14514</v>
      </c>
      <c r="M2873" s="4" t="s">
        <v>860</v>
      </c>
      <c r="N2873" s="4" t="s">
        <v>21</v>
      </c>
      <c r="O2873" s="4" t="s">
        <v>14515</v>
      </c>
      <c r="P2873" s="4" t="s">
        <v>14515</v>
      </c>
      <c r="Q2873" s="5" t="s">
        <v>23</v>
      </c>
      <c r="R2873" s="5" t="s">
        <v>16126</v>
      </c>
    </row>
    <row r="2874" spans="2:18" hidden="1">
      <c r="B2874" s="2" t="e">
        <v>#N/A</v>
      </c>
      <c r="C2874" s="3">
        <v>21196</v>
      </c>
      <c r="D2874" s="4" t="s">
        <v>16127</v>
      </c>
      <c r="E2874" s="4" t="s">
        <v>14516</v>
      </c>
      <c r="F2874" s="4"/>
      <c r="G2874" s="4" t="s">
        <v>14517</v>
      </c>
      <c r="H2874" s="4" t="s">
        <v>64</v>
      </c>
      <c r="I2874" s="4" t="s">
        <v>17</v>
      </c>
      <c r="J2874" s="4" t="s">
        <v>5052</v>
      </c>
      <c r="K2874" s="4" t="s">
        <v>14518</v>
      </c>
      <c r="L2874" s="4" t="s">
        <v>14519</v>
      </c>
      <c r="M2874" s="4" t="s">
        <v>1025</v>
      </c>
      <c r="N2874" s="4" t="s">
        <v>64</v>
      </c>
      <c r="O2874" s="4" t="s">
        <v>14520</v>
      </c>
      <c r="P2874" s="4" t="s">
        <v>14520</v>
      </c>
      <c r="Q2874" s="5" t="s">
        <v>49</v>
      </c>
      <c r="R2874" s="5" t="s">
        <v>16126</v>
      </c>
    </row>
    <row r="2875" spans="2:18" hidden="1">
      <c r="B2875" s="2" t="e">
        <v>#N/A</v>
      </c>
      <c r="C2875" s="3">
        <v>14240</v>
      </c>
      <c r="D2875" s="4" t="s">
        <v>16127</v>
      </c>
      <c r="E2875" s="4" t="s">
        <v>14521</v>
      </c>
      <c r="F2875" s="4" t="s">
        <v>141</v>
      </c>
      <c r="G2875" s="4"/>
      <c r="H2875" s="4" t="s">
        <v>75</v>
      </c>
      <c r="I2875" s="4" t="s">
        <v>16</v>
      </c>
      <c r="J2875" s="4" t="s">
        <v>3358</v>
      </c>
      <c r="K2875" s="4" t="s">
        <v>14522</v>
      </c>
      <c r="L2875" s="4" t="s">
        <v>14523</v>
      </c>
      <c r="M2875" s="4" t="s">
        <v>75</v>
      </c>
      <c r="N2875" s="4" t="s">
        <v>75</v>
      </c>
      <c r="O2875" s="4" t="s">
        <v>145</v>
      </c>
      <c r="P2875" s="4" t="s">
        <v>145</v>
      </c>
      <c r="Q2875" s="5" t="s">
        <v>49</v>
      </c>
      <c r="R2875" s="5" t="s">
        <v>16126</v>
      </c>
    </row>
    <row r="2876" spans="2:18" hidden="1">
      <c r="B2876" s="2" t="e">
        <v>#N/A</v>
      </c>
      <c r="C2876" s="3">
        <v>23412</v>
      </c>
      <c r="D2876" s="4" t="s">
        <v>28</v>
      </c>
      <c r="E2876" s="4" t="s">
        <v>14524</v>
      </c>
      <c r="F2876" s="4"/>
      <c r="G2876" s="4" t="s">
        <v>14525</v>
      </c>
      <c r="H2876" s="4" t="s">
        <v>64</v>
      </c>
      <c r="I2876" s="4" t="s">
        <v>17</v>
      </c>
      <c r="J2876" s="4" t="s">
        <v>30</v>
      </c>
      <c r="K2876" s="4" t="s">
        <v>14526</v>
      </c>
      <c r="L2876" s="4" t="s">
        <v>14527</v>
      </c>
      <c r="M2876" s="4" t="s">
        <v>1025</v>
      </c>
      <c r="N2876" s="4" t="s">
        <v>64</v>
      </c>
      <c r="O2876" s="4" t="s">
        <v>14528</v>
      </c>
      <c r="P2876" s="4" t="s">
        <v>14528</v>
      </c>
      <c r="Q2876" s="5" t="s">
        <v>80</v>
      </c>
      <c r="R2876" s="5" t="s">
        <v>16126</v>
      </c>
    </row>
    <row r="2877" spans="2:18" hidden="1">
      <c r="B2877" s="2" t="e">
        <v>#N/A</v>
      </c>
      <c r="C2877" s="3">
        <v>184</v>
      </c>
      <c r="D2877" s="4" t="s">
        <v>16127</v>
      </c>
      <c r="E2877" s="4" t="s">
        <v>14529</v>
      </c>
      <c r="F2877" s="4"/>
      <c r="G2877" s="4" t="s">
        <v>14530</v>
      </c>
      <c r="H2877" s="4" t="s">
        <v>21</v>
      </c>
      <c r="I2877" s="4" t="s">
        <v>17</v>
      </c>
      <c r="J2877" s="4" t="s">
        <v>14531</v>
      </c>
      <c r="K2877" s="4" t="s">
        <v>14532</v>
      </c>
      <c r="L2877" s="4" t="s">
        <v>14533</v>
      </c>
      <c r="M2877" s="4" t="s">
        <v>503</v>
      </c>
      <c r="N2877" s="4" t="s">
        <v>21</v>
      </c>
      <c r="O2877" s="4" t="s">
        <v>14534</v>
      </c>
      <c r="P2877" s="4" t="s">
        <v>14534</v>
      </c>
      <c r="Q2877" s="5" t="s">
        <v>80</v>
      </c>
      <c r="R2877" s="5" t="s">
        <v>16126</v>
      </c>
    </row>
    <row r="2878" spans="2:18" hidden="1">
      <c r="B2878" s="2" t="e">
        <v>#N/A</v>
      </c>
      <c r="C2878" s="3">
        <v>21180</v>
      </c>
      <c r="D2878" s="4" t="s">
        <v>16127</v>
      </c>
      <c r="E2878" s="4" t="s">
        <v>14535</v>
      </c>
      <c r="F2878" s="4"/>
      <c r="G2878" s="4" t="s">
        <v>14536</v>
      </c>
      <c r="H2878" s="4" t="s">
        <v>46</v>
      </c>
      <c r="I2878" s="4" t="s">
        <v>17</v>
      </c>
      <c r="J2878" s="4" t="s">
        <v>5058</v>
      </c>
      <c r="K2878" s="4" t="s">
        <v>14537</v>
      </c>
      <c r="L2878" s="4" t="s">
        <v>14538</v>
      </c>
      <c r="M2878" s="4" t="s">
        <v>46</v>
      </c>
      <c r="N2878" s="4" t="s">
        <v>46</v>
      </c>
      <c r="O2878" s="4" t="s">
        <v>14539</v>
      </c>
      <c r="P2878" s="4" t="s">
        <v>14540</v>
      </c>
      <c r="Q2878" s="5" t="s">
        <v>49</v>
      </c>
      <c r="R2878" s="5" t="s">
        <v>16126</v>
      </c>
    </row>
    <row r="2879" spans="2:18" hidden="1">
      <c r="B2879" s="2" t="e">
        <v>#N/A</v>
      </c>
      <c r="C2879" s="3">
        <v>19400</v>
      </c>
      <c r="D2879" s="4" t="s">
        <v>16127</v>
      </c>
      <c r="E2879" s="4" t="s">
        <v>14541</v>
      </c>
      <c r="F2879" s="4"/>
      <c r="G2879" s="4" t="s">
        <v>14542</v>
      </c>
      <c r="H2879" s="4" t="s">
        <v>75</v>
      </c>
      <c r="I2879" s="4" t="s">
        <v>17</v>
      </c>
      <c r="J2879" s="4" t="s">
        <v>18</v>
      </c>
      <c r="K2879" s="4" t="s">
        <v>14543</v>
      </c>
      <c r="L2879" s="4" t="s">
        <v>14544</v>
      </c>
      <c r="M2879" s="4" t="s">
        <v>544</v>
      </c>
      <c r="N2879" s="4" t="s">
        <v>75</v>
      </c>
      <c r="O2879" s="4" t="s">
        <v>14545</v>
      </c>
      <c r="P2879" s="4" t="s">
        <v>14546</v>
      </c>
      <c r="Q2879" s="5" t="s">
        <v>23</v>
      </c>
      <c r="R2879" s="5" t="s">
        <v>16126</v>
      </c>
    </row>
    <row r="2880" spans="2:18" hidden="1">
      <c r="B2880" s="2" t="e">
        <v>#N/A</v>
      </c>
      <c r="C2880" s="3">
        <v>14378</v>
      </c>
      <c r="D2880" s="4" t="s">
        <v>16127</v>
      </c>
      <c r="E2880" s="4" t="s">
        <v>14547</v>
      </c>
      <c r="F2880" s="4"/>
      <c r="G2880" s="4" t="s">
        <v>14548</v>
      </c>
      <c r="H2880" s="4" t="s">
        <v>21</v>
      </c>
      <c r="I2880" s="4" t="s">
        <v>17</v>
      </c>
      <c r="J2880" s="4" t="s">
        <v>18</v>
      </c>
      <c r="K2880" s="4" t="s">
        <v>14549</v>
      </c>
      <c r="L2880" s="4" t="s">
        <v>14550</v>
      </c>
      <c r="M2880" s="4" t="s">
        <v>21</v>
      </c>
      <c r="N2880" s="4" t="s">
        <v>21</v>
      </c>
      <c r="O2880" s="4" t="s">
        <v>14551</v>
      </c>
      <c r="P2880" s="4" t="s">
        <v>14551</v>
      </c>
      <c r="Q2880" s="5" t="s">
        <v>23</v>
      </c>
      <c r="R2880" s="5" t="s">
        <v>16126</v>
      </c>
    </row>
    <row r="2881" spans="2:18" hidden="1">
      <c r="B2881" s="2" t="e">
        <v>#N/A</v>
      </c>
      <c r="C2881" s="3">
        <v>23063</v>
      </c>
      <c r="D2881" s="4" t="s">
        <v>16127</v>
      </c>
      <c r="E2881" s="4" t="s">
        <v>14552</v>
      </c>
      <c r="F2881" s="4"/>
      <c r="G2881" s="4" t="s">
        <v>14553</v>
      </c>
      <c r="H2881" s="4" t="s">
        <v>21</v>
      </c>
      <c r="I2881" s="4" t="s">
        <v>17</v>
      </c>
      <c r="J2881" s="4" t="s">
        <v>373</v>
      </c>
      <c r="K2881" s="4" t="s">
        <v>14554</v>
      </c>
      <c r="L2881" s="4" t="s">
        <v>14555</v>
      </c>
      <c r="M2881" s="4" t="s">
        <v>1970</v>
      </c>
      <c r="N2881" s="4" t="s">
        <v>21</v>
      </c>
      <c r="O2881" s="4" t="s">
        <v>14556</v>
      </c>
      <c r="P2881" s="4" t="s">
        <v>14556</v>
      </c>
      <c r="Q2881" s="5" t="s">
        <v>23</v>
      </c>
      <c r="R2881" s="5" t="s">
        <v>16126</v>
      </c>
    </row>
    <row r="2882" spans="2:18" hidden="1">
      <c r="B2882" s="2" t="e">
        <v>#N/A</v>
      </c>
      <c r="C2882" s="3">
        <v>22009</v>
      </c>
      <c r="D2882" s="4" t="s">
        <v>16127</v>
      </c>
      <c r="E2882" s="4" t="s">
        <v>14557</v>
      </c>
      <c r="F2882" s="4"/>
      <c r="G2882" s="4" t="s">
        <v>14558</v>
      </c>
      <c r="H2882" s="4" t="s">
        <v>21</v>
      </c>
      <c r="I2882" s="4" t="s">
        <v>17</v>
      </c>
      <c r="J2882" s="4" t="s">
        <v>18</v>
      </c>
      <c r="K2882" s="4" t="s">
        <v>14559</v>
      </c>
      <c r="L2882" s="4" t="s">
        <v>14560</v>
      </c>
      <c r="M2882" s="4" t="s">
        <v>503</v>
      </c>
      <c r="N2882" s="4" t="s">
        <v>21</v>
      </c>
      <c r="O2882" s="4" t="s">
        <v>14561</v>
      </c>
      <c r="P2882" s="4" t="s">
        <v>14561</v>
      </c>
      <c r="Q2882" s="5" t="s">
        <v>49</v>
      </c>
      <c r="R2882" s="5" t="s">
        <v>16126</v>
      </c>
    </row>
    <row r="2883" spans="2:18" hidden="1">
      <c r="B2883" s="2" t="e">
        <v>#N/A</v>
      </c>
      <c r="C2883" s="3">
        <v>2578</v>
      </c>
      <c r="D2883" s="4" t="s">
        <v>16127</v>
      </c>
      <c r="E2883" s="4" t="s">
        <v>14562</v>
      </c>
      <c r="F2883" s="4"/>
      <c r="G2883" s="4"/>
      <c r="H2883" s="4" t="s">
        <v>879</v>
      </c>
      <c r="I2883" s="4" t="s">
        <v>17</v>
      </c>
      <c r="J2883" s="4" t="s">
        <v>18</v>
      </c>
      <c r="K2883" s="4" t="s">
        <v>14563</v>
      </c>
      <c r="L2883" s="4" t="s">
        <v>14564</v>
      </c>
      <c r="M2883" s="4" t="s">
        <v>4195</v>
      </c>
      <c r="N2883" s="4" t="s">
        <v>879</v>
      </c>
      <c r="O2883" s="4" t="s">
        <v>14565</v>
      </c>
      <c r="P2883" s="4" t="s">
        <v>14565</v>
      </c>
      <c r="Q2883" s="5" t="s">
        <v>49</v>
      </c>
      <c r="R2883" s="5" t="s">
        <v>16126</v>
      </c>
    </row>
    <row r="2884" spans="2:18" hidden="1">
      <c r="B2884" s="2" t="e">
        <v>#N/A</v>
      </c>
      <c r="C2884" s="3">
        <v>2481</v>
      </c>
      <c r="D2884" s="4" t="s">
        <v>28</v>
      </c>
      <c r="E2884" s="4" t="s">
        <v>14566</v>
      </c>
      <c r="F2884" s="4" t="s">
        <v>6613</v>
      </c>
      <c r="G2884" s="4" t="s">
        <v>14567</v>
      </c>
      <c r="H2884" s="4" t="s">
        <v>21</v>
      </c>
      <c r="I2884" s="4" t="s">
        <v>16</v>
      </c>
      <c r="J2884" s="4" t="s">
        <v>30</v>
      </c>
      <c r="K2884" s="4" t="s">
        <v>14568</v>
      </c>
      <c r="L2884" s="4" t="s">
        <v>6629</v>
      </c>
      <c r="M2884" s="4" t="s">
        <v>21</v>
      </c>
      <c r="N2884" s="4" t="s">
        <v>21</v>
      </c>
      <c r="O2884" s="4" t="s">
        <v>14569</v>
      </c>
      <c r="P2884" s="4" t="s">
        <v>14569</v>
      </c>
      <c r="Q2884" s="5" t="s">
        <v>29</v>
      </c>
      <c r="R2884" s="5" t="s">
        <v>16126</v>
      </c>
    </row>
    <row r="2885" spans="2:18" hidden="1">
      <c r="B2885" s="2" t="e">
        <v>#N/A</v>
      </c>
      <c r="C2885" s="3">
        <v>2425</v>
      </c>
      <c r="D2885" s="4" t="s">
        <v>16127</v>
      </c>
      <c r="E2885" s="4" t="s">
        <v>14570</v>
      </c>
      <c r="F2885" s="4"/>
      <c r="G2885" s="4"/>
      <c r="H2885" s="4" t="s">
        <v>21</v>
      </c>
      <c r="I2885" s="4" t="s">
        <v>17</v>
      </c>
      <c r="J2885" s="4" t="s">
        <v>18</v>
      </c>
      <c r="K2885" s="4" t="s">
        <v>14571</v>
      </c>
      <c r="L2885" s="4" t="s">
        <v>14572</v>
      </c>
      <c r="M2885" s="4" t="s">
        <v>159</v>
      </c>
      <c r="N2885" s="4" t="s">
        <v>21</v>
      </c>
      <c r="O2885" s="4" t="s">
        <v>14573</v>
      </c>
      <c r="P2885" s="4" t="s">
        <v>14573</v>
      </c>
      <c r="Q2885" s="5" t="s">
        <v>49</v>
      </c>
      <c r="R2885" s="5" t="s">
        <v>16126</v>
      </c>
    </row>
    <row r="2886" spans="2:18" hidden="1">
      <c r="B2886" s="2" t="e">
        <v>#N/A</v>
      </c>
      <c r="C2886" s="3">
        <v>485</v>
      </c>
      <c r="D2886" s="4" t="s">
        <v>16127</v>
      </c>
      <c r="E2886" s="4" t="s">
        <v>14574</v>
      </c>
      <c r="F2886" s="4"/>
      <c r="G2886" s="4"/>
      <c r="H2886" s="4" t="s">
        <v>64</v>
      </c>
      <c r="I2886" s="4" t="s">
        <v>17</v>
      </c>
      <c r="J2886" s="4" t="s">
        <v>18</v>
      </c>
      <c r="K2886" s="4" t="s">
        <v>14575</v>
      </c>
      <c r="L2886" s="4" t="s">
        <v>14576</v>
      </c>
      <c r="M2886" s="4" t="s">
        <v>1202</v>
      </c>
      <c r="N2886" s="4" t="s">
        <v>64</v>
      </c>
      <c r="O2886" s="4" t="s">
        <v>14577</v>
      </c>
      <c r="P2886" s="4" t="s">
        <v>14578</v>
      </c>
      <c r="Q2886" s="5" t="s">
        <v>23</v>
      </c>
      <c r="R2886" s="5" t="s">
        <v>16126</v>
      </c>
    </row>
    <row r="2887" spans="2:18" hidden="1">
      <c r="B2887" s="2" t="e">
        <v>#N/A</v>
      </c>
      <c r="C2887" s="3">
        <v>24591</v>
      </c>
      <c r="D2887" s="4" t="s">
        <v>16127</v>
      </c>
      <c r="E2887" s="4" t="s">
        <v>14579</v>
      </c>
      <c r="F2887" s="4"/>
      <c r="G2887" s="4" t="s">
        <v>14580</v>
      </c>
      <c r="H2887" s="4" t="s">
        <v>21</v>
      </c>
      <c r="I2887" s="4" t="s">
        <v>17</v>
      </c>
      <c r="J2887" s="4" t="s">
        <v>18</v>
      </c>
      <c r="K2887" s="4" t="s">
        <v>14581</v>
      </c>
      <c r="L2887" s="4" t="s">
        <v>14582</v>
      </c>
      <c r="M2887" s="4" t="s">
        <v>11097</v>
      </c>
      <c r="N2887" s="4" t="s">
        <v>21</v>
      </c>
      <c r="O2887" s="4" t="s">
        <v>14583</v>
      </c>
      <c r="P2887" s="4" t="s">
        <v>14583</v>
      </c>
      <c r="Q2887" s="5" t="s">
        <v>49</v>
      </c>
      <c r="R2887" s="5" t="s">
        <v>16124</v>
      </c>
    </row>
    <row r="2888" spans="2:18" hidden="1">
      <c r="B2888" s="2" t="e">
        <v>#N/A</v>
      </c>
      <c r="C2888" s="3">
        <v>16485</v>
      </c>
      <c r="D2888" s="4" t="s">
        <v>28</v>
      </c>
      <c r="E2888" s="4" t="s">
        <v>14584</v>
      </c>
      <c r="F2888" s="4" t="s">
        <v>334</v>
      </c>
      <c r="G2888" s="4" t="s">
        <v>14585</v>
      </c>
      <c r="H2888" s="4" t="s">
        <v>339</v>
      </c>
      <c r="I2888" s="4" t="s">
        <v>16</v>
      </c>
      <c r="J2888" s="4" t="s">
        <v>30</v>
      </c>
      <c r="K2888" s="4" t="s">
        <v>14586</v>
      </c>
      <c r="L2888" s="4" t="s">
        <v>14587</v>
      </c>
      <c r="M2888" s="4" t="s">
        <v>338</v>
      </c>
      <c r="N2888" s="4" t="s">
        <v>339</v>
      </c>
      <c r="O2888" s="4" t="s">
        <v>14588</v>
      </c>
      <c r="P2888" s="4" t="s">
        <v>14588</v>
      </c>
      <c r="Q2888" s="5" t="s">
        <v>80</v>
      </c>
      <c r="R2888" s="5" t="s">
        <v>16126</v>
      </c>
    </row>
    <row r="2889" spans="2:18" hidden="1">
      <c r="B2889" s="2" t="e">
        <v>#N/A</v>
      </c>
      <c r="C2889" s="3">
        <v>1340</v>
      </c>
      <c r="D2889" s="4" t="s">
        <v>16127</v>
      </c>
      <c r="E2889" s="4" t="s">
        <v>14589</v>
      </c>
      <c r="F2889" s="4"/>
      <c r="G2889" s="4" t="s">
        <v>14590</v>
      </c>
      <c r="H2889" s="4" t="s">
        <v>64</v>
      </c>
      <c r="I2889" s="4" t="s">
        <v>17</v>
      </c>
      <c r="J2889" s="4" t="s">
        <v>18</v>
      </c>
      <c r="K2889" s="4" t="s">
        <v>14591</v>
      </c>
      <c r="L2889" s="4" t="s">
        <v>14592</v>
      </c>
      <c r="M2889" s="4" t="s">
        <v>64</v>
      </c>
      <c r="N2889" s="4" t="s">
        <v>64</v>
      </c>
      <c r="O2889" s="4" t="s">
        <v>14593</v>
      </c>
      <c r="P2889" s="4" t="s">
        <v>14593</v>
      </c>
      <c r="Q2889" s="5" t="s">
        <v>23</v>
      </c>
      <c r="R2889" s="5" t="s">
        <v>16126</v>
      </c>
    </row>
    <row r="2890" spans="2:18" hidden="1">
      <c r="B2890" s="2" t="e">
        <v>#N/A</v>
      </c>
      <c r="C2890" s="3">
        <v>153</v>
      </c>
      <c r="D2890" s="4" t="s">
        <v>28</v>
      </c>
      <c r="E2890" s="4" t="s">
        <v>14594</v>
      </c>
      <c r="F2890" s="4" t="s">
        <v>2183</v>
      </c>
      <c r="G2890" s="4" t="s">
        <v>14595</v>
      </c>
      <c r="H2890" s="4" t="s">
        <v>21</v>
      </c>
      <c r="I2890" s="4" t="s">
        <v>16</v>
      </c>
      <c r="J2890" s="4" t="s">
        <v>30</v>
      </c>
      <c r="K2890" s="4" t="s">
        <v>14596</v>
      </c>
      <c r="L2890" s="4" t="s">
        <v>3408</v>
      </c>
      <c r="M2890" s="4" t="s">
        <v>693</v>
      </c>
      <c r="N2890" s="4" t="s">
        <v>21</v>
      </c>
      <c r="O2890" s="4" t="s">
        <v>2187</v>
      </c>
      <c r="P2890" s="4" t="s">
        <v>2187</v>
      </c>
      <c r="Q2890" s="5" t="s">
        <v>29</v>
      </c>
      <c r="R2890" s="5" t="s">
        <v>16126</v>
      </c>
    </row>
    <row r="2891" spans="2:18" hidden="1">
      <c r="B2891" s="2" t="e">
        <v>#N/A</v>
      </c>
      <c r="C2891" s="3">
        <v>22479</v>
      </c>
      <c r="D2891" s="4" t="s">
        <v>16127</v>
      </c>
      <c r="E2891" s="4" t="s">
        <v>14597</v>
      </c>
      <c r="F2891" s="4"/>
      <c r="G2891" s="4" t="s">
        <v>14598</v>
      </c>
      <c r="H2891" s="4" t="s">
        <v>21</v>
      </c>
      <c r="I2891" s="4" t="s">
        <v>17</v>
      </c>
      <c r="J2891" s="4" t="s">
        <v>14599</v>
      </c>
      <c r="K2891" s="4" t="s">
        <v>14600</v>
      </c>
      <c r="L2891" s="4" t="s">
        <v>14601</v>
      </c>
      <c r="M2891" s="4" t="s">
        <v>304</v>
      </c>
      <c r="N2891" s="4" t="s">
        <v>21</v>
      </c>
      <c r="O2891" s="4" t="s">
        <v>14602</v>
      </c>
      <c r="P2891" s="4" t="s">
        <v>14602</v>
      </c>
      <c r="Q2891" s="5" t="s">
        <v>23</v>
      </c>
      <c r="R2891" s="5" t="s">
        <v>16126</v>
      </c>
    </row>
    <row r="2892" spans="2:18" hidden="1">
      <c r="B2892" s="2" t="e">
        <v>#N/A</v>
      </c>
      <c r="C2892" s="3">
        <v>22384</v>
      </c>
      <c r="D2892" s="4" t="s">
        <v>16127</v>
      </c>
      <c r="E2892" s="4" t="s">
        <v>14603</v>
      </c>
      <c r="F2892" s="4"/>
      <c r="G2892" s="4" t="s">
        <v>14604</v>
      </c>
      <c r="H2892" s="4" t="s">
        <v>75</v>
      </c>
      <c r="I2892" s="4" t="s">
        <v>17</v>
      </c>
      <c r="J2892" s="4" t="s">
        <v>14605</v>
      </c>
      <c r="K2892" s="4" t="s">
        <v>14606</v>
      </c>
      <c r="L2892" s="4" t="s">
        <v>14607</v>
      </c>
      <c r="M2892" s="4" t="s">
        <v>75</v>
      </c>
      <c r="N2892" s="4" t="s">
        <v>75</v>
      </c>
      <c r="O2892" s="4" t="s">
        <v>14608</v>
      </c>
      <c r="P2892" s="4" t="s">
        <v>14608</v>
      </c>
      <c r="Q2892" s="5" t="s">
        <v>49</v>
      </c>
      <c r="R2892" s="5" t="s">
        <v>16126</v>
      </c>
    </row>
    <row r="2893" spans="2:18" hidden="1">
      <c r="B2893" s="2" t="e">
        <v>#N/A</v>
      </c>
      <c r="C2893" s="3">
        <v>5770</v>
      </c>
      <c r="D2893" s="4" t="s">
        <v>16127</v>
      </c>
      <c r="E2893" s="4" t="s">
        <v>14609</v>
      </c>
      <c r="F2893" s="4" t="s">
        <v>1391</v>
      </c>
      <c r="G2893" s="4"/>
      <c r="H2893" s="4" t="s">
        <v>46</v>
      </c>
      <c r="I2893" s="4" t="s">
        <v>16</v>
      </c>
      <c r="J2893" s="4" t="s">
        <v>14610</v>
      </c>
      <c r="K2893" s="4" t="s">
        <v>12050</v>
      </c>
      <c r="L2893" s="4" t="s">
        <v>14611</v>
      </c>
      <c r="M2893" s="4" t="s">
        <v>46</v>
      </c>
      <c r="N2893" s="4" t="s">
        <v>46</v>
      </c>
      <c r="O2893" s="4" t="s">
        <v>1403</v>
      </c>
      <c r="P2893" s="4" t="s">
        <v>1403</v>
      </c>
      <c r="Q2893" s="5" t="s">
        <v>49</v>
      </c>
      <c r="R2893" s="5" t="s">
        <v>16126</v>
      </c>
    </row>
    <row r="2894" spans="2:18" hidden="1">
      <c r="B2894" s="2" t="e">
        <v>#N/A</v>
      </c>
      <c r="C2894" s="3">
        <v>3865</v>
      </c>
      <c r="D2894" s="4" t="s">
        <v>16127</v>
      </c>
      <c r="E2894" s="4" t="s">
        <v>14612</v>
      </c>
      <c r="F2894" s="4"/>
      <c r="G2894" s="4" t="s">
        <v>14613</v>
      </c>
      <c r="H2894" s="4" t="s">
        <v>21</v>
      </c>
      <c r="I2894" s="4" t="s">
        <v>17</v>
      </c>
      <c r="J2894" s="4" t="s">
        <v>18</v>
      </c>
      <c r="K2894" s="4" t="s">
        <v>14614</v>
      </c>
      <c r="L2894" s="4" t="s">
        <v>14615</v>
      </c>
      <c r="M2894" s="4" t="s">
        <v>159</v>
      </c>
      <c r="N2894" s="4" t="s">
        <v>21</v>
      </c>
      <c r="O2894" s="4" t="s">
        <v>14616</v>
      </c>
      <c r="P2894" s="4" t="s">
        <v>14616</v>
      </c>
      <c r="Q2894" s="5" t="s">
        <v>49</v>
      </c>
      <c r="R2894" s="5" t="s">
        <v>16126</v>
      </c>
    </row>
    <row r="2895" spans="2:18" hidden="1">
      <c r="B2895" s="2" t="e">
        <v>#N/A</v>
      </c>
      <c r="C2895" s="3">
        <v>3778</v>
      </c>
      <c r="D2895" s="4" t="s">
        <v>16127</v>
      </c>
      <c r="E2895" s="4" t="s">
        <v>14617</v>
      </c>
      <c r="F2895" s="4"/>
      <c r="G2895" s="4" t="s">
        <v>14618</v>
      </c>
      <c r="H2895" s="4" t="s">
        <v>21</v>
      </c>
      <c r="I2895" s="4" t="s">
        <v>17</v>
      </c>
      <c r="J2895" s="4" t="s">
        <v>6496</v>
      </c>
      <c r="K2895" s="4">
        <v>43855525</v>
      </c>
      <c r="L2895" s="4" t="s">
        <v>14619</v>
      </c>
      <c r="M2895" s="4" t="s">
        <v>159</v>
      </c>
      <c r="N2895" s="4" t="s">
        <v>21</v>
      </c>
      <c r="O2895" s="4" t="s">
        <v>14620</v>
      </c>
      <c r="P2895" s="4" t="s">
        <v>14620</v>
      </c>
      <c r="Q2895" s="5" t="s">
        <v>23</v>
      </c>
      <c r="R2895" s="5" t="s">
        <v>16126</v>
      </c>
    </row>
    <row r="2896" spans="2:18" hidden="1">
      <c r="B2896" s="2" t="e">
        <v>#N/A</v>
      </c>
      <c r="C2896" s="3">
        <v>684</v>
      </c>
      <c r="D2896" s="4" t="s">
        <v>16128</v>
      </c>
      <c r="E2896" s="4" t="s">
        <v>14621</v>
      </c>
      <c r="F2896" s="4"/>
      <c r="G2896" s="4" t="s">
        <v>14622</v>
      </c>
      <c r="H2896" s="4" t="s">
        <v>21</v>
      </c>
      <c r="I2896" s="4" t="s">
        <v>17</v>
      </c>
      <c r="J2896" s="4" t="s">
        <v>414</v>
      </c>
      <c r="K2896" s="4" t="s">
        <v>14623</v>
      </c>
      <c r="L2896" s="4" t="s">
        <v>14624</v>
      </c>
      <c r="M2896" s="4" t="s">
        <v>3532</v>
      </c>
      <c r="N2896" s="4" t="s">
        <v>21</v>
      </c>
      <c r="O2896" s="4" t="s">
        <v>14625</v>
      </c>
      <c r="P2896" s="4" t="s">
        <v>14626</v>
      </c>
      <c r="Q2896" s="5" t="s">
        <v>23</v>
      </c>
      <c r="R2896" s="5" t="s">
        <v>16126</v>
      </c>
    </row>
    <row r="2897" spans="2:18" hidden="1">
      <c r="B2897" s="2" t="e">
        <v>#N/A</v>
      </c>
      <c r="C2897" s="3">
        <v>6327</v>
      </c>
      <c r="D2897" s="4" t="s">
        <v>28</v>
      </c>
      <c r="E2897" s="4" t="s">
        <v>14627</v>
      </c>
      <c r="F2897" s="4"/>
      <c r="G2897" s="4" t="s">
        <v>14628</v>
      </c>
      <c r="H2897" s="4" t="s">
        <v>137</v>
      </c>
      <c r="I2897" s="4" t="s">
        <v>17</v>
      </c>
      <c r="J2897" s="4" t="s">
        <v>30</v>
      </c>
      <c r="K2897" s="4" t="s">
        <v>14629</v>
      </c>
      <c r="L2897" s="4" t="s">
        <v>14630</v>
      </c>
      <c r="M2897" s="4" t="s">
        <v>14631</v>
      </c>
      <c r="N2897" s="4" t="s">
        <v>137</v>
      </c>
      <c r="O2897" s="4" t="s">
        <v>14632</v>
      </c>
      <c r="P2897" s="4" t="s">
        <v>14632</v>
      </c>
      <c r="Q2897" s="5" t="s">
        <v>29</v>
      </c>
      <c r="R2897" s="5" t="s">
        <v>16126</v>
      </c>
    </row>
    <row r="2898" spans="2:18" hidden="1">
      <c r="B2898" s="2" t="e">
        <v>#N/A</v>
      </c>
      <c r="C2898" s="3">
        <v>21588</v>
      </c>
      <c r="D2898" s="4" t="s">
        <v>16127</v>
      </c>
      <c r="E2898" s="4" t="s">
        <v>14633</v>
      </c>
      <c r="F2898" s="4" t="s">
        <v>457</v>
      </c>
      <c r="G2898" s="4" t="s">
        <v>14634</v>
      </c>
      <c r="H2898" s="4" t="s">
        <v>137</v>
      </c>
      <c r="I2898" s="4" t="s">
        <v>16</v>
      </c>
      <c r="J2898" s="4" t="s">
        <v>361</v>
      </c>
      <c r="K2898" s="4" t="s">
        <v>14635</v>
      </c>
      <c r="L2898" s="4" t="s">
        <v>14636</v>
      </c>
      <c r="M2898" s="4" t="s">
        <v>7572</v>
      </c>
      <c r="N2898" s="4" t="s">
        <v>137</v>
      </c>
      <c r="O2898" s="4" t="s">
        <v>578</v>
      </c>
      <c r="P2898" s="4" t="s">
        <v>578</v>
      </c>
      <c r="Q2898" s="5" t="s">
        <v>29</v>
      </c>
      <c r="R2898" s="5" t="s">
        <v>16126</v>
      </c>
    </row>
    <row r="2899" spans="2:18" hidden="1">
      <c r="B2899" s="2" t="e">
        <v>#N/A</v>
      </c>
      <c r="C2899" s="3">
        <v>21614</v>
      </c>
      <c r="D2899" s="4" t="s">
        <v>28</v>
      </c>
      <c r="E2899" s="4" t="s">
        <v>14637</v>
      </c>
      <c r="F2899" s="4" t="s">
        <v>457</v>
      </c>
      <c r="G2899" s="4" t="s">
        <v>14638</v>
      </c>
      <c r="H2899" s="4" t="s">
        <v>137</v>
      </c>
      <c r="I2899" s="4" t="s">
        <v>16</v>
      </c>
      <c r="J2899" s="4" t="s">
        <v>30</v>
      </c>
      <c r="K2899" s="4" t="s">
        <v>14639</v>
      </c>
      <c r="L2899" s="4" t="s">
        <v>14640</v>
      </c>
      <c r="M2899" s="4" t="s">
        <v>7572</v>
      </c>
      <c r="N2899" s="4" t="s">
        <v>137</v>
      </c>
      <c r="O2899" s="4" t="s">
        <v>578</v>
      </c>
      <c r="P2899" s="4" t="s">
        <v>578</v>
      </c>
      <c r="Q2899" s="5" t="s">
        <v>29</v>
      </c>
      <c r="R2899" s="5" t="s">
        <v>16126</v>
      </c>
    </row>
    <row r="2900" spans="2:18" hidden="1">
      <c r="B2900" s="2" t="e">
        <v>#N/A</v>
      </c>
      <c r="C2900" s="3">
        <v>21615</v>
      </c>
      <c r="D2900" s="4" t="s">
        <v>28</v>
      </c>
      <c r="E2900" s="4" t="s">
        <v>14641</v>
      </c>
      <c r="F2900" s="4" t="s">
        <v>457</v>
      </c>
      <c r="G2900" s="4" t="s">
        <v>14642</v>
      </c>
      <c r="H2900" s="4" t="s">
        <v>137</v>
      </c>
      <c r="I2900" s="4" t="s">
        <v>16</v>
      </c>
      <c r="J2900" s="4" t="s">
        <v>30</v>
      </c>
      <c r="K2900" s="4" t="s">
        <v>14643</v>
      </c>
      <c r="L2900" s="4" t="s">
        <v>14644</v>
      </c>
      <c r="M2900" s="4" t="s">
        <v>7572</v>
      </c>
      <c r="N2900" s="4" t="s">
        <v>137</v>
      </c>
      <c r="O2900" s="4" t="s">
        <v>578</v>
      </c>
      <c r="P2900" s="4" t="s">
        <v>578</v>
      </c>
      <c r="Q2900" s="5" t="s">
        <v>29</v>
      </c>
      <c r="R2900" s="5" t="s">
        <v>16126</v>
      </c>
    </row>
    <row r="2901" spans="2:18" hidden="1">
      <c r="B2901" s="2" t="e">
        <v>#N/A</v>
      </c>
      <c r="C2901" s="3">
        <v>751</v>
      </c>
      <c r="D2901" s="4" t="s">
        <v>16128</v>
      </c>
      <c r="E2901" s="4" t="s">
        <v>14645</v>
      </c>
      <c r="F2901" s="4" t="s">
        <v>11901</v>
      </c>
      <c r="G2901" s="4" t="s">
        <v>14646</v>
      </c>
      <c r="H2901" s="4" t="s">
        <v>21</v>
      </c>
      <c r="I2901" s="4" t="s">
        <v>16</v>
      </c>
      <c r="J2901" s="4" t="s">
        <v>414</v>
      </c>
      <c r="K2901" s="4" t="s">
        <v>14647</v>
      </c>
      <c r="L2901" s="4" t="s">
        <v>14648</v>
      </c>
      <c r="M2901" s="4" t="s">
        <v>432</v>
      </c>
      <c r="N2901" s="4" t="s">
        <v>21</v>
      </c>
      <c r="O2901" s="4" t="s">
        <v>14649</v>
      </c>
      <c r="P2901" s="4" t="s">
        <v>14649</v>
      </c>
      <c r="Q2901" s="5" t="s">
        <v>49</v>
      </c>
      <c r="R2901" s="5" t="s">
        <v>16126</v>
      </c>
    </row>
    <row r="2902" spans="2:18" hidden="1">
      <c r="B2902" s="2" t="e">
        <v>#N/A</v>
      </c>
      <c r="C2902" s="3">
        <v>12460</v>
      </c>
      <c r="D2902" s="4" t="s">
        <v>28</v>
      </c>
      <c r="E2902" s="4" t="s">
        <v>14650</v>
      </c>
      <c r="F2902" s="4"/>
      <c r="G2902" s="4" t="s">
        <v>14651</v>
      </c>
      <c r="H2902" s="4" t="s">
        <v>21</v>
      </c>
      <c r="I2902" s="4" t="s">
        <v>17</v>
      </c>
      <c r="J2902" s="4" t="s">
        <v>30</v>
      </c>
      <c r="K2902" s="4" t="s">
        <v>14652</v>
      </c>
      <c r="L2902" s="4" t="s">
        <v>14653</v>
      </c>
      <c r="M2902" s="4" t="s">
        <v>4421</v>
      </c>
      <c r="N2902" s="4" t="s">
        <v>21</v>
      </c>
      <c r="O2902" s="4" t="s">
        <v>14654</v>
      </c>
      <c r="P2902" s="4" t="s">
        <v>14654</v>
      </c>
      <c r="Q2902" s="5" t="s">
        <v>29</v>
      </c>
      <c r="R2902" s="5" t="s">
        <v>16126</v>
      </c>
    </row>
    <row r="2903" spans="2:18" hidden="1">
      <c r="B2903" s="2" t="e">
        <v>#N/A</v>
      </c>
      <c r="C2903" s="3">
        <v>22558</v>
      </c>
      <c r="D2903" s="4" t="s">
        <v>16127</v>
      </c>
      <c r="E2903" s="4" t="s">
        <v>14655</v>
      </c>
      <c r="F2903" s="4"/>
      <c r="G2903" s="4" t="s">
        <v>14656</v>
      </c>
      <c r="H2903" s="4" t="s">
        <v>21</v>
      </c>
      <c r="I2903" s="4" t="s">
        <v>17</v>
      </c>
      <c r="J2903" s="4" t="s">
        <v>14657</v>
      </c>
      <c r="K2903" s="4">
        <v>43334461</v>
      </c>
      <c r="L2903" s="4" t="s">
        <v>14658</v>
      </c>
      <c r="M2903" s="4" t="s">
        <v>5901</v>
      </c>
      <c r="N2903" s="4" t="s">
        <v>21</v>
      </c>
      <c r="O2903" s="4" t="s">
        <v>14659</v>
      </c>
      <c r="P2903" s="4" t="s">
        <v>14659</v>
      </c>
      <c r="Q2903" s="5" t="s">
        <v>23</v>
      </c>
      <c r="R2903" s="5" t="s">
        <v>16126</v>
      </c>
    </row>
    <row r="2904" spans="2:18" hidden="1">
      <c r="B2904" s="2" t="e">
        <v>#N/A</v>
      </c>
      <c r="C2904" s="3">
        <v>24321</v>
      </c>
      <c r="D2904" s="4" t="s">
        <v>16127</v>
      </c>
      <c r="E2904" s="4" t="s">
        <v>14660</v>
      </c>
      <c r="F2904" s="4" t="s">
        <v>14661</v>
      </c>
      <c r="G2904" s="4" t="s">
        <v>14662</v>
      </c>
      <c r="H2904" s="4" t="s">
        <v>64</v>
      </c>
      <c r="I2904" s="4" t="s">
        <v>16</v>
      </c>
      <c r="J2904" s="4" t="s">
        <v>14663</v>
      </c>
      <c r="K2904" s="4">
        <v>501482925</v>
      </c>
      <c r="L2904" s="4" t="s">
        <v>14664</v>
      </c>
      <c r="M2904" s="4" t="s">
        <v>114</v>
      </c>
      <c r="N2904" s="4" t="s">
        <v>64</v>
      </c>
      <c r="O2904" s="4" t="s">
        <v>14665</v>
      </c>
      <c r="P2904" s="4"/>
      <c r="Q2904" s="5" t="s">
        <v>49</v>
      </c>
      <c r="R2904" s="5" t="s">
        <v>16124</v>
      </c>
    </row>
    <row r="2905" spans="2:18" hidden="1">
      <c r="B2905" s="2" t="e">
        <v>#N/A</v>
      </c>
      <c r="C2905" s="3">
        <v>24322</v>
      </c>
      <c r="D2905" s="4" t="s">
        <v>28</v>
      </c>
      <c r="E2905" s="4" t="s">
        <v>14666</v>
      </c>
      <c r="F2905" s="4" t="s">
        <v>14661</v>
      </c>
      <c r="G2905" s="4" t="s">
        <v>14667</v>
      </c>
      <c r="H2905" s="4" t="s">
        <v>64</v>
      </c>
      <c r="I2905" s="4" t="s">
        <v>16</v>
      </c>
      <c r="J2905" s="4"/>
      <c r="K2905" s="4">
        <v>554099007</v>
      </c>
      <c r="L2905" s="4" t="s">
        <v>14668</v>
      </c>
      <c r="M2905" s="4" t="s">
        <v>114</v>
      </c>
      <c r="N2905" s="4" t="s">
        <v>64</v>
      </c>
      <c r="O2905" s="4" t="s">
        <v>14665</v>
      </c>
      <c r="P2905" s="4" t="s">
        <v>14665</v>
      </c>
      <c r="Q2905" s="5" t="s">
        <v>49</v>
      </c>
      <c r="R2905" s="5" t="s">
        <v>16124</v>
      </c>
    </row>
    <row r="2906" spans="2:18" hidden="1">
      <c r="B2906" s="2" t="e">
        <v>#N/A</v>
      </c>
      <c r="C2906" s="3">
        <v>297</v>
      </c>
      <c r="D2906" s="4" t="s">
        <v>28</v>
      </c>
      <c r="E2906" s="4" t="s">
        <v>14669</v>
      </c>
      <c r="F2906" s="4"/>
      <c r="G2906" s="4" t="s">
        <v>14670</v>
      </c>
      <c r="H2906" s="4" t="s">
        <v>64</v>
      </c>
      <c r="I2906" s="4" t="s">
        <v>17</v>
      </c>
      <c r="J2906" s="4" t="s">
        <v>30</v>
      </c>
      <c r="K2906" s="4" t="s">
        <v>14671</v>
      </c>
      <c r="L2906" s="4" t="s">
        <v>14672</v>
      </c>
      <c r="M2906" s="4" t="s">
        <v>931</v>
      </c>
      <c r="N2906" s="4" t="s">
        <v>64</v>
      </c>
      <c r="O2906" s="4" t="s">
        <v>14673</v>
      </c>
      <c r="P2906" s="4" t="s">
        <v>14673</v>
      </c>
      <c r="Q2906" s="5" t="s">
        <v>80</v>
      </c>
      <c r="R2906" s="5" t="s">
        <v>16126</v>
      </c>
    </row>
    <row r="2907" spans="2:18" hidden="1">
      <c r="B2907" s="2" t="e">
        <v>#N/A</v>
      </c>
      <c r="C2907" s="3">
        <v>19671</v>
      </c>
      <c r="D2907" s="4" t="s">
        <v>28</v>
      </c>
      <c r="E2907" s="4" t="s">
        <v>14674</v>
      </c>
      <c r="F2907" s="4" t="s">
        <v>14675</v>
      </c>
      <c r="G2907" s="4" t="s">
        <v>14676</v>
      </c>
      <c r="H2907" s="4" t="s">
        <v>21</v>
      </c>
      <c r="I2907" s="4" t="s">
        <v>16</v>
      </c>
      <c r="J2907" s="4" t="s">
        <v>30</v>
      </c>
      <c r="K2907" s="4" t="s">
        <v>14677</v>
      </c>
      <c r="L2907" s="4" t="s">
        <v>14678</v>
      </c>
      <c r="M2907" s="4" t="s">
        <v>21</v>
      </c>
      <c r="N2907" s="4" t="s">
        <v>21</v>
      </c>
      <c r="O2907" s="4" t="s">
        <v>14679</v>
      </c>
      <c r="P2907" s="4" t="s">
        <v>14679</v>
      </c>
      <c r="Q2907" s="5" t="s">
        <v>29</v>
      </c>
      <c r="R2907" s="5" t="s">
        <v>16126</v>
      </c>
    </row>
    <row r="2908" spans="2:18" hidden="1">
      <c r="B2908" s="2" t="e">
        <v>#N/A</v>
      </c>
      <c r="C2908" s="3">
        <v>24621</v>
      </c>
      <c r="D2908" s="4" t="s">
        <v>28</v>
      </c>
      <c r="E2908" s="4" t="s">
        <v>14680</v>
      </c>
      <c r="F2908" s="4" t="s">
        <v>14675</v>
      </c>
      <c r="G2908" s="4" t="s">
        <v>14681</v>
      </c>
      <c r="H2908" s="4" t="s">
        <v>21</v>
      </c>
      <c r="I2908" s="4" t="s">
        <v>16</v>
      </c>
      <c r="J2908" s="4"/>
      <c r="K2908" s="4" t="s">
        <v>14682</v>
      </c>
      <c r="L2908" s="4" t="s">
        <v>14683</v>
      </c>
      <c r="M2908" s="4" t="s">
        <v>159</v>
      </c>
      <c r="N2908" s="4" t="s">
        <v>21</v>
      </c>
      <c r="O2908" s="4" t="s">
        <v>14684</v>
      </c>
      <c r="P2908" s="4" t="s">
        <v>14684</v>
      </c>
      <c r="Q2908" s="5" t="s">
        <v>29</v>
      </c>
      <c r="R2908" s="5" t="s">
        <v>16124</v>
      </c>
    </row>
    <row r="2909" spans="2:18" hidden="1">
      <c r="B2909" s="2" t="e">
        <v>#N/A</v>
      </c>
      <c r="C2909" s="3">
        <v>24622</v>
      </c>
      <c r="D2909" s="4" t="s">
        <v>28</v>
      </c>
      <c r="E2909" s="4" t="s">
        <v>14685</v>
      </c>
      <c r="F2909" s="4" t="s">
        <v>14675</v>
      </c>
      <c r="G2909" s="4" t="s">
        <v>14686</v>
      </c>
      <c r="H2909" s="4" t="s">
        <v>21</v>
      </c>
      <c r="I2909" s="4" t="s">
        <v>16</v>
      </c>
      <c r="J2909" s="4"/>
      <c r="K2909" s="4" t="s">
        <v>14687</v>
      </c>
      <c r="L2909" s="4" t="s">
        <v>14688</v>
      </c>
      <c r="M2909" s="4" t="s">
        <v>21</v>
      </c>
      <c r="N2909" s="4" t="s">
        <v>21</v>
      </c>
      <c r="O2909" s="4" t="s">
        <v>14689</v>
      </c>
      <c r="P2909" s="4" t="s">
        <v>14689</v>
      </c>
      <c r="Q2909" s="5" t="s">
        <v>29</v>
      </c>
      <c r="R2909" s="5" t="s">
        <v>16124</v>
      </c>
    </row>
    <row r="2910" spans="2:18" hidden="1">
      <c r="B2910" s="2" t="e">
        <v>#N/A</v>
      </c>
      <c r="C2910" s="3">
        <v>19414</v>
      </c>
      <c r="D2910" s="4" t="s">
        <v>16127</v>
      </c>
      <c r="E2910" s="4" t="s">
        <v>14690</v>
      </c>
      <c r="F2910" s="4" t="s">
        <v>14691</v>
      </c>
      <c r="G2910" s="4" t="s">
        <v>14692</v>
      </c>
      <c r="H2910" s="4" t="s">
        <v>21</v>
      </c>
      <c r="I2910" s="4" t="s">
        <v>16</v>
      </c>
      <c r="J2910" s="4" t="s">
        <v>3943</v>
      </c>
      <c r="K2910" s="4" t="s">
        <v>14693</v>
      </c>
      <c r="L2910" s="4" t="s">
        <v>14694</v>
      </c>
      <c r="M2910" s="4" t="s">
        <v>21</v>
      </c>
      <c r="N2910" s="4" t="s">
        <v>21</v>
      </c>
      <c r="O2910" s="4" t="s">
        <v>14695</v>
      </c>
      <c r="P2910" s="4" t="s">
        <v>14695</v>
      </c>
      <c r="Q2910" s="5" t="s">
        <v>23</v>
      </c>
      <c r="R2910" s="5" t="s">
        <v>16126</v>
      </c>
    </row>
    <row r="2911" spans="2:18" hidden="1">
      <c r="B2911" s="2" t="e">
        <v>#N/A</v>
      </c>
      <c r="C2911" s="3">
        <v>21053</v>
      </c>
      <c r="D2911" s="4" t="s">
        <v>16127</v>
      </c>
      <c r="E2911" s="4" t="s">
        <v>14696</v>
      </c>
      <c r="F2911" s="4" t="s">
        <v>14691</v>
      </c>
      <c r="G2911" s="4" t="s">
        <v>14697</v>
      </c>
      <c r="H2911" s="4" t="s">
        <v>21</v>
      </c>
      <c r="I2911" s="4" t="s">
        <v>16</v>
      </c>
      <c r="J2911" s="4" t="s">
        <v>14698</v>
      </c>
      <c r="K2911" s="4" t="s">
        <v>14699</v>
      </c>
      <c r="L2911" s="4" t="s">
        <v>14700</v>
      </c>
      <c r="M2911" s="4" t="s">
        <v>2265</v>
      </c>
      <c r="N2911" s="4" t="s">
        <v>21</v>
      </c>
      <c r="O2911" s="4" t="s">
        <v>14701</v>
      </c>
      <c r="P2911" s="4" t="s">
        <v>14702</v>
      </c>
      <c r="Q2911" s="5" t="s">
        <v>23</v>
      </c>
      <c r="R2911" s="5" t="s">
        <v>16126</v>
      </c>
    </row>
    <row r="2912" spans="2:18" hidden="1">
      <c r="B2912" s="2" t="e">
        <v>#N/A</v>
      </c>
      <c r="C2912" s="3">
        <v>1358</v>
      </c>
      <c r="D2912" s="4" t="s">
        <v>16127</v>
      </c>
      <c r="E2912" s="4" t="s">
        <v>14703</v>
      </c>
      <c r="F2912" s="4" t="s">
        <v>14691</v>
      </c>
      <c r="G2912" s="4" t="s">
        <v>14704</v>
      </c>
      <c r="H2912" s="4" t="s">
        <v>21</v>
      </c>
      <c r="I2912" s="4" t="s">
        <v>16</v>
      </c>
      <c r="J2912" s="4" t="s">
        <v>2147</v>
      </c>
      <c r="K2912" s="4" t="s">
        <v>14705</v>
      </c>
      <c r="L2912" s="4" t="s">
        <v>14706</v>
      </c>
      <c r="M2912" s="4" t="s">
        <v>68</v>
      </c>
      <c r="N2912" s="4" t="s">
        <v>21</v>
      </c>
      <c r="O2912" s="4" t="s">
        <v>14707</v>
      </c>
      <c r="P2912" s="4" t="s">
        <v>14707</v>
      </c>
      <c r="Q2912" s="5" t="s">
        <v>23</v>
      </c>
      <c r="R2912" s="5" t="s">
        <v>16126</v>
      </c>
    </row>
    <row r="2913" spans="2:18" hidden="1">
      <c r="B2913" s="2" t="e">
        <v>#N/A</v>
      </c>
      <c r="C2913" s="3">
        <v>20339</v>
      </c>
      <c r="D2913" s="4" t="s">
        <v>16127</v>
      </c>
      <c r="E2913" s="4" t="s">
        <v>14710</v>
      </c>
      <c r="F2913" s="4" t="s">
        <v>14691</v>
      </c>
      <c r="G2913" s="4" t="s">
        <v>14711</v>
      </c>
      <c r="H2913" s="4" t="s">
        <v>21</v>
      </c>
      <c r="I2913" s="4" t="s">
        <v>16</v>
      </c>
      <c r="J2913" s="4" t="s">
        <v>14712</v>
      </c>
      <c r="K2913" s="4" t="s">
        <v>14713</v>
      </c>
      <c r="L2913" s="4" t="s">
        <v>14714</v>
      </c>
      <c r="M2913" s="4" t="s">
        <v>9223</v>
      </c>
      <c r="N2913" s="4" t="s">
        <v>21</v>
      </c>
      <c r="O2913" s="4" t="s">
        <v>14715</v>
      </c>
      <c r="P2913" s="4" t="s">
        <v>14715</v>
      </c>
      <c r="Q2913" s="5" t="s">
        <v>23</v>
      </c>
      <c r="R2913" s="5" t="s">
        <v>16126</v>
      </c>
    </row>
    <row r="2914" spans="2:18" hidden="1">
      <c r="B2914" s="2" t="e">
        <v>#N/A</v>
      </c>
      <c r="C2914" s="3">
        <v>319</v>
      </c>
      <c r="D2914" s="4" t="s">
        <v>16127</v>
      </c>
      <c r="E2914" s="4" t="s">
        <v>14716</v>
      </c>
      <c r="F2914" s="4" t="s">
        <v>14691</v>
      </c>
      <c r="G2914" s="4" t="s">
        <v>14717</v>
      </c>
      <c r="H2914" s="4" t="s">
        <v>21</v>
      </c>
      <c r="I2914" s="4" t="s">
        <v>16</v>
      </c>
      <c r="J2914" s="4" t="s">
        <v>2147</v>
      </c>
      <c r="K2914" s="4" t="s">
        <v>14708</v>
      </c>
      <c r="L2914" s="4" t="s">
        <v>14709</v>
      </c>
      <c r="M2914" s="4" t="s">
        <v>4421</v>
      </c>
      <c r="N2914" s="4" t="s">
        <v>21</v>
      </c>
      <c r="O2914" s="4" t="s">
        <v>14718</v>
      </c>
      <c r="P2914" s="4" t="s">
        <v>14718</v>
      </c>
      <c r="Q2914" s="5" t="s">
        <v>23</v>
      </c>
      <c r="R2914" s="5" t="s">
        <v>16126</v>
      </c>
    </row>
    <row r="2915" spans="2:18" hidden="1">
      <c r="B2915" s="2" t="e">
        <v>#N/A</v>
      </c>
      <c r="C2915" s="3">
        <v>19415</v>
      </c>
      <c r="D2915" s="4" t="s">
        <v>16127</v>
      </c>
      <c r="E2915" s="4" t="s">
        <v>14719</v>
      </c>
      <c r="F2915" s="4" t="s">
        <v>14691</v>
      </c>
      <c r="G2915" s="4" t="s">
        <v>14720</v>
      </c>
      <c r="H2915" s="4" t="s">
        <v>21</v>
      </c>
      <c r="I2915" s="4" t="s">
        <v>16</v>
      </c>
      <c r="J2915" s="4" t="s">
        <v>14721</v>
      </c>
      <c r="K2915" s="4" t="s">
        <v>14722</v>
      </c>
      <c r="L2915" s="4" t="s">
        <v>14723</v>
      </c>
      <c r="M2915" s="4" t="s">
        <v>227</v>
      </c>
      <c r="N2915" s="4" t="s">
        <v>21</v>
      </c>
      <c r="O2915" s="4" t="s">
        <v>14724</v>
      </c>
      <c r="P2915" s="4" t="s">
        <v>14724</v>
      </c>
      <c r="Q2915" s="5" t="s">
        <v>23</v>
      </c>
      <c r="R2915" s="5" t="s">
        <v>16126</v>
      </c>
    </row>
    <row r="2916" spans="2:18" hidden="1">
      <c r="B2916" s="2" t="e">
        <v>#N/A</v>
      </c>
      <c r="C2916" s="3">
        <v>3617</v>
      </c>
      <c r="D2916" s="4" t="s">
        <v>16127</v>
      </c>
      <c r="E2916" s="4" t="s">
        <v>14725</v>
      </c>
      <c r="F2916" s="4" t="s">
        <v>14691</v>
      </c>
      <c r="G2916" s="4" t="s">
        <v>14726</v>
      </c>
      <c r="H2916" s="4" t="s">
        <v>21</v>
      </c>
      <c r="I2916" s="4" t="s">
        <v>16</v>
      </c>
      <c r="J2916" s="4" t="s">
        <v>14727</v>
      </c>
      <c r="K2916" s="4" t="s">
        <v>14728</v>
      </c>
      <c r="L2916" s="4" t="s">
        <v>14729</v>
      </c>
      <c r="M2916" s="4" t="s">
        <v>21</v>
      </c>
      <c r="N2916" s="4" t="s">
        <v>21</v>
      </c>
      <c r="O2916" s="4" t="s">
        <v>14730</v>
      </c>
      <c r="P2916" s="4" t="s">
        <v>14730</v>
      </c>
      <c r="Q2916" s="5" t="s">
        <v>23</v>
      </c>
      <c r="R2916" s="5" t="s">
        <v>16126</v>
      </c>
    </row>
    <row r="2917" spans="2:18" hidden="1">
      <c r="B2917" s="2" t="e">
        <v>#N/A</v>
      </c>
      <c r="C2917" s="3">
        <v>16429</v>
      </c>
      <c r="D2917" s="4" t="s">
        <v>16127</v>
      </c>
      <c r="E2917" s="4" t="s">
        <v>14731</v>
      </c>
      <c r="F2917" s="4" t="s">
        <v>14732</v>
      </c>
      <c r="G2917" s="4" t="s">
        <v>14733</v>
      </c>
      <c r="H2917" s="4" t="s">
        <v>339</v>
      </c>
      <c r="I2917" s="4" t="s">
        <v>16</v>
      </c>
      <c r="J2917" s="4" t="s">
        <v>171</v>
      </c>
      <c r="K2917" s="4" t="s">
        <v>14734</v>
      </c>
      <c r="L2917" s="4" t="s">
        <v>14735</v>
      </c>
      <c r="M2917" s="4" t="s">
        <v>338</v>
      </c>
      <c r="N2917" s="4" t="s">
        <v>339</v>
      </c>
      <c r="O2917" s="4" t="s">
        <v>14736</v>
      </c>
      <c r="P2917" s="4" t="s">
        <v>14736</v>
      </c>
      <c r="Q2917" s="5" t="s">
        <v>173</v>
      </c>
      <c r="R2917" s="5" t="s">
        <v>16126</v>
      </c>
    </row>
    <row r="2918" spans="2:18" hidden="1">
      <c r="B2918" s="2" t="e">
        <v>#N/A</v>
      </c>
      <c r="C2918" s="3">
        <v>16430</v>
      </c>
      <c r="D2918" s="4" t="s">
        <v>16127</v>
      </c>
      <c r="E2918" s="4" t="s">
        <v>14737</v>
      </c>
      <c r="F2918" s="4" t="s">
        <v>14732</v>
      </c>
      <c r="G2918" s="4" t="s">
        <v>14738</v>
      </c>
      <c r="H2918" s="4" t="s">
        <v>339</v>
      </c>
      <c r="I2918" s="4" t="s">
        <v>16</v>
      </c>
      <c r="J2918" s="4" t="s">
        <v>171</v>
      </c>
      <c r="K2918" s="4" t="s">
        <v>14739</v>
      </c>
      <c r="L2918" s="4" t="s">
        <v>14740</v>
      </c>
      <c r="M2918" s="4" t="s">
        <v>338</v>
      </c>
      <c r="N2918" s="4" t="s">
        <v>339</v>
      </c>
      <c r="O2918" s="4" t="s">
        <v>14741</v>
      </c>
      <c r="P2918" s="4" t="s">
        <v>14741</v>
      </c>
      <c r="Q2918" s="5" t="s">
        <v>173</v>
      </c>
      <c r="R2918" s="5" t="s">
        <v>16126</v>
      </c>
    </row>
    <row r="2919" spans="2:18" hidden="1">
      <c r="B2919" s="2" t="e">
        <v>#N/A</v>
      </c>
      <c r="C2919" s="3">
        <v>1277</v>
      </c>
      <c r="D2919" s="4" t="s">
        <v>16127</v>
      </c>
      <c r="E2919" s="4" t="s">
        <v>14742</v>
      </c>
      <c r="F2919" s="4" t="s">
        <v>2885</v>
      </c>
      <c r="G2919" s="4" t="s">
        <v>14743</v>
      </c>
      <c r="H2919" s="4" t="s">
        <v>64</v>
      </c>
      <c r="I2919" s="4" t="s">
        <v>16</v>
      </c>
      <c r="J2919" s="4" t="s">
        <v>2569</v>
      </c>
      <c r="K2919" s="4" t="s">
        <v>14744</v>
      </c>
      <c r="L2919" s="4" t="s">
        <v>14745</v>
      </c>
      <c r="M2919" s="4" t="s">
        <v>63</v>
      </c>
      <c r="N2919" s="4" t="s">
        <v>64</v>
      </c>
      <c r="O2919" s="4" t="s">
        <v>14746</v>
      </c>
      <c r="P2919" s="4" t="s">
        <v>14746</v>
      </c>
      <c r="Q2919" s="5" t="s">
        <v>29</v>
      </c>
      <c r="R2919" s="5" t="s">
        <v>16126</v>
      </c>
    </row>
    <row r="2920" spans="2:18" hidden="1">
      <c r="B2920" s="2" t="e">
        <v>#N/A</v>
      </c>
      <c r="C2920" s="3">
        <v>658</v>
      </c>
      <c r="D2920" s="4" t="s">
        <v>16127</v>
      </c>
      <c r="E2920" s="4" t="s">
        <v>14747</v>
      </c>
      <c r="F2920" s="4" t="s">
        <v>2885</v>
      </c>
      <c r="G2920" s="4" t="s">
        <v>14748</v>
      </c>
      <c r="H2920" s="4" t="s">
        <v>64</v>
      </c>
      <c r="I2920" s="4" t="s">
        <v>16</v>
      </c>
      <c r="J2920" s="4" t="s">
        <v>176</v>
      </c>
      <c r="K2920" s="4" t="s">
        <v>14749</v>
      </c>
      <c r="L2920" s="4" t="s">
        <v>14750</v>
      </c>
      <c r="M2920" s="4" t="s">
        <v>1183</v>
      </c>
      <c r="N2920" s="4" t="s">
        <v>64</v>
      </c>
      <c r="O2920" s="4" t="s">
        <v>14751</v>
      </c>
      <c r="P2920" s="4" t="s">
        <v>14751</v>
      </c>
      <c r="Q2920" s="5" t="s">
        <v>29</v>
      </c>
      <c r="R2920" s="5" t="s">
        <v>16126</v>
      </c>
    </row>
    <row r="2921" spans="2:18" hidden="1">
      <c r="B2921" s="2" t="e">
        <v>#N/A</v>
      </c>
      <c r="C2921" s="3">
        <v>494</v>
      </c>
      <c r="D2921" s="4" t="s">
        <v>16127</v>
      </c>
      <c r="E2921" s="4" t="s">
        <v>14752</v>
      </c>
      <c r="F2921" s="4" t="s">
        <v>2885</v>
      </c>
      <c r="G2921" s="4" t="s">
        <v>14753</v>
      </c>
      <c r="H2921" s="4" t="s">
        <v>64</v>
      </c>
      <c r="I2921" s="4" t="s">
        <v>16</v>
      </c>
      <c r="J2921" s="4" t="s">
        <v>3738</v>
      </c>
      <c r="K2921" s="4" t="s">
        <v>14754</v>
      </c>
      <c r="L2921" s="4" t="s">
        <v>14755</v>
      </c>
      <c r="M2921" s="4" t="s">
        <v>63</v>
      </c>
      <c r="N2921" s="4" t="s">
        <v>64</v>
      </c>
      <c r="O2921" s="4" t="s">
        <v>14756</v>
      </c>
      <c r="P2921" s="4" t="s">
        <v>14756</v>
      </c>
      <c r="Q2921" s="5" t="s">
        <v>29</v>
      </c>
      <c r="R2921" s="5" t="s">
        <v>16126</v>
      </c>
    </row>
    <row r="2922" spans="2:18" hidden="1">
      <c r="B2922" s="2" t="e">
        <v>#N/A</v>
      </c>
      <c r="C2922" s="3">
        <v>19426</v>
      </c>
      <c r="D2922" s="4" t="s">
        <v>16127</v>
      </c>
      <c r="E2922" s="4" t="s">
        <v>14757</v>
      </c>
      <c r="F2922" s="4" t="s">
        <v>2885</v>
      </c>
      <c r="G2922" s="4" t="s">
        <v>14758</v>
      </c>
      <c r="H2922" s="4" t="s">
        <v>64</v>
      </c>
      <c r="I2922" s="4" t="s">
        <v>16</v>
      </c>
      <c r="J2922" s="4" t="s">
        <v>14759</v>
      </c>
      <c r="K2922" s="4" t="s">
        <v>14760</v>
      </c>
      <c r="L2922" s="4" t="s">
        <v>14761</v>
      </c>
      <c r="M2922" s="4" t="s">
        <v>64</v>
      </c>
      <c r="N2922" s="4" t="s">
        <v>64</v>
      </c>
      <c r="O2922" s="4" t="s">
        <v>14762</v>
      </c>
      <c r="P2922" s="4" t="s">
        <v>14762</v>
      </c>
      <c r="Q2922" s="5" t="s">
        <v>49</v>
      </c>
      <c r="R2922" s="5" t="s">
        <v>16126</v>
      </c>
    </row>
    <row r="2923" spans="2:18" hidden="1">
      <c r="B2923" s="2" t="e">
        <v>#N/A</v>
      </c>
      <c r="C2923" s="3">
        <v>19427</v>
      </c>
      <c r="D2923" s="4" t="s">
        <v>16127</v>
      </c>
      <c r="E2923" s="4" t="s">
        <v>14763</v>
      </c>
      <c r="F2923" s="4" t="s">
        <v>2885</v>
      </c>
      <c r="G2923" s="4" t="s">
        <v>14764</v>
      </c>
      <c r="H2923" s="4" t="s">
        <v>64</v>
      </c>
      <c r="I2923" s="4" t="s">
        <v>16</v>
      </c>
      <c r="J2923" s="4" t="s">
        <v>14759</v>
      </c>
      <c r="K2923" s="4" t="s">
        <v>6916</v>
      </c>
      <c r="L2923" s="4" t="s">
        <v>14765</v>
      </c>
      <c r="M2923" s="4" t="s">
        <v>7541</v>
      </c>
      <c r="N2923" s="4" t="s">
        <v>64</v>
      </c>
      <c r="O2923" s="4" t="s">
        <v>14766</v>
      </c>
      <c r="P2923" s="4" t="s">
        <v>14766</v>
      </c>
      <c r="Q2923" s="5" t="s">
        <v>49</v>
      </c>
      <c r="R2923" s="5" t="s">
        <v>16126</v>
      </c>
    </row>
    <row r="2924" spans="2:18" hidden="1">
      <c r="B2924" s="2" t="e">
        <v>#N/A</v>
      </c>
      <c r="C2924" s="3">
        <v>248</v>
      </c>
      <c r="D2924" s="4" t="s">
        <v>16127</v>
      </c>
      <c r="E2924" s="4" t="s">
        <v>14767</v>
      </c>
      <c r="F2924" s="4" t="s">
        <v>2885</v>
      </c>
      <c r="G2924" s="4" t="s">
        <v>14768</v>
      </c>
      <c r="H2924" s="4" t="s">
        <v>64</v>
      </c>
      <c r="I2924" s="4" t="s">
        <v>16</v>
      </c>
      <c r="J2924" s="4" t="s">
        <v>14769</v>
      </c>
      <c r="K2924" s="4" t="s">
        <v>14770</v>
      </c>
      <c r="L2924" s="4" t="s">
        <v>14771</v>
      </c>
      <c r="M2924" s="4" t="s">
        <v>1025</v>
      </c>
      <c r="N2924" s="4" t="s">
        <v>64</v>
      </c>
      <c r="O2924" s="4" t="s">
        <v>14772</v>
      </c>
      <c r="P2924" s="4" t="s">
        <v>14772</v>
      </c>
      <c r="Q2924" s="5" t="s">
        <v>29</v>
      </c>
      <c r="R2924" s="5" t="s">
        <v>16126</v>
      </c>
    </row>
    <row r="2925" spans="2:18" hidden="1">
      <c r="B2925" s="2" t="e">
        <v>#N/A</v>
      </c>
      <c r="C2925" s="3">
        <v>19101</v>
      </c>
      <c r="D2925" s="4" t="s">
        <v>16127</v>
      </c>
      <c r="E2925" s="4" t="s">
        <v>14773</v>
      </c>
      <c r="F2925" s="4" t="s">
        <v>2885</v>
      </c>
      <c r="G2925" s="4" t="s">
        <v>14774</v>
      </c>
      <c r="H2925" s="4" t="s">
        <v>64</v>
      </c>
      <c r="I2925" s="4" t="s">
        <v>16</v>
      </c>
      <c r="J2925" s="4" t="s">
        <v>14775</v>
      </c>
      <c r="K2925" s="4" t="s">
        <v>14776</v>
      </c>
      <c r="L2925" s="4" t="s">
        <v>14777</v>
      </c>
      <c r="M2925" s="4" t="s">
        <v>64</v>
      </c>
      <c r="N2925" s="4" t="s">
        <v>64</v>
      </c>
      <c r="O2925" s="4" t="s">
        <v>14778</v>
      </c>
      <c r="P2925" s="4" t="s">
        <v>14778</v>
      </c>
      <c r="Q2925" s="5" t="s">
        <v>49</v>
      </c>
      <c r="R2925" s="5" t="s">
        <v>16126</v>
      </c>
    </row>
    <row r="2926" spans="2:18" hidden="1">
      <c r="B2926" s="2" t="e">
        <v>#N/A</v>
      </c>
      <c r="C2926" s="3">
        <v>1178</v>
      </c>
      <c r="D2926" s="4" t="s">
        <v>16127</v>
      </c>
      <c r="E2926" s="4" t="s">
        <v>14779</v>
      </c>
      <c r="F2926" s="4" t="s">
        <v>2885</v>
      </c>
      <c r="G2926" s="4" t="s">
        <v>14780</v>
      </c>
      <c r="H2926" s="4" t="s">
        <v>64</v>
      </c>
      <c r="I2926" s="4" t="s">
        <v>16</v>
      </c>
      <c r="J2926" s="4" t="s">
        <v>14781</v>
      </c>
      <c r="K2926" s="4" t="s">
        <v>14782</v>
      </c>
      <c r="L2926" s="4" t="s">
        <v>14783</v>
      </c>
      <c r="M2926" s="4" t="s">
        <v>114</v>
      </c>
      <c r="N2926" s="4" t="s">
        <v>64</v>
      </c>
      <c r="O2926" s="4" t="s">
        <v>14784</v>
      </c>
      <c r="P2926" s="4" t="s">
        <v>14784</v>
      </c>
      <c r="Q2926" s="5" t="s">
        <v>29</v>
      </c>
      <c r="R2926" s="5" t="s">
        <v>16126</v>
      </c>
    </row>
    <row r="2927" spans="2:18" hidden="1">
      <c r="B2927" s="2" t="e">
        <v>#N/A</v>
      </c>
      <c r="C2927" s="3">
        <v>4746</v>
      </c>
      <c r="D2927" s="4" t="s">
        <v>16127</v>
      </c>
      <c r="E2927" s="4" t="s">
        <v>14785</v>
      </c>
      <c r="F2927" s="4"/>
      <c r="G2927" s="4"/>
      <c r="H2927" s="4" t="s">
        <v>64</v>
      </c>
      <c r="I2927" s="4" t="s">
        <v>17</v>
      </c>
      <c r="J2927" s="4" t="s">
        <v>18</v>
      </c>
      <c r="K2927" s="4" t="s">
        <v>3767</v>
      </c>
      <c r="L2927" s="4" t="s">
        <v>3768</v>
      </c>
      <c r="M2927" s="4" t="s">
        <v>64</v>
      </c>
      <c r="N2927" s="4" t="s">
        <v>64</v>
      </c>
      <c r="O2927" s="4" t="s">
        <v>14786</v>
      </c>
      <c r="P2927" s="4" t="s">
        <v>14786</v>
      </c>
      <c r="Q2927" s="5" t="s">
        <v>49</v>
      </c>
      <c r="R2927" s="5" t="s">
        <v>16126</v>
      </c>
    </row>
    <row r="2928" spans="2:18" hidden="1">
      <c r="B2928" s="2" t="e">
        <v>#N/A</v>
      </c>
      <c r="C2928" s="3">
        <v>14083</v>
      </c>
      <c r="D2928" s="4" t="s">
        <v>28</v>
      </c>
      <c r="E2928" s="4" t="s">
        <v>14787</v>
      </c>
      <c r="F2928" s="4" t="s">
        <v>3793</v>
      </c>
      <c r="G2928" s="4" t="s">
        <v>14788</v>
      </c>
      <c r="H2928" s="4" t="s">
        <v>137</v>
      </c>
      <c r="I2928" s="4" t="s">
        <v>16</v>
      </c>
      <c r="J2928" s="4" t="s">
        <v>30</v>
      </c>
      <c r="K2928" s="4" t="s">
        <v>14789</v>
      </c>
      <c r="L2928" s="4" t="s">
        <v>14790</v>
      </c>
      <c r="M2928" s="4" t="s">
        <v>137</v>
      </c>
      <c r="N2928" s="4" t="s">
        <v>137</v>
      </c>
      <c r="O2928" s="4" t="s">
        <v>14791</v>
      </c>
      <c r="P2928" s="4" t="s">
        <v>14791</v>
      </c>
      <c r="Q2928" s="5" t="s">
        <v>29</v>
      </c>
      <c r="R2928" s="5" t="s">
        <v>16126</v>
      </c>
    </row>
    <row r="2929" spans="2:18" hidden="1">
      <c r="B2929" s="2" t="e">
        <v>#N/A</v>
      </c>
      <c r="C2929" s="3">
        <v>5764</v>
      </c>
      <c r="D2929" s="4" t="s">
        <v>28</v>
      </c>
      <c r="E2929" s="4" t="s">
        <v>14792</v>
      </c>
      <c r="F2929" s="4" t="s">
        <v>3793</v>
      </c>
      <c r="G2929" s="4" t="s">
        <v>14793</v>
      </c>
      <c r="H2929" s="4" t="s">
        <v>21</v>
      </c>
      <c r="I2929" s="4" t="s">
        <v>16</v>
      </c>
      <c r="J2929" s="4" t="s">
        <v>30</v>
      </c>
      <c r="K2929" s="4" t="s">
        <v>14794</v>
      </c>
      <c r="L2929" s="4" t="s">
        <v>14795</v>
      </c>
      <c r="M2929" s="4" t="s">
        <v>21</v>
      </c>
      <c r="N2929" s="4" t="s">
        <v>21</v>
      </c>
      <c r="O2929" s="4" t="s">
        <v>3797</v>
      </c>
      <c r="P2929" s="4" t="s">
        <v>3797</v>
      </c>
      <c r="Q2929" s="5" t="s">
        <v>29</v>
      </c>
      <c r="R2929" s="5" t="s">
        <v>16126</v>
      </c>
    </row>
    <row r="2930" spans="2:18" hidden="1">
      <c r="B2930" s="2" t="e">
        <v>#N/A</v>
      </c>
      <c r="C2930" s="3">
        <v>5765</v>
      </c>
      <c r="D2930" s="4" t="s">
        <v>28</v>
      </c>
      <c r="E2930" s="4" t="s">
        <v>14796</v>
      </c>
      <c r="F2930" s="4" t="s">
        <v>3793</v>
      </c>
      <c r="G2930" s="4" t="s">
        <v>14797</v>
      </c>
      <c r="H2930" s="4" t="s">
        <v>21</v>
      </c>
      <c r="I2930" s="4" t="s">
        <v>16</v>
      </c>
      <c r="J2930" s="4" t="s">
        <v>30</v>
      </c>
      <c r="K2930" s="4" t="s">
        <v>14798</v>
      </c>
      <c r="L2930" s="4" t="s">
        <v>14799</v>
      </c>
      <c r="M2930" s="4" t="s">
        <v>21</v>
      </c>
      <c r="N2930" s="4" t="s">
        <v>21</v>
      </c>
      <c r="O2930" s="4" t="s">
        <v>3797</v>
      </c>
      <c r="P2930" s="4" t="s">
        <v>3797</v>
      </c>
      <c r="Q2930" s="5" t="s">
        <v>29</v>
      </c>
      <c r="R2930" s="5" t="s">
        <v>16126</v>
      </c>
    </row>
    <row r="2931" spans="2:18" hidden="1">
      <c r="B2931" s="2" t="e">
        <v>#N/A</v>
      </c>
      <c r="C2931" s="3">
        <v>14080</v>
      </c>
      <c r="D2931" s="4" t="s">
        <v>28</v>
      </c>
      <c r="E2931" s="4" t="s">
        <v>14800</v>
      </c>
      <c r="F2931" s="4" t="s">
        <v>3793</v>
      </c>
      <c r="G2931" s="4" t="s">
        <v>14801</v>
      </c>
      <c r="H2931" s="4" t="s">
        <v>21</v>
      </c>
      <c r="I2931" s="4" t="s">
        <v>16</v>
      </c>
      <c r="J2931" s="4" t="s">
        <v>30</v>
      </c>
      <c r="K2931" s="4" t="s">
        <v>14802</v>
      </c>
      <c r="L2931" s="4" t="s">
        <v>14803</v>
      </c>
      <c r="M2931" s="4" t="s">
        <v>159</v>
      </c>
      <c r="N2931" s="4" t="s">
        <v>21</v>
      </c>
      <c r="O2931" s="4" t="s">
        <v>3797</v>
      </c>
      <c r="P2931" s="4" t="s">
        <v>3797</v>
      </c>
      <c r="Q2931" s="5" t="s">
        <v>29</v>
      </c>
      <c r="R2931" s="5" t="s">
        <v>16126</v>
      </c>
    </row>
    <row r="2932" spans="2:18" hidden="1">
      <c r="B2932" s="2" t="e">
        <v>#N/A</v>
      </c>
      <c r="C2932" s="3">
        <v>14079</v>
      </c>
      <c r="D2932" s="4" t="s">
        <v>28</v>
      </c>
      <c r="E2932" s="4" t="s">
        <v>14804</v>
      </c>
      <c r="F2932" s="4" t="s">
        <v>3793</v>
      </c>
      <c r="G2932" s="4" t="s">
        <v>14805</v>
      </c>
      <c r="H2932" s="4" t="s">
        <v>21</v>
      </c>
      <c r="I2932" s="4" t="s">
        <v>16</v>
      </c>
      <c r="J2932" s="4" t="s">
        <v>30</v>
      </c>
      <c r="K2932" s="4" t="s">
        <v>14806</v>
      </c>
      <c r="L2932" s="4" t="s">
        <v>14807</v>
      </c>
      <c r="M2932" s="4" t="s">
        <v>159</v>
      </c>
      <c r="N2932" s="4" t="s">
        <v>21</v>
      </c>
      <c r="O2932" s="4" t="s">
        <v>14791</v>
      </c>
      <c r="P2932" s="4" t="s">
        <v>14791</v>
      </c>
      <c r="Q2932" s="5" t="s">
        <v>29</v>
      </c>
      <c r="R2932" s="5" t="s">
        <v>16126</v>
      </c>
    </row>
    <row r="2933" spans="2:18" hidden="1">
      <c r="B2933" s="2" t="e">
        <v>#N/A</v>
      </c>
      <c r="C2933" s="3">
        <v>14082</v>
      </c>
      <c r="D2933" s="4" t="s">
        <v>28</v>
      </c>
      <c r="E2933" s="4" t="s">
        <v>14808</v>
      </c>
      <c r="F2933" s="4" t="s">
        <v>3793</v>
      </c>
      <c r="G2933" s="4" t="s">
        <v>14809</v>
      </c>
      <c r="H2933" s="4" t="s">
        <v>21</v>
      </c>
      <c r="I2933" s="4" t="s">
        <v>16</v>
      </c>
      <c r="J2933" s="4" t="s">
        <v>30</v>
      </c>
      <c r="K2933" s="4" t="s">
        <v>14810</v>
      </c>
      <c r="L2933" s="4" t="s">
        <v>14811</v>
      </c>
      <c r="M2933" s="4" t="s">
        <v>4646</v>
      </c>
      <c r="N2933" s="4" t="s">
        <v>21</v>
      </c>
      <c r="O2933" s="4" t="s">
        <v>14791</v>
      </c>
      <c r="P2933" s="4" t="s">
        <v>14791</v>
      </c>
      <c r="Q2933" s="5" t="s">
        <v>29</v>
      </c>
      <c r="R2933" s="5" t="s">
        <v>16126</v>
      </c>
    </row>
    <row r="2934" spans="2:18" hidden="1">
      <c r="B2934" s="2" t="e">
        <v>#N/A</v>
      </c>
      <c r="C2934" s="3">
        <v>3202</v>
      </c>
      <c r="D2934" s="4" t="s">
        <v>28</v>
      </c>
      <c r="E2934" s="4" t="s">
        <v>14812</v>
      </c>
      <c r="F2934" s="4" t="s">
        <v>3793</v>
      </c>
      <c r="G2934" s="4" t="s">
        <v>14813</v>
      </c>
      <c r="H2934" s="4" t="s">
        <v>46</v>
      </c>
      <c r="I2934" s="4" t="s">
        <v>16</v>
      </c>
      <c r="J2934" s="4" t="s">
        <v>30</v>
      </c>
      <c r="K2934" s="4" t="s">
        <v>14814</v>
      </c>
      <c r="L2934" s="4" t="s">
        <v>14815</v>
      </c>
      <c r="M2934" s="4" t="s">
        <v>46</v>
      </c>
      <c r="N2934" s="4" t="s">
        <v>46</v>
      </c>
      <c r="O2934" s="4" t="s">
        <v>14791</v>
      </c>
      <c r="P2934" s="4" t="s">
        <v>14791</v>
      </c>
      <c r="Q2934" s="5" t="s">
        <v>29</v>
      </c>
      <c r="R2934" s="5" t="s">
        <v>16126</v>
      </c>
    </row>
    <row r="2935" spans="2:18" hidden="1">
      <c r="B2935" s="2" t="e">
        <v>#N/A</v>
      </c>
      <c r="C2935" s="3">
        <v>4950</v>
      </c>
      <c r="D2935" s="4" t="s">
        <v>28</v>
      </c>
      <c r="E2935" s="4" t="s">
        <v>14816</v>
      </c>
      <c r="F2935" s="4" t="s">
        <v>3793</v>
      </c>
      <c r="G2935" s="4" t="s">
        <v>14817</v>
      </c>
      <c r="H2935" s="4" t="s">
        <v>21</v>
      </c>
      <c r="I2935" s="4" t="s">
        <v>16</v>
      </c>
      <c r="J2935" s="4" t="s">
        <v>30</v>
      </c>
      <c r="K2935" s="4" t="s">
        <v>14818</v>
      </c>
      <c r="L2935" s="4" t="s">
        <v>14819</v>
      </c>
      <c r="M2935" s="4" t="s">
        <v>21</v>
      </c>
      <c r="N2935" s="4" t="s">
        <v>21</v>
      </c>
      <c r="O2935" s="4" t="s">
        <v>14791</v>
      </c>
      <c r="P2935" s="4" t="s">
        <v>14791</v>
      </c>
      <c r="Q2935" s="5" t="s">
        <v>29</v>
      </c>
      <c r="R2935" s="5" t="s">
        <v>16126</v>
      </c>
    </row>
    <row r="2936" spans="2:18" hidden="1">
      <c r="B2936" s="2" t="e">
        <v>#N/A</v>
      </c>
      <c r="C2936" s="3">
        <v>6845</v>
      </c>
      <c r="D2936" s="4" t="s">
        <v>28</v>
      </c>
      <c r="E2936" s="4" t="s">
        <v>14820</v>
      </c>
      <c r="F2936" s="4" t="s">
        <v>3793</v>
      </c>
      <c r="G2936" s="4" t="s">
        <v>14821</v>
      </c>
      <c r="H2936" s="4" t="s">
        <v>137</v>
      </c>
      <c r="I2936" s="4" t="s">
        <v>16</v>
      </c>
      <c r="J2936" s="4" t="s">
        <v>30</v>
      </c>
      <c r="K2936" s="4" t="s">
        <v>14822</v>
      </c>
      <c r="L2936" s="4" t="s">
        <v>14823</v>
      </c>
      <c r="M2936" s="4" t="s">
        <v>14824</v>
      </c>
      <c r="N2936" s="4" t="s">
        <v>137</v>
      </c>
      <c r="O2936" s="4" t="s">
        <v>14791</v>
      </c>
      <c r="P2936" s="4" t="s">
        <v>14791</v>
      </c>
      <c r="Q2936" s="5" t="s">
        <v>29</v>
      </c>
      <c r="R2936" s="5" t="s">
        <v>16126</v>
      </c>
    </row>
    <row r="2937" spans="2:18" hidden="1">
      <c r="B2937" s="2" t="e">
        <v>#N/A</v>
      </c>
      <c r="C2937" s="3">
        <v>2261</v>
      </c>
      <c r="D2937" s="4" t="s">
        <v>28</v>
      </c>
      <c r="E2937" s="4" t="s">
        <v>14825</v>
      </c>
      <c r="F2937" s="4" t="s">
        <v>3793</v>
      </c>
      <c r="G2937" s="4" t="s">
        <v>14826</v>
      </c>
      <c r="H2937" s="4" t="s">
        <v>21</v>
      </c>
      <c r="I2937" s="4" t="s">
        <v>16</v>
      </c>
      <c r="J2937" s="4" t="s">
        <v>30</v>
      </c>
      <c r="K2937" s="4" t="s">
        <v>14827</v>
      </c>
      <c r="L2937" s="4" t="s">
        <v>14828</v>
      </c>
      <c r="M2937" s="4" t="s">
        <v>56</v>
      </c>
      <c r="N2937" s="4" t="s">
        <v>21</v>
      </c>
      <c r="O2937" s="4" t="s">
        <v>14791</v>
      </c>
      <c r="P2937" s="4" t="s">
        <v>14791</v>
      </c>
      <c r="Q2937" s="5" t="s">
        <v>29</v>
      </c>
      <c r="R2937" s="5" t="s">
        <v>16126</v>
      </c>
    </row>
    <row r="2938" spans="2:18" hidden="1">
      <c r="B2938" s="2" t="e">
        <v>#N/A</v>
      </c>
      <c r="C2938" s="3">
        <v>3197</v>
      </c>
      <c r="D2938" s="4" t="s">
        <v>28</v>
      </c>
      <c r="E2938" s="4" t="s">
        <v>14829</v>
      </c>
      <c r="F2938" s="4" t="s">
        <v>3793</v>
      </c>
      <c r="G2938" s="4" t="s">
        <v>14830</v>
      </c>
      <c r="H2938" s="4" t="s">
        <v>21</v>
      </c>
      <c r="I2938" s="4" t="s">
        <v>16</v>
      </c>
      <c r="J2938" s="4" t="s">
        <v>30</v>
      </c>
      <c r="K2938" s="4" t="s">
        <v>14831</v>
      </c>
      <c r="L2938" s="4" t="s">
        <v>14832</v>
      </c>
      <c r="M2938" s="4" t="s">
        <v>33</v>
      </c>
      <c r="N2938" s="4" t="s">
        <v>21</v>
      </c>
      <c r="O2938" s="4" t="s">
        <v>14791</v>
      </c>
      <c r="P2938" s="4" t="s">
        <v>14791</v>
      </c>
      <c r="Q2938" s="5" t="s">
        <v>29</v>
      </c>
      <c r="R2938" s="5" t="s">
        <v>16126</v>
      </c>
    </row>
    <row r="2939" spans="2:18" hidden="1">
      <c r="B2939" s="2" t="e">
        <v>#N/A</v>
      </c>
      <c r="C2939" s="3">
        <v>4660</v>
      </c>
      <c r="D2939" s="4" t="s">
        <v>28</v>
      </c>
      <c r="E2939" s="4" t="s">
        <v>14833</v>
      </c>
      <c r="F2939" s="4" t="s">
        <v>3793</v>
      </c>
      <c r="G2939" s="4" t="s">
        <v>14834</v>
      </c>
      <c r="H2939" s="4" t="s">
        <v>21</v>
      </c>
      <c r="I2939" s="4" t="s">
        <v>16</v>
      </c>
      <c r="J2939" s="4" t="s">
        <v>30</v>
      </c>
      <c r="K2939" s="4" t="s">
        <v>14835</v>
      </c>
      <c r="L2939" s="4" t="s">
        <v>14836</v>
      </c>
      <c r="M2939" s="4" t="s">
        <v>21</v>
      </c>
      <c r="N2939" s="4" t="s">
        <v>21</v>
      </c>
      <c r="O2939" s="4" t="s">
        <v>14791</v>
      </c>
      <c r="P2939" s="4" t="s">
        <v>14791</v>
      </c>
      <c r="Q2939" s="5" t="s">
        <v>29</v>
      </c>
      <c r="R2939" s="5" t="s">
        <v>16126</v>
      </c>
    </row>
    <row r="2940" spans="2:18" hidden="1">
      <c r="B2940" s="2" t="e">
        <v>#N/A</v>
      </c>
      <c r="C2940" s="3">
        <v>3112</v>
      </c>
      <c r="D2940" s="4" t="s">
        <v>28</v>
      </c>
      <c r="E2940" s="4" t="s">
        <v>14837</v>
      </c>
      <c r="F2940" s="4" t="s">
        <v>3793</v>
      </c>
      <c r="G2940" s="4" t="s">
        <v>14838</v>
      </c>
      <c r="H2940" s="4" t="s">
        <v>21</v>
      </c>
      <c r="I2940" s="4" t="s">
        <v>16</v>
      </c>
      <c r="J2940" s="4" t="s">
        <v>30</v>
      </c>
      <c r="K2940" s="4" t="s">
        <v>14839</v>
      </c>
      <c r="L2940" s="4" t="s">
        <v>14840</v>
      </c>
      <c r="M2940" s="4" t="s">
        <v>68</v>
      </c>
      <c r="N2940" s="4" t="s">
        <v>21</v>
      </c>
      <c r="O2940" s="4" t="s">
        <v>14791</v>
      </c>
      <c r="P2940" s="4" t="s">
        <v>14791</v>
      </c>
      <c r="Q2940" s="5" t="s">
        <v>29</v>
      </c>
      <c r="R2940" s="5" t="s">
        <v>16126</v>
      </c>
    </row>
    <row r="2941" spans="2:18" hidden="1">
      <c r="B2941" s="2" t="e">
        <v>#N/A</v>
      </c>
      <c r="C2941" s="3">
        <v>1538</v>
      </c>
      <c r="D2941" s="4" t="s">
        <v>28</v>
      </c>
      <c r="E2941" s="4" t="s">
        <v>14841</v>
      </c>
      <c r="F2941" s="4" t="s">
        <v>3793</v>
      </c>
      <c r="G2941" s="4" t="s">
        <v>14842</v>
      </c>
      <c r="H2941" s="4" t="s">
        <v>21</v>
      </c>
      <c r="I2941" s="4" t="s">
        <v>16</v>
      </c>
      <c r="J2941" s="4" t="s">
        <v>30</v>
      </c>
      <c r="K2941" s="4" t="s">
        <v>14843</v>
      </c>
      <c r="L2941" s="4" t="s">
        <v>14844</v>
      </c>
      <c r="M2941" s="4" t="s">
        <v>21</v>
      </c>
      <c r="N2941" s="4" t="s">
        <v>21</v>
      </c>
      <c r="O2941" s="4" t="s">
        <v>14791</v>
      </c>
      <c r="P2941" s="4" t="s">
        <v>14791</v>
      </c>
      <c r="Q2941" s="5" t="s">
        <v>29</v>
      </c>
      <c r="R2941" s="5" t="s">
        <v>16126</v>
      </c>
    </row>
    <row r="2942" spans="2:18" hidden="1">
      <c r="B2942" s="2" t="e">
        <v>#N/A</v>
      </c>
      <c r="C2942" s="3">
        <v>3395</v>
      </c>
      <c r="D2942" s="4" t="s">
        <v>28</v>
      </c>
      <c r="E2942" s="4" t="s">
        <v>14845</v>
      </c>
      <c r="F2942" s="4" t="s">
        <v>3793</v>
      </c>
      <c r="G2942" s="4" t="s">
        <v>14846</v>
      </c>
      <c r="H2942" s="4" t="s">
        <v>21</v>
      </c>
      <c r="I2942" s="4" t="s">
        <v>16</v>
      </c>
      <c r="J2942" s="4" t="s">
        <v>30</v>
      </c>
      <c r="K2942" s="4" t="s">
        <v>14847</v>
      </c>
      <c r="L2942" s="4" t="s">
        <v>14848</v>
      </c>
      <c r="M2942" s="4" t="s">
        <v>21</v>
      </c>
      <c r="N2942" s="4" t="s">
        <v>21</v>
      </c>
      <c r="O2942" s="4" t="s">
        <v>14849</v>
      </c>
      <c r="P2942" s="4" t="s">
        <v>14849</v>
      </c>
      <c r="Q2942" s="5" t="s">
        <v>29</v>
      </c>
      <c r="R2942" s="5" t="s">
        <v>16126</v>
      </c>
    </row>
    <row r="2943" spans="2:18" hidden="1">
      <c r="B2943" s="2" t="e">
        <v>#N/A</v>
      </c>
      <c r="C2943" s="3">
        <v>2956</v>
      </c>
      <c r="D2943" s="4" t="s">
        <v>28</v>
      </c>
      <c r="E2943" s="4" t="s">
        <v>14850</v>
      </c>
      <c r="F2943" s="4" t="s">
        <v>3793</v>
      </c>
      <c r="G2943" s="4" t="s">
        <v>14851</v>
      </c>
      <c r="H2943" s="4" t="s">
        <v>64</v>
      </c>
      <c r="I2943" s="4" t="s">
        <v>16</v>
      </c>
      <c r="J2943" s="4" t="s">
        <v>30</v>
      </c>
      <c r="K2943" s="4" t="s">
        <v>14852</v>
      </c>
      <c r="L2943" s="4" t="s">
        <v>14853</v>
      </c>
      <c r="M2943" s="4" t="s">
        <v>455</v>
      </c>
      <c r="N2943" s="4" t="s">
        <v>64</v>
      </c>
      <c r="O2943" s="4" t="s">
        <v>14854</v>
      </c>
      <c r="P2943" s="4" t="s">
        <v>14854</v>
      </c>
      <c r="Q2943" s="5" t="s">
        <v>29</v>
      </c>
      <c r="R2943" s="5" t="s">
        <v>16126</v>
      </c>
    </row>
    <row r="2944" spans="2:18" hidden="1">
      <c r="B2944" s="2" t="e">
        <v>#N/A</v>
      </c>
      <c r="C2944" s="3">
        <v>154</v>
      </c>
      <c r="D2944" s="4" t="s">
        <v>28</v>
      </c>
      <c r="E2944" s="4" t="s">
        <v>14855</v>
      </c>
      <c r="F2944" s="4" t="s">
        <v>862</v>
      </c>
      <c r="G2944" s="4" t="s">
        <v>14856</v>
      </c>
      <c r="H2944" s="4" t="s">
        <v>21</v>
      </c>
      <c r="I2944" s="4" t="s">
        <v>16</v>
      </c>
      <c r="J2944" s="4" t="s">
        <v>30</v>
      </c>
      <c r="K2944" s="4" t="s">
        <v>14857</v>
      </c>
      <c r="L2944" s="4" t="s">
        <v>14858</v>
      </c>
      <c r="M2944" s="4" t="s">
        <v>4451</v>
      </c>
      <c r="N2944" s="4" t="s">
        <v>21</v>
      </c>
      <c r="O2944" s="4" t="s">
        <v>14859</v>
      </c>
      <c r="P2944" s="4" t="s">
        <v>14859</v>
      </c>
      <c r="Q2944" s="5" t="s">
        <v>80</v>
      </c>
      <c r="R2944" s="5" t="s">
        <v>16126</v>
      </c>
    </row>
    <row r="2945" spans="2:18" hidden="1">
      <c r="B2945" s="2" t="e">
        <v>#N/A</v>
      </c>
      <c r="C2945" s="3">
        <v>20766</v>
      </c>
      <c r="D2945" s="4" t="s">
        <v>731</v>
      </c>
      <c r="E2945" s="4" t="s">
        <v>14860</v>
      </c>
      <c r="F2945" s="4" t="s">
        <v>14861</v>
      </c>
      <c r="G2945" s="4" t="s">
        <v>14862</v>
      </c>
      <c r="H2945" s="4" t="s">
        <v>21</v>
      </c>
      <c r="I2945" s="4" t="s">
        <v>16</v>
      </c>
      <c r="J2945" s="4"/>
      <c r="K2945" s="4" t="s">
        <v>14863</v>
      </c>
      <c r="L2945" s="4" t="s">
        <v>14864</v>
      </c>
      <c r="M2945" s="4" t="s">
        <v>21</v>
      </c>
      <c r="N2945" s="4" t="s">
        <v>21</v>
      </c>
      <c r="O2945" s="4" t="s">
        <v>14865</v>
      </c>
      <c r="P2945" s="4" t="s">
        <v>14865</v>
      </c>
      <c r="Q2945" s="5" t="s">
        <v>49</v>
      </c>
      <c r="R2945" s="5" t="s">
        <v>16126</v>
      </c>
    </row>
    <row r="2946" spans="2:18" hidden="1">
      <c r="B2946" s="2" t="e">
        <v>#N/A</v>
      </c>
      <c r="C2946" s="3">
        <v>20765</v>
      </c>
      <c r="D2946" s="4" t="s">
        <v>731</v>
      </c>
      <c r="E2946" s="4" t="s">
        <v>14866</v>
      </c>
      <c r="F2946" s="4" t="s">
        <v>14861</v>
      </c>
      <c r="G2946" s="4" t="s">
        <v>14867</v>
      </c>
      <c r="H2946" s="4" t="s">
        <v>21</v>
      </c>
      <c r="I2946" s="4" t="s">
        <v>16</v>
      </c>
      <c r="J2946" s="4"/>
      <c r="K2946" s="4" t="s">
        <v>14868</v>
      </c>
      <c r="L2946" s="4" t="s">
        <v>14869</v>
      </c>
      <c r="M2946" s="4" t="s">
        <v>21</v>
      </c>
      <c r="N2946" s="4" t="s">
        <v>21</v>
      </c>
      <c r="O2946" s="4" t="s">
        <v>14865</v>
      </c>
      <c r="P2946" s="4" t="s">
        <v>14865</v>
      </c>
      <c r="Q2946" s="5" t="s">
        <v>49</v>
      </c>
      <c r="R2946" s="5" t="s">
        <v>16126</v>
      </c>
    </row>
    <row r="2947" spans="2:18" hidden="1">
      <c r="B2947" s="2" t="e">
        <v>#N/A</v>
      </c>
      <c r="C2947" s="3">
        <v>477</v>
      </c>
      <c r="D2947" s="4" t="s">
        <v>731</v>
      </c>
      <c r="E2947" s="4" t="s">
        <v>14870</v>
      </c>
      <c r="F2947" s="4" t="s">
        <v>14861</v>
      </c>
      <c r="G2947" s="4" t="s">
        <v>14871</v>
      </c>
      <c r="H2947" s="4" t="s">
        <v>21</v>
      </c>
      <c r="I2947" s="4" t="s">
        <v>16</v>
      </c>
      <c r="J2947" s="4" t="s">
        <v>66</v>
      </c>
      <c r="K2947" s="4" t="s">
        <v>14868</v>
      </c>
      <c r="L2947" s="4" t="s">
        <v>14872</v>
      </c>
      <c r="M2947" s="4" t="s">
        <v>2904</v>
      </c>
      <c r="N2947" s="4" t="s">
        <v>21</v>
      </c>
      <c r="O2947" s="4" t="s">
        <v>14865</v>
      </c>
      <c r="P2947" s="4" t="s">
        <v>14873</v>
      </c>
      <c r="Q2947" s="5" t="s">
        <v>49</v>
      </c>
      <c r="R2947" s="5" t="s">
        <v>16126</v>
      </c>
    </row>
    <row r="2948" spans="2:18" hidden="1">
      <c r="B2948" s="2" t="e">
        <v>#N/A</v>
      </c>
      <c r="C2948" s="3">
        <v>20763</v>
      </c>
      <c r="D2948" s="4" t="s">
        <v>731</v>
      </c>
      <c r="E2948" s="4" t="s">
        <v>14874</v>
      </c>
      <c r="F2948" s="4" t="s">
        <v>14861</v>
      </c>
      <c r="G2948" s="4" t="s">
        <v>14875</v>
      </c>
      <c r="H2948" s="4" t="s">
        <v>21</v>
      </c>
      <c r="I2948" s="4" t="s">
        <v>16</v>
      </c>
      <c r="J2948" s="4"/>
      <c r="K2948" s="4" t="s">
        <v>14868</v>
      </c>
      <c r="L2948" s="4" t="s">
        <v>14876</v>
      </c>
      <c r="M2948" s="4" t="s">
        <v>21</v>
      </c>
      <c r="N2948" s="4" t="s">
        <v>21</v>
      </c>
      <c r="O2948" s="4" t="s">
        <v>14865</v>
      </c>
      <c r="P2948" s="4" t="s">
        <v>14865</v>
      </c>
      <c r="Q2948" s="5" t="s">
        <v>49</v>
      </c>
      <c r="R2948" s="5" t="s">
        <v>16126</v>
      </c>
    </row>
    <row r="2949" spans="2:18" hidden="1">
      <c r="B2949" s="2" t="e">
        <v>#N/A</v>
      </c>
      <c r="C2949" s="3">
        <v>20762</v>
      </c>
      <c r="D2949" s="4" t="s">
        <v>731</v>
      </c>
      <c r="E2949" s="4" t="s">
        <v>14877</v>
      </c>
      <c r="F2949" s="4" t="s">
        <v>14861</v>
      </c>
      <c r="G2949" s="4" t="s">
        <v>14878</v>
      </c>
      <c r="H2949" s="4" t="s">
        <v>21</v>
      </c>
      <c r="I2949" s="4" t="s">
        <v>16</v>
      </c>
      <c r="J2949" s="4"/>
      <c r="K2949" s="4" t="s">
        <v>14868</v>
      </c>
      <c r="L2949" s="4" t="s">
        <v>14879</v>
      </c>
      <c r="M2949" s="4" t="s">
        <v>21</v>
      </c>
      <c r="N2949" s="4" t="s">
        <v>21</v>
      </c>
      <c r="O2949" s="4" t="s">
        <v>14865</v>
      </c>
      <c r="P2949" s="4" t="s">
        <v>14865</v>
      </c>
      <c r="Q2949" s="5" t="s">
        <v>49</v>
      </c>
      <c r="R2949" s="5" t="s">
        <v>16126</v>
      </c>
    </row>
    <row r="2950" spans="2:18" hidden="1">
      <c r="B2950" s="2" t="e">
        <v>#N/A</v>
      </c>
      <c r="C2950" s="3">
        <v>20764</v>
      </c>
      <c r="D2950" s="4" t="s">
        <v>731</v>
      </c>
      <c r="E2950" s="4" t="s">
        <v>14880</v>
      </c>
      <c r="F2950" s="4" t="s">
        <v>14861</v>
      </c>
      <c r="G2950" s="4" t="s">
        <v>14881</v>
      </c>
      <c r="H2950" s="4" t="s">
        <v>21</v>
      </c>
      <c r="I2950" s="4" t="s">
        <v>16</v>
      </c>
      <c r="J2950" s="4"/>
      <c r="K2950" s="4" t="s">
        <v>14868</v>
      </c>
      <c r="L2950" s="4" t="s">
        <v>14882</v>
      </c>
      <c r="M2950" s="4" t="s">
        <v>21</v>
      </c>
      <c r="N2950" s="4" t="s">
        <v>21</v>
      </c>
      <c r="O2950" s="4" t="s">
        <v>14865</v>
      </c>
      <c r="P2950" s="4" t="s">
        <v>14865</v>
      </c>
      <c r="Q2950" s="5" t="s">
        <v>49</v>
      </c>
      <c r="R2950" s="5" t="s">
        <v>16126</v>
      </c>
    </row>
    <row r="2951" spans="2:18" hidden="1">
      <c r="B2951" s="2" t="e">
        <v>#N/A</v>
      </c>
      <c r="C2951" s="3">
        <v>4794</v>
      </c>
      <c r="D2951" s="4" t="s">
        <v>731</v>
      </c>
      <c r="E2951" s="4" t="s">
        <v>14883</v>
      </c>
      <c r="F2951" s="4" t="s">
        <v>14861</v>
      </c>
      <c r="G2951" s="4" t="s">
        <v>14884</v>
      </c>
      <c r="H2951" s="4" t="s">
        <v>21</v>
      </c>
      <c r="I2951" s="4" t="s">
        <v>16</v>
      </c>
      <c r="J2951" s="4" t="s">
        <v>66</v>
      </c>
      <c r="K2951" s="4" t="s">
        <v>14885</v>
      </c>
      <c r="L2951" s="4" t="s">
        <v>14886</v>
      </c>
      <c r="M2951" s="4" t="s">
        <v>21</v>
      </c>
      <c r="N2951" s="4" t="s">
        <v>21</v>
      </c>
      <c r="O2951" s="4" t="s">
        <v>14887</v>
      </c>
      <c r="P2951" s="4" t="s">
        <v>14887</v>
      </c>
      <c r="Q2951" s="5" t="s">
        <v>29</v>
      </c>
      <c r="R2951" s="5" t="s">
        <v>16126</v>
      </c>
    </row>
    <row r="2952" spans="2:18" hidden="1">
      <c r="B2952" s="2" t="e">
        <v>#N/A</v>
      </c>
      <c r="C2952" s="3">
        <v>470</v>
      </c>
      <c r="D2952" s="4" t="s">
        <v>28</v>
      </c>
      <c r="E2952" s="4" t="s">
        <v>14888</v>
      </c>
      <c r="F2952" s="4" t="s">
        <v>3793</v>
      </c>
      <c r="G2952" s="4" t="s">
        <v>14889</v>
      </c>
      <c r="H2952" s="4" t="s">
        <v>21</v>
      </c>
      <c r="I2952" s="4" t="s">
        <v>16</v>
      </c>
      <c r="J2952" s="4" t="s">
        <v>30</v>
      </c>
      <c r="K2952" s="4" t="s">
        <v>14890</v>
      </c>
      <c r="L2952" s="4" t="s">
        <v>14891</v>
      </c>
      <c r="M2952" s="4" t="s">
        <v>4421</v>
      </c>
      <c r="N2952" s="4" t="s">
        <v>21</v>
      </c>
      <c r="O2952" s="4" t="s">
        <v>14791</v>
      </c>
      <c r="P2952" s="4" t="s">
        <v>14791</v>
      </c>
      <c r="Q2952" s="5" t="s">
        <v>29</v>
      </c>
      <c r="R2952" s="5" t="s">
        <v>16126</v>
      </c>
    </row>
    <row r="2953" spans="2:18" hidden="1">
      <c r="B2953" s="2" t="e">
        <v>#N/A</v>
      </c>
      <c r="C2953" s="3">
        <v>1034</v>
      </c>
      <c r="D2953" s="4" t="s">
        <v>28</v>
      </c>
      <c r="E2953" s="4" t="s">
        <v>14892</v>
      </c>
      <c r="F2953" s="4" t="s">
        <v>3793</v>
      </c>
      <c r="G2953" s="4" t="s">
        <v>14893</v>
      </c>
      <c r="H2953" s="4" t="s">
        <v>21</v>
      </c>
      <c r="I2953" s="4" t="s">
        <v>16</v>
      </c>
      <c r="J2953" s="4" t="s">
        <v>30</v>
      </c>
      <c r="K2953" s="4" t="s">
        <v>14894</v>
      </c>
      <c r="L2953" s="4" t="s">
        <v>14895</v>
      </c>
      <c r="M2953" s="4" t="s">
        <v>432</v>
      </c>
      <c r="N2953" s="4" t="s">
        <v>21</v>
      </c>
      <c r="O2953" s="4" t="s">
        <v>3797</v>
      </c>
      <c r="P2953" s="4" t="s">
        <v>3797</v>
      </c>
      <c r="Q2953" s="5" t="s">
        <v>29</v>
      </c>
      <c r="R2953" s="5" t="s">
        <v>16126</v>
      </c>
    </row>
    <row r="2954" spans="2:18" hidden="1">
      <c r="B2954" s="2" t="e">
        <v>#N/A</v>
      </c>
      <c r="C2954" s="3">
        <v>469</v>
      </c>
      <c r="D2954" s="4" t="s">
        <v>28</v>
      </c>
      <c r="E2954" s="4" t="s">
        <v>14896</v>
      </c>
      <c r="F2954" s="4" t="s">
        <v>3793</v>
      </c>
      <c r="G2954" s="4" t="s">
        <v>14897</v>
      </c>
      <c r="H2954" s="4" t="s">
        <v>21</v>
      </c>
      <c r="I2954" s="4" t="s">
        <v>16</v>
      </c>
      <c r="J2954" s="4" t="s">
        <v>30</v>
      </c>
      <c r="K2954" s="4" t="s">
        <v>14898</v>
      </c>
      <c r="L2954" s="4" t="s">
        <v>14899</v>
      </c>
      <c r="M2954" s="4" t="s">
        <v>21</v>
      </c>
      <c r="N2954" s="4" t="s">
        <v>21</v>
      </c>
      <c r="O2954" s="4" t="s">
        <v>3797</v>
      </c>
      <c r="P2954" s="4" t="s">
        <v>3797</v>
      </c>
      <c r="Q2954" s="5" t="s">
        <v>29</v>
      </c>
      <c r="R2954" s="5" t="s">
        <v>16126</v>
      </c>
    </row>
    <row r="2955" spans="2:18" hidden="1">
      <c r="B2955" s="2" t="e">
        <v>#N/A</v>
      </c>
      <c r="C2955" s="3">
        <v>467</v>
      </c>
      <c r="D2955" s="4" t="s">
        <v>28</v>
      </c>
      <c r="E2955" s="4" t="s">
        <v>14900</v>
      </c>
      <c r="F2955" s="4" t="s">
        <v>3793</v>
      </c>
      <c r="G2955" s="4" t="s">
        <v>14901</v>
      </c>
      <c r="H2955" s="4" t="s">
        <v>21</v>
      </c>
      <c r="I2955" s="4" t="s">
        <v>16</v>
      </c>
      <c r="J2955" s="4" t="s">
        <v>30</v>
      </c>
      <c r="K2955" s="4" t="s">
        <v>14902</v>
      </c>
      <c r="L2955" s="4" t="s">
        <v>14903</v>
      </c>
      <c r="M2955" s="4" t="s">
        <v>860</v>
      </c>
      <c r="N2955" s="4" t="s">
        <v>21</v>
      </c>
      <c r="O2955" s="4" t="s">
        <v>3797</v>
      </c>
      <c r="P2955" s="4" t="s">
        <v>3797</v>
      </c>
      <c r="Q2955" s="5" t="s">
        <v>29</v>
      </c>
      <c r="R2955" s="5" t="s">
        <v>16126</v>
      </c>
    </row>
    <row r="2956" spans="2:18" hidden="1">
      <c r="B2956" s="2" t="e">
        <v>#N/A</v>
      </c>
      <c r="C2956" s="3">
        <v>466</v>
      </c>
      <c r="D2956" s="4" t="s">
        <v>28</v>
      </c>
      <c r="E2956" s="4" t="s">
        <v>14904</v>
      </c>
      <c r="F2956" s="4" t="s">
        <v>3793</v>
      </c>
      <c r="G2956" s="4" t="s">
        <v>14905</v>
      </c>
      <c r="H2956" s="4" t="s">
        <v>21</v>
      </c>
      <c r="I2956" s="4" t="s">
        <v>16</v>
      </c>
      <c r="J2956" s="4" t="s">
        <v>30</v>
      </c>
      <c r="K2956" s="4" t="s">
        <v>14906</v>
      </c>
      <c r="L2956" s="4" t="s">
        <v>14907</v>
      </c>
      <c r="M2956" s="4" t="s">
        <v>186</v>
      </c>
      <c r="N2956" s="4" t="s">
        <v>21</v>
      </c>
      <c r="O2956" s="4" t="s">
        <v>3797</v>
      </c>
      <c r="P2956" s="4" t="s">
        <v>3797</v>
      </c>
      <c r="Q2956" s="5" t="s">
        <v>29</v>
      </c>
      <c r="R2956" s="5" t="s">
        <v>16126</v>
      </c>
    </row>
    <row r="2957" spans="2:18" hidden="1">
      <c r="B2957" s="2" t="e">
        <v>#N/A</v>
      </c>
      <c r="C2957" s="3">
        <v>461</v>
      </c>
      <c r="D2957" s="4" t="s">
        <v>28</v>
      </c>
      <c r="E2957" s="4" t="s">
        <v>14908</v>
      </c>
      <c r="F2957" s="4" t="s">
        <v>3793</v>
      </c>
      <c r="G2957" s="4" t="s">
        <v>14909</v>
      </c>
      <c r="H2957" s="4" t="s">
        <v>21</v>
      </c>
      <c r="I2957" s="4" t="s">
        <v>16</v>
      </c>
      <c r="J2957" s="4" t="s">
        <v>30</v>
      </c>
      <c r="K2957" s="4" t="s">
        <v>14910</v>
      </c>
      <c r="L2957" s="4" t="s">
        <v>14911</v>
      </c>
      <c r="M2957" s="4" t="s">
        <v>159</v>
      </c>
      <c r="N2957" s="4" t="s">
        <v>21</v>
      </c>
      <c r="O2957" s="4" t="s">
        <v>3797</v>
      </c>
      <c r="P2957" s="4" t="s">
        <v>3797</v>
      </c>
      <c r="Q2957" s="5" t="s">
        <v>29</v>
      </c>
      <c r="R2957" s="5" t="s">
        <v>16126</v>
      </c>
    </row>
    <row r="2958" spans="2:18" hidden="1">
      <c r="B2958" s="2" t="e">
        <v>#N/A</v>
      </c>
      <c r="C2958" s="3">
        <v>465</v>
      </c>
      <c r="D2958" s="4" t="s">
        <v>28</v>
      </c>
      <c r="E2958" s="4" t="s">
        <v>14912</v>
      </c>
      <c r="F2958" s="4" t="s">
        <v>3793</v>
      </c>
      <c r="G2958" s="4" t="s">
        <v>14913</v>
      </c>
      <c r="H2958" s="4" t="s">
        <v>21</v>
      </c>
      <c r="I2958" s="4" t="s">
        <v>16</v>
      </c>
      <c r="J2958" s="4" t="s">
        <v>30</v>
      </c>
      <c r="K2958" s="4" t="s">
        <v>14914</v>
      </c>
      <c r="L2958" s="4" t="s">
        <v>14915</v>
      </c>
      <c r="M2958" s="4" t="s">
        <v>119</v>
      </c>
      <c r="N2958" s="4" t="s">
        <v>21</v>
      </c>
      <c r="O2958" s="4" t="s">
        <v>3797</v>
      </c>
      <c r="P2958" s="4" t="s">
        <v>3797</v>
      </c>
      <c r="Q2958" s="5" t="s">
        <v>29</v>
      </c>
      <c r="R2958" s="5" t="s">
        <v>16126</v>
      </c>
    </row>
    <row r="2959" spans="2:18" hidden="1">
      <c r="B2959" s="2" t="e">
        <v>#N/A</v>
      </c>
      <c r="C2959" s="3">
        <v>471</v>
      </c>
      <c r="D2959" s="4" t="s">
        <v>28</v>
      </c>
      <c r="E2959" s="4" t="s">
        <v>14916</v>
      </c>
      <c r="F2959" s="4" t="s">
        <v>3793</v>
      </c>
      <c r="G2959" s="4" t="s">
        <v>14917</v>
      </c>
      <c r="H2959" s="4" t="s">
        <v>21</v>
      </c>
      <c r="I2959" s="4" t="s">
        <v>16</v>
      </c>
      <c r="J2959" s="4" t="s">
        <v>30</v>
      </c>
      <c r="K2959" s="4" t="s">
        <v>14918</v>
      </c>
      <c r="L2959" s="4" t="s">
        <v>14919</v>
      </c>
      <c r="M2959" s="4" t="s">
        <v>21</v>
      </c>
      <c r="N2959" s="4" t="s">
        <v>21</v>
      </c>
      <c r="O2959" s="4" t="s">
        <v>3797</v>
      </c>
      <c r="P2959" s="4" t="s">
        <v>3797</v>
      </c>
      <c r="Q2959" s="5" t="s">
        <v>29</v>
      </c>
      <c r="R2959" s="5" t="s">
        <v>16126</v>
      </c>
    </row>
    <row r="2960" spans="2:18" hidden="1">
      <c r="B2960" s="2" t="e">
        <v>#N/A</v>
      </c>
      <c r="C2960" s="3">
        <v>462</v>
      </c>
      <c r="D2960" s="4" t="s">
        <v>28</v>
      </c>
      <c r="E2960" s="4" t="s">
        <v>14920</v>
      </c>
      <c r="F2960" s="4" t="s">
        <v>3793</v>
      </c>
      <c r="G2960" s="4" t="s">
        <v>14921</v>
      </c>
      <c r="H2960" s="4" t="s">
        <v>21</v>
      </c>
      <c r="I2960" s="4" t="s">
        <v>16</v>
      </c>
      <c r="J2960" s="4" t="s">
        <v>30</v>
      </c>
      <c r="K2960" s="4" t="s">
        <v>14922</v>
      </c>
      <c r="L2960" s="4" t="s">
        <v>14923</v>
      </c>
      <c r="M2960" s="4" t="s">
        <v>21</v>
      </c>
      <c r="N2960" s="4" t="s">
        <v>21</v>
      </c>
      <c r="O2960" s="4" t="s">
        <v>3797</v>
      </c>
      <c r="P2960" s="4" t="s">
        <v>3797</v>
      </c>
      <c r="Q2960" s="5" t="s">
        <v>29</v>
      </c>
      <c r="R2960" s="5" t="s">
        <v>16126</v>
      </c>
    </row>
    <row r="2961" spans="2:18" hidden="1">
      <c r="B2961" s="2" t="e">
        <v>#N/A</v>
      </c>
      <c r="C2961" s="3">
        <v>14081</v>
      </c>
      <c r="D2961" s="4" t="s">
        <v>28</v>
      </c>
      <c r="E2961" s="4" t="s">
        <v>14924</v>
      </c>
      <c r="F2961" s="4" t="s">
        <v>3793</v>
      </c>
      <c r="G2961" s="4" t="s">
        <v>14925</v>
      </c>
      <c r="H2961" s="4" t="s">
        <v>21</v>
      </c>
      <c r="I2961" s="4" t="s">
        <v>16</v>
      </c>
      <c r="J2961" s="4" t="s">
        <v>30</v>
      </c>
      <c r="K2961" s="4" t="s">
        <v>14926</v>
      </c>
      <c r="L2961" s="4" t="s">
        <v>14927</v>
      </c>
      <c r="M2961" s="4" t="s">
        <v>159</v>
      </c>
      <c r="N2961" s="4" t="s">
        <v>21</v>
      </c>
      <c r="O2961" s="4" t="s">
        <v>3797</v>
      </c>
      <c r="P2961" s="4" t="s">
        <v>14791</v>
      </c>
      <c r="Q2961" s="5" t="s">
        <v>29</v>
      </c>
      <c r="R2961" s="5" t="s">
        <v>16126</v>
      </c>
    </row>
    <row r="2962" spans="2:18" hidden="1">
      <c r="B2962" s="2" t="e">
        <v>#N/A</v>
      </c>
      <c r="C2962" s="3">
        <v>1036</v>
      </c>
      <c r="D2962" s="4" t="s">
        <v>28</v>
      </c>
      <c r="E2962" s="4" t="s">
        <v>14928</v>
      </c>
      <c r="F2962" s="4" t="s">
        <v>3793</v>
      </c>
      <c r="G2962" s="4" t="s">
        <v>14929</v>
      </c>
      <c r="H2962" s="4" t="s">
        <v>21</v>
      </c>
      <c r="I2962" s="4" t="s">
        <v>16</v>
      </c>
      <c r="J2962" s="4" t="s">
        <v>30</v>
      </c>
      <c r="K2962" s="4" t="s">
        <v>14930</v>
      </c>
      <c r="L2962" s="4" t="s">
        <v>14895</v>
      </c>
      <c r="M2962" s="4" t="s">
        <v>432</v>
      </c>
      <c r="N2962" s="4" t="s">
        <v>21</v>
      </c>
      <c r="O2962" s="4" t="s">
        <v>3797</v>
      </c>
      <c r="P2962" s="4" t="s">
        <v>3797</v>
      </c>
      <c r="Q2962" s="5" t="s">
        <v>29</v>
      </c>
      <c r="R2962" s="5" t="s">
        <v>16126</v>
      </c>
    </row>
    <row r="2963" spans="2:18" hidden="1">
      <c r="B2963" s="2" t="e">
        <v>#N/A</v>
      </c>
      <c r="C2963" s="3">
        <v>5455</v>
      </c>
      <c r="D2963" s="4" t="s">
        <v>28</v>
      </c>
      <c r="E2963" s="4" t="s">
        <v>14931</v>
      </c>
      <c r="F2963" s="4" t="s">
        <v>3793</v>
      </c>
      <c r="G2963" s="4" t="s">
        <v>14932</v>
      </c>
      <c r="H2963" s="4" t="s">
        <v>21</v>
      </c>
      <c r="I2963" s="4" t="s">
        <v>16</v>
      </c>
      <c r="J2963" s="4" t="s">
        <v>30</v>
      </c>
      <c r="K2963" s="4" t="s">
        <v>14933</v>
      </c>
      <c r="L2963" s="4" t="s">
        <v>14934</v>
      </c>
      <c r="M2963" s="4" t="s">
        <v>21</v>
      </c>
      <c r="N2963" s="4" t="s">
        <v>21</v>
      </c>
      <c r="O2963" s="4" t="s">
        <v>3797</v>
      </c>
      <c r="P2963" s="4" t="s">
        <v>14935</v>
      </c>
      <c r="Q2963" s="5" t="s">
        <v>29</v>
      </c>
      <c r="R2963" s="5" t="s">
        <v>16126</v>
      </c>
    </row>
    <row r="2964" spans="2:18" hidden="1">
      <c r="B2964" s="2" t="e">
        <v>#N/A</v>
      </c>
      <c r="C2964" s="3">
        <v>468</v>
      </c>
      <c r="D2964" s="4" t="s">
        <v>28</v>
      </c>
      <c r="E2964" s="4" t="s">
        <v>14936</v>
      </c>
      <c r="F2964" s="4" t="s">
        <v>3793</v>
      </c>
      <c r="G2964" s="4" t="s">
        <v>14937</v>
      </c>
      <c r="H2964" s="4" t="s">
        <v>21</v>
      </c>
      <c r="I2964" s="4" t="s">
        <v>16</v>
      </c>
      <c r="J2964" s="4" t="s">
        <v>30</v>
      </c>
      <c r="K2964" s="4" t="s">
        <v>14938</v>
      </c>
      <c r="L2964" s="4" t="s">
        <v>14939</v>
      </c>
      <c r="M2964" s="4" t="s">
        <v>21</v>
      </c>
      <c r="N2964" s="4" t="s">
        <v>21</v>
      </c>
      <c r="O2964" s="4" t="s">
        <v>3797</v>
      </c>
      <c r="P2964" s="4" t="s">
        <v>3797</v>
      </c>
      <c r="Q2964" s="5" t="s">
        <v>29</v>
      </c>
      <c r="R2964" s="5" t="s">
        <v>16126</v>
      </c>
    </row>
    <row r="2965" spans="2:18" hidden="1">
      <c r="B2965" s="2" t="e">
        <v>#N/A</v>
      </c>
      <c r="C2965" s="3">
        <v>1334</v>
      </c>
      <c r="D2965" s="4" t="s">
        <v>28</v>
      </c>
      <c r="E2965" s="4" t="s">
        <v>14940</v>
      </c>
      <c r="F2965" s="4" t="s">
        <v>3793</v>
      </c>
      <c r="G2965" s="4" t="s">
        <v>14941</v>
      </c>
      <c r="H2965" s="4" t="s">
        <v>21</v>
      </c>
      <c r="I2965" s="4" t="s">
        <v>16</v>
      </c>
      <c r="J2965" s="4" t="s">
        <v>30</v>
      </c>
      <c r="K2965" s="4" t="s">
        <v>14942</v>
      </c>
      <c r="L2965" s="4" t="s">
        <v>14943</v>
      </c>
      <c r="M2965" s="4" t="s">
        <v>21</v>
      </c>
      <c r="N2965" s="4" t="s">
        <v>21</v>
      </c>
      <c r="O2965" s="4" t="s">
        <v>3797</v>
      </c>
      <c r="P2965" s="4" t="s">
        <v>3797</v>
      </c>
      <c r="Q2965" s="5" t="s">
        <v>29</v>
      </c>
      <c r="R2965" s="5" t="s">
        <v>16126</v>
      </c>
    </row>
    <row r="2966" spans="2:18" hidden="1">
      <c r="B2966" s="2" t="e">
        <v>#N/A</v>
      </c>
      <c r="C2966" s="3">
        <v>1035</v>
      </c>
      <c r="D2966" s="4" t="s">
        <v>28</v>
      </c>
      <c r="E2966" s="4" t="s">
        <v>14944</v>
      </c>
      <c r="F2966" s="4" t="s">
        <v>3793</v>
      </c>
      <c r="G2966" s="4" t="s">
        <v>14945</v>
      </c>
      <c r="H2966" s="4" t="s">
        <v>21</v>
      </c>
      <c r="I2966" s="4" t="s">
        <v>16</v>
      </c>
      <c r="J2966" s="4" t="s">
        <v>30</v>
      </c>
      <c r="K2966" s="4" t="s">
        <v>14946</v>
      </c>
      <c r="L2966" s="4" t="s">
        <v>14947</v>
      </c>
      <c r="M2966" s="4" t="s">
        <v>4421</v>
      </c>
      <c r="N2966" s="4" t="s">
        <v>21</v>
      </c>
      <c r="O2966" s="4" t="s">
        <v>3797</v>
      </c>
      <c r="P2966" s="4" t="s">
        <v>3797</v>
      </c>
      <c r="Q2966" s="5" t="s">
        <v>29</v>
      </c>
      <c r="R2966" s="5" t="s">
        <v>16126</v>
      </c>
    </row>
    <row r="2967" spans="2:18" hidden="1">
      <c r="B2967" s="2" t="e">
        <v>#N/A</v>
      </c>
      <c r="C2967" s="3">
        <v>464</v>
      </c>
      <c r="D2967" s="4" t="s">
        <v>28</v>
      </c>
      <c r="E2967" s="4" t="s">
        <v>14948</v>
      </c>
      <c r="F2967" s="4" t="s">
        <v>3793</v>
      </c>
      <c r="G2967" s="4" t="s">
        <v>14949</v>
      </c>
      <c r="H2967" s="4" t="s">
        <v>64</v>
      </c>
      <c r="I2967" s="4" t="s">
        <v>16</v>
      </c>
      <c r="J2967" s="4" t="s">
        <v>30</v>
      </c>
      <c r="K2967" s="4" t="s">
        <v>14950</v>
      </c>
      <c r="L2967" s="4" t="s">
        <v>14951</v>
      </c>
      <c r="M2967" s="4" t="s">
        <v>884</v>
      </c>
      <c r="N2967" s="4" t="s">
        <v>64</v>
      </c>
      <c r="O2967" s="4" t="s">
        <v>3797</v>
      </c>
      <c r="P2967" s="4" t="s">
        <v>3797</v>
      </c>
      <c r="Q2967" s="5" t="s">
        <v>29</v>
      </c>
      <c r="R2967" s="5" t="s">
        <v>16126</v>
      </c>
    </row>
    <row r="2968" spans="2:18" hidden="1">
      <c r="B2968" s="2" t="e">
        <v>#N/A</v>
      </c>
      <c r="C2968" s="3">
        <v>16693</v>
      </c>
      <c r="D2968" s="4" t="s">
        <v>28</v>
      </c>
      <c r="E2968" s="4" t="s">
        <v>14952</v>
      </c>
      <c r="F2968" s="4" t="s">
        <v>862</v>
      </c>
      <c r="G2968" s="4" t="s">
        <v>14953</v>
      </c>
      <c r="H2968" s="4" t="s">
        <v>21</v>
      </c>
      <c r="I2968" s="4" t="s">
        <v>16</v>
      </c>
      <c r="J2968" s="4" t="s">
        <v>30</v>
      </c>
      <c r="K2968" s="4" t="s">
        <v>5654</v>
      </c>
      <c r="L2968" s="4" t="s">
        <v>14954</v>
      </c>
      <c r="M2968" s="4" t="s">
        <v>21</v>
      </c>
      <c r="N2968" s="4" t="s">
        <v>21</v>
      </c>
      <c r="O2968" s="4" t="s">
        <v>5651</v>
      </c>
      <c r="P2968" s="4" t="s">
        <v>5651</v>
      </c>
      <c r="Q2968" s="5" t="s">
        <v>80</v>
      </c>
      <c r="R2968" s="5" t="s">
        <v>16126</v>
      </c>
    </row>
    <row r="2969" spans="2:18" hidden="1">
      <c r="B2969" s="2" t="e">
        <v>#N/A</v>
      </c>
      <c r="C2969" s="3">
        <v>722</v>
      </c>
      <c r="D2969" s="4" t="s">
        <v>16127</v>
      </c>
      <c r="E2969" s="4" t="s">
        <v>14955</v>
      </c>
      <c r="F2969" s="4"/>
      <c r="G2969" s="4"/>
      <c r="H2969" s="4" t="s">
        <v>21</v>
      </c>
      <c r="I2969" s="4" t="s">
        <v>17</v>
      </c>
      <c r="J2969" s="4" t="s">
        <v>18</v>
      </c>
      <c r="K2969" s="4" t="s">
        <v>14956</v>
      </c>
      <c r="L2969" s="4" t="s">
        <v>14957</v>
      </c>
      <c r="M2969" s="4" t="s">
        <v>56</v>
      </c>
      <c r="N2969" s="4" t="s">
        <v>21</v>
      </c>
      <c r="O2969" s="4" t="s">
        <v>14958</v>
      </c>
      <c r="P2969" s="4" t="s">
        <v>14958</v>
      </c>
      <c r="Q2969" s="5" t="s">
        <v>23</v>
      </c>
      <c r="R2969" s="5" t="s">
        <v>16126</v>
      </c>
    </row>
    <row r="2970" spans="2:18" hidden="1">
      <c r="B2970" s="2" t="e">
        <v>#N/A</v>
      </c>
      <c r="C2970" s="3">
        <v>1150</v>
      </c>
      <c r="D2970" s="4" t="s">
        <v>28</v>
      </c>
      <c r="E2970" s="4" t="s">
        <v>14959</v>
      </c>
      <c r="F2970" s="4"/>
      <c r="G2970" s="4"/>
      <c r="H2970" s="4" t="s">
        <v>75</v>
      </c>
      <c r="I2970" s="4" t="s">
        <v>17</v>
      </c>
      <c r="J2970" s="4" t="s">
        <v>30</v>
      </c>
      <c r="K2970" s="4" t="s">
        <v>14960</v>
      </c>
      <c r="L2970" s="4" t="s">
        <v>14961</v>
      </c>
      <c r="M2970" s="4" t="s">
        <v>13581</v>
      </c>
      <c r="N2970" s="4" t="s">
        <v>75</v>
      </c>
      <c r="O2970" s="4" t="s">
        <v>14962</v>
      </c>
      <c r="P2970" s="4" t="s">
        <v>14962</v>
      </c>
      <c r="Q2970" s="5" t="s">
        <v>29</v>
      </c>
      <c r="R2970" s="5" t="s">
        <v>16126</v>
      </c>
    </row>
    <row r="2971" spans="2:18" hidden="1">
      <c r="B2971" s="2" t="e">
        <v>#N/A</v>
      </c>
      <c r="C2971" s="3">
        <v>155</v>
      </c>
      <c r="D2971" s="4" t="s">
        <v>28</v>
      </c>
      <c r="E2971" s="4" t="s">
        <v>14963</v>
      </c>
      <c r="F2971" s="4" t="s">
        <v>2183</v>
      </c>
      <c r="G2971" s="4" t="s">
        <v>14964</v>
      </c>
      <c r="H2971" s="4" t="s">
        <v>21</v>
      </c>
      <c r="I2971" s="4" t="s">
        <v>16</v>
      </c>
      <c r="J2971" s="4" t="s">
        <v>30</v>
      </c>
      <c r="K2971" s="4" t="s">
        <v>14965</v>
      </c>
      <c r="L2971" s="4" t="s">
        <v>14966</v>
      </c>
      <c r="M2971" s="4" t="s">
        <v>21</v>
      </c>
      <c r="N2971" s="4" t="s">
        <v>21</v>
      </c>
      <c r="O2971" s="4" t="s">
        <v>2187</v>
      </c>
      <c r="P2971" s="4" t="s">
        <v>2187</v>
      </c>
      <c r="Q2971" s="5" t="s">
        <v>29</v>
      </c>
      <c r="R2971" s="5" t="s">
        <v>16126</v>
      </c>
    </row>
    <row r="2972" spans="2:18" hidden="1">
      <c r="B2972" s="2" t="e">
        <v>#N/A</v>
      </c>
      <c r="C2972" s="3">
        <v>14605</v>
      </c>
      <c r="D2972" s="4" t="s">
        <v>16127</v>
      </c>
      <c r="E2972" s="4" t="s">
        <v>14967</v>
      </c>
      <c r="F2972" s="4"/>
      <c r="G2972" s="4" t="s">
        <v>14968</v>
      </c>
      <c r="H2972" s="4" t="s">
        <v>21</v>
      </c>
      <c r="I2972" s="4" t="s">
        <v>17</v>
      </c>
      <c r="J2972" s="4" t="s">
        <v>14969</v>
      </c>
      <c r="K2972" s="4" t="s">
        <v>14970</v>
      </c>
      <c r="L2972" s="4" t="s">
        <v>14971</v>
      </c>
      <c r="M2972" s="4" t="s">
        <v>1970</v>
      </c>
      <c r="N2972" s="4" t="s">
        <v>21</v>
      </c>
      <c r="O2972" s="4" t="s">
        <v>14972</v>
      </c>
      <c r="P2972" s="4" t="s">
        <v>14972</v>
      </c>
      <c r="Q2972" s="5" t="s">
        <v>474</v>
      </c>
      <c r="R2972" s="5" t="s">
        <v>16126</v>
      </c>
    </row>
    <row r="2973" spans="2:18" hidden="1">
      <c r="B2973" s="2" t="e">
        <v>#N/A</v>
      </c>
      <c r="C2973" s="3">
        <v>537</v>
      </c>
      <c r="D2973" s="4" t="s">
        <v>28</v>
      </c>
      <c r="E2973" s="4" t="s">
        <v>14973</v>
      </c>
      <c r="F2973" s="4" t="s">
        <v>162</v>
      </c>
      <c r="G2973" s="4" t="s">
        <v>14974</v>
      </c>
      <c r="H2973" s="4" t="s">
        <v>879</v>
      </c>
      <c r="I2973" s="4" t="s">
        <v>16</v>
      </c>
      <c r="J2973" s="4" t="s">
        <v>30</v>
      </c>
      <c r="K2973" s="4" t="s">
        <v>14975</v>
      </c>
      <c r="L2973" s="4" t="s">
        <v>14976</v>
      </c>
      <c r="M2973" s="4" t="s">
        <v>14977</v>
      </c>
      <c r="N2973" s="4" t="s">
        <v>879</v>
      </c>
      <c r="O2973" s="4" t="s">
        <v>167</v>
      </c>
      <c r="P2973" s="4" t="s">
        <v>14978</v>
      </c>
      <c r="Q2973" s="5" t="s">
        <v>80</v>
      </c>
      <c r="R2973" s="5" t="s">
        <v>16126</v>
      </c>
    </row>
    <row r="2974" spans="2:18" hidden="1">
      <c r="B2974" s="2" t="e">
        <v>#N/A</v>
      </c>
      <c r="C2974" s="3">
        <v>16486</v>
      </c>
      <c r="D2974" s="4" t="s">
        <v>28</v>
      </c>
      <c r="E2974" s="4" t="s">
        <v>14979</v>
      </c>
      <c r="F2974" s="4" t="s">
        <v>334</v>
      </c>
      <c r="G2974" s="4" t="s">
        <v>14980</v>
      </c>
      <c r="H2974" s="4" t="s">
        <v>339</v>
      </c>
      <c r="I2974" s="4" t="s">
        <v>16</v>
      </c>
      <c r="J2974" s="4" t="s">
        <v>30</v>
      </c>
      <c r="K2974" s="4" t="s">
        <v>14981</v>
      </c>
      <c r="L2974" s="4" t="s">
        <v>14982</v>
      </c>
      <c r="M2974" s="4" t="s">
        <v>338</v>
      </c>
      <c r="N2974" s="4" t="s">
        <v>339</v>
      </c>
      <c r="O2974" s="4" t="s">
        <v>14983</v>
      </c>
      <c r="P2974" s="4" t="s">
        <v>14983</v>
      </c>
      <c r="Q2974" s="5" t="s">
        <v>80</v>
      </c>
      <c r="R2974" s="5" t="s">
        <v>16126</v>
      </c>
    </row>
    <row r="2975" spans="2:18" hidden="1">
      <c r="B2975" s="2" t="e">
        <v>#N/A</v>
      </c>
      <c r="C2975" s="3">
        <v>156</v>
      </c>
      <c r="D2975" s="4" t="s">
        <v>28</v>
      </c>
      <c r="E2975" s="4" t="s">
        <v>14984</v>
      </c>
      <c r="F2975" s="4" t="s">
        <v>862</v>
      </c>
      <c r="G2975" s="4" t="s">
        <v>14985</v>
      </c>
      <c r="H2975" s="4" t="s">
        <v>21</v>
      </c>
      <c r="I2975" s="4" t="s">
        <v>16</v>
      </c>
      <c r="J2975" s="4" t="s">
        <v>30</v>
      </c>
      <c r="K2975" s="4" t="s">
        <v>14986</v>
      </c>
      <c r="L2975" s="4" t="s">
        <v>14987</v>
      </c>
      <c r="M2975" s="4" t="s">
        <v>56</v>
      </c>
      <c r="N2975" s="4" t="s">
        <v>21</v>
      </c>
      <c r="O2975" s="4" t="s">
        <v>14988</v>
      </c>
      <c r="P2975" s="4" t="s">
        <v>14988</v>
      </c>
      <c r="Q2975" s="5" t="s">
        <v>80</v>
      </c>
      <c r="R2975" s="5" t="s">
        <v>16126</v>
      </c>
    </row>
    <row r="2976" spans="2:18" hidden="1">
      <c r="B2976" s="2" t="e">
        <v>#N/A</v>
      </c>
      <c r="C2976" s="3">
        <v>1704</v>
      </c>
      <c r="D2976" s="4" t="s">
        <v>28</v>
      </c>
      <c r="E2976" s="4" t="s">
        <v>14989</v>
      </c>
      <c r="F2976" s="4"/>
      <c r="G2976" s="4" t="s">
        <v>14990</v>
      </c>
      <c r="H2976" s="4" t="s">
        <v>443</v>
      </c>
      <c r="I2976" s="4" t="s">
        <v>17</v>
      </c>
      <c r="J2976" s="4" t="s">
        <v>30</v>
      </c>
      <c r="K2976" s="4" t="s">
        <v>14991</v>
      </c>
      <c r="L2976" s="4" t="s">
        <v>14992</v>
      </c>
      <c r="M2976" s="4" t="s">
        <v>455</v>
      </c>
      <c r="N2976" s="4" t="s">
        <v>443</v>
      </c>
      <c r="O2976" s="4" t="s">
        <v>14993</v>
      </c>
      <c r="P2976" s="4" t="s">
        <v>14993</v>
      </c>
      <c r="Q2976" s="5" t="s">
        <v>29</v>
      </c>
      <c r="R2976" s="5" t="s">
        <v>16126</v>
      </c>
    </row>
    <row r="2977" spans="2:18" hidden="1">
      <c r="B2977" s="2" t="e">
        <v>#N/A</v>
      </c>
      <c r="C2977" s="3">
        <v>24488</v>
      </c>
      <c r="D2977" s="4" t="s">
        <v>16127</v>
      </c>
      <c r="E2977" s="4" t="s">
        <v>14994</v>
      </c>
      <c r="F2977" s="4" t="s">
        <v>5491</v>
      </c>
      <c r="G2977" s="4" t="s">
        <v>14995</v>
      </c>
      <c r="H2977" s="4" t="s">
        <v>339</v>
      </c>
      <c r="I2977" s="4" t="s">
        <v>16</v>
      </c>
      <c r="J2977" s="4" t="s">
        <v>14996</v>
      </c>
      <c r="K2977" s="4" t="s">
        <v>14997</v>
      </c>
      <c r="L2977" s="4" t="s">
        <v>14998</v>
      </c>
      <c r="M2977" s="4" t="s">
        <v>338</v>
      </c>
      <c r="N2977" s="4" t="s">
        <v>339</v>
      </c>
      <c r="O2977" s="4" t="s">
        <v>14999</v>
      </c>
      <c r="P2977" s="4" t="s">
        <v>14999</v>
      </c>
      <c r="Q2977" s="5" t="s">
        <v>173</v>
      </c>
      <c r="R2977" s="5" t="s">
        <v>16126</v>
      </c>
    </row>
    <row r="2978" spans="2:18" hidden="1">
      <c r="B2978" s="2" t="e">
        <v>#N/A</v>
      </c>
      <c r="C2978" s="3">
        <v>16580</v>
      </c>
      <c r="D2978" s="4" t="s">
        <v>16127</v>
      </c>
      <c r="E2978" s="4" t="s">
        <v>15000</v>
      </c>
      <c r="F2978" s="4" t="s">
        <v>5491</v>
      </c>
      <c r="G2978" s="4" t="s">
        <v>15001</v>
      </c>
      <c r="H2978" s="4" t="s">
        <v>137</v>
      </c>
      <c r="I2978" s="4" t="s">
        <v>16</v>
      </c>
      <c r="J2978" s="4" t="s">
        <v>18</v>
      </c>
      <c r="K2978" s="4" t="s">
        <v>15002</v>
      </c>
      <c r="L2978" s="4" t="s">
        <v>15003</v>
      </c>
      <c r="M2978" s="4" t="s">
        <v>137</v>
      </c>
      <c r="N2978" s="4" t="s">
        <v>137</v>
      </c>
      <c r="O2978" s="4" t="s">
        <v>15004</v>
      </c>
      <c r="P2978" s="4" t="s">
        <v>15004</v>
      </c>
      <c r="Q2978" s="5" t="s">
        <v>23</v>
      </c>
      <c r="R2978" s="5" t="s">
        <v>16126</v>
      </c>
    </row>
    <row r="2979" spans="2:18" hidden="1">
      <c r="B2979" s="2" t="e">
        <v>#N/A</v>
      </c>
      <c r="C2979" s="3">
        <v>24487</v>
      </c>
      <c r="D2979" s="4" t="s">
        <v>16127</v>
      </c>
      <c r="E2979" s="4" t="s">
        <v>15005</v>
      </c>
      <c r="F2979" s="4" t="s">
        <v>5491</v>
      </c>
      <c r="G2979" s="4" t="s">
        <v>15006</v>
      </c>
      <c r="H2979" s="4" t="s">
        <v>137</v>
      </c>
      <c r="I2979" s="4" t="s">
        <v>16</v>
      </c>
      <c r="J2979" s="4" t="s">
        <v>176</v>
      </c>
      <c r="K2979" s="4" t="s">
        <v>15007</v>
      </c>
      <c r="L2979" s="4" t="s">
        <v>15008</v>
      </c>
      <c r="M2979" s="4" t="s">
        <v>137</v>
      </c>
      <c r="N2979" s="4" t="s">
        <v>137</v>
      </c>
      <c r="O2979" s="4" t="s">
        <v>15009</v>
      </c>
      <c r="P2979" s="4" t="s">
        <v>15009</v>
      </c>
      <c r="Q2979" s="5" t="s">
        <v>173</v>
      </c>
      <c r="R2979" s="5" t="s">
        <v>16126</v>
      </c>
    </row>
    <row r="2980" spans="2:18" hidden="1">
      <c r="B2980" s="2" t="e">
        <v>#N/A</v>
      </c>
      <c r="C2980" s="3">
        <v>16579</v>
      </c>
      <c r="D2980" s="4" t="s">
        <v>16127</v>
      </c>
      <c r="E2980" s="4" t="s">
        <v>15010</v>
      </c>
      <c r="F2980" s="4" t="s">
        <v>5491</v>
      </c>
      <c r="G2980" s="4" t="s">
        <v>15011</v>
      </c>
      <c r="H2980" s="4" t="s">
        <v>137</v>
      </c>
      <c r="I2980" s="4" t="s">
        <v>16</v>
      </c>
      <c r="J2980" s="4" t="s">
        <v>18</v>
      </c>
      <c r="K2980" s="4" t="s">
        <v>15012</v>
      </c>
      <c r="L2980" s="4" t="s">
        <v>15013</v>
      </c>
      <c r="M2980" s="4" t="s">
        <v>137</v>
      </c>
      <c r="N2980" s="4" t="s">
        <v>137</v>
      </c>
      <c r="O2980" s="4" t="s">
        <v>15004</v>
      </c>
      <c r="P2980" s="4" t="s">
        <v>15004</v>
      </c>
      <c r="Q2980" s="5" t="s">
        <v>23</v>
      </c>
      <c r="R2980" s="5" t="s">
        <v>16126</v>
      </c>
    </row>
    <row r="2981" spans="2:18" hidden="1">
      <c r="B2981" s="2" t="e">
        <v>#N/A</v>
      </c>
      <c r="C2981" s="3">
        <v>22049</v>
      </c>
      <c r="D2981" s="4" t="s">
        <v>731</v>
      </c>
      <c r="E2981" s="4" t="s">
        <v>15015</v>
      </c>
      <c r="F2981" s="4" t="s">
        <v>3161</v>
      </c>
      <c r="G2981" s="4" t="s">
        <v>15016</v>
      </c>
      <c r="H2981" s="4" t="s">
        <v>21</v>
      </c>
      <c r="I2981" s="4" t="s">
        <v>16</v>
      </c>
      <c r="J2981" s="4"/>
      <c r="K2981" s="4" t="s">
        <v>15014</v>
      </c>
      <c r="L2981" s="4" t="s">
        <v>15017</v>
      </c>
      <c r="M2981" s="4" t="s">
        <v>3079</v>
      </c>
      <c r="N2981" s="4" t="s">
        <v>21</v>
      </c>
      <c r="O2981" s="4" t="s">
        <v>3164</v>
      </c>
      <c r="P2981" s="4" t="s">
        <v>3164</v>
      </c>
      <c r="Q2981" s="5" t="s">
        <v>49</v>
      </c>
      <c r="R2981" s="5" t="s">
        <v>16126</v>
      </c>
    </row>
    <row r="2982" spans="2:18" hidden="1">
      <c r="B2982" s="2" t="e">
        <v>#N/A</v>
      </c>
      <c r="C2982" s="3">
        <v>22052</v>
      </c>
      <c r="D2982" s="4" t="s">
        <v>731</v>
      </c>
      <c r="E2982" s="4" t="s">
        <v>15018</v>
      </c>
      <c r="F2982" s="4" t="s">
        <v>3161</v>
      </c>
      <c r="G2982" s="4"/>
      <c r="H2982" s="4" t="s">
        <v>46</v>
      </c>
      <c r="I2982" s="4" t="s">
        <v>16</v>
      </c>
      <c r="J2982" s="4" t="s">
        <v>740</v>
      </c>
      <c r="K2982" s="4" t="s">
        <v>15019</v>
      </c>
      <c r="L2982" s="4" t="s">
        <v>15020</v>
      </c>
      <c r="M2982" s="4" t="s">
        <v>46</v>
      </c>
      <c r="N2982" s="4" t="s">
        <v>46</v>
      </c>
      <c r="O2982" s="4" t="s">
        <v>3164</v>
      </c>
      <c r="P2982" s="4" t="s">
        <v>3164</v>
      </c>
      <c r="Q2982" s="5" t="s">
        <v>49</v>
      </c>
      <c r="R2982" s="5" t="s">
        <v>16126</v>
      </c>
    </row>
    <row r="2983" spans="2:18" hidden="1">
      <c r="B2983" s="2" t="e">
        <v>#N/A</v>
      </c>
      <c r="C2983" s="3">
        <v>157</v>
      </c>
      <c r="D2983" s="4" t="s">
        <v>28</v>
      </c>
      <c r="E2983" s="4" t="s">
        <v>15021</v>
      </c>
      <c r="F2983" s="4" t="s">
        <v>862</v>
      </c>
      <c r="G2983" s="4" t="s">
        <v>15022</v>
      </c>
      <c r="H2983" s="4" t="s">
        <v>21</v>
      </c>
      <c r="I2983" s="4" t="s">
        <v>16</v>
      </c>
      <c r="J2983" s="4" t="s">
        <v>30</v>
      </c>
      <c r="K2983" s="4" t="s">
        <v>15023</v>
      </c>
      <c r="L2983" s="4" t="s">
        <v>15024</v>
      </c>
      <c r="M2983" s="4" t="s">
        <v>92</v>
      </c>
      <c r="N2983" s="4" t="s">
        <v>21</v>
      </c>
      <c r="O2983" s="4" t="s">
        <v>15025</v>
      </c>
      <c r="P2983" s="4" t="s">
        <v>15025</v>
      </c>
      <c r="Q2983" s="5" t="s">
        <v>80</v>
      </c>
      <c r="R2983" s="5" t="s">
        <v>16126</v>
      </c>
    </row>
    <row r="2984" spans="2:18" hidden="1">
      <c r="B2984" s="2" t="e">
        <v>#N/A</v>
      </c>
      <c r="C2984" s="3">
        <v>23606</v>
      </c>
      <c r="D2984" s="4" t="s">
        <v>16127</v>
      </c>
      <c r="E2984" s="4" t="s">
        <v>15026</v>
      </c>
      <c r="F2984" s="4" t="s">
        <v>1225</v>
      </c>
      <c r="G2984" s="4" t="s">
        <v>15027</v>
      </c>
      <c r="H2984" s="4" t="s">
        <v>21</v>
      </c>
      <c r="I2984" s="4" t="s">
        <v>16</v>
      </c>
      <c r="J2984" s="4" t="s">
        <v>15028</v>
      </c>
      <c r="K2984" s="4" t="s">
        <v>15029</v>
      </c>
      <c r="L2984" s="4" t="s">
        <v>15030</v>
      </c>
      <c r="M2984" s="4" t="s">
        <v>4059</v>
      </c>
      <c r="N2984" s="4" t="s">
        <v>21</v>
      </c>
      <c r="O2984" s="4" t="s">
        <v>15031</v>
      </c>
      <c r="P2984" s="4" t="s">
        <v>15031</v>
      </c>
      <c r="Q2984" s="5" t="s">
        <v>23</v>
      </c>
      <c r="R2984" s="5" t="s">
        <v>16126</v>
      </c>
    </row>
    <row r="2985" spans="2:18" hidden="1">
      <c r="B2985" s="2" t="e">
        <v>#N/A</v>
      </c>
      <c r="C2985" s="3">
        <v>755</v>
      </c>
      <c r="D2985" s="4" t="s">
        <v>16128</v>
      </c>
      <c r="E2985" s="4" t="s">
        <v>15032</v>
      </c>
      <c r="F2985" s="4"/>
      <c r="G2985" s="4"/>
      <c r="H2985" s="4" t="s">
        <v>339</v>
      </c>
      <c r="I2985" s="4" t="s">
        <v>17</v>
      </c>
      <c r="J2985" s="4" t="s">
        <v>426</v>
      </c>
      <c r="K2985" s="4" t="s">
        <v>15033</v>
      </c>
      <c r="L2985" s="4" t="s">
        <v>15034</v>
      </c>
      <c r="M2985" s="4" t="s">
        <v>338</v>
      </c>
      <c r="N2985" s="4" t="s">
        <v>339</v>
      </c>
      <c r="O2985" s="4" t="s">
        <v>15035</v>
      </c>
      <c r="P2985" s="4" t="s">
        <v>15035</v>
      </c>
      <c r="Q2985" s="5" t="s">
        <v>23</v>
      </c>
      <c r="R2985" s="5" t="s">
        <v>16126</v>
      </c>
    </row>
    <row r="2986" spans="2:18" hidden="1">
      <c r="B2986" s="2" t="e">
        <v>#N/A</v>
      </c>
      <c r="C2986" s="3">
        <v>22094</v>
      </c>
      <c r="D2986" s="4" t="s">
        <v>7018</v>
      </c>
      <c r="E2986" s="4" t="s">
        <v>15036</v>
      </c>
      <c r="F2986" s="4"/>
      <c r="G2986" s="4" t="s">
        <v>15037</v>
      </c>
      <c r="H2986" s="4" t="s">
        <v>21</v>
      </c>
      <c r="I2986" s="4" t="s">
        <v>17</v>
      </c>
      <c r="J2986" s="4"/>
      <c r="K2986" s="4">
        <v>65669910</v>
      </c>
      <c r="L2986" s="4" t="s">
        <v>6356</v>
      </c>
      <c r="M2986" s="4" t="s">
        <v>15038</v>
      </c>
      <c r="N2986" s="4" t="s">
        <v>21</v>
      </c>
      <c r="O2986" s="4" t="s">
        <v>15039</v>
      </c>
      <c r="P2986" s="4"/>
      <c r="Q2986" s="5" t="s">
        <v>474</v>
      </c>
      <c r="R2986" s="5" t="s">
        <v>16126</v>
      </c>
    </row>
    <row r="2987" spans="2:18" hidden="1">
      <c r="B2987" s="2" t="e">
        <v>#N/A</v>
      </c>
      <c r="C2987" s="3">
        <v>5709</v>
      </c>
      <c r="D2987" s="4" t="s">
        <v>16128</v>
      </c>
      <c r="E2987" s="4" t="s">
        <v>15040</v>
      </c>
      <c r="F2987" s="4"/>
      <c r="G2987" s="4" t="s">
        <v>15041</v>
      </c>
      <c r="H2987" s="4" t="s">
        <v>64</v>
      </c>
      <c r="I2987" s="4" t="s">
        <v>17</v>
      </c>
      <c r="J2987" s="4" t="s">
        <v>414</v>
      </c>
      <c r="K2987" s="4" t="s">
        <v>15042</v>
      </c>
      <c r="L2987" s="4" t="s">
        <v>15043</v>
      </c>
      <c r="M2987" s="4" t="s">
        <v>64</v>
      </c>
      <c r="N2987" s="4" t="s">
        <v>64</v>
      </c>
      <c r="O2987" s="4" t="s">
        <v>15044</v>
      </c>
      <c r="P2987" s="4" t="s">
        <v>15044</v>
      </c>
      <c r="Q2987" s="5" t="s">
        <v>80</v>
      </c>
      <c r="R2987" s="5" t="s">
        <v>16126</v>
      </c>
    </row>
    <row r="2988" spans="2:18" hidden="1">
      <c r="B2988" s="2" t="e">
        <v>#N/A</v>
      </c>
      <c r="C2988" s="3">
        <v>2185</v>
      </c>
      <c r="D2988" s="4" t="s">
        <v>16127</v>
      </c>
      <c r="E2988" s="4" t="s">
        <v>15045</v>
      </c>
      <c r="F2988" s="4"/>
      <c r="G2988" s="4" t="s">
        <v>15046</v>
      </c>
      <c r="H2988" s="4" t="s">
        <v>21</v>
      </c>
      <c r="I2988" s="4" t="s">
        <v>17</v>
      </c>
      <c r="J2988" s="4" t="s">
        <v>66</v>
      </c>
      <c r="K2988" s="4" t="s">
        <v>15047</v>
      </c>
      <c r="L2988" s="4" t="s">
        <v>15048</v>
      </c>
      <c r="M2988" s="4" t="s">
        <v>159</v>
      </c>
      <c r="N2988" s="4" t="s">
        <v>21</v>
      </c>
      <c r="O2988" s="4" t="s">
        <v>15049</v>
      </c>
      <c r="P2988" s="4" t="s">
        <v>15049</v>
      </c>
      <c r="Q2988" s="5" t="s">
        <v>23</v>
      </c>
      <c r="R2988" s="5" t="s">
        <v>16126</v>
      </c>
    </row>
    <row r="2989" spans="2:18" hidden="1">
      <c r="B2989" s="2" t="e">
        <v>#N/A</v>
      </c>
      <c r="C2989" s="3">
        <v>24473</v>
      </c>
      <c r="D2989" s="4" t="s">
        <v>16127</v>
      </c>
      <c r="E2989" s="4" t="s">
        <v>15050</v>
      </c>
      <c r="F2989" s="4" t="s">
        <v>2674</v>
      </c>
      <c r="G2989" s="4" t="s">
        <v>15051</v>
      </c>
      <c r="H2989" s="4" t="s">
        <v>21</v>
      </c>
      <c r="I2989" s="4" t="s">
        <v>16</v>
      </c>
      <c r="J2989" s="4" t="s">
        <v>15052</v>
      </c>
      <c r="K2989" s="4" t="s">
        <v>15053</v>
      </c>
      <c r="L2989" s="4" t="s">
        <v>15054</v>
      </c>
      <c r="M2989" s="4" t="s">
        <v>432</v>
      </c>
      <c r="N2989" s="4" t="s">
        <v>21</v>
      </c>
      <c r="O2989" s="4" t="s">
        <v>15055</v>
      </c>
      <c r="P2989" s="4" t="s">
        <v>15055</v>
      </c>
      <c r="Q2989" s="5" t="s">
        <v>23</v>
      </c>
      <c r="R2989" s="5" t="s">
        <v>16126</v>
      </c>
    </row>
    <row r="2990" spans="2:18" hidden="1">
      <c r="B2990" s="2" t="e">
        <v>#N/A</v>
      </c>
      <c r="C2990" s="3">
        <v>452</v>
      </c>
      <c r="D2990" s="4" t="s">
        <v>16127</v>
      </c>
      <c r="E2990" s="4" t="s">
        <v>15056</v>
      </c>
      <c r="F2990" s="4"/>
      <c r="G2990" s="4" t="s">
        <v>15057</v>
      </c>
      <c r="H2990" s="4" t="s">
        <v>21</v>
      </c>
      <c r="I2990" s="4" t="s">
        <v>17</v>
      </c>
      <c r="J2990" s="4" t="s">
        <v>18</v>
      </c>
      <c r="K2990" s="4" t="s">
        <v>15058</v>
      </c>
      <c r="L2990" s="4" t="s">
        <v>15059</v>
      </c>
      <c r="M2990" s="4" t="s">
        <v>3532</v>
      </c>
      <c r="N2990" s="4" t="s">
        <v>21</v>
      </c>
      <c r="O2990" s="4" t="s">
        <v>15060</v>
      </c>
      <c r="P2990" s="4" t="s">
        <v>15060</v>
      </c>
      <c r="Q2990" s="5" t="s">
        <v>23</v>
      </c>
      <c r="R2990" s="5" t="s">
        <v>16126</v>
      </c>
    </row>
    <row r="2991" spans="2:18" hidden="1">
      <c r="B2991" s="2" t="e">
        <v>#N/A</v>
      </c>
      <c r="C2991" s="3">
        <v>2115</v>
      </c>
      <c r="D2991" s="4" t="s">
        <v>16127</v>
      </c>
      <c r="E2991" s="4" t="s">
        <v>15061</v>
      </c>
      <c r="F2991" s="4"/>
      <c r="G2991" s="4" t="s">
        <v>15062</v>
      </c>
      <c r="H2991" s="4" t="s">
        <v>21</v>
      </c>
      <c r="I2991" s="4" t="s">
        <v>17</v>
      </c>
      <c r="J2991" s="4" t="s">
        <v>18</v>
      </c>
      <c r="K2991" s="4" t="s">
        <v>15063</v>
      </c>
      <c r="L2991" s="4" t="s">
        <v>15064</v>
      </c>
      <c r="M2991" s="4" t="s">
        <v>92</v>
      </c>
      <c r="N2991" s="4" t="s">
        <v>21</v>
      </c>
      <c r="O2991" s="4" t="s">
        <v>15065</v>
      </c>
      <c r="P2991" s="4" t="s">
        <v>15066</v>
      </c>
      <c r="Q2991" s="5" t="s">
        <v>23</v>
      </c>
      <c r="R2991" s="5" t="s">
        <v>16126</v>
      </c>
    </row>
    <row r="2992" spans="2:18" hidden="1">
      <c r="B2992" s="2" t="e">
        <v>#N/A</v>
      </c>
      <c r="C2992" s="3">
        <v>22293</v>
      </c>
      <c r="D2992" s="4" t="s">
        <v>16127</v>
      </c>
      <c r="E2992" s="4" t="s">
        <v>15067</v>
      </c>
      <c r="F2992" s="4"/>
      <c r="G2992" s="4" t="s">
        <v>15068</v>
      </c>
      <c r="H2992" s="4" t="s">
        <v>21</v>
      </c>
      <c r="I2992" s="4" t="s">
        <v>17</v>
      </c>
      <c r="J2992" s="4" t="s">
        <v>15069</v>
      </c>
      <c r="K2992" s="4" t="s">
        <v>15070</v>
      </c>
      <c r="L2992" s="4" t="s">
        <v>15071</v>
      </c>
      <c r="M2992" s="4" t="s">
        <v>5901</v>
      </c>
      <c r="N2992" s="4" t="s">
        <v>21</v>
      </c>
      <c r="O2992" s="4" t="s">
        <v>15072</v>
      </c>
      <c r="P2992" s="4" t="s">
        <v>15072</v>
      </c>
      <c r="Q2992" s="5" t="s">
        <v>23</v>
      </c>
      <c r="R2992" s="5" t="s">
        <v>16126</v>
      </c>
    </row>
    <row r="2993" spans="2:18" hidden="1">
      <c r="B2993" s="2" t="e">
        <v>#N/A</v>
      </c>
      <c r="C2993" s="3">
        <v>2367</v>
      </c>
      <c r="D2993" s="4" t="s">
        <v>16127</v>
      </c>
      <c r="E2993" s="4" t="s">
        <v>15073</v>
      </c>
      <c r="F2993" s="4"/>
      <c r="G2993" s="4"/>
      <c r="H2993" s="4" t="s">
        <v>21</v>
      </c>
      <c r="I2993" s="4" t="s">
        <v>17</v>
      </c>
      <c r="J2993" s="4" t="s">
        <v>328</v>
      </c>
      <c r="K2993" s="4" t="s">
        <v>15074</v>
      </c>
      <c r="L2993" s="4" t="s">
        <v>15075</v>
      </c>
      <c r="M2993" s="4" t="s">
        <v>3532</v>
      </c>
      <c r="N2993" s="4" t="s">
        <v>21</v>
      </c>
      <c r="O2993" s="4" t="s">
        <v>15076</v>
      </c>
      <c r="P2993" s="4" t="s">
        <v>15077</v>
      </c>
      <c r="Q2993" s="5" t="s">
        <v>23</v>
      </c>
      <c r="R2993" s="5" t="s">
        <v>16126</v>
      </c>
    </row>
    <row r="2994" spans="2:18" hidden="1">
      <c r="B2994" s="2" t="e">
        <v>#N/A</v>
      </c>
      <c r="C2994" s="3">
        <v>225</v>
      </c>
      <c r="D2994" s="4" t="s">
        <v>28</v>
      </c>
      <c r="E2994" s="4" t="s">
        <v>15078</v>
      </c>
      <c r="F2994" s="4"/>
      <c r="G2994" s="4"/>
      <c r="H2994" s="4" t="s">
        <v>21</v>
      </c>
      <c r="I2994" s="4" t="s">
        <v>17</v>
      </c>
      <c r="J2994" s="4" t="s">
        <v>30</v>
      </c>
      <c r="K2994" s="4" t="s">
        <v>14200</v>
      </c>
      <c r="L2994" s="4" t="s">
        <v>15079</v>
      </c>
      <c r="M2994" s="4" t="s">
        <v>860</v>
      </c>
      <c r="N2994" s="4" t="s">
        <v>21</v>
      </c>
      <c r="O2994" s="4" t="s">
        <v>15080</v>
      </c>
      <c r="P2994" s="4" t="s">
        <v>15080</v>
      </c>
      <c r="Q2994" s="5" t="s">
        <v>29</v>
      </c>
      <c r="R2994" s="5" t="s">
        <v>16126</v>
      </c>
    </row>
    <row r="2995" spans="2:18" hidden="1">
      <c r="B2995" s="2" t="e">
        <v>#N/A</v>
      </c>
      <c r="C2995" s="3">
        <v>223</v>
      </c>
      <c r="D2995" s="4" t="s">
        <v>28</v>
      </c>
      <c r="E2995" s="4" t="s">
        <v>15081</v>
      </c>
      <c r="F2995" s="4"/>
      <c r="G2995" s="4"/>
      <c r="H2995" s="4" t="s">
        <v>21</v>
      </c>
      <c r="I2995" s="4" t="s">
        <v>17</v>
      </c>
      <c r="J2995" s="4" t="s">
        <v>133</v>
      </c>
      <c r="K2995" s="4" t="s">
        <v>15082</v>
      </c>
      <c r="L2995" s="4" t="s">
        <v>15083</v>
      </c>
      <c r="M2995" s="4" t="s">
        <v>21</v>
      </c>
      <c r="N2995" s="4" t="s">
        <v>21</v>
      </c>
      <c r="O2995" s="4" t="s">
        <v>15080</v>
      </c>
      <c r="P2995" s="4" t="s">
        <v>15080</v>
      </c>
      <c r="Q2995" s="5" t="s">
        <v>29</v>
      </c>
      <c r="R2995" s="5" t="s">
        <v>16126</v>
      </c>
    </row>
    <row r="2996" spans="2:18" hidden="1">
      <c r="B2996" s="2" t="e">
        <v>#N/A</v>
      </c>
      <c r="C2996" s="3">
        <v>228</v>
      </c>
      <c r="D2996" s="4" t="s">
        <v>28</v>
      </c>
      <c r="E2996" s="4" t="s">
        <v>15084</v>
      </c>
      <c r="F2996" s="4"/>
      <c r="G2996" s="4"/>
      <c r="H2996" s="4" t="s">
        <v>137</v>
      </c>
      <c r="I2996" s="4" t="s">
        <v>17</v>
      </c>
      <c r="J2996" s="4" t="s">
        <v>30</v>
      </c>
      <c r="K2996" s="4" t="s">
        <v>15085</v>
      </c>
      <c r="L2996" s="4" t="s">
        <v>15086</v>
      </c>
      <c r="M2996" s="4" t="s">
        <v>2314</v>
      </c>
      <c r="N2996" s="4" t="s">
        <v>137</v>
      </c>
      <c r="O2996" s="4" t="s">
        <v>15087</v>
      </c>
      <c r="P2996" s="4" t="s">
        <v>15080</v>
      </c>
      <c r="Q2996" s="5" t="s">
        <v>29</v>
      </c>
      <c r="R2996" s="5" t="s">
        <v>16126</v>
      </c>
    </row>
    <row r="2997" spans="2:18" hidden="1">
      <c r="B2997" s="2" t="e">
        <v>#N/A</v>
      </c>
      <c r="C2997" s="3">
        <v>222</v>
      </c>
      <c r="D2997" s="4" t="s">
        <v>28</v>
      </c>
      <c r="E2997" s="4" t="s">
        <v>15088</v>
      </c>
      <c r="F2997" s="4"/>
      <c r="G2997" s="4"/>
      <c r="H2997" s="4" t="s">
        <v>21</v>
      </c>
      <c r="I2997" s="4" t="s">
        <v>17</v>
      </c>
      <c r="J2997" s="4" t="s">
        <v>30</v>
      </c>
      <c r="K2997" s="4" t="s">
        <v>11278</v>
      </c>
      <c r="L2997" s="4" t="s">
        <v>15089</v>
      </c>
      <c r="M2997" s="4" t="s">
        <v>21</v>
      </c>
      <c r="N2997" s="4" t="s">
        <v>21</v>
      </c>
      <c r="O2997" s="4" t="s">
        <v>15080</v>
      </c>
      <c r="P2997" s="4" t="s">
        <v>15080</v>
      </c>
      <c r="Q2997" s="5" t="s">
        <v>29</v>
      </c>
      <c r="R2997" s="5" t="s">
        <v>16126</v>
      </c>
    </row>
    <row r="2998" spans="2:18" hidden="1">
      <c r="B2998" s="2" t="e">
        <v>#N/A</v>
      </c>
      <c r="C2998" s="3">
        <v>226</v>
      </c>
      <c r="D2998" s="4" t="s">
        <v>28</v>
      </c>
      <c r="E2998" s="4" t="s">
        <v>15090</v>
      </c>
      <c r="F2998" s="4"/>
      <c r="G2998" s="4"/>
      <c r="H2998" s="4" t="s">
        <v>21</v>
      </c>
      <c r="I2998" s="4" t="s">
        <v>17</v>
      </c>
      <c r="J2998" s="4" t="s">
        <v>30</v>
      </c>
      <c r="K2998" s="4" t="s">
        <v>15091</v>
      </c>
      <c r="L2998" s="4" t="s">
        <v>15092</v>
      </c>
      <c r="M2998" s="4" t="s">
        <v>21</v>
      </c>
      <c r="N2998" s="4" t="s">
        <v>21</v>
      </c>
      <c r="O2998" s="4" t="s">
        <v>15080</v>
      </c>
      <c r="P2998" s="4" t="s">
        <v>15080</v>
      </c>
      <c r="Q2998" s="5" t="s">
        <v>29</v>
      </c>
      <c r="R2998" s="5" t="s">
        <v>16126</v>
      </c>
    </row>
    <row r="2999" spans="2:18" hidden="1">
      <c r="B2999" s="2" t="e">
        <v>#N/A</v>
      </c>
      <c r="C2999" s="3">
        <v>227</v>
      </c>
      <c r="D2999" s="4" t="s">
        <v>28</v>
      </c>
      <c r="E2999" s="4" t="s">
        <v>15093</v>
      </c>
      <c r="F2999" s="4"/>
      <c r="G2999" s="4"/>
      <c r="H2999" s="4" t="s">
        <v>21</v>
      </c>
      <c r="I2999" s="4" t="s">
        <v>17</v>
      </c>
      <c r="J2999" s="4" t="s">
        <v>30</v>
      </c>
      <c r="K2999" s="4" t="s">
        <v>15094</v>
      </c>
      <c r="L2999" s="4" t="s">
        <v>15095</v>
      </c>
      <c r="M2999" s="4" t="s">
        <v>331</v>
      </c>
      <c r="N2999" s="4" t="s">
        <v>21</v>
      </c>
      <c r="O2999" s="4" t="s">
        <v>15080</v>
      </c>
      <c r="P2999" s="4" t="s">
        <v>15080</v>
      </c>
      <c r="Q2999" s="5" t="s">
        <v>29</v>
      </c>
      <c r="R2999" s="5" t="s">
        <v>16126</v>
      </c>
    </row>
    <row r="3000" spans="2:18" hidden="1">
      <c r="B3000" s="2" t="e">
        <v>#N/A</v>
      </c>
      <c r="C3000" s="3">
        <v>224</v>
      </c>
      <c r="D3000" s="4" t="s">
        <v>28</v>
      </c>
      <c r="E3000" s="4" t="s">
        <v>15096</v>
      </c>
      <c r="F3000" s="4"/>
      <c r="G3000" s="4"/>
      <c r="H3000" s="4" t="s">
        <v>21</v>
      </c>
      <c r="I3000" s="4" t="s">
        <v>17</v>
      </c>
      <c r="J3000" s="4" t="s">
        <v>30</v>
      </c>
      <c r="K3000" s="4" t="s">
        <v>15097</v>
      </c>
      <c r="L3000" s="4" t="s">
        <v>15098</v>
      </c>
      <c r="M3000" s="4" t="s">
        <v>21</v>
      </c>
      <c r="N3000" s="4" t="s">
        <v>21</v>
      </c>
      <c r="O3000" s="4" t="s">
        <v>15080</v>
      </c>
      <c r="P3000" s="4" t="s">
        <v>15080</v>
      </c>
      <c r="Q3000" s="5" t="s">
        <v>29</v>
      </c>
      <c r="R3000" s="5" t="s">
        <v>16126</v>
      </c>
    </row>
    <row r="3001" spans="2:18" hidden="1">
      <c r="B3001" s="2" t="e">
        <v>#N/A</v>
      </c>
      <c r="C3001" s="3">
        <v>613</v>
      </c>
      <c r="D3001" s="4" t="s">
        <v>16127</v>
      </c>
      <c r="E3001" s="4" t="s">
        <v>15099</v>
      </c>
      <c r="F3001" s="4"/>
      <c r="G3001" s="4" t="s">
        <v>15100</v>
      </c>
      <c r="H3001" s="4" t="s">
        <v>21</v>
      </c>
      <c r="I3001" s="4" t="s">
        <v>17</v>
      </c>
      <c r="J3001" s="4" t="s">
        <v>15101</v>
      </c>
      <c r="K3001" s="4" t="s">
        <v>15102</v>
      </c>
      <c r="L3001" s="4" t="s">
        <v>15103</v>
      </c>
      <c r="M3001" s="4" t="s">
        <v>56</v>
      </c>
      <c r="N3001" s="4" t="s">
        <v>21</v>
      </c>
      <c r="O3001" s="4" t="s">
        <v>15104</v>
      </c>
      <c r="P3001" s="4" t="s">
        <v>15104</v>
      </c>
      <c r="Q3001" s="5" t="s">
        <v>23</v>
      </c>
      <c r="R3001" s="5" t="s">
        <v>16126</v>
      </c>
    </row>
    <row r="3002" spans="2:18" hidden="1">
      <c r="B3002" s="2" t="e">
        <v>#N/A</v>
      </c>
      <c r="C3002" s="3">
        <v>69</v>
      </c>
      <c r="D3002" s="4" t="s">
        <v>16127</v>
      </c>
      <c r="E3002" s="4" t="s">
        <v>15105</v>
      </c>
      <c r="F3002" s="4"/>
      <c r="G3002" s="4" t="s">
        <v>15106</v>
      </c>
      <c r="H3002" s="4" t="s">
        <v>21</v>
      </c>
      <c r="I3002" s="4" t="s">
        <v>17</v>
      </c>
      <c r="J3002" s="4" t="s">
        <v>986</v>
      </c>
      <c r="K3002" s="4" t="s">
        <v>15107</v>
      </c>
      <c r="L3002" s="4" t="s">
        <v>15108</v>
      </c>
      <c r="M3002" s="4" t="s">
        <v>56</v>
      </c>
      <c r="N3002" s="4" t="s">
        <v>21</v>
      </c>
      <c r="O3002" s="4" t="s">
        <v>15109</v>
      </c>
      <c r="P3002" s="4" t="s">
        <v>15109</v>
      </c>
      <c r="Q3002" s="5" t="s">
        <v>23</v>
      </c>
      <c r="R3002" s="5" t="s">
        <v>16126</v>
      </c>
    </row>
    <row r="3003" spans="2:18" hidden="1">
      <c r="B3003" s="2" t="e">
        <v>#N/A</v>
      </c>
      <c r="C3003" s="3">
        <v>1336</v>
      </c>
      <c r="D3003" s="4" t="s">
        <v>16127</v>
      </c>
      <c r="E3003" s="4" t="s">
        <v>15110</v>
      </c>
      <c r="F3003" s="4"/>
      <c r="G3003" s="4" t="s">
        <v>15111</v>
      </c>
      <c r="H3003" s="4" t="s">
        <v>21</v>
      </c>
      <c r="I3003" s="4" t="s">
        <v>17</v>
      </c>
      <c r="J3003" s="4" t="s">
        <v>18</v>
      </c>
      <c r="K3003" s="4" t="s">
        <v>15112</v>
      </c>
      <c r="L3003" s="4" t="s">
        <v>15113</v>
      </c>
      <c r="M3003" s="4" t="s">
        <v>3532</v>
      </c>
      <c r="N3003" s="4" t="s">
        <v>21</v>
      </c>
      <c r="O3003" s="4" t="s">
        <v>15114</v>
      </c>
      <c r="P3003" s="4" t="s">
        <v>15114</v>
      </c>
      <c r="Q3003" s="5" t="s">
        <v>23</v>
      </c>
      <c r="R3003" s="5" t="s">
        <v>16126</v>
      </c>
    </row>
    <row r="3004" spans="2:18" hidden="1">
      <c r="B3004" s="2" t="e">
        <v>#N/A</v>
      </c>
      <c r="C3004" s="3">
        <v>20407</v>
      </c>
      <c r="D3004" s="4" t="s">
        <v>28</v>
      </c>
      <c r="E3004" s="4" t="s">
        <v>15115</v>
      </c>
      <c r="F3004" s="4" t="s">
        <v>862</v>
      </c>
      <c r="G3004" s="4" t="s">
        <v>15116</v>
      </c>
      <c r="H3004" s="4" t="s">
        <v>21</v>
      </c>
      <c r="I3004" s="4" t="s">
        <v>16</v>
      </c>
      <c r="J3004" s="4" t="s">
        <v>30</v>
      </c>
      <c r="K3004" s="4" t="s">
        <v>5644</v>
      </c>
      <c r="L3004" s="4" t="s">
        <v>15117</v>
      </c>
      <c r="M3004" s="4" t="s">
        <v>21</v>
      </c>
      <c r="N3004" s="4" t="s">
        <v>21</v>
      </c>
      <c r="O3004" s="4" t="s">
        <v>866</v>
      </c>
      <c r="P3004" s="4" t="s">
        <v>866</v>
      </c>
      <c r="Q3004" s="5" t="s">
        <v>80</v>
      </c>
      <c r="R3004" s="5" t="s">
        <v>16126</v>
      </c>
    </row>
    <row r="3005" spans="2:18" hidden="1">
      <c r="B3005" s="2" t="e">
        <v>#N/A</v>
      </c>
      <c r="C3005" s="3">
        <v>19868</v>
      </c>
      <c r="D3005" s="4" t="s">
        <v>16127</v>
      </c>
      <c r="E3005" s="4" t="s">
        <v>15118</v>
      </c>
      <c r="F3005" s="4"/>
      <c r="G3005" s="4" t="s">
        <v>15119</v>
      </c>
      <c r="H3005" s="4" t="s">
        <v>21</v>
      </c>
      <c r="I3005" s="4" t="s">
        <v>17</v>
      </c>
      <c r="J3005" s="4" t="s">
        <v>15120</v>
      </c>
      <c r="K3005" s="4" t="s">
        <v>15121</v>
      </c>
      <c r="L3005" s="4" t="s">
        <v>15122</v>
      </c>
      <c r="M3005" s="4" t="s">
        <v>21</v>
      </c>
      <c r="N3005" s="4" t="s">
        <v>21</v>
      </c>
      <c r="O3005" s="4" t="s">
        <v>15123</v>
      </c>
      <c r="P3005" s="4" t="s">
        <v>15123</v>
      </c>
      <c r="Q3005" s="5" t="s">
        <v>474</v>
      </c>
      <c r="R3005" s="5" t="s">
        <v>16126</v>
      </c>
    </row>
    <row r="3006" spans="2:18" hidden="1">
      <c r="B3006" s="2" t="e">
        <v>#N/A</v>
      </c>
      <c r="C3006" s="3">
        <v>432</v>
      </c>
      <c r="D3006" s="4" t="s">
        <v>16128</v>
      </c>
      <c r="E3006" s="4" t="s">
        <v>15124</v>
      </c>
      <c r="F3006" s="4"/>
      <c r="G3006" s="4"/>
      <c r="H3006" s="4" t="s">
        <v>21</v>
      </c>
      <c r="I3006" s="4" t="s">
        <v>17</v>
      </c>
      <c r="J3006" s="4" t="s">
        <v>414</v>
      </c>
      <c r="K3006" s="4" t="s">
        <v>15125</v>
      </c>
      <c r="L3006" s="4" t="s">
        <v>15126</v>
      </c>
      <c r="M3006" s="4" t="s">
        <v>56</v>
      </c>
      <c r="N3006" s="4" t="s">
        <v>21</v>
      </c>
      <c r="O3006" s="4" t="s">
        <v>15127</v>
      </c>
      <c r="P3006" s="4" t="s">
        <v>15127</v>
      </c>
      <c r="Q3006" s="5" t="s">
        <v>23</v>
      </c>
      <c r="R3006" s="5" t="s">
        <v>16126</v>
      </c>
    </row>
    <row r="3007" spans="2:18" hidden="1">
      <c r="B3007" s="2" t="e">
        <v>#N/A</v>
      </c>
      <c r="C3007" s="3">
        <v>22655</v>
      </c>
      <c r="D3007" s="4" t="s">
        <v>16127</v>
      </c>
      <c r="E3007" s="4" t="s">
        <v>15128</v>
      </c>
      <c r="F3007" s="4"/>
      <c r="G3007" s="4" t="s">
        <v>15129</v>
      </c>
      <c r="H3007" s="4" t="s">
        <v>46</v>
      </c>
      <c r="I3007" s="4" t="s">
        <v>17</v>
      </c>
      <c r="J3007" s="4"/>
      <c r="K3007" s="4" t="s">
        <v>15130</v>
      </c>
      <c r="L3007" s="4" t="s">
        <v>15131</v>
      </c>
      <c r="M3007" s="4" t="s">
        <v>46</v>
      </c>
      <c r="N3007" s="4" t="s">
        <v>46</v>
      </c>
      <c r="O3007" s="4" t="s">
        <v>15132</v>
      </c>
      <c r="P3007" s="4" t="s">
        <v>15132</v>
      </c>
      <c r="Q3007" s="5" t="s">
        <v>23</v>
      </c>
      <c r="R3007" s="5" t="s">
        <v>16126</v>
      </c>
    </row>
    <row r="3008" spans="2:18" hidden="1">
      <c r="B3008" s="2" t="e">
        <v>#N/A</v>
      </c>
      <c r="C3008" s="3">
        <v>19145</v>
      </c>
      <c r="D3008" s="4" t="s">
        <v>28</v>
      </c>
      <c r="E3008" s="4" t="s">
        <v>15133</v>
      </c>
      <c r="F3008" s="4"/>
      <c r="G3008" s="4" t="s">
        <v>15134</v>
      </c>
      <c r="H3008" s="4" t="s">
        <v>21</v>
      </c>
      <c r="I3008" s="4" t="s">
        <v>17</v>
      </c>
      <c r="J3008" s="4"/>
      <c r="K3008" s="4" t="s">
        <v>15135</v>
      </c>
      <c r="L3008" s="4" t="s">
        <v>15136</v>
      </c>
      <c r="M3008" s="4" t="s">
        <v>3592</v>
      </c>
      <c r="N3008" s="4" t="s">
        <v>21</v>
      </c>
      <c r="O3008" s="4" t="s">
        <v>15137</v>
      </c>
      <c r="P3008" s="4" t="s">
        <v>15137</v>
      </c>
      <c r="Q3008" s="5" t="s">
        <v>29</v>
      </c>
      <c r="R3008" s="5" t="s">
        <v>16126</v>
      </c>
    </row>
    <row r="3009" spans="2:18" hidden="1">
      <c r="B3009" s="2" t="e">
        <v>#N/A</v>
      </c>
      <c r="C3009" s="3">
        <v>575</v>
      </c>
      <c r="D3009" s="4" t="s">
        <v>71</v>
      </c>
      <c r="E3009" s="4" t="s">
        <v>15140</v>
      </c>
      <c r="F3009" s="4" t="s">
        <v>15138</v>
      </c>
      <c r="G3009" s="4" t="s">
        <v>15141</v>
      </c>
      <c r="H3009" s="4" t="s">
        <v>46</v>
      </c>
      <c r="I3009" s="4" t="s">
        <v>16</v>
      </c>
      <c r="J3009" s="4" t="s">
        <v>15142</v>
      </c>
      <c r="K3009" s="4" t="s">
        <v>15139</v>
      </c>
      <c r="L3009" s="4" t="s">
        <v>15143</v>
      </c>
      <c r="M3009" s="4" t="s">
        <v>1393</v>
      </c>
      <c r="N3009" s="4" t="s">
        <v>46</v>
      </c>
      <c r="O3009" s="4" t="s">
        <v>15144</v>
      </c>
      <c r="P3009" s="4" t="s">
        <v>15145</v>
      </c>
      <c r="Q3009" s="5" t="s">
        <v>49</v>
      </c>
      <c r="R3009" s="5" t="s">
        <v>16126</v>
      </c>
    </row>
    <row r="3010" spans="2:18" hidden="1">
      <c r="B3010" s="2" t="e">
        <v>#N/A</v>
      </c>
      <c r="C3010" s="3">
        <v>19443</v>
      </c>
      <c r="D3010" s="4" t="s">
        <v>71</v>
      </c>
      <c r="E3010" s="4" t="s">
        <v>15146</v>
      </c>
      <c r="F3010" s="4" t="s">
        <v>15147</v>
      </c>
      <c r="G3010" s="4" t="s">
        <v>15148</v>
      </c>
      <c r="H3010" s="4" t="s">
        <v>21</v>
      </c>
      <c r="I3010" s="4" t="s">
        <v>16</v>
      </c>
      <c r="J3010" s="4" t="s">
        <v>15149</v>
      </c>
      <c r="K3010" s="4" t="s">
        <v>15150</v>
      </c>
      <c r="L3010" s="4" t="s">
        <v>15151</v>
      </c>
      <c r="M3010" s="4" t="s">
        <v>21</v>
      </c>
      <c r="N3010" s="4" t="s">
        <v>21</v>
      </c>
      <c r="O3010" s="4" t="s">
        <v>15152</v>
      </c>
      <c r="P3010" s="4" t="s">
        <v>15152</v>
      </c>
      <c r="Q3010" s="5" t="s">
        <v>49</v>
      </c>
      <c r="R3010" s="5" t="s">
        <v>16126</v>
      </c>
    </row>
    <row r="3011" spans="2:18" hidden="1">
      <c r="B3011" s="2" t="e">
        <v>#N/A</v>
      </c>
      <c r="C3011" s="3">
        <v>595</v>
      </c>
      <c r="D3011" s="4" t="s">
        <v>71</v>
      </c>
      <c r="E3011" s="4" t="s">
        <v>15153</v>
      </c>
      <c r="F3011" s="4" t="s">
        <v>15138</v>
      </c>
      <c r="G3011" s="4" t="s">
        <v>15154</v>
      </c>
      <c r="H3011" s="4" t="s">
        <v>879</v>
      </c>
      <c r="I3011" s="4" t="s">
        <v>16</v>
      </c>
      <c r="J3011" s="4" t="s">
        <v>15155</v>
      </c>
      <c r="K3011" s="4" t="s">
        <v>15156</v>
      </c>
      <c r="L3011" s="4" t="s">
        <v>15157</v>
      </c>
      <c r="M3011" s="4" t="s">
        <v>879</v>
      </c>
      <c r="N3011" s="4" t="s">
        <v>879</v>
      </c>
      <c r="O3011" s="4" t="s">
        <v>15158</v>
      </c>
      <c r="P3011" s="4" t="s">
        <v>15159</v>
      </c>
      <c r="Q3011" s="5" t="s">
        <v>49</v>
      </c>
      <c r="R3011" s="5" t="s">
        <v>16126</v>
      </c>
    </row>
    <row r="3012" spans="2:18" hidden="1">
      <c r="B3012" s="2" t="e">
        <v>#N/A</v>
      </c>
      <c r="C3012" s="3">
        <v>19463</v>
      </c>
      <c r="D3012" s="4" t="s">
        <v>28</v>
      </c>
      <c r="E3012" s="4" t="s">
        <v>15160</v>
      </c>
      <c r="F3012" s="4" t="s">
        <v>15147</v>
      </c>
      <c r="G3012" s="4" t="s">
        <v>15161</v>
      </c>
      <c r="H3012" s="4" t="s">
        <v>21</v>
      </c>
      <c r="I3012" s="4" t="s">
        <v>16</v>
      </c>
      <c r="J3012" s="4" t="s">
        <v>30</v>
      </c>
      <c r="K3012" s="4" t="s">
        <v>15150</v>
      </c>
      <c r="L3012" s="4" t="s">
        <v>15151</v>
      </c>
      <c r="M3012" s="4" t="s">
        <v>21</v>
      </c>
      <c r="N3012" s="4" t="s">
        <v>21</v>
      </c>
      <c r="O3012" s="4" t="s">
        <v>15152</v>
      </c>
      <c r="P3012" s="4" t="s">
        <v>15152</v>
      </c>
      <c r="Q3012" s="5" t="s">
        <v>49</v>
      </c>
      <c r="R3012" s="5" t="s">
        <v>16126</v>
      </c>
    </row>
    <row r="3013" spans="2:18" hidden="1">
      <c r="B3013" s="2" t="e">
        <v>#N/A</v>
      </c>
      <c r="C3013" s="3">
        <v>22540</v>
      </c>
      <c r="D3013" s="4" t="s">
        <v>28</v>
      </c>
      <c r="E3013" s="4" t="s">
        <v>15162</v>
      </c>
      <c r="F3013" s="4" t="s">
        <v>15163</v>
      </c>
      <c r="G3013" s="4" t="s">
        <v>15164</v>
      </c>
      <c r="H3013" s="4" t="s">
        <v>46</v>
      </c>
      <c r="I3013" s="4" t="s">
        <v>16</v>
      </c>
      <c r="J3013" s="4" t="s">
        <v>30</v>
      </c>
      <c r="K3013" s="4">
        <v>67463333</v>
      </c>
      <c r="L3013" s="4" t="s">
        <v>15143</v>
      </c>
      <c r="M3013" s="4" t="s">
        <v>1078</v>
      </c>
      <c r="N3013" s="4" t="s">
        <v>46</v>
      </c>
      <c r="O3013" s="4" t="s">
        <v>15165</v>
      </c>
      <c r="P3013" s="4" t="s">
        <v>15165</v>
      </c>
      <c r="Q3013" s="5" t="s">
        <v>29</v>
      </c>
      <c r="R3013" s="5" t="s">
        <v>16126</v>
      </c>
    </row>
    <row r="3014" spans="2:18" hidden="1">
      <c r="B3014" s="2" t="e">
        <v>#N/A</v>
      </c>
      <c r="C3014" s="3">
        <v>22538</v>
      </c>
      <c r="D3014" s="4" t="s">
        <v>28</v>
      </c>
      <c r="E3014" s="4" t="s">
        <v>15167</v>
      </c>
      <c r="F3014" s="4" t="s">
        <v>15163</v>
      </c>
      <c r="G3014" s="4" t="s">
        <v>15168</v>
      </c>
      <c r="H3014" s="4" t="s">
        <v>879</v>
      </c>
      <c r="I3014" s="4" t="s">
        <v>16</v>
      </c>
      <c r="J3014" s="4" t="s">
        <v>30</v>
      </c>
      <c r="K3014" s="4" t="s">
        <v>15169</v>
      </c>
      <c r="L3014" s="4" t="s">
        <v>15170</v>
      </c>
      <c r="M3014" s="4" t="s">
        <v>879</v>
      </c>
      <c r="N3014" s="4" t="s">
        <v>879</v>
      </c>
      <c r="O3014" s="4" t="s">
        <v>15171</v>
      </c>
      <c r="P3014" s="4" t="s">
        <v>15171</v>
      </c>
      <c r="Q3014" s="5" t="s">
        <v>29</v>
      </c>
      <c r="R3014" s="5" t="s">
        <v>16126</v>
      </c>
    </row>
    <row r="3015" spans="2:18" hidden="1">
      <c r="B3015" s="2" t="e">
        <v>#N/A</v>
      </c>
      <c r="C3015" s="3">
        <v>2046</v>
      </c>
      <c r="D3015" s="4" t="s">
        <v>16127</v>
      </c>
      <c r="E3015" s="4" t="s">
        <v>15172</v>
      </c>
      <c r="F3015" s="4" t="s">
        <v>15138</v>
      </c>
      <c r="G3015" s="4" t="s">
        <v>15173</v>
      </c>
      <c r="H3015" s="4" t="s">
        <v>64</v>
      </c>
      <c r="I3015" s="4" t="s">
        <v>16</v>
      </c>
      <c r="J3015" s="4" t="s">
        <v>523</v>
      </c>
      <c r="K3015" s="4" t="s">
        <v>15174</v>
      </c>
      <c r="L3015" s="4" t="s">
        <v>15175</v>
      </c>
      <c r="M3015" s="4" t="s">
        <v>931</v>
      </c>
      <c r="N3015" s="4" t="s">
        <v>64</v>
      </c>
      <c r="O3015" s="4" t="s">
        <v>15176</v>
      </c>
      <c r="P3015" s="4" t="s">
        <v>15176</v>
      </c>
      <c r="Q3015" s="5" t="s">
        <v>49</v>
      </c>
      <c r="R3015" s="5" t="s">
        <v>16126</v>
      </c>
    </row>
    <row r="3016" spans="2:18" hidden="1">
      <c r="B3016" s="2" t="e">
        <v>#N/A</v>
      </c>
      <c r="C3016" s="3">
        <v>20414</v>
      </c>
      <c r="D3016" s="4" t="s">
        <v>28</v>
      </c>
      <c r="E3016" s="4" t="s">
        <v>15177</v>
      </c>
      <c r="F3016" s="4" t="s">
        <v>15163</v>
      </c>
      <c r="G3016" s="4" t="s">
        <v>15178</v>
      </c>
      <c r="H3016" s="4" t="s">
        <v>46</v>
      </c>
      <c r="I3016" s="4" t="s">
        <v>16</v>
      </c>
      <c r="J3016" s="4" t="s">
        <v>30</v>
      </c>
      <c r="K3016" s="4" t="s">
        <v>15179</v>
      </c>
      <c r="L3016" s="4" t="s">
        <v>15180</v>
      </c>
      <c r="M3016" s="4" t="s">
        <v>46</v>
      </c>
      <c r="N3016" s="4" t="s">
        <v>46</v>
      </c>
      <c r="O3016" s="4" t="s">
        <v>15166</v>
      </c>
      <c r="P3016" s="4" t="s">
        <v>15166</v>
      </c>
      <c r="Q3016" s="5" t="s">
        <v>29</v>
      </c>
      <c r="R3016" s="5" t="s">
        <v>16126</v>
      </c>
    </row>
    <row r="3017" spans="2:18" hidden="1">
      <c r="B3017" s="2" t="e">
        <v>#N/A</v>
      </c>
      <c r="C3017" s="3">
        <v>20416</v>
      </c>
      <c r="D3017" s="4" t="s">
        <v>28</v>
      </c>
      <c r="E3017" s="4" t="s">
        <v>15181</v>
      </c>
      <c r="F3017" s="4" t="s">
        <v>15163</v>
      </c>
      <c r="G3017" s="4" t="s">
        <v>15182</v>
      </c>
      <c r="H3017" s="4" t="s">
        <v>46</v>
      </c>
      <c r="I3017" s="4" t="s">
        <v>16</v>
      </c>
      <c r="J3017" s="4" t="s">
        <v>30</v>
      </c>
      <c r="K3017" s="4" t="s">
        <v>15183</v>
      </c>
      <c r="L3017" s="4" t="s">
        <v>15184</v>
      </c>
      <c r="M3017" s="4" t="s">
        <v>46</v>
      </c>
      <c r="N3017" s="4" t="s">
        <v>46</v>
      </c>
      <c r="O3017" s="4" t="s">
        <v>15166</v>
      </c>
      <c r="P3017" s="4" t="s">
        <v>15166</v>
      </c>
      <c r="Q3017" s="5" t="s">
        <v>29</v>
      </c>
      <c r="R3017" s="5" t="s">
        <v>16126</v>
      </c>
    </row>
    <row r="3018" spans="2:18" hidden="1">
      <c r="B3018" s="2" t="e">
        <v>#N/A</v>
      </c>
      <c r="C3018" s="3">
        <v>20460</v>
      </c>
      <c r="D3018" s="4" t="s">
        <v>28</v>
      </c>
      <c r="E3018" s="4" t="s">
        <v>15185</v>
      </c>
      <c r="F3018" s="4" t="s">
        <v>15163</v>
      </c>
      <c r="G3018" s="4" t="s">
        <v>15186</v>
      </c>
      <c r="H3018" s="4" t="s">
        <v>21</v>
      </c>
      <c r="I3018" s="4" t="s">
        <v>16</v>
      </c>
      <c r="J3018" s="4" t="s">
        <v>30</v>
      </c>
      <c r="K3018" s="4" t="s">
        <v>15187</v>
      </c>
      <c r="L3018" s="4" t="s">
        <v>15188</v>
      </c>
      <c r="M3018" s="4" t="s">
        <v>21</v>
      </c>
      <c r="N3018" s="4" t="s">
        <v>21</v>
      </c>
      <c r="O3018" s="4" t="s">
        <v>15166</v>
      </c>
      <c r="P3018" s="4" t="s">
        <v>15166</v>
      </c>
      <c r="Q3018" s="5" t="s">
        <v>29</v>
      </c>
      <c r="R3018" s="5" t="s">
        <v>16126</v>
      </c>
    </row>
    <row r="3019" spans="2:18" hidden="1">
      <c r="B3019" s="2" t="e">
        <v>#N/A</v>
      </c>
      <c r="C3019" s="3">
        <v>20424</v>
      </c>
      <c r="D3019" s="4" t="s">
        <v>28</v>
      </c>
      <c r="E3019" s="4" t="s">
        <v>15189</v>
      </c>
      <c r="F3019" s="4" t="s">
        <v>15163</v>
      </c>
      <c r="G3019" s="4" t="s">
        <v>15190</v>
      </c>
      <c r="H3019" s="4" t="s">
        <v>75</v>
      </c>
      <c r="I3019" s="4" t="s">
        <v>16</v>
      </c>
      <c r="J3019" s="4" t="s">
        <v>30</v>
      </c>
      <c r="K3019" s="4" t="s">
        <v>15191</v>
      </c>
      <c r="L3019" s="4" t="s">
        <v>15192</v>
      </c>
      <c r="M3019" s="4" t="s">
        <v>75</v>
      </c>
      <c r="N3019" s="4" t="s">
        <v>75</v>
      </c>
      <c r="O3019" s="4" t="s">
        <v>15166</v>
      </c>
      <c r="P3019" s="4" t="s">
        <v>15166</v>
      </c>
      <c r="Q3019" s="5" t="s">
        <v>29</v>
      </c>
      <c r="R3019" s="5" t="s">
        <v>16126</v>
      </c>
    </row>
    <row r="3020" spans="2:18" hidden="1">
      <c r="B3020" s="2" t="e">
        <v>#N/A</v>
      </c>
      <c r="C3020" s="3">
        <v>20425</v>
      </c>
      <c r="D3020" s="4" t="s">
        <v>28</v>
      </c>
      <c r="E3020" s="4" t="s">
        <v>15193</v>
      </c>
      <c r="F3020" s="4" t="s">
        <v>15163</v>
      </c>
      <c r="G3020" s="4" t="s">
        <v>15194</v>
      </c>
      <c r="H3020" s="4" t="s">
        <v>75</v>
      </c>
      <c r="I3020" s="4" t="s">
        <v>16</v>
      </c>
      <c r="J3020" s="4" t="s">
        <v>30</v>
      </c>
      <c r="K3020" s="4" t="s">
        <v>15195</v>
      </c>
      <c r="L3020" s="4" t="s">
        <v>15196</v>
      </c>
      <c r="M3020" s="4" t="s">
        <v>75</v>
      </c>
      <c r="N3020" s="4" t="s">
        <v>75</v>
      </c>
      <c r="O3020" s="4" t="s">
        <v>15166</v>
      </c>
      <c r="P3020" s="4" t="s">
        <v>15166</v>
      </c>
      <c r="Q3020" s="5" t="s">
        <v>29</v>
      </c>
      <c r="R3020" s="5" t="s">
        <v>16126</v>
      </c>
    </row>
    <row r="3021" spans="2:18" hidden="1">
      <c r="B3021" s="2" t="e">
        <v>#N/A</v>
      </c>
      <c r="C3021" s="3">
        <v>20426</v>
      </c>
      <c r="D3021" s="4" t="s">
        <v>28</v>
      </c>
      <c r="E3021" s="4" t="s">
        <v>15197</v>
      </c>
      <c r="F3021" s="4" t="s">
        <v>15163</v>
      </c>
      <c r="G3021" s="4" t="s">
        <v>15198</v>
      </c>
      <c r="H3021" s="4" t="s">
        <v>879</v>
      </c>
      <c r="I3021" s="4" t="s">
        <v>16</v>
      </c>
      <c r="J3021" s="4" t="s">
        <v>30</v>
      </c>
      <c r="K3021" s="4" t="s">
        <v>15199</v>
      </c>
      <c r="L3021" s="4" t="s">
        <v>15200</v>
      </c>
      <c r="M3021" s="4" t="s">
        <v>879</v>
      </c>
      <c r="N3021" s="4" t="s">
        <v>879</v>
      </c>
      <c r="O3021" s="4" t="s">
        <v>15166</v>
      </c>
      <c r="P3021" s="4" t="s">
        <v>15166</v>
      </c>
      <c r="Q3021" s="5" t="s">
        <v>29</v>
      </c>
      <c r="R3021" s="5" t="s">
        <v>16126</v>
      </c>
    </row>
    <row r="3022" spans="2:18" hidden="1">
      <c r="B3022" s="2" t="e">
        <v>#N/A</v>
      </c>
      <c r="C3022" s="3">
        <v>20427</v>
      </c>
      <c r="D3022" s="4" t="s">
        <v>28</v>
      </c>
      <c r="E3022" s="4" t="s">
        <v>15201</v>
      </c>
      <c r="F3022" s="4" t="s">
        <v>15163</v>
      </c>
      <c r="G3022" s="4" t="s">
        <v>15202</v>
      </c>
      <c r="H3022" s="4" t="s">
        <v>46</v>
      </c>
      <c r="I3022" s="4" t="s">
        <v>16</v>
      </c>
      <c r="J3022" s="4" t="s">
        <v>30</v>
      </c>
      <c r="K3022" s="4" t="s">
        <v>15203</v>
      </c>
      <c r="L3022" s="4" t="s">
        <v>15204</v>
      </c>
      <c r="M3022" s="4" t="s">
        <v>46</v>
      </c>
      <c r="N3022" s="4" t="s">
        <v>46</v>
      </c>
      <c r="O3022" s="4" t="s">
        <v>15166</v>
      </c>
      <c r="P3022" s="4" t="s">
        <v>15166</v>
      </c>
      <c r="Q3022" s="5" t="s">
        <v>29</v>
      </c>
      <c r="R3022" s="5" t="s">
        <v>16126</v>
      </c>
    </row>
    <row r="3023" spans="2:18" hidden="1">
      <c r="B3023" s="2" t="e">
        <v>#N/A</v>
      </c>
      <c r="C3023" s="3">
        <v>20461</v>
      </c>
      <c r="D3023" s="4" t="s">
        <v>28</v>
      </c>
      <c r="E3023" s="4" t="s">
        <v>15205</v>
      </c>
      <c r="F3023" s="4" t="s">
        <v>15163</v>
      </c>
      <c r="G3023" s="4" t="s">
        <v>15206</v>
      </c>
      <c r="H3023" s="4" t="s">
        <v>21</v>
      </c>
      <c r="I3023" s="4" t="s">
        <v>16</v>
      </c>
      <c r="J3023" s="4" t="s">
        <v>30</v>
      </c>
      <c r="K3023" s="4" t="s">
        <v>15207</v>
      </c>
      <c r="L3023" s="4" t="s">
        <v>15208</v>
      </c>
      <c r="M3023" s="4" t="s">
        <v>21</v>
      </c>
      <c r="N3023" s="4" t="s">
        <v>21</v>
      </c>
      <c r="O3023" s="4" t="s">
        <v>15166</v>
      </c>
      <c r="P3023" s="4" t="s">
        <v>15166</v>
      </c>
      <c r="Q3023" s="5" t="s">
        <v>29</v>
      </c>
      <c r="R3023" s="5" t="s">
        <v>16126</v>
      </c>
    </row>
    <row r="3024" spans="2:18" hidden="1">
      <c r="B3024" s="2" t="e">
        <v>#N/A</v>
      </c>
      <c r="C3024" s="3">
        <v>20428</v>
      </c>
      <c r="D3024" s="4" t="s">
        <v>28</v>
      </c>
      <c r="E3024" s="4" t="s">
        <v>15209</v>
      </c>
      <c r="F3024" s="4" t="s">
        <v>15163</v>
      </c>
      <c r="G3024" s="4" t="s">
        <v>15210</v>
      </c>
      <c r="H3024" s="4" t="s">
        <v>46</v>
      </c>
      <c r="I3024" s="4" t="s">
        <v>16</v>
      </c>
      <c r="J3024" s="4" t="s">
        <v>30</v>
      </c>
      <c r="K3024" s="4" t="s">
        <v>15211</v>
      </c>
      <c r="L3024" s="4" t="s">
        <v>15212</v>
      </c>
      <c r="M3024" s="4" t="s">
        <v>46</v>
      </c>
      <c r="N3024" s="4" t="s">
        <v>46</v>
      </c>
      <c r="O3024" s="4" t="s">
        <v>15166</v>
      </c>
      <c r="P3024" s="4" t="s">
        <v>15166</v>
      </c>
      <c r="Q3024" s="5" t="s">
        <v>29</v>
      </c>
      <c r="R3024" s="5" t="s">
        <v>16126</v>
      </c>
    </row>
    <row r="3025" spans="2:18" hidden="1">
      <c r="B3025" s="2" t="e">
        <v>#N/A</v>
      </c>
      <c r="C3025" s="3">
        <v>20462</v>
      </c>
      <c r="D3025" s="4" t="s">
        <v>28</v>
      </c>
      <c r="E3025" s="4" t="s">
        <v>15213</v>
      </c>
      <c r="F3025" s="4" t="s">
        <v>15163</v>
      </c>
      <c r="G3025" s="4" t="s">
        <v>15214</v>
      </c>
      <c r="H3025" s="4" t="s">
        <v>21</v>
      </c>
      <c r="I3025" s="4" t="s">
        <v>16</v>
      </c>
      <c r="J3025" s="4" t="s">
        <v>30</v>
      </c>
      <c r="K3025" s="4" t="s">
        <v>15215</v>
      </c>
      <c r="L3025" s="4" t="s">
        <v>15216</v>
      </c>
      <c r="M3025" s="4" t="s">
        <v>21</v>
      </c>
      <c r="N3025" s="4" t="s">
        <v>21</v>
      </c>
      <c r="O3025" s="4" t="s">
        <v>15166</v>
      </c>
      <c r="P3025" s="4" t="s">
        <v>15166</v>
      </c>
      <c r="Q3025" s="5" t="s">
        <v>29</v>
      </c>
      <c r="R3025" s="5" t="s">
        <v>16126</v>
      </c>
    </row>
    <row r="3026" spans="2:18" hidden="1">
      <c r="B3026" s="2" t="e">
        <v>#N/A</v>
      </c>
      <c r="C3026" s="3">
        <v>20429</v>
      </c>
      <c r="D3026" s="4" t="s">
        <v>28</v>
      </c>
      <c r="E3026" s="4" t="s">
        <v>15217</v>
      </c>
      <c r="F3026" s="4" t="s">
        <v>15163</v>
      </c>
      <c r="G3026" s="4" t="s">
        <v>15218</v>
      </c>
      <c r="H3026" s="4" t="s">
        <v>46</v>
      </c>
      <c r="I3026" s="4" t="s">
        <v>16</v>
      </c>
      <c r="J3026" s="4" t="s">
        <v>30</v>
      </c>
      <c r="K3026" s="4" t="s">
        <v>15219</v>
      </c>
      <c r="L3026" s="4" t="s">
        <v>15220</v>
      </c>
      <c r="M3026" s="4" t="s">
        <v>46</v>
      </c>
      <c r="N3026" s="4" t="s">
        <v>46</v>
      </c>
      <c r="O3026" s="4" t="s">
        <v>15166</v>
      </c>
      <c r="P3026" s="4" t="s">
        <v>15166</v>
      </c>
      <c r="Q3026" s="5" t="s">
        <v>29</v>
      </c>
      <c r="R3026" s="5" t="s">
        <v>16126</v>
      </c>
    </row>
    <row r="3027" spans="2:18" hidden="1">
      <c r="B3027" s="2" t="e">
        <v>#N/A</v>
      </c>
      <c r="C3027" s="3">
        <v>20430</v>
      </c>
      <c r="D3027" s="4" t="s">
        <v>28</v>
      </c>
      <c r="E3027" s="4" t="s">
        <v>15221</v>
      </c>
      <c r="F3027" s="4" t="s">
        <v>15163</v>
      </c>
      <c r="G3027" s="4" t="s">
        <v>15222</v>
      </c>
      <c r="H3027" s="4" t="s">
        <v>46</v>
      </c>
      <c r="I3027" s="4" t="s">
        <v>16</v>
      </c>
      <c r="J3027" s="4" t="s">
        <v>30</v>
      </c>
      <c r="K3027" s="4" t="s">
        <v>15223</v>
      </c>
      <c r="L3027" s="4" t="s">
        <v>15224</v>
      </c>
      <c r="M3027" s="4" t="s">
        <v>46</v>
      </c>
      <c r="N3027" s="4" t="s">
        <v>46</v>
      </c>
      <c r="O3027" s="4" t="s">
        <v>15166</v>
      </c>
      <c r="P3027" s="4" t="s">
        <v>15166</v>
      </c>
      <c r="Q3027" s="5" t="s">
        <v>29</v>
      </c>
      <c r="R3027" s="5" t="s">
        <v>16126</v>
      </c>
    </row>
    <row r="3028" spans="2:18" hidden="1">
      <c r="B3028" s="2" t="e">
        <v>#N/A</v>
      </c>
      <c r="C3028" s="3">
        <v>20432</v>
      </c>
      <c r="D3028" s="4" t="s">
        <v>28</v>
      </c>
      <c r="E3028" s="4" t="s">
        <v>15225</v>
      </c>
      <c r="F3028" s="4" t="s">
        <v>15163</v>
      </c>
      <c r="G3028" s="4" t="s">
        <v>15226</v>
      </c>
      <c r="H3028" s="4" t="s">
        <v>879</v>
      </c>
      <c r="I3028" s="4" t="s">
        <v>16</v>
      </c>
      <c r="J3028" s="4" t="s">
        <v>30</v>
      </c>
      <c r="K3028" s="4" t="s">
        <v>15227</v>
      </c>
      <c r="L3028" s="4" t="s">
        <v>15228</v>
      </c>
      <c r="M3028" s="4" t="s">
        <v>879</v>
      </c>
      <c r="N3028" s="4" t="s">
        <v>879</v>
      </c>
      <c r="O3028" s="4" t="s">
        <v>15166</v>
      </c>
      <c r="P3028" s="4" t="s">
        <v>15166</v>
      </c>
      <c r="Q3028" s="5" t="s">
        <v>29</v>
      </c>
      <c r="R3028" s="5" t="s">
        <v>16126</v>
      </c>
    </row>
    <row r="3029" spans="2:18" hidden="1">
      <c r="B3029" s="2" t="e">
        <v>#N/A</v>
      </c>
      <c r="C3029" s="3">
        <v>20433</v>
      </c>
      <c r="D3029" s="4" t="s">
        <v>28</v>
      </c>
      <c r="E3029" s="4" t="s">
        <v>15229</v>
      </c>
      <c r="F3029" s="4" t="s">
        <v>15163</v>
      </c>
      <c r="G3029" s="4" t="s">
        <v>15230</v>
      </c>
      <c r="H3029" s="4" t="s">
        <v>46</v>
      </c>
      <c r="I3029" s="4" t="s">
        <v>16</v>
      </c>
      <c r="J3029" s="4" t="s">
        <v>30</v>
      </c>
      <c r="K3029" s="4" t="s">
        <v>15231</v>
      </c>
      <c r="L3029" s="4" t="s">
        <v>15232</v>
      </c>
      <c r="M3029" s="4" t="s">
        <v>46</v>
      </c>
      <c r="N3029" s="4" t="s">
        <v>46</v>
      </c>
      <c r="O3029" s="4" t="s">
        <v>15166</v>
      </c>
      <c r="P3029" s="4" t="s">
        <v>15166</v>
      </c>
      <c r="Q3029" s="5" t="s">
        <v>29</v>
      </c>
      <c r="R3029" s="5" t="s">
        <v>16126</v>
      </c>
    </row>
    <row r="3030" spans="2:18" hidden="1">
      <c r="B3030" s="2" t="e">
        <v>#N/A</v>
      </c>
      <c r="C3030" s="3">
        <v>20417</v>
      </c>
      <c r="D3030" s="4" t="s">
        <v>28</v>
      </c>
      <c r="E3030" s="4" t="s">
        <v>15233</v>
      </c>
      <c r="F3030" s="4" t="s">
        <v>15163</v>
      </c>
      <c r="G3030" s="4" t="s">
        <v>15234</v>
      </c>
      <c r="H3030" s="4" t="s">
        <v>46</v>
      </c>
      <c r="I3030" s="4" t="s">
        <v>16</v>
      </c>
      <c r="J3030" s="4" t="s">
        <v>30</v>
      </c>
      <c r="K3030" s="4" t="s">
        <v>15235</v>
      </c>
      <c r="L3030" s="4" t="s">
        <v>15236</v>
      </c>
      <c r="M3030" s="4" t="s">
        <v>46</v>
      </c>
      <c r="N3030" s="4" t="s">
        <v>46</v>
      </c>
      <c r="O3030" s="4" t="s">
        <v>15166</v>
      </c>
      <c r="P3030" s="4" t="s">
        <v>15166</v>
      </c>
      <c r="Q3030" s="5" t="s">
        <v>29</v>
      </c>
      <c r="R3030" s="5" t="s">
        <v>16126</v>
      </c>
    </row>
    <row r="3031" spans="2:18" hidden="1">
      <c r="B3031" s="2" t="e">
        <v>#N/A</v>
      </c>
      <c r="C3031" s="3">
        <v>20452</v>
      </c>
      <c r="D3031" s="4" t="s">
        <v>28</v>
      </c>
      <c r="E3031" s="4" t="s">
        <v>15237</v>
      </c>
      <c r="F3031" s="4" t="s">
        <v>15163</v>
      </c>
      <c r="G3031" s="4" t="s">
        <v>15238</v>
      </c>
      <c r="H3031" s="4" t="s">
        <v>21</v>
      </c>
      <c r="I3031" s="4" t="s">
        <v>16</v>
      </c>
      <c r="J3031" s="4" t="s">
        <v>30</v>
      </c>
      <c r="K3031" s="4" t="s">
        <v>750</v>
      </c>
      <c r="L3031" s="4" t="s">
        <v>15239</v>
      </c>
      <c r="M3031" s="4" t="s">
        <v>21</v>
      </c>
      <c r="N3031" s="4" t="s">
        <v>21</v>
      </c>
      <c r="O3031" s="4" t="s">
        <v>15166</v>
      </c>
      <c r="P3031" s="4" t="s">
        <v>15166</v>
      </c>
      <c r="Q3031" s="5" t="s">
        <v>29</v>
      </c>
      <c r="R3031" s="5" t="s">
        <v>16126</v>
      </c>
    </row>
    <row r="3032" spans="2:18" hidden="1">
      <c r="B3032" s="2" t="e">
        <v>#N/A</v>
      </c>
      <c r="C3032" s="3">
        <v>20418</v>
      </c>
      <c r="D3032" s="4" t="s">
        <v>28</v>
      </c>
      <c r="E3032" s="4" t="s">
        <v>15240</v>
      </c>
      <c r="F3032" s="4" t="s">
        <v>15163</v>
      </c>
      <c r="G3032" s="4" t="s">
        <v>15241</v>
      </c>
      <c r="H3032" s="4" t="s">
        <v>46</v>
      </c>
      <c r="I3032" s="4" t="s">
        <v>16</v>
      </c>
      <c r="J3032" s="4" t="s">
        <v>30</v>
      </c>
      <c r="K3032" s="4" t="s">
        <v>15242</v>
      </c>
      <c r="L3032" s="4" t="s">
        <v>15243</v>
      </c>
      <c r="M3032" s="4" t="s">
        <v>46</v>
      </c>
      <c r="N3032" s="4" t="s">
        <v>46</v>
      </c>
      <c r="O3032" s="4" t="s">
        <v>15166</v>
      </c>
      <c r="P3032" s="4" t="s">
        <v>15166</v>
      </c>
      <c r="Q3032" s="5" t="s">
        <v>29</v>
      </c>
      <c r="R3032" s="5" t="s">
        <v>16126</v>
      </c>
    </row>
    <row r="3033" spans="2:18" hidden="1">
      <c r="B3033" s="2" t="e">
        <v>#N/A</v>
      </c>
      <c r="C3033" s="3">
        <v>20453</v>
      </c>
      <c r="D3033" s="4" t="s">
        <v>28</v>
      </c>
      <c r="E3033" s="4" t="s">
        <v>15244</v>
      </c>
      <c r="F3033" s="4" t="s">
        <v>15163</v>
      </c>
      <c r="G3033" s="4" t="s">
        <v>15245</v>
      </c>
      <c r="H3033" s="4" t="s">
        <v>21</v>
      </c>
      <c r="I3033" s="4" t="s">
        <v>16</v>
      </c>
      <c r="J3033" s="4" t="s">
        <v>30</v>
      </c>
      <c r="K3033" s="4" t="s">
        <v>1042</v>
      </c>
      <c r="L3033" s="4" t="s">
        <v>15246</v>
      </c>
      <c r="M3033" s="4" t="s">
        <v>21</v>
      </c>
      <c r="N3033" s="4" t="s">
        <v>21</v>
      </c>
      <c r="O3033" s="4" t="s">
        <v>15166</v>
      </c>
      <c r="P3033" s="4" t="s">
        <v>15166</v>
      </c>
      <c r="Q3033" s="5" t="s">
        <v>29</v>
      </c>
      <c r="R3033" s="5" t="s">
        <v>16126</v>
      </c>
    </row>
    <row r="3034" spans="2:18" hidden="1">
      <c r="B3034" s="2" t="e">
        <v>#N/A</v>
      </c>
      <c r="C3034" s="3">
        <v>20454</v>
      </c>
      <c r="D3034" s="4" t="s">
        <v>28</v>
      </c>
      <c r="E3034" s="4" t="s">
        <v>15247</v>
      </c>
      <c r="F3034" s="4" t="s">
        <v>15163</v>
      </c>
      <c r="G3034" s="4" t="s">
        <v>15248</v>
      </c>
      <c r="H3034" s="4" t="s">
        <v>21</v>
      </c>
      <c r="I3034" s="4" t="s">
        <v>16</v>
      </c>
      <c r="J3034" s="4" t="s">
        <v>30</v>
      </c>
      <c r="K3034" s="4" t="s">
        <v>15249</v>
      </c>
      <c r="L3034" s="4" t="s">
        <v>15250</v>
      </c>
      <c r="M3034" s="4" t="s">
        <v>21</v>
      </c>
      <c r="N3034" s="4" t="s">
        <v>21</v>
      </c>
      <c r="O3034" s="4" t="s">
        <v>15166</v>
      </c>
      <c r="P3034" s="4" t="s">
        <v>15166</v>
      </c>
      <c r="Q3034" s="5" t="s">
        <v>29</v>
      </c>
      <c r="R3034" s="5" t="s">
        <v>16126</v>
      </c>
    </row>
    <row r="3035" spans="2:18" hidden="1">
      <c r="B3035" s="2" t="e">
        <v>#N/A</v>
      </c>
      <c r="C3035" s="3">
        <v>22541</v>
      </c>
      <c r="D3035" s="4" t="s">
        <v>28</v>
      </c>
      <c r="E3035" s="4" t="s">
        <v>15251</v>
      </c>
      <c r="F3035" s="4" t="s">
        <v>15163</v>
      </c>
      <c r="G3035" s="4" t="s">
        <v>15252</v>
      </c>
      <c r="H3035" s="4" t="s">
        <v>46</v>
      </c>
      <c r="I3035" s="4" t="s">
        <v>16</v>
      </c>
      <c r="J3035" s="4" t="s">
        <v>30</v>
      </c>
      <c r="K3035" s="4">
        <v>67463333</v>
      </c>
      <c r="L3035" s="4" t="s">
        <v>15143</v>
      </c>
      <c r="M3035" s="4" t="s">
        <v>1078</v>
      </c>
      <c r="N3035" s="4" t="s">
        <v>46</v>
      </c>
      <c r="O3035" s="4" t="s">
        <v>15165</v>
      </c>
      <c r="P3035" s="4" t="s">
        <v>15165</v>
      </c>
      <c r="Q3035" s="5" t="s">
        <v>29</v>
      </c>
      <c r="R3035" s="5" t="s">
        <v>16126</v>
      </c>
    </row>
    <row r="3036" spans="2:18" hidden="1">
      <c r="B3036" s="2" t="e">
        <v>#N/A</v>
      </c>
      <c r="C3036" s="3">
        <v>20419</v>
      </c>
      <c r="D3036" s="4" t="s">
        <v>28</v>
      </c>
      <c r="E3036" s="4" t="s">
        <v>15253</v>
      </c>
      <c r="F3036" s="4" t="s">
        <v>15163</v>
      </c>
      <c r="G3036" s="4" t="s">
        <v>15254</v>
      </c>
      <c r="H3036" s="4" t="s">
        <v>46</v>
      </c>
      <c r="I3036" s="4" t="s">
        <v>16</v>
      </c>
      <c r="J3036" s="4" t="s">
        <v>30</v>
      </c>
      <c r="K3036" s="4" t="s">
        <v>15255</v>
      </c>
      <c r="L3036" s="4" t="s">
        <v>15256</v>
      </c>
      <c r="M3036" s="4" t="s">
        <v>46</v>
      </c>
      <c r="N3036" s="4" t="s">
        <v>46</v>
      </c>
      <c r="O3036" s="4" t="s">
        <v>15166</v>
      </c>
      <c r="P3036" s="4" t="s">
        <v>15166</v>
      </c>
      <c r="Q3036" s="5" t="s">
        <v>29</v>
      </c>
      <c r="R3036" s="5" t="s">
        <v>16126</v>
      </c>
    </row>
    <row r="3037" spans="2:18" hidden="1">
      <c r="B3037" s="2" t="e">
        <v>#N/A</v>
      </c>
      <c r="C3037" s="3">
        <v>20455</v>
      </c>
      <c r="D3037" s="4" t="s">
        <v>28</v>
      </c>
      <c r="E3037" s="4" t="s">
        <v>15257</v>
      </c>
      <c r="F3037" s="4" t="s">
        <v>15163</v>
      </c>
      <c r="G3037" s="4" t="s">
        <v>15258</v>
      </c>
      <c r="H3037" s="4" t="s">
        <v>21</v>
      </c>
      <c r="I3037" s="4" t="s">
        <v>16</v>
      </c>
      <c r="J3037" s="4" t="s">
        <v>30</v>
      </c>
      <c r="K3037" s="4" t="s">
        <v>15259</v>
      </c>
      <c r="L3037" s="4" t="s">
        <v>15260</v>
      </c>
      <c r="M3037" s="4" t="s">
        <v>21</v>
      </c>
      <c r="N3037" s="4" t="s">
        <v>21</v>
      </c>
      <c r="O3037" s="4" t="s">
        <v>15166</v>
      </c>
      <c r="P3037" s="4" t="s">
        <v>15166</v>
      </c>
      <c r="Q3037" s="5" t="s">
        <v>29</v>
      </c>
      <c r="R3037" s="5" t="s">
        <v>16126</v>
      </c>
    </row>
    <row r="3038" spans="2:18" hidden="1">
      <c r="B3038" s="2" t="e">
        <v>#N/A</v>
      </c>
      <c r="C3038" s="3">
        <v>20456</v>
      </c>
      <c r="D3038" s="4" t="s">
        <v>28</v>
      </c>
      <c r="E3038" s="4" t="s">
        <v>15261</v>
      </c>
      <c r="F3038" s="4" t="s">
        <v>15163</v>
      </c>
      <c r="G3038" s="4" t="s">
        <v>15262</v>
      </c>
      <c r="H3038" s="4" t="s">
        <v>21</v>
      </c>
      <c r="I3038" s="4" t="s">
        <v>16</v>
      </c>
      <c r="J3038" s="4" t="s">
        <v>30</v>
      </c>
      <c r="K3038" s="4" t="s">
        <v>15263</v>
      </c>
      <c r="L3038" s="4"/>
      <c r="M3038" s="4" t="s">
        <v>21</v>
      </c>
      <c r="N3038" s="4" t="s">
        <v>21</v>
      </c>
      <c r="O3038" s="4" t="s">
        <v>15166</v>
      </c>
      <c r="P3038" s="4" t="s">
        <v>15166</v>
      </c>
      <c r="Q3038" s="5" t="s">
        <v>29</v>
      </c>
      <c r="R3038" s="5" t="s">
        <v>16126</v>
      </c>
    </row>
    <row r="3039" spans="2:18" hidden="1">
      <c r="B3039" s="2" t="e">
        <v>#N/A</v>
      </c>
      <c r="C3039" s="3">
        <v>22539</v>
      </c>
      <c r="D3039" s="4" t="s">
        <v>28</v>
      </c>
      <c r="E3039" s="4" t="s">
        <v>15264</v>
      </c>
      <c r="F3039" s="4" t="s">
        <v>15163</v>
      </c>
      <c r="G3039" s="4" t="s">
        <v>15265</v>
      </c>
      <c r="H3039" s="4" t="s">
        <v>879</v>
      </c>
      <c r="I3039" s="4" t="s">
        <v>16</v>
      </c>
      <c r="J3039" s="4" t="s">
        <v>30</v>
      </c>
      <c r="K3039" s="4" t="s">
        <v>15169</v>
      </c>
      <c r="L3039" s="4" t="s">
        <v>15170</v>
      </c>
      <c r="M3039" s="4" t="s">
        <v>879</v>
      </c>
      <c r="N3039" s="4" t="s">
        <v>879</v>
      </c>
      <c r="O3039" s="4" t="s">
        <v>15266</v>
      </c>
      <c r="P3039" s="4" t="s">
        <v>15171</v>
      </c>
      <c r="Q3039" s="5" t="s">
        <v>29</v>
      </c>
      <c r="R3039" s="5" t="s">
        <v>16126</v>
      </c>
    </row>
    <row r="3040" spans="2:18" hidden="1">
      <c r="B3040" s="2" t="e">
        <v>#N/A</v>
      </c>
      <c r="C3040" s="3">
        <v>20457</v>
      </c>
      <c r="D3040" s="4" t="s">
        <v>28</v>
      </c>
      <c r="E3040" s="4" t="s">
        <v>15267</v>
      </c>
      <c r="F3040" s="4" t="s">
        <v>15163</v>
      </c>
      <c r="G3040" s="4" t="s">
        <v>15268</v>
      </c>
      <c r="H3040" s="4" t="s">
        <v>21</v>
      </c>
      <c r="I3040" s="4" t="s">
        <v>16</v>
      </c>
      <c r="J3040" s="4" t="s">
        <v>30</v>
      </c>
      <c r="K3040" s="4" t="s">
        <v>15269</v>
      </c>
      <c r="L3040" s="4" t="s">
        <v>15270</v>
      </c>
      <c r="M3040" s="4" t="s">
        <v>21</v>
      </c>
      <c r="N3040" s="4" t="s">
        <v>21</v>
      </c>
      <c r="O3040" s="4" t="s">
        <v>15166</v>
      </c>
      <c r="P3040" s="4" t="s">
        <v>15166</v>
      </c>
      <c r="Q3040" s="5" t="s">
        <v>29</v>
      </c>
      <c r="R3040" s="5" t="s">
        <v>16126</v>
      </c>
    </row>
    <row r="3041" spans="2:18" hidden="1">
      <c r="B3041" s="2" t="e">
        <v>#N/A</v>
      </c>
      <c r="C3041" s="3">
        <v>20421</v>
      </c>
      <c r="D3041" s="4" t="s">
        <v>28</v>
      </c>
      <c r="E3041" s="4" t="s">
        <v>15271</v>
      </c>
      <c r="F3041" s="4" t="s">
        <v>15163</v>
      </c>
      <c r="G3041" s="4" t="s">
        <v>15272</v>
      </c>
      <c r="H3041" s="4" t="s">
        <v>75</v>
      </c>
      <c r="I3041" s="4" t="s">
        <v>16</v>
      </c>
      <c r="J3041" s="4" t="s">
        <v>30</v>
      </c>
      <c r="K3041" s="4" t="s">
        <v>15273</v>
      </c>
      <c r="L3041" s="4" t="s">
        <v>15274</v>
      </c>
      <c r="M3041" s="4" t="s">
        <v>75</v>
      </c>
      <c r="N3041" s="4" t="s">
        <v>75</v>
      </c>
      <c r="O3041" s="4" t="s">
        <v>15166</v>
      </c>
      <c r="P3041" s="4" t="s">
        <v>15166</v>
      </c>
      <c r="Q3041" s="5" t="s">
        <v>29</v>
      </c>
      <c r="R3041" s="5" t="s">
        <v>16126</v>
      </c>
    </row>
    <row r="3042" spans="2:18" hidden="1">
      <c r="B3042" s="2" t="e">
        <v>#N/A</v>
      </c>
      <c r="C3042" s="3">
        <v>20458</v>
      </c>
      <c r="D3042" s="4" t="s">
        <v>28</v>
      </c>
      <c r="E3042" s="4" t="s">
        <v>15275</v>
      </c>
      <c r="F3042" s="4" t="s">
        <v>15163</v>
      </c>
      <c r="G3042" s="4" t="s">
        <v>15276</v>
      </c>
      <c r="H3042" s="4" t="s">
        <v>21</v>
      </c>
      <c r="I3042" s="4" t="s">
        <v>16</v>
      </c>
      <c r="J3042" s="4" t="s">
        <v>30</v>
      </c>
      <c r="K3042" s="4" t="s">
        <v>15277</v>
      </c>
      <c r="L3042" s="4" t="s">
        <v>15278</v>
      </c>
      <c r="M3042" s="4" t="s">
        <v>21</v>
      </c>
      <c r="N3042" s="4" t="s">
        <v>21</v>
      </c>
      <c r="O3042" s="4" t="s">
        <v>15166</v>
      </c>
      <c r="P3042" s="4" t="s">
        <v>15166</v>
      </c>
      <c r="Q3042" s="5" t="s">
        <v>29</v>
      </c>
      <c r="R3042" s="5" t="s">
        <v>16126</v>
      </c>
    </row>
    <row r="3043" spans="2:18" hidden="1">
      <c r="B3043" s="2" t="e">
        <v>#N/A</v>
      </c>
      <c r="C3043" s="3">
        <v>20422</v>
      </c>
      <c r="D3043" s="4" t="s">
        <v>28</v>
      </c>
      <c r="E3043" s="4" t="s">
        <v>15279</v>
      </c>
      <c r="F3043" s="4" t="s">
        <v>15163</v>
      </c>
      <c r="G3043" s="4" t="s">
        <v>15280</v>
      </c>
      <c r="H3043" s="4" t="s">
        <v>443</v>
      </c>
      <c r="I3043" s="4" t="s">
        <v>16</v>
      </c>
      <c r="J3043" s="4" t="s">
        <v>30</v>
      </c>
      <c r="K3043" s="4" t="s">
        <v>15281</v>
      </c>
      <c r="L3043" s="4" t="s">
        <v>15282</v>
      </c>
      <c r="M3043" s="4" t="s">
        <v>443</v>
      </c>
      <c r="N3043" s="4" t="s">
        <v>443</v>
      </c>
      <c r="O3043" s="4" t="s">
        <v>15166</v>
      </c>
      <c r="P3043" s="4" t="s">
        <v>15166</v>
      </c>
      <c r="Q3043" s="5" t="s">
        <v>29</v>
      </c>
      <c r="R3043" s="5" t="s">
        <v>16126</v>
      </c>
    </row>
    <row r="3044" spans="2:18" hidden="1">
      <c r="B3044" s="2" t="e">
        <v>#N/A</v>
      </c>
      <c r="C3044" s="3">
        <v>20459</v>
      </c>
      <c r="D3044" s="4" t="s">
        <v>28</v>
      </c>
      <c r="E3044" s="4" t="s">
        <v>15283</v>
      </c>
      <c r="F3044" s="4" t="s">
        <v>15163</v>
      </c>
      <c r="G3044" s="4" t="s">
        <v>15284</v>
      </c>
      <c r="H3044" s="4" t="s">
        <v>21</v>
      </c>
      <c r="I3044" s="4" t="s">
        <v>16</v>
      </c>
      <c r="J3044" s="4" t="s">
        <v>30</v>
      </c>
      <c r="K3044" s="4" t="s">
        <v>15285</v>
      </c>
      <c r="L3044" s="4" t="s">
        <v>15286</v>
      </c>
      <c r="M3044" s="4" t="s">
        <v>21</v>
      </c>
      <c r="N3044" s="4" t="s">
        <v>21</v>
      </c>
      <c r="O3044" s="4" t="s">
        <v>15166</v>
      </c>
      <c r="P3044" s="4" t="s">
        <v>15166</v>
      </c>
      <c r="Q3044" s="5" t="s">
        <v>29</v>
      </c>
      <c r="R3044" s="5" t="s">
        <v>16126</v>
      </c>
    </row>
    <row r="3045" spans="2:18" hidden="1">
      <c r="B3045" s="2" t="e">
        <v>#N/A</v>
      </c>
      <c r="C3045" s="3">
        <v>20423</v>
      </c>
      <c r="D3045" s="4" t="s">
        <v>28</v>
      </c>
      <c r="E3045" s="4" t="s">
        <v>15287</v>
      </c>
      <c r="F3045" s="4" t="s">
        <v>15163</v>
      </c>
      <c r="G3045" s="4" t="s">
        <v>15288</v>
      </c>
      <c r="H3045" s="4" t="s">
        <v>75</v>
      </c>
      <c r="I3045" s="4" t="s">
        <v>16</v>
      </c>
      <c r="J3045" s="4" t="s">
        <v>30</v>
      </c>
      <c r="K3045" s="4" t="s">
        <v>15289</v>
      </c>
      <c r="L3045" s="4" t="s">
        <v>15290</v>
      </c>
      <c r="M3045" s="4" t="s">
        <v>75</v>
      </c>
      <c r="N3045" s="4" t="s">
        <v>75</v>
      </c>
      <c r="O3045" s="4" t="s">
        <v>15166</v>
      </c>
      <c r="P3045" s="4" t="s">
        <v>15166</v>
      </c>
      <c r="Q3045" s="5" t="s">
        <v>29</v>
      </c>
      <c r="R3045" s="5" t="s">
        <v>16126</v>
      </c>
    </row>
    <row r="3046" spans="2:18" hidden="1">
      <c r="B3046" s="2" t="e">
        <v>#N/A</v>
      </c>
      <c r="C3046" s="3">
        <v>20413</v>
      </c>
      <c r="D3046" s="4" t="s">
        <v>28</v>
      </c>
      <c r="E3046" s="4" t="s">
        <v>15292</v>
      </c>
      <c r="F3046" s="4" t="s">
        <v>15163</v>
      </c>
      <c r="G3046" s="4" t="s">
        <v>15293</v>
      </c>
      <c r="H3046" s="4" t="s">
        <v>21</v>
      </c>
      <c r="I3046" s="4" t="s">
        <v>16</v>
      </c>
      <c r="J3046" s="4" t="s">
        <v>30</v>
      </c>
      <c r="K3046" s="4" t="s">
        <v>15291</v>
      </c>
      <c r="L3046" s="4" t="s">
        <v>15294</v>
      </c>
      <c r="M3046" s="4" t="s">
        <v>56</v>
      </c>
      <c r="N3046" s="4" t="s">
        <v>21</v>
      </c>
      <c r="O3046" s="4" t="s">
        <v>15166</v>
      </c>
      <c r="P3046" s="4" t="s">
        <v>15166</v>
      </c>
      <c r="Q3046" s="5" t="s">
        <v>29</v>
      </c>
      <c r="R3046" s="5" t="s">
        <v>16126</v>
      </c>
    </row>
    <row r="3047" spans="2:18" hidden="1">
      <c r="B3047" s="2" t="e">
        <v>#N/A</v>
      </c>
      <c r="C3047" s="3">
        <v>20436</v>
      </c>
      <c r="D3047" s="4" t="s">
        <v>28</v>
      </c>
      <c r="E3047" s="4" t="s">
        <v>15295</v>
      </c>
      <c r="F3047" s="4" t="s">
        <v>15163</v>
      </c>
      <c r="G3047" s="4" t="s">
        <v>15296</v>
      </c>
      <c r="H3047" s="4" t="s">
        <v>64</v>
      </c>
      <c r="I3047" s="4" t="s">
        <v>16</v>
      </c>
      <c r="J3047" s="4" t="s">
        <v>30</v>
      </c>
      <c r="K3047" s="4" t="s">
        <v>15297</v>
      </c>
      <c r="L3047" s="4" t="s">
        <v>15298</v>
      </c>
      <c r="M3047" s="4" t="s">
        <v>64</v>
      </c>
      <c r="N3047" s="4" t="s">
        <v>64</v>
      </c>
      <c r="O3047" s="4" t="s">
        <v>15166</v>
      </c>
      <c r="P3047" s="4" t="s">
        <v>15166</v>
      </c>
      <c r="Q3047" s="5" t="s">
        <v>29</v>
      </c>
      <c r="R3047" s="5" t="s">
        <v>16126</v>
      </c>
    </row>
    <row r="3048" spans="2:18" hidden="1">
      <c r="B3048" s="2" t="e">
        <v>#N/A</v>
      </c>
      <c r="C3048" s="3">
        <v>20437</v>
      </c>
      <c r="D3048" s="4" t="s">
        <v>28</v>
      </c>
      <c r="E3048" s="4" t="s">
        <v>15299</v>
      </c>
      <c r="F3048" s="4" t="s">
        <v>15163</v>
      </c>
      <c r="G3048" s="4" t="s">
        <v>15300</v>
      </c>
      <c r="H3048" s="4" t="s">
        <v>64</v>
      </c>
      <c r="I3048" s="4" t="s">
        <v>16</v>
      </c>
      <c r="J3048" s="4" t="s">
        <v>30</v>
      </c>
      <c r="K3048" s="4" t="s">
        <v>15301</v>
      </c>
      <c r="L3048" s="4" t="s">
        <v>15302</v>
      </c>
      <c r="M3048" s="4" t="s">
        <v>64</v>
      </c>
      <c r="N3048" s="4" t="s">
        <v>64</v>
      </c>
      <c r="O3048" s="4" t="s">
        <v>15166</v>
      </c>
      <c r="P3048" s="4" t="s">
        <v>15166</v>
      </c>
      <c r="Q3048" s="5" t="s">
        <v>29</v>
      </c>
      <c r="R3048" s="5" t="s">
        <v>16126</v>
      </c>
    </row>
    <row r="3049" spans="2:18" hidden="1">
      <c r="B3049" s="2" t="e">
        <v>#N/A</v>
      </c>
      <c r="C3049" s="3">
        <v>20439</v>
      </c>
      <c r="D3049" s="4" t="s">
        <v>28</v>
      </c>
      <c r="E3049" s="4" t="s">
        <v>15303</v>
      </c>
      <c r="F3049" s="4" t="s">
        <v>15163</v>
      </c>
      <c r="G3049" s="4" t="s">
        <v>15304</v>
      </c>
      <c r="H3049" s="4" t="s">
        <v>64</v>
      </c>
      <c r="I3049" s="4" t="s">
        <v>16</v>
      </c>
      <c r="J3049" s="4" t="s">
        <v>30</v>
      </c>
      <c r="K3049" s="4" t="s">
        <v>15305</v>
      </c>
      <c r="L3049" s="4" t="s">
        <v>15306</v>
      </c>
      <c r="M3049" s="4" t="s">
        <v>64</v>
      </c>
      <c r="N3049" s="4" t="s">
        <v>64</v>
      </c>
      <c r="O3049" s="4" t="s">
        <v>15166</v>
      </c>
      <c r="P3049" s="4" t="s">
        <v>15166</v>
      </c>
      <c r="Q3049" s="5" t="s">
        <v>29</v>
      </c>
      <c r="R3049" s="5" t="s">
        <v>16126</v>
      </c>
    </row>
    <row r="3050" spans="2:18" hidden="1">
      <c r="B3050" s="2" t="e">
        <v>#N/A</v>
      </c>
      <c r="C3050" s="3">
        <v>20440</v>
      </c>
      <c r="D3050" s="4" t="s">
        <v>28</v>
      </c>
      <c r="E3050" s="4" t="s">
        <v>15307</v>
      </c>
      <c r="F3050" s="4" t="s">
        <v>15163</v>
      </c>
      <c r="G3050" s="4" t="s">
        <v>15308</v>
      </c>
      <c r="H3050" s="4" t="s">
        <v>64</v>
      </c>
      <c r="I3050" s="4" t="s">
        <v>16</v>
      </c>
      <c r="J3050" s="4" t="s">
        <v>30</v>
      </c>
      <c r="K3050" s="4" t="s">
        <v>15309</v>
      </c>
      <c r="L3050" s="4" t="s">
        <v>15310</v>
      </c>
      <c r="M3050" s="4" t="s">
        <v>64</v>
      </c>
      <c r="N3050" s="4" t="s">
        <v>64</v>
      </c>
      <c r="O3050" s="4" t="s">
        <v>15166</v>
      </c>
      <c r="P3050" s="4" t="s">
        <v>15166</v>
      </c>
      <c r="Q3050" s="5" t="s">
        <v>29</v>
      </c>
      <c r="R3050" s="5" t="s">
        <v>16126</v>
      </c>
    </row>
    <row r="3051" spans="2:18" hidden="1">
      <c r="B3051" s="2" t="e">
        <v>#N/A</v>
      </c>
      <c r="C3051" s="3">
        <v>20447</v>
      </c>
      <c r="D3051" s="4" t="s">
        <v>28</v>
      </c>
      <c r="E3051" s="4" t="s">
        <v>15311</v>
      </c>
      <c r="F3051" s="4" t="s">
        <v>15163</v>
      </c>
      <c r="G3051" s="4" t="s">
        <v>15312</v>
      </c>
      <c r="H3051" s="4" t="s">
        <v>64</v>
      </c>
      <c r="I3051" s="4" t="s">
        <v>16</v>
      </c>
      <c r="J3051" s="4" t="s">
        <v>30</v>
      </c>
      <c r="K3051" s="4" t="s">
        <v>15313</v>
      </c>
      <c r="L3051" s="4" t="s">
        <v>15314</v>
      </c>
      <c r="M3051" s="4" t="s">
        <v>64</v>
      </c>
      <c r="N3051" s="4" t="s">
        <v>64</v>
      </c>
      <c r="O3051" s="4" t="s">
        <v>15166</v>
      </c>
      <c r="P3051" s="4" t="s">
        <v>15166</v>
      </c>
      <c r="Q3051" s="5" t="s">
        <v>29</v>
      </c>
      <c r="R3051" s="5" t="s">
        <v>16126</v>
      </c>
    </row>
    <row r="3052" spans="2:18" hidden="1">
      <c r="B3052" s="2" t="e">
        <v>#N/A</v>
      </c>
      <c r="C3052" s="3">
        <v>20448</v>
      </c>
      <c r="D3052" s="4" t="s">
        <v>28</v>
      </c>
      <c r="E3052" s="4" t="s">
        <v>15315</v>
      </c>
      <c r="F3052" s="4" t="s">
        <v>15163</v>
      </c>
      <c r="G3052" s="4" t="s">
        <v>15316</v>
      </c>
      <c r="H3052" s="4" t="s">
        <v>64</v>
      </c>
      <c r="I3052" s="4" t="s">
        <v>16</v>
      </c>
      <c r="J3052" s="4"/>
      <c r="K3052" s="4" t="s">
        <v>15317</v>
      </c>
      <c r="L3052" s="4" t="s">
        <v>15318</v>
      </c>
      <c r="M3052" s="4" t="s">
        <v>64</v>
      </c>
      <c r="N3052" s="4" t="s">
        <v>64</v>
      </c>
      <c r="O3052" s="4" t="s">
        <v>15166</v>
      </c>
      <c r="P3052" s="4" t="s">
        <v>15166</v>
      </c>
      <c r="Q3052" s="5" t="s">
        <v>29</v>
      </c>
      <c r="R3052" s="5" t="s">
        <v>16126</v>
      </c>
    </row>
    <row r="3053" spans="2:18" hidden="1">
      <c r="B3053" s="2" t="e">
        <v>#N/A</v>
      </c>
      <c r="C3053" s="3">
        <v>20438</v>
      </c>
      <c r="D3053" s="4" t="s">
        <v>28</v>
      </c>
      <c r="E3053" s="4" t="s">
        <v>15319</v>
      </c>
      <c r="F3053" s="4" t="s">
        <v>15163</v>
      </c>
      <c r="G3053" s="4" t="s">
        <v>15320</v>
      </c>
      <c r="H3053" s="4" t="s">
        <v>64</v>
      </c>
      <c r="I3053" s="4" t="s">
        <v>16</v>
      </c>
      <c r="J3053" s="4" t="s">
        <v>30</v>
      </c>
      <c r="K3053" s="4" t="s">
        <v>15317</v>
      </c>
      <c r="L3053" s="4"/>
      <c r="M3053" s="4" t="s">
        <v>64</v>
      </c>
      <c r="N3053" s="4" t="s">
        <v>64</v>
      </c>
      <c r="O3053" s="4" t="s">
        <v>15166</v>
      </c>
      <c r="P3053" s="4" t="s">
        <v>15166</v>
      </c>
      <c r="Q3053" s="5" t="s">
        <v>29</v>
      </c>
      <c r="R3053" s="5" t="s">
        <v>16126</v>
      </c>
    </row>
    <row r="3054" spans="2:18" hidden="1">
      <c r="B3054" s="2" t="e">
        <v>#N/A</v>
      </c>
      <c r="C3054" s="3">
        <v>20441</v>
      </c>
      <c r="D3054" s="4" t="s">
        <v>28</v>
      </c>
      <c r="E3054" s="4" t="s">
        <v>15321</v>
      </c>
      <c r="F3054" s="4" t="s">
        <v>15163</v>
      </c>
      <c r="G3054" s="4" t="s">
        <v>15322</v>
      </c>
      <c r="H3054" s="4" t="s">
        <v>64</v>
      </c>
      <c r="I3054" s="4" t="s">
        <v>16</v>
      </c>
      <c r="J3054" s="4" t="s">
        <v>30</v>
      </c>
      <c r="K3054" s="4" t="s">
        <v>15323</v>
      </c>
      <c r="L3054" s="4" t="s">
        <v>15324</v>
      </c>
      <c r="M3054" s="4" t="s">
        <v>64</v>
      </c>
      <c r="N3054" s="4" t="s">
        <v>64</v>
      </c>
      <c r="O3054" s="4" t="s">
        <v>15166</v>
      </c>
      <c r="P3054" s="4" t="s">
        <v>15166</v>
      </c>
      <c r="Q3054" s="5" t="s">
        <v>29</v>
      </c>
      <c r="R3054" s="5" t="s">
        <v>16126</v>
      </c>
    </row>
    <row r="3055" spans="2:18" hidden="1">
      <c r="B3055" s="2" t="e">
        <v>#N/A</v>
      </c>
      <c r="C3055" s="3">
        <v>20443</v>
      </c>
      <c r="D3055" s="4" t="s">
        <v>28</v>
      </c>
      <c r="E3055" s="4" t="s">
        <v>15325</v>
      </c>
      <c r="F3055" s="4" t="s">
        <v>15163</v>
      </c>
      <c r="G3055" s="4" t="s">
        <v>15326</v>
      </c>
      <c r="H3055" s="4" t="s">
        <v>64</v>
      </c>
      <c r="I3055" s="4" t="s">
        <v>16</v>
      </c>
      <c r="J3055" s="4" t="s">
        <v>30</v>
      </c>
      <c r="K3055" s="4" t="s">
        <v>15327</v>
      </c>
      <c r="L3055" s="4" t="s">
        <v>15328</v>
      </c>
      <c r="M3055" s="4" t="s">
        <v>64</v>
      </c>
      <c r="N3055" s="4" t="s">
        <v>64</v>
      </c>
      <c r="O3055" s="4" t="s">
        <v>15166</v>
      </c>
      <c r="P3055" s="4" t="s">
        <v>15166</v>
      </c>
      <c r="Q3055" s="5" t="s">
        <v>29</v>
      </c>
      <c r="R3055" s="5" t="s">
        <v>16126</v>
      </c>
    </row>
    <row r="3056" spans="2:18" hidden="1">
      <c r="B3056" s="2" t="e">
        <v>#N/A</v>
      </c>
      <c r="C3056" s="3">
        <v>20444</v>
      </c>
      <c r="D3056" s="4" t="s">
        <v>28</v>
      </c>
      <c r="E3056" s="4" t="s">
        <v>15329</v>
      </c>
      <c r="F3056" s="4" t="s">
        <v>15163</v>
      </c>
      <c r="G3056" s="4" t="s">
        <v>15330</v>
      </c>
      <c r="H3056" s="4" t="s">
        <v>64</v>
      </c>
      <c r="I3056" s="4" t="s">
        <v>16</v>
      </c>
      <c r="J3056" s="4"/>
      <c r="K3056" s="4" t="s">
        <v>15331</v>
      </c>
      <c r="L3056" s="4" t="s">
        <v>15332</v>
      </c>
      <c r="M3056" s="4" t="s">
        <v>64</v>
      </c>
      <c r="N3056" s="4" t="s">
        <v>64</v>
      </c>
      <c r="O3056" s="4" t="s">
        <v>15166</v>
      </c>
      <c r="P3056" s="4" t="s">
        <v>15166</v>
      </c>
      <c r="Q3056" s="5" t="s">
        <v>29</v>
      </c>
      <c r="R3056" s="5" t="s">
        <v>16126</v>
      </c>
    </row>
    <row r="3057" spans="2:18" hidden="1">
      <c r="B3057" s="2" t="e">
        <v>#N/A</v>
      </c>
      <c r="C3057" s="3">
        <v>20446</v>
      </c>
      <c r="D3057" s="4" t="s">
        <v>28</v>
      </c>
      <c r="E3057" s="4" t="s">
        <v>15333</v>
      </c>
      <c r="F3057" s="4" t="s">
        <v>15163</v>
      </c>
      <c r="G3057" s="4" t="s">
        <v>15334</v>
      </c>
      <c r="H3057" s="4" t="s">
        <v>64</v>
      </c>
      <c r="I3057" s="4" t="s">
        <v>16</v>
      </c>
      <c r="J3057" s="4" t="s">
        <v>30</v>
      </c>
      <c r="K3057" s="4" t="s">
        <v>15335</v>
      </c>
      <c r="L3057" s="4" t="s">
        <v>15336</v>
      </c>
      <c r="M3057" s="4" t="s">
        <v>64</v>
      </c>
      <c r="N3057" s="4" t="s">
        <v>64</v>
      </c>
      <c r="O3057" s="4" t="s">
        <v>15166</v>
      </c>
      <c r="P3057" s="4" t="s">
        <v>15166</v>
      </c>
      <c r="Q3057" s="5" t="s">
        <v>29</v>
      </c>
      <c r="R3057" s="5" t="s">
        <v>16126</v>
      </c>
    </row>
    <row r="3058" spans="2:18" hidden="1">
      <c r="B3058" s="2" t="e">
        <v>#N/A</v>
      </c>
      <c r="C3058" s="3">
        <v>20449</v>
      </c>
      <c r="D3058" s="4" t="s">
        <v>28</v>
      </c>
      <c r="E3058" s="4" t="s">
        <v>15337</v>
      </c>
      <c r="F3058" s="4" t="s">
        <v>15163</v>
      </c>
      <c r="G3058" s="4" t="s">
        <v>15338</v>
      </c>
      <c r="H3058" s="4" t="s">
        <v>21</v>
      </c>
      <c r="I3058" s="4" t="s">
        <v>16</v>
      </c>
      <c r="J3058" s="4" t="s">
        <v>30</v>
      </c>
      <c r="K3058" s="4" t="s">
        <v>15339</v>
      </c>
      <c r="L3058" s="4" t="s">
        <v>15340</v>
      </c>
      <c r="M3058" s="4" t="s">
        <v>21</v>
      </c>
      <c r="N3058" s="4" t="s">
        <v>21</v>
      </c>
      <c r="O3058" s="4" t="s">
        <v>15166</v>
      </c>
      <c r="P3058" s="4" t="s">
        <v>15166</v>
      </c>
      <c r="Q3058" s="5" t="s">
        <v>29</v>
      </c>
      <c r="R3058" s="5" t="s">
        <v>16126</v>
      </c>
    </row>
    <row r="3059" spans="2:18" hidden="1">
      <c r="B3059" s="2" t="e">
        <v>#N/A</v>
      </c>
      <c r="C3059" s="3">
        <v>20450</v>
      </c>
      <c r="D3059" s="4" t="s">
        <v>28</v>
      </c>
      <c r="E3059" s="4" t="s">
        <v>15341</v>
      </c>
      <c r="F3059" s="4" t="s">
        <v>15163</v>
      </c>
      <c r="G3059" s="4" t="s">
        <v>15342</v>
      </c>
      <c r="H3059" s="4" t="s">
        <v>21</v>
      </c>
      <c r="I3059" s="4" t="s">
        <v>16</v>
      </c>
      <c r="J3059" s="4" t="s">
        <v>30</v>
      </c>
      <c r="K3059" s="4" t="s">
        <v>9841</v>
      </c>
      <c r="L3059" s="4" t="s">
        <v>15343</v>
      </c>
      <c r="M3059" s="4" t="s">
        <v>21</v>
      </c>
      <c r="N3059" s="4" t="s">
        <v>21</v>
      </c>
      <c r="O3059" s="4" t="s">
        <v>15166</v>
      </c>
      <c r="P3059" s="4" t="s">
        <v>15166</v>
      </c>
      <c r="Q3059" s="5" t="s">
        <v>29</v>
      </c>
      <c r="R3059" s="5" t="s">
        <v>16126</v>
      </c>
    </row>
    <row r="3060" spans="2:18" hidden="1">
      <c r="B3060" s="2" t="e">
        <v>#N/A</v>
      </c>
      <c r="C3060" s="3">
        <v>20451</v>
      </c>
      <c r="D3060" s="4" t="s">
        <v>28</v>
      </c>
      <c r="E3060" s="4" t="s">
        <v>15344</v>
      </c>
      <c r="F3060" s="4" t="s">
        <v>15163</v>
      </c>
      <c r="G3060" s="4" t="s">
        <v>15345</v>
      </c>
      <c r="H3060" s="4" t="s">
        <v>21</v>
      </c>
      <c r="I3060" s="4" t="s">
        <v>16</v>
      </c>
      <c r="J3060" s="4" t="s">
        <v>30</v>
      </c>
      <c r="K3060" s="4" t="s">
        <v>15346</v>
      </c>
      <c r="L3060" s="4" t="s">
        <v>15347</v>
      </c>
      <c r="M3060" s="4" t="s">
        <v>21</v>
      </c>
      <c r="N3060" s="4" t="s">
        <v>21</v>
      </c>
      <c r="O3060" s="4" t="s">
        <v>15166</v>
      </c>
      <c r="P3060" s="4" t="s">
        <v>15166</v>
      </c>
      <c r="Q3060" s="5" t="s">
        <v>29</v>
      </c>
      <c r="R3060" s="5" t="s">
        <v>16126</v>
      </c>
    </row>
    <row r="3061" spans="2:18" hidden="1">
      <c r="B3061" s="2" t="e">
        <v>#N/A</v>
      </c>
      <c r="C3061" s="3">
        <v>20434</v>
      </c>
      <c r="D3061" s="4" t="s">
        <v>28</v>
      </c>
      <c r="E3061" s="4" t="s">
        <v>15348</v>
      </c>
      <c r="F3061" s="4" t="s">
        <v>15163</v>
      </c>
      <c r="G3061" s="4" t="s">
        <v>15349</v>
      </c>
      <c r="H3061" s="4" t="s">
        <v>64</v>
      </c>
      <c r="I3061" s="4" t="s">
        <v>16</v>
      </c>
      <c r="J3061" s="4" t="s">
        <v>30</v>
      </c>
      <c r="K3061" s="4" t="s">
        <v>15350</v>
      </c>
      <c r="L3061" s="4" t="s">
        <v>15351</v>
      </c>
      <c r="M3061" s="4" t="s">
        <v>64</v>
      </c>
      <c r="N3061" s="4" t="s">
        <v>64</v>
      </c>
      <c r="O3061" s="4" t="s">
        <v>15166</v>
      </c>
      <c r="P3061" s="4" t="s">
        <v>15166</v>
      </c>
      <c r="Q3061" s="5" t="s">
        <v>29</v>
      </c>
      <c r="R3061" s="5" t="s">
        <v>16126</v>
      </c>
    </row>
    <row r="3062" spans="2:18" hidden="1">
      <c r="B3062" s="2" t="e">
        <v>#N/A</v>
      </c>
      <c r="C3062" s="3">
        <v>22620</v>
      </c>
      <c r="D3062" s="4" t="s">
        <v>71</v>
      </c>
      <c r="E3062" s="4" t="s">
        <v>15352</v>
      </c>
      <c r="F3062" s="4" t="s">
        <v>15138</v>
      </c>
      <c r="G3062" s="4" t="s">
        <v>15353</v>
      </c>
      <c r="H3062" s="4" t="s">
        <v>46</v>
      </c>
      <c r="I3062" s="4" t="s">
        <v>16</v>
      </c>
      <c r="J3062" s="4" t="s">
        <v>15354</v>
      </c>
      <c r="K3062" s="4" t="s">
        <v>15355</v>
      </c>
      <c r="L3062" s="4" t="s">
        <v>15356</v>
      </c>
      <c r="M3062" s="4" t="s">
        <v>46</v>
      </c>
      <c r="N3062" s="4" t="s">
        <v>46</v>
      </c>
      <c r="O3062" s="4" t="s">
        <v>15357</v>
      </c>
      <c r="P3062" s="4" t="s">
        <v>15357</v>
      </c>
      <c r="Q3062" s="5" t="s">
        <v>49</v>
      </c>
      <c r="R3062" s="5" t="s">
        <v>16126</v>
      </c>
    </row>
    <row r="3063" spans="2:18" hidden="1">
      <c r="B3063" s="2" t="e">
        <v>#N/A</v>
      </c>
      <c r="C3063" s="3">
        <v>22621</v>
      </c>
      <c r="D3063" s="4" t="s">
        <v>28</v>
      </c>
      <c r="E3063" s="4" t="s">
        <v>15358</v>
      </c>
      <c r="F3063" s="4" t="s">
        <v>15163</v>
      </c>
      <c r="G3063" s="4" t="s">
        <v>15359</v>
      </c>
      <c r="H3063" s="4" t="s">
        <v>46</v>
      </c>
      <c r="I3063" s="4" t="s">
        <v>16</v>
      </c>
      <c r="J3063" s="4" t="s">
        <v>30</v>
      </c>
      <c r="K3063" s="4" t="s">
        <v>15355</v>
      </c>
      <c r="L3063" s="4" t="s">
        <v>15360</v>
      </c>
      <c r="M3063" s="4" t="s">
        <v>46</v>
      </c>
      <c r="N3063" s="4" t="s">
        <v>46</v>
      </c>
      <c r="O3063" s="4" t="s">
        <v>15361</v>
      </c>
      <c r="P3063" s="4" t="s">
        <v>15361</v>
      </c>
      <c r="Q3063" s="5" t="s">
        <v>49</v>
      </c>
      <c r="R3063" s="5" t="s">
        <v>16126</v>
      </c>
    </row>
    <row r="3064" spans="2:18" hidden="1">
      <c r="B3064" s="2" t="e">
        <v>#N/A</v>
      </c>
      <c r="C3064" s="3">
        <v>158</v>
      </c>
      <c r="D3064" s="4" t="s">
        <v>28</v>
      </c>
      <c r="E3064" s="4" t="s">
        <v>15362</v>
      </c>
      <c r="F3064" s="4" t="s">
        <v>2183</v>
      </c>
      <c r="G3064" s="4" t="s">
        <v>15363</v>
      </c>
      <c r="H3064" s="4" t="s">
        <v>21</v>
      </c>
      <c r="I3064" s="4" t="s">
        <v>16</v>
      </c>
      <c r="J3064" s="4" t="s">
        <v>30</v>
      </c>
      <c r="K3064" s="4" t="s">
        <v>15364</v>
      </c>
      <c r="L3064" s="4" t="s">
        <v>15365</v>
      </c>
      <c r="M3064" s="4" t="s">
        <v>21</v>
      </c>
      <c r="N3064" s="4" t="s">
        <v>21</v>
      </c>
      <c r="O3064" s="4" t="s">
        <v>2187</v>
      </c>
      <c r="P3064" s="4" t="s">
        <v>2187</v>
      </c>
      <c r="Q3064" s="5" t="s">
        <v>29</v>
      </c>
      <c r="R3064" s="5" t="s">
        <v>16126</v>
      </c>
    </row>
    <row r="3065" spans="2:18" hidden="1">
      <c r="B3065" s="2" t="e">
        <v>#N/A</v>
      </c>
      <c r="C3065" s="3">
        <v>20838</v>
      </c>
      <c r="D3065" s="4" t="s">
        <v>28</v>
      </c>
      <c r="E3065" s="4" t="s">
        <v>15366</v>
      </c>
      <c r="F3065" s="4" t="s">
        <v>147</v>
      </c>
      <c r="G3065" s="4" t="s">
        <v>15367</v>
      </c>
      <c r="H3065" s="4" t="s">
        <v>46</v>
      </c>
      <c r="I3065" s="4" t="s">
        <v>16</v>
      </c>
      <c r="J3065" s="4"/>
      <c r="K3065" s="4">
        <v>67317277</v>
      </c>
      <c r="L3065" s="4" t="s">
        <v>15368</v>
      </c>
      <c r="M3065" s="4" t="s">
        <v>46</v>
      </c>
      <c r="N3065" s="4" t="s">
        <v>46</v>
      </c>
      <c r="O3065" s="4" t="s">
        <v>152</v>
      </c>
      <c r="P3065" s="4" t="s">
        <v>15369</v>
      </c>
      <c r="Q3065" s="5" t="s">
        <v>80</v>
      </c>
      <c r="R3065" s="5" t="s">
        <v>16126</v>
      </c>
    </row>
    <row r="3066" spans="2:18" hidden="1">
      <c r="B3066" s="2" t="e">
        <v>#N/A</v>
      </c>
      <c r="C3066" s="3">
        <v>24261</v>
      </c>
      <c r="D3066" s="4" t="s">
        <v>28</v>
      </c>
      <c r="E3066" s="4" t="s">
        <v>15370</v>
      </c>
      <c r="F3066" s="4" t="s">
        <v>147</v>
      </c>
      <c r="G3066" s="4" t="s">
        <v>15371</v>
      </c>
      <c r="H3066" s="4" t="s">
        <v>46</v>
      </c>
      <c r="I3066" s="4" t="s">
        <v>16</v>
      </c>
      <c r="J3066" s="4" t="s">
        <v>30</v>
      </c>
      <c r="K3066" s="4">
        <v>67680006</v>
      </c>
      <c r="L3066" s="4" t="s">
        <v>15372</v>
      </c>
      <c r="M3066" s="4" t="s">
        <v>46</v>
      </c>
      <c r="N3066" s="4" t="s">
        <v>46</v>
      </c>
      <c r="O3066" s="4" t="s">
        <v>15373</v>
      </c>
      <c r="P3066" s="4" t="s">
        <v>152</v>
      </c>
      <c r="Q3066" s="5" t="s">
        <v>80</v>
      </c>
      <c r="R3066" s="5" t="s">
        <v>16126</v>
      </c>
    </row>
    <row r="3067" spans="2:18" hidden="1">
      <c r="B3067" s="2" t="e">
        <v>#N/A</v>
      </c>
      <c r="C3067" s="3">
        <v>22484</v>
      </c>
      <c r="D3067" s="4" t="s">
        <v>16127</v>
      </c>
      <c r="E3067" s="4" t="s">
        <v>15374</v>
      </c>
      <c r="F3067" s="4" t="s">
        <v>1225</v>
      </c>
      <c r="G3067" s="4" t="s">
        <v>15375</v>
      </c>
      <c r="H3067" s="4" t="s">
        <v>21</v>
      </c>
      <c r="I3067" s="4" t="s">
        <v>16</v>
      </c>
      <c r="J3067" s="4" t="s">
        <v>15376</v>
      </c>
      <c r="K3067" s="4" t="s">
        <v>8862</v>
      </c>
      <c r="L3067" s="4" t="s">
        <v>15377</v>
      </c>
      <c r="M3067" s="4" t="s">
        <v>166</v>
      </c>
      <c r="N3067" s="4" t="s">
        <v>21</v>
      </c>
      <c r="O3067" s="4" t="s">
        <v>15378</v>
      </c>
      <c r="P3067" s="4" t="s">
        <v>15378</v>
      </c>
      <c r="Q3067" s="5" t="s">
        <v>49</v>
      </c>
      <c r="R3067" s="5" t="s">
        <v>16126</v>
      </c>
    </row>
    <row r="3068" spans="2:18" hidden="1">
      <c r="B3068" s="2" t="e">
        <v>#N/A</v>
      </c>
      <c r="C3068" s="3">
        <v>2812</v>
      </c>
      <c r="D3068" s="4" t="s">
        <v>16127</v>
      </c>
      <c r="E3068" s="4" t="s">
        <v>15379</v>
      </c>
      <c r="F3068" s="4" t="s">
        <v>7416</v>
      </c>
      <c r="G3068" s="4" t="s">
        <v>15380</v>
      </c>
      <c r="H3068" s="4" t="s">
        <v>21</v>
      </c>
      <c r="I3068" s="4" t="s">
        <v>16</v>
      </c>
      <c r="J3068" s="4" t="s">
        <v>18</v>
      </c>
      <c r="K3068" s="4" t="s">
        <v>15381</v>
      </c>
      <c r="L3068" s="4" t="s">
        <v>15382</v>
      </c>
      <c r="M3068" s="4" t="s">
        <v>3532</v>
      </c>
      <c r="N3068" s="4" t="s">
        <v>21</v>
      </c>
      <c r="O3068" s="4" t="s">
        <v>15383</v>
      </c>
      <c r="P3068" s="4" t="s">
        <v>15383</v>
      </c>
      <c r="Q3068" s="5" t="s">
        <v>23</v>
      </c>
      <c r="R3068" s="5" t="s">
        <v>16126</v>
      </c>
    </row>
    <row r="3069" spans="2:18" hidden="1">
      <c r="B3069" s="2" t="e">
        <v>#N/A</v>
      </c>
      <c r="C3069" s="3">
        <v>801</v>
      </c>
      <c r="D3069" s="4" t="s">
        <v>16127</v>
      </c>
      <c r="E3069" s="4" t="s">
        <v>15384</v>
      </c>
      <c r="F3069" s="4" t="s">
        <v>7416</v>
      </c>
      <c r="G3069" s="4" t="s">
        <v>15385</v>
      </c>
      <c r="H3069" s="4" t="s">
        <v>21</v>
      </c>
      <c r="I3069" s="4" t="s">
        <v>16</v>
      </c>
      <c r="J3069" s="4" t="s">
        <v>18</v>
      </c>
      <c r="K3069" s="4" t="s">
        <v>15386</v>
      </c>
      <c r="L3069" s="4" t="s">
        <v>15387</v>
      </c>
      <c r="M3069" s="4" t="s">
        <v>3532</v>
      </c>
      <c r="N3069" s="4" t="s">
        <v>21</v>
      </c>
      <c r="O3069" s="4" t="s">
        <v>15388</v>
      </c>
      <c r="P3069" s="4" t="s">
        <v>15389</v>
      </c>
      <c r="Q3069" s="5" t="s">
        <v>23</v>
      </c>
      <c r="R3069" s="5" t="s">
        <v>16126</v>
      </c>
    </row>
    <row r="3070" spans="2:18" hidden="1">
      <c r="B3070" s="2" t="e">
        <v>#N/A</v>
      </c>
      <c r="C3070" s="3">
        <v>3578</v>
      </c>
      <c r="D3070" s="4" t="s">
        <v>28</v>
      </c>
      <c r="E3070" s="4" t="s">
        <v>15390</v>
      </c>
      <c r="F3070" s="4" t="s">
        <v>78</v>
      </c>
      <c r="G3070" s="4" t="s">
        <v>15391</v>
      </c>
      <c r="H3070" s="4" t="s">
        <v>879</v>
      </c>
      <c r="I3070" s="4" t="s">
        <v>16</v>
      </c>
      <c r="J3070" s="4" t="s">
        <v>30</v>
      </c>
      <c r="K3070" s="4" t="s">
        <v>15392</v>
      </c>
      <c r="L3070" s="4" t="s">
        <v>15393</v>
      </c>
      <c r="M3070" s="4" t="s">
        <v>879</v>
      </c>
      <c r="N3070" s="4" t="s">
        <v>879</v>
      </c>
      <c r="O3070" s="4" t="s">
        <v>15394</v>
      </c>
      <c r="P3070" s="4" t="s">
        <v>15394</v>
      </c>
      <c r="Q3070" s="5" t="s">
        <v>29</v>
      </c>
      <c r="R3070" s="5" t="s">
        <v>16126</v>
      </c>
    </row>
    <row r="3071" spans="2:18" hidden="1">
      <c r="B3071" s="2" t="e">
        <v>#N/A</v>
      </c>
      <c r="C3071" s="3">
        <v>159</v>
      </c>
      <c r="D3071" s="4" t="s">
        <v>28</v>
      </c>
      <c r="E3071" s="4" t="s">
        <v>15395</v>
      </c>
      <c r="F3071" s="4" t="s">
        <v>862</v>
      </c>
      <c r="G3071" s="4" t="s">
        <v>15396</v>
      </c>
      <c r="H3071" s="4" t="s">
        <v>21</v>
      </c>
      <c r="I3071" s="4" t="s">
        <v>16</v>
      </c>
      <c r="J3071" s="4" t="s">
        <v>30</v>
      </c>
      <c r="K3071" s="4" t="s">
        <v>15397</v>
      </c>
      <c r="L3071" s="4" t="s">
        <v>15398</v>
      </c>
      <c r="M3071" s="4" t="s">
        <v>4421</v>
      </c>
      <c r="N3071" s="4" t="s">
        <v>21</v>
      </c>
      <c r="O3071" s="4" t="s">
        <v>15399</v>
      </c>
      <c r="P3071" s="4" t="s">
        <v>15399</v>
      </c>
      <c r="Q3071" s="5" t="s">
        <v>80</v>
      </c>
      <c r="R3071" s="5" t="s">
        <v>16126</v>
      </c>
    </row>
    <row r="3072" spans="2:18" hidden="1">
      <c r="B3072" s="2" t="e">
        <v>#N/A</v>
      </c>
      <c r="C3072" s="3">
        <v>21439</v>
      </c>
      <c r="D3072" s="4" t="s">
        <v>28</v>
      </c>
      <c r="E3072" s="4" t="s">
        <v>15400</v>
      </c>
      <c r="F3072" s="4" t="s">
        <v>862</v>
      </c>
      <c r="G3072" s="4" t="s">
        <v>15401</v>
      </c>
      <c r="H3072" s="4" t="s">
        <v>137</v>
      </c>
      <c r="I3072" s="4" t="s">
        <v>16</v>
      </c>
      <c r="J3072" s="4" t="s">
        <v>30</v>
      </c>
      <c r="K3072" s="4" t="s">
        <v>5644</v>
      </c>
      <c r="L3072" s="4" t="s">
        <v>15402</v>
      </c>
      <c r="M3072" s="4" t="s">
        <v>137</v>
      </c>
      <c r="N3072" s="4" t="s">
        <v>137</v>
      </c>
      <c r="O3072" s="4" t="s">
        <v>866</v>
      </c>
      <c r="P3072" s="4" t="s">
        <v>866</v>
      </c>
      <c r="Q3072" s="5" t="s">
        <v>80</v>
      </c>
      <c r="R3072" s="5" t="s">
        <v>16126</v>
      </c>
    </row>
    <row r="3073" spans="2:18" hidden="1">
      <c r="B3073" s="2" t="e">
        <v>#N/A</v>
      </c>
      <c r="C3073" s="3">
        <v>21057</v>
      </c>
      <c r="D3073" s="4" t="s">
        <v>28</v>
      </c>
      <c r="E3073" s="4" t="s">
        <v>15403</v>
      </c>
      <c r="F3073" s="4" t="s">
        <v>862</v>
      </c>
      <c r="G3073" s="4" t="s">
        <v>15404</v>
      </c>
      <c r="H3073" s="4" t="s">
        <v>21</v>
      </c>
      <c r="I3073" s="4" t="s">
        <v>16</v>
      </c>
      <c r="J3073" s="4" t="s">
        <v>30</v>
      </c>
      <c r="K3073" s="4" t="s">
        <v>5654</v>
      </c>
      <c r="L3073" s="4" t="s">
        <v>15405</v>
      </c>
      <c r="M3073" s="4" t="s">
        <v>21</v>
      </c>
      <c r="N3073" s="4" t="s">
        <v>21</v>
      </c>
      <c r="O3073" s="4" t="s">
        <v>5650</v>
      </c>
      <c r="P3073" s="4" t="s">
        <v>5650</v>
      </c>
      <c r="Q3073" s="5" t="s">
        <v>80</v>
      </c>
      <c r="R3073" s="5" t="s">
        <v>16126</v>
      </c>
    </row>
    <row r="3074" spans="2:18" hidden="1">
      <c r="B3074" s="2" t="e">
        <v>#N/A</v>
      </c>
      <c r="C3074" s="3">
        <v>1677</v>
      </c>
      <c r="D3074" s="4" t="s">
        <v>28</v>
      </c>
      <c r="E3074" s="4" t="s">
        <v>15406</v>
      </c>
      <c r="F3074" s="4" t="s">
        <v>1283</v>
      </c>
      <c r="G3074" s="4" t="s">
        <v>15407</v>
      </c>
      <c r="H3074" s="4" t="s">
        <v>21</v>
      </c>
      <c r="I3074" s="4" t="s">
        <v>16</v>
      </c>
      <c r="J3074" s="4" t="s">
        <v>30</v>
      </c>
      <c r="K3074" s="4" t="s">
        <v>15408</v>
      </c>
      <c r="L3074" s="4" t="s">
        <v>15409</v>
      </c>
      <c r="M3074" s="4" t="s">
        <v>3718</v>
      </c>
      <c r="N3074" s="4" t="s">
        <v>21</v>
      </c>
      <c r="O3074" s="4" t="s">
        <v>15410</v>
      </c>
      <c r="P3074" s="4" t="s">
        <v>15410</v>
      </c>
      <c r="Q3074" s="5" t="s">
        <v>29</v>
      </c>
      <c r="R3074" s="5" t="s">
        <v>16126</v>
      </c>
    </row>
    <row r="3075" spans="2:18" hidden="1">
      <c r="B3075" s="2" t="e">
        <v>#N/A</v>
      </c>
      <c r="C3075" s="3">
        <v>16022</v>
      </c>
      <c r="D3075" s="4" t="s">
        <v>28</v>
      </c>
      <c r="E3075" s="4" t="s">
        <v>15411</v>
      </c>
      <c r="F3075" s="4" t="s">
        <v>862</v>
      </c>
      <c r="G3075" s="4" t="s">
        <v>15412</v>
      </c>
      <c r="H3075" s="4" t="s">
        <v>21</v>
      </c>
      <c r="I3075" s="4" t="s">
        <v>16</v>
      </c>
      <c r="J3075" s="4" t="s">
        <v>30</v>
      </c>
      <c r="K3075" s="4" t="s">
        <v>15413</v>
      </c>
      <c r="L3075" s="4" t="s">
        <v>15414</v>
      </c>
      <c r="M3075" s="4" t="s">
        <v>21</v>
      </c>
      <c r="N3075" s="4" t="s">
        <v>21</v>
      </c>
      <c r="O3075" s="4" t="s">
        <v>5651</v>
      </c>
      <c r="P3075" s="4" t="s">
        <v>5651</v>
      </c>
      <c r="Q3075" s="5" t="s">
        <v>80</v>
      </c>
      <c r="R3075" s="5" t="s">
        <v>16126</v>
      </c>
    </row>
    <row r="3076" spans="2:18" hidden="1">
      <c r="B3076" s="2" t="e">
        <v>#N/A</v>
      </c>
      <c r="C3076" s="3">
        <v>10930</v>
      </c>
      <c r="D3076" s="4" t="s">
        <v>16127</v>
      </c>
      <c r="E3076" s="4" t="s">
        <v>15415</v>
      </c>
      <c r="F3076" s="4"/>
      <c r="G3076" s="4" t="s">
        <v>15416</v>
      </c>
      <c r="H3076" s="4" t="s">
        <v>21</v>
      </c>
      <c r="I3076" s="4" t="s">
        <v>17</v>
      </c>
      <c r="J3076" s="4" t="s">
        <v>15417</v>
      </c>
      <c r="K3076" s="4" t="s">
        <v>15418</v>
      </c>
      <c r="L3076" s="4" t="s">
        <v>15419</v>
      </c>
      <c r="M3076" s="4" t="s">
        <v>21</v>
      </c>
      <c r="N3076" s="4" t="s">
        <v>21</v>
      </c>
      <c r="O3076" s="4" t="s">
        <v>15420</v>
      </c>
      <c r="P3076" s="4" t="s">
        <v>15420</v>
      </c>
      <c r="Q3076" s="5" t="s">
        <v>23</v>
      </c>
      <c r="R3076" s="5" t="s">
        <v>16126</v>
      </c>
    </row>
    <row r="3077" spans="2:18" hidden="1">
      <c r="B3077" s="2" t="e">
        <v>#N/A</v>
      </c>
      <c r="C3077" s="3">
        <v>23107</v>
      </c>
      <c r="D3077" s="4" t="s">
        <v>16127</v>
      </c>
      <c r="E3077" s="4" t="s">
        <v>15421</v>
      </c>
      <c r="F3077" s="4" t="s">
        <v>15422</v>
      </c>
      <c r="G3077" s="4" t="s">
        <v>15423</v>
      </c>
      <c r="H3077" s="4" t="s">
        <v>21</v>
      </c>
      <c r="I3077" s="4" t="s">
        <v>16</v>
      </c>
      <c r="J3077" s="4"/>
      <c r="K3077" s="4" t="s">
        <v>15424</v>
      </c>
      <c r="L3077" s="4" t="s">
        <v>15425</v>
      </c>
      <c r="M3077" s="4" t="s">
        <v>4646</v>
      </c>
      <c r="N3077" s="4" t="s">
        <v>21</v>
      </c>
      <c r="O3077" s="4" t="s">
        <v>15426</v>
      </c>
      <c r="P3077" s="4" t="s">
        <v>15426</v>
      </c>
      <c r="Q3077" s="5" t="s">
        <v>49</v>
      </c>
      <c r="R3077" s="5" t="s">
        <v>16126</v>
      </c>
    </row>
    <row r="3078" spans="2:18" hidden="1">
      <c r="B3078" s="2" t="e">
        <v>#N/A</v>
      </c>
      <c r="C3078" s="3">
        <v>23105</v>
      </c>
      <c r="D3078" s="4" t="s">
        <v>16127</v>
      </c>
      <c r="E3078" s="4" t="s">
        <v>15427</v>
      </c>
      <c r="F3078" s="4" t="s">
        <v>15422</v>
      </c>
      <c r="G3078" s="4" t="s">
        <v>15428</v>
      </c>
      <c r="H3078" s="4" t="s">
        <v>21</v>
      </c>
      <c r="I3078" s="4" t="s">
        <v>16</v>
      </c>
      <c r="J3078" s="4"/>
      <c r="K3078" s="4" t="s">
        <v>15424</v>
      </c>
      <c r="L3078" s="4" t="s">
        <v>15425</v>
      </c>
      <c r="M3078" s="4" t="s">
        <v>4646</v>
      </c>
      <c r="N3078" s="4" t="s">
        <v>21</v>
      </c>
      <c r="O3078" s="4" t="s">
        <v>15426</v>
      </c>
      <c r="P3078" s="4" t="s">
        <v>15426</v>
      </c>
      <c r="Q3078" s="5" t="s">
        <v>49</v>
      </c>
      <c r="R3078" s="5" t="s">
        <v>16126</v>
      </c>
    </row>
    <row r="3079" spans="2:18" hidden="1">
      <c r="B3079" s="2" t="e">
        <v>#N/A</v>
      </c>
      <c r="C3079" s="3">
        <v>23106</v>
      </c>
      <c r="D3079" s="4" t="s">
        <v>16127</v>
      </c>
      <c r="E3079" s="4" t="s">
        <v>15429</v>
      </c>
      <c r="F3079" s="4" t="s">
        <v>15422</v>
      </c>
      <c r="G3079" s="4" t="s">
        <v>15430</v>
      </c>
      <c r="H3079" s="4" t="s">
        <v>21</v>
      </c>
      <c r="I3079" s="4" t="s">
        <v>16</v>
      </c>
      <c r="J3079" s="4"/>
      <c r="K3079" s="4" t="s">
        <v>15424</v>
      </c>
      <c r="L3079" s="4" t="s">
        <v>15425</v>
      </c>
      <c r="M3079" s="4" t="s">
        <v>4646</v>
      </c>
      <c r="N3079" s="4" t="s">
        <v>21</v>
      </c>
      <c r="O3079" s="4" t="s">
        <v>15426</v>
      </c>
      <c r="P3079" s="4" t="s">
        <v>15426</v>
      </c>
      <c r="Q3079" s="5" t="s">
        <v>49</v>
      </c>
      <c r="R3079" s="5" t="s">
        <v>16126</v>
      </c>
    </row>
    <row r="3080" spans="2:18">
      <c r="B3080" s="2">
        <v>1990</v>
      </c>
      <c r="C3080" s="3">
        <v>1990</v>
      </c>
      <c r="D3080" s="4" t="s">
        <v>16128</v>
      </c>
      <c r="E3080" s="4" t="s">
        <v>15431</v>
      </c>
      <c r="F3080" s="4"/>
      <c r="G3080" s="4" t="s">
        <v>15432</v>
      </c>
      <c r="H3080" s="4" t="s">
        <v>21</v>
      </c>
      <c r="I3080" s="4" t="s">
        <v>17</v>
      </c>
      <c r="J3080" s="4" t="s">
        <v>414</v>
      </c>
      <c r="K3080" s="4" t="s">
        <v>15433</v>
      </c>
      <c r="L3080" s="4" t="s">
        <v>15434</v>
      </c>
      <c r="M3080" s="4" t="s">
        <v>1096</v>
      </c>
      <c r="N3080" s="4" t="s">
        <v>21</v>
      </c>
      <c r="O3080" s="4" t="s">
        <v>15435</v>
      </c>
      <c r="P3080" s="4" t="s">
        <v>15435</v>
      </c>
      <c r="Q3080" s="5" t="s">
        <v>49</v>
      </c>
      <c r="R3080" s="5" t="s">
        <v>16126</v>
      </c>
    </row>
    <row r="3081" spans="2:18" hidden="1">
      <c r="B3081" s="2" t="e">
        <v>#N/A</v>
      </c>
      <c r="C3081" s="3">
        <v>1169</v>
      </c>
      <c r="D3081" s="4" t="s">
        <v>16127</v>
      </c>
      <c r="E3081" s="4" t="s">
        <v>15436</v>
      </c>
      <c r="F3081" s="4"/>
      <c r="G3081" s="4"/>
      <c r="H3081" s="4" t="s">
        <v>443</v>
      </c>
      <c r="I3081" s="4" t="s">
        <v>17</v>
      </c>
      <c r="J3081" s="4" t="s">
        <v>523</v>
      </c>
      <c r="K3081" s="4" t="s">
        <v>15437</v>
      </c>
      <c r="L3081" s="4" t="s">
        <v>15438</v>
      </c>
      <c r="M3081" s="4" t="s">
        <v>6086</v>
      </c>
      <c r="N3081" s="4" t="s">
        <v>443</v>
      </c>
      <c r="O3081" s="4" t="s">
        <v>15439</v>
      </c>
      <c r="P3081" s="4" t="s">
        <v>15439</v>
      </c>
      <c r="Q3081" s="5" t="s">
        <v>49</v>
      </c>
      <c r="R3081" s="5" t="s">
        <v>16126</v>
      </c>
    </row>
    <row r="3082" spans="2:18" hidden="1">
      <c r="B3082" s="2" t="e">
        <v>#N/A</v>
      </c>
      <c r="C3082" s="3">
        <v>19591</v>
      </c>
      <c r="D3082" s="4" t="s">
        <v>16127</v>
      </c>
      <c r="E3082" s="4" t="s">
        <v>15440</v>
      </c>
      <c r="F3082" s="4"/>
      <c r="G3082" s="4" t="s">
        <v>15441</v>
      </c>
      <c r="H3082" s="4" t="s">
        <v>64</v>
      </c>
      <c r="I3082" s="4" t="s">
        <v>17</v>
      </c>
      <c r="J3082" s="4" t="s">
        <v>18</v>
      </c>
      <c r="K3082" s="4" t="s">
        <v>15442</v>
      </c>
      <c r="L3082" s="4" t="s">
        <v>15443</v>
      </c>
      <c r="M3082" s="4" t="s">
        <v>64</v>
      </c>
      <c r="N3082" s="4" t="s">
        <v>64</v>
      </c>
      <c r="O3082" s="4" t="s">
        <v>15444</v>
      </c>
      <c r="P3082" s="4" t="s">
        <v>15444</v>
      </c>
      <c r="Q3082" s="5" t="s">
        <v>23</v>
      </c>
      <c r="R3082" s="5" t="s">
        <v>16126</v>
      </c>
    </row>
    <row r="3083" spans="2:18" hidden="1">
      <c r="B3083" s="2" t="e">
        <v>#N/A</v>
      </c>
      <c r="C3083" s="3">
        <v>16546</v>
      </c>
      <c r="D3083" s="4" t="s">
        <v>28</v>
      </c>
      <c r="E3083" s="4" t="s">
        <v>15446</v>
      </c>
      <c r="F3083" s="4" t="s">
        <v>15445</v>
      </c>
      <c r="G3083" s="4" t="s">
        <v>15447</v>
      </c>
      <c r="H3083" s="4" t="s">
        <v>339</v>
      </c>
      <c r="I3083" s="4" t="s">
        <v>16</v>
      </c>
      <c r="J3083" s="4" t="s">
        <v>30</v>
      </c>
      <c r="K3083" s="4" t="s">
        <v>15448</v>
      </c>
      <c r="L3083" s="4" t="s">
        <v>15449</v>
      </c>
      <c r="M3083" s="4" t="s">
        <v>338</v>
      </c>
      <c r="N3083" s="4" t="s">
        <v>339</v>
      </c>
      <c r="O3083" s="4" t="s">
        <v>15450</v>
      </c>
      <c r="P3083" s="4" t="s">
        <v>15450</v>
      </c>
      <c r="Q3083" s="5" t="s">
        <v>49</v>
      </c>
      <c r="R3083" s="5" t="s">
        <v>16126</v>
      </c>
    </row>
    <row r="3084" spans="2:18" hidden="1">
      <c r="B3084" s="2" t="e">
        <v>#N/A</v>
      </c>
      <c r="C3084" s="3">
        <v>16545</v>
      </c>
      <c r="D3084" s="4" t="s">
        <v>16127</v>
      </c>
      <c r="E3084" s="4" t="s">
        <v>15451</v>
      </c>
      <c r="F3084" s="4" t="s">
        <v>15445</v>
      </c>
      <c r="G3084" s="4" t="s">
        <v>15452</v>
      </c>
      <c r="H3084" s="4" t="s">
        <v>339</v>
      </c>
      <c r="I3084" s="4" t="s">
        <v>16</v>
      </c>
      <c r="J3084" s="4" t="s">
        <v>15453</v>
      </c>
      <c r="K3084" s="4" t="s">
        <v>15448</v>
      </c>
      <c r="L3084" s="4" t="s">
        <v>15449</v>
      </c>
      <c r="M3084" s="4" t="s">
        <v>338</v>
      </c>
      <c r="N3084" s="4" t="s">
        <v>339</v>
      </c>
      <c r="O3084" s="4" t="s">
        <v>15454</v>
      </c>
      <c r="P3084" s="4" t="s">
        <v>15454</v>
      </c>
      <c r="Q3084" s="5" t="s">
        <v>49</v>
      </c>
      <c r="R3084" s="5" t="s">
        <v>16126</v>
      </c>
    </row>
    <row r="3085" spans="2:18" hidden="1">
      <c r="B3085" s="2" t="e">
        <v>#N/A</v>
      </c>
      <c r="C3085" s="3">
        <v>21873</v>
      </c>
      <c r="D3085" s="4" t="s">
        <v>16127</v>
      </c>
      <c r="E3085" s="4" t="s">
        <v>15455</v>
      </c>
      <c r="F3085" s="4"/>
      <c r="G3085" s="4" t="s">
        <v>15456</v>
      </c>
      <c r="H3085" s="4" t="s">
        <v>21</v>
      </c>
      <c r="I3085" s="4" t="s">
        <v>17</v>
      </c>
      <c r="J3085" s="4"/>
      <c r="K3085" s="4">
        <v>45572472</v>
      </c>
      <c r="L3085" s="4" t="s">
        <v>15457</v>
      </c>
      <c r="M3085" s="4" t="s">
        <v>3532</v>
      </c>
      <c r="N3085" s="4" t="s">
        <v>21</v>
      </c>
      <c r="O3085" s="4" t="s">
        <v>15458</v>
      </c>
      <c r="P3085" s="4" t="s">
        <v>15458</v>
      </c>
      <c r="Q3085" s="5" t="s">
        <v>23</v>
      </c>
      <c r="R3085" s="5" t="s">
        <v>16126</v>
      </c>
    </row>
    <row r="3086" spans="2:18" hidden="1">
      <c r="B3086" s="2" t="e">
        <v>#N/A</v>
      </c>
      <c r="C3086" s="3">
        <v>24678</v>
      </c>
      <c r="D3086" s="4" t="s">
        <v>28</v>
      </c>
      <c r="E3086" s="4" t="s">
        <v>15459</v>
      </c>
      <c r="F3086" s="4" t="s">
        <v>15460</v>
      </c>
      <c r="G3086" s="4" t="s">
        <v>15461</v>
      </c>
      <c r="H3086" s="4" t="s">
        <v>75</v>
      </c>
      <c r="I3086" s="4" t="s">
        <v>16</v>
      </c>
      <c r="J3086" s="4" t="s">
        <v>30</v>
      </c>
      <c r="K3086" s="4" t="s">
        <v>15462</v>
      </c>
      <c r="L3086" s="4" t="s">
        <v>15463</v>
      </c>
      <c r="M3086" s="4" t="s">
        <v>544</v>
      </c>
      <c r="N3086" s="4" t="s">
        <v>75</v>
      </c>
      <c r="O3086" s="4" t="s">
        <v>15464</v>
      </c>
      <c r="P3086" s="4" t="s">
        <v>15464</v>
      </c>
      <c r="Q3086" s="5" t="s">
        <v>80</v>
      </c>
      <c r="R3086" s="5" t="s">
        <v>16126</v>
      </c>
    </row>
    <row r="3087" spans="2:18" hidden="1">
      <c r="B3087" s="2" t="e">
        <v>#N/A</v>
      </c>
      <c r="C3087" s="3">
        <v>22498</v>
      </c>
      <c r="D3087" s="4" t="s">
        <v>16127</v>
      </c>
      <c r="E3087" s="4" t="s">
        <v>15465</v>
      </c>
      <c r="F3087" s="4" t="s">
        <v>141</v>
      </c>
      <c r="G3087" s="4"/>
      <c r="H3087" s="4" t="s">
        <v>443</v>
      </c>
      <c r="I3087" s="4" t="s">
        <v>16</v>
      </c>
      <c r="J3087" s="4" t="s">
        <v>18</v>
      </c>
      <c r="K3087" s="4" t="s">
        <v>15466</v>
      </c>
      <c r="L3087" s="4"/>
      <c r="M3087" s="4" t="s">
        <v>443</v>
      </c>
      <c r="N3087" s="4" t="s">
        <v>443</v>
      </c>
      <c r="O3087" s="4" t="s">
        <v>15467</v>
      </c>
      <c r="P3087" s="4" t="s">
        <v>15467</v>
      </c>
      <c r="Q3087" s="5" t="s">
        <v>49</v>
      </c>
      <c r="R3087" s="5" t="s">
        <v>16126</v>
      </c>
    </row>
    <row r="3088" spans="2:18" hidden="1">
      <c r="B3088" s="2" t="e">
        <v>#N/A</v>
      </c>
      <c r="C3088" s="3">
        <v>14157</v>
      </c>
      <c r="D3088" s="4" t="s">
        <v>71</v>
      </c>
      <c r="E3088" s="4" t="s">
        <v>15468</v>
      </c>
      <c r="F3088" s="4" t="s">
        <v>70</v>
      </c>
      <c r="G3088" s="4"/>
      <c r="H3088" s="4" t="s">
        <v>443</v>
      </c>
      <c r="I3088" s="4" t="s">
        <v>16</v>
      </c>
      <c r="J3088" s="4" t="s">
        <v>1004</v>
      </c>
      <c r="K3088" s="4" t="s">
        <v>15469</v>
      </c>
      <c r="L3088" s="4" t="s">
        <v>15470</v>
      </c>
      <c r="M3088" s="4" t="s">
        <v>455</v>
      </c>
      <c r="N3088" s="4" t="s">
        <v>443</v>
      </c>
      <c r="O3088" s="4" t="s">
        <v>15471</v>
      </c>
      <c r="P3088" s="4" t="s">
        <v>15471</v>
      </c>
      <c r="Q3088" s="5" t="s">
        <v>173</v>
      </c>
      <c r="R3088" s="5" t="s">
        <v>16126</v>
      </c>
    </row>
    <row r="3089" spans="2:18" hidden="1">
      <c r="B3089" s="2" t="e">
        <v>#N/A</v>
      </c>
      <c r="C3089" s="3">
        <v>5072</v>
      </c>
      <c r="D3089" s="4" t="s">
        <v>28</v>
      </c>
      <c r="E3089" s="4" t="s">
        <v>15472</v>
      </c>
      <c r="F3089" s="4" t="s">
        <v>162</v>
      </c>
      <c r="G3089" s="4" t="s">
        <v>15473</v>
      </c>
      <c r="H3089" s="4" t="s">
        <v>21</v>
      </c>
      <c r="I3089" s="4" t="s">
        <v>16</v>
      </c>
      <c r="J3089" s="4" t="s">
        <v>30</v>
      </c>
      <c r="K3089" s="4" t="s">
        <v>15474</v>
      </c>
      <c r="L3089" s="4" t="s">
        <v>15475</v>
      </c>
      <c r="M3089" s="4" t="s">
        <v>21</v>
      </c>
      <c r="N3089" s="4" t="s">
        <v>21</v>
      </c>
      <c r="O3089" s="4" t="s">
        <v>15476</v>
      </c>
      <c r="P3089" s="4" t="s">
        <v>15476</v>
      </c>
      <c r="Q3089" s="5" t="s">
        <v>80</v>
      </c>
      <c r="R3089" s="5" t="s">
        <v>16126</v>
      </c>
    </row>
    <row r="3090" spans="2:18" hidden="1">
      <c r="B3090" s="2" t="e">
        <v>#N/A</v>
      </c>
      <c r="C3090" s="3">
        <v>4282</v>
      </c>
      <c r="D3090" s="4" t="s">
        <v>16127</v>
      </c>
      <c r="E3090" s="4" t="s">
        <v>15479</v>
      </c>
      <c r="F3090" s="4" t="s">
        <v>15477</v>
      </c>
      <c r="G3090" s="4" t="s">
        <v>15480</v>
      </c>
      <c r="H3090" s="4" t="s">
        <v>21</v>
      </c>
      <c r="I3090" s="4" t="s">
        <v>16</v>
      </c>
      <c r="J3090" s="4" t="s">
        <v>18</v>
      </c>
      <c r="K3090" s="4" t="s">
        <v>15481</v>
      </c>
      <c r="L3090" s="4" t="s">
        <v>15482</v>
      </c>
      <c r="M3090" s="4" t="s">
        <v>21</v>
      </c>
      <c r="N3090" s="4" t="s">
        <v>21</v>
      </c>
      <c r="O3090" s="4" t="s">
        <v>15483</v>
      </c>
      <c r="P3090" s="4" t="s">
        <v>15484</v>
      </c>
      <c r="Q3090" s="5" t="s">
        <v>29</v>
      </c>
      <c r="R3090" s="5" t="s">
        <v>16126</v>
      </c>
    </row>
    <row r="3091" spans="2:18" hidden="1">
      <c r="B3091" s="2" t="e">
        <v>#N/A</v>
      </c>
      <c r="C3091" s="3">
        <v>507</v>
      </c>
      <c r="D3091" s="4" t="s">
        <v>16127</v>
      </c>
      <c r="E3091" s="4" t="s">
        <v>15485</v>
      </c>
      <c r="F3091" s="4" t="s">
        <v>15477</v>
      </c>
      <c r="G3091" s="4" t="s">
        <v>15486</v>
      </c>
      <c r="H3091" s="4" t="s">
        <v>21</v>
      </c>
      <c r="I3091" s="4" t="s">
        <v>16</v>
      </c>
      <c r="J3091" s="4" t="s">
        <v>15487</v>
      </c>
      <c r="K3091" s="4" t="s">
        <v>15478</v>
      </c>
      <c r="L3091" s="4" t="s">
        <v>15488</v>
      </c>
      <c r="M3091" s="4" t="s">
        <v>119</v>
      </c>
      <c r="N3091" s="4" t="s">
        <v>21</v>
      </c>
      <c r="O3091" s="4" t="s">
        <v>15489</v>
      </c>
      <c r="P3091" s="4" t="s">
        <v>15484</v>
      </c>
      <c r="Q3091" s="5" t="s">
        <v>29</v>
      </c>
      <c r="R3091" s="5" t="s">
        <v>16126</v>
      </c>
    </row>
    <row r="3092" spans="2:18" hidden="1">
      <c r="B3092" s="2" t="e">
        <v>#N/A</v>
      </c>
      <c r="C3092" s="3">
        <v>336</v>
      </c>
      <c r="D3092" s="4" t="s">
        <v>16127</v>
      </c>
      <c r="E3092" s="4" t="s">
        <v>15490</v>
      </c>
      <c r="F3092" s="4" t="s">
        <v>41</v>
      </c>
      <c r="G3092" s="4" t="s">
        <v>15491</v>
      </c>
      <c r="H3092" s="4" t="s">
        <v>64</v>
      </c>
      <c r="I3092" s="4" t="s">
        <v>16</v>
      </c>
      <c r="J3092" s="4" t="s">
        <v>60</v>
      </c>
      <c r="K3092" s="4" t="s">
        <v>15492</v>
      </c>
      <c r="L3092" s="4" t="s">
        <v>15493</v>
      </c>
      <c r="M3092" s="4" t="s">
        <v>63</v>
      </c>
      <c r="N3092" s="4" t="s">
        <v>64</v>
      </c>
      <c r="O3092" s="4" t="s">
        <v>6435</v>
      </c>
      <c r="P3092" s="4" t="s">
        <v>6435</v>
      </c>
      <c r="Q3092" s="5" t="s">
        <v>49</v>
      </c>
      <c r="R3092" s="5" t="s">
        <v>16126</v>
      </c>
    </row>
    <row r="3093" spans="2:18" hidden="1">
      <c r="B3093" s="2" t="e">
        <v>#N/A</v>
      </c>
      <c r="C3093" s="3">
        <v>1354</v>
      </c>
      <c r="D3093" s="4" t="s">
        <v>28</v>
      </c>
      <c r="E3093" s="4" t="s">
        <v>15494</v>
      </c>
      <c r="F3093" s="4" t="s">
        <v>15477</v>
      </c>
      <c r="G3093" s="4" t="s">
        <v>15495</v>
      </c>
      <c r="H3093" s="4" t="s">
        <v>21</v>
      </c>
      <c r="I3093" s="4" t="s">
        <v>16</v>
      </c>
      <c r="J3093" s="4" t="s">
        <v>30</v>
      </c>
      <c r="K3093" s="4" t="s">
        <v>15496</v>
      </c>
      <c r="L3093" s="4" t="s">
        <v>15497</v>
      </c>
      <c r="M3093" s="4" t="s">
        <v>503</v>
      </c>
      <c r="N3093" s="4" t="s">
        <v>21</v>
      </c>
      <c r="O3093" s="4" t="s">
        <v>15498</v>
      </c>
      <c r="P3093" s="4" t="s">
        <v>15499</v>
      </c>
      <c r="Q3093" s="5" t="s">
        <v>29</v>
      </c>
      <c r="R3093" s="5" t="s">
        <v>16126</v>
      </c>
    </row>
    <row r="3094" spans="2:18" hidden="1">
      <c r="B3094" s="2" t="e">
        <v>#N/A</v>
      </c>
      <c r="C3094" s="3">
        <v>3985</v>
      </c>
      <c r="D3094" s="4" t="s">
        <v>28</v>
      </c>
      <c r="E3094" s="4" t="s">
        <v>15500</v>
      </c>
      <c r="F3094" s="4"/>
      <c r="G3094" s="4" t="s">
        <v>15501</v>
      </c>
      <c r="H3094" s="4" t="s">
        <v>21</v>
      </c>
      <c r="I3094" s="4" t="s">
        <v>17</v>
      </c>
      <c r="J3094" s="4" t="s">
        <v>30</v>
      </c>
      <c r="K3094" s="4" t="s">
        <v>15502</v>
      </c>
      <c r="L3094" s="4" t="s">
        <v>15503</v>
      </c>
      <c r="M3094" s="4" t="s">
        <v>693</v>
      </c>
      <c r="N3094" s="4" t="s">
        <v>21</v>
      </c>
      <c r="O3094" s="4" t="s">
        <v>15498</v>
      </c>
      <c r="P3094" s="4" t="s">
        <v>15498</v>
      </c>
      <c r="Q3094" s="5" t="s">
        <v>29</v>
      </c>
      <c r="R3094" s="5" t="s">
        <v>16126</v>
      </c>
    </row>
    <row r="3095" spans="2:18" hidden="1">
      <c r="B3095" s="2" t="e">
        <v>#N/A</v>
      </c>
      <c r="C3095" s="3">
        <v>1672</v>
      </c>
      <c r="D3095" s="4" t="s">
        <v>16128</v>
      </c>
      <c r="E3095" s="4" t="s">
        <v>15504</v>
      </c>
      <c r="F3095" s="4"/>
      <c r="G3095" s="4" t="s">
        <v>15505</v>
      </c>
      <c r="H3095" s="4" t="s">
        <v>21</v>
      </c>
      <c r="I3095" s="4" t="s">
        <v>17</v>
      </c>
      <c r="J3095" s="4" t="s">
        <v>414</v>
      </c>
      <c r="K3095" s="4" t="s">
        <v>15506</v>
      </c>
      <c r="L3095" s="4" t="s">
        <v>15507</v>
      </c>
      <c r="M3095" s="4" t="s">
        <v>159</v>
      </c>
      <c r="N3095" s="4" t="s">
        <v>21</v>
      </c>
      <c r="O3095" s="4" t="s">
        <v>15508</v>
      </c>
      <c r="P3095" s="4" t="s">
        <v>15508</v>
      </c>
      <c r="Q3095" s="5" t="s">
        <v>49</v>
      </c>
      <c r="R3095" s="5" t="s">
        <v>16126</v>
      </c>
    </row>
    <row r="3096" spans="2:18" hidden="1">
      <c r="B3096" s="2" t="e">
        <v>#N/A</v>
      </c>
      <c r="C3096" s="3">
        <v>21016</v>
      </c>
      <c r="D3096" s="4" t="s">
        <v>16127</v>
      </c>
      <c r="E3096" s="4" t="s">
        <v>15509</v>
      </c>
      <c r="F3096" s="4" t="s">
        <v>15460</v>
      </c>
      <c r="G3096" s="4" t="s">
        <v>15510</v>
      </c>
      <c r="H3096" s="4" t="s">
        <v>75</v>
      </c>
      <c r="I3096" s="4" t="s">
        <v>16</v>
      </c>
      <c r="J3096" s="4" t="s">
        <v>15511</v>
      </c>
      <c r="K3096" s="4" t="s">
        <v>15512</v>
      </c>
      <c r="L3096" s="4" t="s">
        <v>15513</v>
      </c>
      <c r="M3096" s="4" t="s">
        <v>75</v>
      </c>
      <c r="N3096" s="4" t="s">
        <v>75</v>
      </c>
      <c r="O3096" s="4" t="s">
        <v>15514</v>
      </c>
      <c r="P3096" s="4" t="s">
        <v>15515</v>
      </c>
      <c r="Q3096" s="5" t="s">
        <v>80</v>
      </c>
      <c r="R3096" s="5" t="s">
        <v>16126</v>
      </c>
    </row>
    <row r="3097" spans="2:18" hidden="1">
      <c r="B3097" s="2" t="e">
        <v>#N/A</v>
      </c>
      <c r="C3097" s="3">
        <v>512</v>
      </c>
      <c r="D3097" s="4" t="s">
        <v>16127</v>
      </c>
      <c r="E3097" s="4" t="s">
        <v>15516</v>
      </c>
      <c r="F3097" s="4" t="s">
        <v>162</v>
      </c>
      <c r="G3097" s="4" t="s">
        <v>15517</v>
      </c>
      <c r="H3097" s="4" t="s">
        <v>21</v>
      </c>
      <c r="I3097" s="4" t="s">
        <v>16</v>
      </c>
      <c r="J3097" s="4" t="s">
        <v>2217</v>
      </c>
      <c r="K3097" s="4" t="s">
        <v>15518</v>
      </c>
      <c r="L3097" s="4" t="s">
        <v>15519</v>
      </c>
      <c r="M3097" s="4" t="s">
        <v>503</v>
      </c>
      <c r="N3097" s="4" t="s">
        <v>21</v>
      </c>
      <c r="O3097" s="4" t="s">
        <v>15520</v>
      </c>
      <c r="P3097" s="4" t="s">
        <v>15521</v>
      </c>
      <c r="Q3097" s="5" t="s">
        <v>49</v>
      </c>
      <c r="R3097" s="5" t="s">
        <v>16126</v>
      </c>
    </row>
    <row r="3098" spans="2:18" hidden="1">
      <c r="B3098" s="2" t="e">
        <v>#N/A</v>
      </c>
      <c r="C3098" s="3">
        <v>530</v>
      </c>
      <c r="D3098" s="4" t="s">
        <v>28</v>
      </c>
      <c r="E3098" s="4" t="s">
        <v>15522</v>
      </c>
      <c r="F3098" s="4" t="s">
        <v>162</v>
      </c>
      <c r="G3098" s="4" t="s">
        <v>15523</v>
      </c>
      <c r="H3098" s="4" t="s">
        <v>21</v>
      </c>
      <c r="I3098" s="4" t="s">
        <v>16</v>
      </c>
      <c r="J3098" s="4" t="s">
        <v>30</v>
      </c>
      <c r="K3098" s="4" t="s">
        <v>15524</v>
      </c>
      <c r="L3098" s="4" t="s">
        <v>15525</v>
      </c>
      <c r="M3098" s="4" t="s">
        <v>119</v>
      </c>
      <c r="N3098" s="4" t="s">
        <v>21</v>
      </c>
      <c r="O3098" s="4" t="s">
        <v>167</v>
      </c>
      <c r="P3098" s="4" t="s">
        <v>15526</v>
      </c>
      <c r="Q3098" s="5" t="s">
        <v>80</v>
      </c>
      <c r="R3098" s="5" t="s">
        <v>16126</v>
      </c>
    </row>
    <row r="3099" spans="2:18" hidden="1">
      <c r="B3099" s="2" t="e">
        <v>#N/A</v>
      </c>
      <c r="C3099" s="3">
        <v>10951</v>
      </c>
      <c r="D3099" s="4" t="s">
        <v>16127</v>
      </c>
      <c r="E3099" s="4" t="s">
        <v>15527</v>
      </c>
      <c r="F3099" s="4" t="s">
        <v>457</v>
      </c>
      <c r="G3099" s="4" t="s">
        <v>15528</v>
      </c>
      <c r="H3099" s="4" t="s">
        <v>137</v>
      </c>
      <c r="I3099" s="4" t="s">
        <v>16</v>
      </c>
      <c r="J3099" s="4" t="s">
        <v>66</v>
      </c>
      <c r="K3099" s="4" t="s">
        <v>15529</v>
      </c>
      <c r="L3099" s="4" t="s">
        <v>15530</v>
      </c>
      <c r="M3099" s="4" t="s">
        <v>577</v>
      </c>
      <c r="N3099" s="4" t="s">
        <v>137</v>
      </c>
      <c r="O3099" s="4" t="s">
        <v>15531</v>
      </c>
      <c r="P3099" s="4" t="s">
        <v>591</v>
      </c>
      <c r="Q3099" s="5" t="s">
        <v>29</v>
      </c>
      <c r="R3099" s="5" t="s">
        <v>16126</v>
      </c>
    </row>
    <row r="3100" spans="2:18" hidden="1">
      <c r="B3100" s="2" t="e">
        <v>#N/A</v>
      </c>
      <c r="C3100" s="3">
        <v>12189</v>
      </c>
      <c r="D3100" s="4" t="s">
        <v>28</v>
      </c>
      <c r="E3100" s="4" t="s">
        <v>15532</v>
      </c>
      <c r="F3100" s="4" t="s">
        <v>457</v>
      </c>
      <c r="G3100" s="4" t="s">
        <v>15533</v>
      </c>
      <c r="H3100" s="4" t="s">
        <v>137</v>
      </c>
      <c r="I3100" s="4" t="s">
        <v>16</v>
      </c>
      <c r="J3100" s="4" t="s">
        <v>30</v>
      </c>
      <c r="K3100" s="4" t="s">
        <v>15534</v>
      </c>
      <c r="L3100" s="4" t="s">
        <v>15535</v>
      </c>
      <c r="M3100" s="4" t="s">
        <v>577</v>
      </c>
      <c r="N3100" s="4" t="s">
        <v>137</v>
      </c>
      <c r="O3100" s="4" t="s">
        <v>15536</v>
      </c>
      <c r="P3100" s="4" t="s">
        <v>15536</v>
      </c>
      <c r="Q3100" s="5" t="s">
        <v>29</v>
      </c>
      <c r="R3100" s="5" t="s">
        <v>16126</v>
      </c>
    </row>
    <row r="3101" spans="2:18" hidden="1">
      <c r="B3101" s="2" t="e">
        <v>#N/A</v>
      </c>
      <c r="C3101" s="3">
        <v>21610</v>
      </c>
      <c r="D3101" s="4" t="s">
        <v>16127</v>
      </c>
      <c r="E3101" s="4" t="s">
        <v>15537</v>
      </c>
      <c r="F3101" s="4" t="s">
        <v>457</v>
      </c>
      <c r="G3101" s="4" t="s">
        <v>15538</v>
      </c>
      <c r="H3101" s="4" t="s">
        <v>137</v>
      </c>
      <c r="I3101" s="4" t="s">
        <v>16</v>
      </c>
      <c r="J3101" s="4" t="s">
        <v>15539</v>
      </c>
      <c r="K3101" s="4" t="s">
        <v>15540</v>
      </c>
      <c r="L3101" s="4" t="s">
        <v>15541</v>
      </c>
      <c r="M3101" s="4" t="s">
        <v>3441</v>
      </c>
      <c r="N3101" s="4" t="s">
        <v>137</v>
      </c>
      <c r="O3101" s="4" t="s">
        <v>578</v>
      </c>
      <c r="P3101" s="4" t="s">
        <v>578</v>
      </c>
      <c r="Q3101" s="5" t="s">
        <v>29</v>
      </c>
      <c r="R3101" s="5" t="s">
        <v>16126</v>
      </c>
    </row>
    <row r="3102" spans="2:18" hidden="1">
      <c r="B3102" s="2" t="e">
        <v>#N/A</v>
      </c>
      <c r="C3102" s="3">
        <v>21612</v>
      </c>
      <c r="D3102" s="4" t="s">
        <v>731</v>
      </c>
      <c r="E3102" s="4" t="s">
        <v>15542</v>
      </c>
      <c r="F3102" s="4" t="s">
        <v>457</v>
      </c>
      <c r="G3102" s="4" t="s">
        <v>15543</v>
      </c>
      <c r="H3102" s="4" t="s">
        <v>137</v>
      </c>
      <c r="I3102" s="4" t="s">
        <v>16</v>
      </c>
      <c r="J3102" s="4" t="s">
        <v>30</v>
      </c>
      <c r="K3102" s="4" t="s">
        <v>12249</v>
      </c>
      <c r="L3102" s="4" t="s">
        <v>15544</v>
      </c>
      <c r="M3102" s="4" t="s">
        <v>596</v>
      </c>
      <c r="N3102" s="4" t="s">
        <v>137</v>
      </c>
      <c r="O3102" s="4" t="s">
        <v>578</v>
      </c>
      <c r="P3102" s="4" t="s">
        <v>578</v>
      </c>
      <c r="Q3102" s="5" t="s">
        <v>29</v>
      </c>
      <c r="R3102" s="5" t="s">
        <v>16126</v>
      </c>
    </row>
    <row r="3103" spans="2:18" hidden="1">
      <c r="B3103" s="2" t="e">
        <v>#N/A</v>
      </c>
      <c r="C3103" s="3">
        <v>21611</v>
      </c>
      <c r="D3103" s="4" t="s">
        <v>28</v>
      </c>
      <c r="E3103" s="4" t="s">
        <v>15545</v>
      </c>
      <c r="F3103" s="4" t="s">
        <v>457</v>
      </c>
      <c r="G3103" s="4" t="s">
        <v>15546</v>
      </c>
      <c r="H3103" s="4" t="s">
        <v>137</v>
      </c>
      <c r="I3103" s="4" t="s">
        <v>16</v>
      </c>
      <c r="J3103" s="4" t="s">
        <v>30</v>
      </c>
      <c r="K3103" s="4" t="s">
        <v>5744</v>
      </c>
      <c r="L3103" s="4" t="s">
        <v>15547</v>
      </c>
      <c r="M3103" s="4" t="s">
        <v>596</v>
      </c>
      <c r="N3103" s="4" t="s">
        <v>137</v>
      </c>
      <c r="O3103" s="4" t="s">
        <v>578</v>
      </c>
      <c r="P3103" s="4" t="s">
        <v>578</v>
      </c>
      <c r="Q3103" s="5" t="s">
        <v>29</v>
      </c>
      <c r="R3103" s="5" t="s">
        <v>16126</v>
      </c>
    </row>
    <row r="3104" spans="2:18" hidden="1">
      <c r="B3104" s="2" t="e">
        <v>#N/A</v>
      </c>
      <c r="C3104" s="3">
        <v>21616</v>
      </c>
      <c r="D3104" s="4" t="s">
        <v>28</v>
      </c>
      <c r="E3104" s="4" t="s">
        <v>15548</v>
      </c>
      <c r="F3104" s="4" t="s">
        <v>457</v>
      </c>
      <c r="G3104" s="4" t="s">
        <v>15549</v>
      </c>
      <c r="H3104" s="4" t="s">
        <v>137</v>
      </c>
      <c r="I3104" s="4" t="s">
        <v>16</v>
      </c>
      <c r="J3104" s="4" t="s">
        <v>30</v>
      </c>
      <c r="K3104" s="4" t="s">
        <v>15550</v>
      </c>
      <c r="L3104" s="4" t="s">
        <v>15551</v>
      </c>
      <c r="M3104" s="4" t="s">
        <v>3441</v>
      </c>
      <c r="N3104" s="4" t="s">
        <v>137</v>
      </c>
      <c r="O3104" s="4" t="s">
        <v>578</v>
      </c>
      <c r="P3104" s="4" t="s">
        <v>578</v>
      </c>
      <c r="Q3104" s="5" t="s">
        <v>29</v>
      </c>
      <c r="R3104" s="5" t="s">
        <v>16126</v>
      </c>
    </row>
    <row r="3105" spans="2:18" hidden="1">
      <c r="B3105" s="2" t="e">
        <v>#N/A</v>
      </c>
      <c r="C3105" s="3">
        <v>21345</v>
      </c>
      <c r="D3105" s="4" t="s">
        <v>16127</v>
      </c>
      <c r="E3105" s="4" t="s">
        <v>15552</v>
      </c>
      <c r="F3105" s="4"/>
      <c r="G3105" s="4" t="s">
        <v>15553</v>
      </c>
      <c r="H3105" s="4" t="s">
        <v>137</v>
      </c>
      <c r="I3105" s="4" t="s">
        <v>17</v>
      </c>
      <c r="J3105" s="4" t="s">
        <v>15554</v>
      </c>
      <c r="K3105" s="4" t="s">
        <v>5151</v>
      </c>
      <c r="L3105" s="4" t="s">
        <v>5152</v>
      </c>
      <c r="M3105" s="4" t="s">
        <v>577</v>
      </c>
      <c r="N3105" s="4" t="s">
        <v>137</v>
      </c>
      <c r="O3105" s="4" t="s">
        <v>15555</v>
      </c>
      <c r="P3105" s="4" t="s">
        <v>15555</v>
      </c>
      <c r="Q3105" s="5" t="s">
        <v>49</v>
      </c>
      <c r="R3105" s="5" t="s">
        <v>16126</v>
      </c>
    </row>
    <row r="3106" spans="2:18" hidden="1">
      <c r="B3106" s="2" t="e">
        <v>#N/A</v>
      </c>
      <c r="C3106" s="3">
        <v>19303</v>
      </c>
      <c r="D3106" s="4" t="s">
        <v>16127</v>
      </c>
      <c r="E3106" s="4" t="s">
        <v>15556</v>
      </c>
      <c r="F3106" s="4"/>
      <c r="G3106" s="4" t="s">
        <v>15557</v>
      </c>
      <c r="H3106" s="4" t="s">
        <v>21</v>
      </c>
      <c r="I3106" s="4" t="s">
        <v>17</v>
      </c>
      <c r="J3106" s="4" t="s">
        <v>18</v>
      </c>
      <c r="K3106" s="4" t="s">
        <v>15558</v>
      </c>
      <c r="L3106" s="4" t="s">
        <v>15559</v>
      </c>
      <c r="M3106" s="4" t="s">
        <v>21</v>
      </c>
      <c r="N3106" s="4" t="s">
        <v>21</v>
      </c>
      <c r="O3106" s="4" t="s">
        <v>15560</v>
      </c>
      <c r="P3106" s="4" t="s">
        <v>15560</v>
      </c>
      <c r="Q3106" s="5" t="s">
        <v>23</v>
      </c>
      <c r="R3106" s="5" t="s">
        <v>16126</v>
      </c>
    </row>
    <row r="3107" spans="2:18" hidden="1">
      <c r="B3107" s="2" t="e">
        <v>#N/A</v>
      </c>
      <c r="C3107" s="3">
        <v>21404</v>
      </c>
      <c r="D3107" s="4" t="s">
        <v>28</v>
      </c>
      <c r="E3107" s="4" t="s">
        <v>15561</v>
      </c>
      <c r="F3107" s="4" t="s">
        <v>708</v>
      </c>
      <c r="G3107" s="4" t="s">
        <v>15562</v>
      </c>
      <c r="H3107" s="4" t="s">
        <v>21</v>
      </c>
      <c r="I3107" s="4" t="s">
        <v>16</v>
      </c>
      <c r="J3107" s="4" t="s">
        <v>30</v>
      </c>
      <c r="K3107" s="4" t="s">
        <v>15563</v>
      </c>
      <c r="L3107" s="4" t="s">
        <v>15564</v>
      </c>
      <c r="M3107" s="4" t="s">
        <v>227</v>
      </c>
      <c r="N3107" s="4" t="s">
        <v>21</v>
      </c>
      <c r="O3107" s="4" t="s">
        <v>15565</v>
      </c>
      <c r="P3107" s="4" t="s">
        <v>15565</v>
      </c>
      <c r="Q3107" s="5" t="s">
        <v>29</v>
      </c>
      <c r="R3107" s="5" t="s">
        <v>16126</v>
      </c>
    </row>
    <row r="3108" spans="2:18" hidden="1">
      <c r="B3108" s="2" t="e">
        <v>#N/A</v>
      </c>
      <c r="C3108" s="3">
        <v>5520</v>
      </c>
      <c r="D3108" s="4" t="s">
        <v>16127</v>
      </c>
      <c r="E3108" s="4" t="s">
        <v>15566</v>
      </c>
      <c r="F3108" s="4" t="s">
        <v>15567</v>
      </c>
      <c r="G3108" s="4" t="s">
        <v>15568</v>
      </c>
      <c r="H3108" s="4" t="s">
        <v>21</v>
      </c>
      <c r="I3108" s="4" t="s">
        <v>16</v>
      </c>
      <c r="J3108" s="4" t="s">
        <v>594</v>
      </c>
      <c r="K3108" s="4" t="s">
        <v>15569</v>
      </c>
      <c r="L3108" s="4" t="s">
        <v>15570</v>
      </c>
      <c r="M3108" s="4" t="s">
        <v>21</v>
      </c>
      <c r="N3108" s="4" t="s">
        <v>21</v>
      </c>
      <c r="O3108" s="4" t="s">
        <v>15571</v>
      </c>
      <c r="P3108" s="4" t="s">
        <v>15571</v>
      </c>
      <c r="Q3108" s="5" t="s">
        <v>474</v>
      </c>
      <c r="R3108" s="5" t="s">
        <v>16126</v>
      </c>
    </row>
    <row r="3109" spans="2:18" hidden="1">
      <c r="B3109" s="2" t="e">
        <v>#N/A</v>
      </c>
      <c r="C3109" s="3">
        <v>19612</v>
      </c>
      <c r="D3109" s="4" t="s">
        <v>28</v>
      </c>
      <c r="E3109" s="4" t="s">
        <v>15572</v>
      </c>
      <c r="F3109" s="4" t="s">
        <v>15567</v>
      </c>
      <c r="G3109" s="4" t="s">
        <v>15573</v>
      </c>
      <c r="H3109" s="4" t="s">
        <v>21</v>
      </c>
      <c r="I3109" s="4" t="s">
        <v>16</v>
      </c>
      <c r="J3109" s="4" t="s">
        <v>30</v>
      </c>
      <c r="K3109" s="4" t="s">
        <v>15574</v>
      </c>
      <c r="L3109" s="4" t="s">
        <v>15575</v>
      </c>
      <c r="M3109" s="4" t="s">
        <v>21</v>
      </c>
      <c r="N3109" s="4" t="s">
        <v>21</v>
      </c>
      <c r="O3109" s="4" t="s">
        <v>15576</v>
      </c>
      <c r="P3109" s="4" t="s">
        <v>15576</v>
      </c>
      <c r="Q3109" s="5" t="s">
        <v>49</v>
      </c>
      <c r="R3109" s="5" t="s">
        <v>16126</v>
      </c>
    </row>
    <row r="3110" spans="2:18" hidden="1">
      <c r="B3110" s="2" t="e">
        <v>#N/A</v>
      </c>
      <c r="C3110" s="3">
        <v>3272</v>
      </c>
      <c r="D3110" s="4" t="s">
        <v>71</v>
      </c>
      <c r="E3110" s="4" t="s">
        <v>15577</v>
      </c>
      <c r="F3110" s="4" t="s">
        <v>15578</v>
      </c>
      <c r="G3110" s="4" t="s">
        <v>15579</v>
      </c>
      <c r="H3110" s="4" t="s">
        <v>339</v>
      </c>
      <c r="I3110" s="4" t="s">
        <v>16</v>
      </c>
      <c r="J3110" s="4" t="s">
        <v>15580</v>
      </c>
      <c r="K3110" s="4" t="s">
        <v>628</v>
      </c>
      <c r="L3110" s="4" t="s">
        <v>629</v>
      </c>
      <c r="M3110" s="4" t="s">
        <v>338</v>
      </c>
      <c r="N3110" s="4" t="s">
        <v>339</v>
      </c>
      <c r="O3110" s="4" t="s">
        <v>15581</v>
      </c>
      <c r="P3110" s="4" t="s">
        <v>15582</v>
      </c>
      <c r="Q3110" s="5" t="s">
        <v>23</v>
      </c>
      <c r="R3110" s="5" t="s">
        <v>16126</v>
      </c>
    </row>
    <row r="3111" spans="2:18" hidden="1">
      <c r="B3111" s="2" t="e">
        <v>#N/A</v>
      </c>
      <c r="C3111" s="3">
        <v>16970</v>
      </c>
      <c r="D3111" s="4" t="s">
        <v>28</v>
      </c>
      <c r="E3111" s="4" t="s">
        <v>15583</v>
      </c>
      <c r="F3111" s="4" t="s">
        <v>15578</v>
      </c>
      <c r="G3111" s="4" t="s">
        <v>15584</v>
      </c>
      <c r="H3111" s="4" t="s">
        <v>137</v>
      </c>
      <c r="I3111" s="4" t="s">
        <v>16</v>
      </c>
      <c r="J3111" s="4" t="s">
        <v>30</v>
      </c>
      <c r="K3111" s="4" t="s">
        <v>15585</v>
      </c>
      <c r="L3111" s="4" t="s">
        <v>15586</v>
      </c>
      <c r="M3111" s="4" t="s">
        <v>137</v>
      </c>
      <c r="N3111" s="4" t="s">
        <v>137</v>
      </c>
      <c r="O3111" s="4" t="s">
        <v>15587</v>
      </c>
      <c r="P3111" s="4" t="s">
        <v>15588</v>
      </c>
      <c r="Q3111" s="5" t="s">
        <v>173</v>
      </c>
      <c r="R3111" s="5" t="s">
        <v>16126</v>
      </c>
    </row>
    <row r="3112" spans="2:18" hidden="1">
      <c r="B3112" s="2" t="e">
        <v>#N/A</v>
      </c>
      <c r="C3112" s="3">
        <v>2432</v>
      </c>
      <c r="D3112" s="4" t="s">
        <v>71</v>
      </c>
      <c r="E3112" s="4" t="s">
        <v>15589</v>
      </c>
      <c r="F3112" s="4"/>
      <c r="G3112" s="4" t="s">
        <v>15590</v>
      </c>
      <c r="H3112" s="4" t="s">
        <v>64</v>
      </c>
      <c r="I3112" s="4" t="s">
        <v>17</v>
      </c>
      <c r="J3112" s="4" t="s">
        <v>18</v>
      </c>
      <c r="K3112" s="4" t="s">
        <v>15591</v>
      </c>
      <c r="L3112" s="4" t="s">
        <v>15592</v>
      </c>
      <c r="M3112" s="4" t="s">
        <v>64</v>
      </c>
      <c r="N3112" s="4" t="s">
        <v>64</v>
      </c>
      <c r="O3112" s="4" t="s">
        <v>15593</v>
      </c>
      <c r="P3112" s="4" t="s">
        <v>15594</v>
      </c>
      <c r="Q3112" s="5" t="s">
        <v>23</v>
      </c>
      <c r="R3112" s="5" t="s">
        <v>16126</v>
      </c>
    </row>
    <row r="3113" spans="2:18" hidden="1">
      <c r="B3113" s="2" t="e">
        <v>#N/A</v>
      </c>
      <c r="C3113" s="3">
        <v>16345</v>
      </c>
      <c r="D3113" s="4" t="s">
        <v>71</v>
      </c>
      <c r="E3113" s="4" t="s">
        <v>15595</v>
      </c>
      <c r="F3113" s="4" t="s">
        <v>15596</v>
      </c>
      <c r="G3113" s="4" t="s">
        <v>15597</v>
      </c>
      <c r="H3113" s="4" t="s">
        <v>64</v>
      </c>
      <c r="I3113" s="4" t="s">
        <v>16</v>
      </c>
      <c r="J3113" s="4" t="s">
        <v>15598</v>
      </c>
      <c r="K3113" s="4" t="s">
        <v>15599</v>
      </c>
      <c r="L3113" s="4" t="s">
        <v>15600</v>
      </c>
      <c r="M3113" s="4" t="s">
        <v>64</v>
      </c>
      <c r="N3113" s="4" t="s">
        <v>64</v>
      </c>
      <c r="O3113" s="4" t="s">
        <v>15601</v>
      </c>
      <c r="P3113" s="4" t="s">
        <v>15602</v>
      </c>
      <c r="Q3113" s="5" t="s">
        <v>23</v>
      </c>
      <c r="R3113" s="5" t="s">
        <v>16126</v>
      </c>
    </row>
    <row r="3114" spans="2:18" hidden="1">
      <c r="B3114" s="2" t="e">
        <v>#N/A</v>
      </c>
      <c r="C3114" s="3">
        <v>21001</v>
      </c>
      <c r="D3114" s="4" t="s">
        <v>28</v>
      </c>
      <c r="E3114" s="4" t="s">
        <v>15603</v>
      </c>
      <c r="F3114" s="4" t="s">
        <v>15596</v>
      </c>
      <c r="G3114" s="4" t="s">
        <v>15604</v>
      </c>
      <c r="H3114" s="4" t="s">
        <v>64</v>
      </c>
      <c r="I3114" s="4" t="s">
        <v>16</v>
      </c>
      <c r="J3114" s="4" t="s">
        <v>30</v>
      </c>
      <c r="K3114" s="4" t="s">
        <v>15599</v>
      </c>
      <c r="L3114" s="4" t="s">
        <v>15605</v>
      </c>
      <c r="M3114" s="4" t="s">
        <v>64</v>
      </c>
      <c r="N3114" s="4" t="s">
        <v>64</v>
      </c>
      <c r="O3114" s="4" t="s">
        <v>15601</v>
      </c>
      <c r="P3114" s="4" t="s">
        <v>15602</v>
      </c>
      <c r="Q3114" s="5" t="s">
        <v>23</v>
      </c>
      <c r="R3114" s="5" t="s">
        <v>16126</v>
      </c>
    </row>
    <row r="3115" spans="2:18" hidden="1">
      <c r="B3115" s="2" t="e">
        <v>#N/A</v>
      </c>
      <c r="C3115" s="3">
        <v>4761</v>
      </c>
      <c r="D3115" s="4" t="s">
        <v>28</v>
      </c>
      <c r="E3115" s="4" t="s">
        <v>15606</v>
      </c>
      <c r="F3115" s="4" t="s">
        <v>162</v>
      </c>
      <c r="G3115" s="4" t="s">
        <v>15607</v>
      </c>
      <c r="H3115" s="4" t="s">
        <v>21</v>
      </c>
      <c r="I3115" s="4" t="s">
        <v>16</v>
      </c>
      <c r="J3115" s="4" t="s">
        <v>30</v>
      </c>
      <c r="K3115" s="4" t="s">
        <v>15608</v>
      </c>
      <c r="L3115" s="4" t="s">
        <v>15609</v>
      </c>
      <c r="M3115" s="4" t="s">
        <v>21</v>
      </c>
      <c r="N3115" s="4" t="s">
        <v>21</v>
      </c>
      <c r="O3115" s="4" t="s">
        <v>758</v>
      </c>
      <c r="P3115" s="4" t="s">
        <v>15610</v>
      </c>
      <c r="Q3115" s="5" t="s">
        <v>80</v>
      </c>
      <c r="R3115" s="5" t="s">
        <v>16126</v>
      </c>
    </row>
    <row r="3116" spans="2:18" hidden="1">
      <c r="B3116" s="2" t="e">
        <v>#N/A</v>
      </c>
      <c r="C3116" s="3">
        <v>356</v>
      </c>
      <c r="D3116" s="4" t="s">
        <v>16127</v>
      </c>
      <c r="E3116" s="4" t="s">
        <v>15611</v>
      </c>
      <c r="F3116" s="4"/>
      <c r="G3116" s="4" t="s">
        <v>15612</v>
      </c>
      <c r="H3116" s="4" t="s">
        <v>21</v>
      </c>
      <c r="I3116" s="4" t="s">
        <v>17</v>
      </c>
      <c r="J3116" s="4" t="s">
        <v>408</v>
      </c>
      <c r="K3116" s="4" t="s">
        <v>15613</v>
      </c>
      <c r="L3116" s="4" t="s">
        <v>15614</v>
      </c>
      <c r="M3116" s="4" t="s">
        <v>693</v>
      </c>
      <c r="N3116" s="4" t="s">
        <v>21</v>
      </c>
      <c r="O3116" s="4" t="s">
        <v>15615</v>
      </c>
      <c r="P3116" s="4" t="s">
        <v>15615</v>
      </c>
      <c r="Q3116" s="5" t="s">
        <v>23</v>
      </c>
      <c r="R3116" s="5" t="s">
        <v>16126</v>
      </c>
    </row>
    <row r="3117" spans="2:18" hidden="1">
      <c r="B3117" s="2" t="e">
        <v>#N/A</v>
      </c>
      <c r="C3117" s="3">
        <v>19082</v>
      </c>
      <c r="D3117" s="4" t="s">
        <v>71</v>
      </c>
      <c r="E3117" s="4" t="s">
        <v>15616</v>
      </c>
      <c r="F3117" s="4"/>
      <c r="G3117" s="4" t="s">
        <v>15617</v>
      </c>
      <c r="H3117" s="4" t="s">
        <v>21</v>
      </c>
      <c r="I3117" s="4" t="s">
        <v>17</v>
      </c>
      <c r="J3117" s="4" t="s">
        <v>15618</v>
      </c>
      <c r="K3117" s="4" t="s">
        <v>15619</v>
      </c>
      <c r="L3117" s="4" t="s">
        <v>15620</v>
      </c>
      <c r="M3117" s="4" t="s">
        <v>1970</v>
      </c>
      <c r="N3117" s="4" t="s">
        <v>21</v>
      </c>
      <c r="O3117" s="4" t="s">
        <v>15621</v>
      </c>
      <c r="P3117" s="4" t="s">
        <v>15621</v>
      </c>
      <c r="Q3117" s="5" t="s">
        <v>23</v>
      </c>
      <c r="R3117" s="5" t="s">
        <v>16126</v>
      </c>
    </row>
    <row r="3118" spans="2:18" hidden="1">
      <c r="B3118" s="2" t="e">
        <v>#N/A</v>
      </c>
      <c r="C3118" s="3">
        <v>20724</v>
      </c>
      <c r="D3118" s="4" t="s">
        <v>16127</v>
      </c>
      <c r="E3118" s="4" t="s">
        <v>15622</v>
      </c>
      <c r="F3118" s="4" t="s">
        <v>15623</v>
      </c>
      <c r="G3118" s="4" t="s">
        <v>15624</v>
      </c>
      <c r="H3118" s="4" t="s">
        <v>21</v>
      </c>
      <c r="I3118" s="4" t="s">
        <v>16</v>
      </c>
      <c r="J3118" s="4" t="s">
        <v>15625</v>
      </c>
      <c r="K3118" s="4" t="s">
        <v>15626</v>
      </c>
      <c r="L3118" s="4" t="s">
        <v>15627</v>
      </c>
      <c r="M3118" s="4" t="s">
        <v>503</v>
      </c>
      <c r="N3118" s="4" t="s">
        <v>21</v>
      </c>
      <c r="O3118" s="4" t="s">
        <v>15628</v>
      </c>
      <c r="P3118" s="4" t="s">
        <v>15628</v>
      </c>
      <c r="Q3118" s="5" t="s">
        <v>49</v>
      </c>
      <c r="R3118" s="5" t="s">
        <v>16126</v>
      </c>
    </row>
    <row r="3119" spans="2:18" hidden="1">
      <c r="B3119" s="2" t="e">
        <v>#N/A</v>
      </c>
      <c r="C3119" s="3">
        <v>20757</v>
      </c>
      <c r="D3119" s="4" t="s">
        <v>28</v>
      </c>
      <c r="E3119" s="4" t="s">
        <v>15629</v>
      </c>
      <c r="F3119" s="4" t="s">
        <v>15623</v>
      </c>
      <c r="G3119" s="4" t="s">
        <v>15630</v>
      </c>
      <c r="H3119" s="4" t="s">
        <v>21</v>
      </c>
      <c r="I3119" s="4" t="s">
        <v>16</v>
      </c>
      <c r="J3119" s="4" t="s">
        <v>30</v>
      </c>
      <c r="K3119" s="4" t="s">
        <v>15626</v>
      </c>
      <c r="L3119" s="4" t="s">
        <v>15631</v>
      </c>
      <c r="M3119" s="4" t="s">
        <v>21</v>
      </c>
      <c r="N3119" s="4" t="s">
        <v>21</v>
      </c>
      <c r="O3119" s="4" t="s">
        <v>15632</v>
      </c>
      <c r="P3119" s="4" t="s">
        <v>15632</v>
      </c>
      <c r="Q3119" s="5" t="s">
        <v>29</v>
      </c>
      <c r="R3119" s="5" t="s">
        <v>16126</v>
      </c>
    </row>
    <row r="3120" spans="2:18" hidden="1">
      <c r="B3120" s="2" t="e">
        <v>#N/A</v>
      </c>
      <c r="C3120" s="3">
        <v>12400</v>
      </c>
      <c r="D3120" s="4" t="s">
        <v>28</v>
      </c>
      <c r="E3120" s="4" t="s">
        <v>15633</v>
      </c>
      <c r="F3120" s="4"/>
      <c r="G3120" s="4" t="s">
        <v>15634</v>
      </c>
      <c r="H3120" s="4" t="s">
        <v>21</v>
      </c>
      <c r="I3120" s="4" t="s">
        <v>17</v>
      </c>
      <c r="J3120" s="4" t="s">
        <v>30</v>
      </c>
      <c r="K3120" s="4" t="s">
        <v>15635</v>
      </c>
      <c r="L3120" s="4" t="s">
        <v>15636</v>
      </c>
      <c r="M3120" s="4" t="s">
        <v>490</v>
      </c>
      <c r="N3120" s="4" t="s">
        <v>21</v>
      </c>
      <c r="O3120" s="4" t="s">
        <v>15637</v>
      </c>
      <c r="P3120" s="4" t="s">
        <v>15637</v>
      </c>
      <c r="Q3120" s="5" t="s">
        <v>80</v>
      </c>
      <c r="R3120" s="5" t="s">
        <v>16126</v>
      </c>
    </row>
    <row r="3121" spans="2:18" hidden="1">
      <c r="B3121" s="2" t="e">
        <v>#N/A</v>
      </c>
      <c r="C3121" s="3">
        <v>11119</v>
      </c>
      <c r="D3121" s="4" t="s">
        <v>16127</v>
      </c>
      <c r="E3121" s="4" t="s">
        <v>15638</v>
      </c>
      <c r="F3121" s="4"/>
      <c r="G3121" s="4" t="s">
        <v>15639</v>
      </c>
      <c r="H3121" s="4" t="s">
        <v>21</v>
      </c>
      <c r="I3121" s="4" t="s">
        <v>17</v>
      </c>
      <c r="J3121" s="4" t="s">
        <v>15640</v>
      </c>
      <c r="K3121" s="4" t="s">
        <v>15641</v>
      </c>
      <c r="L3121" s="4" t="s">
        <v>15642</v>
      </c>
      <c r="M3121" s="4" t="s">
        <v>21</v>
      </c>
      <c r="N3121" s="4" t="s">
        <v>21</v>
      </c>
      <c r="O3121" s="4" t="s">
        <v>15643</v>
      </c>
      <c r="P3121" s="4" t="s">
        <v>15643</v>
      </c>
      <c r="Q3121" s="5" t="s">
        <v>80</v>
      </c>
      <c r="R3121" s="5" t="s">
        <v>16126</v>
      </c>
    </row>
    <row r="3122" spans="2:18" hidden="1">
      <c r="B3122" s="2" t="e">
        <v>#N/A</v>
      </c>
      <c r="C3122" s="3">
        <v>683</v>
      </c>
      <c r="D3122" s="4" t="s">
        <v>16127</v>
      </c>
      <c r="E3122" s="4" t="s">
        <v>15644</v>
      </c>
      <c r="F3122" s="4"/>
      <c r="G3122" s="4" t="s">
        <v>15645</v>
      </c>
      <c r="H3122" s="4" t="s">
        <v>21</v>
      </c>
      <c r="I3122" s="4" t="s">
        <v>17</v>
      </c>
      <c r="J3122" s="4" t="s">
        <v>426</v>
      </c>
      <c r="K3122" s="4" t="s">
        <v>15646</v>
      </c>
      <c r="L3122" s="4" t="s">
        <v>15647</v>
      </c>
      <c r="M3122" s="4" t="s">
        <v>3532</v>
      </c>
      <c r="N3122" s="4" t="s">
        <v>21</v>
      </c>
      <c r="O3122" s="4" t="s">
        <v>15648</v>
      </c>
      <c r="P3122" s="4" t="s">
        <v>15648</v>
      </c>
      <c r="Q3122" s="5" t="s">
        <v>23</v>
      </c>
      <c r="R3122" s="5" t="s">
        <v>16126</v>
      </c>
    </row>
    <row r="3123" spans="2:18" hidden="1">
      <c r="B3123" s="2" t="e">
        <v>#N/A</v>
      </c>
      <c r="C3123" s="3">
        <v>23333</v>
      </c>
      <c r="D3123" s="4" t="s">
        <v>16127</v>
      </c>
      <c r="E3123" s="4" t="s">
        <v>15649</v>
      </c>
      <c r="F3123" s="4"/>
      <c r="G3123" s="4" t="s">
        <v>15650</v>
      </c>
      <c r="H3123" s="4" t="s">
        <v>21</v>
      </c>
      <c r="I3123" s="4" t="s">
        <v>17</v>
      </c>
      <c r="J3123" s="4" t="s">
        <v>18</v>
      </c>
      <c r="K3123" s="4" t="s">
        <v>15651</v>
      </c>
      <c r="L3123" s="4" t="s">
        <v>15652</v>
      </c>
      <c r="M3123" s="4" t="s">
        <v>15653</v>
      </c>
      <c r="N3123" s="4" t="s">
        <v>21</v>
      </c>
      <c r="O3123" s="4" t="s">
        <v>15654</v>
      </c>
      <c r="P3123" s="4" t="s">
        <v>15654</v>
      </c>
      <c r="Q3123" s="5" t="s">
        <v>23</v>
      </c>
      <c r="R3123" s="5" t="s">
        <v>16126</v>
      </c>
    </row>
    <row r="3124" spans="2:18" hidden="1">
      <c r="B3124" s="2" t="e">
        <v>#N/A</v>
      </c>
      <c r="C3124" s="3">
        <v>19823</v>
      </c>
      <c r="D3124" s="4" t="s">
        <v>16127</v>
      </c>
      <c r="E3124" s="4" t="s">
        <v>15655</v>
      </c>
      <c r="F3124" s="4"/>
      <c r="G3124" s="4" t="s">
        <v>15656</v>
      </c>
      <c r="H3124" s="4" t="s">
        <v>64</v>
      </c>
      <c r="I3124" s="4" t="s">
        <v>17</v>
      </c>
      <c r="J3124" s="4" t="s">
        <v>15657</v>
      </c>
      <c r="K3124" s="4" t="s">
        <v>15658</v>
      </c>
      <c r="L3124" s="4" t="s">
        <v>15659</v>
      </c>
      <c r="M3124" s="4" t="s">
        <v>64</v>
      </c>
      <c r="N3124" s="4" t="s">
        <v>64</v>
      </c>
      <c r="O3124" s="4" t="s">
        <v>15660</v>
      </c>
      <c r="P3124" s="4" t="s">
        <v>15660</v>
      </c>
      <c r="Q3124" s="5" t="s">
        <v>80</v>
      </c>
      <c r="R3124" s="5" t="s">
        <v>16126</v>
      </c>
    </row>
    <row r="3125" spans="2:18" hidden="1">
      <c r="B3125" s="2" t="e">
        <v>#N/A</v>
      </c>
      <c r="C3125" s="3">
        <v>22008</v>
      </c>
      <c r="D3125" s="4" t="s">
        <v>16127</v>
      </c>
      <c r="E3125" s="4" t="s">
        <v>15661</v>
      </c>
      <c r="F3125" s="4"/>
      <c r="G3125" s="4" t="s">
        <v>15662</v>
      </c>
      <c r="H3125" s="4" t="s">
        <v>21</v>
      </c>
      <c r="I3125" s="4" t="s">
        <v>17</v>
      </c>
      <c r="J3125" s="4" t="s">
        <v>15663</v>
      </c>
      <c r="K3125" s="4">
        <v>43364334</v>
      </c>
      <c r="L3125" s="4" t="s">
        <v>15664</v>
      </c>
      <c r="M3125" s="4" t="s">
        <v>424</v>
      </c>
      <c r="N3125" s="4" t="s">
        <v>21</v>
      </c>
      <c r="O3125" s="4" t="s">
        <v>15665</v>
      </c>
      <c r="P3125" s="4" t="s">
        <v>15665</v>
      </c>
      <c r="Q3125" s="5" t="s">
        <v>474</v>
      </c>
      <c r="R3125" s="5" t="s">
        <v>16126</v>
      </c>
    </row>
    <row r="3126" spans="2:18" hidden="1">
      <c r="B3126" s="2" t="e">
        <v>#N/A</v>
      </c>
      <c r="C3126" s="3">
        <v>18553</v>
      </c>
      <c r="D3126" s="4" t="s">
        <v>16127</v>
      </c>
      <c r="E3126" s="4" t="s">
        <v>15666</v>
      </c>
      <c r="F3126" s="4"/>
      <c r="G3126" s="4" t="s">
        <v>15667</v>
      </c>
      <c r="H3126" s="4" t="s">
        <v>21</v>
      </c>
      <c r="I3126" s="4" t="s">
        <v>17</v>
      </c>
      <c r="J3126" s="4" t="s">
        <v>15668</v>
      </c>
      <c r="K3126" s="4" t="s">
        <v>15669</v>
      </c>
      <c r="L3126" s="4" t="s">
        <v>15670</v>
      </c>
      <c r="M3126" s="4" t="s">
        <v>119</v>
      </c>
      <c r="N3126" s="4" t="s">
        <v>21</v>
      </c>
      <c r="O3126" s="4" t="s">
        <v>15671</v>
      </c>
      <c r="P3126" s="4" t="s">
        <v>15671</v>
      </c>
      <c r="Q3126" s="5" t="s">
        <v>80</v>
      </c>
      <c r="R3126" s="5" t="s">
        <v>16126</v>
      </c>
    </row>
    <row r="3127" spans="2:18" hidden="1">
      <c r="B3127" s="2" t="e">
        <v>#N/A</v>
      </c>
      <c r="C3127" s="3">
        <v>20045</v>
      </c>
      <c r="D3127" s="4" t="s">
        <v>16127</v>
      </c>
      <c r="E3127" s="4" t="s">
        <v>15672</v>
      </c>
      <c r="F3127" s="4"/>
      <c r="G3127" s="4" t="s">
        <v>15673</v>
      </c>
      <c r="H3127" s="4" t="s">
        <v>21</v>
      </c>
      <c r="I3127" s="4" t="s">
        <v>17</v>
      </c>
      <c r="J3127" s="4" t="s">
        <v>18</v>
      </c>
      <c r="K3127" s="4">
        <v>45897990</v>
      </c>
      <c r="L3127" s="4" t="s">
        <v>15674</v>
      </c>
      <c r="M3127" s="4" t="s">
        <v>68</v>
      </c>
      <c r="N3127" s="4" t="s">
        <v>21</v>
      </c>
      <c r="O3127" s="4" t="s">
        <v>15675</v>
      </c>
      <c r="P3127" s="4" t="s">
        <v>15675</v>
      </c>
      <c r="Q3127" s="5" t="s">
        <v>23</v>
      </c>
      <c r="R3127" s="5" t="s">
        <v>16126</v>
      </c>
    </row>
    <row r="3128" spans="2:18" hidden="1">
      <c r="B3128" s="2" t="e">
        <v>#N/A</v>
      </c>
      <c r="C3128" s="3">
        <v>4303</v>
      </c>
      <c r="D3128" s="4" t="s">
        <v>16127</v>
      </c>
      <c r="E3128" s="4" t="s">
        <v>15676</v>
      </c>
      <c r="F3128" s="4"/>
      <c r="G3128" s="4" t="s">
        <v>15677</v>
      </c>
      <c r="H3128" s="4" t="s">
        <v>21</v>
      </c>
      <c r="I3128" s="4" t="s">
        <v>17</v>
      </c>
      <c r="J3128" s="4" t="s">
        <v>18</v>
      </c>
      <c r="K3128" s="4" t="s">
        <v>15678</v>
      </c>
      <c r="L3128" s="4" t="s">
        <v>15679</v>
      </c>
      <c r="M3128" s="4" t="s">
        <v>159</v>
      </c>
      <c r="N3128" s="4" t="s">
        <v>21</v>
      </c>
      <c r="O3128" s="4" t="s">
        <v>15680</v>
      </c>
      <c r="P3128" s="4" t="s">
        <v>15680</v>
      </c>
      <c r="Q3128" s="5" t="s">
        <v>23</v>
      </c>
      <c r="R3128" s="5" t="s">
        <v>16126</v>
      </c>
    </row>
    <row r="3129" spans="2:18" hidden="1">
      <c r="B3129" s="2" t="e">
        <v>#N/A</v>
      </c>
      <c r="C3129" s="3">
        <v>14572</v>
      </c>
      <c r="D3129" s="4" t="s">
        <v>731</v>
      </c>
      <c r="E3129" s="4" t="s">
        <v>15681</v>
      </c>
      <c r="F3129" s="4" t="s">
        <v>7113</v>
      </c>
      <c r="G3129" s="4" t="s">
        <v>15682</v>
      </c>
      <c r="H3129" s="4" t="s">
        <v>21</v>
      </c>
      <c r="I3129" s="4" t="s">
        <v>16</v>
      </c>
      <c r="J3129" s="4" t="s">
        <v>66</v>
      </c>
      <c r="K3129" s="4" t="s">
        <v>15683</v>
      </c>
      <c r="L3129" s="4" t="s">
        <v>15684</v>
      </c>
      <c r="M3129" s="4" t="s">
        <v>56</v>
      </c>
      <c r="N3129" s="4" t="s">
        <v>21</v>
      </c>
      <c r="O3129" s="4" t="s">
        <v>7117</v>
      </c>
      <c r="P3129" s="4" t="s">
        <v>7117</v>
      </c>
      <c r="Q3129" s="5" t="s">
        <v>49</v>
      </c>
      <c r="R3129" s="5" t="s">
        <v>16126</v>
      </c>
    </row>
    <row r="3130" spans="2:18" hidden="1">
      <c r="B3130" s="2" t="e">
        <v>#N/A</v>
      </c>
      <c r="C3130" s="3">
        <v>21512</v>
      </c>
      <c r="D3130" s="4" t="s">
        <v>731</v>
      </c>
      <c r="E3130" s="4" t="s">
        <v>15685</v>
      </c>
      <c r="F3130" s="4" t="s">
        <v>15686</v>
      </c>
      <c r="G3130" s="4" t="s">
        <v>15687</v>
      </c>
      <c r="H3130" s="4" t="s">
        <v>21</v>
      </c>
      <c r="I3130" s="4" t="s">
        <v>16</v>
      </c>
      <c r="J3130" s="4"/>
      <c r="K3130" s="4" t="s">
        <v>15688</v>
      </c>
      <c r="L3130" s="4" t="s">
        <v>15689</v>
      </c>
      <c r="M3130" s="4" t="s">
        <v>15690</v>
      </c>
      <c r="N3130" s="4" t="s">
        <v>21</v>
      </c>
      <c r="O3130" s="4" t="s">
        <v>15691</v>
      </c>
      <c r="P3130" s="4" t="s">
        <v>15691</v>
      </c>
      <c r="Q3130" s="5" t="s">
        <v>49</v>
      </c>
      <c r="R3130" s="5" t="s">
        <v>16126</v>
      </c>
    </row>
    <row r="3131" spans="2:18" hidden="1">
      <c r="B3131" s="2" t="e">
        <v>#N/A</v>
      </c>
      <c r="C3131" s="3">
        <v>21516</v>
      </c>
      <c r="D3131" s="4" t="s">
        <v>731</v>
      </c>
      <c r="E3131" s="4" t="s">
        <v>15692</v>
      </c>
      <c r="F3131" s="4" t="s">
        <v>15686</v>
      </c>
      <c r="G3131" s="4" t="s">
        <v>15693</v>
      </c>
      <c r="H3131" s="4" t="s">
        <v>21</v>
      </c>
      <c r="I3131" s="4" t="s">
        <v>16</v>
      </c>
      <c r="J3131" s="4"/>
      <c r="K3131" s="4" t="s">
        <v>15688</v>
      </c>
      <c r="L3131" s="4" t="s">
        <v>15694</v>
      </c>
      <c r="M3131" s="4" t="s">
        <v>2595</v>
      </c>
      <c r="N3131" s="4" t="s">
        <v>21</v>
      </c>
      <c r="O3131" s="4" t="s">
        <v>15695</v>
      </c>
      <c r="P3131" s="4" t="s">
        <v>15695</v>
      </c>
      <c r="Q3131" s="5" t="s">
        <v>49</v>
      </c>
      <c r="R3131" s="5" t="s">
        <v>16126</v>
      </c>
    </row>
    <row r="3132" spans="2:18" hidden="1">
      <c r="B3132" s="2" t="e">
        <v>#N/A</v>
      </c>
      <c r="C3132" s="3">
        <v>21515</v>
      </c>
      <c r="D3132" s="4" t="s">
        <v>731</v>
      </c>
      <c r="E3132" s="4" t="s">
        <v>15696</v>
      </c>
      <c r="F3132" s="4" t="s">
        <v>15686</v>
      </c>
      <c r="G3132" s="4" t="s">
        <v>15697</v>
      </c>
      <c r="H3132" s="4" t="s">
        <v>21</v>
      </c>
      <c r="I3132" s="4" t="s">
        <v>16</v>
      </c>
      <c r="J3132" s="4" t="s">
        <v>740</v>
      </c>
      <c r="K3132" s="4" t="s">
        <v>15698</v>
      </c>
      <c r="L3132" s="4" t="s">
        <v>15699</v>
      </c>
      <c r="M3132" s="4" t="s">
        <v>21</v>
      </c>
      <c r="N3132" s="4" t="s">
        <v>21</v>
      </c>
      <c r="O3132" s="4" t="s">
        <v>15691</v>
      </c>
      <c r="P3132" s="4" t="s">
        <v>15691</v>
      </c>
      <c r="Q3132" s="5" t="s">
        <v>49</v>
      </c>
      <c r="R3132" s="5" t="s">
        <v>16126</v>
      </c>
    </row>
    <row r="3133" spans="2:18" hidden="1">
      <c r="B3133" s="2" t="e">
        <v>#N/A</v>
      </c>
      <c r="C3133" s="3">
        <v>16125</v>
      </c>
      <c r="D3133" s="4" t="s">
        <v>731</v>
      </c>
      <c r="E3133" s="4" t="s">
        <v>15700</v>
      </c>
      <c r="F3133" s="4" t="s">
        <v>13212</v>
      </c>
      <c r="G3133" s="4" t="s">
        <v>15701</v>
      </c>
      <c r="H3133" s="4" t="s">
        <v>21</v>
      </c>
      <c r="I3133" s="4" t="s">
        <v>16</v>
      </c>
      <c r="J3133" s="4" t="s">
        <v>740</v>
      </c>
      <c r="K3133" s="4" t="s">
        <v>15702</v>
      </c>
      <c r="L3133" s="4" t="s">
        <v>15703</v>
      </c>
      <c r="M3133" s="4" t="s">
        <v>21</v>
      </c>
      <c r="N3133" s="4" t="s">
        <v>21</v>
      </c>
      <c r="O3133" s="4" t="s">
        <v>13215</v>
      </c>
      <c r="P3133" s="4" t="s">
        <v>13215</v>
      </c>
      <c r="Q3133" s="5" t="s">
        <v>49</v>
      </c>
      <c r="R3133" s="5" t="s">
        <v>16126</v>
      </c>
    </row>
    <row r="3134" spans="2:18" hidden="1">
      <c r="B3134" s="2" t="e">
        <v>#N/A</v>
      </c>
      <c r="C3134" s="3">
        <v>21513</v>
      </c>
      <c r="D3134" s="4" t="s">
        <v>731</v>
      </c>
      <c r="E3134" s="4" t="s">
        <v>15704</v>
      </c>
      <c r="F3134" s="4" t="s">
        <v>15686</v>
      </c>
      <c r="G3134" s="4" t="s">
        <v>15705</v>
      </c>
      <c r="H3134" s="4" t="s">
        <v>21</v>
      </c>
      <c r="I3134" s="4" t="s">
        <v>16</v>
      </c>
      <c r="J3134" s="4"/>
      <c r="K3134" s="4" t="s">
        <v>15706</v>
      </c>
      <c r="L3134" s="4" t="s">
        <v>15707</v>
      </c>
      <c r="M3134" s="4" t="s">
        <v>21</v>
      </c>
      <c r="N3134" s="4" t="s">
        <v>21</v>
      </c>
      <c r="O3134" s="4" t="s">
        <v>15695</v>
      </c>
      <c r="P3134" s="4" t="s">
        <v>15695</v>
      </c>
      <c r="Q3134" s="5" t="s">
        <v>49</v>
      </c>
      <c r="R3134" s="5" t="s">
        <v>16126</v>
      </c>
    </row>
    <row r="3135" spans="2:18" hidden="1">
      <c r="B3135" s="2" t="e">
        <v>#N/A</v>
      </c>
      <c r="C3135" s="3">
        <v>18663</v>
      </c>
      <c r="D3135" s="4" t="s">
        <v>731</v>
      </c>
      <c r="E3135" s="4" t="s">
        <v>15708</v>
      </c>
      <c r="F3135" s="4"/>
      <c r="G3135" s="4" t="s">
        <v>15709</v>
      </c>
      <c r="H3135" s="4" t="s">
        <v>21</v>
      </c>
      <c r="I3135" s="4" t="s">
        <v>17</v>
      </c>
      <c r="J3135" s="4" t="s">
        <v>740</v>
      </c>
      <c r="K3135" s="4" t="s">
        <v>15710</v>
      </c>
      <c r="L3135" s="4" t="s">
        <v>15711</v>
      </c>
      <c r="M3135" s="4" t="s">
        <v>3249</v>
      </c>
      <c r="N3135" s="4" t="s">
        <v>21</v>
      </c>
      <c r="O3135" s="4" t="s">
        <v>15712</v>
      </c>
      <c r="P3135" s="4" t="s">
        <v>15712</v>
      </c>
      <c r="Q3135" s="5" t="s">
        <v>49</v>
      </c>
      <c r="R3135" s="5" t="s">
        <v>16126</v>
      </c>
    </row>
    <row r="3136" spans="2:18" hidden="1">
      <c r="B3136" s="2" t="e">
        <v>#N/A</v>
      </c>
      <c r="C3136" s="3">
        <v>680</v>
      </c>
      <c r="D3136" s="4" t="s">
        <v>16127</v>
      </c>
      <c r="E3136" s="4" t="s">
        <v>15713</v>
      </c>
      <c r="F3136" s="4"/>
      <c r="G3136" s="4" t="s">
        <v>15714</v>
      </c>
      <c r="H3136" s="4" t="s">
        <v>21</v>
      </c>
      <c r="I3136" s="4" t="s">
        <v>17</v>
      </c>
      <c r="J3136" s="4" t="s">
        <v>66</v>
      </c>
      <c r="K3136" s="4" t="s">
        <v>15715</v>
      </c>
      <c r="L3136" s="4" t="s">
        <v>15716</v>
      </c>
      <c r="M3136" s="4" t="s">
        <v>331</v>
      </c>
      <c r="N3136" s="4" t="s">
        <v>21</v>
      </c>
      <c r="O3136" s="4" t="s">
        <v>15717</v>
      </c>
      <c r="P3136" s="4" t="s">
        <v>15717</v>
      </c>
      <c r="Q3136" s="5" t="s">
        <v>23</v>
      </c>
      <c r="R3136" s="5" t="s">
        <v>16126</v>
      </c>
    </row>
    <row r="3137" spans="2:18" hidden="1">
      <c r="B3137" s="2" t="e">
        <v>#N/A</v>
      </c>
      <c r="C3137" s="3">
        <v>5014</v>
      </c>
      <c r="D3137" s="4" t="s">
        <v>16127</v>
      </c>
      <c r="E3137" s="4" t="s">
        <v>15718</v>
      </c>
      <c r="F3137" s="4"/>
      <c r="G3137" s="4" t="s">
        <v>15719</v>
      </c>
      <c r="H3137" s="4" t="s">
        <v>21</v>
      </c>
      <c r="I3137" s="4" t="s">
        <v>17</v>
      </c>
      <c r="J3137" s="4" t="s">
        <v>295</v>
      </c>
      <c r="K3137" s="4" t="s">
        <v>15720</v>
      </c>
      <c r="L3137" s="4" t="s">
        <v>15721</v>
      </c>
      <c r="M3137" s="4" t="s">
        <v>21</v>
      </c>
      <c r="N3137" s="4" t="s">
        <v>21</v>
      </c>
      <c r="O3137" s="4" t="s">
        <v>15722</v>
      </c>
      <c r="P3137" s="4" t="s">
        <v>15723</v>
      </c>
      <c r="Q3137" s="5" t="s">
        <v>23</v>
      </c>
      <c r="R3137" s="5" t="s">
        <v>16126</v>
      </c>
    </row>
    <row r="3138" spans="2:18" hidden="1">
      <c r="B3138" s="2" t="e">
        <v>#N/A</v>
      </c>
      <c r="C3138" s="3">
        <v>24287</v>
      </c>
      <c r="D3138" s="4" t="s">
        <v>28</v>
      </c>
      <c r="E3138" s="4" t="s">
        <v>15724</v>
      </c>
      <c r="F3138" s="4"/>
      <c r="G3138" s="4" t="s">
        <v>15725</v>
      </c>
      <c r="H3138" s="4" t="s">
        <v>137</v>
      </c>
      <c r="I3138" s="4" t="s">
        <v>17</v>
      </c>
      <c r="J3138" s="4" t="s">
        <v>30</v>
      </c>
      <c r="K3138" s="4">
        <v>28820881</v>
      </c>
      <c r="L3138" s="4" t="s">
        <v>15726</v>
      </c>
      <c r="M3138" s="4" t="s">
        <v>577</v>
      </c>
      <c r="N3138" s="4" t="s">
        <v>137</v>
      </c>
      <c r="O3138" s="4" t="s">
        <v>15727</v>
      </c>
      <c r="P3138" s="4" t="s">
        <v>15727</v>
      </c>
      <c r="Q3138" s="5" t="s">
        <v>80</v>
      </c>
      <c r="R3138" s="5" t="s">
        <v>16126</v>
      </c>
    </row>
    <row r="3139" spans="2:18" hidden="1">
      <c r="B3139" s="2" t="e">
        <v>#N/A</v>
      </c>
      <c r="C3139" s="3">
        <v>14218</v>
      </c>
      <c r="D3139" s="4" t="s">
        <v>16127</v>
      </c>
      <c r="E3139" s="4" t="s">
        <v>15728</v>
      </c>
      <c r="F3139" s="4" t="s">
        <v>141</v>
      </c>
      <c r="G3139" s="4"/>
      <c r="H3139" s="4" t="s">
        <v>879</v>
      </c>
      <c r="I3139" s="4" t="s">
        <v>16</v>
      </c>
      <c r="J3139" s="4" t="s">
        <v>15729</v>
      </c>
      <c r="K3139" s="4" t="s">
        <v>2501</v>
      </c>
      <c r="L3139" s="4" t="s">
        <v>15730</v>
      </c>
      <c r="M3139" s="4" t="s">
        <v>879</v>
      </c>
      <c r="N3139" s="4" t="s">
        <v>879</v>
      </c>
      <c r="O3139" s="4" t="s">
        <v>145</v>
      </c>
      <c r="P3139" s="4" t="s">
        <v>145</v>
      </c>
      <c r="Q3139" s="5" t="s">
        <v>49</v>
      </c>
      <c r="R3139" s="5" t="s">
        <v>16126</v>
      </c>
    </row>
    <row r="3140" spans="2:18" hidden="1">
      <c r="B3140" s="2" t="e">
        <v>#N/A</v>
      </c>
      <c r="C3140" s="3">
        <v>14189</v>
      </c>
      <c r="D3140" s="4" t="s">
        <v>16127</v>
      </c>
      <c r="E3140" s="4" t="s">
        <v>15731</v>
      </c>
      <c r="F3140" s="4" t="s">
        <v>141</v>
      </c>
      <c r="G3140" s="4"/>
      <c r="H3140" s="4" t="s">
        <v>64</v>
      </c>
      <c r="I3140" s="4" t="s">
        <v>16</v>
      </c>
      <c r="J3140" s="4" t="s">
        <v>15732</v>
      </c>
      <c r="K3140" s="4" t="s">
        <v>1279</v>
      </c>
      <c r="L3140" s="4" t="s">
        <v>15733</v>
      </c>
      <c r="M3140" s="4" t="s">
        <v>64</v>
      </c>
      <c r="N3140" s="4" t="s">
        <v>64</v>
      </c>
      <c r="O3140" s="4" t="s">
        <v>145</v>
      </c>
      <c r="P3140" s="4" t="s">
        <v>145</v>
      </c>
      <c r="Q3140" s="5" t="s">
        <v>49</v>
      </c>
      <c r="R3140" s="5" t="s">
        <v>16126</v>
      </c>
    </row>
    <row r="3141" spans="2:18" hidden="1">
      <c r="B3141" s="2" t="e">
        <v>#N/A</v>
      </c>
      <c r="C3141" s="3">
        <v>19825</v>
      </c>
      <c r="D3141" s="4" t="s">
        <v>16127</v>
      </c>
      <c r="E3141" s="4" t="s">
        <v>15734</v>
      </c>
      <c r="F3141" s="4"/>
      <c r="G3141" s="4"/>
      <c r="H3141" s="4" t="s">
        <v>64</v>
      </c>
      <c r="I3141" s="4" t="s">
        <v>17</v>
      </c>
      <c r="J3141" s="4" t="s">
        <v>373</v>
      </c>
      <c r="K3141" s="4" t="s">
        <v>15735</v>
      </c>
      <c r="L3141" s="4" t="s">
        <v>15736</v>
      </c>
      <c r="M3141" s="4" t="s">
        <v>64</v>
      </c>
      <c r="N3141" s="4" t="s">
        <v>64</v>
      </c>
      <c r="O3141" s="4" t="s">
        <v>6115</v>
      </c>
      <c r="P3141" s="4" t="s">
        <v>6115</v>
      </c>
      <c r="Q3141" s="5" t="s">
        <v>80</v>
      </c>
      <c r="R3141" s="5" t="s">
        <v>16126</v>
      </c>
    </row>
    <row r="3142" spans="2:18" hidden="1">
      <c r="B3142" s="2" t="e">
        <v>#N/A</v>
      </c>
      <c r="C3142" s="3">
        <v>2940</v>
      </c>
      <c r="D3142" s="4" t="s">
        <v>28</v>
      </c>
      <c r="E3142" s="4" t="s">
        <v>15737</v>
      </c>
      <c r="F3142" s="4" t="s">
        <v>862</v>
      </c>
      <c r="G3142" s="4" t="s">
        <v>15738</v>
      </c>
      <c r="H3142" s="4" t="s">
        <v>64</v>
      </c>
      <c r="I3142" s="4" t="s">
        <v>16</v>
      </c>
      <c r="J3142" s="4" t="s">
        <v>30</v>
      </c>
      <c r="K3142" s="4" t="s">
        <v>15739</v>
      </c>
      <c r="L3142" s="4" t="s">
        <v>15740</v>
      </c>
      <c r="M3142" s="4" t="s">
        <v>64</v>
      </c>
      <c r="N3142" s="4" t="s">
        <v>64</v>
      </c>
      <c r="O3142" s="4" t="s">
        <v>15741</v>
      </c>
      <c r="P3142" s="4" t="s">
        <v>15741</v>
      </c>
      <c r="Q3142" s="5" t="s">
        <v>80</v>
      </c>
      <c r="R3142" s="5" t="s">
        <v>16126</v>
      </c>
    </row>
    <row r="3143" spans="2:18" hidden="1">
      <c r="B3143" s="2" t="e">
        <v>#N/A</v>
      </c>
      <c r="C3143" s="3">
        <v>22526</v>
      </c>
      <c r="D3143" s="4" t="s">
        <v>28</v>
      </c>
      <c r="E3143" s="4" t="s">
        <v>15742</v>
      </c>
      <c r="F3143" s="4" t="s">
        <v>862</v>
      </c>
      <c r="G3143" s="4" t="s">
        <v>15743</v>
      </c>
      <c r="H3143" s="4" t="s">
        <v>21</v>
      </c>
      <c r="I3143" s="4" t="s">
        <v>16</v>
      </c>
      <c r="J3143" s="4"/>
      <c r="K3143" s="4" t="s">
        <v>5644</v>
      </c>
      <c r="L3143" s="4" t="s">
        <v>15744</v>
      </c>
      <c r="M3143" s="4" t="s">
        <v>21</v>
      </c>
      <c r="N3143" s="4" t="s">
        <v>21</v>
      </c>
      <c r="O3143" s="4" t="s">
        <v>5650</v>
      </c>
      <c r="P3143" s="4" t="s">
        <v>5650</v>
      </c>
      <c r="Q3143" s="5" t="s">
        <v>80</v>
      </c>
      <c r="R3143" s="5" t="s">
        <v>16126</v>
      </c>
    </row>
    <row r="3144" spans="2:18" hidden="1">
      <c r="B3144" s="2" t="e">
        <v>#N/A</v>
      </c>
      <c r="C3144" s="3">
        <v>552</v>
      </c>
      <c r="D3144" s="4" t="s">
        <v>28</v>
      </c>
      <c r="E3144" s="4" t="s">
        <v>15745</v>
      </c>
      <c r="F3144" s="4" t="s">
        <v>162</v>
      </c>
      <c r="G3144" s="4" t="s">
        <v>15746</v>
      </c>
      <c r="H3144" s="4" t="s">
        <v>64</v>
      </c>
      <c r="I3144" s="4" t="s">
        <v>16</v>
      </c>
      <c r="J3144" s="4" t="s">
        <v>30</v>
      </c>
      <c r="K3144" s="4" t="s">
        <v>15747</v>
      </c>
      <c r="L3144" s="4" t="s">
        <v>1991</v>
      </c>
      <c r="M3144" s="4" t="s">
        <v>1202</v>
      </c>
      <c r="N3144" s="4" t="s">
        <v>64</v>
      </c>
      <c r="O3144" s="4" t="s">
        <v>167</v>
      </c>
      <c r="P3144" s="4" t="s">
        <v>15748</v>
      </c>
      <c r="Q3144" s="5" t="s">
        <v>80</v>
      </c>
      <c r="R3144" s="5" t="s">
        <v>16126</v>
      </c>
    </row>
    <row r="3145" spans="2:18" hidden="1">
      <c r="B3145" s="2" t="e">
        <v>#N/A</v>
      </c>
      <c r="C3145" s="3">
        <v>14194</v>
      </c>
      <c r="D3145" s="4" t="s">
        <v>16127</v>
      </c>
      <c r="E3145" s="4" t="s">
        <v>15749</v>
      </c>
      <c r="F3145" s="4" t="s">
        <v>141</v>
      </c>
      <c r="G3145" s="4"/>
      <c r="H3145" s="4" t="s">
        <v>64</v>
      </c>
      <c r="I3145" s="4" t="s">
        <v>16</v>
      </c>
      <c r="J3145" s="4" t="s">
        <v>15750</v>
      </c>
      <c r="K3145" s="4" t="s">
        <v>15751</v>
      </c>
      <c r="L3145" s="4" t="s">
        <v>15752</v>
      </c>
      <c r="M3145" s="4" t="s">
        <v>64</v>
      </c>
      <c r="N3145" s="4" t="s">
        <v>64</v>
      </c>
      <c r="O3145" s="4" t="s">
        <v>145</v>
      </c>
      <c r="P3145" s="4" t="s">
        <v>145</v>
      </c>
      <c r="Q3145" s="5" t="s">
        <v>49</v>
      </c>
      <c r="R3145" s="5" t="s">
        <v>16126</v>
      </c>
    </row>
    <row r="3146" spans="2:18" hidden="1">
      <c r="B3146" s="2" t="e">
        <v>#N/A</v>
      </c>
      <c r="C3146" s="3">
        <v>21784</v>
      </c>
      <c r="D3146" s="4" t="s">
        <v>16127</v>
      </c>
      <c r="E3146" s="4" t="s">
        <v>15753</v>
      </c>
      <c r="F3146" s="4"/>
      <c r="G3146" s="4" t="s">
        <v>15754</v>
      </c>
      <c r="H3146" s="4" t="s">
        <v>137</v>
      </c>
      <c r="I3146" s="4" t="s">
        <v>17</v>
      </c>
      <c r="J3146" s="4"/>
      <c r="K3146" s="4" t="s">
        <v>15755</v>
      </c>
      <c r="L3146" s="4" t="s">
        <v>15756</v>
      </c>
      <c r="M3146" s="4" t="s">
        <v>7572</v>
      </c>
      <c r="N3146" s="4" t="s">
        <v>137</v>
      </c>
      <c r="O3146" s="4" t="s">
        <v>15757</v>
      </c>
      <c r="P3146" s="4" t="s">
        <v>15757</v>
      </c>
      <c r="Q3146" s="5" t="s">
        <v>80</v>
      </c>
      <c r="R3146" s="5" t="s">
        <v>16126</v>
      </c>
    </row>
    <row r="3147" spans="2:18" hidden="1">
      <c r="B3147" s="2" t="e">
        <v>#N/A</v>
      </c>
      <c r="C3147" s="3">
        <v>970</v>
      </c>
      <c r="D3147" s="4" t="s">
        <v>28</v>
      </c>
      <c r="E3147" s="4" t="s">
        <v>15758</v>
      </c>
      <c r="F3147" s="4" t="s">
        <v>749</v>
      </c>
      <c r="G3147" s="4" t="s">
        <v>15759</v>
      </c>
      <c r="H3147" s="4" t="s">
        <v>21</v>
      </c>
      <c r="I3147" s="4" t="s">
        <v>16</v>
      </c>
      <c r="J3147" s="4" t="s">
        <v>30</v>
      </c>
      <c r="K3147" s="4" t="s">
        <v>15760</v>
      </c>
      <c r="L3147" s="4" t="s">
        <v>15761</v>
      </c>
      <c r="M3147" s="4" t="s">
        <v>159</v>
      </c>
      <c r="N3147" s="4" t="s">
        <v>21</v>
      </c>
      <c r="O3147" s="4" t="s">
        <v>15762</v>
      </c>
      <c r="P3147" s="4" t="s">
        <v>15762</v>
      </c>
      <c r="Q3147" s="5" t="s">
        <v>29</v>
      </c>
      <c r="R3147" s="5" t="s">
        <v>16126</v>
      </c>
    </row>
    <row r="3148" spans="2:18" hidden="1">
      <c r="B3148" s="2" t="e">
        <v>#N/A</v>
      </c>
      <c r="C3148" s="3">
        <v>18662</v>
      </c>
      <c r="D3148" s="4" t="s">
        <v>28</v>
      </c>
      <c r="E3148" s="4" t="s">
        <v>15763</v>
      </c>
      <c r="F3148" s="4"/>
      <c r="G3148" s="4" t="s">
        <v>15764</v>
      </c>
      <c r="H3148" s="4" t="s">
        <v>21</v>
      </c>
      <c r="I3148" s="4" t="s">
        <v>17</v>
      </c>
      <c r="J3148" s="4" t="s">
        <v>30</v>
      </c>
      <c r="K3148" s="4">
        <v>48804179</v>
      </c>
      <c r="L3148" s="4" t="s">
        <v>15765</v>
      </c>
      <c r="M3148" s="4" t="s">
        <v>503</v>
      </c>
      <c r="N3148" s="4" t="s">
        <v>21</v>
      </c>
      <c r="O3148" s="4" t="s">
        <v>15766</v>
      </c>
      <c r="P3148" s="4" t="s">
        <v>15767</v>
      </c>
      <c r="Q3148" s="5" t="s">
        <v>80</v>
      </c>
      <c r="R3148" s="5" t="s">
        <v>16126</v>
      </c>
    </row>
    <row r="3149" spans="2:18" hidden="1">
      <c r="B3149" s="2" t="e">
        <v>#N/A</v>
      </c>
      <c r="C3149" s="3">
        <v>18661</v>
      </c>
      <c r="D3149" s="4" t="s">
        <v>16127</v>
      </c>
      <c r="E3149" s="4" t="s">
        <v>15768</v>
      </c>
      <c r="F3149" s="4"/>
      <c r="G3149" s="4" t="s">
        <v>15769</v>
      </c>
      <c r="H3149" s="4" t="s">
        <v>21</v>
      </c>
      <c r="I3149" s="4" t="s">
        <v>17</v>
      </c>
      <c r="J3149" s="4" t="s">
        <v>15770</v>
      </c>
      <c r="K3149" s="4" t="s">
        <v>15771</v>
      </c>
      <c r="L3149" s="4" t="s">
        <v>15772</v>
      </c>
      <c r="M3149" s="4" t="s">
        <v>503</v>
      </c>
      <c r="N3149" s="4" t="s">
        <v>21</v>
      </c>
      <c r="O3149" s="4" t="s">
        <v>15773</v>
      </c>
      <c r="P3149" s="4" t="s">
        <v>15774</v>
      </c>
      <c r="Q3149" s="5" t="s">
        <v>80</v>
      </c>
      <c r="R3149" s="5" t="s">
        <v>16126</v>
      </c>
    </row>
    <row r="3150" spans="2:18" hidden="1">
      <c r="B3150" s="2" t="e">
        <v>#N/A</v>
      </c>
      <c r="C3150" s="3">
        <v>5815</v>
      </c>
      <c r="D3150" s="4" t="s">
        <v>16127</v>
      </c>
      <c r="E3150" s="4" t="s">
        <v>15775</v>
      </c>
      <c r="F3150" s="4"/>
      <c r="G3150" s="4" t="s">
        <v>15776</v>
      </c>
      <c r="H3150" s="4" t="s">
        <v>21</v>
      </c>
      <c r="I3150" s="4" t="s">
        <v>17</v>
      </c>
      <c r="J3150" s="4" t="s">
        <v>295</v>
      </c>
      <c r="K3150" s="4" t="s">
        <v>15777</v>
      </c>
      <c r="L3150" s="4" t="s">
        <v>15778</v>
      </c>
      <c r="M3150" s="4" t="s">
        <v>21</v>
      </c>
      <c r="N3150" s="4" t="s">
        <v>21</v>
      </c>
      <c r="O3150" s="4" t="s">
        <v>15779</v>
      </c>
      <c r="P3150" s="4" t="s">
        <v>15779</v>
      </c>
      <c r="Q3150" s="5" t="s">
        <v>23</v>
      </c>
      <c r="R3150" s="5" t="s">
        <v>16126</v>
      </c>
    </row>
    <row r="3151" spans="2:18" hidden="1">
      <c r="B3151" s="2" t="e">
        <v>#N/A</v>
      </c>
      <c r="C3151" s="3">
        <v>23445</v>
      </c>
      <c r="D3151" s="4" t="s">
        <v>28</v>
      </c>
      <c r="E3151" s="4" t="s">
        <v>15780</v>
      </c>
      <c r="F3151" s="4"/>
      <c r="G3151" s="4" t="s">
        <v>15781</v>
      </c>
      <c r="H3151" s="4" t="s">
        <v>21</v>
      </c>
      <c r="I3151" s="4" t="s">
        <v>17</v>
      </c>
      <c r="J3151" s="4" t="s">
        <v>30</v>
      </c>
      <c r="K3151" s="4" t="s">
        <v>15782</v>
      </c>
      <c r="L3151" s="4" t="s">
        <v>15783</v>
      </c>
      <c r="M3151" s="4" t="s">
        <v>15784</v>
      </c>
      <c r="N3151" s="4" t="s">
        <v>21</v>
      </c>
      <c r="O3151" s="4" t="s">
        <v>15785</v>
      </c>
      <c r="P3151" s="4" t="s">
        <v>15785</v>
      </c>
      <c r="Q3151" s="5" t="s">
        <v>80</v>
      </c>
      <c r="R3151" s="5" t="s">
        <v>16126</v>
      </c>
    </row>
    <row r="3152" spans="2:18" hidden="1">
      <c r="B3152" s="2" t="e">
        <v>#N/A</v>
      </c>
      <c r="C3152" s="3">
        <v>21916</v>
      </c>
      <c r="D3152" s="4" t="s">
        <v>16127</v>
      </c>
      <c r="E3152" s="4" t="s">
        <v>15786</v>
      </c>
      <c r="F3152" s="4" t="s">
        <v>15787</v>
      </c>
      <c r="G3152" s="4" t="s">
        <v>15788</v>
      </c>
      <c r="H3152" s="4" t="s">
        <v>137</v>
      </c>
      <c r="I3152" s="4" t="s">
        <v>16</v>
      </c>
      <c r="J3152" s="4" t="s">
        <v>15789</v>
      </c>
      <c r="K3152" s="4">
        <v>26422424</v>
      </c>
      <c r="L3152" s="4" t="s">
        <v>15790</v>
      </c>
      <c r="M3152" s="4" t="s">
        <v>1777</v>
      </c>
      <c r="N3152" s="4" t="s">
        <v>137</v>
      </c>
      <c r="O3152" s="4" t="s">
        <v>15791</v>
      </c>
      <c r="P3152" s="4" t="s">
        <v>15791</v>
      </c>
      <c r="Q3152" s="5" t="s">
        <v>23</v>
      </c>
      <c r="R3152" s="5" t="s">
        <v>16126</v>
      </c>
    </row>
    <row r="3153" spans="2:18" hidden="1">
      <c r="B3153" s="2" t="e">
        <v>#N/A</v>
      </c>
      <c r="C3153" s="3">
        <v>21917</v>
      </c>
      <c r="D3153" s="4" t="s">
        <v>28</v>
      </c>
      <c r="E3153" s="4" t="s">
        <v>15792</v>
      </c>
      <c r="F3153" s="4" t="s">
        <v>15787</v>
      </c>
      <c r="G3153" s="4" t="s">
        <v>15793</v>
      </c>
      <c r="H3153" s="4" t="s">
        <v>137</v>
      </c>
      <c r="I3153" s="4" t="s">
        <v>16</v>
      </c>
      <c r="J3153" s="4" t="s">
        <v>30</v>
      </c>
      <c r="K3153" s="4">
        <v>26422424</v>
      </c>
      <c r="L3153" s="4" t="s">
        <v>15790</v>
      </c>
      <c r="M3153" s="4" t="s">
        <v>2314</v>
      </c>
      <c r="N3153" s="4" t="s">
        <v>137</v>
      </c>
      <c r="O3153" s="4" t="s">
        <v>15791</v>
      </c>
      <c r="P3153" s="4" t="s">
        <v>15791</v>
      </c>
      <c r="Q3153" s="5" t="s">
        <v>29</v>
      </c>
      <c r="R3153" s="5" t="s">
        <v>16126</v>
      </c>
    </row>
    <row r="3154" spans="2:18" hidden="1">
      <c r="B3154" s="2" t="e">
        <v>#N/A</v>
      </c>
      <c r="C3154" s="3">
        <v>1804</v>
      </c>
      <c r="D3154" s="4" t="s">
        <v>28</v>
      </c>
      <c r="E3154" s="4" t="s">
        <v>15794</v>
      </c>
      <c r="F3154" s="4"/>
      <c r="G3154" s="4"/>
      <c r="H3154" s="4" t="s">
        <v>21</v>
      </c>
      <c r="I3154" s="4" t="s">
        <v>17</v>
      </c>
      <c r="J3154" s="4" t="s">
        <v>30</v>
      </c>
      <c r="K3154" s="4" t="s">
        <v>15795</v>
      </c>
      <c r="L3154" s="4" t="s">
        <v>15796</v>
      </c>
      <c r="M3154" s="4" t="s">
        <v>432</v>
      </c>
      <c r="N3154" s="4" t="s">
        <v>21</v>
      </c>
      <c r="O3154" s="4" t="s">
        <v>15797</v>
      </c>
      <c r="P3154" s="4" t="s">
        <v>15797</v>
      </c>
      <c r="Q3154" s="5" t="s">
        <v>29</v>
      </c>
      <c r="R3154" s="5" t="s">
        <v>16126</v>
      </c>
    </row>
    <row r="3155" spans="2:18" hidden="1">
      <c r="B3155" s="2" t="e">
        <v>#N/A</v>
      </c>
      <c r="C3155" s="3">
        <v>5544</v>
      </c>
      <c r="D3155" s="4" t="s">
        <v>28</v>
      </c>
      <c r="E3155" s="4" t="s">
        <v>15798</v>
      </c>
      <c r="F3155" s="4" t="s">
        <v>457</v>
      </c>
      <c r="G3155" s="4" t="s">
        <v>15799</v>
      </c>
      <c r="H3155" s="4" t="s">
        <v>137</v>
      </c>
      <c r="I3155" s="4" t="s">
        <v>16</v>
      </c>
      <c r="J3155" s="4" t="s">
        <v>30</v>
      </c>
      <c r="K3155" s="4" t="s">
        <v>14643</v>
      </c>
      <c r="L3155" s="4" t="s">
        <v>15800</v>
      </c>
      <c r="M3155" s="4" t="s">
        <v>137</v>
      </c>
      <c r="N3155" s="4" t="s">
        <v>137</v>
      </c>
      <c r="O3155" s="4" t="s">
        <v>15801</v>
      </c>
      <c r="P3155" s="4" t="s">
        <v>15801</v>
      </c>
      <c r="Q3155" s="5" t="s">
        <v>29</v>
      </c>
      <c r="R3155" s="5" t="s">
        <v>16126</v>
      </c>
    </row>
    <row r="3156" spans="2:18" hidden="1">
      <c r="B3156" s="2" t="e">
        <v>#N/A</v>
      </c>
      <c r="C3156" s="3">
        <v>2445</v>
      </c>
      <c r="D3156" s="4" t="s">
        <v>16127</v>
      </c>
      <c r="E3156" s="4" t="s">
        <v>15802</v>
      </c>
      <c r="F3156" s="4"/>
      <c r="G3156" s="4"/>
      <c r="H3156" s="4" t="s">
        <v>21</v>
      </c>
      <c r="I3156" s="4" t="s">
        <v>17</v>
      </c>
      <c r="J3156" s="4" t="s">
        <v>5211</v>
      </c>
      <c r="K3156" s="4" t="s">
        <v>15803</v>
      </c>
      <c r="L3156" s="4" t="s">
        <v>15804</v>
      </c>
      <c r="M3156" s="4" t="s">
        <v>159</v>
      </c>
      <c r="N3156" s="4" t="s">
        <v>21</v>
      </c>
      <c r="O3156" s="4" t="s">
        <v>15805</v>
      </c>
      <c r="P3156" s="4" t="s">
        <v>15806</v>
      </c>
      <c r="Q3156" s="5" t="s">
        <v>23</v>
      </c>
      <c r="R3156" s="5" t="s">
        <v>16126</v>
      </c>
    </row>
    <row r="3157" spans="2:18" hidden="1">
      <c r="B3157" s="2" t="e">
        <v>#N/A</v>
      </c>
      <c r="C3157" s="3">
        <v>21617</v>
      </c>
      <c r="D3157" s="4" t="s">
        <v>28</v>
      </c>
      <c r="E3157" s="4" t="s">
        <v>15807</v>
      </c>
      <c r="F3157" s="4" t="s">
        <v>457</v>
      </c>
      <c r="G3157" s="4" t="s">
        <v>15808</v>
      </c>
      <c r="H3157" s="4" t="s">
        <v>137</v>
      </c>
      <c r="I3157" s="4" t="s">
        <v>16</v>
      </c>
      <c r="J3157" s="4" t="s">
        <v>30</v>
      </c>
      <c r="K3157" s="4" t="s">
        <v>15809</v>
      </c>
      <c r="L3157" s="4" t="s">
        <v>15810</v>
      </c>
      <c r="M3157" s="4" t="s">
        <v>2351</v>
      </c>
      <c r="N3157" s="4" t="s">
        <v>137</v>
      </c>
      <c r="O3157" s="4" t="s">
        <v>578</v>
      </c>
      <c r="P3157" s="4" t="s">
        <v>578</v>
      </c>
      <c r="Q3157" s="5" t="s">
        <v>29</v>
      </c>
      <c r="R3157" s="5" t="s">
        <v>16126</v>
      </c>
    </row>
    <row r="3158" spans="2:18" hidden="1">
      <c r="B3158" s="2" t="e">
        <v>#N/A</v>
      </c>
      <c r="C3158" s="3">
        <v>2479</v>
      </c>
      <c r="D3158" s="4" t="s">
        <v>28</v>
      </c>
      <c r="E3158" s="4" t="s">
        <v>15811</v>
      </c>
      <c r="F3158" s="4" t="s">
        <v>6613</v>
      </c>
      <c r="G3158" s="4" t="s">
        <v>15812</v>
      </c>
      <c r="H3158" s="4" t="s">
        <v>21</v>
      </c>
      <c r="I3158" s="4" t="s">
        <v>16</v>
      </c>
      <c r="J3158" s="4" t="s">
        <v>30</v>
      </c>
      <c r="K3158" s="4" t="s">
        <v>15813</v>
      </c>
      <c r="L3158" s="4" t="s">
        <v>15814</v>
      </c>
      <c r="M3158" s="4" t="s">
        <v>503</v>
      </c>
      <c r="N3158" s="4" t="s">
        <v>21</v>
      </c>
      <c r="O3158" s="4" t="s">
        <v>15815</v>
      </c>
      <c r="P3158" s="4" t="s">
        <v>15815</v>
      </c>
      <c r="Q3158" s="5" t="s">
        <v>29</v>
      </c>
      <c r="R3158" s="5" t="s">
        <v>16126</v>
      </c>
    </row>
    <row r="3159" spans="2:18" hidden="1">
      <c r="B3159" s="2" t="e">
        <v>#N/A</v>
      </c>
      <c r="C3159" s="3">
        <v>17408</v>
      </c>
      <c r="D3159" s="4" t="s">
        <v>16127</v>
      </c>
      <c r="E3159" s="4" t="s">
        <v>15816</v>
      </c>
      <c r="F3159" s="4"/>
      <c r="G3159" s="4" t="s">
        <v>15817</v>
      </c>
      <c r="H3159" s="4" t="s">
        <v>21</v>
      </c>
      <c r="I3159" s="4" t="s">
        <v>17</v>
      </c>
      <c r="J3159" s="4" t="s">
        <v>15818</v>
      </c>
      <c r="K3159" s="4" t="s">
        <v>15819</v>
      </c>
      <c r="L3159" s="4" t="s">
        <v>15820</v>
      </c>
      <c r="M3159" s="4" t="s">
        <v>3532</v>
      </c>
      <c r="N3159" s="4" t="s">
        <v>21</v>
      </c>
      <c r="O3159" s="4" t="s">
        <v>15821</v>
      </c>
      <c r="P3159" s="4" t="s">
        <v>15821</v>
      </c>
      <c r="Q3159" s="5" t="s">
        <v>23</v>
      </c>
      <c r="R3159" s="5" t="s">
        <v>16126</v>
      </c>
    </row>
    <row r="3160" spans="2:18" hidden="1">
      <c r="B3160" s="2" t="e">
        <v>#N/A</v>
      </c>
      <c r="C3160" s="3">
        <v>16120</v>
      </c>
      <c r="D3160" s="4" t="s">
        <v>28</v>
      </c>
      <c r="E3160" s="4" t="s">
        <v>15822</v>
      </c>
      <c r="F3160" s="4"/>
      <c r="G3160" s="4" t="s">
        <v>15823</v>
      </c>
      <c r="H3160" s="4" t="s">
        <v>21</v>
      </c>
      <c r="I3160" s="4" t="s">
        <v>17</v>
      </c>
      <c r="J3160" s="4" t="s">
        <v>30</v>
      </c>
      <c r="K3160" s="4" t="s">
        <v>15824</v>
      </c>
      <c r="L3160" s="4" t="s">
        <v>15825</v>
      </c>
      <c r="M3160" s="4" t="s">
        <v>21</v>
      </c>
      <c r="N3160" s="4" t="s">
        <v>21</v>
      </c>
      <c r="O3160" s="4" t="s">
        <v>15826</v>
      </c>
      <c r="P3160" s="4" t="s">
        <v>15826</v>
      </c>
      <c r="Q3160" s="5" t="s">
        <v>80</v>
      </c>
      <c r="R3160" s="5" t="s">
        <v>16126</v>
      </c>
    </row>
    <row r="3161" spans="2:18" hidden="1">
      <c r="B3161" s="2" t="e">
        <v>#N/A</v>
      </c>
      <c r="C3161" s="3">
        <v>21634</v>
      </c>
      <c r="D3161" s="4" t="s">
        <v>16127</v>
      </c>
      <c r="E3161" s="4" t="s">
        <v>15830</v>
      </c>
      <c r="F3161" s="4" t="s">
        <v>15827</v>
      </c>
      <c r="G3161" s="4" t="s">
        <v>15831</v>
      </c>
      <c r="H3161" s="4" t="s">
        <v>21</v>
      </c>
      <c r="I3161" s="4" t="s">
        <v>16</v>
      </c>
      <c r="J3161" s="4" t="s">
        <v>447</v>
      </c>
      <c r="K3161" s="4" t="s">
        <v>15828</v>
      </c>
      <c r="L3161" s="4" t="s">
        <v>15829</v>
      </c>
      <c r="M3161" s="4" t="s">
        <v>56</v>
      </c>
      <c r="N3161" s="4" t="s">
        <v>21</v>
      </c>
      <c r="O3161" s="4" t="s">
        <v>15832</v>
      </c>
      <c r="P3161" s="4" t="s">
        <v>15833</v>
      </c>
      <c r="Q3161" s="5" t="s">
        <v>29</v>
      </c>
      <c r="R3161" s="5" t="s">
        <v>16126</v>
      </c>
    </row>
    <row r="3162" spans="2:18" hidden="1">
      <c r="B3162" s="2" t="e">
        <v>#N/A</v>
      </c>
      <c r="C3162" s="3">
        <v>23237</v>
      </c>
      <c r="D3162" s="4" t="s">
        <v>16127</v>
      </c>
      <c r="E3162" s="4" t="s">
        <v>15834</v>
      </c>
      <c r="F3162" s="4" t="s">
        <v>15827</v>
      </c>
      <c r="G3162" s="4" t="s">
        <v>15835</v>
      </c>
      <c r="H3162" s="4" t="s">
        <v>21</v>
      </c>
      <c r="I3162" s="4" t="s">
        <v>16</v>
      </c>
      <c r="J3162" s="4" t="s">
        <v>447</v>
      </c>
      <c r="K3162" s="4" t="s">
        <v>15836</v>
      </c>
      <c r="L3162" s="4" t="s">
        <v>15837</v>
      </c>
      <c r="M3162" s="4" t="s">
        <v>2080</v>
      </c>
      <c r="N3162" s="4" t="s">
        <v>21</v>
      </c>
      <c r="O3162" s="4" t="s">
        <v>15838</v>
      </c>
      <c r="P3162" s="4" t="s">
        <v>15838</v>
      </c>
      <c r="Q3162" s="5" t="s">
        <v>29</v>
      </c>
      <c r="R3162" s="5" t="s">
        <v>16126</v>
      </c>
    </row>
    <row r="3163" spans="2:18" hidden="1">
      <c r="B3163" s="2" t="e">
        <v>#N/A</v>
      </c>
      <c r="C3163" s="3">
        <v>9904</v>
      </c>
      <c r="D3163" s="4" t="s">
        <v>16127</v>
      </c>
      <c r="E3163" s="4" t="s">
        <v>15839</v>
      </c>
      <c r="F3163" s="4"/>
      <c r="G3163" s="4" t="s">
        <v>15840</v>
      </c>
      <c r="H3163" s="4" t="s">
        <v>21</v>
      </c>
      <c r="I3163" s="4" t="s">
        <v>17</v>
      </c>
      <c r="J3163" s="4" t="s">
        <v>15841</v>
      </c>
      <c r="K3163" s="4" t="s">
        <v>15842</v>
      </c>
      <c r="L3163" s="4" t="s">
        <v>15843</v>
      </c>
      <c r="M3163" s="4" t="s">
        <v>503</v>
      </c>
      <c r="N3163" s="4" t="s">
        <v>21</v>
      </c>
      <c r="O3163" s="4" t="s">
        <v>15844</v>
      </c>
      <c r="P3163" s="4" t="s">
        <v>15844</v>
      </c>
      <c r="Q3163" s="5" t="s">
        <v>49</v>
      </c>
      <c r="R3163" s="5" t="s">
        <v>16126</v>
      </c>
    </row>
    <row r="3164" spans="2:18" hidden="1">
      <c r="B3164" s="2" t="e">
        <v>#N/A</v>
      </c>
      <c r="C3164" s="3">
        <v>558</v>
      </c>
      <c r="D3164" s="4" t="s">
        <v>28</v>
      </c>
      <c r="E3164" s="4" t="s">
        <v>15845</v>
      </c>
      <c r="F3164" s="4" t="s">
        <v>162</v>
      </c>
      <c r="G3164" s="4" t="s">
        <v>15846</v>
      </c>
      <c r="H3164" s="4" t="s">
        <v>21</v>
      </c>
      <c r="I3164" s="4" t="s">
        <v>16</v>
      </c>
      <c r="J3164" s="4" t="s">
        <v>30</v>
      </c>
      <c r="K3164" s="4" t="s">
        <v>15847</v>
      </c>
      <c r="L3164" s="4" t="s">
        <v>2588</v>
      </c>
      <c r="M3164" s="4" t="s">
        <v>119</v>
      </c>
      <c r="N3164" s="4" t="s">
        <v>21</v>
      </c>
      <c r="O3164" s="4" t="s">
        <v>167</v>
      </c>
      <c r="P3164" s="4" t="s">
        <v>15848</v>
      </c>
      <c r="Q3164" s="5" t="s">
        <v>80</v>
      </c>
      <c r="R3164" s="5" t="s">
        <v>16126</v>
      </c>
    </row>
    <row r="3165" spans="2:18" hidden="1">
      <c r="B3165" s="2" t="e">
        <v>#N/A</v>
      </c>
      <c r="C3165" s="3">
        <v>161</v>
      </c>
      <c r="D3165" s="4" t="s">
        <v>28</v>
      </c>
      <c r="E3165" s="4" t="s">
        <v>15849</v>
      </c>
      <c r="F3165" s="4" t="s">
        <v>2183</v>
      </c>
      <c r="G3165" s="4" t="s">
        <v>15850</v>
      </c>
      <c r="H3165" s="4" t="s">
        <v>46</v>
      </c>
      <c r="I3165" s="4" t="s">
        <v>16</v>
      </c>
      <c r="J3165" s="4" t="s">
        <v>30</v>
      </c>
      <c r="K3165" s="4" t="s">
        <v>15851</v>
      </c>
      <c r="L3165" s="4" t="s">
        <v>15852</v>
      </c>
      <c r="M3165" s="4" t="s">
        <v>46</v>
      </c>
      <c r="N3165" s="4" t="s">
        <v>46</v>
      </c>
      <c r="O3165" s="4" t="s">
        <v>2187</v>
      </c>
      <c r="P3165" s="4" t="s">
        <v>2187</v>
      </c>
      <c r="Q3165" s="5" t="s">
        <v>29</v>
      </c>
      <c r="R3165" s="5" t="s">
        <v>16126</v>
      </c>
    </row>
    <row r="3166" spans="2:18" hidden="1">
      <c r="B3166" s="2" t="e">
        <v>#N/A</v>
      </c>
      <c r="C3166" s="3">
        <v>162</v>
      </c>
      <c r="D3166" s="4" t="s">
        <v>28</v>
      </c>
      <c r="E3166" s="4" t="s">
        <v>15853</v>
      </c>
      <c r="F3166" s="4" t="s">
        <v>862</v>
      </c>
      <c r="G3166" s="4" t="s">
        <v>15854</v>
      </c>
      <c r="H3166" s="4" t="s">
        <v>21</v>
      </c>
      <c r="I3166" s="4" t="s">
        <v>16</v>
      </c>
      <c r="J3166" s="4" t="s">
        <v>30</v>
      </c>
      <c r="K3166" s="4" t="s">
        <v>15855</v>
      </c>
      <c r="L3166" s="4" t="s">
        <v>15856</v>
      </c>
      <c r="M3166" s="4" t="s">
        <v>56</v>
      </c>
      <c r="N3166" s="4" t="s">
        <v>21</v>
      </c>
      <c r="O3166" s="4" t="s">
        <v>15857</v>
      </c>
      <c r="P3166" s="4" t="s">
        <v>15857</v>
      </c>
      <c r="Q3166" s="5" t="s">
        <v>80</v>
      </c>
      <c r="R3166" s="5" t="s">
        <v>16126</v>
      </c>
    </row>
    <row r="3167" spans="2:18" hidden="1">
      <c r="B3167" s="2" t="e">
        <v>#N/A</v>
      </c>
      <c r="C3167" s="3">
        <v>21286</v>
      </c>
      <c r="D3167" s="4" t="s">
        <v>16127</v>
      </c>
      <c r="E3167" s="4" t="s">
        <v>15858</v>
      </c>
      <c r="F3167" s="4"/>
      <c r="G3167" s="4" t="s">
        <v>15859</v>
      </c>
      <c r="H3167" s="4" t="s">
        <v>137</v>
      </c>
      <c r="I3167" s="4" t="s">
        <v>17</v>
      </c>
      <c r="J3167" s="4" t="s">
        <v>15860</v>
      </c>
      <c r="K3167" s="4" t="s">
        <v>15861</v>
      </c>
      <c r="L3167" s="4" t="s">
        <v>15862</v>
      </c>
      <c r="M3167" s="4" t="s">
        <v>1777</v>
      </c>
      <c r="N3167" s="4" t="s">
        <v>137</v>
      </c>
      <c r="O3167" s="4" t="s">
        <v>15863</v>
      </c>
      <c r="P3167" s="4" t="s">
        <v>15863</v>
      </c>
      <c r="Q3167" s="5" t="s">
        <v>23</v>
      </c>
      <c r="R3167" s="5" t="s">
        <v>16126</v>
      </c>
    </row>
    <row r="3168" spans="2:18" hidden="1">
      <c r="B3168" s="2" t="e">
        <v>#N/A</v>
      </c>
      <c r="C3168" s="3">
        <v>2426</v>
      </c>
      <c r="D3168" s="4" t="s">
        <v>16127</v>
      </c>
      <c r="E3168" s="4" t="s">
        <v>15864</v>
      </c>
      <c r="F3168" s="4"/>
      <c r="G3168" s="4"/>
      <c r="H3168" s="4" t="s">
        <v>46</v>
      </c>
      <c r="I3168" s="4" t="s">
        <v>17</v>
      </c>
      <c r="J3168" s="4" t="s">
        <v>133</v>
      </c>
      <c r="K3168" s="4" t="s">
        <v>15865</v>
      </c>
      <c r="L3168" s="4" t="s">
        <v>15866</v>
      </c>
      <c r="M3168" s="4" t="s">
        <v>943</v>
      </c>
      <c r="N3168" s="4" t="s">
        <v>46</v>
      </c>
      <c r="O3168" s="4" t="s">
        <v>15867</v>
      </c>
      <c r="P3168" s="4" t="s">
        <v>15867</v>
      </c>
      <c r="Q3168" s="5" t="s">
        <v>49</v>
      </c>
      <c r="R3168" s="5" t="s">
        <v>16126</v>
      </c>
    </row>
    <row r="3169" spans="2:18" hidden="1">
      <c r="B3169" s="2" t="e">
        <v>#N/A</v>
      </c>
      <c r="C3169" s="3">
        <v>21791</v>
      </c>
      <c r="D3169" s="4" t="s">
        <v>28</v>
      </c>
      <c r="E3169" s="4" t="s">
        <v>15868</v>
      </c>
      <c r="F3169" s="4" t="s">
        <v>9363</v>
      </c>
      <c r="G3169" s="4" t="s">
        <v>15869</v>
      </c>
      <c r="H3169" s="4" t="s">
        <v>64</v>
      </c>
      <c r="I3169" s="4" t="s">
        <v>16</v>
      </c>
      <c r="J3169" s="4"/>
      <c r="K3169" s="4" t="s">
        <v>15870</v>
      </c>
      <c r="L3169" s="4" t="s">
        <v>15871</v>
      </c>
      <c r="M3169" s="4" t="s">
        <v>64</v>
      </c>
      <c r="N3169" s="4" t="s">
        <v>64</v>
      </c>
      <c r="O3169" s="4" t="s">
        <v>15872</v>
      </c>
      <c r="P3169" s="4" t="s">
        <v>15872</v>
      </c>
      <c r="Q3169" s="5" t="s">
        <v>49</v>
      </c>
      <c r="R3169" s="5" t="s">
        <v>16126</v>
      </c>
    </row>
    <row r="3170" spans="2:18" hidden="1">
      <c r="B3170" s="2" t="e">
        <v>#N/A</v>
      </c>
      <c r="C3170" s="6">
        <v>19386</v>
      </c>
      <c r="D3170" s="4" t="s">
        <v>28</v>
      </c>
      <c r="E3170" s="4" t="s">
        <v>15873</v>
      </c>
      <c r="F3170" s="4"/>
      <c r="G3170" s="4" t="s">
        <v>15874</v>
      </c>
      <c r="H3170" s="4" t="s">
        <v>21</v>
      </c>
      <c r="I3170" s="7" t="s">
        <v>24</v>
      </c>
      <c r="J3170" s="4" t="s">
        <v>30</v>
      </c>
      <c r="K3170" s="4" t="s">
        <v>5654</v>
      </c>
      <c r="L3170" s="4" t="s">
        <v>15875</v>
      </c>
      <c r="M3170" s="4" t="s">
        <v>21</v>
      </c>
      <c r="N3170" s="4" t="s">
        <v>21</v>
      </c>
      <c r="O3170" s="4" t="s">
        <v>866</v>
      </c>
      <c r="P3170" s="4" t="s">
        <v>866</v>
      </c>
      <c r="Q3170" s="5" t="s">
        <v>29</v>
      </c>
      <c r="R3170" s="5" t="s">
        <v>16124</v>
      </c>
    </row>
    <row r="3171" spans="2:18" hidden="1">
      <c r="B3171" s="2" t="e">
        <v>#N/A</v>
      </c>
      <c r="C3171" s="3">
        <v>16525</v>
      </c>
      <c r="D3171" s="4" t="s">
        <v>28</v>
      </c>
      <c r="E3171" s="4" t="s">
        <v>15876</v>
      </c>
      <c r="F3171" s="4" t="s">
        <v>862</v>
      </c>
      <c r="G3171" s="4" t="s">
        <v>15877</v>
      </c>
      <c r="H3171" s="4" t="s">
        <v>21</v>
      </c>
      <c r="I3171" s="4" t="s">
        <v>16</v>
      </c>
      <c r="J3171" s="4" t="s">
        <v>30</v>
      </c>
      <c r="K3171" s="4" t="s">
        <v>9835</v>
      </c>
      <c r="L3171" s="4" t="s">
        <v>15878</v>
      </c>
      <c r="M3171" s="4" t="s">
        <v>21</v>
      </c>
      <c r="N3171" s="4" t="s">
        <v>21</v>
      </c>
      <c r="O3171" s="4" t="s">
        <v>5651</v>
      </c>
      <c r="P3171" s="4" t="s">
        <v>5651</v>
      </c>
      <c r="Q3171" s="5" t="s">
        <v>80</v>
      </c>
      <c r="R3171" s="5" t="s">
        <v>16126</v>
      </c>
    </row>
    <row r="3172" spans="2:18" hidden="1">
      <c r="B3172" s="2" t="e">
        <v>#N/A</v>
      </c>
      <c r="C3172" s="3">
        <v>20681</v>
      </c>
      <c r="D3172" s="4" t="s">
        <v>731</v>
      </c>
      <c r="E3172" s="4" t="s">
        <v>15879</v>
      </c>
      <c r="F3172" s="4" t="s">
        <v>12912</v>
      </c>
      <c r="G3172" s="4" t="s">
        <v>15880</v>
      </c>
      <c r="H3172" s="4" t="s">
        <v>21</v>
      </c>
      <c r="I3172" s="4" t="s">
        <v>16</v>
      </c>
      <c r="J3172" s="4"/>
      <c r="K3172" s="4">
        <v>43431355</v>
      </c>
      <c r="L3172" s="4" t="s">
        <v>15881</v>
      </c>
      <c r="M3172" s="4" t="s">
        <v>21</v>
      </c>
      <c r="N3172" s="4" t="s">
        <v>21</v>
      </c>
      <c r="O3172" s="4" t="s">
        <v>15882</v>
      </c>
      <c r="P3172" s="4" t="s">
        <v>15882</v>
      </c>
      <c r="Q3172" s="5" t="s">
        <v>49</v>
      </c>
      <c r="R3172" s="5" t="s">
        <v>16126</v>
      </c>
    </row>
    <row r="3173" spans="2:18" hidden="1">
      <c r="B3173" s="2" t="e">
        <v>#N/A</v>
      </c>
      <c r="C3173" s="3">
        <v>22337</v>
      </c>
      <c r="D3173" s="4" t="s">
        <v>731</v>
      </c>
      <c r="E3173" s="4" t="s">
        <v>15883</v>
      </c>
      <c r="F3173" s="4" t="s">
        <v>12912</v>
      </c>
      <c r="G3173" s="4" t="s">
        <v>15884</v>
      </c>
      <c r="H3173" s="4" t="s">
        <v>46</v>
      </c>
      <c r="I3173" s="4" t="s">
        <v>16</v>
      </c>
      <c r="J3173" s="4" t="s">
        <v>740</v>
      </c>
      <c r="K3173" s="4" t="s">
        <v>15885</v>
      </c>
      <c r="L3173" s="4" t="s">
        <v>15886</v>
      </c>
      <c r="M3173" s="4" t="s">
        <v>46</v>
      </c>
      <c r="N3173" s="4" t="s">
        <v>46</v>
      </c>
      <c r="O3173" s="4" t="s">
        <v>15887</v>
      </c>
      <c r="P3173" s="4" t="s">
        <v>15887</v>
      </c>
      <c r="Q3173" s="5" t="s">
        <v>49</v>
      </c>
      <c r="R3173" s="5" t="s">
        <v>16126</v>
      </c>
    </row>
    <row r="3174" spans="2:18" hidden="1">
      <c r="B3174" s="2" t="e">
        <v>#N/A</v>
      </c>
      <c r="C3174" s="3">
        <v>20673</v>
      </c>
      <c r="D3174" s="4" t="s">
        <v>731</v>
      </c>
      <c r="E3174" s="4" t="s">
        <v>15888</v>
      </c>
      <c r="F3174" s="4" t="s">
        <v>12912</v>
      </c>
      <c r="G3174" s="4" t="s">
        <v>15889</v>
      </c>
      <c r="H3174" s="4" t="s">
        <v>21</v>
      </c>
      <c r="I3174" s="4" t="s">
        <v>16</v>
      </c>
      <c r="J3174" s="4" t="s">
        <v>1093</v>
      </c>
      <c r="K3174" s="4">
        <v>43490909</v>
      </c>
      <c r="L3174" s="4" t="s">
        <v>15890</v>
      </c>
      <c r="M3174" s="4" t="s">
        <v>21</v>
      </c>
      <c r="N3174" s="4" t="s">
        <v>21</v>
      </c>
      <c r="O3174" s="4" t="s">
        <v>15891</v>
      </c>
      <c r="P3174" s="4" t="s">
        <v>15891</v>
      </c>
      <c r="Q3174" s="5" t="s">
        <v>49</v>
      </c>
      <c r="R3174" s="5" t="s">
        <v>16126</v>
      </c>
    </row>
    <row r="3175" spans="2:18" hidden="1">
      <c r="B3175" s="2" t="e">
        <v>#N/A</v>
      </c>
      <c r="C3175" s="3">
        <v>20700</v>
      </c>
      <c r="D3175" s="4" t="s">
        <v>731</v>
      </c>
      <c r="E3175" s="4" t="s">
        <v>15892</v>
      </c>
      <c r="F3175" s="4" t="s">
        <v>12912</v>
      </c>
      <c r="G3175" s="4" t="s">
        <v>15893</v>
      </c>
      <c r="H3175" s="4" t="s">
        <v>75</v>
      </c>
      <c r="I3175" s="4" t="s">
        <v>16</v>
      </c>
      <c r="J3175" s="4"/>
      <c r="K3175" s="4">
        <v>7226400</v>
      </c>
      <c r="L3175" s="4" t="s">
        <v>15894</v>
      </c>
      <c r="M3175" s="4" t="s">
        <v>75</v>
      </c>
      <c r="N3175" s="4" t="s">
        <v>75</v>
      </c>
      <c r="O3175" s="4" t="s">
        <v>15895</v>
      </c>
      <c r="P3175" s="4" t="s">
        <v>15895</v>
      </c>
      <c r="Q3175" s="5" t="s">
        <v>49</v>
      </c>
      <c r="R3175" s="5" t="s">
        <v>16126</v>
      </c>
    </row>
    <row r="3176" spans="2:18" hidden="1">
      <c r="B3176" s="2" t="e">
        <v>#N/A</v>
      </c>
      <c r="C3176" s="3">
        <v>20694</v>
      </c>
      <c r="D3176" s="4" t="s">
        <v>731</v>
      </c>
      <c r="E3176" s="4" t="s">
        <v>15896</v>
      </c>
      <c r="F3176" s="4" t="s">
        <v>12912</v>
      </c>
      <c r="G3176" s="4" t="s">
        <v>15897</v>
      </c>
      <c r="H3176" s="4" t="s">
        <v>64</v>
      </c>
      <c r="I3176" s="4" t="s">
        <v>16</v>
      </c>
      <c r="J3176" s="4"/>
      <c r="K3176" s="4" t="s">
        <v>15898</v>
      </c>
      <c r="L3176" s="4" t="s">
        <v>15899</v>
      </c>
      <c r="M3176" s="4" t="s">
        <v>64</v>
      </c>
      <c r="N3176" s="4" t="s">
        <v>64</v>
      </c>
      <c r="O3176" s="4" t="s">
        <v>15900</v>
      </c>
      <c r="P3176" s="4" t="s">
        <v>15901</v>
      </c>
      <c r="Q3176" s="5" t="s">
        <v>49</v>
      </c>
      <c r="R3176" s="5" t="s">
        <v>16126</v>
      </c>
    </row>
    <row r="3177" spans="2:18" hidden="1">
      <c r="B3177" s="2" t="e">
        <v>#N/A</v>
      </c>
      <c r="C3177" s="3">
        <v>20698</v>
      </c>
      <c r="D3177" s="4" t="s">
        <v>731</v>
      </c>
      <c r="E3177" s="4" t="s">
        <v>15902</v>
      </c>
      <c r="F3177" s="4" t="s">
        <v>12912</v>
      </c>
      <c r="G3177" s="4" t="s">
        <v>15903</v>
      </c>
      <c r="H3177" s="4" t="s">
        <v>64</v>
      </c>
      <c r="I3177" s="4" t="s">
        <v>16</v>
      </c>
      <c r="J3177" s="4"/>
      <c r="K3177" s="4" t="s">
        <v>15904</v>
      </c>
      <c r="L3177" s="4" t="s">
        <v>15905</v>
      </c>
      <c r="M3177" s="4" t="s">
        <v>64</v>
      </c>
      <c r="N3177" s="4" t="s">
        <v>64</v>
      </c>
      <c r="O3177" s="4" t="s">
        <v>15906</v>
      </c>
      <c r="P3177" s="4" t="s">
        <v>15906</v>
      </c>
      <c r="Q3177" s="5" t="s">
        <v>49</v>
      </c>
      <c r="R3177" s="5" t="s">
        <v>16126</v>
      </c>
    </row>
    <row r="3178" spans="2:18" hidden="1">
      <c r="B3178" s="2" t="e">
        <v>#N/A</v>
      </c>
      <c r="C3178" s="3">
        <v>20697</v>
      </c>
      <c r="D3178" s="4" t="s">
        <v>731</v>
      </c>
      <c r="E3178" s="4" t="s">
        <v>15907</v>
      </c>
      <c r="F3178" s="4" t="s">
        <v>12912</v>
      </c>
      <c r="G3178" s="4" t="s">
        <v>15908</v>
      </c>
      <c r="H3178" s="4" t="s">
        <v>64</v>
      </c>
      <c r="I3178" s="4" t="s">
        <v>16</v>
      </c>
      <c r="J3178" s="4"/>
      <c r="K3178" s="4">
        <v>65300605</v>
      </c>
      <c r="L3178" s="4" t="s">
        <v>15909</v>
      </c>
      <c r="M3178" s="4" t="s">
        <v>64</v>
      </c>
      <c r="N3178" s="4" t="s">
        <v>64</v>
      </c>
      <c r="O3178" s="4" t="s">
        <v>15910</v>
      </c>
      <c r="P3178" s="4" t="s">
        <v>15910</v>
      </c>
      <c r="Q3178" s="5" t="s">
        <v>49</v>
      </c>
      <c r="R3178" s="5" t="s">
        <v>16126</v>
      </c>
    </row>
    <row r="3179" spans="2:18" hidden="1">
      <c r="B3179" s="2" t="e">
        <v>#N/A</v>
      </c>
      <c r="C3179" s="3">
        <v>20699</v>
      </c>
      <c r="D3179" s="4" t="s">
        <v>731</v>
      </c>
      <c r="E3179" s="4" t="s">
        <v>15911</v>
      </c>
      <c r="F3179" s="4" t="s">
        <v>12912</v>
      </c>
      <c r="G3179" s="4" t="s">
        <v>15912</v>
      </c>
      <c r="H3179" s="4" t="s">
        <v>64</v>
      </c>
      <c r="I3179" s="4" t="s">
        <v>16</v>
      </c>
      <c r="J3179" s="4"/>
      <c r="K3179" s="4">
        <v>65288065</v>
      </c>
      <c r="L3179" s="4" t="s">
        <v>15913</v>
      </c>
      <c r="M3179" s="4" t="s">
        <v>64</v>
      </c>
      <c r="N3179" s="4" t="s">
        <v>64</v>
      </c>
      <c r="O3179" s="4" t="s">
        <v>15914</v>
      </c>
      <c r="P3179" s="4" t="s">
        <v>15914</v>
      </c>
      <c r="Q3179" s="5" t="s">
        <v>49</v>
      </c>
      <c r="R3179" s="5" t="s">
        <v>16126</v>
      </c>
    </row>
    <row r="3180" spans="2:18" hidden="1">
      <c r="B3180" s="2" t="e">
        <v>#N/A</v>
      </c>
      <c r="C3180" s="3">
        <v>20682</v>
      </c>
      <c r="D3180" s="4" t="s">
        <v>731</v>
      </c>
      <c r="E3180" s="4" t="s">
        <v>15915</v>
      </c>
      <c r="F3180" s="4" t="s">
        <v>12912</v>
      </c>
      <c r="G3180" s="4" t="s">
        <v>15916</v>
      </c>
      <c r="H3180" s="4" t="s">
        <v>21</v>
      </c>
      <c r="I3180" s="4" t="s">
        <v>16</v>
      </c>
      <c r="J3180" s="4"/>
      <c r="K3180" s="4">
        <v>42222265</v>
      </c>
      <c r="L3180" s="4"/>
      <c r="M3180" s="4" t="s">
        <v>21</v>
      </c>
      <c r="N3180" s="4" t="s">
        <v>21</v>
      </c>
      <c r="O3180" s="4" t="s">
        <v>15917</v>
      </c>
      <c r="P3180" s="4" t="s">
        <v>15917</v>
      </c>
      <c r="Q3180" s="5" t="s">
        <v>49</v>
      </c>
      <c r="R3180" s="5" t="s">
        <v>16126</v>
      </c>
    </row>
    <row r="3181" spans="2:18" hidden="1">
      <c r="B3181" s="2" t="e">
        <v>#N/A</v>
      </c>
      <c r="C3181" s="3">
        <v>20683</v>
      </c>
      <c r="D3181" s="4" t="s">
        <v>731</v>
      </c>
      <c r="E3181" s="4" t="s">
        <v>15918</v>
      </c>
      <c r="F3181" s="4" t="s">
        <v>12912</v>
      </c>
      <c r="G3181" s="4" t="s">
        <v>15919</v>
      </c>
      <c r="H3181" s="4" t="s">
        <v>21</v>
      </c>
      <c r="I3181" s="4" t="s">
        <v>16</v>
      </c>
      <c r="J3181" s="4" t="s">
        <v>1093</v>
      </c>
      <c r="K3181" s="4">
        <v>43453405</v>
      </c>
      <c r="L3181" s="4" t="s">
        <v>15920</v>
      </c>
      <c r="M3181" s="4" t="s">
        <v>21</v>
      </c>
      <c r="N3181" s="4" t="s">
        <v>21</v>
      </c>
      <c r="O3181" s="4" t="s">
        <v>15921</v>
      </c>
      <c r="P3181" s="4" t="s">
        <v>15921</v>
      </c>
      <c r="Q3181" s="5" t="s">
        <v>49</v>
      </c>
      <c r="R3181" s="5" t="s">
        <v>16126</v>
      </c>
    </row>
    <row r="3182" spans="2:18" hidden="1">
      <c r="B3182" s="2" t="e">
        <v>#N/A</v>
      </c>
      <c r="C3182" s="3">
        <v>20684</v>
      </c>
      <c r="D3182" s="4" t="s">
        <v>731</v>
      </c>
      <c r="E3182" s="4" t="s">
        <v>15922</v>
      </c>
      <c r="F3182" s="4" t="s">
        <v>12912</v>
      </c>
      <c r="G3182" s="4" t="s">
        <v>15923</v>
      </c>
      <c r="H3182" s="4" t="s">
        <v>21</v>
      </c>
      <c r="I3182" s="4" t="s">
        <v>16</v>
      </c>
      <c r="J3182" s="4"/>
      <c r="K3182" s="4">
        <v>43686512</v>
      </c>
      <c r="L3182" s="4" t="s">
        <v>15924</v>
      </c>
      <c r="M3182" s="4" t="s">
        <v>21</v>
      </c>
      <c r="N3182" s="4" t="s">
        <v>21</v>
      </c>
      <c r="O3182" s="4" t="s">
        <v>15925</v>
      </c>
      <c r="P3182" s="4" t="s">
        <v>15925</v>
      </c>
      <c r="Q3182" s="5" t="s">
        <v>49</v>
      </c>
      <c r="R3182" s="5" t="s">
        <v>16126</v>
      </c>
    </row>
    <row r="3183" spans="2:18" hidden="1">
      <c r="B3183" s="2" t="e">
        <v>#N/A</v>
      </c>
      <c r="C3183" s="3">
        <v>20680</v>
      </c>
      <c r="D3183" s="4" t="s">
        <v>731</v>
      </c>
      <c r="E3183" s="4" t="s">
        <v>15926</v>
      </c>
      <c r="F3183" s="4" t="s">
        <v>12912</v>
      </c>
      <c r="G3183" s="4" t="s">
        <v>15927</v>
      </c>
      <c r="H3183" s="4" t="s">
        <v>21</v>
      </c>
      <c r="I3183" s="4" t="s">
        <v>16</v>
      </c>
      <c r="J3183" s="4"/>
      <c r="K3183" s="4">
        <v>42840660</v>
      </c>
      <c r="L3183" s="4" t="s">
        <v>15928</v>
      </c>
      <c r="M3183" s="4" t="s">
        <v>21</v>
      </c>
      <c r="N3183" s="4" t="s">
        <v>21</v>
      </c>
      <c r="O3183" s="4" t="s">
        <v>15929</v>
      </c>
      <c r="P3183" s="4" t="s">
        <v>15929</v>
      </c>
      <c r="Q3183" s="5" t="s">
        <v>49</v>
      </c>
      <c r="R3183" s="5" t="s">
        <v>16126</v>
      </c>
    </row>
    <row r="3184" spans="2:18" hidden="1">
      <c r="B3184" s="2" t="e">
        <v>#N/A</v>
      </c>
      <c r="C3184" s="3">
        <v>20676</v>
      </c>
      <c r="D3184" s="4" t="s">
        <v>731</v>
      </c>
      <c r="E3184" s="4" t="s">
        <v>15930</v>
      </c>
      <c r="F3184" s="4" t="s">
        <v>12912</v>
      </c>
      <c r="G3184" s="4" t="s">
        <v>15931</v>
      </c>
      <c r="H3184" s="4" t="s">
        <v>21</v>
      </c>
      <c r="I3184" s="4" t="s">
        <v>16</v>
      </c>
      <c r="J3184" s="4" t="s">
        <v>1093</v>
      </c>
      <c r="K3184" s="4">
        <v>42845505</v>
      </c>
      <c r="L3184" s="4" t="s">
        <v>15932</v>
      </c>
      <c r="M3184" s="4" t="s">
        <v>21</v>
      </c>
      <c r="N3184" s="4" t="s">
        <v>21</v>
      </c>
      <c r="O3184" s="4" t="s">
        <v>15933</v>
      </c>
      <c r="P3184" s="4" t="s">
        <v>15933</v>
      </c>
      <c r="Q3184" s="5" t="s">
        <v>49</v>
      </c>
      <c r="R3184" s="5" t="s">
        <v>16126</v>
      </c>
    </row>
    <row r="3185" spans="2:18" hidden="1">
      <c r="B3185" s="2" t="e">
        <v>#N/A</v>
      </c>
      <c r="C3185" s="3">
        <v>20690</v>
      </c>
      <c r="D3185" s="4" t="s">
        <v>731</v>
      </c>
      <c r="E3185" s="4" t="s">
        <v>15934</v>
      </c>
      <c r="F3185" s="4" t="s">
        <v>12912</v>
      </c>
      <c r="G3185" s="4" t="s">
        <v>15935</v>
      </c>
      <c r="H3185" s="4" t="s">
        <v>21</v>
      </c>
      <c r="I3185" s="4" t="s">
        <v>16</v>
      </c>
      <c r="J3185" s="4"/>
      <c r="K3185" s="4">
        <v>44579440</v>
      </c>
      <c r="L3185" s="4" t="s">
        <v>15936</v>
      </c>
      <c r="M3185" s="4" t="s">
        <v>21</v>
      </c>
      <c r="N3185" s="4" t="s">
        <v>21</v>
      </c>
      <c r="O3185" s="4" t="s">
        <v>15937</v>
      </c>
      <c r="P3185" s="4" t="s">
        <v>15937</v>
      </c>
      <c r="Q3185" s="5" t="s">
        <v>49</v>
      </c>
      <c r="R3185" s="5" t="s">
        <v>16126</v>
      </c>
    </row>
    <row r="3186" spans="2:18" hidden="1">
      <c r="B3186" s="2" t="e">
        <v>#N/A</v>
      </c>
      <c r="C3186" s="3">
        <v>20678</v>
      </c>
      <c r="D3186" s="4" t="s">
        <v>731</v>
      </c>
      <c r="E3186" s="4" t="s">
        <v>15938</v>
      </c>
      <c r="F3186" s="4" t="s">
        <v>12912</v>
      </c>
      <c r="G3186" s="4" t="s">
        <v>15939</v>
      </c>
      <c r="H3186" s="4" t="s">
        <v>21</v>
      </c>
      <c r="I3186" s="4" t="s">
        <v>16</v>
      </c>
      <c r="J3186" s="4" t="s">
        <v>1093</v>
      </c>
      <c r="K3186" s="4">
        <v>43522067</v>
      </c>
      <c r="L3186" s="4" t="s">
        <v>15940</v>
      </c>
      <c r="M3186" s="4" t="s">
        <v>21</v>
      </c>
      <c r="N3186" s="4" t="s">
        <v>21</v>
      </c>
      <c r="O3186" s="4" t="s">
        <v>15941</v>
      </c>
      <c r="P3186" s="4" t="s">
        <v>15941</v>
      </c>
      <c r="Q3186" s="5" t="s">
        <v>49</v>
      </c>
      <c r="R3186" s="5" t="s">
        <v>16126</v>
      </c>
    </row>
    <row r="3187" spans="2:18" hidden="1">
      <c r="B3187" s="2" t="e">
        <v>#N/A</v>
      </c>
      <c r="C3187" s="3">
        <v>20675</v>
      </c>
      <c r="D3187" s="4" t="s">
        <v>731</v>
      </c>
      <c r="E3187" s="4" t="s">
        <v>15942</v>
      </c>
      <c r="F3187" s="4" t="s">
        <v>12912</v>
      </c>
      <c r="G3187" s="4" t="s">
        <v>15943</v>
      </c>
      <c r="H3187" s="4" t="s">
        <v>21</v>
      </c>
      <c r="I3187" s="4" t="s">
        <v>16</v>
      </c>
      <c r="J3187" s="4" t="s">
        <v>1093</v>
      </c>
      <c r="K3187" s="4">
        <v>44340266</v>
      </c>
      <c r="L3187" s="4" t="s">
        <v>15944</v>
      </c>
      <c r="M3187" s="4" t="s">
        <v>21</v>
      </c>
      <c r="N3187" s="4" t="s">
        <v>21</v>
      </c>
      <c r="O3187" s="4" t="s">
        <v>15945</v>
      </c>
      <c r="P3187" s="4" t="s">
        <v>15945</v>
      </c>
      <c r="Q3187" s="5" t="s">
        <v>49</v>
      </c>
      <c r="R3187" s="5" t="s">
        <v>16126</v>
      </c>
    </row>
    <row r="3188" spans="2:18" hidden="1">
      <c r="B3188" s="2" t="e">
        <v>#N/A</v>
      </c>
      <c r="C3188" s="3">
        <v>20674</v>
      </c>
      <c r="D3188" s="4" t="s">
        <v>731</v>
      </c>
      <c r="E3188" s="4" t="s">
        <v>15946</v>
      </c>
      <c r="F3188" s="4" t="s">
        <v>12912</v>
      </c>
      <c r="G3188" s="4" t="s">
        <v>15947</v>
      </c>
      <c r="H3188" s="4" t="s">
        <v>21</v>
      </c>
      <c r="I3188" s="4" t="s">
        <v>16</v>
      </c>
      <c r="J3188" s="4" t="s">
        <v>1093</v>
      </c>
      <c r="K3188" s="4">
        <v>43414010</v>
      </c>
      <c r="L3188" s="4" t="s">
        <v>15948</v>
      </c>
      <c r="M3188" s="4" t="s">
        <v>21</v>
      </c>
      <c r="N3188" s="4" t="s">
        <v>21</v>
      </c>
      <c r="O3188" s="4" t="s">
        <v>15949</v>
      </c>
      <c r="P3188" s="4" t="s">
        <v>15949</v>
      </c>
      <c r="Q3188" s="5" t="s">
        <v>49</v>
      </c>
      <c r="R3188" s="5" t="s">
        <v>16126</v>
      </c>
    </row>
    <row r="3189" spans="2:18" hidden="1">
      <c r="B3189" s="2" t="e">
        <v>#N/A</v>
      </c>
      <c r="C3189" s="3">
        <v>20688</v>
      </c>
      <c r="D3189" s="4" t="s">
        <v>731</v>
      </c>
      <c r="E3189" s="4" t="s">
        <v>15950</v>
      </c>
      <c r="F3189" s="4" t="s">
        <v>12912</v>
      </c>
      <c r="G3189" s="4" t="s">
        <v>15951</v>
      </c>
      <c r="H3189" s="4" t="s">
        <v>21</v>
      </c>
      <c r="I3189" s="4" t="s">
        <v>16</v>
      </c>
      <c r="J3189" s="4"/>
      <c r="K3189" s="4">
        <v>43436406</v>
      </c>
      <c r="L3189" s="4" t="s">
        <v>15952</v>
      </c>
      <c r="M3189" s="4" t="s">
        <v>21</v>
      </c>
      <c r="N3189" s="4" t="s">
        <v>21</v>
      </c>
      <c r="O3189" s="4" t="s">
        <v>15953</v>
      </c>
      <c r="P3189" s="4" t="s">
        <v>15953</v>
      </c>
      <c r="Q3189" s="5" t="s">
        <v>49</v>
      </c>
      <c r="R3189" s="5" t="s">
        <v>16126</v>
      </c>
    </row>
    <row r="3190" spans="2:18" hidden="1">
      <c r="B3190" s="2" t="e">
        <v>#N/A</v>
      </c>
      <c r="C3190" s="3">
        <v>20672</v>
      </c>
      <c r="D3190" s="4" t="s">
        <v>731</v>
      </c>
      <c r="E3190" s="4" t="s">
        <v>15954</v>
      </c>
      <c r="F3190" s="4" t="s">
        <v>12912</v>
      </c>
      <c r="G3190" s="4" t="s">
        <v>15955</v>
      </c>
      <c r="H3190" s="4" t="s">
        <v>21</v>
      </c>
      <c r="I3190" s="4" t="s">
        <v>16</v>
      </c>
      <c r="J3190" s="4" t="s">
        <v>1093</v>
      </c>
      <c r="K3190" s="4">
        <v>42281787</v>
      </c>
      <c r="L3190" s="4" t="s">
        <v>15956</v>
      </c>
      <c r="M3190" s="4" t="s">
        <v>21</v>
      </c>
      <c r="N3190" s="4" t="s">
        <v>21</v>
      </c>
      <c r="O3190" s="4" t="s">
        <v>15957</v>
      </c>
      <c r="P3190" s="4" t="s">
        <v>15957</v>
      </c>
      <c r="Q3190" s="5" t="s">
        <v>49</v>
      </c>
      <c r="R3190" s="5" t="s">
        <v>16126</v>
      </c>
    </row>
    <row r="3191" spans="2:18" hidden="1">
      <c r="B3191" s="2" t="e">
        <v>#N/A</v>
      </c>
      <c r="C3191" s="3">
        <v>20696</v>
      </c>
      <c r="D3191" s="4" t="s">
        <v>731</v>
      </c>
      <c r="E3191" s="4" t="s">
        <v>15958</v>
      </c>
      <c r="F3191" s="4" t="s">
        <v>12912</v>
      </c>
      <c r="G3191" s="4" t="s">
        <v>15959</v>
      </c>
      <c r="H3191" s="4" t="s">
        <v>46</v>
      </c>
      <c r="I3191" s="4" t="s">
        <v>16</v>
      </c>
      <c r="J3191" s="4"/>
      <c r="K3191" s="4">
        <v>67447658</v>
      </c>
      <c r="L3191" s="4" t="s">
        <v>15960</v>
      </c>
      <c r="M3191" s="4" t="s">
        <v>46</v>
      </c>
      <c r="N3191" s="4" t="s">
        <v>46</v>
      </c>
      <c r="O3191" s="4" t="s">
        <v>15961</v>
      </c>
      <c r="P3191" s="4" t="s">
        <v>15961</v>
      </c>
      <c r="Q3191" s="5" t="s">
        <v>49</v>
      </c>
      <c r="R3191" s="5" t="s">
        <v>16126</v>
      </c>
    </row>
    <row r="3192" spans="2:18" hidden="1">
      <c r="B3192" s="2" t="e">
        <v>#N/A</v>
      </c>
      <c r="C3192" s="3">
        <v>20701</v>
      </c>
      <c r="D3192" s="4" t="s">
        <v>731</v>
      </c>
      <c r="E3192" s="4" t="s">
        <v>15962</v>
      </c>
      <c r="F3192" s="4" t="s">
        <v>12912</v>
      </c>
      <c r="G3192" s="4" t="s">
        <v>15963</v>
      </c>
      <c r="H3192" s="4" t="s">
        <v>879</v>
      </c>
      <c r="I3192" s="4" t="s">
        <v>16</v>
      </c>
      <c r="J3192" s="4"/>
      <c r="K3192" s="4">
        <v>92224616</v>
      </c>
      <c r="L3192" s="4" t="s">
        <v>15964</v>
      </c>
      <c r="M3192" s="4" t="s">
        <v>879</v>
      </c>
      <c r="N3192" s="4" t="s">
        <v>879</v>
      </c>
      <c r="O3192" s="4" t="s">
        <v>15965</v>
      </c>
      <c r="P3192" s="4" t="s">
        <v>15965</v>
      </c>
      <c r="Q3192" s="5" t="s">
        <v>49</v>
      </c>
      <c r="R3192" s="5" t="s">
        <v>16126</v>
      </c>
    </row>
    <row r="3193" spans="2:18" hidden="1">
      <c r="B3193" s="2" t="e">
        <v>#N/A</v>
      </c>
      <c r="C3193" s="3">
        <v>20695</v>
      </c>
      <c r="D3193" s="4" t="s">
        <v>731</v>
      </c>
      <c r="E3193" s="4" t="s">
        <v>15966</v>
      </c>
      <c r="F3193" s="4" t="s">
        <v>12912</v>
      </c>
      <c r="G3193" s="4" t="s">
        <v>15967</v>
      </c>
      <c r="H3193" s="4" t="s">
        <v>879</v>
      </c>
      <c r="I3193" s="4" t="s">
        <v>16</v>
      </c>
      <c r="J3193" s="4"/>
      <c r="K3193" s="4">
        <v>92222068</v>
      </c>
      <c r="L3193" s="4" t="s">
        <v>15968</v>
      </c>
      <c r="M3193" s="4" t="s">
        <v>879</v>
      </c>
      <c r="N3193" s="4" t="s">
        <v>879</v>
      </c>
      <c r="O3193" s="4" t="s">
        <v>15969</v>
      </c>
      <c r="P3193" s="4" t="s">
        <v>15969</v>
      </c>
      <c r="Q3193" s="5" t="s">
        <v>49</v>
      </c>
      <c r="R3193" s="5" t="s">
        <v>16126</v>
      </c>
    </row>
    <row r="3194" spans="2:18" hidden="1">
      <c r="B3194" s="2" t="e">
        <v>#N/A</v>
      </c>
      <c r="C3194" s="3">
        <v>20685</v>
      </c>
      <c r="D3194" s="4" t="s">
        <v>731</v>
      </c>
      <c r="E3194" s="4" t="s">
        <v>15970</v>
      </c>
      <c r="F3194" s="4" t="s">
        <v>12912</v>
      </c>
      <c r="G3194" s="4" t="s">
        <v>15971</v>
      </c>
      <c r="H3194" s="4" t="s">
        <v>21</v>
      </c>
      <c r="I3194" s="4" t="s">
        <v>16</v>
      </c>
      <c r="J3194" s="4"/>
      <c r="K3194" s="4">
        <v>43303301</v>
      </c>
      <c r="L3194" s="4" t="s">
        <v>15972</v>
      </c>
      <c r="M3194" s="4" t="s">
        <v>21</v>
      </c>
      <c r="N3194" s="4" t="s">
        <v>21</v>
      </c>
      <c r="O3194" s="4" t="s">
        <v>15973</v>
      </c>
      <c r="P3194" s="4" t="s">
        <v>15973</v>
      </c>
      <c r="Q3194" s="5" t="s">
        <v>49</v>
      </c>
      <c r="R3194" s="5" t="s">
        <v>16126</v>
      </c>
    </row>
    <row r="3195" spans="2:18" hidden="1">
      <c r="B3195" s="2" t="e">
        <v>#N/A</v>
      </c>
      <c r="C3195" s="3">
        <v>22336</v>
      </c>
      <c r="D3195" s="4" t="s">
        <v>731</v>
      </c>
      <c r="E3195" s="4" t="s">
        <v>15974</v>
      </c>
      <c r="F3195" s="4" t="s">
        <v>12912</v>
      </c>
      <c r="G3195" s="4" t="s">
        <v>15975</v>
      </c>
      <c r="H3195" s="4" t="s">
        <v>75</v>
      </c>
      <c r="I3195" s="4" t="s">
        <v>16</v>
      </c>
      <c r="J3195" s="4" t="s">
        <v>740</v>
      </c>
      <c r="K3195" s="4" t="s">
        <v>15976</v>
      </c>
      <c r="L3195" s="4" t="s">
        <v>15977</v>
      </c>
      <c r="M3195" s="4" t="s">
        <v>417</v>
      </c>
      <c r="N3195" s="4" t="s">
        <v>75</v>
      </c>
      <c r="O3195" s="4" t="s">
        <v>15978</v>
      </c>
      <c r="P3195" s="4" t="s">
        <v>15978</v>
      </c>
      <c r="Q3195" s="5" t="s">
        <v>49</v>
      </c>
      <c r="R3195" s="5" t="s">
        <v>16126</v>
      </c>
    </row>
    <row r="3196" spans="2:18" hidden="1">
      <c r="B3196" s="2" t="e">
        <v>#N/A</v>
      </c>
      <c r="C3196" s="3">
        <v>20693</v>
      </c>
      <c r="D3196" s="4" t="s">
        <v>731</v>
      </c>
      <c r="E3196" s="4" t="s">
        <v>15979</v>
      </c>
      <c r="F3196" s="4" t="s">
        <v>12912</v>
      </c>
      <c r="G3196" s="4" t="s">
        <v>15980</v>
      </c>
      <c r="H3196" s="4" t="s">
        <v>21</v>
      </c>
      <c r="I3196" s="4" t="s">
        <v>16</v>
      </c>
      <c r="J3196" s="4"/>
      <c r="K3196" s="4">
        <v>44210789</v>
      </c>
      <c r="L3196" s="4" t="s">
        <v>15981</v>
      </c>
      <c r="M3196" s="4" t="s">
        <v>21</v>
      </c>
      <c r="N3196" s="4" t="s">
        <v>21</v>
      </c>
      <c r="O3196" s="4" t="s">
        <v>15982</v>
      </c>
      <c r="P3196" s="4" t="s">
        <v>15982</v>
      </c>
      <c r="Q3196" s="5" t="s">
        <v>49</v>
      </c>
      <c r="R3196" s="5" t="s">
        <v>16126</v>
      </c>
    </row>
    <row r="3197" spans="2:18" hidden="1">
      <c r="B3197" s="2" t="e">
        <v>#N/A</v>
      </c>
      <c r="C3197" s="3">
        <v>5897</v>
      </c>
      <c r="D3197" s="4" t="s">
        <v>16128</v>
      </c>
      <c r="E3197" s="4" t="s">
        <v>15983</v>
      </c>
      <c r="F3197" s="4"/>
      <c r="G3197" s="4" t="s">
        <v>15984</v>
      </c>
      <c r="H3197" s="4" t="s">
        <v>21</v>
      </c>
      <c r="I3197" s="4" t="s">
        <v>17</v>
      </c>
      <c r="J3197" s="4" t="s">
        <v>15985</v>
      </c>
      <c r="K3197" s="4" t="s">
        <v>15986</v>
      </c>
      <c r="L3197" s="4" t="s">
        <v>15987</v>
      </c>
      <c r="M3197" s="4" t="s">
        <v>159</v>
      </c>
      <c r="N3197" s="4" t="s">
        <v>21</v>
      </c>
      <c r="O3197" s="4" t="s">
        <v>15988</v>
      </c>
      <c r="P3197" s="4" t="s">
        <v>15988</v>
      </c>
      <c r="Q3197" s="5" t="s">
        <v>49</v>
      </c>
      <c r="R3197" s="5" t="s">
        <v>16126</v>
      </c>
    </row>
    <row r="3198" spans="2:18" hidden="1">
      <c r="B3198" s="2" t="e">
        <v>#N/A</v>
      </c>
      <c r="C3198" s="3">
        <v>24270</v>
      </c>
      <c r="D3198" s="4" t="s">
        <v>16127</v>
      </c>
      <c r="E3198" s="4" t="s">
        <v>15989</v>
      </c>
      <c r="F3198" s="4"/>
      <c r="G3198" s="4" t="s">
        <v>15990</v>
      </c>
      <c r="H3198" s="4" t="s">
        <v>137</v>
      </c>
      <c r="I3198" s="4" t="s">
        <v>17</v>
      </c>
      <c r="J3198" s="4"/>
      <c r="K3198" s="4" t="s">
        <v>15991</v>
      </c>
      <c r="L3198" s="4" t="s">
        <v>15992</v>
      </c>
      <c r="M3198" s="4" t="s">
        <v>2316</v>
      </c>
      <c r="N3198" s="4" t="s">
        <v>137</v>
      </c>
      <c r="O3198" s="4" t="s">
        <v>15993</v>
      </c>
      <c r="P3198" s="4" t="s">
        <v>15994</v>
      </c>
      <c r="Q3198" s="5" t="s">
        <v>173</v>
      </c>
      <c r="R3198" s="5" t="s">
        <v>16126</v>
      </c>
    </row>
    <row r="3199" spans="2:18" hidden="1">
      <c r="B3199" s="2" t="e">
        <v>#N/A</v>
      </c>
      <c r="C3199" s="3">
        <v>17282</v>
      </c>
      <c r="D3199" s="4" t="s">
        <v>16127</v>
      </c>
      <c r="E3199" s="4" t="s">
        <v>15995</v>
      </c>
      <c r="F3199" s="4" t="s">
        <v>493</v>
      </c>
      <c r="G3199" s="4" t="s">
        <v>15996</v>
      </c>
      <c r="H3199" s="4" t="s">
        <v>21</v>
      </c>
      <c r="I3199" s="4" t="s">
        <v>16</v>
      </c>
      <c r="J3199" s="4" t="s">
        <v>815</v>
      </c>
      <c r="K3199" s="4" t="s">
        <v>15997</v>
      </c>
      <c r="L3199" s="4" t="s">
        <v>15998</v>
      </c>
      <c r="M3199" s="4" t="s">
        <v>15999</v>
      </c>
      <c r="N3199" s="4" t="s">
        <v>21</v>
      </c>
      <c r="O3199" s="4" t="s">
        <v>818</v>
      </c>
      <c r="P3199" s="4" t="s">
        <v>818</v>
      </c>
      <c r="Q3199" s="5" t="s">
        <v>173</v>
      </c>
      <c r="R3199" s="5" t="s">
        <v>16126</v>
      </c>
    </row>
    <row r="3200" spans="2:18" hidden="1">
      <c r="B3200" s="2" t="e">
        <v>#N/A</v>
      </c>
      <c r="C3200" s="3">
        <v>59</v>
      </c>
      <c r="D3200" s="4" t="s">
        <v>16127</v>
      </c>
      <c r="E3200" s="4" t="s">
        <v>16000</v>
      </c>
      <c r="F3200" s="4"/>
      <c r="G3200" s="4"/>
      <c r="H3200" s="4" t="s">
        <v>21</v>
      </c>
      <c r="I3200" s="4" t="s">
        <v>17</v>
      </c>
      <c r="J3200" s="4" t="s">
        <v>60</v>
      </c>
      <c r="K3200" s="4" t="s">
        <v>16001</v>
      </c>
      <c r="L3200" s="4" t="s">
        <v>16002</v>
      </c>
      <c r="M3200" s="4" t="s">
        <v>503</v>
      </c>
      <c r="N3200" s="4" t="s">
        <v>21</v>
      </c>
      <c r="O3200" s="4" t="s">
        <v>16003</v>
      </c>
      <c r="P3200" s="4" t="s">
        <v>16003</v>
      </c>
      <c r="Q3200" s="5" t="s">
        <v>23</v>
      </c>
      <c r="R3200" s="5" t="s">
        <v>16126</v>
      </c>
    </row>
    <row r="3201" spans="2:18" hidden="1">
      <c r="B3201" s="2" t="e">
        <v>#N/A</v>
      </c>
      <c r="C3201" s="3">
        <v>6698</v>
      </c>
      <c r="D3201" s="4" t="s">
        <v>16127</v>
      </c>
      <c r="E3201" s="4" t="s">
        <v>16004</v>
      </c>
      <c r="F3201" s="4"/>
      <c r="G3201" s="4" t="s">
        <v>16005</v>
      </c>
      <c r="H3201" s="4" t="s">
        <v>21</v>
      </c>
      <c r="I3201" s="4" t="s">
        <v>17</v>
      </c>
      <c r="J3201" s="4" t="s">
        <v>295</v>
      </c>
      <c r="K3201" s="4" t="s">
        <v>16006</v>
      </c>
      <c r="L3201" s="4" t="s">
        <v>16007</v>
      </c>
      <c r="M3201" s="4" t="s">
        <v>21</v>
      </c>
      <c r="N3201" s="4" t="s">
        <v>21</v>
      </c>
      <c r="O3201" s="4" t="s">
        <v>16008</v>
      </c>
      <c r="P3201" s="4" t="s">
        <v>16008</v>
      </c>
      <c r="Q3201" s="5" t="s">
        <v>474</v>
      </c>
      <c r="R3201" s="5" t="s">
        <v>16126</v>
      </c>
    </row>
    <row r="3202" spans="2:18" hidden="1">
      <c r="B3202" s="2" t="e">
        <v>#N/A</v>
      </c>
      <c r="C3202" s="3">
        <v>20991</v>
      </c>
      <c r="D3202" s="4" t="s">
        <v>28</v>
      </c>
      <c r="E3202" s="4" t="s">
        <v>16009</v>
      </c>
      <c r="F3202" s="4" t="s">
        <v>162</v>
      </c>
      <c r="G3202" s="4" t="s">
        <v>16010</v>
      </c>
      <c r="H3202" s="4" t="s">
        <v>21</v>
      </c>
      <c r="I3202" s="4" t="s">
        <v>16</v>
      </c>
      <c r="J3202" s="4" t="s">
        <v>30</v>
      </c>
      <c r="K3202" s="4" t="s">
        <v>4603</v>
      </c>
      <c r="L3202" s="4" t="s">
        <v>16011</v>
      </c>
      <c r="M3202" s="4" t="s">
        <v>4646</v>
      </c>
      <c r="N3202" s="4" t="s">
        <v>21</v>
      </c>
      <c r="O3202" s="4" t="s">
        <v>3965</v>
      </c>
      <c r="P3202" s="4" t="s">
        <v>3965</v>
      </c>
      <c r="Q3202" s="5" t="s">
        <v>80</v>
      </c>
      <c r="R3202" s="5" t="s">
        <v>16126</v>
      </c>
    </row>
    <row r="3203" spans="2:18" hidden="1">
      <c r="B3203" s="2" t="e">
        <v>#N/A</v>
      </c>
      <c r="C3203" s="3">
        <v>21393</v>
      </c>
      <c r="D3203" s="4" t="s">
        <v>28</v>
      </c>
      <c r="E3203" s="4" t="s">
        <v>16012</v>
      </c>
      <c r="F3203" s="4" t="s">
        <v>708</v>
      </c>
      <c r="G3203" s="4" t="s">
        <v>16013</v>
      </c>
      <c r="H3203" s="4" t="s">
        <v>64</v>
      </c>
      <c r="I3203" s="4" t="s">
        <v>16</v>
      </c>
      <c r="J3203" s="4" t="s">
        <v>30</v>
      </c>
      <c r="K3203" s="4" t="s">
        <v>16014</v>
      </c>
      <c r="L3203" s="4" t="s">
        <v>16015</v>
      </c>
      <c r="M3203" s="4" t="s">
        <v>7740</v>
      </c>
      <c r="N3203" s="4" t="s">
        <v>64</v>
      </c>
      <c r="O3203" s="4" t="s">
        <v>16016</v>
      </c>
      <c r="P3203" s="4" t="s">
        <v>16016</v>
      </c>
      <c r="Q3203" s="5" t="s">
        <v>80</v>
      </c>
      <c r="R3203" s="5" t="s">
        <v>16126</v>
      </c>
    </row>
    <row r="3204" spans="2:18" hidden="1">
      <c r="B3204" s="2" t="e">
        <v>#N/A</v>
      </c>
      <c r="C3204" s="3">
        <v>21831</v>
      </c>
      <c r="D3204" s="4" t="s">
        <v>28</v>
      </c>
      <c r="E3204" s="4" t="s">
        <v>16017</v>
      </c>
      <c r="F3204" s="4"/>
      <c r="G3204" s="4" t="s">
        <v>16018</v>
      </c>
      <c r="H3204" s="4" t="s">
        <v>21</v>
      </c>
      <c r="I3204" s="4" t="s">
        <v>17</v>
      </c>
      <c r="J3204" s="4" t="s">
        <v>30</v>
      </c>
      <c r="K3204" s="4" t="s">
        <v>16019</v>
      </c>
      <c r="L3204" s="4" t="s">
        <v>16020</v>
      </c>
      <c r="M3204" s="4" t="s">
        <v>193</v>
      </c>
      <c r="N3204" s="4" t="s">
        <v>21</v>
      </c>
      <c r="O3204" s="4" t="s">
        <v>16021</v>
      </c>
      <c r="P3204" s="4" t="s">
        <v>16022</v>
      </c>
      <c r="Q3204" s="5" t="s">
        <v>80</v>
      </c>
      <c r="R3204" s="5" t="s">
        <v>16126</v>
      </c>
    </row>
    <row r="3205" spans="2:18" hidden="1">
      <c r="B3205" s="2" t="e">
        <v>#N/A</v>
      </c>
      <c r="C3205" s="3">
        <v>19085</v>
      </c>
      <c r="D3205" s="4" t="s">
        <v>16127</v>
      </c>
      <c r="E3205" s="4" t="s">
        <v>16023</v>
      </c>
      <c r="F3205" s="4" t="s">
        <v>12720</v>
      </c>
      <c r="G3205" s="4" t="s">
        <v>16024</v>
      </c>
      <c r="H3205" s="4" t="s">
        <v>21</v>
      </c>
      <c r="I3205" s="4" t="s">
        <v>16</v>
      </c>
      <c r="J3205" s="4" t="s">
        <v>16025</v>
      </c>
      <c r="K3205" s="4" t="s">
        <v>12723</v>
      </c>
      <c r="L3205" s="4" t="s">
        <v>16026</v>
      </c>
      <c r="M3205" s="4" t="s">
        <v>21</v>
      </c>
      <c r="N3205" s="4" t="s">
        <v>21</v>
      </c>
      <c r="O3205" s="4" t="s">
        <v>16027</v>
      </c>
      <c r="P3205" s="4" t="s">
        <v>16027</v>
      </c>
      <c r="Q3205" s="5" t="s">
        <v>173</v>
      </c>
      <c r="R3205" s="5" t="s">
        <v>16126</v>
      </c>
    </row>
    <row r="3206" spans="2:18" hidden="1">
      <c r="B3206" s="2" t="e">
        <v>#N/A</v>
      </c>
      <c r="C3206" s="3">
        <v>19086</v>
      </c>
      <c r="D3206" s="4" t="s">
        <v>28</v>
      </c>
      <c r="E3206" s="4" t="s">
        <v>16028</v>
      </c>
      <c r="F3206" s="4" t="s">
        <v>12720</v>
      </c>
      <c r="G3206" s="4" t="s">
        <v>16029</v>
      </c>
      <c r="H3206" s="4" t="s">
        <v>21</v>
      </c>
      <c r="I3206" s="4" t="s">
        <v>16</v>
      </c>
      <c r="J3206" s="4" t="s">
        <v>30</v>
      </c>
      <c r="K3206" s="4" t="s">
        <v>14227</v>
      </c>
      <c r="L3206" s="4" t="s">
        <v>16026</v>
      </c>
      <c r="M3206" s="4" t="s">
        <v>21</v>
      </c>
      <c r="N3206" s="4" t="s">
        <v>21</v>
      </c>
      <c r="O3206" s="4" t="s">
        <v>16030</v>
      </c>
      <c r="P3206" s="4" t="s">
        <v>16030</v>
      </c>
      <c r="Q3206" s="5" t="s">
        <v>173</v>
      </c>
      <c r="R3206" s="5" t="s">
        <v>16126</v>
      </c>
    </row>
    <row r="3207" spans="2:18" hidden="1">
      <c r="B3207" s="2" t="e">
        <v>#N/A</v>
      </c>
      <c r="C3207" s="3">
        <v>5639</v>
      </c>
      <c r="D3207" s="4" t="s">
        <v>28</v>
      </c>
      <c r="E3207" s="4" t="s">
        <v>16031</v>
      </c>
      <c r="F3207" s="4"/>
      <c r="G3207" s="4" t="s">
        <v>16032</v>
      </c>
      <c r="H3207" s="4" t="s">
        <v>64</v>
      </c>
      <c r="I3207" s="4" t="s">
        <v>17</v>
      </c>
      <c r="J3207" s="4" t="s">
        <v>30</v>
      </c>
      <c r="K3207" s="4" t="s">
        <v>16033</v>
      </c>
      <c r="L3207" s="4" t="s">
        <v>16034</v>
      </c>
      <c r="M3207" s="4" t="s">
        <v>64</v>
      </c>
      <c r="N3207" s="4" t="s">
        <v>64</v>
      </c>
      <c r="O3207" s="4" t="s">
        <v>16035</v>
      </c>
      <c r="P3207" s="4" t="s">
        <v>16035</v>
      </c>
      <c r="Q3207" s="5" t="s">
        <v>29</v>
      </c>
      <c r="R3207" s="5" t="s">
        <v>16126</v>
      </c>
    </row>
    <row r="3208" spans="2:18" hidden="1">
      <c r="B3208" s="2" t="e">
        <v>#N/A</v>
      </c>
      <c r="C3208" s="3">
        <v>20836</v>
      </c>
      <c r="D3208" s="4" t="s">
        <v>28</v>
      </c>
      <c r="E3208" s="4" t="s">
        <v>16036</v>
      </c>
      <c r="F3208" s="4" t="s">
        <v>147</v>
      </c>
      <c r="G3208" s="4" t="s">
        <v>16037</v>
      </c>
      <c r="H3208" s="4" t="s">
        <v>75</v>
      </c>
      <c r="I3208" s="4" t="s">
        <v>16</v>
      </c>
      <c r="J3208" s="4"/>
      <c r="K3208" s="4">
        <v>72220103</v>
      </c>
      <c r="L3208" s="4" t="s">
        <v>16038</v>
      </c>
      <c r="M3208" s="4" t="s">
        <v>75</v>
      </c>
      <c r="N3208" s="4" t="s">
        <v>75</v>
      </c>
      <c r="O3208" s="4" t="s">
        <v>152</v>
      </c>
      <c r="P3208" s="4" t="s">
        <v>16039</v>
      </c>
      <c r="Q3208" s="5" t="s">
        <v>80</v>
      </c>
      <c r="R3208" s="5" t="s">
        <v>16126</v>
      </c>
    </row>
    <row r="3209" spans="2:18" hidden="1">
      <c r="B3209" s="2" t="e">
        <v>#N/A</v>
      </c>
      <c r="C3209" s="3">
        <v>16489</v>
      </c>
      <c r="D3209" s="4" t="s">
        <v>28</v>
      </c>
      <c r="E3209" s="4" t="s">
        <v>16040</v>
      </c>
      <c r="F3209" s="4" t="s">
        <v>334</v>
      </c>
      <c r="G3209" s="4" t="s">
        <v>16041</v>
      </c>
      <c r="H3209" s="4" t="s">
        <v>339</v>
      </c>
      <c r="I3209" s="4" t="s">
        <v>16</v>
      </c>
      <c r="J3209" s="4" t="s">
        <v>30</v>
      </c>
      <c r="K3209" s="4" t="s">
        <v>16042</v>
      </c>
      <c r="L3209" s="4" t="s">
        <v>16043</v>
      </c>
      <c r="M3209" s="4" t="s">
        <v>338</v>
      </c>
      <c r="N3209" s="4" t="s">
        <v>339</v>
      </c>
      <c r="O3209" s="4" t="s">
        <v>16044</v>
      </c>
      <c r="P3209" s="4" t="s">
        <v>16044</v>
      </c>
      <c r="Q3209" s="5" t="s">
        <v>80</v>
      </c>
      <c r="R3209" s="5" t="s">
        <v>16126</v>
      </c>
    </row>
    <row r="3210" spans="2:18" hidden="1">
      <c r="B3210" s="2" t="e">
        <v>#N/A</v>
      </c>
      <c r="C3210" s="3">
        <v>19733</v>
      </c>
      <c r="D3210" s="4" t="s">
        <v>28</v>
      </c>
      <c r="E3210" s="4" t="s">
        <v>16046</v>
      </c>
      <c r="F3210" s="4" t="s">
        <v>16045</v>
      </c>
      <c r="G3210" s="4" t="s">
        <v>16047</v>
      </c>
      <c r="H3210" s="4" t="s">
        <v>21</v>
      </c>
      <c r="I3210" s="4" t="s">
        <v>16</v>
      </c>
      <c r="J3210" s="4" t="s">
        <v>30</v>
      </c>
      <c r="K3210" s="4" t="s">
        <v>16048</v>
      </c>
      <c r="L3210" s="4" t="s">
        <v>16049</v>
      </c>
      <c r="M3210" s="4" t="s">
        <v>166</v>
      </c>
      <c r="N3210" s="4" t="s">
        <v>21</v>
      </c>
      <c r="O3210" s="4" t="s">
        <v>16050</v>
      </c>
      <c r="P3210" s="4" t="s">
        <v>16050</v>
      </c>
      <c r="Q3210" s="5" t="s">
        <v>173</v>
      </c>
      <c r="R3210" s="5" t="s">
        <v>16126</v>
      </c>
    </row>
    <row r="3211" spans="2:18" hidden="1">
      <c r="B3211" s="2" t="e">
        <v>#N/A</v>
      </c>
      <c r="C3211" s="3">
        <v>19734</v>
      </c>
      <c r="D3211" s="4" t="s">
        <v>28</v>
      </c>
      <c r="E3211" s="4" t="s">
        <v>16051</v>
      </c>
      <c r="F3211" s="4" t="s">
        <v>16045</v>
      </c>
      <c r="G3211" s="4"/>
      <c r="H3211" s="4" t="s">
        <v>64</v>
      </c>
      <c r="I3211" s="4" t="s">
        <v>16</v>
      </c>
      <c r="J3211" s="4" t="s">
        <v>30</v>
      </c>
      <c r="K3211" s="4" t="s">
        <v>16052</v>
      </c>
      <c r="L3211" s="4" t="s">
        <v>16053</v>
      </c>
      <c r="M3211" s="4" t="s">
        <v>2988</v>
      </c>
      <c r="N3211" s="4" t="s">
        <v>64</v>
      </c>
      <c r="O3211" s="4" t="s">
        <v>16054</v>
      </c>
      <c r="P3211" s="4" t="s">
        <v>16054</v>
      </c>
      <c r="Q3211" s="5" t="s">
        <v>173</v>
      </c>
      <c r="R3211" s="5" t="s">
        <v>16126</v>
      </c>
    </row>
    <row r="3212" spans="2:18" hidden="1">
      <c r="B3212" s="2" t="e">
        <v>#N/A</v>
      </c>
      <c r="C3212" s="3">
        <v>22371</v>
      </c>
      <c r="D3212" s="4" t="s">
        <v>28</v>
      </c>
      <c r="E3212" s="4" t="s">
        <v>16055</v>
      </c>
      <c r="F3212" s="4" t="s">
        <v>2885</v>
      </c>
      <c r="G3212" s="4" t="s">
        <v>16056</v>
      </c>
      <c r="H3212" s="4" t="s">
        <v>137</v>
      </c>
      <c r="I3212" s="4" t="s">
        <v>16</v>
      </c>
      <c r="J3212" s="4" t="s">
        <v>30</v>
      </c>
      <c r="K3212" s="4" t="s">
        <v>11726</v>
      </c>
      <c r="L3212" s="4" t="s">
        <v>11727</v>
      </c>
      <c r="M3212" s="4" t="s">
        <v>577</v>
      </c>
      <c r="N3212" s="4" t="s">
        <v>137</v>
      </c>
      <c r="O3212" s="4" t="s">
        <v>16057</v>
      </c>
      <c r="P3212" s="4" t="s">
        <v>16057</v>
      </c>
      <c r="Q3212" s="5" t="s">
        <v>49</v>
      </c>
      <c r="R3212" s="5" t="s">
        <v>16126</v>
      </c>
    </row>
    <row r="3213" spans="2:18" hidden="1">
      <c r="B3213" s="2" t="e">
        <v>#N/A</v>
      </c>
      <c r="C3213" s="3">
        <v>163</v>
      </c>
      <c r="D3213" s="4" t="s">
        <v>28</v>
      </c>
      <c r="E3213" s="4" t="s">
        <v>16058</v>
      </c>
      <c r="F3213" s="4" t="s">
        <v>862</v>
      </c>
      <c r="G3213" s="4" t="s">
        <v>16059</v>
      </c>
      <c r="H3213" s="4" t="s">
        <v>21</v>
      </c>
      <c r="I3213" s="4" t="s">
        <v>16</v>
      </c>
      <c r="J3213" s="4" t="s">
        <v>30</v>
      </c>
      <c r="K3213" s="4" t="s">
        <v>16060</v>
      </c>
      <c r="L3213" s="4" t="s">
        <v>16061</v>
      </c>
      <c r="M3213" s="4" t="s">
        <v>21</v>
      </c>
      <c r="N3213" s="4" t="s">
        <v>21</v>
      </c>
      <c r="O3213" s="4" t="s">
        <v>16062</v>
      </c>
      <c r="P3213" s="4" t="s">
        <v>16062</v>
      </c>
      <c r="Q3213" s="5" t="s">
        <v>80</v>
      </c>
      <c r="R3213" s="5" t="s">
        <v>16126</v>
      </c>
    </row>
    <row r="3214" spans="2:18" hidden="1">
      <c r="B3214" s="2" t="e">
        <v>#N/A</v>
      </c>
      <c r="C3214" s="3">
        <v>16550</v>
      </c>
      <c r="D3214" s="4" t="s">
        <v>16127</v>
      </c>
      <c r="E3214" s="4" t="s">
        <v>16063</v>
      </c>
      <c r="F3214" s="4"/>
      <c r="G3214" s="4" t="s">
        <v>16064</v>
      </c>
      <c r="H3214" s="4" t="s">
        <v>21</v>
      </c>
      <c r="I3214" s="4" t="s">
        <v>17</v>
      </c>
      <c r="J3214" s="4" t="s">
        <v>16065</v>
      </c>
      <c r="K3214" s="4" t="s">
        <v>16066</v>
      </c>
      <c r="L3214" s="4" t="s">
        <v>16067</v>
      </c>
      <c r="M3214" s="4" t="s">
        <v>21</v>
      </c>
      <c r="N3214" s="4" t="s">
        <v>21</v>
      </c>
      <c r="O3214" s="4" t="s">
        <v>16068</v>
      </c>
      <c r="P3214" s="4" t="s">
        <v>16069</v>
      </c>
      <c r="Q3214" s="5" t="s">
        <v>49</v>
      </c>
      <c r="R3214" s="5" t="s">
        <v>16126</v>
      </c>
    </row>
    <row r="3215" spans="2:18" hidden="1">
      <c r="B3215" s="2" t="e">
        <v>#N/A</v>
      </c>
      <c r="C3215" s="3">
        <v>4517</v>
      </c>
      <c r="D3215" s="4" t="s">
        <v>731</v>
      </c>
      <c r="E3215" s="4" t="s">
        <v>16070</v>
      </c>
      <c r="F3215" s="4" t="s">
        <v>16071</v>
      </c>
      <c r="G3215" s="4" t="s">
        <v>16072</v>
      </c>
      <c r="H3215" s="4" t="s">
        <v>46</v>
      </c>
      <c r="I3215" s="4" t="s">
        <v>16</v>
      </c>
      <c r="J3215" s="4" t="s">
        <v>66</v>
      </c>
      <c r="K3215" s="4" t="s">
        <v>16073</v>
      </c>
      <c r="L3215" s="4" t="s">
        <v>16074</v>
      </c>
      <c r="M3215" s="4" t="s">
        <v>46</v>
      </c>
      <c r="N3215" s="4" t="s">
        <v>46</v>
      </c>
      <c r="O3215" s="4" t="s">
        <v>16075</v>
      </c>
      <c r="P3215" s="4" t="s">
        <v>16075</v>
      </c>
      <c r="Q3215" s="5" t="s">
        <v>49</v>
      </c>
      <c r="R3215" s="5" t="s">
        <v>16126</v>
      </c>
    </row>
    <row r="3216" spans="2:18" hidden="1">
      <c r="B3216" s="2" t="e">
        <v>#N/A</v>
      </c>
      <c r="C3216" s="3">
        <v>954</v>
      </c>
      <c r="D3216" s="4" t="s">
        <v>731</v>
      </c>
      <c r="E3216" s="4" t="s">
        <v>16076</v>
      </c>
      <c r="F3216" s="4" t="s">
        <v>16071</v>
      </c>
      <c r="G3216" s="4" t="s">
        <v>16077</v>
      </c>
      <c r="H3216" s="4" t="s">
        <v>879</v>
      </c>
      <c r="I3216" s="4" t="s">
        <v>16</v>
      </c>
      <c r="J3216" s="4" t="s">
        <v>66</v>
      </c>
      <c r="K3216" s="4" t="s">
        <v>16078</v>
      </c>
      <c r="L3216" s="4" t="s">
        <v>16079</v>
      </c>
      <c r="M3216" s="4" t="s">
        <v>879</v>
      </c>
      <c r="N3216" s="4" t="s">
        <v>879</v>
      </c>
      <c r="O3216" s="4" t="s">
        <v>16080</v>
      </c>
      <c r="P3216" s="4" t="s">
        <v>16081</v>
      </c>
      <c r="Q3216" s="5" t="s">
        <v>49</v>
      </c>
      <c r="R3216" s="5" t="s">
        <v>16126</v>
      </c>
    </row>
    <row r="3217" spans="2:18" hidden="1">
      <c r="B3217" s="2" t="e">
        <v>#N/A</v>
      </c>
      <c r="C3217" s="3">
        <v>276</v>
      </c>
      <c r="D3217" s="4" t="s">
        <v>71</v>
      </c>
      <c r="E3217" s="4" t="s">
        <v>16082</v>
      </c>
      <c r="F3217" s="4" t="s">
        <v>16083</v>
      </c>
      <c r="G3217" s="4" t="s">
        <v>16084</v>
      </c>
      <c r="H3217" s="4" t="s">
        <v>64</v>
      </c>
      <c r="I3217" s="4" t="s">
        <v>16</v>
      </c>
      <c r="J3217" s="4" t="s">
        <v>3624</v>
      </c>
      <c r="K3217" s="4" t="s">
        <v>16085</v>
      </c>
      <c r="L3217" s="4" t="s">
        <v>16086</v>
      </c>
      <c r="M3217" s="4" t="s">
        <v>172</v>
      </c>
      <c r="N3217" s="4" t="s">
        <v>64</v>
      </c>
      <c r="O3217" s="4" t="s">
        <v>16087</v>
      </c>
      <c r="P3217" s="4" t="s">
        <v>16088</v>
      </c>
      <c r="Q3217" s="5" t="s">
        <v>49</v>
      </c>
      <c r="R3217" s="5" t="s">
        <v>16126</v>
      </c>
    </row>
    <row r="3218" spans="2:18" hidden="1">
      <c r="B3218" s="2" t="e">
        <v>#N/A</v>
      </c>
      <c r="C3218" s="3">
        <v>275</v>
      </c>
      <c r="D3218" s="4" t="s">
        <v>71</v>
      </c>
      <c r="E3218" s="4" t="s">
        <v>16090</v>
      </c>
      <c r="F3218" s="4" t="s">
        <v>16091</v>
      </c>
      <c r="G3218" s="4" t="s">
        <v>16092</v>
      </c>
      <c r="H3218" s="4" t="s">
        <v>21</v>
      </c>
      <c r="I3218" s="4" t="s">
        <v>16</v>
      </c>
      <c r="J3218" s="4" t="s">
        <v>16093</v>
      </c>
      <c r="K3218" s="4" t="s">
        <v>16094</v>
      </c>
      <c r="L3218" s="4" t="s">
        <v>16095</v>
      </c>
      <c r="M3218" s="4" t="s">
        <v>21</v>
      </c>
      <c r="N3218" s="4" t="s">
        <v>21</v>
      </c>
      <c r="O3218" s="4" t="s">
        <v>16096</v>
      </c>
      <c r="P3218" s="4" t="s">
        <v>16097</v>
      </c>
      <c r="Q3218" s="5" t="s">
        <v>49</v>
      </c>
      <c r="R3218" s="5" t="s">
        <v>16126</v>
      </c>
    </row>
    <row r="3219" spans="2:18" hidden="1">
      <c r="B3219" s="2" t="e">
        <v>#N/A</v>
      </c>
      <c r="C3219" s="3">
        <v>5616</v>
      </c>
      <c r="D3219" s="4" t="s">
        <v>28</v>
      </c>
      <c r="E3219" s="4" t="s">
        <v>16098</v>
      </c>
      <c r="F3219" s="4" t="s">
        <v>16091</v>
      </c>
      <c r="G3219" s="4" t="s">
        <v>16099</v>
      </c>
      <c r="H3219" s="4" t="s">
        <v>21</v>
      </c>
      <c r="I3219" s="4" t="s">
        <v>16</v>
      </c>
      <c r="J3219" s="4" t="s">
        <v>30</v>
      </c>
      <c r="K3219" s="4" t="s">
        <v>16094</v>
      </c>
      <c r="L3219" s="4" t="s">
        <v>16095</v>
      </c>
      <c r="M3219" s="4" t="s">
        <v>92</v>
      </c>
      <c r="N3219" s="4" t="s">
        <v>21</v>
      </c>
      <c r="O3219" s="4" t="s">
        <v>16100</v>
      </c>
      <c r="P3219" s="4" t="s">
        <v>16101</v>
      </c>
      <c r="Q3219" s="5" t="s">
        <v>49</v>
      </c>
      <c r="R3219" s="5" t="s">
        <v>16126</v>
      </c>
    </row>
    <row r="3220" spans="2:18" hidden="1">
      <c r="B3220" s="2" t="e">
        <v>#N/A</v>
      </c>
      <c r="C3220" s="3">
        <v>20864</v>
      </c>
      <c r="D3220" s="4" t="s">
        <v>28</v>
      </c>
      <c r="E3220" s="4" t="s">
        <v>16102</v>
      </c>
      <c r="F3220" s="4" t="s">
        <v>16083</v>
      </c>
      <c r="G3220" s="4" t="s">
        <v>16103</v>
      </c>
      <c r="H3220" s="4" t="s">
        <v>64</v>
      </c>
      <c r="I3220" s="4" t="s">
        <v>16</v>
      </c>
      <c r="J3220" s="4"/>
      <c r="K3220" s="4" t="s">
        <v>16085</v>
      </c>
      <c r="L3220" s="4" t="s">
        <v>16086</v>
      </c>
      <c r="M3220" s="4" t="s">
        <v>64</v>
      </c>
      <c r="N3220" s="4" t="s">
        <v>64</v>
      </c>
      <c r="O3220" s="4" t="s">
        <v>16089</v>
      </c>
      <c r="P3220" s="4" t="s">
        <v>16089</v>
      </c>
      <c r="Q3220" s="5" t="s">
        <v>49</v>
      </c>
      <c r="R3220" s="5" t="s">
        <v>16126</v>
      </c>
    </row>
    <row r="3221" spans="2:18" hidden="1">
      <c r="B3221" s="2" t="e">
        <v>#N/A</v>
      </c>
      <c r="C3221" s="3">
        <v>280</v>
      </c>
      <c r="D3221" s="4" t="s">
        <v>16127</v>
      </c>
      <c r="E3221" s="4" t="s">
        <v>16104</v>
      </c>
      <c r="F3221" s="4" t="s">
        <v>16105</v>
      </c>
      <c r="G3221" s="4" t="s">
        <v>16106</v>
      </c>
      <c r="H3221" s="4" t="s">
        <v>21</v>
      </c>
      <c r="I3221" s="4" t="s">
        <v>16</v>
      </c>
      <c r="J3221" s="4" t="s">
        <v>16107</v>
      </c>
      <c r="K3221" s="4" t="s">
        <v>16108</v>
      </c>
      <c r="L3221" s="4" t="s">
        <v>16109</v>
      </c>
      <c r="M3221" s="4" t="s">
        <v>21</v>
      </c>
      <c r="N3221" s="4" t="s">
        <v>21</v>
      </c>
      <c r="O3221" s="4" t="s">
        <v>16110</v>
      </c>
      <c r="P3221" s="4" t="s">
        <v>16111</v>
      </c>
      <c r="Q3221" s="5" t="s">
        <v>29</v>
      </c>
      <c r="R3221" s="5" t="s">
        <v>16126</v>
      </c>
    </row>
    <row r="3222" spans="2:18" hidden="1">
      <c r="B3222" s="2" t="e">
        <v>#N/A</v>
      </c>
      <c r="C3222" s="3">
        <v>14124</v>
      </c>
      <c r="D3222" s="4" t="s">
        <v>16127</v>
      </c>
      <c r="E3222" s="4" t="s">
        <v>16112</v>
      </c>
      <c r="F3222" s="4" t="s">
        <v>16105</v>
      </c>
      <c r="G3222" s="4" t="s">
        <v>16113</v>
      </c>
      <c r="H3222" s="4" t="s">
        <v>21</v>
      </c>
      <c r="I3222" s="4" t="s">
        <v>16</v>
      </c>
      <c r="J3222" s="4" t="s">
        <v>16114</v>
      </c>
      <c r="K3222" s="4" t="s">
        <v>16115</v>
      </c>
      <c r="L3222" s="4" t="s">
        <v>16116</v>
      </c>
      <c r="M3222" s="4" t="s">
        <v>56</v>
      </c>
      <c r="N3222" s="4" t="s">
        <v>21</v>
      </c>
      <c r="O3222" s="4" t="s">
        <v>16117</v>
      </c>
      <c r="P3222" s="4" t="s">
        <v>16117</v>
      </c>
      <c r="Q3222" s="5" t="s">
        <v>49</v>
      </c>
      <c r="R3222" s="5" t="s">
        <v>16126</v>
      </c>
    </row>
    <row r="3223" spans="2:18" hidden="1">
      <c r="B3223" s="2" t="e">
        <v>#N/A</v>
      </c>
      <c r="C3223" s="3">
        <v>5395</v>
      </c>
      <c r="D3223" s="4" t="s">
        <v>28</v>
      </c>
      <c r="E3223" s="4" t="s">
        <v>16118</v>
      </c>
      <c r="F3223" s="4" t="s">
        <v>16105</v>
      </c>
      <c r="G3223" s="4" t="s">
        <v>16119</v>
      </c>
      <c r="H3223" s="4" t="s">
        <v>21</v>
      </c>
      <c r="I3223" s="4" t="s">
        <v>16</v>
      </c>
      <c r="J3223" s="4" t="s">
        <v>30</v>
      </c>
      <c r="K3223" s="4" t="s">
        <v>16120</v>
      </c>
      <c r="L3223" s="4" t="s">
        <v>16121</v>
      </c>
      <c r="M3223" s="4" t="s">
        <v>119</v>
      </c>
      <c r="N3223" s="4" t="s">
        <v>21</v>
      </c>
      <c r="O3223" s="4" t="s">
        <v>16122</v>
      </c>
      <c r="P3223" s="4" t="s">
        <v>16123</v>
      </c>
      <c r="Q3223" s="5" t="s">
        <v>29</v>
      </c>
      <c r="R3223" s="5" t="s">
        <v>16126</v>
      </c>
    </row>
  </sheetData>
  <autoFilter ref="B2:R3223" xr:uid="{00000000-0009-0000-0000-000001000000}">
    <filterColumn colId="0">
      <filters>
        <filter val="14133"/>
        <filter val="17110"/>
        <filter val="172"/>
        <filter val="18846"/>
        <filter val="19310"/>
        <filter val="1990"/>
        <filter val="20502"/>
        <filter val="21340"/>
        <filter val="21560"/>
        <filter val="22088"/>
        <filter val="22089"/>
        <filter val="22370"/>
        <filter val="22372"/>
        <filter val="22381"/>
        <filter val="22383"/>
        <filter val="22386"/>
        <filter val="2475"/>
        <filter val="2476"/>
        <filter val="2477"/>
        <filter val="2478"/>
        <filter val="395"/>
        <filter val="446"/>
        <filter val="5474"/>
        <filter val="5491"/>
        <filter val="5493"/>
        <filter val="5514"/>
        <filter val="633"/>
        <filter val="963"/>
      </filters>
    </filterColumn>
  </autoFilter>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4499"/>
  <sheetViews>
    <sheetView showGridLines="0" workbookViewId="0">
      <selection activeCell="B2" sqref="B2:L2"/>
    </sheetView>
  </sheetViews>
  <sheetFormatPr defaultColWidth="8.7109375" defaultRowHeight="15"/>
  <cols>
    <col min="1" max="1" width="5.7109375" style="2" customWidth="1"/>
    <col min="2" max="2" width="8.7109375" style="2"/>
    <col min="3" max="3" width="7.85546875" style="2" customWidth="1"/>
    <col min="4" max="4" width="17.85546875" style="2" bestFit="1" customWidth="1"/>
    <col min="5" max="5" width="37" style="2" customWidth="1"/>
    <col min="6" max="6" width="28.28515625" style="2" customWidth="1"/>
    <col min="7" max="7" width="16.85546875" style="46" customWidth="1"/>
    <col min="8" max="8" width="13.28515625" style="2" bestFit="1" customWidth="1"/>
    <col min="9" max="9" width="16.42578125" style="2" customWidth="1"/>
    <col min="10" max="10" width="13.28515625" style="46" bestFit="1" customWidth="1"/>
    <col min="11" max="11" width="15.5703125" style="8" bestFit="1" customWidth="1"/>
    <col min="12" max="12" width="73" style="2" customWidth="1"/>
    <col min="13" max="16384" width="8.7109375" style="2"/>
  </cols>
  <sheetData>
    <row r="1" spans="2:12" ht="24.6" customHeight="1"/>
    <row r="2" spans="2:12" ht="27.6" customHeight="1">
      <c r="B2" s="73" t="s">
        <v>27522</v>
      </c>
      <c r="C2" s="74"/>
      <c r="D2" s="74"/>
      <c r="E2" s="74"/>
      <c r="F2" s="74"/>
      <c r="G2" s="74"/>
      <c r="H2" s="74"/>
      <c r="I2" s="74"/>
      <c r="J2" s="74"/>
      <c r="K2" s="74"/>
      <c r="L2" s="74"/>
    </row>
    <row r="3" spans="2:12" ht="19.899999999999999" customHeight="1">
      <c r="B3" s="21" t="s">
        <v>28566</v>
      </c>
    </row>
    <row r="4" spans="2:12">
      <c r="B4" s="9" t="s">
        <v>16129</v>
      </c>
      <c r="C4" s="11" t="s">
        <v>0</v>
      </c>
      <c r="D4" s="11" t="s">
        <v>22332</v>
      </c>
      <c r="E4" s="11" t="s">
        <v>16800</v>
      </c>
      <c r="F4" s="11" t="s">
        <v>16801</v>
      </c>
      <c r="G4" s="11" t="s">
        <v>25445</v>
      </c>
      <c r="H4" s="11" t="s">
        <v>10</v>
      </c>
      <c r="I4" s="11" t="s">
        <v>9</v>
      </c>
      <c r="J4" s="11" t="s">
        <v>5</v>
      </c>
      <c r="K4" s="11" t="s">
        <v>7</v>
      </c>
      <c r="L4" s="57" t="s">
        <v>8</v>
      </c>
    </row>
    <row r="5" spans="2:12">
      <c r="B5" s="65">
        <v>1</v>
      </c>
      <c r="C5" s="12">
        <v>20526</v>
      </c>
      <c r="D5" s="13" t="s">
        <v>16835</v>
      </c>
      <c r="E5" s="13" t="s">
        <v>7251</v>
      </c>
      <c r="F5" s="13"/>
      <c r="G5" s="47" t="s">
        <v>7252</v>
      </c>
      <c r="H5" s="13" t="s">
        <v>137</v>
      </c>
      <c r="I5" s="13" t="s">
        <v>1630</v>
      </c>
      <c r="J5" s="47" t="s">
        <v>17</v>
      </c>
      <c r="K5" s="50" t="s">
        <v>16361</v>
      </c>
      <c r="L5" s="14" t="s">
        <v>20890</v>
      </c>
    </row>
    <row r="6" spans="2:12">
      <c r="B6" s="66">
        <v>2</v>
      </c>
      <c r="C6" s="15">
        <v>30518</v>
      </c>
      <c r="D6" s="16" t="s">
        <v>16835</v>
      </c>
      <c r="E6" s="16" t="s">
        <v>24534</v>
      </c>
      <c r="F6" s="16" t="s">
        <v>24381</v>
      </c>
      <c r="G6" s="48" t="s">
        <v>25446</v>
      </c>
      <c r="H6" s="16" t="s">
        <v>137</v>
      </c>
      <c r="I6" s="16" t="s">
        <v>17380</v>
      </c>
      <c r="J6" s="48" t="s">
        <v>16</v>
      </c>
      <c r="K6" s="51">
        <v>80050</v>
      </c>
      <c r="L6" s="17" t="s">
        <v>24806</v>
      </c>
    </row>
    <row r="7" spans="2:12">
      <c r="B7" s="66">
        <v>3</v>
      </c>
      <c r="C7" s="15">
        <v>28330</v>
      </c>
      <c r="D7" s="16" t="s">
        <v>16135</v>
      </c>
      <c r="E7" s="16" t="s">
        <v>19347</v>
      </c>
      <c r="F7" s="16" t="s">
        <v>19348</v>
      </c>
      <c r="G7" s="48" t="s">
        <v>25447</v>
      </c>
      <c r="H7" s="16" t="s">
        <v>137</v>
      </c>
      <c r="I7" s="16" t="s">
        <v>17618</v>
      </c>
      <c r="J7" s="48" t="s">
        <v>16</v>
      </c>
      <c r="K7" s="51" t="s">
        <v>19697</v>
      </c>
      <c r="L7" s="17" t="s">
        <v>19698</v>
      </c>
    </row>
    <row r="8" spans="2:12">
      <c r="B8" s="66">
        <v>4</v>
      </c>
      <c r="C8" s="15">
        <v>30369</v>
      </c>
      <c r="D8" s="16" t="s">
        <v>16135</v>
      </c>
      <c r="E8" s="16" t="s">
        <v>24380</v>
      </c>
      <c r="F8" s="16" t="s">
        <v>24381</v>
      </c>
      <c r="G8" s="48" t="s">
        <v>25448</v>
      </c>
      <c r="H8" s="16" t="s">
        <v>137</v>
      </c>
      <c r="I8" s="16" t="s">
        <v>24565</v>
      </c>
      <c r="J8" s="48" t="s">
        <v>16</v>
      </c>
      <c r="K8" s="51" t="s">
        <v>24704</v>
      </c>
      <c r="L8" s="17" t="s">
        <v>24705</v>
      </c>
    </row>
    <row r="9" spans="2:12">
      <c r="B9" s="66">
        <v>5</v>
      </c>
      <c r="C9" s="15">
        <v>30510</v>
      </c>
      <c r="D9" s="16" t="s">
        <v>16135</v>
      </c>
      <c r="E9" s="16" t="s">
        <v>24526</v>
      </c>
      <c r="F9" s="16" t="s">
        <v>24381</v>
      </c>
      <c r="G9" s="48" t="s">
        <v>25449</v>
      </c>
      <c r="H9" s="16" t="s">
        <v>137</v>
      </c>
      <c r="I9" s="16" t="s">
        <v>24581</v>
      </c>
      <c r="J9" s="48" t="s">
        <v>16</v>
      </c>
      <c r="K9" s="51">
        <v>80050</v>
      </c>
      <c r="L9" s="17" t="s">
        <v>24800</v>
      </c>
    </row>
    <row r="10" spans="2:12">
      <c r="B10" s="66">
        <v>6</v>
      </c>
      <c r="C10" s="15">
        <v>30384</v>
      </c>
      <c r="D10" s="16" t="s">
        <v>16135</v>
      </c>
      <c r="E10" s="16" t="s">
        <v>24396</v>
      </c>
      <c r="F10" s="16" t="s">
        <v>24381</v>
      </c>
      <c r="G10" s="48" t="s">
        <v>25450</v>
      </c>
      <c r="H10" s="16" t="s">
        <v>137</v>
      </c>
      <c r="I10" s="16" t="s">
        <v>16881</v>
      </c>
      <c r="J10" s="48" t="s">
        <v>16</v>
      </c>
      <c r="K10" s="51">
        <v>80050</v>
      </c>
      <c r="L10" s="17" t="s">
        <v>24723</v>
      </c>
    </row>
    <row r="11" spans="2:12">
      <c r="B11" s="66">
        <v>7</v>
      </c>
      <c r="C11" s="15">
        <v>26767</v>
      </c>
      <c r="D11" s="16" t="s">
        <v>16135</v>
      </c>
      <c r="E11" s="16" t="s">
        <v>17082</v>
      </c>
      <c r="F11" s="16"/>
      <c r="G11" s="48" t="s">
        <v>25451</v>
      </c>
      <c r="H11" s="16" t="s">
        <v>137</v>
      </c>
      <c r="I11" s="16" t="s">
        <v>577</v>
      </c>
      <c r="J11" s="48" t="s">
        <v>17</v>
      </c>
      <c r="K11" s="51" t="s">
        <v>17139</v>
      </c>
      <c r="L11" s="17" t="s">
        <v>24207</v>
      </c>
    </row>
    <row r="12" spans="2:12">
      <c r="B12" s="66">
        <v>8</v>
      </c>
      <c r="C12" s="15">
        <v>28142</v>
      </c>
      <c r="D12" s="16" t="s">
        <v>16135</v>
      </c>
      <c r="E12" s="16" t="s">
        <v>18679</v>
      </c>
      <c r="F12" s="16" t="s">
        <v>18678</v>
      </c>
      <c r="G12" s="48" t="s">
        <v>25452</v>
      </c>
      <c r="H12" s="16" t="s">
        <v>137</v>
      </c>
      <c r="I12" s="16" t="s">
        <v>16863</v>
      </c>
      <c r="J12" s="48" t="s">
        <v>16</v>
      </c>
      <c r="K12" s="51" t="s">
        <v>18841</v>
      </c>
      <c r="L12" s="17" t="s">
        <v>18842</v>
      </c>
    </row>
    <row r="13" spans="2:12">
      <c r="B13" s="66">
        <v>9</v>
      </c>
      <c r="C13" s="15">
        <v>28141</v>
      </c>
      <c r="D13" s="16" t="s">
        <v>16135</v>
      </c>
      <c r="E13" s="16" t="s">
        <v>18677</v>
      </c>
      <c r="F13" s="16" t="s">
        <v>18678</v>
      </c>
      <c r="G13" s="48" t="s">
        <v>25453</v>
      </c>
      <c r="H13" s="16" t="s">
        <v>137</v>
      </c>
      <c r="I13" s="16" t="s">
        <v>16881</v>
      </c>
      <c r="J13" s="48" t="s">
        <v>16</v>
      </c>
      <c r="K13" s="51" t="s">
        <v>18839</v>
      </c>
      <c r="L13" s="17" t="s">
        <v>18840</v>
      </c>
    </row>
    <row r="14" spans="2:12">
      <c r="B14" s="66">
        <v>10</v>
      </c>
      <c r="C14" s="15">
        <v>27430</v>
      </c>
      <c r="D14" s="16" t="s">
        <v>16135</v>
      </c>
      <c r="E14" s="16" t="s">
        <v>17744</v>
      </c>
      <c r="F14" s="16" t="s">
        <v>17672</v>
      </c>
      <c r="G14" s="48" t="s">
        <v>25454</v>
      </c>
      <c r="H14" s="16" t="s">
        <v>137</v>
      </c>
      <c r="I14" s="16" t="s">
        <v>137</v>
      </c>
      <c r="J14" s="48" t="s">
        <v>16</v>
      </c>
      <c r="K14" s="51" t="s">
        <v>17862</v>
      </c>
      <c r="L14" s="17" t="s">
        <v>17863</v>
      </c>
    </row>
    <row r="15" spans="2:12">
      <c r="B15" s="66">
        <v>11</v>
      </c>
      <c r="C15" s="15">
        <v>27426</v>
      </c>
      <c r="D15" s="16" t="s">
        <v>16135</v>
      </c>
      <c r="E15" s="16" t="s">
        <v>17745</v>
      </c>
      <c r="F15" s="16" t="s">
        <v>957</v>
      </c>
      <c r="G15" s="48" t="s">
        <v>25455</v>
      </c>
      <c r="H15" s="16" t="s">
        <v>137</v>
      </c>
      <c r="I15" s="16" t="s">
        <v>17828</v>
      </c>
      <c r="J15" s="48" t="s">
        <v>16</v>
      </c>
      <c r="K15" s="51" t="s">
        <v>17865</v>
      </c>
      <c r="L15" s="17" t="s">
        <v>17829</v>
      </c>
    </row>
    <row r="16" spans="2:12">
      <c r="B16" s="66">
        <v>12</v>
      </c>
      <c r="C16" s="15">
        <v>24276</v>
      </c>
      <c r="D16" s="16" t="s">
        <v>16135</v>
      </c>
      <c r="E16" s="16" t="s">
        <v>17973</v>
      </c>
      <c r="F16" s="16" t="s">
        <v>17974</v>
      </c>
      <c r="G16" s="48" t="s">
        <v>309</v>
      </c>
      <c r="H16" s="16" t="s">
        <v>137</v>
      </c>
      <c r="I16" s="16" t="s">
        <v>17301</v>
      </c>
      <c r="J16" s="48" t="s">
        <v>16</v>
      </c>
      <c r="K16" s="51" t="s">
        <v>16157</v>
      </c>
      <c r="L16" s="17" t="s">
        <v>20829</v>
      </c>
    </row>
    <row r="17" spans="2:12">
      <c r="B17" s="66">
        <v>13</v>
      </c>
      <c r="C17" s="15">
        <v>24277</v>
      </c>
      <c r="D17" s="16" t="s">
        <v>16135</v>
      </c>
      <c r="E17" s="16" t="s">
        <v>17975</v>
      </c>
      <c r="F17" s="16" t="s">
        <v>17974</v>
      </c>
      <c r="G17" s="48" t="s">
        <v>315</v>
      </c>
      <c r="H17" s="16" t="s">
        <v>137</v>
      </c>
      <c r="I17" s="16" t="s">
        <v>17301</v>
      </c>
      <c r="J17" s="48" t="s">
        <v>16</v>
      </c>
      <c r="K17" s="51" t="s">
        <v>16158</v>
      </c>
      <c r="L17" s="17" t="s">
        <v>20830</v>
      </c>
    </row>
    <row r="18" spans="2:12">
      <c r="B18" s="66">
        <v>14</v>
      </c>
      <c r="C18" s="15">
        <v>24278</v>
      </c>
      <c r="D18" s="16" t="s">
        <v>16135</v>
      </c>
      <c r="E18" s="16" t="s">
        <v>17976</v>
      </c>
      <c r="F18" s="16" t="s">
        <v>17974</v>
      </c>
      <c r="G18" s="48" t="s">
        <v>319</v>
      </c>
      <c r="H18" s="16" t="s">
        <v>137</v>
      </c>
      <c r="I18" s="16" t="s">
        <v>17301</v>
      </c>
      <c r="J18" s="48" t="s">
        <v>16</v>
      </c>
      <c r="K18" s="51" t="s">
        <v>16159</v>
      </c>
      <c r="L18" s="17" t="s">
        <v>20831</v>
      </c>
    </row>
    <row r="19" spans="2:12">
      <c r="B19" s="66">
        <v>15</v>
      </c>
      <c r="C19" s="15">
        <v>28046</v>
      </c>
      <c r="D19" s="16" t="s">
        <v>16135</v>
      </c>
      <c r="E19" s="16" t="s">
        <v>18661</v>
      </c>
      <c r="F19" s="16" t="s">
        <v>18662</v>
      </c>
      <c r="G19" s="48" t="s">
        <v>25456</v>
      </c>
      <c r="H19" s="16" t="s">
        <v>137</v>
      </c>
      <c r="I19" s="16" t="s">
        <v>17109</v>
      </c>
      <c r="J19" s="48" t="s">
        <v>16</v>
      </c>
      <c r="K19" s="51" t="s">
        <v>18811</v>
      </c>
      <c r="L19" s="17" t="s">
        <v>18812</v>
      </c>
    </row>
    <row r="20" spans="2:12">
      <c r="B20" s="66">
        <v>16</v>
      </c>
      <c r="C20" s="15">
        <v>18927</v>
      </c>
      <c r="D20" s="16" t="s">
        <v>16135</v>
      </c>
      <c r="E20" s="16" t="s">
        <v>568</v>
      </c>
      <c r="F20" s="16"/>
      <c r="G20" s="48" t="s">
        <v>569</v>
      </c>
      <c r="H20" s="16" t="s">
        <v>137</v>
      </c>
      <c r="I20" s="16" t="s">
        <v>7572</v>
      </c>
      <c r="J20" s="48" t="s">
        <v>17</v>
      </c>
      <c r="K20" s="51" t="s">
        <v>16168</v>
      </c>
      <c r="L20" s="17" t="s">
        <v>22650</v>
      </c>
    </row>
    <row r="21" spans="2:12">
      <c r="B21" s="66">
        <v>17</v>
      </c>
      <c r="C21" s="15">
        <v>27266</v>
      </c>
      <c r="D21" s="16" t="s">
        <v>16135</v>
      </c>
      <c r="E21" s="16" t="s">
        <v>17564</v>
      </c>
      <c r="F21" s="16" t="s">
        <v>18647</v>
      </c>
      <c r="G21" s="48" t="s">
        <v>25457</v>
      </c>
      <c r="H21" s="16" t="s">
        <v>137</v>
      </c>
      <c r="I21" s="16" t="s">
        <v>1630</v>
      </c>
      <c r="J21" s="48" t="s">
        <v>16</v>
      </c>
      <c r="K21" s="51" t="s">
        <v>17639</v>
      </c>
      <c r="L21" s="17" t="s">
        <v>17640</v>
      </c>
    </row>
    <row r="22" spans="2:12">
      <c r="B22" s="66">
        <v>18</v>
      </c>
      <c r="C22" s="15">
        <v>27386</v>
      </c>
      <c r="D22" s="16" t="s">
        <v>16135</v>
      </c>
      <c r="E22" s="16" t="s">
        <v>17706</v>
      </c>
      <c r="F22" s="16" t="s">
        <v>17707</v>
      </c>
      <c r="G22" s="48" t="s">
        <v>25458</v>
      </c>
      <c r="H22" s="16" t="s">
        <v>137</v>
      </c>
      <c r="I22" s="16" t="s">
        <v>16877</v>
      </c>
      <c r="J22" s="48" t="s">
        <v>16</v>
      </c>
      <c r="K22" s="51" t="s">
        <v>17781</v>
      </c>
      <c r="L22" s="17" t="s">
        <v>17782</v>
      </c>
    </row>
    <row r="23" spans="2:12">
      <c r="B23" s="66">
        <v>19</v>
      </c>
      <c r="C23" s="15">
        <v>30498</v>
      </c>
      <c r="D23" s="16" t="s">
        <v>16135</v>
      </c>
      <c r="E23" s="16" t="s">
        <v>24514</v>
      </c>
      <c r="F23" s="16" t="s">
        <v>24381</v>
      </c>
      <c r="G23" s="48" t="s">
        <v>25459</v>
      </c>
      <c r="H23" s="16" t="s">
        <v>137</v>
      </c>
      <c r="I23" s="16" t="s">
        <v>17426</v>
      </c>
      <c r="J23" s="48" t="s">
        <v>16</v>
      </c>
      <c r="K23" s="51">
        <v>80050</v>
      </c>
      <c r="L23" s="17" t="s">
        <v>24751</v>
      </c>
    </row>
    <row r="24" spans="2:12">
      <c r="B24" s="66">
        <v>20</v>
      </c>
      <c r="C24" s="15">
        <v>30453</v>
      </c>
      <c r="D24" s="16" t="s">
        <v>16135</v>
      </c>
      <c r="E24" s="16" t="s">
        <v>24465</v>
      </c>
      <c r="F24" s="16" t="s">
        <v>24381</v>
      </c>
      <c r="G24" s="48" t="s">
        <v>25460</v>
      </c>
      <c r="H24" s="16" t="s">
        <v>137</v>
      </c>
      <c r="I24" s="16" t="s">
        <v>17301</v>
      </c>
      <c r="J24" s="48" t="s">
        <v>16</v>
      </c>
      <c r="K24" s="51">
        <v>80050</v>
      </c>
      <c r="L24" s="17" t="s">
        <v>24754</v>
      </c>
    </row>
    <row r="25" spans="2:12">
      <c r="B25" s="66">
        <v>21</v>
      </c>
      <c r="C25" s="15">
        <v>30381</v>
      </c>
      <c r="D25" s="16" t="s">
        <v>16135</v>
      </c>
      <c r="E25" s="16" t="s">
        <v>24393</v>
      </c>
      <c r="F25" s="16" t="s">
        <v>24381</v>
      </c>
      <c r="G25" s="48" t="s">
        <v>25461</v>
      </c>
      <c r="H25" s="16" t="s">
        <v>137</v>
      </c>
      <c r="I25" s="16" t="s">
        <v>16863</v>
      </c>
      <c r="J25" s="48" t="s">
        <v>16</v>
      </c>
      <c r="K25" s="51" t="s">
        <v>24720</v>
      </c>
      <c r="L25" s="17" t="s">
        <v>24721</v>
      </c>
    </row>
    <row r="26" spans="2:12">
      <c r="B26" s="66">
        <v>22</v>
      </c>
      <c r="C26" s="15">
        <v>30383</v>
      </c>
      <c r="D26" s="16" t="s">
        <v>16135</v>
      </c>
      <c r="E26" s="16" t="s">
        <v>24395</v>
      </c>
      <c r="F26" s="16" t="s">
        <v>24381</v>
      </c>
      <c r="G26" s="48" t="s">
        <v>25462</v>
      </c>
      <c r="H26" s="16" t="s">
        <v>137</v>
      </c>
      <c r="I26" s="16" t="s">
        <v>16870</v>
      </c>
      <c r="J26" s="48" t="s">
        <v>16</v>
      </c>
      <c r="K26" s="51">
        <v>80050</v>
      </c>
      <c r="L26" s="17" t="s">
        <v>24722</v>
      </c>
    </row>
    <row r="27" spans="2:12">
      <c r="B27" s="66">
        <v>23</v>
      </c>
      <c r="C27" s="15">
        <v>30392</v>
      </c>
      <c r="D27" s="16" t="s">
        <v>16135</v>
      </c>
      <c r="E27" s="16" t="s">
        <v>24404</v>
      </c>
      <c r="F27" s="16" t="s">
        <v>24381</v>
      </c>
      <c r="G27" s="48" t="s">
        <v>25463</v>
      </c>
      <c r="H27" s="16" t="s">
        <v>137</v>
      </c>
      <c r="I27" s="16" t="s">
        <v>18533</v>
      </c>
      <c r="J27" s="48" t="s">
        <v>16</v>
      </c>
      <c r="K27" s="51" t="s">
        <v>24704</v>
      </c>
      <c r="L27" s="17" t="s">
        <v>24731</v>
      </c>
    </row>
    <row r="28" spans="2:12">
      <c r="B28" s="66">
        <v>24</v>
      </c>
      <c r="C28" s="15">
        <v>30431</v>
      </c>
      <c r="D28" s="16" t="s">
        <v>16135</v>
      </c>
      <c r="E28" s="16" t="s">
        <v>24443</v>
      </c>
      <c r="F28" s="16" t="s">
        <v>24381</v>
      </c>
      <c r="G28" s="48" t="s">
        <v>25464</v>
      </c>
      <c r="H28" s="16" t="s">
        <v>137</v>
      </c>
      <c r="I28" s="16" t="s">
        <v>960</v>
      </c>
      <c r="J28" s="48" t="s">
        <v>16</v>
      </c>
      <c r="K28" s="51" t="s">
        <v>24704</v>
      </c>
      <c r="L28" s="17" t="s">
        <v>24769</v>
      </c>
    </row>
    <row r="29" spans="2:12">
      <c r="B29" s="66">
        <v>25</v>
      </c>
      <c r="C29" s="15">
        <v>27984</v>
      </c>
      <c r="D29" s="16" t="s">
        <v>16135</v>
      </c>
      <c r="E29" s="16" t="s">
        <v>18278</v>
      </c>
      <c r="F29" s="16"/>
      <c r="G29" s="48" t="s">
        <v>25465</v>
      </c>
      <c r="H29" s="16" t="s">
        <v>137</v>
      </c>
      <c r="I29" s="16" t="s">
        <v>18533</v>
      </c>
      <c r="J29" s="48" t="s">
        <v>17</v>
      </c>
      <c r="K29" s="51" t="s">
        <v>18536</v>
      </c>
      <c r="L29" s="17" t="s">
        <v>18537</v>
      </c>
    </row>
    <row r="30" spans="2:12">
      <c r="B30" s="66">
        <v>26</v>
      </c>
      <c r="C30" s="15">
        <v>30505</v>
      </c>
      <c r="D30" s="16" t="s">
        <v>16135</v>
      </c>
      <c r="E30" s="16" t="s">
        <v>24521</v>
      </c>
      <c r="F30" s="16" t="s">
        <v>24381</v>
      </c>
      <c r="G30" s="48" t="s">
        <v>25466</v>
      </c>
      <c r="H30" s="16" t="s">
        <v>137</v>
      </c>
      <c r="I30" s="16" t="s">
        <v>8750</v>
      </c>
      <c r="J30" s="48" t="s">
        <v>16</v>
      </c>
      <c r="K30" s="51" t="s">
        <v>24795</v>
      </c>
      <c r="L30" s="17" t="s">
        <v>24796</v>
      </c>
    </row>
    <row r="31" spans="2:12">
      <c r="B31" s="66">
        <v>27</v>
      </c>
      <c r="C31" s="15">
        <v>28325</v>
      </c>
      <c r="D31" s="16" t="s">
        <v>16135</v>
      </c>
      <c r="E31" s="16" t="s">
        <v>19341</v>
      </c>
      <c r="F31" s="16" t="s">
        <v>19342</v>
      </c>
      <c r="G31" s="48" t="s">
        <v>25467</v>
      </c>
      <c r="H31" s="16" t="s">
        <v>137</v>
      </c>
      <c r="I31" s="16" t="s">
        <v>1630</v>
      </c>
      <c r="J31" s="48" t="s">
        <v>16</v>
      </c>
      <c r="K31" s="51" t="s">
        <v>19689</v>
      </c>
      <c r="L31" s="17" t="s">
        <v>19690</v>
      </c>
    </row>
    <row r="32" spans="2:12">
      <c r="B32" s="66">
        <v>28</v>
      </c>
      <c r="C32" s="15">
        <v>27441</v>
      </c>
      <c r="D32" s="16" t="s">
        <v>16135</v>
      </c>
      <c r="E32" s="16" t="s">
        <v>27594</v>
      </c>
      <c r="F32" s="16" t="s">
        <v>17672</v>
      </c>
      <c r="G32" s="48" t="s">
        <v>25503</v>
      </c>
      <c r="H32" s="16" t="s">
        <v>137</v>
      </c>
      <c r="I32" s="16" t="s">
        <v>137</v>
      </c>
      <c r="J32" s="48" t="s">
        <v>16</v>
      </c>
      <c r="K32" s="51" t="s">
        <v>17843</v>
      </c>
      <c r="L32" s="17" t="s">
        <v>17844</v>
      </c>
    </row>
    <row r="33" spans="2:12">
      <c r="B33" s="66">
        <v>29</v>
      </c>
      <c r="C33" s="15">
        <v>28328</v>
      </c>
      <c r="D33" s="16" t="s">
        <v>16135</v>
      </c>
      <c r="E33" s="16" t="s">
        <v>19345</v>
      </c>
      <c r="F33" s="16"/>
      <c r="G33" s="48" t="s">
        <v>25469</v>
      </c>
      <c r="H33" s="16" t="s">
        <v>137</v>
      </c>
      <c r="I33" s="16" t="s">
        <v>16881</v>
      </c>
      <c r="J33" s="48" t="s">
        <v>17</v>
      </c>
      <c r="K33" s="51" t="s">
        <v>19693</v>
      </c>
      <c r="L33" s="17" t="s">
        <v>19694</v>
      </c>
    </row>
    <row r="34" spans="2:12">
      <c r="B34" s="66">
        <v>30</v>
      </c>
      <c r="C34" s="15">
        <v>28156</v>
      </c>
      <c r="D34" s="16" t="s">
        <v>16135</v>
      </c>
      <c r="E34" s="16" t="s">
        <v>27447</v>
      </c>
      <c r="F34" s="16" t="s">
        <v>18694</v>
      </c>
      <c r="G34" s="48" t="s">
        <v>25470</v>
      </c>
      <c r="H34" s="16" t="s">
        <v>137</v>
      </c>
      <c r="I34" s="16" t="s">
        <v>17405</v>
      </c>
      <c r="J34" s="48" t="s">
        <v>16</v>
      </c>
      <c r="K34" s="51" t="s">
        <v>18866</v>
      </c>
      <c r="L34" s="17" t="s">
        <v>18867</v>
      </c>
    </row>
    <row r="35" spans="2:12">
      <c r="B35" s="66">
        <v>31</v>
      </c>
      <c r="C35" s="15">
        <v>30499</v>
      </c>
      <c r="D35" s="16" t="s">
        <v>16135</v>
      </c>
      <c r="E35" s="16" t="s">
        <v>24515</v>
      </c>
      <c r="F35" s="16" t="s">
        <v>24381</v>
      </c>
      <c r="G35" s="48" t="s">
        <v>25471</v>
      </c>
      <c r="H35" s="16" t="s">
        <v>137</v>
      </c>
      <c r="I35" s="16" t="s">
        <v>24577</v>
      </c>
      <c r="J35" s="48" t="s">
        <v>16</v>
      </c>
      <c r="K35" s="51">
        <v>80050</v>
      </c>
      <c r="L35" s="17" t="s">
        <v>24750</v>
      </c>
    </row>
    <row r="36" spans="2:12">
      <c r="B36" s="66">
        <v>32</v>
      </c>
      <c r="C36" s="15">
        <v>28741</v>
      </c>
      <c r="D36" s="16" t="s">
        <v>16135</v>
      </c>
      <c r="E36" s="16" t="s">
        <v>20819</v>
      </c>
      <c r="F36" s="16" t="s">
        <v>20820</v>
      </c>
      <c r="G36" s="48" t="s">
        <v>25472</v>
      </c>
      <c r="H36" s="16" t="s">
        <v>137</v>
      </c>
      <c r="I36" s="16" t="s">
        <v>21330</v>
      </c>
      <c r="J36" s="48" t="s">
        <v>16</v>
      </c>
      <c r="K36" s="51" t="s">
        <v>21331</v>
      </c>
      <c r="L36" s="17" t="s">
        <v>21332</v>
      </c>
    </row>
    <row r="37" spans="2:12">
      <c r="B37" s="66">
        <v>33</v>
      </c>
      <c r="C37" s="15">
        <v>30470</v>
      </c>
      <c r="D37" s="16" t="s">
        <v>16135</v>
      </c>
      <c r="E37" s="16" t="s">
        <v>24482</v>
      </c>
      <c r="F37" s="16" t="s">
        <v>24381</v>
      </c>
      <c r="G37" s="48" t="s">
        <v>25473</v>
      </c>
      <c r="H37" s="16" t="s">
        <v>137</v>
      </c>
      <c r="I37" s="16" t="s">
        <v>21330</v>
      </c>
      <c r="J37" s="48" t="s">
        <v>16</v>
      </c>
      <c r="K37" s="51">
        <v>80050</v>
      </c>
      <c r="L37" s="17" t="s">
        <v>24737</v>
      </c>
    </row>
    <row r="38" spans="2:12">
      <c r="B38" s="66">
        <v>34</v>
      </c>
      <c r="C38" s="15">
        <v>30451</v>
      </c>
      <c r="D38" s="16" t="s">
        <v>16135</v>
      </c>
      <c r="E38" s="16" t="s">
        <v>24463</v>
      </c>
      <c r="F38" s="16" t="s">
        <v>24381</v>
      </c>
      <c r="G38" s="48" t="s">
        <v>25474</v>
      </c>
      <c r="H38" s="16" t="s">
        <v>137</v>
      </c>
      <c r="I38" s="16" t="s">
        <v>16881</v>
      </c>
      <c r="J38" s="48" t="s">
        <v>16</v>
      </c>
      <c r="K38" s="51" t="s">
        <v>24781</v>
      </c>
      <c r="L38" s="17" t="s">
        <v>24782</v>
      </c>
    </row>
    <row r="39" spans="2:12">
      <c r="B39" s="66">
        <v>35</v>
      </c>
      <c r="C39" s="15">
        <v>30382</v>
      </c>
      <c r="D39" s="16" t="s">
        <v>16135</v>
      </c>
      <c r="E39" s="16" t="s">
        <v>24394</v>
      </c>
      <c r="F39" s="16" t="s">
        <v>24381</v>
      </c>
      <c r="G39" s="48" t="s">
        <v>25475</v>
      </c>
      <c r="H39" s="16" t="s">
        <v>137</v>
      </c>
      <c r="I39" s="16" t="s">
        <v>18533</v>
      </c>
      <c r="J39" s="48" t="s">
        <v>16</v>
      </c>
      <c r="K39" s="51">
        <v>80050</v>
      </c>
      <c r="L39" s="17" t="s">
        <v>20877</v>
      </c>
    </row>
    <row r="40" spans="2:12">
      <c r="B40" s="66">
        <v>36</v>
      </c>
      <c r="C40" s="15">
        <v>30501</v>
      </c>
      <c r="D40" s="16" t="s">
        <v>16135</v>
      </c>
      <c r="E40" s="16" t="s">
        <v>24517</v>
      </c>
      <c r="F40" s="16" t="s">
        <v>24381</v>
      </c>
      <c r="G40" s="48" t="s">
        <v>25476</v>
      </c>
      <c r="H40" s="16" t="s">
        <v>137</v>
      </c>
      <c r="I40" s="16" t="s">
        <v>18485</v>
      </c>
      <c r="J40" s="48" t="s">
        <v>16</v>
      </c>
      <c r="K40" s="51">
        <v>80050</v>
      </c>
      <c r="L40" s="17" t="s">
        <v>24753</v>
      </c>
    </row>
    <row r="41" spans="2:12">
      <c r="B41" s="66">
        <v>37</v>
      </c>
      <c r="C41" s="15">
        <v>30448</v>
      </c>
      <c r="D41" s="16" t="s">
        <v>16135</v>
      </c>
      <c r="E41" s="16" t="s">
        <v>24460</v>
      </c>
      <c r="F41" s="16" t="s">
        <v>24381</v>
      </c>
      <c r="G41" s="48" t="s">
        <v>25477</v>
      </c>
      <c r="H41" s="16" t="s">
        <v>137</v>
      </c>
      <c r="I41" s="16" t="s">
        <v>16870</v>
      </c>
      <c r="J41" s="48" t="s">
        <v>16</v>
      </c>
      <c r="K41" s="51">
        <v>80050</v>
      </c>
      <c r="L41" s="17" t="s">
        <v>24755</v>
      </c>
    </row>
    <row r="42" spans="2:12">
      <c r="B42" s="66">
        <v>38</v>
      </c>
      <c r="C42" s="15">
        <v>28430</v>
      </c>
      <c r="D42" s="16" t="s">
        <v>16135</v>
      </c>
      <c r="E42" s="16" t="s">
        <v>19923</v>
      </c>
      <c r="F42" s="16"/>
      <c r="G42" s="48" t="s">
        <v>25478</v>
      </c>
      <c r="H42" s="16" t="s">
        <v>137</v>
      </c>
      <c r="I42" s="16" t="s">
        <v>16881</v>
      </c>
      <c r="J42" s="48" t="s">
        <v>17</v>
      </c>
      <c r="K42" s="51" t="s">
        <v>20166</v>
      </c>
      <c r="L42" s="17" t="s">
        <v>20167</v>
      </c>
    </row>
    <row r="43" spans="2:12">
      <c r="B43" s="66">
        <v>39</v>
      </c>
      <c r="C43" s="15">
        <v>27446</v>
      </c>
      <c r="D43" s="16" t="s">
        <v>16135</v>
      </c>
      <c r="E43" s="16" t="s">
        <v>17735</v>
      </c>
      <c r="F43" s="16" t="s">
        <v>17672</v>
      </c>
      <c r="G43" s="48" t="s">
        <v>25479</v>
      </c>
      <c r="H43" s="16" t="s">
        <v>137</v>
      </c>
      <c r="I43" s="16" t="s">
        <v>137</v>
      </c>
      <c r="J43" s="48" t="s">
        <v>16</v>
      </c>
      <c r="K43" s="51" t="s">
        <v>17833</v>
      </c>
      <c r="L43" s="17" t="s">
        <v>17835</v>
      </c>
    </row>
    <row r="44" spans="2:12">
      <c r="B44" s="66">
        <v>40</v>
      </c>
      <c r="C44" s="15">
        <v>527</v>
      </c>
      <c r="D44" s="16" t="s">
        <v>16135</v>
      </c>
      <c r="E44" s="16" t="s">
        <v>18948</v>
      </c>
      <c r="F44" s="16" t="s">
        <v>162</v>
      </c>
      <c r="G44" s="48" t="s">
        <v>2537</v>
      </c>
      <c r="H44" s="16" t="s">
        <v>137</v>
      </c>
      <c r="I44" s="16" t="s">
        <v>16881</v>
      </c>
      <c r="J44" s="48" t="s">
        <v>16</v>
      </c>
      <c r="K44" s="51" t="s">
        <v>2539</v>
      </c>
      <c r="L44" s="17" t="s">
        <v>19380</v>
      </c>
    </row>
    <row r="45" spans="2:12">
      <c r="B45" s="66">
        <v>41</v>
      </c>
      <c r="C45" s="15">
        <v>29838</v>
      </c>
      <c r="D45" s="16" t="s">
        <v>16135</v>
      </c>
      <c r="E45" s="16" t="s">
        <v>23029</v>
      </c>
      <c r="F45" s="16" t="s">
        <v>23030</v>
      </c>
      <c r="G45" s="48" t="s">
        <v>25480</v>
      </c>
      <c r="H45" s="16" t="s">
        <v>137</v>
      </c>
      <c r="I45" s="16" t="s">
        <v>19688</v>
      </c>
      <c r="J45" s="48" t="s">
        <v>16</v>
      </c>
      <c r="K45" s="51" t="s">
        <v>23211</v>
      </c>
      <c r="L45" s="17" t="s">
        <v>23212</v>
      </c>
    </row>
    <row r="46" spans="2:12">
      <c r="B46" s="66">
        <v>42</v>
      </c>
      <c r="C46" s="15">
        <v>30440</v>
      </c>
      <c r="D46" s="16" t="s">
        <v>16135</v>
      </c>
      <c r="E46" s="16" t="s">
        <v>24452</v>
      </c>
      <c r="F46" s="16" t="s">
        <v>24381</v>
      </c>
      <c r="G46" s="48" t="s">
        <v>25481</v>
      </c>
      <c r="H46" s="16" t="s">
        <v>137</v>
      </c>
      <c r="I46" s="16" t="s">
        <v>16863</v>
      </c>
      <c r="J46" s="48" t="s">
        <v>16</v>
      </c>
      <c r="K46" s="51" t="s">
        <v>24775</v>
      </c>
      <c r="L46" s="17" t="s">
        <v>24776</v>
      </c>
    </row>
    <row r="47" spans="2:12">
      <c r="B47" s="66">
        <v>43</v>
      </c>
      <c r="C47" s="15">
        <v>30496</v>
      </c>
      <c r="D47" s="16" t="s">
        <v>16135</v>
      </c>
      <c r="E47" s="16" t="s">
        <v>24512</v>
      </c>
      <c r="F47" s="16" t="s">
        <v>24381</v>
      </c>
      <c r="G47" s="48" t="s">
        <v>25482</v>
      </c>
      <c r="H47" s="16" t="s">
        <v>137</v>
      </c>
      <c r="I47" s="16" t="s">
        <v>24576</v>
      </c>
      <c r="J47" s="48" t="s">
        <v>16</v>
      </c>
      <c r="K47" s="51">
        <v>80050</v>
      </c>
      <c r="L47" s="17" t="s">
        <v>24749</v>
      </c>
    </row>
    <row r="48" spans="2:12">
      <c r="B48" s="66">
        <v>44</v>
      </c>
      <c r="C48" s="15">
        <v>30435</v>
      </c>
      <c r="D48" s="16" t="s">
        <v>16135</v>
      </c>
      <c r="E48" s="16" t="s">
        <v>24447</v>
      </c>
      <c r="F48" s="16" t="s">
        <v>24381</v>
      </c>
      <c r="G48" s="48" t="s">
        <v>25483</v>
      </c>
      <c r="H48" s="16" t="s">
        <v>137</v>
      </c>
      <c r="I48" s="16" t="s">
        <v>17828</v>
      </c>
      <c r="J48" s="48" t="s">
        <v>16</v>
      </c>
      <c r="K48" s="51">
        <v>80050</v>
      </c>
      <c r="L48" s="17" t="s">
        <v>24729</v>
      </c>
    </row>
    <row r="49" spans="2:12">
      <c r="B49" s="66">
        <v>45</v>
      </c>
      <c r="C49" s="15">
        <v>36664</v>
      </c>
      <c r="D49" s="16" t="s">
        <v>16135</v>
      </c>
      <c r="E49" s="16" t="s">
        <v>27671</v>
      </c>
      <c r="F49" s="16" t="s">
        <v>27669</v>
      </c>
      <c r="G49" s="48" t="s">
        <v>27672</v>
      </c>
      <c r="H49" s="16" t="s">
        <v>137</v>
      </c>
      <c r="I49" s="16" t="s">
        <v>16881</v>
      </c>
      <c r="J49" s="48" t="s">
        <v>16</v>
      </c>
      <c r="K49" s="51" t="s">
        <v>27679</v>
      </c>
      <c r="L49" s="17" t="s">
        <v>27680</v>
      </c>
    </row>
    <row r="50" spans="2:12">
      <c r="B50" s="66">
        <v>46</v>
      </c>
      <c r="C50" s="15">
        <v>30439</v>
      </c>
      <c r="D50" s="16" t="s">
        <v>16135</v>
      </c>
      <c r="E50" s="16" t="s">
        <v>24451</v>
      </c>
      <c r="F50" s="16" t="s">
        <v>24381</v>
      </c>
      <c r="G50" s="48" t="s">
        <v>25484</v>
      </c>
      <c r="H50" s="16" t="s">
        <v>137</v>
      </c>
      <c r="I50" s="16" t="s">
        <v>16870</v>
      </c>
      <c r="J50" s="48" t="s">
        <v>16</v>
      </c>
      <c r="K50" s="51" t="s">
        <v>24774</v>
      </c>
      <c r="L50" s="17" t="s">
        <v>24759</v>
      </c>
    </row>
    <row r="51" spans="2:12">
      <c r="B51" s="66">
        <v>47</v>
      </c>
      <c r="C51" s="15">
        <v>22381</v>
      </c>
      <c r="D51" s="16" t="s">
        <v>16135</v>
      </c>
      <c r="E51" s="16" t="s">
        <v>18964</v>
      </c>
      <c r="F51" s="16" t="s">
        <v>2885</v>
      </c>
      <c r="G51" s="48" t="s">
        <v>3435</v>
      </c>
      <c r="H51" s="16" t="s">
        <v>137</v>
      </c>
      <c r="I51" s="16" t="s">
        <v>577</v>
      </c>
      <c r="J51" s="48" t="s">
        <v>16</v>
      </c>
      <c r="K51" s="51" t="s">
        <v>3431</v>
      </c>
      <c r="L51" s="17" t="s">
        <v>19389</v>
      </c>
    </row>
    <row r="52" spans="2:12">
      <c r="B52" s="66">
        <v>48</v>
      </c>
      <c r="C52" s="15">
        <v>27442</v>
      </c>
      <c r="D52" s="16" t="s">
        <v>16135</v>
      </c>
      <c r="E52" s="16" t="s">
        <v>17736</v>
      </c>
      <c r="F52" s="16" t="s">
        <v>17672</v>
      </c>
      <c r="G52" s="48" t="s">
        <v>25485</v>
      </c>
      <c r="H52" s="16" t="s">
        <v>137</v>
      </c>
      <c r="I52" s="16" t="s">
        <v>137</v>
      </c>
      <c r="J52" s="48" t="s">
        <v>16</v>
      </c>
      <c r="K52" s="51" t="s">
        <v>17841</v>
      </c>
      <c r="L52" s="17" t="s">
        <v>17842</v>
      </c>
    </row>
    <row r="53" spans="2:12">
      <c r="B53" s="66">
        <v>49</v>
      </c>
      <c r="C53" s="15">
        <v>27438</v>
      </c>
      <c r="D53" s="16" t="s">
        <v>16135</v>
      </c>
      <c r="E53" s="16" t="s">
        <v>27595</v>
      </c>
      <c r="F53" s="16" t="s">
        <v>17672</v>
      </c>
      <c r="G53" s="48" t="s">
        <v>25585</v>
      </c>
      <c r="H53" s="16" t="s">
        <v>137</v>
      </c>
      <c r="I53" s="16" t="s">
        <v>137</v>
      </c>
      <c r="J53" s="48" t="s">
        <v>16</v>
      </c>
      <c r="K53" s="51" t="s">
        <v>17849</v>
      </c>
      <c r="L53" s="17" t="s">
        <v>17850</v>
      </c>
    </row>
    <row r="54" spans="2:12">
      <c r="B54" s="66">
        <v>50</v>
      </c>
      <c r="C54" s="15">
        <v>3903</v>
      </c>
      <c r="D54" s="16" t="s">
        <v>16135</v>
      </c>
      <c r="E54" s="16" t="s">
        <v>18967</v>
      </c>
      <c r="F54" s="16" t="s">
        <v>18968</v>
      </c>
      <c r="G54" s="48" t="s">
        <v>3545</v>
      </c>
      <c r="H54" s="16" t="s">
        <v>137</v>
      </c>
      <c r="I54" s="16" t="s">
        <v>16863</v>
      </c>
      <c r="J54" s="48" t="s">
        <v>16</v>
      </c>
      <c r="K54" s="51" t="s">
        <v>3541</v>
      </c>
      <c r="L54" s="17" t="s">
        <v>17284</v>
      </c>
    </row>
    <row r="55" spans="2:12">
      <c r="B55" s="66">
        <v>51</v>
      </c>
      <c r="C55" s="15">
        <v>22086</v>
      </c>
      <c r="D55" s="16" t="s">
        <v>16135</v>
      </c>
      <c r="E55" s="16" t="s">
        <v>22961</v>
      </c>
      <c r="F55" s="16" t="s">
        <v>2885</v>
      </c>
      <c r="G55" s="48" t="s">
        <v>3654</v>
      </c>
      <c r="H55" s="16" t="s">
        <v>137</v>
      </c>
      <c r="I55" s="16" t="s">
        <v>16695</v>
      </c>
      <c r="J55" s="48" t="s">
        <v>16</v>
      </c>
      <c r="K55" s="51" t="s">
        <v>3655</v>
      </c>
      <c r="L55" s="17" t="s">
        <v>21136</v>
      </c>
    </row>
    <row r="56" spans="2:12">
      <c r="B56" s="66">
        <v>52</v>
      </c>
      <c r="C56" s="15">
        <v>27862</v>
      </c>
      <c r="D56" s="16" t="s">
        <v>16135</v>
      </c>
      <c r="E56" s="16" t="s">
        <v>27729</v>
      </c>
      <c r="F56" s="16" t="s">
        <v>18255</v>
      </c>
      <c r="G56" s="48" t="s">
        <v>25487</v>
      </c>
      <c r="H56" s="16" t="s">
        <v>137</v>
      </c>
      <c r="I56" s="16" t="s">
        <v>7572</v>
      </c>
      <c r="J56" s="48" t="s">
        <v>16</v>
      </c>
      <c r="K56" s="51" t="s">
        <v>18482</v>
      </c>
      <c r="L56" s="17" t="s">
        <v>18481</v>
      </c>
    </row>
    <row r="57" spans="2:12">
      <c r="B57" s="66">
        <v>53</v>
      </c>
      <c r="C57" s="15">
        <v>21035</v>
      </c>
      <c r="D57" s="16" t="s">
        <v>16135</v>
      </c>
      <c r="E57" s="16" t="s">
        <v>18983</v>
      </c>
      <c r="F57" s="16" t="s">
        <v>3726</v>
      </c>
      <c r="G57" s="48" t="s">
        <v>3731</v>
      </c>
      <c r="H57" s="16" t="s">
        <v>137</v>
      </c>
      <c r="I57" s="16" t="s">
        <v>596</v>
      </c>
      <c r="J57" s="48" t="s">
        <v>16</v>
      </c>
      <c r="K57" s="51" t="s">
        <v>3727</v>
      </c>
      <c r="L57" s="17" t="s">
        <v>19405</v>
      </c>
    </row>
    <row r="58" spans="2:12">
      <c r="B58" s="66">
        <v>54</v>
      </c>
      <c r="C58" s="15">
        <v>30875</v>
      </c>
      <c r="D58" s="16" t="s">
        <v>16135</v>
      </c>
      <c r="E58" s="16" t="s">
        <v>23657</v>
      </c>
      <c r="F58" s="16" t="s">
        <v>23646</v>
      </c>
      <c r="G58" s="48" t="s">
        <v>25488</v>
      </c>
      <c r="H58" s="16" t="s">
        <v>137</v>
      </c>
      <c r="I58" s="16" t="s">
        <v>16695</v>
      </c>
      <c r="J58" s="48" t="s">
        <v>16</v>
      </c>
      <c r="K58" s="51">
        <v>800760</v>
      </c>
      <c r="L58" s="17" t="s">
        <v>23700</v>
      </c>
    </row>
    <row r="59" spans="2:12">
      <c r="B59" s="66">
        <v>55</v>
      </c>
      <c r="C59" s="15">
        <v>30874</v>
      </c>
      <c r="D59" s="16" t="s">
        <v>16135</v>
      </c>
      <c r="E59" s="16" t="s">
        <v>23658</v>
      </c>
      <c r="F59" s="16" t="s">
        <v>23646</v>
      </c>
      <c r="G59" s="48" t="s">
        <v>25489</v>
      </c>
      <c r="H59" s="16" t="s">
        <v>137</v>
      </c>
      <c r="I59" s="16" t="s">
        <v>16877</v>
      </c>
      <c r="J59" s="48" t="s">
        <v>16</v>
      </c>
      <c r="K59" s="51">
        <v>800760</v>
      </c>
      <c r="L59" s="17" t="s">
        <v>23701</v>
      </c>
    </row>
    <row r="60" spans="2:12">
      <c r="B60" s="66">
        <v>56</v>
      </c>
      <c r="C60" s="15">
        <v>27436</v>
      </c>
      <c r="D60" s="16" t="s">
        <v>16135</v>
      </c>
      <c r="E60" s="16" t="s">
        <v>17740</v>
      </c>
      <c r="F60" s="16" t="s">
        <v>17672</v>
      </c>
      <c r="G60" s="48" t="s">
        <v>25490</v>
      </c>
      <c r="H60" s="16" t="s">
        <v>137</v>
      </c>
      <c r="I60" s="16" t="s">
        <v>137</v>
      </c>
      <c r="J60" s="48" t="s">
        <v>16</v>
      </c>
      <c r="K60" s="51" t="s">
        <v>17853</v>
      </c>
      <c r="L60" s="17" t="s">
        <v>17854</v>
      </c>
    </row>
    <row r="61" spans="2:12">
      <c r="B61" s="66">
        <v>57</v>
      </c>
      <c r="C61" s="15">
        <v>14740</v>
      </c>
      <c r="D61" s="16" t="s">
        <v>16135</v>
      </c>
      <c r="E61" s="16" t="s">
        <v>27535</v>
      </c>
      <c r="F61" s="16" t="s">
        <v>17672</v>
      </c>
      <c r="G61" s="48" t="s">
        <v>3847</v>
      </c>
      <c r="H61" s="16" t="s">
        <v>137</v>
      </c>
      <c r="I61" s="16" t="s">
        <v>21765</v>
      </c>
      <c r="J61" s="48" t="s">
        <v>16</v>
      </c>
      <c r="K61" s="51" t="s">
        <v>16268</v>
      </c>
      <c r="L61" s="17" t="s">
        <v>960</v>
      </c>
    </row>
    <row r="62" spans="2:12">
      <c r="B62" s="66">
        <v>58</v>
      </c>
      <c r="C62" s="15">
        <v>525</v>
      </c>
      <c r="D62" s="16" t="s">
        <v>16135</v>
      </c>
      <c r="E62" s="16" t="s">
        <v>19138</v>
      </c>
      <c r="F62" s="16" t="s">
        <v>162</v>
      </c>
      <c r="G62" s="48" t="s">
        <v>4761</v>
      </c>
      <c r="H62" s="16" t="s">
        <v>137</v>
      </c>
      <c r="I62" s="16" t="s">
        <v>577</v>
      </c>
      <c r="J62" s="48" t="s">
        <v>16</v>
      </c>
      <c r="K62" s="51" t="s">
        <v>4763</v>
      </c>
      <c r="L62" s="17" t="s">
        <v>19528</v>
      </c>
    </row>
    <row r="63" spans="2:12">
      <c r="B63" s="66">
        <v>59</v>
      </c>
      <c r="C63" s="15">
        <v>29830</v>
      </c>
      <c r="D63" s="16" t="s">
        <v>16135</v>
      </c>
      <c r="E63" s="16" t="s">
        <v>23018</v>
      </c>
      <c r="F63" s="16" t="s">
        <v>23019</v>
      </c>
      <c r="G63" s="48" t="s">
        <v>25491</v>
      </c>
      <c r="H63" s="16" t="s">
        <v>137</v>
      </c>
      <c r="I63" s="16" t="s">
        <v>577</v>
      </c>
      <c r="J63" s="48" t="s">
        <v>16</v>
      </c>
      <c r="K63" s="51" t="s">
        <v>23200</v>
      </c>
      <c r="L63" s="17" t="s">
        <v>23201</v>
      </c>
    </row>
    <row r="64" spans="2:12">
      <c r="B64" s="66">
        <v>60</v>
      </c>
      <c r="C64" s="15">
        <v>26921</v>
      </c>
      <c r="D64" s="16" t="s">
        <v>16135</v>
      </c>
      <c r="E64" s="16" t="s">
        <v>17195</v>
      </c>
      <c r="F64" s="16"/>
      <c r="G64" s="48" t="s">
        <v>25492</v>
      </c>
      <c r="H64" s="16" t="s">
        <v>137</v>
      </c>
      <c r="I64" s="16" t="s">
        <v>577</v>
      </c>
      <c r="J64" s="48" t="s">
        <v>17</v>
      </c>
      <c r="K64" s="51" t="s">
        <v>28346</v>
      </c>
      <c r="L64" s="17" t="s">
        <v>22860</v>
      </c>
    </row>
    <row r="65" spans="2:12">
      <c r="B65" s="66">
        <v>61</v>
      </c>
      <c r="C65" s="15">
        <v>30046</v>
      </c>
      <c r="D65" s="16" t="s">
        <v>16135</v>
      </c>
      <c r="E65" s="16" t="s">
        <v>23315</v>
      </c>
      <c r="F65" s="16" t="s">
        <v>457</v>
      </c>
      <c r="G65" s="48" t="s">
        <v>4962</v>
      </c>
      <c r="H65" s="16" t="s">
        <v>137</v>
      </c>
      <c r="I65" s="16" t="s">
        <v>577</v>
      </c>
      <c r="J65" s="48" t="s">
        <v>16</v>
      </c>
      <c r="K65" s="51" t="s">
        <v>4964</v>
      </c>
      <c r="L65" s="17" t="s">
        <v>23432</v>
      </c>
    </row>
    <row r="66" spans="2:12">
      <c r="B66" s="66">
        <v>62</v>
      </c>
      <c r="C66" s="15">
        <v>30503</v>
      </c>
      <c r="D66" s="16" t="s">
        <v>16135</v>
      </c>
      <c r="E66" s="16" t="s">
        <v>24519</v>
      </c>
      <c r="F66" s="16" t="s">
        <v>24381</v>
      </c>
      <c r="G66" s="48" t="s">
        <v>25493</v>
      </c>
      <c r="H66" s="16" t="s">
        <v>137</v>
      </c>
      <c r="I66" s="16" t="s">
        <v>1630</v>
      </c>
      <c r="J66" s="48" t="s">
        <v>16</v>
      </c>
      <c r="K66" s="51">
        <v>80050</v>
      </c>
      <c r="L66" s="17" t="s">
        <v>24762</v>
      </c>
    </row>
    <row r="67" spans="2:12">
      <c r="B67" s="66">
        <v>63</v>
      </c>
      <c r="C67" s="15">
        <v>27026</v>
      </c>
      <c r="D67" s="16" t="s">
        <v>16135</v>
      </c>
      <c r="E67" s="16" t="s">
        <v>17210</v>
      </c>
      <c r="F67" s="16"/>
      <c r="G67" s="48" t="s">
        <v>25494</v>
      </c>
      <c r="H67" s="16" t="s">
        <v>137</v>
      </c>
      <c r="I67" s="16" t="s">
        <v>17618</v>
      </c>
      <c r="J67" s="48" t="s">
        <v>17</v>
      </c>
      <c r="K67" s="51" t="s">
        <v>17462</v>
      </c>
      <c r="L67" s="17" t="s">
        <v>24226</v>
      </c>
    </row>
    <row r="68" spans="2:12">
      <c r="B68" s="66">
        <v>64</v>
      </c>
      <c r="C68" s="15">
        <v>27032</v>
      </c>
      <c r="D68" s="16" t="s">
        <v>16135</v>
      </c>
      <c r="E68" s="16" t="s">
        <v>17209</v>
      </c>
      <c r="F68" s="16"/>
      <c r="G68" s="48" t="s">
        <v>25495</v>
      </c>
      <c r="H68" s="16" t="s">
        <v>137</v>
      </c>
      <c r="I68" s="16" t="s">
        <v>16881</v>
      </c>
      <c r="J68" s="48" t="s">
        <v>17</v>
      </c>
      <c r="K68" s="51" t="s">
        <v>17461</v>
      </c>
      <c r="L68" s="17" t="s">
        <v>24225</v>
      </c>
    </row>
    <row r="69" spans="2:12">
      <c r="B69" s="66">
        <v>65</v>
      </c>
      <c r="C69" s="15">
        <v>30410</v>
      </c>
      <c r="D69" s="16" t="s">
        <v>16135</v>
      </c>
      <c r="E69" s="16" t="s">
        <v>24422</v>
      </c>
      <c r="F69" s="16" t="s">
        <v>24381</v>
      </c>
      <c r="G69" s="48" t="s">
        <v>25496</v>
      </c>
      <c r="H69" s="16" t="s">
        <v>137</v>
      </c>
      <c r="I69" s="16" t="s">
        <v>24575</v>
      </c>
      <c r="J69" s="48" t="s">
        <v>16</v>
      </c>
      <c r="K69" s="51" t="s">
        <v>24745</v>
      </c>
      <c r="L69" s="17" t="s">
        <v>24746</v>
      </c>
    </row>
    <row r="70" spans="2:12">
      <c r="B70" s="66">
        <v>66</v>
      </c>
      <c r="C70" s="15">
        <v>29826</v>
      </c>
      <c r="D70" s="16" t="s">
        <v>16135</v>
      </c>
      <c r="E70" s="16" t="s">
        <v>23012</v>
      </c>
      <c r="F70" s="16" t="s">
        <v>23013</v>
      </c>
      <c r="G70" s="48" t="s">
        <v>25497</v>
      </c>
      <c r="H70" s="16" t="s">
        <v>137</v>
      </c>
      <c r="I70" s="16" t="s">
        <v>19688</v>
      </c>
      <c r="J70" s="48" t="s">
        <v>16</v>
      </c>
      <c r="K70" s="51" t="s">
        <v>23193</v>
      </c>
      <c r="L70" s="17" t="s">
        <v>23194</v>
      </c>
    </row>
    <row r="71" spans="2:12">
      <c r="B71" s="66">
        <v>67</v>
      </c>
      <c r="C71" s="15">
        <v>3909</v>
      </c>
      <c r="D71" s="16" t="s">
        <v>16135</v>
      </c>
      <c r="E71" s="16" t="s">
        <v>22976</v>
      </c>
      <c r="F71" s="16"/>
      <c r="G71" s="48" t="s">
        <v>5444</v>
      </c>
      <c r="H71" s="16" t="s">
        <v>137</v>
      </c>
      <c r="I71" s="16" t="s">
        <v>17301</v>
      </c>
      <c r="J71" s="48" t="s">
        <v>17</v>
      </c>
      <c r="K71" s="51" t="s">
        <v>5445</v>
      </c>
      <c r="L71" s="17" t="s">
        <v>23128</v>
      </c>
    </row>
    <row r="72" spans="2:12">
      <c r="B72" s="66">
        <v>68</v>
      </c>
      <c r="C72" s="15">
        <v>27151</v>
      </c>
      <c r="D72" s="16" t="s">
        <v>16135</v>
      </c>
      <c r="E72" s="16" t="s">
        <v>17553</v>
      </c>
      <c r="F72" s="16"/>
      <c r="G72" s="48" t="s">
        <v>25498</v>
      </c>
      <c r="H72" s="16" t="s">
        <v>137</v>
      </c>
      <c r="I72" s="16" t="s">
        <v>17426</v>
      </c>
      <c r="J72" s="48" t="s">
        <v>17</v>
      </c>
      <c r="K72" s="51" t="s">
        <v>17622</v>
      </c>
      <c r="L72" s="17" t="s">
        <v>24233</v>
      </c>
    </row>
    <row r="73" spans="2:12">
      <c r="B73" s="66">
        <v>69</v>
      </c>
      <c r="C73" s="15">
        <v>28826</v>
      </c>
      <c r="D73" s="16" t="s">
        <v>16135</v>
      </c>
      <c r="E73" s="16" t="s">
        <v>21391</v>
      </c>
      <c r="F73" s="16"/>
      <c r="G73" s="48" t="s">
        <v>25499</v>
      </c>
      <c r="H73" s="16" t="s">
        <v>137</v>
      </c>
      <c r="I73" s="16" t="s">
        <v>18533</v>
      </c>
      <c r="J73" s="48" t="s">
        <v>17</v>
      </c>
      <c r="K73" s="51" t="s">
        <v>21462</v>
      </c>
      <c r="L73" s="17" t="s">
        <v>21463</v>
      </c>
    </row>
    <row r="74" spans="2:12">
      <c r="B74" s="66">
        <v>70</v>
      </c>
      <c r="C74" s="15">
        <v>27443</v>
      </c>
      <c r="D74" s="16" t="s">
        <v>16135</v>
      </c>
      <c r="E74" s="16" t="s">
        <v>27593</v>
      </c>
      <c r="F74" s="16" t="s">
        <v>17672</v>
      </c>
      <c r="G74" s="48" t="s">
        <v>25500</v>
      </c>
      <c r="H74" s="16" t="s">
        <v>137</v>
      </c>
      <c r="I74" s="16" t="s">
        <v>137</v>
      </c>
      <c r="J74" s="48" t="s">
        <v>16</v>
      </c>
      <c r="K74" s="51" t="s">
        <v>17839</v>
      </c>
      <c r="L74" s="17" t="s">
        <v>17840</v>
      </c>
    </row>
    <row r="75" spans="2:12">
      <c r="B75" s="66">
        <v>71</v>
      </c>
      <c r="C75" s="15">
        <v>14741</v>
      </c>
      <c r="D75" s="16" t="s">
        <v>16135</v>
      </c>
      <c r="E75" s="16" t="s">
        <v>27536</v>
      </c>
      <c r="F75" s="16" t="s">
        <v>17672</v>
      </c>
      <c r="G75" s="48" t="s">
        <v>5482</v>
      </c>
      <c r="H75" s="16" t="s">
        <v>137</v>
      </c>
      <c r="I75" s="16" t="s">
        <v>21790</v>
      </c>
      <c r="J75" s="48" t="s">
        <v>16</v>
      </c>
      <c r="K75" s="51" t="s">
        <v>16324</v>
      </c>
      <c r="L75" s="17" t="s">
        <v>960</v>
      </c>
    </row>
    <row r="76" spans="2:12">
      <c r="B76" s="66">
        <v>72</v>
      </c>
      <c r="C76" s="15">
        <v>16582</v>
      </c>
      <c r="D76" s="16" t="s">
        <v>16135</v>
      </c>
      <c r="E76" s="16" t="s">
        <v>19742</v>
      </c>
      <c r="F76" s="16" t="s">
        <v>5491</v>
      </c>
      <c r="G76" s="48" t="s">
        <v>5531</v>
      </c>
      <c r="H76" s="16" t="s">
        <v>137</v>
      </c>
      <c r="I76" s="16" t="s">
        <v>17828</v>
      </c>
      <c r="J76" s="48" t="s">
        <v>16</v>
      </c>
      <c r="K76" s="51" t="s">
        <v>5533</v>
      </c>
      <c r="L76" s="17" t="s">
        <v>19982</v>
      </c>
    </row>
    <row r="77" spans="2:12">
      <c r="B77" s="66">
        <v>73</v>
      </c>
      <c r="C77" s="15">
        <v>6733</v>
      </c>
      <c r="D77" s="16" t="s">
        <v>16135</v>
      </c>
      <c r="E77" s="16" t="s">
        <v>19743</v>
      </c>
      <c r="F77" s="16" t="s">
        <v>5491</v>
      </c>
      <c r="G77" s="48" t="s">
        <v>5537</v>
      </c>
      <c r="H77" s="16" t="s">
        <v>137</v>
      </c>
      <c r="I77" s="16" t="s">
        <v>17426</v>
      </c>
      <c r="J77" s="48" t="s">
        <v>16</v>
      </c>
      <c r="K77" s="51" t="s">
        <v>5539</v>
      </c>
      <c r="L77" s="17" t="s">
        <v>19983</v>
      </c>
    </row>
    <row r="78" spans="2:12">
      <c r="B78" s="66">
        <v>74</v>
      </c>
      <c r="C78" s="15">
        <v>16575</v>
      </c>
      <c r="D78" s="16" t="s">
        <v>16135</v>
      </c>
      <c r="E78" s="16" t="s">
        <v>19856</v>
      </c>
      <c r="F78" s="16" t="s">
        <v>5491</v>
      </c>
      <c r="G78" s="48" t="s">
        <v>11013</v>
      </c>
      <c r="H78" s="16" t="s">
        <v>137</v>
      </c>
      <c r="I78" s="16" t="s">
        <v>18428</v>
      </c>
      <c r="J78" s="48" t="s">
        <v>16</v>
      </c>
      <c r="K78" s="51" t="s">
        <v>11015</v>
      </c>
      <c r="L78" s="17" t="s">
        <v>20081</v>
      </c>
    </row>
    <row r="79" spans="2:12">
      <c r="B79" s="66">
        <v>75</v>
      </c>
      <c r="C79" s="15">
        <v>27456</v>
      </c>
      <c r="D79" s="16" t="s">
        <v>16135</v>
      </c>
      <c r="E79" s="16" t="s">
        <v>17727</v>
      </c>
      <c r="F79" s="16" t="s">
        <v>17723</v>
      </c>
      <c r="G79" s="48" t="s">
        <v>25501</v>
      </c>
      <c r="H79" s="16" t="s">
        <v>137</v>
      </c>
      <c r="I79" s="16" t="s">
        <v>16863</v>
      </c>
      <c r="J79" s="48" t="s">
        <v>16</v>
      </c>
      <c r="K79" s="51" t="s">
        <v>17816</v>
      </c>
      <c r="L79" s="17" t="s">
        <v>17821</v>
      </c>
    </row>
    <row r="80" spans="2:12">
      <c r="B80" s="66">
        <v>76</v>
      </c>
      <c r="C80" s="15">
        <v>27457</v>
      </c>
      <c r="D80" s="16" t="s">
        <v>16135</v>
      </c>
      <c r="E80" s="16" t="s">
        <v>17726</v>
      </c>
      <c r="F80" s="16" t="s">
        <v>17723</v>
      </c>
      <c r="G80" s="48" t="s">
        <v>25502</v>
      </c>
      <c r="H80" s="16" t="s">
        <v>137</v>
      </c>
      <c r="I80" s="16" t="s">
        <v>16695</v>
      </c>
      <c r="J80" s="48" t="s">
        <v>16</v>
      </c>
      <c r="K80" s="51" t="s">
        <v>17816</v>
      </c>
      <c r="L80" s="17" t="s">
        <v>17820</v>
      </c>
    </row>
    <row r="81" spans="2:12">
      <c r="B81" s="66">
        <v>77</v>
      </c>
      <c r="C81" s="15">
        <v>18928</v>
      </c>
      <c r="D81" s="16" t="s">
        <v>16135</v>
      </c>
      <c r="E81" s="16" t="s">
        <v>5711</v>
      </c>
      <c r="F81" s="16" t="s">
        <v>22982</v>
      </c>
      <c r="G81" s="48" t="s">
        <v>5712</v>
      </c>
      <c r="H81" s="16" t="s">
        <v>137</v>
      </c>
      <c r="I81" s="16" t="s">
        <v>1630</v>
      </c>
      <c r="J81" s="48" t="s">
        <v>16</v>
      </c>
      <c r="K81" s="51" t="s">
        <v>5713</v>
      </c>
      <c r="L81" s="17" t="s">
        <v>5714</v>
      </c>
    </row>
    <row r="82" spans="2:12">
      <c r="B82" s="66">
        <v>78</v>
      </c>
      <c r="C82" s="15">
        <v>5307</v>
      </c>
      <c r="D82" s="16" t="s">
        <v>16135</v>
      </c>
      <c r="E82" s="16" t="s">
        <v>21543</v>
      </c>
      <c r="F82" s="16" t="s">
        <v>21544</v>
      </c>
      <c r="G82" s="48" t="s">
        <v>5738</v>
      </c>
      <c r="H82" s="16" t="s">
        <v>137</v>
      </c>
      <c r="I82" s="16" t="s">
        <v>16881</v>
      </c>
      <c r="J82" s="48" t="s">
        <v>16</v>
      </c>
      <c r="K82" s="51" t="s">
        <v>5739</v>
      </c>
      <c r="L82" s="17" t="s">
        <v>21791</v>
      </c>
    </row>
    <row r="83" spans="2:12">
      <c r="B83" s="66">
        <v>79</v>
      </c>
      <c r="C83" s="15">
        <v>24756</v>
      </c>
      <c r="D83" s="16" t="s">
        <v>16135</v>
      </c>
      <c r="E83" s="16" t="s">
        <v>22989</v>
      </c>
      <c r="F83" s="16"/>
      <c r="G83" s="48" t="s">
        <v>5910</v>
      </c>
      <c r="H83" s="16" t="s">
        <v>137</v>
      </c>
      <c r="I83" s="16" t="s">
        <v>1630</v>
      </c>
      <c r="J83" s="48" t="s">
        <v>17</v>
      </c>
      <c r="K83" s="51" t="s">
        <v>5911</v>
      </c>
      <c r="L83" s="17" t="s">
        <v>24995</v>
      </c>
    </row>
    <row r="84" spans="2:12">
      <c r="B84" s="66">
        <v>80</v>
      </c>
      <c r="C84" s="15">
        <v>27460</v>
      </c>
      <c r="D84" s="16" t="s">
        <v>16135</v>
      </c>
      <c r="E84" s="16" t="s">
        <v>17722</v>
      </c>
      <c r="F84" s="16" t="s">
        <v>17723</v>
      </c>
      <c r="G84" s="48" t="s">
        <v>25504</v>
      </c>
      <c r="H84" s="16" t="s">
        <v>137</v>
      </c>
      <c r="I84" s="16" t="s">
        <v>16881</v>
      </c>
      <c r="J84" s="48" t="s">
        <v>16</v>
      </c>
      <c r="K84" s="51" t="s">
        <v>17816</v>
      </c>
      <c r="L84" s="17" t="s">
        <v>17817</v>
      </c>
    </row>
    <row r="85" spans="2:12">
      <c r="B85" s="66">
        <v>81</v>
      </c>
      <c r="C85" s="15">
        <v>25465</v>
      </c>
      <c r="D85" s="16" t="s">
        <v>16135</v>
      </c>
      <c r="E85" s="16" t="s">
        <v>16826</v>
      </c>
      <c r="F85" s="16" t="s">
        <v>16817</v>
      </c>
      <c r="G85" s="48" t="s">
        <v>25505</v>
      </c>
      <c r="H85" s="16" t="s">
        <v>137</v>
      </c>
      <c r="I85" s="16" t="s">
        <v>16695</v>
      </c>
      <c r="J85" s="48" t="s">
        <v>16</v>
      </c>
      <c r="K85" s="51">
        <v>80026763</v>
      </c>
      <c r="L85" s="17" t="s">
        <v>21167</v>
      </c>
    </row>
    <row r="86" spans="2:12">
      <c r="B86" s="66">
        <v>82</v>
      </c>
      <c r="C86" s="15">
        <v>25467</v>
      </c>
      <c r="D86" s="16" t="s">
        <v>16135</v>
      </c>
      <c r="E86" s="16" t="s">
        <v>16824</v>
      </c>
      <c r="F86" s="16" t="s">
        <v>16817</v>
      </c>
      <c r="G86" s="48" t="s">
        <v>25506</v>
      </c>
      <c r="H86" s="16" t="s">
        <v>137</v>
      </c>
      <c r="I86" s="16" t="s">
        <v>1630</v>
      </c>
      <c r="J86" s="48" t="s">
        <v>16</v>
      </c>
      <c r="K86" s="51">
        <v>80026763</v>
      </c>
      <c r="L86" s="17" t="s">
        <v>21166</v>
      </c>
    </row>
    <row r="87" spans="2:12">
      <c r="B87" s="66">
        <v>83</v>
      </c>
      <c r="C87" s="15">
        <v>28432</v>
      </c>
      <c r="D87" s="16" t="s">
        <v>16135</v>
      </c>
      <c r="E87" s="16" t="s">
        <v>19927</v>
      </c>
      <c r="F87" s="16" t="s">
        <v>19863</v>
      </c>
      <c r="G87" s="48" t="s">
        <v>25507</v>
      </c>
      <c r="H87" s="16" t="s">
        <v>137</v>
      </c>
      <c r="I87" s="16" t="s">
        <v>20170</v>
      </c>
      <c r="J87" s="48" t="s">
        <v>16</v>
      </c>
      <c r="K87" s="51" t="s">
        <v>20171</v>
      </c>
      <c r="L87" s="17" t="s">
        <v>20172</v>
      </c>
    </row>
    <row r="88" spans="2:12">
      <c r="B88" s="66">
        <v>84</v>
      </c>
      <c r="C88" s="15">
        <v>14739</v>
      </c>
      <c r="D88" s="16" t="s">
        <v>16135</v>
      </c>
      <c r="E88" s="16" t="s">
        <v>17679</v>
      </c>
      <c r="F88" s="16" t="s">
        <v>17672</v>
      </c>
      <c r="G88" s="48" t="s">
        <v>6058</v>
      </c>
      <c r="H88" s="16" t="s">
        <v>137</v>
      </c>
      <c r="I88" s="16" t="s">
        <v>137</v>
      </c>
      <c r="J88" s="48" t="s">
        <v>16</v>
      </c>
      <c r="K88" s="51" t="s">
        <v>16179</v>
      </c>
      <c r="L88" s="17" t="s">
        <v>960</v>
      </c>
    </row>
    <row r="89" spans="2:12">
      <c r="B89" s="66">
        <v>85</v>
      </c>
      <c r="C89" s="15">
        <v>21184</v>
      </c>
      <c r="D89" s="16" t="s">
        <v>16135</v>
      </c>
      <c r="E89" s="16" t="s">
        <v>17524</v>
      </c>
      <c r="F89" s="16" t="s">
        <v>17525</v>
      </c>
      <c r="G89" s="48" t="s">
        <v>6073</v>
      </c>
      <c r="H89" s="16" t="s">
        <v>137</v>
      </c>
      <c r="I89" s="16" t="s">
        <v>20876</v>
      </c>
      <c r="J89" s="48" t="s">
        <v>16</v>
      </c>
      <c r="K89" s="51" t="s">
        <v>6075</v>
      </c>
      <c r="L89" s="17" t="s">
        <v>20877</v>
      </c>
    </row>
    <row r="90" spans="2:12">
      <c r="B90" s="66">
        <v>86</v>
      </c>
      <c r="C90" s="15">
        <v>526</v>
      </c>
      <c r="D90" s="16" t="s">
        <v>16135</v>
      </c>
      <c r="E90" s="16" t="s">
        <v>19169</v>
      </c>
      <c r="F90" s="16" t="s">
        <v>162</v>
      </c>
      <c r="G90" s="48" t="s">
        <v>6138</v>
      </c>
      <c r="H90" s="16" t="s">
        <v>137</v>
      </c>
      <c r="I90" s="16" t="s">
        <v>17109</v>
      </c>
      <c r="J90" s="48" t="s">
        <v>16</v>
      </c>
      <c r="K90" s="51" t="s">
        <v>6140</v>
      </c>
      <c r="L90" s="17" t="s">
        <v>17322</v>
      </c>
    </row>
    <row r="91" spans="2:12">
      <c r="B91" s="66">
        <v>87</v>
      </c>
      <c r="C91" s="15">
        <v>30494</v>
      </c>
      <c r="D91" s="16" t="s">
        <v>16135</v>
      </c>
      <c r="E91" s="16" t="s">
        <v>24510</v>
      </c>
      <c r="F91" s="16" t="s">
        <v>24381</v>
      </c>
      <c r="G91" s="48" t="s">
        <v>25508</v>
      </c>
      <c r="H91" s="16" t="s">
        <v>137</v>
      </c>
      <c r="I91" s="16" t="s">
        <v>16863</v>
      </c>
      <c r="J91" s="48" t="s">
        <v>16</v>
      </c>
      <c r="K91" s="51" t="s">
        <v>24764</v>
      </c>
      <c r="L91" s="17" t="s">
        <v>24765</v>
      </c>
    </row>
    <row r="92" spans="2:12">
      <c r="B92" s="66">
        <v>88</v>
      </c>
      <c r="C92" s="15">
        <v>30437</v>
      </c>
      <c r="D92" s="16" t="s">
        <v>16135</v>
      </c>
      <c r="E92" s="16" t="s">
        <v>24449</v>
      </c>
      <c r="F92" s="16" t="s">
        <v>24381</v>
      </c>
      <c r="G92" s="48" t="s">
        <v>25509</v>
      </c>
      <c r="H92" s="16" t="s">
        <v>137</v>
      </c>
      <c r="I92" s="16" t="s">
        <v>18533</v>
      </c>
      <c r="J92" s="48" t="s">
        <v>16</v>
      </c>
      <c r="K92" s="51" t="s">
        <v>24772</v>
      </c>
      <c r="L92" s="17" t="s">
        <v>24773</v>
      </c>
    </row>
    <row r="93" spans="2:12">
      <c r="B93" s="66">
        <v>89</v>
      </c>
      <c r="C93" s="15">
        <v>29135</v>
      </c>
      <c r="D93" s="16" t="s">
        <v>16135</v>
      </c>
      <c r="E93" s="16" t="s">
        <v>21700</v>
      </c>
      <c r="F93" s="16" t="s">
        <v>21701</v>
      </c>
      <c r="G93" s="48" t="s">
        <v>25510</v>
      </c>
      <c r="H93" s="16" t="s">
        <v>137</v>
      </c>
      <c r="I93" s="16" t="s">
        <v>16881</v>
      </c>
      <c r="J93" s="48" t="s">
        <v>16</v>
      </c>
      <c r="K93" s="51" t="s">
        <v>22011</v>
      </c>
      <c r="L93" s="17" t="s">
        <v>22012</v>
      </c>
    </row>
    <row r="94" spans="2:12">
      <c r="B94" s="66">
        <v>90</v>
      </c>
      <c r="C94" s="15">
        <v>23456</v>
      </c>
      <c r="D94" s="16" t="s">
        <v>16135</v>
      </c>
      <c r="E94" s="16" t="s">
        <v>22998</v>
      </c>
      <c r="F94" s="16"/>
      <c r="G94" s="48" t="s">
        <v>6569</v>
      </c>
      <c r="H94" s="16" t="s">
        <v>137</v>
      </c>
      <c r="I94" s="16" t="s">
        <v>16881</v>
      </c>
      <c r="J94" s="48" t="s">
        <v>17</v>
      </c>
      <c r="K94" s="51" t="s">
        <v>6571</v>
      </c>
      <c r="L94" s="17" t="s">
        <v>24609</v>
      </c>
    </row>
    <row r="95" spans="2:12">
      <c r="B95" s="66">
        <v>91</v>
      </c>
      <c r="C95" s="15">
        <v>27986</v>
      </c>
      <c r="D95" s="16" t="s">
        <v>16135</v>
      </c>
      <c r="E95" s="16" t="s">
        <v>18276</v>
      </c>
      <c r="F95" s="16"/>
      <c r="G95" s="48" t="s">
        <v>25511</v>
      </c>
      <c r="H95" s="16" t="s">
        <v>137</v>
      </c>
      <c r="I95" s="16" t="s">
        <v>577</v>
      </c>
      <c r="J95" s="48" t="s">
        <v>17</v>
      </c>
      <c r="K95" s="51" t="s">
        <v>18531</v>
      </c>
      <c r="L95" s="17" t="s">
        <v>18532</v>
      </c>
    </row>
    <row r="96" spans="2:12">
      <c r="B96" s="66">
        <v>92</v>
      </c>
      <c r="C96" s="15">
        <v>27235</v>
      </c>
      <c r="D96" s="16" t="s">
        <v>16135</v>
      </c>
      <c r="E96" s="16" t="s">
        <v>17573</v>
      </c>
      <c r="F96" s="16"/>
      <c r="G96" s="48" t="s">
        <v>25512</v>
      </c>
      <c r="H96" s="16" t="s">
        <v>137</v>
      </c>
      <c r="I96" s="16" t="s">
        <v>17301</v>
      </c>
      <c r="J96" s="48" t="s">
        <v>17</v>
      </c>
      <c r="K96" s="51" t="s">
        <v>17661</v>
      </c>
      <c r="L96" s="17" t="s">
        <v>24242</v>
      </c>
    </row>
    <row r="97" spans="2:12">
      <c r="B97" s="66">
        <v>93</v>
      </c>
      <c r="C97" s="15">
        <v>30048</v>
      </c>
      <c r="D97" s="16" t="s">
        <v>16135</v>
      </c>
      <c r="E97" s="16" t="s">
        <v>23317</v>
      </c>
      <c r="F97" s="16" t="s">
        <v>457</v>
      </c>
      <c r="G97" s="48" t="s">
        <v>7192</v>
      </c>
      <c r="H97" s="16" t="s">
        <v>137</v>
      </c>
      <c r="I97" s="16" t="s">
        <v>17618</v>
      </c>
      <c r="J97" s="48" t="s">
        <v>16</v>
      </c>
      <c r="K97" s="51" t="s">
        <v>7193</v>
      </c>
      <c r="L97" s="17" t="s">
        <v>23434</v>
      </c>
    </row>
    <row r="98" spans="2:12">
      <c r="B98" s="66">
        <v>94</v>
      </c>
      <c r="C98" s="15">
        <v>30028</v>
      </c>
      <c r="D98" s="16" t="s">
        <v>16135</v>
      </c>
      <c r="E98" s="16" t="s">
        <v>23318</v>
      </c>
      <c r="F98" s="16" t="s">
        <v>457</v>
      </c>
      <c r="G98" s="48" t="s">
        <v>25513</v>
      </c>
      <c r="H98" s="16" t="s">
        <v>137</v>
      </c>
      <c r="I98" s="16" t="s">
        <v>16881</v>
      </c>
      <c r="J98" s="48" t="s">
        <v>16</v>
      </c>
      <c r="K98" s="51" t="s">
        <v>23435</v>
      </c>
      <c r="L98" s="17" t="s">
        <v>23436</v>
      </c>
    </row>
    <row r="99" spans="2:12">
      <c r="B99" s="66">
        <v>95</v>
      </c>
      <c r="C99" s="15">
        <v>29828</v>
      </c>
      <c r="D99" s="16" t="s">
        <v>16135</v>
      </c>
      <c r="E99" s="16" t="s">
        <v>23015</v>
      </c>
      <c r="F99" s="16" t="s">
        <v>23016</v>
      </c>
      <c r="G99" s="48" t="s">
        <v>25514</v>
      </c>
      <c r="H99" s="16" t="s">
        <v>137</v>
      </c>
      <c r="I99" s="16" t="s">
        <v>577</v>
      </c>
      <c r="J99" s="48" t="s">
        <v>16</v>
      </c>
      <c r="K99" s="51" t="s">
        <v>23197</v>
      </c>
      <c r="L99" s="17" t="s">
        <v>23198</v>
      </c>
    </row>
    <row r="100" spans="2:12">
      <c r="B100" s="66">
        <v>96</v>
      </c>
      <c r="C100" s="15">
        <v>28827</v>
      </c>
      <c r="D100" s="16" t="s">
        <v>16135</v>
      </c>
      <c r="E100" s="16" t="s">
        <v>21390</v>
      </c>
      <c r="F100" s="16"/>
      <c r="G100" s="48" t="s">
        <v>25515</v>
      </c>
      <c r="H100" s="16" t="s">
        <v>137</v>
      </c>
      <c r="I100" s="16" t="s">
        <v>577</v>
      </c>
      <c r="J100" s="48" t="s">
        <v>17</v>
      </c>
      <c r="K100" s="51" t="s">
        <v>21460</v>
      </c>
      <c r="L100" s="17" t="s">
        <v>21461</v>
      </c>
    </row>
    <row r="101" spans="2:12">
      <c r="B101" s="66">
        <v>97</v>
      </c>
      <c r="C101" s="15">
        <v>28431</v>
      </c>
      <c r="D101" s="16" t="s">
        <v>16135</v>
      </c>
      <c r="E101" s="16" t="s">
        <v>19924</v>
      </c>
      <c r="F101" s="16" t="s">
        <v>19925</v>
      </c>
      <c r="G101" s="48" t="s">
        <v>25516</v>
      </c>
      <c r="H101" s="16" t="s">
        <v>137</v>
      </c>
      <c r="I101" s="16" t="s">
        <v>17618</v>
      </c>
      <c r="J101" s="48" t="s">
        <v>16</v>
      </c>
      <c r="K101" s="51" t="s">
        <v>20168</v>
      </c>
      <c r="L101" s="17" t="s">
        <v>20169</v>
      </c>
    </row>
    <row r="102" spans="2:12">
      <c r="B102" s="66">
        <v>98</v>
      </c>
      <c r="C102" s="15">
        <v>21780</v>
      </c>
      <c r="D102" s="16" t="s">
        <v>16135</v>
      </c>
      <c r="E102" s="16" t="s">
        <v>24962</v>
      </c>
      <c r="F102" s="16"/>
      <c r="G102" s="48" t="s">
        <v>7569</v>
      </c>
      <c r="H102" s="16" t="s">
        <v>137</v>
      </c>
      <c r="I102" s="16" t="s">
        <v>7572</v>
      </c>
      <c r="J102" s="48" t="s">
        <v>17</v>
      </c>
      <c r="K102" s="51" t="s">
        <v>7570</v>
      </c>
      <c r="L102" s="17" t="s">
        <v>18767</v>
      </c>
    </row>
    <row r="103" spans="2:12">
      <c r="B103" s="66">
        <v>99</v>
      </c>
      <c r="C103" s="15">
        <v>28158</v>
      </c>
      <c r="D103" s="16" t="s">
        <v>16135</v>
      </c>
      <c r="E103" s="16" t="s">
        <v>18696</v>
      </c>
      <c r="F103" s="16" t="s">
        <v>18697</v>
      </c>
      <c r="G103" s="48" t="s">
        <v>25517</v>
      </c>
      <c r="H103" s="16" t="s">
        <v>137</v>
      </c>
      <c r="I103" s="16" t="s">
        <v>577</v>
      </c>
      <c r="J103" s="48" t="s">
        <v>16</v>
      </c>
      <c r="K103" s="51" t="s">
        <v>18870</v>
      </c>
      <c r="L103" s="17" t="s">
        <v>18871</v>
      </c>
    </row>
    <row r="104" spans="2:12">
      <c r="B104" s="66">
        <v>100</v>
      </c>
      <c r="C104" s="15">
        <v>28646</v>
      </c>
      <c r="D104" s="16" t="s">
        <v>16135</v>
      </c>
      <c r="E104" s="16" t="s">
        <v>20779</v>
      </c>
      <c r="F104" s="16" t="s">
        <v>20780</v>
      </c>
      <c r="G104" s="48" t="s">
        <v>25518</v>
      </c>
      <c r="H104" s="16" t="s">
        <v>137</v>
      </c>
      <c r="I104" s="16" t="s">
        <v>577</v>
      </c>
      <c r="J104" s="48" t="s">
        <v>16</v>
      </c>
      <c r="K104" s="51" t="s">
        <v>21265</v>
      </c>
      <c r="L104" s="17" t="s">
        <v>21266</v>
      </c>
    </row>
    <row r="105" spans="2:12">
      <c r="B105" s="66">
        <v>101</v>
      </c>
      <c r="C105" s="15">
        <v>27393</v>
      </c>
      <c r="D105" s="16" t="s">
        <v>16135</v>
      </c>
      <c r="E105" s="16" t="s">
        <v>17699</v>
      </c>
      <c r="F105" s="16" t="s">
        <v>17698</v>
      </c>
      <c r="G105" s="48" t="s">
        <v>25519</v>
      </c>
      <c r="H105" s="16" t="s">
        <v>137</v>
      </c>
      <c r="I105" s="16" t="s">
        <v>1630</v>
      </c>
      <c r="J105" s="48" t="s">
        <v>16</v>
      </c>
      <c r="K105" s="51" t="s">
        <v>17770</v>
      </c>
      <c r="L105" s="17" t="s">
        <v>17771</v>
      </c>
    </row>
    <row r="106" spans="2:12">
      <c r="B106" s="66">
        <v>102</v>
      </c>
      <c r="C106" s="15">
        <v>28320</v>
      </c>
      <c r="D106" s="16" t="s">
        <v>16135</v>
      </c>
      <c r="E106" s="16" t="s">
        <v>19335</v>
      </c>
      <c r="F106" s="16" t="s">
        <v>19336</v>
      </c>
      <c r="G106" s="48" t="s">
        <v>25520</v>
      </c>
      <c r="H106" s="16" t="s">
        <v>137</v>
      </c>
      <c r="I106" s="16" t="s">
        <v>577</v>
      </c>
      <c r="J106" s="48" t="s">
        <v>16</v>
      </c>
      <c r="K106" s="51" t="s">
        <v>19682</v>
      </c>
      <c r="L106" s="17" t="s">
        <v>19683</v>
      </c>
    </row>
    <row r="107" spans="2:12">
      <c r="B107" s="66">
        <v>103</v>
      </c>
      <c r="C107" s="15">
        <v>29211</v>
      </c>
      <c r="D107" s="16" t="s">
        <v>16135</v>
      </c>
      <c r="E107" s="16" t="s">
        <v>21732</v>
      </c>
      <c r="F107" s="16" t="s">
        <v>20217</v>
      </c>
      <c r="G107" s="48" t="s">
        <v>25521</v>
      </c>
      <c r="H107" s="16" t="s">
        <v>137</v>
      </c>
      <c r="I107" s="16" t="s">
        <v>20170</v>
      </c>
      <c r="J107" s="48" t="s">
        <v>16</v>
      </c>
      <c r="K107" s="51" t="s">
        <v>21795</v>
      </c>
      <c r="L107" s="17" t="s">
        <v>21796</v>
      </c>
    </row>
    <row r="108" spans="2:12">
      <c r="B108" s="66">
        <v>104</v>
      </c>
      <c r="C108" s="15">
        <v>36859</v>
      </c>
      <c r="D108" s="16" t="s">
        <v>16135</v>
      </c>
      <c r="E108" s="16" t="s">
        <v>28722</v>
      </c>
      <c r="F108" s="16" t="s">
        <v>20217</v>
      </c>
      <c r="G108" s="48" t="s">
        <v>28723</v>
      </c>
      <c r="H108" s="16" t="s">
        <v>137</v>
      </c>
      <c r="I108" s="16" t="s">
        <v>20170</v>
      </c>
      <c r="J108" s="48" t="s">
        <v>16</v>
      </c>
      <c r="K108" s="51" t="s">
        <v>28744</v>
      </c>
      <c r="L108" s="17" t="s">
        <v>28743</v>
      </c>
    </row>
    <row r="109" spans="2:12">
      <c r="B109" s="66">
        <v>105</v>
      </c>
      <c r="C109" s="15">
        <v>18925</v>
      </c>
      <c r="D109" s="16" t="s">
        <v>16135</v>
      </c>
      <c r="E109" s="16" t="s">
        <v>18607</v>
      </c>
      <c r="F109" s="16" t="s">
        <v>18608</v>
      </c>
      <c r="G109" s="48" t="s">
        <v>8047</v>
      </c>
      <c r="H109" s="16" t="s">
        <v>137</v>
      </c>
      <c r="I109" s="16" t="s">
        <v>577</v>
      </c>
      <c r="J109" s="48" t="s">
        <v>16</v>
      </c>
      <c r="K109" s="51" t="s">
        <v>8048</v>
      </c>
      <c r="L109" s="17" t="s">
        <v>18772</v>
      </c>
    </row>
    <row r="110" spans="2:12">
      <c r="B110" s="66">
        <v>106</v>
      </c>
      <c r="C110" s="15">
        <v>29136</v>
      </c>
      <c r="D110" s="16" t="s">
        <v>16135</v>
      </c>
      <c r="E110" s="16" t="s">
        <v>21702</v>
      </c>
      <c r="F110" s="16" t="s">
        <v>21701</v>
      </c>
      <c r="G110" s="48" t="s">
        <v>25522</v>
      </c>
      <c r="H110" s="16" t="s">
        <v>137</v>
      </c>
      <c r="I110" s="16" t="s">
        <v>18355</v>
      </c>
      <c r="J110" s="48" t="s">
        <v>16</v>
      </c>
      <c r="K110" s="51" t="s">
        <v>22013</v>
      </c>
      <c r="L110" s="17" t="s">
        <v>22014</v>
      </c>
    </row>
    <row r="111" spans="2:12">
      <c r="B111" s="66">
        <v>107</v>
      </c>
      <c r="C111" s="15">
        <v>30036</v>
      </c>
      <c r="D111" s="16" t="s">
        <v>16135</v>
      </c>
      <c r="E111" s="16" t="s">
        <v>23350</v>
      </c>
      <c r="F111" s="16"/>
      <c r="G111" s="48" t="s">
        <v>25523</v>
      </c>
      <c r="H111" s="16" t="s">
        <v>137</v>
      </c>
      <c r="I111" s="16" t="s">
        <v>17828</v>
      </c>
      <c r="J111" s="48" t="s">
        <v>17</v>
      </c>
      <c r="K111" s="51" t="s">
        <v>23468</v>
      </c>
      <c r="L111" s="17" t="s">
        <v>23469</v>
      </c>
    </row>
    <row r="112" spans="2:12">
      <c r="B112" s="66">
        <v>108</v>
      </c>
      <c r="C112" s="15">
        <v>14738</v>
      </c>
      <c r="D112" s="16" t="s">
        <v>16135</v>
      </c>
      <c r="E112" s="16" t="s">
        <v>25347</v>
      </c>
      <c r="F112" s="16" t="s">
        <v>17672</v>
      </c>
      <c r="G112" s="48" t="s">
        <v>8205</v>
      </c>
      <c r="H112" s="16" t="s">
        <v>137</v>
      </c>
      <c r="I112" s="16" t="s">
        <v>21797</v>
      </c>
      <c r="J112" s="48" t="s">
        <v>16</v>
      </c>
      <c r="K112" s="51" t="s">
        <v>16385</v>
      </c>
      <c r="L112" s="17" t="s">
        <v>960</v>
      </c>
    </row>
    <row r="113" spans="2:12">
      <c r="B113" s="66">
        <v>109</v>
      </c>
      <c r="C113" s="15">
        <v>28155</v>
      </c>
      <c r="D113" s="16" t="s">
        <v>16135</v>
      </c>
      <c r="E113" s="16" t="s">
        <v>18693</v>
      </c>
      <c r="F113" s="16" t="s">
        <v>18686</v>
      </c>
      <c r="G113" s="48" t="s">
        <v>25524</v>
      </c>
      <c r="H113" s="16" t="s">
        <v>137</v>
      </c>
      <c r="I113" s="16" t="s">
        <v>16881</v>
      </c>
      <c r="J113" s="48" t="s">
        <v>16</v>
      </c>
      <c r="K113" s="51" t="s">
        <v>18864</v>
      </c>
      <c r="L113" s="17" t="s">
        <v>18865</v>
      </c>
    </row>
    <row r="114" spans="2:12">
      <c r="B114" s="66">
        <v>110</v>
      </c>
      <c r="C114" s="15">
        <v>21779</v>
      </c>
      <c r="D114" s="16" t="s">
        <v>16135</v>
      </c>
      <c r="E114" s="16" t="s">
        <v>18609</v>
      </c>
      <c r="F114" s="16" t="s">
        <v>7568</v>
      </c>
      <c r="G114" s="48" t="s">
        <v>8239</v>
      </c>
      <c r="H114" s="16" t="s">
        <v>137</v>
      </c>
      <c r="I114" s="16" t="s">
        <v>7572</v>
      </c>
      <c r="J114" s="48" t="s">
        <v>16</v>
      </c>
      <c r="K114" s="51" t="s">
        <v>8230</v>
      </c>
      <c r="L114" s="17" t="s">
        <v>24618</v>
      </c>
    </row>
    <row r="115" spans="2:12">
      <c r="B115" s="66">
        <v>111</v>
      </c>
      <c r="C115" s="15">
        <v>22285</v>
      </c>
      <c r="D115" s="16" t="s">
        <v>16135</v>
      </c>
      <c r="E115" s="16" t="s">
        <v>23823</v>
      </c>
      <c r="F115" s="16"/>
      <c r="G115" s="48" t="s">
        <v>8411</v>
      </c>
      <c r="H115" s="16" t="s">
        <v>137</v>
      </c>
      <c r="I115" s="16" t="s">
        <v>16657</v>
      </c>
      <c r="J115" s="48" t="s">
        <v>17</v>
      </c>
      <c r="K115" s="51" t="s">
        <v>16392</v>
      </c>
      <c r="L115" s="17" t="s">
        <v>23993</v>
      </c>
    </row>
    <row r="116" spans="2:12">
      <c r="B116" s="66">
        <v>112</v>
      </c>
      <c r="C116" s="15">
        <v>28165</v>
      </c>
      <c r="D116" s="16" t="s">
        <v>16135</v>
      </c>
      <c r="E116" s="16" t="s">
        <v>18706</v>
      </c>
      <c r="F116" s="16" t="s">
        <v>18704</v>
      </c>
      <c r="G116" s="48" t="s">
        <v>25525</v>
      </c>
      <c r="H116" s="16" t="s">
        <v>137</v>
      </c>
      <c r="I116" s="16" t="s">
        <v>5322</v>
      </c>
      <c r="J116" s="48" t="s">
        <v>16</v>
      </c>
      <c r="K116" s="51" t="s">
        <v>18877</v>
      </c>
      <c r="L116" s="17" t="s">
        <v>18878</v>
      </c>
    </row>
    <row r="117" spans="2:12">
      <c r="B117" s="66">
        <v>113</v>
      </c>
      <c r="C117" s="15">
        <v>28154</v>
      </c>
      <c r="D117" s="16" t="s">
        <v>16135</v>
      </c>
      <c r="E117" s="16" t="s">
        <v>18692</v>
      </c>
      <c r="F117" s="16" t="s">
        <v>18686</v>
      </c>
      <c r="G117" s="48" t="s">
        <v>25526</v>
      </c>
      <c r="H117" s="16" t="s">
        <v>137</v>
      </c>
      <c r="I117" s="16" t="s">
        <v>16881</v>
      </c>
      <c r="J117" s="48" t="s">
        <v>16</v>
      </c>
      <c r="K117" s="51" t="s">
        <v>18862</v>
      </c>
      <c r="L117" s="17" t="s">
        <v>18863</v>
      </c>
    </row>
    <row r="118" spans="2:12">
      <c r="B118" s="66">
        <v>114</v>
      </c>
      <c r="C118" s="15">
        <v>28145</v>
      </c>
      <c r="D118" s="16" t="s">
        <v>16135</v>
      </c>
      <c r="E118" s="16" t="s">
        <v>18682</v>
      </c>
      <c r="F118" s="16" t="s">
        <v>18683</v>
      </c>
      <c r="G118" s="48" t="s">
        <v>25527</v>
      </c>
      <c r="H118" s="16" t="s">
        <v>137</v>
      </c>
      <c r="I118" s="16" t="s">
        <v>577</v>
      </c>
      <c r="J118" s="48" t="s">
        <v>16</v>
      </c>
      <c r="K118" s="51" t="s">
        <v>18845</v>
      </c>
      <c r="L118" s="17" t="s">
        <v>18846</v>
      </c>
    </row>
    <row r="119" spans="2:12">
      <c r="B119" s="66">
        <v>115</v>
      </c>
      <c r="C119" s="15">
        <v>28167</v>
      </c>
      <c r="D119" s="16" t="s">
        <v>16135</v>
      </c>
      <c r="E119" s="16" t="s">
        <v>23922</v>
      </c>
      <c r="F119" s="16"/>
      <c r="G119" s="48" t="s">
        <v>25528</v>
      </c>
      <c r="H119" s="16" t="s">
        <v>137</v>
      </c>
      <c r="I119" s="16" t="s">
        <v>577</v>
      </c>
      <c r="J119" s="48" t="s">
        <v>17</v>
      </c>
      <c r="K119" s="51" t="s">
        <v>18881</v>
      </c>
      <c r="L119" s="17" t="s">
        <v>24685</v>
      </c>
    </row>
    <row r="120" spans="2:12">
      <c r="B120" s="66">
        <v>116</v>
      </c>
      <c r="C120" s="15">
        <v>27616</v>
      </c>
      <c r="D120" s="16" t="s">
        <v>16135</v>
      </c>
      <c r="E120" s="16" t="s">
        <v>17905</v>
      </c>
      <c r="F120" s="16" t="s">
        <v>17904</v>
      </c>
      <c r="G120" s="48" t="s">
        <v>25529</v>
      </c>
      <c r="H120" s="16" t="s">
        <v>137</v>
      </c>
      <c r="I120" s="16" t="s">
        <v>17618</v>
      </c>
      <c r="J120" s="48" t="s">
        <v>16</v>
      </c>
      <c r="K120" s="51" t="s">
        <v>17933</v>
      </c>
      <c r="L120" s="17" t="s">
        <v>17934</v>
      </c>
    </row>
    <row r="121" spans="2:12">
      <c r="B121" s="66">
        <v>117</v>
      </c>
      <c r="C121" s="15">
        <v>27162</v>
      </c>
      <c r="D121" s="16" t="s">
        <v>16135</v>
      </c>
      <c r="E121" s="16" t="s">
        <v>17547</v>
      </c>
      <c r="F121" s="16" t="s">
        <v>17525</v>
      </c>
      <c r="G121" s="48" t="s">
        <v>25530</v>
      </c>
      <c r="H121" s="16" t="s">
        <v>137</v>
      </c>
      <c r="I121" s="16" t="s">
        <v>17610</v>
      </c>
      <c r="J121" s="48" t="s">
        <v>16</v>
      </c>
      <c r="K121" s="51" t="s">
        <v>8812</v>
      </c>
      <c r="L121" s="17" t="s">
        <v>17612</v>
      </c>
    </row>
    <row r="122" spans="2:12">
      <c r="B122" s="66">
        <v>118</v>
      </c>
      <c r="C122" s="15">
        <v>27387</v>
      </c>
      <c r="D122" s="16" t="s">
        <v>16135</v>
      </c>
      <c r="E122" s="16" t="s">
        <v>17705</v>
      </c>
      <c r="F122" s="16" t="s">
        <v>23003</v>
      </c>
      <c r="G122" s="48" t="s">
        <v>25531</v>
      </c>
      <c r="H122" s="16" t="s">
        <v>137</v>
      </c>
      <c r="I122" s="16" t="s">
        <v>17618</v>
      </c>
      <c r="J122" s="48" t="s">
        <v>16</v>
      </c>
      <c r="K122" s="51" t="s">
        <v>17778</v>
      </c>
      <c r="L122" s="17" t="s">
        <v>17779</v>
      </c>
    </row>
    <row r="123" spans="2:12">
      <c r="B123" s="66">
        <v>119</v>
      </c>
      <c r="C123" s="15">
        <v>33896</v>
      </c>
      <c r="D123" s="16" t="s">
        <v>16135</v>
      </c>
      <c r="E123" s="16" t="s">
        <v>25043</v>
      </c>
      <c r="F123" s="16"/>
      <c r="G123" s="48" t="s">
        <v>25532</v>
      </c>
      <c r="H123" s="16" t="s">
        <v>137</v>
      </c>
      <c r="I123" s="16" t="s">
        <v>16881</v>
      </c>
      <c r="J123" s="48" t="s">
        <v>17</v>
      </c>
      <c r="K123" s="51" t="s">
        <v>25104</v>
      </c>
      <c r="L123" s="17" t="s">
        <v>25105</v>
      </c>
    </row>
    <row r="124" spans="2:12">
      <c r="B124" s="66">
        <v>120</v>
      </c>
      <c r="C124" s="15">
        <v>22791</v>
      </c>
      <c r="D124" s="16" t="s">
        <v>16135</v>
      </c>
      <c r="E124" s="16" t="s">
        <v>9030</v>
      </c>
      <c r="F124" s="16"/>
      <c r="G124" s="48" t="s">
        <v>9031</v>
      </c>
      <c r="H124" s="16" t="s">
        <v>137</v>
      </c>
      <c r="I124" s="16" t="s">
        <v>577</v>
      </c>
      <c r="J124" s="48" t="s">
        <v>17</v>
      </c>
      <c r="K124" s="51" t="s">
        <v>9032</v>
      </c>
      <c r="L124" s="17" t="s">
        <v>24004</v>
      </c>
    </row>
    <row r="125" spans="2:12">
      <c r="B125" s="66">
        <v>121</v>
      </c>
      <c r="C125" s="15">
        <v>28312</v>
      </c>
      <c r="D125" s="16" t="s">
        <v>16135</v>
      </c>
      <c r="E125" s="16" t="s">
        <v>19325</v>
      </c>
      <c r="F125" s="16" t="s">
        <v>19326</v>
      </c>
      <c r="G125" s="48" t="s">
        <v>25533</v>
      </c>
      <c r="H125" s="16" t="s">
        <v>137</v>
      </c>
      <c r="I125" s="16" t="s">
        <v>16881</v>
      </c>
      <c r="J125" s="48" t="s">
        <v>16</v>
      </c>
      <c r="K125" s="51" t="s">
        <v>19670</v>
      </c>
      <c r="L125" s="17" t="s">
        <v>19671</v>
      </c>
    </row>
    <row r="126" spans="2:12">
      <c r="B126" s="66">
        <v>122</v>
      </c>
      <c r="C126" s="15">
        <v>28316</v>
      </c>
      <c r="D126" s="16" t="s">
        <v>16135</v>
      </c>
      <c r="E126" s="16" t="s">
        <v>19330</v>
      </c>
      <c r="F126" s="16" t="s">
        <v>19326</v>
      </c>
      <c r="G126" s="48" t="s">
        <v>25534</v>
      </c>
      <c r="H126" s="16" t="s">
        <v>137</v>
      </c>
      <c r="I126" s="16" t="s">
        <v>16695</v>
      </c>
      <c r="J126" s="48" t="s">
        <v>16</v>
      </c>
      <c r="K126" s="51" t="s">
        <v>19674</v>
      </c>
      <c r="L126" s="17" t="s">
        <v>19675</v>
      </c>
    </row>
    <row r="127" spans="2:12">
      <c r="B127" s="66">
        <v>123</v>
      </c>
      <c r="C127" s="15">
        <v>27248</v>
      </c>
      <c r="D127" s="16" t="s">
        <v>16135</v>
      </c>
      <c r="E127" s="16" t="s">
        <v>17568</v>
      </c>
      <c r="F127" s="16" t="s">
        <v>23645</v>
      </c>
      <c r="G127" s="48" t="s">
        <v>25535</v>
      </c>
      <c r="H127" s="16" t="s">
        <v>137</v>
      </c>
      <c r="I127" s="16" t="s">
        <v>16657</v>
      </c>
      <c r="J127" s="48" t="s">
        <v>16</v>
      </c>
      <c r="K127" s="51" t="s">
        <v>17654</v>
      </c>
      <c r="L127" s="17" t="s">
        <v>24239</v>
      </c>
    </row>
    <row r="128" spans="2:12">
      <c r="B128" s="66">
        <v>124</v>
      </c>
      <c r="C128" s="15">
        <v>79</v>
      </c>
      <c r="D128" s="16" t="s">
        <v>16135</v>
      </c>
      <c r="E128" s="16" t="s">
        <v>23832</v>
      </c>
      <c r="F128" s="16"/>
      <c r="G128" s="48" t="s">
        <v>9226</v>
      </c>
      <c r="H128" s="16" t="s">
        <v>137</v>
      </c>
      <c r="I128" s="16" t="s">
        <v>19685</v>
      </c>
      <c r="J128" s="48" t="s">
        <v>17</v>
      </c>
      <c r="K128" s="51" t="s">
        <v>9228</v>
      </c>
      <c r="L128" s="17" t="s">
        <v>24012</v>
      </c>
    </row>
    <row r="129" spans="2:12">
      <c r="B129" s="66">
        <v>125</v>
      </c>
      <c r="C129" s="15">
        <v>27275</v>
      </c>
      <c r="D129" s="16" t="s">
        <v>16135</v>
      </c>
      <c r="E129" s="16" t="s">
        <v>17580</v>
      </c>
      <c r="F129" s="16" t="s">
        <v>17579</v>
      </c>
      <c r="G129" s="48" t="s">
        <v>25536</v>
      </c>
      <c r="H129" s="16" t="s">
        <v>137</v>
      </c>
      <c r="I129" s="16" t="s">
        <v>17618</v>
      </c>
      <c r="J129" s="48" t="s">
        <v>16</v>
      </c>
      <c r="K129" s="51" t="s">
        <v>17669</v>
      </c>
      <c r="L129" s="17" t="s">
        <v>17668</v>
      </c>
    </row>
    <row r="130" spans="2:12">
      <c r="B130" s="66">
        <v>126</v>
      </c>
      <c r="C130" s="15">
        <v>27003</v>
      </c>
      <c r="D130" s="16" t="s">
        <v>16135</v>
      </c>
      <c r="E130" s="16" t="s">
        <v>26781</v>
      </c>
      <c r="F130" s="16" t="s">
        <v>26777</v>
      </c>
      <c r="G130" s="48" t="s">
        <v>26782</v>
      </c>
      <c r="H130" s="16" t="s">
        <v>137</v>
      </c>
      <c r="I130" s="16" t="s">
        <v>577</v>
      </c>
      <c r="J130" s="48" t="s">
        <v>16</v>
      </c>
      <c r="K130" s="51" t="s">
        <v>26790</v>
      </c>
      <c r="L130" s="17" t="s">
        <v>26791</v>
      </c>
    </row>
    <row r="131" spans="2:12">
      <c r="B131" s="66">
        <v>127</v>
      </c>
      <c r="C131" s="15">
        <v>26919</v>
      </c>
      <c r="D131" s="16" t="s">
        <v>16135</v>
      </c>
      <c r="E131" s="16" t="s">
        <v>17197</v>
      </c>
      <c r="F131" s="16" t="s">
        <v>17191</v>
      </c>
      <c r="G131" s="48" t="s">
        <v>25537</v>
      </c>
      <c r="H131" s="16" t="s">
        <v>137</v>
      </c>
      <c r="I131" s="16" t="s">
        <v>577</v>
      </c>
      <c r="J131" s="48" t="s">
        <v>16</v>
      </c>
      <c r="K131" s="51" t="s">
        <v>17445</v>
      </c>
      <c r="L131" s="17" t="s">
        <v>22856</v>
      </c>
    </row>
    <row r="132" spans="2:12">
      <c r="B132" s="66">
        <v>128</v>
      </c>
      <c r="C132" s="15">
        <v>29853</v>
      </c>
      <c r="D132" s="16" t="s">
        <v>16135</v>
      </c>
      <c r="E132" s="16" t="s">
        <v>23047</v>
      </c>
      <c r="F132" s="16"/>
      <c r="G132" s="48" t="s">
        <v>25538</v>
      </c>
      <c r="H132" s="16" t="s">
        <v>137</v>
      </c>
      <c r="I132" s="16" t="s">
        <v>17109</v>
      </c>
      <c r="J132" s="48" t="s">
        <v>17</v>
      </c>
      <c r="K132" s="51" t="s">
        <v>23241</v>
      </c>
      <c r="L132" s="17" t="s">
        <v>23242</v>
      </c>
    </row>
    <row r="133" spans="2:12">
      <c r="B133" s="66">
        <v>129</v>
      </c>
      <c r="C133" s="15">
        <v>24518</v>
      </c>
      <c r="D133" s="16" t="s">
        <v>16135</v>
      </c>
      <c r="E133" s="16" t="s">
        <v>19834</v>
      </c>
      <c r="F133" s="16" t="s">
        <v>5491</v>
      </c>
      <c r="G133" s="48" t="s">
        <v>10064</v>
      </c>
      <c r="H133" s="16" t="s">
        <v>137</v>
      </c>
      <c r="I133" s="16" t="s">
        <v>17618</v>
      </c>
      <c r="J133" s="48" t="s">
        <v>16</v>
      </c>
      <c r="K133" s="51" t="s">
        <v>16443</v>
      </c>
      <c r="L133" s="17" t="s">
        <v>20062</v>
      </c>
    </row>
    <row r="134" spans="2:12">
      <c r="B134" s="66">
        <v>130</v>
      </c>
      <c r="C134" s="15">
        <v>24528</v>
      </c>
      <c r="D134" s="16" t="s">
        <v>16135</v>
      </c>
      <c r="E134" s="16" t="s">
        <v>19833</v>
      </c>
      <c r="F134" s="16" t="s">
        <v>5491</v>
      </c>
      <c r="G134" s="48" t="s">
        <v>10058</v>
      </c>
      <c r="H134" s="16" t="s">
        <v>137</v>
      </c>
      <c r="I134" s="16" t="s">
        <v>577</v>
      </c>
      <c r="J134" s="48" t="s">
        <v>16</v>
      </c>
      <c r="K134" s="51" t="s">
        <v>10060</v>
      </c>
      <c r="L134" s="17" t="s">
        <v>20061</v>
      </c>
    </row>
    <row r="135" spans="2:12">
      <c r="B135" s="66">
        <v>131</v>
      </c>
      <c r="C135" s="15">
        <v>22533</v>
      </c>
      <c r="D135" s="16" t="s">
        <v>16135</v>
      </c>
      <c r="E135" s="16" t="s">
        <v>19835</v>
      </c>
      <c r="F135" s="16" t="s">
        <v>5491</v>
      </c>
      <c r="G135" s="48" t="s">
        <v>10069</v>
      </c>
      <c r="H135" s="16" t="s">
        <v>137</v>
      </c>
      <c r="I135" s="16" t="s">
        <v>17618</v>
      </c>
      <c r="J135" s="48" t="s">
        <v>16</v>
      </c>
      <c r="K135" s="51" t="s">
        <v>10070</v>
      </c>
      <c r="L135" s="17" t="s">
        <v>20063</v>
      </c>
    </row>
    <row r="136" spans="2:12">
      <c r="B136" s="66">
        <v>132</v>
      </c>
      <c r="C136" s="15">
        <v>22534</v>
      </c>
      <c r="D136" s="16" t="s">
        <v>16135</v>
      </c>
      <c r="E136" s="16" t="s">
        <v>17685</v>
      </c>
      <c r="F136" s="16" t="s">
        <v>5491</v>
      </c>
      <c r="G136" s="48" t="s">
        <v>10099</v>
      </c>
      <c r="H136" s="16" t="s">
        <v>137</v>
      </c>
      <c r="I136" s="16" t="s">
        <v>17762</v>
      </c>
      <c r="J136" s="48" t="s">
        <v>16</v>
      </c>
      <c r="K136" s="51" t="s">
        <v>10092</v>
      </c>
      <c r="L136" s="17" t="s">
        <v>20065</v>
      </c>
    </row>
    <row r="137" spans="2:12">
      <c r="B137" s="66">
        <v>133</v>
      </c>
      <c r="C137" s="15">
        <v>21925</v>
      </c>
      <c r="D137" s="16" t="s">
        <v>16135</v>
      </c>
      <c r="E137" s="16" t="s">
        <v>20457</v>
      </c>
      <c r="F137" s="16" t="s">
        <v>17059</v>
      </c>
      <c r="G137" s="48" t="s">
        <v>10147</v>
      </c>
      <c r="H137" s="16" t="s">
        <v>137</v>
      </c>
      <c r="I137" s="16" t="s">
        <v>19688</v>
      </c>
      <c r="J137" s="48" t="s">
        <v>16</v>
      </c>
      <c r="K137" s="51" t="s">
        <v>10148</v>
      </c>
      <c r="L137" s="17" t="s">
        <v>21041</v>
      </c>
    </row>
    <row r="138" spans="2:12">
      <c r="B138" s="66">
        <v>134</v>
      </c>
      <c r="C138" s="15">
        <v>31043</v>
      </c>
      <c r="D138" s="16" t="s">
        <v>16135</v>
      </c>
      <c r="E138" s="16" t="s">
        <v>27451</v>
      </c>
      <c r="F138" s="16" t="s">
        <v>5491</v>
      </c>
      <c r="G138" s="48" t="s">
        <v>25468</v>
      </c>
      <c r="H138" s="16" t="s">
        <v>137</v>
      </c>
      <c r="I138" s="16" t="s">
        <v>16881</v>
      </c>
      <c r="J138" s="48" t="s">
        <v>16</v>
      </c>
      <c r="K138" s="51" t="s">
        <v>27497</v>
      </c>
      <c r="L138" s="17" t="s">
        <v>23721</v>
      </c>
    </row>
    <row r="139" spans="2:12">
      <c r="B139" s="66">
        <v>135</v>
      </c>
      <c r="C139" s="15">
        <v>24505</v>
      </c>
      <c r="D139" s="16" t="s">
        <v>16135</v>
      </c>
      <c r="E139" s="16" t="s">
        <v>19846</v>
      </c>
      <c r="F139" s="16" t="s">
        <v>5491</v>
      </c>
      <c r="G139" s="48" t="s">
        <v>10194</v>
      </c>
      <c r="H139" s="16" t="s">
        <v>137</v>
      </c>
      <c r="I139" s="16" t="s">
        <v>577</v>
      </c>
      <c r="J139" s="48" t="s">
        <v>16</v>
      </c>
      <c r="K139" s="51" t="s">
        <v>10162</v>
      </c>
      <c r="L139" s="17" t="s">
        <v>20067</v>
      </c>
    </row>
    <row r="140" spans="2:12">
      <c r="B140" s="66">
        <v>136</v>
      </c>
      <c r="C140" s="15">
        <v>24506</v>
      </c>
      <c r="D140" s="16" t="s">
        <v>16135</v>
      </c>
      <c r="E140" s="16" t="s">
        <v>19847</v>
      </c>
      <c r="F140" s="16" t="s">
        <v>5491</v>
      </c>
      <c r="G140" s="48" t="s">
        <v>10198</v>
      </c>
      <c r="H140" s="16" t="s">
        <v>137</v>
      </c>
      <c r="I140" s="16" t="s">
        <v>577</v>
      </c>
      <c r="J140" s="48" t="s">
        <v>16</v>
      </c>
      <c r="K140" s="51" t="s">
        <v>16444</v>
      </c>
      <c r="L140" s="17" t="s">
        <v>20067</v>
      </c>
    </row>
    <row r="141" spans="2:12">
      <c r="B141" s="66">
        <v>137</v>
      </c>
      <c r="C141" s="15">
        <v>16572</v>
      </c>
      <c r="D141" s="16" t="s">
        <v>16135</v>
      </c>
      <c r="E141" s="16" t="s">
        <v>19845</v>
      </c>
      <c r="F141" s="16" t="s">
        <v>5491</v>
      </c>
      <c r="G141" s="48" t="s">
        <v>10187</v>
      </c>
      <c r="H141" s="16" t="s">
        <v>137</v>
      </c>
      <c r="I141" s="16" t="s">
        <v>577</v>
      </c>
      <c r="J141" s="48" t="s">
        <v>16</v>
      </c>
      <c r="K141" s="51" t="s">
        <v>10189</v>
      </c>
      <c r="L141" s="17" t="s">
        <v>20070</v>
      </c>
    </row>
    <row r="142" spans="2:12">
      <c r="B142" s="66">
        <v>138</v>
      </c>
      <c r="C142" s="15">
        <v>24504</v>
      </c>
      <c r="D142" s="16" t="s">
        <v>16135</v>
      </c>
      <c r="E142" s="16" t="s">
        <v>21348</v>
      </c>
      <c r="F142" s="16" t="s">
        <v>5491</v>
      </c>
      <c r="G142" s="48" t="s">
        <v>10202</v>
      </c>
      <c r="H142" s="16" t="s">
        <v>137</v>
      </c>
      <c r="I142" s="16" t="s">
        <v>577</v>
      </c>
      <c r="J142" s="48" t="s">
        <v>16</v>
      </c>
      <c r="K142" s="51" t="s">
        <v>10203</v>
      </c>
      <c r="L142" s="17" t="s">
        <v>20071</v>
      </c>
    </row>
    <row r="143" spans="2:12">
      <c r="B143" s="66">
        <v>139</v>
      </c>
      <c r="C143" s="15">
        <v>16574</v>
      </c>
      <c r="D143" s="16" t="s">
        <v>16135</v>
      </c>
      <c r="E143" s="16" t="s">
        <v>20255</v>
      </c>
      <c r="F143" s="16" t="s">
        <v>5491</v>
      </c>
      <c r="G143" s="48" t="s">
        <v>5559</v>
      </c>
      <c r="H143" s="16" t="s">
        <v>137</v>
      </c>
      <c r="I143" s="16" t="s">
        <v>18533</v>
      </c>
      <c r="J143" s="48" t="s">
        <v>16</v>
      </c>
      <c r="K143" s="51" t="s">
        <v>5561</v>
      </c>
      <c r="L143" s="17" t="s">
        <v>19985</v>
      </c>
    </row>
    <row r="144" spans="2:12">
      <c r="B144" s="66">
        <v>140</v>
      </c>
      <c r="C144" s="15">
        <v>29964</v>
      </c>
      <c r="D144" s="16" t="s">
        <v>16135</v>
      </c>
      <c r="E144" s="16" t="s">
        <v>27642</v>
      </c>
      <c r="F144" s="16" t="s">
        <v>23053</v>
      </c>
      <c r="G144" s="48" t="s">
        <v>25539</v>
      </c>
      <c r="H144" s="16" t="s">
        <v>137</v>
      </c>
      <c r="I144" s="16" t="s">
        <v>17301</v>
      </c>
      <c r="J144" s="48" t="s">
        <v>16</v>
      </c>
      <c r="K144" s="51" t="s">
        <v>23248</v>
      </c>
      <c r="L144" s="17" t="s">
        <v>23249</v>
      </c>
    </row>
    <row r="145" spans="2:12">
      <c r="B145" s="66">
        <v>141</v>
      </c>
      <c r="C145" s="15">
        <v>28047</v>
      </c>
      <c r="D145" s="16" t="s">
        <v>16135</v>
      </c>
      <c r="E145" s="16" t="s">
        <v>18660</v>
      </c>
      <c r="F145" s="16" t="s">
        <v>18659</v>
      </c>
      <c r="G145" s="48" t="s">
        <v>25540</v>
      </c>
      <c r="H145" s="16" t="s">
        <v>137</v>
      </c>
      <c r="I145" s="16" t="s">
        <v>577</v>
      </c>
      <c r="J145" s="48" t="s">
        <v>16</v>
      </c>
      <c r="K145" s="51" t="s">
        <v>18810</v>
      </c>
      <c r="L145" s="17" t="s">
        <v>21253</v>
      </c>
    </row>
    <row r="146" spans="2:12">
      <c r="B146" s="66">
        <v>142</v>
      </c>
      <c r="C146" s="15">
        <v>30497</v>
      </c>
      <c r="D146" s="16" t="s">
        <v>16135</v>
      </c>
      <c r="E146" s="16" t="s">
        <v>24513</v>
      </c>
      <c r="F146" s="16" t="s">
        <v>24381</v>
      </c>
      <c r="G146" s="48" t="s">
        <v>25541</v>
      </c>
      <c r="H146" s="16" t="s">
        <v>137</v>
      </c>
      <c r="I146" s="16" t="s">
        <v>16695</v>
      </c>
      <c r="J146" s="48" t="s">
        <v>16</v>
      </c>
      <c r="K146" s="51">
        <v>80050</v>
      </c>
      <c r="L146" s="17" t="s">
        <v>24752</v>
      </c>
    </row>
    <row r="147" spans="2:12">
      <c r="B147" s="66">
        <v>143</v>
      </c>
      <c r="C147" s="15">
        <v>30436</v>
      </c>
      <c r="D147" s="16" t="s">
        <v>16135</v>
      </c>
      <c r="E147" s="16" t="s">
        <v>24448</v>
      </c>
      <c r="F147" s="16" t="s">
        <v>24381</v>
      </c>
      <c r="G147" s="48" t="s">
        <v>25542</v>
      </c>
      <c r="H147" s="16" t="s">
        <v>137</v>
      </c>
      <c r="I147" s="16" t="s">
        <v>19688</v>
      </c>
      <c r="J147" s="48" t="s">
        <v>16</v>
      </c>
      <c r="K147" s="51">
        <v>80050</v>
      </c>
      <c r="L147" s="17" t="s">
        <v>24730</v>
      </c>
    </row>
    <row r="148" spans="2:12">
      <c r="B148" s="66">
        <v>144</v>
      </c>
      <c r="C148" s="15">
        <v>28171</v>
      </c>
      <c r="D148" s="16" t="s">
        <v>16135</v>
      </c>
      <c r="E148" s="16" t="s">
        <v>18711</v>
      </c>
      <c r="F148" s="16"/>
      <c r="G148" s="48" t="s">
        <v>25543</v>
      </c>
      <c r="H148" s="16" t="s">
        <v>137</v>
      </c>
      <c r="I148" s="16" t="s">
        <v>577</v>
      </c>
      <c r="J148" s="48" t="s">
        <v>17</v>
      </c>
      <c r="K148" s="51" t="s">
        <v>18888</v>
      </c>
      <c r="L148" s="17" t="s">
        <v>24686</v>
      </c>
    </row>
    <row r="149" spans="2:12">
      <c r="B149" s="66">
        <v>145</v>
      </c>
      <c r="C149" s="15">
        <v>27859</v>
      </c>
      <c r="D149" s="16" t="s">
        <v>16135</v>
      </c>
      <c r="E149" s="16" t="s">
        <v>18259</v>
      </c>
      <c r="F149" s="16" t="s">
        <v>18258</v>
      </c>
      <c r="G149" s="48" t="s">
        <v>25544</v>
      </c>
      <c r="H149" s="16" t="s">
        <v>137</v>
      </c>
      <c r="I149" s="16" t="s">
        <v>18485</v>
      </c>
      <c r="J149" s="48" t="s">
        <v>16</v>
      </c>
      <c r="K149" s="51" t="s">
        <v>18488</v>
      </c>
      <c r="L149" s="17" t="s">
        <v>18487</v>
      </c>
    </row>
    <row r="150" spans="2:12">
      <c r="B150" s="66">
        <v>146</v>
      </c>
      <c r="C150" s="15">
        <v>28437</v>
      </c>
      <c r="D150" s="16" t="s">
        <v>16135</v>
      </c>
      <c r="E150" s="16" t="s">
        <v>19932</v>
      </c>
      <c r="F150" s="16" t="s">
        <v>19933</v>
      </c>
      <c r="G150" s="48" t="s">
        <v>25545</v>
      </c>
      <c r="H150" s="16" t="s">
        <v>137</v>
      </c>
      <c r="I150" s="16" t="s">
        <v>577</v>
      </c>
      <c r="J150" s="48" t="s">
        <v>16</v>
      </c>
      <c r="K150" s="51" t="s">
        <v>20178</v>
      </c>
      <c r="L150" s="17" t="s">
        <v>20179</v>
      </c>
    </row>
    <row r="151" spans="2:12">
      <c r="B151" s="66">
        <v>147</v>
      </c>
      <c r="C151" s="15">
        <v>29854</v>
      </c>
      <c r="D151" s="16" t="s">
        <v>16135</v>
      </c>
      <c r="E151" s="16" t="s">
        <v>28357</v>
      </c>
      <c r="F151" s="16" t="s">
        <v>5491</v>
      </c>
      <c r="G151" s="48" t="s">
        <v>25486</v>
      </c>
      <c r="H151" s="16" t="s">
        <v>137</v>
      </c>
      <c r="I151" s="16" t="s">
        <v>16657</v>
      </c>
      <c r="J151" s="48" t="s">
        <v>16</v>
      </c>
      <c r="K151" s="51" t="s">
        <v>28358</v>
      </c>
      <c r="L151" s="17" t="s">
        <v>28359</v>
      </c>
    </row>
    <row r="152" spans="2:12">
      <c r="B152" s="66">
        <v>148</v>
      </c>
      <c r="C152" s="15">
        <v>6520</v>
      </c>
      <c r="D152" s="16" t="s">
        <v>16135</v>
      </c>
      <c r="E152" s="16" t="s">
        <v>18137</v>
      </c>
      <c r="F152" s="16" t="s">
        <v>18049</v>
      </c>
      <c r="G152" s="48" t="s">
        <v>11304</v>
      </c>
      <c r="H152" s="16" t="s">
        <v>137</v>
      </c>
      <c r="I152" s="16" t="s">
        <v>16657</v>
      </c>
      <c r="J152" s="48" t="s">
        <v>16</v>
      </c>
      <c r="K152" s="51" t="s">
        <v>11306</v>
      </c>
      <c r="L152" s="17" t="s">
        <v>24633</v>
      </c>
    </row>
    <row r="153" spans="2:12">
      <c r="B153" s="66">
        <v>149</v>
      </c>
      <c r="C153" s="15">
        <v>28262</v>
      </c>
      <c r="D153" s="16" t="s">
        <v>16135</v>
      </c>
      <c r="E153" s="16" t="s">
        <v>19317</v>
      </c>
      <c r="F153" s="16" t="s">
        <v>18049</v>
      </c>
      <c r="G153" s="48" t="s">
        <v>25546</v>
      </c>
      <c r="H153" s="16" t="s">
        <v>137</v>
      </c>
      <c r="I153" s="16" t="s">
        <v>16893</v>
      </c>
      <c r="J153" s="48" t="s">
        <v>16</v>
      </c>
      <c r="K153" s="51" t="s">
        <v>19653</v>
      </c>
      <c r="L153" s="17" t="s">
        <v>19654</v>
      </c>
    </row>
    <row r="154" spans="2:12">
      <c r="B154" s="66">
        <v>150</v>
      </c>
      <c r="C154" s="15">
        <v>6525</v>
      </c>
      <c r="D154" s="16" t="s">
        <v>16135</v>
      </c>
      <c r="E154" s="16" t="s">
        <v>18942</v>
      </c>
      <c r="F154" s="16" t="s">
        <v>18049</v>
      </c>
      <c r="G154" s="48" t="s">
        <v>2319</v>
      </c>
      <c r="H154" s="16" t="s">
        <v>137</v>
      </c>
      <c r="I154" s="16" t="s">
        <v>1630</v>
      </c>
      <c r="J154" s="48" t="s">
        <v>16</v>
      </c>
      <c r="K154" s="51" t="s">
        <v>2321</v>
      </c>
      <c r="L154" s="17" t="s">
        <v>2322</v>
      </c>
    </row>
    <row r="155" spans="2:12">
      <c r="B155" s="66">
        <v>151</v>
      </c>
      <c r="C155" s="15">
        <v>6516</v>
      </c>
      <c r="D155" s="16" t="s">
        <v>16135</v>
      </c>
      <c r="E155" s="16" t="s">
        <v>18945</v>
      </c>
      <c r="F155" s="16" t="s">
        <v>18049</v>
      </c>
      <c r="G155" s="48" t="s">
        <v>2349</v>
      </c>
      <c r="H155" s="16" t="s">
        <v>137</v>
      </c>
      <c r="I155" s="16" t="s">
        <v>18533</v>
      </c>
      <c r="J155" s="48" t="s">
        <v>16</v>
      </c>
      <c r="K155" s="51" t="s">
        <v>2285</v>
      </c>
      <c r="L155" s="17" t="s">
        <v>24601</v>
      </c>
    </row>
    <row r="156" spans="2:12">
      <c r="B156" s="66">
        <v>152</v>
      </c>
      <c r="C156" s="15">
        <v>28441</v>
      </c>
      <c r="D156" s="16" t="s">
        <v>16135</v>
      </c>
      <c r="E156" s="16" t="s">
        <v>19938</v>
      </c>
      <c r="F156" s="16" t="s">
        <v>18049</v>
      </c>
      <c r="G156" s="48" t="s">
        <v>25547</v>
      </c>
      <c r="H156" s="16" t="s">
        <v>137</v>
      </c>
      <c r="I156" s="16" t="s">
        <v>16695</v>
      </c>
      <c r="J156" s="48" t="s">
        <v>16</v>
      </c>
      <c r="K156" s="51">
        <v>8002000</v>
      </c>
      <c r="L156" s="17" t="s">
        <v>20183</v>
      </c>
    </row>
    <row r="157" spans="2:12">
      <c r="B157" s="66">
        <v>153</v>
      </c>
      <c r="C157" s="15">
        <v>6519</v>
      </c>
      <c r="D157" s="16" t="s">
        <v>16135</v>
      </c>
      <c r="E157" s="16" t="s">
        <v>18943</v>
      </c>
      <c r="F157" s="16" t="s">
        <v>18049</v>
      </c>
      <c r="G157" s="48" t="s">
        <v>2333</v>
      </c>
      <c r="H157" s="16" t="s">
        <v>137</v>
      </c>
      <c r="I157" s="16" t="s">
        <v>577</v>
      </c>
      <c r="J157" s="48" t="s">
        <v>16</v>
      </c>
      <c r="K157" s="51" t="s">
        <v>16229</v>
      </c>
      <c r="L157" s="17" t="s">
        <v>24600</v>
      </c>
    </row>
    <row r="158" spans="2:12">
      <c r="B158" s="66">
        <v>154</v>
      </c>
      <c r="C158" s="15">
        <v>30847</v>
      </c>
      <c r="D158" s="16" t="s">
        <v>16135</v>
      </c>
      <c r="E158" s="16" t="s">
        <v>23659</v>
      </c>
      <c r="F158" s="16" t="s">
        <v>23660</v>
      </c>
      <c r="G158" s="48" t="s">
        <v>25548</v>
      </c>
      <c r="H158" s="16" t="s">
        <v>137</v>
      </c>
      <c r="I158" s="16" t="s">
        <v>17618</v>
      </c>
      <c r="J158" s="48" t="s">
        <v>16</v>
      </c>
      <c r="K158" s="51" t="s">
        <v>23703</v>
      </c>
      <c r="L158" s="17" t="s">
        <v>23704</v>
      </c>
    </row>
    <row r="159" spans="2:12">
      <c r="B159" s="66">
        <v>155</v>
      </c>
      <c r="C159" s="15">
        <v>22370</v>
      </c>
      <c r="D159" s="16" t="s">
        <v>16135</v>
      </c>
      <c r="E159" s="16" t="s">
        <v>19232</v>
      </c>
      <c r="F159" s="16" t="s">
        <v>2885</v>
      </c>
      <c r="G159" s="48" t="s">
        <v>11724</v>
      </c>
      <c r="H159" s="16" t="s">
        <v>137</v>
      </c>
      <c r="I159" s="16" t="s">
        <v>577</v>
      </c>
      <c r="J159" s="48" t="s">
        <v>16</v>
      </c>
      <c r="K159" s="51" t="s">
        <v>11726</v>
      </c>
      <c r="L159" s="17" t="s">
        <v>19587</v>
      </c>
    </row>
    <row r="160" spans="2:12">
      <c r="B160" s="66">
        <v>156</v>
      </c>
      <c r="C160" s="15">
        <v>27154</v>
      </c>
      <c r="D160" s="16" t="s">
        <v>16135</v>
      </c>
      <c r="E160" s="16" t="s">
        <v>17552</v>
      </c>
      <c r="F160" s="16" t="s">
        <v>17551</v>
      </c>
      <c r="G160" s="48" t="s">
        <v>25549</v>
      </c>
      <c r="H160" s="16" t="s">
        <v>137</v>
      </c>
      <c r="I160" s="16" t="s">
        <v>17618</v>
      </c>
      <c r="J160" s="48" t="s">
        <v>16</v>
      </c>
      <c r="K160" s="51" t="s">
        <v>17621</v>
      </c>
      <c r="L160" s="17" t="s">
        <v>17620</v>
      </c>
    </row>
    <row r="161" spans="2:12">
      <c r="B161" s="66">
        <v>157</v>
      </c>
      <c r="C161" s="15">
        <v>21340</v>
      </c>
      <c r="D161" s="16" t="s">
        <v>16135</v>
      </c>
      <c r="E161" s="16" t="s">
        <v>12382</v>
      </c>
      <c r="F161" s="16" t="s">
        <v>24304</v>
      </c>
      <c r="G161" s="48" t="s">
        <v>12383</v>
      </c>
      <c r="H161" s="16" t="s">
        <v>137</v>
      </c>
      <c r="I161" s="16" t="s">
        <v>577</v>
      </c>
      <c r="J161" s="48" t="s">
        <v>16</v>
      </c>
      <c r="K161" s="51" t="s">
        <v>12385</v>
      </c>
      <c r="L161" s="17" t="s">
        <v>24069</v>
      </c>
    </row>
    <row r="162" spans="2:12">
      <c r="B162" s="66">
        <v>158</v>
      </c>
      <c r="C162" s="15">
        <v>19701</v>
      </c>
      <c r="D162" s="16" t="s">
        <v>16135</v>
      </c>
      <c r="E162" s="16" t="s">
        <v>27624</v>
      </c>
      <c r="F162" s="16" t="s">
        <v>19861</v>
      </c>
      <c r="G162" s="48" t="s">
        <v>12412</v>
      </c>
      <c r="H162" s="16" t="s">
        <v>137</v>
      </c>
      <c r="I162" s="16" t="s">
        <v>19688</v>
      </c>
      <c r="J162" s="48" t="s">
        <v>16</v>
      </c>
      <c r="K162" s="51" t="s">
        <v>27440</v>
      </c>
      <c r="L162" s="17" t="s">
        <v>27441</v>
      </c>
    </row>
    <row r="163" spans="2:12">
      <c r="B163" s="66">
        <v>159</v>
      </c>
      <c r="C163" s="15">
        <v>25031</v>
      </c>
      <c r="D163" s="16" t="s">
        <v>16135</v>
      </c>
      <c r="E163" s="16" t="s">
        <v>22165</v>
      </c>
      <c r="F163" s="16" t="s">
        <v>22164</v>
      </c>
      <c r="G163" s="48" t="s">
        <v>25550</v>
      </c>
      <c r="H163" s="16" t="s">
        <v>137</v>
      </c>
      <c r="I163" s="16" t="s">
        <v>577</v>
      </c>
      <c r="J163" s="48" t="s">
        <v>16</v>
      </c>
      <c r="K163" s="51" t="s">
        <v>16764</v>
      </c>
      <c r="L163" s="17" t="s">
        <v>16765</v>
      </c>
    </row>
    <row r="164" spans="2:12">
      <c r="B164" s="66">
        <v>160</v>
      </c>
      <c r="C164" s="15">
        <v>25030</v>
      </c>
      <c r="D164" s="16" t="s">
        <v>16135</v>
      </c>
      <c r="E164" s="16" t="s">
        <v>22166</v>
      </c>
      <c r="F164" s="16" t="s">
        <v>22164</v>
      </c>
      <c r="G164" s="48" t="s">
        <v>25551</v>
      </c>
      <c r="H164" s="16" t="s">
        <v>137</v>
      </c>
      <c r="I164" s="16" t="s">
        <v>19688</v>
      </c>
      <c r="J164" s="48" t="s">
        <v>16</v>
      </c>
      <c r="K164" s="51" t="s">
        <v>16766</v>
      </c>
      <c r="L164" s="17" t="s">
        <v>22847</v>
      </c>
    </row>
    <row r="165" spans="2:12">
      <c r="B165" s="66">
        <v>161</v>
      </c>
      <c r="C165" s="15">
        <v>22088</v>
      </c>
      <c r="D165" s="16" t="s">
        <v>16135</v>
      </c>
      <c r="E165" s="16" t="s">
        <v>20545</v>
      </c>
      <c r="F165" s="16" t="s">
        <v>2885</v>
      </c>
      <c r="G165" s="48" t="s">
        <v>12631</v>
      </c>
      <c r="H165" s="16" t="s">
        <v>137</v>
      </c>
      <c r="I165" s="16" t="s">
        <v>16695</v>
      </c>
      <c r="J165" s="48" t="s">
        <v>16</v>
      </c>
      <c r="K165" s="51" t="s">
        <v>16537</v>
      </c>
      <c r="L165" s="17" t="s">
        <v>21118</v>
      </c>
    </row>
    <row r="166" spans="2:12">
      <c r="B166" s="66">
        <v>162</v>
      </c>
      <c r="C166" s="15">
        <v>5493</v>
      </c>
      <c r="D166" s="16" t="s">
        <v>16135</v>
      </c>
      <c r="E166" s="16" t="s">
        <v>20547</v>
      </c>
      <c r="F166" s="16" t="s">
        <v>2885</v>
      </c>
      <c r="G166" s="48" t="s">
        <v>12642</v>
      </c>
      <c r="H166" s="16" t="s">
        <v>137</v>
      </c>
      <c r="I166" s="16" t="s">
        <v>19688</v>
      </c>
      <c r="J166" s="48" t="s">
        <v>16</v>
      </c>
      <c r="K166" s="51" t="s">
        <v>16539</v>
      </c>
      <c r="L166" s="17" t="s">
        <v>21121</v>
      </c>
    </row>
    <row r="167" spans="2:12">
      <c r="B167" s="66">
        <v>163</v>
      </c>
      <c r="C167" s="15">
        <v>30029</v>
      </c>
      <c r="D167" s="16" t="s">
        <v>16135</v>
      </c>
      <c r="E167" s="16" t="s">
        <v>23320</v>
      </c>
      <c r="F167" s="16" t="s">
        <v>457</v>
      </c>
      <c r="G167" s="48" t="s">
        <v>25552</v>
      </c>
      <c r="H167" s="16" t="s">
        <v>137</v>
      </c>
      <c r="I167" s="16" t="s">
        <v>577</v>
      </c>
      <c r="J167" s="48" t="s">
        <v>16</v>
      </c>
      <c r="K167" s="51" t="s">
        <v>23438</v>
      </c>
      <c r="L167" s="17" t="s">
        <v>23439</v>
      </c>
    </row>
    <row r="168" spans="2:12">
      <c r="B168" s="66">
        <v>164</v>
      </c>
      <c r="C168" s="15">
        <v>30050</v>
      </c>
      <c r="D168" s="16" t="s">
        <v>16135</v>
      </c>
      <c r="E168" s="16" t="s">
        <v>23321</v>
      </c>
      <c r="F168" s="16" t="s">
        <v>457</v>
      </c>
      <c r="G168" s="48" t="s">
        <v>12770</v>
      </c>
      <c r="H168" s="16" t="s">
        <v>137</v>
      </c>
      <c r="I168" s="16" t="s">
        <v>577</v>
      </c>
      <c r="J168" s="48" t="s">
        <v>16</v>
      </c>
      <c r="K168" s="51" t="s">
        <v>12772</v>
      </c>
      <c r="L168" s="17" t="s">
        <v>23440</v>
      </c>
    </row>
    <row r="169" spans="2:12">
      <c r="B169" s="66">
        <v>165</v>
      </c>
      <c r="C169" s="15">
        <v>30051</v>
      </c>
      <c r="D169" s="16" t="s">
        <v>16135</v>
      </c>
      <c r="E169" s="16" t="s">
        <v>23322</v>
      </c>
      <c r="F169" s="16" t="s">
        <v>457</v>
      </c>
      <c r="G169" s="48" t="s">
        <v>12753</v>
      </c>
      <c r="H169" s="16" t="s">
        <v>137</v>
      </c>
      <c r="I169" s="16" t="s">
        <v>16881</v>
      </c>
      <c r="J169" s="48" t="s">
        <v>16</v>
      </c>
      <c r="K169" s="51" t="s">
        <v>12755</v>
      </c>
      <c r="L169" s="17" t="s">
        <v>23441</v>
      </c>
    </row>
    <row r="170" spans="2:12">
      <c r="B170" s="66">
        <v>166</v>
      </c>
      <c r="C170" s="15">
        <v>30052</v>
      </c>
      <c r="D170" s="16" t="s">
        <v>16135</v>
      </c>
      <c r="E170" s="16" t="s">
        <v>23323</v>
      </c>
      <c r="F170" s="16" t="s">
        <v>457</v>
      </c>
      <c r="G170" s="48" t="s">
        <v>12758</v>
      </c>
      <c r="H170" s="16" t="s">
        <v>137</v>
      </c>
      <c r="I170" s="16" t="s">
        <v>1630</v>
      </c>
      <c r="J170" s="48" t="s">
        <v>16</v>
      </c>
      <c r="K170" s="51" t="s">
        <v>12759</v>
      </c>
      <c r="L170" s="17" t="s">
        <v>12782</v>
      </c>
    </row>
    <row r="171" spans="2:12">
      <c r="B171" s="66">
        <v>167</v>
      </c>
      <c r="C171" s="15">
        <v>30053</v>
      </c>
      <c r="D171" s="16" t="s">
        <v>16135</v>
      </c>
      <c r="E171" s="16" t="s">
        <v>23324</v>
      </c>
      <c r="F171" s="16" t="s">
        <v>457</v>
      </c>
      <c r="G171" s="48" t="s">
        <v>12762</v>
      </c>
      <c r="H171" s="16" t="s">
        <v>137</v>
      </c>
      <c r="I171" s="16" t="s">
        <v>23372</v>
      </c>
      <c r="J171" s="48" t="s">
        <v>16</v>
      </c>
      <c r="K171" s="51" t="s">
        <v>12763</v>
      </c>
      <c r="L171" s="17" t="s">
        <v>12764</v>
      </c>
    </row>
    <row r="172" spans="2:12">
      <c r="B172" s="66">
        <v>168</v>
      </c>
      <c r="C172" s="15">
        <v>27439</v>
      </c>
      <c r="D172" s="16" t="s">
        <v>16135</v>
      </c>
      <c r="E172" s="16" t="s">
        <v>17738</v>
      </c>
      <c r="F172" s="16" t="s">
        <v>17672</v>
      </c>
      <c r="G172" s="48" t="s">
        <v>25553</v>
      </c>
      <c r="H172" s="16" t="s">
        <v>137</v>
      </c>
      <c r="I172" s="16" t="s">
        <v>137</v>
      </c>
      <c r="J172" s="48" t="s">
        <v>16</v>
      </c>
      <c r="K172" s="51" t="s">
        <v>17847</v>
      </c>
      <c r="L172" s="17" t="s">
        <v>17848</v>
      </c>
    </row>
    <row r="173" spans="2:12">
      <c r="B173" s="66">
        <v>169</v>
      </c>
      <c r="C173" s="15">
        <v>21688</v>
      </c>
      <c r="D173" s="16" t="s">
        <v>16135</v>
      </c>
      <c r="E173" s="16" t="s">
        <v>22139</v>
      </c>
      <c r="F173" s="16" t="s">
        <v>12860</v>
      </c>
      <c r="G173" s="48" t="s">
        <v>12879</v>
      </c>
      <c r="H173" s="16" t="s">
        <v>137</v>
      </c>
      <c r="I173" s="16" t="s">
        <v>16877</v>
      </c>
      <c r="J173" s="48" t="s">
        <v>16</v>
      </c>
      <c r="K173" s="51" t="s">
        <v>12881</v>
      </c>
      <c r="L173" s="17" t="s">
        <v>22275</v>
      </c>
    </row>
    <row r="174" spans="2:12">
      <c r="B174" s="66">
        <v>170</v>
      </c>
      <c r="C174" s="15">
        <v>30030</v>
      </c>
      <c r="D174" s="16" t="s">
        <v>16135</v>
      </c>
      <c r="E174" s="16" t="s">
        <v>23326</v>
      </c>
      <c r="F174" s="16" t="s">
        <v>457</v>
      </c>
      <c r="G174" s="48" t="s">
        <v>25554</v>
      </c>
      <c r="H174" s="16" t="s">
        <v>137</v>
      </c>
      <c r="I174" s="16" t="s">
        <v>16881</v>
      </c>
      <c r="J174" s="48" t="s">
        <v>16</v>
      </c>
      <c r="K174" s="51" t="s">
        <v>23443</v>
      </c>
      <c r="L174" s="17" t="s">
        <v>23444</v>
      </c>
    </row>
    <row r="175" spans="2:12">
      <c r="B175" s="66">
        <v>171</v>
      </c>
      <c r="C175" s="15">
        <v>30054</v>
      </c>
      <c r="D175" s="16" t="s">
        <v>16135</v>
      </c>
      <c r="E175" s="16" t="s">
        <v>23325</v>
      </c>
      <c r="F175" s="16" t="s">
        <v>457</v>
      </c>
      <c r="G175" s="48" t="s">
        <v>12904</v>
      </c>
      <c r="H175" s="16" t="s">
        <v>137</v>
      </c>
      <c r="I175" s="16" t="s">
        <v>577</v>
      </c>
      <c r="J175" s="48" t="s">
        <v>16</v>
      </c>
      <c r="K175" s="51" t="s">
        <v>2129</v>
      </c>
      <c r="L175" s="17" t="s">
        <v>23442</v>
      </c>
    </row>
    <row r="176" spans="2:12">
      <c r="B176" s="66">
        <v>172</v>
      </c>
      <c r="C176" s="15">
        <v>16573</v>
      </c>
      <c r="D176" s="16" t="s">
        <v>16135</v>
      </c>
      <c r="E176" s="16" t="s">
        <v>27609</v>
      </c>
      <c r="F176" s="16" t="s">
        <v>5491</v>
      </c>
      <c r="G176" s="48" t="s">
        <v>12932</v>
      </c>
      <c r="H176" s="16" t="s">
        <v>137</v>
      </c>
      <c r="I176" s="16" t="s">
        <v>577</v>
      </c>
      <c r="J176" s="48" t="s">
        <v>16</v>
      </c>
      <c r="K176" s="51" t="s">
        <v>12934</v>
      </c>
      <c r="L176" s="17" t="s">
        <v>27616</v>
      </c>
    </row>
    <row r="177" spans="2:12">
      <c r="B177" s="66">
        <v>173</v>
      </c>
      <c r="C177" s="15">
        <v>22372</v>
      </c>
      <c r="D177" s="16" t="s">
        <v>16135</v>
      </c>
      <c r="E177" s="16" t="s">
        <v>19259</v>
      </c>
      <c r="F177" s="16" t="s">
        <v>2885</v>
      </c>
      <c r="G177" s="48" t="s">
        <v>13070</v>
      </c>
      <c r="H177" s="16" t="s">
        <v>137</v>
      </c>
      <c r="I177" s="16" t="s">
        <v>17928</v>
      </c>
      <c r="J177" s="48" t="s">
        <v>16</v>
      </c>
      <c r="K177" s="51" t="s">
        <v>13071</v>
      </c>
      <c r="L177" s="17" t="s">
        <v>19604</v>
      </c>
    </row>
    <row r="178" spans="2:12">
      <c r="B178" s="66">
        <v>174</v>
      </c>
      <c r="C178" s="15">
        <v>26962</v>
      </c>
      <c r="D178" s="16" t="s">
        <v>16135</v>
      </c>
      <c r="E178" s="16" t="s">
        <v>17200</v>
      </c>
      <c r="F178" s="16"/>
      <c r="G178" s="48" t="s">
        <v>25555</v>
      </c>
      <c r="H178" s="16" t="s">
        <v>137</v>
      </c>
      <c r="I178" s="16" t="s">
        <v>16881</v>
      </c>
      <c r="J178" s="48" t="s">
        <v>17</v>
      </c>
      <c r="K178" s="51" t="s">
        <v>17447</v>
      </c>
      <c r="L178" s="17" t="s">
        <v>24219</v>
      </c>
    </row>
    <row r="179" spans="2:12">
      <c r="B179" s="66">
        <v>175</v>
      </c>
      <c r="C179" s="15">
        <v>29737</v>
      </c>
      <c r="D179" s="16" t="s">
        <v>16135</v>
      </c>
      <c r="E179" s="16" t="s">
        <v>22633</v>
      </c>
      <c r="F179" s="16"/>
      <c r="G179" s="48" t="s">
        <v>25556</v>
      </c>
      <c r="H179" s="16" t="s">
        <v>137</v>
      </c>
      <c r="I179" s="16" t="s">
        <v>577</v>
      </c>
      <c r="J179" s="48" t="s">
        <v>17</v>
      </c>
      <c r="K179" s="51" t="s">
        <v>22932</v>
      </c>
      <c r="L179" s="17" t="s">
        <v>22933</v>
      </c>
    </row>
    <row r="180" spans="2:12">
      <c r="B180" s="66">
        <v>176</v>
      </c>
      <c r="C180" s="15">
        <v>27160</v>
      </c>
      <c r="D180" s="16" t="s">
        <v>16135</v>
      </c>
      <c r="E180" s="16" t="s">
        <v>22173</v>
      </c>
      <c r="F180" s="16" t="s">
        <v>25369</v>
      </c>
      <c r="G180" s="48" t="s">
        <v>25557</v>
      </c>
      <c r="H180" s="16" t="s">
        <v>137</v>
      </c>
      <c r="I180" s="16" t="s">
        <v>16695</v>
      </c>
      <c r="J180" s="48" t="s">
        <v>16</v>
      </c>
      <c r="K180" s="51" t="s">
        <v>17614</v>
      </c>
      <c r="L180" s="17" t="s">
        <v>17615</v>
      </c>
    </row>
    <row r="181" spans="2:12">
      <c r="B181" s="66">
        <v>177</v>
      </c>
      <c r="C181" s="15">
        <v>27159</v>
      </c>
      <c r="D181" s="16" t="s">
        <v>16135</v>
      </c>
      <c r="E181" s="16" t="s">
        <v>17549</v>
      </c>
      <c r="F181" s="16" t="s">
        <v>25369</v>
      </c>
      <c r="G181" s="48" t="s">
        <v>25558</v>
      </c>
      <c r="H181" s="16" t="s">
        <v>137</v>
      </c>
      <c r="I181" s="16" t="s">
        <v>17301</v>
      </c>
      <c r="J181" s="48" t="s">
        <v>16</v>
      </c>
      <c r="K181" s="51" t="s">
        <v>17616</v>
      </c>
      <c r="L181" s="17" t="s">
        <v>17617</v>
      </c>
    </row>
    <row r="182" spans="2:12">
      <c r="B182" s="66">
        <v>178</v>
      </c>
      <c r="C182" s="15">
        <v>26918</v>
      </c>
      <c r="D182" s="16" t="s">
        <v>16135</v>
      </c>
      <c r="E182" s="16" t="s">
        <v>17198</v>
      </c>
      <c r="F182" s="16" t="s">
        <v>17191</v>
      </c>
      <c r="G182" s="48" t="s">
        <v>25559</v>
      </c>
      <c r="H182" s="16" t="s">
        <v>137</v>
      </c>
      <c r="I182" s="16" t="s">
        <v>577</v>
      </c>
      <c r="J182" s="48" t="s">
        <v>16</v>
      </c>
      <c r="K182" s="51" t="s">
        <v>17440</v>
      </c>
      <c r="L182" s="17" t="s">
        <v>22858</v>
      </c>
    </row>
    <row r="183" spans="2:12">
      <c r="B183" s="66">
        <v>179</v>
      </c>
      <c r="C183" s="15">
        <v>28168</v>
      </c>
      <c r="D183" s="16" t="s">
        <v>16135</v>
      </c>
      <c r="E183" s="16" t="s">
        <v>18708</v>
      </c>
      <c r="F183" s="16"/>
      <c r="G183" s="48" t="s">
        <v>25560</v>
      </c>
      <c r="H183" s="16" t="s">
        <v>137</v>
      </c>
      <c r="I183" s="16" t="s">
        <v>19688</v>
      </c>
      <c r="J183" s="48" t="s">
        <v>17</v>
      </c>
      <c r="K183" s="51" t="s">
        <v>18882</v>
      </c>
      <c r="L183" s="17" t="s">
        <v>18883</v>
      </c>
    </row>
    <row r="184" spans="2:12">
      <c r="B184" s="66">
        <v>180</v>
      </c>
      <c r="C184" s="15">
        <v>29844</v>
      </c>
      <c r="D184" s="16" t="s">
        <v>16135</v>
      </c>
      <c r="E184" s="16" t="s">
        <v>23038</v>
      </c>
      <c r="F184" s="16" t="s">
        <v>23039</v>
      </c>
      <c r="G184" s="48" t="s">
        <v>25561</v>
      </c>
      <c r="H184" s="16" t="s">
        <v>137</v>
      </c>
      <c r="I184" s="16" t="s">
        <v>577</v>
      </c>
      <c r="J184" s="48" t="s">
        <v>16</v>
      </c>
      <c r="K184" s="51" t="s">
        <v>23223</v>
      </c>
      <c r="L184" s="17" t="s">
        <v>23224</v>
      </c>
    </row>
    <row r="185" spans="2:12">
      <c r="B185" s="66">
        <v>181</v>
      </c>
      <c r="C185" s="15">
        <v>28542</v>
      </c>
      <c r="D185" s="16" t="s">
        <v>16135</v>
      </c>
      <c r="E185" s="16" t="s">
        <v>19952</v>
      </c>
      <c r="F185" s="16"/>
      <c r="G185" s="48" t="s">
        <v>25562</v>
      </c>
      <c r="H185" s="16" t="s">
        <v>137</v>
      </c>
      <c r="I185" s="16" t="s">
        <v>16881</v>
      </c>
      <c r="J185" s="48" t="s">
        <v>17</v>
      </c>
      <c r="K185" s="51" t="s">
        <v>20202</v>
      </c>
      <c r="L185" s="17" t="s">
        <v>20203</v>
      </c>
    </row>
    <row r="186" spans="2:12">
      <c r="B186" s="66">
        <v>182</v>
      </c>
      <c r="C186" s="15">
        <v>26771</v>
      </c>
      <c r="D186" s="16" t="s">
        <v>16135</v>
      </c>
      <c r="E186" s="16" t="s">
        <v>17081</v>
      </c>
      <c r="F186" s="16"/>
      <c r="G186" s="48" t="s">
        <v>25563</v>
      </c>
      <c r="H186" s="16" t="s">
        <v>137</v>
      </c>
      <c r="I186" s="16" t="s">
        <v>16881</v>
      </c>
      <c r="J186" s="48" t="s">
        <v>17</v>
      </c>
      <c r="K186" s="51" t="s">
        <v>17136</v>
      </c>
      <c r="L186" s="17" t="s">
        <v>24206</v>
      </c>
    </row>
    <row r="187" spans="2:12">
      <c r="B187" s="66">
        <v>183</v>
      </c>
      <c r="C187" s="15">
        <v>27431</v>
      </c>
      <c r="D187" s="16" t="s">
        <v>16135</v>
      </c>
      <c r="E187" s="16" t="s">
        <v>17743</v>
      </c>
      <c r="F187" s="16" t="s">
        <v>17672</v>
      </c>
      <c r="G187" s="48" t="s">
        <v>25564</v>
      </c>
      <c r="H187" s="16" t="s">
        <v>137</v>
      </c>
      <c r="I187" s="16" t="s">
        <v>17858</v>
      </c>
      <c r="J187" s="48" t="s">
        <v>16</v>
      </c>
      <c r="K187" s="51" t="s">
        <v>17861</v>
      </c>
      <c r="L187" s="17" t="s">
        <v>24673</v>
      </c>
    </row>
    <row r="188" spans="2:12">
      <c r="B188" s="66">
        <v>184</v>
      </c>
      <c r="C188" s="15">
        <v>17072</v>
      </c>
      <c r="D188" s="16" t="s">
        <v>16135</v>
      </c>
      <c r="E188" s="16" t="s">
        <v>13560</v>
      </c>
      <c r="F188" s="16" t="s">
        <v>19863</v>
      </c>
      <c r="G188" s="48" t="s">
        <v>13561</v>
      </c>
      <c r="H188" s="16" t="s">
        <v>137</v>
      </c>
      <c r="I188" s="16" t="s">
        <v>17393</v>
      </c>
      <c r="J188" s="48" t="s">
        <v>16</v>
      </c>
      <c r="K188" s="51" t="s">
        <v>13562</v>
      </c>
      <c r="L188" s="17" t="s">
        <v>20091</v>
      </c>
    </row>
    <row r="189" spans="2:12">
      <c r="B189" s="66">
        <v>185</v>
      </c>
      <c r="C189" s="15">
        <v>22087</v>
      </c>
      <c r="D189" s="16" t="s">
        <v>16135</v>
      </c>
      <c r="E189" s="16" t="s">
        <v>20572</v>
      </c>
      <c r="F189" s="16" t="s">
        <v>2885</v>
      </c>
      <c r="G189" s="48" t="s">
        <v>13685</v>
      </c>
      <c r="H189" s="16" t="s">
        <v>137</v>
      </c>
      <c r="I189" s="16" t="s">
        <v>16695</v>
      </c>
      <c r="J189" s="48" t="s">
        <v>16</v>
      </c>
      <c r="K189" s="51" t="s">
        <v>16537</v>
      </c>
      <c r="L189" s="17" t="s">
        <v>23718</v>
      </c>
    </row>
    <row r="190" spans="2:12">
      <c r="B190" s="66">
        <v>186</v>
      </c>
      <c r="C190" s="15">
        <v>26788</v>
      </c>
      <c r="D190" s="16" t="s">
        <v>16135</v>
      </c>
      <c r="E190" s="16" t="s">
        <v>17079</v>
      </c>
      <c r="F190" s="16" t="s">
        <v>19910</v>
      </c>
      <c r="G190" s="48" t="s">
        <v>25565</v>
      </c>
      <c r="H190" s="16" t="s">
        <v>137</v>
      </c>
      <c r="I190" s="16" t="s">
        <v>577</v>
      </c>
      <c r="J190" s="48" t="s">
        <v>16</v>
      </c>
      <c r="K190" s="51" t="s">
        <v>17133</v>
      </c>
      <c r="L190" s="17" t="s">
        <v>20148</v>
      </c>
    </row>
    <row r="191" spans="2:12">
      <c r="B191" s="66">
        <v>187</v>
      </c>
      <c r="C191" s="15">
        <v>29074</v>
      </c>
      <c r="D191" s="16" t="s">
        <v>16135</v>
      </c>
      <c r="E191" s="16" t="s">
        <v>21640</v>
      </c>
      <c r="F191" s="16" t="s">
        <v>21641</v>
      </c>
      <c r="G191" s="48" t="s">
        <v>25566</v>
      </c>
      <c r="H191" s="16" t="s">
        <v>137</v>
      </c>
      <c r="I191" s="16" t="s">
        <v>17301</v>
      </c>
      <c r="J191" s="48" t="s">
        <v>16</v>
      </c>
      <c r="K191" s="51" t="s">
        <v>21894</v>
      </c>
      <c r="L191" s="17" t="s">
        <v>21895</v>
      </c>
    </row>
    <row r="192" spans="2:12">
      <c r="B192" s="66">
        <v>188</v>
      </c>
      <c r="C192" s="15">
        <v>28648</v>
      </c>
      <c r="D192" s="16" t="s">
        <v>16135</v>
      </c>
      <c r="E192" s="16" t="s">
        <v>20782</v>
      </c>
      <c r="F192" s="16"/>
      <c r="G192" s="48" t="s">
        <v>25567</v>
      </c>
      <c r="H192" s="16" t="s">
        <v>137</v>
      </c>
      <c r="I192" s="16" t="s">
        <v>577</v>
      </c>
      <c r="J192" s="48" t="s">
        <v>17</v>
      </c>
      <c r="K192" s="51" t="s">
        <v>21268</v>
      </c>
      <c r="L192" s="17" t="s">
        <v>21269</v>
      </c>
    </row>
    <row r="193" spans="2:12">
      <c r="B193" s="66">
        <v>189</v>
      </c>
      <c r="C193" s="15">
        <v>21033</v>
      </c>
      <c r="D193" s="16" t="s">
        <v>16135</v>
      </c>
      <c r="E193" s="16" t="s">
        <v>26877</v>
      </c>
      <c r="F193" s="16" t="s">
        <v>5491</v>
      </c>
      <c r="G193" s="48" t="s">
        <v>14132</v>
      </c>
      <c r="H193" s="16" t="s">
        <v>137</v>
      </c>
      <c r="I193" s="16" t="s">
        <v>577</v>
      </c>
      <c r="J193" s="48" t="s">
        <v>16</v>
      </c>
      <c r="K193" s="51" t="s">
        <v>14134</v>
      </c>
      <c r="L193" s="17" t="s">
        <v>20092</v>
      </c>
    </row>
    <row r="194" spans="2:12">
      <c r="B194" s="66">
        <v>190</v>
      </c>
      <c r="C194" s="15">
        <v>14743</v>
      </c>
      <c r="D194" s="16" t="s">
        <v>16135</v>
      </c>
      <c r="E194" s="16" t="s">
        <v>17689</v>
      </c>
      <c r="F194" s="16" t="s">
        <v>17672</v>
      </c>
      <c r="G194" s="48" t="s">
        <v>14154</v>
      </c>
      <c r="H194" s="16" t="s">
        <v>137</v>
      </c>
      <c r="I194" s="16" t="s">
        <v>137</v>
      </c>
      <c r="J194" s="48" t="s">
        <v>16</v>
      </c>
      <c r="K194" s="51" t="s">
        <v>16601</v>
      </c>
      <c r="L194" s="17" t="s">
        <v>960</v>
      </c>
    </row>
    <row r="195" spans="2:12">
      <c r="B195" s="66">
        <v>191</v>
      </c>
      <c r="C195" s="15">
        <v>30452</v>
      </c>
      <c r="D195" s="16" t="s">
        <v>16135</v>
      </c>
      <c r="E195" s="16" t="s">
        <v>25374</v>
      </c>
      <c r="F195" s="16" t="s">
        <v>24381</v>
      </c>
      <c r="G195" s="48" t="s">
        <v>25568</v>
      </c>
      <c r="H195" s="16" t="s">
        <v>137</v>
      </c>
      <c r="I195" s="16" t="s">
        <v>16657</v>
      </c>
      <c r="J195" s="48" t="s">
        <v>16</v>
      </c>
      <c r="K195" s="51" t="s">
        <v>24783</v>
      </c>
      <c r="L195" s="17" t="s">
        <v>24784</v>
      </c>
    </row>
    <row r="196" spans="2:12">
      <c r="B196" s="66">
        <v>192</v>
      </c>
      <c r="C196" s="15">
        <v>29670</v>
      </c>
      <c r="D196" s="16" t="s">
        <v>16135</v>
      </c>
      <c r="E196" s="16" t="s">
        <v>22617</v>
      </c>
      <c r="F196" s="16" t="s">
        <v>22615</v>
      </c>
      <c r="G196" s="48" t="s">
        <v>25569</v>
      </c>
      <c r="H196" s="16" t="s">
        <v>137</v>
      </c>
      <c r="I196" s="16" t="s">
        <v>18356</v>
      </c>
      <c r="J196" s="48" t="s">
        <v>16</v>
      </c>
      <c r="K196" s="51" t="s">
        <v>22904</v>
      </c>
      <c r="L196" s="17" t="s">
        <v>22905</v>
      </c>
    </row>
    <row r="197" spans="2:12">
      <c r="B197" s="66">
        <v>193</v>
      </c>
      <c r="C197" s="15">
        <v>28824</v>
      </c>
      <c r="D197" s="16" t="s">
        <v>16135</v>
      </c>
      <c r="E197" s="16" t="s">
        <v>21394</v>
      </c>
      <c r="F197" s="16" t="s">
        <v>21393</v>
      </c>
      <c r="G197" s="48" t="s">
        <v>25570</v>
      </c>
      <c r="H197" s="16" t="s">
        <v>137</v>
      </c>
      <c r="I197" s="16" t="s">
        <v>577</v>
      </c>
      <c r="J197" s="48" t="s">
        <v>16</v>
      </c>
      <c r="K197" s="51" t="s">
        <v>21466</v>
      </c>
      <c r="L197" s="17" t="s">
        <v>21467</v>
      </c>
    </row>
    <row r="198" spans="2:12">
      <c r="B198" s="66">
        <v>194</v>
      </c>
      <c r="C198" s="15">
        <v>30374</v>
      </c>
      <c r="D198" s="16" t="s">
        <v>16135</v>
      </c>
      <c r="E198" s="16" t="s">
        <v>24386</v>
      </c>
      <c r="F198" s="16" t="s">
        <v>24381</v>
      </c>
      <c r="G198" s="48" t="s">
        <v>25571</v>
      </c>
      <c r="H198" s="16" t="s">
        <v>137</v>
      </c>
      <c r="I198" s="16" t="s">
        <v>23372</v>
      </c>
      <c r="J198" s="48" t="s">
        <v>16</v>
      </c>
      <c r="K198" s="51" t="s">
        <v>24704</v>
      </c>
      <c r="L198" s="17" t="s">
        <v>24712</v>
      </c>
    </row>
    <row r="199" spans="2:12">
      <c r="B199" s="66">
        <v>195</v>
      </c>
      <c r="C199" s="15">
        <v>30375</v>
      </c>
      <c r="D199" s="16" t="s">
        <v>16135</v>
      </c>
      <c r="E199" s="16" t="s">
        <v>24387</v>
      </c>
      <c r="F199" s="16" t="s">
        <v>24381</v>
      </c>
      <c r="G199" s="48" t="s">
        <v>25572</v>
      </c>
      <c r="H199" s="16" t="s">
        <v>137</v>
      </c>
      <c r="I199" s="16" t="s">
        <v>17393</v>
      </c>
      <c r="J199" s="48" t="s">
        <v>16</v>
      </c>
      <c r="K199" s="51" t="s">
        <v>24704</v>
      </c>
      <c r="L199" s="17" t="s">
        <v>24713</v>
      </c>
    </row>
    <row r="200" spans="2:12">
      <c r="B200" s="66">
        <v>196</v>
      </c>
      <c r="C200" s="15">
        <v>30373</v>
      </c>
      <c r="D200" s="16" t="s">
        <v>16135</v>
      </c>
      <c r="E200" s="16" t="s">
        <v>24385</v>
      </c>
      <c r="F200" s="16" t="s">
        <v>24381</v>
      </c>
      <c r="G200" s="48" t="s">
        <v>25573</v>
      </c>
      <c r="H200" s="16" t="s">
        <v>137</v>
      </c>
      <c r="I200" s="16" t="s">
        <v>24567</v>
      </c>
      <c r="J200" s="48" t="s">
        <v>16</v>
      </c>
      <c r="K200" s="51" t="s">
        <v>24704</v>
      </c>
      <c r="L200" s="17" t="s">
        <v>24711</v>
      </c>
    </row>
    <row r="201" spans="2:12">
      <c r="B201" s="66">
        <v>197</v>
      </c>
      <c r="C201" s="15">
        <v>30376</v>
      </c>
      <c r="D201" s="16" t="s">
        <v>16135</v>
      </c>
      <c r="E201" s="16" t="s">
        <v>24388</v>
      </c>
      <c r="F201" s="16" t="s">
        <v>24381</v>
      </c>
      <c r="G201" s="48" t="s">
        <v>25574</v>
      </c>
      <c r="H201" s="16" t="s">
        <v>137</v>
      </c>
      <c r="I201" s="16" t="s">
        <v>7572</v>
      </c>
      <c r="J201" s="48" t="s">
        <v>16</v>
      </c>
      <c r="K201" s="51" t="s">
        <v>24714</v>
      </c>
      <c r="L201" s="17" t="s">
        <v>24715</v>
      </c>
    </row>
    <row r="202" spans="2:12">
      <c r="B202" s="66">
        <v>198</v>
      </c>
      <c r="C202" s="15">
        <v>30372</v>
      </c>
      <c r="D202" s="16" t="s">
        <v>16135</v>
      </c>
      <c r="E202" s="16" t="s">
        <v>24384</v>
      </c>
      <c r="F202" s="16" t="s">
        <v>24381</v>
      </c>
      <c r="G202" s="48" t="s">
        <v>25575</v>
      </c>
      <c r="H202" s="16" t="s">
        <v>137</v>
      </c>
      <c r="I202" s="16" t="s">
        <v>18533</v>
      </c>
      <c r="J202" s="48" t="s">
        <v>16</v>
      </c>
      <c r="K202" s="51" t="s">
        <v>24704</v>
      </c>
      <c r="L202" s="17" t="s">
        <v>24710</v>
      </c>
    </row>
    <row r="203" spans="2:12">
      <c r="B203" s="66">
        <v>199</v>
      </c>
      <c r="C203" s="15">
        <v>30377</v>
      </c>
      <c r="D203" s="16" t="s">
        <v>16135</v>
      </c>
      <c r="E203" s="16" t="s">
        <v>24389</v>
      </c>
      <c r="F203" s="16" t="s">
        <v>24381</v>
      </c>
      <c r="G203" s="48" t="s">
        <v>25576</v>
      </c>
      <c r="H203" s="16" t="s">
        <v>137</v>
      </c>
      <c r="I203" s="16" t="s">
        <v>16863</v>
      </c>
      <c r="J203" s="48" t="s">
        <v>16</v>
      </c>
      <c r="K203" s="51" t="s">
        <v>24716</v>
      </c>
      <c r="L203" s="17" t="s">
        <v>24717</v>
      </c>
    </row>
    <row r="204" spans="2:12">
      <c r="B204" s="66">
        <v>200</v>
      </c>
      <c r="C204" s="15">
        <v>30508</v>
      </c>
      <c r="D204" s="16" t="s">
        <v>16135</v>
      </c>
      <c r="E204" s="16" t="s">
        <v>24524</v>
      </c>
      <c r="F204" s="16" t="s">
        <v>24381</v>
      </c>
      <c r="G204" s="48" t="s">
        <v>25577</v>
      </c>
      <c r="H204" s="16" t="s">
        <v>137</v>
      </c>
      <c r="I204" s="16" t="s">
        <v>16863</v>
      </c>
      <c r="J204" s="48" t="s">
        <v>16</v>
      </c>
      <c r="K204" s="51" t="s">
        <v>24798</v>
      </c>
      <c r="L204" s="17" t="s">
        <v>24799</v>
      </c>
    </row>
    <row r="205" spans="2:12">
      <c r="B205" s="66">
        <v>201</v>
      </c>
      <c r="C205" s="15">
        <v>30380</v>
      </c>
      <c r="D205" s="16" t="s">
        <v>16135</v>
      </c>
      <c r="E205" s="16" t="s">
        <v>24392</v>
      </c>
      <c r="F205" s="16" t="s">
        <v>24381</v>
      </c>
      <c r="G205" s="48" t="s">
        <v>25578</v>
      </c>
      <c r="H205" s="16" t="s">
        <v>137</v>
      </c>
      <c r="I205" s="16" t="s">
        <v>18533</v>
      </c>
      <c r="J205" s="48" t="s">
        <v>16</v>
      </c>
      <c r="K205" s="51" t="s">
        <v>24718</v>
      </c>
      <c r="L205" s="17" t="s">
        <v>24719</v>
      </c>
    </row>
    <row r="206" spans="2:12">
      <c r="B206" s="66">
        <v>202</v>
      </c>
      <c r="C206" s="15">
        <v>30433</v>
      </c>
      <c r="D206" s="16" t="s">
        <v>16135</v>
      </c>
      <c r="E206" s="16" t="s">
        <v>24445</v>
      </c>
      <c r="F206" s="16" t="s">
        <v>24381</v>
      </c>
      <c r="G206" s="48" t="s">
        <v>25579</v>
      </c>
      <c r="H206" s="16" t="s">
        <v>137</v>
      </c>
      <c r="I206" s="16" t="s">
        <v>24578</v>
      </c>
      <c r="J206" s="48" t="s">
        <v>16</v>
      </c>
      <c r="K206" s="51" t="s">
        <v>24770</v>
      </c>
      <c r="L206" s="17" t="s">
        <v>24771</v>
      </c>
    </row>
    <row r="207" spans="2:12">
      <c r="B207" s="66">
        <v>203</v>
      </c>
      <c r="C207" s="15">
        <v>30432</v>
      </c>
      <c r="D207" s="16" t="s">
        <v>16135</v>
      </c>
      <c r="E207" s="16" t="s">
        <v>24444</v>
      </c>
      <c r="F207" s="16" t="s">
        <v>24381</v>
      </c>
      <c r="G207" s="48" t="s">
        <v>25580</v>
      </c>
      <c r="H207" s="16" t="s">
        <v>137</v>
      </c>
      <c r="I207" s="16" t="s">
        <v>24578</v>
      </c>
      <c r="J207" s="48" t="s">
        <v>16</v>
      </c>
      <c r="K207" s="51" t="s">
        <v>24770</v>
      </c>
      <c r="L207" s="17" t="s">
        <v>24771</v>
      </c>
    </row>
    <row r="208" spans="2:12">
      <c r="B208" s="66">
        <v>204</v>
      </c>
      <c r="C208" s="15">
        <v>27432</v>
      </c>
      <c r="D208" s="16" t="s">
        <v>16135</v>
      </c>
      <c r="E208" s="16" t="s">
        <v>27596</v>
      </c>
      <c r="F208" s="16" t="s">
        <v>17672</v>
      </c>
      <c r="G208" s="48" t="s">
        <v>25581</v>
      </c>
      <c r="H208" s="16" t="s">
        <v>137</v>
      </c>
      <c r="I208" s="16" t="s">
        <v>17858</v>
      </c>
      <c r="J208" s="48" t="s">
        <v>16</v>
      </c>
      <c r="K208" s="51" t="s">
        <v>17859</v>
      </c>
      <c r="L208" s="17" t="s">
        <v>17860</v>
      </c>
    </row>
    <row r="209" spans="2:12">
      <c r="B209" s="66">
        <v>205</v>
      </c>
      <c r="C209" s="15">
        <v>14742</v>
      </c>
      <c r="D209" s="16" t="s">
        <v>16135</v>
      </c>
      <c r="E209" s="16" t="s">
        <v>27580</v>
      </c>
      <c r="F209" s="16" t="s">
        <v>17672</v>
      </c>
      <c r="G209" s="48" t="s">
        <v>14376</v>
      </c>
      <c r="H209" s="16" t="s">
        <v>137</v>
      </c>
      <c r="I209" s="16" t="s">
        <v>137</v>
      </c>
      <c r="J209" s="48" t="s">
        <v>16</v>
      </c>
      <c r="K209" s="51" t="s">
        <v>16605</v>
      </c>
      <c r="L209" s="17" t="s">
        <v>960</v>
      </c>
    </row>
    <row r="210" spans="2:12">
      <c r="B210" s="66">
        <v>206</v>
      </c>
      <c r="C210" s="15">
        <v>27002</v>
      </c>
      <c r="D210" s="16" t="s">
        <v>16135</v>
      </c>
      <c r="E210" s="16" t="s">
        <v>26783</v>
      </c>
      <c r="F210" s="16" t="s">
        <v>26777</v>
      </c>
      <c r="G210" s="48" t="s">
        <v>26784</v>
      </c>
      <c r="H210" s="16" t="s">
        <v>137</v>
      </c>
      <c r="I210" s="16" t="s">
        <v>16881</v>
      </c>
      <c r="J210" s="48" t="s">
        <v>16</v>
      </c>
      <c r="K210" s="51" t="s">
        <v>26792</v>
      </c>
      <c r="L210" s="17" t="s">
        <v>26793</v>
      </c>
    </row>
    <row r="211" spans="2:12">
      <c r="B211" s="66">
        <v>207</v>
      </c>
      <c r="C211" s="15">
        <v>27427</v>
      </c>
      <c r="D211" s="16" t="s">
        <v>16135</v>
      </c>
      <c r="E211" s="16" t="s">
        <v>23921</v>
      </c>
      <c r="F211" s="16" t="s">
        <v>957</v>
      </c>
      <c r="G211" s="48" t="s">
        <v>25582</v>
      </c>
      <c r="H211" s="16" t="s">
        <v>137</v>
      </c>
      <c r="I211" s="16" t="s">
        <v>16881</v>
      </c>
      <c r="J211" s="48" t="s">
        <v>16</v>
      </c>
      <c r="K211" s="51" t="s">
        <v>17864</v>
      </c>
      <c r="L211" s="17" t="s">
        <v>26794</v>
      </c>
    </row>
    <row r="212" spans="2:12">
      <c r="B212" s="66">
        <v>208</v>
      </c>
      <c r="C212" s="15">
        <v>30485</v>
      </c>
      <c r="D212" s="16" t="s">
        <v>16135</v>
      </c>
      <c r="E212" s="16" t="s">
        <v>24499</v>
      </c>
      <c r="F212" s="16" t="s">
        <v>24381</v>
      </c>
      <c r="G212" s="48" t="s">
        <v>25583</v>
      </c>
      <c r="H212" s="16" t="s">
        <v>137</v>
      </c>
      <c r="I212" s="16" t="s">
        <v>24580</v>
      </c>
      <c r="J212" s="48" t="s">
        <v>16</v>
      </c>
      <c r="K212" s="51" t="s">
        <v>24704</v>
      </c>
      <c r="L212" s="17" t="s">
        <v>24791</v>
      </c>
    </row>
    <row r="213" spans="2:12">
      <c r="B213" s="66">
        <v>209</v>
      </c>
      <c r="C213" s="15">
        <v>29961</v>
      </c>
      <c r="D213" s="16" t="s">
        <v>16135</v>
      </c>
      <c r="E213" s="16" t="s">
        <v>23054</v>
      </c>
      <c r="F213" s="16"/>
      <c r="G213" s="48" t="s">
        <v>25584</v>
      </c>
      <c r="H213" s="16" t="s">
        <v>137</v>
      </c>
      <c r="I213" s="16" t="s">
        <v>1630</v>
      </c>
      <c r="J213" s="48" t="s">
        <v>17</v>
      </c>
      <c r="K213" s="51" t="s">
        <v>23250</v>
      </c>
      <c r="L213" s="17" t="s">
        <v>23251</v>
      </c>
    </row>
    <row r="214" spans="2:12">
      <c r="B214" s="66">
        <v>210</v>
      </c>
      <c r="C214" s="15">
        <v>29075</v>
      </c>
      <c r="D214" s="16" t="s">
        <v>16135</v>
      </c>
      <c r="E214" s="16" t="s">
        <v>21642</v>
      </c>
      <c r="F214" s="16" t="s">
        <v>21641</v>
      </c>
      <c r="G214" s="48" t="s">
        <v>25586</v>
      </c>
      <c r="H214" s="16" t="s">
        <v>137</v>
      </c>
      <c r="I214" s="16" t="s">
        <v>17301</v>
      </c>
      <c r="J214" s="48" t="s">
        <v>16</v>
      </c>
      <c r="K214" s="51" t="s">
        <v>21896</v>
      </c>
      <c r="L214" s="17" t="s">
        <v>21897</v>
      </c>
    </row>
    <row r="215" spans="2:12">
      <c r="B215" s="66">
        <v>211</v>
      </c>
      <c r="C215" s="15">
        <v>28434</v>
      </c>
      <c r="D215" s="16" t="s">
        <v>16135</v>
      </c>
      <c r="E215" s="16" t="s">
        <v>19929</v>
      </c>
      <c r="F215" s="16" t="s">
        <v>19863</v>
      </c>
      <c r="G215" s="48" t="s">
        <v>25587</v>
      </c>
      <c r="H215" s="16" t="s">
        <v>137</v>
      </c>
      <c r="I215" s="16" t="s">
        <v>19685</v>
      </c>
      <c r="J215" s="48" t="s">
        <v>16</v>
      </c>
      <c r="K215" s="51" t="s">
        <v>20174</v>
      </c>
      <c r="L215" s="17" t="s">
        <v>20175</v>
      </c>
    </row>
    <row r="216" spans="2:12">
      <c r="B216" s="66">
        <v>212</v>
      </c>
      <c r="C216" s="15">
        <v>27864</v>
      </c>
      <c r="D216" s="16" t="s">
        <v>16135</v>
      </c>
      <c r="E216" s="16" t="s">
        <v>18254</v>
      </c>
      <c r="F216" s="16"/>
      <c r="G216" s="48" t="s">
        <v>25588</v>
      </c>
      <c r="H216" s="16" t="s">
        <v>137</v>
      </c>
      <c r="I216" s="16" t="s">
        <v>16877</v>
      </c>
      <c r="J216" s="48" t="s">
        <v>17</v>
      </c>
      <c r="K216" s="51" t="s">
        <v>18478</v>
      </c>
      <c r="L216" s="17" t="s">
        <v>18479</v>
      </c>
    </row>
    <row r="217" spans="2:12">
      <c r="B217" s="66">
        <v>213</v>
      </c>
      <c r="C217" s="15">
        <v>30074</v>
      </c>
      <c r="D217" s="16" t="s">
        <v>16135</v>
      </c>
      <c r="E217" s="16" t="s">
        <v>23348</v>
      </c>
      <c r="F217" s="16" t="s">
        <v>457</v>
      </c>
      <c r="G217" s="48" t="s">
        <v>14634</v>
      </c>
      <c r="H217" s="16" t="s">
        <v>137</v>
      </c>
      <c r="I217" s="16" t="s">
        <v>7572</v>
      </c>
      <c r="J217" s="48" t="s">
        <v>16</v>
      </c>
      <c r="K217" s="51" t="s">
        <v>14635</v>
      </c>
      <c r="L217" s="17" t="s">
        <v>23462</v>
      </c>
    </row>
    <row r="218" spans="2:12">
      <c r="B218" s="66">
        <v>214</v>
      </c>
      <c r="C218" s="15">
        <v>26920</v>
      </c>
      <c r="D218" s="16" t="s">
        <v>16135</v>
      </c>
      <c r="E218" s="16" t="s">
        <v>17196</v>
      </c>
      <c r="F218" s="16" t="s">
        <v>17191</v>
      </c>
      <c r="G218" s="48" t="s">
        <v>25589</v>
      </c>
      <c r="H218" s="16" t="s">
        <v>137</v>
      </c>
      <c r="I218" s="16" t="s">
        <v>577</v>
      </c>
      <c r="J218" s="48" t="s">
        <v>16</v>
      </c>
      <c r="K218" s="51" t="s">
        <v>17441</v>
      </c>
      <c r="L218" s="17" t="s">
        <v>17442</v>
      </c>
    </row>
    <row r="219" spans="2:12">
      <c r="B219" s="66">
        <v>215</v>
      </c>
      <c r="C219" s="15">
        <v>30876</v>
      </c>
      <c r="D219" s="16" t="s">
        <v>16135</v>
      </c>
      <c r="E219" s="16" t="s">
        <v>23656</v>
      </c>
      <c r="F219" s="16" t="s">
        <v>23646</v>
      </c>
      <c r="G219" s="48" t="s">
        <v>25590</v>
      </c>
      <c r="H219" s="16" t="s">
        <v>137</v>
      </c>
      <c r="I219" s="16" t="s">
        <v>20876</v>
      </c>
      <c r="J219" s="48" t="s">
        <v>16</v>
      </c>
      <c r="K219" s="51">
        <v>800760</v>
      </c>
      <c r="L219" s="17" t="s">
        <v>23699</v>
      </c>
    </row>
    <row r="220" spans="2:12">
      <c r="B220" s="66">
        <v>216</v>
      </c>
      <c r="C220" s="15">
        <v>29212</v>
      </c>
      <c r="D220" s="16" t="s">
        <v>16135</v>
      </c>
      <c r="E220" s="16" t="s">
        <v>21733</v>
      </c>
      <c r="F220" s="16" t="s">
        <v>20217</v>
      </c>
      <c r="G220" s="48" t="s">
        <v>25591</v>
      </c>
      <c r="H220" s="16" t="s">
        <v>137</v>
      </c>
      <c r="I220" s="16" t="s">
        <v>20170</v>
      </c>
      <c r="J220" s="48" t="s">
        <v>16</v>
      </c>
      <c r="K220" s="51" t="s">
        <v>22058</v>
      </c>
      <c r="L220" s="17" t="s">
        <v>22059</v>
      </c>
    </row>
    <row r="221" spans="2:12">
      <c r="B221" s="66">
        <v>217</v>
      </c>
      <c r="C221" s="15">
        <v>16580</v>
      </c>
      <c r="D221" s="16" t="s">
        <v>16135</v>
      </c>
      <c r="E221" s="16" t="s">
        <v>19869</v>
      </c>
      <c r="F221" s="16" t="s">
        <v>5491</v>
      </c>
      <c r="G221" s="48" t="s">
        <v>15001</v>
      </c>
      <c r="H221" s="16" t="s">
        <v>137</v>
      </c>
      <c r="I221" s="16" t="s">
        <v>16657</v>
      </c>
      <c r="J221" s="48" t="s">
        <v>16</v>
      </c>
      <c r="K221" s="51" t="s">
        <v>15002</v>
      </c>
      <c r="L221" s="17" t="s">
        <v>17425</v>
      </c>
    </row>
    <row r="222" spans="2:12">
      <c r="B222" s="66">
        <v>218</v>
      </c>
      <c r="C222" s="15">
        <v>24487</v>
      </c>
      <c r="D222" s="16" t="s">
        <v>16135</v>
      </c>
      <c r="E222" s="16" t="s">
        <v>19870</v>
      </c>
      <c r="F222" s="16" t="s">
        <v>5491</v>
      </c>
      <c r="G222" s="48" t="s">
        <v>15006</v>
      </c>
      <c r="H222" s="16" t="s">
        <v>137</v>
      </c>
      <c r="I222" s="16" t="s">
        <v>17426</v>
      </c>
      <c r="J222" s="48" t="s">
        <v>16</v>
      </c>
      <c r="K222" s="51" t="s">
        <v>15007</v>
      </c>
      <c r="L222" s="17" t="s">
        <v>20096</v>
      </c>
    </row>
    <row r="223" spans="2:12">
      <c r="B223" s="66">
        <v>219</v>
      </c>
      <c r="C223" s="15">
        <v>16579</v>
      </c>
      <c r="D223" s="16" t="s">
        <v>16135</v>
      </c>
      <c r="E223" s="16" t="s">
        <v>19871</v>
      </c>
      <c r="F223" s="16" t="s">
        <v>5491</v>
      </c>
      <c r="G223" s="48" t="s">
        <v>15011</v>
      </c>
      <c r="H223" s="16" t="s">
        <v>137</v>
      </c>
      <c r="I223" s="16" t="s">
        <v>8773</v>
      </c>
      <c r="J223" s="48" t="s">
        <v>16</v>
      </c>
      <c r="K223" s="51" t="s">
        <v>15012</v>
      </c>
      <c r="L223" s="17" t="s">
        <v>17427</v>
      </c>
    </row>
    <row r="224" spans="2:12">
      <c r="B224" s="66">
        <v>220</v>
      </c>
      <c r="C224" s="15">
        <v>29959</v>
      </c>
      <c r="D224" s="16" t="s">
        <v>16135</v>
      </c>
      <c r="E224" s="16" t="s">
        <v>23057</v>
      </c>
      <c r="F224" s="16" t="s">
        <v>23056</v>
      </c>
      <c r="G224" s="48" t="s">
        <v>25592</v>
      </c>
      <c r="H224" s="16" t="s">
        <v>137</v>
      </c>
      <c r="I224" s="16" t="s">
        <v>577</v>
      </c>
      <c r="J224" s="48" t="s">
        <v>16</v>
      </c>
      <c r="K224" s="51" t="s">
        <v>23252</v>
      </c>
      <c r="L224" s="17" t="s">
        <v>23253</v>
      </c>
    </row>
    <row r="225" spans="2:12">
      <c r="B225" s="66">
        <v>221</v>
      </c>
      <c r="C225" s="15">
        <v>27100</v>
      </c>
      <c r="D225" s="16" t="s">
        <v>16135</v>
      </c>
      <c r="E225" s="16" t="s">
        <v>17225</v>
      </c>
      <c r="F225" s="16" t="s">
        <v>17223</v>
      </c>
      <c r="G225" s="48" t="s">
        <v>25593</v>
      </c>
      <c r="H225" s="16" t="s">
        <v>137</v>
      </c>
      <c r="I225" s="16" t="s">
        <v>577</v>
      </c>
      <c r="J225" s="48" t="s">
        <v>16</v>
      </c>
      <c r="K225" s="51" t="s">
        <v>17506</v>
      </c>
      <c r="L225" s="17" t="s">
        <v>17507</v>
      </c>
    </row>
    <row r="226" spans="2:12">
      <c r="B226" s="66">
        <v>222</v>
      </c>
      <c r="C226" s="15">
        <v>27437</v>
      </c>
      <c r="D226" s="16" t="s">
        <v>16135</v>
      </c>
      <c r="E226" s="16" t="s">
        <v>17739</v>
      </c>
      <c r="F226" s="16" t="s">
        <v>17672</v>
      </c>
      <c r="G226" s="48" t="s">
        <v>25594</v>
      </c>
      <c r="H226" s="16" t="s">
        <v>137</v>
      </c>
      <c r="I226" s="16" t="s">
        <v>137</v>
      </c>
      <c r="J226" s="48" t="s">
        <v>16</v>
      </c>
      <c r="K226" s="51" t="s">
        <v>17851</v>
      </c>
      <c r="L226" s="17" t="s">
        <v>17852</v>
      </c>
    </row>
    <row r="227" spans="2:12">
      <c r="B227" s="66">
        <v>223</v>
      </c>
      <c r="C227" s="15">
        <v>27447</v>
      </c>
      <c r="D227" s="16" t="s">
        <v>16135</v>
      </c>
      <c r="E227" s="16" t="s">
        <v>17734</v>
      </c>
      <c r="F227" s="16" t="s">
        <v>17672</v>
      </c>
      <c r="G227" s="48" t="s">
        <v>25595</v>
      </c>
      <c r="H227" s="16" t="s">
        <v>137</v>
      </c>
      <c r="I227" s="16" t="s">
        <v>137</v>
      </c>
      <c r="J227" s="48" t="s">
        <v>16</v>
      </c>
      <c r="K227" s="51" t="s">
        <v>17833</v>
      </c>
      <c r="L227" s="17" t="s">
        <v>17834</v>
      </c>
    </row>
    <row r="228" spans="2:12">
      <c r="B228" s="66">
        <v>224</v>
      </c>
      <c r="C228" s="15">
        <v>27444</v>
      </c>
      <c r="D228" s="16" t="s">
        <v>16135</v>
      </c>
      <c r="E228" s="16" t="s">
        <v>27592</v>
      </c>
      <c r="F228" s="16" t="s">
        <v>17672</v>
      </c>
      <c r="G228" s="48" t="s">
        <v>25596</v>
      </c>
      <c r="H228" s="16" t="s">
        <v>137</v>
      </c>
      <c r="I228" s="16" t="s">
        <v>137</v>
      </c>
      <c r="J228" s="48" t="s">
        <v>16</v>
      </c>
      <c r="K228" s="51" t="s">
        <v>17833</v>
      </c>
      <c r="L228" s="17" t="s">
        <v>17838</v>
      </c>
    </row>
    <row r="229" spans="2:12">
      <c r="B229" s="66">
        <v>225</v>
      </c>
      <c r="C229" s="15">
        <v>21345</v>
      </c>
      <c r="D229" s="16" t="s">
        <v>16135</v>
      </c>
      <c r="E229" s="16" t="s">
        <v>23002</v>
      </c>
      <c r="F229" s="16" t="s">
        <v>22973</v>
      </c>
      <c r="G229" s="48" t="s">
        <v>15553</v>
      </c>
      <c r="H229" s="16" t="s">
        <v>137</v>
      </c>
      <c r="I229" s="16" t="s">
        <v>577</v>
      </c>
      <c r="J229" s="48" t="s">
        <v>16</v>
      </c>
      <c r="K229" s="51" t="s">
        <v>5151</v>
      </c>
      <c r="L229" s="17" t="s">
        <v>25217</v>
      </c>
    </row>
    <row r="230" spans="2:12">
      <c r="B230" s="66">
        <v>226</v>
      </c>
      <c r="C230" s="15">
        <v>27435</v>
      </c>
      <c r="D230" s="16" t="s">
        <v>16135</v>
      </c>
      <c r="E230" s="16" t="s">
        <v>17741</v>
      </c>
      <c r="F230" s="16" t="s">
        <v>17672</v>
      </c>
      <c r="G230" s="48" t="s">
        <v>25597</v>
      </c>
      <c r="H230" s="16" t="s">
        <v>137</v>
      </c>
      <c r="I230" s="16" t="s">
        <v>137</v>
      </c>
      <c r="J230" s="48" t="s">
        <v>16</v>
      </c>
      <c r="K230" s="51" t="s">
        <v>17855</v>
      </c>
      <c r="L230" s="17" t="s">
        <v>17856</v>
      </c>
    </row>
    <row r="231" spans="2:12">
      <c r="B231" s="66">
        <v>227</v>
      </c>
      <c r="C231" s="15">
        <v>21784</v>
      </c>
      <c r="D231" s="16" t="s">
        <v>16135</v>
      </c>
      <c r="E231" s="16" t="s">
        <v>23901</v>
      </c>
      <c r="F231" s="16"/>
      <c r="G231" s="48" t="s">
        <v>15754</v>
      </c>
      <c r="H231" s="16" t="s">
        <v>137</v>
      </c>
      <c r="I231" s="16" t="s">
        <v>7572</v>
      </c>
      <c r="J231" s="48" t="s">
        <v>17</v>
      </c>
      <c r="K231" s="51" t="s">
        <v>15755</v>
      </c>
      <c r="L231" s="17" t="s">
        <v>24152</v>
      </c>
    </row>
    <row r="232" spans="2:12">
      <c r="B232" s="66">
        <v>228</v>
      </c>
      <c r="C232" s="15">
        <v>27440</v>
      </c>
      <c r="D232" s="16" t="s">
        <v>16135</v>
      </c>
      <c r="E232" s="16" t="s">
        <v>17737</v>
      </c>
      <c r="F232" s="16" t="s">
        <v>17672</v>
      </c>
      <c r="G232" s="48" t="s">
        <v>25598</v>
      </c>
      <c r="H232" s="16" t="s">
        <v>137</v>
      </c>
      <c r="I232" s="16" t="s">
        <v>137</v>
      </c>
      <c r="J232" s="48" t="s">
        <v>16</v>
      </c>
      <c r="K232" s="51" t="s">
        <v>17845</v>
      </c>
      <c r="L232" s="17" t="s">
        <v>17846</v>
      </c>
    </row>
    <row r="233" spans="2:12">
      <c r="B233" s="66">
        <v>229</v>
      </c>
      <c r="C233" s="15">
        <v>30031</v>
      </c>
      <c r="D233" s="16" t="s">
        <v>16135</v>
      </c>
      <c r="E233" s="16" t="s">
        <v>23327</v>
      </c>
      <c r="F233" s="16" t="s">
        <v>457</v>
      </c>
      <c r="G233" s="48" t="s">
        <v>25599</v>
      </c>
      <c r="H233" s="16" t="s">
        <v>137</v>
      </c>
      <c r="I233" s="16" t="s">
        <v>18533</v>
      </c>
      <c r="J233" s="48" t="s">
        <v>16</v>
      </c>
      <c r="K233" s="51" t="s">
        <v>23445</v>
      </c>
      <c r="L233" s="17" t="s">
        <v>23446</v>
      </c>
    </row>
    <row r="234" spans="2:12">
      <c r="B234" s="66">
        <v>230</v>
      </c>
      <c r="C234" s="15">
        <v>21286</v>
      </c>
      <c r="D234" s="16" t="s">
        <v>16135</v>
      </c>
      <c r="E234" s="16" t="s">
        <v>15858</v>
      </c>
      <c r="F234" s="16"/>
      <c r="G234" s="48" t="s">
        <v>15859</v>
      </c>
      <c r="H234" s="16" t="s">
        <v>137</v>
      </c>
      <c r="I234" s="16" t="s">
        <v>16657</v>
      </c>
      <c r="J234" s="48" t="s">
        <v>17</v>
      </c>
      <c r="K234" s="51" t="s">
        <v>15861</v>
      </c>
      <c r="L234" s="17" t="s">
        <v>24157</v>
      </c>
    </row>
    <row r="235" spans="2:12">
      <c r="B235" s="66">
        <v>231</v>
      </c>
      <c r="C235" s="15">
        <v>24270</v>
      </c>
      <c r="D235" s="16" t="s">
        <v>16135</v>
      </c>
      <c r="E235" s="16" t="s">
        <v>20599</v>
      </c>
      <c r="F235" s="16" t="s">
        <v>20600</v>
      </c>
      <c r="G235" s="48" t="s">
        <v>15990</v>
      </c>
      <c r="H235" s="16" t="s">
        <v>137</v>
      </c>
      <c r="I235" s="16" t="s">
        <v>16695</v>
      </c>
      <c r="J235" s="48" t="s">
        <v>16</v>
      </c>
      <c r="K235" s="51" t="s">
        <v>15991</v>
      </c>
      <c r="L235" s="17" t="s">
        <v>21152</v>
      </c>
    </row>
    <row r="236" spans="2:12">
      <c r="B236" s="66">
        <v>232</v>
      </c>
      <c r="C236" s="15">
        <v>27445</v>
      </c>
      <c r="D236" s="16" t="s">
        <v>16135</v>
      </c>
      <c r="E236" s="16" t="s">
        <v>23920</v>
      </c>
      <c r="F236" s="16" t="s">
        <v>17672</v>
      </c>
      <c r="G236" s="48" t="s">
        <v>25600</v>
      </c>
      <c r="H236" s="16" t="s">
        <v>137</v>
      </c>
      <c r="I236" s="16" t="s">
        <v>137</v>
      </c>
      <c r="J236" s="48" t="s">
        <v>16</v>
      </c>
      <c r="K236" s="51" t="s">
        <v>17836</v>
      </c>
      <c r="L236" s="17" t="s">
        <v>17837</v>
      </c>
    </row>
    <row r="237" spans="2:12">
      <c r="B237" s="66">
        <v>233</v>
      </c>
      <c r="C237" s="15">
        <v>26917</v>
      </c>
      <c r="D237" s="16" t="s">
        <v>16135</v>
      </c>
      <c r="E237" s="16" t="s">
        <v>19300</v>
      </c>
      <c r="F237" s="16" t="s">
        <v>17191</v>
      </c>
      <c r="G237" s="48" t="s">
        <v>25601</v>
      </c>
      <c r="H237" s="16" t="s">
        <v>137</v>
      </c>
      <c r="I237" s="16" t="s">
        <v>577</v>
      </c>
      <c r="J237" s="48" t="s">
        <v>16</v>
      </c>
      <c r="K237" s="51" t="s">
        <v>17444</v>
      </c>
      <c r="L237" s="17" t="s">
        <v>22861</v>
      </c>
    </row>
    <row r="238" spans="2:12">
      <c r="B238" s="66">
        <v>234</v>
      </c>
      <c r="C238" s="15">
        <v>27434</v>
      </c>
      <c r="D238" s="16" t="s">
        <v>16135</v>
      </c>
      <c r="E238" s="16" t="s">
        <v>17742</v>
      </c>
      <c r="F238" s="16" t="s">
        <v>17672</v>
      </c>
      <c r="G238" s="48" t="s">
        <v>25602</v>
      </c>
      <c r="H238" s="16" t="s">
        <v>137</v>
      </c>
      <c r="I238" s="16" t="s">
        <v>17830</v>
      </c>
      <c r="J238" s="48" t="s">
        <v>16</v>
      </c>
      <c r="K238" s="51" t="s">
        <v>17857</v>
      </c>
      <c r="L238" s="17" t="s">
        <v>17832</v>
      </c>
    </row>
    <row r="239" spans="2:12">
      <c r="B239" s="66">
        <v>235</v>
      </c>
      <c r="C239" s="15">
        <v>26812</v>
      </c>
      <c r="D239" s="16" t="s">
        <v>3829</v>
      </c>
      <c r="E239" s="16" t="s">
        <v>17073</v>
      </c>
      <c r="F239" s="16" t="s">
        <v>17072</v>
      </c>
      <c r="G239" s="48" t="s">
        <v>25603</v>
      </c>
      <c r="H239" s="16" t="s">
        <v>137</v>
      </c>
      <c r="I239" s="16" t="s">
        <v>16881</v>
      </c>
      <c r="J239" s="48" t="s">
        <v>16</v>
      </c>
      <c r="K239" s="51" t="s">
        <v>17126</v>
      </c>
      <c r="L239" s="17" t="s">
        <v>24668</v>
      </c>
    </row>
    <row r="240" spans="2:12">
      <c r="B240" s="66">
        <v>236</v>
      </c>
      <c r="C240" s="15">
        <v>27980</v>
      </c>
      <c r="D240" s="16" t="s">
        <v>3829</v>
      </c>
      <c r="E240" s="16" t="s">
        <v>18282</v>
      </c>
      <c r="F240" s="16"/>
      <c r="G240" s="48" t="s">
        <v>25604</v>
      </c>
      <c r="H240" s="16" t="s">
        <v>137</v>
      </c>
      <c r="I240" s="16" t="s">
        <v>17301</v>
      </c>
      <c r="J240" s="48" t="s">
        <v>17</v>
      </c>
      <c r="K240" s="51" t="s">
        <v>18545</v>
      </c>
      <c r="L240" s="17" t="s">
        <v>18546</v>
      </c>
    </row>
    <row r="241" spans="2:12">
      <c r="B241" s="66">
        <v>237</v>
      </c>
      <c r="C241" s="15">
        <v>36653</v>
      </c>
      <c r="D241" s="16" t="s">
        <v>3829</v>
      </c>
      <c r="E241" s="16" t="s">
        <v>27650</v>
      </c>
      <c r="F241" s="16"/>
      <c r="G241" s="48" t="s">
        <v>27651</v>
      </c>
      <c r="H241" s="16" t="s">
        <v>137</v>
      </c>
      <c r="I241" s="16" t="s">
        <v>17301</v>
      </c>
      <c r="J241" s="48" t="s">
        <v>17</v>
      </c>
      <c r="K241" s="51" t="s">
        <v>27654</v>
      </c>
      <c r="L241" s="17" t="s">
        <v>27655</v>
      </c>
    </row>
    <row r="242" spans="2:12">
      <c r="B242" s="66">
        <v>238</v>
      </c>
      <c r="C242" s="15">
        <v>21484</v>
      </c>
      <c r="D242" s="16" t="s">
        <v>3829</v>
      </c>
      <c r="E242" s="16" t="s">
        <v>22375</v>
      </c>
      <c r="F242" s="16" t="s">
        <v>22374</v>
      </c>
      <c r="G242" s="48" t="s">
        <v>2066</v>
      </c>
      <c r="H242" s="16" t="s">
        <v>137</v>
      </c>
      <c r="I242" s="16" t="s">
        <v>16881</v>
      </c>
      <c r="J242" s="48" t="s">
        <v>16</v>
      </c>
      <c r="K242" s="51" t="s">
        <v>2068</v>
      </c>
      <c r="L242" s="17" t="s">
        <v>22689</v>
      </c>
    </row>
    <row r="243" spans="2:12">
      <c r="B243" s="66">
        <v>239</v>
      </c>
      <c r="C243" s="15">
        <v>24524</v>
      </c>
      <c r="D243" s="16" t="s">
        <v>3829</v>
      </c>
      <c r="E243" s="16" t="s">
        <v>19736</v>
      </c>
      <c r="F243" s="16" t="s">
        <v>5491</v>
      </c>
      <c r="G243" s="48" t="s">
        <v>5503</v>
      </c>
      <c r="H243" s="16" t="s">
        <v>137</v>
      </c>
      <c r="I243" s="16" t="s">
        <v>16893</v>
      </c>
      <c r="J243" s="48" t="s">
        <v>16</v>
      </c>
      <c r="K243" s="51" t="s">
        <v>16325</v>
      </c>
      <c r="L243" s="17" t="s">
        <v>23966</v>
      </c>
    </row>
    <row r="244" spans="2:12">
      <c r="B244" s="66">
        <v>240</v>
      </c>
      <c r="C244" s="15">
        <v>12920</v>
      </c>
      <c r="D244" s="16" t="s">
        <v>3829</v>
      </c>
      <c r="E244" s="16" t="s">
        <v>23851</v>
      </c>
      <c r="F244" s="16" t="s">
        <v>5491</v>
      </c>
      <c r="G244" s="48" t="s">
        <v>10685</v>
      </c>
      <c r="H244" s="16" t="s">
        <v>137</v>
      </c>
      <c r="I244" s="16" t="s">
        <v>5322</v>
      </c>
      <c r="J244" s="48" t="s">
        <v>16</v>
      </c>
      <c r="K244" s="51" t="s">
        <v>10687</v>
      </c>
      <c r="L244" s="17" t="s">
        <v>20075</v>
      </c>
    </row>
    <row r="245" spans="2:12">
      <c r="B245" s="66">
        <v>241</v>
      </c>
      <c r="C245" s="15">
        <v>25464</v>
      </c>
      <c r="D245" s="16" t="s">
        <v>3829</v>
      </c>
      <c r="E245" s="16" t="s">
        <v>27631</v>
      </c>
      <c r="F245" s="16" t="s">
        <v>16817</v>
      </c>
      <c r="G245" s="48" t="s">
        <v>25605</v>
      </c>
      <c r="H245" s="16" t="s">
        <v>137</v>
      </c>
      <c r="I245" s="16" t="s">
        <v>16863</v>
      </c>
      <c r="J245" s="48" t="s">
        <v>16</v>
      </c>
      <c r="K245" s="51">
        <v>80026763</v>
      </c>
      <c r="L245" s="17" t="s">
        <v>16869</v>
      </c>
    </row>
    <row r="246" spans="2:12">
      <c r="B246" s="66">
        <v>242</v>
      </c>
      <c r="C246" s="15">
        <v>22548</v>
      </c>
      <c r="D246" s="16" t="s">
        <v>3829</v>
      </c>
      <c r="E246" s="16" t="s">
        <v>19792</v>
      </c>
      <c r="F246" s="16" t="s">
        <v>19724</v>
      </c>
      <c r="G246" s="48" t="s">
        <v>7209</v>
      </c>
      <c r="H246" s="16" t="s">
        <v>137</v>
      </c>
      <c r="I246" s="16" t="s">
        <v>17301</v>
      </c>
      <c r="J246" s="48" t="s">
        <v>16</v>
      </c>
      <c r="K246" s="51" t="s">
        <v>16358</v>
      </c>
      <c r="L246" s="17" t="s">
        <v>20028</v>
      </c>
    </row>
    <row r="247" spans="2:12">
      <c r="B247" s="66">
        <v>243</v>
      </c>
      <c r="C247" s="15">
        <v>3669</v>
      </c>
      <c r="D247" s="16" t="s">
        <v>3829</v>
      </c>
      <c r="E247" s="16" t="s">
        <v>18106</v>
      </c>
      <c r="F247" s="16"/>
      <c r="G247" s="48" t="s">
        <v>8173</v>
      </c>
      <c r="H247" s="16" t="s">
        <v>137</v>
      </c>
      <c r="I247" s="16" t="s">
        <v>18355</v>
      </c>
      <c r="J247" s="48" t="s">
        <v>17</v>
      </c>
      <c r="K247" s="51" t="s">
        <v>8174</v>
      </c>
      <c r="L247" s="17" t="s">
        <v>8175</v>
      </c>
    </row>
    <row r="248" spans="2:12">
      <c r="B248" s="66">
        <v>244</v>
      </c>
      <c r="C248" s="15">
        <v>28163</v>
      </c>
      <c r="D248" s="16" t="s">
        <v>3829</v>
      </c>
      <c r="E248" s="16" t="s">
        <v>18703</v>
      </c>
      <c r="F248" s="16" t="s">
        <v>18704</v>
      </c>
      <c r="G248" s="48" t="s">
        <v>25606</v>
      </c>
      <c r="H248" s="16" t="s">
        <v>137</v>
      </c>
      <c r="I248" s="16" t="s">
        <v>5322</v>
      </c>
      <c r="J248" s="48" t="s">
        <v>16</v>
      </c>
      <c r="K248" s="51" t="s">
        <v>18874</v>
      </c>
      <c r="L248" s="17" t="s">
        <v>18875</v>
      </c>
    </row>
    <row r="249" spans="2:12">
      <c r="B249" s="66">
        <v>245</v>
      </c>
      <c r="C249" s="15">
        <v>36670</v>
      </c>
      <c r="D249" s="16" t="s">
        <v>3829</v>
      </c>
      <c r="E249" s="16" t="s">
        <v>27686</v>
      </c>
      <c r="F249" s="16" t="s">
        <v>27684</v>
      </c>
      <c r="G249" s="48" t="s">
        <v>27687</v>
      </c>
      <c r="H249" s="16" t="s">
        <v>137</v>
      </c>
      <c r="I249" s="16" t="s">
        <v>18356</v>
      </c>
      <c r="J249" s="48" t="s">
        <v>16</v>
      </c>
      <c r="K249" s="51" t="s">
        <v>27690</v>
      </c>
      <c r="L249" s="17" t="s">
        <v>27691</v>
      </c>
    </row>
    <row r="250" spans="2:12">
      <c r="B250" s="66">
        <v>246</v>
      </c>
      <c r="C250" s="15">
        <v>21182</v>
      </c>
      <c r="D250" s="16" t="s">
        <v>3829</v>
      </c>
      <c r="E250" s="16" t="s">
        <v>27694</v>
      </c>
      <c r="F250" s="16" t="s">
        <v>17525</v>
      </c>
      <c r="G250" s="48" t="s">
        <v>8968</v>
      </c>
      <c r="H250" s="16" t="s">
        <v>137</v>
      </c>
      <c r="I250" s="16" t="s">
        <v>1630</v>
      </c>
      <c r="J250" s="48" t="s">
        <v>16</v>
      </c>
      <c r="K250" s="51" t="s">
        <v>8812</v>
      </c>
      <c r="L250" s="17" t="s">
        <v>20945</v>
      </c>
    </row>
    <row r="251" spans="2:12">
      <c r="B251" s="66">
        <v>247</v>
      </c>
      <c r="C251" s="15">
        <v>28322</v>
      </c>
      <c r="D251" s="16" t="s">
        <v>3829</v>
      </c>
      <c r="E251" s="16" t="s">
        <v>19338</v>
      </c>
      <c r="F251" s="16" t="s">
        <v>19339</v>
      </c>
      <c r="G251" s="48" t="s">
        <v>25607</v>
      </c>
      <c r="H251" s="16" t="s">
        <v>137</v>
      </c>
      <c r="I251" s="16" t="s">
        <v>19685</v>
      </c>
      <c r="J251" s="48" t="s">
        <v>16</v>
      </c>
      <c r="K251" s="51" t="s">
        <v>19686</v>
      </c>
      <c r="L251" s="17" t="s">
        <v>19687</v>
      </c>
    </row>
    <row r="252" spans="2:12">
      <c r="B252" s="66">
        <v>248</v>
      </c>
      <c r="C252" s="15">
        <v>21929</v>
      </c>
      <c r="D252" s="16" t="s">
        <v>3829</v>
      </c>
      <c r="E252" s="16" t="s">
        <v>20464</v>
      </c>
      <c r="F252" s="16" t="s">
        <v>10363</v>
      </c>
      <c r="G252" s="48" t="s">
        <v>10364</v>
      </c>
      <c r="H252" s="16" t="s">
        <v>137</v>
      </c>
      <c r="I252" s="16" t="s">
        <v>19685</v>
      </c>
      <c r="J252" s="48" t="s">
        <v>16</v>
      </c>
      <c r="K252" s="51" t="s">
        <v>10366</v>
      </c>
      <c r="L252" s="17" t="s">
        <v>21048</v>
      </c>
    </row>
    <row r="253" spans="2:12">
      <c r="B253" s="66">
        <v>249</v>
      </c>
      <c r="C253" s="15">
        <v>27391</v>
      </c>
      <c r="D253" s="16" t="s">
        <v>3829</v>
      </c>
      <c r="E253" s="16" t="s">
        <v>17701</v>
      </c>
      <c r="F253" s="16" t="s">
        <v>17698</v>
      </c>
      <c r="G253" s="48" t="s">
        <v>25608</v>
      </c>
      <c r="H253" s="16" t="s">
        <v>137</v>
      </c>
      <c r="I253" s="16" t="s">
        <v>1630</v>
      </c>
      <c r="J253" s="48" t="s">
        <v>16</v>
      </c>
      <c r="K253" s="51" t="s">
        <v>17772</v>
      </c>
      <c r="L253" s="17" t="s">
        <v>17773</v>
      </c>
    </row>
    <row r="254" spans="2:12">
      <c r="B254" s="66">
        <v>250</v>
      </c>
      <c r="C254" s="15">
        <v>30044</v>
      </c>
      <c r="D254" s="16" t="s">
        <v>3829</v>
      </c>
      <c r="E254" s="16" t="s">
        <v>23313</v>
      </c>
      <c r="F254" s="16" t="s">
        <v>457</v>
      </c>
      <c r="G254" s="48" t="s">
        <v>15538</v>
      </c>
      <c r="H254" s="16" t="s">
        <v>137</v>
      </c>
      <c r="I254" s="16" t="s">
        <v>19688</v>
      </c>
      <c r="J254" s="48" t="s">
        <v>16</v>
      </c>
      <c r="K254" s="51" t="s">
        <v>15540</v>
      </c>
      <c r="L254" s="17" t="s">
        <v>23431</v>
      </c>
    </row>
    <row r="255" spans="2:12">
      <c r="B255" s="66">
        <v>251</v>
      </c>
      <c r="C255" s="15">
        <v>21916</v>
      </c>
      <c r="D255" s="16" t="s">
        <v>3829</v>
      </c>
      <c r="E255" s="16" t="s">
        <v>15786</v>
      </c>
      <c r="F255" s="16" t="s">
        <v>15787</v>
      </c>
      <c r="G255" s="48" t="s">
        <v>15788</v>
      </c>
      <c r="H255" s="16" t="s">
        <v>137</v>
      </c>
      <c r="I255" s="16" t="s">
        <v>19685</v>
      </c>
      <c r="J255" s="48" t="s">
        <v>16</v>
      </c>
      <c r="K255" s="51" t="s">
        <v>16655</v>
      </c>
      <c r="L255" s="17" t="s">
        <v>22810</v>
      </c>
    </row>
    <row r="256" spans="2:12">
      <c r="B256" s="66">
        <v>252</v>
      </c>
      <c r="C256" s="15">
        <v>30040</v>
      </c>
      <c r="D256" s="16" t="s">
        <v>71</v>
      </c>
      <c r="E256" s="16" t="s">
        <v>23306</v>
      </c>
      <c r="F256" s="16" t="s">
        <v>457</v>
      </c>
      <c r="G256" s="48" t="s">
        <v>587</v>
      </c>
      <c r="H256" s="16" t="s">
        <v>137</v>
      </c>
      <c r="I256" s="16" t="s">
        <v>577</v>
      </c>
      <c r="J256" s="48" t="s">
        <v>16</v>
      </c>
      <c r="K256" s="51" t="s">
        <v>589</v>
      </c>
      <c r="L256" s="17" t="s">
        <v>23423</v>
      </c>
    </row>
    <row r="257" spans="2:12">
      <c r="B257" s="66">
        <v>253</v>
      </c>
      <c r="C257" s="15">
        <v>30039</v>
      </c>
      <c r="D257" s="16" t="s">
        <v>71</v>
      </c>
      <c r="E257" s="16" t="s">
        <v>23305</v>
      </c>
      <c r="F257" s="16" t="s">
        <v>457</v>
      </c>
      <c r="G257" s="48" t="s">
        <v>593</v>
      </c>
      <c r="H257" s="16" t="s">
        <v>137</v>
      </c>
      <c r="I257" s="16" t="s">
        <v>16881</v>
      </c>
      <c r="J257" s="48" t="s">
        <v>16</v>
      </c>
      <c r="K257" s="51" t="s">
        <v>23421</v>
      </c>
      <c r="L257" s="17" t="s">
        <v>23422</v>
      </c>
    </row>
    <row r="258" spans="2:12">
      <c r="B258" s="66">
        <v>254</v>
      </c>
      <c r="C258" s="15">
        <v>30477</v>
      </c>
      <c r="D258" s="16" t="s">
        <v>71</v>
      </c>
      <c r="E258" s="16" t="s">
        <v>24489</v>
      </c>
      <c r="F258" s="16" t="s">
        <v>24381</v>
      </c>
      <c r="G258" s="48" t="s">
        <v>25609</v>
      </c>
      <c r="H258" s="16" t="s">
        <v>137</v>
      </c>
      <c r="I258" s="16" t="s">
        <v>17109</v>
      </c>
      <c r="J258" s="48" t="s">
        <v>16</v>
      </c>
      <c r="K258" s="51">
        <v>80050</v>
      </c>
      <c r="L258" s="17" t="s">
        <v>24756</v>
      </c>
    </row>
    <row r="259" spans="2:12">
      <c r="B259" s="66">
        <v>255</v>
      </c>
      <c r="C259" s="15">
        <v>14750</v>
      </c>
      <c r="D259" s="16" t="s">
        <v>71</v>
      </c>
      <c r="E259" s="16" t="s">
        <v>18074</v>
      </c>
      <c r="F259" s="16" t="s">
        <v>957</v>
      </c>
      <c r="G259" s="48" t="s">
        <v>2737</v>
      </c>
      <c r="H259" s="16" t="s">
        <v>137</v>
      </c>
      <c r="I259" s="16" t="s">
        <v>961</v>
      </c>
      <c r="J259" s="48" t="s">
        <v>16</v>
      </c>
      <c r="K259" s="51" t="s">
        <v>2739</v>
      </c>
      <c r="L259" s="17" t="s">
        <v>18347</v>
      </c>
    </row>
    <row r="260" spans="2:12">
      <c r="B260" s="66">
        <v>256</v>
      </c>
      <c r="C260" s="15">
        <v>30524</v>
      </c>
      <c r="D260" s="16" t="s">
        <v>71</v>
      </c>
      <c r="E260" s="16" t="s">
        <v>24501</v>
      </c>
      <c r="F260" s="16" t="s">
        <v>24381</v>
      </c>
      <c r="G260" s="48" t="s">
        <v>25610</v>
      </c>
      <c r="H260" s="16" t="s">
        <v>137</v>
      </c>
      <c r="I260" s="16" t="s">
        <v>22878</v>
      </c>
      <c r="J260" s="48" t="s">
        <v>16</v>
      </c>
      <c r="K260" s="51" t="s">
        <v>24777</v>
      </c>
      <c r="L260" s="17" t="s">
        <v>24778</v>
      </c>
    </row>
    <row r="261" spans="2:12">
      <c r="B261" s="66">
        <v>257</v>
      </c>
      <c r="C261" s="15">
        <v>17113</v>
      </c>
      <c r="D261" s="16" t="s">
        <v>71</v>
      </c>
      <c r="E261" s="16" t="s">
        <v>5027</v>
      </c>
      <c r="F261" s="16" t="s">
        <v>2885</v>
      </c>
      <c r="G261" s="48" t="s">
        <v>5029</v>
      </c>
      <c r="H261" s="16" t="s">
        <v>137</v>
      </c>
      <c r="I261" s="16" t="s">
        <v>19688</v>
      </c>
      <c r="J261" s="48" t="s">
        <v>16</v>
      </c>
      <c r="K261" s="51" t="s">
        <v>5031</v>
      </c>
      <c r="L261" s="17" t="s">
        <v>19544</v>
      </c>
    </row>
    <row r="262" spans="2:12">
      <c r="B262" s="66">
        <v>258</v>
      </c>
      <c r="C262" s="15">
        <v>30478</v>
      </c>
      <c r="D262" s="16" t="s">
        <v>71</v>
      </c>
      <c r="E262" s="16" t="s">
        <v>24490</v>
      </c>
      <c r="F262" s="16" t="s">
        <v>24381</v>
      </c>
      <c r="G262" s="48" t="s">
        <v>25611</v>
      </c>
      <c r="H262" s="16" t="s">
        <v>137</v>
      </c>
      <c r="I262" s="16" t="s">
        <v>16863</v>
      </c>
      <c r="J262" s="48" t="s">
        <v>16</v>
      </c>
      <c r="K262" s="51" t="s">
        <v>24716</v>
      </c>
      <c r="L262" s="17" t="s">
        <v>24766</v>
      </c>
    </row>
    <row r="263" spans="2:12">
      <c r="B263" s="66">
        <v>259</v>
      </c>
      <c r="C263" s="15">
        <v>3273</v>
      </c>
      <c r="D263" s="16" t="s">
        <v>71</v>
      </c>
      <c r="E263" s="16" t="s">
        <v>19737</v>
      </c>
      <c r="F263" s="16" t="s">
        <v>5491</v>
      </c>
      <c r="G263" s="48" t="s">
        <v>5505</v>
      </c>
      <c r="H263" s="16" t="s">
        <v>137</v>
      </c>
      <c r="I263" s="16" t="s">
        <v>16657</v>
      </c>
      <c r="J263" s="48" t="s">
        <v>16</v>
      </c>
      <c r="K263" s="51" t="s">
        <v>16326</v>
      </c>
      <c r="L263" s="17" t="s">
        <v>19979</v>
      </c>
    </row>
    <row r="264" spans="2:12">
      <c r="B264" s="66">
        <v>260</v>
      </c>
      <c r="C264" s="15">
        <v>36748</v>
      </c>
      <c r="D264" s="16" t="s">
        <v>71</v>
      </c>
      <c r="E264" s="16" t="s">
        <v>27824</v>
      </c>
      <c r="F264" s="16" t="s">
        <v>5491</v>
      </c>
      <c r="G264" s="48" t="s">
        <v>27825</v>
      </c>
      <c r="H264" s="16" t="s">
        <v>137</v>
      </c>
      <c r="I264" s="16" t="s">
        <v>19688</v>
      </c>
      <c r="J264" s="48" t="s">
        <v>16</v>
      </c>
      <c r="K264" s="51">
        <v>80055</v>
      </c>
      <c r="L264" s="17" t="s">
        <v>27848</v>
      </c>
    </row>
    <row r="265" spans="2:12">
      <c r="B265" s="66">
        <v>261</v>
      </c>
      <c r="C265" s="15">
        <v>36802</v>
      </c>
      <c r="D265" s="16" t="s">
        <v>71</v>
      </c>
      <c r="E265" s="16" t="s">
        <v>28389</v>
      </c>
      <c r="F265" s="16" t="s">
        <v>28385</v>
      </c>
      <c r="G265" s="48" t="s">
        <v>28390</v>
      </c>
      <c r="H265" s="16" t="s">
        <v>137</v>
      </c>
      <c r="I265" s="16" t="s">
        <v>8750</v>
      </c>
      <c r="J265" s="48" t="s">
        <v>16</v>
      </c>
      <c r="K265" s="51" t="s">
        <v>28479</v>
      </c>
      <c r="L265" s="17" t="s">
        <v>28480</v>
      </c>
    </row>
    <row r="266" spans="2:12">
      <c r="B266" s="66">
        <v>262</v>
      </c>
      <c r="C266" s="15">
        <v>30486</v>
      </c>
      <c r="D266" s="16" t="s">
        <v>71</v>
      </c>
      <c r="E266" s="16" t="s">
        <v>24502</v>
      </c>
      <c r="F266" s="16" t="s">
        <v>24381</v>
      </c>
      <c r="G266" s="48" t="s">
        <v>25612</v>
      </c>
      <c r="H266" s="16" t="s">
        <v>137</v>
      </c>
      <c r="I266" s="16" t="s">
        <v>17109</v>
      </c>
      <c r="J266" s="48" t="s">
        <v>16</v>
      </c>
      <c r="K266" s="51">
        <v>80050</v>
      </c>
      <c r="L266" s="17" t="s">
        <v>24756</v>
      </c>
    </row>
    <row r="267" spans="2:12">
      <c r="B267" s="66">
        <v>263</v>
      </c>
      <c r="C267" s="15">
        <v>36725</v>
      </c>
      <c r="D267" s="16" t="s">
        <v>71</v>
      </c>
      <c r="E267" s="16" t="s">
        <v>27741</v>
      </c>
      <c r="F267" s="16" t="s">
        <v>27739</v>
      </c>
      <c r="G267" s="48" t="s">
        <v>27742</v>
      </c>
      <c r="H267" s="16" t="s">
        <v>137</v>
      </c>
      <c r="I267" s="16" t="s">
        <v>18485</v>
      </c>
      <c r="J267" s="48" t="s">
        <v>16</v>
      </c>
      <c r="K267" s="51">
        <v>80096626</v>
      </c>
      <c r="L267" s="17" t="s">
        <v>27765</v>
      </c>
    </row>
    <row r="268" spans="2:12">
      <c r="B268" s="66">
        <v>264</v>
      </c>
      <c r="C268" s="15">
        <v>35465</v>
      </c>
      <c r="D268" s="16" t="s">
        <v>71</v>
      </c>
      <c r="E268" s="16" t="s">
        <v>27019</v>
      </c>
      <c r="F268" s="16" t="s">
        <v>957</v>
      </c>
      <c r="G268" s="48" t="s">
        <v>27020</v>
      </c>
      <c r="H268" s="16" t="s">
        <v>137</v>
      </c>
      <c r="I268" s="16" t="s">
        <v>17825</v>
      </c>
      <c r="J268" s="48" t="s">
        <v>16</v>
      </c>
      <c r="K268" s="51" t="s">
        <v>27034</v>
      </c>
      <c r="L268" s="17" t="s">
        <v>17827</v>
      </c>
    </row>
    <row r="269" spans="2:12">
      <c r="B269" s="66">
        <v>265</v>
      </c>
      <c r="C269" s="15">
        <v>30422</v>
      </c>
      <c r="D269" s="16" t="s">
        <v>71</v>
      </c>
      <c r="E269" s="16" t="s">
        <v>24434</v>
      </c>
      <c r="F269" s="16" t="s">
        <v>24381</v>
      </c>
      <c r="G269" s="48" t="s">
        <v>25613</v>
      </c>
      <c r="H269" s="16" t="s">
        <v>137</v>
      </c>
      <c r="I269" s="16" t="s">
        <v>24567</v>
      </c>
      <c r="J269" s="48" t="s">
        <v>16</v>
      </c>
      <c r="K269" s="51" t="s">
        <v>24704</v>
      </c>
      <c r="L269" s="17" t="s">
        <v>24757</v>
      </c>
    </row>
    <row r="270" spans="2:12">
      <c r="B270" s="66">
        <v>266</v>
      </c>
      <c r="C270" s="15">
        <v>30445</v>
      </c>
      <c r="D270" s="16" t="s">
        <v>71</v>
      </c>
      <c r="E270" s="16" t="s">
        <v>24457</v>
      </c>
      <c r="F270" s="16" t="s">
        <v>24381</v>
      </c>
      <c r="G270" s="48" t="s">
        <v>25614</v>
      </c>
      <c r="H270" s="16" t="s">
        <v>137</v>
      </c>
      <c r="I270" s="16" t="s">
        <v>7572</v>
      </c>
      <c r="J270" s="48" t="s">
        <v>16</v>
      </c>
      <c r="K270" s="51" t="s">
        <v>24714</v>
      </c>
      <c r="L270" s="17" t="s">
        <v>24779</v>
      </c>
    </row>
    <row r="271" spans="2:12">
      <c r="B271" s="66">
        <v>267</v>
      </c>
      <c r="C271" s="15">
        <v>12158</v>
      </c>
      <c r="D271" s="16" t="s">
        <v>71</v>
      </c>
      <c r="E271" s="16" t="s">
        <v>8823</v>
      </c>
      <c r="F271" s="16" t="s">
        <v>8822</v>
      </c>
      <c r="G271" s="48" t="s">
        <v>8824</v>
      </c>
      <c r="H271" s="16" t="s">
        <v>137</v>
      </c>
      <c r="I271" s="16" t="s">
        <v>17380</v>
      </c>
      <c r="J271" s="48" t="s">
        <v>16</v>
      </c>
      <c r="K271" s="51" t="s">
        <v>16267</v>
      </c>
      <c r="L271" s="17" t="s">
        <v>20946</v>
      </c>
    </row>
    <row r="272" spans="2:12">
      <c r="B272" s="66">
        <v>268</v>
      </c>
      <c r="C272" s="15">
        <v>6060</v>
      </c>
      <c r="D272" s="16" t="s">
        <v>71</v>
      </c>
      <c r="E272" s="16" t="s">
        <v>19836</v>
      </c>
      <c r="F272" s="16" t="s">
        <v>5491</v>
      </c>
      <c r="G272" s="48" t="s">
        <v>10082</v>
      </c>
      <c r="H272" s="16" t="s">
        <v>137</v>
      </c>
      <c r="I272" s="16" t="s">
        <v>577</v>
      </c>
      <c r="J272" s="48" t="s">
        <v>16</v>
      </c>
      <c r="K272" s="51" t="s">
        <v>10084</v>
      </c>
      <c r="L272" s="17" t="s">
        <v>17348</v>
      </c>
    </row>
    <row r="273" spans="2:12">
      <c r="B273" s="66">
        <v>269</v>
      </c>
      <c r="C273" s="15">
        <v>6278</v>
      </c>
      <c r="D273" s="16" t="s">
        <v>71</v>
      </c>
      <c r="E273" s="16" t="s">
        <v>17684</v>
      </c>
      <c r="F273" s="16" t="s">
        <v>5491</v>
      </c>
      <c r="G273" s="48" t="s">
        <v>10074</v>
      </c>
      <c r="H273" s="16" t="s">
        <v>137</v>
      </c>
      <c r="I273" s="16" t="s">
        <v>17618</v>
      </c>
      <c r="J273" s="48" t="s">
        <v>16</v>
      </c>
      <c r="K273" s="51" t="s">
        <v>10076</v>
      </c>
      <c r="L273" s="17" t="s">
        <v>20064</v>
      </c>
    </row>
    <row r="274" spans="2:12">
      <c r="B274" s="66">
        <v>270</v>
      </c>
      <c r="C274" s="15">
        <v>30446</v>
      </c>
      <c r="D274" s="16" t="s">
        <v>71</v>
      </c>
      <c r="E274" s="16" t="s">
        <v>24458</v>
      </c>
      <c r="F274" s="16" t="s">
        <v>24381</v>
      </c>
      <c r="G274" s="48" t="s">
        <v>25615</v>
      </c>
      <c r="H274" s="16" t="s">
        <v>137</v>
      </c>
      <c r="I274" s="16" t="s">
        <v>24579</v>
      </c>
      <c r="J274" s="48" t="s">
        <v>16</v>
      </c>
      <c r="K274" s="51" t="s">
        <v>24704</v>
      </c>
      <c r="L274" s="17" t="s">
        <v>24780</v>
      </c>
    </row>
    <row r="275" spans="2:12">
      <c r="B275" s="66">
        <v>271</v>
      </c>
      <c r="C275" s="15">
        <v>6736</v>
      </c>
      <c r="D275" s="16" t="s">
        <v>71</v>
      </c>
      <c r="E275" s="16" t="s">
        <v>19842</v>
      </c>
      <c r="F275" s="16" t="s">
        <v>5491</v>
      </c>
      <c r="G275" s="48" t="s">
        <v>10172</v>
      </c>
      <c r="H275" s="16" t="s">
        <v>137</v>
      </c>
      <c r="I275" s="16" t="s">
        <v>16881</v>
      </c>
      <c r="J275" s="48" t="s">
        <v>16</v>
      </c>
      <c r="K275" s="51" t="s">
        <v>10174</v>
      </c>
      <c r="L275" s="17" t="s">
        <v>20069</v>
      </c>
    </row>
    <row r="276" spans="2:12">
      <c r="B276" s="66">
        <v>272</v>
      </c>
      <c r="C276" s="15">
        <v>6740</v>
      </c>
      <c r="D276" s="16" t="s">
        <v>71</v>
      </c>
      <c r="E276" s="16" t="s">
        <v>19841</v>
      </c>
      <c r="F276" s="16" t="s">
        <v>5491</v>
      </c>
      <c r="G276" s="48" t="s">
        <v>10166</v>
      </c>
      <c r="H276" s="16" t="s">
        <v>137</v>
      </c>
      <c r="I276" s="16" t="s">
        <v>577</v>
      </c>
      <c r="J276" s="48" t="s">
        <v>16</v>
      </c>
      <c r="K276" s="51" t="s">
        <v>10168</v>
      </c>
      <c r="L276" s="17" t="s">
        <v>20068</v>
      </c>
    </row>
    <row r="277" spans="2:12">
      <c r="B277" s="66">
        <v>273</v>
      </c>
      <c r="C277" s="15">
        <v>30466</v>
      </c>
      <c r="D277" s="16" t="s">
        <v>71</v>
      </c>
      <c r="E277" s="16" t="s">
        <v>24478</v>
      </c>
      <c r="F277" s="16" t="s">
        <v>24381</v>
      </c>
      <c r="G277" s="48" t="s">
        <v>25616</v>
      </c>
      <c r="H277" s="16" t="s">
        <v>137</v>
      </c>
      <c r="I277" s="16" t="s">
        <v>18533</v>
      </c>
      <c r="J277" s="48" t="s">
        <v>16</v>
      </c>
      <c r="K277" s="51" t="s">
        <v>24704</v>
      </c>
      <c r="L277" s="17" t="s">
        <v>24773</v>
      </c>
    </row>
    <row r="278" spans="2:12">
      <c r="B278" s="66">
        <v>274</v>
      </c>
      <c r="C278" s="15">
        <v>30479</v>
      </c>
      <c r="D278" s="16" t="s">
        <v>71</v>
      </c>
      <c r="E278" s="16" t="s">
        <v>24491</v>
      </c>
      <c r="F278" s="16" t="s">
        <v>24381</v>
      </c>
      <c r="G278" s="48" t="s">
        <v>25617</v>
      </c>
      <c r="H278" s="16" t="s">
        <v>137</v>
      </c>
      <c r="I278" s="16" t="s">
        <v>23372</v>
      </c>
      <c r="J278" s="48" t="s">
        <v>16</v>
      </c>
      <c r="K278" s="51" t="s">
        <v>24704</v>
      </c>
      <c r="L278" s="17" t="s">
        <v>24788</v>
      </c>
    </row>
    <row r="279" spans="2:12">
      <c r="B279" s="66">
        <v>275</v>
      </c>
      <c r="C279" s="15">
        <v>12844</v>
      </c>
      <c r="D279" s="16" t="s">
        <v>71</v>
      </c>
      <c r="E279" s="16" t="s">
        <v>19851</v>
      </c>
      <c r="F279" s="16" t="s">
        <v>5491</v>
      </c>
      <c r="G279" s="48" t="s">
        <v>10981</v>
      </c>
      <c r="H279" s="16" t="s">
        <v>137</v>
      </c>
      <c r="I279" s="16" t="s">
        <v>16881</v>
      </c>
      <c r="J279" s="48" t="s">
        <v>16</v>
      </c>
      <c r="K279" s="51" t="s">
        <v>16472</v>
      </c>
      <c r="L279" s="17" t="s">
        <v>20076</v>
      </c>
    </row>
    <row r="280" spans="2:12">
      <c r="B280" s="66">
        <v>276</v>
      </c>
      <c r="C280" s="15">
        <v>6544</v>
      </c>
      <c r="D280" s="16" t="s">
        <v>71</v>
      </c>
      <c r="E280" s="16" t="s">
        <v>18134</v>
      </c>
      <c r="F280" s="16" t="s">
        <v>18049</v>
      </c>
      <c r="G280" s="48" t="s">
        <v>11286</v>
      </c>
      <c r="H280" s="16" t="s">
        <v>137</v>
      </c>
      <c r="I280" s="16" t="s">
        <v>17380</v>
      </c>
      <c r="J280" s="48" t="s">
        <v>16</v>
      </c>
      <c r="K280" s="51" t="s">
        <v>11288</v>
      </c>
      <c r="L280" s="17" t="s">
        <v>20083</v>
      </c>
    </row>
    <row r="281" spans="2:12">
      <c r="B281" s="66">
        <v>277</v>
      </c>
      <c r="C281" s="15">
        <v>30026</v>
      </c>
      <c r="D281" s="16" t="s">
        <v>71</v>
      </c>
      <c r="E281" s="16" t="s">
        <v>23311</v>
      </c>
      <c r="F281" s="16" t="s">
        <v>457</v>
      </c>
      <c r="G281" s="48" t="s">
        <v>25618</v>
      </c>
      <c r="H281" s="16" t="s">
        <v>137</v>
      </c>
      <c r="I281" s="16" t="s">
        <v>577</v>
      </c>
      <c r="J281" s="48" t="s">
        <v>16</v>
      </c>
      <c r="K281" s="51" t="s">
        <v>23428</v>
      </c>
      <c r="L281" s="17" t="s">
        <v>23429</v>
      </c>
    </row>
    <row r="282" spans="2:12">
      <c r="B282" s="66">
        <v>278</v>
      </c>
      <c r="C282" s="15">
        <v>36541</v>
      </c>
      <c r="D282" s="16" t="s">
        <v>71</v>
      </c>
      <c r="E282" s="16" t="s">
        <v>27500</v>
      </c>
      <c r="F282" s="16" t="s">
        <v>2885</v>
      </c>
      <c r="G282" s="48" t="s">
        <v>27501</v>
      </c>
      <c r="H282" s="16" t="s">
        <v>137</v>
      </c>
      <c r="I282" s="16" t="s">
        <v>16695</v>
      </c>
      <c r="J282" s="48" t="s">
        <v>16</v>
      </c>
      <c r="K282" s="51" t="s">
        <v>27504</v>
      </c>
      <c r="L282" s="17" t="s">
        <v>27503</v>
      </c>
    </row>
    <row r="283" spans="2:12">
      <c r="B283" s="66">
        <v>279</v>
      </c>
      <c r="C283" s="15">
        <v>36722</v>
      </c>
      <c r="D283" s="16" t="s">
        <v>71</v>
      </c>
      <c r="E283" s="16" t="s">
        <v>27705</v>
      </c>
      <c r="F283" s="16" t="s">
        <v>2885</v>
      </c>
      <c r="G283" s="48" t="s">
        <v>27706</v>
      </c>
      <c r="H283" s="16" t="s">
        <v>137</v>
      </c>
      <c r="I283" s="16" t="s">
        <v>16657</v>
      </c>
      <c r="J283" s="48" t="s">
        <v>16</v>
      </c>
      <c r="K283" s="51" t="s">
        <v>27707</v>
      </c>
      <c r="L283" s="17" t="s">
        <v>27708</v>
      </c>
    </row>
    <row r="284" spans="2:12">
      <c r="B284" s="66">
        <v>280</v>
      </c>
      <c r="C284" s="15">
        <v>5474</v>
      </c>
      <c r="D284" s="16" t="s">
        <v>71</v>
      </c>
      <c r="E284" s="16" t="s">
        <v>20550</v>
      </c>
      <c r="F284" s="16" t="s">
        <v>2885</v>
      </c>
      <c r="G284" s="48" t="s">
        <v>12676</v>
      </c>
      <c r="H284" s="16" t="s">
        <v>137</v>
      </c>
      <c r="I284" s="16" t="s">
        <v>16881</v>
      </c>
      <c r="J284" s="48" t="s">
        <v>16</v>
      </c>
      <c r="K284" s="51" t="s">
        <v>16544</v>
      </c>
      <c r="L284" s="17" t="s">
        <v>21123</v>
      </c>
    </row>
    <row r="285" spans="2:12">
      <c r="B285" s="66">
        <v>281</v>
      </c>
      <c r="C285" s="15">
        <v>30043</v>
      </c>
      <c r="D285" s="16" t="s">
        <v>71</v>
      </c>
      <c r="E285" s="16" t="s">
        <v>23309</v>
      </c>
      <c r="F285" s="16" t="s">
        <v>457</v>
      </c>
      <c r="G285" s="48" t="s">
        <v>13256</v>
      </c>
      <c r="H285" s="16" t="s">
        <v>137</v>
      </c>
      <c r="I285" s="16" t="s">
        <v>577</v>
      </c>
      <c r="J285" s="48" t="s">
        <v>16</v>
      </c>
      <c r="K285" s="51" t="s">
        <v>13258</v>
      </c>
      <c r="L285" s="17" t="s">
        <v>23425</v>
      </c>
    </row>
    <row r="286" spans="2:12">
      <c r="B286" s="66">
        <v>282</v>
      </c>
      <c r="C286" s="15">
        <v>28160</v>
      </c>
      <c r="D286" s="16" t="s">
        <v>71</v>
      </c>
      <c r="E286" s="16" t="s">
        <v>18699</v>
      </c>
      <c r="F286" s="16" t="s">
        <v>18700</v>
      </c>
      <c r="G286" s="48" t="s">
        <v>25619</v>
      </c>
      <c r="H286" s="16" t="s">
        <v>137</v>
      </c>
      <c r="I286" s="16" t="s">
        <v>16893</v>
      </c>
      <c r="J286" s="48" t="s">
        <v>16</v>
      </c>
      <c r="K286" s="51" t="s">
        <v>18872</v>
      </c>
      <c r="L286" s="17" t="s">
        <v>18873</v>
      </c>
    </row>
    <row r="287" spans="2:12">
      <c r="B287" s="66">
        <v>283</v>
      </c>
      <c r="C287" s="15">
        <v>28314</v>
      </c>
      <c r="D287" s="16" t="s">
        <v>71</v>
      </c>
      <c r="E287" s="16" t="s">
        <v>19328</v>
      </c>
      <c r="F287" s="16" t="s">
        <v>19326</v>
      </c>
      <c r="G287" s="48" t="s">
        <v>25620</v>
      </c>
      <c r="H287" s="16" t="s">
        <v>137</v>
      </c>
      <c r="I287" s="16" t="s">
        <v>16657</v>
      </c>
      <c r="J287" s="48" t="s">
        <v>16</v>
      </c>
      <c r="K287" s="51" t="s">
        <v>19672</v>
      </c>
      <c r="L287" s="17" t="s">
        <v>19673</v>
      </c>
    </row>
    <row r="288" spans="2:12">
      <c r="B288" s="66">
        <v>284</v>
      </c>
      <c r="C288" s="15">
        <v>30523</v>
      </c>
      <c r="D288" s="16" t="s">
        <v>71</v>
      </c>
      <c r="E288" s="16" t="s">
        <v>24500</v>
      </c>
      <c r="F288" s="16" t="s">
        <v>24381</v>
      </c>
      <c r="G288" s="48" t="s">
        <v>25621</v>
      </c>
      <c r="H288" s="16" t="s">
        <v>137</v>
      </c>
      <c r="I288" s="16" t="s">
        <v>16863</v>
      </c>
      <c r="J288" s="48" t="s">
        <v>16</v>
      </c>
      <c r="K288" s="51" t="s">
        <v>24716</v>
      </c>
      <c r="L288" s="17" t="s">
        <v>24767</v>
      </c>
    </row>
    <row r="289" spans="2:12">
      <c r="B289" s="66">
        <v>285</v>
      </c>
      <c r="C289" s="15">
        <v>36398</v>
      </c>
      <c r="D289" s="16" t="s">
        <v>71</v>
      </c>
      <c r="E289" s="16" t="s">
        <v>27459</v>
      </c>
      <c r="F289" s="16" t="s">
        <v>27453</v>
      </c>
      <c r="G289" s="48" t="s">
        <v>27460</v>
      </c>
      <c r="H289" s="16" t="s">
        <v>137</v>
      </c>
      <c r="I289" s="16" t="s">
        <v>17618</v>
      </c>
      <c r="J289" s="48" t="s">
        <v>16</v>
      </c>
      <c r="K289" s="51" t="s">
        <v>27464</v>
      </c>
      <c r="L289" s="17" t="s">
        <v>27465</v>
      </c>
    </row>
    <row r="290" spans="2:12">
      <c r="B290" s="66">
        <v>286</v>
      </c>
      <c r="C290" s="15">
        <v>30483</v>
      </c>
      <c r="D290" s="16" t="s">
        <v>71</v>
      </c>
      <c r="E290" s="16" t="s">
        <v>24497</v>
      </c>
      <c r="F290" s="16" t="s">
        <v>24381</v>
      </c>
      <c r="G290" s="48" t="s">
        <v>25622</v>
      </c>
      <c r="H290" s="16" t="s">
        <v>137</v>
      </c>
      <c r="I290" s="16" t="s">
        <v>17393</v>
      </c>
      <c r="J290" s="48" t="s">
        <v>16</v>
      </c>
      <c r="K290" s="51" t="s">
        <v>24704</v>
      </c>
      <c r="L290" s="17" t="s">
        <v>24790</v>
      </c>
    </row>
    <row r="291" spans="2:12">
      <c r="B291" s="66">
        <v>287</v>
      </c>
      <c r="C291" s="15">
        <v>33499</v>
      </c>
      <c r="D291" s="16" t="s">
        <v>71</v>
      </c>
      <c r="E291" s="16" t="s">
        <v>24913</v>
      </c>
      <c r="F291" s="16"/>
      <c r="G291" s="48" t="s">
        <v>25623</v>
      </c>
      <c r="H291" s="16" t="s">
        <v>137</v>
      </c>
      <c r="I291" s="16" t="s">
        <v>16695</v>
      </c>
      <c r="J291" s="48" t="s">
        <v>17</v>
      </c>
      <c r="K291" s="51">
        <v>8001599</v>
      </c>
      <c r="L291" s="17" t="s">
        <v>24959</v>
      </c>
    </row>
    <row r="292" spans="2:12">
      <c r="B292" s="66">
        <v>288</v>
      </c>
      <c r="C292" s="15">
        <v>30514</v>
      </c>
      <c r="D292" s="16" t="s">
        <v>20209</v>
      </c>
      <c r="E292" s="16" t="s">
        <v>24530</v>
      </c>
      <c r="F292" s="16" t="s">
        <v>24381</v>
      </c>
      <c r="G292" s="48" t="s">
        <v>25624</v>
      </c>
      <c r="H292" s="16" t="s">
        <v>137</v>
      </c>
      <c r="I292" s="16" t="s">
        <v>17301</v>
      </c>
      <c r="J292" s="48" t="s">
        <v>16</v>
      </c>
      <c r="K292" s="51">
        <v>80050</v>
      </c>
      <c r="L292" s="17" t="s">
        <v>24805</v>
      </c>
    </row>
    <row r="293" spans="2:12">
      <c r="B293" s="66">
        <v>289</v>
      </c>
      <c r="C293" s="15">
        <v>27861</v>
      </c>
      <c r="D293" s="16" t="s">
        <v>20209</v>
      </c>
      <c r="E293" s="16" t="s">
        <v>18256</v>
      </c>
      <c r="F293" s="16"/>
      <c r="G293" s="48" t="s">
        <v>25625</v>
      </c>
      <c r="H293" s="16" t="s">
        <v>137</v>
      </c>
      <c r="I293" s="16" t="s">
        <v>16881</v>
      </c>
      <c r="J293" s="48" t="s">
        <v>17</v>
      </c>
      <c r="K293" s="51" t="s">
        <v>18483</v>
      </c>
      <c r="L293" s="17" t="s">
        <v>18484</v>
      </c>
    </row>
    <row r="294" spans="2:12">
      <c r="B294" s="66">
        <v>290</v>
      </c>
      <c r="C294" s="15">
        <v>394</v>
      </c>
      <c r="D294" s="16" t="s">
        <v>20209</v>
      </c>
      <c r="E294" s="16" t="s">
        <v>18004</v>
      </c>
      <c r="F294" s="16" t="s">
        <v>898</v>
      </c>
      <c r="G294" s="48" t="s">
        <v>899</v>
      </c>
      <c r="H294" s="16" t="s">
        <v>137</v>
      </c>
      <c r="I294" s="16" t="s">
        <v>16881</v>
      </c>
      <c r="J294" s="48" t="s">
        <v>16</v>
      </c>
      <c r="K294" s="51" t="s">
        <v>900</v>
      </c>
      <c r="L294" s="17" t="s">
        <v>17247</v>
      </c>
    </row>
    <row r="295" spans="2:12">
      <c r="B295" s="66">
        <v>291</v>
      </c>
      <c r="C295" s="15">
        <v>30386</v>
      </c>
      <c r="D295" s="16" t="s">
        <v>20209</v>
      </c>
      <c r="E295" s="16" t="s">
        <v>24398</v>
      </c>
      <c r="F295" s="16" t="s">
        <v>24381</v>
      </c>
      <c r="G295" s="48" t="s">
        <v>25626</v>
      </c>
      <c r="H295" s="16" t="s">
        <v>137</v>
      </c>
      <c r="I295" s="16" t="s">
        <v>23372</v>
      </c>
      <c r="J295" s="48" t="s">
        <v>16</v>
      </c>
      <c r="K295" s="51" t="s">
        <v>24725</v>
      </c>
      <c r="L295" s="17" t="s">
        <v>24712</v>
      </c>
    </row>
    <row r="296" spans="2:12">
      <c r="B296" s="66">
        <v>292</v>
      </c>
      <c r="C296" s="15">
        <v>30500</v>
      </c>
      <c r="D296" s="16" t="s">
        <v>20209</v>
      </c>
      <c r="E296" s="16" t="s">
        <v>24516</v>
      </c>
      <c r="F296" s="16" t="s">
        <v>24381</v>
      </c>
      <c r="G296" s="48" t="s">
        <v>25627</v>
      </c>
      <c r="H296" s="16" t="s">
        <v>137</v>
      </c>
      <c r="I296" s="16" t="s">
        <v>1630</v>
      </c>
      <c r="J296" s="48" t="s">
        <v>16</v>
      </c>
      <c r="K296" s="51" t="s">
        <v>24794</v>
      </c>
      <c r="L296" s="17" t="s">
        <v>24762</v>
      </c>
    </row>
    <row r="297" spans="2:12">
      <c r="B297" s="66">
        <v>293</v>
      </c>
      <c r="C297" s="15">
        <v>30387</v>
      </c>
      <c r="D297" s="16" t="s">
        <v>20209</v>
      </c>
      <c r="E297" s="16" t="s">
        <v>24399</v>
      </c>
      <c r="F297" s="16" t="s">
        <v>24381</v>
      </c>
      <c r="G297" s="48" t="s">
        <v>25628</v>
      </c>
      <c r="H297" s="16" t="s">
        <v>137</v>
      </c>
      <c r="I297" s="16" t="s">
        <v>24567</v>
      </c>
      <c r="J297" s="48" t="s">
        <v>16</v>
      </c>
      <c r="K297" s="51" t="s">
        <v>24726</v>
      </c>
      <c r="L297" s="17" t="s">
        <v>24711</v>
      </c>
    </row>
    <row r="298" spans="2:12">
      <c r="B298" s="66">
        <v>294</v>
      </c>
      <c r="C298" s="15">
        <v>30388</v>
      </c>
      <c r="D298" s="16" t="s">
        <v>20209</v>
      </c>
      <c r="E298" s="16" t="s">
        <v>24400</v>
      </c>
      <c r="F298" s="16" t="s">
        <v>24381</v>
      </c>
      <c r="G298" s="48" t="s">
        <v>25629</v>
      </c>
      <c r="H298" s="16" t="s">
        <v>137</v>
      </c>
      <c r="I298" s="16" t="s">
        <v>577</v>
      </c>
      <c r="J298" s="48" t="s">
        <v>16</v>
      </c>
      <c r="K298" s="51" t="s">
        <v>24727</v>
      </c>
      <c r="L298" s="17" t="s">
        <v>24728</v>
      </c>
    </row>
    <row r="299" spans="2:12">
      <c r="B299" s="66">
        <v>295</v>
      </c>
      <c r="C299" s="15">
        <v>30511</v>
      </c>
      <c r="D299" s="16" t="s">
        <v>20209</v>
      </c>
      <c r="E299" s="16" t="s">
        <v>24527</v>
      </c>
      <c r="F299" s="16" t="s">
        <v>24381</v>
      </c>
      <c r="G299" s="48" t="s">
        <v>25630</v>
      </c>
      <c r="H299" s="16" t="s">
        <v>137</v>
      </c>
      <c r="I299" s="16" t="s">
        <v>18355</v>
      </c>
      <c r="J299" s="48" t="s">
        <v>16</v>
      </c>
      <c r="K299" s="51" t="s">
        <v>24801</v>
      </c>
      <c r="L299" s="17" t="s">
        <v>24802</v>
      </c>
    </row>
    <row r="300" spans="2:12">
      <c r="B300" s="66">
        <v>296</v>
      </c>
      <c r="C300" s="15">
        <v>30389</v>
      </c>
      <c r="D300" s="16" t="s">
        <v>20209</v>
      </c>
      <c r="E300" s="16" t="s">
        <v>24401</v>
      </c>
      <c r="F300" s="16" t="s">
        <v>24381</v>
      </c>
      <c r="G300" s="48" t="s">
        <v>25631</v>
      </c>
      <c r="H300" s="16" t="s">
        <v>137</v>
      </c>
      <c r="I300" s="16" t="s">
        <v>17393</v>
      </c>
      <c r="J300" s="48" t="s">
        <v>16</v>
      </c>
      <c r="K300" s="51" t="s">
        <v>24704</v>
      </c>
      <c r="L300" s="17" t="s">
        <v>24713</v>
      </c>
    </row>
    <row r="301" spans="2:12">
      <c r="B301" s="66">
        <v>297</v>
      </c>
      <c r="C301" s="15">
        <v>30513</v>
      </c>
      <c r="D301" s="16" t="s">
        <v>20209</v>
      </c>
      <c r="E301" s="16" t="s">
        <v>24529</v>
      </c>
      <c r="F301" s="16" t="s">
        <v>24381</v>
      </c>
      <c r="G301" s="48" t="s">
        <v>25632</v>
      </c>
      <c r="H301" s="16" t="s">
        <v>137</v>
      </c>
      <c r="I301" s="16" t="s">
        <v>17397</v>
      </c>
      <c r="J301" s="48" t="s">
        <v>16</v>
      </c>
      <c r="K301" s="51">
        <v>80050</v>
      </c>
      <c r="L301" s="17" t="s">
        <v>24804</v>
      </c>
    </row>
    <row r="302" spans="2:12">
      <c r="B302" s="66">
        <v>298</v>
      </c>
      <c r="C302" s="15">
        <v>27245</v>
      </c>
      <c r="D302" s="16" t="s">
        <v>20209</v>
      </c>
      <c r="E302" s="16" t="s">
        <v>27201</v>
      </c>
      <c r="F302" s="16"/>
      <c r="G302" s="48" t="s">
        <v>25633</v>
      </c>
      <c r="H302" s="16" t="s">
        <v>137</v>
      </c>
      <c r="I302" s="16" t="s">
        <v>577</v>
      </c>
      <c r="J302" s="48" t="s">
        <v>17</v>
      </c>
      <c r="K302" s="51" t="s">
        <v>17657</v>
      </c>
      <c r="L302" s="17" t="s">
        <v>24241</v>
      </c>
    </row>
    <row r="303" spans="2:12">
      <c r="B303" s="66">
        <v>299</v>
      </c>
      <c r="C303" s="15">
        <v>27273</v>
      </c>
      <c r="D303" s="16" t="s">
        <v>20209</v>
      </c>
      <c r="E303" s="16" t="s">
        <v>17581</v>
      </c>
      <c r="F303" s="16" t="s">
        <v>17582</v>
      </c>
      <c r="G303" s="48" t="s">
        <v>25634</v>
      </c>
      <c r="H303" s="16" t="s">
        <v>137</v>
      </c>
      <c r="I303" s="16" t="s">
        <v>16881</v>
      </c>
      <c r="J303" s="48" t="s">
        <v>16</v>
      </c>
      <c r="K303" s="51">
        <v>600551636</v>
      </c>
      <c r="L303" s="17" t="s">
        <v>21244</v>
      </c>
    </row>
    <row r="304" spans="2:12">
      <c r="B304" s="66">
        <v>300</v>
      </c>
      <c r="C304" s="15">
        <v>17121</v>
      </c>
      <c r="D304" s="16" t="s">
        <v>20209</v>
      </c>
      <c r="E304" s="16" t="s">
        <v>13504</v>
      </c>
      <c r="F304" s="16" t="s">
        <v>22418</v>
      </c>
      <c r="G304" s="48" t="s">
        <v>13505</v>
      </c>
      <c r="H304" s="16" t="s">
        <v>137</v>
      </c>
      <c r="I304" s="16" t="s">
        <v>16881</v>
      </c>
      <c r="J304" s="48" t="s">
        <v>16</v>
      </c>
      <c r="K304" s="51" t="s">
        <v>13507</v>
      </c>
      <c r="L304" s="17" t="s">
        <v>23717</v>
      </c>
    </row>
    <row r="305" spans="2:12">
      <c r="B305" s="66">
        <v>301</v>
      </c>
      <c r="C305" s="15">
        <v>36839</v>
      </c>
      <c r="D305" s="16" t="s">
        <v>20209</v>
      </c>
      <c r="E305" s="16" t="s">
        <v>28398</v>
      </c>
      <c r="F305" s="16" t="s">
        <v>28399</v>
      </c>
      <c r="G305" s="48" t="s">
        <v>28400</v>
      </c>
      <c r="H305" s="16" t="s">
        <v>137</v>
      </c>
      <c r="I305" s="16" t="s">
        <v>16863</v>
      </c>
      <c r="J305" s="48" t="s">
        <v>16</v>
      </c>
      <c r="K305" s="51" t="s">
        <v>28489</v>
      </c>
      <c r="L305" s="17" t="s">
        <v>28490</v>
      </c>
    </row>
    <row r="306" spans="2:12">
      <c r="B306" s="66">
        <v>302</v>
      </c>
      <c r="C306" s="15">
        <v>27384</v>
      </c>
      <c r="D306" s="16" t="s">
        <v>20209</v>
      </c>
      <c r="E306" s="16" t="s">
        <v>17709</v>
      </c>
      <c r="F306" s="16" t="s">
        <v>17692</v>
      </c>
      <c r="G306" s="48" t="s">
        <v>25635</v>
      </c>
      <c r="H306" s="16" t="s">
        <v>137</v>
      </c>
      <c r="I306" s="16" t="s">
        <v>17405</v>
      </c>
      <c r="J306" s="48" t="s">
        <v>16</v>
      </c>
      <c r="K306" s="51">
        <v>8008645227</v>
      </c>
      <c r="L306" s="17" t="s">
        <v>17785</v>
      </c>
    </row>
    <row r="307" spans="2:12">
      <c r="B307" s="66">
        <v>303</v>
      </c>
      <c r="C307" s="15">
        <v>14293</v>
      </c>
      <c r="D307" s="16" t="s">
        <v>731</v>
      </c>
      <c r="E307" s="16" t="s">
        <v>18018</v>
      </c>
      <c r="F307" s="16" t="s">
        <v>1405</v>
      </c>
      <c r="G307" s="48" t="s">
        <v>1406</v>
      </c>
      <c r="H307" s="16" t="s">
        <v>137</v>
      </c>
      <c r="I307" s="16" t="s">
        <v>17109</v>
      </c>
      <c r="J307" s="48" t="s">
        <v>16</v>
      </c>
      <c r="K307" s="51" t="s">
        <v>16186</v>
      </c>
      <c r="L307" s="17" t="s">
        <v>18302</v>
      </c>
    </row>
    <row r="308" spans="2:12">
      <c r="B308" s="66">
        <v>304</v>
      </c>
      <c r="C308" s="15">
        <v>17182</v>
      </c>
      <c r="D308" s="16" t="s">
        <v>731</v>
      </c>
      <c r="E308" s="16" t="s">
        <v>19035</v>
      </c>
      <c r="F308" s="16" t="s">
        <v>20249</v>
      </c>
      <c r="G308" s="48" t="s">
        <v>4233</v>
      </c>
      <c r="H308" s="16" t="s">
        <v>137</v>
      </c>
      <c r="I308" s="16" t="s">
        <v>8773</v>
      </c>
      <c r="J308" s="48" t="s">
        <v>16</v>
      </c>
      <c r="K308" s="51" t="s">
        <v>4234</v>
      </c>
      <c r="L308" s="17" t="s">
        <v>17298</v>
      </c>
    </row>
    <row r="309" spans="2:12">
      <c r="B309" s="66">
        <v>305</v>
      </c>
      <c r="C309" s="15">
        <v>28689</v>
      </c>
      <c r="D309" s="16" t="s">
        <v>731</v>
      </c>
      <c r="E309" s="16" t="s">
        <v>20809</v>
      </c>
      <c r="F309" s="16" t="s">
        <v>20249</v>
      </c>
      <c r="G309" s="48" t="s">
        <v>25636</v>
      </c>
      <c r="H309" s="16" t="s">
        <v>137</v>
      </c>
      <c r="I309" s="16" t="s">
        <v>16881</v>
      </c>
      <c r="J309" s="48" t="s">
        <v>16</v>
      </c>
      <c r="K309" s="51" t="s">
        <v>21310</v>
      </c>
      <c r="L309" s="17" t="s">
        <v>21311</v>
      </c>
    </row>
    <row r="310" spans="2:12">
      <c r="B310" s="66">
        <v>306</v>
      </c>
      <c r="C310" s="15">
        <v>14540</v>
      </c>
      <c r="D310" s="16" t="s">
        <v>731</v>
      </c>
      <c r="E310" s="16" t="s">
        <v>19149</v>
      </c>
      <c r="F310" s="16" t="s">
        <v>4972</v>
      </c>
      <c r="G310" s="48" t="s">
        <v>4979</v>
      </c>
      <c r="H310" s="16" t="s">
        <v>137</v>
      </c>
      <c r="I310" s="16" t="s">
        <v>19536</v>
      </c>
      <c r="J310" s="48" t="s">
        <v>16</v>
      </c>
      <c r="K310" s="51" t="s">
        <v>4980</v>
      </c>
      <c r="L310" s="17" t="s">
        <v>19537</v>
      </c>
    </row>
    <row r="311" spans="2:12">
      <c r="B311" s="66">
        <v>307</v>
      </c>
      <c r="C311" s="15">
        <v>36812</v>
      </c>
      <c r="D311" s="16" t="s">
        <v>731</v>
      </c>
      <c r="E311" s="16" t="s">
        <v>28444</v>
      </c>
      <c r="F311" s="16" t="s">
        <v>10390</v>
      </c>
      <c r="G311" s="48" t="s">
        <v>28445</v>
      </c>
      <c r="H311" s="16" t="s">
        <v>137</v>
      </c>
      <c r="I311" s="16" t="s">
        <v>16863</v>
      </c>
      <c r="J311" s="48" t="s">
        <v>16</v>
      </c>
      <c r="K311" s="51" t="s">
        <v>28540</v>
      </c>
      <c r="L311" s="17" t="s">
        <v>28541</v>
      </c>
    </row>
    <row r="312" spans="2:12">
      <c r="B312" s="66">
        <v>308</v>
      </c>
      <c r="C312" s="15">
        <v>14648</v>
      </c>
      <c r="D312" s="16" t="s">
        <v>731</v>
      </c>
      <c r="E312" s="16" t="s">
        <v>20468</v>
      </c>
      <c r="F312" s="16" t="s">
        <v>10390</v>
      </c>
      <c r="G312" s="48" t="s">
        <v>10405</v>
      </c>
      <c r="H312" s="16" t="s">
        <v>137</v>
      </c>
      <c r="I312" s="16" t="s">
        <v>16657</v>
      </c>
      <c r="J312" s="48" t="s">
        <v>16</v>
      </c>
      <c r="K312" s="51" t="s">
        <v>16448</v>
      </c>
      <c r="L312" s="17" t="s">
        <v>21052</v>
      </c>
    </row>
    <row r="313" spans="2:12">
      <c r="B313" s="66">
        <v>309</v>
      </c>
      <c r="C313" s="15">
        <v>14623</v>
      </c>
      <c r="D313" s="16" t="s">
        <v>731</v>
      </c>
      <c r="E313" s="16" t="s">
        <v>20471</v>
      </c>
      <c r="F313" s="16" t="s">
        <v>10390</v>
      </c>
      <c r="G313" s="48" t="s">
        <v>10453</v>
      </c>
      <c r="H313" s="16" t="s">
        <v>137</v>
      </c>
      <c r="I313" s="16" t="s">
        <v>577</v>
      </c>
      <c r="J313" s="48" t="s">
        <v>16</v>
      </c>
      <c r="K313" s="51" t="s">
        <v>16451</v>
      </c>
      <c r="L313" s="17" t="s">
        <v>21056</v>
      </c>
    </row>
    <row r="314" spans="2:12">
      <c r="B314" s="66">
        <v>310</v>
      </c>
      <c r="C314" s="15">
        <v>14625</v>
      </c>
      <c r="D314" s="16" t="s">
        <v>731</v>
      </c>
      <c r="E314" s="16" t="s">
        <v>20472</v>
      </c>
      <c r="F314" s="16" t="s">
        <v>10390</v>
      </c>
      <c r="G314" s="48" t="s">
        <v>10458</v>
      </c>
      <c r="H314" s="16" t="s">
        <v>137</v>
      </c>
      <c r="I314" s="16" t="s">
        <v>17426</v>
      </c>
      <c r="J314" s="48" t="s">
        <v>16</v>
      </c>
      <c r="K314" s="51" t="s">
        <v>16452</v>
      </c>
      <c r="L314" s="17" t="s">
        <v>21057</v>
      </c>
    </row>
    <row r="315" spans="2:12">
      <c r="B315" s="66">
        <v>311</v>
      </c>
      <c r="C315" s="15">
        <v>14619</v>
      </c>
      <c r="D315" s="16" t="s">
        <v>731</v>
      </c>
      <c r="E315" s="16" t="s">
        <v>20467</v>
      </c>
      <c r="F315" s="16" t="s">
        <v>10390</v>
      </c>
      <c r="G315" s="48" t="s">
        <v>10400</v>
      </c>
      <c r="H315" s="16" t="s">
        <v>137</v>
      </c>
      <c r="I315" s="16" t="s">
        <v>5322</v>
      </c>
      <c r="J315" s="48" t="s">
        <v>16</v>
      </c>
      <c r="K315" s="51" t="s">
        <v>10401</v>
      </c>
      <c r="L315" s="17" t="s">
        <v>21051</v>
      </c>
    </row>
    <row r="316" spans="2:12">
      <c r="B316" s="66">
        <v>312</v>
      </c>
      <c r="C316" s="15">
        <v>14646</v>
      </c>
      <c r="D316" s="16" t="s">
        <v>731</v>
      </c>
      <c r="E316" s="16" t="s">
        <v>20479</v>
      </c>
      <c r="F316" s="16" t="s">
        <v>10390</v>
      </c>
      <c r="G316" s="48" t="s">
        <v>25637</v>
      </c>
      <c r="H316" s="16" t="s">
        <v>137</v>
      </c>
      <c r="I316" s="16" t="s">
        <v>17403</v>
      </c>
      <c r="J316" s="48" t="s">
        <v>16</v>
      </c>
      <c r="K316" s="51" t="s">
        <v>16459</v>
      </c>
      <c r="L316" s="17" t="s">
        <v>17349</v>
      </c>
    </row>
    <row r="317" spans="2:12">
      <c r="B317" s="66">
        <v>313</v>
      </c>
      <c r="C317" s="15">
        <v>36813</v>
      </c>
      <c r="D317" s="16" t="s">
        <v>731</v>
      </c>
      <c r="E317" s="16" t="s">
        <v>28442</v>
      </c>
      <c r="F317" s="16" t="s">
        <v>10390</v>
      </c>
      <c r="G317" s="48" t="s">
        <v>28443</v>
      </c>
      <c r="H317" s="16" t="s">
        <v>137</v>
      </c>
      <c r="I317" s="16" t="s">
        <v>16893</v>
      </c>
      <c r="J317" s="48" t="s">
        <v>16</v>
      </c>
      <c r="K317" s="51" t="s">
        <v>28538</v>
      </c>
      <c r="L317" s="17" t="s">
        <v>28539</v>
      </c>
    </row>
    <row r="318" spans="2:12">
      <c r="B318" s="66">
        <v>314</v>
      </c>
      <c r="C318" s="15">
        <v>21137</v>
      </c>
      <c r="D318" s="16" t="s">
        <v>731</v>
      </c>
      <c r="E318" s="16" t="s">
        <v>21562</v>
      </c>
      <c r="F318" s="16" t="s">
        <v>21563</v>
      </c>
      <c r="G318" s="48" t="s">
        <v>11778</v>
      </c>
      <c r="H318" s="16" t="s">
        <v>137</v>
      </c>
      <c r="I318" s="16" t="s">
        <v>1630</v>
      </c>
      <c r="J318" s="48" t="s">
        <v>16</v>
      </c>
      <c r="K318" s="51" t="s">
        <v>11779</v>
      </c>
      <c r="L318" s="17" t="s">
        <v>21813</v>
      </c>
    </row>
    <row r="319" spans="2:12">
      <c r="B319" s="66">
        <v>315</v>
      </c>
      <c r="C319" s="15">
        <v>19696</v>
      </c>
      <c r="D319" s="16" t="s">
        <v>731</v>
      </c>
      <c r="E319" s="16" t="s">
        <v>22399</v>
      </c>
      <c r="F319" s="16" t="s">
        <v>10390</v>
      </c>
      <c r="G319" s="48" t="s">
        <v>7605</v>
      </c>
      <c r="H319" s="16" t="s">
        <v>137</v>
      </c>
      <c r="I319" s="16" t="s">
        <v>16863</v>
      </c>
      <c r="J319" s="48" t="s">
        <v>16</v>
      </c>
      <c r="K319" s="51" t="s">
        <v>16368</v>
      </c>
      <c r="L319" s="17" t="s">
        <v>22717</v>
      </c>
    </row>
    <row r="320" spans="2:12">
      <c r="B320" s="66">
        <v>316</v>
      </c>
      <c r="C320" s="15">
        <v>19838</v>
      </c>
      <c r="D320" s="16" t="s">
        <v>731</v>
      </c>
      <c r="E320" s="16" t="s">
        <v>22444</v>
      </c>
      <c r="F320" s="16" t="s">
        <v>10390</v>
      </c>
      <c r="G320" s="48" t="s">
        <v>13930</v>
      </c>
      <c r="H320" s="16" t="s">
        <v>137</v>
      </c>
      <c r="I320" s="16" t="s">
        <v>17402</v>
      </c>
      <c r="J320" s="48" t="s">
        <v>16</v>
      </c>
      <c r="K320" s="51" t="s">
        <v>16595</v>
      </c>
      <c r="L320" s="17" t="s">
        <v>22752</v>
      </c>
    </row>
    <row r="321" spans="2:12">
      <c r="B321" s="66">
        <v>317</v>
      </c>
      <c r="C321" s="15">
        <v>19840</v>
      </c>
      <c r="D321" s="16" t="s">
        <v>731</v>
      </c>
      <c r="E321" s="16" t="s">
        <v>22443</v>
      </c>
      <c r="F321" s="16" t="s">
        <v>10390</v>
      </c>
      <c r="G321" s="48" t="s">
        <v>13926</v>
      </c>
      <c r="H321" s="16" t="s">
        <v>137</v>
      </c>
      <c r="I321" s="16" t="s">
        <v>577</v>
      </c>
      <c r="J321" s="48" t="s">
        <v>16</v>
      </c>
      <c r="K321" s="51" t="s">
        <v>16594</v>
      </c>
      <c r="L321" s="17" t="s">
        <v>22751</v>
      </c>
    </row>
    <row r="322" spans="2:12">
      <c r="B322" s="66">
        <v>318</v>
      </c>
      <c r="C322" s="15">
        <v>36816</v>
      </c>
      <c r="D322" s="16" t="s">
        <v>731</v>
      </c>
      <c r="E322" s="16" t="s">
        <v>28436</v>
      </c>
      <c r="F322" s="16" t="s">
        <v>10390</v>
      </c>
      <c r="G322" s="48" t="s">
        <v>28437</v>
      </c>
      <c r="H322" s="16" t="s">
        <v>137</v>
      </c>
      <c r="I322" s="16" t="s">
        <v>16695</v>
      </c>
      <c r="J322" s="48" t="s">
        <v>16</v>
      </c>
      <c r="K322" s="51" t="s">
        <v>28532</v>
      </c>
      <c r="L322" s="17" t="s">
        <v>28533</v>
      </c>
    </row>
    <row r="323" spans="2:12">
      <c r="B323" s="66">
        <v>319</v>
      </c>
      <c r="C323" s="15">
        <v>19688</v>
      </c>
      <c r="D323" s="16" t="s">
        <v>731</v>
      </c>
      <c r="E323" s="16" t="s">
        <v>22398</v>
      </c>
      <c r="F323" s="16" t="s">
        <v>10390</v>
      </c>
      <c r="G323" s="48" t="s">
        <v>7601</v>
      </c>
      <c r="H323" s="16" t="s">
        <v>137</v>
      </c>
      <c r="I323" s="16" t="s">
        <v>22715</v>
      </c>
      <c r="J323" s="48" t="s">
        <v>16</v>
      </c>
      <c r="K323" s="51" t="s">
        <v>16368</v>
      </c>
      <c r="L323" s="17" t="s">
        <v>22716</v>
      </c>
    </row>
    <row r="324" spans="2:12">
      <c r="B324" s="66">
        <v>320</v>
      </c>
      <c r="C324" s="15">
        <v>36815</v>
      </c>
      <c r="D324" s="16" t="s">
        <v>731</v>
      </c>
      <c r="E324" s="16" t="s">
        <v>28438</v>
      </c>
      <c r="F324" s="16" t="s">
        <v>10390</v>
      </c>
      <c r="G324" s="48" t="s">
        <v>28439</v>
      </c>
      <c r="H324" s="16" t="s">
        <v>137</v>
      </c>
      <c r="I324" s="16" t="s">
        <v>16657</v>
      </c>
      <c r="J324" s="48" t="s">
        <v>16</v>
      </c>
      <c r="K324" s="51" t="s">
        <v>28534</v>
      </c>
      <c r="L324" s="17" t="s">
        <v>28535</v>
      </c>
    </row>
    <row r="325" spans="2:12">
      <c r="B325" s="66">
        <v>321</v>
      </c>
      <c r="C325" s="15">
        <v>19689</v>
      </c>
      <c r="D325" s="16" t="s">
        <v>731</v>
      </c>
      <c r="E325" s="16" t="s">
        <v>22427</v>
      </c>
      <c r="F325" s="16" t="s">
        <v>10390</v>
      </c>
      <c r="G325" s="48" t="s">
        <v>13828</v>
      </c>
      <c r="H325" s="16" t="s">
        <v>137</v>
      </c>
      <c r="I325" s="16" t="s">
        <v>17301</v>
      </c>
      <c r="J325" s="48" t="s">
        <v>16</v>
      </c>
      <c r="K325" s="51" t="s">
        <v>16368</v>
      </c>
      <c r="L325" s="17" t="s">
        <v>22734</v>
      </c>
    </row>
    <row r="326" spans="2:12">
      <c r="B326" s="66">
        <v>322</v>
      </c>
      <c r="C326" s="15">
        <v>19690</v>
      </c>
      <c r="D326" s="16" t="s">
        <v>731</v>
      </c>
      <c r="E326" s="16" t="s">
        <v>22397</v>
      </c>
      <c r="F326" s="16" t="s">
        <v>10390</v>
      </c>
      <c r="G326" s="48" t="s">
        <v>7596</v>
      </c>
      <c r="H326" s="16" t="s">
        <v>137</v>
      </c>
      <c r="I326" s="16" t="s">
        <v>5322</v>
      </c>
      <c r="J326" s="48" t="s">
        <v>16</v>
      </c>
      <c r="K326" s="51" t="s">
        <v>16368</v>
      </c>
      <c r="L326" s="17" t="s">
        <v>22714</v>
      </c>
    </row>
    <row r="327" spans="2:12">
      <c r="B327" s="66">
        <v>323</v>
      </c>
      <c r="C327" s="15">
        <v>36814</v>
      </c>
      <c r="D327" s="16" t="s">
        <v>731</v>
      </c>
      <c r="E327" s="16" t="s">
        <v>28440</v>
      </c>
      <c r="F327" s="16" t="s">
        <v>10390</v>
      </c>
      <c r="G327" s="48" t="s">
        <v>28441</v>
      </c>
      <c r="H327" s="16" t="s">
        <v>137</v>
      </c>
      <c r="I327" s="16" t="s">
        <v>17109</v>
      </c>
      <c r="J327" s="48" t="s">
        <v>16</v>
      </c>
      <c r="K327" s="51" t="s">
        <v>28536</v>
      </c>
      <c r="L327" s="17" t="s">
        <v>28537</v>
      </c>
    </row>
    <row r="328" spans="2:12">
      <c r="B328" s="66">
        <v>324</v>
      </c>
      <c r="C328" s="15">
        <v>22974</v>
      </c>
      <c r="D328" s="16" t="s">
        <v>731</v>
      </c>
      <c r="E328" s="16" t="s">
        <v>22445</v>
      </c>
      <c r="F328" s="16" t="s">
        <v>10390</v>
      </c>
      <c r="G328" s="48" t="s">
        <v>13934</v>
      </c>
      <c r="H328" s="16" t="s">
        <v>137</v>
      </c>
      <c r="I328" s="16" t="s">
        <v>17403</v>
      </c>
      <c r="J328" s="48" t="s">
        <v>16</v>
      </c>
      <c r="K328" s="51" t="s">
        <v>13935</v>
      </c>
      <c r="L328" s="17" t="s">
        <v>22753</v>
      </c>
    </row>
    <row r="329" spans="2:12">
      <c r="B329" s="66">
        <v>325</v>
      </c>
      <c r="C329" s="15">
        <v>36811</v>
      </c>
      <c r="D329" s="16" t="s">
        <v>731</v>
      </c>
      <c r="E329" s="16" t="s">
        <v>28446</v>
      </c>
      <c r="F329" s="16" t="s">
        <v>10390</v>
      </c>
      <c r="G329" s="48" t="s">
        <v>28447</v>
      </c>
      <c r="H329" s="16" t="s">
        <v>137</v>
      </c>
      <c r="I329" s="16" t="s">
        <v>17403</v>
      </c>
      <c r="J329" s="48" t="s">
        <v>16</v>
      </c>
      <c r="K329" s="51" t="s">
        <v>28542</v>
      </c>
      <c r="L329" s="17" t="s">
        <v>28543</v>
      </c>
    </row>
    <row r="330" spans="2:12">
      <c r="B330" s="66">
        <v>326</v>
      </c>
      <c r="C330" s="15">
        <v>36817</v>
      </c>
      <c r="D330" s="16" t="s">
        <v>731</v>
      </c>
      <c r="E330" s="16" t="s">
        <v>28434</v>
      </c>
      <c r="F330" s="16" t="s">
        <v>10390</v>
      </c>
      <c r="G330" s="48" t="s">
        <v>28435</v>
      </c>
      <c r="H330" s="16" t="s">
        <v>137</v>
      </c>
      <c r="I330" s="16" t="s">
        <v>22715</v>
      </c>
      <c r="J330" s="48" t="s">
        <v>16</v>
      </c>
      <c r="K330" s="51" t="s">
        <v>28530</v>
      </c>
      <c r="L330" s="17" t="s">
        <v>28531</v>
      </c>
    </row>
    <row r="331" spans="2:12">
      <c r="B331" s="66">
        <v>327</v>
      </c>
      <c r="C331" s="15">
        <v>1094</v>
      </c>
      <c r="D331" s="16" t="s">
        <v>28</v>
      </c>
      <c r="E331" s="16" t="s">
        <v>22117</v>
      </c>
      <c r="F331" s="16" t="s">
        <v>26</v>
      </c>
      <c r="G331" s="48" t="s">
        <v>10655</v>
      </c>
      <c r="H331" s="16" t="s">
        <v>137</v>
      </c>
      <c r="I331" s="16" t="s">
        <v>16881</v>
      </c>
      <c r="J331" s="48" t="s">
        <v>16</v>
      </c>
      <c r="K331" s="51" t="s">
        <v>10656</v>
      </c>
      <c r="L331" s="17" t="s">
        <v>10657</v>
      </c>
    </row>
    <row r="332" spans="2:12">
      <c r="B332" s="66">
        <v>328</v>
      </c>
      <c r="C332" s="15">
        <v>28331</v>
      </c>
      <c r="D332" s="16" t="s">
        <v>28</v>
      </c>
      <c r="E332" s="16" t="s">
        <v>19349</v>
      </c>
      <c r="F332" s="16" t="s">
        <v>19348</v>
      </c>
      <c r="G332" s="48" t="s">
        <v>25639</v>
      </c>
      <c r="H332" s="16" t="s">
        <v>137</v>
      </c>
      <c r="I332" s="16" t="s">
        <v>17618</v>
      </c>
      <c r="J332" s="48" t="s">
        <v>16</v>
      </c>
      <c r="K332" s="51" t="s">
        <v>19697</v>
      </c>
      <c r="L332" s="17" t="s">
        <v>19698</v>
      </c>
    </row>
    <row r="333" spans="2:12">
      <c r="B333" s="66">
        <v>329</v>
      </c>
      <c r="C333" s="15">
        <v>28332</v>
      </c>
      <c r="D333" s="16" t="s">
        <v>28</v>
      </c>
      <c r="E333" s="16" t="s">
        <v>19350</v>
      </c>
      <c r="F333" s="16" t="s">
        <v>19348</v>
      </c>
      <c r="G333" s="48" t="s">
        <v>25640</v>
      </c>
      <c r="H333" s="16" t="s">
        <v>137</v>
      </c>
      <c r="I333" s="16" t="s">
        <v>1630</v>
      </c>
      <c r="J333" s="48" t="s">
        <v>16</v>
      </c>
      <c r="K333" s="51" t="s">
        <v>19699</v>
      </c>
      <c r="L333" s="17" t="s">
        <v>19700</v>
      </c>
    </row>
    <row r="334" spans="2:12">
      <c r="B334" s="66">
        <v>330</v>
      </c>
      <c r="C334" s="15">
        <v>30379</v>
      </c>
      <c r="D334" s="16" t="s">
        <v>28</v>
      </c>
      <c r="E334" s="16" t="s">
        <v>24391</v>
      </c>
      <c r="F334" s="16" t="s">
        <v>24381</v>
      </c>
      <c r="G334" s="48" t="s">
        <v>25641</v>
      </c>
      <c r="H334" s="16" t="s">
        <v>137</v>
      </c>
      <c r="I334" s="16" t="s">
        <v>24565</v>
      </c>
      <c r="J334" s="48" t="s">
        <v>16</v>
      </c>
      <c r="K334" s="51" t="s">
        <v>24704</v>
      </c>
      <c r="L334" s="17" t="s">
        <v>24705</v>
      </c>
    </row>
    <row r="335" spans="2:12">
      <c r="B335" s="66">
        <v>331</v>
      </c>
      <c r="C335" s="15">
        <v>27450</v>
      </c>
      <c r="D335" s="16" t="s">
        <v>28</v>
      </c>
      <c r="E335" s="16" t="s">
        <v>17732</v>
      </c>
      <c r="F335" s="16" t="s">
        <v>957</v>
      </c>
      <c r="G335" s="48" t="s">
        <v>25642</v>
      </c>
      <c r="H335" s="16" t="s">
        <v>137</v>
      </c>
      <c r="I335" s="16" t="s">
        <v>17828</v>
      </c>
      <c r="J335" s="48" t="s">
        <v>16</v>
      </c>
      <c r="K335" s="51" t="s">
        <v>24672</v>
      </c>
      <c r="L335" s="17" t="s">
        <v>17829</v>
      </c>
    </row>
    <row r="336" spans="2:12">
      <c r="B336" s="66">
        <v>332</v>
      </c>
      <c r="C336" s="15">
        <v>24279</v>
      </c>
      <c r="D336" s="16" t="s">
        <v>28</v>
      </c>
      <c r="E336" s="16" t="s">
        <v>17977</v>
      </c>
      <c r="F336" s="16" t="s">
        <v>17974</v>
      </c>
      <c r="G336" s="48" t="s">
        <v>323</v>
      </c>
      <c r="H336" s="16" t="s">
        <v>137</v>
      </c>
      <c r="I336" s="16" t="s">
        <v>17301</v>
      </c>
      <c r="J336" s="48" t="s">
        <v>16</v>
      </c>
      <c r="K336" s="51" t="s">
        <v>16160</v>
      </c>
      <c r="L336" s="17" t="s">
        <v>23963</v>
      </c>
    </row>
    <row r="337" spans="2:12">
      <c r="B337" s="66">
        <v>333</v>
      </c>
      <c r="C337" s="15">
        <v>26813</v>
      </c>
      <c r="D337" s="16" t="s">
        <v>28</v>
      </c>
      <c r="E337" s="16" t="s">
        <v>17071</v>
      </c>
      <c r="F337" s="16" t="s">
        <v>17072</v>
      </c>
      <c r="G337" s="48" t="s">
        <v>25643</v>
      </c>
      <c r="H337" s="16" t="s">
        <v>137</v>
      </c>
      <c r="I337" s="16" t="s">
        <v>16881</v>
      </c>
      <c r="J337" s="48" t="s">
        <v>16</v>
      </c>
      <c r="K337" s="51" t="s">
        <v>17126</v>
      </c>
      <c r="L337" s="17" t="s">
        <v>24667</v>
      </c>
    </row>
    <row r="338" spans="2:12">
      <c r="B338" s="66">
        <v>334</v>
      </c>
      <c r="C338" s="15">
        <v>28045</v>
      </c>
      <c r="D338" s="16" t="s">
        <v>28</v>
      </c>
      <c r="E338" s="16" t="s">
        <v>18663</v>
      </c>
      <c r="F338" s="16" t="s">
        <v>18662</v>
      </c>
      <c r="G338" s="48" t="s">
        <v>25644</v>
      </c>
      <c r="H338" s="16" t="s">
        <v>137</v>
      </c>
      <c r="I338" s="16" t="s">
        <v>17109</v>
      </c>
      <c r="J338" s="48" t="s">
        <v>16</v>
      </c>
      <c r="K338" s="51" t="s">
        <v>18813</v>
      </c>
      <c r="L338" s="17" t="s">
        <v>18812</v>
      </c>
    </row>
    <row r="339" spans="2:12">
      <c r="B339" s="66">
        <v>335</v>
      </c>
      <c r="C339" s="15">
        <v>30042</v>
      </c>
      <c r="D339" s="16" t="s">
        <v>28</v>
      </c>
      <c r="E339" s="16" t="s">
        <v>23308</v>
      </c>
      <c r="F339" s="16" t="s">
        <v>457</v>
      </c>
      <c r="G339" s="48" t="s">
        <v>574</v>
      </c>
      <c r="H339" s="16" t="s">
        <v>137</v>
      </c>
      <c r="I339" s="16" t="s">
        <v>577</v>
      </c>
      <c r="J339" s="48" t="s">
        <v>16</v>
      </c>
      <c r="K339" s="51" t="s">
        <v>575</v>
      </c>
      <c r="L339" s="17" t="s">
        <v>576</v>
      </c>
    </row>
    <row r="340" spans="2:12">
      <c r="B340" s="66">
        <v>336</v>
      </c>
      <c r="C340" s="15">
        <v>30041</v>
      </c>
      <c r="D340" s="16" t="s">
        <v>28</v>
      </c>
      <c r="E340" s="16" t="s">
        <v>23307</v>
      </c>
      <c r="F340" s="16" t="s">
        <v>457</v>
      </c>
      <c r="G340" s="48" t="s">
        <v>599</v>
      </c>
      <c r="H340" s="16" t="s">
        <v>137</v>
      </c>
      <c r="I340" s="16" t="s">
        <v>577</v>
      </c>
      <c r="J340" s="48" t="s">
        <v>16</v>
      </c>
      <c r="K340" s="51" t="s">
        <v>23424</v>
      </c>
      <c r="L340" s="17" t="s">
        <v>23423</v>
      </c>
    </row>
    <row r="341" spans="2:12">
      <c r="B341" s="66">
        <v>337</v>
      </c>
      <c r="C341" s="15">
        <v>29856</v>
      </c>
      <c r="D341" s="16" t="s">
        <v>28</v>
      </c>
      <c r="E341" s="16" t="s">
        <v>23042</v>
      </c>
      <c r="F341" s="16"/>
      <c r="G341" s="48" t="s">
        <v>25645</v>
      </c>
      <c r="H341" s="16" t="s">
        <v>137</v>
      </c>
      <c r="I341" s="16" t="s">
        <v>19688</v>
      </c>
      <c r="J341" s="48" t="s">
        <v>17</v>
      </c>
      <c r="K341" s="51" t="s">
        <v>23229</v>
      </c>
      <c r="L341" s="17" t="s">
        <v>23230</v>
      </c>
    </row>
    <row r="342" spans="2:12">
      <c r="B342" s="66">
        <v>338</v>
      </c>
      <c r="C342" s="15">
        <v>29846</v>
      </c>
      <c r="D342" s="16" t="s">
        <v>28</v>
      </c>
      <c r="E342" s="16" t="s">
        <v>23041</v>
      </c>
      <c r="F342" s="16"/>
      <c r="G342" s="48" t="s">
        <v>25646</v>
      </c>
      <c r="H342" s="16" t="s">
        <v>137</v>
      </c>
      <c r="I342" s="16" t="s">
        <v>16881</v>
      </c>
      <c r="J342" s="48" t="s">
        <v>17</v>
      </c>
      <c r="K342" s="51" t="s">
        <v>23227</v>
      </c>
      <c r="L342" s="17" t="s">
        <v>23228</v>
      </c>
    </row>
    <row r="343" spans="2:12">
      <c r="B343" s="66">
        <v>339</v>
      </c>
      <c r="C343" s="15">
        <v>27103</v>
      </c>
      <c r="D343" s="16" t="s">
        <v>28</v>
      </c>
      <c r="E343" s="16" t="s">
        <v>17222</v>
      </c>
      <c r="F343" s="16" t="s">
        <v>17223</v>
      </c>
      <c r="G343" s="48" t="s">
        <v>25647</v>
      </c>
      <c r="H343" s="16" t="s">
        <v>137</v>
      </c>
      <c r="I343" s="16" t="s">
        <v>577</v>
      </c>
      <c r="J343" s="48" t="s">
        <v>16</v>
      </c>
      <c r="K343" s="51" t="s">
        <v>17502</v>
      </c>
      <c r="L343" s="17" t="s">
        <v>17503</v>
      </c>
    </row>
    <row r="344" spans="2:12">
      <c r="B344" s="66">
        <v>340</v>
      </c>
      <c r="C344" s="15">
        <v>30416</v>
      </c>
      <c r="D344" s="16" t="s">
        <v>28</v>
      </c>
      <c r="E344" s="16" t="s">
        <v>24428</v>
      </c>
      <c r="F344" s="16" t="s">
        <v>24381</v>
      </c>
      <c r="G344" s="48" t="s">
        <v>25648</v>
      </c>
      <c r="H344" s="16" t="s">
        <v>137</v>
      </c>
      <c r="I344" s="16" t="s">
        <v>17426</v>
      </c>
      <c r="J344" s="48" t="s">
        <v>16</v>
      </c>
      <c r="K344" s="51">
        <v>80050</v>
      </c>
      <c r="L344" s="17" t="s">
        <v>24751</v>
      </c>
    </row>
    <row r="345" spans="2:12">
      <c r="B345" s="66">
        <v>341</v>
      </c>
      <c r="C345" s="15">
        <v>30419</v>
      </c>
      <c r="D345" s="16" t="s">
        <v>28</v>
      </c>
      <c r="E345" s="16" t="s">
        <v>24431</v>
      </c>
      <c r="F345" s="16" t="s">
        <v>24381</v>
      </c>
      <c r="G345" s="48" t="s">
        <v>25649</v>
      </c>
      <c r="H345" s="16" t="s">
        <v>137</v>
      </c>
      <c r="I345" s="16" t="s">
        <v>17301</v>
      </c>
      <c r="J345" s="48" t="s">
        <v>16</v>
      </c>
      <c r="K345" s="51">
        <v>80050</v>
      </c>
      <c r="L345" s="17" t="s">
        <v>24754</v>
      </c>
    </row>
    <row r="346" spans="2:12">
      <c r="B346" s="66">
        <v>342</v>
      </c>
      <c r="C346" s="15">
        <v>28152</v>
      </c>
      <c r="D346" s="16" t="s">
        <v>28</v>
      </c>
      <c r="E346" s="16" t="s">
        <v>18691</v>
      </c>
      <c r="F346" s="16" t="s">
        <v>18686</v>
      </c>
      <c r="G346" s="48" t="s">
        <v>25650</v>
      </c>
      <c r="H346" s="16" t="s">
        <v>137</v>
      </c>
      <c r="I346" s="16" t="s">
        <v>577</v>
      </c>
      <c r="J346" s="48" t="s">
        <v>16</v>
      </c>
      <c r="K346" s="51" t="s">
        <v>18858</v>
      </c>
      <c r="L346" s="17" t="s">
        <v>18859</v>
      </c>
    </row>
    <row r="347" spans="2:12">
      <c r="B347" s="66">
        <v>343</v>
      </c>
      <c r="C347" s="15">
        <v>30515</v>
      </c>
      <c r="D347" s="16" t="s">
        <v>28</v>
      </c>
      <c r="E347" s="16" t="s">
        <v>24531</v>
      </c>
      <c r="F347" s="16" t="s">
        <v>24381</v>
      </c>
      <c r="G347" s="48" t="s">
        <v>25651</v>
      </c>
      <c r="H347" s="16" t="s">
        <v>137</v>
      </c>
      <c r="I347" s="16" t="s">
        <v>16863</v>
      </c>
      <c r="J347" s="48" t="s">
        <v>16</v>
      </c>
      <c r="K347" s="51" t="s">
        <v>24720</v>
      </c>
      <c r="L347" s="17" t="s">
        <v>24721</v>
      </c>
    </row>
    <row r="348" spans="2:12">
      <c r="B348" s="66">
        <v>344</v>
      </c>
      <c r="C348" s="15">
        <v>14746</v>
      </c>
      <c r="D348" s="16" t="s">
        <v>28</v>
      </c>
      <c r="E348" s="16" t="s">
        <v>17671</v>
      </c>
      <c r="F348" s="16" t="s">
        <v>17672</v>
      </c>
      <c r="G348" s="48" t="s">
        <v>958</v>
      </c>
      <c r="H348" s="16" t="s">
        <v>137</v>
      </c>
      <c r="I348" s="16" t="s">
        <v>961</v>
      </c>
      <c r="J348" s="48" t="s">
        <v>16</v>
      </c>
      <c r="K348" s="51" t="s">
        <v>16179</v>
      </c>
      <c r="L348" s="17" t="s">
        <v>960</v>
      </c>
    </row>
    <row r="349" spans="2:12">
      <c r="B349" s="66">
        <v>345</v>
      </c>
      <c r="C349" s="15">
        <v>29855</v>
      </c>
      <c r="D349" s="16" t="s">
        <v>28</v>
      </c>
      <c r="E349" s="16" t="s">
        <v>23035</v>
      </c>
      <c r="F349" s="16"/>
      <c r="G349" s="48" t="s">
        <v>25652</v>
      </c>
      <c r="H349" s="16" t="s">
        <v>137</v>
      </c>
      <c r="I349" s="16" t="s">
        <v>577</v>
      </c>
      <c r="J349" s="48" t="s">
        <v>17</v>
      </c>
      <c r="K349" s="51" t="s">
        <v>23217</v>
      </c>
      <c r="L349" s="17" t="s">
        <v>23218</v>
      </c>
    </row>
    <row r="350" spans="2:12">
      <c r="B350" s="66">
        <v>346</v>
      </c>
      <c r="C350" s="15">
        <v>30393</v>
      </c>
      <c r="D350" s="16" t="s">
        <v>28</v>
      </c>
      <c r="E350" s="16" t="s">
        <v>24405</v>
      </c>
      <c r="F350" s="16" t="s">
        <v>24381</v>
      </c>
      <c r="G350" s="48" t="s">
        <v>25653</v>
      </c>
      <c r="H350" s="16" t="s">
        <v>137</v>
      </c>
      <c r="I350" s="16" t="s">
        <v>18533</v>
      </c>
      <c r="J350" s="48" t="s">
        <v>16</v>
      </c>
      <c r="K350" s="51" t="s">
        <v>24704</v>
      </c>
      <c r="L350" s="17" t="s">
        <v>24731</v>
      </c>
    </row>
    <row r="351" spans="2:12">
      <c r="B351" s="66">
        <v>347</v>
      </c>
      <c r="C351" s="15">
        <v>27985</v>
      </c>
      <c r="D351" s="16" t="s">
        <v>28</v>
      </c>
      <c r="E351" s="16" t="s">
        <v>18277</v>
      </c>
      <c r="F351" s="16"/>
      <c r="G351" s="48" t="s">
        <v>25654</v>
      </c>
      <c r="H351" s="16" t="s">
        <v>137</v>
      </c>
      <c r="I351" s="16" t="s">
        <v>18533</v>
      </c>
      <c r="J351" s="48" t="s">
        <v>17</v>
      </c>
      <c r="K351" s="51" t="s">
        <v>18534</v>
      </c>
      <c r="L351" s="17" t="s">
        <v>18535</v>
      </c>
    </row>
    <row r="352" spans="2:12">
      <c r="B352" s="66">
        <v>348</v>
      </c>
      <c r="C352" s="15">
        <v>14744</v>
      </c>
      <c r="D352" s="16" t="s">
        <v>28</v>
      </c>
      <c r="E352" s="16" t="s">
        <v>18201</v>
      </c>
      <c r="F352" s="16" t="s">
        <v>957</v>
      </c>
      <c r="G352" s="48" t="s">
        <v>14076</v>
      </c>
      <c r="H352" s="16" t="s">
        <v>137</v>
      </c>
      <c r="I352" s="16" t="s">
        <v>961</v>
      </c>
      <c r="J352" s="48" t="s">
        <v>16</v>
      </c>
      <c r="K352" s="51" t="s">
        <v>16600</v>
      </c>
      <c r="L352" s="17" t="s">
        <v>960</v>
      </c>
    </row>
    <row r="353" spans="2:12">
      <c r="B353" s="66">
        <v>349</v>
      </c>
      <c r="C353" s="15">
        <v>30506</v>
      </c>
      <c r="D353" s="16" t="s">
        <v>28</v>
      </c>
      <c r="E353" s="16" t="s">
        <v>24522</v>
      </c>
      <c r="F353" s="16" t="s">
        <v>24381</v>
      </c>
      <c r="G353" s="48" t="s">
        <v>25655</v>
      </c>
      <c r="H353" s="16" t="s">
        <v>137</v>
      </c>
      <c r="I353" s="16" t="s">
        <v>8750</v>
      </c>
      <c r="J353" s="48" t="s">
        <v>16</v>
      </c>
      <c r="K353" s="51" t="s">
        <v>24795</v>
      </c>
      <c r="L353" s="17" t="s">
        <v>24796</v>
      </c>
    </row>
    <row r="354" spans="2:12">
      <c r="B354" s="66">
        <v>350</v>
      </c>
      <c r="C354" s="15">
        <v>27388</v>
      </c>
      <c r="D354" s="16" t="s">
        <v>28</v>
      </c>
      <c r="E354" s="16" t="s">
        <v>17704</v>
      </c>
      <c r="F354" s="16"/>
      <c r="G354" s="48" t="s">
        <v>25656</v>
      </c>
      <c r="H354" s="16" t="s">
        <v>137</v>
      </c>
      <c r="I354" s="16" t="s">
        <v>17618</v>
      </c>
      <c r="J354" s="48" t="s">
        <v>17</v>
      </c>
      <c r="K354" s="51" t="s">
        <v>17777</v>
      </c>
      <c r="L354" s="17" t="s">
        <v>24248</v>
      </c>
    </row>
    <row r="355" spans="2:12">
      <c r="B355" s="66">
        <v>351</v>
      </c>
      <c r="C355" s="15">
        <v>29851</v>
      </c>
      <c r="D355" s="16" t="s">
        <v>28</v>
      </c>
      <c r="E355" s="16" t="s">
        <v>25126</v>
      </c>
      <c r="F355" s="16"/>
      <c r="G355" s="48" t="s">
        <v>25657</v>
      </c>
      <c r="H355" s="16" t="s">
        <v>137</v>
      </c>
      <c r="I355" s="16" t="s">
        <v>19688</v>
      </c>
      <c r="J355" s="48" t="s">
        <v>17</v>
      </c>
      <c r="K355" s="51" t="s">
        <v>23237</v>
      </c>
      <c r="L355" s="17" t="s">
        <v>23238</v>
      </c>
    </row>
    <row r="356" spans="2:12">
      <c r="B356" s="66">
        <v>352</v>
      </c>
      <c r="C356" s="15">
        <v>28157</v>
      </c>
      <c r="D356" s="16" t="s">
        <v>28</v>
      </c>
      <c r="E356" s="16" t="s">
        <v>18695</v>
      </c>
      <c r="F356" s="16" t="s">
        <v>18694</v>
      </c>
      <c r="G356" s="48" t="s">
        <v>25658</v>
      </c>
      <c r="H356" s="16" t="s">
        <v>137</v>
      </c>
      <c r="I356" s="16" t="s">
        <v>17405</v>
      </c>
      <c r="J356" s="48" t="s">
        <v>16</v>
      </c>
      <c r="K356" s="51" t="s">
        <v>18868</v>
      </c>
      <c r="L356" s="17" t="s">
        <v>18869</v>
      </c>
    </row>
    <row r="357" spans="2:12">
      <c r="B357" s="66">
        <v>353</v>
      </c>
      <c r="C357" s="15">
        <v>30415</v>
      </c>
      <c r="D357" s="16" t="s">
        <v>28</v>
      </c>
      <c r="E357" s="16" t="s">
        <v>24427</v>
      </c>
      <c r="F357" s="16" t="s">
        <v>24381</v>
      </c>
      <c r="G357" s="48" t="s">
        <v>25659</v>
      </c>
      <c r="H357" s="16" t="s">
        <v>137</v>
      </c>
      <c r="I357" s="16" t="s">
        <v>24577</v>
      </c>
      <c r="J357" s="48" t="s">
        <v>16</v>
      </c>
      <c r="K357" s="51">
        <v>80050</v>
      </c>
      <c r="L357" s="17" t="s">
        <v>24750</v>
      </c>
    </row>
    <row r="358" spans="2:12">
      <c r="B358" s="66">
        <v>354</v>
      </c>
      <c r="C358" s="15">
        <v>28742</v>
      </c>
      <c r="D358" s="16" t="s">
        <v>28</v>
      </c>
      <c r="E358" s="16" t="s">
        <v>20821</v>
      </c>
      <c r="F358" s="16" t="s">
        <v>20820</v>
      </c>
      <c r="G358" s="48" t="s">
        <v>25660</v>
      </c>
      <c r="H358" s="16" t="s">
        <v>137</v>
      </c>
      <c r="I358" s="16" t="s">
        <v>21330</v>
      </c>
      <c r="J358" s="48" t="s">
        <v>16</v>
      </c>
      <c r="K358" s="51" t="s">
        <v>21331</v>
      </c>
      <c r="L358" s="17" t="s">
        <v>21332</v>
      </c>
    </row>
    <row r="359" spans="2:12">
      <c r="B359" s="66">
        <v>355</v>
      </c>
      <c r="C359" s="15">
        <v>30399</v>
      </c>
      <c r="D359" s="16" t="s">
        <v>28</v>
      </c>
      <c r="E359" s="16" t="s">
        <v>24411</v>
      </c>
      <c r="F359" s="16" t="s">
        <v>24381</v>
      </c>
      <c r="G359" s="48" t="s">
        <v>25661</v>
      </c>
      <c r="H359" s="16" t="s">
        <v>137</v>
      </c>
      <c r="I359" s="16" t="s">
        <v>21330</v>
      </c>
      <c r="J359" s="48" t="s">
        <v>16</v>
      </c>
      <c r="K359" s="51">
        <v>80050</v>
      </c>
      <c r="L359" s="17" t="s">
        <v>24737</v>
      </c>
    </row>
    <row r="360" spans="2:12">
      <c r="B360" s="66">
        <v>356</v>
      </c>
      <c r="C360" s="15">
        <v>5648</v>
      </c>
      <c r="D360" s="16" t="s">
        <v>28</v>
      </c>
      <c r="E360" s="16" t="s">
        <v>18053</v>
      </c>
      <c r="F360" s="16" t="s">
        <v>1894</v>
      </c>
      <c r="G360" s="48" t="s">
        <v>1905</v>
      </c>
      <c r="H360" s="16" t="s">
        <v>137</v>
      </c>
      <c r="I360" s="16" t="s">
        <v>16875</v>
      </c>
      <c r="J360" s="48" t="s">
        <v>16</v>
      </c>
      <c r="K360" s="51" t="s">
        <v>1906</v>
      </c>
      <c r="L360" s="17" t="s">
        <v>17261</v>
      </c>
    </row>
    <row r="361" spans="2:12">
      <c r="B361" s="66">
        <v>357</v>
      </c>
      <c r="C361" s="15">
        <v>5650</v>
      </c>
      <c r="D361" s="16" t="s">
        <v>28</v>
      </c>
      <c r="E361" s="16" t="s">
        <v>18054</v>
      </c>
      <c r="F361" s="16" t="s">
        <v>1894</v>
      </c>
      <c r="G361" s="48" t="s">
        <v>1915</v>
      </c>
      <c r="H361" s="16" t="s">
        <v>137</v>
      </c>
      <c r="I361" s="16" t="s">
        <v>16657</v>
      </c>
      <c r="J361" s="48" t="s">
        <v>16</v>
      </c>
      <c r="K361" s="51" t="s">
        <v>1916</v>
      </c>
      <c r="L361" s="17" t="s">
        <v>17262</v>
      </c>
    </row>
    <row r="362" spans="2:12">
      <c r="B362" s="66">
        <v>358</v>
      </c>
      <c r="C362" s="15">
        <v>5646</v>
      </c>
      <c r="D362" s="16" t="s">
        <v>28</v>
      </c>
      <c r="E362" s="16" t="s">
        <v>18060</v>
      </c>
      <c r="F362" s="16" t="s">
        <v>1894</v>
      </c>
      <c r="G362" s="48" t="s">
        <v>1948</v>
      </c>
      <c r="H362" s="16" t="s">
        <v>137</v>
      </c>
      <c r="I362" s="16" t="s">
        <v>16881</v>
      </c>
      <c r="J362" s="48" t="s">
        <v>16</v>
      </c>
      <c r="K362" s="51" t="s">
        <v>16216</v>
      </c>
      <c r="L362" s="17" t="s">
        <v>18336</v>
      </c>
    </row>
    <row r="363" spans="2:12">
      <c r="B363" s="66">
        <v>359</v>
      </c>
      <c r="C363" s="15">
        <v>5643</v>
      </c>
      <c r="D363" s="16" t="s">
        <v>28</v>
      </c>
      <c r="E363" s="16" t="s">
        <v>18061</v>
      </c>
      <c r="F363" s="16" t="s">
        <v>1894</v>
      </c>
      <c r="G363" s="48" t="s">
        <v>1953</v>
      </c>
      <c r="H363" s="16" t="s">
        <v>137</v>
      </c>
      <c r="I363" s="16" t="s">
        <v>16695</v>
      </c>
      <c r="J363" s="48" t="s">
        <v>16</v>
      </c>
      <c r="K363" s="51" t="s">
        <v>16217</v>
      </c>
      <c r="L363" s="17" t="s">
        <v>18337</v>
      </c>
    </row>
    <row r="364" spans="2:12">
      <c r="B364" s="66">
        <v>360</v>
      </c>
      <c r="C364" s="15">
        <v>5642</v>
      </c>
      <c r="D364" s="16" t="s">
        <v>28</v>
      </c>
      <c r="E364" s="16" t="s">
        <v>18062</v>
      </c>
      <c r="F364" s="16" t="s">
        <v>1894</v>
      </c>
      <c r="G364" s="48" t="s">
        <v>1957</v>
      </c>
      <c r="H364" s="16" t="s">
        <v>137</v>
      </c>
      <c r="I364" s="16" t="s">
        <v>5322</v>
      </c>
      <c r="J364" s="48" t="s">
        <v>16</v>
      </c>
      <c r="K364" s="51" t="s">
        <v>1958</v>
      </c>
      <c r="L364" s="17" t="s">
        <v>18338</v>
      </c>
    </row>
    <row r="365" spans="2:12">
      <c r="B365" s="66">
        <v>361</v>
      </c>
      <c r="C365" s="15">
        <v>30418</v>
      </c>
      <c r="D365" s="16" t="s">
        <v>28</v>
      </c>
      <c r="E365" s="16" t="s">
        <v>24430</v>
      </c>
      <c r="F365" s="16" t="s">
        <v>24381</v>
      </c>
      <c r="G365" s="48" t="s">
        <v>25662</v>
      </c>
      <c r="H365" s="16" t="s">
        <v>137</v>
      </c>
      <c r="I365" s="16" t="s">
        <v>18485</v>
      </c>
      <c r="J365" s="48" t="s">
        <v>16</v>
      </c>
      <c r="K365" s="51">
        <v>80050</v>
      </c>
      <c r="L365" s="17" t="s">
        <v>24753</v>
      </c>
    </row>
    <row r="366" spans="2:12">
      <c r="B366" s="66">
        <v>362</v>
      </c>
      <c r="C366" s="15">
        <v>21487</v>
      </c>
      <c r="D366" s="16" t="s">
        <v>28</v>
      </c>
      <c r="E366" s="16" t="s">
        <v>22373</v>
      </c>
      <c r="F366" s="16" t="s">
        <v>22374</v>
      </c>
      <c r="G366" s="48" t="s">
        <v>2062</v>
      </c>
      <c r="H366" s="16" t="s">
        <v>137</v>
      </c>
      <c r="I366" s="16" t="s">
        <v>16881</v>
      </c>
      <c r="J366" s="48" t="s">
        <v>16</v>
      </c>
      <c r="K366" s="51" t="s">
        <v>2063</v>
      </c>
      <c r="L366" s="17" t="s">
        <v>22688</v>
      </c>
    </row>
    <row r="367" spans="2:12">
      <c r="B367" s="66">
        <v>363</v>
      </c>
      <c r="C367" s="15">
        <v>30420</v>
      </c>
      <c r="D367" s="16" t="s">
        <v>28</v>
      </c>
      <c r="E367" s="16" t="s">
        <v>24432</v>
      </c>
      <c r="F367" s="16" t="s">
        <v>24381</v>
      </c>
      <c r="G367" s="48" t="s">
        <v>25663</v>
      </c>
      <c r="H367" s="16" t="s">
        <v>137</v>
      </c>
      <c r="I367" s="16" t="s">
        <v>16870</v>
      </c>
      <c r="J367" s="48" t="s">
        <v>16</v>
      </c>
      <c r="K367" s="51">
        <v>80050</v>
      </c>
      <c r="L367" s="17" t="s">
        <v>24755</v>
      </c>
    </row>
    <row r="368" spans="2:12">
      <c r="B368" s="66">
        <v>364</v>
      </c>
      <c r="C368" s="15">
        <v>20851</v>
      </c>
      <c r="D368" s="16" t="s">
        <v>28</v>
      </c>
      <c r="E368" s="16" t="s">
        <v>21502</v>
      </c>
      <c r="F368" s="16" t="s">
        <v>17673</v>
      </c>
      <c r="G368" s="48" t="s">
        <v>2240</v>
      </c>
      <c r="H368" s="16" t="s">
        <v>137</v>
      </c>
      <c r="I368" s="16" t="s">
        <v>18355</v>
      </c>
      <c r="J368" s="48" t="s">
        <v>16</v>
      </c>
      <c r="K368" s="51" t="s">
        <v>16223</v>
      </c>
      <c r="L368" s="17" t="s">
        <v>21751</v>
      </c>
    </row>
    <row r="369" spans="2:12">
      <c r="B369" s="66">
        <v>365</v>
      </c>
      <c r="C369" s="15">
        <v>30475</v>
      </c>
      <c r="D369" s="16" t="s">
        <v>28</v>
      </c>
      <c r="E369" s="16" t="s">
        <v>24487</v>
      </c>
      <c r="F369" s="16" t="s">
        <v>24381</v>
      </c>
      <c r="G369" s="48" t="s">
        <v>25664</v>
      </c>
      <c r="H369" s="16" t="s">
        <v>137</v>
      </c>
      <c r="I369" s="16" t="s">
        <v>22878</v>
      </c>
      <c r="J369" s="48" t="s">
        <v>16</v>
      </c>
      <c r="K369" s="51" t="s">
        <v>24777</v>
      </c>
      <c r="L369" s="17" t="s">
        <v>24778</v>
      </c>
    </row>
    <row r="370" spans="2:12">
      <c r="B370" s="66">
        <v>366</v>
      </c>
      <c r="C370" s="15">
        <v>30441</v>
      </c>
      <c r="D370" s="16" t="s">
        <v>28</v>
      </c>
      <c r="E370" s="16" t="s">
        <v>24453</v>
      </c>
      <c r="F370" s="16" t="s">
        <v>24381</v>
      </c>
      <c r="G370" s="48" t="s">
        <v>25665</v>
      </c>
      <c r="H370" s="16" t="s">
        <v>137</v>
      </c>
      <c r="I370" s="16" t="s">
        <v>22878</v>
      </c>
      <c r="J370" s="48" t="s">
        <v>16</v>
      </c>
      <c r="K370" s="51" t="s">
        <v>24777</v>
      </c>
      <c r="L370" s="17" t="s">
        <v>24778</v>
      </c>
    </row>
    <row r="371" spans="2:12">
      <c r="B371" s="66">
        <v>367</v>
      </c>
      <c r="C371" s="15">
        <v>30056</v>
      </c>
      <c r="D371" s="16" t="s">
        <v>28</v>
      </c>
      <c r="E371" s="16" t="s">
        <v>23329</v>
      </c>
      <c r="F371" s="16" t="s">
        <v>457</v>
      </c>
      <c r="G371" s="48" t="s">
        <v>13693</v>
      </c>
      <c r="H371" s="16" t="s">
        <v>137</v>
      </c>
      <c r="I371" s="16" t="s">
        <v>16881</v>
      </c>
      <c r="J371" s="48" t="s">
        <v>16</v>
      </c>
      <c r="K371" s="51" t="s">
        <v>13694</v>
      </c>
      <c r="L371" s="17" t="s">
        <v>23448</v>
      </c>
    </row>
    <row r="372" spans="2:12">
      <c r="B372" s="66">
        <v>368</v>
      </c>
      <c r="C372" s="15">
        <v>30414</v>
      </c>
      <c r="D372" s="16" t="s">
        <v>28</v>
      </c>
      <c r="E372" s="16" t="s">
        <v>24426</v>
      </c>
      <c r="F372" s="16" t="s">
        <v>24381</v>
      </c>
      <c r="G372" s="48" t="s">
        <v>25666</v>
      </c>
      <c r="H372" s="16" t="s">
        <v>137</v>
      </c>
      <c r="I372" s="16" t="s">
        <v>24576</v>
      </c>
      <c r="J372" s="48" t="s">
        <v>16</v>
      </c>
      <c r="K372" s="51">
        <v>80050</v>
      </c>
      <c r="L372" s="17" t="s">
        <v>24749</v>
      </c>
    </row>
    <row r="373" spans="2:12">
      <c r="B373" s="66">
        <v>369</v>
      </c>
      <c r="C373" s="15">
        <v>30390</v>
      </c>
      <c r="D373" s="16" t="s">
        <v>28</v>
      </c>
      <c r="E373" s="16" t="s">
        <v>24402</v>
      </c>
      <c r="F373" s="16" t="s">
        <v>24381</v>
      </c>
      <c r="G373" s="48" t="s">
        <v>25667</v>
      </c>
      <c r="H373" s="16" t="s">
        <v>137</v>
      </c>
      <c r="I373" s="16" t="s">
        <v>17828</v>
      </c>
      <c r="J373" s="48" t="s">
        <v>16</v>
      </c>
      <c r="K373" s="51">
        <v>80050</v>
      </c>
      <c r="L373" s="17" t="s">
        <v>24729</v>
      </c>
    </row>
    <row r="374" spans="2:12">
      <c r="B374" s="66">
        <v>370</v>
      </c>
      <c r="C374" s="15">
        <v>17073</v>
      </c>
      <c r="D374" s="16" t="s">
        <v>28</v>
      </c>
      <c r="E374" s="16" t="s">
        <v>3036</v>
      </c>
      <c r="F374" s="16"/>
      <c r="G374" s="48" t="s">
        <v>3037</v>
      </c>
      <c r="H374" s="16" t="s">
        <v>137</v>
      </c>
      <c r="I374" s="16" t="s">
        <v>17393</v>
      </c>
      <c r="J374" s="48" t="s">
        <v>17</v>
      </c>
      <c r="K374" s="51" t="s">
        <v>3038</v>
      </c>
      <c r="L374" s="17" t="s">
        <v>23094</v>
      </c>
    </row>
    <row r="375" spans="2:12">
      <c r="B375" s="66">
        <v>371</v>
      </c>
      <c r="C375" s="15">
        <v>28151</v>
      </c>
      <c r="D375" s="16" t="s">
        <v>28</v>
      </c>
      <c r="E375" s="16" t="s">
        <v>18690</v>
      </c>
      <c r="F375" s="16" t="s">
        <v>18686</v>
      </c>
      <c r="G375" s="48" t="s">
        <v>25668</v>
      </c>
      <c r="H375" s="16" t="s">
        <v>137</v>
      </c>
      <c r="I375" s="16" t="s">
        <v>16863</v>
      </c>
      <c r="J375" s="48" t="s">
        <v>16</v>
      </c>
      <c r="K375" s="51" t="s">
        <v>18857</v>
      </c>
      <c r="L375" s="17" t="s">
        <v>24683</v>
      </c>
    </row>
    <row r="376" spans="2:12">
      <c r="B376" s="66">
        <v>372</v>
      </c>
      <c r="C376" s="15">
        <v>28150</v>
      </c>
      <c r="D376" s="16" t="s">
        <v>28</v>
      </c>
      <c r="E376" s="16" t="s">
        <v>18689</v>
      </c>
      <c r="F376" s="16" t="s">
        <v>18686</v>
      </c>
      <c r="G376" s="48" t="s">
        <v>25669</v>
      </c>
      <c r="H376" s="16" t="s">
        <v>137</v>
      </c>
      <c r="I376" s="16" t="s">
        <v>16863</v>
      </c>
      <c r="J376" s="48" t="s">
        <v>16</v>
      </c>
      <c r="K376" s="51" t="s">
        <v>18854</v>
      </c>
      <c r="L376" s="17" t="s">
        <v>18855</v>
      </c>
    </row>
    <row r="377" spans="2:12">
      <c r="B377" s="66">
        <v>373</v>
      </c>
      <c r="C377" s="15">
        <v>28148</v>
      </c>
      <c r="D377" s="16" t="s">
        <v>28</v>
      </c>
      <c r="E377" s="16" t="s">
        <v>18687</v>
      </c>
      <c r="F377" s="16" t="s">
        <v>18686</v>
      </c>
      <c r="G377" s="48" t="s">
        <v>25670</v>
      </c>
      <c r="H377" s="16" t="s">
        <v>137</v>
      </c>
      <c r="I377" s="16" t="s">
        <v>16881</v>
      </c>
      <c r="J377" s="48" t="s">
        <v>16</v>
      </c>
      <c r="K377" s="51" t="s">
        <v>18850</v>
      </c>
      <c r="L377" s="17" t="s">
        <v>18851</v>
      </c>
    </row>
    <row r="378" spans="2:12">
      <c r="B378" s="66">
        <v>374</v>
      </c>
      <c r="C378" s="15">
        <v>28149</v>
      </c>
      <c r="D378" s="16" t="s">
        <v>28</v>
      </c>
      <c r="E378" s="16" t="s">
        <v>18688</v>
      </c>
      <c r="F378" s="16" t="s">
        <v>18686</v>
      </c>
      <c r="G378" s="48" t="s">
        <v>25671</v>
      </c>
      <c r="H378" s="16" t="s">
        <v>137</v>
      </c>
      <c r="I378" s="16" t="s">
        <v>16881</v>
      </c>
      <c r="J378" s="48" t="s">
        <v>16</v>
      </c>
      <c r="K378" s="51" t="s">
        <v>18852</v>
      </c>
      <c r="L378" s="17" t="s">
        <v>18853</v>
      </c>
    </row>
    <row r="379" spans="2:12">
      <c r="B379" s="66">
        <v>375</v>
      </c>
      <c r="C379" s="15">
        <v>28183</v>
      </c>
      <c r="D379" s="16" t="s">
        <v>28</v>
      </c>
      <c r="E379" s="16" t="s">
        <v>25370</v>
      </c>
      <c r="F379" s="16" t="s">
        <v>18686</v>
      </c>
      <c r="G379" s="48" t="s">
        <v>25672</v>
      </c>
      <c r="H379" s="16" t="s">
        <v>137</v>
      </c>
      <c r="I379" s="16" t="s">
        <v>16881</v>
      </c>
      <c r="J379" s="48" t="s">
        <v>16</v>
      </c>
      <c r="K379" s="51" t="s">
        <v>18856</v>
      </c>
      <c r="L379" s="17" t="s">
        <v>24682</v>
      </c>
    </row>
    <row r="380" spans="2:12">
      <c r="B380" s="66">
        <v>376</v>
      </c>
      <c r="C380" s="15">
        <v>30423</v>
      </c>
      <c r="D380" s="16" t="s">
        <v>28</v>
      </c>
      <c r="E380" s="16" t="s">
        <v>24435</v>
      </c>
      <c r="F380" s="16" t="s">
        <v>24381</v>
      </c>
      <c r="G380" s="48" t="s">
        <v>25673</v>
      </c>
      <c r="H380" s="16" t="s">
        <v>137</v>
      </c>
      <c r="I380" s="16" t="s">
        <v>16870</v>
      </c>
      <c r="J380" s="48" t="s">
        <v>16</v>
      </c>
      <c r="K380" s="51" t="s">
        <v>24758</v>
      </c>
      <c r="L380" s="17" t="s">
        <v>24759</v>
      </c>
    </row>
    <row r="381" spans="2:12">
      <c r="B381" s="66">
        <v>377</v>
      </c>
      <c r="C381" s="15">
        <v>26922</v>
      </c>
      <c r="D381" s="16" t="s">
        <v>28</v>
      </c>
      <c r="E381" s="16" t="s">
        <v>17194</v>
      </c>
      <c r="F381" s="16" t="s">
        <v>17191</v>
      </c>
      <c r="G381" s="48" t="s">
        <v>25674</v>
      </c>
      <c r="H381" s="16" t="s">
        <v>137</v>
      </c>
      <c r="I381" s="16" t="s">
        <v>577</v>
      </c>
      <c r="J381" s="48" t="s">
        <v>16</v>
      </c>
      <c r="K381" s="51" t="s">
        <v>17443</v>
      </c>
      <c r="L381" s="17" t="s">
        <v>22859</v>
      </c>
    </row>
    <row r="382" spans="2:12">
      <c r="B382" s="66">
        <v>378</v>
      </c>
      <c r="C382" s="15">
        <v>22382</v>
      </c>
      <c r="D382" s="16" t="s">
        <v>28</v>
      </c>
      <c r="E382" s="16" t="s">
        <v>18963</v>
      </c>
      <c r="F382" s="16" t="s">
        <v>2885</v>
      </c>
      <c r="G382" s="48" t="s">
        <v>3430</v>
      </c>
      <c r="H382" s="16" t="s">
        <v>137</v>
      </c>
      <c r="I382" s="16" t="s">
        <v>577</v>
      </c>
      <c r="J382" s="48" t="s">
        <v>16</v>
      </c>
      <c r="K382" s="51" t="s">
        <v>3431</v>
      </c>
      <c r="L382" s="17" t="s">
        <v>19389</v>
      </c>
    </row>
    <row r="383" spans="2:12">
      <c r="B383" s="66">
        <v>379</v>
      </c>
      <c r="C383" s="15">
        <v>33983</v>
      </c>
      <c r="D383" s="16" t="s">
        <v>28</v>
      </c>
      <c r="E383" s="16" t="s">
        <v>25131</v>
      </c>
      <c r="F383" s="16" t="s">
        <v>17673</v>
      </c>
      <c r="G383" s="48" t="s">
        <v>25675</v>
      </c>
      <c r="H383" s="16" t="s">
        <v>137</v>
      </c>
      <c r="I383" s="16" t="s">
        <v>16881</v>
      </c>
      <c r="J383" s="48" t="s">
        <v>16</v>
      </c>
      <c r="K383" s="51" t="s">
        <v>25162</v>
      </c>
      <c r="L383" s="17" t="s">
        <v>25163</v>
      </c>
    </row>
    <row r="384" spans="2:12">
      <c r="B384" s="66">
        <v>380</v>
      </c>
      <c r="C384" s="15">
        <v>28172</v>
      </c>
      <c r="D384" s="16" t="s">
        <v>28</v>
      </c>
      <c r="E384" s="16" t="s">
        <v>18712</v>
      </c>
      <c r="F384" s="16" t="s">
        <v>18647</v>
      </c>
      <c r="G384" s="48" t="s">
        <v>25676</v>
      </c>
      <c r="H384" s="16" t="s">
        <v>137</v>
      </c>
      <c r="I384" s="16" t="s">
        <v>1630</v>
      </c>
      <c r="J384" s="48" t="s">
        <v>16</v>
      </c>
      <c r="K384" s="51" t="s">
        <v>18889</v>
      </c>
      <c r="L384" s="17" t="s">
        <v>18890</v>
      </c>
    </row>
    <row r="385" spans="2:12">
      <c r="B385" s="66">
        <v>381</v>
      </c>
      <c r="C385" s="15">
        <v>21036</v>
      </c>
      <c r="D385" s="16" t="s">
        <v>28</v>
      </c>
      <c r="E385" s="16" t="s">
        <v>27482</v>
      </c>
      <c r="F385" s="16" t="s">
        <v>3726</v>
      </c>
      <c r="G385" s="48" t="s">
        <v>3735</v>
      </c>
      <c r="H385" s="16" t="s">
        <v>137</v>
      </c>
      <c r="I385" s="16" t="s">
        <v>596</v>
      </c>
      <c r="J385" s="48" t="s">
        <v>16</v>
      </c>
      <c r="K385" s="51" t="s">
        <v>3736</v>
      </c>
      <c r="L385" s="17" t="s">
        <v>19405</v>
      </c>
    </row>
    <row r="386" spans="2:12">
      <c r="B386" s="66">
        <v>382</v>
      </c>
      <c r="C386" s="15">
        <v>14748</v>
      </c>
      <c r="D386" s="16" t="s">
        <v>28</v>
      </c>
      <c r="E386" s="16" t="s">
        <v>17677</v>
      </c>
      <c r="F386" s="16" t="s">
        <v>17672</v>
      </c>
      <c r="G386" s="48" t="s">
        <v>3849</v>
      </c>
      <c r="H386" s="16" t="s">
        <v>137</v>
      </c>
      <c r="I386" s="16" t="s">
        <v>961</v>
      </c>
      <c r="J386" s="48" t="s">
        <v>16</v>
      </c>
      <c r="K386" s="51" t="s">
        <v>16268</v>
      </c>
      <c r="L386" s="17" t="s">
        <v>960</v>
      </c>
    </row>
    <row r="387" spans="2:12">
      <c r="B387" s="66">
        <v>383</v>
      </c>
      <c r="C387" s="15">
        <v>27868</v>
      </c>
      <c r="D387" s="16" t="s">
        <v>28</v>
      </c>
      <c r="E387" s="16" t="s">
        <v>21615</v>
      </c>
      <c r="F387" s="16" t="s">
        <v>162</v>
      </c>
      <c r="G387" s="48" t="s">
        <v>25677</v>
      </c>
      <c r="H387" s="16" t="s">
        <v>137</v>
      </c>
      <c r="I387" s="16" t="s">
        <v>16881</v>
      </c>
      <c r="J387" s="48" t="s">
        <v>16</v>
      </c>
      <c r="K387" s="51" t="s">
        <v>18470</v>
      </c>
      <c r="L387" s="17" t="s">
        <v>18471</v>
      </c>
    </row>
    <row r="388" spans="2:12">
      <c r="B388" s="66">
        <v>384</v>
      </c>
      <c r="C388" s="15">
        <v>27869</v>
      </c>
      <c r="D388" s="16" t="s">
        <v>28</v>
      </c>
      <c r="E388" s="16" t="s">
        <v>21614</v>
      </c>
      <c r="F388" s="16" t="s">
        <v>162</v>
      </c>
      <c r="G388" s="48" t="s">
        <v>25678</v>
      </c>
      <c r="H388" s="16" t="s">
        <v>137</v>
      </c>
      <c r="I388" s="16" t="s">
        <v>16881</v>
      </c>
      <c r="J388" s="48" t="s">
        <v>16</v>
      </c>
      <c r="K388" s="51" t="s">
        <v>18468</v>
      </c>
      <c r="L388" s="17" t="s">
        <v>18469</v>
      </c>
    </row>
    <row r="389" spans="2:12">
      <c r="B389" s="66">
        <v>385</v>
      </c>
      <c r="C389" s="15">
        <v>27870</v>
      </c>
      <c r="D389" s="16" t="s">
        <v>28</v>
      </c>
      <c r="E389" s="16" t="s">
        <v>21613</v>
      </c>
      <c r="F389" s="16" t="s">
        <v>162</v>
      </c>
      <c r="G389" s="48" t="s">
        <v>25679</v>
      </c>
      <c r="H389" s="16" t="s">
        <v>137</v>
      </c>
      <c r="I389" s="16" t="s">
        <v>16657</v>
      </c>
      <c r="J389" s="48" t="s">
        <v>16</v>
      </c>
      <c r="K389" s="51" t="s">
        <v>18466</v>
      </c>
      <c r="L389" s="17" t="s">
        <v>18467</v>
      </c>
    </row>
    <row r="390" spans="2:12">
      <c r="B390" s="66">
        <v>386</v>
      </c>
      <c r="C390" s="15">
        <v>27063</v>
      </c>
      <c r="D390" s="16" t="s">
        <v>28</v>
      </c>
      <c r="E390" s="16" t="s">
        <v>19305</v>
      </c>
      <c r="F390" s="16" t="s">
        <v>162</v>
      </c>
      <c r="G390" s="48" t="s">
        <v>25680</v>
      </c>
      <c r="H390" s="16" t="s">
        <v>137</v>
      </c>
      <c r="I390" s="16" t="s">
        <v>16870</v>
      </c>
      <c r="J390" s="48" t="s">
        <v>16</v>
      </c>
      <c r="K390" s="51" t="s">
        <v>17492</v>
      </c>
      <c r="L390" s="17" t="s">
        <v>17493</v>
      </c>
    </row>
    <row r="391" spans="2:12">
      <c r="B391" s="66">
        <v>387</v>
      </c>
      <c r="C391" s="15">
        <v>27064</v>
      </c>
      <c r="D391" s="16" t="s">
        <v>28</v>
      </c>
      <c r="E391" s="16" t="s">
        <v>19304</v>
      </c>
      <c r="F391" s="16" t="s">
        <v>162</v>
      </c>
      <c r="G391" s="48" t="s">
        <v>25681</v>
      </c>
      <c r="H391" s="16" t="s">
        <v>137</v>
      </c>
      <c r="I391" s="16" t="s">
        <v>16881</v>
      </c>
      <c r="J391" s="48" t="s">
        <v>16</v>
      </c>
      <c r="K391" s="51" t="s">
        <v>17490</v>
      </c>
      <c r="L391" s="17" t="s">
        <v>17491</v>
      </c>
    </row>
    <row r="392" spans="2:12">
      <c r="B392" s="66">
        <v>388</v>
      </c>
      <c r="C392" s="15">
        <v>29073</v>
      </c>
      <c r="D392" s="16" t="s">
        <v>28</v>
      </c>
      <c r="E392" s="16" t="s">
        <v>21639</v>
      </c>
      <c r="F392" s="16" t="s">
        <v>162</v>
      </c>
      <c r="G392" s="48" t="s">
        <v>25682</v>
      </c>
      <c r="H392" s="16" t="s">
        <v>137</v>
      </c>
      <c r="I392" s="16" t="s">
        <v>577</v>
      </c>
      <c r="J392" s="48" t="s">
        <v>16</v>
      </c>
      <c r="K392" s="51" t="s">
        <v>21892</v>
      </c>
      <c r="L392" s="17" t="s">
        <v>21893</v>
      </c>
    </row>
    <row r="393" spans="2:12">
      <c r="B393" s="66">
        <v>389</v>
      </c>
      <c r="C393" s="15">
        <v>31453</v>
      </c>
      <c r="D393" s="16" t="s">
        <v>28</v>
      </c>
      <c r="E393" s="16" t="s">
        <v>23946</v>
      </c>
      <c r="F393" s="16" t="s">
        <v>162</v>
      </c>
      <c r="G393" s="48" t="s">
        <v>25683</v>
      </c>
      <c r="H393" s="16" t="s">
        <v>137</v>
      </c>
      <c r="I393" s="16" t="s">
        <v>16695</v>
      </c>
      <c r="J393" s="48" t="s">
        <v>16</v>
      </c>
      <c r="K393" s="51" t="s">
        <v>24284</v>
      </c>
      <c r="L393" s="17" t="s">
        <v>24285</v>
      </c>
    </row>
    <row r="394" spans="2:12">
      <c r="B394" s="66">
        <v>390</v>
      </c>
      <c r="C394" s="15">
        <v>31454</v>
      </c>
      <c r="D394" s="16" t="s">
        <v>28</v>
      </c>
      <c r="E394" s="16" t="s">
        <v>23945</v>
      </c>
      <c r="F394" s="16" t="s">
        <v>162</v>
      </c>
      <c r="G394" s="48" t="s">
        <v>25684</v>
      </c>
      <c r="H394" s="16" t="s">
        <v>137</v>
      </c>
      <c r="I394" s="16" t="s">
        <v>18355</v>
      </c>
      <c r="J394" s="48" t="s">
        <v>16</v>
      </c>
      <c r="K394" s="51" t="s">
        <v>24282</v>
      </c>
      <c r="L394" s="17" t="s">
        <v>24283</v>
      </c>
    </row>
    <row r="395" spans="2:12">
      <c r="B395" s="66">
        <v>391</v>
      </c>
      <c r="C395" s="15">
        <v>12482</v>
      </c>
      <c r="D395" s="16" t="s">
        <v>28</v>
      </c>
      <c r="E395" s="16" t="s">
        <v>22965</v>
      </c>
      <c r="F395" s="16" t="s">
        <v>162</v>
      </c>
      <c r="G395" s="48" t="s">
        <v>4269</v>
      </c>
      <c r="H395" s="16" t="s">
        <v>137</v>
      </c>
      <c r="I395" s="16" t="s">
        <v>17301</v>
      </c>
      <c r="J395" s="48" t="s">
        <v>16</v>
      </c>
      <c r="K395" s="51" t="s">
        <v>4270</v>
      </c>
      <c r="L395" s="17" t="s">
        <v>19452</v>
      </c>
    </row>
    <row r="396" spans="2:12">
      <c r="B396" s="66">
        <v>392</v>
      </c>
      <c r="C396" s="15">
        <v>31452</v>
      </c>
      <c r="D396" s="16" t="s">
        <v>28</v>
      </c>
      <c r="E396" s="16" t="s">
        <v>23947</v>
      </c>
      <c r="F396" s="16" t="s">
        <v>162</v>
      </c>
      <c r="G396" s="48" t="s">
        <v>25685</v>
      </c>
      <c r="H396" s="16" t="s">
        <v>137</v>
      </c>
      <c r="I396" s="16" t="s">
        <v>1630</v>
      </c>
      <c r="J396" s="48" t="s">
        <v>16</v>
      </c>
      <c r="K396" s="51" t="s">
        <v>24286</v>
      </c>
      <c r="L396" s="17" t="s">
        <v>24287</v>
      </c>
    </row>
    <row r="397" spans="2:12">
      <c r="B397" s="66">
        <v>393</v>
      </c>
      <c r="C397" s="15">
        <v>31455</v>
      </c>
      <c r="D397" s="16" t="s">
        <v>28</v>
      </c>
      <c r="E397" s="16" t="s">
        <v>23944</v>
      </c>
      <c r="F397" s="16" t="s">
        <v>162</v>
      </c>
      <c r="G397" s="48" t="s">
        <v>25686</v>
      </c>
      <c r="H397" s="16" t="s">
        <v>137</v>
      </c>
      <c r="I397" s="16" t="s">
        <v>8773</v>
      </c>
      <c r="J397" s="48" t="s">
        <v>16</v>
      </c>
      <c r="K397" s="51" t="s">
        <v>24280</v>
      </c>
      <c r="L397" s="17" t="s">
        <v>24281</v>
      </c>
    </row>
    <row r="398" spans="2:12">
      <c r="B398" s="66">
        <v>394</v>
      </c>
      <c r="C398" s="15">
        <v>11073</v>
      </c>
      <c r="D398" s="16" t="s">
        <v>28</v>
      </c>
      <c r="E398" s="16" t="s">
        <v>22966</v>
      </c>
      <c r="F398" s="16" t="s">
        <v>162</v>
      </c>
      <c r="G398" s="48" t="s">
        <v>4274</v>
      </c>
      <c r="H398" s="16" t="s">
        <v>137</v>
      </c>
      <c r="I398" s="16" t="s">
        <v>16881</v>
      </c>
      <c r="J398" s="48" t="s">
        <v>16</v>
      </c>
      <c r="K398" s="51" t="s">
        <v>4275</v>
      </c>
      <c r="L398" s="17" t="s">
        <v>19453</v>
      </c>
    </row>
    <row r="399" spans="2:12">
      <c r="B399" s="66">
        <v>395</v>
      </c>
      <c r="C399" s="15">
        <v>16626</v>
      </c>
      <c r="D399" s="16" t="s">
        <v>28</v>
      </c>
      <c r="E399" s="16" t="s">
        <v>19046</v>
      </c>
      <c r="F399" s="16" t="s">
        <v>162</v>
      </c>
      <c r="G399" s="48" t="s">
        <v>4298</v>
      </c>
      <c r="H399" s="16" t="s">
        <v>137</v>
      </c>
      <c r="I399" s="16" t="s">
        <v>16881</v>
      </c>
      <c r="J399" s="48" t="s">
        <v>16</v>
      </c>
      <c r="K399" s="51" t="s">
        <v>4299</v>
      </c>
      <c r="L399" s="17" t="s">
        <v>19457</v>
      </c>
    </row>
    <row r="400" spans="2:12">
      <c r="B400" s="66">
        <v>396</v>
      </c>
      <c r="C400" s="15">
        <v>16840</v>
      </c>
      <c r="D400" s="16" t="s">
        <v>28</v>
      </c>
      <c r="E400" s="16" t="s">
        <v>19043</v>
      </c>
      <c r="F400" s="16" t="s">
        <v>162</v>
      </c>
      <c r="G400" s="48" t="s">
        <v>4284</v>
      </c>
      <c r="H400" s="16" t="s">
        <v>137</v>
      </c>
      <c r="I400" s="16" t="s">
        <v>577</v>
      </c>
      <c r="J400" s="48" t="s">
        <v>16</v>
      </c>
      <c r="K400" s="51" t="s">
        <v>4285</v>
      </c>
      <c r="L400" s="17" t="s">
        <v>17300</v>
      </c>
    </row>
    <row r="401" spans="2:12">
      <c r="B401" s="66">
        <v>397</v>
      </c>
      <c r="C401" s="15">
        <v>22294</v>
      </c>
      <c r="D401" s="16" t="s">
        <v>28</v>
      </c>
      <c r="E401" s="16" t="s">
        <v>19044</v>
      </c>
      <c r="F401" s="16" t="s">
        <v>162</v>
      </c>
      <c r="G401" s="48" t="s">
        <v>4288</v>
      </c>
      <c r="H401" s="16" t="s">
        <v>137</v>
      </c>
      <c r="I401" s="16" t="s">
        <v>17301</v>
      </c>
      <c r="J401" s="48" t="s">
        <v>16</v>
      </c>
      <c r="K401" s="51" t="s">
        <v>4289</v>
      </c>
      <c r="L401" s="17" t="s">
        <v>19455</v>
      </c>
    </row>
    <row r="402" spans="2:12">
      <c r="B402" s="66">
        <v>398</v>
      </c>
      <c r="C402" s="15">
        <v>17411</v>
      </c>
      <c r="D402" s="16" t="s">
        <v>28</v>
      </c>
      <c r="E402" s="16" t="s">
        <v>19045</v>
      </c>
      <c r="F402" s="16" t="s">
        <v>162</v>
      </c>
      <c r="G402" s="48" t="s">
        <v>4293</v>
      </c>
      <c r="H402" s="16" t="s">
        <v>137</v>
      </c>
      <c r="I402" s="16" t="s">
        <v>17109</v>
      </c>
      <c r="J402" s="48" t="s">
        <v>16</v>
      </c>
      <c r="K402" s="51" t="s">
        <v>4294</v>
      </c>
      <c r="L402" s="17" t="s">
        <v>19456</v>
      </c>
    </row>
    <row r="403" spans="2:12">
      <c r="B403" s="66">
        <v>399</v>
      </c>
      <c r="C403" s="15">
        <v>27065</v>
      </c>
      <c r="D403" s="16" t="s">
        <v>28</v>
      </c>
      <c r="E403" s="16" t="s">
        <v>19303</v>
      </c>
      <c r="F403" s="16" t="s">
        <v>162</v>
      </c>
      <c r="G403" s="48" t="s">
        <v>25687</v>
      </c>
      <c r="H403" s="16" t="s">
        <v>137</v>
      </c>
      <c r="I403" s="16" t="s">
        <v>17301</v>
      </c>
      <c r="J403" s="48" t="s">
        <v>16</v>
      </c>
      <c r="K403" s="51" t="s">
        <v>17488</v>
      </c>
      <c r="L403" s="17" t="s">
        <v>17489</v>
      </c>
    </row>
    <row r="404" spans="2:12">
      <c r="B404" s="66">
        <v>400</v>
      </c>
      <c r="C404" s="15">
        <v>11072</v>
      </c>
      <c r="D404" s="16" t="s">
        <v>28</v>
      </c>
      <c r="E404" s="16" t="s">
        <v>19049</v>
      </c>
      <c r="F404" s="16" t="s">
        <v>162</v>
      </c>
      <c r="G404" s="48" t="s">
        <v>4312</v>
      </c>
      <c r="H404" s="16" t="s">
        <v>137</v>
      </c>
      <c r="I404" s="16" t="s">
        <v>16881</v>
      </c>
      <c r="J404" s="48" t="s">
        <v>16</v>
      </c>
      <c r="K404" s="51" t="s">
        <v>4313</v>
      </c>
      <c r="L404" s="17" t="s">
        <v>19459</v>
      </c>
    </row>
    <row r="405" spans="2:12">
      <c r="B405" s="66">
        <v>401</v>
      </c>
      <c r="C405" s="15">
        <v>14061</v>
      </c>
      <c r="D405" s="16" t="s">
        <v>28</v>
      </c>
      <c r="E405" s="16" t="s">
        <v>19042</v>
      </c>
      <c r="F405" s="16" t="s">
        <v>162</v>
      </c>
      <c r="G405" s="48" t="s">
        <v>4279</v>
      </c>
      <c r="H405" s="16" t="s">
        <v>137</v>
      </c>
      <c r="I405" s="16" t="s">
        <v>16657</v>
      </c>
      <c r="J405" s="48" t="s">
        <v>16</v>
      </c>
      <c r="K405" s="51" t="s">
        <v>4280</v>
      </c>
      <c r="L405" s="17" t="s">
        <v>19454</v>
      </c>
    </row>
    <row r="406" spans="2:12">
      <c r="B406" s="66">
        <v>402</v>
      </c>
      <c r="C406" s="15">
        <v>6192</v>
      </c>
      <c r="D406" s="16" t="s">
        <v>28</v>
      </c>
      <c r="E406" s="16" t="s">
        <v>19135</v>
      </c>
      <c r="F406" s="16" t="s">
        <v>162</v>
      </c>
      <c r="G406" s="48" t="s">
        <v>4746</v>
      </c>
      <c r="H406" s="16" t="s">
        <v>137</v>
      </c>
      <c r="I406" s="16" t="s">
        <v>19688</v>
      </c>
      <c r="J406" s="48" t="s">
        <v>16</v>
      </c>
      <c r="K406" s="51" t="s">
        <v>4747</v>
      </c>
      <c r="L406" s="17" t="s">
        <v>19526</v>
      </c>
    </row>
    <row r="407" spans="2:12">
      <c r="B407" s="66">
        <v>403</v>
      </c>
      <c r="C407" s="15">
        <v>30841</v>
      </c>
      <c r="D407" s="16" t="s">
        <v>28</v>
      </c>
      <c r="E407" s="16" t="s">
        <v>23664</v>
      </c>
      <c r="F407" s="16"/>
      <c r="G407" s="48" t="s">
        <v>25688</v>
      </c>
      <c r="H407" s="16" t="s">
        <v>137</v>
      </c>
      <c r="I407" s="16" t="s">
        <v>577</v>
      </c>
      <c r="J407" s="48" t="s">
        <v>17</v>
      </c>
      <c r="K407" s="51" t="s">
        <v>23709</v>
      </c>
      <c r="L407" s="17" t="s">
        <v>23710</v>
      </c>
    </row>
    <row r="408" spans="2:12">
      <c r="B408" s="66">
        <v>404</v>
      </c>
      <c r="C408" s="15">
        <v>29831</v>
      </c>
      <c r="D408" s="16" t="s">
        <v>28</v>
      </c>
      <c r="E408" s="16" t="s">
        <v>23020</v>
      </c>
      <c r="F408" s="16" t="s">
        <v>23019</v>
      </c>
      <c r="G408" s="48" t="s">
        <v>25689</v>
      </c>
      <c r="H408" s="16" t="s">
        <v>137</v>
      </c>
      <c r="I408" s="16" t="s">
        <v>577</v>
      </c>
      <c r="J408" s="48" t="s">
        <v>16</v>
      </c>
      <c r="K408" s="51" t="s">
        <v>23200</v>
      </c>
      <c r="L408" s="17" t="s">
        <v>23202</v>
      </c>
    </row>
    <row r="409" spans="2:12">
      <c r="B409" s="66">
        <v>405</v>
      </c>
      <c r="C409" s="15">
        <v>26925</v>
      </c>
      <c r="D409" s="16" t="s">
        <v>28</v>
      </c>
      <c r="E409" s="16" t="s">
        <v>17190</v>
      </c>
      <c r="F409" s="16" t="s">
        <v>17191</v>
      </c>
      <c r="G409" s="48" t="s">
        <v>25690</v>
      </c>
      <c r="H409" s="16" t="s">
        <v>137</v>
      </c>
      <c r="I409" s="16" t="s">
        <v>577</v>
      </c>
      <c r="J409" s="48" t="s">
        <v>16</v>
      </c>
      <c r="K409" s="51" t="s">
        <v>17440</v>
      </c>
      <c r="L409" s="17" t="s">
        <v>22856</v>
      </c>
    </row>
    <row r="410" spans="2:12">
      <c r="B410" s="66">
        <v>406</v>
      </c>
      <c r="C410" s="15">
        <v>28313</v>
      </c>
      <c r="D410" s="16" t="s">
        <v>28</v>
      </c>
      <c r="E410" s="16" t="s">
        <v>19327</v>
      </c>
      <c r="F410" s="16" t="s">
        <v>19326</v>
      </c>
      <c r="G410" s="48" t="s">
        <v>25691</v>
      </c>
      <c r="H410" s="16" t="s">
        <v>137</v>
      </c>
      <c r="I410" s="16" t="s">
        <v>16881</v>
      </c>
      <c r="J410" s="48" t="s">
        <v>16</v>
      </c>
      <c r="K410" s="51" t="s">
        <v>19670</v>
      </c>
      <c r="L410" s="17" t="s">
        <v>19671</v>
      </c>
    </row>
    <row r="411" spans="2:12">
      <c r="B411" s="66">
        <v>407</v>
      </c>
      <c r="C411" s="15">
        <v>27246</v>
      </c>
      <c r="D411" s="16" t="s">
        <v>28</v>
      </c>
      <c r="E411" s="16" t="s">
        <v>17570</v>
      </c>
      <c r="F411" s="16"/>
      <c r="G411" s="48" t="s">
        <v>25692</v>
      </c>
      <c r="H411" s="16" t="s">
        <v>137</v>
      </c>
      <c r="I411" s="16" t="s">
        <v>577</v>
      </c>
      <c r="J411" s="48" t="s">
        <v>17</v>
      </c>
      <c r="K411" s="51" t="s">
        <v>17656</v>
      </c>
      <c r="L411" s="17" t="s">
        <v>24240</v>
      </c>
    </row>
    <row r="412" spans="2:12">
      <c r="B412" s="66">
        <v>408</v>
      </c>
      <c r="C412" s="15">
        <v>28326</v>
      </c>
      <c r="D412" s="16" t="s">
        <v>28</v>
      </c>
      <c r="E412" s="16" t="s">
        <v>19343</v>
      </c>
      <c r="F412" s="16" t="s">
        <v>19342</v>
      </c>
      <c r="G412" s="48" t="s">
        <v>25693</v>
      </c>
      <c r="H412" s="16" t="s">
        <v>137</v>
      </c>
      <c r="I412" s="16" t="s">
        <v>1630</v>
      </c>
      <c r="J412" s="48" t="s">
        <v>16</v>
      </c>
      <c r="K412" s="51" t="s">
        <v>19689</v>
      </c>
      <c r="L412" s="17" t="s">
        <v>19690</v>
      </c>
    </row>
    <row r="413" spans="2:12">
      <c r="B413" s="66">
        <v>409</v>
      </c>
      <c r="C413" s="15">
        <v>30425</v>
      </c>
      <c r="D413" s="16" t="s">
        <v>28</v>
      </c>
      <c r="E413" s="16" t="s">
        <v>24437</v>
      </c>
      <c r="F413" s="16" t="s">
        <v>24381</v>
      </c>
      <c r="G413" s="48" t="s">
        <v>25694</v>
      </c>
      <c r="H413" s="16" t="s">
        <v>137</v>
      </c>
      <c r="I413" s="16" t="s">
        <v>1630</v>
      </c>
      <c r="J413" s="48" t="s">
        <v>16</v>
      </c>
      <c r="K413" s="51">
        <v>80050</v>
      </c>
      <c r="L413" s="17" t="s">
        <v>24762</v>
      </c>
    </row>
    <row r="414" spans="2:12">
      <c r="B414" s="66">
        <v>410</v>
      </c>
      <c r="C414" s="15">
        <v>17114</v>
      </c>
      <c r="D414" s="16" t="s">
        <v>28</v>
      </c>
      <c r="E414" s="16" t="s">
        <v>5034</v>
      </c>
      <c r="F414" s="16" t="s">
        <v>2885</v>
      </c>
      <c r="G414" s="48" t="s">
        <v>5035</v>
      </c>
      <c r="H414" s="16" t="s">
        <v>137</v>
      </c>
      <c r="I414" s="16" t="s">
        <v>19688</v>
      </c>
      <c r="J414" s="48" t="s">
        <v>16</v>
      </c>
      <c r="K414" s="51" t="s">
        <v>16306</v>
      </c>
      <c r="L414" s="17" t="s">
        <v>19544</v>
      </c>
    </row>
    <row r="415" spans="2:12">
      <c r="B415" s="66">
        <v>411</v>
      </c>
      <c r="C415" s="15">
        <v>30413</v>
      </c>
      <c r="D415" s="16" t="s">
        <v>28</v>
      </c>
      <c r="E415" s="16" t="s">
        <v>24425</v>
      </c>
      <c r="F415" s="16" t="s">
        <v>24381</v>
      </c>
      <c r="G415" s="48" t="s">
        <v>25695</v>
      </c>
      <c r="H415" s="16" t="s">
        <v>137</v>
      </c>
      <c r="I415" s="16" t="s">
        <v>24575</v>
      </c>
      <c r="J415" s="48" t="s">
        <v>16</v>
      </c>
      <c r="K415" s="51" t="s">
        <v>24745</v>
      </c>
      <c r="L415" s="17" t="s">
        <v>24746</v>
      </c>
    </row>
    <row r="416" spans="2:12">
      <c r="B416" s="66">
        <v>412</v>
      </c>
      <c r="C416" s="15">
        <v>30469</v>
      </c>
      <c r="D416" s="16" t="s">
        <v>28</v>
      </c>
      <c r="E416" s="16" t="s">
        <v>24481</v>
      </c>
      <c r="F416" s="16" t="s">
        <v>24381</v>
      </c>
      <c r="G416" s="48" t="s">
        <v>25696</v>
      </c>
      <c r="H416" s="16" t="s">
        <v>137</v>
      </c>
      <c r="I416" s="16" t="s">
        <v>16863</v>
      </c>
      <c r="J416" s="48" t="s">
        <v>16</v>
      </c>
      <c r="K416" s="51" t="s">
        <v>24716</v>
      </c>
      <c r="L416" s="17" t="s">
        <v>24766</v>
      </c>
    </row>
    <row r="417" spans="2:12">
      <c r="B417" s="66">
        <v>413</v>
      </c>
      <c r="C417" s="15">
        <v>30428</v>
      </c>
      <c r="D417" s="16" t="s">
        <v>28</v>
      </c>
      <c r="E417" s="16" t="s">
        <v>24440</v>
      </c>
      <c r="F417" s="16" t="s">
        <v>24381</v>
      </c>
      <c r="G417" s="48" t="s">
        <v>25697</v>
      </c>
      <c r="H417" s="16" t="s">
        <v>137</v>
      </c>
      <c r="I417" s="16" t="s">
        <v>16863</v>
      </c>
      <c r="J417" s="48" t="s">
        <v>16</v>
      </c>
      <c r="K417" s="51" t="s">
        <v>24716</v>
      </c>
      <c r="L417" s="17" t="s">
        <v>24766</v>
      </c>
    </row>
    <row r="418" spans="2:12">
      <c r="B418" s="66">
        <v>414</v>
      </c>
      <c r="C418" s="15">
        <v>30842</v>
      </c>
      <c r="D418" s="16" t="s">
        <v>28</v>
      </c>
      <c r="E418" s="16" t="s">
        <v>23663</v>
      </c>
      <c r="F418" s="16"/>
      <c r="G418" s="48" t="s">
        <v>25698</v>
      </c>
      <c r="H418" s="16" t="s">
        <v>137</v>
      </c>
      <c r="I418" s="16" t="s">
        <v>577</v>
      </c>
      <c r="J418" s="48" t="s">
        <v>17</v>
      </c>
      <c r="K418" s="51" t="s">
        <v>23707</v>
      </c>
      <c r="L418" s="17" t="s">
        <v>23708</v>
      </c>
    </row>
    <row r="419" spans="2:12">
      <c r="B419" s="66">
        <v>415</v>
      </c>
      <c r="C419" s="15">
        <v>21346</v>
      </c>
      <c r="D419" s="16" t="s">
        <v>28</v>
      </c>
      <c r="E419" s="16" t="s">
        <v>5149</v>
      </c>
      <c r="F419" s="16" t="s">
        <v>22973</v>
      </c>
      <c r="G419" s="48" t="s">
        <v>5150</v>
      </c>
      <c r="H419" s="16" t="s">
        <v>137</v>
      </c>
      <c r="I419" s="16" t="s">
        <v>577</v>
      </c>
      <c r="J419" s="48" t="s">
        <v>16</v>
      </c>
      <c r="K419" s="51" t="s">
        <v>5151</v>
      </c>
      <c r="L419" s="17" t="s">
        <v>17317</v>
      </c>
    </row>
    <row r="420" spans="2:12">
      <c r="B420" s="66">
        <v>416</v>
      </c>
      <c r="C420" s="15">
        <v>30058</v>
      </c>
      <c r="D420" s="16" t="s">
        <v>28</v>
      </c>
      <c r="E420" s="16" t="s">
        <v>23331</v>
      </c>
      <c r="F420" s="16" t="s">
        <v>457</v>
      </c>
      <c r="G420" s="48" t="s">
        <v>5187</v>
      </c>
      <c r="H420" s="16" t="s">
        <v>137</v>
      </c>
      <c r="I420" s="16" t="s">
        <v>16881</v>
      </c>
      <c r="J420" s="48" t="s">
        <v>16</v>
      </c>
      <c r="K420" s="51" t="s">
        <v>23450</v>
      </c>
      <c r="L420" s="17" t="s">
        <v>23451</v>
      </c>
    </row>
    <row r="421" spans="2:12">
      <c r="B421" s="66">
        <v>417</v>
      </c>
      <c r="C421" s="15">
        <v>30057</v>
      </c>
      <c r="D421" s="16" t="s">
        <v>28</v>
      </c>
      <c r="E421" s="16" t="s">
        <v>23330</v>
      </c>
      <c r="F421" s="16" t="s">
        <v>457</v>
      </c>
      <c r="G421" s="48" t="s">
        <v>5172</v>
      </c>
      <c r="H421" s="16" t="s">
        <v>137</v>
      </c>
      <c r="I421" s="16" t="s">
        <v>577</v>
      </c>
      <c r="J421" s="48" t="s">
        <v>16</v>
      </c>
      <c r="K421" s="51" t="s">
        <v>2133</v>
      </c>
      <c r="L421" s="17" t="s">
        <v>23449</v>
      </c>
    </row>
    <row r="422" spans="2:12">
      <c r="B422" s="66">
        <v>418</v>
      </c>
      <c r="C422" s="15">
        <v>27863</v>
      </c>
      <c r="D422" s="16" t="s">
        <v>28</v>
      </c>
      <c r="E422" s="16" t="s">
        <v>27728</v>
      </c>
      <c r="F422" s="16" t="s">
        <v>18255</v>
      </c>
      <c r="G422" s="48" t="s">
        <v>25699</v>
      </c>
      <c r="H422" s="16" t="s">
        <v>137</v>
      </c>
      <c r="I422" s="16" t="s">
        <v>7572</v>
      </c>
      <c r="J422" s="48" t="s">
        <v>16</v>
      </c>
      <c r="K422" s="51" t="s">
        <v>18480</v>
      </c>
      <c r="L422" s="17" t="s">
        <v>18481</v>
      </c>
    </row>
    <row r="423" spans="2:12">
      <c r="B423" s="66">
        <v>419</v>
      </c>
      <c r="C423" s="15">
        <v>29827</v>
      </c>
      <c r="D423" s="16" t="s">
        <v>28</v>
      </c>
      <c r="E423" s="16" t="s">
        <v>23014</v>
      </c>
      <c r="F423" s="16" t="s">
        <v>23013</v>
      </c>
      <c r="G423" s="48" t="s">
        <v>25700</v>
      </c>
      <c r="H423" s="16" t="s">
        <v>137</v>
      </c>
      <c r="I423" s="16" t="s">
        <v>19688</v>
      </c>
      <c r="J423" s="48" t="s">
        <v>16</v>
      </c>
      <c r="K423" s="51" t="s">
        <v>23195</v>
      </c>
      <c r="L423" s="17" t="s">
        <v>23196</v>
      </c>
    </row>
    <row r="424" spans="2:12">
      <c r="B424" s="66">
        <v>420</v>
      </c>
      <c r="C424" s="15">
        <v>6275</v>
      </c>
      <c r="D424" s="16" t="s">
        <v>28</v>
      </c>
      <c r="E424" s="16" t="s">
        <v>5461</v>
      </c>
      <c r="F424" s="16" t="s">
        <v>2885</v>
      </c>
      <c r="G424" s="48" t="s">
        <v>5462</v>
      </c>
      <c r="H424" s="16" t="s">
        <v>137</v>
      </c>
      <c r="I424" s="16" t="s">
        <v>16657</v>
      </c>
      <c r="J424" s="48" t="s">
        <v>16</v>
      </c>
      <c r="K424" s="51" t="s">
        <v>16322</v>
      </c>
      <c r="L424" s="17" t="s">
        <v>20866</v>
      </c>
    </row>
    <row r="425" spans="2:12">
      <c r="B425" s="66">
        <v>421</v>
      </c>
      <c r="C425" s="15">
        <v>14745</v>
      </c>
      <c r="D425" s="16" t="s">
        <v>28</v>
      </c>
      <c r="E425" s="16" t="s">
        <v>17678</v>
      </c>
      <c r="F425" s="16" t="s">
        <v>17672</v>
      </c>
      <c r="G425" s="48" t="s">
        <v>5484</v>
      </c>
      <c r="H425" s="16" t="s">
        <v>137</v>
      </c>
      <c r="I425" s="16" t="s">
        <v>961</v>
      </c>
      <c r="J425" s="48" t="s">
        <v>16</v>
      </c>
      <c r="K425" s="51" t="s">
        <v>16324</v>
      </c>
      <c r="L425" s="17" t="s">
        <v>960</v>
      </c>
    </row>
    <row r="426" spans="2:12">
      <c r="B426" s="66">
        <v>422</v>
      </c>
      <c r="C426" s="15">
        <v>28982</v>
      </c>
      <c r="D426" s="16" t="s">
        <v>28</v>
      </c>
      <c r="E426" s="16" t="s">
        <v>21622</v>
      </c>
      <c r="F426" s="16" t="s">
        <v>21544</v>
      </c>
      <c r="G426" s="48" t="s">
        <v>25701</v>
      </c>
      <c r="H426" s="16" t="s">
        <v>137</v>
      </c>
      <c r="I426" s="16" t="s">
        <v>16881</v>
      </c>
      <c r="J426" s="48" t="s">
        <v>16</v>
      </c>
      <c r="K426" s="51" t="s">
        <v>5739</v>
      </c>
      <c r="L426" s="17" t="s">
        <v>21863</v>
      </c>
    </row>
    <row r="427" spans="2:12">
      <c r="B427" s="66">
        <v>423</v>
      </c>
      <c r="C427" s="15">
        <v>24525</v>
      </c>
      <c r="D427" s="16" t="s">
        <v>28</v>
      </c>
      <c r="E427" s="16" t="s">
        <v>19734</v>
      </c>
      <c r="F427" s="16" t="s">
        <v>5491</v>
      </c>
      <c r="G427" s="48" t="s">
        <v>5492</v>
      </c>
      <c r="H427" s="16" t="s">
        <v>137</v>
      </c>
      <c r="I427" s="16" t="s">
        <v>16893</v>
      </c>
      <c r="J427" s="48" t="s">
        <v>16</v>
      </c>
      <c r="K427" s="51" t="s">
        <v>16325</v>
      </c>
      <c r="L427" s="17" t="s">
        <v>19977</v>
      </c>
    </row>
    <row r="428" spans="2:12">
      <c r="B428" s="66">
        <v>424</v>
      </c>
      <c r="C428" s="15">
        <v>16583</v>
      </c>
      <c r="D428" s="16" t="s">
        <v>28</v>
      </c>
      <c r="E428" s="16" t="s">
        <v>19735</v>
      </c>
      <c r="F428" s="16" t="s">
        <v>5491</v>
      </c>
      <c r="G428" s="48" t="s">
        <v>5497</v>
      </c>
      <c r="H428" s="16" t="s">
        <v>137</v>
      </c>
      <c r="I428" s="16" t="s">
        <v>17828</v>
      </c>
      <c r="J428" s="48" t="s">
        <v>16</v>
      </c>
      <c r="K428" s="51" t="s">
        <v>5498</v>
      </c>
      <c r="L428" s="17" t="s">
        <v>19978</v>
      </c>
    </row>
    <row r="429" spans="2:12">
      <c r="B429" s="66">
        <v>425</v>
      </c>
      <c r="C429" s="15">
        <v>16581</v>
      </c>
      <c r="D429" s="16" t="s">
        <v>28</v>
      </c>
      <c r="E429" s="16" t="s">
        <v>19740</v>
      </c>
      <c r="F429" s="16" t="s">
        <v>5491</v>
      </c>
      <c r="G429" s="48" t="s">
        <v>5521</v>
      </c>
      <c r="H429" s="16" t="s">
        <v>137</v>
      </c>
      <c r="I429" s="16" t="s">
        <v>16657</v>
      </c>
      <c r="J429" s="48" t="s">
        <v>16</v>
      </c>
      <c r="K429" s="51" t="s">
        <v>5522</v>
      </c>
      <c r="L429" s="17" t="s">
        <v>19981</v>
      </c>
    </row>
    <row r="430" spans="2:12">
      <c r="B430" s="66">
        <v>426</v>
      </c>
      <c r="C430" s="15">
        <v>6116</v>
      </c>
      <c r="D430" s="16" t="s">
        <v>28</v>
      </c>
      <c r="E430" s="16" t="s">
        <v>19741</v>
      </c>
      <c r="F430" s="16" t="s">
        <v>5491</v>
      </c>
      <c r="G430" s="48" t="s">
        <v>5526</v>
      </c>
      <c r="H430" s="16" t="s">
        <v>137</v>
      </c>
      <c r="I430" s="16" t="s">
        <v>16657</v>
      </c>
      <c r="J430" s="48" t="s">
        <v>16</v>
      </c>
      <c r="K430" s="51" t="s">
        <v>5527</v>
      </c>
      <c r="L430" s="17" t="s">
        <v>5528</v>
      </c>
    </row>
    <row r="431" spans="2:12">
      <c r="B431" s="66">
        <v>427</v>
      </c>
      <c r="C431" s="15">
        <v>6734</v>
      </c>
      <c r="D431" s="16" t="s">
        <v>28</v>
      </c>
      <c r="E431" s="16" t="s">
        <v>19744</v>
      </c>
      <c r="F431" s="16" t="s">
        <v>5491</v>
      </c>
      <c r="G431" s="48" t="s">
        <v>5543</v>
      </c>
      <c r="H431" s="16" t="s">
        <v>137</v>
      </c>
      <c r="I431" s="16" t="s">
        <v>17426</v>
      </c>
      <c r="J431" s="48" t="s">
        <v>16</v>
      </c>
      <c r="K431" s="51" t="s">
        <v>5539</v>
      </c>
      <c r="L431" s="17" t="s">
        <v>19983</v>
      </c>
    </row>
    <row r="432" spans="2:12">
      <c r="B432" s="66">
        <v>428</v>
      </c>
      <c r="C432" s="15">
        <v>36749</v>
      </c>
      <c r="D432" s="16" t="s">
        <v>28</v>
      </c>
      <c r="E432" s="16" t="s">
        <v>27822</v>
      </c>
      <c r="F432" s="16" t="s">
        <v>5491</v>
      </c>
      <c r="G432" s="48" t="s">
        <v>27823</v>
      </c>
      <c r="H432" s="16" t="s">
        <v>137</v>
      </c>
      <c r="I432" s="16" t="s">
        <v>19688</v>
      </c>
      <c r="J432" s="48" t="s">
        <v>16</v>
      </c>
      <c r="K432" s="51" t="s">
        <v>27847</v>
      </c>
      <c r="L432" s="17" t="s">
        <v>27848</v>
      </c>
    </row>
    <row r="433" spans="2:12">
      <c r="B433" s="66">
        <v>429</v>
      </c>
      <c r="C433" s="15">
        <v>24526</v>
      </c>
      <c r="D433" s="16" t="s">
        <v>28</v>
      </c>
      <c r="E433" s="16" t="s">
        <v>19746</v>
      </c>
      <c r="F433" s="16" t="s">
        <v>5491</v>
      </c>
      <c r="G433" s="48" t="s">
        <v>5566</v>
      </c>
      <c r="H433" s="16" t="s">
        <v>137</v>
      </c>
      <c r="I433" s="16" t="s">
        <v>18533</v>
      </c>
      <c r="J433" s="48" t="s">
        <v>16</v>
      </c>
      <c r="K433" s="51" t="s">
        <v>5527</v>
      </c>
      <c r="L433" s="17" t="s">
        <v>19986</v>
      </c>
    </row>
    <row r="434" spans="2:12">
      <c r="B434" s="66">
        <v>430</v>
      </c>
      <c r="C434" s="15">
        <v>24519</v>
      </c>
      <c r="D434" s="16" t="s">
        <v>28</v>
      </c>
      <c r="E434" s="16" t="s">
        <v>19755</v>
      </c>
      <c r="F434" s="16" t="s">
        <v>5491</v>
      </c>
      <c r="G434" s="48" t="s">
        <v>5606</v>
      </c>
      <c r="H434" s="16" t="s">
        <v>137</v>
      </c>
      <c r="I434" s="16" t="s">
        <v>19688</v>
      </c>
      <c r="J434" s="48" t="s">
        <v>16</v>
      </c>
      <c r="K434" s="51" t="s">
        <v>16329</v>
      </c>
      <c r="L434" s="17" t="s">
        <v>19991</v>
      </c>
    </row>
    <row r="435" spans="2:12">
      <c r="B435" s="66">
        <v>431</v>
      </c>
      <c r="C435" s="15">
        <v>24520</v>
      </c>
      <c r="D435" s="16" t="s">
        <v>28</v>
      </c>
      <c r="E435" s="16" t="s">
        <v>19756</v>
      </c>
      <c r="F435" s="16" t="s">
        <v>5491</v>
      </c>
      <c r="G435" s="48" t="s">
        <v>5611</v>
      </c>
      <c r="H435" s="16" t="s">
        <v>137</v>
      </c>
      <c r="I435" s="16" t="s">
        <v>17426</v>
      </c>
      <c r="J435" s="48" t="s">
        <v>16</v>
      </c>
      <c r="K435" s="51" t="s">
        <v>16330</v>
      </c>
      <c r="L435" s="17" t="s">
        <v>19992</v>
      </c>
    </row>
    <row r="436" spans="2:12">
      <c r="B436" s="66">
        <v>432</v>
      </c>
      <c r="C436" s="15">
        <v>24523</v>
      </c>
      <c r="D436" s="16" t="s">
        <v>28</v>
      </c>
      <c r="E436" s="16" t="s">
        <v>19757</v>
      </c>
      <c r="F436" s="16" t="s">
        <v>5491</v>
      </c>
      <c r="G436" s="48" t="s">
        <v>5614</v>
      </c>
      <c r="H436" s="16" t="s">
        <v>137</v>
      </c>
      <c r="I436" s="16" t="s">
        <v>16695</v>
      </c>
      <c r="J436" s="48" t="s">
        <v>16</v>
      </c>
      <c r="K436" s="51" t="s">
        <v>16331</v>
      </c>
      <c r="L436" s="17" t="s">
        <v>19993</v>
      </c>
    </row>
    <row r="437" spans="2:12">
      <c r="B437" s="66">
        <v>433</v>
      </c>
      <c r="C437" s="15">
        <v>16576</v>
      </c>
      <c r="D437" s="16" t="s">
        <v>28</v>
      </c>
      <c r="E437" s="16" t="s">
        <v>19857</v>
      </c>
      <c r="F437" s="16" t="s">
        <v>5491</v>
      </c>
      <c r="G437" s="48" t="s">
        <v>11018</v>
      </c>
      <c r="H437" s="16" t="s">
        <v>137</v>
      </c>
      <c r="I437" s="16" t="s">
        <v>18428</v>
      </c>
      <c r="J437" s="48" t="s">
        <v>16</v>
      </c>
      <c r="K437" s="51" t="s">
        <v>11015</v>
      </c>
      <c r="L437" s="17" t="s">
        <v>20081</v>
      </c>
    </row>
    <row r="438" spans="2:12">
      <c r="B438" s="66">
        <v>434</v>
      </c>
      <c r="C438" s="15">
        <v>12176</v>
      </c>
      <c r="D438" s="16" t="s">
        <v>28</v>
      </c>
      <c r="E438" s="16" t="s">
        <v>19748</v>
      </c>
      <c r="F438" s="16" t="s">
        <v>5491</v>
      </c>
      <c r="G438" s="48" t="s">
        <v>5575</v>
      </c>
      <c r="H438" s="16" t="s">
        <v>137</v>
      </c>
      <c r="I438" s="16" t="s">
        <v>19688</v>
      </c>
      <c r="J438" s="48" t="s">
        <v>16</v>
      </c>
      <c r="K438" s="51" t="s">
        <v>5576</v>
      </c>
      <c r="L438" s="17" t="s">
        <v>5577</v>
      </c>
    </row>
    <row r="439" spans="2:12">
      <c r="B439" s="66">
        <v>435</v>
      </c>
      <c r="C439" s="15">
        <v>12181</v>
      </c>
      <c r="D439" s="16" t="s">
        <v>28</v>
      </c>
      <c r="E439" s="16" t="s">
        <v>19749</v>
      </c>
      <c r="F439" s="16" t="s">
        <v>5491</v>
      </c>
      <c r="G439" s="48" t="s">
        <v>5580</v>
      </c>
      <c r="H439" s="16" t="s">
        <v>137</v>
      </c>
      <c r="I439" s="16" t="s">
        <v>16695</v>
      </c>
      <c r="J439" s="48" t="s">
        <v>16</v>
      </c>
      <c r="K439" s="51" t="s">
        <v>5581</v>
      </c>
      <c r="L439" s="17" t="s">
        <v>5582</v>
      </c>
    </row>
    <row r="440" spans="2:12">
      <c r="B440" s="66">
        <v>436</v>
      </c>
      <c r="C440" s="15">
        <v>12177</v>
      </c>
      <c r="D440" s="16" t="s">
        <v>28</v>
      </c>
      <c r="E440" s="16" t="s">
        <v>19750</v>
      </c>
      <c r="F440" s="16" t="s">
        <v>5491</v>
      </c>
      <c r="G440" s="48" t="s">
        <v>5585</v>
      </c>
      <c r="H440" s="16" t="s">
        <v>137</v>
      </c>
      <c r="I440" s="16" t="s">
        <v>19685</v>
      </c>
      <c r="J440" s="48" t="s">
        <v>16</v>
      </c>
      <c r="K440" s="51" t="s">
        <v>5586</v>
      </c>
      <c r="L440" s="17" t="s">
        <v>5587</v>
      </c>
    </row>
    <row r="441" spans="2:12">
      <c r="B441" s="66">
        <v>437</v>
      </c>
      <c r="C441" s="15">
        <v>12179</v>
      </c>
      <c r="D441" s="16" t="s">
        <v>28</v>
      </c>
      <c r="E441" s="16" t="s">
        <v>19751</v>
      </c>
      <c r="F441" s="16" t="s">
        <v>5491</v>
      </c>
      <c r="G441" s="48" t="s">
        <v>5589</v>
      </c>
      <c r="H441" s="16" t="s">
        <v>137</v>
      </c>
      <c r="I441" s="16" t="s">
        <v>16657</v>
      </c>
      <c r="J441" s="48" t="s">
        <v>16</v>
      </c>
      <c r="K441" s="51" t="s">
        <v>5590</v>
      </c>
      <c r="L441" s="17" t="s">
        <v>19987</v>
      </c>
    </row>
    <row r="442" spans="2:12">
      <c r="B442" s="66">
        <v>438</v>
      </c>
      <c r="C442" s="15">
        <v>12180</v>
      </c>
      <c r="D442" s="16" t="s">
        <v>28</v>
      </c>
      <c r="E442" s="16" t="s">
        <v>19752</v>
      </c>
      <c r="F442" s="16" t="s">
        <v>5491</v>
      </c>
      <c r="G442" s="48" t="s">
        <v>5593</v>
      </c>
      <c r="H442" s="16" t="s">
        <v>137</v>
      </c>
      <c r="I442" s="16" t="s">
        <v>16881</v>
      </c>
      <c r="J442" s="48" t="s">
        <v>16</v>
      </c>
      <c r="K442" s="51" t="s">
        <v>5594</v>
      </c>
      <c r="L442" s="17" t="s">
        <v>19988</v>
      </c>
    </row>
    <row r="443" spans="2:12">
      <c r="B443" s="66">
        <v>439</v>
      </c>
      <c r="C443" s="15">
        <v>12175</v>
      </c>
      <c r="D443" s="16" t="s">
        <v>28</v>
      </c>
      <c r="E443" s="16" t="s">
        <v>19753</v>
      </c>
      <c r="F443" s="16" t="s">
        <v>5491</v>
      </c>
      <c r="G443" s="48" t="s">
        <v>5598</v>
      </c>
      <c r="H443" s="16" t="s">
        <v>137</v>
      </c>
      <c r="I443" s="16" t="s">
        <v>16881</v>
      </c>
      <c r="J443" s="48" t="s">
        <v>16</v>
      </c>
      <c r="K443" s="51" t="s">
        <v>5599</v>
      </c>
      <c r="L443" s="17" t="s">
        <v>19989</v>
      </c>
    </row>
    <row r="444" spans="2:12">
      <c r="B444" s="66">
        <v>440</v>
      </c>
      <c r="C444" s="15">
        <v>12178</v>
      </c>
      <c r="D444" s="16" t="s">
        <v>28</v>
      </c>
      <c r="E444" s="16" t="s">
        <v>19754</v>
      </c>
      <c r="F444" s="16" t="s">
        <v>5491</v>
      </c>
      <c r="G444" s="48" t="s">
        <v>5602</v>
      </c>
      <c r="H444" s="16" t="s">
        <v>137</v>
      </c>
      <c r="I444" s="16" t="s">
        <v>16881</v>
      </c>
      <c r="J444" s="48" t="s">
        <v>16</v>
      </c>
      <c r="K444" s="51" t="s">
        <v>5603</v>
      </c>
      <c r="L444" s="17" t="s">
        <v>19990</v>
      </c>
    </row>
    <row r="445" spans="2:12">
      <c r="B445" s="66">
        <v>441</v>
      </c>
      <c r="C445" s="15">
        <v>21956</v>
      </c>
      <c r="D445" s="16" t="s">
        <v>28</v>
      </c>
      <c r="E445" s="16" t="s">
        <v>19747</v>
      </c>
      <c r="F445" s="16" t="s">
        <v>5491</v>
      </c>
      <c r="G445" s="48" t="s">
        <v>5570</v>
      </c>
      <c r="H445" s="16" t="s">
        <v>137</v>
      </c>
      <c r="I445" s="16" t="s">
        <v>5322</v>
      </c>
      <c r="J445" s="48" t="s">
        <v>16</v>
      </c>
      <c r="K445" s="51" t="s">
        <v>16328</v>
      </c>
      <c r="L445" s="17" t="s">
        <v>17318</v>
      </c>
    </row>
    <row r="446" spans="2:12">
      <c r="B446" s="66">
        <v>442</v>
      </c>
      <c r="C446" s="15">
        <v>16578</v>
      </c>
      <c r="D446" s="16" t="s">
        <v>28</v>
      </c>
      <c r="E446" s="16" t="s">
        <v>18650</v>
      </c>
      <c r="F446" s="16" t="s">
        <v>5491</v>
      </c>
      <c r="G446" s="48" t="s">
        <v>25702</v>
      </c>
      <c r="H446" s="16" t="s">
        <v>137</v>
      </c>
      <c r="I446" s="16" t="s">
        <v>17403</v>
      </c>
      <c r="J446" s="48" t="s">
        <v>16</v>
      </c>
      <c r="K446" s="51" t="s">
        <v>18794</v>
      </c>
      <c r="L446" s="17" t="s">
        <v>18795</v>
      </c>
    </row>
    <row r="447" spans="2:12">
      <c r="B447" s="66">
        <v>443</v>
      </c>
      <c r="C447" s="15">
        <v>28147</v>
      </c>
      <c r="D447" s="16" t="s">
        <v>28</v>
      </c>
      <c r="E447" s="16" t="s">
        <v>18685</v>
      </c>
      <c r="F447" s="16" t="s">
        <v>18686</v>
      </c>
      <c r="G447" s="48" t="s">
        <v>25703</v>
      </c>
      <c r="H447" s="16" t="s">
        <v>137</v>
      </c>
      <c r="I447" s="16" t="s">
        <v>577</v>
      </c>
      <c r="J447" s="48" t="s">
        <v>16</v>
      </c>
      <c r="K447" s="51" t="s">
        <v>18848</v>
      </c>
      <c r="L447" s="17" t="s">
        <v>18849</v>
      </c>
    </row>
    <row r="448" spans="2:12">
      <c r="B448" s="66">
        <v>444</v>
      </c>
      <c r="C448" s="15">
        <v>36803</v>
      </c>
      <c r="D448" s="16" t="s">
        <v>28</v>
      </c>
      <c r="E448" s="16" t="s">
        <v>28387</v>
      </c>
      <c r="F448" s="16" t="s">
        <v>28385</v>
      </c>
      <c r="G448" s="48" t="s">
        <v>28388</v>
      </c>
      <c r="H448" s="16" t="s">
        <v>137</v>
      </c>
      <c r="I448" s="16" t="s">
        <v>8750</v>
      </c>
      <c r="J448" s="48" t="s">
        <v>16</v>
      </c>
      <c r="K448" s="51" t="s">
        <v>28479</v>
      </c>
      <c r="L448" s="17" t="s">
        <v>28480</v>
      </c>
    </row>
    <row r="449" spans="2:12">
      <c r="B449" s="66">
        <v>445</v>
      </c>
      <c r="C449" s="15">
        <v>36804</v>
      </c>
      <c r="D449" s="16" t="s">
        <v>28</v>
      </c>
      <c r="E449" s="16" t="s">
        <v>28384</v>
      </c>
      <c r="F449" s="16" t="s">
        <v>28385</v>
      </c>
      <c r="G449" s="48" t="s">
        <v>28386</v>
      </c>
      <c r="H449" s="16" t="s">
        <v>137</v>
      </c>
      <c r="I449" s="16" t="s">
        <v>8750</v>
      </c>
      <c r="J449" s="48" t="s">
        <v>16</v>
      </c>
      <c r="K449" s="51" t="s">
        <v>28479</v>
      </c>
      <c r="L449" s="17" t="s">
        <v>28480</v>
      </c>
    </row>
    <row r="450" spans="2:12">
      <c r="B450" s="66">
        <v>446</v>
      </c>
      <c r="C450" s="15">
        <v>28978</v>
      </c>
      <c r="D450" s="16" t="s">
        <v>28</v>
      </c>
      <c r="E450" s="16" t="s">
        <v>21626</v>
      </c>
      <c r="F450" s="16" t="s">
        <v>21624</v>
      </c>
      <c r="G450" s="48" t="s">
        <v>25704</v>
      </c>
      <c r="H450" s="16" t="s">
        <v>137</v>
      </c>
      <c r="I450" s="16" t="s">
        <v>577</v>
      </c>
      <c r="J450" s="48" t="s">
        <v>16</v>
      </c>
      <c r="K450" s="51" t="s">
        <v>21868</v>
      </c>
      <c r="L450" s="17" t="s">
        <v>21869</v>
      </c>
    </row>
    <row r="451" spans="2:12">
      <c r="B451" s="66">
        <v>447</v>
      </c>
      <c r="C451" s="15">
        <v>28979</v>
      </c>
      <c r="D451" s="16" t="s">
        <v>28</v>
      </c>
      <c r="E451" s="16" t="s">
        <v>21625</v>
      </c>
      <c r="F451" s="16" t="s">
        <v>21624</v>
      </c>
      <c r="G451" s="48" t="s">
        <v>25705</v>
      </c>
      <c r="H451" s="16" t="s">
        <v>137</v>
      </c>
      <c r="I451" s="16" t="s">
        <v>577</v>
      </c>
      <c r="J451" s="48" t="s">
        <v>16</v>
      </c>
      <c r="K451" s="51" t="s">
        <v>21866</v>
      </c>
      <c r="L451" s="17" t="s">
        <v>21867</v>
      </c>
    </row>
    <row r="452" spans="2:12">
      <c r="B452" s="66">
        <v>448</v>
      </c>
      <c r="C452" s="15">
        <v>28980</v>
      </c>
      <c r="D452" s="16" t="s">
        <v>28</v>
      </c>
      <c r="E452" s="16" t="s">
        <v>21623</v>
      </c>
      <c r="F452" s="16" t="s">
        <v>21624</v>
      </c>
      <c r="G452" s="48" t="s">
        <v>25706</v>
      </c>
      <c r="H452" s="16" t="s">
        <v>137</v>
      </c>
      <c r="I452" s="16" t="s">
        <v>577</v>
      </c>
      <c r="J452" s="48" t="s">
        <v>16</v>
      </c>
      <c r="K452" s="51" t="s">
        <v>21864</v>
      </c>
      <c r="L452" s="17" t="s">
        <v>21865</v>
      </c>
    </row>
    <row r="453" spans="2:12">
      <c r="B453" s="66">
        <v>449</v>
      </c>
      <c r="C453" s="15">
        <v>30473</v>
      </c>
      <c r="D453" s="16" t="s">
        <v>28</v>
      </c>
      <c r="E453" s="16" t="s">
        <v>24485</v>
      </c>
      <c r="F453" s="16" t="s">
        <v>24381</v>
      </c>
      <c r="G453" s="48" t="s">
        <v>25707</v>
      </c>
      <c r="H453" s="16" t="s">
        <v>137</v>
      </c>
      <c r="I453" s="16" t="s">
        <v>17109</v>
      </c>
      <c r="J453" s="48" t="s">
        <v>16</v>
      </c>
      <c r="K453" s="51">
        <v>80050</v>
      </c>
      <c r="L453" s="17" t="s">
        <v>24756</v>
      </c>
    </row>
    <row r="454" spans="2:12">
      <c r="B454" s="66">
        <v>450</v>
      </c>
      <c r="C454" s="15">
        <v>30421</v>
      </c>
      <c r="D454" s="16" t="s">
        <v>28</v>
      </c>
      <c r="E454" s="16" t="s">
        <v>24433</v>
      </c>
      <c r="F454" s="16" t="s">
        <v>24381</v>
      </c>
      <c r="G454" s="48" t="s">
        <v>25708</v>
      </c>
      <c r="H454" s="16" t="s">
        <v>137</v>
      </c>
      <c r="I454" s="16" t="s">
        <v>17109</v>
      </c>
      <c r="J454" s="48" t="s">
        <v>16</v>
      </c>
      <c r="K454" s="51">
        <v>80050</v>
      </c>
      <c r="L454" s="17" t="s">
        <v>24756</v>
      </c>
    </row>
    <row r="455" spans="2:12">
      <c r="B455" s="66">
        <v>451</v>
      </c>
      <c r="C455" s="15">
        <v>24475</v>
      </c>
      <c r="D455" s="16" t="s">
        <v>28</v>
      </c>
      <c r="E455" s="16" t="s">
        <v>5966</v>
      </c>
      <c r="F455" s="16" t="s">
        <v>19724</v>
      </c>
      <c r="G455" s="48" t="s">
        <v>5967</v>
      </c>
      <c r="H455" s="16" t="s">
        <v>137</v>
      </c>
      <c r="I455" s="16" t="s">
        <v>16863</v>
      </c>
      <c r="J455" s="48" t="s">
        <v>16</v>
      </c>
      <c r="K455" s="51" t="s">
        <v>16339</v>
      </c>
      <c r="L455" s="17" t="s">
        <v>20001</v>
      </c>
    </row>
    <row r="456" spans="2:12">
      <c r="B456" s="66">
        <v>452</v>
      </c>
      <c r="C456" s="15">
        <v>21185</v>
      </c>
      <c r="D456" s="16" t="s">
        <v>28</v>
      </c>
      <c r="E456" s="16" t="s">
        <v>17526</v>
      </c>
      <c r="F456" s="16" t="s">
        <v>17525</v>
      </c>
      <c r="G456" s="48" t="s">
        <v>6079</v>
      </c>
      <c r="H456" s="16" t="s">
        <v>137</v>
      </c>
      <c r="I456" s="16" t="s">
        <v>20876</v>
      </c>
      <c r="J456" s="48" t="s">
        <v>16</v>
      </c>
      <c r="K456" s="51" t="s">
        <v>6075</v>
      </c>
      <c r="L456" s="17" t="s">
        <v>20877</v>
      </c>
    </row>
    <row r="457" spans="2:12">
      <c r="B457" s="66">
        <v>453</v>
      </c>
      <c r="C457" s="15">
        <v>36727</v>
      </c>
      <c r="D457" s="16" t="s">
        <v>28</v>
      </c>
      <c r="E457" s="16" t="s">
        <v>27738</v>
      </c>
      <c r="F457" s="16" t="s">
        <v>27739</v>
      </c>
      <c r="G457" s="48" t="s">
        <v>27740</v>
      </c>
      <c r="H457" s="16" t="s">
        <v>137</v>
      </c>
      <c r="I457" s="16" t="s">
        <v>18485</v>
      </c>
      <c r="J457" s="48" t="s">
        <v>16</v>
      </c>
      <c r="K457" s="51">
        <v>80096626</v>
      </c>
      <c r="L457" s="17" t="s">
        <v>27765</v>
      </c>
    </row>
    <row r="458" spans="2:12">
      <c r="B458" s="66">
        <v>454</v>
      </c>
      <c r="C458" s="15">
        <v>27451</v>
      </c>
      <c r="D458" s="16" t="s">
        <v>28</v>
      </c>
      <c r="E458" s="16" t="s">
        <v>17731</v>
      </c>
      <c r="F458" s="16" t="s">
        <v>957</v>
      </c>
      <c r="G458" s="48" t="s">
        <v>25709</v>
      </c>
      <c r="H458" s="16" t="s">
        <v>137</v>
      </c>
      <c r="I458" s="16" t="s">
        <v>17825</v>
      </c>
      <c r="J458" s="48" t="s">
        <v>16</v>
      </c>
      <c r="K458" s="51" t="s">
        <v>17826</v>
      </c>
      <c r="L458" s="17" t="s">
        <v>17827</v>
      </c>
    </row>
    <row r="459" spans="2:12">
      <c r="B459" s="66">
        <v>455</v>
      </c>
      <c r="C459" s="15">
        <v>30442</v>
      </c>
      <c r="D459" s="16" t="s">
        <v>28</v>
      </c>
      <c r="E459" s="16" t="s">
        <v>24454</v>
      </c>
      <c r="F459" s="16" t="s">
        <v>24381</v>
      </c>
      <c r="G459" s="48" t="s">
        <v>25710</v>
      </c>
      <c r="H459" s="16" t="s">
        <v>137</v>
      </c>
      <c r="I459" s="16" t="s">
        <v>24567</v>
      </c>
      <c r="J459" s="48" t="s">
        <v>16</v>
      </c>
      <c r="K459" s="51" t="s">
        <v>24704</v>
      </c>
      <c r="L459" s="17" t="s">
        <v>24711</v>
      </c>
    </row>
    <row r="460" spans="2:12">
      <c r="B460" s="66">
        <v>456</v>
      </c>
      <c r="C460" s="15">
        <v>30427</v>
      </c>
      <c r="D460" s="16" t="s">
        <v>28</v>
      </c>
      <c r="E460" s="16" t="s">
        <v>24439</v>
      </c>
      <c r="F460" s="16" t="s">
        <v>24381</v>
      </c>
      <c r="G460" s="48" t="s">
        <v>25711</v>
      </c>
      <c r="H460" s="16" t="s">
        <v>137</v>
      </c>
      <c r="I460" s="16" t="s">
        <v>16863</v>
      </c>
      <c r="J460" s="48" t="s">
        <v>16</v>
      </c>
      <c r="K460" s="51" t="s">
        <v>24764</v>
      </c>
      <c r="L460" s="17" t="s">
        <v>24765</v>
      </c>
    </row>
    <row r="461" spans="2:12">
      <c r="B461" s="66">
        <v>457</v>
      </c>
      <c r="C461" s="15">
        <v>30059</v>
      </c>
      <c r="D461" s="16" t="s">
        <v>28</v>
      </c>
      <c r="E461" s="16" t="s">
        <v>23332</v>
      </c>
      <c r="F461" s="16" t="s">
        <v>457</v>
      </c>
      <c r="G461" s="48" t="s">
        <v>7197</v>
      </c>
      <c r="H461" s="16" t="s">
        <v>137</v>
      </c>
      <c r="I461" s="16" t="s">
        <v>17618</v>
      </c>
      <c r="J461" s="48" t="s">
        <v>16</v>
      </c>
      <c r="K461" s="51" t="s">
        <v>7198</v>
      </c>
      <c r="L461" s="17" t="s">
        <v>23434</v>
      </c>
    </row>
    <row r="462" spans="2:12">
      <c r="B462" s="66">
        <v>458</v>
      </c>
      <c r="C462" s="15">
        <v>29829</v>
      </c>
      <c r="D462" s="16" t="s">
        <v>28</v>
      </c>
      <c r="E462" s="16" t="s">
        <v>23017</v>
      </c>
      <c r="F462" s="16" t="s">
        <v>23016</v>
      </c>
      <c r="G462" s="48" t="s">
        <v>25712</v>
      </c>
      <c r="H462" s="16" t="s">
        <v>137</v>
      </c>
      <c r="I462" s="16" t="s">
        <v>577</v>
      </c>
      <c r="J462" s="48" t="s">
        <v>16</v>
      </c>
      <c r="K462" s="51" t="s">
        <v>23199</v>
      </c>
      <c r="L462" s="17" t="s">
        <v>23198</v>
      </c>
    </row>
    <row r="463" spans="2:12">
      <c r="B463" s="66">
        <v>459</v>
      </c>
      <c r="C463" s="15">
        <v>22552</v>
      </c>
      <c r="D463" s="16" t="s">
        <v>28</v>
      </c>
      <c r="E463" s="16" t="s">
        <v>19793</v>
      </c>
      <c r="F463" s="16" t="s">
        <v>19724</v>
      </c>
      <c r="G463" s="48" t="s">
        <v>7214</v>
      </c>
      <c r="H463" s="16" t="s">
        <v>137</v>
      </c>
      <c r="I463" s="16" t="s">
        <v>17301</v>
      </c>
      <c r="J463" s="48" t="s">
        <v>16</v>
      </c>
      <c r="K463" s="51" t="s">
        <v>16358</v>
      </c>
      <c r="L463" s="17" t="s">
        <v>20028</v>
      </c>
    </row>
    <row r="464" spans="2:12">
      <c r="B464" s="66">
        <v>460</v>
      </c>
      <c r="C464" s="15">
        <v>28449</v>
      </c>
      <c r="D464" s="16" t="s">
        <v>28</v>
      </c>
      <c r="E464" s="16" t="s">
        <v>19926</v>
      </c>
      <c r="F464" s="16" t="s">
        <v>19925</v>
      </c>
      <c r="G464" s="48" t="s">
        <v>25713</v>
      </c>
      <c r="H464" s="16" t="s">
        <v>137</v>
      </c>
      <c r="I464" s="16" t="s">
        <v>17618</v>
      </c>
      <c r="J464" s="48" t="s">
        <v>16</v>
      </c>
      <c r="K464" s="51" t="s">
        <v>20168</v>
      </c>
      <c r="L464" s="17" t="s">
        <v>20169</v>
      </c>
    </row>
    <row r="465" spans="2:12">
      <c r="B465" s="66">
        <v>461</v>
      </c>
      <c r="C465" s="15">
        <v>21781</v>
      </c>
      <c r="D465" s="16" t="s">
        <v>28</v>
      </c>
      <c r="E465" s="16" t="s">
        <v>18602</v>
      </c>
      <c r="F465" s="16"/>
      <c r="G465" s="48" t="s">
        <v>7575</v>
      </c>
      <c r="H465" s="16" t="s">
        <v>137</v>
      </c>
      <c r="I465" s="16" t="s">
        <v>7572</v>
      </c>
      <c r="J465" s="48" t="s">
        <v>17</v>
      </c>
      <c r="K465" s="51" t="s">
        <v>7576</v>
      </c>
      <c r="L465" s="17" t="s">
        <v>18768</v>
      </c>
    </row>
    <row r="466" spans="2:12">
      <c r="B466" s="66">
        <v>462</v>
      </c>
      <c r="C466" s="15">
        <v>22835</v>
      </c>
      <c r="D466" s="16" t="s">
        <v>28</v>
      </c>
      <c r="E466" s="16" t="s">
        <v>23816</v>
      </c>
      <c r="F466" s="16"/>
      <c r="G466" s="48" t="s">
        <v>7667</v>
      </c>
      <c r="H466" s="16" t="s">
        <v>137</v>
      </c>
      <c r="I466" s="16" t="s">
        <v>7572</v>
      </c>
      <c r="J466" s="48" t="s">
        <v>17</v>
      </c>
      <c r="K466" s="51" t="s">
        <v>16371</v>
      </c>
      <c r="L466" s="17" t="s">
        <v>23972</v>
      </c>
    </row>
    <row r="467" spans="2:12">
      <c r="B467" s="66">
        <v>463</v>
      </c>
      <c r="C467" s="15">
        <v>21342</v>
      </c>
      <c r="D467" s="16" t="s">
        <v>28</v>
      </c>
      <c r="E467" s="16" t="s">
        <v>7689</v>
      </c>
      <c r="F467" s="16" t="s">
        <v>24304</v>
      </c>
      <c r="G467" s="48" t="s">
        <v>7690</v>
      </c>
      <c r="H467" s="16" t="s">
        <v>137</v>
      </c>
      <c r="I467" s="16" t="s">
        <v>577</v>
      </c>
      <c r="J467" s="48" t="s">
        <v>16</v>
      </c>
      <c r="K467" s="51" t="s">
        <v>7691</v>
      </c>
      <c r="L467" s="17" t="s">
        <v>23974</v>
      </c>
    </row>
    <row r="468" spans="2:12">
      <c r="B468" s="66">
        <v>464</v>
      </c>
      <c r="C468" s="15">
        <v>28317</v>
      </c>
      <c r="D468" s="16" t="s">
        <v>28</v>
      </c>
      <c r="E468" s="16" t="s">
        <v>19331</v>
      </c>
      <c r="F468" s="16" t="s">
        <v>19332</v>
      </c>
      <c r="G468" s="48" t="s">
        <v>25714</v>
      </c>
      <c r="H468" s="16" t="s">
        <v>137</v>
      </c>
      <c r="I468" s="16" t="s">
        <v>17109</v>
      </c>
      <c r="J468" s="48" t="s">
        <v>16</v>
      </c>
      <c r="K468" s="51" t="s">
        <v>19676</v>
      </c>
      <c r="L468" s="17" t="s">
        <v>19677</v>
      </c>
    </row>
    <row r="469" spans="2:12">
      <c r="B469" s="66">
        <v>465</v>
      </c>
      <c r="C469" s="15">
        <v>30033</v>
      </c>
      <c r="D469" s="16" t="s">
        <v>28</v>
      </c>
      <c r="E469" s="16" t="s">
        <v>23347</v>
      </c>
      <c r="F469" s="16" t="s">
        <v>457</v>
      </c>
      <c r="G469" s="48" t="s">
        <v>25715</v>
      </c>
      <c r="H469" s="16" t="s">
        <v>137</v>
      </c>
      <c r="I469" s="16" t="s">
        <v>577</v>
      </c>
      <c r="J469" s="48" t="s">
        <v>16</v>
      </c>
      <c r="K469" s="51" t="s">
        <v>23465</v>
      </c>
      <c r="L469" s="17" t="s">
        <v>23432</v>
      </c>
    </row>
    <row r="470" spans="2:12">
      <c r="B470" s="66">
        <v>466</v>
      </c>
      <c r="C470" s="15">
        <v>27394</v>
      </c>
      <c r="D470" s="16" t="s">
        <v>28</v>
      </c>
      <c r="E470" s="16" t="s">
        <v>17697</v>
      </c>
      <c r="F470" s="16" t="s">
        <v>17698</v>
      </c>
      <c r="G470" s="48" t="s">
        <v>25716</v>
      </c>
      <c r="H470" s="16" t="s">
        <v>137</v>
      </c>
      <c r="I470" s="16" t="s">
        <v>1630</v>
      </c>
      <c r="J470" s="48" t="s">
        <v>16</v>
      </c>
      <c r="K470" s="51" t="s">
        <v>17770</v>
      </c>
      <c r="L470" s="17" t="s">
        <v>17771</v>
      </c>
    </row>
    <row r="471" spans="2:12">
      <c r="B471" s="66">
        <v>467</v>
      </c>
      <c r="C471" s="15">
        <v>30443</v>
      </c>
      <c r="D471" s="16" t="s">
        <v>28</v>
      </c>
      <c r="E471" s="16" t="s">
        <v>24455</v>
      </c>
      <c r="F471" s="16" t="s">
        <v>24381</v>
      </c>
      <c r="G471" s="48" t="s">
        <v>25717</v>
      </c>
      <c r="H471" s="16" t="s">
        <v>137</v>
      </c>
      <c r="I471" s="16" t="s">
        <v>7572</v>
      </c>
      <c r="J471" s="48" t="s">
        <v>16</v>
      </c>
      <c r="K471" s="51" t="s">
        <v>24714</v>
      </c>
      <c r="L471" s="17" t="s">
        <v>24779</v>
      </c>
    </row>
    <row r="472" spans="2:12">
      <c r="B472" s="66">
        <v>468</v>
      </c>
      <c r="C472" s="15">
        <v>30444</v>
      </c>
      <c r="D472" s="16" t="s">
        <v>28</v>
      </c>
      <c r="E472" s="16" t="s">
        <v>24456</v>
      </c>
      <c r="F472" s="16" t="s">
        <v>24381</v>
      </c>
      <c r="G472" s="48" t="s">
        <v>25718</v>
      </c>
      <c r="H472" s="16" t="s">
        <v>137</v>
      </c>
      <c r="I472" s="16" t="s">
        <v>7572</v>
      </c>
      <c r="J472" s="48" t="s">
        <v>16</v>
      </c>
      <c r="K472" s="51" t="s">
        <v>24714</v>
      </c>
      <c r="L472" s="17" t="s">
        <v>24779</v>
      </c>
    </row>
    <row r="473" spans="2:12">
      <c r="B473" s="66">
        <v>469</v>
      </c>
      <c r="C473" s="15">
        <v>21782</v>
      </c>
      <c r="D473" s="16" t="s">
        <v>28</v>
      </c>
      <c r="E473" s="16" t="s">
        <v>18606</v>
      </c>
      <c r="F473" s="16"/>
      <c r="G473" s="48" t="s">
        <v>7958</v>
      </c>
      <c r="H473" s="16" t="s">
        <v>137</v>
      </c>
      <c r="I473" s="16" t="s">
        <v>7572</v>
      </c>
      <c r="J473" s="48" t="s">
        <v>17</v>
      </c>
      <c r="K473" s="51" t="s">
        <v>16380</v>
      </c>
      <c r="L473" s="17" t="s">
        <v>18771</v>
      </c>
    </row>
    <row r="474" spans="2:12">
      <c r="B474" s="66">
        <v>470</v>
      </c>
      <c r="C474" s="15">
        <v>28321</v>
      </c>
      <c r="D474" s="16" t="s">
        <v>28</v>
      </c>
      <c r="E474" s="16" t="s">
        <v>19337</v>
      </c>
      <c r="F474" s="16" t="s">
        <v>19336</v>
      </c>
      <c r="G474" s="48" t="s">
        <v>25719</v>
      </c>
      <c r="H474" s="16" t="s">
        <v>137</v>
      </c>
      <c r="I474" s="16" t="s">
        <v>577</v>
      </c>
      <c r="J474" s="48" t="s">
        <v>16</v>
      </c>
      <c r="K474" s="51" t="s">
        <v>19682</v>
      </c>
      <c r="L474" s="17" t="s">
        <v>19684</v>
      </c>
    </row>
    <row r="475" spans="2:12">
      <c r="B475" s="66">
        <v>471</v>
      </c>
      <c r="C475" s="15">
        <v>23556</v>
      </c>
      <c r="D475" s="16" t="s">
        <v>28</v>
      </c>
      <c r="E475" s="16" t="s">
        <v>21550</v>
      </c>
      <c r="F475" s="16" t="s">
        <v>20217</v>
      </c>
      <c r="G475" s="48" t="s">
        <v>8020</v>
      </c>
      <c r="H475" s="16" t="s">
        <v>137</v>
      </c>
      <c r="I475" s="16" t="s">
        <v>17618</v>
      </c>
      <c r="J475" s="48" t="s">
        <v>16</v>
      </c>
      <c r="K475" s="51" t="s">
        <v>21795</v>
      </c>
      <c r="L475" s="17" t="s">
        <v>21796</v>
      </c>
    </row>
    <row r="476" spans="2:12">
      <c r="B476" s="66">
        <v>472</v>
      </c>
      <c r="C476" s="15">
        <v>36860</v>
      </c>
      <c r="D476" s="16" t="s">
        <v>28</v>
      </c>
      <c r="E476" s="16" t="s">
        <v>28720</v>
      </c>
      <c r="F476" s="16" t="s">
        <v>20217</v>
      </c>
      <c r="G476" s="48" t="s">
        <v>28721</v>
      </c>
      <c r="H476" s="16" t="s">
        <v>137</v>
      </c>
      <c r="I476" s="16" t="s">
        <v>20170</v>
      </c>
      <c r="J476" s="48" t="s">
        <v>16</v>
      </c>
      <c r="K476" s="51" t="s">
        <v>28742</v>
      </c>
      <c r="L476" s="17" t="s">
        <v>28743</v>
      </c>
    </row>
    <row r="477" spans="2:12">
      <c r="B477" s="66">
        <v>473</v>
      </c>
      <c r="C477" s="15">
        <v>18926</v>
      </c>
      <c r="D477" s="16" t="s">
        <v>28</v>
      </c>
      <c r="E477" s="16" t="s">
        <v>8051</v>
      </c>
      <c r="F477" s="16" t="s">
        <v>18608</v>
      </c>
      <c r="G477" s="48" t="s">
        <v>8052</v>
      </c>
      <c r="H477" s="16" t="s">
        <v>137</v>
      </c>
      <c r="I477" s="16" t="s">
        <v>577</v>
      </c>
      <c r="J477" s="48" t="s">
        <v>16</v>
      </c>
      <c r="K477" s="51" t="s">
        <v>8048</v>
      </c>
      <c r="L477" s="17" t="s">
        <v>18772</v>
      </c>
    </row>
    <row r="478" spans="2:12">
      <c r="B478" s="66">
        <v>474</v>
      </c>
      <c r="C478" s="15">
        <v>29843</v>
      </c>
      <c r="D478" s="16" t="s">
        <v>28</v>
      </c>
      <c r="E478" s="16" t="s">
        <v>23037</v>
      </c>
      <c r="F478" s="16"/>
      <c r="G478" s="48" t="s">
        <v>25720</v>
      </c>
      <c r="H478" s="16" t="s">
        <v>137</v>
      </c>
      <c r="I478" s="16" t="s">
        <v>19688</v>
      </c>
      <c r="J478" s="48" t="s">
        <v>17</v>
      </c>
      <c r="K478" s="51" t="s">
        <v>23221</v>
      </c>
      <c r="L478" s="17" t="s">
        <v>23222</v>
      </c>
    </row>
    <row r="479" spans="2:12">
      <c r="B479" s="66">
        <v>475</v>
      </c>
      <c r="C479" s="15">
        <v>14747</v>
      </c>
      <c r="D479" s="16" t="s">
        <v>28</v>
      </c>
      <c r="E479" s="16" t="s">
        <v>17681</v>
      </c>
      <c r="F479" s="16" t="s">
        <v>17672</v>
      </c>
      <c r="G479" s="48" t="s">
        <v>8207</v>
      </c>
      <c r="H479" s="16" t="s">
        <v>137</v>
      </c>
      <c r="I479" s="16" t="s">
        <v>961</v>
      </c>
      <c r="J479" s="48" t="s">
        <v>16</v>
      </c>
      <c r="K479" s="51" t="s">
        <v>16385</v>
      </c>
      <c r="L479" s="17" t="s">
        <v>960</v>
      </c>
    </row>
    <row r="480" spans="2:12">
      <c r="B480" s="66">
        <v>476</v>
      </c>
      <c r="C480" s="15">
        <v>28164</v>
      </c>
      <c r="D480" s="16" t="s">
        <v>28</v>
      </c>
      <c r="E480" s="16" t="s">
        <v>18705</v>
      </c>
      <c r="F480" s="16" t="s">
        <v>18704</v>
      </c>
      <c r="G480" s="48" t="s">
        <v>25721</v>
      </c>
      <c r="H480" s="16" t="s">
        <v>137</v>
      </c>
      <c r="I480" s="16" t="s">
        <v>5322</v>
      </c>
      <c r="J480" s="48" t="s">
        <v>16</v>
      </c>
      <c r="K480" s="51" t="s">
        <v>18876</v>
      </c>
      <c r="L480" s="17" t="s">
        <v>24684</v>
      </c>
    </row>
    <row r="481" spans="2:12">
      <c r="B481" s="66">
        <v>477</v>
      </c>
      <c r="C481" s="15">
        <v>5216</v>
      </c>
      <c r="D481" s="16" t="s">
        <v>28</v>
      </c>
      <c r="E481" s="16" t="s">
        <v>22110</v>
      </c>
      <c r="F481" s="16" t="s">
        <v>27477</v>
      </c>
      <c r="G481" s="48" t="s">
        <v>8792</v>
      </c>
      <c r="H481" s="16" t="s">
        <v>137</v>
      </c>
      <c r="I481" s="16" t="s">
        <v>17470</v>
      </c>
      <c r="J481" s="48" t="s">
        <v>16</v>
      </c>
      <c r="K481" s="51" t="s">
        <v>27572</v>
      </c>
      <c r="L481" s="17" t="s">
        <v>22257</v>
      </c>
    </row>
    <row r="482" spans="2:12">
      <c r="B482" s="66">
        <v>478</v>
      </c>
      <c r="C482" s="15">
        <v>3564</v>
      </c>
      <c r="D482" s="16" t="s">
        <v>28</v>
      </c>
      <c r="E482" s="16" t="s">
        <v>17185</v>
      </c>
      <c r="F482" s="16" t="s">
        <v>27477</v>
      </c>
      <c r="G482" s="48" t="s">
        <v>13289</v>
      </c>
      <c r="H482" s="16" t="s">
        <v>137</v>
      </c>
      <c r="I482" s="16" t="s">
        <v>1630</v>
      </c>
      <c r="J482" s="48" t="s">
        <v>16</v>
      </c>
      <c r="K482" s="51" t="s">
        <v>27578</v>
      </c>
      <c r="L482" s="17" t="s">
        <v>22283</v>
      </c>
    </row>
    <row r="483" spans="2:12">
      <c r="B483" s="66">
        <v>479</v>
      </c>
      <c r="C483" s="15">
        <v>12369</v>
      </c>
      <c r="D483" s="16" t="s">
        <v>28</v>
      </c>
      <c r="E483" s="16" t="s">
        <v>22104</v>
      </c>
      <c r="F483" s="16" t="s">
        <v>27477</v>
      </c>
      <c r="G483" s="48" t="s">
        <v>8747</v>
      </c>
      <c r="H483" s="16" t="s">
        <v>137</v>
      </c>
      <c r="I483" s="16" t="s">
        <v>8750</v>
      </c>
      <c r="J483" s="48" t="s">
        <v>16</v>
      </c>
      <c r="K483" s="51" t="s">
        <v>27566</v>
      </c>
      <c r="L483" s="17" t="s">
        <v>22252</v>
      </c>
    </row>
    <row r="484" spans="2:12">
      <c r="B484" s="66">
        <v>480</v>
      </c>
      <c r="C484" s="15">
        <v>12370</v>
      </c>
      <c r="D484" s="16" t="s">
        <v>28</v>
      </c>
      <c r="E484" s="16" t="s">
        <v>22105</v>
      </c>
      <c r="F484" s="16" t="s">
        <v>27477</v>
      </c>
      <c r="G484" s="48" t="s">
        <v>8753</v>
      </c>
      <c r="H484" s="16" t="s">
        <v>137</v>
      </c>
      <c r="I484" s="16" t="s">
        <v>17426</v>
      </c>
      <c r="J484" s="48" t="s">
        <v>16</v>
      </c>
      <c r="K484" s="51" t="s">
        <v>27567</v>
      </c>
      <c r="L484" s="17" t="s">
        <v>24620</v>
      </c>
    </row>
    <row r="485" spans="2:12">
      <c r="B485" s="66">
        <v>481</v>
      </c>
      <c r="C485" s="15">
        <v>12993</v>
      </c>
      <c r="D485" s="16" t="s">
        <v>28</v>
      </c>
      <c r="E485" s="16" t="s">
        <v>22107</v>
      </c>
      <c r="F485" s="16" t="s">
        <v>27477</v>
      </c>
      <c r="G485" s="48" t="s">
        <v>8764</v>
      </c>
      <c r="H485" s="16" t="s">
        <v>137</v>
      </c>
      <c r="I485" s="16" t="s">
        <v>1630</v>
      </c>
      <c r="J485" s="48" t="s">
        <v>16</v>
      </c>
      <c r="K485" s="51" t="s">
        <v>27569</v>
      </c>
      <c r="L485" s="17" t="s">
        <v>22254</v>
      </c>
    </row>
    <row r="486" spans="2:12">
      <c r="B486" s="66">
        <v>482</v>
      </c>
      <c r="C486" s="15">
        <v>16599</v>
      </c>
      <c r="D486" s="16" t="s">
        <v>28</v>
      </c>
      <c r="E486" s="16" t="s">
        <v>22108</v>
      </c>
      <c r="F486" s="16" t="s">
        <v>27477</v>
      </c>
      <c r="G486" s="48" t="s">
        <v>8782</v>
      </c>
      <c r="H486" s="16" t="s">
        <v>137</v>
      </c>
      <c r="I486" s="16" t="s">
        <v>18355</v>
      </c>
      <c r="J486" s="48" t="s">
        <v>16</v>
      </c>
      <c r="K486" s="51" t="s">
        <v>27570</v>
      </c>
      <c r="L486" s="17" t="s">
        <v>22255</v>
      </c>
    </row>
    <row r="487" spans="2:12">
      <c r="B487" s="66">
        <v>483</v>
      </c>
      <c r="C487" s="15">
        <v>3558</v>
      </c>
      <c r="D487" s="16" t="s">
        <v>28</v>
      </c>
      <c r="E487" s="16" t="s">
        <v>22066</v>
      </c>
      <c r="F487" s="16" t="s">
        <v>27477</v>
      </c>
      <c r="G487" s="48" t="s">
        <v>3268</v>
      </c>
      <c r="H487" s="16" t="s">
        <v>137</v>
      </c>
      <c r="I487" s="16" t="s">
        <v>1630</v>
      </c>
      <c r="J487" s="48" t="s">
        <v>16</v>
      </c>
      <c r="K487" s="51" t="s">
        <v>27533</v>
      </c>
      <c r="L487" s="17" t="s">
        <v>22213</v>
      </c>
    </row>
    <row r="488" spans="2:12">
      <c r="B488" s="66">
        <v>484</v>
      </c>
      <c r="C488" s="15">
        <v>3562</v>
      </c>
      <c r="D488" s="16" t="s">
        <v>28</v>
      </c>
      <c r="E488" s="16" t="s">
        <v>22064</v>
      </c>
      <c r="F488" s="16" t="s">
        <v>27477</v>
      </c>
      <c r="G488" s="48" t="s">
        <v>1627</v>
      </c>
      <c r="H488" s="16" t="s">
        <v>137</v>
      </c>
      <c r="I488" s="16" t="s">
        <v>577</v>
      </c>
      <c r="J488" s="48" t="s">
        <v>16</v>
      </c>
      <c r="K488" s="51" t="s">
        <v>27530</v>
      </c>
      <c r="L488" s="17" t="s">
        <v>22210</v>
      </c>
    </row>
    <row r="489" spans="2:12">
      <c r="B489" s="66">
        <v>485</v>
      </c>
      <c r="C489" s="15">
        <v>3556</v>
      </c>
      <c r="D489" s="16" t="s">
        <v>28</v>
      </c>
      <c r="E489" s="16" t="s">
        <v>22147</v>
      </c>
      <c r="F489" s="16" t="s">
        <v>27477</v>
      </c>
      <c r="G489" s="48" t="s">
        <v>14038</v>
      </c>
      <c r="H489" s="16" t="s">
        <v>137</v>
      </c>
      <c r="I489" s="16" t="s">
        <v>16881</v>
      </c>
      <c r="J489" s="48" t="s">
        <v>16</v>
      </c>
      <c r="K489" s="51" t="s">
        <v>27579</v>
      </c>
      <c r="L489" s="17" t="s">
        <v>22285</v>
      </c>
    </row>
    <row r="490" spans="2:12">
      <c r="B490" s="66">
        <v>486</v>
      </c>
      <c r="C490" s="15">
        <v>3561</v>
      </c>
      <c r="D490" s="16" t="s">
        <v>28</v>
      </c>
      <c r="E490" s="16" t="s">
        <v>22065</v>
      </c>
      <c r="F490" s="16" t="s">
        <v>27477</v>
      </c>
      <c r="G490" s="48" t="s">
        <v>2760</v>
      </c>
      <c r="H490" s="16" t="s">
        <v>137</v>
      </c>
      <c r="I490" s="16" t="s">
        <v>577</v>
      </c>
      <c r="J490" s="48" t="s">
        <v>16</v>
      </c>
      <c r="K490" s="51" t="s">
        <v>27532</v>
      </c>
      <c r="L490" s="17" t="s">
        <v>22211</v>
      </c>
    </row>
    <row r="491" spans="2:12">
      <c r="B491" s="66">
        <v>487</v>
      </c>
      <c r="C491" s="15">
        <v>3560</v>
      </c>
      <c r="D491" s="16" t="s">
        <v>28</v>
      </c>
      <c r="E491" s="16" t="s">
        <v>22116</v>
      </c>
      <c r="F491" s="16" t="s">
        <v>27477</v>
      </c>
      <c r="G491" s="48" t="s">
        <v>9444</v>
      </c>
      <c r="H491" s="16" t="s">
        <v>137</v>
      </c>
      <c r="I491" s="16" t="s">
        <v>17405</v>
      </c>
      <c r="J491" s="48" t="s">
        <v>16</v>
      </c>
      <c r="K491" s="51" t="s">
        <v>27575</v>
      </c>
      <c r="L491" s="17" t="s">
        <v>22261</v>
      </c>
    </row>
    <row r="492" spans="2:12">
      <c r="B492" s="66">
        <v>488</v>
      </c>
      <c r="C492" s="15">
        <v>5658</v>
      </c>
      <c r="D492" s="16" t="s">
        <v>28</v>
      </c>
      <c r="E492" s="16" t="s">
        <v>22109</v>
      </c>
      <c r="F492" s="16" t="s">
        <v>27477</v>
      </c>
      <c r="G492" s="48" t="s">
        <v>8788</v>
      </c>
      <c r="H492" s="16" t="s">
        <v>137</v>
      </c>
      <c r="I492" s="16" t="s">
        <v>17380</v>
      </c>
      <c r="J492" s="48" t="s">
        <v>16</v>
      </c>
      <c r="K492" s="51" t="s">
        <v>27571</v>
      </c>
      <c r="L492" s="17" t="s">
        <v>22256</v>
      </c>
    </row>
    <row r="493" spans="2:12">
      <c r="B493" s="66">
        <v>489</v>
      </c>
      <c r="C493" s="15">
        <v>3559</v>
      </c>
      <c r="D493" s="16" t="s">
        <v>28</v>
      </c>
      <c r="E493" s="16" t="s">
        <v>17090</v>
      </c>
      <c r="F493" s="16" t="s">
        <v>27477</v>
      </c>
      <c r="G493" s="48" t="s">
        <v>12327</v>
      </c>
      <c r="H493" s="16" t="s">
        <v>137</v>
      </c>
      <c r="I493" s="16" t="s">
        <v>1630</v>
      </c>
      <c r="J493" s="48" t="s">
        <v>16</v>
      </c>
      <c r="K493" s="51" t="s">
        <v>27576</v>
      </c>
      <c r="L493" s="17" t="s">
        <v>22264</v>
      </c>
    </row>
    <row r="494" spans="2:12">
      <c r="B494" s="66">
        <v>490</v>
      </c>
      <c r="C494" s="15">
        <v>3563</v>
      </c>
      <c r="D494" s="16" t="s">
        <v>28</v>
      </c>
      <c r="E494" s="16" t="s">
        <v>17089</v>
      </c>
      <c r="F494" s="16" t="s">
        <v>27477</v>
      </c>
      <c r="G494" s="48" t="s">
        <v>13283</v>
      </c>
      <c r="H494" s="16" t="s">
        <v>137</v>
      </c>
      <c r="I494" s="16" t="s">
        <v>8773</v>
      </c>
      <c r="J494" s="48" t="s">
        <v>16</v>
      </c>
      <c r="K494" s="51" t="s">
        <v>27577</v>
      </c>
      <c r="L494" s="17" t="s">
        <v>22282</v>
      </c>
    </row>
    <row r="495" spans="2:12">
      <c r="B495" s="66">
        <v>491</v>
      </c>
      <c r="C495" s="15">
        <v>27163</v>
      </c>
      <c r="D495" s="16" t="s">
        <v>28</v>
      </c>
      <c r="E495" s="16" t="s">
        <v>20716</v>
      </c>
      <c r="F495" s="16" t="s">
        <v>17525</v>
      </c>
      <c r="G495" s="48" t="s">
        <v>25722</v>
      </c>
      <c r="H495" s="16" t="s">
        <v>137</v>
      </c>
      <c r="I495" s="16" t="s">
        <v>17610</v>
      </c>
      <c r="J495" s="48" t="s">
        <v>16</v>
      </c>
      <c r="K495" s="51" t="s">
        <v>8812</v>
      </c>
      <c r="L495" s="17" t="s">
        <v>17611</v>
      </c>
    </row>
    <row r="496" spans="2:12">
      <c r="B496" s="66">
        <v>492</v>
      </c>
      <c r="C496" s="15">
        <v>21183</v>
      </c>
      <c r="D496" s="16" t="s">
        <v>28</v>
      </c>
      <c r="E496" s="16" t="s">
        <v>17529</v>
      </c>
      <c r="F496" s="16" t="s">
        <v>17525</v>
      </c>
      <c r="G496" s="48" t="s">
        <v>8814</v>
      </c>
      <c r="H496" s="16" t="s">
        <v>137</v>
      </c>
      <c r="I496" s="16" t="s">
        <v>1630</v>
      </c>
      <c r="J496" s="48" t="s">
        <v>16</v>
      </c>
      <c r="K496" s="51" t="s">
        <v>8812</v>
      </c>
      <c r="L496" s="17" t="s">
        <v>20945</v>
      </c>
    </row>
    <row r="497" spans="2:12">
      <c r="B497" s="66">
        <v>493</v>
      </c>
      <c r="C497" s="15">
        <v>12160</v>
      </c>
      <c r="D497" s="16" t="s">
        <v>28</v>
      </c>
      <c r="E497" s="16" t="s">
        <v>20349</v>
      </c>
      <c r="F497" s="16" t="s">
        <v>8822</v>
      </c>
      <c r="G497" s="48" t="s">
        <v>8829</v>
      </c>
      <c r="H497" s="16" t="s">
        <v>137</v>
      </c>
      <c r="I497" s="16" t="s">
        <v>17380</v>
      </c>
      <c r="J497" s="48" t="s">
        <v>16</v>
      </c>
      <c r="K497" s="51" t="s">
        <v>16267</v>
      </c>
      <c r="L497" s="17" t="s">
        <v>20946</v>
      </c>
    </row>
    <row r="498" spans="2:12">
      <c r="B498" s="66">
        <v>494</v>
      </c>
      <c r="C498" s="15">
        <v>12159</v>
      </c>
      <c r="D498" s="16" t="s">
        <v>28</v>
      </c>
      <c r="E498" s="16" t="s">
        <v>22964</v>
      </c>
      <c r="F498" s="16" t="s">
        <v>8822</v>
      </c>
      <c r="G498" s="48" t="s">
        <v>3843</v>
      </c>
      <c r="H498" s="16" t="s">
        <v>137</v>
      </c>
      <c r="I498" s="16" t="s">
        <v>17380</v>
      </c>
      <c r="J498" s="48" t="s">
        <v>16</v>
      </c>
      <c r="K498" s="51" t="s">
        <v>16267</v>
      </c>
      <c r="L498" s="17" t="s">
        <v>20946</v>
      </c>
    </row>
    <row r="499" spans="2:12">
      <c r="B499" s="66">
        <v>495</v>
      </c>
      <c r="C499" s="15">
        <v>28647</v>
      </c>
      <c r="D499" s="16" t="s">
        <v>28</v>
      </c>
      <c r="E499" s="16" t="s">
        <v>20781</v>
      </c>
      <c r="F499" s="16" t="s">
        <v>20780</v>
      </c>
      <c r="G499" s="48" t="s">
        <v>25723</v>
      </c>
      <c r="H499" s="16" t="s">
        <v>137</v>
      </c>
      <c r="I499" s="16" t="s">
        <v>577</v>
      </c>
      <c r="J499" s="48" t="s">
        <v>16</v>
      </c>
      <c r="K499" s="51" t="s">
        <v>21267</v>
      </c>
      <c r="L499" s="17" t="s">
        <v>24689</v>
      </c>
    </row>
    <row r="500" spans="2:12">
      <c r="B500" s="66">
        <v>496</v>
      </c>
      <c r="C500" s="15">
        <v>36671</v>
      </c>
      <c r="D500" s="16" t="s">
        <v>28</v>
      </c>
      <c r="E500" s="16" t="s">
        <v>27683</v>
      </c>
      <c r="F500" s="16" t="s">
        <v>27684</v>
      </c>
      <c r="G500" s="48" t="s">
        <v>27685</v>
      </c>
      <c r="H500" s="16" t="s">
        <v>137</v>
      </c>
      <c r="I500" s="16" t="s">
        <v>18356</v>
      </c>
      <c r="J500" s="48" t="s">
        <v>16</v>
      </c>
      <c r="K500" s="51" t="s">
        <v>27690</v>
      </c>
      <c r="L500" s="17" t="s">
        <v>27691</v>
      </c>
    </row>
    <row r="501" spans="2:12">
      <c r="B501" s="66">
        <v>497</v>
      </c>
      <c r="C501" s="15">
        <v>27617</v>
      </c>
      <c r="D501" s="16" t="s">
        <v>28</v>
      </c>
      <c r="E501" s="16" t="s">
        <v>17903</v>
      </c>
      <c r="F501" s="16" t="s">
        <v>17904</v>
      </c>
      <c r="G501" s="48" t="s">
        <v>25724</v>
      </c>
      <c r="H501" s="16" t="s">
        <v>137</v>
      </c>
      <c r="I501" s="16" t="s">
        <v>17618</v>
      </c>
      <c r="J501" s="48" t="s">
        <v>16</v>
      </c>
      <c r="K501" s="51" t="s">
        <v>17933</v>
      </c>
      <c r="L501" s="17" t="s">
        <v>17934</v>
      </c>
    </row>
    <row r="502" spans="2:12">
      <c r="B502" s="66">
        <v>498</v>
      </c>
      <c r="C502" s="15">
        <v>28323</v>
      </c>
      <c r="D502" s="16" t="s">
        <v>28</v>
      </c>
      <c r="E502" s="16" t="s">
        <v>19340</v>
      </c>
      <c r="F502" s="16" t="s">
        <v>19339</v>
      </c>
      <c r="G502" s="48" t="s">
        <v>25725</v>
      </c>
      <c r="H502" s="16" t="s">
        <v>137</v>
      </c>
      <c r="I502" s="16" t="s">
        <v>19685</v>
      </c>
      <c r="J502" s="48" t="s">
        <v>16</v>
      </c>
      <c r="K502" s="51" t="s">
        <v>19686</v>
      </c>
      <c r="L502" s="17" t="s">
        <v>19687</v>
      </c>
    </row>
    <row r="503" spans="2:12">
      <c r="B503" s="66">
        <v>499</v>
      </c>
      <c r="C503" s="15">
        <v>16479</v>
      </c>
      <c r="D503" s="16" t="s">
        <v>28</v>
      </c>
      <c r="E503" s="16" t="s">
        <v>18108</v>
      </c>
      <c r="F503" s="16" t="s">
        <v>334</v>
      </c>
      <c r="G503" s="48" t="s">
        <v>8984</v>
      </c>
      <c r="H503" s="16" t="s">
        <v>137</v>
      </c>
      <c r="I503" s="16" t="s">
        <v>18356</v>
      </c>
      <c r="J503" s="48" t="s">
        <v>16</v>
      </c>
      <c r="K503" s="51" t="s">
        <v>16412</v>
      </c>
      <c r="L503" s="17" t="s">
        <v>8986</v>
      </c>
    </row>
    <row r="504" spans="2:12">
      <c r="B504" s="66">
        <v>500</v>
      </c>
      <c r="C504" s="15">
        <v>28319</v>
      </c>
      <c r="D504" s="16" t="s">
        <v>28</v>
      </c>
      <c r="E504" s="16" t="s">
        <v>19334</v>
      </c>
      <c r="F504" s="16" t="s">
        <v>19332</v>
      </c>
      <c r="G504" s="48" t="s">
        <v>25726</v>
      </c>
      <c r="H504" s="16" t="s">
        <v>137</v>
      </c>
      <c r="I504" s="16" t="s">
        <v>16893</v>
      </c>
      <c r="J504" s="48" t="s">
        <v>16</v>
      </c>
      <c r="K504" s="51" t="s">
        <v>19680</v>
      </c>
      <c r="L504" s="17" t="s">
        <v>19681</v>
      </c>
    </row>
    <row r="505" spans="2:12">
      <c r="B505" s="66">
        <v>501</v>
      </c>
      <c r="C505" s="15">
        <v>1001</v>
      </c>
      <c r="D505" s="16" t="s">
        <v>28</v>
      </c>
      <c r="E505" s="16" t="s">
        <v>21532</v>
      </c>
      <c r="F505" s="16" t="s">
        <v>21520</v>
      </c>
      <c r="G505" s="48" t="s">
        <v>5301</v>
      </c>
      <c r="H505" s="16" t="s">
        <v>137</v>
      </c>
      <c r="I505" s="16" t="s">
        <v>17301</v>
      </c>
      <c r="J505" s="48" t="s">
        <v>16</v>
      </c>
      <c r="K505" s="51" t="s">
        <v>21777</v>
      </c>
      <c r="L505" s="17" t="s">
        <v>21778</v>
      </c>
    </row>
    <row r="506" spans="2:12">
      <c r="B506" s="66">
        <v>502</v>
      </c>
      <c r="C506" s="15">
        <v>29079</v>
      </c>
      <c r="D506" s="16" t="s">
        <v>28</v>
      </c>
      <c r="E506" s="16" t="s">
        <v>21646</v>
      </c>
      <c r="F506" s="16" t="s">
        <v>21520</v>
      </c>
      <c r="G506" s="48" t="s">
        <v>25727</v>
      </c>
      <c r="H506" s="16" t="s">
        <v>137</v>
      </c>
      <c r="I506" s="16" t="s">
        <v>16893</v>
      </c>
      <c r="J506" s="48" t="s">
        <v>16</v>
      </c>
      <c r="K506" s="51" t="s">
        <v>21904</v>
      </c>
      <c r="L506" s="17" t="s">
        <v>21905</v>
      </c>
    </row>
    <row r="507" spans="2:12">
      <c r="B507" s="66">
        <v>503</v>
      </c>
      <c r="C507" s="15">
        <v>29076</v>
      </c>
      <c r="D507" s="16" t="s">
        <v>28</v>
      </c>
      <c r="E507" s="16" t="s">
        <v>21643</v>
      </c>
      <c r="F507" s="16" t="s">
        <v>21520</v>
      </c>
      <c r="G507" s="48" t="s">
        <v>25728</v>
      </c>
      <c r="H507" s="16" t="s">
        <v>137</v>
      </c>
      <c r="I507" s="16" t="s">
        <v>8750</v>
      </c>
      <c r="J507" s="48" t="s">
        <v>16</v>
      </c>
      <c r="K507" s="51" t="s">
        <v>21898</v>
      </c>
      <c r="L507" s="17" t="s">
        <v>21899</v>
      </c>
    </row>
    <row r="508" spans="2:12">
      <c r="B508" s="66">
        <v>504</v>
      </c>
      <c r="C508" s="15">
        <v>1004</v>
      </c>
      <c r="D508" s="16" t="s">
        <v>28</v>
      </c>
      <c r="E508" s="16" t="s">
        <v>21581</v>
      </c>
      <c r="F508" s="16" t="s">
        <v>21520</v>
      </c>
      <c r="G508" s="48" t="s">
        <v>12360</v>
      </c>
      <c r="H508" s="16" t="s">
        <v>137</v>
      </c>
      <c r="I508" s="16" t="s">
        <v>16695</v>
      </c>
      <c r="J508" s="48" t="s">
        <v>16</v>
      </c>
      <c r="K508" s="51" t="s">
        <v>16518</v>
      </c>
      <c r="L508" s="17" t="s">
        <v>21831</v>
      </c>
    </row>
    <row r="509" spans="2:12">
      <c r="B509" s="66">
        <v>505</v>
      </c>
      <c r="C509" s="15">
        <v>1005</v>
      </c>
      <c r="D509" s="16" t="s">
        <v>28</v>
      </c>
      <c r="E509" s="16" t="s">
        <v>21536</v>
      </c>
      <c r="F509" s="16" t="s">
        <v>21520</v>
      </c>
      <c r="G509" s="48" t="s">
        <v>5333</v>
      </c>
      <c r="H509" s="16" t="s">
        <v>137</v>
      </c>
      <c r="I509" s="16" t="s">
        <v>16870</v>
      </c>
      <c r="J509" s="48" t="s">
        <v>16</v>
      </c>
      <c r="K509" s="51" t="s">
        <v>5334</v>
      </c>
      <c r="L509" s="17" t="s">
        <v>21783</v>
      </c>
    </row>
    <row r="510" spans="2:12">
      <c r="B510" s="66">
        <v>506</v>
      </c>
      <c r="C510" s="15">
        <v>29081</v>
      </c>
      <c r="D510" s="16" t="s">
        <v>28</v>
      </c>
      <c r="E510" s="16" t="s">
        <v>21648</v>
      </c>
      <c r="F510" s="16" t="s">
        <v>21520</v>
      </c>
      <c r="G510" s="48" t="s">
        <v>25729</v>
      </c>
      <c r="H510" s="16" t="s">
        <v>137</v>
      </c>
      <c r="I510" s="16" t="s">
        <v>577</v>
      </c>
      <c r="J510" s="48" t="s">
        <v>16</v>
      </c>
      <c r="K510" s="51" t="s">
        <v>21908</v>
      </c>
      <c r="L510" s="17" t="s">
        <v>21909</v>
      </c>
    </row>
    <row r="511" spans="2:12">
      <c r="B511" s="66">
        <v>507</v>
      </c>
      <c r="C511" s="15">
        <v>29082</v>
      </c>
      <c r="D511" s="16" t="s">
        <v>28</v>
      </c>
      <c r="E511" s="16" t="s">
        <v>21649</v>
      </c>
      <c r="F511" s="16" t="s">
        <v>21520</v>
      </c>
      <c r="G511" s="48" t="s">
        <v>25730</v>
      </c>
      <c r="H511" s="16" t="s">
        <v>137</v>
      </c>
      <c r="I511" s="16" t="s">
        <v>577</v>
      </c>
      <c r="J511" s="48" t="s">
        <v>16</v>
      </c>
      <c r="K511" s="51" t="s">
        <v>21910</v>
      </c>
      <c r="L511" s="17" t="s">
        <v>21909</v>
      </c>
    </row>
    <row r="512" spans="2:12">
      <c r="B512" s="66">
        <v>508</v>
      </c>
      <c r="C512" s="15">
        <v>29159</v>
      </c>
      <c r="D512" s="16" t="s">
        <v>28</v>
      </c>
      <c r="E512" s="16" t="s">
        <v>21650</v>
      </c>
      <c r="F512" s="16" t="s">
        <v>21520</v>
      </c>
      <c r="G512" s="48" t="s">
        <v>25731</v>
      </c>
      <c r="H512" s="16" t="s">
        <v>137</v>
      </c>
      <c r="I512" s="16" t="s">
        <v>1630</v>
      </c>
      <c r="J512" s="48" t="s">
        <v>16</v>
      </c>
      <c r="K512" s="51" t="s">
        <v>21911</v>
      </c>
      <c r="L512" s="17" t="s">
        <v>21912</v>
      </c>
    </row>
    <row r="513" spans="2:12">
      <c r="B513" s="66">
        <v>509</v>
      </c>
      <c r="C513" s="15">
        <v>4163</v>
      </c>
      <c r="D513" s="16" t="s">
        <v>28</v>
      </c>
      <c r="E513" s="16" t="s">
        <v>21531</v>
      </c>
      <c r="F513" s="16" t="s">
        <v>21520</v>
      </c>
      <c r="G513" s="48" t="s">
        <v>5288</v>
      </c>
      <c r="H513" s="16" t="s">
        <v>137</v>
      </c>
      <c r="I513" s="16" t="s">
        <v>17301</v>
      </c>
      <c r="J513" s="48" t="s">
        <v>16</v>
      </c>
      <c r="K513" s="51" t="s">
        <v>5289</v>
      </c>
      <c r="L513" s="17" t="s">
        <v>21776</v>
      </c>
    </row>
    <row r="514" spans="2:12">
      <c r="B514" s="66">
        <v>510</v>
      </c>
      <c r="C514" s="15">
        <v>29084</v>
      </c>
      <c r="D514" s="16" t="s">
        <v>28</v>
      </c>
      <c r="E514" s="16" t="s">
        <v>21652</v>
      </c>
      <c r="F514" s="16" t="s">
        <v>21520</v>
      </c>
      <c r="G514" s="48" t="s">
        <v>25732</v>
      </c>
      <c r="H514" s="16" t="s">
        <v>137</v>
      </c>
      <c r="I514" s="16" t="s">
        <v>16877</v>
      </c>
      <c r="J514" s="48" t="s">
        <v>16</v>
      </c>
      <c r="K514" s="51" t="s">
        <v>21915</v>
      </c>
      <c r="L514" s="17" t="s">
        <v>21916</v>
      </c>
    </row>
    <row r="515" spans="2:12">
      <c r="B515" s="66">
        <v>511</v>
      </c>
      <c r="C515" s="15">
        <v>29083</v>
      </c>
      <c r="D515" s="16" t="s">
        <v>28</v>
      </c>
      <c r="E515" s="16" t="s">
        <v>21651</v>
      </c>
      <c r="F515" s="16" t="s">
        <v>21520</v>
      </c>
      <c r="G515" s="48" t="s">
        <v>25733</v>
      </c>
      <c r="H515" s="16" t="s">
        <v>137</v>
      </c>
      <c r="I515" s="16" t="s">
        <v>577</v>
      </c>
      <c r="J515" s="48" t="s">
        <v>16</v>
      </c>
      <c r="K515" s="51" t="s">
        <v>21913</v>
      </c>
      <c r="L515" s="17" t="s">
        <v>21914</v>
      </c>
    </row>
    <row r="516" spans="2:12">
      <c r="B516" s="66">
        <v>512</v>
      </c>
      <c r="C516" s="15">
        <v>29078</v>
      </c>
      <c r="D516" s="16" t="s">
        <v>28</v>
      </c>
      <c r="E516" s="16" t="s">
        <v>21645</v>
      </c>
      <c r="F516" s="16" t="s">
        <v>21520</v>
      </c>
      <c r="G516" s="48" t="s">
        <v>25734</v>
      </c>
      <c r="H516" s="16" t="s">
        <v>137</v>
      </c>
      <c r="I516" s="16" t="s">
        <v>17380</v>
      </c>
      <c r="J516" s="48" t="s">
        <v>16</v>
      </c>
      <c r="K516" s="51" t="s">
        <v>21902</v>
      </c>
      <c r="L516" s="17" t="s">
        <v>21903</v>
      </c>
    </row>
    <row r="517" spans="2:12">
      <c r="B517" s="66">
        <v>513</v>
      </c>
      <c r="C517" s="15">
        <v>1003</v>
      </c>
      <c r="D517" s="16" t="s">
        <v>28</v>
      </c>
      <c r="E517" s="16" t="s">
        <v>21534</v>
      </c>
      <c r="F517" s="16" t="s">
        <v>21520</v>
      </c>
      <c r="G517" s="48" t="s">
        <v>5315</v>
      </c>
      <c r="H517" s="16" t="s">
        <v>137</v>
      </c>
      <c r="I517" s="16" t="s">
        <v>5322</v>
      </c>
      <c r="J517" s="48" t="s">
        <v>16</v>
      </c>
      <c r="K517" s="51" t="s">
        <v>5316</v>
      </c>
      <c r="L517" s="17" t="s">
        <v>21781</v>
      </c>
    </row>
    <row r="518" spans="2:12">
      <c r="B518" s="66">
        <v>514</v>
      </c>
      <c r="C518" s="15">
        <v>29956</v>
      </c>
      <c r="D518" s="16" t="s">
        <v>28</v>
      </c>
      <c r="E518" s="16" t="s">
        <v>23059</v>
      </c>
      <c r="F518" s="16"/>
      <c r="G518" s="48" t="s">
        <v>25735</v>
      </c>
      <c r="H518" s="16" t="s">
        <v>137</v>
      </c>
      <c r="I518" s="16" t="s">
        <v>577</v>
      </c>
      <c r="J518" s="48" t="s">
        <v>17</v>
      </c>
      <c r="K518" s="51" t="s">
        <v>23256</v>
      </c>
      <c r="L518" s="17" t="s">
        <v>23257</v>
      </c>
    </row>
    <row r="519" spans="2:12">
      <c r="B519" s="66">
        <v>515</v>
      </c>
      <c r="C519" s="15">
        <v>26768</v>
      </c>
      <c r="D519" s="16" t="s">
        <v>28</v>
      </c>
      <c r="E519" s="16" t="s">
        <v>20712</v>
      </c>
      <c r="F519" s="16" t="s">
        <v>17059</v>
      </c>
      <c r="G519" s="48" t="s">
        <v>25736</v>
      </c>
      <c r="H519" s="16" t="s">
        <v>137</v>
      </c>
      <c r="I519" s="16" t="s">
        <v>19688</v>
      </c>
      <c r="J519" s="48" t="s">
        <v>16</v>
      </c>
      <c r="K519" s="51" t="s">
        <v>17137</v>
      </c>
      <c r="L519" s="17" t="s">
        <v>17138</v>
      </c>
    </row>
    <row r="520" spans="2:12">
      <c r="B520" s="66">
        <v>516</v>
      </c>
      <c r="C520" s="15">
        <v>22061</v>
      </c>
      <c r="D520" s="16" t="s">
        <v>28</v>
      </c>
      <c r="E520" s="16" t="s">
        <v>20369</v>
      </c>
      <c r="F520" s="16" t="s">
        <v>17059</v>
      </c>
      <c r="G520" s="48" t="s">
        <v>9476</v>
      </c>
      <c r="H520" s="16" t="s">
        <v>137</v>
      </c>
      <c r="I520" s="16" t="s">
        <v>19688</v>
      </c>
      <c r="J520" s="48" t="s">
        <v>16</v>
      </c>
      <c r="K520" s="51" t="s">
        <v>9477</v>
      </c>
      <c r="L520" s="17" t="s">
        <v>20972</v>
      </c>
    </row>
    <row r="521" spans="2:12">
      <c r="B521" s="66">
        <v>517</v>
      </c>
      <c r="C521" s="15">
        <v>27051</v>
      </c>
      <c r="D521" s="16" t="s">
        <v>28</v>
      </c>
      <c r="E521" s="16" t="s">
        <v>17215</v>
      </c>
      <c r="F521" s="16" t="s">
        <v>18047</v>
      </c>
      <c r="G521" s="48" t="s">
        <v>25737</v>
      </c>
      <c r="H521" s="16" t="s">
        <v>137</v>
      </c>
      <c r="I521" s="16" t="s">
        <v>17301</v>
      </c>
      <c r="J521" s="48" t="s">
        <v>16</v>
      </c>
      <c r="K521" s="51" t="s">
        <v>17477</v>
      </c>
      <c r="L521" s="17" t="s">
        <v>17478</v>
      </c>
    </row>
    <row r="522" spans="2:12">
      <c r="B522" s="66">
        <v>518</v>
      </c>
      <c r="C522" s="15">
        <v>27054</v>
      </c>
      <c r="D522" s="16" t="s">
        <v>28</v>
      </c>
      <c r="E522" s="16" t="s">
        <v>17212</v>
      </c>
      <c r="F522" s="16" t="s">
        <v>18047</v>
      </c>
      <c r="G522" s="48" t="s">
        <v>25738</v>
      </c>
      <c r="H522" s="16" t="s">
        <v>137</v>
      </c>
      <c r="I522" s="16" t="s">
        <v>17470</v>
      </c>
      <c r="J522" s="48" t="s">
        <v>16</v>
      </c>
      <c r="K522" s="51" t="s">
        <v>17471</v>
      </c>
      <c r="L522" s="17" t="s">
        <v>17472</v>
      </c>
    </row>
    <row r="523" spans="2:12">
      <c r="B523" s="66">
        <v>519</v>
      </c>
      <c r="C523" s="15">
        <v>28327</v>
      </c>
      <c r="D523" s="16" t="s">
        <v>28</v>
      </c>
      <c r="E523" s="16" t="s">
        <v>19344</v>
      </c>
      <c r="F523" s="16" t="s">
        <v>19342</v>
      </c>
      <c r="G523" s="48" t="s">
        <v>25739</v>
      </c>
      <c r="H523" s="16" t="s">
        <v>137</v>
      </c>
      <c r="I523" s="16" t="s">
        <v>1630</v>
      </c>
      <c r="J523" s="48" t="s">
        <v>16</v>
      </c>
      <c r="K523" s="51" t="s">
        <v>19691</v>
      </c>
      <c r="L523" s="17" t="s">
        <v>19692</v>
      </c>
    </row>
    <row r="524" spans="2:12">
      <c r="B524" s="66">
        <v>520</v>
      </c>
      <c r="C524" s="15">
        <v>28144</v>
      </c>
      <c r="D524" s="16" t="s">
        <v>28</v>
      </c>
      <c r="E524" s="16" t="s">
        <v>18681</v>
      </c>
      <c r="F524" s="16" t="s">
        <v>18678</v>
      </c>
      <c r="G524" s="48" t="s">
        <v>25740</v>
      </c>
      <c r="H524" s="16" t="s">
        <v>137</v>
      </c>
      <c r="I524" s="16" t="s">
        <v>16863</v>
      </c>
      <c r="J524" s="48" t="s">
        <v>16</v>
      </c>
      <c r="K524" s="51" t="s">
        <v>18841</v>
      </c>
      <c r="L524" s="17" t="s">
        <v>18842</v>
      </c>
    </row>
    <row r="525" spans="2:12">
      <c r="B525" s="66">
        <v>521</v>
      </c>
      <c r="C525" s="15">
        <v>28143</v>
      </c>
      <c r="D525" s="16" t="s">
        <v>28</v>
      </c>
      <c r="E525" s="16" t="s">
        <v>18680</v>
      </c>
      <c r="F525" s="16" t="s">
        <v>18678</v>
      </c>
      <c r="G525" s="48" t="s">
        <v>25741</v>
      </c>
      <c r="H525" s="16" t="s">
        <v>137</v>
      </c>
      <c r="I525" s="16" t="s">
        <v>16881</v>
      </c>
      <c r="J525" s="48" t="s">
        <v>16</v>
      </c>
      <c r="K525" s="51" t="s">
        <v>18843</v>
      </c>
      <c r="L525" s="17" t="s">
        <v>18844</v>
      </c>
    </row>
    <row r="526" spans="2:12">
      <c r="B526" s="66">
        <v>522</v>
      </c>
      <c r="C526" s="15">
        <v>26923</v>
      </c>
      <c r="D526" s="16" t="s">
        <v>28</v>
      </c>
      <c r="E526" s="16" t="s">
        <v>17193</v>
      </c>
      <c r="F526" s="16" t="s">
        <v>17191</v>
      </c>
      <c r="G526" s="48" t="s">
        <v>25742</v>
      </c>
      <c r="H526" s="16" t="s">
        <v>137</v>
      </c>
      <c r="I526" s="16" t="s">
        <v>577</v>
      </c>
      <c r="J526" s="48" t="s">
        <v>16</v>
      </c>
      <c r="K526" s="51" t="s">
        <v>17440</v>
      </c>
      <c r="L526" s="17" t="s">
        <v>22858</v>
      </c>
    </row>
    <row r="527" spans="2:12">
      <c r="B527" s="66">
        <v>523</v>
      </c>
      <c r="C527" s="15">
        <v>36164</v>
      </c>
      <c r="D527" s="16" t="s">
        <v>28</v>
      </c>
      <c r="E527" s="16" t="s">
        <v>27289</v>
      </c>
      <c r="F527" s="16" t="s">
        <v>862</v>
      </c>
      <c r="G527" s="48" t="s">
        <v>27290</v>
      </c>
      <c r="H527" s="16" t="s">
        <v>137</v>
      </c>
      <c r="I527" s="16" t="s">
        <v>19688</v>
      </c>
      <c r="J527" s="48" t="s">
        <v>16</v>
      </c>
      <c r="K527" s="51" t="s">
        <v>5654</v>
      </c>
      <c r="L527" s="17" t="s">
        <v>27369</v>
      </c>
    </row>
    <row r="528" spans="2:12">
      <c r="B528" s="66">
        <v>524</v>
      </c>
      <c r="C528" s="15">
        <v>25411</v>
      </c>
      <c r="D528" s="16" t="s">
        <v>28</v>
      </c>
      <c r="E528" s="16" t="s">
        <v>20661</v>
      </c>
      <c r="F528" s="16" t="s">
        <v>862</v>
      </c>
      <c r="G528" s="48" t="s">
        <v>25743</v>
      </c>
      <c r="H528" s="16" t="s">
        <v>137</v>
      </c>
      <c r="I528" s="16" t="s">
        <v>18428</v>
      </c>
      <c r="J528" s="48" t="s">
        <v>16</v>
      </c>
      <c r="K528" s="51" t="s">
        <v>5654</v>
      </c>
      <c r="L528" s="17" t="s">
        <v>16889</v>
      </c>
    </row>
    <row r="529" spans="2:12">
      <c r="B529" s="66">
        <v>525</v>
      </c>
      <c r="C529" s="15">
        <v>25419</v>
      </c>
      <c r="D529" s="16" t="s">
        <v>28</v>
      </c>
      <c r="E529" s="16" t="s">
        <v>20653</v>
      </c>
      <c r="F529" s="16" t="s">
        <v>862</v>
      </c>
      <c r="G529" s="48" t="s">
        <v>25744</v>
      </c>
      <c r="H529" s="16" t="s">
        <v>137</v>
      </c>
      <c r="I529" s="16" t="s">
        <v>8750</v>
      </c>
      <c r="J529" s="48" t="s">
        <v>16</v>
      </c>
      <c r="K529" s="51" t="s">
        <v>5654</v>
      </c>
      <c r="L529" s="17" t="s">
        <v>16883</v>
      </c>
    </row>
    <row r="530" spans="2:12">
      <c r="B530" s="66">
        <v>526</v>
      </c>
      <c r="C530" s="15">
        <v>25420</v>
      </c>
      <c r="D530" s="16" t="s">
        <v>28</v>
      </c>
      <c r="E530" s="16" t="s">
        <v>20652</v>
      </c>
      <c r="F530" s="16" t="s">
        <v>862</v>
      </c>
      <c r="G530" s="48" t="s">
        <v>25745</v>
      </c>
      <c r="H530" s="16" t="s">
        <v>137</v>
      </c>
      <c r="I530" s="16" t="s">
        <v>16881</v>
      </c>
      <c r="J530" s="48" t="s">
        <v>16</v>
      </c>
      <c r="K530" s="51" t="s">
        <v>5654</v>
      </c>
      <c r="L530" s="17" t="s">
        <v>21206</v>
      </c>
    </row>
    <row r="531" spans="2:12">
      <c r="B531" s="66">
        <v>527</v>
      </c>
      <c r="C531" s="15">
        <v>27901</v>
      </c>
      <c r="D531" s="16" t="s">
        <v>28</v>
      </c>
      <c r="E531" s="16" t="s">
        <v>20751</v>
      </c>
      <c r="F531" s="16" t="s">
        <v>862</v>
      </c>
      <c r="G531" s="48" t="s">
        <v>25746</v>
      </c>
      <c r="H531" s="16" t="s">
        <v>137</v>
      </c>
      <c r="I531" s="16" t="s">
        <v>18428</v>
      </c>
      <c r="J531" s="48" t="s">
        <v>16</v>
      </c>
      <c r="K531" s="51" t="s">
        <v>5654</v>
      </c>
      <c r="L531" s="17" t="s">
        <v>18429</v>
      </c>
    </row>
    <row r="532" spans="2:12">
      <c r="B532" s="66">
        <v>528</v>
      </c>
      <c r="C532" s="15">
        <v>27905</v>
      </c>
      <c r="D532" s="16" t="s">
        <v>28</v>
      </c>
      <c r="E532" s="16" t="s">
        <v>20747</v>
      </c>
      <c r="F532" s="16" t="s">
        <v>862</v>
      </c>
      <c r="G532" s="48" t="s">
        <v>25747</v>
      </c>
      <c r="H532" s="16" t="s">
        <v>137</v>
      </c>
      <c r="I532" s="16" t="s">
        <v>16881</v>
      </c>
      <c r="J532" s="48" t="s">
        <v>16</v>
      </c>
      <c r="K532" s="51" t="s">
        <v>5654</v>
      </c>
      <c r="L532" s="17" t="s">
        <v>18424</v>
      </c>
    </row>
    <row r="533" spans="2:12">
      <c r="B533" s="66">
        <v>529</v>
      </c>
      <c r="C533" s="15">
        <v>28669</v>
      </c>
      <c r="D533" s="16" t="s">
        <v>28</v>
      </c>
      <c r="E533" s="16" t="s">
        <v>20789</v>
      </c>
      <c r="F533" s="16" t="s">
        <v>862</v>
      </c>
      <c r="G533" s="48" t="s">
        <v>25748</v>
      </c>
      <c r="H533" s="16" t="s">
        <v>137</v>
      </c>
      <c r="I533" s="16" t="s">
        <v>18485</v>
      </c>
      <c r="J533" s="48" t="s">
        <v>16</v>
      </c>
      <c r="K533" s="51" t="s">
        <v>5654</v>
      </c>
      <c r="L533" s="17" t="s">
        <v>21282</v>
      </c>
    </row>
    <row r="534" spans="2:12">
      <c r="B534" s="66">
        <v>530</v>
      </c>
      <c r="C534" s="15">
        <v>27898</v>
      </c>
      <c r="D534" s="16" t="s">
        <v>28</v>
      </c>
      <c r="E534" s="16" t="s">
        <v>20754</v>
      </c>
      <c r="F534" s="16" t="s">
        <v>862</v>
      </c>
      <c r="G534" s="48" t="s">
        <v>25749</v>
      </c>
      <c r="H534" s="16" t="s">
        <v>137</v>
      </c>
      <c r="I534" s="16" t="s">
        <v>16657</v>
      </c>
      <c r="J534" s="48" t="s">
        <v>16</v>
      </c>
      <c r="K534" s="51" t="s">
        <v>5654</v>
      </c>
      <c r="L534" s="17" t="s">
        <v>18432</v>
      </c>
    </row>
    <row r="535" spans="2:12">
      <c r="B535" s="66">
        <v>531</v>
      </c>
      <c r="C535" s="15">
        <v>27904</v>
      </c>
      <c r="D535" s="16" t="s">
        <v>28</v>
      </c>
      <c r="E535" s="16" t="s">
        <v>20748</v>
      </c>
      <c r="F535" s="16" t="s">
        <v>862</v>
      </c>
      <c r="G535" s="48" t="s">
        <v>25750</v>
      </c>
      <c r="H535" s="16" t="s">
        <v>137</v>
      </c>
      <c r="I535" s="16" t="s">
        <v>17301</v>
      </c>
      <c r="J535" s="48" t="s">
        <v>16</v>
      </c>
      <c r="K535" s="51" t="s">
        <v>5654</v>
      </c>
      <c r="L535" s="17" t="s">
        <v>18425</v>
      </c>
    </row>
    <row r="536" spans="2:12">
      <c r="B536" s="66">
        <v>532</v>
      </c>
      <c r="C536" s="15">
        <v>28660</v>
      </c>
      <c r="D536" s="16" t="s">
        <v>28</v>
      </c>
      <c r="E536" s="16" t="s">
        <v>20798</v>
      </c>
      <c r="F536" s="16" t="s">
        <v>862</v>
      </c>
      <c r="G536" s="48" t="s">
        <v>25751</v>
      </c>
      <c r="H536" s="16" t="s">
        <v>137</v>
      </c>
      <c r="I536" s="16" t="s">
        <v>16881</v>
      </c>
      <c r="J536" s="48" t="s">
        <v>16</v>
      </c>
      <c r="K536" s="51" t="s">
        <v>5654</v>
      </c>
      <c r="L536" s="17" t="s">
        <v>21291</v>
      </c>
    </row>
    <row r="537" spans="2:12">
      <c r="B537" s="66">
        <v>533</v>
      </c>
      <c r="C537" s="15">
        <v>27894</v>
      </c>
      <c r="D537" s="16" t="s">
        <v>28</v>
      </c>
      <c r="E537" s="16" t="s">
        <v>20758</v>
      </c>
      <c r="F537" s="16" t="s">
        <v>862</v>
      </c>
      <c r="G537" s="48" t="s">
        <v>25752</v>
      </c>
      <c r="H537" s="16" t="s">
        <v>137</v>
      </c>
      <c r="I537" s="16" t="s">
        <v>18355</v>
      </c>
      <c r="J537" s="48" t="s">
        <v>16</v>
      </c>
      <c r="K537" s="51" t="s">
        <v>5654</v>
      </c>
      <c r="L537" s="17" t="s">
        <v>18435</v>
      </c>
    </row>
    <row r="538" spans="2:12">
      <c r="B538" s="66">
        <v>534</v>
      </c>
      <c r="C538" s="15">
        <v>27888</v>
      </c>
      <c r="D538" s="16" t="s">
        <v>28</v>
      </c>
      <c r="E538" s="16" t="s">
        <v>20764</v>
      </c>
      <c r="F538" s="16" t="s">
        <v>862</v>
      </c>
      <c r="G538" s="48" t="s">
        <v>25753</v>
      </c>
      <c r="H538" s="16" t="s">
        <v>137</v>
      </c>
      <c r="I538" s="16" t="s">
        <v>17109</v>
      </c>
      <c r="J538" s="48" t="s">
        <v>16</v>
      </c>
      <c r="K538" s="51" t="s">
        <v>5654</v>
      </c>
      <c r="L538" s="17" t="s">
        <v>18441</v>
      </c>
    </row>
    <row r="539" spans="2:12">
      <c r="B539" s="66">
        <v>535</v>
      </c>
      <c r="C539" s="15">
        <v>27896</v>
      </c>
      <c r="D539" s="16" t="s">
        <v>28</v>
      </c>
      <c r="E539" s="16" t="s">
        <v>20756</v>
      </c>
      <c r="F539" s="16" t="s">
        <v>862</v>
      </c>
      <c r="G539" s="48" t="s">
        <v>25754</v>
      </c>
      <c r="H539" s="16" t="s">
        <v>137</v>
      </c>
      <c r="I539" s="16" t="s">
        <v>577</v>
      </c>
      <c r="J539" s="48" t="s">
        <v>16</v>
      </c>
      <c r="K539" s="51" t="s">
        <v>5654</v>
      </c>
      <c r="L539" s="17" t="s">
        <v>18433</v>
      </c>
    </row>
    <row r="540" spans="2:12">
      <c r="B540" s="66">
        <v>536</v>
      </c>
      <c r="C540" s="15">
        <v>28663</v>
      </c>
      <c r="D540" s="16" t="s">
        <v>28</v>
      </c>
      <c r="E540" s="16" t="s">
        <v>20795</v>
      </c>
      <c r="F540" s="16" t="s">
        <v>862</v>
      </c>
      <c r="G540" s="48" t="s">
        <v>25755</v>
      </c>
      <c r="H540" s="16" t="s">
        <v>137</v>
      </c>
      <c r="I540" s="16" t="s">
        <v>16881</v>
      </c>
      <c r="J540" s="48" t="s">
        <v>16</v>
      </c>
      <c r="K540" s="51" t="s">
        <v>5654</v>
      </c>
      <c r="L540" s="17" t="s">
        <v>21288</v>
      </c>
    </row>
    <row r="541" spans="2:12">
      <c r="B541" s="66">
        <v>537</v>
      </c>
      <c r="C541" s="15">
        <v>25507</v>
      </c>
      <c r="D541" s="16" t="s">
        <v>28</v>
      </c>
      <c r="E541" s="16" t="s">
        <v>20707</v>
      </c>
      <c r="F541" s="16" t="s">
        <v>862</v>
      </c>
      <c r="G541" s="48" t="s">
        <v>25756</v>
      </c>
      <c r="H541" s="16" t="s">
        <v>137</v>
      </c>
      <c r="I541" s="16" t="s">
        <v>16881</v>
      </c>
      <c r="J541" s="48" t="s">
        <v>16</v>
      </c>
      <c r="K541" s="51" t="s">
        <v>5654</v>
      </c>
      <c r="L541" s="17" t="s">
        <v>21231</v>
      </c>
    </row>
    <row r="542" spans="2:12">
      <c r="B542" s="66">
        <v>538</v>
      </c>
      <c r="C542" s="15">
        <v>28662</v>
      </c>
      <c r="D542" s="16" t="s">
        <v>28</v>
      </c>
      <c r="E542" s="16" t="s">
        <v>20796</v>
      </c>
      <c r="F542" s="16" t="s">
        <v>862</v>
      </c>
      <c r="G542" s="48" t="s">
        <v>25757</v>
      </c>
      <c r="H542" s="16" t="s">
        <v>137</v>
      </c>
      <c r="I542" s="16" t="s">
        <v>16881</v>
      </c>
      <c r="J542" s="48" t="s">
        <v>16</v>
      </c>
      <c r="K542" s="51" t="s">
        <v>5654</v>
      </c>
      <c r="L542" s="17" t="s">
        <v>21289</v>
      </c>
    </row>
    <row r="543" spans="2:12">
      <c r="B543" s="66">
        <v>539</v>
      </c>
      <c r="C543" s="15">
        <v>28667</v>
      </c>
      <c r="D543" s="16" t="s">
        <v>28</v>
      </c>
      <c r="E543" s="16" t="s">
        <v>20791</v>
      </c>
      <c r="F543" s="16" t="s">
        <v>862</v>
      </c>
      <c r="G543" s="48" t="s">
        <v>25758</v>
      </c>
      <c r="H543" s="16" t="s">
        <v>137</v>
      </c>
      <c r="I543" s="16" t="s">
        <v>16881</v>
      </c>
      <c r="J543" s="48" t="s">
        <v>16</v>
      </c>
      <c r="K543" s="51" t="s">
        <v>5654</v>
      </c>
      <c r="L543" s="17" t="s">
        <v>21284</v>
      </c>
    </row>
    <row r="544" spans="2:12">
      <c r="B544" s="66">
        <v>540</v>
      </c>
      <c r="C544" s="15">
        <v>28661</v>
      </c>
      <c r="D544" s="16" t="s">
        <v>28</v>
      </c>
      <c r="E544" s="16" t="s">
        <v>20797</v>
      </c>
      <c r="F544" s="16" t="s">
        <v>862</v>
      </c>
      <c r="G544" s="48" t="s">
        <v>25759</v>
      </c>
      <c r="H544" s="16" t="s">
        <v>137</v>
      </c>
      <c r="I544" s="16" t="s">
        <v>16863</v>
      </c>
      <c r="J544" s="48" t="s">
        <v>16</v>
      </c>
      <c r="K544" s="51" t="s">
        <v>5654</v>
      </c>
      <c r="L544" s="17" t="s">
        <v>21290</v>
      </c>
    </row>
    <row r="545" spans="2:12">
      <c r="B545" s="66">
        <v>541</v>
      </c>
      <c r="C545" s="15">
        <v>25455</v>
      </c>
      <c r="D545" s="16" t="s">
        <v>28</v>
      </c>
      <c r="E545" s="16" t="s">
        <v>20618</v>
      </c>
      <c r="F545" s="16" t="s">
        <v>862</v>
      </c>
      <c r="G545" s="48" t="s">
        <v>25760</v>
      </c>
      <c r="H545" s="16" t="s">
        <v>137</v>
      </c>
      <c r="I545" s="16" t="s">
        <v>17109</v>
      </c>
      <c r="J545" s="48" t="s">
        <v>16</v>
      </c>
      <c r="K545" s="51" t="s">
        <v>5654</v>
      </c>
      <c r="L545" s="17" t="s">
        <v>21176</v>
      </c>
    </row>
    <row r="546" spans="2:12">
      <c r="B546" s="66">
        <v>542</v>
      </c>
      <c r="C546" s="15">
        <v>29139</v>
      </c>
      <c r="D546" s="16" t="s">
        <v>28</v>
      </c>
      <c r="E546" s="16" t="s">
        <v>21705</v>
      </c>
      <c r="F546" s="16" t="s">
        <v>862</v>
      </c>
      <c r="G546" s="48" t="s">
        <v>25761</v>
      </c>
      <c r="H546" s="16" t="s">
        <v>137</v>
      </c>
      <c r="I546" s="16" t="s">
        <v>18355</v>
      </c>
      <c r="J546" s="48" t="s">
        <v>16</v>
      </c>
      <c r="K546" s="51" t="s">
        <v>22018</v>
      </c>
      <c r="L546" s="17" t="s">
        <v>22019</v>
      </c>
    </row>
    <row r="547" spans="2:12">
      <c r="B547" s="66">
        <v>543</v>
      </c>
      <c r="C547" s="15">
        <v>29146</v>
      </c>
      <c r="D547" s="16" t="s">
        <v>28</v>
      </c>
      <c r="E547" s="16" t="s">
        <v>21712</v>
      </c>
      <c r="F547" s="16" t="s">
        <v>862</v>
      </c>
      <c r="G547" s="48" t="s">
        <v>25762</v>
      </c>
      <c r="H547" s="16" t="s">
        <v>137</v>
      </c>
      <c r="I547" s="16" t="s">
        <v>18356</v>
      </c>
      <c r="J547" s="48" t="s">
        <v>16</v>
      </c>
      <c r="K547" s="51" t="s">
        <v>5654</v>
      </c>
      <c r="L547" s="17" t="s">
        <v>22030</v>
      </c>
    </row>
    <row r="548" spans="2:12">
      <c r="B548" s="66">
        <v>544</v>
      </c>
      <c r="C548" s="15">
        <v>29147</v>
      </c>
      <c r="D548" s="16" t="s">
        <v>28</v>
      </c>
      <c r="E548" s="16" t="s">
        <v>21713</v>
      </c>
      <c r="F548" s="16" t="s">
        <v>862</v>
      </c>
      <c r="G548" s="48" t="s">
        <v>25763</v>
      </c>
      <c r="H548" s="16" t="s">
        <v>137</v>
      </c>
      <c r="I548" s="16" t="s">
        <v>577</v>
      </c>
      <c r="J548" s="48" t="s">
        <v>16</v>
      </c>
      <c r="K548" s="51" t="s">
        <v>5654</v>
      </c>
      <c r="L548" s="17" t="s">
        <v>22031</v>
      </c>
    </row>
    <row r="549" spans="2:12">
      <c r="B549" s="66">
        <v>545</v>
      </c>
      <c r="C549" s="15">
        <v>29148</v>
      </c>
      <c r="D549" s="16" t="s">
        <v>28</v>
      </c>
      <c r="E549" s="16" t="s">
        <v>21714</v>
      </c>
      <c r="F549" s="16" t="s">
        <v>862</v>
      </c>
      <c r="G549" s="48" t="s">
        <v>25764</v>
      </c>
      <c r="H549" s="16" t="s">
        <v>137</v>
      </c>
      <c r="I549" s="16" t="s">
        <v>17405</v>
      </c>
      <c r="J549" s="48" t="s">
        <v>16</v>
      </c>
      <c r="K549" s="51" t="s">
        <v>5654</v>
      </c>
      <c r="L549" s="17" t="s">
        <v>22032</v>
      </c>
    </row>
    <row r="550" spans="2:12">
      <c r="B550" s="66">
        <v>546</v>
      </c>
      <c r="C550" s="15">
        <v>25447</v>
      </c>
      <c r="D550" s="16" t="s">
        <v>28</v>
      </c>
      <c r="E550" s="16" t="s">
        <v>20626</v>
      </c>
      <c r="F550" s="16" t="s">
        <v>862</v>
      </c>
      <c r="G550" s="48" t="s">
        <v>25765</v>
      </c>
      <c r="H550" s="16" t="s">
        <v>137</v>
      </c>
      <c r="I550" s="16" t="s">
        <v>16881</v>
      </c>
      <c r="J550" s="48" t="s">
        <v>16</v>
      </c>
      <c r="K550" s="51" t="s">
        <v>5654</v>
      </c>
      <c r="L550" s="17" t="s">
        <v>21184</v>
      </c>
    </row>
    <row r="551" spans="2:12">
      <c r="B551" s="66">
        <v>547</v>
      </c>
      <c r="C551" s="15">
        <v>29153</v>
      </c>
      <c r="D551" s="16" t="s">
        <v>28</v>
      </c>
      <c r="E551" s="16" t="s">
        <v>21719</v>
      </c>
      <c r="F551" s="16" t="s">
        <v>862</v>
      </c>
      <c r="G551" s="48" t="s">
        <v>25766</v>
      </c>
      <c r="H551" s="16" t="s">
        <v>137</v>
      </c>
      <c r="I551" s="16" t="s">
        <v>17109</v>
      </c>
      <c r="J551" s="48" t="s">
        <v>16</v>
      </c>
      <c r="K551" s="51" t="s">
        <v>22038</v>
      </c>
      <c r="L551" s="17" t="s">
        <v>22039</v>
      </c>
    </row>
    <row r="552" spans="2:12">
      <c r="B552" s="66">
        <v>548</v>
      </c>
      <c r="C552" s="15">
        <v>29149</v>
      </c>
      <c r="D552" s="16" t="s">
        <v>28</v>
      </c>
      <c r="E552" s="16" t="s">
        <v>21715</v>
      </c>
      <c r="F552" s="16" t="s">
        <v>862</v>
      </c>
      <c r="G552" s="48" t="s">
        <v>25767</v>
      </c>
      <c r="H552" s="16" t="s">
        <v>137</v>
      </c>
      <c r="I552" s="16" t="s">
        <v>16870</v>
      </c>
      <c r="J552" s="48" t="s">
        <v>16</v>
      </c>
      <c r="K552" s="51" t="s">
        <v>5654</v>
      </c>
      <c r="L552" s="17" t="s">
        <v>22033</v>
      </c>
    </row>
    <row r="553" spans="2:12">
      <c r="B553" s="66">
        <v>549</v>
      </c>
      <c r="C553" s="15">
        <v>29151</v>
      </c>
      <c r="D553" s="16" t="s">
        <v>28</v>
      </c>
      <c r="E553" s="16" t="s">
        <v>21717</v>
      </c>
      <c r="F553" s="16" t="s">
        <v>862</v>
      </c>
      <c r="G553" s="48" t="s">
        <v>25768</v>
      </c>
      <c r="H553" s="16" t="s">
        <v>137</v>
      </c>
      <c r="I553" s="16" t="s">
        <v>17301</v>
      </c>
      <c r="J553" s="48" t="s">
        <v>16</v>
      </c>
      <c r="K553" s="51" t="s">
        <v>5654</v>
      </c>
      <c r="L553" s="17" t="s">
        <v>22035</v>
      </c>
    </row>
    <row r="554" spans="2:12">
      <c r="B554" s="66">
        <v>550</v>
      </c>
      <c r="C554" s="15">
        <v>29150</v>
      </c>
      <c r="D554" s="16" t="s">
        <v>28</v>
      </c>
      <c r="E554" s="16" t="s">
        <v>21716</v>
      </c>
      <c r="F554" s="16" t="s">
        <v>862</v>
      </c>
      <c r="G554" s="48" t="s">
        <v>25769</v>
      </c>
      <c r="H554" s="16" t="s">
        <v>137</v>
      </c>
      <c r="I554" s="16" t="s">
        <v>16881</v>
      </c>
      <c r="J554" s="48" t="s">
        <v>16</v>
      </c>
      <c r="K554" s="51" t="s">
        <v>5654</v>
      </c>
      <c r="L554" s="17" t="s">
        <v>22034</v>
      </c>
    </row>
    <row r="555" spans="2:12">
      <c r="B555" s="66">
        <v>551</v>
      </c>
      <c r="C555" s="15">
        <v>25401</v>
      </c>
      <c r="D555" s="16" t="s">
        <v>28</v>
      </c>
      <c r="E555" s="16" t="s">
        <v>20671</v>
      </c>
      <c r="F555" s="16" t="s">
        <v>862</v>
      </c>
      <c r="G555" s="48" t="s">
        <v>25770</v>
      </c>
      <c r="H555" s="16" t="s">
        <v>137</v>
      </c>
      <c r="I555" s="16" t="s">
        <v>16870</v>
      </c>
      <c r="J555" s="48" t="s">
        <v>16</v>
      </c>
      <c r="K555" s="51" t="s">
        <v>5654</v>
      </c>
      <c r="L555" s="17" t="s">
        <v>16895</v>
      </c>
    </row>
    <row r="556" spans="2:12">
      <c r="B556" s="66">
        <v>552</v>
      </c>
      <c r="C556" s="15">
        <v>25407</v>
      </c>
      <c r="D556" s="16" t="s">
        <v>28</v>
      </c>
      <c r="E556" s="16" t="s">
        <v>20665</v>
      </c>
      <c r="F556" s="16" t="s">
        <v>862</v>
      </c>
      <c r="G556" s="48" t="s">
        <v>25771</v>
      </c>
      <c r="H556" s="16" t="s">
        <v>137</v>
      </c>
      <c r="I556" s="16" t="s">
        <v>17301</v>
      </c>
      <c r="J556" s="48" t="s">
        <v>16</v>
      </c>
      <c r="K556" s="51" t="s">
        <v>5654</v>
      </c>
      <c r="L556" s="17" t="s">
        <v>16891</v>
      </c>
    </row>
    <row r="557" spans="2:12">
      <c r="B557" s="66">
        <v>553</v>
      </c>
      <c r="C557" s="15">
        <v>25440</v>
      </c>
      <c r="D557" s="16" t="s">
        <v>28</v>
      </c>
      <c r="E557" s="16" t="s">
        <v>20633</v>
      </c>
      <c r="F557" s="16" t="s">
        <v>862</v>
      </c>
      <c r="G557" s="48" t="s">
        <v>25772</v>
      </c>
      <c r="H557" s="16" t="s">
        <v>137</v>
      </c>
      <c r="I557" s="16" t="s">
        <v>16875</v>
      </c>
      <c r="J557" s="48" t="s">
        <v>16</v>
      </c>
      <c r="K557" s="51" t="s">
        <v>5654</v>
      </c>
      <c r="L557" s="17" t="s">
        <v>21190</v>
      </c>
    </row>
    <row r="558" spans="2:12">
      <c r="B558" s="66">
        <v>554</v>
      </c>
      <c r="C558" s="15">
        <v>25452</v>
      </c>
      <c r="D558" s="16" t="s">
        <v>28</v>
      </c>
      <c r="E558" s="16" t="s">
        <v>20621</v>
      </c>
      <c r="F558" s="16" t="s">
        <v>862</v>
      </c>
      <c r="G558" s="48" t="s">
        <v>25773</v>
      </c>
      <c r="H558" s="16" t="s">
        <v>137</v>
      </c>
      <c r="I558" s="16" t="s">
        <v>17109</v>
      </c>
      <c r="J558" s="48" t="s">
        <v>16</v>
      </c>
      <c r="K558" s="51" t="s">
        <v>5654</v>
      </c>
      <c r="L558" s="17" t="s">
        <v>21179</v>
      </c>
    </row>
    <row r="559" spans="2:12">
      <c r="B559" s="66">
        <v>555</v>
      </c>
      <c r="C559" s="15">
        <v>25408</v>
      </c>
      <c r="D559" s="16" t="s">
        <v>28</v>
      </c>
      <c r="E559" s="16" t="s">
        <v>20664</v>
      </c>
      <c r="F559" s="16" t="s">
        <v>862</v>
      </c>
      <c r="G559" s="48" t="s">
        <v>25774</v>
      </c>
      <c r="H559" s="16" t="s">
        <v>137</v>
      </c>
      <c r="I559" s="16" t="s">
        <v>21211</v>
      </c>
      <c r="J559" s="48" t="s">
        <v>16</v>
      </c>
      <c r="K559" s="51" t="s">
        <v>5654</v>
      </c>
      <c r="L559" s="17" t="s">
        <v>21212</v>
      </c>
    </row>
    <row r="560" spans="2:12">
      <c r="B560" s="66">
        <v>556</v>
      </c>
      <c r="C560" s="15">
        <v>25406</v>
      </c>
      <c r="D560" s="16" t="s">
        <v>28</v>
      </c>
      <c r="E560" s="16" t="s">
        <v>20666</v>
      </c>
      <c r="F560" s="16" t="s">
        <v>862</v>
      </c>
      <c r="G560" s="48" t="s">
        <v>25775</v>
      </c>
      <c r="H560" s="16" t="s">
        <v>137</v>
      </c>
      <c r="I560" s="16" t="s">
        <v>16893</v>
      </c>
      <c r="J560" s="48" t="s">
        <v>16</v>
      </c>
      <c r="K560" s="51" t="s">
        <v>5654</v>
      </c>
      <c r="L560" s="17" t="s">
        <v>16892</v>
      </c>
    </row>
    <row r="561" spans="2:12">
      <c r="B561" s="66">
        <v>557</v>
      </c>
      <c r="C561" s="15">
        <v>23075</v>
      </c>
      <c r="D561" s="16" t="s">
        <v>28</v>
      </c>
      <c r="E561" s="16" t="s">
        <v>20448</v>
      </c>
      <c r="F561" s="16" t="s">
        <v>862</v>
      </c>
      <c r="G561" s="48" t="s">
        <v>10016</v>
      </c>
      <c r="H561" s="16" t="s">
        <v>137</v>
      </c>
      <c r="I561" s="16" t="s">
        <v>18533</v>
      </c>
      <c r="J561" s="48" t="s">
        <v>16</v>
      </c>
      <c r="K561" s="51" t="s">
        <v>5654</v>
      </c>
      <c r="L561" s="17" t="s">
        <v>21033</v>
      </c>
    </row>
    <row r="562" spans="2:12">
      <c r="B562" s="66">
        <v>558</v>
      </c>
      <c r="C562" s="15">
        <v>25367</v>
      </c>
      <c r="D562" s="16" t="s">
        <v>28</v>
      </c>
      <c r="E562" s="16" t="s">
        <v>20702</v>
      </c>
      <c r="F562" s="16" t="s">
        <v>862</v>
      </c>
      <c r="G562" s="48" t="s">
        <v>25776</v>
      </c>
      <c r="H562" s="16" t="s">
        <v>137</v>
      </c>
      <c r="I562" s="16" t="s">
        <v>5322</v>
      </c>
      <c r="J562" s="48" t="s">
        <v>16</v>
      </c>
      <c r="K562" s="51" t="s">
        <v>5654</v>
      </c>
      <c r="L562" s="17" t="s">
        <v>21225</v>
      </c>
    </row>
    <row r="563" spans="2:12">
      <c r="B563" s="66">
        <v>559</v>
      </c>
      <c r="C563" s="15">
        <v>25421</v>
      </c>
      <c r="D563" s="16" t="s">
        <v>28</v>
      </c>
      <c r="E563" s="16" t="s">
        <v>20651</v>
      </c>
      <c r="F563" s="16" t="s">
        <v>862</v>
      </c>
      <c r="G563" s="48" t="s">
        <v>25777</v>
      </c>
      <c r="H563" s="16" t="s">
        <v>137</v>
      </c>
      <c r="I563" s="16" t="s">
        <v>16882</v>
      </c>
      <c r="J563" s="48" t="s">
        <v>16</v>
      </c>
      <c r="K563" s="51" t="s">
        <v>5654</v>
      </c>
      <c r="L563" s="17" t="s">
        <v>21205</v>
      </c>
    </row>
    <row r="564" spans="2:12">
      <c r="B564" s="66">
        <v>560</v>
      </c>
      <c r="C564" s="15">
        <v>25418</v>
      </c>
      <c r="D564" s="16" t="s">
        <v>28</v>
      </c>
      <c r="E564" s="16" t="s">
        <v>20654</v>
      </c>
      <c r="F564" s="16" t="s">
        <v>862</v>
      </c>
      <c r="G564" s="48" t="s">
        <v>25778</v>
      </c>
      <c r="H564" s="16" t="s">
        <v>137</v>
      </c>
      <c r="I564" s="16" t="s">
        <v>18485</v>
      </c>
      <c r="J564" s="48" t="s">
        <v>16</v>
      </c>
      <c r="K564" s="51" t="s">
        <v>5654</v>
      </c>
      <c r="L564" s="17" t="s">
        <v>16884</v>
      </c>
    </row>
    <row r="565" spans="2:12">
      <c r="B565" s="66">
        <v>561</v>
      </c>
      <c r="C565" s="15">
        <v>25417</v>
      </c>
      <c r="D565" s="16" t="s">
        <v>28</v>
      </c>
      <c r="E565" s="16" t="s">
        <v>20655</v>
      </c>
      <c r="F565" s="16" t="s">
        <v>862</v>
      </c>
      <c r="G565" s="48" t="s">
        <v>25779</v>
      </c>
      <c r="H565" s="16" t="s">
        <v>137</v>
      </c>
      <c r="I565" s="16" t="s">
        <v>16881</v>
      </c>
      <c r="J565" s="48" t="s">
        <v>16</v>
      </c>
      <c r="K565" s="51" t="s">
        <v>5654</v>
      </c>
      <c r="L565" s="17" t="s">
        <v>16885</v>
      </c>
    </row>
    <row r="566" spans="2:12">
      <c r="B566" s="66">
        <v>562</v>
      </c>
      <c r="C566" s="15">
        <v>25431</v>
      </c>
      <c r="D566" s="16" t="s">
        <v>28</v>
      </c>
      <c r="E566" s="16" t="s">
        <v>20641</v>
      </c>
      <c r="F566" s="16" t="s">
        <v>862</v>
      </c>
      <c r="G566" s="48" t="s">
        <v>25780</v>
      </c>
      <c r="H566" s="16" t="s">
        <v>137</v>
      </c>
      <c r="I566" s="16" t="s">
        <v>16881</v>
      </c>
      <c r="J566" s="48" t="s">
        <v>16</v>
      </c>
      <c r="K566" s="51" t="s">
        <v>5654</v>
      </c>
      <c r="L566" s="17" t="s">
        <v>16878</v>
      </c>
    </row>
    <row r="567" spans="2:12">
      <c r="B567" s="66">
        <v>563</v>
      </c>
      <c r="C567" s="15">
        <v>25459</v>
      </c>
      <c r="D567" s="16" t="s">
        <v>28</v>
      </c>
      <c r="E567" s="16" t="s">
        <v>20614</v>
      </c>
      <c r="F567" s="16" t="s">
        <v>862</v>
      </c>
      <c r="G567" s="48" t="s">
        <v>25781</v>
      </c>
      <c r="H567" s="16" t="s">
        <v>137</v>
      </c>
      <c r="I567" s="16" t="s">
        <v>16695</v>
      </c>
      <c r="J567" s="48" t="s">
        <v>16</v>
      </c>
      <c r="K567" s="51" t="s">
        <v>5654</v>
      </c>
      <c r="L567" s="17" t="s">
        <v>21172</v>
      </c>
    </row>
    <row r="568" spans="2:12">
      <c r="B568" s="66">
        <v>564</v>
      </c>
      <c r="C568" s="15">
        <v>25433</v>
      </c>
      <c r="D568" s="16" t="s">
        <v>28</v>
      </c>
      <c r="E568" s="16" t="s">
        <v>20640</v>
      </c>
      <c r="F568" s="16" t="s">
        <v>862</v>
      </c>
      <c r="G568" s="48" t="s">
        <v>25782</v>
      </c>
      <c r="H568" s="16" t="s">
        <v>137</v>
      </c>
      <c r="I568" s="16" t="s">
        <v>16877</v>
      </c>
      <c r="J568" s="48" t="s">
        <v>16</v>
      </c>
      <c r="K568" s="51" t="s">
        <v>5654</v>
      </c>
      <c r="L568" s="17" t="s">
        <v>21196</v>
      </c>
    </row>
    <row r="569" spans="2:12">
      <c r="B569" s="66">
        <v>565</v>
      </c>
      <c r="C569" s="15">
        <v>25449</v>
      </c>
      <c r="D569" s="16" t="s">
        <v>28</v>
      </c>
      <c r="E569" s="16" t="s">
        <v>20624</v>
      </c>
      <c r="F569" s="16" t="s">
        <v>862</v>
      </c>
      <c r="G569" s="48" t="s">
        <v>25783</v>
      </c>
      <c r="H569" s="16" t="s">
        <v>137</v>
      </c>
      <c r="I569" s="16" t="s">
        <v>21181</v>
      </c>
      <c r="J569" s="48" t="s">
        <v>16</v>
      </c>
      <c r="K569" s="51" t="s">
        <v>5654</v>
      </c>
      <c r="L569" s="17" t="s">
        <v>21182</v>
      </c>
    </row>
    <row r="570" spans="2:12">
      <c r="B570" s="66">
        <v>566</v>
      </c>
      <c r="C570" s="15">
        <v>25434</v>
      </c>
      <c r="D570" s="16" t="s">
        <v>28</v>
      </c>
      <c r="E570" s="16" t="s">
        <v>20639</v>
      </c>
      <c r="F570" s="16" t="s">
        <v>862</v>
      </c>
      <c r="G570" s="48" t="s">
        <v>25784</v>
      </c>
      <c r="H570" s="16" t="s">
        <v>137</v>
      </c>
      <c r="I570" s="16" t="s">
        <v>17109</v>
      </c>
      <c r="J570" s="48" t="s">
        <v>16</v>
      </c>
      <c r="K570" s="51" t="s">
        <v>5654</v>
      </c>
      <c r="L570" s="17" t="s">
        <v>21195</v>
      </c>
    </row>
    <row r="571" spans="2:12">
      <c r="B571" s="66">
        <v>567</v>
      </c>
      <c r="C571" s="15">
        <v>28668</v>
      </c>
      <c r="D571" s="16" t="s">
        <v>28</v>
      </c>
      <c r="E571" s="16" t="s">
        <v>20790</v>
      </c>
      <c r="F571" s="16" t="s">
        <v>862</v>
      </c>
      <c r="G571" s="48" t="s">
        <v>25785</v>
      </c>
      <c r="H571" s="16" t="s">
        <v>137</v>
      </c>
      <c r="I571" s="16" t="s">
        <v>16881</v>
      </c>
      <c r="J571" s="48" t="s">
        <v>16</v>
      </c>
      <c r="K571" s="51" t="s">
        <v>5654</v>
      </c>
      <c r="L571" s="17" t="s">
        <v>21283</v>
      </c>
    </row>
    <row r="572" spans="2:12">
      <c r="B572" s="66">
        <v>568</v>
      </c>
      <c r="C572" s="15">
        <v>25461</v>
      </c>
      <c r="D572" s="16" t="s">
        <v>28</v>
      </c>
      <c r="E572" s="16" t="s">
        <v>20612</v>
      </c>
      <c r="F572" s="16" t="s">
        <v>862</v>
      </c>
      <c r="G572" s="48" t="s">
        <v>25786</v>
      </c>
      <c r="H572" s="16" t="s">
        <v>137</v>
      </c>
      <c r="I572" s="16" t="s">
        <v>16870</v>
      </c>
      <c r="J572" s="48" t="s">
        <v>16</v>
      </c>
      <c r="K572" s="51" t="s">
        <v>5654</v>
      </c>
      <c r="L572" s="17" t="s">
        <v>21170</v>
      </c>
    </row>
    <row r="573" spans="2:12">
      <c r="B573" s="66">
        <v>569</v>
      </c>
      <c r="C573" s="15">
        <v>27909</v>
      </c>
      <c r="D573" s="16" t="s">
        <v>28</v>
      </c>
      <c r="E573" s="16" t="s">
        <v>20743</v>
      </c>
      <c r="F573" s="16" t="s">
        <v>862</v>
      </c>
      <c r="G573" s="48" t="s">
        <v>25787</v>
      </c>
      <c r="H573" s="16" t="s">
        <v>137</v>
      </c>
      <c r="I573" s="16" t="s">
        <v>19688</v>
      </c>
      <c r="J573" s="48" t="s">
        <v>16</v>
      </c>
      <c r="K573" s="51" t="s">
        <v>5654</v>
      </c>
      <c r="L573" s="17" t="s">
        <v>18420</v>
      </c>
    </row>
    <row r="574" spans="2:12">
      <c r="B574" s="66">
        <v>570</v>
      </c>
      <c r="C574" s="15">
        <v>25444</v>
      </c>
      <c r="D574" s="16" t="s">
        <v>28</v>
      </c>
      <c r="E574" s="16" t="s">
        <v>20629</v>
      </c>
      <c r="F574" s="16" t="s">
        <v>862</v>
      </c>
      <c r="G574" s="48" t="s">
        <v>25788</v>
      </c>
      <c r="H574" s="16" t="s">
        <v>137</v>
      </c>
      <c r="I574" s="16" t="s">
        <v>16657</v>
      </c>
      <c r="J574" s="48" t="s">
        <v>16</v>
      </c>
      <c r="K574" s="51" t="s">
        <v>5654</v>
      </c>
      <c r="L574" s="17" t="s">
        <v>21186</v>
      </c>
    </row>
    <row r="575" spans="2:12">
      <c r="B575" s="66">
        <v>571</v>
      </c>
      <c r="C575" s="15">
        <v>25456</v>
      </c>
      <c r="D575" s="16" t="s">
        <v>28</v>
      </c>
      <c r="E575" s="16" t="s">
        <v>20617</v>
      </c>
      <c r="F575" s="16" t="s">
        <v>862</v>
      </c>
      <c r="G575" s="48" t="s">
        <v>25789</v>
      </c>
      <c r="H575" s="16" t="s">
        <v>137</v>
      </c>
      <c r="I575" s="16" t="s">
        <v>18485</v>
      </c>
      <c r="J575" s="48" t="s">
        <v>16</v>
      </c>
      <c r="K575" s="51" t="s">
        <v>5654</v>
      </c>
      <c r="L575" s="17" t="s">
        <v>21175</v>
      </c>
    </row>
    <row r="576" spans="2:12">
      <c r="B576" s="66">
        <v>572</v>
      </c>
      <c r="C576" s="15">
        <v>27902</v>
      </c>
      <c r="D576" s="16" t="s">
        <v>28</v>
      </c>
      <c r="E576" s="16" t="s">
        <v>20750</v>
      </c>
      <c r="F576" s="16" t="s">
        <v>862</v>
      </c>
      <c r="G576" s="48" t="s">
        <v>25790</v>
      </c>
      <c r="H576" s="16" t="s">
        <v>137</v>
      </c>
      <c r="I576" s="16" t="s">
        <v>577</v>
      </c>
      <c r="J576" s="48" t="s">
        <v>16</v>
      </c>
      <c r="K576" s="51" t="s">
        <v>5654</v>
      </c>
      <c r="L576" s="17" t="s">
        <v>18427</v>
      </c>
    </row>
    <row r="577" spans="2:12">
      <c r="B577" s="66">
        <v>573</v>
      </c>
      <c r="C577" s="15">
        <v>27897</v>
      </c>
      <c r="D577" s="16" t="s">
        <v>28</v>
      </c>
      <c r="E577" s="16" t="s">
        <v>20755</v>
      </c>
      <c r="F577" s="16" t="s">
        <v>862</v>
      </c>
      <c r="G577" s="48" t="s">
        <v>25791</v>
      </c>
      <c r="H577" s="16" t="s">
        <v>137</v>
      </c>
      <c r="I577" s="16" t="s">
        <v>577</v>
      </c>
      <c r="J577" s="48" t="s">
        <v>16</v>
      </c>
      <c r="K577" s="51" t="s">
        <v>5654</v>
      </c>
      <c r="L577" s="17" t="s">
        <v>21250</v>
      </c>
    </row>
    <row r="578" spans="2:12">
      <c r="B578" s="66">
        <v>574</v>
      </c>
      <c r="C578" s="15">
        <v>25422</v>
      </c>
      <c r="D578" s="16" t="s">
        <v>28</v>
      </c>
      <c r="E578" s="16" t="s">
        <v>20650</v>
      </c>
      <c r="F578" s="16" t="s">
        <v>862</v>
      </c>
      <c r="G578" s="48" t="s">
        <v>25792</v>
      </c>
      <c r="H578" s="16" t="s">
        <v>137</v>
      </c>
      <c r="I578" s="16" t="s">
        <v>16881</v>
      </c>
      <c r="J578" s="48" t="s">
        <v>16</v>
      </c>
      <c r="K578" s="51" t="s">
        <v>5654</v>
      </c>
      <c r="L578" s="17" t="s">
        <v>16880</v>
      </c>
    </row>
    <row r="579" spans="2:12">
      <c r="B579" s="66">
        <v>575</v>
      </c>
      <c r="C579" s="15">
        <v>27889</v>
      </c>
      <c r="D579" s="16" t="s">
        <v>28</v>
      </c>
      <c r="E579" s="16" t="s">
        <v>20763</v>
      </c>
      <c r="F579" s="16" t="s">
        <v>862</v>
      </c>
      <c r="G579" s="48" t="s">
        <v>25793</v>
      </c>
      <c r="H579" s="16" t="s">
        <v>137</v>
      </c>
      <c r="I579" s="16" t="s">
        <v>16881</v>
      </c>
      <c r="J579" s="48" t="s">
        <v>16</v>
      </c>
      <c r="K579" s="51" t="s">
        <v>5654</v>
      </c>
      <c r="L579" s="17" t="s">
        <v>18440</v>
      </c>
    </row>
    <row r="580" spans="2:12">
      <c r="B580" s="66">
        <v>576</v>
      </c>
      <c r="C580" s="15">
        <v>27899</v>
      </c>
      <c r="D580" s="16" t="s">
        <v>28</v>
      </c>
      <c r="E580" s="16" t="s">
        <v>20753</v>
      </c>
      <c r="F580" s="16" t="s">
        <v>862</v>
      </c>
      <c r="G580" s="48" t="s">
        <v>25794</v>
      </c>
      <c r="H580" s="16" t="s">
        <v>137</v>
      </c>
      <c r="I580" s="16" t="s">
        <v>577</v>
      </c>
      <c r="J580" s="48" t="s">
        <v>16</v>
      </c>
      <c r="K580" s="51" t="s">
        <v>5654</v>
      </c>
      <c r="L580" s="17" t="s">
        <v>18431</v>
      </c>
    </row>
    <row r="581" spans="2:12">
      <c r="B581" s="66">
        <v>577</v>
      </c>
      <c r="C581" s="15">
        <v>25458</v>
      </c>
      <c r="D581" s="16" t="s">
        <v>28</v>
      </c>
      <c r="E581" s="16" t="s">
        <v>20615</v>
      </c>
      <c r="F581" s="16" t="s">
        <v>862</v>
      </c>
      <c r="G581" s="48" t="s">
        <v>25795</v>
      </c>
      <c r="H581" s="16" t="s">
        <v>137</v>
      </c>
      <c r="I581" s="16" t="s">
        <v>16881</v>
      </c>
      <c r="J581" s="48" t="s">
        <v>16</v>
      </c>
      <c r="K581" s="51" t="s">
        <v>5654</v>
      </c>
      <c r="L581" s="17" t="s">
        <v>21173</v>
      </c>
    </row>
    <row r="582" spans="2:12">
      <c r="B582" s="66">
        <v>578</v>
      </c>
      <c r="C582" s="15">
        <v>27906</v>
      </c>
      <c r="D582" s="16" t="s">
        <v>28</v>
      </c>
      <c r="E582" s="16" t="s">
        <v>20746</v>
      </c>
      <c r="F582" s="16" t="s">
        <v>862</v>
      </c>
      <c r="G582" s="48" t="s">
        <v>25796</v>
      </c>
      <c r="H582" s="16" t="s">
        <v>137</v>
      </c>
      <c r="I582" s="16" t="s">
        <v>16657</v>
      </c>
      <c r="J582" s="48" t="s">
        <v>16</v>
      </c>
      <c r="K582" s="51" t="s">
        <v>5654</v>
      </c>
      <c r="L582" s="17" t="s">
        <v>18423</v>
      </c>
    </row>
    <row r="583" spans="2:12">
      <c r="B583" s="66">
        <v>579</v>
      </c>
      <c r="C583" s="15">
        <v>27900</v>
      </c>
      <c r="D583" s="16" t="s">
        <v>28</v>
      </c>
      <c r="E583" s="16" t="s">
        <v>20752</v>
      </c>
      <c r="F583" s="16" t="s">
        <v>862</v>
      </c>
      <c r="G583" s="48" t="s">
        <v>25797</v>
      </c>
      <c r="H583" s="16" t="s">
        <v>137</v>
      </c>
      <c r="I583" s="16" t="s">
        <v>16870</v>
      </c>
      <c r="J583" s="48" t="s">
        <v>16</v>
      </c>
      <c r="K583" s="51" t="s">
        <v>5654</v>
      </c>
      <c r="L583" s="17" t="s">
        <v>18430</v>
      </c>
    </row>
    <row r="584" spans="2:12">
      <c r="B584" s="66">
        <v>580</v>
      </c>
      <c r="C584" s="15">
        <v>33796</v>
      </c>
      <c r="D584" s="16" t="s">
        <v>28</v>
      </c>
      <c r="E584" s="16" t="s">
        <v>25030</v>
      </c>
      <c r="F584" s="16" t="s">
        <v>862</v>
      </c>
      <c r="G584" s="48" t="s">
        <v>25798</v>
      </c>
      <c r="H584" s="16" t="s">
        <v>137</v>
      </c>
      <c r="I584" s="16" t="s">
        <v>16870</v>
      </c>
      <c r="J584" s="48" t="s">
        <v>16</v>
      </c>
      <c r="K584" s="51" t="s">
        <v>5654</v>
      </c>
      <c r="L584" s="17" t="s">
        <v>25087</v>
      </c>
    </row>
    <row r="585" spans="2:12">
      <c r="B585" s="66">
        <v>581</v>
      </c>
      <c r="C585" s="15">
        <v>29590</v>
      </c>
      <c r="D585" s="16" t="s">
        <v>28</v>
      </c>
      <c r="E585" s="16" t="s">
        <v>22595</v>
      </c>
      <c r="F585" s="16" t="s">
        <v>862</v>
      </c>
      <c r="G585" s="48" t="s">
        <v>25799</v>
      </c>
      <c r="H585" s="16" t="s">
        <v>137</v>
      </c>
      <c r="I585" s="16" t="s">
        <v>22878</v>
      </c>
      <c r="J585" s="48" t="s">
        <v>16</v>
      </c>
      <c r="K585" s="51" t="s">
        <v>5654</v>
      </c>
      <c r="L585" s="17" t="s">
        <v>22879</v>
      </c>
    </row>
    <row r="586" spans="2:12">
      <c r="B586" s="66">
        <v>582</v>
      </c>
      <c r="C586" s="15">
        <v>29365</v>
      </c>
      <c r="D586" s="16" t="s">
        <v>28</v>
      </c>
      <c r="E586" s="16" t="s">
        <v>22182</v>
      </c>
      <c r="F586" s="16" t="s">
        <v>862</v>
      </c>
      <c r="G586" s="48" t="s">
        <v>25800</v>
      </c>
      <c r="H586" s="16" t="s">
        <v>137</v>
      </c>
      <c r="I586" s="16" t="s">
        <v>16657</v>
      </c>
      <c r="J586" s="48" t="s">
        <v>16</v>
      </c>
      <c r="K586" s="51" t="s">
        <v>5654</v>
      </c>
      <c r="L586" s="17" t="s">
        <v>22308</v>
      </c>
    </row>
    <row r="587" spans="2:12">
      <c r="B587" s="66">
        <v>583</v>
      </c>
      <c r="C587" s="15">
        <v>30951</v>
      </c>
      <c r="D587" s="16" t="s">
        <v>28</v>
      </c>
      <c r="E587" s="16" t="s">
        <v>23681</v>
      </c>
      <c r="F587" s="16" t="s">
        <v>862</v>
      </c>
      <c r="G587" s="48" t="s">
        <v>25801</v>
      </c>
      <c r="H587" s="16" t="s">
        <v>137</v>
      </c>
      <c r="I587" s="16" t="s">
        <v>16877</v>
      </c>
      <c r="J587" s="48" t="s">
        <v>16</v>
      </c>
      <c r="K587" s="51" t="s">
        <v>5654</v>
      </c>
      <c r="L587" s="17" t="s">
        <v>23735</v>
      </c>
    </row>
    <row r="588" spans="2:12">
      <c r="B588" s="66">
        <v>584</v>
      </c>
      <c r="C588" s="15">
        <v>30289</v>
      </c>
      <c r="D588" s="16" t="s">
        <v>28</v>
      </c>
      <c r="E588" s="16" t="s">
        <v>23523</v>
      </c>
      <c r="F588" s="16" t="s">
        <v>862</v>
      </c>
      <c r="G588" s="48" t="s">
        <v>25802</v>
      </c>
      <c r="H588" s="16" t="s">
        <v>137</v>
      </c>
      <c r="I588" s="16" t="s">
        <v>16893</v>
      </c>
      <c r="J588" s="48" t="s">
        <v>16</v>
      </c>
      <c r="K588" s="51" t="s">
        <v>5654</v>
      </c>
      <c r="L588" s="17" t="s">
        <v>23559</v>
      </c>
    </row>
    <row r="589" spans="2:12">
      <c r="B589" s="66">
        <v>585</v>
      </c>
      <c r="C589" s="15">
        <v>29144</v>
      </c>
      <c r="D589" s="16" t="s">
        <v>28</v>
      </c>
      <c r="E589" s="16" t="s">
        <v>21710</v>
      </c>
      <c r="F589" s="16" t="s">
        <v>862</v>
      </c>
      <c r="G589" s="48" t="s">
        <v>25803</v>
      </c>
      <c r="H589" s="16" t="s">
        <v>137</v>
      </c>
      <c r="I589" s="16" t="s">
        <v>577</v>
      </c>
      <c r="J589" s="48" t="s">
        <v>16</v>
      </c>
      <c r="K589" s="51" t="s">
        <v>22027</v>
      </c>
      <c r="L589" s="17" t="s">
        <v>22028</v>
      </c>
    </row>
    <row r="590" spans="2:12">
      <c r="B590" s="66">
        <v>586</v>
      </c>
      <c r="C590" s="15">
        <v>30287</v>
      </c>
      <c r="D590" s="16" t="s">
        <v>28</v>
      </c>
      <c r="E590" s="16" t="s">
        <v>23525</v>
      </c>
      <c r="F590" s="16" t="s">
        <v>862</v>
      </c>
      <c r="G590" s="48" t="s">
        <v>25804</v>
      </c>
      <c r="H590" s="16" t="s">
        <v>137</v>
      </c>
      <c r="I590" s="16" t="s">
        <v>17928</v>
      </c>
      <c r="J590" s="48" t="s">
        <v>16</v>
      </c>
      <c r="K590" s="51" t="s">
        <v>5654</v>
      </c>
      <c r="L590" s="17" t="s">
        <v>23561</v>
      </c>
    </row>
    <row r="591" spans="2:12">
      <c r="B591" s="66">
        <v>587</v>
      </c>
      <c r="C591" s="15">
        <v>30959</v>
      </c>
      <c r="D591" s="16" t="s">
        <v>28</v>
      </c>
      <c r="E591" s="16" t="s">
        <v>23677</v>
      </c>
      <c r="F591" s="16" t="s">
        <v>862</v>
      </c>
      <c r="G591" s="48" t="s">
        <v>25805</v>
      </c>
      <c r="H591" s="16" t="s">
        <v>137</v>
      </c>
      <c r="I591" s="16" t="s">
        <v>17470</v>
      </c>
      <c r="J591" s="48" t="s">
        <v>16</v>
      </c>
      <c r="K591" s="51" t="s">
        <v>5654</v>
      </c>
      <c r="L591" s="17" t="s">
        <v>23731</v>
      </c>
    </row>
    <row r="592" spans="2:12">
      <c r="B592" s="66">
        <v>588</v>
      </c>
      <c r="C592" s="15">
        <v>29145</v>
      </c>
      <c r="D592" s="16" t="s">
        <v>28</v>
      </c>
      <c r="E592" s="16" t="s">
        <v>21711</v>
      </c>
      <c r="F592" s="16" t="s">
        <v>862</v>
      </c>
      <c r="G592" s="48" t="s">
        <v>25806</v>
      </c>
      <c r="H592" s="16" t="s">
        <v>137</v>
      </c>
      <c r="I592" s="16" t="s">
        <v>16881</v>
      </c>
      <c r="J592" s="48" t="s">
        <v>16</v>
      </c>
      <c r="K592" s="51" t="s">
        <v>5654</v>
      </c>
      <c r="L592" s="17" t="s">
        <v>22029</v>
      </c>
    </row>
    <row r="593" spans="2:12">
      <c r="B593" s="66">
        <v>589</v>
      </c>
      <c r="C593" s="15">
        <v>30960</v>
      </c>
      <c r="D593" s="16" t="s">
        <v>28</v>
      </c>
      <c r="E593" s="16" t="s">
        <v>23676</v>
      </c>
      <c r="F593" s="16" t="s">
        <v>862</v>
      </c>
      <c r="G593" s="48" t="s">
        <v>25807</v>
      </c>
      <c r="H593" s="16" t="s">
        <v>137</v>
      </c>
      <c r="I593" s="16" t="s">
        <v>16881</v>
      </c>
      <c r="J593" s="48" t="s">
        <v>16</v>
      </c>
      <c r="K593" s="51" t="s">
        <v>5654</v>
      </c>
      <c r="L593" s="17" t="s">
        <v>24811</v>
      </c>
    </row>
    <row r="594" spans="2:12">
      <c r="B594" s="66">
        <v>590</v>
      </c>
      <c r="C594" s="15">
        <v>30962</v>
      </c>
      <c r="D594" s="16" t="s">
        <v>28</v>
      </c>
      <c r="E594" s="16" t="s">
        <v>23674</v>
      </c>
      <c r="F594" s="16" t="s">
        <v>862</v>
      </c>
      <c r="G594" s="48" t="s">
        <v>25808</v>
      </c>
      <c r="H594" s="16" t="s">
        <v>137</v>
      </c>
      <c r="I594" s="16" t="s">
        <v>17405</v>
      </c>
      <c r="J594" s="48" t="s">
        <v>16</v>
      </c>
      <c r="K594" s="51" t="s">
        <v>5654</v>
      </c>
      <c r="L594" s="17" t="s">
        <v>23729</v>
      </c>
    </row>
    <row r="595" spans="2:12">
      <c r="B595" s="66">
        <v>591</v>
      </c>
      <c r="C595" s="15">
        <v>29364</v>
      </c>
      <c r="D595" s="16" t="s">
        <v>28</v>
      </c>
      <c r="E595" s="16" t="s">
        <v>22181</v>
      </c>
      <c r="F595" s="16" t="s">
        <v>862</v>
      </c>
      <c r="G595" s="48" t="s">
        <v>25809</v>
      </c>
      <c r="H595" s="16" t="s">
        <v>137</v>
      </c>
      <c r="I595" s="16" t="s">
        <v>8773</v>
      </c>
      <c r="J595" s="48" t="s">
        <v>16</v>
      </c>
      <c r="K595" s="51" t="s">
        <v>5654</v>
      </c>
      <c r="L595" s="17" t="s">
        <v>22307</v>
      </c>
    </row>
    <row r="596" spans="2:12">
      <c r="B596" s="66">
        <v>592</v>
      </c>
      <c r="C596" s="15">
        <v>31264</v>
      </c>
      <c r="D596" s="16" t="s">
        <v>28</v>
      </c>
      <c r="E596" s="16" t="s">
        <v>23758</v>
      </c>
      <c r="F596" s="16" t="s">
        <v>862</v>
      </c>
      <c r="G596" s="48" t="s">
        <v>25810</v>
      </c>
      <c r="H596" s="16" t="s">
        <v>137</v>
      </c>
      <c r="I596" s="16" t="s">
        <v>8773</v>
      </c>
      <c r="J596" s="48" t="s">
        <v>16</v>
      </c>
      <c r="K596" s="51" t="s">
        <v>5654</v>
      </c>
      <c r="L596" s="17" t="s">
        <v>23798</v>
      </c>
    </row>
    <row r="597" spans="2:12">
      <c r="B597" s="66">
        <v>593</v>
      </c>
      <c r="C597" s="15">
        <v>31267</v>
      </c>
      <c r="D597" s="16" t="s">
        <v>28</v>
      </c>
      <c r="E597" s="16" t="s">
        <v>23755</v>
      </c>
      <c r="F597" s="16" t="s">
        <v>862</v>
      </c>
      <c r="G597" s="48" t="s">
        <v>25811</v>
      </c>
      <c r="H597" s="16" t="s">
        <v>137</v>
      </c>
      <c r="I597" s="16" t="s">
        <v>16893</v>
      </c>
      <c r="J597" s="48" t="s">
        <v>16</v>
      </c>
      <c r="K597" s="51" t="s">
        <v>5654</v>
      </c>
      <c r="L597" s="17" t="s">
        <v>23795</v>
      </c>
    </row>
    <row r="598" spans="2:12">
      <c r="B598" s="66">
        <v>594</v>
      </c>
      <c r="C598" s="15">
        <v>33804</v>
      </c>
      <c r="D598" s="16" t="s">
        <v>28</v>
      </c>
      <c r="E598" s="16" t="s">
        <v>25022</v>
      </c>
      <c r="F598" s="16" t="s">
        <v>862</v>
      </c>
      <c r="G598" s="48" t="s">
        <v>25812</v>
      </c>
      <c r="H598" s="16" t="s">
        <v>137</v>
      </c>
      <c r="I598" s="16" t="s">
        <v>16893</v>
      </c>
      <c r="J598" s="48" t="s">
        <v>16</v>
      </c>
      <c r="K598" s="51" t="s">
        <v>5654</v>
      </c>
      <c r="L598" s="17" t="s">
        <v>25079</v>
      </c>
    </row>
    <row r="599" spans="2:12">
      <c r="B599" s="66">
        <v>595</v>
      </c>
      <c r="C599" s="15">
        <v>31270</v>
      </c>
      <c r="D599" s="16" t="s">
        <v>28</v>
      </c>
      <c r="E599" s="16" t="s">
        <v>23752</v>
      </c>
      <c r="F599" s="16" t="s">
        <v>862</v>
      </c>
      <c r="G599" s="48" t="s">
        <v>25813</v>
      </c>
      <c r="H599" s="16" t="s">
        <v>137</v>
      </c>
      <c r="I599" s="16" t="s">
        <v>17301</v>
      </c>
      <c r="J599" s="48" t="s">
        <v>16</v>
      </c>
      <c r="K599" s="51" t="s">
        <v>5654</v>
      </c>
      <c r="L599" s="17" t="s">
        <v>23792</v>
      </c>
    </row>
    <row r="600" spans="2:12">
      <c r="B600" s="66">
        <v>596</v>
      </c>
      <c r="C600" s="15">
        <v>31268</v>
      </c>
      <c r="D600" s="16" t="s">
        <v>28</v>
      </c>
      <c r="E600" s="16" t="s">
        <v>23754</v>
      </c>
      <c r="F600" s="16" t="s">
        <v>862</v>
      </c>
      <c r="G600" s="48" t="s">
        <v>25814</v>
      </c>
      <c r="H600" s="16" t="s">
        <v>137</v>
      </c>
      <c r="I600" s="16" t="s">
        <v>23768</v>
      </c>
      <c r="J600" s="48" t="s">
        <v>16</v>
      </c>
      <c r="K600" s="51" t="s">
        <v>5654</v>
      </c>
      <c r="L600" s="17" t="s">
        <v>23794</v>
      </c>
    </row>
    <row r="601" spans="2:12">
      <c r="B601" s="66">
        <v>597</v>
      </c>
      <c r="C601" s="15">
        <v>36788</v>
      </c>
      <c r="D601" s="16" t="s">
        <v>28</v>
      </c>
      <c r="E601" s="16" t="s">
        <v>27965</v>
      </c>
      <c r="F601" s="16" t="s">
        <v>862</v>
      </c>
      <c r="G601" s="48" t="s">
        <v>27966</v>
      </c>
      <c r="H601" s="16" t="s">
        <v>137</v>
      </c>
      <c r="I601" s="16" t="s">
        <v>17610</v>
      </c>
      <c r="J601" s="48" t="s">
        <v>16</v>
      </c>
      <c r="K601" s="51" t="s">
        <v>12179</v>
      </c>
      <c r="L601" s="17" t="s">
        <v>28040</v>
      </c>
    </row>
    <row r="602" spans="2:12">
      <c r="B602" s="66">
        <v>598</v>
      </c>
      <c r="C602" s="15">
        <v>36797</v>
      </c>
      <c r="D602" s="16" t="s">
        <v>28</v>
      </c>
      <c r="E602" s="16" t="s">
        <v>27947</v>
      </c>
      <c r="F602" s="16" t="s">
        <v>862</v>
      </c>
      <c r="G602" s="48" t="s">
        <v>27948</v>
      </c>
      <c r="H602" s="16" t="s">
        <v>137</v>
      </c>
      <c r="I602" s="16" t="s">
        <v>16881</v>
      </c>
      <c r="J602" s="48" t="s">
        <v>16</v>
      </c>
      <c r="K602" s="51" t="s">
        <v>12179</v>
      </c>
      <c r="L602" s="17" t="s">
        <v>28031</v>
      </c>
    </row>
    <row r="603" spans="2:12">
      <c r="B603" s="66">
        <v>599</v>
      </c>
      <c r="C603" s="15">
        <v>36792</v>
      </c>
      <c r="D603" s="16" t="s">
        <v>28</v>
      </c>
      <c r="E603" s="16" t="s">
        <v>27957</v>
      </c>
      <c r="F603" s="16" t="s">
        <v>862</v>
      </c>
      <c r="G603" s="48" t="s">
        <v>27958</v>
      </c>
      <c r="H603" s="16" t="s">
        <v>137</v>
      </c>
      <c r="I603" s="16" t="s">
        <v>28024</v>
      </c>
      <c r="J603" s="48" t="s">
        <v>16</v>
      </c>
      <c r="K603" s="51" t="s">
        <v>12179</v>
      </c>
      <c r="L603" s="17" t="s">
        <v>28036</v>
      </c>
    </row>
    <row r="604" spans="2:12">
      <c r="B604" s="66">
        <v>600</v>
      </c>
      <c r="C604" s="15">
        <v>36790</v>
      </c>
      <c r="D604" s="16" t="s">
        <v>28</v>
      </c>
      <c r="E604" s="16" t="s">
        <v>27961</v>
      </c>
      <c r="F604" s="16" t="s">
        <v>862</v>
      </c>
      <c r="G604" s="48" t="s">
        <v>27962</v>
      </c>
      <c r="H604" s="16" t="s">
        <v>137</v>
      </c>
      <c r="I604" s="16" t="s">
        <v>28023</v>
      </c>
      <c r="J604" s="48" t="s">
        <v>16</v>
      </c>
      <c r="K604" s="51" t="s">
        <v>12179</v>
      </c>
      <c r="L604" s="17" t="s">
        <v>28038</v>
      </c>
    </row>
    <row r="605" spans="2:12">
      <c r="B605" s="66">
        <v>601</v>
      </c>
      <c r="C605" s="15">
        <v>36795</v>
      </c>
      <c r="D605" s="16" t="s">
        <v>28</v>
      </c>
      <c r="E605" s="16" t="s">
        <v>27951</v>
      </c>
      <c r="F605" s="16" t="s">
        <v>862</v>
      </c>
      <c r="G605" s="48" t="s">
        <v>27952</v>
      </c>
      <c r="H605" s="16" t="s">
        <v>137</v>
      </c>
      <c r="I605" s="16" t="s">
        <v>28023</v>
      </c>
      <c r="J605" s="48" t="s">
        <v>16</v>
      </c>
      <c r="K605" s="51" t="s">
        <v>12179</v>
      </c>
      <c r="L605" s="17" t="s">
        <v>28033</v>
      </c>
    </row>
    <row r="606" spans="2:12">
      <c r="B606" s="66">
        <v>602</v>
      </c>
      <c r="C606" s="15">
        <v>36794</v>
      </c>
      <c r="D606" s="16" t="s">
        <v>28</v>
      </c>
      <c r="E606" s="16" t="s">
        <v>27953</v>
      </c>
      <c r="F606" s="16" t="s">
        <v>862</v>
      </c>
      <c r="G606" s="48" t="s">
        <v>27954</v>
      </c>
      <c r="H606" s="16" t="s">
        <v>137</v>
      </c>
      <c r="I606" s="16" t="s">
        <v>1630</v>
      </c>
      <c r="J606" s="48" t="s">
        <v>16</v>
      </c>
      <c r="K606" s="51" t="s">
        <v>12179</v>
      </c>
      <c r="L606" s="17" t="s">
        <v>28034</v>
      </c>
    </row>
    <row r="607" spans="2:12">
      <c r="B607" s="66">
        <v>603</v>
      </c>
      <c r="C607" s="15">
        <v>36796</v>
      </c>
      <c r="D607" s="16" t="s">
        <v>28</v>
      </c>
      <c r="E607" s="16" t="s">
        <v>27949</v>
      </c>
      <c r="F607" s="16" t="s">
        <v>862</v>
      </c>
      <c r="G607" s="48" t="s">
        <v>27950</v>
      </c>
      <c r="H607" s="16" t="s">
        <v>137</v>
      </c>
      <c r="I607" s="16" t="s">
        <v>1630</v>
      </c>
      <c r="J607" s="48" t="s">
        <v>16</v>
      </c>
      <c r="K607" s="51" t="s">
        <v>12179</v>
      </c>
      <c r="L607" s="17" t="s">
        <v>28032</v>
      </c>
    </row>
    <row r="608" spans="2:12">
      <c r="B608" s="66">
        <v>604</v>
      </c>
      <c r="C608" s="15">
        <v>36791</v>
      </c>
      <c r="D608" s="16" t="s">
        <v>28</v>
      </c>
      <c r="E608" s="16" t="s">
        <v>27959</v>
      </c>
      <c r="F608" s="16" t="s">
        <v>862</v>
      </c>
      <c r="G608" s="48" t="s">
        <v>27960</v>
      </c>
      <c r="H608" s="16" t="s">
        <v>137</v>
      </c>
      <c r="I608" s="16" t="s">
        <v>28025</v>
      </c>
      <c r="J608" s="48" t="s">
        <v>16</v>
      </c>
      <c r="K608" s="51" t="s">
        <v>12179</v>
      </c>
      <c r="L608" s="17" t="s">
        <v>28037</v>
      </c>
    </row>
    <row r="609" spans="2:12">
      <c r="B609" s="66">
        <v>605</v>
      </c>
      <c r="C609" s="15">
        <v>22535</v>
      </c>
      <c r="D609" s="16" t="s">
        <v>28</v>
      </c>
      <c r="E609" s="16" t="s">
        <v>19838</v>
      </c>
      <c r="F609" s="16" t="s">
        <v>5491</v>
      </c>
      <c r="G609" s="48" t="s">
        <v>10091</v>
      </c>
      <c r="H609" s="16" t="s">
        <v>137</v>
      </c>
      <c r="I609" s="16" t="s">
        <v>17762</v>
      </c>
      <c r="J609" s="48" t="s">
        <v>16</v>
      </c>
      <c r="K609" s="51" t="s">
        <v>10092</v>
      </c>
      <c r="L609" s="17" t="s">
        <v>20065</v>
      </c>
    </row>
    <row r="610" spans="2:12">
      <c r="B610" s="66">
        <v>606</v>
      </c>
      <c r="C610" s="15">
        <v>6061</v>
      </c>
      <c r="D610" s="16" t="s">
        <v>28</v>
      </c>
      <c r="E610" s="16" t="s">
        <v>19839</v>
      </c>
      <c r="F610" s="16" t="s">
        <v>5491</v>
      </c>
      <c r="G610" s="48" t="s">
        <v>10095</v>
      </c>
      <c r="H610" s="16" t="s">
        <v>137</v>
      </c>
      <c r="I610" s="16" t="s">
        <v>577</v>
      </c>
      <c r="J610" s="48" t="s">
        <v>16</v>
      </c>
      <c r="K610" s="51" t="s">
        <v>10096</v>
      </c>
      <c r="L610" s="17" t="s">
        <v>20066</v>
      </c>
    </row>
    <row r="611" spans="2:12">
      <c r="B611" s="66">
        <v>607</v>
      </c>
      <c r="C611" s="15">
        <v>6279</v>
      </c>
      <c r="D611" s="16" t="s">
        <v>28</v>
      </c>
      <c r="E611" s="16" t="s">
        <v>19837</v>
      </c>
      <c r="F611" s="16" t="s">
        <v>5491</v>
      </c>
      <c r="G611" s="48" t="s">
        <v>10088</v>
      </c>
      <c r="H611" s="16" t="s">
        <v>137</v>
      </c>
      <c r="I611" s="16" t="s">
        <v>17618</v>
      </c>
      <c r="J611" s="48" t="s">
        <v>16</v>
      </c>
      <c r="K611" s="51" t="s">
        <v>10076</v>
      </c>
      <c r="L611" s="17" t="s">
        <v>20064</v>
      </c>
    </row>
    <row r="612" spans="2:12">
      <c r="B612" s="66">
        <v>608</v>
      </c>
      <c r="C612" s="15">
        <v>30447</v>
      </c>
      <c r="D612" s="16" t="s">
        <v>28</v>
      </c>
      <c r="E612" s="16" t="s">
        <v>24459</v>
      </c>
      <c r="F612" s="16" t="s">
        <v>24381</v>
      </c>
      <c r="G612" s="48" t="s">
        <v>25815</v>
      </c>
      <c r="H612" s="16" t="s">
        <v>137</v>
      </c>
      <c r="I612" s="16" t="s">
        <v>24579</v>
      </c>
      <c r="J612" s="48" t="s">
        <v>16</v>
      </c>
      <c r="K612" s="51" t="s">
        <v>24704</v>
      </c>
      <c r="L612" s="17" t="s">
        <v>24780</v>
      </c>
    </row>
    <row r="613" spans="2:12">
      <c r="B613" s="66">
        <v>609</v>
      </c>
      <c r="C613" s="15">
        <v>6738</v>
      </c>
      <c r="D613" s="16" t="s">
        <v>28</v>
      </c>
      <c r="E613" s="16" t="s">
        <v>19844</v>
      </c>
      <c r="F613" s="16" t="s">
        <v>5491</v>
      </c>
      <c r="G613" s="48" t="s">
        <v>10182</v>
      </c>
      <c r="H613" s="16" t="s">
        <v>137</v>
      </c>
      <c r="I613" s="16" t="s">
        <v>16881</v>
      </c>
      <c r="J613" s="48" t="s">
        <v>16</v>
      </c>
      <c r="K613" s="51" t="s">
        <v>10183</v>
      </c>
      <c r="L613" s="17" t="s">
        <v>20069</v>
      </c>
    </row>
    <row r="614" spans="2:12">
      <c r="B614" s="66">
        <v>610</v>
      </c>
      <c r="C614" s="15">
        <v>12173</v>
      </c>
      <c r="D614" s="16" t="s">
        <v>28</v>
      </c>
      <c r="E614" s="16" t="s">
        <v>19843</v>
      </c>
      <c r="F614" s="16" t="s">
        <v>5491</v>
      </c>
      <c r="G614" s="48" t="s">
        <v>10178</v>
      </c>
      <c r="H614" s="16" t="s">
        <v>137</v>
      </c>
      <c r="I614" s="16" t="s">
        <v>577</v>
      </c>
      <c r="J614" s="48" t="s">
        <v>16</v>
      </c>
      <c r="K614" s="51" t="s">
        <v>10168</v>
      </c>
      <c r="L614" s="17" t="s">
        <v>20068</v>
      </c>
    </row>
    <row r="615" spans="2:12">
      <c r="B615" s="66">
        <v>611</v>
      </c>
      <c r="C615" s="15">
        <v>6739</v>
      </c>
      <c r="D615" s="16" t="s">
        <v>28</v>
      </c>
      <c r="E615" s="16" t="s">
        <v>19848</v>
      </c>
      <c r="F615" s="16" t="s">
        <v>5491</v>
      </c>
      <c r="G615" s="48" t="s">
        <v>10207</v>
      </c>
      <c r="H615" s="16" t="s">
        <v>137</v>
      </c>
      <c r="I615" s="16" t="s">
        <v>16881</v>
      </c>
      <c r="J615" s="48" t="s">
        <v>16</v>
      </c>
      <c r="K615" s="51" t="s">
        <v>10174</v>
      </c>
      <c r="L615" s="17" t="s">
        <v>20072</v>
      </c>
    </row>
    <row r="616" spans="2:12">
      <c r="B616" s="66">
        <v>612</v>
      </c>
      <c r="C616" s="15">
        <v>24517</v>
      </c>
      <c r="D616" s="16" t="s">
        <v>28</v>
      </c>
      <c r="E616" s="16" t="s">
        <v>19840</v>
      </c>
      <c r="F616" s="16" t="s">
        <v>5491</v>
      </c>
      <c r="G616" s="48" t="s">
        <v>10161</v>
      </c>
      <c r="H616" s="16" t="s">
        <v>137</v>
      </c>
      <c r="I616" s="16" t="s">
        <v>577</v>
      </c>
      <c r="J616" s="48" t="s">
        <v>16</v>
      </c>
      <c r="K616" s="51" t="s">
        <v>10162</v>
      </c>
      <c r="L616" s="17" t="s">
        <v>20067</v>
      </c>
    </row>
    <row r="617" spans="2:12">
      <c r="B617" s="66">
        <v>613</v>
      </c>
      <c r="C617" s="15">
        <v>5763</v>
      </c>
      <c r="D617" s="16" t="s">
        <v>28</v>
      </c>
      <c r="E617" s="16" t="s">
        <v>20461</v>
      </c>
      <c r="F617" s="16" t="s">
        <v>2885</v>
      </c>
      <c r="G617" s="48" t="s">
        <v>10229</v>
      </c>
      <c r="H617" s="16" t="s">
        <v>137</v>
      </c>
      <c r="I617" s="16" t="s">
        <v>19688</v>
      </c>
      <c r="J617" s="48" t="s">
        <v>16</v>
      </c>
      <c r="K617" s="51" t="s">
        <v>16445</v>
      </c>
      <c r="L617" s="17" t="s">
        <v>21045</v>
      </c>
    </row>
    <row r="618" spans="2:12">
      <c r="B618" s="66">
        <v>614</v>
      </c>
      <c r="C618" s="15">
        <v>27050</v>
      </c>
      <c r="D618" s="16" t="s">
        <v>28</v>
      </c>
      <c r="E618" s="16" t="s">
        <v>17216</v>
      </c>
      <c r="F618" s="16" t="s">
        <v>18047</v>
      </c>
      <c r="G618" s="48" t="s">
        <v>25816</v>
      </c>
      <c r="H618" s="16" t="s">
        <v>137</v>
      </c>
      <c r="I618" s="16" t="s">
        <v>8773</v>
      </c>
      <c r="J618" s="48" t="s">
        <v>16</v>
      </c>
      <c r="K618" s="51" t="s">
        <v>17479</v>
      </c>
      <c r="L618" s="17" t="s">
        <v>17480</v>
      </c>
    </row>
    <row r="619" spans="2:12">
      <c r="B619" s="66">
        <v>615</v>
      </c>
      <c r="C619" s="15">
        <v>27983</v>
      </c>
      <c r="D619" s="16" t="s">
        <v>28</v>
      </c>
      <c r="E619" s="16" t="s">
        <v>18279</v>
      </c>
      <c r="F619" s="16" t="s">
        <v>18047</v>
      </c>
      <c r="G619" s="48" t="s">
        <v>25817</v>
      </c>
      <c r="H619" s="16" t="s">
        <v>137</v>
      </c>
      <c r="I619" s="16" t="s">
        <v>1630</v>
      </c>
      <c r="J619" s="48" t="s">
        <v>16</v>
      </c>
      <c r="K619" s="51" t="s">
        <v>18538</v>
      </c>
      <c r="L619" s="17" t="s">
        <v>18539</v>
      </c>
    </row>
    <row r="620" spans="2:12">
      <c r="B620" s="66">
        <v>616</v>
      </c>
      <c r="C620" s="15">
        <v>28048</v>
      </c>
      <c r="D620" s="16" t="s">
        <v>28</v>
      </c>
      <c r="E620" s="16" t="s">
        <v>18658</v>
      </c>
      <c r="F620" s="16" t="s">
        <v>18659</v>
      </c>
      <c r="G620" s="48" t="s">
        <v>25818</v>
      </c>
      <c r="H620" s="16" t="s">
        <v>137</v>
      </c>
      <c r="I620" s="16" t="s">
        <v>577</v>
      </c>
      <c r="J620" s="48" t="s">
        <v>16</v>
      </c>
      <c r="K620" s="51" t="s">
        <v>18810</v>
      </c>
      <c r="L620" s="17" t="s">
        <v>21253</v>
      </c>
    </row>
    <row r="621" spans="2:12">
      <c r="B621" s="66">
        <v>617</v>
      </c>
      <c r="C621" s="15">
        <v>27091</v>
      </c>
      <c r="D621" s="16" t="s">
        <v>28</v>
      </c>
      <c r="E621" s="16" t="s">
        <v>17228</v>
      </c>
      <c r="F621" s="16" t="s">
        <v>17551</v>
      </c>
      <c r="G621" s="48" t="s">
        <v>25819</v>
      </c>
      <c r="H621" s="16" t="s">
        <v>137</v>
      </c>
      <c r="I621" s="16" t="s">
        <v>577</v>
      </c>
      <c r="J621" s="48" t="s">
        <v>16</v>
      </c>
      <c r="K621" s="51" t="s">
        <v>17511</v>
      </c>
      <c r="L621" s="17" t="s">
        <v>17512</v>
      </c>
    </row>
    <row r="622" spans="2:12">
      <c r="B622" s="66">
        <v>618</v>
      </c>
      <c r="C622" s="15">
        <v>30665</v>
      </c>
      <c r="D622" s="16" t="s">
        <v>28</v>
      </c>
      <c r="E622" s="16" t="s">
        <v>23588</v>
      </c>
      <c r="F622" s="16" t="s">
        <v>17551</v>
      </c>
      <c r="G622" s="48" t="s">
        <v>25820</v>
      </c>
      <c r="H622" s="16" t="s">
        <v>137</v>
      </c>
      <c r="I622" s="16" t="s">
        <v>577</v>
      </c>
      <c r="J622" s="48" t="s">
        <v>16</v>
      </c>
      <c r="K622" s="51" t="s">
        <v>23628</v>
      </c>
      <c r="L622" s="17" t="s">
        <v>23629</v>
      </c>
    </row>
    <row r="623" spans="2:12">
      <c r="B623" s="66">
        <v>619</v>
      </c>
      <c r="C623" s="15">
        <v>30060</v>
      </c>
      <c r="D623" s="16" t="s">
        <v>28</v>
      </c>
      <c r="E623" s="16" t="s">
        <v>23333</v>
      </c>
      <c r="F623" s="16" t="s">
        <v>457</v>
      </c>
      <c r="G623" s="48" t="s">
        <v>10343</v>
      </c>
      <c r="H623" s="16" t="s">
        <v>137</v>
      </c>
      <c r="I623" s="16" t="s">
        <v>577</v>
      </c>
      <c r="J623" s="48" t="s">
        <v>16</v>
      </c>
      <c r="K623" s="51" t="s">
        <v>23452</v>
      </c>
      <c r="L623" s="17" t="s">
        <v>24700</v>
      </c>
    </row>
    <row r="624" spans="2:12">
      <c r="B624" s="66">
        <v>620</v>
      </c>
      <c r="C624" s="15">
        <v>30417</v>
      </c>
      <c r="D624" s="16" t="s">
        <v>28</v>
      </c>
      <c r="E624" s="16" t="s">
        <v>24429</v>
      </c>
      <c r="F624" s="16" t="s">
        <v>24381</v>
      </c>
      <c r="G624" s="48" t="s">
        <v>25821</v>
      </c>
      <c r="H624" s="16" t="s">
        <v>137</v>
      </c>
      <c r="I624" s="16" t="s">
        <v>16695</v>
      </c>
      <c r="J624" s="48" t="s">
        <v>16</v>
      </c>
      <c r="K624" s="51">
        <v>80050</v>
      </c>
      <c r="L624" s="17" t="s">
        <v>24752</v>
      </c>
    </row>
    <row r="625" spans="2:12">
      <c r="B625" s="66">
        <v>621</v>
      </c>
      <c r="C625" s="15">
        <v>30391</v>
      </c>
      <c r="D625" s="16" t="s">
        <v>28</v>
      </c>
      <c r="E625" s="16" t="s">
        <v>24403</v>
      </c>
      <c r="F625" s="16" t="s">
        <v>24381</v>
      </c>
      <c r="G625" s="48" t="s">
        <v>25822</v>
      </c>
      <c r="H625" s="16" t="s">
        <v>137</v>
      </c>
      <c r="I625" s="16" t="s">
        <v>19688</v>
      </c>
      <c r="J625" s="48" t="s">
        <v>16</v>
      </c>
      <c r="K625" s="51">
        <v>80050</v>
      </c>
      <c r="L625" s="17" t="s">
        <v>24730</v>
      </c>
    </row>
    <row r="626" spans="2:12">
      <c r="B626" s="66">
        <v>622</v>
      </c>
      <c r="C626" s="15">
        <v>30467</v>
      </c>
      <c r="D626" s="16" t="s">
        <v>28</v>
      </c>
      <c r="E626" s="16" t="s">
        <v>24479</v>
      </c>
      <c r="F626" s="16" t="s">
        <v>24381</v>
      </c>
      <c r="G626" s="48" t="s">
        <v>25823</v>
      </c>
      <c r="H626" s="16" t="s">
        <v>137</v>
      </c>
      <c r="I626" s="16" t="s">
        <v>18533</v>
      </c>
      <c r="J626" s="48" t="s">
        <v>16</v>
      </c>
      <c r="K626" s="51" t="s">
        <v>24704</v>
      </c>
      <c r="L626" s="17" t="s">
        <v>24773</v>
      </c>
    </row>
    <row r="627" spans="2:12">
      <c r="B627" s="66">
        <v>623</v>
      </c>
      <c r="C627" s="15">
        <v>30474</v>
      </c>
      <c r="D627" s="16" t="s">
        <v>28</v>
      </c>
      <c r="E627" s="16" t="s">
        <v>24486</v>
      </c>
      <c r="F627" s="16" t="s">
        <v>24381</v>
      </c>
      <c r="G627" s="48" t="s">
        <v>25824</v>
      </c>
      <c r="H627" s="16" t="s">
        <v>137</v>
      </c>
      <c r="I627" s="16" t="s">
        <v>18533</v>
      </c>
      <c r="J627" s="48" t="s">
        <v>16</v>
      </c>
      <c r="K627" s="51" t="s">
        <v>24704</v>
      </c>
      <c r="L627" s="17" t="s">
        <v>24773</v>
      </c>
    </row>
    <row r="628" spans="2:12">
      <c r="B628" s="66">
        <v>624</v>
      </c>
      <c r="C628" s="15">
        <v>27403</v>
      </c>
      <c r="D628" s="16" t="s">
        <v>28</v>
      </c>
      <c r="E628" s="16" t="s">
        <v>26878</v>
      </c>
      <c r="F628" s="16"/>
      <c r="G628" s="48" t="s">
        <v>25825</v>
      </c>
      <c r="H628" s="16" t="s">
        <v>137</v>
      </c>
      <c r="I628" s="16" t="s">
        <v>577</v>
      </c>
      <c r="J628" s="48" t="s">
        <v>17</v>
      </c>
      <c r="K628" s="51" t="s">
        <v>17814</v>
      </c>
      <c r="L628" s="17" t="s">
        <v>17815</v>
      </c>
    </row>
    <row r="629" spans="2:12">
      <c r="B629" s="66">
        <v>625</v>
      </c>
      <c r="C629" s="15">
        <v>27004</v>
      </c>
      <c r="D629" s="16" t="s">
        <v>28</v>
      </c>
      <c r="E629" s="16" t="s">
        <v>26779</v>
      </c>
      <c r="F629" s="16" t="s">
        <v>26777</v>
      </c>
      <c r="G629" s="48" t="s">
        <v>26780</v>
      </c>
      <c r="H629" s="16" t="s">
        <v>137</v>
      </c>
      <c r="I629" s="16" t="s">
        <v>16881</v>
      </c>
      <c r="J629" s="48" t="s">
        <v>16</v>
      </c>
      <c r="K629" s="51" t="s">
        <v>26788</v>
      </c>
      <c r="L629" s="17" t="s">
        <v>26789</v>
      </c>
    </row>
    <row r="630" spans="2:12">
      <c r="B630" s="66">
        <v>626</v>
      </c>
      <c r="C630" s="15">
        <v>27005</v>
      </c>
      <c r="D630" s="16" t="s">
        <v>28</v>
      </c>
      <c r="E630" s="16" t="s">
        <v>26776</v>
      </c>
      <c r="F630" s="16" t="s">
        <v>26777</v>
      </c>
      <c r="G630" s="48" t="s">
        <v>26778</v>
      </c>
      <c r="H630" s="16" t="s">
        <v>137</v>
      </c>
      <c r="I630" s="16" t="s">
        <v>577</v>
      </c>
      <c r="J630" s="48" t="s">
        <v>16</v>
      </c>
      <c r="K630" s="51" t="s">
        <v>26786</v>
      </c>
      <c r="L630" s="17" t="s">
        <v>26787</v>
      </c>
    </row>
    <row r="631" spans="2:12">
      <c r="B631" s="66">
        <v>627</v>
      </c>
      <c r="C631" s="15">
        <v>30480</v>
      </c>
      <c r="D631" s="16" t="s">
        <v>28</v>
      </c>
      <c r="E631" s="16" t="s">
        <v>24492</v>
      </c>
      <c r="F631" s="16" t="s">
        <v>24381</v>
      </c>
      <c r="G631" s="48" t="s">
        <v>25826</v>
      </c>
      <c r="H631" s="16" t="s">
        <v>137</v>
      </c>
      <c r="I631" s="16" t="s">
        <v>23372</v>
      </c>
      <c r="J631" s="48" t="s">
        <v>16</v>
      </c>
      <c r="K631" s="51" t="s">
        <v>24704</v>
      </c>
      <c r="L631" s="17" t="s">
        <v>24788</v>
      </c>
    </row>
    <row r="632" spans="2:12">
      <c r="B632" s="66">
        <v>628</v>
      </c>
      <c r="C632" s="15">
        <v>36665</v>
      </c>
      <c r="D632" s="16" t="s">
        <v>28</v>
      </c>
      <c r="E632" s="16" t="s">
        <v>27668</v>
      </c>
      <c r="F632" s="16" t="s">
        <v>27669</v>
      </c>
      <c r="G632" s="48" t="s">
        <v>27670</v>
      </c>
      <c r="H632" s="16" t="s">
        <v>137</v>
      </c>
      <c r="I632" s="16" t="s">
        <v>16881</v>
      </c>
      <c r="J632" s="48" t="s">
        <v>16</v>
      </c>
      <c r="K632" s="51" t="s">
        <v>27677</v>
      </c>
      <c r="L632" s="17" t="s">
        <v>27678</v>
      </c>
    </row>
    <row r="633" spans="2:12">
      <c r="B633" s="66">
        <v>629</v>
      </c>
      <c r="C633" s="15">
        <v>30233</v>
      </c>
      <c r="D633" s="16" t="s">
        <v>28</v>
      </c>
      <c r="E633" s="16" t="s">
        <v>27448</v>
      </c>
      <c r="F633" s="16"/>
      <c r="G633" s="48" t="s">
        <v>25638</v>
      </c>
      <c r="H633" s="16" t="s">
        <v>137</v>
      </c>
      <c r="I633" s="16" t="s">
        <v>577</v>
      </c>
      <c r="J633" s="48" t="s">
        <v>17</v>
      </c>
      <c r="K633" s="51" t="s">
        <v>27449</v>
      </c>
      <c r="L633" s="17" t="s">
        <v>27450</v>
      </c>
    </row>
    <row r="634" spans="2:12">
      <c r="B634" s="66">
        <v>630</v>
      </c>
      <c r="C634" s="15">
        <v>31046</v>
      </c>
      <c r="D634" s="16" t="s">
        <v>28</v>
      </c>
      <c r="E634" s="16" t="s">
        <v>17569</v>
      </c>
      <c r="F634" s="16" t="s">
        <v>15422</v>
      </c>
      <c r="G634" s="48" t="s">
        <v>25827</v>
      </c>
      <c r="H634" s="16" t="s">
        <v>137</v>
      </c>
      <c r="I634" s="16" t="s">
        <v>577</v>
      </c>
      <c r="J634" s="48" t="s">
        <v>16</v>
      </c>
      <c r="K634" s="51" t="s">
        <v>17655</v>
      </c>
      <c r="L634" s="17" t="s">
        <v>23720</v>
      </c>
    </row>
    <row r="635" spans="2:12">
      <c r="B635" s="66">
        <v>631</v>
      </c>
      <c r="C635" s="15">
        <v>27860</v>
      </c>
      <c r="D635" s="16" t="s">
        <v>28</v>
      </c>
      <c r="E635" s="16" t="s">
        <v>18257</v>
      </c>
      <c r="F635" s="16" t="s">
        <v>18258</v>
      </c>
      <c r="G635" s="48" t="s">
        <v>25828</v>
      </c>
      <c r="H635" s="16" t="s">
        <v>137</v>
      </c>
      <c r="I635" s="16" t="s">
        <v>18485</v>
      </c>
      <c r="J635" s="48" t="s">
        <v>16</v>
      </c>
      <c r="K635" s="51" t="s">
        <v>18486</v>
      </c>
      <c r="L635" s="17" t="s">
        <v>18487</v>
      </c>
    </row>
    <row r="636" spans="2:12">
      <c r="B636" s="66">
        <v>632</v>
      </c>
      <c r="C636" s="15">
        <v>28438</v>
      </c>
      <c r="D636" s="16" t="s">
        <v>28</v>
      </c>
      <c r="E636" s="16" t="s">
        <v>19934</v>
      </c>
      <c r="F636" s="16" t="s">
        <v>19933</v>
      </c>
      <c r="G636" s="48" t="s">
        <v>25829</v>
      </c>
      <c r="H636" s="16" t="s">
        <v>137</v>
      </c>
      <c r="I636" s="16" t="s">
        <v>577</v>
      </c>
      <c r="J636" s="48" t="s">
        <v>16</v>
      </c>
      <c r="K636" s="51" t="s">
        <v>20178</v>
      </c>
      <c r="L636" s="17" t="s">
        <v>20179</v>
      </c>
    </row>
    <row r="637" spans="2:12">
      <c r="B637" s="66">
        <v>633</v>
      </c>
      <c r="C637" s="15">
        <v>12873</v>
      </c>
      <c r="D637" s="16" t="s">
        <v>28</v>
      </c>
      <c r="E637" s="16" t="s">
        <v>19855</v>
      </c>
      <c r="F637" s="16" t="s">
        <v>5491</v>
      </c>
      <c r="G637" s="48" t="s">
        <v>11008</v>
      </c>
      <c r="H637" s="16" t="s">
        <v>137</v>
      </c>
      <c r="I637" s="16" t="s">
        <v>16881</v>
      </c>
      <c r="J637" s="48" t="s">
        <v>16</v>
      </c>
      <c r="K637" s="51" t="s">
        <v>16472</v>
      </c>
      <c r="L637" s="17" t="s">
        <v>20080</v>
      </c>
    </row>
    <row r="638" spans="2:12">
      <c r="B638" s="66">
        <v>634</v>
      </c>
      <c r="C638" s="15">
        <v>18929</v>
      </c>
      <c r="D638" s="16" t="s">
        <v>28</v>
      </c>
      <c r="E638" s="16" t="s">
        <v>11032</v>
      </c>
      <c r="F638" s="16" t="s">
        <v>22982</v>
      </c>
      <c r="G638" s="48" t="s">
        <v>11033</v>
      </c>
      <c r="H638" s="16" t="s">
        <v>137</v>
      </c>
      <c r="I638" s="16" t="s">
        <v>1630</v>
      </c>
      <c r="J638" s="48" t="s">
        <v>16</v>
      </c>
      <c r="K638" s="51" t="s">
        <v>5713</v>
      </c>
      <c r="L638" s="17" t="s">
        <v>5714</v>
      </c>
    </row>
    <row r="639" spans="2:12">
      <c r="B639" s="66">
        <v>635</v>
      </c>
      <c r="C639" s="15">
        <v>30843</v>
      </c>
      <c r="D639" s="16" t="s">
        <v>28</v>
      </c>
      <c r="E639" s="16" t="s">
        <v>23662</v>
      </c>
      <c r="F639" s="16"/>
      <c r="G639" s="48" t="s">
        <v>25830</v>
      </c>
      <c r="H639" s="16" t="s">
        <v>137</v>
      </c>
      <c r="I639" s="16" t="s">
        <v>577</v>
      </c>
      <c r="J639" s="48" t="s">
        <v>17</v>
      </c>
      <c r="K639" s="51" t="s">
        <v>23705</v>
      </c>
      <c r="L639" s="17" t="s">
        <v>23706</v>
      </c>
    </row>
    <row r="640" spans="2:12">
      <c r="B640" s="66">
        <v>636</v>
      </c>
      <c r="C640" s="15">
        <v>10956</v>
      </c>
      <c r="D640" s="16" t="s">
        <v>28</v>
      </c>
      <c r="E640" s="16" t="s">
        <v>18156</v>
      </c>
      <c r="F640" s="16" t="s">
        <v>18049</v>
      </c>
      <c r="G640" s="48" t="s">
        <v>11402</v>
      </c>
      <c r="H640" s="16" t="s">
        <v>137</v>
      </c>
      <c r="I640" s="16" t="s">
        <v>16657</v>
      </c>
      <c r="J640" s="48" t="s">
        <v>16</v>
      </c>
      <c r="K640" s="51" t="s">
        <v>11403</v>
      </c>
      <c r="L640" s="17" t="s">
        <v>17366</v>
      </c>
    </row>
    <row r="641" spans="2:12">
      <c r="B641" s="66">
        <v>637</v>
      </c>
      <c r="C641" s="15">
        <v>6667</v>
      </c>
      <c r="D641" s="16" t="s">
        <v>28</v>
      </c>
      <c r="E641" s="16" t="s">
        <v>18155</v>
      </c>
      <c r="F641" s="16" t="s">
        <v>18049</v>
      </c>
      <c r="G641" s="48" t="s">
        <v>11397</v>
      </c>
      <c r="H641" s="16" t="s">
        <v>137</v>
      </c>
      <c r="I641" s="16" t="s">
        <v>16881</v>
      </c>
      <c r="J641" s="48" t="s">
        <v>16</v>
      </c>
      <c r="K641" s="51" t="s">
        <v>11398</v>
      </c>
      <c r="L641" s="17" t="s">
        <v>11399</v>
      </c>
    </row>
    <row r="642" spans="2:12">
      <c r="B642" s="66">
        <v>638</v>
      </c>
      <c r="C642" s="15">
        <v>6679</v>
      </c>
      <c r="D642" s="16" t="s">
        <v>28</v>
      </c>
      <c r="E642" s="16" t="s">
        <v>18940</v>
      </c>
      <c r="F642" s="16" t="s">
        <v>18049</v>
      </c>
      <c r="G642" s="48" t="s">
        <v>2289</v>
      </c>
      <c r="H642" s="16" t="s">
        <v>137</v>
      </c>
      <c r="I642" s="16" t="s">
        <v>17380</v>
      </c>
      <c r="J642" s="48" t="s">
        <v>16</v>
      </c>
      <c r="K642" s="51" t="s">
        <v>2290</v>
      </c>
      <c r="L642" s="17" t="s">
        <v>2291</v>
      </c>
    </row>
    <row r="643" spans="2:12">
      <c r="B643" s="66">
        <v>639</v>
      </c>
      <c r="C643" s="15">
        <v>28263</v>
      </c>
      <c r="D643" s="16" t="s">
        <v>28</v>
      </c>
      <c r="E643" s="16" t="s">
        <v>19316</v>
      </c>
      <c r="F643" s="16" t="s">
        <v>18049</v>
      </c>
      <c r="G643" s="48" t="s">
        <v>25831</v>
      </c>
      <c r="H643" s="16" t="s">
        <v>137</v>
      </c>
      <c r="I643" s="16" t="s">
        <v>16893</v>
      </c>
      <c r="J643" s="48" t="s">
        <v>16</v>
      </c>
      <c r="K643" s="51" t="s">
        <v>19653</v>
      </c>
      <c r="L643" s="17" t="s">
        <v>19654</v>
      </c>
    </row>
    <row r="644" spans="2:12">
      <c r="B644" s="66">
        <v>640</v>
      </c>
      <c r="C644" s="15">
        <v>28443</v>
      </c>
      <c r="D644" s="16" t="s">
        <v>28</v>
      </c>
      <c r="E644" s="16" t="s">
        <v>19939</v>
      </c>
      <c r="F644" s="16" t="s">
        <v>18049</v>
      </c>
      <c r="G644" s="48" t="s">
        <v>25832</v>
      </c>
      <c r="H644" s="16" t="s">
        <v>137</v>
      </c>
      <c r="I644" s="16" t="s">
        <v>1630</v>
      </c>
      <c r="J644" s="48" t="s">
        <v>16</v>
      </c>
      <c r="K644" s="51">
        <v>8002000</v>
      </c>
      <c r="L644" s="17" t="s">
        <v>24688</v>
      </c>
    </row>
    <row r="645" spans="2:12">
      <c r="B645" s="66">
        <v>641</v>
      </c>
      <c r="C645" s="15">
        <v>28445</v>
      </c>
      <c r="D645" s="16" t="s">
        <v>28</v>
      </c>
      <c r="E645" s="16" t="s">
        <v>19941</v>
      </c>
      <c r="F645" s="16" t="s">
        <v>18049</v>
      </c>
      <c r="G645" s="48" t="s">
        <v>25833</v>
      </c>
      <c r="H645" s="16" t="s">
        <v>137</v>
      </c>
      <c r="I645" s="16" t="s">
        <v>16695</v>
      </c>
      <c r="J645" s="48" t="s">
        <v>16</v>
      </c>
      <c r="K645" s="51">
        <v>8002000</v>
      </c>
      <c r="L645" s="17" t="s">
        <v>20183</v>
      </c>
    </row>
    <row r="646" spans="2:12">
      <c r="B646" s="66">
        <v>642</v>
      </c>
      <c r="C646" s="15">
        <v>6673</v>
      </c>
      <c r="D646" s="16" t="s">
        <v>28</v>
      </c>
      <c r="E646" s="16" t="s">
        <v>18946</v>
      </c>
      <c r="F646" s="16" t="s">
        <v>18049</v>
      </c>
      <c r="G646" s="48" t="s">
        <v>2356</v>
      </c>
      <c r="H646" s="16" t="s">
        <v>137</v>
      </c>
      <c r="I646" s="16" t="s">
        <v>18533</v>
      </c>
      <c r="J646" s="48" t="s">
        <v>16</v>
      </c>
      <c r="K646" s="51" t="s">
        <v>2357</v>
      </c>
      <c r="L646" s="17" t="s">
        <v>17271</v>
      </c>
    </row>
    <row r="647" spans="2:12">
      <c r="B647" s="66">
        <v>643</v>
      </c>
      <c r="C647" s="15">
        <v>6671</v>
      </c>
      <c r="D647" s="16" t="s">
        <v>28</v>
      </c>
      <c r="E647" s="16" t="s">
        <v>18939</v>
      </c>
      <c r="F647" s="16" t="s">
        <v>18049</v>
      </c>
      <c r="G647" s="48" t="s">
        <v>2279</v>
      </c>
      <c r="H647" s="16" t="s">
        <v>137</v>
      </c>
      <c r="I647" s="16" t="s">
        <v>577</v>
      </c>
      <c r="J647" s="48" t="s">
        <v>16</v>
      </c>
      <c r="K647" s="51" t="s">
        <v>2280</v>
      </c>
      <c r="L647" s="17" t="s">
        <v>2281</v>
      </c>
    </row>
    <row r="648" spans="2:12">
      <c r="B648" s="66">
        <v>644</v>
      </c>
      <c r="C648" s="15">
        <v>30846</v>
      </c>
      <c r="D648" s="16" t="s">
        <v>28</v>
      </c>
      <c r="E648" s="16" t="s">
        <v>23661</v>
      </c>
      <c r="F648" s="16" t="s">
        <v>23660</v>
      </c>
      <c r="G648" s="48" t="s">
        <v>25834</v>
      </c>
      <c r="H648" s="16" t="s">
        <v>137</v>
      </c>
      <c r="I648" s="16" t="s">
        <v>17618</v>
      </c>
      <c r="J648" s="48" t="s">
        <v>16</v>
      </c>
      <c r="K648" s="51" t="s">
        <v>23703</v>
      </c>
      <c r="L648" s="17" t="s">
        <v>23704</v>
      </c>
    </row>
    <row r="649" spans="2:12">
      <c r="B649" s="66">
        <v>645</v>
      </c>
      <c r="C649" s="15">
        <v>30027</v>
      </c>
      <c r="D649" s="16" t="s">
        <v>28</v>
      </c>
      <c r="E649" s="16" t="s">
        <v>23312</v>
      </c>
      <c r="F649" s="16" t="s">
        <v>457</v>
      </c>
      <c r="G649" s="48" t="s">
        <v>25835</v>
      </c>
      <c r="H649" s="16" t="s">
        <v>137</v>
      </c>
      <c r="I649" s="16" t="s">
        <v>577</v>
      </c>
      <c r="J649" s="48" t="s">
        <v>16</v>
      </c>
      <c r="K649" s="51" t="s">
        <v>23430</v>
      </c>
      <c r="L649" s="17" t="s">
        <v>23429</v>
      </c>
    </row>
    <row r="650" spans="2:12">
      <c r="B650" s="66">
        <v>646</v>
      </c>
      <c r="C650" s="15">
        <v>548</v>
      </c>
      <c r="D650" s="16" t="s">
        <v>28</v>
      </c>
      <c r="E650" s="16" t="s">
        <v>19237</v>
      </c>
      <c r="F650" s="16" t="s">
        <v>162</v>
      </c>
      <c r="G650" s="48" t="s">
        <v>11863</v>
      </c>
      <c r="H650" s="16" t="s">
        <v>137</v>
      </c>
      <c r="I650" s="16" t="s">
        <v>577</v>
      </c>
      <c r="J650" s="48" t="s">
        <v>16</v>
      </c>
      <c r="K650" s="51" t="s">
        <v>11864</v>
      </c>
      <c r="L650" s="17" t="s">
        <v>11865</v>
      </c>
    </row>
    <row r="651" spans="2:12">
      <c r="B651" s="66">
        <v>647</v>
      </c>
      <c r="C651" s="15">
        <v>562</v>
      </c>
      <c r="D651" s="16" t="s">
        <v>28</v>
      </c>
      <c r="E651" s="16" t="s">
        <v>19238</v>
      </c>
      <c r="F651" s="16" t="s">
        <v>162</v>
      </c>
      <c r="G651" s="48" t="s">
        <v>11868</v>
      </c>
      <c r="H651" s="16" t="s">
        <v>137</v>
      </c>
      <c r="I651" s="16" t="s">
        <v>17109</v>
      </c>
      <c r="J651" s="48" t="s">
        <v>16</v>
      </c>
      <c r="K651" s="51" t="s">
        <v>11869</v>
      </c>
      <c r="L651" s="17" t="s">
        <v>11870</v>
      </c>
    </row>
    <row r="652" spans="2:12">
      <c r="B652" s="66">
        <v>648</v>
      </c>
      <c r="C652" s="15">
        <v>26720</v>
      </c>
      <c r="D652" s="16" t="s">
        <v>28</v>
      </c>
      <c r="E652" s="16" t="s">
        <v>17062</v>
      </c>
      <c r="F652" s="16"/>
      <c r="G652" s="48" t="s">
        <v>25836</v>
      </c>
      <c r="H652" s="16" t="s">
        <v>137</v>
      </c>
      <c r="I652" s="16" t="s">
        <v>577</v>
      </c>
      <c r="J652" s="48" t="s">
        <v>17</v>
      </c>
      <c r="K652" s="51" t="s">
        <v>17110</v>
      </c>
      <c r="L652" s="17" t="s">
        <v>17111</v>
      </c>
    </row>
    <row r="653" spans="2:12">
      <c r="B653" s="66">
        <v>649</v>
      </c>
      <c r="C653" s="15">
        <v>27156</v>
      </c>
      <c r="D653" s="16" t="s">
        <v>28</v>
      </c>
      <c r="E653" s="16" t="s">
        <v>17550</v>
      </c>
      <c r="F653" s="16" t="s">
        <v>17551</v>
      </c>
      <c r="G653" s="48" t="s">
        <v>25837</v>
      </c>
      <c r="H653" s="16" t="s">
        <v>137</v>
      </c>
      <c r="I653" s="16" t="s">
        <v>17618</v>
      </c>
      <c r="J653" s="48" t="s">
        <v>16</v>
      </c>
      <c r="K653" s="51" t="s">
        <v>17619</v>
      </c>
      <c r="L653" s="17" t="s">
        <v>17620</v>
      </c>
    </row>
    <row r="654" spans="2:12">
      <c r="B654" s="66">
        <v>650</v>
      </c>
      <c r="C654" s="15">
        <v>28178</v>
      </c>
      <c r="D654" s="16" t="s">
        <v>28</v>
      </c>
      <c r="E654" s="16" t="s">
        <v>18719</v>
      </c>
      <c r="F654" s="16" t="s">
        <v>18714</v>
      </c>
      <c r="G654" s="48" t="s">
        <v>25838</v>
      </c>
      <c r="H654" s="16" t="s">
        <v>137</v>
      </c>
      <c r="I654" s="16" t="s">
        <v>577</v>
      </c>
      <c r="J654" s="48" t="s">
        <v>16</v>
      </c>
      <c r="K654" s="51" t="s">
        <v>18900</v>
      </c>
      <c r="L654" s="17" t="s">
        <v>18901</v>
      </c>
    </row>
    <row r="655" spans="2:12">
      <c r="B655" s="66">
        <v>651</v>
      </c>
      <c r="C655" s="15">
        <v>28179</v>
      </c>
      <c r="D655" s="16" t="s">
        <v>28</v>
      </c>
      <c r="E655" s="16" t="s">
        <v>18720</v>
      </c>
      <c r="F655" s="16" t="s">
        <v>18714</v>
      </c>
      <c r="G655" s="48" t="s">
        <v>25839</v>
      </c>
      <c r="H655" s="16" t="s">
        <v>137</v>
      </c>
      <c r="I655" s="16" t="s">
        <v>17403</v>
      </c>
      <c r="J655" s="48" t="s">
        <v>16</v>
      </c>
      <c r="K655" s="51" t="s">
        <v>18902</v>
      </c>
      <c r="L655" s="17" t="s">
        <v>18903</v>
      </c>
    </row>
    <row r="656" spans="2:12">
      <c r="B656" s="66">
        <v>652</v>
      </c>
      <c r="C656" s="15">
        <v>16061</v>
      </c>
      <c r="D656" s="16" t="s">
        <v>28</v>
      </c>
      <c r="E656" s="16" t="s">
        <v>20522</v>
      </c>
      <c r="F656" s="16" t="s">
        <v>862</v>
      </c>
      <c r="G656" s="48" t="s">
        <v>12182</v>
      </c>
      <c r="H656" s="16" t="s">
        <v>137</v>
      </c>
      <c r="I656" s="16" t="s">
        <v>577</v>
      </c>
      <c r="J656" s="48" t="s">
        <v>16</v>
      </c>
      <c r="K656" s="51" t="s">
        <v>12183</v>
      </c>
      <c r="L656" s="17" t="s">
        <v>12184</v>
      </c>
    </row>
    <row r="657" spans="2:12">
      <c r="B657" s="66">
        <v>653</v>
      </c>
      <c r="C657" s="15">
        <v>30061</v>
      </c>
      <c r="D657" s="16" t="s">
        <v>28</v>
      </c>
      <c r="E657" s="16" t="s">
        <v>23334</v>
      </c>
      <c r="F657" s="16" t="s">
        <v>457</v>
      </c>
      <c r="G657" s="48" t="s">
        <v>12240</v>
      </c>
      <c r="H657" s="16" t="s">
        <v>137</v>
      </c>
      <c r="I657" s="16" t="s">
        <v>16881</v>
      </c>
      <c r="J657" s="48" t="s">
        <v>16</v>
      </c>
      <c r="K657" s="51" t="s">
        <v>12241</v>
      </c>
      <c r="L657" s="17" t="s">
        <v>23453</v>
      </c>
    </row>
    <row r="658" spans="2:12">
      <c r="B658" s="66">
        <v>654</v>
      </c>
      <c r="C658" s="15">
        <v>5649</v>
      </c>
      <c r="D658" s="16" t="s">
        <v>28</v>
      </c>
      <c r="E658" s="16" t="s">
        <v>18172</v>
      </c>
      <c r="F658" s="16" t="s">
        <v>1894</v>
      </c>
      <c r="G658" s="48" t="s">
        <v>12278</v>
      </c>
      <c r="H658" s="16" t="s">
        <v>137</v>
      </c>
      <c r="I658" s="16" t="s">
        <v>17301</v>
      </c>
      <c r="J658" s="48" t="s">
        <v>16</v>
      </c>
      <c r="K658" s="51" t="s">
        <v>1944</v>
      </c>
      <c r="L658" s="17" t="s">
        <v>18378</v>
      </c>
    </row>
    <row r="659" spans="2:12">
      <c r="B659" s="66">
        <v>655</v>
      </c>
      <c r="C659" s="15">
        <v>25610</v>
      </c>
      <c r="D659" s="16" t="s">
        <v>28</v>
      </c>
      <c r="E659" s="16" t="s">
        <v>22169</v>
      </c>
      <c r="F659" s="16" t="s">
        <v>22164</v>
      </c>
      <c r="G659" s="48" t="s">
        <v>25840</v>
      </c>
      <c r="H659" s="16" t="s">
        <v>137</v>
      </c>
      <c r="I659" s="16" t="s">
        <v>577</v>
      </c>
      <c r="J659" s="48" t="s">
        <v>16</v>
      </c>
      <c r="K659" s="51" t="s">
        <v>17043</v>
      </c>
      <c r="L659" s="17" t="s">
        <v>17044</v>
      </c>
    </row>
    <row r="660" spans="2:12">
      <c r="B660" s="66">
        <v>656</v>
      </c>
      <c r="C660" s="15">
        <v>25032</v>
      </c>
      <c r="D660" s="16" t="s">
        <v>28</v>
      </c>
      <c r="E660" s="16" t="s">
        <v>16762</v>
      </c>
      <c r="F660" s="16" t="s">
        <v>22164</v>
      </c>
      <c r="G660" s="48" t="s">
        <v>25841</v>
      </c>
      <c r="H660" s="16" t="s">
        <v>137</v>
      </c>
      <c r="I660" s="16" t="s">
        <v>19688</v>
      </c>
      <c r="J660" s="48" t="s">
        <v>16</v>
      </c>
      <c r="K660" s="51" t="s">
        <v>16763</v>
      </c>
      <c r="L660" s="17" t="s">
        <v>22846</v>
      </c>
    </row>
    <row r="661" spans="2:12">
      <c r="B661" s="66">
        <v>657</v>
      </c>
      <c r="C661" s="15">
        <v>36542</v>
      </c>
      <c r="D661" s="16" t="s">
        <v>28</v>
      </c>
      <c r="E661" s="16" t="s">
        <v>27498</v>
      </c>
      <c r="F661" s="16" t="s">
        <v>2885</v>
      </c>
      <c r="G661" s="48" t="s">
        <v>27499</v>
      </c>
      <c r="H661" s="16" t="s">
        <v>137</v>
      </c>
      <c r="I661" s="16" t="s">
        <v>16695</v>
      </c>
      <c r="J661" s="48" t="s">
        <v>16</v>
      </c>
      <c r="K661" s="51" t="s">
        <v>27502</v>
      </c>
      <c r="L661" s="17" t="s">
        <v>27503</v>
      </c>
    </row>
    <row r="662" spans="2:12">
      <c r="B662" s="66">
        <v>658</v>
      </c>
      <c r="C662" s="15">
        <v>5488</v>
      </c>
      <c r="D662" s="16" t="s">
        <v>28</v>
      </c>
      <c r="E662" s="16" t="s">
        <v>20538</v>
      </c>
      <c r="F662" s="16" t="s">
        <v>2885</v>
      </c>
      <c r="G662" s="48" t="s">
        <v>12522</v>
      </c>
      <c r="H662" s="16" t="s">
        <v>137</v>
      </c>
      <c r="I662" s="16" t="s">
        <v>16881</v>
      </c>
      <c r="J662" s="48" t="s">
        <v>16</v>
      </c>
      <c r="K662" s="51" t="s">
        <v>16530</v>
      </c>
      <c r="L662" s="17" t="s">
        <v>12524</v>
      </c>
    </row>
    <row r="663" spans="2:12">
      <c r="B663" s="66">
        <v>659</v>
      </c>
      <c r="C663" s="15">
        <v>14834</v>
      </c>
      <c r="D663" s="16" t="s">
        <v>28</v>
      </c>
      <c r="E663" s="16" t="s">
        <v>20539</v>
      </c>
      <c r="F663" s="16" t="s">
        <v>2885</v>
      </c>
      <c r="G663" s="48" t="s">
        <v>12527</v>
      </c>
      <c r="H663" s="16" t="s">
        <v>137</v>
      </c>
      <c r="I663" s="16" t="s">
        <v>16695</v>
      </c>
      <c r="J663" s="48" t="s">
        <v>16</v>
      </c>
      <c r="K663" s="51" t="s">
        <v>16531</v>
      </c>
      <c r="L663" s="17" t="s">
        <v>21114</v>
      </c>
    </row>
    <row r="664" spans="2:12">
      <c r="B664" s="66">
        <v>660</v>
      </c>
      <c r="C664" s="15">
        <v>28433</v>
      </c>
      <c r="D664" s="16" t="s">
        <v>28</v>
      </c>
      <c r="E664" s="16" t="s">
        <v>19928</v>
      </c>
      <c r="F664" s="16" t="s">
        <v>19863</v>
      </c>
      <c r="G664" s="48" t="s">
        <v>25842</v>
      </c>
      <c r="H664" s="16" t="s">
        <v>137</v>
      </c>
      <c r="I664" s="16" t="s">
        <v>20170</v>
      </c>
      <c r="J664" s="48" t="s">
        <v>16</v>
      </c>
      <c r="K664" s="51" t="s">
        <v>20173</v>
      </c>
      <c r="L664" s="17" t="s">
        <v>20172</v>
      </c>
    </row>
    <row r="665" spans="2:12">
      <c r="B665" s="66">
        <v>661</v>
      </c>
      <c r="C665" s="15">
        <v>29842</v>
      </c>
      <c r="D665" s="16" t="s">
        <v>28</v>
      </c>
      <c r="E665" s="16" t="s">
        <v>23036</v>
      </c>
      <c r="F665" s="16"/>
      <c r="G665" s="48" t="s">
        <v>25843</v>
      </c>
      <c r="H665" s="16" t="s">
        <v>137</v>
      </c>
      <c r="I665" s="16" t="s">
        <v>7572</v>
      </c>
      <c r="J665" s="48" t="s">
        <v>17</v>
      </c>
      <c r="K665" s="51" t="s">
        <v>23219</v>
      </c>
      <c r="L665" s="17" t="s">
        <v>23220</v>
      </c>
    </row>
    <row r="666" spans="2:12">
      <c r="B666" s="66">
        <v>662</v>
      </c>
      <c r="C666" s="15">
        <v>5489</v>
      </c>
      <c r="D666" s="16" t="s">
        <v>28</v>
      </c>
      <c r="E666" s="16" t="s">
        <v>20544</v>
      </c>
      <c r="F666" s="16" t="s">
        <v>2885</v>
      </c>
      <c r="G666" s="48" t="s">
        <v>12627</v>
      </c>
      <c r="H666" s="16" t="s">
        <v>137</v>
      </c>
      <c r="I666" s="16" t="s">
        <v>16881</v>
      </c>
      <c r="J666" s="48" t="s">
        <v>16</v>
      </c>
      <c r="K666" s="51" t="s">
        <v>16536</v>
      </c>
      <c r="L666" s="17" t="s">
        <v>12524</v>
      </c>
    </row>
    <row r="667" spans="2:12">
      <c r="B667" s="66">
        <v>663</v>
      </c>
      <c r="C667" s="15">
        <v>5490</v>
      </c>
      <c r="D667" s="16" t="s">
        <v>28</v>
      </c>
      <c r="E667" s="16" t="s">
        <v>20543</v>
      </c>
      <c r="F667" s="16" t="s">
        <v>2885</v>
      </c>
      <c r="G667" s="48" t="s">
        <v>12623</v>
      </c>
      <c r="H667" s="16" t="s">
        <v>137</v>
      </c>
      <c r="I667" s="16" t="s">
        <v>16881</v>
      </c>
      <c r="J667" s="48" t="s">
        <v>16</v>
      </c>
      <c r="K667" s="51" t="s">
        <v>16535</v>
      </c>
      <c r="L667" s="17" t="s">
        <v>12524</v>
      </c>
    </row>
    <row r="668" spans="2:12">
      <c r="B668" s="66">
        <v>664</v>
      </c>
      <c r="C668" s="15">
        <v>30032</v>
      </c>
      <c r="D668" s="16" t="s">
        <v>28</v>
      </c>
      <c r="E668" s="16" t="s">
        <v>23336</v>
      </c>
      <c r="F668" s="16" t="s">
        <v>457</v>
      </c>
      <c r="G668" s="48" t="s">
        <v>25844</v>
      </c>
      <c r="H668" s="16" t="s">
        <v>137</v>
      </c>
      <c r="I668" s="16" t="s">
        <v>577</v>
      </c>
      <c r="J668" s="48" t="s">
        <v>16</v>
      </c>
      <c r="K668" s="51" t="s">
        <v>23455</v>
      </c>
      <c r="L668" s="17" t="s">
        <v>23439</v>
      </c>
    </row>
    <row r="669" spans="2:12">
      <c r="B669" s="66">
        <v>665</v>
      </c>
      <c r="C669" s="15">
        <v>30063</v>
      </c>
      <c r="D669" s="16" t="s">
        <v>28</v>
      </c>
      <c r="E669" s="16" t="s">
        <v>23337</v>
      </c>
      <c r="F669" s="16" t="s">
        <v>457</v>
      </c>
      <c r="G669" s="48" t="s">
        <v>12791</v>
      </c>
      <c r="H669" s="16" t="s">
        <v>137</v>
      </c>
      <c r="I669" s="16" t="s">
        <v>577</v>
      </c>
      <c r="J669" s="48" t="s">
        <v>16</v>
      </c>
      <c r="K669" s="51" t="s">
        <v>12792</v>
      </c>
      <c r="L669" s="17" t="s">
        <v>23456</v>
      </c>
    </row>
    <row r="670" spans="2:12">
      <c r="B670" s="66">
        <v>666</v>
      </c>
      <c r="C670" s="15">
        <v>30064</v>
      </c>
      <c r="D670" s="16" t="s">
        <v>28</v>
      </c>
      <c r="E670" s="16" t="s">
        <v>23338</v>
      </c>
      <c r="F670" s="16" t="s">
        <v>457</v>
      </c>
      <c r="G670" s="48" t="s">
        <v>12795</v>
      </c>
      <c r="H670" s="16" t="s">
        <v>137</v>
      </c>
      <c r="I670" s="16" t="s">
        <v>16881</v>
      </c>
      <c r="J670" s="48" t="s">
        <v>16</v>
      </c>
      <c r="K670" s="51" t="s">
        <v>462</v>
      </c>
      <c r="L670" s="17" t="s">
        <v>23457</v>
      </c>
    </row>
    <row r="671" spans="2:12">
      <c r="B671" s="66">
        <v>667</v>
      </c>
      <c r="C671" s="15">
        <v>30065</v>
      </c>
      <c r="D671" s="16" t="s">
        <v>28</v>
      </c>
      <c r="E671" s="16" t="s">
        <v>23339</v>
      </c>
      <c r="F671" s="16" t="s">
        <v>457</v>
      </c>
      <c r="G671" s="48" t="s">
        <v>12780</v>
      </c>
      <c r="H671" s="16" t="s">
        <v>137</v>
      </c>
      <c r="I671" s="16" t="s">
        <v>1630</v>
      </c>
      <c r="J671" s="48" t="s">
        <v>16</v>
      </c>
      <c r="K671" s="51" t="s">
        <v>12781</v>
      </c>
      <c r="L671" s="17" t="s">
        <v>12782</v>
      </c>
    </row>
    <row r="672" spans="2:12">
      <c r="B672" s="66">
        <v>668</v>
      </c>
      <c r="C672" s="15">
        <v>30066</v>
      </c>
      <c r="D672" s="16" t="s">
        <v>28</v>
      </c>
      <c r="E672" s="16" t="s">
        <v>23340</v>
      </c>
      <c r="F672" s="16" t="s">
        <v>457</v>
      </c>
      <c r="G672" s="48" t="s">
        <v>12784</v>
      </c>
      <c r="H672" s="16" t="s">
        <v>137</v>
      </c>
      <c r="I672" s="16" t="s">
        <v>1630</v>
      </c>
      <c r="J672" s="48" t="s">
        <v>16</v>
      </c>
      <c r="K672" s="51" t="s">
        <v>6269</v>
      </c>
      <c r="L672" s="17" t="s">
        <v>23458</v>
      </c>
    </row>
    <row r="673" spans="2:12">
      <c r="B673" s="66">
        <v>669</v>
      </c>
      <c r="C673" s="15">
        <v>30067</v>
      </c>
      <c r="D673" s="16" t="s">
        <v>28</v>
      </c>
      <c r="E673" s="16" t="s">
        <v>23341</v>
      </c>
      <c r="F673" s="16" t="s">
        <v>457</v>
      </c>
      <c r="G673" s="48" t="s">
        <v>12798</v>
      </c>
      <c r="H673" s="16" t="s">
        <v>137</v>
      </c>
      <c r="I673" s="16" t="s">
        <v>16881</v>
      </c>
      <c r="J673" s="48" t="s">
        <v>16</v>
      </c>
      <c r="K673" s="51" t="s">
        <v>12799</v>
      </c>
      <c r="L673" s="17" t="s">
        <v>23459</v>
      </c>
    </row>
    <row r="674" spans="2:12">
      <c r="B674" s="66">
        <v>670</v>
      </c>
      <c r="C674" s="15">
        <v>30068</v>
      </c>
      <c r="D674" s="16" t="s">
        <v>28</v>
      </c>
      <c r="E674" s="16" t="s">
        <v>23342</v>
      </c>
      <c r="F674" s="16" t="s">
        <v>457</v>
      </c>
      <c r="G674" s="48" t="s">
        <v>12802</v>
      </c>
      <c r="H674" s="16" t="s">
        <v>137</v>
      </c>
      <c r="I674" s="16" t="s">
        <v>16881</v>
      </c>
      <c r="J674" s="48" t="s">
        <v>16</v>
      </c>
      <c r="K674" s="51" t="s">
        <v>5734</v>
      </c>
      <c r="L674" s="17" t="s">
        <v>23460</v>
      </c>
    </row>
    <row r="675" spans="2:12">
      <c r="B675" s="66">
        <v>671</v>
      </c>
      <c r="C675" s="15">
        <v>30069</v>
      </c>
      <c r="D675" s="16" t="s">
        <v>28</v>
      </c>
      <c r="E675" s="16" t="s">
        <v>23343</v>
      </c>
      <c r="F675" s="16" t="s">
        <v>457</v>
      </c>
      <c r="G675" s="48" t="s">
        <v>12805</v>
      </c>
      <c r="H675" s="16" t="s">
        <v>137</v>
      </c>
      <c r="I675" s="16" t="s">
        <v>23372</v>
      </c>
      <c r="J675" s="48" t="s">
        <v>16</v>
      </c>
      <c r="K675" s="51" t="s">
        <v>2033</v>
      </c>
      <c r="L675" s="17" t="s">
        <v>23461</v>
      </c>
    </row>
    <row r="676" spans="2:12">
      <c r="B676" s="66">
        <v>672</v>
      </c>
      <c r="C676" s="15">
        <v>28329</v>
      </c>
      <c r="D676" s="16" t="s">
        <v>28</v>
      </c>
      <c r="E676" s="16" t="s">
        <v>19346</v>
      </c>
      <c r="F676" s="16"/>
      <c r="G676" s="48" t="s">
        <v>25845</v>
      </c>
      <c r="H676" s="16" t="s">
        <v>137</v>
      </c>
      <c r="I676" s="16" t="s">
        <v>577</v>
      </c>
      <c r="J676" s="48" t="s">
        <v>17</v>
      </c>
      <c r="K676" s="51" t="s">
        <v>19695</v>
      </c>
      <c r="L676" s="17" t="s">
        <v>19696</v>
      </c>
    </row>
    <row r="677" spans="2:12">
      <c r="B677" s="66">
        <v>673</v>
      </c>
      <c r="C677" s="15">
        <v>29845</v>
      </c>
      <c r="D677" s="16" t="s">
        <v>28</v>
      </c>
      <c r="E677" s="16" t="s">
        <v>23040</v>
      </c>
      <c r="F677" s="16" t="s">
        <v>23039</v>
      </c>
      <c r="G677" s="48" t="s">
        <v>25846</v>
      </c>
      <c r="H677" s="16" t="s">
        <v>137</v>
      </c>
      <c r="I677" s="16" t="s">
        <v>577</v>
      </c>
      <c r="J677" s="48" t="s">
        <v>16</v>
      </c>
      <c r="K677" s="51" t="s">
        <v>23225</v>
      </c>
      <c r="L677" s="17" t="s">
        <v>23226</v>
      </c>
    </row>
    <row r="678" spans="2:12">
      <c r="B678" s="66">
        <v>674</v>
      </c>
      <c r="C678" s="15">
        <v>22380</v>
      </c>
      <c r="D678" s="16" t="s">
        <v>28</v>
      </c>
      <c r="E678" s="16" t="s">
        <v>19260</v>
      </c>
      <c r="F678" s="16" t="s">
        <v>2885</v>
      </c>
      <c r="G678" s="48" t="s">
        <v>13075</v>
      </c>
      <c r="H678" s="16" t="s">
        <v>137</v>
      </c>
      <c r="I678" s="16" t="s">
        <v>17928</v>
      </c>
      <c r="J678" s="48" t="s">
        <v>16</v>
      </c>
      <c r="K678" s="51" t="s">
        <v>13076</v>
      </c>
      <c r="L678" s="17" t="s">
        <v>19604</v>
      </c>
    </row>
    <row r="679" spans="2:12">
      <c r="B679" s="66">
        <v>675</v>
      </c>
      <c r="C679" s="15">
        <v>28153</v>
      </c>
      <c r="D679" s="16" t="s">
        <v>28</v>
      </c>
      <c r="E679" s="16" t="s">
        <v>27205</v>
      </c>
      <c r="F679" s="16" t="s">
        <v>18686</v>
      </c>
      <c r="G679" s="48" t="s">
        <v>25847</v>
      </c>
      <c r="H679" s="16" t="s">
        <v>137</v>
      </c>
      <c r="I679" s="16" t="s">
        <v>16893</v>
      </c>
      <c r="J679" s="48" t="s">
        <v>16</v>
      </c>
      <c r="K679" s="51" t="s">
        <v>18860</v>
      </c>
      <c r="L679" s="17" t="s">
        <v>18861</v>
      </c>
    </row>
    <row r="680" spans="2:12">
      <c r="B680" s="66">
        <v>676</v>
      </c>
      <c r="C680" s="15">
        <v>30025</v>
      </c>
      <c r="D680" s="16" t="s">
        <v>28</v>
      </c>
      <c r="E680" s="16" t="s">
        <v>23310</v>
      </c>
      <c r="F680" s="16" t="s">
        <v>457</v>
      </c>
      <c r="G680" s="48" t="s">
        <v>25848</v>
      </c>
      <c r="H680" s="16" t="s">
        <v>137</v>
      </c>
      <c r="I680" s="16" t="s">
        <v>577</v>
      </c>
      <c r="J680" s="48" t="s">
        <v>16</v>
      </c>
      <c r="K680" s="51" t="s">
        <v>23426</v>
      </c>
      <c r="L680" s="17" t="s">
        <v>23427</v>
      </c>
    </row>
    <row r="681" spans="2:12">
      <c r="B681" s="66">
        <v>677</v>
      </c>
      <c r="C681" s="15">
        <v>29965</v>
      </c>
      <c r="D681" s="16" t="s">
        <v>28</v>
      </c>
      <c r="E681" s="16" t="s">
        <v>23052</v>
      </c>
      <c r="F681" s="16" t="s">
        <v>23053</v>
      </c>
      <c r="G681" s="48" t="s">
        <v>25849</v>
      </c>
      <c r="H681" s="16" t="s">
        <v>137</v>
      </c>
      <c r="I681" s="16" t="s">
        <v>17301</v>
      </c>
      <c r="J681" s="48" t="s">
        <v>16</v>
      </c>
      <c r="K681" s="51" t="s">
        <v>23248</v>
      </c>
      <c r="L681" s="17" t="s">
        <v>23249</v>
      </c>
    </row>
    <row r="682" spans="2:12">
      <c r="B682" s="66">
        <v>678</v>
      </c>
      <c r="C682" s="15">
        <v>29837</v>
      </c>
      <c r="D682" s="16" t="s">
        <v>28</v>
      </c>
      <c r="E682" s="16" t="s">
        <v>23028</v>
      </c>
      <c r="F682" s="16" t="s">
        <v>23003</v>
      </c>
      <c r="G682" s="48" t="s">
        <v>25850</v>
      </c>
      <c r="H682" s="16" t="s">
        <v>137</v>
      </c>
      <c r="I682" s="16" t="s">
        <v>17618</v>
      </c>
      <c r="J682" s="48" t="s">
        <v>16</v>
      </c>
      <c r="K682" s="51" t="s">
        <v>17778</v>
      </c>
      <c r="L682" s="17" t="s">
        <v>23210</v>
      </c>
    </row>
    <row r="683" spans="2:12">
      <c r="B683" s="66">
        <v>679</v>
      </c>
      <c r="C683" s="15">
        <v>28429</v>
      </c>
      <c r="D683" s="16" t="s">
        <v>28</v>
      </c>
      <c r="E683" s="16" t="s">
        <v>19922</v>
      </c>
      <c r="F683" s="16" t="s">
        <v>19861</v>
      </c>
      <c r="G683" s="48" t="s">
        <v>25851</v>
      </c>
      <c r="H683" s="16" t="s">
        <v>137</v>
      </c>
      <c r="I683" s="16" t="s">
        <v>19688</v>
      </c>
      <c r="J683" s="48" t="s">
        <v>16</v>
      </c>
      <c r="K683" s="51" t="s">
        <v>16523</v>
      </c>
      <c r="L683" s="17" t="s">
        <v>20165</v>
      </c>
    </row>
    <row r="684" spans="2:12">
      <c r="B684" s="66">
        <v>680</v>
      </c>
      <c r="C684" s="15">
        <v>21443</v>
      </c>
      <c r="D684" s="16" t="s">
        <v>28</v>
      </c>
      <c r="E684" s="16" t="s">
        <v>20567</v>
      </c>
      <c r="F684" s="16" t="s">
        <v>862</v>
      </c>
      <c r="G684" s="48" t="s">
        <v>13662</v>
      </c>
      <c r="H684" s="16" t="s">
        <v>137</v>
      </c>
      <c r="I684" s="16" t="s">
        <v>17397</v>
      </c>
      <c r="J684" s="48" t="s">
        <v>16</v>
      </c>
      <c r="K684" s="51" t="s">
        <v>5654</v>
      </c>
      <c r="L684" s="17" t="s">
        <v>24647</v>
      </c>
    </row>
    <row r="685" spans="2:12">
      <c r="B685" s="66">
        <v>681</v>
      </c>
      <c r="C685" s="15">
        <v>28162</v>
      </c>
      <c r="D685" s="16" t="s">
        <v>28</v>
      </c>
      <c r="E685" s="16" t="s">
        <v>18702</v>
      </c>
      <c r="F685" s="16" t="s">
        <v>18700</v>
      </c>
      <c r="G685" s="48" t="s">
        <v>25852</v>
      </c>
      <c r="H685" s="16" t="s">
        <v>137</v>
      </c>
      <c r="I685" s="16" t="s">
        <v>16893</v>
      </c>
      <c r="J685" s="48" t="s">
        <v>16</v>
      </c>
      <c r="K685" s="51" t="s">
        <v>18872</v>
      </c>
      <c r="L685" s="17" t="s">
        <v>18873</v>
      </c>
    </row>
    <row r="686" spans="2:12">
      <c r="B686" s="66">
        <v>682</v>
      </c>
      <c r="C686" s="15">
        <v>28161</v>
      </c>
      <c r="D686" s="16" t="s">
        <v>28</v>
      </c>
      <c r="E686" s="16" t="s">
        <v>18701</v>
      </c>
      <c r="F686" s="16" t="s">
        <v>18700</v>
      </c>
      <c r="G686" s="48" t="s">
        <v>25853</v>
      </c>
      <c r="H686" s="16" t="s">
        <v>137</v>
      </c>
      <c r="I686" s="16" t="s">
        <v>16893</v>
      </c>
      <c r="J686" s="48" t="s">
        <v>16</v>
      </c>
      <c r="K686" s="51" t="s">
        <v>18872</v>
      </c>
      <c r="L686" s="17" t="s">
        <v>18873</v>
      </c>
    </row>
    <row r="687" spans="2:12">
      <c r="B687" s="66">
        <v>683</v>
      </c>
      <c r="C687" s="15">
        <v>28544</v>
      </c>
      <c r="D687" s="16" t="s">
        <v>28</v>
      </c>
      <c r="E687" s="16" t="s">
        <v>19951</v>
      </c>
      <c r="F687" s="16" t="s">
        <v>19910</v>
      </c>
      <c r="G687" s="48" t="s">
        <v>25854</v>
      </c>
      <c r="H687" s="16" t="s">
        <v>137</v>
      </c>
      <c r="I687" s="16" t="s">
        <v>577</v>
      </c>
      <c r="J687" s="48" t="s">
        <v>16</v>
      </c>
      <c r="K687" s="51" t="s">
        <v>20200</v>
      </c>
      <c r="L687" s="17" t="s">
        <v>20201</v>
      </c>
    </row>
    <row r="688" spans="2:12">
      <c r="B688" s="66">
        <v>684</v>
      </c>
      <c r="C688" s="15">
        <v>29213</v>
      </c>
      <c r="D688" s="16" t="s">
        <v>28</v>
      </c>
      <c r="E688" s="16" t="s">
        <v>21734</v>
      </c>
      <c r="F688" s="16" t="s">
        <v>20217</v>
      </c>
      <c r="G688" s="48" t="s">
        <v>25855</v>
      </c>
      <c r="H688" s="16" t="s">
        <v>137</v>
      </c>
      <c r="I688" s="16" t="s">
        <v>20170</v>
      </c>
      <c r="J688" s="48" t="s">
        <v>16</v>
      </c>
      <c r="K688" s="51" t="s">
        <v>22060</v>
      </c>
      <c r="L688" s="17" t="s">
        <v>22061</v>
      </c>
    </row>
    <row r="689" spans="2:12">
      <c r="B689" s="66">
        <v>685</v>
      </c>
      <c r="C689" s="15">
        <v>28318</v>
      </c>
      <c r="D689" s="16" t="s">
        <v>28</v>
      </c>
      <c r="E689" s="16" t="s">
        <v>19333</v>
      </c>
      <c r="F689" s="16" t="s">
        <v>19332</v>
      </c>
      <c r="G689" s="48" t="s">
        <v>25856</v>
      </c>
      <c r="H689" s="16" t="s">
        <v>137</v>
      </c>
      <c r="I689" s="16" t="s">
        <v>18485</v>
      </c>
      <c r="J689" s="48" t="s">
        <v>16</v>
      </c>
      <c r="K689" s="51" t="s">
        <v>19678</v>
      </c>
      <c r="L689" s="17" t="s">
        <v>19679</v>
      </c>
    </row>
    <row r="690" spans="2:12">
      <c r="B690" s="66">
        <v>686</v>
      </c>
      <c r="C690" s="15">
        <v>27392</v>
      </c>
      <c r="D690" s="16" t="s">
        <v>28</v>
      </c>
      <c r="E690" s="16" t="s">
        <v>17700</v>
      </c>
      <c r="F690" s="16" t="s">
        <v>17698</v>
      </c>
      <c r="G690" s="48" t="s">
        <v>25857</v>
      </c>
      <c r="H690" s="16" t="s">
        <v>137</v>
      </c>
      <c r="I690" s="16" t="s">
        <v>1630</v>
      </c>
      <c r="J690" s="48" t="s">
        <v>16</v>
      </c>
      <c r="K690" s="51" t="s">
        <v>17772</v>
      </c>
      <c r="L690" s="17" t="s">
        <v>17773</v>
      </c>
    </row>
    <row r="691" spans="2:12">
      <c r="B691" s="66">
        <v>687</v>
      </c>
      <c r="C691" s="15">
        <v>21034</v>
      </c>
      <c r="D691" s="16" t="s">
        <v>28</v>
      </c>
      <c r="E691" s="16" t="s">
        <v>14142</v>
      </c>
      <c r="F691" s="16" t="s">
        <v>5491</v>
      </c>
      <c r="G691" s="48" t="s">
        <v>14143</v>
      </c>
      <c r="H691" s="16" t="s">
        <v>137</v>
      </c>
      <c r="I691" s="16" t="s">
        <v>577</v>
      </c>
      <c r="J691" s="48" t="s">
        <v>16</v>
      </c>
      <c r="K691" s="51" t="s">
        <v>14144</v>
      </c>
      <c r="L691" s="17" t="s">
        <v>20092</v>
      </c>
    </row>
    <row r="692" spans="2:12">
      <c r="B692" s="66">
        <v>688</v>
      </c>
      <c r="C692" s="15">
        <v>36109</v>
      </c>
      <c r="D692" s="16" t="s">
        <v>28</v>
      </c>
      <c r="E692" s="16" t="s">
        <v>27337</v>
      </c>
      <c r="F692" s="16" t="s">
        <v>24381</v>
      </c>
      <c r="G692" s="48" t="s">
        <v>27338</v>
      </c>
      <c r="H692" s="16" t="s">
        <v>137</v>
      </c>
      <c r="I692" s="16" t="s">
        <v>16657</v>
      </c>
      <c r="J692" s="48" t="s">
        <v>16</v>
      </c>
      <c r="K692" s="51" t="s">
        <v>27400</v>
      </c>
      <c r="L692" s="17" t="s">
        <v>27401</v>
      </c>
    </row>
    <row r="693" spans="2:12">
      <c r="B693" s="66">
        <v>689</v>
      </c>
      <c r="C693" s="15">
        <v>28825</v>
      </c>
      <c r="D693" s="16" t="s">
        <v>28</v>
      </c>
      <c r="E693" s="16" t="s">
        <v>21392</v>
      </c>
      <c r="F693" s="16" t="s">
        <v>21393</v>
      </c>
      <c r="G693" s="48" t="s">
        <v>25858</v>
      </c>
      <c r="H693" s="16" t="s">
        <v>137</v>
      </c>
      <c r="I693" s="16" t="s">
        <v>577</v>
      </c>
      <c r="J693" s="48" t="s">
        <v>16</v>
      </c>
      <c r="K693" s="51" t="s">
        <v>21464</v>
      </c>
      <c r="L693" s="17" t="s">
        <v>21465</v>
      </c>
    </row>
    <row r="694" spans="2:12">
      <c r="B694" s="66">
        <v>690</v>
      </c>
      <c r="C694" s="15">
        <v>28315</v>
      </c>
      <c r="D694" s="16" t="s">
        <v>28</v>
      </c>
      <c r="E694" s="16" t="s">
        <v>19329</v>
      </c>
      <c r="F694" s="16" t="s">
        <v>19326</v>
      </c>
      <c r="G694" s="48" t="s">
        <v>25859</v>
      </c>
      <c r="H694" s="16" t="s">
        <v>137</v>
      </c>
      <c r="I694" s="16" t="s">
        <v>16657</v>
      </c>
      <c r="J694" s="48" t="s">
        <v>16</v>
      </c>
      <c r="K694" s="51" t="s">
        <v>19672</v>
      </c>
      <c r="L694" s="17" t="s">
        <v>19673</v>
      </c>
    </row>
    <row r="695" spans="2:12">
      <c r="B695" s="66">
        <v>691</v>
      </c>
      <c r="C695" s="15">
        <v>30468</v>
      </c>
      <c r="D695" s="16" t="s">
        <v>28</v>
      </c>
      <c r="E695" s="16" t="s">
        <v>24480</v>
      </c>
      <c r="F695" s="16" t="s">
        <v>24381</v>
      </c>
      <c r="G695" s="48" t="s">
        <v>25860</v>
      </c>
      <c r="H695" s="16" t="s">
        <v>137</v>
      </c>
      <c r="I695" s="16" t="s">
        <v>18533</v>
      </c>
      <c r="J695" s="48" t="s">
        <v>16</v>
      </c>
      <c r="K695" s="51" t="s">
        <v>24718</v>
      </c>
      <c r="L695" s="17" t="s">
        <v>24719</v>
      </c>
    </row>
    <row r="696" spans="2:12">
      <c r="B696" s="66">
        <v>692</v>
      </c>
      <c r="C696" s="15">
        <v>30519</v>
      </c>
      <c r="D696" s="16" t="s">
        <v>28</v>
      </c>
      <c r="E696" s="16" t="s">
        <v>24535</v>
      </c>
      <c r="F696" s="16" t="s">
        <v>24381</v>
      </c>
      <c r="G696" s="48" t="s">
        <v>25861</v>
      </c>
      <c r="H696" s="16" t="s">
        <v>137</v>
      </c>
      <c r="I696" s="16" t="s">
        <v>16863</v>
      </c>
      <c r="J696" s="48" t="s">
        <v>16</v>
      </c>
      <c r="K696" s="51" t="s">
        <v>24798</v>
      </c>
      <c r="L696" s="17" t="s">
        <v>24799</v>
      </c>
    </row>
    <row r="697" spans="2:12">
      <c r="B697" s="66">
        <v>693</v>
      </c>
      <c r="C697" s="15">
        <v>28159</v>
      </c>
      <c r="D697" s="16" t="s">
        <v>28</v>
      </c>
      <c r="E697" s="16" t="s">
        <v>18698</v>
      </c>
      <c r="F697" s="16" t="s">
        <v>18697</v>
      </c>
      <c r="G697" s="48" t="s">
        <v>25862</v>
      </c>
      <c r="H697" s="16" t="s">
        <v>137</v>
      </c>
      <c r="I697" s="16" t="s">
        <v>577</v>
      </c>
      <c r="J697" s="48" t="s">
        <v>16</v>
      </c>
      <c r="K697" s="51" t="s">
        <v>18870</v>
      </c>
      <c r="L697" s="17" t="s">
        <v>18871</v>
      </c>
    </row>
    <row r="698" spans="2:12">
      <c r="B698" s="66">
        <v>694</v>
      </c>
      <c r="C698" s="15">
        <v>30450</v>
      </c>
      <c r="D698" s="16" t="s">
        <v>28</v>
      </c>
      <c r="E698" s="16" t="s">
        <v>24462</v>
      </c>
      <c r="F698" s="16" t="s">
        <v>24381</v>
      </c>
      <c r="G698" s="48" t="s">
        <v>25863</v>
      </c>
      <c r="H698" s="16" t="s">
        <v>137</v>
      </c>
      <c r="I698" s="16" t="s">
        <v>16863</v>
      </c>
      <c r="J698" s="48" t="s">
        <v>16</v>
      </c>
      <c r="K698" s="51" t="s">
        <v>24716</v>
      </c>
      <c r="L698" s="17" t="s">
        <v>24767</v>
      </c>
    </row>
    <row r="699" spans="2:12">
      <c r="B699" s="66">
        <v>695</v>
      </c>
      <c r="C699" s="15">
        <v>30476</v>
      </c>
      <c r="D699" s="16" t="s">
        <v>28</v>
      </c>
      <c r="E699" s="16" t="s">
        <v>24488</v>
      </c>
      <c r="F699" s="16" t="s">
        <v>24381</v>
      </c>
      <c r="G699" s="48" t="s">
        <v>25864</v>
      </c>
      <c r="H699" s="16" t="s">
        <v>137</v>
      </c>
      <c r="I699" s="16" t="s">
        <v>16863</v>
      </c>
      <c r="J699" s="48" t="s">
        <v>16</v>
      </c>
      <c r="K699" s="51" t="s">
        <v>24716</v>
      </c>
      <c r="L699" s="17" t="s">
        <v>24767</v>
      </c>
    </row>
    <row r="700" spans="2:12">
      <c r="B700" s="66">
        <v>696</v>
      </c>
      <c r="C700" s="15">
        <v>30449</v>
      </c>
      <c r="D700" s="16" t="s">
        <v>28</v>
      </c>
      <c r="E700" s="16" t="s">
        <v>24461</v>
      </c>
      <c r="F700" s="16" t="s">
        <v>24381</v>
      </c>
      <c r="G700" s="48" t="s">
        <v>25865</v>
      </c>
      <c r="H700" s="16" t="s">
        <v>137</v>
      </c>
      <c r="I700" s="16" t="s">
        <v>16863</v>
      </c>
      <c r="J700" s="48" t="s">
        <v>16</v>
      </c>
      <c r="K700" s="51" t="s">
        <v>24716</v>
      </c>
      <c r="L700" s="17" t="s">
        <v>24767</v>
      </c>
    </row>
    <row r="701" spans="2:12">
      <c r="B701" s="66">
        <v>697</v>
      </c>
      <c r="C701" s="15">
        <v>30429</v>
      </c>
      <c r="D701" s="16" t="s">
        <v>28</v>
      </c>
      <c r="E701" s="16" t="s">
        <v>24441</v>
      </c>
      <c r="F701" s="16" t="s">
        <v>24381</v>
      </c>
      <c r="G701" s="48" t="s">
        <v>25866</v>
      </c>
      <c r="H701" s="16" t="s">
        <v>137</v>
      </c>
      <c r="I701" s="16" t="s">
        <v>16863</v>
      </c>
      <c r="J701" s="48" t="s">
        <v>16</v>
      </c>
      <c r="K701" s="51" t="s">
        <v>24716</v>
      </c>
      <c r="L701" s="17" t="s">
        <v>24767</v>
      </c>
    </row>
    <row r="702" spans="2:12">
      <c r="B702" s="66">
        <v>698</v>
      </c>
      <c r="C702" s="15">
        <v>36401</v>
      </c>
      <c r="D702" s="16" t="s">
        <v>28</v>
      </c>
      <c r="E702" s="16" t="s">
        <v>27452</v>
      </c>
      <c r="F702" s="16" t="s">
        <v>27453</v>
      </c>
      <c r="G702" s="48" t="s">
        <v>27454</v>
      </c>
      <c r="H702" s="16" t="s">
        <v>137</v>
      </c>
      <c r="I702" s="16" t="s">
        <v>17618</v>
      </c>
      <c r="J702" s="48" t="s">
        <v>16</v>
      </c>
      <c r="K702" s="51" t="s">
        <v>27464</v>
      </c>
      <c r="L702" s="17" t="s">
        <v>27465</v>
      </c>
    </row>
    <row r="703" spans="2:12">
      <c r="B703" s="66">
        <v>699</v>
      </c>
      <c r="C703" s="15">
        <v>36400</v>
      </c>
      <c r="D703" s="16" t="s">
        <v>28</v>
      </c>
      <c r="E703" s="16" t="s">
        <v>27455</v>
      </c>
      <c r="F703" s="16" t="s">
        <v>27453</v>
      </c>
      <c r="G703" s="48" t="s">
        <v>27456</v>
      </c>
      <c r="H703" s="16" t="s">
        <v>137</v>
      </c>
      <c r="I703" s="16" t="s">
        <v>17618</v>
      </c>
      <c r="J703" s="48" t="s">
        <v>16</v>
      </c>
      <c r="K703" s="51" t="s">
        <v>27464</v>
      </c>
      <c r="L703" s="17" t="s">
        <v>27465</v>
      </c>
    </row>
    <row r="704" spans="2:12">
      <c r="B704" s="66">
        <v>700</v>
      </c>
      <c r="C704" s="15">
        <v>36399</v>
      </c>
      <c r="D704" s="16" t="s">
        <v>28</v>
      </c>
      <c r="E704" s="16" t="s">
        <v>27457</v>
      </c>
      <c r="F704" s="16" t="s">
        <v>27453</v>
      </c>
      <c r="G704" s="48" t="s">
        <v>27458</v>
      </c>
      <c r="H704" s="16" t="s">
        <v>137</v>
      </c>
      <c r="I704" s="16" t="s">
        <v>17618</v>
      </c>
      <c r="J704" s="48" t="s">
        <v>16</v>
      </c>
      <c r="K704" s="51" t="s">
        <v>27464</v>
      </c>
      <c r="L704" s="17" t="s">
        <v>27465</v>
      </c>
    </row>
    <row r="705" spans="2:12">
      <c r="B705" s="66">
        <v>701</v>
      </c>
      <c r="C705" s="15">
        <v>30481</v>
      </c>
      <c r="D705" s="16" t="s">
        <v>28</v>
      </c>
      <c r="E705" s="16" t="s">
        <v>24493</v>
      </c>
      <c r="F705" s="16" t="s">
        <v>24381</v>
      </c>
      <c r="G705" s="48" t="s">
        <v>25867</v>
      </c>
      <c r="H705" s="16" t="s">
        <v>137</v>
      </c>
      <c r="I705" s="16" t="s">
        <v>17393</v>
      </c>
      <c r="J705" s="48" t="s">
        <v>16</v>
      </c>
      <c r="K705" s="51" t="s">
        <v>24704</v>
      </c>
      <c r="L705" s="17" t="s">
        <v>24713</v>
      </c>
    </row>
    <row r="706" spans="2:12">
      <c r="B706" s="66">
        <v>702</v>
      </c>
      <c r="C706" s="15">
        <v>30484</v>
      </c>
      <c r="D706" s="16" t="s">
        <v>28</v>
      </c>
      <c r="E706" s="16" t="s">
        <v>24498</v>
      </c>
      <c r="F706" s="16" t="s">
        <v>24381</v>
      </c>
      <c r="G706" s="48" t="s">
        <v>25868</v>
      </c>
      <c r="H706" s="16" t="s">
        <v>137</v>
      </c>
      <c r="I706" s="16" t="s">
        <v>17393</v>
      </c>
      <c r="J706" s="48" t="s">
        <v>16</v>
      </c>
      <c r="K706" s="51" t="s">
        <v>24704</v>
      </c>
      <c r="L706" s="17" t="s">
        <v>24713</v>
      </c>
    </row>
    <row r="707" spans="2:12">
      <c r="B707" s="66">
        <v>703</v>
      </c>
      <c r="C707" s="15">
        <v>30502</v>
      </c>
      <c r="D707" s="16" t="s">
        <v>28</v>
      </c>
      <c r="E707" s="16" t="s">
        <v>24518</v>
      </c>
      <c r="F707" s="16" t="s">
        <v>24381</v>
      </c>
      <c r="G707" s="48" t="s">
        <v>25869</v>
      </c>
      <c r="H707" s="16" t="s">
        <v>137</v>
      </c>
      <c r="I707" s="16" t="s">
        <v>24580</v>
      </c>
      <c r="J707" s="48" t="s">
        <v>16</v>
      </c>
      <c r="K707" s="51" t="s">
        <v>24704</v>
      </c>
      <c r="L707" s="17" t="s">
        <v>24791</v>
      </c>
    </row>
    <row r="708" spans="2:12">
      <c r="B708" s="66">
        <v>704</v>
      </c>
      <c r="C708" s="15">
        <v>27276</v>
      </c>
      <c r="D708" s="16" t="s">
        <v>28</v>
      </c>
      <c r="E708" s="16" t="s">
        <v>17578</v>
      </c>
      <c r="F708" s="16"/>
      <c r="G708" s="48" t="s">
        <v>25870</v>
      </c>
      <c r="H708" s="16" t="s">
        <v>137</v>
      </c>
      <c r="I708" s="16" t="s">
        <v>17618</v>
      </c>
      <c r="J708" s="48" t="s">
        <v>17</v>
      </c>
      <c r="K708" s="51" t="s">
        <v>17667</v>
      </c>
      <c r="L708" s="17" t="s">
        <v>17668</v>
      </c>
    </row>
    <row r="709" spans="2:12">
      <c r="B709" s="66">
        <v>705</v>
      </c>
      <c r="C709" s="15">
        <v>28169</v>
      </c>
      <c r="D709" s="16" t="s">
        <v>28</v>
      </c>
      <c r="E709" s="16" t="s">
        <v>18709</v>
      </c>
      <c r="F709" s="16"/>
      <c r="G709" s="48" t="s">
        <v>25871</v>
      </c>
      <c r="H709" s="16" t="s">
        <v>137</v>
      </c>
      <c r="I709" s="16" t="s">
        <v>19688</v>
      </c>
      <c r="J709" s="48" t="s">
        <v>17</v>
      </c>
      <c r="K709" s="51" t="s">
        <v>18884</v>
      </c>
      <c r="L709" s="17" t="s">
        <v>18885</v>
      </c>
    </row>
    <row r="710" spans="2:12">
      <c r="B710" s="66">
        <v>706</v>
      </c>
      <c r="C710" s="15">
        <v>30070</v>
      </c>
      <c r="D710" s="16" t="s">
        <v>28</v>
      </c>
      <c r="E710" s="16" t="s">
        <v>23344</v>
      </c>
      <c r="F710" s="16" t="s">
        <v>457</v>
      </c>
      <c r="G710" s="48" t="s">
        <v>14638</v>
      </c>
      <c r="H710" s="16" t="s">
        <v>137</v>
      </c>
      <c r="I710" s="16" t="s">
        <v>7572</v>
      </c>
      <c r="J710" s="48" t="s">
        <v>16</v>
      </c>
      <c r="K710" s="51" t="s">
        <v>14639</v>
      </c>
      <c r="L710" s="17" t="s">
        <v>23462</v>
      </c>
    </row>
    <row r="711" spans="2:12">
      <c r="B711" s="66">
        <v>707</v>
      </c>
      <c r="C711" s="15">
        <v>28984</v>
      </c>
      <c r="D711" s="16" t="s">
        <v>28</v>
      </c>
      <c r="E711" s="16" t="s">
        <v>21621</v>
      </c>
      <c r="F711" s="16"/>
      <c r="G711" s="48" t="s">
        <v>25872</v>
      </c>
      <c r="H711" s="16" t="s">
        <v>137</v>
      </c>
      <c r="I711" s="16" t="s">
        <v>577</v>
      </c>
      <c r="J711" s="48" t="s">
        <v>17</v>
      </c>
      <c r="K711" s="51" t="s">
        <v>21268</v>
      </c>
      <c r="L711" s="17" t="s">
        <v>21862</v>
      </c>
    </row>
    <row r="712" spans="2:12">
      <c r="B712" s="66">
        <v>708</v>
      </c>
      <c r="C712" s="15">
        <v>26924</v>
      </c>
      <c r="D712" s="16" t="s">
        <v>28</v>
      </c>
      <c r="E712" s="16" t="s">
        <v>17192</v>
      </c>
      <c r="F712" s="16" t="s">
        <v>17191</v>
      </c>
      <c r="G712" s="48" t="s">
        <v>25873</v>
      </c>
      <c r="H712" s="16" t="s">
        <v>137</v>
      </c>
      <c r="I712" s="16" t="s">
        <v>577</v>
      </c>
      <c r="J712" s="48" t="s">
        <v>16</v>
      </c>
      <c r="K712" s="51" t="s">
        <v>17441</v>
      </c>
      <c r="L712" s="17" t="s">
        <v>22857</v>
      </c>
    </row>
    <row r="713" spans="2:12">
      <c r="B713" s="66">
        <v>709</v>
      </c>
      <c r="C713" s="15">
        <v>36764</v>
      </c>
      <c r="D713" s="16" t="s">
        <v>28</v>
      </c>
      <c r="E713" s="16" t="s">
        <v>28005</v>
      </c>
      <c r="F713" s="16" t="s">
        <v>28001</v>
      </c>
      <c r="G713" s="48" t="s">
        <v>28006</v>
      </c>
      <c r="H713" s="16" t="s">
        <v>137</v>
      </c>
      <c r="I713" s="16" t="s">
        <v>16863</v>
      </c>
      <c r="J713" s="48" t="s">
        <v>16</v>
      </c>
      <c r="K713" s="51" t="s">
        <v>28064</v>
      </c>
      <c r="L713" s="17" t="s">
        <v>28065</v>
      </c>
    </row>
    <row r="714" spans="2:12">
      <c r="B714" s="66">
        <v>710</v>
      </c>
      <c r="C714" s="15">
        <v>29839</v>
      </c>
      <c r="D714" s="16" t="s">
        <v>28</v>
      </c>
      <c r="E714" s="16" t="s">
        <v>23031</v>
      </c>
      <c r="F714" s="16" t="s">
        <v>23030</v>
      </c>
      <c r="G714" s="48" t="s">
        <v>25874</v>
      </c>
      <c r="H714" s="16" t="s">
        <v>137</v>
      </c>
      <c r="I714" s="16" t="s">
        <v>19688</v>
      </c>
      <c r="J714" s="48" t="s">
        <v>16</v>
      </c>
      <c r="K714" s="51" t="s">
        <v>23213</v>
      </c>
      <c r="L714" s="17" t="s">
        <v>23214</v>
      </c>
    </row>
    <row r="715" spans="2:12">
      <c r="B715" s="66">
        <v>711</v>
      </c>
      <c r="C715" s="15">
        <v>29960</v>
      </c>
      <c r="D715" s="16" t="s">
        <v>28</v>
      </c>
      <c r="E715" s="16" t="s">
        <v>23055</v>
      </c>
      <c r="F715" s="16" t="s">
        <v>23056</v>
      </c>
      <c r="G715" s="48" t="s">
        <v>25875</v>
      </c>
      <c r="H715" s="16" t="s">
        <v>137</v>
      </c>
      <c r="I715" s="16" t="s">
        <v>577</v>
      </c>
      <c r="J715" s="48" t="s">
        <v>16</v>
      </c>
      <c r="K715" s="51" t="s">
        <v>23252</v>
      </c>
      <c r="L715" s="17" t="s">
        <v>23253</v>
      </c>
    </row>
    <row r="716" spans="2:12">
      <c r="B716" s="66">
        <v>712</v>
      </c>
      <c r="C716" s="15">
        <v>27101</v>
      </c>
      <c r="D716" s="16" t="s">
        <v>28</v>
      </c>
      <c r="E716" s="16" t="s">
        <v>17224</v>
      </c>
      <c r="F716" s="16" t="s">
        <v>17223</v>
      </c>
      <c r="G716" s="48" t="s">
        <v>25876</v>
      </c>
      <c r="H716" s="16" t="s">
        <v>137</v>
      </c>
      <c r="I716" s="16" t="s">
        <v>577</v>
      </c>
      <c r="J716" s="48" t="s">
        <v>16</v>
      </c>
      <c r="K716" s="51" t="s">
        <v>17504</v>
      </c>
      <c r="L716" s="17" t="s">
        <v>17505</v>
      </c>
    </row>
    <row r="717" spans="2:12">
      <c r="B717" s="66">
        <v>713</v>
      </c>
      <c r="C717" s="15">
        <v>27102</v>
      </c>
      <c r="D717" s="16" t="s">
        <v>28</v>
      </c>
      <c r="E717" s="16" t="s">
        <v>22568</v>
      </c>
      <c r="F717" s="16" t="s">
        <v>17223</v>
      </c>
      <c r="G717" s="48" t="s">
        <v>25877</v>
      </c>
      <c r="H717" s="16" t="s">
        <v>137</v>
      </c>
      <c r="I717" s="16" t="s">
        <v>577</v>
      </c>
      <c r="J717" s="48" t="s">
        <v>16</v>
      </c>
      <c r="K717" s="51" t="s">
        <v>17504</v>
      </c>
      <c r="L717" s="17" t="s">
        <v>17505</v>
      </c>
    </row>
    <row r="718" spans="2:12">
      <c r="B718" s="66">
        <v>714</v>
      </c>
      <c r="C718" s="15">
        <v>21439</v>
      </c>
      <c r="D718" s="16" t="s">
        <v>28</v>
      </c>
      <c r="E718" s="16" t="s">
        <v>20592</v>
      </c>
      <c r="F718" s="16" t="s">
        <v>862</v>
      </c>
      <c r="G718" s="48" t="s">
        <v>15401</v>
      </c>
      <c r="H718" s="16" t="s">
        <v>137</v>
      </c>
      <c r="I718" s="16" t="s">
        <v>17109</v>
      </c>
      <c r="J718" s="48" t="s">
        <v>16</v>
      </c>
      <c r="K718" s="51" t="s">
        <v>5654</v>
      </c>
      <c r="L718" s="17" t="s">
        <v>21149</v>
      </c>
    </row>
    <row r="719" spans="2:12">
      <c r="B719" s="66">
        <v>715</v>
      </c>
      <c r="C719" s="15">
        <v>30034</v>
      </c>
      <c r="D719" s="16" t="s">
        <v>28</v>
      </c>
      <c r="E719" s="16" t="s">
        <v>23351</v>
      </c>
      <c r="F719" s="16"/>
      <c r="G719" s="48" t="s">
        <v>25878</v>
      </c>
      <c r="H719" s="16" t="s">
        <v>137</v>
      </c>
      <c r="I719" s="16" t="s">
        <v>577</v>
      </c>
      <c r="J719" s="48" t="s">
        <v>17</v>
      </c>
      <c r="K719" s="51" t="s">
        <v>23470</v>
      </c>
      <c r="L719" s="17" t="s">
        <v>23471</v>
      </c>
    </row>
    <row r="720" spans="2:12">
      <c r="B720" s="66">
        <v>716</v>
      </c>
      <c r="C720" s="15">
        <v>27090</v>
      </c>
      <c r="D720" s="16" t="s">
        <v>28</v>
      </c>
      <c r="E720" s="16" t="s">
        <v>17229</v>
      </c>
      <c r="F720" s="16"/>
      <c r="G720" s="48" t="s">
        <v>25879</v>
      </c>
      <c r="H720" s="16" t="s">
        <v>137</v>
      </c>
      <c r="I720" s="16" t="s">
        <v>577</v>
      </c>
      <c r="J720" s="48" t="s">
        <v>17</v>
      </c>
      <c r="K720" s="51" t="s">
        <v>17513</v>
      </c>
      <c r="L720" s="17" t="s">
        <v>24229</v>
      </c>
    </row>
    <row r="721" spans="2:12">
      <c r="B721" s="66">
        <v>717</v>
      </c>
      <c r="C721" s="15">
        <v>30071</v>
      </c>
      <c r="D721" s="16" t="s">
        <v>28</v>
      </c>
      <c r="E721" s="16" t="s">
        <v>23345</v>
      </c>
      <c r="F721" s="16" t="s">
        <v>457</v>
      </c>
      <c r="G721" s="48" t="s">
        <v>15533</v>
      </c>
      <c r="H721" s="16" t="s">
        <v>137</v>
      </c>
      <c r="I721" s="16" t="s">
        <v>577</v>
      </c>
      <c r="J721" s="48" t="s">
        <v>16</v>
      </c>
      <c r="K721" s="51" t="s">
        <v>15534</v>
      </c>
      <c r="L721" s="17" t="s">
        <v>23463</v>
      </c>
    </row>
    <row r="722" spans="2:12">
      <c r="B722" s="66">
        <v>718</v>
      </c>
      <c r="C722" s="15">
        <v>30045</v>
      </c>
      <c r="D722" s="16" t="s">
        <v>28</v>
      </c>
      <c r="E722" s="16" t="s">
        <v>23314</v>
      </c>
      <c r="F722" s="16" t="s">
        <v>457</v>
      </c>
      <c r="G722" s="48" t="s">
        <v>15549</v>
      </c>
      <c r="H722" s="16" t="s">
        <v>137</v>
      </c>
      <c r="I722" s="16" t="s">
        <v>19688</v>
      </c>
      <c r="J722" s="48" t="s">
        <v>16</v>
      </c>
      <c r="K722" s="51" t="s">
        <v>15550</v>
      </c>
      <c r="L722" s="17" t="s">
        <v>23431</v>
      </c>
    </row>
    <row r="723" spans="2:12">
      <c r="B723" s="66">
        <v>719</v>
      </c>
      <c r="C723" s="15">
        <v>28146</v>
      </c>
      <c r="D723" s="16" t="s">
        <v>28</v>
      </c>
      <c r="E723" s="16" t="s">
        <v>18684</v>
      </c>
      <c r="F723" s="16" t="s">
        <v>18683</v>
      </c>
      <c r="G723" s="48" t="s">
        <v>25880</v>
      </c>
      <c r="H723" s="16" t="s">
        <v>137</v>
      </c>
      <c r="I723" s="16" t="s">
        <v>577</v>
      </c>
      <c r="J723" s="48" t="s">
        <v>16</v>
      </c>
      <c r="K723" s="51" t="s">
        <v>18845</v>
      </c>
      <c r="L723" s="17" t="s">
        <v>18847</v>
      </c>
    </row>
    <row r="724" spans="2:12">
      <c r="B724" s="66">
        <v>720</v>
      </c>
      <c r="C724" s="15">
        <v>30234</v>
      </c>
      <c r="D724" s="16" t="s">
        <v>28</v>
      </c>
      <c r="E724" s="16" t="s">
        <v>23511</v>
      </c>
      <c r="F724" s="16"/>
      <c r="G724" s="48" t="s">
        <v>25881</v>
      </c>
      <c r="H724" s="16" t="s">
        <v>137</v>
      </c>
      <c r="I724" s="16" t="s">
        <v>16881</v>
      </c>
      <c r="J724" s="48" t="s">
        <v>17</v>
      </c>
      <c r="K724" s="51" t="s">
        <v>24701</v>
      </c>
      <c r="L724" s="17" t="s">
        <v>23544</v>
      </c>
    </row>
    <row r="725" spans="2:12">
      <c r="B725" s="66">
        <v>721</v>
      </c>
      <c r="C725" s="15">
        <v>24287</v>
      </c>
      <c r="D725" s="16" t="s">
        <v>28</v>
      </c>
      <c r="E725" s="16" t="s">
        <v>15724</v>
      </c>
      <c r="F725" s="16"/>
      <c r="G725" s="48" t="s">
        <v>15725</v>
      </c>
      <c r="H725" s="16" t="s">
        <v>137</v>
      </c>
      <c r="I725" s="16" t="s">
        <v>577</v>
      </c>
      <c r="J725" s="48" t="s">
        <v>17</v>
      </c>
      <c r="K725" s="51" t="s">
        <v>16652</v>
      </c>
      <c r="L725" s="17" t="s">
        <v>24151</v>
      </c>
    </row>
    <row r="726" spans="2:12">
      <c r="B726" s="66">
        <v>722</v>
      </c>
      <c r="C726" s="15">
        <v>30038</v>
      </c>
      <c r="D726" s="16" t="s">
        <v>28</v>
      </c>
      <c r="E726" s="16" t="s">
        <v>23349</v>
      </c>
      <c r="F726" s="16"/>
      <c r="G726" s="48" t="s">
        <v>25882</v>
      </c>
      <c r="H726" s="16" t="s">
        <v>137</v>
      </c>
      <c r="I726" s="16" t="s">
        <v>577</v>
      </c>
      <c r="J726" s="48" t="s">
        <v>17</v>
      </c>
      <c r="K726" s="51" t="s">
        <v>23466</v>
      </c>
      <c r="L726" s="17" t="s">
        <v>23467</v>
      </c>
    </row>
    <row r="727" spans="2:12">
      <c r="B727" s="66">
        <v>723</v>
      </c>
      <c r="C727" s="15">
        <v>21917</v>
      </c>
      <c r="D727" s="16" t="s">
        <v>28</v>
      </c>
      <c r="E727" s="16" t="s">
        <v>22520</v>
      </c>
      <c r="F727" s="16" t="s">
        <v>15787</v>
      </c>
      <c r="G727" s="48" t="s">
        <v>15793</v>
      </c>
      <c r="H727" s="16" t="s">
        <v>137</v>
      </c>
      <c r="I727" s="16" t="s">
        <v>19685</v>
      </c>
      <c r="J727" s="48" t="s">
        <v>16</v>
      </c>
      <c r="K727" s="51" t="s">
        <v>16655</v>
      </c>
      <c r="L727" s="17" t="s">
        <v>22810</v>
      </c>
    </row>
    <row r="728" spans="2:12">
      <c r="B728" s="66">
        <v>724</v>
      </c>
      <c r="C728" s="15">
        <v>30073</v>
      </c>
      <c r="D728" s="16" t="s">
        <v>28</v>
      </c>
      <c r="E728" s="16" t="s">
        <v>23346</v>
      </c>
      <c r="F728" s="16" t="s">
        <v>457</v>
      </c>
      <c r="G728" s="48" t="s">
        <v>15808</v>
      </c>
      <c r="H728" s="16" t="s">
        <v>137</v>
      </c>
      <c r="I728" s="16" t="s">
        <v>18533</v>
      </c>
      <c r="J728" s="48" t="s">
        <v>16</v>
      </c>
      <c r="K728" s="51" t="s">
        <v>15809</v>
      </c>
      <c r="L728" s="17" t="s">
        <v>23464</v>
      </c>
    </row>
    <row r="729" spans="2:12">
      <c r="B729" s="66">
        <v>725</v>
      </c>
      <c r="C729" s="15">
        <v>22371</v>
      </c>
      <c r="D729" s="16" t="s">
        <v>28</v>
      </c>
      <c r="E729" s="16" t="s">
        <v>19292</v>
      </c>
      <c r="F729" s="16" t="s">
        <v>2885</v>
      </c>
      <c r="G729" s="48" t="s">
        <v>16056</v>
      </c>
      <c r="H729" s="16" t="s">
        <v>137</v>
      </c>
      <c r="I729" s="16" t="s">
        <v>577</v>
      </c>
      <c r="J729" s="48" t="s">
        <v>16</v>
      </c>
      <c r="K729" s="51" t="s">
        <v>11726</v>
      </c>
      <c r="L729" s="17" t="s">
        <v>19587</v>
      </c>
    </row>
    <row r="730" spans="2:12">
      <c r="B730" s="66">
        <v>726</v>
      </c>
      <c r="C730" s="15">
        <v>29729</v>
      </c>
      <c r="D730" s="16" t="s">
        <v>28</v>
      </c>
      <c r="E730" s="16" t="s">
        <v>22632</v>
      </c>
      <c r="F730" s="16" t="s">
        <v>162</v>
      </c>
      <c r="G730" s="48" t="s">
        <v>25883</v>
      </c>
      <c r="H730" s="16" t="s">
        <v>137</v>
      </c>
      <c r="I730" s="16" t="s">
        <v>16695</v>
      </c>
      <c r="J730" s="48" t="s">
        <v>16</v>
      </c>
      <c r="K730" s="51" t="s">
        <v>22930</v>
      </c>
      <c r="L730" s="17" t="s">
        <v>22931</v>
      </c>
    </row>
    <row r="731" spans="2:12">
      <c r="B731" s="66">
        <v>727</v>
      </c>
      <c r="C731" s="15">
        <v>27448</v>
      </c>
      <c r="D731" s="16" t="s">
        <v>28</v>
      </c>
      <c r="E731" s="16" t="s">
        <v>17733</v>
      </c>
      <c r="F731" s="16" t="s">
        <v>17672</v>
      </c>
      <c r="G731" s="48" t="s">
        <v>25884</v>
      </c>
      <c r="H731" s="16" t="s">
        <v>137</v>
      </c>
      <c r="I731" s="16" t="s">
        <v>17830</v>
      </c>
      <c r="J731" s="48" t="s">
        <v>16</v>
      </c>
      <c r="K731" s="51" t="s">
        <v>17831</v>
      </c>
      <c r="L731" s="17" t="s">
        <v>17832</v>
      </c>
    </row>
    <row r="732" spans="2:12">
      <c r="B732" s="66">
        <v>728</v>
      </c>
      <c r="C732" s="15">
        <v>454</v>
      </c>
      <c r="D732" s="16" t="s">
        <v>16135</v>
      </c>
      <c r="E732" s="16" t="s">
        <v>40</v>
      </c>
      <c r="F732" s="16" t="s">
        <v>41</v>
      </c>
      <c r="G732" s="48">
        <v>5964</v>
      </c>
      <c r="H732" s="16" t="s">
        <v>46</v>
      </c>
      <c r="I732" s="16" t="s">
        <v>943</v>
      </c>
      <c r="J732" s="48" t="s">
        <v>16</v>
      </c>
      <c r="K732" s="51" t="s">
        <v>44</v>
      </c>
      <c r="L732" s="17" t="s">
        <v>18723</v>
      </c>
    </row>
    <row r="733" spans="2:12">
      <c r="B733" s="66">
        <v>729</v>
      </c>
      <c r="C733" s="15">
        <v>29998</v>
      </c>
      <c r="D733" s="16" t="s">
        <v>16135</v>
      </c>
      <c r="E733" s="16" t="s">
        <v>23356</v>
      </c>
      <c r="F733" s="16" t="s">
        <v>28360</v>
      </c>
      <c r="G733" s="48">
        <v>6608</v>
      </c>
      <c r="H733" s="16" t="s">
        <v>46</v>
      </c>
      <c r="I733" s="16" t="s">
        <v>17160</v>
      </c>
      <c r="J733" s="48" t="s">
        <v>16</v>
      </c>
      <c r="K733" s="51" t="s">
        <v>28361</v>
      </c>
      <c r="L733" s="17" t="s">
        <v>28362</v>
      </c>
    </row>
    <row r="734" spans="2:12">
      <c r="B734" s="66">
        <v>730</v>
      </c>
      <c r="C734" s="15">
        <v>30023</v>
      </c>
      <c r="D734" s="16" t="s">
        <v>16135</v>
      </c>
      <c r="E734" s="16" t="s">
        <v>23303</v>
      </c>
      <c r="F734" s="16" t="s">
        <v>457</v>
      </c>
      <c r="G734" s="48">
        <v>7287</v>
      </c>
      <c r="H734" s="16" t="s">
        <v>46</v>
      </c>
      <c r="I734" s="16" t="s">
        <v>16710</v>
      </c>
      <c r="J734" s="48" t="s">
        <v>16</v>
      </c>
      <c r="K734" s="51" t="s">
        <v>23418</v>
      </c>
      <c r="L734" s="17" t="s">
        <v>23419</v>
      </c>
    </row>
    <row r="735" spans="2:12">
      <c r="B735" s="66">
        <v>731</v>
      </c>
      <c r="C735" s="15">
        <v>26871</v>
      </c>
      <c r="D735" s="16" t="s">
        <v>16135</v>
      </c>
      <c r="E735" s="16" t="s">
        <v>17094</v>
      </c>
      <c r="F735" s="16" t="s">
        <v>17093</v>
      </c>
      <c r="G735" s="48">
        <v>6240</v>
      </c>
      <c r="H735" s="16" t="s">
        <v>46</v>
      </c>
      <c r="I735" s="16" t="s">
        <v>16710</v>
      </c>
      <c r="J735" s="48" t="s">
        <v>16</v>
      </c>
      <c r="K735" s="51" t="s">
        <v>17145</v>
      </c>
      <c r="L735" s="17" t="s">
        <v>17146</v>
      </c>
    </row>
    <row r="736" spans="2:12">
      <c r="B736" s="66">
        <v>732</v>
      </c>
      <c r="C736" s="15">
        <v>27527</v>
      </c>
      <c r="D736" s="16" t="s">
        <v>16135</v>
      </c>
      <c r="E736" s="16" t="s">
        <v>17759</v>
      </c>
      <c r="F736" s="16" t="s">
        <v>17758</v>
      </c>
      <c r="G736" s="48">
        <v>6776</v>
      </c>
      <c r="H736" s="16" t="s">
        <v>46</v>
      </c>
      <c r="I736" s="16" t="s">
        <v>16918</v>
      </c>
      <c r="J736" s="48" t="s">
        <v>16</v>
      </c>
      <c r="K736" s="51" t="s">
        <v>17881</v>
      </c>
      <c r="L736" s="17" t="s">
        <v>17880</v>
      </c>
    </row>
    <row r="737" spans="2:12">
      <c r="B737" s="66">
        <v>733</v>
      </c>
      <c r="C737" s="15">
        <v>26818</v>
      </c>
      <c r="D737" s="16" t="s">
        <v>16135</v>
      </c>
      <c r="E737" s="16" t="s">
        <v>17070</v>
      </c>
      <c r="F737" s="16"/>
      <c r="G737" s="48">
        <v>7862</v>
      </c>
      <c r="H737" s="16" t="s">
        <v>46</v>
      </c>
      <c r="I737" s="16" t="s">
        <v>16843</v>
      </c>
      <c r="J737" s="48" t="s">
        <v>17</v>
      </c>
      <c r="K737" s="51" t="s">
        <v>17123</v>
      </c>
      <c r="L737" s="17" t="s">
        <v>24204</v>
      </c>
    </row>
    <row r="738" spans="2:12">
      <c r="B738" s="66">
        <v>734</v>
      </c>
      <c r="C738" s="15">
        <v>30603</v>
      </c>
      <c r="D738" s="16" t="s">
        <v>16135</v>
      </c>
      <c r="E738" s="16" t="s">
        <v>24317</v>
      </c>
      <c r="F738" s="16" t="s">
        <v>22350</v>
      </c>
      <c r="G738" s="48">
        <v>6472</v>
      </c>
      <c r="H738" s="16" t="s">
        <v>46</v>
      </c>
      <c r="I738" s="16" t="s">
        <v>16716</v>
      </c>
      <c r="J738" s="48" t="s">
        <v>16</v>
      </c>
      <c r="K738" s="51" t="s">
        <v>24349</v>
      </c>
      <c r="L738" s="17" t="s">
        <v>24350</v>
      </c>
    </row>
    <row r="739" spans="2:12">
      <c r="B739" s="66">
        <v>735</v>
      </c>
      <c r="C739" s="15">
        <v>19507</v>
      </c>
      <c r="D739" s="16" t="s">
        <v>16135</v>
      </c>
      <c r="E739" s="16" t="s">
        <v>1027</v>
      </c>
      <c r="F739" s="16"/>
      <c r="G739" s="48">
        <v>6775</v>
      </c>
      <c r="H739" s="16" t="s">
        <v>46</v>
      </c>
      <c r="I739" s="16" t="s">
        <v>17428</v>
      </c>
      <c r="J739" s="48" t="s">
        <v>17</v>
      </c>
      <c r="K739" s="51" t="s">
        <v>16181</v>
      </c>
      <c r="L739" s="17" t="s">
        <v>22660</v>
      </c>
    </row>
    <row r="740" spans="2:12">
      <c r="B740" s="66">
        <v>736</v>
      </c>
      <c r="C740" s="15">
        <v>21177</v>
      </c>
      <c r="D740" s="16" t="s">
        <v>16135</v>
      </c>
      <c r="E740" s="16" t="s">
        <v>22356</v>
      </c>
      <c r="F740" s="16"/>
      <c r="G740" s="48">
        <v>6583</v>
      </c>
      <c r="H740" s="16" t="s">
        <v>46</v>
      </c>
      <c r="I740" s="16" t="s">
        <v>16918</v>
      </c>
      <c r="J740" s="48" t="s">
        <v>17</v>
      </c>
      <c r="K740" s="51" t="s">
        <v>1076</v>
      </c>
      <c r="L740" s="17" t="s">
        <v>22662</v>
      </c>
    </row>
    <row r="741" spans="2:12">
      <c r="B741" s="66">
        <v>737</v>
      </c>
      <c r="C741" s="15">
        <v>22448</v>
      </c>
      <c r="D741" s="16" t="s">
        <v>16135</v>
      </c>
      <c r="E741" s="16" t="s">
        <v>22358</v>
      </c>
      <c r="F741" s="16" t="s">
        <v>22350</v>
      </c>
      <c r="G741" s="48">
        <v>5808</v>
      </c>
      <c r="H741" s="16" t="s">
        <v>46</v>
      </c>
      <c r="I741" s="16" t="s">
        <v>16918</v>
      </c>
      <c r="J741" s="48" t="s">
        <v>16</v>
      </c>
      <c r="K741" s="51" t="s">
        <v>1257</v>
      </c>
      <c r="L741" s="17" t="s">
        <v>17256</v>
      </c>
    </row>
    <row r="742" spans="2:12">
      <c r="B742" s="66">
        <v>738</v>
      </c>
      <c r="C742" s="15">
        <v>14202</v>
      </c>
      <c r="D742" s="16" t="s">
        <v>16135</v>
      </c>
      <c r="E742" s="16" t="s">
        <v>28166</v>
      </c>
      <c r="F742" s="16" t="s">
        <v>28112</v>
      </c>
      <c r="G742" s="48">
        <v>7396</v>
      </c>
      <c r="H742" s="16" t="s">
        <v>46</v>
      </c>
      <c r="I742" s="16" t="s">
        <v>17160</v>
      </c>
      <c r="J742" s="48" t="s">
        <v>16</v>
      </c>
      <c r="K742" s="51" t="s">
        <v>28190</v>
      </c>
      <c r="L742" s="17" t="s">
        <v>28191</v>
      </c>
    </row>
    <row r="743" spans="2:12">
      <c r="B743" s="66">
        <v>739</v>
      </c>
      <c r="C743" s="15">
        <v>34632</v>
      </c>
      <c r="D743" s="16" t="s">
        <v>16135</v>
      </c>
      <c r="E743" s="16" t="s">
        <v>26804</v>
      </c>
      <c r="F743" s="16"/>
      <c r="G743" s="48">
        <v>7770</v>
      </c>
      <c r="H743" s="16" t="s">
        <v>46</v>
      </c>
      <c r="I743" s="16" t="s">
        <v>16716</v>
      </c>
      <c r="J743" s="48" t="s">
        <v>17</v>
      </c>
      <c r="K743" s="51" t="s">
        <v>26811</v>
      </c>
      <c r="L743" s="17" t="s">
        <v>26812</v>
      </c>
    </row>
    <row r="744" spans="2:12">
      <c r="B744" s="66">
        <v>740</v>
      </c>
      <c r="C744" s="15">
        <v>5769</v>
      </c>
      <c r="D744" s="16" t="s">
        <v>16135</v>
      </c>
      <c r="E744" s="16" t="s">
        <v>18017</v>
      </c>
      <c r="F744" s="16" t="s">
        <v>1391</v>
      </c>
      <c r="G744" s="48">
        <v>5809</v>
      </c>
      <c r="H744" s="16" t="s">
        <v>46</v>
      </c>
      <c r="I744" s="16" t="s">
        <v>943</v>
      </c>
      <c r="J744" s="48" t="s">
        <v>16</v>
      </c>
      <c r="K744" s="51" t="s">
        <v>1402</v>
      </c>
      <c r="L744" s="17" t="s">
        <v>18301</v>
      </c>
    </row>
    <row r="745" spans="2:12">
      <c r="B745" s="66">
        <v>741</v>
      </c>
      <c r="C745" s="15">
        <v>872</v>
      </c>
      <c r="D745" s="16" t="s">
        <v>16135</v>
      </c>
      <c r="E745" s="16" t="s">
        <v>22366</v>
      </c>
      <c r="F745" s="16"/>
      <c r="G745" s="48">
        <v>6429</v>
      </c>
      <c r="H745" s="16" t="s">
        <v>46</v>
      </c>
      <c r="I745" s="16" t="s">
        <v>16663</v>
      </c>
      <c r="J745" s="48" t="s">
        <v>17</v>
      </c>
      <c r="K745" s="51" t="s">
        <v>1612</v>
      </c>
      <c r="L745" s="17" t="s">
        <v>22673</v>
      </c>
    </row>
    <row r="746" spans="2:12">
      <c r="B746" s="66">
        <v>742</v>
      </c>
      <c r="C746" s="15">
        <v>28064</v>
      </c>
      <c r="D746" s="16" t="s">
        <v>16135</v>
      </c>
      <c r="E746" s="16" t="s">
        <v>18666</v>
      </c>
      <c r="F746" s="16"/>
      <c r="G746" s="48">
        <v>5413</v>
      </c>
      <c r="H746" s="16" t="s">
        <v>46</v>
      </c>
      <c r="I746" s="16" t="s">
        <v>16918</v>
      </c>
      <c r="J746" s="48" t="s">
        <v>17</v>
      </c>
      <c r="K746" s="51" t="s">
        <v>18817</v>
      </c>
      <c r="L746" s="17" t="s">
        <v>18818</v>
      </c>
    </row>
    <row r="747" spans="2:12">
      <c r="B747" s="66">
        <v>743</v>
      </c>
      <c r="C747" s="15">
        <v>21005</v>
      </c>
      <c r="D747" s="16" t="s">
        <v>16135</v>
      </c>
      <c r="E747" s="16" t="s">
        <v>551</v>
      </c>
      <c r="F747" s="16" t="s">
        <v>17993</v>
      </c>
      <c r="G747" s="48">
        <v>6460</v>
      </c>
      <c r="H747" s="16" t="s">
        <v>46</v>
      </c>
      <c r="I747" s="16" t="s">
        <v>16663</v>
      </c>
      <c r="J747" s="48" t="s">
        <v>16</v>
      </c>
      <c r="K747" s="51" t="s">
        <v>1648</v>
      </c>
      <c r="L747" s="17" t="s">
        <v>24597</v>
      </c>
    </row>
    <row r="748" spans="2:12">
      <c r="B748" s="66">
        <v>744</v>
      </c>
      <c r="C748" s="15">
        <v>300</v>
      </c>
      <c r="D748" s="16" t="s">
        <v>16135</v>
      </c>
      <c r="E748" s="16" t="s">
        <v>24904</v>
      </c>
      <c r="F748" s="16"/>
      <c r="G748" s="48">
        <v>6253</v>
      </c>
      <c r="H748" s="16" t="s">
        <v>46</v>
      </c>
      <c r="I748" s="16" t="s">
        <v>16918</v>
      </c>
      <c r="J748" s="48" t="s">
        <v>17</v>
      </c>
      <c r="K748" s="51" t="s">
        <v>16215</v>
      </c>
      <c r="L748" s="17" t="s">
        <v>22678</v>
      </c>
    </row>
    <row r="749" spans="2:12">
      <c r="B749" s="66">
        <v>745</v>
      </c>
      <c r="C749" s="15">
        <v>14199</v>
      </c>
      <c r="D749" s="16" t="s">
        <v>16135</v>
      </c>
      <c r="E749" s="16" t="s">
        <v>28208</v>
      </c>
      <c r="F749" s="16" t="s">
        <v>28112</v>
      </c>
      <c r="G749" s="48">
        <v>7410</v>
      </c>
      <c r="H749" s="16" t="s">
        <v>46</v>
      </c>
      <c r="I749" s="16" t="s">
        <v>16686</v>
      </c>
      <c r="J749" s="48" t="s">
        <v>16</v>
      </c>
      <c r="K749" s="51" t="s">
        <v>28213</v>
      </c>
      <c r="L749" s="17" t="s">
        <v>28214</v>
      </c>
    </row>
    <row r="750" spans="2:12">
      <c r="B750" s="66">
        <v>746</v>
      </c>
      <c r="C750" s="15">
        <v>14203</v>
      </c>
      <c r="D750" s="16" t="s">
        <v>16135</v>
      </c>
      <c r="E750" s="16" t="s">
        <v>28218</v>
      </c>
      <c r="F750" s="16" t="s">
        <v>28112</v>
      </c>
      <c r="G750" s="48">
        <v>7395</v>
      </c>
      <c r="H750" s="16" t="s">
        <v>46</v>
      </c>
      <c r="I750" s="16" t="s">
        <v>28221</v>
      </c>
      <c r="J750" s="48" t="s">
        <v>16</v>
      </c>
      <c r="K750" s="51" t="s">
        <v>28223</v>
      </c>
      <c r="L750" s="17" t="s">
        <v>28224</v>
      </c>
    </row>
    <row r="751" spans="2:12">
      <c r="B751" s="66">
        <v>747</v>
      </c>
      <c r="C751" s="15">
        <v>27215</v>
      </c>
      <c r="D751" s="16" t="s">
        <v>16135</v>
      </c>
      <c r="E751" s="16" t="s">
        <v>17576</v>
      </c>
      <c r="F751" s="16" t="s">
        <v>2198</v>
      </c>
      <c r="G751" s="48">
        <v>8103</v>
      </c>
      <c r="H751" s="16" t="s">
        <v>46</v>
      </c>
      <c r="I751" s="16" t="s">
        <v>17662</v>
      </c>
      <c r="J751" s="48" t="s">
        <v>16</v>
      </c>
      <c r="K751" s="51" t="s">
        <v>2199</v>
      </c>
      <c r="L751" s="17" t="s">
        <v>17664</v>
      </c>
    </row>
    <row r="752" spans="2:12">
      <c r="B752" s="66">
        <v>748</v>
      </c>
      <c r="C752" s="15">
        <v>20998</v>
      </c>
      <c r="D752" s="16" t="s">
        <v>16135</v>
      </c>
      <c r="E752" s="16" t="s">
        <v>18067</v>
      </c>
      <c r="F752" s="16" t="s">
        <v>2198</v>
      </c>
      <c r="G752" s="48">
        <v>6930</v>
      </c>
      <c r="H752" s="16" t="s">
        <v>46</v>
      </c>
      <c r="I752" s="16" t="s">
        <v>16918</v>
      </c>
      <c r="J752" s="48" t="s">
        <v>16</v>
      </c>
      <c r="K752" s="51" t="s">
        <v>2199</v>
      </c>
      <c r="L752" s="17" t="s">
        <v>18342</v>
      </c>
    </row>
    <row r="753" spans="2:12">
      <c r="B753" s="66">
        <v>749</v>
      </c>
      <c r="C753" s="15">
        <v>2595</v>
      </c>
      <c r="D753" s="16" t="s">
        <v>16135</v>
      </c>
      <c r="E753" s="16" t="s">
        <v>21506</v>
      </c>
      <c r="F753" s="16" t="s">
        <v>20217</v>
      </c>
      <c r="G753" s="48">
        <v>5454</v>
      </c>
      <c r="H753" s="16" t="s">
        <v>46</v>
      </c>
      <c r="I753" s="16" t="s">
        <v>16710</v>
      </c>
      <c r="J753" s="48" t="s">
        <v>16</v>
      </c>
      <c r="K753" s="51" t="s">
        <v>2403</v>
      </c>
      <c r="L753" s="17" t="s">
        <v>21755</v>
      </c>
    </row>
    <row r="754" spans="2:12">
      <c r="B754" s="66">
        <v>750</v>
      </c>
      <c r="C754" s="15">
        <v>25514</v>
      </c>
      <c r="D754" s="16" t="s">
        <v>16135</v>
      </c>
      <c r="E754" s="16" t="s">
        <v>16937</v>
      </c>
      <c r="F754" s="16"/>
      <c r="G754" s="48">
        <v>6547</v>
      </c>
      <c r="H754" s="16" t="s">
        <v>46</v>
      </c>
      <c r="I754" s="16" t="s">
        <v>16686</v>
      </c>
      <c r="J754" s="48" t="s">
        <v>17</v>
      </c>
      <c r="K754" s="51" t="s">
        <v>16986</v>
      </c>
      <c r="L754" s="17" t="s">
        <v>24184</v>
      </c>
    </row>
    <row r="755" spans="2:12">
      <c r="B755" s="66">
        <v>751</v>
      </c>
      <c r="C755" s="15">
        <v>22925</v>
      </c>
      <c r="D755" s="16" t="s">
        <v>16135</v>
      </c>
      <c r="E755" s="16" t="s">
        <v>22943</v>
      </c>
      <c r="F755" s="16"/>
      <c r="G755" s="48">
        <v>5953</v>
      </c>
      <c r="H755" s="16" t="s">
        <v>46</v>
      </c>
      <c r="I755" s="16" t="s">
        <v>16918</v>
      </c>
      <c r="J755" s="48" t="s">
        <v>17</v>
      </c>
      <c r="K755" s="51" t="s">
        <v>16234</v>
      </c>
      <c r="L755" s="17" t="s">
        <v>17276</v>
      </c>
    </row>
    <row r="756" spans="2:12">
      <c r="B756" s="66">
        <v>752</v>
      </c>
      <c r="C756" s="15">
        <v>23378</v>
      </c>
      <c r="D756" s="16" t="s">
        <v>16135</v>
      </c>
      <c r="E756" s="16" t="s">
        <v>22946</v>
      </c>
      <c r="F756" s="16" t="s">
        <v>22947</v>
      </c>
      <c r="G756" s="48">
        <v>6546</v>
      </c>
      <c r="H756" s="16" t="s">
        <v>46</v>
      </c>
      <c r="I756" s="16" t="s">
        <v>16686</v>
      </c>
      <c r="J756" s="48" t="s">
        <v>16</v>
      </c>
      <c r="K756" s="51" t="s">
        <v>16237</v>
      </c>
      <c r="L756" s="17" t="s">
        <v>23082</v>
      </c>
    </row>
    <row r="757" spans="2:12">
      <c r="B757" s="66">
        <v>753</v>
      </c>
      <c r="C757" s="15">
        <v>2597</v>
      </c>
      <c r="D757" s="16" t="s">
        <v>16135</v>
      </c>
      <c r="E757" s="16" t="s">
        <v>21514</v>
      </c>
      <c r="F757" s="16" t="s">
        <v>20217</v>
      </c>
      <c r="G757" s="48">
        <v>6225</v>
      </c>
      <c r="H757" s="16" t="s">
        <v>46</v>
      </c>
      <c r="I757" s="16" t="s">
        <v>16663</v>
      </c>
      <c r="J757" s="48" t="s">
        <v>16</v>
      </c>
      <c r="K757" s="51" t="s">
        <v>2858</v>
      </c>
      <c r="L757" s="17" t="s">
        <v>21761</v>
      </c>
    </row>
    <row r="758" spans="2:12">
      <c r="B758" s="66">
        <v>754</v>
      </c>
      <c r="C758" s="15">
        <v>28050</v>
      </c>
      <c r="D758" s="16" t="s">
        <v>16135</v>
      </c>
      <c r="E758" s="16" t="s">
        <v>18656</v>
      </c>
      <c r="F758" s="16"/>
      <c r="G758" s="48">
        <v>6890</v>
      </c>
      <c r="H758" s="16" t="s">
        <v>46</v>
      </c>
      <c r="I758" s="16" t="s">
        <v>943</v>
      </c>
      <c r="J758" s="48" t="s">
        <v>17</v>
      </c>
      <c r="K758" s="51" t="s">
        <v>18806</v>
      </c>
      <c r="L758" s="17" t="s">
        <v>18807</v>
      </c>
    </row>
    <row r="759" spans="2:12">
      <c r="B759" s="66">
        <v>755</v>
      </c>
      <c r="C759" s="15">
        <v>331</v>
      </c>
      <c r="D759" s="16" t="s">
        <v>16135</v>
      </c>
      <c r="E759" s="16" t="s">
        <v>3016</v>
      </c>
      <c r="F759" s="16" t="s">
        <v>22376</v>
      </c>
      <c r="G759" s="48">
        <v>5730</v>
      </c>
      <c r="H759" s="16" t="s">
        <v>46</v>
      </c>
      <c r="I759" s="16" t="s">
        <v>943</v>
      </c>
      <c r="J759" s="48" t="s">
        <v>16</v>
      </c>
      <c r="K759" s="51" t="s">
        <v>3019</v>
      </c>
      <c r="L759" s="17" t="s">
        <v>22703</v>
      </c>
    </row>
    <row r="760" spans="2:12">
      <c r="B760" s="66">
        <v>756</v>
      </c>
      <c r="C760" s="15">
        <v>18551</v>
      </c>
      <c r="D760" s="16" t="s">
        <v>16135</v>
      </c>
      <c r="E760" s="16" t="s">
        <v>23643</v>
      </c>
      <c r="F760" s="16"/>
      <c r="G760" s="48">
        <v>6925</v>
      </c>
      <c r="H760" s="16" t="s">
        <v>46</v>
      </c>
      <c r="I760" s="16" t="s">
        <v>17596</v>
      </c>
      <c r="J760" s="48" t="s">
        <v>17</v>
      </c>
      <c r="K760" s="51" t="s">
        <v>3063</v>
      </c>
      <c r="L760" s="17" t="s">
        <v>3064</v>
      </c>
    </row>
    <row r="761" spans="2:12">
      <c r="B761" s="66">
        <v>757</v>
      </c>
      <c r="C761" s="15">
        <v>26946</v>
      </c>
      <c r="D761" s="16" t="s">
        <v>16135</v>
      </c>
      <c r="E761" s="16" t="s">
        <v>17189</v>
      </c>
      <c r="F761" s="16" t="s">
        <v>17187</v>
      </c>
      <c r="G761" s="48">
        <v>5560</v>
      </c>
      <c r="H761" s="16" t="s">
        <v>46</v>
      </c>
      <c r="I761" s="16" t="s">
        <v>943</v>
      </c>
      <c r="J761" s="48" t="s">
        <v>16</v>
      </c>
      <c r="K761" s="51" t="s">
        <v>17438</v>
      </c>
      <c r="L761" s="17" t="s">
        <v>17436</v>
      </c>
    </row>
    <row r="762" spans="2:12">
      <c r="B762" s="66">
        <v>758</v>
      </c>
      <c r="C762" s="15">
        <v>20920</v>
      </c>
      <c r="D762" s="16" t="s">
        <v>16135</v>
      </c>
      <c r="E762" s="16" t="s">
        <v>18577</v>
      </c>
      <c r="F762" s="16" t="s">
        <v>41</v>
      </c>
      <c r="G762" s="48">
        <v>7066</v>
      </c>
      <c r="H762" s="16" t="s">
        <v>46</v>
      </c>
      <c r="I762" s="16" t="s">
        <v>16663</v>
      </c>
      <c r="J762" s="48" t="s">
        <v>16</v>
      </c>
      <c r="K762" s="51" t="s">
        <v>16260</v>
      </c>
      <c r="L762" s="17" t="s">
        <v>18746</v>
      </c>
    </row>
    <row r="763" spans="2:12">
      <c r="B763" s="66">
        <v>759</v>
      </c>
      <c r="C763" s="15">
        <v>28656</v>
      </c>
      <c r="D763" s="16" t="s">
        <v>16135</v>
      </c>
      <c r="E763" s="16" t="s">
        <v>20802</v>
      </c>
      <c r="F763" s="16"/>
      <c r="G763" s="48">
        <v>7958</v>
      </c>
      <c r="H763" s="16" t="s">
        <v>46</v>
      </c>
      <c r="I763" s="16" t="s">
        <v>16918</v>
      </c>
      <c r="J763" s="48" t="s">
        <v>17</v>
      </c>
      <c r="K763" s="51" t="s">
        <v>21297</v>
      </c>
      <c r="L763" s="17" t="s">
        <v>21298</v>
      </c>
    </row>
    <row r="764" spans="2:12">
      <c r="B764" s="66">
        <v>760</v>
      </c>
      <c r="C764" s="15">
        <v>28952</v>
      </c>
      <c r="D764" s="16" t="s">
        <v>16135</v>
      </c>
      <c r="E764" s="16" t="s">
        <v>21617</v>
      </c>
      <c r="F764" s="16"/>
      <c r="G764" s="48">
        <v>5945</v>
      </c>
      <c r="H764" s="16" t="s">
        <v>46</v>
      </c>
      <c r="I764" s="16" t="s">
        <v>17428</v>
      </c>
      <c r="J764" s="48" t="s">
        <v>17</v>
      </c>
      <c r="K764" s="51" t="s">
        <v>21854</v>
      </c>
      <c r="L764" s="17" t="s">
        <v>21855</v>
      </c>
    </row>
    <row r="765" spans="2:12">
      <c r="B765" s="66">
        <v>761</v>
      </c>
      <c r="C765" s="15">
        <v>2932</v>
      </c>
      <c r="D765" s="16" t="s">
        <v>16135</v>
      </c>
      <c r="E765" s="16" t="s">
        <v>19020</v>
      </c>
      <c r="F765" s="16" t="s">
        <v>162</v>
      </c>
      <c r="G765" s="48">
        <v>6552</v>
      </c>
      <c r="H765" s="16" t="s">
        <v>46</v>
      </c>
      <c r="I765" s="16" t="s">
        <v>16918</v>
      </c>
      <c r="J765" s="48" t="s">
        <v>16</v>
      </c>
      <c r="K765" s="51" t="s">
        <v>16281</v>
      </c>
      <c r="L765" s="17" t="s">
        <v>19432</v>
      </c>
    </row>
    <row r="766" spans="2:12">
      <c r="B766" s="66">
        <v>762</v>
      </c>
      <c r="C766" s="15">
        <v>22377</v>
      </c>
      <c r="D766" s="16" t="s">
        <v>16135</v>
      </c>
      <c r="E766" s="16" t="s">
        <v>19140</v>
      </c>
      <c r="F766" s="16" t="s">
        <v>2552</v>
      </c>
      <c r="G766" s="48">
        <v>7690</v>
      </c>
      <c r="H766" s="16" t="s">
        <v>46</v>
      </c>
      <c r="I766" s="16" t="s">
        <v>16686</v>
      </c>
      <c r="J766" s="48" t="s">
        <v>16</v>
      </c>
      <c r="K766" s="51" t="s">
        <v>16294</v>
      </c>
      <c r="L766" s="17" t="s">
        <v>17312</v>
      </c>
    </row>
    <row r="767" spans="2:12">
      <c r="B767" s="66">
        <v>763</v>
      </c>
      <c r="C767" s="15">
        <v>29929</v>
      </c>
      <c r="D767" s="16" t="s">
        <v>16135</v>
      </c>
      <c r="E767" s="16" t="s">
        <v>23068</v>
      </c>
      <c r="F767" s="16" t="s">
        <v>23067</v>
      </c>
      <c r="G767" s="48">
        <v>7664</v>
      </c>
      <c r="H767" s="16" t="s">
        <v>46</v>
      </c>
      <c r="I767" s="16" t="s">
        <v>16716</v>
      </c>
      <c r="J767" s="48" t="s">
        <v>16</v>
      </c>
      <c r="K767" s="51" t="s">
        <v>23266</v>
      </c>
      <c r="L767" s="17" t="s">
        <v>23265</v>
      </c>
    </row>
    <row r="768" spans="2:12">
      <c r="B768" s="66">
        <v>764</v>
      </c>
      <c r="C768" s="15">
        <v>36840</v>
      </c>
      <c r="D768" s="16" t="s">
        <v>16135</v>
      </c>
      <c r="E768" s="16" t="s">
        <v>28397</v>
      </c>
      <c r="F768" s="16"/>
      <c r="G768" s="48">
        <v>8577</v>
      </c>
      <c r="H768" s="16" t="s">
        <v>46</v>
      </c>
      <c r="I768" s="16" t="s">
        <v>16918</v>
      </c>
      <c r="J768" s="48" t="s">
        <v>17</v>
      </c>
      <c r="K768" s="51" t="s">
        <v>28487</v>
      </c>
      <c r="L768" s="17" t="s">
        <v>28488</v>
      </c>
    </row>
    <row r="769" spans="2:12">
      <c r="B769" s="66">
        <v>765</v>
      </c>
      <c r="C769" s="15">
        <v>23724</v>
      </c>
      <c r="D769" s="16" t="s">
        <v>16135</v>
      </c>
      <c r="E769" s="16" t="s">
        <v>24905</v>
      </c>
      <c r="F769" s="16"/>
      <c r="G769" s="48">
        <v>7184</v>
      </c>
      <c r="H769" s="16" t="s">
        <v>46</v>
      </c>
      <c r="I769" s="16" t="s">
        <v>16721</v>
      </c>
      <c r="J769" s="48" t="s">
        <v>17</v>
      </c>
      <c r="K769" s="51" t="s">
        <v>16304</v>
      </c>
      <c r="L769" s="17" t="s">
        <v>24606</v>
      </c>
    </row>
    <row r="770" spans="2:12">
      <c r="B770" s="66">
        <v>766</v>
      </c>
      <c r="C770" s="15">
        <v>36862</v>
      </c>
      <c r="D770" s="16" t="s">
        <v>16135</v>
      </c>
      <c r="E770" s="16" t="s">
        <v>28719</v>
      </c>
      <c r="F770" s="16" t="s">
        <v>28718</v>
      </c>
      <c r="G770" s="48">
        <v>8264</v>
      </c>
      <c r="H770" s="16" t="s">
        <v>46</v>
      </c>
      <c r="I770" s="16" t="s">
        <v>16918</v>
      </c>
      <c r="J770" s="48" t="s">
        <v>16</v>
      </c>
      <c r="K770" s="51" t="s">
        <v>28739</v>
      </c>
      <c r="L770" s="17" t="s">
        <v>28741</v>
      </c>
    </row>
    <row r="771" spans="2:12">
      <c r="B771" s="66">
        <v>767</v>
      </c>
      <c r="C771" s="15">
        <v>30801</v>
      </c>
      <c r="D771" s="16" t="s">
        <v>16135</v>
      </c>
      <c r="E771" s="16" t="s">
        <v>23652</v>
      </c>
      <c r="F771" s="16" t="s">
        <v>23651</v>
      </c>
      <c r="G771" s="48">
        <v>8298</v>
      </c>
      <c r="H771" s="16" t="s">
        <v>46</v>
      </c>
      <c r="I771" s="16" t="s">
        <v>16663</v>
      </c>
      <c r="J771" s="48" t="s">
        <v>16</v>
      </c>
      <c r="K771" s="51" t="s">
        <v>23692</v>
      </c>
      <c r="L771" s="17" t="s">
        <v>23693</v>
      </c>
    </row>
    <row r="772" spans="2:12">
      <c r="B772" s="66">
        <v>768</v>
      </c>
      <c r="C772" s="15">
        <v>26702</v>
      </c>
      <c r="D772" s="16" t="s">
        <v>16135</v>
      </c>
      <c r="E772" s="16" t="s">
        <v>16984</v>
      </c>
      <c r="F772" s="16"/>
      <c r="G772" s="48">
        <v>7547</v>
      </c>
      <c r="H772" s="16" t="s">
        <v>46</v>
      </c>
      <c r="I772" s="16" t="s">
        <v>16918</v>
      </c>
      <c r="J772" s="48" t="s">
        <v>17</v>
      </c>
      <c r="K772" s="51" t="s">
        <v>17057</v>
      </c>
      <c r="L772" s="17" t="s">
        <v>24197</v>
      </c>
    </row>
    <row r="773" spans="2:12">
      <c r="B773" s="66">
        <v>769</v>
      </c>
      <c r="C773" s="15">
        <v>23725</v>
      </c>
      <c r="D773" s="16" t="s">
        <v>16135</v>
      </c>
      <c r="E773" s="16" t="s">
        <v>22983</v>
      </c>
      <c r="F773" s="16"/>
      <c r="G773" s="48">
        <v>6735</v>
      </c>
      <c r="H773" s="16" t="s">
        <v>46</v>
      </c>
      <c r="I773" s="16" t="s">
        <v>16686</v>
      </c>
      <c r="J773" s="48" t="s">
        <v>17</v>
      </c>
      <c r="K773" s="51" t="s">
        <v>5723</v>
      </c>
      <c r="L773" s="17" t="s">
        <v>23136</v>
      </c>
    </row>
    <row r="774" spans="2:12">
      <c r="B774" s="66">
        <v>770</v>
      </c>
      <c r="C774" s="15">
        <v>25601</v>
      </c>
      <c r="D774" s="16" t="s">
        <v>16135</v>
      </c>
      <c r="E774" s="16" t="s">
        <v>16971</v>
      </c>
      <c r="F774" s="16" t="s">
        <v>16970</v>
      </c>
      <c r="G774" s="48">
        <v>5765</v>
      </c>
      <c r="H774" s="16" t="s">
        <v>46</v>
      </c>
      <c r="I774" s="16" t="s">
        <v>16686</v>
      </c>
      <c r="J774" s="48" t="s">
        <v>16</v>
      </c>
      <c r="K774" s="51" t="s">
        <v>17032</v>
      </c>
      <c r="L774" s="17" t="s">
        <v>17033</v>
      </c>
    </row>
    <row r="775" spans="2:12">
      <c r="B775" s="66">
        <v>771</v>
      </c>
      <c r="C775" s="15">
        <v>20502</v>
      </c>
      <c r="D775" s="16" t="s">
        <v>16135</v>
      </c>
      <c r="E775" s="16" t="s">
        <v>5891</v>
      </c>
      <c r="F775" s="16"/>
      <c r="G775" s="48">
        <v>7466</v>
      </c>
      <c r="H775" s="16" t="s">
        <v>46</v>
      </c>
      <c r="I775" s="16" t="s">
        <v>16663</v>
      </c>
      <c r="J775" s="48" t="s">
        <v>17</v>
      </c>
      <c r="K775" s="51" t="s">
        <v>16337</v>
      </c>
      <c r="L775" s="17" t="s">
        <v>23141</v>
      </c>
    </row>
    <row r="776" spans="2:12">
      <c r="B776" s="66">
        <v>772</v>
      </c>
      <c r="C776" s="15">
        <v>25621</v>
      </c>
      <c r="D776" s="16" t="s">
        <v>16135</v>
      </c>
      <c r="E776" s="16" t="s">
        <v>16974</v>
      </c>
      <c r="F776" s="16" t="s">
        <v>16972</v>
      </c>
      <c r="G776" s="48">
        <v>6923</v>
      </c>
      <c r="H776" s="16" t="s">
        <v>46</v>
      </c>
      <c r="I776" s="16" t="s">
        <v>16686</v>
      </c>
      <c r="J776" s="48" t="s">
        <v>16</v>
      </c>
      <c r="K776" s="51" t="s">
        <v>17035</v>
      </c>
      <c r="L776" s="17" t="s">
        <v>20147</v>
      </c>
    </row>
    <row r="777" spans="2:12">
      <c r="B777" s="66">
        <v>773</v>
      </c>
      <c r="C777" s="15">
        <v>21452</v>
      </c>
      <c r="D777" s="16" t="s">
        <v>16135</v>
      </c>
      <c r="E777" s="16" t="s">
        <v>6318</v>
      </c>
      <c r="F777" s="16"/>
      <c r="G777" s="48">
        <v>6297</v>
      </c>
      <c r="H777" s="16" t="s">
        <v>46</v>
      </c>
      <c r="I777" s="16" t="s">
        <v>16686</v>
      </c>
      <c r="J777" s="48" t="s">
        <v>17</v>
      </c>
      <c r="K777" s="51" t="s">
        <v>6320</v>
      </c>
      <c r="L777" s="17" t="s">
        <v>23152</v>
      </c>
    </row>
    <row r="778" spans="2:12">
      <c r="B778" s="66">
        <v>774</v>
      </c>
      <c r="C778" s="15">
        <v>29630</v>
      </c>
      <c r="D778" s="16" t="s">
        <v>16135</v>
      </c>
      <c r="E778" s="16" t="s">
        <v>22612</v>
      </c>
      <c r="F778" s="16"/>
      <c r="G778" s="48">
        <v>8236</v>
      </c>
      <c r="H778" s="16" t="s">
        <v>46</v>
      </c>
      <c r="I778" s="16" t="s">
        <v>16918</v>
      </c>
      <c r="J778" s="48" t="s">
        <v>17</v>
      </c>
      <c r="K778" s="51" t="s">
        <v>22897</v>
      </c>
      <c r="L778" s="17" t="s">
        <v>22898</v>
      </c>
    </row>
    <row r="779" spans="2:12">
      <c r="B779" s="66">
        <v>775</v>
      </c>
      <c r="C779" s="15">
        <v>25612</v>
      </c>
      <c r="D779" s="16" t="s">
        <v>16135</v>
      </c>
      <c r="E779" s="16" t="s">
        <v>16979</v>
      </c>
      <c r="F779" s="16"/>
      <c r="G779" s="48">
        <v>8009</v>
      </c>
      <c r="H779" s="16" t="s">
        <v>46</v>
      </c>
      <c r="I779" s="16" t="s">
        <v>16843</v>
      </c>
      <c r="J779" s="48" t="s">
        <v>17</v>
      </c>
      <c r="K779" s="51" t="s">
        <v>17042</v>
      </c>
      <c r="L779" s="17" t="s">
        <v>27222</v>
      </c>
    </row>
    <row r="780" spans="2:12">
      <c r="B780" s="66">
        <v>776</v>
      </c>
      <c r="C780" s="15">
        <v>24792</v>
      </c>
      <c r="D780" s="16" t="s">
        <v>16135</v>
      </c>
      <c r="E780" s="16" t="s">
        <v>19896</v>
      </c>
      <c r="F780" s="16" t="s">
        <v>19770</v>
      </c>
      <c r="G780" s="48">
        <v>6988</v>
      </c>
      <c r="H780" s="16" t="s">
        <v>46</v>
      </c>
      <c r="I780" s="16" t="s">
        <v>16663</v>
      </c>
      <c r="J780" s="48" t="s">
        <v>16</v>
      </c>
      <c r="K780" s="51" t="s">
        <v>16134</v>
      </c>
      <c r="L780" s="17" t="s">
        <v>20128</v>
      </c>
    </row>
    <row r="781" spans="2:12">
      <c r="B781" s="66">
        <v>777</v>
      </c>
      <c r="C781" s="15">
        <v>31149</v>
      </c>
      <c r="D781" s="16" t="s">
        <v>16135</v>
      </c>
      <c r="E781" s="16" t="s">
        <v>23764</v>
      </c>
      <c r="F781" s="16" t="s">
        <v>23763</v>
      </c>
      <c r="G781" s="48">
        <v>8333</v>
      </c>
      <c r="H781" s="16" t="s">
        <v>46</v>
      </c>
      <c r="I781" s="16" t="s">
        <v>23770</v>
      </c>
      <c r="J781" s="48" t="s">
        <v>16</v>
      </c>
      <c r="K781" s="51" t="s">
        <v>23804</v>
      </c>
      <c r="L781" s="17" t="s">
        <v>23805</v>
      </c>
    </row>
    <row r="782" spans="2:12">
      <c r="B782" s="66">
        <v>778</v>
      </c>
      <c r="C782" s="15">
        <v>1159</v>
      </c>
      <c r="D782" s="16" t="s">
        <v>16135</v>
      </c>
      <c r="E782" s="16" t="s">
        <v>17527</v>
      </c>
      <c r="F782" s="16" t="s">
        <v>17528</v>
      </c>
      <c r="G782" s="48">
        <v>6420</v>
      </c>
      <c r="H782" s="16" t="s">
        <v>46</v>
      </c>
      <c r="I782" s="16" t="s">
        <v>16686</v>
      </c>
      <c r="J782" s="48" t="s">
        <v>16</v>
      </c>
      <c r="K782" s="51" t="s">
        <v>7227</v>
      </c>
      <c r="L782" s="17" t="s">
        <v>7228</v>
      </c>
    </row>
    <row r="783" spans="2:12">
      <c r="B783" s="66">
        <v>779</v>
      </c>
      <c r="C783" s="15">
        <v>27112</v>
      </c>
      <c r="D783" s="16" t="s">
        <v>16135</v>
      </c>
      <c r="E783" s="16" t="s">
        <v>17563</v>
      </c>
      <c r="F783" s="16" t="s">
        <v>17528</v>
      </c>
      <c r="G783" s="48">
        <v>7962</v>
      </c>
      <c r="H783" s="16" t="s">
        <v>46</v>
      </c>
      <c r="I783" s="16" t="s">
        <v>16918</v>
      </c>
      <c r="J783" s="48" t="s">
        <v>16</v>
      </c>
      <c r="K783" s="51" t="s">
        <v>17638</v>
      </c>
      <c r="L783" s="17" t="s">
        <v>20151</v>
      </c>
    </row>
    <row r="784" spans="2:12">
      <c r="B784" s="66">
        <v>780</v>
      </c>
      <c r="C784" s="15">
        <v>2492</v>
      </c>
      <c r="D784" s="16" t="s">
        <v>16135</v>
      </c>
      <c r="E784" s="16" t="s">
        <v>19814</v>
      </c>
      <c r="F784" s="16" t="s">
        <v>19726</v>
      </c>
      <c r="G784" s="48">
        <v>6269</v>
      </c>
      <c r="H784" s="16" t="s">
        <v>46</v>
      </c>
      <c r="I784" s="16" t="s">
        <v>16663</v>
      </c>
      <c r="J784" s="48" t="s">
        <v>16</v>
      </c>
      <c r="K784" s="51" t="s">
        <v>3226</v>
      </c>
      <c r="L784" s="17" t="s">
        <v>20048</v>
      </c>
    </row>
    <row r="785" spans="2:12">
      <c r="B785" s="66">
        <v>781</v>
      </c>
      <c r="C785" s="15">
        <v>455</v>
      </c>
      <c r="D785" s="16" t="s">
        <v>16135</v>
      </c>
      <c r="E785" s="16" t="s">
        <v>18603</v>
      </c>
      <c r="F785" s="16" t="s">
        <v>41</v>
      </c>
      <c r="G785" s="48">
        <v>6077</v>
      </c>
      <c r="H785" s="16" t="s">
        <v>46</v>
      </c>
      <c r="I785" s="16" t="s">
        <v>16710</v>
      </c>
      <c r="J785" s="48" t="s">
        <v>16</v>
      </c>
      <c r="K785" s="51" t="s">
        <v>7686</v>
      </c>
      <c r="L785" s="17" t="s">
        <v>23973</v>
      </c>
    </row>
    <row r="786" spans="2:12">
      <c r="B786" s="66">
        <v>782</v>
      </c>
      <c r="C786" s="15">
        <v>27794</v>
      </c>
      <c r="D786" s="16" t="s">
        <v>16135</v>
      </c>
      <c r="E786" s="16" t="s">
        <v>18231</v>
      </c>
      <c r="F786" s="16"/>
      <c r="G786" s="48">
        <v>7904</v>
      </c>
      <c r="H786" s="16" t="s">
        <v>46</v>
      </c>
      <c r="I786" s="16" t="s">
        <v>16663</v>
      </c>
      <c r="J786" s="48" t="s">
        <v>17</v>
      </c>
      <c r="K786" s="51" t="s">
        <v>18400</v>
      </c>
      <c r="L786" s="17" t="s">
        <v>18401</v>
      </c>
    </row>
    <row r="787" spans="2:12">
      <c r="B787" s="66">
        <v>783</v>
      </c>
      <c r="C787" s="15">
        <v>29912</v>
      </c>
      <c r="D787" s="16" t="s">
        <v>16135</v>
      </c>
      <c r="E787" s="16" t="s">
        <v>23070</v>
      </c>
      <c r="F787" s="16" t="s">
        <v>17752</v>
      </c>
      <c r="G787" s="48">
        <v>7542</v>
      </c>
      <c r="H787" s="16" t="s">
        <v>46</v>
      </c>
      <c r="I787" s="16" t="s">
        <v>16686</v>
      </c>
      <c r="J787" s="48" t="s">
        <v>16</v>
      </c>
      <c r="K787" s="51" t="s">
        <v>24699</v>
      </c>
      <c r="L787" s="17" t="s">
        <v>23269</v>
      </c>
    </row>
    <row r="788" spans="2:12">
      <c r="B788" s="66">
        <v>784</v>
      </c>
      <c r="C788" s="15">
        <v>22084</v>
      </c>
      <c r="D788" s="16" t="s">
        <v>16135</v>
      </c>
      <c r="E788" s="16" t="s">
        <v>23577</v>
      </c>
      <c r="F788" s="16"/>
      <c r="G788" s="48">
        <v>7229</v>
      </c>
      <c r="H788" s="16" t="s">
        <v>46</v>
      </c>
      <c r="I788" s="16" t="s">
        <v>16663</v>
      </c>
      <c r="J788" s="48" t="s">
        <v>17</v>
      </c>
      <c r="K788" s="51" t="s">
        <v>16414</v>
      </c>
      <c r="L788" s="17" t="s">
        <v>24624</v>
      </c>
    </row>
    <row r="789" spans="2:12">
      <c r="B789" s="66">
        <v>785</v>
      </c>
      <c r="C789" s="15">
        <v>453</v>
      </c>
      <c r="D789" s="16" t="s">
        <v>16135</v>
      </c>
      <c r="E789" s="16" t="s">
        <v>18632</v>
      </c>
      <c r="F789" s="16" t="s">
        <v>41</v>
      </c>
      <c r="G789" s="48">
        <v>5872</v>
      </c>
      <c r="H789" s="16" t="s">
        <v>46</v>
      </c>
      <c r="I789" s="16" t="s">
        <v>16686</v>
      </c>
      <c r="J789" s="48" t="s">
        <v>16</v>
      </c>
      <c r="K789" s="51" t="s">
        <v>9099</v>
      </c>
      <c r="L789" s="17" t="s">
        <v>18725</v>
      </c>
    </row>
    <row r="790" spans="2:12">
      <c r="B790" s="66">
        <v>786</v>
      </c>
      <c r="C790" s="15">
        <v>20634</v>
      </c>
      <c r="D790" s="16" t="s">
        <v>16135</v>
      </c>
      <c r="E790" s="16" t="s">
        <v>9153</v>
      </c>
      <c r="F790" s="16"/>
      <c r="G790" s="48">
        <v>6789</v>
      </c>
      <c r="H790" s="16" t="s">
        <v>46</v>
      </c>
      <c r="I790" s="16" t="s">
        <v>16686</v>
      </c>
      <c r="J790" s="48" t="s">
        <v>17</v>
      </c>
      <c r="K790" s="51" t="s">
        <v>9156</v>
      </c>
      <c r="L790" s="17" t="s">
        <v>24011</v>
      </c>
    </row>
    <row r="791" spans="2:12">
      <c r="B791" s="66">
        <v>787</v>
      </c>
      <c r="C791" s="15">
        <v>936</v>
      </c>
      <c r="D791" s="16" t="s">
        <v>16135</v>
      </c>
      <c r="E791" s="16" t="s">
        <v>20355</v>
      </c>
      <c r="F791" s="16" t="s">
        <v>17528</v>
      </c>
      <c r="G791" s="48">
        <v>5507</v>
      </c>
      <c r="H791" s="16" t="s">
        <v>46</v>
      </c>
      <c r="I791" s="16" t="s">
        <v>16918</v>
      </c>
      <c r="J791" s="48" t="s">
        <v>16</v>
      </c>
      <c r="K791" s="51" t="s">
        <v>9291</v>
      </c>
      <c r="L791" s="17" t="s">
        <v>22718</v>
      </c>
    </row>
    <row r="792" spans="2:12">
      <c r="B792" s="66">
        <v>788</v>
      </c>
      <c r="C792" s="15">
        <v>23072</v>
      </c>
      <c r="D792" s="16" t="s">
        <v>16135</v>
      </c>
      <c r="E792" s="16" t="s">
        <v>20357</v>
      </c>
      <c r="F792" s="16" t="s">
        <v>20358</v>
      </c>
      <c r="G792" s="48">
        <v>7687</v>
      </c>
      <c r="H792" s="16" t="s">
        <v>46</v>
      </c>
      <c r="I792" s="16" t="s">
        <v>16686</v>
      </c>
      <c r="J792" s="48" t="s">
        <v>16</v>
      </c>
      <c r="K792" s="51" t="s">
        <v>9348</v>
      </c>
      <c r="L792" s="17" t="s">
        <v>20959</v>
      </c>
    </row>
    <row r="793" spans="2:12">
      <c r="B793" s="66">
        <v>789</v>
      </c>
      <c r="C793" s="15">
        <v>33781</v>
      </c>
      <c r="D793" s="16" t="s">
        <v>16135</v>
      </c>
      <c r="E793" s="16" t="s">
        <v>25037</v>
      </c>
      <c r="F793" s="16" t="s">
        <v>18226</v>
      </c>
      <c r="G793" s="48">
        <v>8369</v>
      </c>
      <c r="H793" s="16" t="s">
        <v>46</v>
      </c>
      <c r="I793" s="16" t="s">
        <v>16663</v>
      </c>
      <c r="J793" s="48" t="s">
        <v>16</v>
      </c>
      <c r="K793" s="51" t="s">
        <v>23605</v>
      </c>
      <c r="L793" s="17" t="s">
        <v>25094</v>
      </c>
    </row>
    <row r="794" spans="2:12">
      <c r="B794" s="66">
        <v>790</v>
      </c>
      <c r="C794" s="15">
        <v>33904</v>
      </c>
      <c r="D794" s="16" t="s">
        <v>16135</v>
      </c>
      <c r="E794" s="16" t="s">
        <v>27227</v>
      </c>
      <c r="F794" s="16"/>
      <c r="G794" s="48">
        <v>8332</v>
      </c>
      <c r="H794" s="16" t="s">
        <v>46</v>
      </c>
      <c r="I794" s="16" t="s">
        <v>17160</v>
      </c>
      <c r="J794" s="48" t="s">
        <v>17</v>
      </c>
      <c r="K794" s="51" t="s">
        <v>25102</v>
      </c>
      <c r="L794" s="17" t="s">
        <v>25103</v>
      </c>
    </row>
    <row r="795" spans="2:12">
      <c r="B795" s="66">
        <v>791</v>
      </c>
      <c r="C795" s="15">
        <v>35548</v>
      </c>
      <c r="D795" s="16" t="s">
        <v>16135</v>
      </c>
      <c r="E795" s="16" t="s">
        <v>27121</v>
      </c>
      <c r="F795" s="16" t="s">
        <v>27120</v>
      </c>
      <c r="G795" s="48">
        <v>8256</v>
      </c>
      <c r="H795" s="16" t="s">
        <v>46</v>
      </c>
      <c r="I795" s="16" t="s">
        <v>16716</v>
      </c>
      <c r="J795" s="48" t="s">
        <v>16</v>
      </c>
      <c r="K795" s="51" t="s">
        <v>27186</v>
      </c>
      <c r="L795" s="17" t="s">
        <v>27187</v>
      </c>
    </row>
    <row r="796" spans="2:12">
      <c r="B796" s="66">
        <v>792</v>
      </c>
      <c r="C796" s="15">
        <v>25571</v>
      </c>
      <c r="D796" s="16" t="s">
        <v>16135</v>
      </c>
      <c r="E796" s="16" t="s">
        <v>16951</v>
      </c>
      <c r="F796" s="16" t="s">
        <v>16948</v>
      </c>
      <c r="G796" s="48">
        <v>7622</v>
      </c>
      <c r="H796" s="16" t="s">
        <v>46</v>
      </c>
      <c r="I796" s="16" t="s">
        <v>16721</v>
      </c>
      <c r="J796" s="48" t="s">
        <v>16</v>
      </c>
      <c r="K796" s="51" t="s">
        <v>17000</v>
      </c>
      <c r="L796" s="17" t="s">
        <v>21234</v>
      </c>
    </row>
    <row r="797" spans="2:12">
      <c r="B797" s="66">
        <v>793</v>
      </c>
      <c r="C797" s="15">
        <v>974</v>
      </c>
      <c r="D797" s="16" t="s">
        <v>16135</v>
      </c>
      <c r="E797" s="16" t="s">
        <v>23853</v>
      </c>
      <c r="F797" s="16"/>
      <c r="G797" s="48">
        <v>5752</v>
      </c>
      <c r="H797" s="16" t="s">
        <v>46</v>
      </c>
      <c r="I797" s="16" t="s">
        <v>943</v>
      </c>
      <c r="J797" s="48" t="s">
        <v>17</v>
      </c>
      <c r="K797" s="51" t="s">
        <v>10750</v>
      </c>
      <c r="L797" s="17" t="s">
        <v>24047</v>
      </c>
    </row>
    <row r="798" spans="2:12">
      <c r="B798" s="66">
        <v>794</v>
      </c>
      <c r="C798" s="15">
        <v>35523</v>
      </c>
      <c r="D798" s="16" t="s">
        <v>16135</v>
      </c>
      <c r="E798" s="16" t="s">
        <v>27051</v>
      </c>
      <c r="F798" s="16" t="s">
        <v>27018</v>
      </c>
      <c r="G798" s="48">
        <v>8498</v>
      </c>
      <c r="H798" s="16" t="s">
        <v>46</v>
      </c>
      <c r="I798" s="16" t="s">
        <v>16710</v>
      </c>
      <c r="J798" s="48" t="s">
        <v>16</v>
      </c>
      <c r="K798" s="51" t="s">
        <v>27059</v>
      </c>
      <c r="L798" s="17" t="s">
        <v>27060</v>
      </c>
    </row>
    <row r="799" spans="2:12">
      <c r="B799" s="66">
        <v>795</v>
      </c>
      <c r="C799" s="15">
        <v>22364</v>
      </c>
      <c r="D799" s="16" t="s">
        <v>16135</v>
      </c>
      <c r="E799" s="16" t="s">
        <v>22401</v>
      </c>
      <c r="F799" s="16" t="s">
        <v>22354</v>
      </c>
      <c r="G799" s="48">
        <v>6144</v>
      </c>
      <c r="H799" s="16" t="s">
        <v>46</v>
      </c>
      <c r="I799" s="16" t="s">
        <v>17430</v>
      </c>
      <c r="J799" s="48" t="s">
        <v>16</v>
      </c>
      <c r="K799" s="51" t="s">
        <v>10781</v>
      </c>
      <c r="L799" s="17" t="s">
        <v>24590</v>
      </c>
    </row>
    <row r="800" spans="2:12">
      <c r="B800" s="66">
        <v>796</v>
      </c>
      <c r="C800" s="15">
        <v>30108</v>
      </c>
      <c r="D800" s="16" t="s">
        <v>16135</v>
      </c>
      <c r="E800" s="16" t="s">
        <v>23360</v>
      </c>
      <c r="F800" s="16"/>
      <c r="G800" s="48">
        <v>5944</v>
      </c>
      <c r="H800" s="16" t="s">
        <v>46</v>
      </c>
      <c r="I800" s="16" t="s">
        <v>943</v>
      </c>
      <c r="J800" s="48" t="s">
        <v>17</v>
      </c>
      <c r="K800" s="51" t="s">
        <v>23483</v>
      </c>
      <c r="L800" s="17" t="s">
        <v>23484</v>
      </c>
    </row>
    <row r="801" spans="2:12">
      <c r="B801" s="66">
        <v>797</v>
      </c>
      <c r="C801" s="15">
        <v>29604</v>
      </c>
      <c r="D801" s="16" t="s">
        <v>16135</v>
      </c>
      <c r="E801" s="16" t="s">
        <v>22605</v>
      </c>
      <c r="F801" s="16"/>
      <c r="G801" s="48">
        <v>5987</v>
      </c>
      <c r="H801" s="16" t="s">
        <v>46</v>
      </c>
      <c r="I801" s="16" t="s">
        <v>16918</v>
      </c>
      <c r="J801" s="48" t="s">
        <v>17</v>
      </c>
      <c r="K801" s="51" t="s">
        <v>11616</v>
      </c>
      <c r="L801" s="17" t="s">
        <v>22889</v>
      </c>
    </row>
    <row r="802" spans="2:12">
      <c r="B802" s="66">
        <v>798</v>
      </c>
      <c r="C802" s="15">
        <v>716</v>
      </c>
      <c r="D802" s="16" t="s">
        <v>16135</v>
      </c>
      <c r="E802" s="16" t="s">
        <v>19233</v>
      </c>
      <c r="F802" s="16" t="s">
        <v>19234</v>
      </c>
      <c r="G802" s="48">
        <v>6126</v>
      </c>
      <c r="H802" s="16" t="s">
        <v>46</v>
      </c>
      <c r="I802" s="16" t="s">
        <v>16918</v>
      </c>
      <c r="J802" s="48" t="s">
        <v>16</v>
      </c>
      <c r="K802" s="51" t="s">
        <v>11738</v>
      </c>
      <c r="L802" s="17" t="s">
        <v>19588</v>
      </c>
    </row>
    <row r="803" spans="2:12">
      <c r="B803" s="66">
        <v>799</v>
      </c>
      <c r="C803" s="15">
        <v>29944</v>
      </c>
      <c r="D803" s="16" t="s">
        <v>16135</v>
      </c>
      <c r="E803" s="16" t="s">
        <v>23065</v>
      </c>
      <c r="F803" s="16" t="s">
        <v>25127</v>
      </c>
      <c r="G803" s="48">
        <v>6624</v>
      </c>
      <c r="H803" s="16" t="s">
        <v>46</v>
      </c>
      <c r="I803" s="16" t="s">
        <v>16663</v>
      </c>
      <c r="J803" s="48" t="s">
        <v>16</v>
      </c>
      <c r="K803" s="51" t="s">
        <v>23263</v>
      </c>
      <c r="L803" s="17" t="s">
        <v>25004</v>
      </c>
    </row>
    <row r="804" spans="2:12">
      <c r="B804" s="66">
        <v>800</v>
      </c>
      <c r="C804" s="15">
        <v>14201</v>
      </c>
      <c r="D804" s="16" t="s">
        <v>16135</v>
      </c>
      <c r="E804" s="16" t="s">
        <v>28306</v>
      </c>
      <c r="F804" s="16" t="s">
        <v>28112</v>
      </c>
      <c r="G804" s="48">
        <v>7444</v>
      </c>
      <c r="H804" s="16" t="s">
        <v>46</v>
      </c>
      <c r="I804" s="16" t="s">
        <v>17596</v>
      </c>
      <c r="J804" s="48" t="s">
        <v>16</v>
      </c>
      <c r="K804" s="51" t="s">
        <v>28312</v>
      </c>
      <c r="L804" s="17" t="s">
        <v>28313</v>
      </c>
    </row>
    <row r="805" spans="2:12">
      <c r="B805" s="66">
        <v>801</v>
      </c>
      <c r="C805" s="15">
        <v>5771</v>
      </c>
      <c r="D805" s="16" t="s">
        <v>16135</v>
      </c>
      <c r="E805" s="16" t="s">
        <v>18167</v>
      </c>
      <c r="F805" s="16" t="s">
        <v>1391</v>
      </c>
      <c r="G805" s="48">
        <v>5921</v>
      </c>
      <c r="H805" s="16" t="s">
        <v>46</v>
      </c>
      <c r="I805" s="16" t="s">
        <v>943</v>
      </c>
      <c r="J805" s="48" t="s">
        <v>16</v>
      </c>
      <c r="K805" s="51" t="s">
        <v>18376</v>
      </c>
      <c r="L805" s="17" t="s">
        <v>18377</v>
      </c>
    </row>
    <row r="806" spans="2:12">
      <c r="B806" s="66">
        <v>802</v>
      </c>
      <c r="C806" s="15">
        <v>14200</v>
      </c>
      <c r="D806" s="16" t="s">
        <v>16135</v>
      </c>
      <c r="E806" s="16" t="s">
        <v>28307</v>
      </c>
      <c r="F806" s="16" t="s">
        <v>28112</v>
      </c>
      <c r="G806" s="48">
        <v>7478</v>
      </c>
      <c r="H806" s="16" t="s">
        <v>46</v>
      </c>
      <c r="I806" s="16" t="s">
        <v>17596</v>
      </c>
      <c r="J806" s="48" t="s">
        <v>16</v>
      </c>
      <c r="K806" s="51" t="s">
        <v>28314</v>
      </c>
      <c r="L806" s="17" t="s">
        <v>28315</v>
      </c>
    </row>
    <row r="807" spans="2:12">
      <c r="B807" s="66">
        <v>803</v>
      </c>
      <c r="C807" s="15">
        <v>27981</v>
      </c>
      <c r="D807" s="16" t="s">
        <v>16135</v>
      </c>
      <c r="E807" s="16" t="s">
        <v>18281</v>
      </c>
      <c r="F807" s="16" t="s">
        <v>16811</v>
      </c>
      <c r="G807" s="48">
        <v>8205</v>
      </c>
      <c r="H807" s="16" t="s">
        <v>46</v>
      </c>
      <c r="I807" s="16" t="s">
        <v>18540</v>
      </c>
      <c r="J807" s="48" t="s">
        <v>16</v>
      </c>
      <c r="K807" s="51" t="s">
        <v>18543</v>
      </c>
      <c r="L807" s="17" t="s">
        <v>18544</v>
      </c>
    </row>
    <row r="808" spans="2:12">
      <c r="B808" s="66">
        <v>804</v>
      </c>
      <c r="C808" s="15">
        <v>2596</v>
      </c>
      <c r="D808" s="16" t="s">
        <v>16135</v>
      </c>
      <c r="E808" s="16" t="s">
        <v>21577</v>
      </c>
      <c r="F808" s="16" t="s">
        <v>20217</v>
      </c>
      <c r="G808" s="48">
        <v>5409</v>
      </c>
      <c r="H808" s="16" t="s">
        <v>46</v>
      </c>
      <c r="I808" s="16" t="s">
        <v>16710</v>
      </c>
      <c r="J808" s="48" t="s">
        <v>16</v>
      </c>
      <c r="K808" s="51" t="s">
        <v>12173</v>
      </c>
      <c r="L808" s="17" t="s">
        <v>21827</v>
      </c>
    </row>
    <row r="809" spans="2:12">
      <c r="B809" s="66">
        <v>805</v>
      </c>
      <c r="C809" s="15">
        <v>1927</v>
      </c>
      <c r="D809" s="16" t="s">
        <v>16135</v>
      </c>
      <c r="E809" s="16" t="s">
        <v>18638</v>
      </c>
      <c r="F809" s="16" t="s">
        <v>41</v>
      </c>
      <c r="G809" s="48">
        <v>6432</v>
      </c>
      <c r="H809" s="16" t="s">
        <v>46</v>
      </c>
      <c r="I809" s="16" t="s">
        <v>16716</v>
      </c>
      <c r="J809" s="48" t="s">
        <v>16</v>
      </c>
      <c r="K809" s="51" t="s">
        <v>16524</v>
      </c>
      <c r="L809" s="17" t="s">
        <v>18785</v>
      </c>
    </row>
    <row r="810" spans="2:12">
      <c r="B810" s="66">
        <v>806</v>
      </c>
      <c r="C810" s="15">
        <v>21280</v>
      </c>
      <c r="D810" s="16" t="s">
        <v>16135</v>
      </c>
      <c r="E810" s="16" t="s">
        <v>19254</v>
      </c>
      <c r="F810" s="16" t="s">
        <v>18953</v>
      </c>
      <c r="G810" s="48">
        <v>7427</v>
      </c>
      <c r="H810" s="16" t="s">
        <v>46</v>
      </c>
      <c r="I810" s="16" t="s">
        <v>16843</v>
      </c>
      <c r="J810" s="48" t="s">
        <v>16</v>
      </c>
      <c r="K810" s="51" t="s">
        <v>16534</v>
      </c>
      <c r="L810" s="17" t="s">
        <v>19600</v>
      </c>
    </row>
    <row r="811" spans="2:12">
      <c r="B811" s="66">
        <v>807</v>
      </c>
      <c r="C811" s="15">
        <v>28606</v>
      </c>
      <c r="D811" s="16" t="s">
        <v>16135</v>
      </c>
      <c r="E811" s="16" t="s">
        <v>20777</v>
      </c>
      <c r="F811" s="16" t="s">
        <v>20776</v>
      </c>
      <c r="G811" s="48">
        <v>8135</v>
      </c>
      <c r="H811" s="16" t="s">
        <v>46</v>
      </c>
      <c r="I811" s="16" t="s">
        <v>16716</v>
      </c>
      <c r="J811" s="48" t="s">
        <v>16</v>
      </c>
      <c r="K811" s="51" t="s">
        <v>21262</v>
      </c>
      <c r="L811" s="17" t="s">
        <v>21261</v>
      </c>
    </row>
    <row r="812" spans="2:12">
      <c r="B812" s="66">
        <v>808</v>
      </c>
      <c r="C812" s="15">
        <v>30021</v>
      </c>
      <c r="D812" s="16" t="s">
        <v>16135</v>
      </c>
      <c r="E812" s="16" t="s">
        <v>23301</v>
      </c>
      <c r="F812" s="16" t="s">
        <v>457</v>
      </c>
      <c r="G812" s="48">
        <v>7037</v>
      </c>
      <c r="H812" s="16" t="s">
        <v>46</v>
      </c>
      <c r="I812" s="16" t="s">
        <v>943</v>
      </c>
      <c r="J812" s="48" t="s">
        <v>16</v>
      </c>
      <c r="K812" s="51" t="s">
        <v>23415</v>
      </c>
      <c r="L812" s="17" t="s">
        <v>23416</v>
      </c>
    </row>
    <row r="813" spans="2:12">
      <c r="B813" s="66">
        <v>809</v>
      </c>
      <c r="C813" s="15">
        <v>27127</v>
      </c>
      <c r="D813" s="16" t="s">
        <v>16135</v>
      </c>
      <c r="E813" s="16" t="s">
        <v>17557</v>
      </c>
      <c r="F813" s="16" t="s">
        <v>12991</v>
      </c>
      <c r="G813" s="48">
        <v>8045</v>
      </c>
      <c r="H813" s="16" t="s">
        <v>46</v>
      </c>
      <c r="I813" s="16" t="s">
        <v>16663</v>
      </c>
      <c r="J813" s="48" t="s">
        <v>16</v>
      </c>
      <c r="K813" s="51" t="s">
        <v>17625</v>
      </c>
      <c r="L813" s="17" t="s">
        <v>17626</v>
      </c>
    </row>
    <row r="814" spans="2:12">
      <c r="B814" s="66">
        <v>810</v>
      </c>
      <c r="C814" s="15">
        <v>12990</v>
      </c>
      <c r="D814" s="16" t="s">
        <v>16135</v>
      </c>
      <c r="E814" s="16" t="s">
        <v>13079</v>
      </c>
      <c r="F814" s="16"/>
      <c r="G814" s="48">
        <v>6811</v>
      </c>
      <c r="H814" s="16" t="s">
        <v>46</v>
      </c>
      <c r="I814" s="16" t="s">
        <v>17428</v>
      </c>
      <c r="J814" s="48" t="s">
        <v>17</v>
      </c>
      <c r="K814" s="51" t="s">
        <v>13082</v>
      </c>
      <c r="L814" s="17" t="s">
        <v>24939</v>
      </c>
    </row>
    <row r="815" spans="2:12">
      <c r="B815" s="66">
        <v>811</v>
      </c>
      <c r="C815" s="15">
        <v>34479</v>
      </c>
      <c r="D815" s="16" t="s">
        <v>16135</v>
      </c>
      <c r="E815" s="16" t="s">
        <v>25385</v>
      </c>
      <c r="F815" s="16" t="s">
        <v>25386</v>
      </c>
      <c r="G815" s="48">
        <v>8465</v>
      </c>
      <c r="H815" s="16" t="s">
        <v>46</v>
      </c>
      <c r="I815" s="16" t="s">
        <v>16710</v>
      </c>
      <c r="J815" s="48" t="s">
        <v>16</v>
      </c>
      <c r="K815" s="51" t="s">
        <v>25404</v>
      </c>
      <c r="L815" s="17" t="s">
        <v>25405</v>
      </c>
    </row>
    <row r="816" spans="2:12">
      <c r="B816" s="66">
        <v>812</v>
      </c>
      <c r="C816" s="15">
        <v>24923</v>
      </c>
      <c r="D816" s="16" t="s">
        <v>16135</v>
      </c>
      <c r="E816" s="16" t="s">
        <v>16719</v>
      </c>
      <c r="F816" s="16"/>
      <c r="G816" s="48">
        <v>7980</v>
      </c>
      <c r="H816" s="16" t="s">
        <v>46</v>
      </c>
      <c r="I816" s="16" t="s">
        <v>16721</v>
      </c>
      <c r="J816" s="48" t="s">
        <v>17</v>
      </c>
      <c r="K816" s="51" t="s">
        <v>16720</v>
      </c>
      <c r="L816" s="17" t="s">
        <v>24163</v>
      </c>
    </row>
    <row r="817" spans="2:12">
      <c r="B817" s="66">
        <v>813</v>
      </c>
      <c r="C817" s="15">
        <v>18878</v>
      </c>
      <c r="D817" s="16" t="s">
        <v>16135</v>
      </c>
      <c r="E817" s="16" t="s">
        <v>18180</v>
      </c>
      <c r="F817" s="16" t="s">
        <v>752</v>
      </c>
      <c r="G817" s="48">
        <v>7148</v>
      </c>
      <c r="H817" s="16" t="s">
        <v>46</v>
      </c>
      <c r="I817" s="16" t="s">
        <v>16686</v>
      </c>
      <c r="J817" s="48" t="s">
        <v>16</v>
      </c>
      <c r="K817" s="51" t="s">
        <v>13349</v>
      </c>
      <c r="L817" s="17" t="s">
        <v>17357</v>
      </c>
    </row>
    <row r="818" spans="2:12">
      <c r="B818" s="66">
        <v>814</v>
      </c>
      <c r="C818" s="15">
        <v>30361</v>
      </c>
      <c r="D818" s="16" t="s">
        <v>16135</v>
      </c>
      <c r="E818" s="16" t="s">
        <v>23584</v>
      </c>
      <c r="F818" s="16"/>
      <c r="G818" s="48">
        <v>8220</v>
      </c>
      <c r="H818" s="16" t="s">
        <v>46</v>
      </c>
      <c r="I818" s="16" t="s">
        <v>16721</v>
      </c>
      <c r="J818" s="48" t="s">
        <v>17</v>
      </c>
      <c r="K818" s="51" t="s">
        <v>23621</v>
      </c>
      <c r="L818" s="17" t="s">
        <v>23622</v>
      </c>
    </row>
    <row r="819" spans="2:12">
      <c r="B819" s="66">
        <v>815</v>
      </c>
      <c r="C819" s="15">
        <v>20892</v>
      </c>
      <c r="D819" s="16" t="s">
        <v>16135</v>
      </c>
      <c r="E819" s="16" t="s">
        <v>22420</v>
      </c>
      <c r="F819" s="16" t="s">
        <v>13611</v>
      </c>
      <c r="G819" s="48">
        <v>7156</v>
      </c>
      <c r="H819" s="16" t="s">
        <v>46</v>
      </c>
      <c r="I819" s="16" t="s">
        <v>16663</v>
      </c>
      <c r="J819" s="48" t="s">
        <v>16</v>
      </c>
      <c r="K819" s="51" t="s">
        <v>14457</v>
      </c>
      <c r="L819" s="17" t="s">
        <v>13614</v>
      </c>
    </row>
    <row r="820" spans="2:12">
      <c r="B820" s="66">
        <v>816</v>
      </c>
      <c r="C820" s="15">
        <v>25572</v>
      </c>
      <c r="D820" s="16" t="s">
        <v>16135</v>
      </c>
      <c r="E820" s="16" t="s">
        <v>16950</v>
      </c>
      <c r="F820" s="16" t="s">
        <v>16948</v>
      </c>
      <c r="G820" s="48">
        <v>7459</v>
      </c>
      <c r="H820" s="16" t="s">
        <v>46</v>
      </c>
      <c r="I820" s="16" t="s">
        <v>16663</v>
      </c>
      <c r="J820" s="48" t="s">
        <v>16</v>
      </c>
      <c r="K820" s="51" t="s">
        <v>17001</v>
      </c>
      <c r="L820" s="17" t="s">
        <v>21233</v>
      </c>
    </row>
    <row r="821" spans="2:12">
      <c r="B821" s="66">
        <v>817</v>
      </c>
      <c r="C821" s="15">
        <v>25495</v>
      </c>
      <c r="D821" s="16" t="s">
        <v>16135</v>
      </c>
      <c r="E821" s="16" t="s">
        <v>16834</v>
      </c>
      <c r="F821" s="16" t="s">
        <v>16833</v>
      </c>
      <c r="G821" s="48">
        <v>8120</v>
      </c>
      <c r="H821" s="16" t="s">
        <v>46</v>
      </c>
      <c r="I821" s="16" t="s">
        <v>16658</v>
      </c>
      <c r="J821" s="48" t="s">
        <v>16</v>
      </c>
      <c r="K821" s="51" t="s">
        <v>16933</v>
      </c>
      <c r="L821" s="17" t="s">
        <v>16934</v>
      </c>
    </row>
    <row r="822" spans="2:12">
      <c r="B822" s="66">
        <v>818</v>
      </c>
      <c r="C822" s="15">
        <v>19517</v>
      </c>
      <c r="D822" s="16" t="s">
        <v>16135</v>
      </c>
      <c r="E822" s="16" t="s">
        <v>21595</v>
      </c>
      <c r="F822" s="16" t="s">
        <v>20217</v>
      </c>
      <c r="G822" s="48">
        <v>7264</v>
      </c>
      <c r="H822" s="16" t="s">
        <v>46</v>
      </c>
      <c r="I822" s="16" t="s">
        <v>16663</v>
      </c>
      <c r="J822" s="48" t="s">
        <v>16</v>
      </c>
      <c r="K822" s="51" t="s">
        <v>16585</v>
      </c>
      <c r="L822" s="17" t="s">
        <v>21841</v>
      </c>
    </row>
    <row r="823" spans="2:12">
      <c r="B823" s="66">
        <v>819</v>
      </c>
      <c r="C823" s="15">
        <v>36858</v>
      </c>
      <c r="D823" s="16" t="s">
        <v>16135</v>
      </c>
      <c r="E823" s="16" t="s">
        <v>28724</v>
      </c>
      <c r="F823" s="16" t="s">
        <v>20217</v>
      </c>
      <c r="G823" s="48" t="s">
        <v>28725</v>
      </c>
      <c r="H823" s="16" t="s">
        <v>46</v>
      </c>
      <c r="I823" s="16" t="s">
        <v>23770</v>
      </c>
      <c r="J823" s="48" t="s">
        <v>16</v>
      </c>
      <c r="K823" s="51" t="s">
        <v>28745</v>
      </c>
      <c r="L823" s="17" t="s">
        <v>28746</v>
      </c>
    </row>
    <row r="824" spans="2:12">
      <c r="B824" s="66">
        <v>820</v>
      </c>
      <c r="C824" s="15">
        <v>35180</v>
      </c>
      <c r="D824" s="16" t="s">
        <v>16135</v>
      </c>
      <c r="E824" s="16" t="s">
        <v>26962</v>
      </c>
      <c r="F824" s="16"/>
      <c r="G824" s="48">
        <v>8524</v>
      </c>
      <c r="H824" s="16" t="s">
        <v>46</v>
      </c>
      <c r="I824" s="16" t="s">
        <v>22755</v>
      </c>
      <c r="J824" s="48" t="s">
        <v>17</v>
      </c>
      <c r="K824" s="51" t="s">
        <v>26976</v>
      </c>
      <c r="L824" s="17" t="s">
        <v>26977</v>
      </c>
    </row>
    <row r="825" spans="2:12">
      <c r="B825" s="66">
        <v>821</v>
      </c>
      <c r="C825" s="15">
        <v>25559</v>
      </c>
      <c r="D825" s="16" t="s">
        <v>16135</v>
      </c>
      <c r="E825" s="16" t="s">
        <v>16961</v>
      </c>
      <c r="F825" s="16"/>
      <c r="G825" s="48">
        <v>8074</v>
      </c>
      <c r="H825" s="16" t="s">
        <v>46</v>
      </c>
      <c r="I825" s="16" t="s">
        <v>16918</v>
      </c>
      <c r="J825" s="48" t="s">
        <v>17</v>
      </c>
      <c r="K825" s="51" t="s">
        <v>17016</v>
      </c>
      <c r="L825" s="17" t="s">
        <v>24191</v>
      </c>
    </row>
    <row r="826" spans="2:12">
      <c r="B826" s="66">
        <v>822</v>
      </c>
      <c r="C826" s="15">
        <v>24894</v>
      </c>
      <c r="D826" s="16" t="s">
        <v>16135</v>
      </c>
      <c r="E826" s="16" t="s">
        <v>22558</v>
      </c>
      <c r="F826" s="16" t="s">
        <v>16147</v>
      </c>
      <c r="G826" s="48">
        <v>7432</v>
      </c>
      <c r="H826" s="16" t="s">
        <v>46</v>
      </c>
      <c r="I826" s="16" t="s">
        <v>16710</v>
      </c>
      <c r="J826" s="48" t="s">
        <v>16</v>
      </c>
      <c r="K826" s="51" t="s">
        <v>16149</v>
      </c>
      <c r="L826" s="17" t="s">
        <v>22840</v>
      </c>
    </row>
    <row r="827" spans="2:12">
      <c r="B827" s="66">
        <v>823</v>
      </c>
      <c r="C827" s="15">
        <v>27118</v>
      </c>
      <c r="D827" s="16" t="s">
        <v>16135</v>
      </c>
      <c r="E827" s="16" t="s">
        <v>22570</v>
      </c>
      <c r="F827" s="16" t="s">
        <v>16147</v>
      </c>
      <c r="G827" s="48">
        <v>8115</v>
      </c>
      <c r="H827" s="16" t="s">
        <v>46</v>
      </c>
      <c r="I827" s="16" t="s">
        <v>16663</v>
      </c>
      <c r="J827" s="48" t="s">
        <v>16</v>
      </c>
      <c r="K827" s="51" t="s">
        <v>17635</v>
      </c>
      <c r="L827" s="17" t="s">
        <v>22863</v>
      </c>
    </row>
    <row r="828" spans="2:12">
      <c r="B828" s="66">
        <v>824</v>
      </c>
      <c r="C828" s="15">
        <v>21180</v>
      </c>
      <c r="D828" s="16" t="s">
        <v>16135</v>
      </c>
      <c r="E828" s="16" t="s">
        <v>23888</v>
      </c>
      <c r="F828" s="16"/>
      <c r="G828" s="48">
        <v>7419</v>
      </c>
      <c r="H828" s="16" t="s">
        <v>46</v>
      </c>
      <c r="I828" s="16" t="s">
        <v>23959</v>
      </c>
      <c r="J828" s="48" t="s">
        <v>17</v>
      </c>
      <c r="K828" s="51" t="s">
        <v>14537</v>
      </c>
      <c r="L828" s="17" t="s">
        <v>23535</v>
      </c>
    </row>
    <row r="829" spans="2:12">
      <c r="B829" s="66">
        <v>825</v>
      </c>
      <c r="C829" s="15">
        <v>5770</v>
      </c>
      <c r="D829" s="16" t="s">
        <v>16135</v>
      </c>
      <c r="E829" s="16" t="s">
        <v>18207</v>
      </c>
      <c r="F829" s="16" t="s">
        <v>1391</v>
      </c>
      <c r="G829" s="48">
        <v>5865</v>
      </c>
      <c r="H829" s="16" t="s">
        <v>46</v>
      </c>
      <c r="I829" s="16" t="s">
        <v>943</v>
      </c>
      <c r="J829" s="48" t="s">
        <v>16</v>
      </c>
      <c r="K829" s="51" t="s">
        <v>16507</v>
      </c>
      <c r="L829" s="17" t="s">
        <v>14611</v>
      </c>
    </row>
    <row r="830" spans="2:12">
      <c r="B830" s="66">
        <v>826</v>
      </c>
      <c r="C830" s="15">
        <v>22655</v>
      </c>
      <c r="D830" s="16" t="s">
        <v>16135</v>
      </c>
      <c r="E830" s="16" t="s">
        <v>23894</v>
      </c>
      <c r="F830" s="16"/>
      <c r="G830" s="48">
        <v>7266</v>
      </c>
      <c r="H830" s="16" t="s">
        <v>46</v>
      </c>
      <c r="I830" s="16" t="s">
        <v>17428</v>
      </c>
      <c r="J830" s="48" t="s">
        <v>17</v>
      </c>
      <c r="K830" s="51" t="s">
        <v>15130</v>
      </c>
      <c r="L830" s="17" t="s">
        <v>24138</v>
      </c>
    </row>
    <row r="831" spans="2:12">
      <c r="B831" s="66">
        <v>827</v>
      </c>
      <c r="C831" s="15">
        <v>24995</v>
      </c>
      <c r="D831" s="16" t="s">
        <v>16135</v>
      </c>
      <c r="E831" s="16" t="s">
        <v>16738</v>
      </c>
      <c r="F831" s="16" t="s">
        <v>19873</v>
      </c>
      <c r="G831" s="48">
        <v>7181</v>
      </c>
      <c r="H831" s="16" t="s">
        <v>46</v>
      </c>
      <c r="I831" s="16" t="s">
        <v>16686</v>
      </c>
      <c r="J831" s="48" t="s">
        <v>16</v>
      </c>
      <c r="K831" s="51" t="s">
        <v>16739</v>
      </c>
      <c r="L831" s="17" t="s">
        <v>20133</v>
      </c>
    </row>
    <row r="832" spans="2:12">
      <c r="B832" s="66">
        <v>828</v>
      </c>
      <c r="C832" s="15">
        <v>34004</v>
      </c>
      <c r="D832" s="16" t="s">
        <v>16135</v>
      </c>
      <c r="E832" s="16" t="s">
        <v>27940</v>
      </c>
      <c r="F832" s="16" t="s">
        <v>19873</v>
      </c>
      <c r="G832" s="48">
        <v>8499</v>
      </c>
      <c r="H832" s="16" t="s">
        <v>46</v>
      </c>
      <c r="I832" s="16" t="s">
        <v>16663</v>
      </c>
      <c r="J832" s="48" t="s">
        <v>16</v>
      </c>
      <c r="K832" s="51" t="s">
        <v>25158</v>
      </c>
      <c r="L832" s="17" t="s">
        <v>25159</v>
      </c>
    </row>
    <row r="833" spans="2:12">
      <c r="B833" s="66">
        <v>829</v>
      </c>
      <c r="C833" s="15">
        <v>209</v>
      </c>
      <c r="D833" s="16" t="s">
        <v>71</v>
      </c>
      <c r="E833" s="16" t="s">
        <v>505</v>
      </c>
      <c r="F833" s="16" t="s">
        <v>17989</v>
      </c>
      <c r="G833" s="48">
        <v>6774</v>
      </c>
      <c r="H833" s="16" t="s">
        <v>46</v>
      </c>
      <c r="I833" s="16" t="s">
        <v>16710</v>
      </c>
      <c r="J833" s="48" t="s">
        <v>16</v>
      </c>
      <c r="K833" s="51" t="s">
        <v>16164</v>
      </c>
      <c r="L833" s="17" t="s">
        <v>510</v>
      </c>
    </row>
    <row r="834" spans="2:12">
      <c r="B834" s="66">
        <v>830</v>
      </c>
      <c r="C834" s="15">
        <v>18566</v>
      </c>
      <c r="D834" s="16" t="s">
        <v>71</v>
      </c>
      <c r="E834" s="16" t="s">
        <v>18576</v>
      </c>
      <c r="F834" s="16" t="s">
        <v>41</v>
      </c>
      <c r="G834" s="48">
        <v>6947</v>
      </c>
      <c r="H834" s="16" t="s">
        <v>46</v>
      </c>
      <c r="I834" s="16" t="s">
        <v>16686</v>
      </c>
      <c r="J834" s="48" t="s">
        <v>16</v>
      </c>
      <c r="K834" s="51" t="s">
        <v>3658</v>
      </c>
      <c r="L834" s="17" t="s">
        <v>18745</v>
      </c>
    </row>
    <row r="835" spans="2:12">
      <c r="B835" s="66">
        <v>831</v>
      </c>
      <c r="C835" s="15">
        <v>21322</v>
      </c>
      <c r="D835" s="16" t="s">
        <v>71</v>
      </c>
      <c r="E835" s="16" t="s">
        <v>14289</v>
      </c>
      <c r="F835" s="16" t="s">
        <v>14284</v>
      </c>
      <c r="G835" s="48">
        <v>7510</v>
      </c>
      <c r="H835" s="16" t="s">
        <v>46</v>
      </c>
      <c r="I835" s="16" t="s">
        <v>17412</v>
      </c>
      <c r="J835" s="48" t="s">
        <v>16</v>
      </c>
      <c r="K835" s="51">
        <v>800744823</v>
      </c>
      <c r="L835" s="17" t="s">
        <v>19612</v>
      </c>
    </row>
    <row r="836" spans="2:12">
      <c r="B836" s="66">
        <v>832</v>
      </c>
      <c r="C836" s="15">
        <v>20893</v>
      </c>
      <c r="D836" s="16" t="s">
        <v>71</v>
      </c>
      <c r="E836" s="16" t="s">
        <v>22449</v>
      </c>
      <c r="F836" s="16" t="s">
        <v>13611</v>
      </c>
      <c r="G836" s="48">
        <v>7152</v>
      </c>
      <c r="H836" s="16" t="s">
        <v>46</v>
      </c>
      <c r="I836" s="16" t="s">
        <v>16663</v>
      </c>
      <c r="J836" s="48" t="s">
        <v>16</v>
      </c>
      <c r="K836" s="51" t="s">
        <v>14457</v>
      </c>
      <c r="L836" s="17" t="s">
        <v>13614</v>
      </c>
    </row>
    <row r="837" spans="2:12">
      <c r="B837" s="66">
        <v>833</v>
      </c>
      <c r="C837" s="15">
        <v>20891</v>
      </c>
      <c r="D837" s="16" t="s">
        <v>71</v>
      </c>
      <c r="E837" s="16" t="s">
        <v>22451</v>
      </c>
      <c r="F837" s="16" t="s">
        <v>13611</v>
      </c>
      <c r="G837" s="48">
        <v>7155</v>
      </c>
      <c r="H837" s="16" t="s">
        <v>46</v>
      </c>
      <c r="I837" s="16" t="s">
        <v>22755</v>
      </c>
      <c r="J837" s="48" t="s">
        <v>16</v>
      </c>
      <c r="K837" s="51" t="s">
        <v>16607</v>
      </c>
      <c r="L837" s="17" t="s">
        <v>22756</v>
      </c>
    </row>
    <row r="838" spans="2:12">
      <c r="B838" s="66">
        <v>834</v>
      </c>
      <c r="C838" s="15">
        <v>20890</v>
      </c>
      <c r="D838" s="16" t="s">
        <v>71</v>
      </c>
      <c r="E838" s="16" t="s">
        <v>22454</v>
      </c>
      <c r="F838" s="16" t="s">
        <v>13611</v>
      </c>
      <c r="G838" s="48">
        <v>7153</v>
      </c>
      <c r="H838" s="16" t="s">
        <v>46</v>
      </c>
      <c r="I838" s="16" t="s">
        <v>16663</v>
      </c>
      <c r="J838" s="48" t="s">
        <v>16</v>
      </c>
      <c r="K838" s="51" t="s">
        <v>14457</v>
      </c>
      <c r="L838" s="17" t="s">
        <v>13614</v>
      </c>
    </row>
    <row r="839" spans="2:12">
      <c r="B839" s="66">
        <v>835</v>
      </c>
      <c r="C839" s="15">
        <v>575</v>
      </c>
      <c r="D839" s="16" t="s">
        <v>71</v>
      </c>
      <c r="E839" s="16" t="s">
        <v>19872</v>
      </c>
      <c r="F839" s="16" t="s">
        <v>19873</v>
      </c>
      <c r="G839" s="48">
        <v>5456</v>
      </c>
      <c r="H839" s="16" t="s">
        <v>46</v>
      </c>
      <c r="I839" s="16" t="s">
        <v>16918</v>
      </c>
      <c r="J839" s="48" t="s">
        <v>16</v>
      </c>
      <c r="K839" s="51" t="s">
        <v>16623</v>
      </c>
      <c r="L839" s="17" t="s">
        <v>20097</v>
      </c>
    </row>
    <row r="840" spans="2:12">
      <c r="B840" s="66">
        <v>836</v>
      </c>
      <c r="C840" s="15">
        <v>22620</v>
      </c>
      <c r="D840" s="16" t="s">
        <v>71</v>
      </c>
      <c r="E840" s="16" t="s">
        <v>19889</v>
      </c>
      <c r="F840" s="16" t="s">
        <v>19873</v>
      </c>
      <c r="G840" s="48">
        <v>7269</v>
      </c>
      <c r="H840" s="16" t="s">
        <v>46</v>
      </c>
      <c r="I840" s="16" t="s">
        <v>16663</v>
      </c>
      <c r="J840" s="48" t="s">
        <v>16</v>
      </c>
      <c r="K840" s="51" t="s">
        <v>15355</v>
      </c>
      <c r="L840" s="17" t="s">
        <v>20122</v>
      </c>
    </row>
    <row r="841" spans="2:12">
      <c r="B841" s="66">
        <v>837</v>
      </c>
      <c r="C841" s="15">
        <v>33633</v>
      </c>
      <c r="D841" s="16" t="s">
        <v>20209</v>
      </c>
      <c r="E841" s="16" t="s">
        <v>24970</v>
      </c>
      <c r="F841" s="16"/>
      <c r="G841" s="48">
        <v>8171</v>
      </c>
      <c r="H841" s="16" t="s">
        <v>46</v>
      </c>
      <c r="I841" s="16" t="s">
        <v>16918</v>
      </c>
      <c r="J841" s="48" t="s">
        <v>17</v>
      </c>
      <c r="K841" s="51" t="s">
        <v>24986</v>
      </c>
      <c r="L841" s="17" t="s">
        <v>24987</v>
      </c>
    </row>
    <row r="842" spans="2:12">
      <c r="B842" s="66">
        <v>838</v>
      </c>
      <c r="C842" s="15">
        <v>23349</v>
      </c>
      <c r="D842" s="16" t="s">
        <v>731</v>
      </c>
      <c r="E842" s="16" t="s">
        <v>18015</v>
      </c>
      <c r="F842" s="16" t="s">
        <v>18001</v>
      </c>
      <c r="G842" s="48">
        <v>7995</v>
      </c>
      <c r="H842" s="16" t="s">
        <v>46</v>
      </c>
      <c r="I842" s="16" t="s">
        <v>16686</v>
      </c>
      <c r="J842" s="48" t="s">
        <v>16</v>
      </c>
      <c r="K842" s="51" t="s">
        <v>1331</v>
      </c>
      <c r="L842" s="17" t="s">
        <v>23604</v>
      </c>
    </row>
    <row r="843" spans="2:12">
      <c r="B843" s="66">
        <v>839</v>
      </c>
      <c r="C843" s="15">
        <v>27694</v>
      </c>
      <c r="D843" s="16" t="s">
        <v>731</v>
      </c>
      <c r="E843" s="16" t="s">
        <v>17912</v>
      </c>
      <c r="F843" s="16" t="s">
        <v>23504</v>
      </c>
      <c r="G843" s="48">
        <v>8195</v>
      </c>
      <c r="H843" s="16" t="s">
        <v>46</v>
      </c>
      <c r="I843" s="16" t="s">
        <v>16686</v>
      </c>
      <c r="J843" s="48" t="s">
        <v>16</v>
      </c>
      <c r="K843" s="51" t="s">
        <v>1331</v>
      </c>
      <c r="L843" s="17" t="s">
        <v>24677</v>
      </c>
    </row>
    <row r="844" spans="2:12">
      <c r="B844" s="66">
        <v>840</v>
      </c>
      <c r="C844" s="15">
        <v>28691</v>
      </c>
      <c r="D844" s="16" t="s">
        <v>731</v>
      </c>
      <c r="E844" s="16" t="s">
        <v>20807</v>
      </c>
      <c r="F844" s="16" t="s">
        <v>20249</v>
      </c>
      <c r="G844" s="48">
        <v>7827</v>
      </c>
      <c r="H844" s="16" t="s">
        <v>46</v>
      </c>
      <c r="I844" s="16" t="s">
        <v>16663</v>
      </c>
      <c r="J844" s="48" t="s">
        <v>16</v>
      </c>
      <c r="K844" s="51" t="s">
        <v>21306</v>
      </c>
      <c r="L844" s="17" t="s">
        <v>21307</v>
      </c>
    </row>
    <row r="845" spans="2:12">
      <c r="B845" s="66">
        <v>841</v>
      </c>
      <c r="C845" s="15">
        <v>28692</v>
      </c>
      <c r="D845" s="16" t="s">
        <v>731</v>
      </c>
      <c r="E845" s="16" t="s">
        <v>20806</v>
      </c>
      <c r="F845" s="16" t="s">
        <v>20249</v>
      </c>
      <c r="G845" s="48">
        <v>7777</v>
      </c>
      <c r="H845" s="16" t="s">
        <v>46</v>
      </c>
      <c r="I845" s="16" t="s">
        <v>16663</v>
      </c>
      <c r="J845" s="48" t="s">
        <v>16</v>
      </c>
      <c r="K845" s="51" t="s">
        <v>21304</v>
      </c>
      <c r="L845" s="17" t="s">
        <v>21305</v>
      </c>
    </row>
    <row r="846" spans="2:12">
      <c r="B846" s="66">
        <v>842</v>
      </c>
      <c r="C846" s="15">
        <v>28511</v>
      </c>
      <c r="D846" s="16" t="s">
        <v>731</v>
      </c>
      <c r="E846" s="16" t="s">
        <v>27638</v>
      </c>
      <c r="F846" s="16" t="s">
        <v>27629</v>
      </c>
      <c r="G846" s="48">
        <v>8167</v>
      </c>
      <c r="H846" s="16" t="s">
        <v>46</v>
      </c>
      <c r="I846" s="16" t="s">
        <v>17412</v>
      </c>
      <c r="J846" s="48" t="s">
        <v>16</v>
      </c>
      <c r="K846" s="51" t="s">
        <v>27639</v>
      </c>
      <c r="L846" s="17" t="s">
        <v>27640</v>
      </c>
    </row>
    <row r="847" spans="2:12">
      <c r="B847" s="66">
        <v>843</v>
      </c>
      <c r="C847" s="15">
        <v>22337</v>
      </c>
      <c r="D847" s="16" t="s">
        <v>731</v>
      </c>
      <c r="E847" s="16" t="s">
        <v>22525</v>
      </c>
      <c r="F847" s="16" t="s">
        <v>12912</v>
      </c>
      <c r="G847" s="48">
        <v>7671</v>
      </c>
      <c r="H847" s="16" t="s">
        <v>46</v>
      </c>
      <c r="I847" s="16" t="s">
        <v>16663</v>
      </c>
      <c r="J847" s="48" t="s">
        <v>16</v>
      </c>
      <c r="K847" s="51" t="s">
        <v>15885</v>
      </c>
      <c r="L847" s="17" t="s">
        <v>22814</v>
      </c>
    </row>
    <row r="848" spans="2:12">
      <c r="B848" s="66">
        <v>844</v>
      </c>
      <c r="C848" s="15">
        <v>20696</v>
      </c>
      <c r="D848" s="16" t="s">
        <v>731</v>
      </c>
      <c r="E848" s="16" t="s">
        <v>22543</v>
      </c>
      <c r="F848" s="16" t="s">
        <v>12912</v>
      </c>
      <c r="G848" s="48">
        <v>6286</v>
      </c>
      <c r="H848" s="16" t="s">
        <v>46</v>
      </c>
      <c r="I848" s="16" t="s">
        <v>16686</v>
      </c>
      <c r="J848" s="48" t="s">
        <v>16</v>
      </c>
      <c r="K848" s="51" t="s">
        <v>16685</v>
      </c>
      <c r="L848" s="17" t="s">
        <v>22831</v>
      </c>
    </row>
    <row r="849" spans="2:12">
      <c r="B849" s="66">
        <v>845</v>
      </c>
      <c r="C849" s="15">
        <v>4517</v>
      </c>
      <c r="D849" s="16" t="s">
        <v>731</v>
      </c>
      <c r="E849" s="16" t="s">
        <v>22551</v>
      </c>
      <c r="F849" s="16" t="s">
        <v>23907</v>
      </c>
      <c r="G849" s="48">
        <v>6839</v>
      </c>
      <c r="H849" s="16" t="s">
        <v>46</v>
      </c>
      <c r="I849" s="16" t="s">
        <v>16663</v>
      </c>
      <c r="J849" s="48" t="s">
        <v>16</v>
      </c>
      <c r="K849" s="51" t="s">
        <v>16073</v>
      </c>
      <c r="L849" s="17" t="s">
        <v>20127</v>
      </c>
    </row>
    <row r="850" spans="2:12">
      <c r="B850" s="66">
        <v>846</v>
      </c>
      <c r="C850" s="15">
        <v>6620</v>
      </c>
      <c r="D850" s="16" t="s">
        <v>28</v>
      </c>
      <c r="E850" s="16" t="s">
        <v>18919</v>
      </c>
      <c r="F850" s="16" t="s">
        <v>162</v>
      </c>
      <c r="G850" s="48">
        <v>265</v>
      </c>
      <c r="H850" s="16" t="s">
        <v>46</v>
      </c>
      <c r="I850" s="16" t="s">
        <v>16710</v>
      </c>
      <c r="J850" s="48" t="s">
        <v>16</v>
      </c>
      <c r="K850" s="51" t="s">
        <v>265</v>
      </c>
      <c r="L850" s="17" t="s">
        <v>19370</v>
      </c>
    </row>
    <row r="851" spans="2:12">
      <c r="B851" s="66">
        <v>847</v>
      </c>
      <c r="C851" s="15">
        <v>19504</v>
      </c>
      <c r="D851" s="16" t="s">
        <v>28</v>
      </c>
      <c r="E851" s="16" t="s">
        <v>514</v>
      </c>
      <c r="F851" s="16" t="s">
        <v>17989</v>
      </c>
      <c r="G851" s="48">
        <v>1696</v>
      </c>
      <c r="H851" s="16" t="s">
        <v>46</v>
      </c>
      <c r="I851" s="16" t="s">
        <v>16710</v>
      </c>
      <c r="J851" s="48" t="s">
        <v>16</v>
      </c>
      <c r="K851" s="51" t="s">
        <v>509</v>
      </c>
      <c r="L851" s="17" t="s">
        <v>17241</v>
      </c>
    </row>
    <row r="852" spans="2:12">
      <c r="B852" s="66">
        <v>848</v>
      </c>
      <c r="C852" s="15">
        <v>24258</v>
      </c>
      <c r="D852" s="16" t="s">
        <v>28</v>
      </c>
      <c r="E852" s="16" t="s">
        <v>17991</v>
      </c>
      <c r="F852" s="16" t="s">
        <v>17968</v>
      </c>
      <c r="G852" s="48">
        <v>2156</v>
      </c>
      <c r="H852" s="16" t="s">
        <v>46</v>
      </c>
      <c r="I852" s="16" t="s">
        <v>17662</v>
      </c>
      <c r="J852" s="48" t="s">
        <v>16</v>
      </c>
      <c r="K852" s="51" t="s">
        <v>16166</v>
      </c>
      <c r="L852" s="17" t="s">
        <v>18294</v>
      </c>
    </row>
    <row r="853" spans="2:12">
      <c r="B853" s="66">
        <v>849</v>
      </c>
      <c r="C853" s="15">
        <v>24706</v>
      </c>
      <c r="D853" s="16" t="s">
        <v>28</v>
      </c>
      <c r="E853" s="16" t="s">
        <v>17992</v>
      </c>
      <c r="F853" s="16" t="s">
        <v>17993</v>
      </c>
      <c r="G853" s="48">
        <v>2318</v>
      </c>
      <c r="H853" s="16" t="s">
        <v>46</v>
      </c>
      <c r="I853" s="16" t="s">
        <v>16663</v>
      </c>
      <c r="J853" s="48" t="s">
        <v>16</v>
      </c>
      <c r="K853" s="51" t="s">
        <v>553</v>
      </c>
      <c r="L853" s="17" t="s">
        <v>17242</v>
      </c>
    </row>
    <row r="854" spans="2:12">
      <c r="B854" s="66">
        <v>850</v>
      </c>
      <c r="C854" s="15">
        <v>27529</v>
      </c>
      <c r="D854" s="16" t="s">
        <v>28</v>
      </c>
      <c r="E854" s="16" t="s">
        <v>17757</v>
      </c>
      <c r="F854" s="16" t="s">
        <v>17758</v>
      </c>
      <c r="G854" s="48">
        <v>1646</v>
      </c>
      <c r="H854" s="16" t="s">
        <v>46</v>
      </c>
      <c r="I854" s="16" t="s">
        <v>16918</v>
      </c>
      <c r="J854" s="48" t="s">
        <v>16</v>
      </c>
      <c r="K854" s="51" t="s">
        <v>17879</v>
      </c>
      <c r="L854" s="17" t="s">
        <v>17880</v>
      </c>
    </row>
    <row r="855" spans="2:12">
      <c r="B855" s="66">
        <v>851</v>
      </c>
      <c r="C855" s="15">
        <v>2187</v>
      </c>
      <c r="D855" s="16" t="s">
        <v>28</v>
      </c>
      <c r="E855" s="16" t="s">
        <v>22349</v>
      </c>
      <c r="F855" s="16" t="s">
        <v>22350</v>
      </c>
      <c r="G855" s="48">
        <v>334</v>
      </c>
      <c r="H855" s="16" t="s">
        <v>46</v>
      </c>
      <c r="I855" s="16" t="s">
        <v>943</v>
      </c>
      <c r="J855" s="48" t="s">
        <v>16</v>
      </c>
      <c r="K855" s="51" t="s">
        <v>941</v>
      </c>
      <c r="L855" s="17" t="s">
        <v>17250</v>
      </c>
    </row>
    <row r="856" spans="2:12">
      <c r="B856" s="66">
        <v>852</v>
      </c>
      <c r="C856" s="15">
        <v>22388</v>
      </c>
      <c r="D856" s="16" t="s">
        <v>28</v>
      </c>
      <c r="E856" s="16" t="s">
        <v>22353</v>
      </c>
      <c r="F856" s="16" t="s">
        <v>22354</v>
      </c>
      <c r="G856" s="48">
        <v>463</v>
      </c>
      <c r="H856" s="16" t="s">
        <v>46</v>
      </c>
      <c r="I856" s="16" t="s">
        <v>17430</v>
      </c>
      <c r="J856" s="48" t="s">
        <v>16</v>
      </c>
      <c r="K856" s="51" t="s">
        <v>1035</v>
      </c>
      <c r="L856" s="17" t="s">
        <v>24590</v>
      </c>
    </row>
    <row r="857" spans="2:12">
      <c r="B857" s="66">
        <v>853</v>
      </c>
      <c r="C857" s="15">
        <v>6648</v>
      </c>
      <c r="D857" s="16" t="s">
        <v>28</v>
      </c>
      <c r="E857" s="16" t="s">
        <v>22357</v>
      </c>
      <c r="F857" s="16"/>
      <c r="G857" s="48">
        <v>321</v>
      </c>
      <c r="H857" s="16" t="s">
        <v>46</v>
      </c>
      <c r="I857" s="16" t="s">
        <v>16918</v>
      </c>
      <c r="J857" s="48" t="s">
        <v>17</v>
      </c>
      <c r="K857" s="51" t="s">
        <v>1112</v>
      </c>
      <c r="L857" s="17" t="s">
        <v>22664</v>
      </c>
    </row>
    <row r="858" spans="2:12">
      <c r="B858" s="66">
        <v>854</v>
      </c>
      <c r="C858" s="15">
        <v>6277</v>
      </c>
      <c r="D858" s="16" t="s">
        <v>28</v>
      </c>
      <c r="E858" s="16" t="s">
        <v>1121</v>
      </c>
      <c r="F858" s="16"/>
      <c r="G858" s="48">
        <v>1040</v>
      </c>
      <c r="H858" s="16" t="s">
        <v>46</v>
      </c>
      <c r="I858" s="16" t="s">
        <v>16721</v>
      </c>
      <c r="J858" s="48" t="s">
        <v>17</v>
      </c>
      <c r="K858" s="51" t="s">
        <v>1123</v>
      </c>
      <c r="L858" s="17" t="s">
        <v>1124</v>
      </c>
    </row>
    <row r="859" spans="2:12">
      <c r="B859" s="66">
        <v>855</v>
      </c>
      <c r="C859" s="15">
        <v>23289</v>
      </c>
      <c r="D859" s="16" t="s">
        <v>28</v>
      </c>
      <c r="E859" s="16" t="s">
        <v>22956</v>
      </c>
      <c r="F859" s="16" t="s">
        <v>18579</v>
      </c>
      <c r="G859" s="48">
        <v>1346</v>
      </c>
      <c r="H859" s="16" t="s">
        <v>46</v>
      </c>
      <c r="I859" s="16" t="s">
        <v>16721</v>
      </c>
      <c r="J859" s="48" t="s">
        <v>16</v>
      </c>
      <c r="K859" s="51" t="s">
        <v>3378</v>
      </c>
      <c r="L859" s="17" t="s">
        <v>23100</v>
      </c>
    </row>
    <row r="860" spans="2:12">
      <c r="B860" s="66">
        <v>856</v>
      </c>
      <c r="C860" s="15">
        <v>1271</v>
      </c>
      <c r="D860" s="16" t="s">
        <v>28</v>
      </c>
      <c r="E860" s="16" t="s">
        <v>22359</v>
      </c>
      <c r="F860" s="16" t="s">
        <v>17528</v>
      </c>
      <c r="G860" s="48">
        <v>1031</v>
      </c>
      <c r="H860" s="16" t="s">
        <v>46</v>
      </c>
      <c r="I860" s="16" t="s">
        <v>16918</v>
      </c>
      <c r="J860" s="48" t="s">
        <v>16</v>
      </c>
      <c r="K860" s="51" t="s">
        <v>1314</v>
      </c>
      <c r="L860" s="17" t="s">
        <v>22667</v>
      </c>
    </row>
    <row r="861" spans="2:12">
      <c r="B861" s="66">
        <v>857</v>
      </c>
      <c r="C861" s="15">
        <v>458</v>
      </c>
      <c r="D861" s="16" t="s">
        <v>28</v>
      </c>
      <c r="E861" s="16" t="s">
        <v>1692</v>
      </c>
      <c r="F861" s="16" t="s">
        <v>41</v>
      </c>
      <c r="G861" s="48">
        <v>618</v>
      </c>
      <c r="H861" s="16" t="s">
        <v>46</v>
      </c>
      <c r="I861" s="16" t="s">
        <v>16686</v>
      </c>
      <c r="J861" s="48" t="s">
        <v>16</v>
      </c>
      <c r="K861" s="51" t="s">
        <v>16212</v>
      </c>
      <c r="L861" s="17" t="s">
        <v>18725</v>
      </c>
    </row>
    <row r="862" spans="2:12">
      <c r="B862" s="66">
        <v>858</v>
      </c>
      <c r="C862" s="15">
        <v>5890</v>
      </c>
      <c r="D862" s="16" t="s">
        <v>28</v>
      </c>
      <c r="E862" s="16" t="s">
        <v>1876</v>
      </c>
      <c r="F862" s="16"/>
      <c r="G862" s="48">
        <v>772</v>
      </c>
      <c r="H862" s="16" t="s">
        <v>46</v>
      </c>
      <c r="I862" s="16" t="s">
        <v>16686</v>
      </c>
      <c r="J862" s="48" t="s">
        <v>17</v>
      </c>
      <c r="K862" s="51" t="s">
        <v>1878</v>
      </c>
      <c r="L862" s="17" t="s">
        <v>22681</v>
      </c>
    </row>
    <row r="863" spans="2:12">
      <c r="B863" s="66">
        <v>859</v>
      </c>
      <c r="C863" s="15">
        <v>27249</v>
      </c>
      <c r="D863" s="16" t="s">
        <v>28</v>
      </c>
      <c r="E863" s="16" t="s">
        <v>17567</v>
      </c>
      <c r="F863" s="16"/>
      <c r="G863" s="48">
        <v>1231</v>
      </c>
      <c r="H863" s="16" t="s">
        <v>46</v>
      </c>
      <c r="I863" s="16" t="s">
        <v>16663</v>
      </c>
      <c r="J863" s="48" t="s">
        <v>17</v>
      </c>
      <c r="K863" s="51" t="s">
        <v>17653</v>
      </c>
      <c r="L863" s="17" t="s">
        <v>24238</v>
      </c>
    </row>
    <row r="864" spans="2:12">
      <c r="B864" s="66">
        <v>860</v>
      </c>
      <c r="C864" s="15">
        <v>332</v>
      </c>
      <c r="D864" s="16" t="s">
        <v>28</v>
      </c>
      <c r="E864" s="16" t="s">
        <v>2155</v>
      </c>
      <c r="F864" s="16" t="s">
        <v>22376</v>
      </c>
      <c r="G864" s="48">
        <v>391</v>
      </c>
      <c r="H864" s="16" t="s">
        <v>46</v>
      </c>
      <c r="I864" s="16" t="s">
        <v>943</v>
      </c>
      <c r="J864" s="48" t="s">
        <v>16</v>
      </c>
      <c r="K864" s="51" t="s">
        <v>2157</v>
      </c>
      <c r="L864" s="17" t="s">
        <v>22692</v>
      </c>
    </row>
    <row r="865" spans="2:12">
      <c r="B865" s="66">
        <v>861</v>
      </c>
      <c r="C865" s="15">
        <v>27216</v>
      </c>
      <c r="D865" s="16" t="s">
        <v>28</v>
      </c>
      <c r="E865" s="16" t="s">
        <v>17575</v>
      </c>
      <c r="F865" s="16" t="s">
        <v>2198</v>
      </c>
      <c r="G865" s="48">
        <v>2906</v>
      </c>
      <c r="H865" s="16" t="s">
        <v>46</v>
      </c>
      <c r="I865" s="16" t="s">
        <v>17662</v>
      </c>
      <c r="J865" s="48" t="s">
        <v>16</v>
      </c>
      <c r="K865" s="51" t="s">
        <v>2199</v>
      </c>
      <c r="L865" s="17" t="s">
        <v>17663</v>
      </c>
    </row>
    <row r="866" spans="2:12">
      <c r="B866" s="66">
        <v>862</v>
      </c>
      <c r="C866" s="15">
        <v>21258</v>
      </c>
      <c r="D866" s="16" t="s">
        <v>28</v>
      </c>
      <c r="E866" s="16" t="s">
        <v>2202</v>
      </c>
      <c r="F866" s="16" t="s">
        <v>2198</v>
      </c>
      <c r="G866" s="48">
        <v>1663</v>
      </c>
      <c r="H866" s="16" t="s">
        <v>46</v>
      </c>
      <c r="I866" s="16" t="s">
        <v>16918</v>
      </c>
      <c r="J866" s="48" t="s">
        <v>16</v>
      </c>
      <c r="K866" s="51" t="s">
        <v>16221</v>
      </c>
      <c r="L866" s="17" t="s">
        <v>18342</v>
      </c>
    </row>
    <row r="867" spans="2:12">
      <c r="B867" s="66">
        <v>863</v>
      </c>
      <c r="C867" s="15">
        <v>20831</v>
      </c>
      <c r="D867" s="16" t="s">
        <v>28</v>
      </c>
      <c r="E867" s="16" t="s">
        <v>22381</v>
      </c>
      <c r="F867" s="16" t="s">
        <v>17968</v>
      </c>
      <c r="G867" s="48">
        <v>369</v>
      </c>
      <c r="H867" s="16" t="s">
        <v>46</v>
      </c>
      <c r="I867" s="16" t="s">
        <v>16721</v>
      </c>
      <c r="J867" s="48" t="s">
        <v>16</v>
      </c>
      <c r="K867" s="51" t="s">
        <v>16224</v>
      </c>
      <c r="L867" s="17" t="s">
        <v>17269</v>
      </c>
    </row>
    <row r="868" spans="2:12">
      <c r="B868" s="66">
        <v>864</v>
      </c>
      <c r="C868" s="15">
        <v>5809</v>
      </c>
      <c r="D868" s="16" t="s">
        <v>28</v>
      </c>
      <c r="E868" s="16" t="s">
        <v>2407</v>
      </c>
      <c r="F868" s="16" t="s">
        <v>22350</v>
      </c>
      <c r="G868" s="48">
        <v>1267</v>
      </c>
      <c r="H868" s="16" t="s">
        <v>46</v>
      </c>
      <c r="I868" s="16" t="s">
        <v>16918</v>
      </c>
      <c r="J868" s="48" t="s">
        <v>16</v>
      </c>
      <c r="K868" s="51" t="s">
        <v>2409</v>
      </c>
      <c r="L868" s="17" t="s">
        <v>22696</v>
      </c>
    </row>
    <row r="869" spans="2:12">
      <c r="B869" s="66">
        <v>865</v>
      </c>
      <c r="C869" s="15">
        <v>22069</v>
      </c>
      <c r="D869" s="16" t="s">
        <v>28</v>
      </c>
      <c r="E869" s="16" t="s">
        <v>18558</v>
      </c>
      <c r="F869" s="16" t="s">
        <v>1261</v>
      </c>
      <c r="G869" s="48">
        <v>1617</v>
      </c>
      <c r="H869" s="16" t="s">
        <v>46</v>
      </c>
      <c r="I869" s="16" t="s">
        <v>16686</v>
      </c>
      <c r="J869" s="48" t="s">
        <v>16</v>
      </c>
      <c r="K869" s="51" t="s">
        <v>16230</v>
      </c>
      <c r="L869" s="17" t="s">
        <v>18726</v>
      </c>
    </row>
    <row r="870" spans="2:12">
      <c r="B870" s="66">
        <v>866</v>
      </c>
      <c r="C870" s="15">
        <v>24772</v>
      </c>
      <c r="D870" s="16" t="s">
        <v>28</v>
      </c>
      <c r="E870" s="16" t="s">
        <v>16139</v>
      </c>
      <c r="F870" s="16"/>
      <c r="G870" s="48">
        <v>939</v>
      </c>
      <c r="H870" s="16" t="s">
        <v>46</v>
      </c>
      <c r="I870" s="16" t="s">
        <v>16710</v>
      </c>
      <c r="J870" s="48" t="s">
        <v>17</v>
      </c>
      <c r="K870" s="51" t="s">
        <v>16140</v>
      </c>
      <c r="L870" s="17" t="s">
        <v>16141</v>
      </c>
    </row>
    <row r="871" spans="2:12">
      <c r="B871" s="66">
        <v>867</v>
      </c>
      <c r="C871" s="15">
        <v>23490</v>
      </c>
      <c r="D871" s="16" t="s">
        <v>28</v>
      </c>
      <c r="E871" s="16" t="s">
        <v>22945</v>
      </c>
      <c r="F871" s="16"/>
      <c r="G871" s="48">
        <v>2015</v>
      </c>
      <c r="H871" s="16" t="s">
        <v>46</v>
      </c>
      <c r="I871" s="16" t="s">
        <v>16721</v>
      </c>
      <c r="J871" s="48" t="s">
        <v>17</v>
      </c>
      <c r="K871" s="51" t="s">
        <v>2692</v>
      </c>
      <c r="L871" s="17" t="s">
        <v>23080</v>
      </c>
    </row>
    <row r="872" spans="2:12">
      <c r="B872" s="66">
        <v>868</v>
      </c>
      <c r="C872" s="15">
        <v>23854</v>
      </c>
      <c r="D872" s="16" t="s">
        <v>28</v>
      </c>
      <c r="E872" s="16" t="s">
        <v>21516</v>
      </c>
      <c r="F872" s="16" t="s">
        <v>20217</v>
      </c>
      <c r="G872" s="48">
        <v>2660</v>
      </c>
      <c r="H872" s="16" t="s">
        <v>46</v>
      </c>
      <c r="I872" s="16" t="s">
        <v>16663</v>
      </c>
      <c r="J872" s="48" t="s">
        <v>16</v>
      </c>
      <c r="K872" s="51" t="s">
        <v>21763</v>
      </c>
      <c r="L872" s="17" t="s">
        <v>21764</v>
      </c>
    </row>
    <row r="873" spans="2:12">
      <c r="B873" s="66">
        <v>869</v>
      </c>
      <c r="C873" s="15">
        <v>5808</v>
      </c>
      <c r="D873" s="16" t="s">
        <v>28</v>
      </c>
      <c r="E873" s="16" t="s">
        <v>22386</v>
      </c>
      <c r="F873" s="16" t="s">
        <v>22350</v>
      </c>
      <c r="G873" s="48">
        <v>380</v>
      </c>
      <c r="H873" s="16" t="s">
        <v>46</v>
      </c>
      <c r="I873" s="16" t="s">
        <v>943</v>
      </c>
      <c r="J873" s="48" t="s">
        <v>16</v>
      </c>
      <c r="K873" s="51" t="s">
        <v>2872</v>
      </c>
      <c r="L873" s="17" t="s">
        <v>22701</v>
      </c>
    </row>
    <row r="874" spans="2:12">
      <c r="B874" s="66">
        <v>870</v>
      </c>
      <c r="C874" s="15">
        <v>22067</v>
      </c>
      <c r="D874" s="16" t="s">
        <v>28</v>
      </c>
      <c r="E874" s="16" t="s">
        <v>18561</v>
      </c>
      <c r="F874" s="16" t="s">
        <v>1261</v>
      </c>
      <c r="G874" s="48">
        <v>876</v>
      </c>
      <c r="H874" s="16" t="s">
        <v>46</v>
      </c>
      <c r="I874" s="16" t="s">
        <v>16686</v>
      </c>
      <c r="J874" s="48" t="s">
        <v>16</v>
      </c>
      <c r="K874" s="51" t="s">
        <v>2897</v>
      </c>
      <c r="L874" s="17" t="s">
        <v>24603</v>
      </c>
    </row>
    <row r="875" spans="2:12">
      <c r="B875" s="66">
        <v>871</v>
      </c>
      <c r="C875" s="15">
        <v>23493</v>
      </c>
      <c r="D875" s="16" t="s">
        <v>28</v>
      </c>
      <c r="E875" s="16" t="s">
        <v>22950</v>
      </c>
      <c r="F875" s="16"/>
      <c r="G875" s="48">
        <v>2490</v>
      </c>
      <c r="H875" s="16" t="s">
        <v>46</v>
      </c>
      <c r="I875" s="16" t="s">
        <v>16710</v>
      </c>
      <c r="J875" s="48" t="s">
        <v>17</v>
      </c>
      <c r="K875" s="51" t="s">
        <v>2930</v>
      </c>
      <c r="L875" s="17" t="s">
        <v>23091</v>
      </c>
    </row>
    <row r="876" spans="2:12">
      <c r="B876" s="66">
        <v>872</v>
      </c>
      <c r="C876" s="15">
        <v>457</v>
      </c>
      <c r="D876" s="16" t="s">
        <v>28</v>
      </c>
      <c r="E876" s="16" t="s">
        <v>3001</v>
      </c>
      <c r="F876" s="16" t="s">
        <v>41</v>
      </c>
      <c r="G876" s="48">
        <v>691</v>
      </c>
      <c r="H876" s="16" t="s">
        <v>46</v>
      </c>
      <c r="I876" s="16" t="s">
        <v>17430</v>
      </c>
      <c r="J876" s="48" t="s">
        <v>16</v>
      </c>
      <c r="K876" s="51" t="s">
        <v>16245</v>
      </c>
      <c r="L876" s="17" t="s">
        <v>18732</v>
      </c>
    </row>
    <row r="877" spans="2:12">
      <c r="B877" s="66">
        <v>873</v>
      </c>
      <c r="C877" s="15">
        <v>28608</v>
      </c>
      <c r="D877" s="16" t="s">
        <v>28</v>
      </c>
      <c r="E877" s="16" t="s">
        <v>20775</v>
      </c>
      <c r="F877" s="16" t="s">
        <v>20776</v>
      </c>
      <c r="G877" s="48">
        <v>60352</v>
      </c>
      <c r="H877" s="16" t="s">
        <v>46</v>
      </c>
      <c r="I877" s="16" t="s">
        <v>16716</v>
      </c>
      <c r="J877" s="48" t="s">
        <v>16</v>
      </c>
      <c r="K877" s="51" t="s">
        <v>21260</v>
      </c>
      <c r="L877" s="17" t="s">
        <v>21261</v>
      </c>
    </row>
    <row r="878" spans="2:12">
      <c r="B878" s="66">
        <v>874</v>
      </c>
      <c r="C878" s="15">
        <v>20825</v>
      </c>
      <c r="D878" s="16" t="s">
        <v>28</v>
      </c>
      <c r="E878" s="16" t="s">
        <v>18076</v>
      </c>
      <c r="F878" s="16" t="s">
        <v>17968</v>
      </c>
      <c r="G878" s="48">
        <v>548</v>
      </c>
      <c r="H878" s="16" t="s">
        <v>46</v>
      </c>
      <c r="I878" s="16" t="s">
        <v>16721</v>
      </c>
      <c r="J878" s="48" t="s">
        <v>16</v>
      </c>
      <c r="K878" s="51" t="s">
        <v>16253</v>
      </c>
      <c r="L878" s="17" t="s">
        <v>17282</v>
      </c>
    </row>
    <row r="879" spans="2:12">
      <c r="B879" s="66">
        <v>875</v>
      </c>
      <c r="C879" s="15">
        <v>26947</v>
      </c>
      <c r="D879" s="16" t="s">
        <v>28</v>
      </c>
      <c r="E879" s="16" t="s">
        <v>17188</v>
      </c>
      <c r="F879" s="16" t="s">
        <v>17187</v>
      </c>
      <c r="G879" s="48">
        <v>873</v>
      </c>
      <c r="H879" s="16" t="s">
        <v>46</v>
      </c>
      <c r="I879" s="16" t="s">
        <v>943</v>
      </c>
      <c r="J879" s="48" t="s">
        <v>16</v>
      </c>
      <c r="K879" s="51" t="s">
        <v>17437</v>
      </c>
      <c r="L879" s="17" t="s">
        <v>17436</v>
      </c>
    </row>
    <row r="880" spans="2:12">
      <c r="B880" s="66">
        <v>876</v>
      </c>
      <c r="C880" s="15">
        <v>27250</v>
      </c>
      <c r="D880" s="16" t="s">
        <v>28</v>
      </c>
      <c r="E880" s="16" t="s">
        <v>17566</v>
      </c>
      <c r="F880" s="16" t="s">
        <v>1261</v>
      </c>
      <c r="G880" s="48">
        <v>1189</v>
      </c>
      <c r="H880" s="16" t="s">
        <v>46</v>
      </c>
      <c r="I880" s="16" t="s">
        <v>16721</v>
      </c>
      <c r="J880" s="48" t="s">
        <v>16</v>
      </c>
      <c r="K880" s="51" t="s">
        <v>17650</v>
      </c>
      <c r="L880" s="17" t="s">
        <v>17652</v>
      </c>
    </row>
    <row r="881" spans="2:12">
      <c r="B881" s="66">
        <v>877</v>
      </c>
      <c r="C881" s="15">
        <v>18567</v>
      </c>
      <c r="D881" s="16" t="s">
        <v>28</v>
      </c>
      <c r="E881" s="16" t="s">
        <v>3665</v>
      </c>
      <c r="F881" s="16" t="s">
        <v>41</v>
      </c>
      <c r="G881" s="48">
        <v>421</v>
      </c>
      <c r="H881" s="16" t="s">
        <v>46</v>
      </c>
      <c r="I881" s="16" t="s">
        <v>16686</v>
      </c>
      <c r="J881" s="48" t="s">
        <v>16</v>
      </c>
      <c r="K881" s="51" t="s">
        <v>3667</v>
      </c>
      <c r="L881" s="17" t="s">
        <v>17285</v>
      </c>
    </row>
    <row r="882" spans="2:12">
      <c r="B882" s="66">
        <v>878</v>
      </c>
      <c r="C882" s="15">
        <v>34789</v>
      </c>
      <c r="D882" s="16" t="s">
        <v>28</v>
      </c>
      <c r="E882" s="16" t="s">
        <v>26816</v>
      </c>
      <c r="F882" s="16" t="s">
        <v>26815</v>
      </c>
      <c r="G882" s="48">
        <v>910</v>
      </c>
      <c r="H882" s="16" t="s">
        <v>46</v>
      </c>
      <c r="I882" s="16" t="s">
        <v>16686</v>
      </c>
      <c r="J882" s="48" t="s">
        <v>16</v>
      </c>
      <c r="K882" s="51" t="s">
        <v>26843</v>
      </c>
      <c r="L882" s="17" t="s">
        <v>26844</v>
      </c>
    </row>
    <row r="883" spans="2:12">
      <c r="B883" s="66">
        <v>879</v>
      </c>
      <c r="C883" s="15">
        <v>1928</v>
      </c>
      <c r="D883" s="16" t="s">
        <v>28</v>
      </c>
      <c r="E883" s="16" t="s">
        <v>18580</v>
      </c>
      <c r="F883" s="16" t="s">
        <v>41</v>
      </c>
      <c r="G883" s="48">
        <v>620</v>
      </c>
      <c r="H883" s="16" t="s">
        <v>46</v>
      </c>
      <c r="I883" s="16" t="s">
        <v>16663</v>
      </c>
      <c r="J883" s="48" t="s">
        <v>16</v>
      </c>
      <c r="K883" s="51" t="s">
        <v>3806</v>
      </c>
      <c r="L883" s="17" t="s">
        <v>18748</v>
      </c>
    </row>
    <row r="884" spans="2:12">
      <c r="B884" s="66">
        <v>880</v>
      </c>
      <c r="C884" s="15">
        <v>22295</v>
      </c>
      <c r="D884" s="16" t="s">
        <v>28</v>
      </c>
      <c r="E884" s="16" t="s">
        <v>19110</v>
      </c>
      <c r="F884" s="16" t="s">
        <v>162</v>
      </c>
      <c r="G884" s="48">
        <v>2167</v>
      </c>
      <c r="H884" s="16" t="s">
        <v>46</v>
      </c>
      <c r="I884" s="16" t="s">
        <v>17428</v>
      </c>
      <c r="J884" s="48" t="s">
        <v>16</v>
      </c>
      <c r="K884" s="51" t="s">
        <v>4621</v>
      </c>
      <c r="L884" s="17" t="s">
        <v>19510</v>
      </c>
    </row>
    <row r="885" spans="2:12">
      <c r="B885" s="66">
        <v>881</v>
      </c>
      <c r="C885" s="15">
        <v>22296</v>
      </c>
      <c r="D885" s="16" t="s">
        <v>28</v>
      </c>
      <c r="E885" s="16" t="s">
        <v>19115</v>
      </c>
      <c r="F885" s="16" t="s">
        <v>162</v>
      </c>
      <c r="G885" s="48">
        <v>2211</v>
      </c>
      <c r="H885" s="16" t="s">
        <v>46</v>
      </c>
      <c r="I885" s="16" t="s">
        <v>16686</v>
      </c>
      <c r="J885" s="48" t="s">
        <v>16</v>
      </c>
      <c r="K885" s="51" t="s">
        <v>16292</v>
      </c>
      <c r="L885" s="17" t="s">
        <v>19512</v>
      </c>
    </row>
    <row r="886" spans="2:12">
      <c r="B886" s="66">
        <v>882</v>
      </c>
      <c r="C886" s="15">
        <v>22701</v>
      </c>
      <c r="D886" s="16" t="s">
        <v>28</v>
      </c>
      <c r="E886" s="16" t="s">
        <v>19118</v>
      </c>
      <c r="F886" s="16" t="s">
        <v>162</v>
      </c>
      <c r="G886" s="48">
        <v>2343</v>
      </c>
      <c r="H886" s="16" t="s">
        <v>46</v>
      </c>
      <c r="I886" s="16" t="s">
        <v>17160</v>
      </c>
      <c r="J886" s="48" t="s">
        <v>16</v>
      </c>
      <c r="K886" s="51" t="s">
        <v>4664</v>
      </c>
      <c r="L886" s="17" t="s">
        <v>4665</v>
      </c>
    </row>
    <row r="887" spans="2:12">
      <c r="B887" s="66">
        <v>883</v>
      </c>
      <c r="C887" s="15">
        <v>1171</v>
      </c>
      <c r="D887" s="16" t="s">
        <v>28</v>
      </c>
      <c r="E887" s="16" t="s">
        <v>19133</v>
      </c>
      <c r="F887" s="16" t="s">
        <v>162</v>
      </c>
      <c r="G887" s="48">
        <v>263</v>
      </c>
      <c r="H887" s="16" t="s">
        <v>46</v>
      </c>
      <c r="I887" s="16" t="s">
        <v>16843</v>
      </c>
      <c r="J887" s="48" t="s">
        <v>16</v>
      </c>
      <c r="K887" s="51" t="s">
        <v>4734</v>
      </c>
      <c r="L887" s="17" t="s">
        <v>17311</v>
      </c>
    </row>
    <row r="888" spans="2:12">
      <c r="B888" s="66">
        <v>884</v>
      </c>
      <c r="C888" s="15">
        <v>29931</v>
      </c>
      <c r="D888" s="16" t="s">
        <v>28</v>
      </c>
      <c r="E888" s="16" t="s">
        <v>23066</v>
      </c>
      <c r="F888" s="16" t="s">
        <v>23067</v>
      </c>
      <c r="G888" s="48">
        <v>2217</v>
      </c>
      <c r="H888" s="16" t="s">
        <v>46</v>
      </c>
      <c r="I888" s="16" t="s">
        <v>16716</v>
      </c>
      <c r="J888" s="48" t="s">
        <v>16</v>
      </c>
      <c r="K888" s="51" t="s">
        <v>23264</v>
      </c>
      <c r="L888" s="17" t="s">
        <v>23265</v>
      </c>
    </row>
    <row r="889" spans="2:12">
      <c r="B889" s="66">
        <v>885</v>
      </c>
      <c r="C889" s="15">
        <v>28098</v>
      </c>
      <c r="D889" s="16" t="s">
        <v>28</v>
      </c>
      <c r="E889" s="16" t="s">
        <v>18672</v>
      </c>
      <c r="F889" s="16"/>
      <c r="G889" s="48">
        <v>2461</v>
      </c>
      <c r="H889" s="16" t="s">
        <v>46</v>
      </c>
      <c r="I889" s="16" t="s">
        <v>17662</v>
      </c>
      <c r="J889" s="48" t="s">
        <v>17</v>
      </c>
      <c r="K889" s="51" t="s">
        <v>18831</v>
      </c>
      <c r="L889" s="17" t="s">
        <v>18832</v>
      </c>
    </row>
    <row r="890" spans="2:12">
      <c r="B890" s="66">
        <v>886</v>
      </c>
      <c r="C890" s="15">
        <v>34781</v>
      </c>
      <c r="D890" s="16" t="s">
        <v>28</v>
      </c>
      <c r="E890" s="16" t="s">
        <v>26824</v>
      </c>
      <c r="F890" s="16" t="s">
        <v>26815</v>
      </c>
      <c r="G890" s="48">
        <v>606</v>
      </c>
      <c r="H890" s="16" t="s">
        <v>46</v>
      </c>
      <c r="I890" s="16" t="s">
        <v>16918</v>
      </c>
      <c r="J890" s="48" t="s">
        <v>16</v>
      </c>
      <c r="K890" s="51" t="s">
        <v>26859</v>
      </c>
      <c r="L890" s="17" t="s">
        <v>26860</v>
      </c>
    </row>
    <row r="891" spans="2:12">
      <c r="B891" s="66">
        <v>887</v>
      </c>
      <c r="C891" s="15">
        <v>43</v>
      </c>
      <c r="D891" s="16" t="s">
        <v>28</v>
      </c>
      <c r="E891" s="16" t="s">
        <v>20264</v>
      </c>
      <c r="F891" s="16" t="s">
        <v>20216</v>
      </c>
      <c r="G891" s="48">
        <v>681</v>
      </c>
      <c r="H891" s="16" t="s">
        <v>46</v>
      </c>
      <c r="I891" s="16" t="s">
        <v>16686</v>
      </c>
      <c r="J891" s="48" t="s">
        <v>16</v>
      </c>
      <c r="K891" s="51" t="s">
        <v>963</v>
      </c>
      <c r="L891" s="17" t="s">
        <v>20875</v>
      </c>
    </row>
    <row r="892" spans="2:12">
      <c r="B892" s="66">
        <v>888</v>
      </c>
      <c r="C892" s="15">
        <v>25622</v>
      </c>
      <c r="D892" s="16" t="s">
        <v>28</v>
      </c>
      <c r="E892" s="16" t="s">
        <v>16973</v>
      </c>
      <c r="F892" s="16" t="s">
        <v>16972</v>
      </c>
      <c r="G892" s="48">
        <v>566</v>
      </c>
      <c r="H892" s="16" t="s">
        <v>46</v>
      </c>
      <c r="I892" s="16" t="s">
        <v>16686</v>
      </c>
      <c r="J892" s="48" t="s">
        <v>16</v>
      </c>
      <c r="K892" s="51" t="s">
        <v>17034</v>
      </c>
      <c r="L892" s="17" t="s">
        <v>20146</v>
      </c>
    </row>
    <row r="893" spans="2:12">
      <c r="B893" s="66">
        <v>889</v>
      </c>
      <c r="C893" s="15">
        <v>25602</v>
      </c>
      <c r="D893" s="16" t="s">
        <v>28</v>
      </c>
      <c r="E893" s="16" t="s">
        <v>16969</v>
      </c>
      <c r="F893" s="16" t="s">
        <v>16970</v>
      </c>
      <c r="G893" s="48">
        <v>2355</v>
      </c>
      <c r="H893" s="16" t="s">
        <v>46</v>
      </c>
      <c r="I893" s="16" t="s">
        <v>16686</v>
      </c>
      <c r="J893" s="48" t="s">
        <v>16</v>
      </c>
      <c r="K893" s="51" t="s">
        <v>17030</v>
      </c>
      <c r="L893" s="17" t="s">
        <v>17031</v>
      </c>
    </row>
    <row r="894" spans="2:12">
      <c r="B894" s="66">
        <v>890</v>
      </c>
      <c r="C894" s="15">
        <v>34785</v>
      </c>
      <c r="D894" s="16" t="s">
        <v>28</v>
      </c>
      <c r="E894" s="16" t="s">
        <v>26820</v>
      </c>
      <c r="F894" s="16" t="s">
        <v>26815</v>
      </c>
      <c r="G894" s="48">
        <v>586</v>
      </c>
      <c r="H894" s="16" t="s">
        <v>46</v>
      </c>
      <c r="I894" s="16" t="s">
        <v>16710</v>
      </c>
      <c r="J894" s="48" t="s">
        <v>16</v>
      </c>
      <c r="K894" s="51" t="s">
        <v>26851</v>
      </c>
      <c r="L894" s="17" t="s">
        <v>26852</v>
      </c>
    </row>
    <row r="895" spans="2:12">
      <c r="B895" s="66">
        <v>891</v>
      </c>
      <c r="C895" s="15">
        <v>26948</v>
      </c>
      <c r="D895" s="16" t="s">
        <v>28</v>
      </c>
      <c r="E895" s="16" t="s">
        <v>17186</v>
      </c>
      <c r="F895" s="16" t="s">
        <v>17187</v>
      </c>
      <c r="G895" s="48">
        <v>1296</v>
      </c>
      <c r="H895" s="16" t="s">
        <v>46</v>
      </c>
      <c r="I895" s="16" t="s">
        <v>943</v>
      </c>
      <c r="J895" s="48" t="s">
        <v>16</v>
      </c>
      <c r="K895" s="51" t="s">
        <v>17435</v>
      </c>
      <c r="L895" s="17" t="s">
        <v>17436</v>
      </c>
    </row>
    <row r="896" spans="2:12">
      <c r="B896" s="66">
        <v>892</v>
      </c>
      <c r="C896" s="15">
        <v>31150</v>
      </c>
      <c r="D896" s="16" t="s">
        <v>28</v>
      </c>
      <c r="E896" s="16" t="s">
        <v>23762</v>
      </c>
      <c r="F896" s="16" t="s">
        <v>23763</v>
      </c>
      <c r="G896" s="48">
        <v>60573</v>
      </c>
      <c r="H896" s="16" t="s">
        <v>46</v>
      </c>
      <c r="I896" s="16" t="s">
        <v>23770</v>
      </c>
      <c r="J896" s="48" t="s">
        <v>16</v>
      </c>
      <c r="K896" s="51" t="s">
        <v>23802</v>
      </c>
      <c r="L896" s="17" t="s">
        <v>23803</v>
      </c>
    </row>
    <row r="897" spans="2:12">
      <c r="B897" s="66">
        <v>893</v>
      </c>
      <c r="C897" s="15">
        <v>27114</v>
      </c>
      <c r="D897" s="16" t="s">
        <v>28</v>
      </c>
      <c r="E897" s="16" t="s">
        <v>17562</v>
      </c>
      <c r="F897" s="16" t="s">
        <v>17528</v>
      </c>
      <c r="G897" s="48">
        <v>2329</v>
      </c>
      <c r="H897" s="16" t="s">
        <v>46</v>
      </c>
      <c r="I897" s="16" t="s">
        <v>16686</v>
      </c>
      <c r="J897" s="48" t="s">
        <v>16</v>
      </c>
      <c r="K897" s="51" t="s">
        <v>17637</v>
      </c>
      <c r="L897" s="17" t="s">
        <v>20152</v>
      </c>
    </row>
    <row r="898" spans="2:12">
      <c r="B898" s="66">
        <v>894</v>
      </c>
      <c r="C898" s="15">
        <v>27115</v>
      </c>
      <c r="D898" s="16" t="s">
        <v>28</v>
      </c>
      <c r="E898" s="16" t="s">
        <v>17561</v>
      </c>
      <c r="F898" s="16" t="s">
        <v>17528</v>
      </c>
      <c r="G898" s="48">
        <v>2645</v>
      </c>
      <c r="H898" s="16" t="s">
        <v>46</v>
      </c>
      <c r="I898" s="16" t="s">
        <v>16918</v>
      </c>
      <c r="J898" s="48" t="s">
        <v>16</v>
      </c>
      <c r="K898" s="51" t="s">
        <v>17636</v>
      </c>
      <c r="L898" s="17" t="s">
        <v>20151</v>
      </c>
    </row>
    <row r="899" spans="2:12">
      <c r="B899" s="66">
        <v>895</v>
      </c>
      <c r="C899" s="15">
        <v>456</v>
      </c>
      <c r="D899" s="16" t="s">
        <v>28</v>
      </c>
      <c r="E899" s="16" t="s">
        <v>18601</v>
      </c>
      <c r="F899" s="16" t="s">
        <v>41</v>
      </c>
      <c r="G899" s="48">
        <v>684</v>
      </c>
      <c r="H899" s="16" t="s">
        <v>46</v>
      </c>
      <c r="I899" s="16" t="s">
        <v>943</v>
      </c>
      <c r="J899" s="48" t="s">
        <v>16</v>
      </c>
      <c r="K899" s="51" t="s">
        <v>16364</v>
      </c>
      <c r="L899" s="17" t="s">
        <v>18766</v>
      </c>
    </row>
    <row r="900" spans="2:12">
      <c r="B900" s="66">
        <v>896</v>
      </c>
      <c r="C900" s="15">
        <v>23356</v>
      </c>
      <c r="D900" s="16" t="s">
        <v>28</v>
      </c>
      <c r="E900" s="16" t="s">
        <v>16250</v>
      </c>
      <c r="F900" s="16" t="s">
        <v>19726</v>
      </c>
      <c r="G900" s="48">
        <v>2817</v>
      </c>
      <c r="H900" s="16" t="s">
        <v>46</v>
      </c>
      <c r="I900" s="16" t="s">
        <v>16663</v>
      </c>
      <c r="J900" s="48" t="s">
        <v>16</v>
      </c>
      <c r="K900" s="51" t="s">
        <v>3226</v>
      </c>
      <c r="L900" s="17" t="s">
        <v>19968</v>
      </c>
    </row>
    <row r="901" spans="2:12">
      <c r="B901" s="66">
        <v>897</v>
      </c>
      <c r="C901" s="15">
        <v>26976</v>
      </c>
      <c r="D901" s="16" t="s">
        <v>28</v>
      </c>
      <c r="E901" s="16" t="s">
        <v>17205</v>
      </c>
      <c r="F901" s="16" t="s">
        <v>17206</v>
      </c>
      <c r="G901" s="48">
        <v>1628</v>
      </c>
      <c r="H901" s="16" t="s">
        <v>46</v>
      </c>
      <c r="I901" s="16" t="s">
        <v>17430</v>
      </c>
      <c r="J901" s="48" t="s">
        <v>16</v>
      </c>
      <c r="K901" s="51" t="s">
        <v>17455</v>
      </c>
      <c r="L901" s="17" t="s">
        <v>20149</v>
      </c>
    </row>
    <row r="902" spans="2:12">
      <c r="B902" s="66">
        <v>898</v>
      </c>
      <c r="C902" s="15">
        <v>21399</v>
      </c>
      <c r="D902" s="16" t="s">
        <v>28</v>
      </c>
      <c r="E902" s="16" t="s">
        <v>21549</v>
      </c>
      <c r="F902" s="16" t="s">
        <v>21487</v>
      </c>
      <c r="G902" s="48">
        <v>1632</v>
      </c>
      <c r="H902" s="16" t="s">
        <v>46</v>
      </c>
      <c r="I902" s="16" t="s">
        <v>16843</v>
      </c>
      <c r="J902" s="48" t="s">
        <v>16</v>
      </c>
      <c r="K902" s="51" t="s">
        <v>7833</v>
      </c>
      <c r="L902" s="17" t="s">
        <v>24616</v>
      </c>
    </row>
    <row r="903" spans="2:12">
      <c r="B903" s="66">
        <v>899</v>
      </c>
      <c r="C903" s="15">
        <v>5503</v>
      </c>
      <c r="D903" s="16" t="s">
        <v>28</v>
      </c>
      <c r="E903" s="16" t="s">
        <v>8074</v>
      </c>
      <c r="F903" s="16" t="s">
        <v>41</v>
      </c>
      <c r="G903" s="48">
        <v>423</v>
      </c>
      <c r="H903" s="16" t="s">
        <v>46</v>
      </c>
      <c r="I903" s="16" t="s">
        <v>16663</v>
      </c>
      <c r="J903" s="48" t="s">
        <v>16</v>
      </c>
      <c r="K903" s="51" t="s">
        <v>3658</v>
      </c>
      <c r="L903" s="17" t="s">
        <v>17286</v>
      </c>
    </row>
    <row r="904" spans="2:12">
      <c r="B904" s="66">
        <v>900</v>
      </c>
      <c r="C904" s="15">
        <v>34784</v>
      </c>
      <c r="D904" s="16" t="s">
        <v>28</v>
      </c>
      <c r="E904" s="16" t="s">
        <v>26821</v>
      </c>
      <c r="F904" s="16" t="s">
        <v>26815</v>
      </c>
      <c r="G904" s="48">
        <v>564</v>
      </c>
      <c r="H904" s="16" t="s">
        <v>46</v>
      </c>
      <c r="I904" s="16" t="s">
        <v>17596</v>
      </c>
      <c r="J904" s="48" t="s">
        <v>16</v>
      </c>
      <c r="K904" s="51" t="s">
        <v>26853</v>
      </c>
      <c r="L904" s="17" t="s">
        <v>26854</v>
      </c>
    </row>
    <row r="905" spans="2:12">
      <c r="B905" s="66">
        <v>901</v>
      </c>
      <c r="C905" s="15">
        <v>547</v>
      </c>
      <c r="D905" s="16" t="s">
        <v>28</v>
      </c>
      <c r="E905" s="16" t="s">
        <v>19194</v>
      </c>
      <c r="F905" s="16" t="s">
        <v>162</v>
      </c>
      <c r="G905" s="48">
        <v>259</v>
      </c>
      <c r="H905" s="16" t="s">
        <v>46</v>
      </c>
      <c r="I905" s="16" t="s">
        <v>17428</v>
      </c>
      <c r="J905" s="48" t="s">
        <v>16</v>
      </c>
      <c r="K905" s="51" t="s">
        <v>8146</v>
      </c>
      <c r="L905" s="17" t="s">
        <v>19570</v>
      </c>
    </row>
    <row r="906" spans="2:12">
      <c r="B906" s="66">
        <v>902</v>
      </c>
      <c r="C906" s="15">
        <v>21444</v>
      </c>
      <c r="D906" s="16" t="s">
        <v>28</v>
      </c>
      <c r="E906" s="16" t="s">
        <v>20344</v>
      </c>
      <c r="F906" s="16" t="s">
        <v>862</v>
      </c>
      <c r="G906" s="48">
        <v>2189</v>
      </c>
      <c r="H906" s="16" t="s">
        <v>46</v>
      </c>
      <c r="I906" s="16" t="s">
        <v>16663</v>
      </c>
      <c r="J906" s="48" t="s">
        <v>16</v>
      </c>
      <c r="K906" s="51" t="s">
        <v>5654</v>
      </c>
      <c r="L906" s="17" t="s">
        <v>8372</v>
      </c>
    </row>
    <row r="907" spans="2:12">
      <c r="B907" s="66">
        <v>903</v>
      </c>
      <c r="C907" s="15">
        <v>22584</v>
      </c>
      <c r="D907" s="16" t="s">
        <v>28</v>
      </c>
      <c r="E907" s="16" t="s">
        <v>20330</v>
      </c>
      <c r="F907" s="16" t="s">
        <v>862</v>
      </c>
      <c r="G907" s="48">
        <v>2367</v>
      </c>
      <c r="H907" s="16" t="s">
        <v>46</v>
      </c>
      <c r="I907" s="16" t="s">
        <v>17428</v>
      </c>
      <c r="J907" s="48" t="s">
        <v>16</v>
      </c>
      <c r="K907" s="51" t="s">
        <v>5654</v>
      </c>
      <c r="L907" s="17" t="s">
        <v>20930</v>
      </c>
    </row>
    <row r="908" spans="2:12">
      <c r="B908" s="66">
        <v>904</v>
      </c>
      <c r="C908" s="15">
        <v>25369</v>
      </c>
      <c r="D908" s="16" t="s">
        <v>28</v>
      </c>
      <c r="E908" s="16" t="s">
        <v>20700</v>
      </c>
      <c r="F908" s="16" t="s">
        <v>862</v>
      </c>
      <c r="G908" s="48">
        <v>2511</v>
      </c>
      <c r="H908" s="16" t="s">
        <v>46</v>
      </c>
      <c r="I908" s="16" t="s">
        <v>16721</v>
      </c>
      <c r="J908" s="48" t="s">
        <v>16</v>
      </c>
      <c r="K908" s="51" t="s">
        <v>5654</v>
      </c>
      <c r="L908" s="17" t="s">
        <v>16924</v>
      </c>
    </row>
    <row r="909" spans="2:12">
      <c r="B909" s="66">
        <v>905</v>
      </c>
      <c r="C909" s="15">
        <v>25387</v>
      </c>
      <c r="D909" s="16" t="s">
        <v>28</v>
      </c>
      <c r="E909" s="16" t="s">
        <v>20685</v>
      </c>
      <c r="F909" s="16" t="s">
        <v>862</v>
      </c>
      <c r="G909" s="48">
        <v>2786</v>
      </c>
      <c r="H909" s="16" t="s">
        <v>46</v>
      </c>
      <c r="I909" s="16" t="s">
        <v>16710</v>
      </c>
      <c r="J909" s="48" t="s">
        <v>16</v>
      </c>
      <c r="K909" s="51" t="s">
        <v>5654</v>
      </c>
      <c r="L909" s="17" t="s">
        <v>16906</v>
      </c>
    </row>
    <row r="910" spans="2:12">
      <c r="B910" s="66">
        <v>906</v>
      </c>
      <c r="C910" s="15">
        <v>22896</v>
      </c>
      <c r="D910" s="16" t="s">
        <v>28</v>
      </c>
      <c r="E910" s="16" t="s">
        <v>23826</v>
      </c>
      <c r="F910" s="16"/>
      <c r="G910" s="48">
        <v>675</v>
      </c>
      <c r="H910" s="16" t="s">
        <v>46</v>
      </c>
      <c r="I910" s="16" t="s">
        <v>16918</v>
      </c>
      <c r="J910" s="48" t="s">
        <v>17</v>
      </c>
      <c r="K910" s="51" t="s">
        <v>16400</v>
      </c>
      <c r="L910" s="17" t="s">
        <v>23998</v>
      </c>
    </row>
    <row r="911" spans="2:12">
      <c r="B911" s="66">
        <v>907</v>
      </c>
      <c r="C911" s="15">
        <v>23201</v>
      </c>
      <c r="D911" s="16" t="s">
        <v>28</v>
      </c>
      <c r="E911" s="16" t="s">
        <v>20359</v>
      </c>
      <c r="F911" s="16" t="s">
        <v>20358</v>
      </c>
      <c r="G911" s="48">
        <v>2414</v>
      </c>
      <c r="H911" s="16" t="s">
        <v>46</v>
      </c>
      <c r="I911" s="16" t="s">
        <v>16686</v>
      </c>
      <c r="J911" s="48" t="s">
        <v>16</v>
      </c>
      <c r="K911" s="51" t="s">
        <v>9348</v>
      </c>
      <c r="L911" s="17" t="s">
        <v>20960</v>
      </c>
    </row>
    <row r="912" spans="2:12">
      <c r="B912" s="66">
        <v>908</v>
      </c>
      <c r="C912" s="15">
        <v>33974</v>
      </c>
      <c r="D912" s="16" t="s">
        <v>28</v>
      </c>
      <c r="E912" s="16" t="s">
        <v>28697</v>
      </c>
      <c r="F912" s="16" t="s">
        <v>28574</v>
      </c>
      <c r="G912" s="48">
        <v>60701</v>
      </c>
      <c r="H912" s="16" t="s">
        <v>46</v>
      </c>
      <c r="I912" s="16" t="s">
        <v>17662</v>
      </c>
      <c r="J912" s="48" t="s">
        <v>16</v>
      </c>
      <c r="K912" s="51" t="s">
        <v>25178</v>
      </c>
      <c r="L912" s="17" t="s">
        <v>28700</v>
      </c>
    </row>
    <row r="913" spans="2:12">
      <c r="B913" s="66">
        <v>909</v>
      </c>
      <c r="C913" s="15">
        <v>33973</v>
      </c>
      <c r="D913" s="16" t="s">
        <v>28</v>
      </c>
      <c r="E913" s="16" t="s">
        <v>25136</v>
      </c>
      <c r="F913" s="16" t="s">
        <v>17673</v>
      </c>
      <c r="G913" s="48">
        <v>60340</v>
      </c>
      <c r="H913" s="16" t="s">
        <v>46</v>
      </c>
      <c r="I913" s="16" t="s">
        <v>23770</v>
      </c>
      <c r="J913" s="48" t="s">
        <v>16</v>
      </c>
      <c r="K913" s="51" t="s">
        <v>25179</v>
      </c>
      <c r="L913" s="17" t="s">
        <v>25180</v>
      </c>
    </row>
    <row r="914" spans="2:12">
      <c r="B914" s="66">
        <v>910</v>
      </c>
      <c r="C914" s="15">
        <v>25380</v>
      </c>
      <c r="D914" s="16" t="s">
        <v>28</v>
      </c>
      <c r="E914" s="16" t="s">
        <v>27220</v>
      </c>
      <c r="F914" s="16" t="s">
        <v>862</v>
      </c>
      <c r="G914" s="48">
        <v>2681</v>
      </c>
      <c r="H914" s="16" t="s">
        <v>46</v>
      </c>
      <c r="I914" s="16" t="s">
        <v>16686</v>
      </c>
      <c r="J914" s="48" t="s">
        <v>16</v>
      </c>
      <c r="K914" s="51" t="s">
        <v>5654</v>
      </c>
      <c r="L914" s="17" t="s">
        <v>16913</v>
      </c>
    </row>
    <row r="915" spans="2:12">
      <c r="B915" s="66">
        <v>911</v>
      </c>
      <c r="C915" s="15">
        <v>29137</v>
      </c>
      <c r="D915" s="16" t="s">
        <v>28</v>
      </c>
      <c r="E915" s="16" t="s">
        <v>21703</v>
      </c>
      <c r="F915" s="16" t="s">
        <v>862</v>
      </c>
      <c r="G915" s="48">
        <v>60154</v>
      </c>
      <c r="H915" s="16" t="s">
        <v>46</v>
      </c>
      <c r="I915" s="16" t="s">
        <v>17412</v>
      </c>
      <c r="J915" s="48" t="s">
        <v>16</v>
      </c>
      <c r="K915" s="51" t="s">
        <v>5654</v>
      </c>
      <c r="L915" s="17" t="s">
        <v>22015</v>
      </c>
    </row>
    <row r="916" spans="2:12">
      <c r="B916" s="66">
        <v>912</v>
      </c>
      <c r="C916" s="15">
        <v>29155</v>
      </c>
      <c r="D916" s="16" t="s">
        <v>28</v>
      </c>
      <c r="E916" s="16" t="s">
        <v>21721</v>
      </c>
      <c r="F916" s="16" t="s">
        <v>862</v>
      </c>
      <c r="G916" s="48">
        <v>60525</v>
      </c>
      <c r="H916" s="16" t="s">
        <v>46</v>
      </c>
      <c r="I916" s="16" t="s">
        <v>16918</v>
      </c>
      <c r="J916" s="48" t="s">
        <v>16</v>
      </c>
      <c r="K916" s="51" t="s">
        <v>22042</v>
      </c>
      <c r="L916" s="17" t="s">
        <v>22043</v>
      </c>
    </row>
    <row r="917" spans="2:12">
      <c r="B917" s="66">
        <v>913</v>
      </c>
      <c r="C917" s="15">
        <v>25385</v>
      </c>
      <c r="D917" s="16" t="s">
        <v>28</v>
      </c>
      <c r="E917" s="16" t="s">
        <v>27219</v>
      </c>
      <c r="F917" s="16" t="s">
        <v>862</v>
      </c>
      <c r="G917" s="48">
        <v>2754</v>
      </c>
      <c r="H917" s="16" t="s">
        <v>46</v>
      </c>
      <c r="I917" s="16" t="s">
        <v>16721</v>
      </c>
      <c r="J917" s="48" t="s">
        <v>16</v>
      </c>
      <c r="K917" s="51" t="s">
        <v>5654</v>
      </c>
      <c r="L917" s="17" t="s">
        <v>16909</v>
      </c>
    </row>
    <row r="918" spans="2:12">
      <c r="B918" s="66">
        <v>914</v>
      </c>
      <c r="C918" s="15">
        <v>29154</v>
      </c>
      <c r="D918" s="16" t="s">
        <v>28</v>
      </c>
      <c r="E918" s="16" t="s">
        <v>21720</v>
      </c>
      <c r="F918" s="16" t="s">
        <v>862</v>
      </c>
      <c r="G918" s="48">
        <v>60524</v>
      </c>
      <c r="H918" s="16" t="s">
        <v>46</v>
      </c>
      <c r="I918" s="16" t="s">
        <v>17160</v>
      </c>
      <c r="J918" s="48" t="s">
        <v>16</v>
      </c>
      <c r="K918" s="51" t="s">
        <v>22040</v>
      </c>
      <c r="L918" s="17" t="s">
        <v>22041</v>
      </c>
    </row>
    <row r="919" spans="2:12">
      <c r="B919" s="66">
        <v>915</v>
      </c>
      <c r="C919" s="15">
        <v>29606</v>
      </c>
      <c r="D919" s="16" t="s">
        <v>28</v>
      </c>
      <c r="E919" s="16" t="s">
        <v>22604</v>
      </c>
      <c r="F919" s="16" t="s">
        <v>862</v>
      </c>
      <c r="G919" s="48">
        <v>60572</v>
      </c>
      <c r="H919" s="16" t="s">
        <v>46</v>
      </c>
      <c r="I919" s="16" t="s">
        <v>17428</v>
      </c>
      <c r="J919" s="48" t="s">
        <v>16</v>
      </c>
      <c r="K919" s="51" t="s">
        <v>5654</v>
      </c>
      <c r="L919" s="17" t="s">
        <v>22888</v>
      </c>
    </row>
    <row r="920" spans="2:12">
      <c r="B920" s="66">
        <v>916</v>
      </c>
      <c r="C920" s="15">
        <v>34190</v>
      </c>
      <c r="D920" s="16" t="s">
        <v>28</v>
      </c>
      <c r="E920" s="16" t="s">
        <v>25280</v>
      </c>
      <c r="F920" s="16" t="s">
        <v>862</v>
      </c>
      <c r="G920" s="48">
        <v>61083</v>
      </c>
      <c r="H920" s="16" t="s">
        <v>46</v>
      </c>
      <c r="I920" s="16" t="s">
        <v>943</v>
      </c>
      <c r="J920" s="48" t="s">
        <v>16</v>
      </c>
      <c r="K920" s="51" t="s">
        <v>5654</v>
      </c>
      <c r="L920" s="17" t="s">
        <v>25302</v>
      </c>
    </row>
    <row r="921" spans="2:12">
      <c r="B921" s="66">
        <v>917</v>
      </c>
      <c r="C921" s="15">
        <v>34186</v>
      </c>
      <c r="D921" s="16" t="s">
        <v>28</v>
      </c>
      <c r="E921" s="16" t="s">
        <v>25284</v>
      </c>
      <c r="F921" s="16" t="s">
        <v>862</v>
      </c>
      <c r="G921" s="48">
        <v>61091</v>
      </c>
      <c r="H921" s="16" t="s">
        <v>46</v>
      </c>
      <c r="I921" s="16" t="s">
        <v>16663</v>
      </c>
      <c r="J921" s="48" t="s">
        <v>16</v>
      </c>
      <c r="K921" s="51" t="s">
        <v>5654</v>
      </c>
      <c r="L921" s="17" t="s">
        <v>25306</v>
      </c>
    </row>
    <row r="922" spans="2:12">
      <c r="B922" s="66">
        <v>918</v>
      </c>
      <c r="C922" s="15">
        <v>34524</v>
      </c>
      <c r="D922" s="16" t="s">
        <v>28</v>
      </c>
      <c r="E922" s="16" t="s">
        <v>25403</v>
      </c>
      <c r="F922" s="16" t="s">
        <v>862</v>
      </c>
      <c r="G922" s="48">
        <v>61128</v>
      </c>
      <c r="H922" s="16" t="s">
        <v>46</v>
      </c>
      <c r="I922" s="16" t="s">
        <v>16843</v>
      </c>
      <c r="J922" s="48" t="s">
        <v>16</v>
      </c>
      <c r="K922" s="51" t="s">
        <v>5654</v>
      </c>
      <c r="L922" s="17" t="s">
        <v>25425</v>
      </c>
    </row>
    <row r="923" spans="2:12">
      <c r="B923" s="66">
        <v>919</v>
      </c>
      <c r="C923" s="15">
        <v>36155</v>
      </c>
      <c r="D923" s="16" t="s">
        <v>28</v>
      </c>
      <c r="E923" s="16" t="s">
        <v>27304</v>
      </c>
      <c r="F923" s="16" t="s">
        <v>862</v>
      </c>
      <c r="G923" s="48">
        <v>61237</v>
      </c>
      <c r="H923" s="16" t="s">
        <v>46</v>
      </c>
      <c r="I923" s="16" t="s">
        <v>17160</v>
      </c>
      <c r="J923" s="48" t="s">
        <v>16</v>
      </c>
      <c r="K923" s="51" t="s">
        <v>5654</v>
      </c>
      <c r="L923" s="17" t="s">
        <v>27378</v>
      </c>
    </row>
    <row r="924" spans="2:12">
      <c r="B924" s="66">
        <v>920</v>
      </c>
      <c r="C924" s="15">
        <v>36149</v>
      </c>
      <c r="D924" s="16" t="s">
        <v>28</v>
      </c>
      <c r="E924" s="16" t="s">
        <v>27314</v>
      </c>
      <c r="F924" s="16" t="s">
        <v>862</v>
      </c>
      <c r="G924" s="48">
        <v>61198</v>
      </c>
      <c r="H924" s="16" t="s">
        <v>46</v>
      </c>
      <c r="I924" s="16" t="s">
        <v>23959</v>
      </c>
      <c r="J924" s="48" t="s">
        <v>16</v>
      </c>
      <c r="K924" s="51" t="s">
        <v>5654</v>
      </c>
      <c r="L924" s="17" t="s">
        <v>27384</v>
      </c>
    </row>
    <row r="925" spans="2:12">
      <c r="B925" s="66">
        <v>921</v>
      </c>
      <c r="C925" s="15">
        <v>36156</v>
      </c>
      <c r="D925" s="16" t="s">
        <v>28</v>
      </c>
      <c r="E925" s="16" t="s">
        <v>27303</v>
      </c>
      <c r="F925" s="16" t="s">
        <v>862</v>
      </c>
      <c r="G925" s="48">
        <v>61256</v>
      </c>
      <c r="H925" s="16" t="s">
        <v>46</v>
      </c>
      <c r="I925" s="16" t="s">
        <v>16658</v>
      </c>
      <c r="J925" s="48" t="s">
        <v>16</v>
      </c>
      <c r="K925" s="51" t="s">
        <v>5654</v>
      </c>
      <c r="L925" s="17" t="s">
        <v>27377</v>
      </c>
    </row>
    <row r="926" spans="2:12">
      <c r="B926" s="66">
        <v>922</v>
      </c>
      <c r="C926" s="15">
        <v>36167</v>
      </c>
      <c r="D926" s="16" t="s">
        <v>28</v>
      </c>
      <c r="E926" s="16" t="s">
        <v>27285</v>
      </c>
      <c r="F926" s="16" t="s">
        <v>862</v>
      </c>
      <c r="G926" s="48">
        <v>61323</v>
      </c>
      <c r="H926" s="16" t="s">
        <v>46</v>
      </c>
      <c r="I926" s="16" t="s">
        <v>16686</v>
      </c>
      <c r="J926" s="48" t="s">
        <v>16</v>
      </c>
      <c r="K926" s="51" t="s">
        <v>5654</v>
      </c>
      <c r="L926" s="17" t="s">
        <v>27366</v>
      </c>
    </row>
    <row r="927" spans="2:12">
      <c r="B927" s="66">
        <v>923</v>
      </c>
      <c r="C927" s="15">
        <v>36152</v>
      </c>
      <c r="D927" s="16" t="s">
        <v>28</v>
      </c>
      <c r="E927" s="16" t="s">
        <v>27309</v>
      </c>
      <c r="F927" s="16" t="s">
        <v>862</v>
      </c>
      <c r="G927" s="48">
        <v>61234</v>
      </c>
      <c r="H927" s="16" t="s">
        <v>46</v>
      </c>
      <c r="I927" s="16" t="s">
        <v>4623</v>
      </c>
      <c r="J927" s="48" t="s">
        <v>16</v>
      </c>
      <c r="K927" s="51" t="s">
        <v>5654</v>
      </c>
      <c r="L927" s="17" t="s">
        <v>27381</v>
      </c>
    </row>
    <row r="928" spans="2:12">
      <c r="B928" s="66">
        <v>924</v>
      </c>
      <c r="C928" s="15">
        <v>36778</v>
      </c>
      <c r="D928" s="16" t="s">
        <v>28</v>
      </c>
      <c r="E928" s="16" t="s">
        <v>27979</v>
      </c>
      <c r="F928" s="16" t="s">
        <v>862</v>
      </c>
      <c r="G928" s="48">
        <v>61465</v>
      </c>
      <c r="H928" s="16" t="s">
        <v>46</v>
      </c>
      <c r="I928" s="16" t="s">
        <v>16716</v>
      </c>
      <c r="J928" s="48" t="s">
        <v>16</v>
      </c>
      <c r="K928" s="51" t="s">
        <v>12179</v>
      </c>
      <c r="L928" s="17" t="s">
        <v>28050</v>
      </c>
    </row>
    <row r="929" spans="2:12">
      <c r="B929" s="66">
        <v>925</v>
      </c>
      <c r="C929" s="15">
        <v>36157</v>
      </c>
      <c r="D929" s="16" t="s">
        <v>28</v>
      </c>
      <c r="E929" s="16" t="s">
        <v>27302</v>
      </c>
      <c r="F929" s="16" t="s">
        <v>862</v>
      </c>
      <c r="G929" s="48">
        <v>61238</v>
      </c>
      <c r="H929" s="16" t="s">
        <v>46</v>
      </c>
      <c r="I929" s="16" t="s">
        <v>4623</v>
      </c>
      <c r="J929" s="48" t="s">
        <v>16</v>
      </c>
      <c r="K929" s="51" t="s">
        <v>5654</v>
      </c>
      <c r="L929" s="17" t="s">
        <v>27376</v>
      </c>
    </row>
    <row r="930" spans="2:12">
      <c r="B930" s="66">
        <v>926</v>
      </c>
      <c r="C930" s="15">
        <v>36165</v>
      </c>
      <c r="D930" s="16" t="s">
        <v>28</v>
      </c>
      <c r="E930" s="16" t="s">
        <v>27288</v>
      </c>
      <c r="F930" s="16" t="s">
        <v>862</v>
      </c>
      <c r="G930" s="48">
        <v>61257</v>
      </c>
      <c r="H930" s="16" t="s">
        <v>46</v>
      </c>
      <c r="I930" s="16" t="s">
        <v>16663</v>
      </c>
      <c r="J930" s="48" t="s">
        <v>16</v>
      </c>
      <c r="K930" s="51" t="s">
        <v>5654</v>
      </c>
      <c r="L930" s="17" t="s">
        <v>27368</v>
      </c>
    </row>
    <row r="931" spans="2:12">
      <c r="B931" s="66">
        <v>927</v>
      </c>
      <c r="C931" s="15">
        <v>36787</v>
      </c>
      <c r="D931" s="16" t="s">
        <v>28</v>
      </c>
      <c r="E931" s="16" t="s">
        <v>27967</v>
      </c>
      <c r="F931" s="16" t="s">
        <v>862</v>
      </c>
      <c r="G931" s="48">
        <v>61590</v>
      </c>
      <c r="H931" s="16" t="s">
        <v>46</v>
      </c>
      <c r="I931" s="16" t="s">
        <v>16843</v>
      </c>
      <c r="J931" s="48" t="s">
        <v>16</v>
      </c>
      <c r="K931" s="51" t="s">
        <v>12179</v>
      </c>
      <c r="L931" s="17" t="s">
        <v>28041</v>
      </c>
    </row>
    <row r="932" spans="2:12">
      <c r="B932" s="66">
        <v>928</v>
      </c>
      <c r="C932" s="15">
        <v>25377</v>
      </c>
      <c r="D932" s="16" t="s">
        <v>28</v>
      </c>
      <c r="E932" s="16" t="s">
        <v>27221</v>
      </c>
      <c r="F932" s="16" t="s">
        <v>862</v>
      </c>
      <c r="G932" s="48">
        <v>2659</v>
      </c>
      <c r="H932" s="16" t="s">
        <v>46</v>
      </c>
      <c r="I932" s="16" t="s">
        <v>16918</v>
      </c>
      <c r="J932" s="48" t="s">
        <v>16</v>
      </c>
      <c r="K932" s="51" t="s">
        <v>5654</v>
      </c>
      <c r="L932" s="17" t="s">
        <v>16917</v>
      </c>
    </row>
    <row r="933" spans="2:12">
      <c r="B933" s="66">
        <v>929</v>
      </c>
      <c r="C933" s="15">
        <v>36777</v>
      </c>
      <c r="D933" s="16" t="s">
        <v>28</v>
      </c>
      <c r="E933" s="16" t="s">
        <v>27980</v>
      </c>
      <c r="F933" s="16" t="s">
        <v>862</v>
      </c>
      <c r="G933" s="48">
        <v>61408</v>
      </c>
      <c r="H933" s="16" t="s">
        <v>46</v>
      </c>
      <c r="I933" s="16" t="s">
        <v>16663</v>
      </c>
      <c r="J933" s="48" t="s">
        <v>16</v>
      </c>
      <c r="K933" s="51" t="s">
        <v>12179</v>
      </c>
      <c r="L933" s="17" t="s">
        <v>28051</v>
      </c>
    </row>
    <row r="934" spans="2:12">
      <c r="B934" s="66">
        <v>930</v>
      </c>
      <c r="C934" s="15">
        <v>6468</v>
      </c>
      <c r="D934" s="16" t="s">
        <v>28</v>
      </c>
      <c r="E934" s="16" t="s">
        <v>18118</v>
      </c>
      <c r="F934" s="16" t="s">
        <v>18047</v>
      </c>
      <c r="G934" s="48">
        <v>933</v>
      </c>
      <c r="H934" s="16" t="s">
        <v>46</v>
      </c>
      <c r="I934" s="16" t="s">
        <v>943</v>
      </c>
      <c r="J934" s="48" t="s">
        <v>16</v>
      </c>
      <c r="K934" s="51" t="s">
        <v>10268</v>
      </c>
      <c r="L934" s="17" t="s">
        <v>18364</v>
      </c>
    </row>
    <row r="935" spans="2:12">
      <c r="B935" s="66">
        <v>931</v>
      </c>
      <c r="C935" s="15">
        <v>34782</v>
      </c>
      <c r="D935" s="16" t="s">
        <v>28</v>
      </c>
      <c r="E935" s="16" t="s">
        <v>26823</v>
      </c>
      <c r="F935" s="16" t="s">
        <v>26815</v>
      </c>
      <c r="G935" s="48">
        <v>429</v>
      </c>
      <c r="H935" s="16" t="s">
        <v>46</v>
      </c>
      <c r="I935" s="16" t="s">
        <v>17430</v>
      </c>
      <c r="J935" s="48" t="s">
        <v>16</v>
      </c>
      <c r="K935" s="51" t="s">
        <v>26857</v>
      </c>
      <c r="L935" s="17" t="s">
        <v>26858</v>
      </c>
    </row>
    <row r="936" spans="2:12">
      <c r="B936" s="66">
        <v>932</v>
      </c>
      <c r="C936" s="15">
        <v>24507</v>
      </c>
      <c r="D936" s="16" t="s">
        <v>28</v>
      </c>
      <c r="E936" s="16" t="s">
        <v>10620</v>
      </c>
      <c r="F936" s="16"/>
      <c r="G936" s="48">
        <v>1394</v>
      </c>
      <c r="H936" s="16" t="s">
        <v>46</v>
      </c>
      <c r="I936" s="16" t="s">
        <v>16686</v>
      </c>
      <c r="J936" s="48" t="s">
        <v>17</v>
      </c>
      <c r="K936" s="51" t="s">
        <v>16462</v>
      </c>
      <c r="L936" s="17" t="s">
        <v>24041</v>
      </c>
    </row>
    <row r="937" spans="2:12">
      <c r="B937" s="66">
        <v>933</v>
      </c>
      <c r="C937" s="15">
        <v>25574</v>
      </c>
      <c r="D937" s="16" t="s">
        <v>28</v>
      </c>
      <c r="E937" s="16" t="s">
        <v>16947</v>
      </c>
      <c r="F937" s="16" t="s">
        <v>16948</v>
      </c>
      <c r="G937" s="48">
        <v>1986</v>
      </c>
      <c r="H937" s="16" t="s">
        <v>46</v>
      </c>
      <c r="I937" s="16" t="s">
        <v>16663</v>
      </c>
      <c r="J937" s="48" t="s">
        <v>16</v>
      </c>
      <c r="K937" s="51" t="s">
        <v>16999</v>
      </c>
      <c r="L937" s="17" t="s">
        <v>21233</v>
      </c>
    </row>
    <row r="938" spans="2:12">
      <c r="B938" s="66">
        <v>934</v>
      </c>
      <c r="C938" s="15">
        <v>31416</v>
      </c>
      <c r="D938" s="16" t="s">
        <v>28</v>
      </c>
      <c r="E938" s="16" t="s">
        <v>24320</v>
      </c>
      <c r="F938" s="16" t="s">
        <v>27018</v>
      </c>
      <c r="G938" s="48">
        <v>379</v>
      </c>
      <c r="H938" s="16" t="s">
        <v>46</v>
      </c>
      <c r="I938" s="16" t="s">
        <v>16710</v>
      </c>
      <c r="J938" s="48" t="s">
        <v>16</v>
      </c>
      <c r="K938" s="51" t="s">
        <v>24355</v>
      </c>
      <c r="L938" s="17" t="s">
        <v>24356</v>
      </c>
    </row>
    <row r="939" spans="2:12">
      <c r="B939" s="66">
        <v>935</v>
      </c>
      <c r="C939" s="15">
        <v>26847</v>
      </c>
      <c r="D939" s="16" t="s">
        <v>28</v>
      </c>
      <c r="E939" s="16" t="s">
        <v>17103</v>
      </c>
      <c r="F939" s="16"/>
      <c r="G939" s="48">
        <v>1650</v>
      </c>
      <c r="H939" s="16" t="s">
        <v>46</v>
      </c>
      <c r="I939" s="16" t="s">
        <v>17160</v>
      </c>
      <c r="J939" s="48" t="s">
        <v>17</v>
      </c>
      <c r="K939" s="51" t="s">
        <v>17161</v>
      </c>
      <c r="L939" s="17" t="s">
        <v>24215</v>
      </c>
    </row>
    <row r="940" spans="2:12">
      <c r="B940" s="66">
        <v>936</v>
      </c>
      <c r="C940" s="15">
        <v>21092</v>
      </c>
      <c r="D940" s="16" t="s">
        <v>28</v>
      </c>
      <c r="E940" s="16" t="s">
        <v>18119</v>
      </c>
      <c r="F940" s="16" t="s">
        <v>17968</v>
      </c>
      <c r="G940" s="48">
        <v>646</v>
      </c>
      <c r="H940" s="16" t="s">
        <v>46</v>
      </c>
      <c r="I940" s="16" t="s">
        <v>16686</v>
      </c>
      <c r="J940" s="48" t="s">
        <v>16</v>
      </c>
      <c r="K940" s="51" t="s">
        <v>16467</v>
      </c>
      <c r="L940" s="17" t="s">
        <v>18366</v>
      </c>
    </row>
    <row r="941" spans="2:12">
      <c r="B941" s="66">
        <v>937</v>
      </c>
      <c r="C941" s="15">
        <v>18879</v>
      </c>
      <c r="D941" s="16" t="s">
        <v>28</v>
      </c>
      <c r="E941" s="16" t="s">
        <v>18125</v>
      </c>
      <c r="F941" s="16" t="s">
        <v>752</v>
      </c>
      <c r="G941" s="48">
        <v>1620</v>
      </c>
      <c r="H941" s="16" t="s">
        <v>46</v>
      </c>
      <c r="I941" s="16" t="s">
        <v>16686</v>
      </c>
      <c r="J941" s="48" t="s">
        <v>16</v>
      </c>
      <c r="K941" s="51" t="s">
        <v>11085</v>
      </c>
      <c r="L941" s="17" t="s">
        <v>17357</v>
      </c>
    </row>
    <row r="942" spans="2:12">
      <c r="B942" s="66">
        <v>938</v>
      </c>
      <c r="C942" s="15">
        <v>19989</v>
      </c>
      <c r="D942" s="16" t="s">
        <v>28</v>
      </c>
      <c r="E942" s="16" t="s">
        <v>21370</v>
      </c>
      <c r="F942" s="16" t="s">
        <v>5084</v>
      </c>
      <c r="G942" s="48">
        <v>295</v>
      </c>
      <c r="H942" s="16" t="s">
        <v>46</v>
      </c>
      <c r="I942" s="16" t="s">
        <v>16721</v>
      </c>
      <c r="J942" s="48" t="s">
        <v>16</v>
      </c>
      <c r="K942" s="51" t="s">
        <v>23611</v>
      </c>
      <c r="L942" s="17" t="s">
        <v>23612</v>
      </c>
    </row>
    <row r="943" spans="2:12">
      <c r="B943" s="66">
        <v>939</v>
      </c>
      <c r="C943" s="15">
        <v>26872</v>
      </c>
      <c r="D943" s="16" t="s">
        <v>28</v>
      </c>
      <c r="E943" s="16" t="s">
        <v>17092</v>
      </c>
      <c r="F943" s="16" t="s">
        <v>17093</v>
      </c>
      <c r="G943" s="48">
        <v>378</v>
      </c>
      <c r="H943" s="16" t="s">
        <v>46</v>
      </c>
      <c r="I943" s="16" t="s">
        <v>16710</v>
      </c>
      <c r="J943" s="48" t="s">
        <v>16</v>
      </c>
      <c r="K943" s="51" t="s">
        <v>17143</v>
      </c>
      <c r="L943" s="17" t="s">
        <v>17144</v>
      </c>
    </row>
    <row r="944" spans="2:12">
      <c r="B944" s="66">
        <v>940</v>
      </c>
      <c r="C944" s="15">
        <v>1214</v>
      </c>
      <c r="D944" s="16" t="s">
        <v>28</v>
      </c>
      <c r="E944" s="16" t="s">
        <v>19219</v>
      </c>
      <c r="F944" s="16" t="s">
        <v>162</v>
      </c>
      <c r="G944" s="48">
        <v>261</v>
      </c>
      <c r="H944" s="16" t="s">
        <v>46</v>
      </c>
      <c r="I944" s="16" t="s">
        <v>16843</v>
      </c>
      <c r="J944" s="48" t="s">
        <v>16</v>
      </c>
      <c r="K944" s="51" t="s">
        <v>11477</v>
      </c>
      <c r="L944" s="17" t="s">
        <v>11478</v>
      </c>
    </row>
    <row r="945" spans="2:12">
      <c r="B945" s="66">
        <v>941</v>
      </c>
      <c r="C945" s="15">
        <v>2817</v>
      </c>
      <c r="D945" s="16" t="s">
        <v>28</v>
      </c>
      <c r="E945" s="16" t="s">
        <v>19226</v>
      </c>
      <c r="F945" s="16" t="s">
        <v>162</v>
      </c>
      <c r="G945" s="48">
        <v>264</v>
      </c>
      <c r="H945" s="16" t="s">
        <v>46</v>
      </c>
      <c r="I945" s="16" t="s">
        <v>16918</v>
      </c>
      <c r="J945" s="48" t="s">
        <v>16</v>
      </c>
      <c r="K945" s="51" t="s">
        <v>11513</v>
      </c>
      <c r="L945" s="17" t="s">
        <v>19584</v>
      </c>
    </row>
    <row r="946" spans="2:12">
      <c r="B946" s="66">
        <v>942</v>
      </c>
      <c r="C946" s="15">
        <v>27374</v>
      </c>
      <c r="D946" s="16" t="s">
        <v>28</v>
      </c>
      <c r="E946" s="16" t="s">
        <v>17715</v>
      </c>
      <c r="F946" s="16" t="s">
        <v>17673</v>
      </c>
      <c r="G946" s="48">
        <v>2359</v>
      </c>
      <c r="H946" s="16" t="s">
        <v>46</v>
      </c>
      <c r="I946" s="16" t="s">
        <v>17160</v>
      </c>
      <c r="J946" s="48" t="s">
        <v>16</v>
      </c>
      <c r="K946" s="51" t="s">
        <v>17800</v>
      </c>
      <c r="L946" s="17" t="s">
        <v>17801</v>
      </c>
    </row>
    <row r="947" spans="2:12">
      <c r="B947" s="66">
        <v>943</v>
      </c>
      <c r="C947" s="15">
        <v>717</v>
      </c>
      <c r="D947" s="16" t="s">
        <v>28</v>
      </c>
      <c r="E947" s="16" t="s">
        <v>19235</v>
      </c>
      <c r="F947" s="16" t="s">
        <v>19234</v>
      </c>
      <c r="G947" s="48">
        <v>276</v>
      </c>
      <c r="H947" s="16" t="s">
        <v>46</v>
      </c>
      <c r="I947" s="16" t="s">
        <v>16918</v>
      </c>
      <c r="J947" s="48" t="s">
        <v>16</v>
      </c>
      <c r="K947" s="51" t="s">
        <v>11742</v>
      </c>
      <c r="L947" s="17" t="s">
        <v>19588</v>
      </c>
    </row>
    <row r="948" spans="2:12">
      <c r="B948" s="66">
        <v>944</v>
      </c>
      <c r="C948" s="15">
        <v>33823</v>
      </c>
      <c r="D948" s="16" t="s">
        <v>28</v>
      </c>
      <c r="E948" s="16" t="s">
        <v>25005</v>
      </c>
      <c r="F948" s="16" t="s">
        <v>25127</v>
      </c>
      <c r="G948" s="48">
        <v>436</v>
      </c>
      <c r="H948" s="16" t="s">
        <v>46</v>
      </c>
      <c r="I948" s="16" t="s">
        <v>16663</v>
      </c>
      <c r="J948" s="48" t="s">
        <v>16</v>
      </c>
      <c r="K948" s="51" t="s">
        <v>25062</v>
      </c>
      <c r="L948" s="17" t="s">
        <v>25004</v>
      </c>
    </row>
    <row r="949" spans="2:12">
      <c r="B949" s="66">
        <v>945</v>
      </c>
      <c r="C949" s="15">
        <v>21074</v>
      </c>
      <c r="D949" s="16" t="s">
        <v>28</v>
      </c>
      <c r="E949" s="16" t="s">
        <v>21571</v>
      </c>
      <c r="F949" s="16" t="s">
        <v>22113</v>
      </c>
      <c r="G949" s="48">
        <v>704</v>
      </c>
      <c r="H949" s="16" t="s">
        <v>46</v>
      </c>
      <c r="I949" s="16" t="s">
        <v>16663</v>
      </c>
      <c r="J949" s="48" t="s">
        <v>16</v>
      </c>
      <c r="K949" s="51" t="s">
        <v>11908</v>
      </c>
      <c r="L949" s="17" t="s">
        <v>21823</v>
      </c>
    </row>
    <row r="950" spans="2:12">
      <c r="B950" s="66">
        <v>946</v>
      </c>
      <c r="C950" s="15">
        <v>20429</v>
      </c>
      <c r="D950" s="16" t="s">
        <v>28</v>
      </c>
      <c r="E950" s="16" t="s">
        <v>22151</v>
      </c>
      <c r="F950" s="16" t="s">
        <v>22113</v>
      </c>
      <c r="G950" s="48">
        <v>1196</v>
      </c>
      <c r="H950" s="16" t="s">
        <v>46</v>
      </c>
      <c r="I950" s="16" t="s">
        <v>17160</v>
      </c>
      <c r="J950" s="48" t="s">
        <v>16</v>
      </c>
      <c r="K950" s="51" t="s">
        <v>15219</v>
      </c>
      <c r="L950" s="17" t="s">
        <v>24655</v>
      </c>
    </row>
    <row r="951" spans="2:12">
      <c r="B951" s="66">
        <v>947</v>
      </c>
      <c r="C951" s="15">
        <v>20417</v>
      </c>
      <c r="D951" s="16" t="s">
        <v>28</v>
      </c>
      <c r="E951" s="16" t="s">
        <v>22152</v>
      </c>
      <c r="F951" s="16" t="s">
        <v>22113</v>
      </c>
      <c r="G951" s="48">
        <v>1190</v>
      </c>
      <c r="H951" s="16" t="s">
        <v>46</v>
      </c>
      <c r="I951" s="16" t="s">
        <v>16918</v>
      </c>
      <c r="J951" s="48" t="s">
        <v>16</v>
      </c>
      <c r="K951" s="51" t="s">
        <v>15235</v>
      </c>
      <c r="L951" s="17" t="s">
        <v>20107</v>
      </c>
    </row>
    <row r="952" spans="2:12">
      <c r="B952" s="66">
        <v>948</v>
      </c>
      <c r="C952" s="15">
        <v>20419</v>
      </c>
      <c r="D952" s="16" t="s">
        <v>28</v>
      </c>
      <c r="E952" s="16" t="s">
        <v>22153</v>
      </c>
      <c r="F952" s="16" t="s">
        <v>22113</v>
      </c>
      <c r="G952" s="48">
        <v>647</v>
      </c>
      <c r="H952" s="16" t="s">
        <v>46</v>
      </c>
      <c r="I952" s="16" t="s">
        <v>16686</v>
      </c>
      <c r="J952" s="48" t="s">
        <v>16</v>
      </c>
      <c r="K952" s="51" t="s">
        <v>15255</v>
      </c>
      <c r="L952" s="17" t="s">
        <v>20108</v>
      </c>
    </row>
    <row r="953" spans="2:12">
      <c r="B953" s="66">
        <v>949</v>
      </c>
      <c r="C953" s="15">
        <v>20414</v>
      </c>
      <c r="D953" s="16" t="s">
        <v>28</v>
      </c>
      <c r="E953" s="16" t="s">
        <v>22149</v>
      </c>
      <c r="F953" s="16" t="s">
        <v>22113</v>
      </c>
      <c r="G953" s="48">
        <v>1255</v>
      </c>
      <c r="H953" s="16" t="s">
        <v>46</v>
      </c>
      <c r="I953" s="16" t="s">
        <v>17428</v>
      </c>
      <c r="J953" s="48" t="s">
        <v>16</v>
      </c>
      <c r="K953" s="51" t="s">
        <v>15179</v>
      </c>
      <c r="L953" s="17" t="s">
        <v>20102</v>
      </c>
    </row>
    <row r="954" spans="2:12">
      <c r="B954" s="66">
        <v>950</v>
      </c>
      <c r="C954" s="15">
        <v>35663</v>
      </c>
      <c r="D954" s="16" t="s">
        <v>28</v>
      </c>
      <c r="E954" s="16" t="s">
        <v>27084</v>
      </c>
      <c r="F954" s="16" t="s">
        <v>18714</v>
      </c>
      <c r="G954" s="48">
        <v>60704</v>
      </c>
      <c r="H954" s="16" t="s">
        <v>46</v>
      </c>
      <c r="I954" s="16" t="s">
        <v>16918</v>
      </c>
      <c r="J954" s="48" t="s">
        <v>16</v>
      </c>
      <c r="K954" s="51" t="s">
        <v>27151</v>
      </c>
      <c r="L954" s="17" t="s">
        <v>27152</v>
      </c>
    </row>
    <row r="955" spans="2:12">
      <c r="B955" s="66">
        <v>951</v>
      </c>
      <c r="C955" s="15">
        <v>25654</v>
      </c>
      <c r="D955" s="16" t="s">
        <v>28</v>
      </c>
      <c r="E955" s="16" t="s">
        <v>16982</v>
      </c>
      <c r="F955" s="16"/>
      <c r="G955" s="48">
        <v>1768</v>
      </c>
      <c r="H955" s="16" t="s">
        <v>46</v>
      </c>
      <c r="I955" s="16" t="s">
        <v>16918</v>
      </c>
      <c r="J955" s="48" t="s">
        <v>17</v>
      </c>
      <c r="K955" s="51" t="s">
        <v>17048</v>
      </c>
      <c r="L955" s="17" t="s">
        <v>17049</v>
      </c>
    </row>
    <row r="956" spans="2:12">
      <c r="B956" s="66">
        <v>952</v>
      </c>
      <c r="C956" s="15">
        <v>34786</v>
      </c>
      <c r="D956" s="16" t="s">
        <v>28</v>
      </c>
      <c r="E956" s="16" t="s">
        <v>26819</v>
      </c>
      <c r="F956" s="16" t="s">
        <v>26815</v>
      </c>
      <c r="G956" s="48">
        <v>603</v>
      </c>
      <c r="H956" s="16" t="s">
        <v>46</v>
      </c>
      <c r="I956" s="16" t="s">
        <v>16663</v>
      </c>
      <c r="J956" s="48" t="s">
        <v>16</v>
      </c>
      <c r="K956" s="51" t="s">
        <v>26849</v>
      </c>
      <c r="L956" s="17" t="s">
        <v>26850</v>
      </c>
    </row>
    <row r="957" spans="2:12">
      <c r="B957" s="66">
        <v>953</v>
      </c>
      <c r="C957" s="15">
        <v>861</v>
      </c>
      <c r="D957" s="16" t="s">
        <v>28</v>
      </c>
      <c r="E957" s="16" t="s">
        <v>19247</v>
      </c>
      <c r="F957" s="16" t="s">
        <v>162</v>
      </c>
      <c r="G957" s="48">
        <v>260</v>
      </c>
      <c r="H957" s="16" t="s">
        <v>46</v>
      </c>
      <c r="I957" s="16" t="s">
        <v>16918</v>
      </c>
      <c r="J957" s="48" t="s">
        <v>16</v>
      </c>
      <c r="K957" s="51" t="s">
        <v>12398</v>
      </c>
      <c r="L957" s="17" t="s">
        <v>19593</v>
      </c>
    </row>
    <row r="958" spans="2:12">
      <c r="B958" s="66">
        <v>954</v>
      </c>
      <c r="C958" s="15">
        <v>21281</v>
      </c>
      <c r="D958" s="16" t="s">
        <v>28</v>
      </c>
      <c r="E958" s="16" t="s">
        <v>19249</v>
      </c>
      <c r="F958" s="16" t="s">
        <v>18953</v>
      </c>
      <c r="G958" s="48">
        <v>2026</v>
      </c>
      <c r="H958" s="16" t="s">
        <v>46</v>
      </c>
      <c r="I958" s="16" t="s">
        <v>16843</v>
      </c>
      <c r="J958" s="48" t="s">
        <v>16</v>
      </c>
      <c r="K958" s="51" t="s">
        <v>6916</v>
      </c>
      <c r="L958" s="17" t="s">
        <v>19596</v>
      </c>
    </row>
    <row r="959" spans="2:12">
      <c r="B959" s="66">
        <v>955</v>
      </c>
      <c r="C959" s="15">
        <v>23548</v>
      </c>
      <c r="D959" s="16" t="s">
        <v>28</v>
      </c>
      <c r="E959" s="16" t="s">
        <v>21586</v>
      </c>
      <c r="F959" s="16" t="s">
        <v>20217</v>
      </c>
      <c r="G959" s="48">
        <v>505</v>
      </c>
      <c r="H959" s="16" t="s">
        <v>46</v>
      </c>
      <c r="I959" s="16" t="s">
        <v>16710</v>
      </c>
      <c r="J959" s="48" t="s">
        <v>16</v>
      </c>
      <c r="K959" s="51" t="s">
        <v>16533</v>
      </c>
      <c r="L959" s="17" t="s">
        <v>21837</v>
      </c>
    </row>
    <row r="960" spans="2:12">
      <c r="B960" s="66">
        <v>956</v>
      </c>
      <c r="C960" s="15">
        <v>34788</v>
      </c>
      <c r="D960" s="16" t="s">
        <v>28</v>
      </c>
      <c r="E960" s="16" t="s">
        <v>26817</v>
      </c>
      <c r="F960" s="16" t="s">
        <v>26815</v>
      </c>
      <c r="G960" s="48">
        <v>789</v>
      </c>
      <c r="H960" s="16" t="s">
        <v>46</v>
      </c>
      <c r="I960" s="16" t="s">
        <v>26837</v>
      </c>
      <c r="J960" s="48" t="s">
        <v>16</v>
      </c>
      <c r="K960" s="51" t="s">
        <v>26845</v>
      </c>
      <c r="L960" s="17" t="s">
        <v>26846</v>
      </c>
    </row>
    <row r="961" spans="2:12">
      <c r="B961" s="66">
        <v>957</v>
      </c>
      <c r="C961" s="15">
        <v>21789</v>
      </c>
      <c r="D961" s="16" t="s">
        <v>28</v>
      </c>
      <c r="E961" s="16" t="s">
        <v>22133</v>
      </c>
      <c r="F961" s="16" t="s">
        <v>9363</v>
      </c>
      <c r="G961" s="48">
        <v>1885</v>
      </c>
      <c r="H961" s="16" t="s">
        <v>46</v>
      </c>
      <c r="I961" s="16" t="s">
        <v>16686</v>
      </c>
      <c r="J961" s="48" t="s">
        <v>16</v>
      </c>
      <c r="K961" s="51" t="s">
        <v>16548</v>
      </c>
      <c r="L961" s="17" t="s">
        <v>22270</v>
      </c>
    </row>
    <row r="962" spans="2:12">
      <c r="B962" s="66">
        <v>958</v>
      </c>
      <c r="C962" s="15">
        <v>30022</v>
      </c>
      <c r="D962" s="16" t="s">
        <v>28</v>
      </c>
      <c r="E962" s="16" t="s">
        <v>23302</v>
      </c>
      <c r="F962" s="16" t="s">
        <v>457</v>
      </c>
      <c r="G962" s="48">
        <v>1125</v>
      </c>
      <c r="H962" s="16" t="s">
        <v>46</v>
      </c>
      <c r="I962" s="16" t="s">
        <v>943</v>
      </c>
      <c r="J962" s="48" t="s">
        <v>16</v>
      </c>
      <c r="K962" s="51" t="s">
        <v>23417</v>
      </c>
      <c r="L962" s="17" t="s">
        <v>23416</v>
      </c>
    </row>
    <row r="963" spans="2:12">
      <c r="B963" s="66">
        <v>959</v>
      </c>
      <c r="C963" s="15">
        <v>27130</v>
      </c>
      <c r="D963" s="16" t="s">
        <v>28</v>
      </c>
      <c r="E963" s="16" t="s">
        <v>17556</v>
      </c>
      <c r="F963" s="16" t="s">
        <v>12991</v>
      </c>
      <c r="G963" s="48">
        <v>60021</v>
      </c>
      <c r="H963" s="16" t="s">
        <v>46</v>
      </c>
      <c r="I963" s="16" t="s">
        <v>16663</v>
      </c>
      <c r="J963" s="48" t="s">
        <v>16</v>
      </c>
      <c r="K963" s="51" t="s">
        <v>17625</v>
      </c>
      <c r="L963" s="17" t="s">
        <v>17626</v>
      </c>
    </row>
    <row r="964" spans="2:12">
      <c r="B964" s="66">
        <v>960</v>
      </c>
      <c r="C964" s="15">
        <v>30024</v>
      </c>
      <c r="D964" s="16" t="s">
        <v>28</v>
      </c>
      <c r="E964" s="16" t="s">
        <v>23304</v>
      </c>
      <c r="F964" s="16" t="s">
        <v>457</v>
      </c>
      <c r="G964" s="48">
        <v>1849</v>
      </c>
      <c r="H964" s="16" t="s">
        <v>46</v>
      </c>
      <c r="I964" s="16" t="s">
        <v>16710</v>
      </c>
      <c r="J964" s="48" t="s">
        <v>16</v>
      </c>
      <c r="K964" s="51" t="s">
        <v>23420</v>
      </c>
      <c r="L964" s="17" t="s">
        <v>23419</v>
      </c>
    </row>
    <row r="965" spans="2:12">
      <c r="B965" s="66">
        <v>961</v>
      </c>
      <c r="C965" s="15">
        <v>23379</v>
      </c>
      <c r="D965" s="16" t="s">
        <v>28</v>
      </c>
      <c r="E965" s="16" t="s">
        <v>23001</v>
      </c>
      <c r="F965" s="16" t="s">
        <v>22947</v>
      </c>
      <c r="G965" s="48">
        <v>1978</v>
      </c>
      <c r="H965" s="16" t="s">
        <v>46</v>
      </c>
      <c r="I965" s="16" t="s">
        <v>16686</v>
      </c>
      <c r="J965" s="48" t="s">
        <v>16</v>
      </c>
      <c r="K965" s="51" t="s">
        <v>16570</v>
      </c>
      <c r="L965" s="17" t="s">
        <v>23082</v>
      </c>
    </row>
    <row r="966" spans="2:12">
      <c r="B966" s="66">
        <v>962</v>
      </c>
      <c r="C966" s="15">
        <v>20896</v>
      </c>
      <c r="D966" s="16" t="s">
        <v>28</v>
      </c>
      <c r="E966" s="16" t="s">
        <v>22421</v>
      </c>
      <c r="F966" s="16" t="s">
        <v>13611</v>
      </c>
      <c r="G966" s="48">
        <v>1613</v>
      </c>
      <c r="H966" s="16" t="s">
        <v>46</v>
      </c>
      <c r="I966" s="16" t="s">
        <v>16663</v>
      </c>
      <c r="J966" s="48" t="s">
        <v>16</v>
      </c>
      <c r="K966" s="51" t="s">
        <v>14457</v>
      </c>
      <c r="L966" s="17" t="s">
        <v>13614</v>
      </c>
    </row>
    <row r="967" spans="2:12">
      <c r="B967" s="66">
        <v>963</v>
      </c>
      <c r="C967" s="15">
        <v>27176</v>
      </c>
      <c r="D967" s="16" t="s">
        <v>28</v>
      </c>
      <c r="E967" s="16" t="s">
        <v>20714</v>
      </c>
      <c r="F967" s="16" t="s">
        <v>17537</v>
      </c>
      <c r="G967" s="48">
        <v>2297</v>
      </c>
      <c r="H967" s="16" t="s">
        <v>46</v>
      </c>
      <c r="I967" s="16" t="s">
        <v>17596</v>
      </c>
      <c r="J967" s="48" t="s">
        <v>16</v>
      </c>
      <c r="K967" s="51" t="s">
        <v>17597</v>
      </c>
      <c r="L967" s="17" t="s">
        <v>17598</v>
      </c>
    </row>
    <row r="968" spans="2:12">
      <c r="B968" s="66">
        <v>964</v>
      </c>
      <c r="C968" s="15">
        <v>25573</v>
      </c>
      <c r="D968" s="16" t="s">
        <v>28</v>
      </c>
      <c r="E968" s="16" t="s">
        <v>16949</v>
      </c>
      <c r="F968" s="16" t="s">
        <v>16948</v>
      </c>
      <c r="G968" s="48">
        <v>2438</v>
      </c>
      <c r="H968" s="16" t="s">
        <v>46</v>
      </c>
      <c r="I968" s="16" t="s">
        <v>16721</v>
      </c>
      <c r="J968" s="48" t="s">
        <v>16</v>
      </c>
      <c r="K968" s="51" t="s">
        <v>17000</v>
      </c>
      <c r="L968" s="17" t="s">
        <v>21234</v>
      </c>
    </row>
    <row r="969" spans="2:12">
      <c r="B969" s="66">
        <v>965</v>
      </c>
      <c r="C969" s="15">
        <v>25496</v>
      </c>
      <c r="D969" s="16" t="s">
        <v>28</v>
      </c>
      <c r="E969" s="16" t="s">
        <v>16832</v>
      </c>
      <c r="F969" s="16" t="s">
        <v>16833</v>
      </c>
      <c r="G969" s="48">
        <v>2987</v>
      </c>
      <c r="H969" s="16" t="s">
        <v>46</v>
      </c>
      <c r="I969" s="16" t="s">
        <v>16658</v>
      </c>
      <c r="J969" s="48" t="s">
        <v>16</v>
      </c>
      <c r="K969" s="51" t="s">
        <v>16933</v>
      </c>
      <c r="L969" s="17" t="s">
        <v>16934</v>
      </c>
    </row>
    <row r="970" spans="2:12">
      <c r="B970" s="66">
        <v>966</v>
      </c>
      <c r="C970" s="15">
        <v>34647</v>
      </c>
      <c r="D970" s="16" t="s">
        <v>28</v>
      </c>
      <c r="E970" s="16" t="s">
        <v>26802</v>
      </c>
      <c r="F970" s="16" t="s">
        <v>20217</v>
      </c>
      <c r="G970" s="48">
        <v>60984</v>
      </c>
      <c r="H970" s="16" t="s">
        <v>46</v>
      </c>
      <c r="I970" s="16" t="s">
        <v>16710</v>
      </c>
      <c r="J970" s="48" t="s">
        <v>16</v>
      </c>
      <c r="K970" s="51" t="s">
        <v>26807</v>
      </c>
      <c r="L970" s="17" t="s">
        <v>26808</v>
      </c>
    </row>
    <row r="971" spans="2:12">
      <c r="B971" s="66">
        <v>967</v>
      </c>
      <c r="C971" s="15">
        <v>23551</v>
      </c>
      <c r="D971" s="16" t="s">
        <v>28</v>
      </c>
      <c r="E971" s="16" t="s">
        <v>21596</v>
      </c>
      <c r="F971" s="16" t="s">
        <v>20217</v>
      </c>
      <c r="G971" s="48">
        <v>1840</v>
      </c>
      <c r="H971" s="16" t="s">
        <v>46</v>
      </c>
      <c r="I971" s="16" t="s">
        <v>16663</v>
      </c>
      <c r="J971" s="48" t="s">
        <v>16</v>
      </c>
      <c r="K971" s="51" t="s">
        <v>16585</v>
      </c>
      <c r="L971" s="17" t="s">
        <v>21842</v>
      </c>
    </row>
    <row r="972" spans="2:12">
      <c r="B972" s="66">
        <v>968</v>
      </c>
      <c r="C972" s="15">
        <v>36857</v>
      </c>
      <c r="D972" s="16" t="s">
        <v>28</v>
      </c>
      <c r="E972" s="16" t="s">
        <v>28726</v>
      </c>
      <c r="F972" s="16" t="s">
        <v>20217</v>
      </c>
      <c r="G972" s="48">
        <v>61407</v>
      </c>
      <c r="H972" s="16" t="s">
        <v>46</v>
      </c>
      <c r="I972" s="16" t="s">
        <v>23770</v>
      </c>
      <c r="J972" s="48" t="s">
        <v>16</v>
      </c>
      <c r="K972" s="51" t="s">
        <v>28747</v>
      </c>
      <c r="L972" s="17" t="s">
        <v>28746</v>
      </c>
    </row>
    <row r="973" spans="2:12">
      <c r="B973" s="66">
        <v>969</v>
      </c>
      <c r="C973" s="15">
        <v>20463</v>
      </c>
      <c r="D973" s="16" t="s">
        <v>28</v>
      </c>
      <c r="E973" s="16" t="s">
        <v>17688</v>
      </c>
      <c r="F973" s="16" t="s">
        <v>28574</v>
      </c>
      <c r="G973" s="48">
        <v>1709</v>
      </c>
      <c r="H973" s="16" t="s">
        <v>46</v>
      </c>
      <c r="I973" s="16" t="s">
        <v>16663</v>
      </c>
      <c r="J973" s="48" t="s">
        <v>16</v>
      </c>
      <c r="K973" s="51" t="s">
        <v>16567</v>
      </c>
      <c r="L973" s="17" t="s">
        <v>21839</v>
      </c>
    </row>
    <row r="974" spans="2:12">
      <c r="B974" s="66">
        <v>970</v>
      </c>
      <c r="C974" s="15">
        <v>25570</v>
      </c>
      <c r="D974" s="16" t="s">
        <v>28</v>
      </c>
      <c r="E974" s="16" t="s">
        <v>16952</v>
      </c>
      <c r="F974" s="16" t="s">
        <v>16953</v>
      </c>
      <c r="G974" s="48">
        <v>1806</v>
      </c>
      <c r="H974" s="16" t="s">
        <v>46</v>
      </c>
      <c r="I974" s="16" t="s">
        <v>16686</v>
      </c>
      <c r="J974" s="48" t="s">
        <v>16</v>
      </c>
      <c r="K974" s="51" t="s">
        <v>17002</v>
      </c>
      <c r="L974" s="17" t="s">
        <v>17003</v>
      </c>
    </row>
    <row r="975" spans="2:12">
      <c r="B975" s="66">
        <v>971</v>
      </c>
      <c r="C975" s="15">
        <v>21323</v>
      </c>
      <c r="D975" s="16" t="s">
        <v>28</v>
      </c>
      <c r="E975" s="16" t="s">
        <v>14307</v>
      </c>
      <c r="F975" s="16" t="s">
        <v>14284</v>
      </c>
      <c r="G975" s="48">
        <v>2148</v>
      </c>
      <c r="H975" s="16" t="s">
        <v>46</v>
      </c>
      <c r="I975" s="16" t="s">
        <v>17412</v>
      </c>
      <c r="J975" s="48" t="s">
        <v>16</v>
      </c>
      <c r="K975" s="51">
        <v>800744823</v>
      </c>
      <c r="L975" s="17" t="s">
        <v>19615</v>
      </c>
    </row>
    <row r="976" spans="2:12">
      <c r="B976" s="66">
        <v>972</v>
      </c>
      <c r="C976" s="15">
        <v>25500</v>
      </c>
      <c r="D976" s="16" t="s">
        <v>28</v>
      </c>
      <c r="E976" s="16" t="s">
        <v>16831</v>
      </c>
      <c r="F976" s="16"/>
      <c r="G976" s="48">
        <v>2811</v>
      </c>
      <c r="H976" s="16" t="s">
        <v>46</v>
      </c>
      <c r="I976" s="16" t="s">
        <v>16686</v>
      </c>
      <c r="J976" s="48" t="s">
        <v>17</v>
      </c>
      <c r="K976" s="51" t="s">
        <v>16932</v>
      </c>
      <c r="L976" s="17" t="s">
        <v>24182</v>
      </c>
    </row>
    <row r="977" spans="2:12">
      <c r="B977" s="66">
        <v>973</v>
      </c>
      <c r="C977" s="15">
        <v>27982</v>
      </c>
      <c r="D977" s="16" t="s">
        <v>28</v>
      </c>
      <c r="E977" s="16" t="s">
        <v>18280</v>
      </c>
      <c r="F977" s="16" t="s">
        <v>16811</v>
      </c>
      <c r="G977" s="48">
        <v>60211</v>
      </c>
      <c r="H977" s="16" t="s">
        <v>46</v>
      </c>
      <c r="I977" s="16" t="s">
        <v>18540</v>
      </c>
      <c r="J977" s="48" t="s">
        <v>16</v>
      </c>
      <c r="K977" s="51" t="s">
        <v>18541</v>
      </c>
      <c r="L977" s="17" t="s">
        <v>18542</v>
      </c>
    </row>
    <row r="978" spans="2:12">
      <c r="B978" s="66">
        <v>974</v>
      </c>
      <c r="C978" s="15">
        <v>20897</v>
      </c>
      <c r="D978" s="16" t="s">
        <v>28</v>
      </c>
      <c r="E978" s="16" t="s">
        <v>22447</v>
      </c>
      <c r="F978" s="16" t="s">
        <v>13611</v>
      </c>
      <c r="G978" s="48">
        <v>1610</v>
      </c>
      <c r="H978" s="16" t="s">
        <v>46</v>
      </c>
      <c r="I978" s="16" t="s">
        <v>16663</v>
      </c>
      <c r="J978" s="48" t="s">
        <v>16</v>
      </c>
      <c r="K978" s="51" t="s">
        <v>14457</v>
      </c>
      <c r="L978" s="17" t="s">
        <v>13614</v>
      </c>
    </row>
    <row r="979" spans="2:12">
      <c r="B979" s="66">
        <v>975</v>
      </c>
      <c r="C979" s="15">
        <v>20898</v>
      </c>
      <c r="D979" s="16" t="s">
        <v>28</v>
      </c>
      <c r="E979" s="16" t="s">
        <v>22452</v>
      </c>
      <c r="F979" s="16" t="s">
        <v>13611</v>
      </c>
      <c r="G979" s="48">
        <v>1611</v>
      </c>
      <c r="H979" s="16" t="s">
        <v>46</v>
      </c>
      <c r="I979" s="16" t="s">
        <v>22755</v>
      </c>
      <c r="J979" s="48" t="s">
        <v>16</v>
      </c>
      <c r="K979" s="51" t="s">
        <v>16607</v>
      </c>
      <c r="L979" s="17" t="s">
        <v>22756</v>
      </c>
    </row>
    <row r="980" spans="2:12">
      <c r="B980" s="66">
        <v>976</v>
      </c>
      <c r="C980" s="15">
        <v>20895</v>
      </c>
      <c r="D980" s="16" t="s">
        <v>28</v>
      </c>
      <c r="E980" s="16" t="s">
        <v>22453</v>
      </c>
      <c r="F980" s="16" t="s">
        <v>13611</v>
      </c>
      <c r="G980" s="48">
        <v>1612</v>
      </c>
      <c r="H980" s="16" t="s">
        <v>46</v>
      </c>
      <c r="I980" s="16" t="s">
        <v>16663</v>
      </c>
      <c r="J980" s="48" t="s">
        <v>16</v>
      </c>
      <c r="K980" s="51" t="s">
        <v>14457</v>
      </c>
      <c r="L980" s="17" t="s">
        <v>13614</v>
      </c>
    </row>
    <row r="981" spans="2:12">
      <c r="B981" s="66">
        <v>977</v>
      </c>
      <c r="C981" s="15">
        <v>24896</v>
      </c>
      <c r="D981" s="16" t="s">
        <v>28</v>
      </c>
      <c r="E981" s="16" t="s">
        <v>22556</v>
      </c>
      <c r="F981" s="16" t="s">
        <v>16147</v>
      </c>
      <c r="G981" s="48">
        <v>2959</v>
      </c>
      <c r="H981" s="16" t="s">
        <v>46</v>
      </c>
      <c r="I981" s="16" t="s">
        <v>16716</v>
      </c>
      <c r="J981" s="48" t="s">
        <v>16</v>
      </c>
      <c r="K981" s="51" t="s">
        <v>16148</v>
      </c>
      <c r="L981" s="17" t="s">
        <v>22838</v>
      </c>
    </row>
    <row r="982" spans="2:12">
      <c r="B982" s="66">
        <v>978</v>
      </c>
      <c r="C982" s="15">
        <v>24895</v>
      </c>
      <c r="D982" s="16" t="s">
        <v>28</v>
      </c>
      <c r="E982" s="16" t="s">
        <v>22557</v>
      </c>
      <c r="F982" s="16" t="s">
        <v>16147</v>
      </c>
      <c r="G982" s="48">
        <v>1959</v>
      </c>
      <c r="H982" s="16" t="s">
        <v>46</v>
      </c>
      <c r="I982" s="16" t="s">
        <v>16710</v>
      </c>
      <c r="J982" s="48" t="s">
        <v>16</v>
      </c>
      <c r="K982" s="51" t="s">
        <v>16149</v>
      </c>
      <c r="L982" s="17" t="s">
        <v>22839</v>
      </c>
    </row>
    <row r="983" spans="2:12">
      <c r="B983" s="66">
        <v>979</v>
      </c>
      <c r="C983" s="15">
        <v>22540</v>
      </c>
      <c r="D983" s="16" t="s">
        <v>28</v>
      </c>
      <c r="E983" s="16" t="s">
        <v>19875</v>
      </c>
      <c r="F983" s="16" t="s">
        <v>19876</v>
      </c>
      <c r="G983" s="48">
        <v>370</v>
      </c>
      <c r="H983" s="16" t="s">
        <v>46</v>
      </c>
      <c r="I983" s="16" t="s">
        <v>16918</v>
      </c>
      <c r="J983" s="48" t="s">
        <v>16</v>
      </c>
      <c r="K983" s="51" t="s">
        <v>16623</v>
      </c>
      <c r="L983" s="17" t="s">
        <v>20100</v>
      </c>
    </row>
    <row r="984" spans="2:12">
      <c r="B984" s="66">
        <v>980</v>
      </c>
      <c r="C984" s="15">
        <v>20428</v>
      </c>
      <c r="D984" s="16" t="s">
        <v>28</v>
      </c>
      <c r="E984" s="16" t="s">
        <v>19879</v>
      </c>
      <c r="F984" s="16" t="s">
        <v>19876</v>
      </c>
      <c r="G984" s="48">
        <v>1664</v>
      </c>
      <c r="H984" s="16" t="s">
        <v>46</v>
      </c>
      <c r="I984" s="16" t="s">
        <v>17430</v>
      </c>
      <c r="J984" s="48" t="s">
        <v>16</v>
      </c>
      <c r="K984" s="51" t="s">
        <v>15211</v>
      </c>
      <c r="L984" s="17" t="s">
        <v>20104</v>
      </c>
    </row>
    <row r="985" spans="2:12">
      <c r="B985" s="66">
        <v>981</v>
      </c>
      <c r="C985" s="15">
        <v>20433</v>
      </c>
      <c r="D985" s="16" t="s">
        <v>28</v>
      </c>
      <c r="E985" s="16" t="s">
        <v>19880</v>
      </c>
      <c r="F985" s="16" t="s">
        <v>19876</v>
      </c>
      <c r="G985" s="48">
        <v>1910</v>
      </c>
      <c r="H985" s="16" t="s">
        <v>46</v>
      </c>
      <c r="I985" s="16" t="s">
        <v>16663</v>
      </c>
      <c r="J985" s="48" t="s">
        <v>16</v>
      </c>
      <c r="K985" s="51" t="s">
        <v>15231</v>
      </c>
      <c r="L985" s="17" t="s">
        <v>20106</v>
      </c>
    </row>
    <row r="986" spans="2:12">
      <c r="B986" s="66">
        <v>982</v>
      </c>
      <c r="C986" s="15">
        <v>22541</v>
      </c>
      <c r="D986" s="16" t="s">
        <v>28</v>
      </c>
      <c r="E986" s="16" t="s">
        <v>19881</v>
      </c>
      <c r="F986" s="16" t="s">
        <v>19876</v>
      </c>
      <c r="G986" s="48">
        <v>373</v>
      </c>
      <c r="H986" s="16" t="s">
        <v>46</v>
      </c>
      <c r="I986" s="16" t="s">
        <v>16918</v>
      </c>
      <c r="J986" s="48" t="s">
        <v>16</v>
      </c>
      <c r="K986" s="51" t="s">
        <v>16623</v>
      </c>
      <c r="L986" s="17" t="s">
        <v>20097</v>
      </c>
    </row>
    <row r="987" spans="2:12">
      <c r="B987" s="66">
        <v>983</v>
      </c>
      <c r="C987" s="15">
        <v>22621</v>
      </c>
      <c r="D987" s="16" t="s">
        <v>28</v>
      </c>
      <c r="E987" s="16" t="s">
        <v>19890</v>
      </c>
      <c r="F987" s="16" t="s">
        <v>19876</v>
      </c>
      <c r="G987" s="48">
        <v>2164</v>
      </c>
      <c r="H987" s="16" t="s">
        <v>46</v>
      </c>
      <c r="I987" s="16" t="s">
        <v>16663</v>
      </c>
      <c r="J987" s="48" t="s">
        <v>16</v>
      </c>
      <c r="K987" s="51" t="s">
        <v>15355</v>
      </c>
      <c r="L987" s="17" t="s">
        <v>20122</v>
      </c>
    </row>
    <row r="988" spans="2:12">
      <c r="B988" s="66">
        <v>984</v>
      </c>
      <c r="C988" s="15">
        <v>20838</v>
      </c>
      <c r="D988" s="16" t="s">
        <v>28</v>
      </c>
      <c r="E988" s="16" t="s">
        <v>18209</v>
      </c>
      <c r="F988" s="16" t="s">
        <v>17968</v>
      </c>
      <c r="G988" s="48">
        <v>1109</v>
      </c>
      <c r="H988" s="16" t="s">
        <v>46</v>
      </c>
      <c r="I988" s="16" t="s">
        <v>16918</v>
      </c>
      <c r="J988" s="48" t="s">
        <v>16</v>
      </c>
      <c r="K988" s="51" t="s">
        <v>16625</v>
      </c>
      <c r="L988" s="17" t="s">
        <v>17107</v>
      </c>
    </row>
    <row r="989" spans="2:12">
      <c r="B989" s="66">
        <v>985</v>
      </c>
      <c r="C989" s="15">
        <v>24261</v>
      </c>
      <c r="D989" s="16" t="s">
        <v>28</v>
      </c>
      <c r="E989" s="16" t="s">
        <v>18210</v>
      </c>
      <c r="F989" s="16" t="s">
        <v>17968</v>
      </c>
      <c r="G989" s="48">
        <v>1108</v>
      </c>
      <c r="H989" s="16" t="s">
        <v>46</v>
      </c>
      <c r="I989" s="16" t="s">
        <v>16716</v>
      </c>
      <c r="J989" s="48" t="s">
        <v>16</v>
      </c>
      <c r="K989" s="51" t="s">
        <v>16626</v>
      </c>
      <c r="L989" s="17" t="s">
        <v>18386</v>
      </c>
    </row>
    <row r="990" spans="2:12">
      <c r="B990" s="66">
        <v>986</v>
      </c>
      <c r="C990" s="15">
        <v>36863</v>
      </c>
      <c r="D990" s="16" t="s">
        <v>28</v>
      </c>
      <c r="E990" s="16" t="s">
        <v>28717</v>
      </c>
      <c r="F990" s="16" t="s">
        <v>28718</v>
      </c>
      <c r="G990" s="48">
        <v>60366</v>
      </c>
      <c r="H990" s="16" t="s">
        <v>46</v>
      </c>
      <c r="I990" s="16" t="s">
        <v>16918</v>
      </c>
      <c r="J990" s="48" t="s">
        <v>16</v>
      </c>
      <c r="K990" s="51" t="s">
        <v>28739</v>
      </c>
      <c r="L990" s="17" t="s">
        <v>28740</v>
      </c>
    </row>
    <row r="991" spans="2:12">
      <c r="B991" s="66">
        <v>987</v>
      </c>
      <c r="C991" s="15">
        <v>30456</v>
      </c>
      <c r="D991" s="16" t="s">
        <v>16135</v>
      </c>
      <c r="E991" s="16" t="s">
        <v>24468</v>
      </c>
      <c r="F991" s="16" t="s">
        <v>24381</v>
      </c>
      <c r="G991" s="48" t="s">
        <v>25885</v>
      </c>
      <c r="H991" s="16" t="s">
        <v>339</v>
      </c>
      <c r="I991" s="16" t="s">
        <v>24574</v>
      </c>
      <c r="J991" s="48" t="s">
        <v>16</v>
      </c>
      <c r="K991" s="51">
        <v>80050</v>
      </c>
      <c r="L991" s="17" t="s">
        <v>24744</v>
      </c>
    </row>
    <row r="992" spans="2:12">
      <c r="B992" s="66">
        <v>988</v>
      </c>
      <c r="C992" s="15">
        <v>30047</v>
      </c>
      <c r="D992" s="16" t="s">
        <v>16135</v>
      </c>
      <c r="E992" s="16" t="s">
        <v>23316</v>
      </c>
      <c r="F992" s="16" t="s">
        <v>457</v>
      </c>
      <c r="G992" s="48" t="s">
        <v>607</v>
      </c>
      <c r="H992" s="16" t="s">
        <v>339</v>
      </c>
      <c r="I992" s="16" t="s">
        <v>17151</v>
      </c>
      <c r="J992" s="48" t="s">
        <v>16</v>
      </c>
      <c r="K992" s="51" t="s">
        <v>609</v>
      </c>
      <c r="L992" s="17" t="s">
        <v>23433</v>
      </c>
    </row>
    <row r="993" spans="2:12">
      <c r="B993" s="66">
        <v>989</v>
      </c>
      <c r="C993" s="15">
        <v>30385</v>
      </c>
      <c r="D993" s="16" t="s">
        <v>16135</v>
      </c>
      <c r="E993" s="16" t="s">
        <v>24397</v>
      </c>
      <c r="F993" s="16" t="s">
        <v>24381</v>
      </c>
      <c r="G993" s="48" t="s">
        <v>25886</v>
      </c>
      <c r="H993" s="16" t="s">
        <v>339</v>
      </c>
      <c r="I993" s="16" t="s">
        <v>18757</v>
      </c>
      <c r="J993" s="48" t="s">
        <v>16</v>
      </c>
      <c r="K993" s="51">
        <v>80050</v>
      </c>
      <c r="L993" s="17" t="s">
        <v>24724</v>
      </c>
    </row>
    <row r="994" spans="2:12">
      <c r="B994" s="66">
        <v>990</v>
      </c>
      <c r="C994" s="15">
        <v>27385</v>
      </c>
      <c r="D994" s="16" t="s">
        <v>16135</v>
      </c>
      <c r="E994" s="16" t="s">
        <v>17708</v>
      </c>
      <c r="F994" s="16" t="s">
        <v>17707</v>
      </c>
      <c r="G994" s="48" t="s">
        <v>25887</v>
      </c>
      <c r="H994" s="16" t="s">
        <v>339</v>
      </c>
      <c r="I994" s="16" t="s">
        <v>17391</v>
      </c>
      <c r="J994" s="48" t="s">
        <v>16</v>
      </c>
      <c r="K994" s="51" t="s">
        <v>17783</v>
      </c>
      <c r="L994" s="17" t="s">
        <v>17784</v>
      </c>
    </row>
    <row r="995" spans="2:12">
      <c r="B995" s="66">
        <v>991</v>
      </c>
      <c r="C995" s="15">
        <v>27033</v>
      </c>
      <c r="D995" s="16" t="s">
        <v>16135</v>
      </c>
      <c r="E995" s="16" t="s">
        <v>17208</v>
      </c>
      <c r="F995" s="16"/>
      <c r="G995" s="48" t="s">
        <v>25888</v>
      </c>
      <c r="H995" s="16" t="s">
        <v>339</v>
      </c>
      <c r="I995" s="16" t="s">
        <v>17391</v>
      </c>
      <c r="J995" s="48" t="s">
        <v>17</v>
      </c>
      <c r="K995" s="51" t="s">
        <v>17460</v>
      </c>
      <c r="L995" s="17" t="s">
        <v>24224</v>
      </c>
    </row>
    <row r="996" spans="2:12">
      <c r="B996" s="66">
        <v>992</v>
      </c>
      <c r="C996" s="15">
        <v>30461</v>
      </c>
      <c r="D996" s="16" t="s">
        <v>16135</v>
      </c>
      <c r="E996" s="16" t="s">
        <v>24473</v>
      </c>
      <c r="F996" s="16" t="s">
        <v>24381</v>
      </c>
      <c r="G996" s="48" t="s">
        <v>25889</v>
      </c>
      <c r="H996" s="16" t="s">
        <v>339</v>
      </c>
      <c r="I996" s="16" t="s">
        <v>24570</v>
      </c>
      <c r="J996" s="48" t="s">
        <v>16</v>
      </c>
      <c r="K996" s="51">
        <v>80050</v>
      </c>
      <c r="L996" s="17" t="s">
        <v>24734</v>
      </c>
    </row>
    <row r="997" spans="2:12">
      <c r="B997" s="66">
        <v>993</v>
      </c>
      <c r="C997" s="15">
        <v>30458</v>
      </c>
      <c r="D997" s="16" t="s">
        <v>16135</v>
      </c>
      <c r="E997" s="16" t="s">
        <v>24470</v>
      </c>
      <c r="F997" s="16" t="s">
        <v>24381</v>
      </c>
      <c r="G997" s="48" t="s">
        <v>25890</v>
      </c>
      <c r="H997" s="16" t="s">
        <v>339</v>
      </c>
      <c r="I997" s="16" t="s">
        <v>24568</v>
      </c>
      <c r="J997" s="48" t="s">
        <v>16</v>
      </c>
      <c r="K997" s="51">
        <v>80050</v>
      </c>
      <c r="L997" s="17" t="s">
        <v>24732</v>
      </c>
    </row>
    <row r="998" spans="2:12">
      <c r="B998" s="66">
        <v>994</v>
      </c>
      <c r="C998" s="15">
        <v>30490</v>
      </c>
      <c r="D998" s="16" t="s">
        <v>16135</v>
      </c>
      <c r="E998" s="16" t="s">
        <v>24506</v>
      </c>
      <c r="F998" s="16" t="s">
        <v>24381</v>
      </c>
      <c r="G998" s="48" t="s">
        <v>25891</v>
      </c>
      <c r="H998" s="16" t="s">
        <v>339</v>
      </c>
      <c r="I998" s="16" t="s">
        <v>21054</v>
      </c>
      <c r="J998" s="48" t="s">
        <v>16</v>
      </c>
      <c r="K998" s="51">
        <v>80050</v>
      </c>
      <c r="L998" s="17" t="s">
        <v>12169</v>
      </c>
    </row>
    <row r="999" spans="2:12">
      <c r="B999" s="66">
        <v>995</v>
      </c>
      <c r="C999" s="15">
        <v>30495</v>
      </c>
      <c r="D999" s="16" t="s">
        <v>16135</v>
      </c>
      <c r="E999" s="16" t="s">
        <v>24511</v>
      </c>
      <c r="F999" s="16" t="s">
        <v>24381</v>
      </c>
      <c r="G999" s="48" t="s">
        <v>25892</v>
      </c>
      <c r="H999" s="16" t="s">
        <v>339</v>
      </c>
      <c r="I999" s="16" t="s">
        <v>17780</v>
      </c>
      <c r="J999" s="48" t="s">
        <v>16</v>
      </c>
      <c r="K999" s="51">
        <v>80050</v>
      </c>
      <c r="L999" s="17" t="s">
        <v>24740</v>
      </c>
    </row>
    <row r="1000" spans="2:12">
      <c r="B1000" s="66">
        <v>996</v>
      </c>
      <c r="C1000" s="15">
        <v>22407</v>
      </c>
      <c r="D1000" s="16" t="s">
        <v>16135</v>
      </c>
      <c r="E1000" s="16" t="s">
        <v>18051</v>
      </c>
      <c r="F1000" s="16" t="s">
        <v>18050</v>
      </c>
      <c r="G1000" s="48" t="s">
        <v>1841</v>
      </c>
      <c r="H1000" s="16" t="s">
        <v>339</v>
      </c>
      <c r="I1000" s="16" t="s">
        <v>18328</v>
      </c>
      <c r="J1000" s="48" t="s">
        <v>16</v>
      </c>
      <c r="K1000" s="51" t="s">
        <v>27872</v>
      </c>
      <c r="L1000" s="17" t="s">
        <v>24598</v>
      </c>
    </row>
    <row r="1001" spans="2:12">
      <c r="B1001" s="66">
        <v>997</v>
      </c>
      <c r="C1001" s="15">
        <v>28739</v>
      </c>
      <c r="D1001" s="16" t="s">
        <v>16135</v>
      </c>
      <c r="E1001" s="16" t="s">
        <v>27641</v>
      </c>
      <c r="F1001" s="16" t="s">
        <v>20817</v>
      </c>
      <c r="G1001" s="48" t="s">
        <v>25893</v>
      </c>
      <c r="H1001" s="16" t="s">
        <v>339</v>
      </c>
      <c r="I1001" s="16" t="s">
        <v>17151</v>
      </c>
      <c r="J1001" s="48" t="s">
        <v>16</v>
      </c>
      <c r="K1001" s="51" t="s">
        <v>21326</v>
      </c>
      <c r="L1001" s="17" t="s">
        <v>21327</v>
      </c>
    </row>
    <row r="1002" spans="2:12">
      <c r="B1002" s="66">
        <v>998</v>
      </c>
      <c r="C1002" s="15">
        <v>30463</v>
      </c>
      <c r="D1002" s="16" t="s">
        <v>16135</v>
      </c>
      <c r="E1002" s="16" t="s">
        <v>24475</v>
      </c>
      <c r="F1002" s="16" t="s">
        <v>24381</v>
      </c>
      <c r="G1002" s="48" t="s">
        <v>25894</v>
      </c>
      <c r="H1002" s="16" t="s">
        <v>339</v>
      </c>
      <c r="I1002" s="16" t="s">
        <v>18373</v>
      </c>
      <c r="J1002" s="48" t="s">
        <v>16</v>
      </c>
      <c r="K1002" s="51">
        <v>80050</v>
      </c>
      <c r="L1002" s="17" t="s">
        <v>24743</v>
      </c>
    </row>
    <row r="1003" spans="2:12">
      <c r="B1003" s="66">
        <v>999</v>
      </c>
      <c r="C1003" s="15">
        <v>30491</v>
      </c>
      <c r="D1003" s="16" t="s">
        <v>16135</v>
      </c>
      <c r="E1003" s="16" t="s">
        <v>24507</v>
      </c>
      <c r="F1003" s="16" t="s">
        <v>24381</v>
      </c>
      <c r="G1003" s="48" t="s">
        <v>25895</v>
      </c>
      <c r="H1003" s="16" t="s">
        <v>339</v>
      </c>
      <c r="I1003" s="16" t="s">
        <v>17608</v>
      </c>
      <c r="J1003" s="48" t="s">
        <v>16</v>
      </c>
      <c r="K1003" s="51">
        <v>80050</v>
      </c>
      <c r="L1003" s="17" t="s">
        <v>24792</v>
      </c>
    </row>
    <row r="1004" spans="2:12">
      <c r="B1004" s="66">
        <v>1000</v>
      </c>
      <c r="C1004" s="15">
        <v>30488</v>
      </c>
      <c r="D1004" s="16" t="s">
        <v>16135</v>
      </c>
      <c r="E1004" s="16" t="s">
        <v>24504</v>
      </c>
      <c r="F1004" s="16" t="s">
        <v>24381</v>
      </c>
      <c r="G1004" s="48" t="s">
        <v>25896</v>
      </c>
      <c r="H1004" s="16" t="s">
        <v>339</v>
      </c>
      <c r="I1004" s="16" t="s">
        <v>17151</v>
      </c>
      <c r="J1004" s="48" t="s">
        <v>16</v>
      </c>
      <c r="K1004" s="51">
        <v>80050</v>
      </c>
      <c r="L1004" s="17" t="s">
        <v>24742</v>
      </c>
    </row>
    <row r="1005" spans="2:12">
      <c r="B1005" s="66">
        <v>1001</v>
      </c>
      <c r="C1005" s="15">
        <v>30464</v>
      </c>
      <c r="D1005" s="16" t="s">
        <v>16135</v>
      </c>
      <c r="E1005" s="16" t="s">
        <v>24476</v>
      </c>
      <c r="F1005" s="16" t="s">
        <v>24381</v>
      </c>
      <c r="G1005" s="48" t="s">
        <v>25897</v>
      </c>
      <c r="H1005" s="16" t="s">
        <v>339</v>
      </c>
      <c r="I1005" s="16" t="s">
        <v>17391</v>
      </c>
      <c r="J1005" s="48" t="s">
        <v>16</v>
      </c>
      <c r="K1005" s="51">
        <v>80050</v>
      </c>
      <c r="L1005" s="17" t="s">
        <v>24785</v>
      </c>
    </row>
    <row r="1006" spans="2:12">
      <c r="B1006" s="66">
        <v>1002</v>
      </c>
      <c r="C1006" s="15">
        <v>14606</v>
      </c>
      <c r="D1006" s="16" t="s">
        <v>16135</v>
      </c>
      <c r="E1006" s="16" t="s">
        <v>27620</v>
      </c>
      <c r="F1006" s="16"/>
      <c r="G1006" s="48" t="s">
        <v>2361</v>
      </c>
      <c r="H1006" s="16" t="s">
        <v>339</v>
      </c>
      <c r="I1006" s="16" t="s">
        <v>17391</v>
      </c>
      <c r="J1006" s="48" t="s">
        <v>17</v>
      </c>
      <c r="K1006" s="51" t="s">
        <v>2362</v>
      </c>
      <c r="L1006" s="17" t="s">
        <v>23075</v>
      </c>
    </row>
    <row r="1007" spans="2:12">
      <c r="B1007" s="66">
        <v>1003</v>
      </c>
      <c r="C1007" s="15">
        <v>30454</v>
      </c>
      <c r="D1007" s="16" t="s">
        <v>16135</v>
      </c>
      <c r="E1007" s="16" t="s">
        <v>24466</v>
      </c>
      <c r="F1007" s="16" t="s">
        <v>24381</v>
      </c>
      <c r="G1007" s="48" t="s">
        <v>25898</v>
      </c>
      <c r="H1007" s="16" t="s">
        <v>339</v>
      </c>
      <c r="I1007" s="16" t="s">
        <v>24573</v>
      </c>
      <c r="J1007" s="48" t="s">
        <v>16</v>
      </c>
      <c r="K1007" s="51">
        <v>80050</v>
      </c>
      <c r="L1007" s="17" t="s">
        <v>24741</v>
      </c>
    </row>
    <row r="1008" spans="2:12">
      <c r="B1008" s="66">
        <v>1004</v>
      </c>
      <c r="C1008" s="15">
        <v>26758</v>
      </c>
      <c r="D1008" s="16" t="s">
        <v>16135</v>
      </c>
      <c r="E1008" s="16" t="s">
        <v>17069</v>
      </c>
      <c r="F1008" s="16" t="s">
        <v>18646</v>
      </c>
      <c r="G1008" s="48" t="s">
        <v>25899</v>
      </c>
      <c r="H1008" s="16" t="s">
        <v>339</v>
      </c>
      <c r="I1008" s="16" t="s">
        <v>17391</v>
      </c>
      <c r="J1008" s="48" t="s">
        <v>16</v>
      </c>
      <c r="K1008" s="51" t="s">
        <v>17121</v>
      </c>
      <c r="L1008" s="17" t="s">
        <v>17122</v>
      </c>
    </row>
    <row r="1009" spans="2:12">
      <c r="B1009" s="66">
        <v>1005</v>
      </c>
      <c r="C1009" s="15">
        <v>30457</v>
      </c>
      <c r="D1009" s="16" t="s">
        <v>16135</v>
      </c>
      <c r="E1009" s="16" t="s">
        <v>24469</v>
      </c>
      <c r="F1009" s="16" t="s">
        <v>24381</v>
      </c>
      <c r="G1009" s="48" t="s">
        <v>25900</v>
      </c>
      <c r="H1009" s="16" t="s">
        <v>339</v>
      </c>
      <c r="I1009" s="16" t="s">
        <v>24572</v>
      </c>
      <c r="J1009" s="48" t="s">
        <v>16</v>
      </c>
      <c r="K1009" s="51">
        <v>80050</v>
      </c>
      <c r="L1009" s="17" t="s">
        <v>24736</v>
      </c>
    </row>
    <row r="1010" spans="2:12">
      <c r="B1010" s="66">
        <v>1006</v>
      </c>
      <c r="C1010" s="15">
        <v>4166</v>
      </c>
      <c r="D1010" s="16" t="s">
        <v>16135</v>
      </c>
      <c r="E1010" s="16" t="s">
        <v>22949</v>
      </c>
      <c r="F1010" s="16"/>
      <c r="G1010" s="48" t="s">
        <v>2908</v>
      </c>
      <c r="H1010" s="16" t="s">
        <v>339</v>
      </c>
      <c r="I1010" s="16" t="s">
        <v>16871</v>
      </c>
      <c r="J1010" s="48" t="s">
        <v>17</v>
      </c>
      <c r="K1010" s="51" t="s">
        <v>2909</v>
      </c>
      <c r="L1010" s="17" t="s">
        <v>23089</v>
      </c>
    </row>
    <row r="1011" spans="2:12">
      <c r="B1011" s="66">
        <v>1007</v>
      </c>
      <c r="C1011" s="15">
        <v>30460</v>
      </c>
      <c r="D1011" s="16" t="s">
        <v>16135</v>
      </c>
      <c r="E1011" s="16" t="s">
        <v>24472</v>
      </c>
      <c r="F1011" s="16" t="s">
        <v>24381</v>
      </c>
      <c r="G1011" s="48" t="s">
        <v>25901</v>
      </c>
      <c r="H1011" s="16" t="s">
        <v>339</v>
      </c>
      <c r="I1011" s="16" t="s">
        <v>24569</v>
      </c>
      <c r="J1011" s="48" t="s">
        <v>16</v>
      </c>
      <c r="K1011" s="51">
        <v>80050</v>
      </c>
      <c r="L1011" s="17" t="s">
        <v>24733</v>
      </c>
    </row>
    <row r="1012" spans="2:12">
      <c r="B1012" s="66">
        <v>1008</v>
      </c>
      <c r="C1012" s="15">
        <v>29835</v>
      </c>
      <c r="D1012" s="16" t="s">
        <v>16135</v>
      </c>
      <c r="E1012" s="16" t="s">
        <v>23026</v>
      </c>
      <c r="F1012" s="16" t="s">
        <v>23025</v>
      </c>
      <c r="G1012" s="48" t="s">
        <v>25902</v>
      </c>
      <c r="H1012" s="16" t="s">
        <v>339</v>
      </c>
      <c r="I1012" s="16" t="s">
        <v>17151</v>
      </c>
      <c r="J1012" s="48" t="s">
        <v>16</v>
      </c>
      <c r="K1012" s="51" t="s">
        <v>23209</v>
      </c>
      <c r="L1012" s="17" t="s">
        <v>24697</v>
      </c>
    </row>
    <row r="1013" spans="2:12">
      <c r="B1013" s="66">
        <v>1009</v>
      </c>
      <c r="C1013" s="15">
        <v>30504</v>
      </c>
      <c r="D1013" s="16" t="s">
        <v>16135</v>
      </c>
      <c r="E1013" s="16" t="s">
        <v>24520</v>
      </c>
      <c r="F1013" s="16" t="s">
        <v>24381</v>
      </c>
      <c r="G1013" s="48" t="s">
        <v>25903</v>
      </c>
      <c r="H1013" s="16" t="s">
        <v>339</v>
      </c>
      <c r="I1013" s="16" t="s">
        <v>22274</v>
      </c>
      <c r="J1013" s="48" t="s">
        <v>16</v>
      </c>
      <c r="K1013" s="51">
        <v>80050</v>
      </c>
      <c r="L1013" s="17" t="s">
        <v>24768</v>
      </c>
    </row>
    <row r="1014" spans="2:12">
      <c r="B1014" s="66">
        <v>1010</v>
      </c>
      <c r="C1014" s="15">
        <v>28170</v>
      </c>
      <c r="D1014" s="16" t="s">
        <v>16135</v>
      </c>
      <c r="E1014" s="16" t="s">
        <v>18710</v>
      </c>
      <c r="F1014" s="16"/>
      <c r="G1014" s="48" t="s">
        <v>25904</v>
      </c>
      <c r="H1014" s="16" t="s">
        <v>339</v>
      </c>
      <c r="I1014" s="16" t="s">
        <v>17391</v>
      </c>
      <c r="J1014" s="48" t="s">
        <v>17</v>
      </c>
      <c r="K1014" s="51" t="s">
        <v>18886</v>
      </c>
      <c r="L1014" s="17" t="s">
        <v>18887</v>
      </c>
    </row>
    <row r="1015" spans="2:12">
      <c r="B1015" s="66">
        <v>1011</v>
      </c>
      <c r="C1015" s="15">
        <v>27169</v>
      </c>
      <c r="D1015" s="16" t="s">
        <v>16135</v>
      </c>
      <c r="E1015" s="16" t="s">
        <v>17546</v>
      </c>
      <c r="F1015" s="16"/>
      <c r="G1015" s="48" t="s">
        <v>25905</v>
      </c>
      <c r="H1015" s="16" t="s">
        <v>339</v>
      </c>
      <c r="I1015" s="16" t="s">
        <v>17608</v>
      </c>
      <c r="J1015" s="48" t="s">
        <v>17</v>
      </c>
      <c r="K1015" s="51" t="s">
        <v>17609</v>
      </c>
      <c r="L1015" s="17" t="s">
        <v>24232</v>
      </c>
    </row>
    <row r="1016" spans="2:12">
      <c r="B1016" s="66">
        <v>1012</v>
      </c>
      <c r="C1016" s="15">
        <v>27149</v>
      </c>
      <c r="D1016" s="16" t="s">
        <v>16135</v>
      </c>
      <c r="E1016" s="16" t="s">
        <v>17555</v>
      </c>
      <c r="F1016" s="16"/>
      <c r="G1016" s="48" t="s">
        <v>25906</v>
      </c>
      <c r="H1016" s="16" t="s">
        <v>339</v>
      </c>
      <c r="I1016" s="16" t="s">
        <v>17391</v>
      </c>
      <c r="J1016" s="48" t="s">
        <v>17</v>
      </c>
      <c r="K1016" s="51" t="s">
        <v>17624</v>
      </c>
      <c r="L1016" s="17" t="s">
        <v>24235</v>
      </c>
    </row>
    <row r="1017" spans="2:12">
      <c r="B1017" s="66">
        <v>1013</v>
      </c>
      <c r="C1017" s="15">
        <v>30877</v>
      </c>
      <c r="D1017" s="16" t="s">
        <v>16135</v>
      </c>
      <c r="E1017" s="16" t="s">
        <v>28368</v>
      </c>
      <c r="F1017" s="16" t="s">
        <v>23646</v>
      </c>
      <c r="G1017" s="48" t="s">
        <v>25907</v>
      </c>
      <c r="H1017" s="16" t="s">
        <v>339</v>
      </c>
      <c r="I1017" s="16" t="s">
        <v>18328</v>
      </c>
      <c r="J1017" s="48" t="s">
        <v>16</v>
      </c>
      <c r="K1017" s="51">
        <v>800760</v>
      </c>
      <c r="L1017" s="17" t="s">
        <v>23698</v>
      </c>
    </row>
    <row r="1018" spans="2:12">
      <c r="B1018" s="66">
        <v>1014</v>
      </c>
      <c r="C1018" s="15">
        <v>26865</v>
      </c>
      <c r="D1018" s="16" t="s">
        <v>16135</v>
      </c>
      <c r="E1018" s="16" t="s">
        <v>17097</v>
      </c>
      <c r="F1018" s="16"/>
      <c r="G1018" s="48" t="s">
        <v>25908</v>
      </c>
      <c r="H1018" s="16" t="s">
        <v>339</v>
      </c>
      <c r="I1018" s="16" t="s">
        <v>17151</v>
      </c>
      <c r="J1018" s="48" t="s">
        <v>17</v>
      </c>
      <c r="K1018" s="51" t="s">
        <v>17152</v>
      </c>
      <c r="L1018" s="17" t="s">
        <v>24210</v>
      </c>
    </row>
    <row r="1019" spans="2:12">
      <c r="B1019" s="66">
        <v>1015</v>
      </c>
      <c r="C1019" s="15">
        <v>16585</v>
      </c>
      <c r="D1019" s="16" t="s">
        <v>16135</v>
      </c>
      <c r="E1019" s="16" t="s">
        <v>19745</v>
      </c>
      <c r="F1019" s="16" t="s">
        <v>5491</v>
      </c>
      <c r="G1019" s="48" t="s">
        <v>5546</v>
      </c>
      <c r="H1019" s="16" t="s">
        <v>339</v>
      </c>
      <c r="I1019" s="16" t="s">
        <v>17424</v>
      </c>
      <c r="J1019" s="48" t="s">
        <v>16</v>
      </c>
      <c r="K1019" s="51" t="s">
        <v>5548</v>
      </c>
      <c r="L1019" s="17" t="s">
        <v>19984</v>
      </c>
    </row>
    <row r="1020" spans="2:12">
      <c r="B1020" s="66">
        <v>1016</v>
      </c>
      <c r="C1020" s="15">
        <v>25466</v>
      </c>
      <c r="D1020" s="16" t="s">
        <v>16135</v>
      </c>
      <c r="E1020" s="16" t="s">
        <v>16825</v>
      </c>
      <c r="F1020" s="16" t="s">
        <v>16817</v>
      </c>
      <c r="G1020" s="48" t="s">
        <v>25909</v>
      </c>
      <c r="H1020" s="16" t="s">
        <v>339</v>
      </c>
      <c r="I1020" s="16" t="s">
        <v>16630</v>
      </c>
      <c r="J1020" s="48" t="s">
        <v>16</v>
      </c>
      <c r="K1020" s="51">
        <v>80026763</v>
      </c>
      <c r="L1020" s="17" t="s">
        <v>16868</v>
      </c>
    </row>
    <row r="1021" spans="2:12">
      <c r="B1021" s="66">
        <v>1017</v>
      </c>
      <c r="C1021" s="15">
        <v>29953</v>
      </c>
      <c r="D1021" s="16" t="s">
        <v>16135</v>
      </c>
      <c r="E1021" s="16" t="s">
        <v>23062</v>
      </c>
      <c r="F1021" s="16" t="s">
        <v>23061</v>
      </c>
      <c r="G1021" s="48" t="s">
        <v>25910</v>
      </c>
      <c r="H1021" s="16" t="s">
        <v>339</v>
      </c>
      <c r="I1021" s="16" t="s">
        <v>21049</v>
      </c>
      <c r="J1021" s="48" t="s">
        <v>16</v>
      </c>
      <c r="K1021" s="51" t="s">
        <v>23258</v>
      </c>
      <c r="L1021" s="17" t="s">
        <v>23259</v>
      </c>
    </row>
    <row r="1022" spans="2:12">
      <c r="B1022" s="66">
        <v>1018</v>
      </c>
      <c r="C1022" s="15">
        <v>30493</v>
      </c>
      <c r="D1022" s="16" t="s">
        <v>16135</v>
      </c>
      <c r="E1022" s="16" t="s">
        <v>24509</v>
      </c>
      <c r="F1022" s="16" t="s">
        <v>24381</v>
      </c>
      <c r="G1022" s="48" t="s">
        <v>25911</v>
      </c>
      <c r="H1022" s="16" t="s">
        <v>339</v>
      </c>
      <c r="I1022" s="16" t="s">
        <v>18757</v>
      </c>
      <c r="J1022" s="48" t="s">
        <v>16</v>
      </c>
      <c r="K1022" s="51">
        <v>80050</v>
      </c>
      <c r="L1022" s="17" t="s">
        <v>24763</v>
      </c>
    </row>
    <row r="1023" spans="2:12">
      <c r="B1023" s="66">
        <v>1019</v>
      </c>
      <c r="C1023" s="15">
        <v>30512</v>
      </c>
      <c r="D1023" s="16" t="s">
        <v>16135</v>
      </c>
      <c r="E1023" s="16" t="s">
        <v>24528</v>
      </c>
      <c r="F1023" s="16" t="s">
        <v>24381</v>
      </c>
      <c r="G1023" s="48" t="s">
        <v>25912</v>
      </c>
      <c r="H1023" s="16" t="s">
        <v>339</v>
      </c>
      <c r="I1023" s="16" t="s">
        <v>24571</v>
      </c>
      <c r="J1023" s="48" t="s">
        <v>16</v>
      </c>
      <c r="K1023" s="51">
        <v>80050</v>
      </c>
      <c r="L1023" s="17" t="s">
        <v>24803</v>
      </c>
    </row>
    <row r="1024" spans="2:12">
      <c r="B1024" s="66">
        <v>1020</v>
      </c>
      <c r="C1024" s="15">
        <v>3289</v>
      </c>
      <c r="D1024" s="16" t="s">
        <v>16135</v>
      </c>
      <c r="E1024" s="16" t="s">
        <v>7409</v>
      </c>
      <c r="F1024" s="16" t="s">
        <v>18593</v>
      </c>
      <c r="G1024" s="48" t="s">
        <v>7410</v>
      </c>
      <c r="H1024" s="16" t="s">
        <v>339</v>
      </c>
      <c r="I1024" s="16" t="s">
        <v>17391</v>
      </c>
      <c r="J1024" s="48" t="s">
        <v>16</v>
      </c>
      <c r="K1024" s="51" t="s">
        <v>7411</v>
      </c>
      <c r="L1024" s="17" t="s">
        <v>18760</v>
      </c>
    </row>
    <row r="1025" spans="2:12">
      <c r="B1025" s="66">
        <v>1021</v>
      </c>
      <c r="C1025" s="15">
        <v>26869</v>
      </c>
      <c r="D1025" s="16" t="s">
        <v>16135</v>
      </c>
      <c r="E1025" s="16" t="s">
        <v>17095</v>
      </c>
      <c r="F1025" s="16"/>
      <c r="G1025" s="48" t="s">
        <v>25913</v>
      </c>
      <c r="H1025" s="16" t="s">
        <v>339</v>
      </c>
      <c r="I1025" s="16" t="s">
        <v>16871</v>
      </c>
      <c r="J1025" s="48" t="s">
        <v>17</v>
      </c>
      <c r="K1025" s="51" t="s">
        <v>17147</v>
      </c>
      <c r="L1025" s="17" t="s">
        <v>24208</v>
      </c>
    </row>
    <row r="1026" spans="2:12">
      <c r="B1026" s="66">
        <v>1022</v>
      </c>
      <c r="C1026" s="15">
        <v>29832</v>
      </c>
      <c r="D1026" s="16" t="s">
        <v>16135</v>
      </c>
      <c r="E1026" s="16" t="s">
        <v>23021</v>
      </c>
      <c r="F1026" s="16" t="s">
        <v>23022</v>
      </c>
      <c r="G1026" s="48" t="s">
        <v>25914</v>
      </c>
      <c r="H1026" s="16" t="s">
        <v>339</v>
      </c>
      <c r="I1026" s="16" t="s">
        <v>18447</v>
      </c>
      <c r="J1026" s="48" t="s">
        <v>16</v>
      </c>
      <c r="K1026" s="51" t="s">
        <v>23203</v>
      </c>
      <c r="L1026" s="17" t="s">
        <v>23204</v>
      </c>
    </row>
    <row r="1027" spans="2:12">
      <c r="B1027" s="66">
        <v>1023</v>
      </c>
      <c r="C1027" s="15">
        <v>28166</v>
      </c>
      <c r="D1027" s="16" t="s">
        <v>16135</v>
      </c>
      <c r="E1027" s="16" t="s">
        <v>18707</v>
      </c>
      <c r="F1027" s="16"/>
      <c r="G1027" s="48" t="s">
        <v>25915</v>
      </c>
      <c r="H1027" s="16" t="s">
        <v>339</v>
      </c>
      <c r="I1027" s="16" t="s">
        <v>16871</v>
      </c>
      <c r="J1027" s="48" t="s">
        <v>17</v>
      </c>
      <c r="K1027" s="51" t="s">
        <v>18879</v>
      </c>
      <c r="L1027" s="17" t="s">
        <v>18880</v>
      </c>
    </row>
    <row r="1028" spans="2:12">
      <c r="B1028" s="66">
        <v>1024</v>
      </c>
      <c r="C1028" s="15">
        <v>35462</v>
      </c>
      <c r="D1028" s="16" t="s">
        <v>16135</v>
      </c>
      <c r="E1028" s="16" t="s">
        <v>27024</v>
      </c>
      <c r="F1028" s="16" t="s">
        <v>27022</v>
      </c>
      <c r="G1028" s="48" t="s">
        <v>27025</v>
      </c>
      <c r="H1028" s="16" t="s">
        <v>339</v>
      </c>
      <c r="I1028" s="16" t="s">
        <v>18332</v>
      </c>
      <c r="J1028" s="48" t="s">
        <v>16</v>
      </c>
      <c r="K1028" s="51" t="s">
        <v>27035</v>
      </c>
      <c r="L1028" s="17" t="s">
        <v>27036</v>
      </c>
    </row>
    <row r="1029" spans="2:12">
      <c r="B1029" s="66">
        <v>1025</v>
      </c>
      <c r="C1029" s="15">
        <v>26864</v>
      </c>
      <c r="D1029" s="16" t="s">
        <v>16135</v>
      </c>
      <c r="E1029" s="16" t="s">
        <v>17098</v>
      </c>
      <c r="F1029" s="16"/>
      <c r="G1029" s="48" t="s">
        <v>25916</v>
      </c>
      <c r="H1029" s="16" t="s">
        <v>339</v>
      </c>
      <c r="I1029" s="16" t="s">
        <v>16877</v>
      </c>
      <c r="J1029" s="48" t="s">
        <v>17</v>
      </c>
      <c r="K1029" s="51" t="s">
        <v>17153</v>
      </c>
      <c r="L1029" s="17" t="s">
        <v>24211</v>
      </c>
    </row>
    <row r="1030" spans="2:12">
      <c r="B1030" s="66">
        <v>1026</v>
      </c>
      <c r="C1030" s="15">
        <v>27396</v>
      </c>
      <c r="D1030" s="16" t="s">
        <v>16135</v>
      </c>
      <c r="E1030" s="16" t="s">
        <v>17694</v>
      </c>
      <c r="F1030" s="16" t="s">
        <v>17695</v>
      </c>
      <c r="G1030" s="48" t="s">
        <v>25917</v>
      </c>
      <c r="H1030" s="16" t="s">
        <v>339</v>
      </c>
      <c r="I1030" s="16" t="s">
        <v>17764</v>
      </c>
      <c r="J1030" s="48" t="s">
        <v>16</v>
      </c>
      <c r="K1030" s="51" t="s">
        <v>17765</v>
      </c>
      <c r="L1030" s="17" t="s">
        <v>17766</v>
      </c>
    </row>
    <row r="1031" spans="2:12">
      <c r="B1031" s="66">
        <v>1027</v>
      </c>
      <c r="C1031" s="15">
        <v>27395</v>
      </c>
      <c r="D1031" s="16" t="s">
        <v>16135</v>
      </c>
      <c r="E1031" s="16" t="s">
        <v>17696</v>
      </c>
      <c r="F1031" s="16" t="s">
        <v>17695</v>
      </c>
      <c r="G1031" s="48" t="s">
        <v>25918</v>
      </c>
      <c r="H1031" s="16" t="s">
        <v>339</v>
      </c>
      <c r="I1031" s="16" t="s">
        <v>17767</v>
      </c>
      <c r="J1031" s="48" t="s">
        <v>16</v>
      </c>
      <c r="K1031" s="51" t="s">
        <v>17768</v>
      </c>
      <c r="L1031" s="17" t="s">
        <v>17769</v>
      </c>
    </row>
    <row r="1032" spans="2:12">
      <c r="B1032" s="66">
        <v>1028</v>
      </c>
      <c r="C1032" s="15">
        <v>26999</v>
      </c>
      <c r="D1032" s="16" t="s">
        <v>16135</v>
      </c>
      <c r="E1032" s="16" t="s">
        <v>24861</v>
      </c>
      <c r="F1032" s="16" t="s">
        <v>5491</v>
      </c>
      <c r="G1032" s="48" t="s">
        <v>25919</v>
      </c>
      <c r="H1032" s="16" t="s">
        <v>339</v>
      </c>
      <c r="I1032" s="16" t="s">
        <v>16871</v>
      </c>
      <c r="J1032" s="48" t="s">
        <v>16</v>
      </c>
      <c r="K1032" s="51" t="s">
        <v>17459</v>
      </c>
      <c r="L1032" s="17" t="s">
        <v>24223</v>
      </c>
    </row>
    <row r="1033" spans="2:12">
      <c r="B1033" s="66">
        <v>1029</v>
      </c>
      <c r="C1033" s="15">
        <v>36767</v>
      </c>
      <c r="D1033" s="16" t="s">
        <v>16135</v>
      </c>
      <c r="E1033" s="16" t="s">
        <v>27998</v>
      </c>
      <c r="F1033" s="16" t="s">
        <v>5491</v>
      </c>
      <c r="G1033" s="48" t="s">
        <v>27999</v>
      </c>
      <c r="H1033" s="16" t="s">
        <v>339</v>
      </c>
      <c r="I1033" s="16" t="s">
        <v>18332</v>
      </c>
      <c r="J1033" s="48" t="s">
        <v>16</v>
      </c>
      <c r="K1033" s="51" t="s">
        <v>28062</v>
      </c>
      <c r="L1033" s="17" t="s">
        <v>28063</v>
      </c>
    </row>
    <row r="1034" spans="2:12">
      <c r="B1034" s="66">
        <v>1030</v>
      </c>
      <c r="C1034" s="15">
        <v>28439</v>
      </c>
      <c r="D1034" s="16" t="s">
        <v>16135</v>
      </c>
      <c r="E1034" s="16" t="s">
        <v>19936</v>
      </c>
      <c r="F1034" s="16" t="s">
        <v>18049</v>
      </c>
      <c r="G1034" s="48" t="s">
        <v>25920</v>
      </c>
      <c r="H1034" s="16" t="s">
        <v>339</v>
      </c>
      <c r="I1034" s="16" t="s">
        <v>18332</v>
      </c>
      <c r="J1034" s="48" t="s">
        <v>16</v>
      </c>
      <c r="K1034" s="51">
        <v>8002000</v>
      </c>
      <c r="L1034" s="17" t="s">
        <v>20181</v>
      </c>
    </row>
    <row r="1035" spans="2:12">
      <c r="B1035" s="66">
        <v>1031</v>
      </c>
      <c r="C1035" s="15">
        <v>3607</v>
      </c>
      <c r="D1035" s="16" t="s">
        <v>16135</v>
      </c>
      <c r="E1035" s="16" t="s">
        <v>19209</v>
      </c>
      <c r="F1035" s="16" t="s">
        <v>18049</v>
      </c>
      <c r="G1035" s="48" t="s">
        <v>11355</v>
      </c>
      <c r="H1035" s="16" t="s">
        <v>339</v>
      </c>
      <c r="I1035" s="16" t="s">
        <v>16630</v>
      </c>
      <c r="J1035" s="48" t="s">
        <v>16</v>
      </c>
      <c r="K1035" s="51" t="s">
        <v>1779</v>
      </c>
      <c r="L1035" s="17" t="s">
        <v>11357</v>
      </c>
    </row>
    <row r="1036" spans="2:12">
      <c r="B1036" s="66">
        <v>1032</v>
      </c>
      <c r="C1036" s="15">
        <v>28440</v>
      </c>
      <c r="D1036" s="16" t="s">
        <v>16135</v>
      </c>
      <c r="E1036" s="16" t="s">
        <v>19937</v>
      </c>
      <c r="F1036" s="16" t="s">
        <v>18049</v>
      </c>
      <c r="G1036" s="48" t="s">
        <v>25921</v>
      </c>
      <c r="H1036" s="16" t="s">
        <v>339</v>
      </c>
      <c r="I1036" s="16" t="s">
        <v>18296</v>
      </c>
      <c r="J1036" s="48" t="s">
        <v>16</v>
      </c>
      <c r="K1036" s="51">
        <v>8002000</v>
      </c>
      <c r="L1036" s="17" t="s">
        <v>20182</v>
      </c>
    </row>
    <row r="1037" spans="2:12">
      <c r="B1037" s="66">
        <v>1033</v>
      </c>
      <c r="C1037" s="15">
        <v>4742</v>
      </c>
      <c r="D1037" s="16" t="s">
        <v>16135</v>
      </c>
      <c r="E1037" s="16" t="s">
        <v>19210</v>
      </c>
      <c r="F1037" s="16" t="s">
        <v>18049</v>
      </c>
      <c r="G1037" s="48" t="s">
        <v>11361</v>
      </c>
      <c r="H1037" s="16" t="s">
        <v>339</v>
      </c>
      <c r="I1037" s="16" t="s">
        <v>18373</v>
      </c>
      <c r="J1037" s="48" t="s">
        <v>16</v>
      </c>
      <c r="K1037" s="51" t="s">
        <v>1779</v>
      </c>
      <c r="L1037" s="17" t="s">
        <v>11363</v>
      </c>
    </row>
    <row r="1038" spans="2:12">
      <c r="B1038" s="66">
        <v>1034</v>
      </c>
      <c r="C1038" s="15">
        <v>29833</v>
      </c>
      <c r="D1038" s="16" t="s">
        <v>16135</v>
      </c>
      <c r="E1038" s="16" t="s">
        <v>23023</v>
      </c>
      <c r="F1038" s="16" t="s">
        <v>23022</v>
      </c>
      <c r="G1038" s="48" t="s">
        <v>25922</v>
      </c>
      <c r="H1038" s="16" t="s">
        <v>339</v>
      </c>
      <c r="I1038" s="16" t="s">
        <v>23072</v>
      </c>
      <c r="J1038" s="48" t="s">
        <v>16</v>
      </c>
      <c r="K1038" s="51" t="s">
        <v>23205</v>
      </c>
      <c r="L1038" s="17" t="s">
        <v>23206</v>
      </c>
    </row>
    <row r="1039" spans="2:12">
      <c r="B1039" s="66">
        <v>1035</v>
      </c>
      <c r="C1039" s="15">
        <v>30455</v>
      </c>
      <c r="D1039" s="16" t="s">
        <v>16135</v>
      </c>
      <c r="E1039" s="16" t="s">
        <v>24467</v>
      </c>
      <c r="F1039" s="16" t="s">
        <v>24381</v>
      </c>
      <c r="G1039" s="48" t="s">
        <v>25923</v>
      </c>
      <c r="H1039" s="16" t="s">
        <v>339</v>
      </c>
      <c r="I1039" s="16" t="s">
        <v>17424</v>
      </c>
      <c r="J1039" s="48" t="s">
        <v>16</v>
      </c>
      <c r="K1039" s="51">
        <v>80050</v>
      </c>
      <c r="L1039" s="17" t="s">
        <v>24747</v>
      </c>
    </row>
    <row r="1040" spans="2:12">
      <c r="B1040" s="66">
        <v>1036</v>
      </c>
      <c r="C1040" s="15">
        <v>30516</v>
      </c>
      <c r="D1040" s="16" t="s">
        <v>16135</v>
      </c>
      <c r="E1040" s="16" t="s">
        <v>24532</v>
      </c>
      <c r="F1040" s="16" t="s">
        <v>24381</v>
      </c>
      <c r="G1040" s="48" t="s">
        <v>25924</v>
      </c>
      <c r="H1040" s="16" t="s">
        <v>339</v>
      </c>
      <c r="I1040" s="16" t="s">
        <v>339</v>
      </c>
      <c r="J1040" s="48" t="s">
        <v>16</v>
      </c>
      <c r="K1040" s="51">
        <v>80050</v>
      </c>
      <c r="L1040" s="17" t="s">
        <v>339</v>
      </c>
    </row>
    <row r="1041" spans="2:12">
      <c r="B1041" s="66">
        <v>1037</v>
      </c>
      <c r="C1041" s="15">
        <v>27150</v>
      </c>
      <c r="D1041" s="16" t="s">
        <v>16135</v>
      </c>
      <c r="E1041" s="16" t="s">
        <v>17554</v>
      </c>
      <c r="F1041" s="16"/>
      <c r="G1041" s="48" t="s">
        <v>25925</v>
      </c>
      <c r="H1041" s="16" t="s">
        <v>339</v>
      </c>
      <c r="I1041" s="16" t="s">
        <v>17391</v>
      </c>
      <c r="J1041" s="48" t="s">
        <v>17</v>
      </c>
      <c r="K1041" s="51" t="s">
        <v>17623</v>
      </c>
      <c r="L1041" s="17" t="s">
        <v>24234</v>
      </c>
    </row>
    <row r="1042" spans="2:12">
      <c r="B1042" s="66">
        <v>1038</v>
      </c>
      <c r="C1042" s="15">
        <v>30236</v>
      </c>
      <c r="D1042" s="16" t="s">
        <v>16135</v>
      </c>
      <c r="E1042" s="16" t="s">
        <v>23510</v>
      </c>
      <c r="F1042" s="16" t="s">
        <v>23509</v>
      </c>
      <c r="G1042" s="48" t="s">
        <v>25926</v>
      </c>
      <c r="H1042" s="16" t="s">
        <v>339</v>
      </c>
      <c r="I1042" s="16" t="s">
        <v>16710</v>
      </c>
      <c r="J1042" s="48" t="s">
        <v>16</v>
      </c>
      <c r="K1042" s="51" t="s">
        <v>23542</v>
      </c>
      <c r="L1042" s="17" t="s">
        <v>23543</v>
      </c>
    </row>
    <row r="1043" spans="2:12">
      <c r="B1043" s="66">
        <v>1039</v>
      </c>
      <c r="C1043" s="15">
        <v>28435</v>
      </c>
      <c r="D1043" s="16" t="s">
        <v>16135</v>
      </c>
      <c r="E1043" s="16" t="s">
        <v>19930</v>
      </c>
      <c r="F1043" s="16" t="s">
        <v>17551</v>
      </c>
      <c r="G1043" s="48" t="s">
        <v>25927</v>
      </c>
      <c r="H1043" s="16" t="s">
        <v>339</v>
      </c>
      <c r="I1043" s="16" t="s">
        <v>16871</v>
      </c>
      <c r="J1043" s="48" t="s">
        <v>16</v>
      </c>
      <c r="K1043" s="51" t="s">
        <v>20176</v>
      </c>
      <c r="L1043" s="17" t="s">
        <v>20003</v>
      </c>
    </row>
    <row r="1044" spans="2:12">
      <c r="B1044" s="66">
        <v>1040</v>
      </c>
      <c r="C1044" s="15">
        <v>30438</v>
      </c>
      <c r="D1044" s="16" t="s">
        <v>16135</v>
      </c>
      <c r="E1044" s="16" t="s">
        <v>24450</v>
      </c>
      <c r="F1044" s="16" t="s">
        <v>24381</v>
      </c>
      <c r="G1044" s="48" t="s">
        <v>25928</v>
      </c>
      <c r="H1044" s="16" t="s">
        <v>339</v>
      </c>
      <c r="I1044" s="16" t="s">
        <v>17767</v>
      </c>
      <c r="J1044" s="48" t="s">
        <v>16</v>
      </c>
      <c r="K1044" s="51">
        <v>80050</v>
      </c>
      <c r="L1044" s="17" t="s">
        <v>24739</v>
      </c>
    </row>
    <row r="1045" spans="2:12">
      <c r="B1045" s="66">
        <v>1041</v>
      </c>
      <c r="C1045" s="15">
        <v>27389</v>
      </c>
      <c r="D1045" s="16" t="s">
        <v>16135</v>
      </c>
      <c r="E1045" s="16" t="s">
        <v>17703</v>
      </c>
      <c r="F1045" s="16"/>
      <c r="G1045" s="48" t="s">
        <v>25929</v>
      </c>
      <c r="H1045" s="16" t="s">
        <v>339</v>
      </c>
      <c r="I1045" s="16" t="s">
        <v>16871</v>
      </c>
      <c r="J1045" s="48" t="s">
        <v>17</v>
      </c>
      <c r="K1045" s="51" t="s">
        <v>17775</v>
      </c>
      <c r="L1045" s="17" t="s">
        <v>17776</v>
      </c>
    </row>
    <row r="1046" spans="2:12">
      <c r="B1046" s="66">
        <v>1042</v>
      </c>
      <c r="C1046" s="15">
        <v>22089</v>
      </c>
      <c r="D1046" s="16" t="s">
        <v>16135</v>
      </c>
      <c r="E1046" s="16" t="s">
        <v>20546</v>
      </c>
      <c r="F1046" s="16" t="s">
        <v>2885</v>
      </c>
      <c r="G1046" s="48" t="s">
        <v>12636</v>
      </c>
      <c r="H1046" s="16" t="s">
        <v>339</v>
      </c>
      <c r="I1046" s="16" t="s">
        <v>21119</v>
      </c>
      <c r="J1046" s="48" t="s">
        <v>16</v>
      </c>
      <c r="K1046" s="51" t="s">
        <v>16538</v>
      </c>
      <c r="L1046" s="17" t="s">
        <v>21120</v>
      </c>
    </row>
    <row r="1047" spans="2:12">
      <c r="B1047" s="66">
        <v>1043</v>
      </c>
      <c r="C1047" s="15">
        <v>30049</v>
      </c>
      <c r="D1047" s="16" t="s">
        <v>16135</v>
      </c>
      <c r="E1047" s="16" t="s">
        <v>23319</v>
      </c>
      <c r="F1047" s="16" t="s">
        <v>457</v>
      </c>
      <c r="G1047" s="48" t="s">
        <v>12766</v>
      </c>
      <c r="H1047" s="16" t="s">
        <v>339</v>
      </c>
      <c r="I1047" s="16" t="s">
        <v>16710</v>
      </c>
      <c r="J1047" s="48" t="s">
        <v>16</v>
      </c>
      <c r="K1047" s="51" t="s">
        <v>12767</v>
      </c>
      <c r="L1047" s="17" t="s">
        <v>23437</v>
      </c>
    </row>
    <row r="1048" spans="2:12">
      <c r="B1048" s="66">
        <v>1044</v>
      </c>
      <c r="C1048" s="15">
        <v>21689</v>
      </c>
      <c r="D1048" s="16" t="s">
        <v>16135</v>
      </c>
      <c r="E1048" s="16" t="s">
        <v>22138</v>
      </c>
      <c r="F1048" s="16" t="s">
        <v>12860</v>
      </c>
      <c r="G1048" s="48" t="s">
        <v>12874</v>
      </c>
      <c r="H1048" s="16" t="s">
        <v>339</v>
      </c>
      <c r="I1048" s="16" t="s">
        <v>22274</v>
      </c>
      <c r="J1048" s="48" t="s">
        <v>16</v>
      </c>
      <c r="K1048" s="51" t="s">
        <v>12876</v>
      </c>
      <c r="L1048" s="17" t="s">
        <v>16552</v>
      </c>
    </row>
    <row r="1049" spans="2:12">
      <c r="B1049" s="66">
        <v>1045</v>
      </c>
      <c r="C1049" s="15">
        <v>30471</v>
      </c>
      <c r="D1049" s="16" t="s">
        <v>16135</v>
      </c>
      <c r="E1049" s="16" t="s">
        <v>24483</v>
      </c>
      <c r="F1049" s="16" t="s">
        <v>24381</v>
      </c>
      <c r="G1049" s="48" t="s">
        <v>25930</v>
      </c>
      <c r="H1049" s="16" t="s">
        <v>339</v>
      </c>
      <c r="I1049" s="16" t="s">
        <v>16871</v>
      </c>
      <c r="J1049" s="48" t="s">
        <v>16</v>
      </c>
      <c r="K1049" s="51">
        <v>80050</v>
      </c>
      <c r="L1049" s="17" t="s">
        <v>24738</v>
      </c>
    </row>
    <row r="1050" spans="2:12">
      <c r="B1050" s="66">
        <v>1046</v>
      </c>
      <c r="C1050" s="15">
        <v>29852</v>
      </c>
      <c r="D1050" s="16" t="s">
        <v>16135</v>
      </c>
      <c r="E1050" s="16" t="s">
        <v>23046</v>
      </c>
      <c r="F1050" s="16"/>
      <c r="G1050" s="48" t="s">
        <v>25931</v>
      </c>
      <c r="H1050" s="16" t="s">
        <v>339</v>
      </c>
      <c r="I1050" s="16" t="s">
        <v>16871</v>
      </c>
      <c r="J1050" s="48" t="s">
        <v>17</v>
      </c>
      <c r="K1050" s="51" t="s">
        <v>23239</v>
      </c>
      <c r="L1050" s="17" t="s">
        <v>23240</v>
      </c>
    </row>
    <row r="1051" spans="2:12">
      <c r="B1051" s="66">
        <v>1047</v>
      </c>
      <c r="C1051" s="15">
        <v>26977</v>
      </c>
      <c r="D1051" s="16" t="s">
        <v>16135</v>
      </c>
      <c r="E1051" s="16" t="s">
        <v>17204</v>
      </c>
      <c r="F1051" s="16" t="s">
        <v>20817</v>
      </c>
      <c r="G1051" s="48" t="s">
        <v>25932</v>
      </c>
      <c r="H1051" s="16" t="s">
        <v>339</v>
      </c>
      <c r="I1051" s="16" t="s">
        <v>17410</v>
      </c>
      <c r="J1051" s="48" t="s">
        <v>16</v>
      </c>
      <c r="K1051" s="51" t="s">
        <v>17454</v>
      </c>
      <c r="L1051" s="17" t="s">
        <v>24222</v>
      </c>
    </row>
    <row r="1052" spans="2:12">
      <c r="B1052" s="66">
        <v>1048</v>
      </c>
      <c r="C1052" s="15">
        <v>28740</v>
      </c>
      <c r="D1052" s="16" t="s">
        <v>16135</v>
      </c>
      <c r="E1052" s="16" t="s">
        <v>20818</v>
      </c>
      <c r="F1052" s="16" t="s">
        <v>20817</v>
      </c>
      <c r="G1052" s="48" t="s">
        <v>25933</v>
      </c>
      <c r="H1052" s="16" t="s">
        <v>339</v>
      </c>
      <c r="I1052" s="16" t="s">
        <v>17410</v>
      </c>
      <c r="J1052" s="48" t="s">
        <v>16</v>
      </c>
      <c r="K1052" s="51" t="s">
        <v>21328</v>
      </c>
      <c r="L1052" s="17" t="s">
        <v>21329</v>
      </c>
    </row>
    <row r="1053" spans="2:12">
      <c r="B1053" s="66">
        <v>1049</v>
      </c>
      <c r="C1053" s="15">
        <v>29206</v>
      </c>
      <c r="D1053" s="16" t="s">
        <v>16135</v>
      </c>
      <c r="E1053" s="16" t="s">
        <v>21727</v>
      </c>
      <c r="F1053" s="16" t="s">
        <v>21629</v>
      </c>
      <c r="G1053" s="48" t="s">
        <v>25934</v>
      </c>
      <c r="H1053" s="16" t="s">
        <v>339</v>
      </c>
      <c r="I1053" s="16" t="s">
        <v>16630</v>
      </c>
      <c r="J1053" s="48" t="s">
        <v>16</v>
      </c>
      <c r="K1053" s="51" t="s">
        <v>22051</v>
      </c>
      <c r="L1053" s="17" t="s">
        <v>22052</v>
      </c>
    </row>
    <row r="1054" spans="2:12">
      <c r="B1054" s="66">
        <v>1050</v>
      </c>
      <c r="C1054" s="15">
        <v>29671</v>
      </c>
      <c r="D1054" s="16" t="s">
        <v>16135</v>
      </c>
      <c r="E1054" s="16" t="s">
        <v>22616</v>
      </c>
      <c r="F1054" s="16" t="s">
        <v>22615</v>
      </c>
      <c r="G1054" s="48" t="s">
        <v>25935</v>
      </c>
      <c r="H1054" s="16" t="s">
        <v>339</v>
      </c>
      <c r="I1054" s="16" t="s">
        <v>17151</v>
      </c>
      <c r="J1054" s="48" t="s">
        <v>16</v>
      </c>
      <c r="K1054" s="51" t="s">
        <v>22902</v>
      </c>
      <c r="L1054" s="17" t="s">
        <v>22903</v>
      </c>
    </row>
    <row r="1055" spans="2:12">
      <c r="B1055" s="66">
        <v>1051</v>
      </c>
      <c r="C1055" s="15">
        <v>3744</v>
      </c>
      <c r="D1055" s="16" t="s">
        <v>16135</v>
      </c>
      <c r="E1055" s="16" t="s">
        <v>22446</v>
      </c>
      <c r="F1055" s="16"/>
      <c r="G1055" s="48" t="s">
        <v>14332</v>
      </c>
      <c r="H1055" s="16" t="s">
        <v>339</v>
      </c>
      <c r="I1055" s="16" t="s">
        <v>17410</v>
      </c>
      <c r="J1055" s="48" t="s">
        <v>17</v>
      </c>
      <c r="K1055" s="51" t="s">
        <v>14333</v>
      </c>
      <c r="L1055" s="17" t="s">
        <v>17413</v>
      </c>
    </row>
    <row r="1056" spans="2:12">
      <c r="B1056" s="66">
        <v>1052</v>
      </c>
      <c r="C1056" s="15">
        <v>30370</v>
      </c>
      <c r="D1056" s="16" t="s">
        <v>16135</v>
      </c>
      <c r="E1056" s="16" t="s">
        <v>24382</v>
      </c>
      <c r="F1056" s="16" t="s">
        <v>24381</v>
      </c>
      <c r="G1056" s="48" t="s">
        <v>25936</v>
      </c>
      <c r="H1056" s="16" t="s">
        <v>339</v>
      </c>
      <c r="I1056" s="16" t="s">
        <v>24566</v>
      </c>
      <c r="J1056" s="48" t="s">
        <v>16</v>
      </c>
      <c r="K1056" s="51" t="s">
        <v>24706</v>
      </c>
      <c r="L1056" s="17" t="s">
        <v>24707</v>
      </c>
    </row>
    <row r="1057" spans="2:12">
      <c r="B1057" s="66">
        <v>1053</v>
      </c>
      <c r="C1057" s="15">
        <v>30371</v>
      </c>
      <c r="D1057" s="16" t="s">
        <v>16135</v>
      </c>
      <c r="E1057" s="16" t="s">
        <v>24383</v>
      </c>
      <c r="F1057" s="16" t="s">
        <v>24381</v>
      </c>
      <c r="G1057" s="48" t="s">
        <v>25937</v>
      </c>
      <c r="H1057" s="16" t="s">
        <v>339</v>
      </c>
      <c r="I1057" s="16" t="s">
        <v>18373</v>
      </c>
      <c r="J1057" s="48" t="s">
        <v>16</v>
      </c>
      <c r="K1057" s="51" t="s">
        <v>24708</v>
      </c>
      <c r="L1057" s="17" t="s">
        <v>24709</v>
      </c>
    </row>
    <row r="1058" spans="2:12">
      <c r="B1058" s="66">
        <v>1054</v>
      </c>
      <c r="C1058" s="15">
        <v>30509</v>
      </c>
      <c r="D1058" s="16" t="s">
        <v>16135</v>
      </c>
      <c r="E1058" s="16" t="s">
        <v>24525</v>
      </c>
      <c r="F1058" s="16" t="s">
        <v>24381</v>
      </c>
      <c r="G1058" s="48" t="s">
        <v>25938</v>
      </c>
      <c r="H1058" s="16" t="s">
        <v>339</v>
      </c>
      <c r="I1058" s="16" t="s">
        <v>18373</v>
      </c>
      <c r="J1058" s="48" t="s">
        <v>16</v>
      </c>
      <c r="K1058" s="51" t="s">
        <v>24797</v>
      </c>
      <c r="L1058" s="17" t="s">
        <v>24709</v>
      </c>
    </row>
    <row r="1059" spans="2:12">
      <c r="B1059" s="66">
        <v>1055</v>
      </c>
      <c r="C1059" s="15">
        <v>30434</v>
      </c>
      <c r="D1059" s="16" t="s">
        <v>16135</v>
      </c>
      <c r="E1059" s="16" t="s">
        <v>24446</v>
      </c>
      <c r="F1059" s="16" t="s">
        <v>24381</v>
      </c>
      <c r="G1059" s="48" t="s">
        <v>25939</v>
      </c>
      <c r="H1059" s="16" t="s">
        <v>339</v>
      </c>
      <c r="I1059" s="16" t="s">
        <v>339</v>
      </c>
      <c r="J1059" s="48" t="s">
        <v>16</v>
      </c>
      <c r="K1059" s="51">
        <v>80050</v>
      </c>
      <c r="L1059" s="17" t="s">
        <v>339</v>
      </c>
    </row>
    <row r="1060" spans="2:12">
      <c r="B1060" s="66">
        <v>1056</v>
      </c>
      <c r="C1060" s="15">
        <v>29847</v>
      </c>
      <c r="D1060" s="16" t="s">
        <v>16135</v>
      </c>
      <c r="E1060" s="16" t="s">
        <v>23043</v>
      </c>
      <c r="F1060" s="16"/>
      <c r="G1060" s="48" t="s">
        <v>25940</v>
      </c>
      <c r="H1060" s="16" t="s">
        <v>339</v>
      </c>
      <c r="I1060" s="16" t="s">
        <v>17410</v>
      </c>
      <c r="J1060" s="48" t="s">
        <v>17</v>
      </c>
      <c r="K1060" s="51" t="s">
        <v>23231</v>
      </c>
      <c r="L1060" s="17" t="s">
        <v>23232</v>
      </c>
    </row>
    <row r="1061" spans="2:12">
      <c r="B1061" s="66">
        <v>1057</v>
      </c>
      <c r="C1061" s="15">
        <v>29834</v>
      </c>
      <c r="D1061" s="16" t="s">
        <v>16135</v>
      </c>
      <c r="E1061" s="16" t="s">
        <v>23024</v>
      </c>
      <c r="F1061" s="16" t="s">
        <v>23025</v>
      </c>
      <c r="G1061" s="48" t="s">
        <v>25941</v>
      </c>
      <c r="H1061" s="16" t="s">
        <v>339</v>
      </c>
      <c r="I1061" s="16" t="s">
        <v>16871</v>
      </c>
      <c r="J1061" s="48" t="s">
        <v>16</v>
      </c>
      <c r="K1061" s="51" t="s">
        <v>23207</v>
      </c>
      <c r="L1061" s="17" t="s">
        <v>23208</v>
      </c>
    </row>
    <row r="1062" spans="2:12">
      <c r="B1062" s="66">
        <v>1058</v>
      </c>
      <c r="C1062" s="15">
        <v>16429</v>
      </c>
      <c r="D1062" s="16" t="s">
        <v>16135</v>
      </c>
      <c r="E1062" s="16" t="s">
        <v>14731</v>
      </c>
      <c r="F1062" s="16" t="s">
        <v>27709</v>
      </c>
      <c r="G1062" s="48" t="s">
        <v>14733</v>
      </c>
      <c r="H1062" s="16" t="s">
        <v>339</v>
      </c>
      <c r="I1062" s="16" t="s">
        <v>16710</v>
      </c>
      <c r="J1062" s="48" t="s">
        <v>16</v>
      </c>
      <c r="K1062" s="51" t="s">
        <v>14734</v>
      </c>
      <c r="L1062" s="17" t="s">
        <v>14735</v>
      </c>
    </row>
    <row r="1063" spans="2:12">
      <c r="B1063" s="66">
        <v>1059</v>
      </c>
      <c r="C1063" s="15">
        <v>16430</v>
      </c>
      <c r="D1063" s="16" t="s">
        <v>16135</v>
      </c>
      <c r="E1063" s="16" t="s">
        <v>22470</v>
      </c>
      <c r="F1063" s="16" t="s">
        <v>27709</v>
      </c>
      <c r="G1063" s="48" t="s">
        <v>14738</v>
      </c>
      <c r="H1063" s="16" t="s">
        <v>339</v>
      </c>
      <c r="I1063" s="16" t="s">
        <v>16710</v>
      </c>
      <c r="J1063" s="48" t="s">
        <v>16</v>
      </c>
      <c r="K1063" s="51" t="s">
        <v>14739</v>
      </c>
      <c r="L1063" s="17" t="s">
        <v>14740</v>
      </c>
    </row>
    <row r="1064" spans="2:12">
      <c r="B1064" s="66">
        <v>1060</v>
      </c>
      <c r="C1064" s="15">
        <v>30489</v>
      </c>
      <c r="D1064" s="16" t="s">
        <v>16135</v>
      </c>
      <c r="E1064" s="16" t="s">
        <v>24505</v>
      </c>
      <c r="F1064" s="16" t="s">
        <v>24381</v>
      </c>
      <c r="G1064" s="48" t="s">
        <v>25942</v>
      </c>
      <c r="H1064" s="16" t="s">
        <v>339</v>
      </c>
      <c r="I1064" s="16" t="s">
        <v>24571</v>
      </c>
      <c r="J1064" s="48" t="s">
        <v>16</v>
      </c>
      <c r="K1064" s="51">
        <v>80050</v>
      </c>
      <c r="L1064" s="17" t="s">
        <v>24735</v>
      </c>
    </row>
    <row r="1065" spans="2:12">
      <c r="B1065" s="66">
        <v>1061</v>
      </c>
      <c r="C1065" s="15">
        <v>29672</v>
      </c>
      <c r="D1065" s="16" t="s">
        <v>16135</v>
      </c>
      <c r="E1065" s="16" t="s">
        <v>22614</v>
      </c>
      <c r="F1065" s="16" t="s">
        <v>22615</v>
      </c>
      <c r="G1065" s="48" t="s">
        <v>25943</v>
      </c>
      <c r="H1065" s="16" t="s">
        <v>339</v>
      </c>
      <c r="I1065" s="16" t="s">
        <v>17151</v>
      </c>
      <c r="J1065" s="48" t="s">
        <v>16</v>
      </c>
      <c r="K1065" s="51" t="s">
        <v>22902</v>
      </c>
      <c r="L1065" s="17" t="s">
        <v>22903</v>
      </c>
    </row>
    <row r="1066" spans="2:12">
      <c r="B1066" s="66">
        <v>1062</v>
      </c>
      <c r="C1066" s="15">
        <v>24488</v>
      </c>
      <c r="D1066" s="16" t="s">
        <v>16135</v>
      </c>
      <c r="E1066" s="16" t="s">
        <v>19868</v>
      </c>
      <c r="F1066" s="16" t="s">
        <v>5491</v>
      </c>
      <c r="G1066" s="48" t="s">
        <v>14995</v>
      </c>
      <c r="H1066" s="16" t="s">
        <v>339</v>
      </c>
      <c r="I1066" s="16" t="s">
        <v>17424</v>
      </c>
      <c r="J1066" s="48" t="s">
        <v>16</v>
      </c>
      <c r="K1066" s="51" t="s">
        <v>14997</v>
      </c>
      <c r="L1066" s="17" t="s">
        <v>20095</v>
      </c>
    </row>
    <row r="1067" spans="2:12">
      <c r="B1067" s="66">
        <v>1063</v>
      </c>
      <c r="C1067" s="15">
        <v>16545</v>
      </c>
      <c r="D1067" s="16" t="s">
        <v>16135</v>
      </c>
      <c r="E1067" s="16" t="s">
        <v>17691</v>
      </c>
      <c r="F1067" s="16" t="s">
        <v>22504</v>
      </c>
      <c r="G1067" s="48" t="s">
        <v>15452</v>
      </c>
      <c r="H1067" s="16" t="s">
        <v>339</v>
      </c>
      <c r="I1067" s="16" t="s">
        <v>16630</v>
      </c>
      <c r="J1067" s="48" t="s">
        <v>16</v>
      </c>
      <c r="K1067" s="51" t="s">
        <v>15448</v>
      </c>
      <c r="L1067" s="17" t="s">
        <v>15449</v>
      </c>
    </row>
    <row r="1068" spans="2:12">
      <c r="B1068" s="66">
        <v>1064</v>
      </c>
      <c r="C1068" s="15">
        <v>30487</v>
      </c>
      <c r="D1068" s="16" t="s">
        <v>16135</v>
      </c>
      <c r="E1068" s="16" t="s">
        <v>24503</v>
      </c>
      <c r="F1068" s="16" t="s">
        <v>24381</v>
      </c>
      <c r="G1068" s="48" t="s">
        <v>25944</v>
      </c>
      <c r="H1068" s="16" t="s">
        <v>339</v>
      </c>
      <c r="I1068" s="16" t="s">
        <v>23960</v>
      </c>
      <c r="J1068" s="48" t="s">
        <v>16</v>
      </c>
      <c r="K1068" s="51">
        <v>80050</v>
      </c>
      <c r="L1068" s="17" t="s">
        <v>24748</v>
      </c>
    </row>
    <row r="1069" spans="2:12">
      <c r="B1069" s="66">
        <v>1065</v>
      </c>
      <c r="C1069" s="15">
        <v>21933</v>
      </c>
      <c r="D1069" s="16" t="s">
        <v>3829</v>
      </c>
      <c r="E1069" s="16" t="s">
        <v>20465</v>
      </c>
      <c r="F1069" s="16" t="s">
        <v>10363</v>
      </c>
      <c r="G1069" s="48" t="s">
        <v>10377</v>
      </c>
      <c r="H1069" s="16" t="s">
        <v>339</v>
      </c>
      <c r="I1069" s="16" t="s">
        <v>21049</v>
      </c>
      <c r="J1069" s="48" t="s">
        <v>16</v>
      </c>
      <c r="K1069" s="51" t="s">
        <v>10379</v>
      </c>
      <c r="L1069" s="17" t="s">
        <v>24628</v>
      </c>
    </row>
    <row r="1070" spans="2:12">
      <c r="B1070" s="66">
        <v>1066</v>
      </c>
      <c r="C1070" s="15">
        <v>31414</v>
      </c>
      <c r="D1070" s="16" t="s">
        <v>3829</v>
      </c>
      <c r="E1070" s="16" t="s">
        <v>23934</v>
      </c>
      <c r="F1070" s="16" t="s">
        <v>21629</v>
      </c>
      <c r="G1070" s="48" t="s">
        <v>25945</v>
      </c>
      <c r="H1070" s="16" t="s">
        <v>339</v>
      </c>
      <c r="I1070" s="16" t="s">
        <v>17764</v>
      </c>
      <c r="J1070" s="48" t="s">
        <v>16</v>
      </c>
      <c r="K1070" s="51" t="s">
        <v>24260</v>
      </c>
      <c r="L1070" s="17" t="s">
        <v>24261</v>
      </c>
    </row>
    <row r="1071" spans="2:12">
      <c r="B1071" s="66">
        <v>1067</v>
      </c>
      <c r="C1071" s="15">
        <v>30522</v>
      </c>
      <c r="D1071" s="16" t="s">
        <v>71</v>
      </c>
      <c r="E1071" s="16" t="s">
        <v>24496</v>
      </c>
      <c r="F1071" s="16" t="s">
        <v>24381</v>
      </c>
      <c r="G1071" s="48" t="s">
        <v>25946</v>
      </c>
      <c r="H1071" s="16" t="s">
        <v>339</v>
      </c>
      <c r="I1071" s="16" t="s">
        <v>17410</v>
      </c>
      <c r="J1071" s="48" t="s">
        <v>16</v>
      </c>
      <c r="K1071" s="51" t="s">
        <v>24760</v>
      </c>
      <c r="L1071" s="17" t="s">
        <v>24761</v>
      </c>
    </row>
    <row r="1072" spans="2:12">
      <c r="B1072" s="66">
        <v>1068</v>
      </c>
      <c r="C1072" s="15">
        <v>30482</v>
      </c>
      <c r="D1072" s="16" t="s">
        <v>71</v>
      </c>
      <c r="E1072" s="16" t="s">
        <v>24494</v>
      </c>
      <c r="F1072" s="16" t="s">
        <v>24381</v>
      </c>
      <c r="G1072" s="48" t="s">
        <v>25947</v>
      </c>
      <c r="H1072" s="16" t="s">
        <v>339</v>
      </c>
      <c r="I1072" s="16" t="s">
        <v>24566</v>
      </c>
      <c r="J1072" s="48" t="s">
        <v>16</v>
      </c>
      <c r="K1072" s="51" t="s">
        <v>24706</v>
      </c>
      <c r="L1072" s="17" t="s">
        <v>24789</v>
      </c>
    </row>
    <row r="1073" spans="2:12">
      <c r="B1073" s="66">
        <v>1069</v>
      </c>
      <c r="C1073" s="15">
        <v>24491</v>
      </c>
      <c r="D1073" s="16" t="s">
        <v>71</v>
      </c>
      <c r="E1073" s="16" t="s">
        <v>19759</v>
      </c>
      <c r="F1073" s="16" t="s">
        <v>5491</v>
      </c>
      <c r="G1073" s="48" t="s">
        <v>5624</v>
      </c>
      <c r="H1073" s="16" t="s">
        <v>339</v>
      </c>
      <c r="I1073" s="16" t="s">
        <v>16871</v>
      </c>
      <c r="J1073" s="48" t="s">
        <v>16</v>
      </c>
      <c r="K1073" s="51" t="s">
        <v>5626</v>
      </c>
      <c r="L1073" s="17" t="s">
        <v>23967</v>
      </c>
    </row>
    <row r="1074" spans="2:12">
      <c r="B1074" s="66">
        <v>1070</v>
      </c>
      <c r="C1074" s="15">
        <v>16445</v>
      </c>
      <c r="D1074" s="16" t="s">
        <v>71</v>
      </c>
      <c r="E1074" s="16" t="s">
        <v>23856</v>
      </c>
      <c r="F1074" s="16" t="s">
        <v>5491</v>
      </c>
      <c r="G1074" s="48" t="s">
        <v>10995</v>
      </c>
      <c r="H1074" s="16" t="s">
        <v>339</v>
      </c>
      <c r="I1074" s="16" t="s">
        <v>20078</v>
      </c>
      <c r="J1074" s="48" t="s">
        <v>16</v>
      </c>
      <c r="K1074" s="51" t="s">
        <v>11002</v>
      </c>
      <c r="L1074" s="17" t="s">
        <v>20079</v>
      </c>
    </row>
    <row r="1075" spans="2:12">
      <c r="B1075" s="66">
        <v>1071</v>
      </c>
      <c r="C1075" s="15">
        <v>29204</v>
      </c>
      <c r="D1075" s="16" t="s">
        <v>71</v>
      </c>
      <c r="E1075" s="16" t="s">
        <v>21725</v>
      </c>
      <c r="F1075" s="16" t="s">
        <v>21629</v>
      </c>
      <c r="G1075" s="48" t="s">
        <v>25948</v>
      </c>
      <c r="H1075" s="16" t="s">
        <v>339</v>
      </c>
      <c r="I1075" s="16" t="s">
        <v>16630</v>
      </c>
      <c r="J1075" s="48" t="s">
        <v>16</v>
      </c>
      <c r="K1075" s="51" t="s">
        <v>22048</v>
      </c>
      <c r="L1075" s="17" t="s">
        <v>22049</v>
      </c>
    </row>
    <row r="1076" spans="2:12">
      <c r="B1076" s="66">
        <v>1072</v>
      </c>
      <c r="C1076" s="15">
        <v>3288</v>
      </c>
      <c r="D1076" s="16" t="s">
        <v>71</v>
      </c>
      <c r="E1076" s="16" t="s">
        <v>18594</v>
      </c>
      <c r="F1076" s="16" t="s">
        <v>18593</v>
      </c>
      <c r="G1076" s="48" t="s">
        <v>7404</v>
      </c>
      <c r="H1076" s="16" t="s">
        <v>339</v>
      </c>
      <c r="I1076" s="16" t="s">
        <v>18757</v>
      </c>
      <c r="J1076" s="48" t="s">
        <v>16</v>
      </c>
      <c r="K1076" s="51" t="s">
        <v>7396</v>
      </c>
      <c r="L1076" s="17" t="s">
        <v>18759</v>
      </c>
    </row>
    <row r="1077" spans="2:12">
      <c r="B1077" s="66">
        <v>1073</v>
      </c>
      <c r="C1077" s="15">
        <v>36667</v>
      </c>
      <c r="D1077" s="16" t="s">
        <v>71</v>
      </c>
      <c r="E1077" s="16" t="s">
        <v>27666</v>
      </c>
      <c r="F1077" s="16" t="s">
        <v>27664</v>
      </c>
      <c r="G1077" s="48" t="s">
        <v>27667</v>
      </c>
      <c r="H1077" s="16" t="s">
        <v>339</v>
      </c>
      <c r="I1077" s="16" t="s">
        <v>339</v>
      </c>
      <c r="J1077" s="48" t="s">
        <v>16</v>
      </c>
      <c r="K1077" s="51" t="s">
        <v>27675</v>
      </c>
      <c r="L1077" s="17" t="s">
        <v>27676</v>
      </c>
    </row>
    <row r="1078" spans="2:12">
      <c r="B1078" s="66">
        <v>1074</v>
      </c>
      <c r="C1078" s="15">
        <v>6515</v>
      </c>
      <c r="D1078" s="16" t="s">
        <v>71</v>
      </c>
      <c r="E1078" s="16" t="s">
        <v>18135</v>
      </c>
      <c r="F1078" s="16" t="s">
        <v>18049</v>
      </c>
      <c r="G1078" s="48" t="s">
        <v>11293</v>
      </c>
      <c r="H1078" s="16" t="s">
        <v>339</v>
      </c>
      <c r="I1078" s="16" t="s">
        <v>16871</v>
      </c>
      <c r="J1078" s="48" t="s">
        <v>16</v>
      </c>
      <c r="K1078" s="51" t="s">
        <v>11295</v>
      </c>
      <c r="L1078" s="17" t="s">
        <v>24632</v>
      </c>
    </row>
    <row r="1079" spans="2:12">
      <c r="B1079" s="66">
        <v>1075</v>
      </c>
      <c r="C1079" s="15">
        <v>28450</v>
      </c>
      <c r="D1079" s="16" t="s">
        <v>71</v>
      </c>
      <c r="E1079" s="16" t="s">
        <v>19935</v>
      </c>
      <c r="F1079" s="16" t="s">
        <v>18049</v>
      </c>
      <c r="G1079" s="48" t="s">
        <v>25949</v>
      </c>
      <c r="H1079" s="16" t="s">
        <v>339</v>
      </c>
      <c r="I1079" s="16" t="s">
        <v>18757</v>
      </c>
      <c r="J1079" s="48" t="s">
        <v>16</v>
      </c>
      <c r="K1079" s="51">
        <v>8002000</v>
      </c>
      <c r="L1079" s="17" t="s">
        <v>20180</v>
      </c>
    </row>
    <row r="1080" spans="2:12">
      <c r="B1080" s="66">
        <v>1076</v>
      </c>
      <c r="C1080" s="15">
        <v>5491</v>
      </c>
      <c r="D1080" s="16" t="s">
        <v>71</v>
      </c>
      <c r="E1080" s="16" t="s">
        <v>20536</v>
      </c>
      <c r="F1080" s="16" t="s">
        <v>2885</v>
      </c>
      <c r="G1080" s="48" t="s">
        <v>12488</v>
      </c>
      <c r="H1080" s="16" t="s">
        <v>339</v>
      </c>
      <c r="I1080" s="16" t="s">
        <v>17410</v>
      </c>
      <c r="J1080" s="48" t="s">
        <v>16</v>
      </c>
      <c r="K1080" s="51" t="s">
        <v>16528</v>
      </c>
      <c r="L1080" s="17" t="s">
        <v>21112</v>
      </c>
    </row>
    <row r="1081" spans="2:12">
      <c r="B1081" s="66">
        <v>1077</v>
      </c>
      <c r="C1081" s="15">
        <v>29840</v>
      </c>
      <c r="D1081" s="16" t="s">
        <v>71</v>
      </c>
      <c r="E1081" s="16" t="s">
        <v>23032</v>
      </c>
      <c r="F1081" s="16" t="s">
        <v>23033</v>
      </c>
      <c r="G1081" s="48" t="s">
        <v>25950</v>
      </c>
      <c r="H1081" s="16" t="s">
        <v>339</v>
      </c>
      <c r="I1081" s="16" t="s">
        <v>21119</v>
      </c>
      <c r="J1081" s="48" t="s">
        <v>16</v>
      </c>
      <c r="K1081" s="51" t="s">
        <v>23215</v>
      </c>
      <c r="L1081" s="17" t="s">
        <v>23216</v>
      </c>
    </row>
    <row r="1082" spans="2:12">
      <c r="B1082" s="66">
        <v>1078</v>
      </c>
      <c r="C1082" s="15">
        <v>36101</v>
      </c>
      <c r="D1082" s="16" t="s">
        <v>71</v>
      </c>
      <c r="E1082" s="16" t="s">
        <v>27349</v>
      </c>
      <c r="F1082" s="16" t="s">
        <v>24381</v>
      </c>
      <c r="G1082" s="48" t="s">
        <v>27350</v>
      </c>
      <c r="H1082" s="16" t="s">
        <v>339</v>
      </c>
      <c r="I1082" s="16" t="s">
        <v>17410</v>
      </c>
      <c r="J1082" s="48" t="s">
        <v>16</v>
      </c>
      <c r="K1082" s="51" t="s">
        <v>27400</v>
      </c>
      <c r="L1082" s="17" t="s">
        <v>27402</v>
      </c>
    </row>
    <row r="1083" spans="2:12">
      <c r="B1083" s="66">
        <v>1079</v>
      </c>
      <c r="C1083" s="15">
        <v>36104</v>
      </c>
      <c r="D1083" s="16" t="s">
        <v>71</v>
      </c>
      <c r="E1083" s="16" t="s">
        <v>27345</v>
      </c>
      <c r="F1083" s="16" t="s">
        <v>24381</v>
      </c>
      <c r="G1083" s="48" t="s">
        <v>27346</v>
      </c>
      <c r="H1083" s="16" t="s">
        <v>339</v>
      </c>
      <c r="I1083" s="16" t="s">
        <v>17410</v>
      </c>
      <c r="J1083" s="48" t="s">
        <v>16</v>
      </c>
      <c r="K1083" s="51" t="s">
        <v>27400</v>
      </c>
      <c r="L1083" s="17" t="s">
        <v>27402</v>
      </c>
    </row>
    <row r="1084" spans="2:12">
      <c r="B1084" s="66">
        <v>1080</v>
      </c>
      <c r="C1084" s="15">
        <v>30521</v>
      </c>
      <c r="D1084" s="16" t="s">
        <v>71</v>
      </c>
      <c r="E1084" s="16" t="s">
        <v>24495</v>
      </c>
      <c r="F1084" s="16" t="s">
        <v>24381</v>
      </c>
      <c r="G1084" s="48" t="s">
        <v>25951</v>
      </c>
      <c r="H1084" s="16" t="s">
        <v>339</v>
      </c>
      <c r="I1084" s="16" t="s">
        <v>18373</v>
      </c>
      <c r="J1084" s="48" t="s">
        <v>16</v>
      </c>
      <c r="K1084" s="51" t="s">
        <v>24708</v>
      </c>
      <c r="L1084" s="17" t="s">
        <v>24787</v>
      </c>
    </row>
    <row r="1085" spans="2:12">
      <c r="B1085" s="66">
        <v>1081</v>
      </c>
      <c r="C1085" s="15">
        <v>30378</v>
      </c>
      <c r="D1085" s="16" t="s">
        <v>71</v>
      </c>
      <c r="E1085" s="16" t="s">
        <v>24390</v>
      </c>
      <c r="F1085" s="16" t="s">
        <v>24381</v>
      </c>
      <c r="G1085" s="48" t="s">
        <v>25952</v>
      </c>
      <c r="H1085" s="16" t="s">
        <v>339</v>
      </c>
      <c r="I1085" s="16" t="s">
        <v>18373</v>
      </c>
      <c r="J1085" s="48" t="s">
        <v>16</v>
      </c>
      <c r="K1085" s="51" t="s">
        <v>24708</v>
      </c>
      <c r="L1085" s="17" t="s">
        <v>24709</v>
      </c>
    </row>
    <row r="1086" spans="2:12">
      <c r="B1086" s="66">
        <v>1082</v>
      </c>
      <c r="C1086" s="15">
        <v>26816</v>
      </c>
      <c r="D1086" s="16" t="s">
        <v>20209</v>
      </c>
      <c r="E1086" s="16" t="s">
        <v>23914</v>
      </c>
      <c r="F1086" s="16"/>
      <c r="G1086" s="48" t="s">
        <v>25953</v>
      </c>
      <c r="H1086" s="16" t="s">
        <v>339</v>
      </c>
      <c r="I1086" s="16" t="s">
        <v>22274</v>
      </c>
      <c r="J1086" s="48" t="s">
        <v>17</v>
      </c>
      <c r="K1086" s="51" t="s">
        <v>17124</v>
      </c>
      <c r="L1086" s="17" t="s">
        <v>24666</v>
      </c>
    </row>
    <row r="1087" spans="2:12">
      <c r="B1087" s="66">
        <v>1083</v>
      </c>
      <c r="C1087" s="15">
        <v>16427</v>
      </c>
      <c r="D1087" s="16" t="s">
        <v>20209</v>
      </c>
      <c r="E1087" s="16" t="s">
        <v>22336</v>
      </c>
      <c r="F1087" s="16" t="s">
        <v>27709</v>
      </c>
      <c r="G1087" s="48" t="s">
        <v>400</v>
      </c>
      <c r="H1087" s="16" t="s">
        <v>339</v>
      </c>
      <c r="I1087" s="16" t="s">
        <v>16871</v>
      </c>
      <c r="J1087" s="48" t="s">
        <v>16</v>
      </c>
      <c r="K1087" s="51" t="s">
        <v>402</v>
      </c>
      <c r="L1087" s="17" t="s">
        <v>22642</v>
      </c>
    </row>
    <row r="1088" spans="2:12">
      <c r="B1088" s="66">
        <v>1084</v>
      </c>
      <c r="C1088" s="15">
        <v>16428</v>
      </c>
      <c r="D1088" s="16" t="s">
        <v>20209</v>
      </c>
      <c r="E1088" s="16" t="s">
        <v>3150</v>
      </c>
      <c r="F1088" s="16" t="s">
        <v>27709</v>
      </c>
      <c r="G1088" s="48" t="s">
        <v>3151</v>
      </c>
      <c r="H1088" s="16" t="s">
        <v>339</v>
      </c>
      <c r="I1088" s="16" t="s">
        <v>17391</v>
      </c>
      <c r="J1088" s="48" t="s">
        <v>16</v>
      </c>
      <c r="K1088" s="51" t="s">
        <v>3152</v>
      </c>
      <c r="L1088" s="17" t="s">
        <v>22705</v>
      </c>
    </row>
    <row r="1089" spans="2:12">
      <c r="B1089" s="66">
        <v>1085</v>
      </c>
      <c r="C1089" s="15">
        <v>17122</v>
      </c>
      <c r="D1089" s="16" t="s">
        <v>20209</v>
      </c>
      <c r="E1089" s="16" t="s">
        <v>22419</v>
      </c>
      <c r="F1089" s="16" t="s">
        <v>22418</v>
      </c>
      <c r="G1089" s="48" t="s">
        <v>13512</v>
      </c>
      <c r="H1089" s="16" t="s">
        <v>339</v>
      </c>
      <c r="I1089" s="16" t="s">
        <v>17391</v>
      </c>
      <c r="J1089" s="48" t="s">
        <v>16</v>
      </c>
      <c r="K1089" s="51" t="s">
        <v>13514</v>
      </c>
      <c r="L1089" s="17" t="s">
        <v>22729</v>
      </c>
    </row>
    <row r="1090" spans="2:12">
      <c r="B1090" s="66">
        <v>1086</v>
      </c>
      <c r="C1090" s="15">
        <v>30195</v>
      </c>
      <c r="D1090" s="16" t="s">
        <v>731</v>
      </c>
      <c r="E1090" s="16" t="s">
        <v>23370</v>
      </c>
      <c r="F1090" s="16" t="s">
        <v>20249</v>
      </c>
      <c r="G1090" s="48" t="s">
        <v>25954</v>
      </c>
      <c r="H1090" s="16" t="s">
        <v>339</v>
      </c>
      <c r="I1090" s="16" t="s">
        <v>16871</v>
      </c>
      <c r="J1090" s="48" t="s">
        <v>16</v>
      </c>
      <c r="K1090" s="51" t="s">
        <v>23500</v>
      </c>
      <c r="L1090" s="17" t="s">
        <v>23501</v>
      </c>
    </row>
    <row r="1091" spans="2:12">
      <c r="B1091" s="66">
        <v>1087</v>
      </c>
      <c r="C1091" s="15">
        <v>14647</v>
      </c>
      <c r="D1091" s="16" t="s">
        <v>731</v>
      </c>
      <c r="E1091" s="16" t="s">
        <v>20469</v>
      </c>
      <c r="F1091" s="16" t="s">
        <v>10390</v>
      </c>
      <c r="G1091" s="48" t="s">
        <v>10414</v>
      </c>
      <c r="H1091" s="16" t="s">
        <v>339</v>
      </c>
      <c r="I1091" s="16" t="s">
        <v>18332</v>
      </c>
      <c r="J1091" s="48" t="s">
        <v>16</v>
      </c>
      <c r="K1091" s="51" t="s">
        <v>16449</v>
      </c>
      <c r="L1091" s="17" t="s">
        <v>21053</v>
      </c>
    </row>
    <row r="1092" spans="2:12">
      <c r="B1092" s="66">
        <v>1088</v>
      </c>
      <c r="C1092" s="15">
        <v>36819</v>
      </c>
      <c r="D1092" s="16" t="s">
        <v>731</v>
      </c>
      <c r="E1092" s="16" t="s">
        <v>28430</v>
      </c>
      <c r="F1092" s="16" t="s">
        <v>10390</v>
      </c>
      <c r="G1092" s="48" t="s">
        <v>28431</v>
      </c>
      <c r="H1092" s="16" t="s">
        <v>339</v>
      </c>
      <c r="I1092" s="16" t="s">
        <v>16871</v>
      </c>
      <c r="J1092" s="48" t="s">
        <v>16</v>
      </c>
      <c r="K1092" s="51" t="s">
        <v>28526</v>
      </c>
      <c r="L1092" s="17" t="s">
        <v>28527</v>
      </c>
    </row>
    <row r="1093" spans="2:12">
      <c r="B1093" s="66">
        <v>1089</v>
      </c>
      <c r="C1093" s="15">
        <v>36843</v>
      </c>
      <c r="D1093" s="16" t="s">
        <v>731</v>
      </c>
      <c r="E1093" s="16" t="s">
        <v>28391</v>
      </c>
      <c r="F1093" s="16" t="s">
        <v>10390</v>
      </c>
      <c r="G1093" s="48" t="s">
        <v>28392</v>
      </c>
      <c r="H1093" s="16" t="s">
        <v>339</v>
      </c>
      <c r="I1093" s="16" t="s">
        <v>339</v>
      </c>
      <c r="J1093" s="48" t="s">
        <v>16</v>
      </c>
      <c r="K1093" s="51" t="s">
        <v>28481</v>
      </c>
      <c r="L1093" s="17" t="s">
        <v>28482</v>
      </c>
    </row>
    <row r="1094" spans="2:12">
      <c r="B1094" s="66">
        <v>1090</v>
      </c>
      <c r="C1094" s="15">
        <v>36818</v>
      </c>
      <c r="D1094" s="16" t="s">
        <v>731</v>
      </c>
      <c r="E1094" s="16" t="s">
        <v>28432</v>
      </c>
      <c r="F1094" s="16" t="s">
        <v>10390</v>
      </c>
      <c r="G1094" s="48" t="s">
        <v>28433</v>
      </c>
      <c r="H1094" s="16" t="s">
        <v>339</v>
      </c>
      <c r="I1094" s="16" t="s">
        <v>18757</v>
      </c>
      <c r="J1094" s="48" t="s">
        <v>16</v>
      </c>
      <c r="K1094" s="51" t="s">
        <v>28528</v>
      </c>
      <c r="L1094" s="17" t="s">
        <v>28529</v>
      </c>
    </row>
    <row r="1095" spans="2:12">
      <c r="B1095" s="66">
        <v>1091</v>
      </c>
      <c r="C1095" s="15">
        <v>29388</v>
      </c>
      <c r="D1095" s="16" t="s">
        <v>28</v>
      </c>
      <c r="E1095" s="16" t="s">
        <v>22204</v>
      </c>
      <c r="F1095" s="16" t="s">
        <v>26</v>
      </c>
      <c r="G1095" s="48" t="s">
        <v>25955</v>
      </c>
      <c r="H1095" s="16" t="s">
        <v>339</v>
      </c>
      <c r="I1095" s="16" t="s">
        <v>21054</v>
      </c>
      <c r="J1095" s="48" t="s">
        <v>16</v>
      </c>
      <c r="K1095" s="51" t="s">
        <v>10661</v>
      </c>
      <c r="L1095" s="17" t="s">
        <v>22329</v>
      </c>
    </row>
    <row r="1096" spans="2:12">
      <c r="B1096" s="66">
        <v>1092</v>
      </c>
      <c r="C1096" s="15">
        <v>16469</v>
      </c>
      <c r="D1096" s="16" t="s">
        <v>28</v>
      </c>
      <c r="E1096" s="16" t="s">
        <v>17978</v>
      </c>
      <c r="F1096" s="16" t="s">
        <v>334</v>
      </c>
      <c r="G1096" s="48" t="s">
        <v>335</v>
      </c>
      <c r="H1096" s="16" t="s">
        <v>339</v>
      </c>
      <c r="I1096" s="16" t="s">
        <v>17780</v>
      </c>
      <c r="J1096" s="48" t="s">
        <v>16</v>
      </c>
      <c r="K1096" s="51" t="s">
        <v>16162</v>
      </c>
      <c r="L1096" s="17" t="s">
        <v>24583</v>
      </c>
    </row>
    <row r="1097" spans="2:12">
      <c r="B1097" s="66">
        <v>1093</v>
      </c>
      <c r="C1097" s="15">
        <v>29850</v>
      </c>
      <c r="D1097" s="16" t="s">
        <v>28</v>
      </c>
      <c r="E1097" s="16" t="s">
        <v>23045</v>
      </c>
      <c r="F1097" s="16"/>
      <c r="G1097" s="48" t="s">
        <v>25956</v>
      </c>
      <c r="H1097" s="16" t="s">
        <v>339</v>
      </c>
      <c r="I1097" s="16" t="s">
        <v>18332</v>
      </c>
      <c r="J1097" s="48" t="s">
        <v>17</v>
      </c>
      <c r="K1097" s="51" t="s">
        <v>23235</v>
      </c>
      <c r="L1097" s="17" t="s">
        <v>23236</v>
      </c>
    </row>
    <row r="1098" spans="2:12">
      <c r="B1098" s="66">
        <v>1094</v>
      </c>
      <c r="C1098" s="15">
        <v>30055</v>
      </c>
      <c r="D1098" s="16" t="s">
        <v>28</v>
      </c>
      <c r="E1098" s="16" t="s">
        <v>23328</v>
      </c>
      <c r="F1098" s="16" t="s">
        <v>457</v>
      </c>
      <c r="G1098" s="48" t="s">
        <v>613</v>
      </c>
      <c r="H1098" s="16" t="s">
        <v>339</v>
      </c>
      <c r="I1098" s="16" t="s">
        <v>17151</v>
      </c>
      <c r="J1098" s="48" t="s">
        <v>16</v>
      </c>
      <c r="K1098" s="51" t="s">
        <v>614</v>
      </c>
      <c r="L1098" s="17" t="s">
        <v>23447</v>
      </c>
    </row>
    <row r="1099" spans="2:12">
      <c r="B1099" s="66">
        <v>1095</v>
      </c>
      <c r="C1099" s="15">
        <v>30462</v>
      </c>
      <c r="D1099" s="16" t="s">
        <v>28</v>
      </c>
      <c r="E1099" s="16" t="s">
        <v>24474</v>
      </c>
      <c r="F1099" s="16" t="s">
        <v>24381</v>
      </c>
      <c r="G1099" s="48" t="s">
        <v>25957</v>
      </c>
      <c r="H1099" s="16" t="s">
        <v>339</v>
      </c>
      <c r="I1099" s="16" t="s">
        <v>17410</v>
      </c>
      <c r="J1099" s="48" t="s">
        <v>16</v>
      </c>
      <c r="K1099" s="51" t="s">
        <v>24760</v>
      </c>
      <c r="L1099" s="17" t="s">
        <v>24761</v>
      </c>
    </row>
    <row r="1100" spans="2:12">
      <c r="B1100" s="66">
        <v>1096</v>
      </c>
      <c r="C1100" s="15">
        <v>30459</v>
      </c>
      <c r="D1100" s="16" t="s">
        <v>28</v>
      </c>
      <c r="E1100" s="16" t="s">
        <v>24471</v>
      </c>
      <c r="F1100" s="16" t="s">
        <v>24381</v>
      </c>
      <c r="G1100" s="48" t="s">
        <v>25958</v>
      </c>
      <c r="H1100" s="16" t="s">
        <v>339</v>
      </c>
      <c r="I1100" s="16" t="s">
        <v>17410</v>
      </c>
      <c r="J1100" s="48" t="s">
        <v>16</v>
      </c>
      <c r="K1100" s="51" t="s">
        <v>24760</v>
      </c>
      <c r="L1100" s="17" t="s">
        <v>24761</v>
      </c>
    </row>
    <row r="1101" spans="2:12">
      <c r="B1101" s="66">
        <v>1097</v>
      </c>
      <c r="C1101" s="15">
        <v>16471</v>
      </c>
      <c r="D1101" s="16" t="s">
        <v>28</v>
      </c>
      <c r="E1101" s="16" t="s">
        <v>17996</v>
      </c>
      <c r="F1101" s="16" t="s">
        <v>334</v>
      </c>
      <c r="G1101" s="48" t="s">
        <v>637</v>
      </c>
      <c r="H1101" s="16" t="s">
        <v>339</v>
      </c>
      <c r="I1101" s="16" t="s">
        <v>23951</v>
      </c>
      <c r="J1101" s="48" t="s">
        <v>16</v>
      </c>
      <c r="K1101" s="51" t="s">
        <v>16171</v>
      </c>
      <c r="L1101" s="17" t="s">
        <v>24585</v>
      </c>
    </row>
    <row r="1102" spans="2:12">
      <c r="B1102" s="66">
        <v>1098</v>
      </c>
      <c r="C1102" s="15">
        <v>16472</v>
      </c>
      <c r="D1102" s="16" t="s">
        <v>28</v>
      </c>
      <c r="E1102" s="16" t="s">
        <v>17997</v>
      </c>
      <c r="F1102" s="16" t="s">
        <v>334</v>
      </c>
      <c r="G1102" s="48" t="s">
        <v>642</v>
      </c>
      <c r="H1102" s="16" t="s">
        <v>339</v>
      </c>
      <c r="I1102" s="16" t="s">
        <v>18296</v>
      </c>
      <c r="J1102" s="48" t="s">
        <v>16</v>
      </c>
      <c r="K1102" s="51" t="s">
        <v>16172</v>
      </c>
      <c r="L1102" s="17" t="s">
        <v>18296</v>
      </c>
    </row>
    <row r="1103" spans="2:12">
      <c r="B1103" s="66">
        <v>1099</v>
      </c>
      <c r="C1103" s="15">
        <v>16473</v>
      </c>
      <c r="D1103" s="16" t="s">
        <v>28</v>
      </c>
      <c r="E1103" s="16" t="s">
        <v>17998</v>
      </c>
      <c r="F1103" s="16" t="s">
        <v>334</v>
      </c>
      <c r="G1103" s="48" t="s">
        <v>647</v>
      </c>
      <c r="H1103" s="16" t="s">
        <v>339</v>
      </c>
      <c r="I1103" s="16" t="s">
        <v>17151</v>
      </c>
      <c r="J1103" s="48" t="s">
        <v>16</v>
      </c>
      <c r="K1103" s="51" t="s">
        <v>16173</v>
      </c>
      <c r="L1103" s="17" t="s">
        <v>24586</v>
      </c>
    </row>
    <row r="1104" spans="2:12">
      <c r="B1104" s="66">
        <v>1100</v>
      </c>
      <c r="C1104" s="15">
        <v>16474</v>
      </c>
      <c r="D1104" s="16" t="s">
        <v>28</v>
      </c>
      <c r="E1104" s="16" t="s">
        <v>17999</v>
      </c>
      <c r="F1104" s="16" t="s">
        <v>334</v>
      </c>
      <c r="G1104" s="48" t="s">
        <v>652</v>
      </c>
      <c r="H1104" s="16" t="s">
        <v>339</v>
      </c>
      <c r="I1104" s="16" t="s">
        <v>18297</v>
      </c>
      <c r="J1104" s="48" t="s">
        <v>16</v>
      </c>
      <c r="K1104" s="51" t="s">
        <v>16174</v>
      </c>
      <c r="L1104" s="17" t="s">
        <v>24587</v>
      </c>
    </row>
    <row r="1105" spans="2:12">
      <c r="B1105" s="66">
        <v>1101</v>
      </c>
      <c r="C1105" s="15">
        <v>16470</v>
      </c>
      <c r="D1105" s="16" t="s">
        <v>28</v>
      </c>
      <c r="E1105" s="16" t="s">
        <v>17995</v>
      </c>
      <c r="F1105" s="16" t="s">
        <v>334</v>
      </c>
      <c r="G1105" s="48" t="s">
        <v>632</v>
      </c>
      <c r="H1105" s="16" t="s">
        <v>339</v>
      </c>
      <c r="I1105" s="16" t="s">
        <v>339</v>
      </c>
      <c r="J1105" s="48" t="s">
        <v>16</v>
      </c>
      <c r="K1105" s="51" t="s">
        <v>16170</v>
      </c>
      <c r="L1105" s="17" t="s">
        <v>24584</v>
      </c>
    </row>
    <row r="1106" spans="2:12">
      <c r="B1106" s="66">
        <v>1102</v>
      </c>
      <c r="C1106" s="15">
        <v>16487</v>
      </c>
      <c r="D1106" s="16" t="s">
        <v>28</v>
      </c>
      <c r="E1106" s="16" t="s">
        <v>18000</v>
      </c>
      <c r="F1106" s="16" t="s">
        <v>334</v>
      </c>
      <c r="G1106" s="48" t="s">
        <v>657</v>
      </c>
      <c r="H1106" s="16" t="s">
        <v>339</v>
      </c>
      <c r="I1106" s="16" t="s">
        <v>18298</v>
      </c>
      <c r="J1106" s="48" t="s">
        <v>16</v>
      </c>
      <c r="K1106" s="51" t="s">
        <v>16175</v>
      </c>
      <c r="L1106" s="17" t="s">
        <v>659</v>
      </c>
    </row>
    <row r="1107" spans="2:12">
      <c r="B1107" s="66">
        <v>1103</v>
      </c>
      <c r="C1107" s="15">
        <v>30396</v>
      </c>
      <c r="D1107" s="16" t="s">
        <v>28</v>
      </c>
      <c r="E1107" s="16" t="s">
        <v>24408</v>
      </c>
      <c r="F1107" s="16" t="s">
        <v>24381</v>
      </c>
      <c r="G1107" s="48" t="s">
        <v>25959</v>
      </c>
      <c r="H1107" s="16" t="s">
        <v>339</v>
      </c>
      <c r="I1107" s="16" t="s">
        <v>24570</v>
      </c>
      <c r="J1107" s="48" t="s">
        <v>16</v>
      </c>
      <c r="K1107" s="51">
        <v>80050</v>
      </c>
      <c r="L1107" s="17" t="s">
        <v>24734</v>
      </c>
    </row>
    <row r="1108" spans="2:12">
      <c r="B1108" s="66">
        <v>1104</v>
      </c>
      <c r="C1108" s="15">
        <v>30394</v>
      </c>
      <c r="D1108" s="16" t="s">
        <v>28</v>
      </c>
      <c r="E1108" s="16" t="s">
        <v>24406</v>
      </c>
      <c r="F1108" s="16" t="s">
        <v>24381</v>
      </c>
      <c r="G1108" s="48" t="s">
        <v>25960</v>
      </c>
      <c r="H1108" s="16" t="s">
        <v>339</v>
      </c>
      <c r="I1108" s="16" t="s">
        <v>24568</v>
      </c>
      <c r="J1108" s="48" t="s">
        <v>16</v>
      </c>
      <c r="K1108" s="51">
        <v>80050</v>
      </c>
      <c r="L1108" s="17" t="s">
        <v>24732</v>
      </c>
    </row>
    <row r="1109" spans="2:12">
      <c r="B1109" s="66">
        <v>1105</v>
      </c>
      <c r="C1109" s="15">
        <v>30406</v>
      </c>
      <c r="D1109" s="16" t="s">
        <v>28</v>
      </c>
      <c r="E1109" s="16" t="s">
        <v>24418</v>
      </c>
      <c r="F1109" s="16" t="s">
        <v>24381</v>
      </c>
      <c r="G1109" s="48" t="s">
        <v>25961</v>
      </c>
      <c r="H1109" s="16" t="s">
        <v>339</v>
      </c>
      <c r="I1109" s="16" t="s">
        <v>21054</v>
      </c>
      <c r="J1109" s="48" t="s">
        <v>16</v>
      </c>
      <c r="K1109" s="51">
        <v>80050</v>
      </c>
      <c r="L1109" s="17" t="s">
        <v>12169</v>
      </c>
    </row>
    <row r="1110" spans="2:12">
      <c r="B1110" s="66">
        <v>1106</v>
      </c>
      <c r="C1110" s="15">
        <v>30403</v>
      </c>
      <c r="D1110" s="16" t="s">
        <v>28</v>
      </c>
      <c r="E1110" s="16" t="s">
        <v>24415</v>
      </c>
      <c r="F1110" s="16" t="s">
        <v>24381</v>
      </c>
      <c r="G1110" s="48" t="s">
        <v>25962</v>
      </c>
      <c r="H1110" s="16" t="s">
        <v>339</v>
      </c>
      <c r="I1110" s="16" t="s">
        <v>17780</v>
      </c>
      <c r="J1110" s="48" t="s">
        <v>16</v>
      </c>
      <c r="K1110" s="51">
        <v>80050</v>
      </c>
      <c r="L1110" s="17" t="s">
        <v>24740</v>
      </c>
    </row>
    <row r="1111" spans="2:12">
      <c r="B1111" s="66">
        <v>1107</v>
      </c>
      <c r="C1111" s="15">
        <v>3605</v>
      </c>
      <c r="D1111" s="16" t="s">
        <v>28</v>
      </c>
      <c r="E1111" s="16" t="s">
        <v>18048</v>
      </c>
      <c r="F1111" s="16" t="s">
        <v>18049</v>
      </c>
      <c r="G1111" s="48" t="s">
        <v>1782</v>
      </c>
      <c r="H1111" s="16" t="s">
        <v>339</v>
      </c>
      <c r="I1111" s="16" t="s">
        <v>16630</v>
      </c>
      <c r="J1111" s="48" t="s">
        <v>16</v>
      </c>
      <c r="K1111" s="51" t="s">
        <v>16214</v>
      </c>
      <c r="L1111" s="17" t="s">
        <v>1783</v>
      </c>
    </row>
    <row r="1112" spans="2:12">
      <c r="B1112" s="66">
        <v>1108</v>
      </c>
      <c r="C1112" s="15">
        <v>5651</v>
      </c>
      <c r="D1112" s="16" t="s">
        <v>28</v>
      </c>
      <c r="E1112" s="16" t="s">
        <v>18055</v>
      </c>
      <c r="F1112" s="16" t="s">
        <v>1894</v>
      </c>
      <c r="G1112" s="48" t="s">
        <v>1920</v>
      </c>
      <c r="H1112" s="16" t="s">
        <v>339</v>
      </c>
      <c r="I1112" s="16" t="s">
        <v>16871</v>
      </c>
      <c r="J1112" s="48" t="s">
        <v>16</v>
      </c>
      <c r="K1112" s="51" t="s">
        <v>1921</v>
      </c>
      <c r="L1112" s="17" t="s">
        <v>18331</v>
      </c>
    </row>
    <row r="1113" spans="2:12">
      <c r="B1113" s="66">
        <v>1109</v>
      </c>
      <c r="C1113" s="15">
        <v>5653</v>
      </c>
      <c r="D1113" s="16" t="s">
        <v>28</v>
      </c>
      <c r="E1113" s="16" t="s">
        <v>18056</v>
      </c>
      <c r="F1113" s="16" t="s">
        <v>1894</v>
      </c>
      <c r="G1113" s="48" t="s">
        <v>1925</v>
      </c>
      <c r="H1113" s="16" t="s">
        <v>339</v>
      </c>
      <c r="I1113" s="16" t="s">
        <v>18332</v>
      </c>
      <c r="J1113" s="48" t="s">
        <v>16</v>
      </c>
      <c r="K1113" s="51" t="s">
        <v>1926</v>
      </c>
      <c r="L1113" s="17" t="s">
        <v>18333</v>
      </c>
    </row>
    <row r="1114" spans="2:12">
      <c r="B1114" s="66">
        <v>1110</v>
      </c>
      <c r="C1114" s="15">
        <v>30408</v>
      </c>
      <c r="D1114" s="16" t="s">
        <v>28</v>
      </c>
      <c r="E1114" s="16" t="s">
        <v>24420</v>
      </c>
      <c r="F1114" s="16" t="s">
        <v>24381</v>
      </c>
      <c r="G1114" s="48" t="s">
        <v>25963</v>
      </c>
      <c r="H1114" s="16" t="s">
        <v>339</v>
      </c>
      <c r="I1114" s="16" t="s">
        <v>18373</v>
      </c>
      <c r="J1114" s="48" t="s">
        <v>16</v>
      </c>
      <c r="K1114" s="51">
        <v>80050</v>
      </c>
      <c r="L1114" s="17" t="s">
        <v>24743</v>
      </c>
    </row>
    <row r="1115" spans="2:12">
      <c r="B1115" s="66">
        <v>1111</v>
      </c>
      <c r="C1115" s="15">
        <v>30407</v>
      </c>
      <c r="D1115" s="16" t="s">
        <v>28</v>
      </c>
      <c r="E1115" s="16" t="s">
        <v>24419</v>
      </c>
      <c r="F1115" s="16" t="s">
        <v>24381</v>
      </c>
      <c r="G1115" s="48" t="s">
        <v>25964</v>
      </c>
      <c r="H1115" s="16" t="s">
        <v>339</v>
      </c>
      <c r="I1115" s="16" t="s">
        <v>17151</v>
      </c>
      <c r="J1115" s="48" t="s">
        <v>16</v>
      </c>
      <c r="K1115" s="51">
        <v>80050</v>
      </c>
      <c r="L1115" s="17" t="s">
        <v>24742</v>
      </c>
    </row>
    <row r="1116" spans="2:12">
      <c r="B1116" s="66">
        <v>1112</v>
      </c>
      <c r="C1116" s="15">
        <v>30405</v>
      </c>
      <c r="D1116" s="16" t="s">
        <v>28</v>
      </c>
      <c r="E1116" s="16" t="s">
        <v>24417</v>
      </c>
      <c r="F1116" s="16" t="s">
        <v>24381</v>
      </c>
      <c r="G1116" s="48" t="s">
        <v>25965</v>
      </c>
      <c r="H1116" s="16" t="s">
        <v>339</v>
      </c>
      <c r="I1116" s="16" t="s">
        <v>24573</v>
      </c>
      <c r="J1116" s="48" t="s">
        <v>16</v>
      </c>
      <c r="K1116" s="51">
        <v>80050</v>
      </c>
      <c r="L1116" s="17" t="s">
        <v>24741</v>
      </c>
    </row>
    <row r="1117" spans="2:12">
      <c r="B1117" s="66">
        <v>1113</v>
      </c>
      <c r="C1117" s="15">
        <v>28049</v>
      </c>
      <c r="D1117" s="16" t="s">
        <v>28</v>
      </c>
      <c r="E1117" s="16" t="s">
        <v>18657</v>
      </c>
      <c r="F1117" s="16" t="s">
        <v>18646</v>
      </c>
      <c r="G1117" s="48" t="s">
        <v>25966</v>
      </c>
      <c r="H1117" s="16" t="s">
        <v>339</v>
      </c>
      <c r="I1117" s="16" t="s">
        <v>17391</v>
      </c>
      <c r="J1117" s="48" t="s">
        <v>16</v>
      </c>
      <c r="K1117" s="51" t="s">
        <v>18808</v>
      </c>
      <c r="L1117" s="17" t="s">
        <v>18809</v>
      </c>
    </row>
    <row r="1118" spans="2:12">
      <c r="B1118" s="66">
        <v>1114</v>
      </c>
      <c r="C1118" s="15">
        <v>16475</v>
      </c>
      <c r="D1118" s="16" t="s">
        <v>28</v>
      </c>
      <c r="E1118" s="16" t="s">
        <v>18073</v>
      </c>
      <c r="F1118" s="16" t="s">
        <v>334</v>
      </c>
      <c r="G1118" s="48" t="s">
        <v>2708</v>
      </c>
      <c r="H1118" s="16" t="s">
        <v>339</v>
      </c>
      <c r="I1118" s="16" t="s">
        <v>16630</v>
      </c>
      <c r="J1118" s="48" t="s">
        <v>16</v>
      </c>
      <c r="K1118" s="51" t="s">
        <v>16236</v>
      </c>
      <c r="L1118" s="17" t="s">
        <v>24602</v>
      </c>
    </row>
    <row r="1119" spans="2:12">
      <c r="B1119" s="66">
        <v>1115</v>
      </c>
      <c r="C1119" s="15">
        <v>30395</v>
      </c>
      <c r="D1119" s="16" t="s">
        <v>28</v>
      </c>
      <c r="E1119" s="16" t="s">
        <v>24407</v>
      </c>
      <c r="F1119" s="16" t="s">
        <v>24381</v>
      </c>
      <c r="G1119" s="48" t="s">
        <v>25967</v>
      </c>
      <c r="H1119" s="16" t="s">
        <v>339</v>
      </c>
      <c r="I1119" s="16" t="s">
        <v>24569</v>
      </c>
      <c r="J1119" s="48" t="s">
        <v>16</v>
      </c>
      <c r="K1119" s="51">
        <v>80050</v>
      </c>
      <c r="L1119" s="17" t="s">
        <v>24733</v>
      </c>
    </row>
    <row r="1120" spans="2:12">
      <c r="B1120" s="66">
        <v>1116</v>
      </c>
      <c r="C1120" s="15">
        <v>30430</v>
      </c>
      <c r="D1120" s="16" t="s">
        <v>28</v>
      </c>
      <c r="E1120" s="16" t="s">
        <v>24442</v>
      </c>
      <c r="F1120" s="16" t="s">
        <v>24381</v>
      </c>
      <c r="G1120" s="48" t="s">
        <v>25968</v>
      </c>
      <c r="H1120" s="16" t="s">
        <v>339</v>
      </c>
      <c r="I1120" s="16" t="s">
        <v>22274</v>
      </c>
      <c r="J1120" s="48" t="s">
        <v>16</v>
      </c>
      <c r="K1120" s="51">
        <v>80050</v>
      </c>
      <c r="L1120" s="17" t="s">
        <v>24768</v>
      </c>
    </row>
    <row r="1121" spans="2:12">
      <c r="B1121" s="66">
        <v>1117</v>
      </c>
      <c r="C1121" s="15">
        <v>30472</v>
      </c>
      <c r="D1121" s="16" t="s">
        <v>28</v>
      </c>
      <c r="E1121" s="16" t="s">
        <v>24484</v>
      </c>
      <c r="F1121" s="16" t="s">
        <v>24381</v>
      </c>
      <c r="G1121" s="48" t="s">
        <v>25969</v>
      </c>
      <c r="H1121" s="16" t="s">
        <v>339</v>
      </c>
      <c r="I1121" s="16" t="s">
        <v>24566</v>
      </c>
      <c r="J1121" s="48" t="s">
        <v>16</v>
      </c>
      <c r="K1121" s="51" t="s">
        <v>24706</v>
      </c>
      <c r="L1121" s="17" t="s">
        <v>24707</v>
      </c>
    </row>
    <row r="1122" spans="2:12">
      <c r="B1122" s="66">
        <v>1118</v>
      </c>
      <c r="C1122" s="15">
        <v>30401</v>
      </c>
      <c r="D1122" s="16" t="s">
        <v>28</v>
      </c>
      <c r="E1122" s="16" t="s">
        <v>24413</v>
      </c>
      <c r="F1122" s="16" t="s">
        <v>24381</v>
      </c>
      <c r="G1122" s="48" t="s">
        <v>25970</v>
      </c>
      <c r="H1122" s="16" t="s">
        <v>339</v>
      </c>
      <c r="I1122" s="16" t="s">
        <v>24566</v>
      </c>
      <c r="J1122" s="48" t="s">
        <v>16</v>
      </c>
      <c r="K1122" s="51" t="s">
        <v>24706</v>
      </c>
      <c r="L1122" s="17" t="s">
        <v>24707</v>
      </c>
    </row>
    <row r="1123" spans="2:12">
      <c r="B1123" s="66">
        <v>1119</v>
      </c>
      <c r="C1123" s="15">
        <v>30409</v>
      </c>
      <c r="D1123" s="16" t="s">
        <v>28</v>
      </c>
      <c r="E1123" s="16" t="s">
        <v>24421</v>
      </c>
      <c r="F1123" s="16" t="s">
        <v>24381</v>
      </c>
      <c r="G1123" s="48" t="s">
        <v>25971</v>
      </c>
      <c r="H1123" s="16" t="s">
        <v>339</v>
      </c>
      <c r="I1123" s="16" t="s">
        <v>24574</v>
      </c>
      <c r="J1123" s="48" t="s">
        <v>16</v>
      </c>
      <c r="K1123" s="51">
        <v>80050</v>
      </c>
      <c r="L1123" s="17" t="s">
        <v>24744</v>
      </c>
    </row>
    <row r="1124" spans="2:12">
      <c r="B1124" s="66">
        <v>1120</v>
      </c>
      <c r="C1124" s="15">
        <v>27390</v>
      </c>
      <c r="D1124" s="16" t="s">
        <v>28</v>
      </c>
      <c r="E1124" s="16" t="s">
        <v>17702</v>
      </c>
      <c r="F1124" s="16"/>
      <c r="G1124" s="48" t="s">
        <v>25972</v>
      </c>
      <c r="H1124" s="16" t="s">
        <v>339</v>
      </c>
      <c r="I1124" s="16" t="s">
        <v>16871</v>
      </c>
      <c r="J1124" s="48" t="s">
        <v>17</v>
      </c>
      <c r="K1124" s="51" t="s">
        <v>17774</v>
      </c>
      <c r="L1124" s="17" t="s">
        <v>24247</v>
      </c>
    </row>
    <row r="1125" spans="2:12">
      <c r="B1125" s="66">
        <v>1121</v>
      </c>
      <c r="C1125" s="15">
        <v>27867</v>
      </c>
      <c r="D1125" s="16" t="s">
        <v>28</v>
      </c>
      <c r="E1125" s="16" t="s">
        <v>18251</v>
      </c>
      <c r="F1125" s="16" t="s">
        <v>162</v>
      </c>
      <c r="G1125" s="48" t="s">
        <v>25973</v>
      </c>
      <c r="H1125" s="16" t="s">
        <v>339</v>
      </c>
      <c r="I1125" s="16" t="s">
        <v>16871</v>
      </c>
      <c r="J1125" s="48" t="s">
        <v>16</v>
      </c>
      <c r="K1125" s="51" t="s">
        <v>18472</v>
      </c>
      <c r="L1125" s="17" t="s">
        <v>18473</v>
      </c>
    </row>
    <row r="1126" spans="2:12">
      <c r="B1126" s="66">
        <v>1122</v>
      </c>
      <c r="C1126" s="15">
        <v>29072</v>
      </c>
      <c r="D1126" s="16" t="s">
        <v>28</v>
      </c>
      <c r="E1126" s="16" t="s">
        <v>21638</v>
      </c>
      <c r="F1126" s="16" t="s">
        <v>162</v>
      </c>
      <c r="G1126" s="48" t="s">
        <v>25974</v>
      </c>
      <c r="H1126" s="16" t="s">
        <v>339</v>
      </c>
      <c r="I1126" s="16" t="s">
        <v>16871</v>
      </c>
      <c r="J1126" s="48" t="s">
        <v>16</v>
      </c>
      <c r="K1126" s="51" t="s">
        <v>21890</v>
      </c>
      <c r="L1126" s="17" t="s">
        <v>21891</v>
      </c>
    </row>
    <row r="1127" spans="2:12">
      <c r="B1127" s="66">
        <v>1123</v>
      </c>
      <c r="C1127" s="15">
        <v>16491</v>
      </c>
      <c r="D1127" s="16" t="s">
        <v>28</v>
      </c>
      <c r="E1127" s="16" t="s">
        <v>18080</v>
      </c>
      <c r="F1127" s="16" t="s">
        <v>334</v>
      </c>
      <c r="G1127" s="48" t="s">
        <v>5071</v>
      </c>
      <c r="H1127" s="16" t="s">
        <v>339</v>
      </c>
      <c r="I1127" s="16" t="s">
        <v>18332</v>
      </c>
      <c r="J1127" s="48" t="s">
        <v>16</v>
      </c>
      <c r="K1127" s="51" t="s">
        <v>16308</v>
      </c>
      <c r="L1127" s="17" t="s">
        <v>5073</v>
      </c>
    </row>
    <row r="1128" spans="2:12">
      <c r="B1128" s="66">
        <v>1124</v>
      </c>
      <c r="C1128" s="15">
        <v>16586</v>
      </c>
      <c r="D1128" s="16" t="s">
        <v>28</v>
      </c>
      <c r="E1128" s="16" t="s">
        <v>19758</v>
      </c>
      <c r="F1128" s="16" t="s">
        <v>5491</v>
      </c>
      <c r="G1128" s="48" t="s">
        <v>5617</v>
      </c>
      <c r="H1128" s="16" t="s">
        <v>339</v>
      </c>
      <c r="I1128" s="16" t="s">
        <v>17424</v>
      </c>
      <c r="J1128" s="48" t="s">
        <v>16</v>
      </c>
      <c r="K1128" s="51" t="s">
        <v>5618</v>
      </c>
      <c r="L1128" s="17" t="s">
        <v>19984</v>
      </c>
    </row>
    <row r="1129" spans="2:12">
      <c r="B1129" s="66">
        <v>1125</v>
      </c>
      <c r="C1129" s="15">
        <v>24503</v>
      </c>
      <c r="D1129" s="16" t="s">
        <v>28</v>
      </c>
      <c r="E1129" s="16" t="s">
        <v>19760</v>
      </c>
      <c r="F1129" s="16" t="s">
        <v>5491</v>
      </c>
      <c r="G1129" s="48" t="s">
        <v>5630</v>
      </c>
      <c r="H1129" s="16" t="s">
        <v>339</v>
      </c>
      <c r="I1129" s="16" t="s">
        <v>16871</v>
      </c>
      <c r="J1129" s="48" t="s">
        <v>16</v>
      </c>
      <c r="K1129" s="51" t="s">
        <v>5626</v>
      </c>
      <c r="L1129" s="17" t="s">
        <v>19994</v>
      </c>
    </row>
    <row r="1130" spans="2:12">
      <c r="B1130" s="66">
        <v>1126</v>
      </c>
      <c r="C1130" s="15">
        <v>16478</v>
      </c>
      <c r="D1130" s="16" t="s">
        <v>28</v>
      </c>
      <c r="E1130" s="16" t="s">
        <v>18085</v>
      </c>
      <c r="F1130" s="16" t="s">
        <v>334</v>
      </c>
      <c r="G1130" s="48" t="s">
        <v>5753</v>
      </c>
      <c r="H1130" s="16" t="s">
        <v>339</v>
      </c>
      <c r="I1130" s="16" t="s">
        <v>17608</v>
      </c>
      <c r="J1130" s="48" t="s">
        <v>16</v>
      </c>
      <c r="K1130" s="51" t="s">
        <v>16333</v>
      </c>
      <c r="L1130" s="17" t="s">
        <v>5755</v>
      </c>
    </row>
    <row r="1131" spans="2:12">
      <c r="B1131" s="66">
        <v>1127</v>
      </c>
      <c r="C1131" s="15">
        <v>16477</v>
      </c>
      <c r="D1131" s="16" t="s">
        <v>28</v>
      </c>
      <c r="E1131" s="16" t="s">
        <v>18086</v>
      </c>
      <c r="F1131" s="16" t="s">
        <v>334</v>
      </c>
      <c r="G1131" s="48" t="s">
        <v>5957</v>
      </c>
      <c r="H1131" s="16" t="s">
        <v>339</v>
      </c>
      <c r="I1131" s="16" t="s">
        <v>16877</v>
      </c>
      <c r="J1131" s="48" t="s">
        <v>16</v>
      </c>
      <c r="K1131" s="51" t="s">
        <v>16338</v>
      </c>
      <c r="L1131" s="17" t="s">
        <v>5959</v>
      </c>
    </row>
    <row r="1132" spans="2:12">
      <c r="B1132" s="66">
        <v>1128</v>
      </c>
      <c r="C1132" s="15">
        <v>29955</v>
      </c>
      <c r="D1132" s="16" t="s">
        <v>28</v>
      </c>
      <c r="E1132" s="16" t="s">
        <v>23060</v>
      </c>
      <c r="F1132" s="16" t="s">
        <v>23061</v>
      </c>
      <c r="G1132" s="48" t="s">
        <v>25975</v>
      </c>
      <c r="H1132" s="16" t="s">
        <v>339</v>
      </c>
      <c r="I1132" s="16" t="s">
        <v>21049</v>
      </c>
      <c r="J1132" s="48" t="s">
        <v>16</v>
      </c>
      <c r="K1132" s="51" t="s">
        <v>23258</v>
      </c>
      <c r="L1132" s="17" t="s">
        <v>23259</v>
      </c>
    </row>
    <row r="1133" spans="2:12">
      <c r="B1133" s="66">
        <v>1129</v>
      </c>
      <c r="C1133" s="15">
        <v>29205</v>
      </c>
      <c r="D1133" s="16" t="s">
        <v>28</v>
      </c>
      <c r="E1133" s="16" t="s">
        <v>21726</v>
      </c>
      <c r="F1133" s="16" t="s">
        <v>21629</v>
      </c>
      <c r="G1133" s="48" t="s">
        <v>25976</v>
      </c>
      <c r="H1133" s="16" t="s">
        <v>339</v>
      </c>
      <c r="I1133" s="16" t="s">
        <v>16630</v>
      </c>
      <c r="J1133" s="48" t="s">
        <v>16</v>
      </c>
      <c r="K1133" s="51" t="s">
        <v>22048</v>
      </c>
      <c r="L1133" s="17" t="s">
        <v>22050</v>
      </c>
    </row>
    <row r="1134" spans="2:12">
      <c r="B1134" s="66">
        <v>1130</v>
      </c>
      <c r="C1134" s="15">
        <v>30426</v>
      </c>
      <c r="D1134" s="16" t="s">
        <v>28</v>
      </c>
      <c r="E1134" s="16" t="s">
        <v>24438</v>
      </c>
      <c r="F1134" s="16" t="s">
        <v>24381</v>
      </c>
      <c r="G1134" s="48" t="s">
        <v>25977</v>
      </c>
      <c r="H1134" s="16" t="s">
        <v>339</v>
      </c>
      <c r="I1134" s="16" t="s">
        <v>18757</v>
      </c>
      <c r="J1134" s="48" t="s">
        <v>16</v>
      </c>
      <c r="K1134" s="51">
        <v>80050</v>
      </c>
      <c r="L1134" s="17" t="s">
        <v>24763</v>
      </c>
    </row>
    <row r="1135" spans="2:12">
      <c r="B1135" s="66">
        <v>1131</v>
      </c>
      <c r="C1135" s="15">
        <v>22688</v>
      </c>
      <c r="D1135" s="16" t="s">
        <v>28</v>
      </c>
      <c r="E1135" s="16" t="s">
        <v>18592</v>
      </c>
      <c r="F1135" s="16" t="s">
        <v>18593</v>
      </c>
      <c r="G1135" s="48" t="s">
        <v>7392</v>
      </c>
      <c r="H1135" s="16" t="s">
        <v>339</v>
      </c>
      <c r="I1135" s="16" t="s">
        <v>18757</v>
      </c>
      <c r="J1135" s="48" t="s">
        <v>16</v>
      </c>
      <c r="K1135" s="51" t="s">
        <v>7396</v>
      </c>
      <c r="L1135" s="17" t="s">
        <v>18758</v>
      </c>
    </row>
    <row r="1136" spans="2:12">
      <c r="B1136" s="66">
        <v>1132</v>
      </c>
      <c r="C1136" s="15">
        <v>29836</v>
      </c>
      <c r="D1136" s="16" t="s">
        <v>28</v>
      </c>
      <c r="E1136" s="16" t="s">
        <v>23027</v>
      </c>
      <c r="F1136" s="16" t="s">
        <v>23025</v>
      </c>
      <c r="G1136" s="48" t="s">
        <v>25978</v>
      </c>
      <c r="H1136" s="16" t="s">
        <v>339</v>
      </c>
      <c r="I1136" s="16" t="s">
        <v>17151</v>
      </c>
      <c r="J1136" s="48" t="s">
        <v>16</v>
      </c>
      <c r="K1136" s="51" t="s">
        <v>23209</v>
      </c>
      <c r="L1136" s="17" t="s">
        <v>24697</v>
      </c>
    </row>
    <row r="1137" spans="2:12">
      <c r="B1137" s="66">
        <v>1133</v>
      </c>
      <c r="C1137" s="15">
        <v>16062</v>
      </c>
      <c r="D1137" s="16" t="s">
        <v>28</v>
      </c>
      <c r="E1137" s="16" t="s">
        <v>20299</v>
      </c>
      <c r="F1137" s="16" t="s">
        <v>862</v>
      </c>
      <c r="G1137" s="48" t="s">
        <v>8032</v>
      </c>
      <c r="H1137" s="16" t="s">
        <v>339</v>
      </c>
      <c r="I1137" s="16" t="s">
        <v>17391</v>
      </c>
      <c r="J1137" s="48" t="s">
        <v>16</v>
      </c>
      <c r="K1137" s="51" t="s">
        <v>8033</v>
      </c>
      <c r="L1137" s="17" t="s">
        <v>20907</v>
      </c>
    </row>
    <row r="1138" spans="2:12">
      <c r="B1138" s="66">
        <v>1134</v>
      </c>
      <c r="C1138" s="15">
        <v>5057</v>
      </c>
      <c r="D1138" s="16" t="s">
        <v>28</v>
      </c>
      <c r="E1138" s="16" t="s">
        <v>22111</v>
      </c>
      <c r="F1138" s="16" t="s">
        <v>27477</v>
      </c>
      <c r="G1138" s="48" t="s">
        <v>8797</v>
      </c>
      <c r="H1138" s="16" t="s">
        <v>339</v>
      </c>
      <c r="I1138" s="16" t="s">
        <v>16877</v>
      </c>
      <c r="J1138" s="48" t="s">
        <v>16</v>
      </c>
      <c r="K1138" s="51" t="s">
        <v>27573</v>
      </c>
      <c r="L1138" s="17" t="s">
        <v>22258</v>
      </c>
    </row>
    <row r="1139" spans="2:12">
      <c r="B1139" s="66">
        <v>1135</v>
      </c>
      <c r="C1139" s="15">
        <v>3565</v>
      </c>
      <c r="D1139" s="16" t="s">
        <v>28</v>
      </c>
      <c r="E1139" s="16" t="s">
        <v>22074</v>
      </c>
      <c r="F1139" s="16" t="s">
        <v>27477</v>
      </c>
      <c r="G1139" s="48" t="s">
        <v>8492</v>
      </c>
      <c r="H1139" s="16" t="s">
        <v>339</v>
      </c>
      <c r="I1139" s="16" t="s">
        <v>16871</v>
      </c>
      <c r="J1139" s="48" t="s">
        <v>16</v>
      </c>
      <c r="K1139" s="51" t="s">
        <v>27541</v>
      </c>
      <c r="L1139" s="17" t="s">
        <v>22220</v>
      </c>
    </row>
    <row r="1140" spans="2:12">
      <c r="B1140" s="66">
        <v>1136</v>
      </c>
      <c r="C1140" s="15">
        <v>16597</v>
      </c>
      <c r="D1140" s="16" t="s">
        <v>28</v>
      </c>
      <c r="E1140" s="16" t="s">
        <v>22106</v>
      </c>
      <c r="F1140" s="16" t="s">
        <v>27477</v>
      </c>
      <c r="G1140" s="48" t="s">
        <v>8758</v>
      </c>
      <c r="H1140" s="16" t="s">
        <v>339</v>
      </c>
      <c r="I1140" s="16" t="s">
        <v>17424</v>
      </c>
      <c r="J1140" s="48" t="s">
        <v>16</v>
      </c>
      <c r="K1140" s="51" t="s">
        <v>27568</v>
      </c>
      <c r="L1140" s="17" t="s">
        <v>22253</v>
      </c>
    </row>
    <row r="1141" spans="2:12">
      <c r="B1141" s="66">
        <v>1137</v>
      </c>
      <c r="C1141" s="15">
        <v>29080</v>
      </c>
      <c r="D1141" s="16" t="s">
        <v>28</v>
      </c>
      <c r="E1141" s="16" t="s">
        <v>21647</v>
      </c>
      <c r="F1141" s="16" t="s">
        <v>21520</v>
      </c>
      <c r="G1141" s="48" t="s">
        <v>25979</v>
      </c>
      <c r="H1141" s="16" t="s">
        <v>339</v>
      </c>
      <c r="I1141" s="16" t="s">
        <v>16710</v>
      </c>
      <c r="J1141" s="48" t="s">
        <v>16</v>
      </c>
      <c r="K1141" s="51" t="s">
        <v>21906</v>
      </c>
      <c r="L1141" s="17" t="s">
        <v>21907</v>
      </c>
    </row>
    <row r="1142" spans="2:12">
      <c r="B1142" s="66">
        <v>1138</v>
      </c>
      <c r="C1142" s="15">
        <v>1008</v>
      </c>
      <c r="D1142" s="16" t="s">
        <v>28</v>
      </c>
      <c r="E1142" s="16" t="s">
        <v>21570</v>
      </c>
      <c r="F1142" s="16" t="s">
        <v>21520</v>
      </c>
      <c r="G1142" s="48" t="s">
        <v>11854</v>
      </c>
      <c r="H1142" s="16" t="s">
        <v>339</v>
      </c>
      <c r="I1142" s="16" t="s">
        <v>16630</v>
      </c>
      <c r="J1142" s="48" t="s">
        <v>16</v>
      </c>
      <c r="K1142" s="51" t="s">
        <v>11855</v>
      </c>
      <c r="L1142" s="17" t="s">
        <v>21820</v>
      </c>
    </row>
    <row r="1143" spans="2:12">
      <c r="B1143" s="66">
        <v>1139</v>
      </c>
      <c r="C1143" s="15">
        <v>36668</v>
      </c>
      <c r="D1143" s="16" t="s">
        <v>28</v>
      </c>
      <c r="E1143" s="16" t="s">
        <v>27663</v>
      </c>
      <c r="F1143" s="16" t="s">
        <v>27664</v>
      </c>
      <c r="G1143" s="48" t="s">
        <v>27665</v>
      </c>
      <c r="H1143" s="16" t="s">
        <v>339</v>
      </c>
      <c r="I1143" s="16" t="s">
        <v>339</v>
      </c>
      <c r="J1143" s="48" t="s">
        <v>16</v>
      </c>
      <c r="K1143" s="51" t="s">
        <v>27675</v>
      </c>
      <c r="L1143" s="17" t="s">
        <v>27676</v>
      </c>
    </row>
    <row r="1144" spans="2:12">
      <c r="B1144" s="66">
        <v>1140</v>
      </c>
      <c r="C1144" s="15">
        <v>35463</v>
      </c>
      <c r="D1144" s="16" t="s">
        <v>28</v>
      </c>
      <c r="E1144" s="16" t="s">
        <v>27021</v>
      </c>
      <c r="F1144" s="16" t="s">
        <v>27022</v>
      </c>
      <c r="G1144" s="48" t="s">
        <v>27023</v>
      </c>
      <c r="H1144" s="16" t="s">
        <v>339</v>
      </c>
      <c r="I1144" s="16" t="s">
        <v>18332</v>
      </c>
      <c r="J1144" s="48" t="s">
        <v>16</v>
      </c>
      <c r="K1144" s="51" t="s">
        <v>27035</v>
      </c>
      <c r="L1144" s="17" t="s">
        <v>27036</v>
      </c>
    </row>
    <row r="1145" spans="2:12">
      <c r="B1145" s="66">
        <v>1141</v>
      </c>
      <c r="C1145" s="15">
        <v>29841</v>
      </c>
      <c r="D1145" s="16" t="s">
        <v>28</v>
      </c>
      <c r="E1145" s="16" t="s">
        <v>23034</v>
      </c>
      <c r="F1145" s="16" t="s">
        <v>23033</v>
      </c>
      <c r="G1145" s="48" t="s">
        <v>25980</v>
      </c>
      <c r="H1145" s="16" t="s">
        <v>339</v>
      </c>
      <c r="I1145" s="16" t="s">
        <v>21119</v>
      </c>
      <c r="J1145" s="48" t="s">
        <v>16</v>
      </c>
      <c r="K1145" s="51" t="s">
        <v>24698</v>
      </c>
      <c r="L1145" s="17" t="s">
        <v>23216</v>
      </c>
    </row>
    <row r="1146" spans="2:12">
      <c r="B1146" s="66">
        <v>1142</v>
      </c>
      <c r="C1146" s="15">
        <v>31265</v>
      </c>
      <c r="D1146" s="16" t="s">
        <v>28</v>
      </c>
      <c r="E1146" s="16" t="s">
        <v>23757</v>
      </c>
      <c r="F1146" s="16" t="s">
        <v>862</v>
      </c>
      <c r="G1146" s="48" t="s">
        <v>25981</v>
      </c>
      <c r="H1146" s="16" t="s">
        <v>339</v>
      </c>
      <c r="I1146" s="16" t="s">
        <v>23769</v>
      </c>
      <c r="J1146" s="48" t="s">
        <v>16</v>
      </c>
      <c r="K1146" s="51" t="s">
        <v>5654</v>
      </c>
      <c r="L1146" s="17" t="s">
        <v>23797</v>
      </c>
    </row>
    <row r="1147" spans="2:12">
      <c r="B1147" s="66">
        <v>1143</v>
      </c>
      <c r="C1147" s="15">
        <v>25439</v>
      </c>
      <c r="D1147" s="16" t="s">
        <v>28</v>
      </c>
      <c r="E1147" s="16" t="s">
        <v>20634</v>
      </c>
      <c r="F1147" s="16" t="s">
        <v>862</v>
      </c>
      <c r="G1147" s="48" t="s">
        <v>25982</v>
      </c>
      <c r="H1147" s="16" t="s">
        <v>339</v>
      </c>
      <c r="I1147" s="16" t="s">
        <v>16630</v>
      </c>
      <c r="J1147" s="48" t="s">
        <v>16</v>
      </c>
      <c r="K1147" s="51" t="s">
        <v>5654</v>
      </c>
      <c r="L1147" s="17" t="s">
        <v>21191</v>
      </c>
    </row>
    <row r="1148" spans="2:12">
      <c r="B1148" s="66">
        <v>1144</v>
      </c>
      <c r="C1148" s="15">
        <v>27882</v>
      </c>
      <c r="D1148" s="16" t="s">
        <v>28</v>
      </c>
      <c r="E1148" s="16" t="s">
        <v>20770</v>
      </c>
      <c r="F1148" s="16" t="s">
        <v>862</v>
      </c>
      <c r="G1148" s="48" t="s">
        <v>25983</v>
      </c>
      <c r="H1148" s="16" t="s">
        <v>339</v>
      </c>
      <c r="I1148" s="16" t="s">
        <v>18447</v>
      </c>
      <c r="J1148" s="48" t="s">
        <v>16</v>
      </c>
      <c r="K1148" s="51" t="s">
        <v>5654</v>
      </c>
      <c r="L1148" s="17" t="s">
        <v>18448</v>
      </c>
    </row>
    <row r="1149" spans="2:12">
      <c r="B1149" s="66">
        <v>1145</v>
      </c>
      <c r="C1149" s="15">
        <v>28666</v>
      </c>
      <c r="D1149" s="16" t="s">
        <v>28</v>
      </c>
      <c r="E1149" s="16" t="s">
        <v>20792</v>
      </c>
      <c r="F1149" s="16" t="s">
        <v>862</v>
      </c>
      <c r="G1149" s="48" t="s">
        <v>25984</v>
      </c>
      <c r="H1149" s="16" t="s">
        <v>339</v>
      </c>
      <c r="I1149" s="16" t="s">
        <v>17764</v>
      </c>
      <c r="J1149" s="48" t="s">
        <v>16</v>
      </c>
      <c r="K1149" s="51" t="s">
        <v>5654</v>
      </c>
      <c r="L1149" s="17" t="s">
        <v>21285</v>
      </c>
    </row>
    <row r="1150" spans="2:12">
      <c r="B1150" s="66">
        <v>1146</v>
      </c>
      <c r="C1150" s="15">
        <v>25460</v>
      </c>
      <c r="D1150" s="16" t="s">
        <v>28</v>
      </c>
      <c r="E1150" s="16" t="s">
        <v>20613</v>
      </c>
      <c r="F1150" s="16" t="s">
        <v>862</v>
      </c>
      <c r="G1150" s="48" t="s">
        <v>25985</v>
      </c>
      <c r="H1150" s="16" t="s">
        <v>339</v>
      </c>
      <c r="I1150" s="16" t="s">
        <v>18332</v>
      </c>
      <c r="J1150" s="48" t="s">
        <v>16</v>
      </c>
      <c r="K1150" s="51" t="s">
        <v>5654</v>
      </c>
      <c r="L1150" s="17" t="s">
        <v>21171</v>
      </c>
    </row>
    <row r="1151" spans="2:12">
      <c r="B1151" s="66">
        <v>1147</v>
      </c>
      <c r="C1151" s="15">
        <v>31263</v>
      </c>
      <c r="D1151" s="16" t="s">
        <v>28</v>
      </c>
      <c r="E1151" s="16" t="s">
        <v>23759</v>
      </c>
      <c r="F1151" s="16" t="s">
        <v>862</v>
      </c>
      <c r="G1151" s="48" t="s">
        <v>25986</v>
      </c>
      <c r="H1151" s="16" t="s">
        <v>339</v>
      </c>
      <c r="I1151" s="16" t="s">
        <v>17391</v>
      </c>
      <c r="J1151" s="48" t="s">
        <v>16</v>
      </c>
      <c r="K1151" s="51" t="s">
        <v>5654</v>
      </c>
      <c r="L1151" s="17" t="s">
        <v>23799</v>
      </c>
    </row>
    <row r="1152" spans="2:12">
      <c r="B1152" s="66">
        <v>1148</v>
      </c>
      <c r="C1152" s="15">
        <v>25445</v>
      </c>
      <c r="D1152" s="16" t="s">
        <v>28</v>
      </c>
      <c r="E1152" s="16" t="s">
        <v>20628</v>
      </c>
      <c r="F1152" s="16" t="s">
        <v>862</v>
      </c>
      <c r="G1152" s="48" t="s">
        <v>25987</v>
      </c>
      <c r="H1152" s="16" t="s">
        <v>339</v>
      </c>
      <c r="I1152" s="16" t="s">
        <v>17391</v>
      </c>
      <c r="J1152" s="48" t="s">
        <v>16</v>
      </c>
      <c r="K1152" s="51" t="s">
        <v>5654</v>
      </c>
      <c r="L1152" s="17" t="s">
        <v>16873</v>
      </c>
    </row>
    <row r="1153" spans="2:12">
      <c r="B1153" s="66">
        <v>1149</v>
      </c>
      <c r="C1153" s="15">
        <v>25454</v>
      </c>
      <c r="D1153" s="16" t="s">
        <v>28</v>
      </c>
      <c r="E1153" s="16" t="s">
        <v>20619</v>
      </c>
      <c r="F1153" s="16" t="s">
        <v>862</v>
      </c>
      <c r="G1153" s="48" t="s">
        <v>25988</v>
      </c>
      <c r="H1153" s="16" t="s">
        <v>339</v>
      </c>
      <c r="I1153" s="16" t="s">
        <v>16871</v>
      </c>
      <c r="J1153" s="48" t="s">
        <v>16</v>
      </c>
      <c r="K1153" s="51" t="s">
        <v>5654</v>
      </c>
      <c r="L1153" s="17" t="s">
        <v>21177</v>
      </c>
    </row>
    <row r="1154" spans="2:12">
      <c r="B1154" s="66">
        <v>1150</v>
      </c>
      <c r="C1154" s="15">
        <v>25446</v>
      </c>
      <c r="D1154" s="16" t="s">
        <v>28</v>
      </c>
      <c r="E1154" s="16" t="s">
        <v>20627</v>
      </c>
      <c r="F1154" s="16" t="s">
        <v>862</v>
      </c>
      <c r="G1154" s="48" t="s">
        <v>25989</v>
      </c>
      <c r="H1154" s="16" t="s">
        <v>339</v>
      </c>
      <c r="I1154" s="16" t="s">
        <v>17391</v>
      </c>
      <c r="J1154" s="48" t="s">
        <v>16</v>
      </c>
      <c r="K1154" s="51" t="s">
        <v>5654</v>
      </c>
      <c r="L1154" s="17" t="s">
        <v>21185</v>
      </c>
    </row>
    <row r="1155" spans="2:12">
      <c r="B1155" s="66">
        <v>1151</v>
      </c>
      <c r="C1155" s="15">
        <v>27910</v>
      </c>
      <c r="D1155" s="16" t="s">
        <v>28</v>
      </c>
      <c r="E1155" s="16" t="s">
        <v>20742</v>
      </c>
      <c r="F1155" s="16" t="s">
        <v>862</v>
      </c>
      <c r="G1155" s="48" t="s">
        <v>25990</v>
      </c>
      <c r="H1155" s="16" t="s">
        <v>339</v>
      </c>
      <c r="I1155" s="16" t="s">
        <v>18297</v>
      </c>
      <c r="J1155" s="48" t="s">
        <v>16</v>
      </c>
      <c r="K1155" s="51" t="s">
        <v>5654</v>
      </c>
      <c r="L1155" s="17" t="s">
        <v>18419</v>
      </c>
    </row>
    <row r="1156" spans="2:12">
      <c r="B1156" s="66">
        <v>1152</v>
      </c>
      <c r="C1156" s="15">
        <v>25453</v>
      </c>
      <c r="D1156" s="16" t="s">
        <v>28</v>
      </c>
      <c r="E1156" s="16" t="s">
        <v>20620</v>
      </c>
      <c r="F1156" s="16" t="s">
        <v>862</v>
      </c>
      <c r="G1156" s="48" t="s">
        <v>25991</v>
      </c>
      <c r="H1156" s="16" t="s">
        <v>339</v>
      </c>
      <c r="I1156" s="16" t="s">
        <v>17410</v>
      </c>
      <c r="J1156" s="48" t="s">
        <v>16</v>
      </c>
      <c r="K1156" s="51" t="s">
        <v>5654</v>
      </c>
      <c r="L1156" s="17" t="s">
        <v>21178</v>
      </c>
    </row>
    <row r="1157" spans="2:12">
      <c r="B1157" s="66">
        <v>1153</v>
      </c>
      <c r="C1157" s="15">
        <v>30957</v>
      </c>
      <c r="D1157" s="16" t="s">
        <v>28</v>
      </c>
      <c r="E1157" s="16" t="s">
        <v>23678</v>
      </c>
      <c r="F1157" s="16" t="s">
        <v>862</v>
      </c>
      <c r="G1157" s="48" t="s">
        <v>25992</v>
      </c>
      <c r="H1157" s="16" t="s">
        <v>339</v>
      </c>
      <c r="I1157" s="16" t="s">
        <v>16630</v>
      </c>
      <c r="J1157" s="48" t="s">
        <v>16</v>
      </c>
      <c r="K1157" s="51" t="s">
        <v>5654</v>
      </c>
      <c r="L1157" s="17" t="s">
        <v>23732</v>
      </c>
    </row>
    <row r="1158" spans="2:12">
      <c r="B1158" s="66">
        <v>1154</v>
      </c>
      <c r="C1158" s="15">
        <v>36793</v>
      </c>
      <c r="D1158" s="16" t="s">
        <v>28</v>
      </c>
      <c r="E1158" s="16" t="s">
        <v>27955</v>
      </c>
      <c r="F1158" s="16" t="s">
        <v>862</v>
      </c>
      <c r="G1158" s="48" t="s">
        <v>27956</v>
      </c>
      <c r="H1158" s="16" t="s">
        <v>339</v>
      </c>
      <c r="I1158" s="16" t="s">
        <v>17424</v>
      </c>
      <c r="J1158" s="48" t="s">
        <v>16</v>
      </c>
      <c r="K1158" s="51" t="s">
        <v>12179</v>
      </c>
      <c r="L1158" s="17" t="s">
        <v>28035</v>
      </c>
    </row>
    <row r="1159" spans="2:12">
      <c r="B1159" s="66">
        <v>1155</v>
      </c>
      <c r="C1159" s="15">
        <v>27052</v>
      </c>
      <c r="D1159" s="16" t="s">
        <v>28</v>
      </c>
      <c r="E1159" s="16" t="s">
        <v>17214</v>
      </c>
      <c r="F1159" s="16" t="s">
        <v>18047</v>
      </c>
      <c r="G1159" s="48" t="s">
        <v>25993</v>
      </c>
      <c r="H1159" s="16" t="s">
        <v>339</v>
      </c>
      <c r="I1159" s="16" t="s">
        <v>16710</v>
      </c>
      <c r="J1159" s="48" t="s">
        <v>16</v>
      </c>
      <c r="K1159" s="51" t="s">
        <v>17475</v>
      </c>
      <c r="L1159" s="17" t="s">
        <v>17476</v>
      </c>
    </row>
    <row r="1160" spans="2:12">
      <c r="B1160" s="66">
        <v>1156</v>
      </c>
      <c r="C1160" s="15">
        <v>27055</v>
      </c>
      <c r="D1160" s="16" t="s">
        <v>28</v>
      </c>
      <c r="E1160" s="16" t="s">
        <v>17211</v>
      </c>
      <c r="F1160" s="16" t="s">
        <v>18047</v>
      </c>
      <c r="G1160" s="48" t="s">
        <v>25994</v>
      </c>
      <c r="H1160" s="16" t="s">
        <v>339</v>
      </c>
      <c r="I1160" s="16" t="s">
        <v>16871</v>
      </c>
      <c r="J1160" s="48" t="s">
        <v>16</v>
      </c>
      <c r="K1160" s="51" t="s">
        <v>17468</v>
      </c>
      <c r="L1160" s="17" t="s">
        <v>17469</v>
      </c>
    </row>
    <row r="1161" spans="2:12">
      <c r="B1161" s="66">
        <v>1157</v>
      </c>
      <c r="C1161" s="15">
        <v>27053</v>
      </c>
      <c r="D1161" s="16" t="s">
        <v>28</v>
      </c>
      <c r="E1161" s="16" t="s">
        <v>17213</v>
      </c>
      <c r="F1161" s="16" t="s">
        <v>18047</v>
      </c>
      <c r="G1161" s="48" t="s">
        <v>25995</v>
      </c>
      <c r="H1161" s="16" t="s">
        <v>339</v>
      </c>
      <c r="I1161" s="16" t="s">
        <v>21119</v>
      </c>
      <c r="J1161" s="48" t="s">
        <v>16</v>
      </c>
      <c r="K1161" s="51" t="s">
        <v>17473</v>
      </c>
      <c r="L1161" s="17" t="s">
        <v>17474</v>
      </c>
    </row>
    <row r="1162" spans="2:12">
      <c r="B1162" s="66">
        <v>1158</v>
      </c>
      <c r="C1162" s="15">
        <v>21160</v>
      </c>
      <c r="D1162" s="16" t="s">
        <v>28</v>
      </c>
      <c r="E1162" s="16" t="s">
        <v>23847</v>
      </c>
      <c r="F1162" s="16"/>
      <c r="G1162" s="48" t="s">
        <v>10538</v>
      </c>
      <c r="H1162" s="16" t="s">
        <v>339</v>
      </c>
      <c r="I1162" s="16" t="s">
        <v>16871</v>
      </c>
      <c r="J1162" s="48" t="s">
        <v>17</v>
      </c>
      <c r="K1162" s="51" t="s">
        <v>10539</v>
      </c>
      <c r="L1162" s="17" t="s">
        <v>24037</v>
      </c>
    </row>
    <row r="1163" spans="2:12">
      <c r="B1163" s="66">
        <v>1159</v>
      </c>
      <c r="C1163" s="15">
        <v>16446</v>
      </c>
      <c r="D1163" s="16" t="s">
        <v>28</v>
      </c>
      <c r="E1163" s="16" t="s">
        <v>19853</v>
      </c>
      <c r="F1163" s="16" t="s">
        <v>5491</v>
      </c>
      <c r="G1163" s="48" t="s">
        <v>11001</v>
      </c>
      <c r="H1163" s="16" t="s">
        <v>339</v>
      </c>
      <c r="I1163" s="16" t="s">
        <v>20078</v>
      </c>
      <c r="J1163" s="48" t="s">
        <v>16</v>
      </c>
      <c r="K1163" s="51" t="s">
        <v>11002</v>
      </c>
      <c r="L1163" s="17" t="s">
        <v>20079</v>
      </c>
    </row>
    <row r="1164" spans="2:12">
      <c r="B1164" s="66">
        <v>1160</v>
      </c>
      <c r="C1164" s="15">
        <v>28446</v>
      </c>
      <c r="D1164" s="16" t="s">
        <v>28</v>
      </c>
      <c r="E1164" s="16" t="s">
        <v>19942</v>
      </c>
      <c r="F1164" s="16" t="s">
        <v>18049</v>
      </c>
      <c r="G1164" s="48" t="s">
        <v>25996</v>
      </c>
      <c r="H1164" s="16" t="s">
        <v>339</v>
      </c>
      <c r="I1164" s="16" t="s">
        <v>18332</v>
      </c>
      <c r="J1164" s="48" t="s">
        <v>16</v>
      </c>
      <c r="K1164" s="51">
        <v>8002000</v>
      </c>
      <c r="L1164" s="17" t="s">
        <v>20181</v>
      </c>
    </row>
    <row r="1165" spans="2:12">
      <c r="B1165" s="66">
        <v>1161</v>
      </c>
      <c r="C1165" s="15">
        <v>6680</v>
      </c>
      <c r="D1165" s="16" t="s">
        <v>28</v>
      </c>
      <c r="E1165" s="16" t="s">
        <v>18938</v>
      </c>
      <c r="F1165" s="16" t="s">
        <v>18049</v>
      </c>
      <c r="G1165" s="48" t="s">
        <v>2273</v>
      </c>
      <c r="H1165" s="16" t="s">
        <v>339</v>
      </c>
      <c r="I1165" s="16" t="s">
        <v>16630</v>
      </c>
      <c r="J1165" s="48" t="s">
        <v>16</v>
      </c>
      <c r="K1165" s="51" t="s">
        <v>2274</v>
      </c>
      <c r="L1165" s="17" t="s">
        <v>2275</v>
      </c>
    </row>
    <row r="1166" spans="2:12">
      <c r="B1166" s="66">
        <v>1162</v>
      </c>
      <c r="C1166" s="15">
        <v>6675</v>
      </c>
      <c r="D1166" s="16" t="s">
        <v>28</v>
      </c>
      <c r="E1166" s="16" t="s">
        <v>18941</v>
      </c>
      <c r="F1166" s="16" t="s">
        <v>18049</v>
      </c>
      <c r="G1166" s="48" t="s">
        <v>2299</v>
      </c>
      <c r="H1166" s="16" t="s">
        <v>339</v>
      </c>
      <c r="I1166" s="16" t="s">
        <v>17764</v>
      </c>
      <c r="J1166" s="48" t="s">
        <v>16</v>
      </c>
      <c r="K1166" s="51" t="s">
        <v>2300</v>
      </c>
      <c r="L1166" s="17" t="s">
        <v>2301</v>
      </c>
    </row>
    <row r="1167" spans="2:12">
      <c r="B1167" s="66">
        <v>1163</v>
      </c>
      <c r="C1167" s="15">
        <v>28444</v>
      </c>
      <c r="D1167" s="16" t="s">
        <v>28</v>
      </c>
      <c r="E1167" s="16" t="s">
        <v>19940</v>
      </c>
      <c r="F1167" s="16" t="s">
        <v>18049</v>
      </c>
      <c r="G1167" s="48" t="s">
        <v>25997</v>
      </c>
      <c r="H1167" s="16" t="s">
        <v>339</v>
      </c>
      <c r="I1167" s="16" t="s">
        <v>18757</v>
      </c>
      <c r="J1167" s="48" t="s">
        <v>16</v>
      </c>
      <c r="K1167" s="51">
        <v>8002000</v>
      </c>
      <c r="L1167" s="17" t="s">
        <v>20180</v>
      </c>
    </row>
    <row r="1168" spans="2:12">
      <c r="B1168" s="66">
        <v>1164</v>
      </c>
      <c r="C1168" s="15">
        <v>6670</v>
      </c>
      <c r="D1168" s="16" t="s">
        <v>28</v>
      </c>
      <c r="E1168" s="16" t="s">
        <v>18944</v>
      </c>
      <c r="F1168" s="16" t="s">
        <v>18049</v>
      </c>
      <c r="G1168" s="48" t="s">
        <v>2338</v>
      </c>
      <c r="H1168" s="16" t="s">
        <v>339</v>
      </c>
      <c r="I1168" s="16" t="s">
        <v>16871</v>
      </c>
      <c r="J1168" s="48" t="s">
        <v>16</v>
      </c>
      <c r="K1168" s="51" t="s">
        <v>2339</v>
      </c>
      <c r="L1168" s="17" t="s">
        <v>2340</v>
      </c>
    </row>
    <row r="1169" spans="2:12">
      <c r="B1169" s="66">
        <v>1165</v>
      </c>
      <c r="C1169" s="15">
        <v>16563</v>
      </c>
      <c r="D1169" s="16" t="s">
        <v>28</v>
      </c>
      <c r="E1169" s="16" t="s">
        <v>18931</v>
      </c>
      <c r="F1169" s="16" t="s">
        <v>18049</v>
      </c>
      <c r="G1169" s="48" t="s">
        <v>1792</v>
      </c>
      <c r="H1169" s="16" t="s">
        <v>339</v>
      </c>
      <c r="I1169" s="16" t="s">
        <v>17380</v>
      </c>
      <c r="J1169" s="48" t="s">
        <v>16</v>
      </c>
      <c r="K1169" s="51" t="s">
        <v>1793</v>
      </c>
      <c r="L1169" s="17" t="s">
        <v>18327</v>
      </c>
    </row>
    <row r="1170" spans="2:12">
      <c r="B1170" s="66">
        <v>1166</v>
      </c>
      <c r="C1170" s="15">
        <v>30411</v>
      </c>
      <c r="D1170" s="16" t="s">
        <v>28</v>
      </c>
      <c r="E1170" s="16" t="s">
        <v>24423</v>
      </c>
      <c r="F1170" s="16" t="s">
        <v>24381</v>
      </c>
      <c r="G1170" s="48" t="s">
        <v>25998</v>
      </c>
      <c r="H1170" s="16" t="s">
        <v>339</v>
      </c>
      <c r="I1170" s="16" t="s">
        <v>17424</v>
      </c>
      <c r="J1170" s="48" t="s">
        <v>16</v>
      </c>
      <c r="K1170" s="51">
        <v>80050</v>
      </c>
      <c r="L1170" s="17" t="s">
        <v>24747</v>
      </c>
    </row>
    <row r="1171" spans="2:12">
      <c r="B1171" s="66">
        <v>1167</v>
      </c>
      <c r="C1171" s="15">
        <v>16480</v>
      </c>
      <c r="D1171" s="16" t="s">
        <v>28</v>
      </c>
      <c r="E1171" s="16" t="s">
        <v>26875</v>
      </c>
      <c r="F1171" s="16" t="s">
        <v>334</v>
      </c>
      <c r="G1171" s="48" t="s">
        <v>11836</v>
      </c>
      <c r="H1171" s="16" t="s">
        <v>339</v>
      </c>
      <c r="I1171" s="16" t="s">
        <v>16630</v>
      </c>
      <c r="J1171" s="48" t="s">
        <v>16</v>
      </c>
      <c r="K1171" s="51" t="s">
        <v>26876</v>
      </c>
      <c r="L1171" s="17" t="s">
        <v>11838</v>
      </c>
    </row>
    <row r="1172" spans="2:12">
      <c r="B1172" s="66">
        <v>1168</v>
      </c>
      <c r="C1172" s="15">
        <v>36799</v>
      </c>
      <c r="D1172" s="16" t="s">
        <v>28</v>
      </c>
      <c r="E1172" s="16" t="s">
        <v>27943</v>
      </c>
      <c r="F1172" s="16" t="s">
        <v>18050</v>
      </c>
      <c r="G1172" s="48" t="s">
        <v>27944</v>
      </c>
      <c r="H1172" s="16" t="s">
        <v>339</v>
      </c>
      <c r="I1172" s="16" t="s">
        <v>16710</v>
      </c>
      <c r="J1172" s="48" t="s">
        <v>16</v>
      </c>
      <c r="K1172" s="51" t="s">
        <v>28027</v>
      </c>
      <c r="L1172" s="17" t="s">
        <v>28028</v>
      </c>
    </row>
    <row r="1173" spans="2:12">
      <c r="B1173" s="66">
        <v>1169</v>
      </c>
      <c r="C1173" s="15">
        <v>30237</v>
      </c>
      <c r="D1173" s="16" t="s">
        <v>28</v>
      </c>
      <c r="E1173" s="16" t="s">
        <v>23508</v>
      </c>
      <c r="F1173" s="16" t="s">
        <v>23509</v>
      </c>
      <c r="G1173" s="48" t="s">
        <v>25999</v>
      </c>
      <c r="H1173" s="16" t="s">
        <v>339</v>
      </c>
      <c r="I1173" s="16" t="s">
        <v>16710</v>
      </c>
      <c r="J1173" s="48" t="s">
        <v>16</v>
      </c>
      <c r="K1173" s="51" t="s">
        <v>23542</v>
      </c>
      <c r="L1173" s="17" t="s">
        <v>23543</v>
      </c>
    </row>
    <row r="1174" spans="2:12">
      <c r="B1174" s="66">
        <v>1170</v>
      </c>
      <c r="C1174" s="15">
        <v>28436</v>
      </c>
      <c r="D1174" s="16" t="s">
        <v>28</v>
      </c>
      <c r="E1174" s="16" t="s">
        <v>19931</v>
      </c>
      <c r="F1174" s="16" t="s">
        <v>17551</v>
      </c>
      <c r="G1174" s="48" t="s">
        <v>26000</v>
      </c>
      <c r="H1174" s="16" t="s">
        <v>339</v>
      </c>
      <c r="I1174" s="16" t="s">
        <v>16871</v>
      </c>
      <c r="J1174" s="48" t="s">
        <v>16</v>
      </c>
      <c r="K1174" s="51" t="s">
        <v>20177</v>
      </c>
      <c r="L1174" s="17" t="s">
        <v>20003</v>
      </c>
    </row>
    <row r="1175" spans="2:12">
      <c r="B1175" s="66">
        <v>1171</v>
      </c>
      <c r="C1175" s="15">
        <v>29957</v>
      </c>
      <c r="D1175" s="16" t="s">
        <v>28</v>
      </c>
      <c r="E1175" s="16" t="s">
        <v>23058</v>
      </c>
      <c r="F1175" s="16"/>
      <c r="G1175" s="48" t="s">
        <v>26001</v>
      </c>
      <c r="H1175" s="16" t="s">
        <v>339</v>
      </c>
      <c r="I1175" s="16" t="s">
        <v>16710</v>
      </c>
      <c r="J1175" s="48" t="s">
        <v>17</v>
      </c>
      <c r="K1175" s="51" t="s">
        <v>23254</v>
      </c>
      <c r="L1175" s="17" t="s">
        <v>23255</v>
      </c>
    </row>
    <row r="1176" spans="2:12">
      <c r="B1176" s="66">
        <v>1172</v>
      </c>
      <c r="C1176" s="15">
        <v>16481</v>
      </c>
      <c r="D1176" s="16" t="s">
        <v>28</v>
      </c>
      <c r="E1176" s="16" t="s">
        <v>18168</v>
      </c>
      <c r="F1176" s="16" t="s">
        <v>334</v>
      </c>
      <c r="G1176" s="48" t="s">
        <v>12124</v>
      </c>
      <c r="H1176" s="16" t="s">
        <v>339</v>
      </c>
      <c r="I1176" s="16" t="s">
        <v>18328</v>
      </c>
      <c r="J1176" s="48" t="s">
        <v>16</v>
      </c>
      <c r="K1176" s="51" t="s">
        <v>16509</v>
      </c>
      <c r="L1176" s="17" t="s">
        <v>12126</v>
      </c>
    </row>
    <row r="1177" spans="2:12">
      <c r="B1177" s="66">
        <v>1173</v>
      </c>
      <c r="C1177" s="15">
        <v>16482</v>
      </c>
      <c r="D1177" s="16" t="s">
        <v>28</v>
      </c>
      <c r="E1177" s="16" t="s">
        <v>18169</v>
      </c>
      <c r="F1177" s="16" t="s">
        <v>334</v>
      </c>
      <c r="G1177" s="48" t="s">
        <v>12167</v>
      </c>
      <c r="H1177" s="16" t="s">
        <v>339</v>
      </c>
      <c r="I1177" s="16" t="s">
        <v>21054</v>
      </c>
      <c r="J1177" s="48" t="s">
        <v>16</v>
      </c>
      <c r="K1177" s="51" t="s">
        <v>16510</v>
      </c>
      <c r="L1177" s="17" t="s">
        <v>12169</v>
      </c>
    </row>
    <row r="1178" spans="2:12">
      <c r="B1178" s="66">
        <v>1174</v>
      </c>
      <c r="C1178" s="15">
        <v>30402</v>
      </c>
      <c r="D1178" s="16" t="s">
        <v>28</v>
      </c>
      <c r="E1178" s="16" t="s">
        <v>24414</v>
      </c>
      <c r="F1178" s="16" t="s">
        <v>24381</v>
      </c>
      <c r="G1178" s="48" t="s">
        <v>26002</v>
      </c>
      <c r="H1178" s="16" t="s">
        <v>339</v>
      </c>
      <c r="I1178" s="16" t="s">
        <v>17767</v>
      </c>
      <c r="J1178" s="48" t="s">
        <v>16</v>
      </c>
      <c r="K1178" s="51">
        <v>80050</v>
      </c>
      <c r="L1178" s="17" t="s">
        <v>24739</v>
      </c>
    </row>
    <row r="1179" spans="2:12">
      <c r="B1179" s="66">
        <v>1175</v>
      </c>
      <c r="C1179" s="15">
        <v>16483</v>
      </c>
      <c r="D1179" s="16" t="s">
        <v>28</v>
      </c>
      <c r="E1179" s="16" t="s">
        <v>18170</v>
      </c>
      <c r="F1179" s="16" t="s">
        <v>334</v>
      </c>
      <c r="G1179" s="48" t="s">
        <v>12254</v>
      </c>
      <c r="H1179" s="16" t="s">
        <v>339</v>
      </c>
      <c r="I1179" s="16" t="s">
        <v>17151</v>
      </c>
      <c r="J1179" s="48" t="s">
        <v>16</v>
      </c>
      <c r="K1179" s="51" t="s">
        <v>16515</v>
      </c>
      <c r="L1179" s="17" t="s">
        <v>17377</v>
      </c>
    </row>
    <row r="1180" spans="2:12">
      <c r="B1180" s="66">
        <v>1176</v>
      </c>
      <c r="C1180" s="15">
        <v>5492</v>
      </c>
      <c r="D1180" s="16" t="s">
        <v>28</v>
      </c>
      <c r="E1180" s="16" t="s">
        <v>20535</v>
      </c>
      <c r="F1180" s="16" t="s">
        <v>2885</v>
      </c>
      <c r="G1180" s="48" t="s">
        <v>12473</v>
      </c>
      <c r="H1180" s="16" t="s">
        <v>339</v>
      </c>
      <c r="I1180" s="16" t="s">
        <v>17410</v>
      </c>
      <c r="J1180" s="48" t="s">
        <v>16</v>
      </c>
      <c r="K1180" s="51" t="s">
        <v>16528</v>
      </c>
      <c r="L1180" s="17" t="s">
        <v>21112</v>
      </c>
    </row>
    <row r="1181" spans="2:12">
      <c r="B1181" s="66">
        <v>1177</v>
      </c>
      <c r="C1181" s="15">
        <v>30062</v>
      </c>
      <c r="D1181" s="16" t="s">
        <v>28</v>
      </c>
      <c r="E1181" s="16" t="s">
        <v>23335</v>
      </c>
      <c r="F1181" s="16" t="s">
        <v>457</v>
      </c>
      <c r="G1181" s="48" t="s">
        <v>12787</v>
      </c>
      <c r="H1181" s="16" t="s">
        <v>339</v>
      </c>
      <c r="I1181" s="16" t="s">
        <v>16710</v>
      </c>
      <c r="J1181" s="48" t="s">
        <v>16</v>
      </c>
      <c r="K1181" s="51" t="s">
        <v>12788</v>
      </c>
      <c r="L1181" s="17" t="s">
        <v>23454</v>
      </c>
    </row>
    <row r="1182" spans="2:12">
      <c r="B1182" s="66">
        <v>1178</v>
      </c>
      <c r="C1182" s="15">
        <v>30517</v>
      </c>
      <c r="D1182" s="16" t="s">
        <v>28</v>
      </c>
      <c r="E1182" s="16" t="s">
        <v>24533</v>
      </c>
      <c r="F1182" s="16" t="s">
        <v>24381</v>
      </c>
      <c r="G1182" s="48" t="s">
        <v>26003</v>
      </c>
      <c r="H1182" s="16" t="s">
        <v>339</v>
      </c>
      <c r="I1182" s="16" t="s">
        <v>18373</v>
      </c>
      <c r="J1182" s="48" t="s">
        <v>16</v>
      </c>
      <c r="K1182" s="51" t="s">
        <v>24708</v>
      </c>
      <c r="L1182" s="17" t="s">
        <v>24709</v>
      </c>
    </row>
    <row r="1183" spans="2:12">
      <c r="B1183" s="66">
        <v>1179</v>
      </c>
      <c r="C1183" s="15">
        <v>30400</v>
      </c>
      <c r="D1183" s="16" t="s">
        <v>28</v>
      </c>
      <c r="E1183" s="16" t="s">
        <v>24412</v>
      </c>
      <c r="F1183" s="16" t="s">
        <v>24381</v>
      </c>
      <c r="G1183" s="48" t="s">
        <v>26004</v>
      </c>
      <c r="H1183" s="16" t="s">
        <v>339</v>
      </c>
      <c r="I1183" s="16" t="s">
        <v>16871</v>
      </c>
      <c r="J1183" s="48" t="s">
        <v>16</v>
      </c>
      <c r="K1183" s="51">
        <v>80050</v>
      </c>
      <c r="L1183" s="17" t="s">
        <v>24738</v>
      </c>
    </row>
    <row r="1184" spans="2:12">
      <c r="B1184" s="66">
        <v>1180</v>
      </c>
      <c r="C1184" s="15">
        <v>29849</v>
      </c>
      <c r="D1184" s="16" t="s">
        <v>28</v>
      </c>
      <c r="E1184" s="16" t="s">
        <v>23044</v>
      </c>
      <c r="F1184" s="16"/>
      <c r="G1184" s="48" t="s">
        <v>26005</v>
      </c>
      <c r="H1184" s="16" t="s">
        <v>339</v>
      </c>
      <c r="I1184" s="16" t="s">
        <v>16871</v>
      </c>
      <c r="J1184" s="48" t="s">
        <v>17</v>
      </c>
      <c r="K1184" s="51" t="s">
        <v>23233</v>
      </c>
      <c r="L1184" s="17" t="s">
        <v>23234</v>
      </c>
    </row>
    <row r="1185" spans="2:12">
      <c r="B1185" s="66">
        <v>1181</v>
      </c>
      <c r="C1185" s="15">
        <v>30404</v>
      </c>
      <c r="D1185" s="16" t="s">
        <v>28</v>
      </c>
      <c r="E1185" s="16" t="s">
        <v>24416</v>
      </c>
      <c r="F1185" s="16" t="s">
        <v>24381</v>
      </c>
      <c r="G1185" s="48" t="s">
        <v>26006</v>
      </c>
      <c r="H1185" s="16" t="s">
        <v>339</v>
      </c>
      <c r="I1185" s="16" t="s">
        <v>18373</v>
      </c>
      <c r="J1185" s="48" t="s">
        <v>16</v>
      </c>
      <c r="K1185" s="51" t="s">
        <v>24708</v>
      </c>
      <c r="L1185" s="17" t="s">
        <v>24709</v>
      </c>
    </row>
    <row r="1186" spans="2:12">
      <c r="B1186" s="66">
        <v>1182</v>
      </c>
      <c r="C1186" s="15">
        <v>563</v>
      </c>
      <c r="D1186" s="16" t="s">
        <v>28</v>
      </c>
      <c r="E1186" s="16" t="s">
        <v>19264</v>
      </c>
      <c r="F1186" s="16" t="s">
        <v>162</v>
      </c>
      <c r="G1186" s="48" t="s">
        <v>13552</v>
      </c>
      <c r="H1186" s="16" t="s">
        <v>339</v>
      </c>
      <c r="I1186" s="16" t="s">
        <v>16871</v>
      </c>
      <c r="J1186" s="48" t="s">
        <v>16</v>
      </c>
      <c r="K1186" s="51" t="s">
        <v>13553</v>
      </c>
      <c r="L1186" s="17" t="s">
        <v>19608</v>
      </c>
    </row>
    <row r="1187" spans="2:12">
      <c r="B1187" s="66">
        <v>1183</v>
      </c>
      <c r="C1187" s="15">
        <v>30398</v>
      </c>
      <c r="D1187" s="16" t="s">
        <v>28</v>
      </c>
      <c r="E1187" s="16" t="s">
        <v>24410</v>
      </c>
      <c r="F1187" s="16" t="s">
        <v>24381</v>
      </c>
      <c r="G1187" s="48" t="s">
        <v>26007</v>
      </c>
      <c r="H1187" s="16" t="s">
        <v>339</v>
      </c>
      <c r="I1187" s="16" t="s">
        <v>24572</v>
      </c>
      <c r="J1187" s="48" t="s">
        <v>16</v>
      </c>
      <c r="K1187" s="51">
        <v>80050</v>
      </c>
      <c r="L1187" s="17" t="s">
        <v>24736</v>
      </c>
    </row>
    <row r="1188" spans="2:12">
      <c r="B1188" s="66">
        <v>1184</v>
      </c>
      <c r="C1188" s="15">
        <v>29207</v>
      </c>
      <c r="D1188" s="16" t="s">
        <v>28</v>
      </c>
      <c r="E1188" s="16" t="s">
        <v>21728</v>
      </c>
      <c r="F1188" s="16" t="s">
        <v>21629</v>
      </c>
      <c r="G1188" s="48" t="s">
        <v>26008</v>
      </c>
      <c r="H1188" s="16" t="s">
        <v>339</v>
      </c>
      <c r="I1188" s="16" t="s">
        <v>16630</v>
      </c>
      <c r="J1188" s="48" t="s">
        <v>16</v>
      </c>
      <c r="K1188" s="51" t="s">
        <v>22051</v>
      </c>
      <c r="L1188" s="17" t="s">
        <v>22052</v>
      </c>
    </row>
    <row r="1189" spans="2:12">
      <c r="B1189" s="66">
        <v>1185</v>
      </c>
      <c r="C1189" s="15">
        <v>16488</v>
      </c>
      <c r="D1189" s="16" t="s">
        <v>28</v>
      </c>
      <c r="E1189" s="16" t="s">
        <v>18203</v>
      </c>
      <c r="F1189" s="16" t="s">
        <v>334</v>
      </c>
      <c r="G1189" s="48" t="s">
        <v>14204</v>
      </c>
      <c r="H1189" s="16" t="s">
        <v>339</v>
      </c>
      <c r="I1189" s="16" t="s">
        <v>17410</v>
      </c>
      <c r="J1189" s="48" t="s">
        <v>16</v>
      </c>
      <c r="K1189" s="51" t="s">
        <v>16602</v>
      </c>
      <c r="L1189" s="17" t="s">
        <v>14206</v>
      </c>
    </row>
    <row r="1190" spans="2:12">
      <c r="B1190" s="66">
        <v>1186</v>
      </c>
      <c r="C1190" s="15">
        <v>30507</v>
      </c>
      <c r="D1190" s="16" t="s">
        <v>28</v>
      </c>
      <c r="E1190" s="16" t="s">
        <v>24523</v>
      </c>
      <c r="F1190" s="16" t="s">
        <v>24381</v>
      </c>
      <c r="G1190" s="48" t="s">
        <v>26009</v>
      </c>
      <c r="H1190" s="16" t="s">
        <v>339</v>
      </c>
      <c r="I1190" s="16" t="s">
        <v>18373</v>
      </c>
      <c r="J1190" s="48" t="s">
        <v>16</v>
      </c>
      <c r="K1190" s="51" t="s">
        <v>24797</v>
      </c>
      <c r="L1190" s="17" t="s">
        <v>24709</v>
      </c>
    </row>
    <row r="1191" spans="2:12">
      <c r="B1191" s="66">
        <v>1187</v>
      </c>
      <c r="C1191" s="15">
        <v>36107</v>
      </c>
      <c r="D1191" s="16" t="s">
        <v>28</v>
      </c>
      <c r="E1191" s="16" t="s">
        <v>27341</v>
      </c>
      <c r="F1191" s="16" t="s">
        <v>24381</v>
      </c>
      <c r="G1191" s="48" t="s">
        <v>27342</v>
      </c>
      <c r="H1191" s="16" t="s">
        <v>339</v>
      </c>
      <c r="I1191" s="16" t="s">
        <v>17410</v>
      </c>
      <c r="J1191" s="48" t="s">
        <v>16</v>
      </c>
      <c r="K1191" s="51" t="s">
        <v>27400</v>
      </c>
      <c r="L1191" s="17" t="s">
        <v>27402</v>
      </c>
    </row>
    <row r="1192" spans="2:12">
      <c r="B1192" s="66">
        <v>1188</v>
      </c>
      <c r="C1192" s="15">
        <v>36106</v>
      </c>
      <c r="D1192" s="16" t="s">
        <v>28</v>
      </c>
      <c r="E1192" s="16" t="s">
        <v>27343</v>
      </c>
      <c r="F1192" s="16" t="s">
        <v>24381</v>
      </c>
      <c r="G1192" s="48" t="s">
        <v>27344</v>
      </c>
      <c r="H1192" s="16" t="s">
        <v>339</v>
      </c>
      <c r="I1192" s="16" t="s">
        <v>17410</v>
      </c>
      <c r="J1192" s="48" t="s">
        <v>16</v>
      </c>
      <c r="K1192" s="51" t="s">
        <v>27400</v>
      </c>
      <c r="L1192" s="17" t="s">
        <v>27402</v>
      </c>
    </row>
    <row r="1193" spans="2:12">
      <c r="B1193" s="66">
        <v>1189</v>
      </c>
      <c r="C1193" s="15">
        <v>36108</v>
      </c>
      <c r="D1193" s="16" t="s">
        <v>28</v>
      </c>
      <c r="E1193" s="16" t="s">
        <v>27339</v>
      </c>
      <c r="F1193" s="16" t="s">
        <v>24381</v>
      </c>
      <c r="G1193" s="48" t="s">
        <v>27340</v>
      </c>
      <c r="H1193" s="16" t="s">
        <v>339</v>
      </c>
      <c r="I1193" s="16" t="s">
        <v>17410</v>
      </c>
      <c r="J1193" s="48" t="s">
        <v>16</v>
      </c>
      <c r="K1193" s="51" t="s">
        <v>27400</v>
      </c>
      <c r="L1193" s="17" t="s">
        <v>27402</v>
      </c>
    </row>
    <row r="1194" spans="2:12">
      <c r="B1194" s="66">
        <v>1190</v>
      </c>
      <c r="C1194" s="15">
        <v>16485</v>
      </c>
      <c r="D1194" s="16" t="s">
        <v>28</v>
      </c>
      <c r="E1194" s="16" t="s">
        <v>18206</v>
      </c>
      <c r="F1194" s="16" t="s">
        <v>334</v>
      </c>
      <c r="G1194" s="48" t="s">
        <v>14585</v>
      </c>
      <c r="H1194" s="16" t="s">
        <v>339</v>
      </c>
      <c r="I1194" s="16" t="s">
        <v>18373</v>
      </c>
      <c r="J1194" s="48" t="s">
        <v>16</v>
      </c>
      <c r="K1194" s="51" t="s">
        <v>16610</v>
      </c>
      <c r="L1194" s="17" t="s">
        <v>14587</v>
      </c>
    </row>
    <row r="1195" spans="2:12">
      <c r="B1195" s="66">
        <v>1191</v>
      </c>
      <c r="C1195" s="15">
        <v>30397</v>
      </c>
      <c r="D1195" s="16" t="s">
        <v>28</v>
      </c>
      <c r="E1195" s="16" t="s">
        <v>24409</v>
      </c>
      <c r="F1195" s="16" t="s">
        <v>24381</v>
      </c>
      <c r="G1195" s="48" t="s">
        <v>26010</v>
      </c>
      <c r="H1195" s="16" t="s">
        <v>339</v>
      </c>
      <c r="I1195" s="16" t="s">
        <v>24571</v>
      </c>
      <c r="J1195" s="48" t="s">
        <v>16</v>
      </c>
      <c r="K1195" s="51">
        <v>80050</v>
      </c>
      <c r="L1195" s="17" t="s">
        <v>24735</v>
      </c>
    </row>
    <row r="1196" spans="2:12">
      <c r="B1196" s="66">
        <v>1192</v>
      </c>
      <c r="C1196" s="15">
        <v>16486</v>
      </c>
      <c r="D1196" s="16" t="s">
        <v>28</v>
      </c>
      <c r="E1196" s="16" t="s">
        <v>18208</v>
      </c>
      <c r="F1196" s="16" t="s">
        <v>334</v>
      </c>
      <c r="G1196" s="48" t="s">
        <v>14980</v>
      </c>
      <c r="H1196" s="16" t="s">
        <v>339</v>
      </c>
      <c r="I1196" s="16" t="s">
        <v>17410</v>
      </c>
      <c r="J1196" s="48" t="s">
        <v>16</v>
      </c>
      <c r="K1196" s="51" t="s">
        <v>16621</v>
      </c>
      <c r="L1196" s="17" t="s">
        <v>14982</v>
      </c>
    </row>
    <row r="1197" spans="2:12">
      <c r="B1197" s="66">
        <v>1193</v>
      </c>
      <c r="C1197" s="15">
        <v>30492</v>
      </c>
      <c r="D1197" s="16" t="s">
        <v>28</v>
      </c>
      <c r="E1197" s="16" t="s">
        <v>24508</v>
      </c>
      <c r="F1197" s="16" t="s">
        <v>24381</v>
      </c>
      <c r="G1197" s="48" t="s">
        <v>26011</v>
      </c>
      <c r="H1197" s="16" t="s">
        <v>339</v>
      </c>
      <c r="I1197" s="16" t="s">
        <v>18373</v>
      </c>
      <c r="J1197" s="48" t="s">
        <v>16</v>
      </c>
      <c r="K1197" s="51" t="s">
        <v>24793</v>
      </c>
      <c r="L1197" s="17" t="s">
        <v>24787</v>
      </c>
    </row>
    <row r="1198" spans="2:12">
      <c r="B1198" s="66">
        <v>1194</v>
      </c>
      <c r="C1198" s="15">
        <v>30465</v>
      </c>
      <c r="D1198" s="16" t="s">
        <v>28</v>
      </c>
      <c r="E1198" s="16" t="s">
        <v>24477</v>
      </c>
      <c r="F1198" s="16" t="s">
        <v>24381</v>
      </c>
      <c r="G1198" s="48" t="s">
        <v>26012</v>
      </c>
      <c r="H1198" s="16" t="s">
        <v>339</v>
      </c>
      <c r="I1198" s="16" t="s">
        <v>18373</v>
      </c>
      <c r="J1198" s="48" t="s">
        <v>16</v>
      </c>
      <c r="K1198" s="51" t="s">
        <v>24786</v>
      </c>
      <c r="L1198" s="17" t="s">
        <v>24787</v>
      </c>
    </row>
    <row r="1199" spans="2:12">
      <c r="B1199" s="66">
        <v>1195</v>
      </c>
      <c r="C1199" s="15">
        <v>36766</v>
      </c>
      <c r="D1199" s="16" t="s">
        <v>28</v>
      </c>
      <c r="E1199" s="16" t="s">
        <v>28000</v>
      </c>
      <c r="F1199" s="16" t="s">
        <v>28001</v>
      </c>
      <c r="G1199" s="48" t="s">
        <v>28002</v>
      </c>
      <c r="H1199" s="16" t="s">
        <v>339</v>
      </c>
      <c r="I1199" s="16" t="s">
        <v>17410</v>
      </c>
      <c r="J1199" s="48" t="s">
        <v>16</v>
      </c>
      <c r="K1199" s="51" t="s">
        <v>28064</v>
      </c>
      <c r="L1199" s="17" t="s">
        <v>28065</v>
      </c>
    </row>
    <row r="1200" spans="2:12">
      <c r="B1200" s="66">
        <v>1196</v>
      </c>
      <c r="C1200" s="15">
        <v>36765</v>
      </c>
      <c r="D1200" s="16" t="s">
        <v>28</v>
      </c>
      <c r="E1200" s="16" t="s">
        <v>28003</v>
      </c>
      <c r="F1200" s="16" t="s">
        <v>28001</v>
      </c>
      <c r="G1200" s="48" t="s">
        <v>28004</v>
      </c>
      <c r="H1200" s="16" t="s">
        <v>339</v>
      </c>
      <c r="I1200" s="16" t="s">
        <v>18373</v>
      </c>
      <c r="J1200" s="48" t="s">
        <v>16</v>
      </c>
      <c r="K1200" s="51" t="s">
        <v>28064</v>
      </c>
      <c r="L1200" s="17" t="s">
        <v>28066</v>
      </c>
    </row>
    <row r="1201" spans="2:12">
      <c r="B1201" s="66">
        <v>1197</v>
      </c>
      <c r="C1201" s="15">
        <v>16546</v>
      </c>
      <c r="D1201" s="16" t="s">
        <v>28</v>
      </c>
      <c r="E1201" s="16" t="s">
        <v>15446</v>
      </c>
      <c r="F1201" s="16" t="s">
        <v>22504</v>
      </c>
      <c r="G1201" s="48" t="s">
        <v>15447</v>
      </c>
      <c r="H1201" s="16" t="s">
        <v>339</v>
      </c>
      <c r="I1201" s="16" t="s">
        <v>16630</v>
      </c>
      <c r="J1201" s="48" t="s">
        <v>16</v>
      </c>
      <c r="K1201" s="51" t="s">
        <v>15448</v>
      </c>
      <c r="L1201" s="17" t="s">
        <v>15449</v>
      </c>
    </row>
    <row r="1202" spans="2:12">
      <c r="B1202" s="66">
        <v>1198</v>
      </c>
      <c r="C1202" s="15">
        <v>30424</v>
      </c>
      <c r="D1202" s="16" t="s">
        <v>28</v>
      </c>
      <c r="E1202" s="16" t="s">
        <v>24436</v>
      </c>
      <c r="F1202" s="16" t="s">
        <v>24381</v>
      </c>
      <c r="G1202" s="48" t="s">
        <v>26013</v>
      </c>
      <c r="H1202" s="16" t="s">
        <v>339</v>
      </c>
      <c r="I1202" s="16" t="s">
        <v>17410</v>
      </c>
      <c r="J1202" s="48" t="s">
        <v>16</v>
      </c>
      <c r="K1202" s="51" t="s">
        <v>24760</v>
      </c>
      <c r="L1202" s="17" t="s">
        <v>24761</v>
      </c>
    </row>
    <row r="1203" spans="2:12">
      <c r="B1203" s="66">
        <v>1199</v>
      </c>
      <c r="C1203" s="15">
        <v>16489</v>
      </c>
      <c r="D1203" s="16" t="s">
        <v>28</v>
      </c>
      <c r="E1203" s="16" t="s">
        <v>18211</v>
      </c>
      <c r="F1203" s="16" t="s">
        <v>334</v>
      </c>
      <c r="G1203" s="48" t="s">
        <v>16041</v>
      </c>
      <c r="H1203" s="16" t="s">
        <v>339</v>
      </c>
      <c r="I1203" s="16" t="s">
        <v>23960</v>
      </c>
      <c r="J1203" s="48" t="s">
        <v>16</v>
      </c>
      <c r="K1203" s="51" t="s">
        <v>16703</v>
      </c>
      <c r="L1203" s="17" t="s">
        <v>16704</v>
      </c>
    </row>
    <row r="1204" spans="2:12">
      <c r="B1204" s="66">
        <v>1200</v>
      </c>
      <c r="C1204" s="15">
        <v>30412</v>
      </c>
      <c r="D1204" s="16" t="s">
        <v>28</v>
      </c>
      <c r="E1204" s="16" t="s">
        <v>24424</v>
      </c>
      <c r="F1204" s="16" t="s">
        <v>24381</v>
      </c>
      <c r="G1204" s="48" t="s">
        <v>26014</v>
      </c>
      <c r="H1204" s="16" t="s">
        <v>339</v>
      </c>
      <c r="I1204" s="16" t="s">
        <v>23960</v>
      </c>
      <c r="J1204" s="48" t="s">
        <v>16</v>
      </c>
      <c r="K1204" s="51">
        <v>80050</v>
      </c>
      <c r="L1204" s="17" t="s">
        <v>24748</v>
      </c>
    </row>
    <row r="1205" spans="2:12">
      <c r="B1205" s="66">
        <v>1201</v>
      </c>
      <c r="C1205" s="15">
        <v>20389</v>
      </c>
      <c r="D1205" s="16" t="s">
        <v>16835</v>
      </c>
      <c r="E1205" s="16" t="s">
        <v>23279</v>
      </c>
      <c r="F1205" s="16"/>
      <c r="G1205" s="48" t="s">
        <v>7017</v>
      </c>
      <c r="H1205" s="16" t="s">
        <v>21</v>
      </c>
      <c r="I1205" s="16" t="s">
        <v>17386</v>
      </c>
      <c r="J1205" s="48" t="s">
        <v>17</v>
      </c>
      <c r="K1205" s="51" t="s">
        <v>7019</v>
      </c>
      <c r="L1205" s="17" t="s">
        <v>20888</v>
      </c>
    </row>
    <row r="1206" spans="2:12">
      <c r="B1206" s="66">
        <v>1202</v>
      </c>
      <c r="C1206" s="15">
        <v>20472</v>
      </c>
      <c r="D1206" s="16" t="s">
        <v>16135</v>
      </c>
      <c r="E1206" s="16" t="s">
        <v>17962</v>
      </c>
      <c r="F1206" s="16" t="s">
        <v>17163</v>
      </c>
      <c r="G1206" s="48" t="s">
        <v>15</v>
      </c>
      <c r="H1206" s="16" t="s">
        <v>21</v>
      </c>
      <c r="I1206" s="16" t="s">
        <v>16690</v>
      </c>
      <c r="J1206" s="48" t="s">
        <v>16</v>
      </c>
      <c r="K1206" s="51" t="s">
        <v>19</v>
      </c>
      <c r="L1206" s="17" t="s">
        <v>17233</v>
      </c>
    </row>
    <row r="1207" spans="2:12">
      <c r="B1207" s="66">
        <v>1203</v>
      </c>
      <c r="C1207" s="15">
        <v>27978</v>
      </c>
      <c r="D1207" s="16" t="s">
        <v>16135</v>
      </c>
      <c r="E1207" s="16" t="s">
        <v>18284</v>
      </c>
      <c r="F1207" s="16"/>
      <c r="G1207" s="48" t="s">
        <v>26015</v>
      </c>
      <c r="H1207" s="16" t="s">
        <v>21</v>
      </c>
      <c r="I1207" s="16" t="s">
        <v>331</v>
      </c>
      <c r="J1207" s="48" t="s">
        <v>17</v>
      </c>
      <c r="K1207" s="51" t="s">
        <v>18549</v>
      </c>
      <c r="L1207" s="17" t="s">
        <v>25350</v>
      </c>
    </row>
    <row r="1208" spans="2:12">
      <c r="B1208" s="66">
        <v>1204</v>
      </c>
      <c r="C1208" s="15">
        <v>14</v>
      </c>
      <c r="D1208" s="16" t="s">
        <v>16135</v>
      </c>
      <c r="E1208" s="16" t="s">
        <v>50</v>
      </c>
      <c r="F1208" s="16"/>
      <c r="G1208" s="48" t="s">
        <v>52</v>
      </c>
      <c r="H1208" s="16" t="s">
        <v>21</v>
      </c>
      <c r="I1208" s="16" t="s">
        <v>16697</v>
      </c>
      <c r="J1208" s="48" t="s">
        <v>17</v>
      </c>
      <c r="K1208" s="51" t="s">
        <v>54</v>
      </c>
      <c r="L1208" s="17" t="s">
        <v>18288</v>
      </c>
    </row>
    <row r="1209" spans="2:12">
      <c r="B1209" s="66">
        <v>1205</v>
      </c>
      <c r="C1209" s="15">
        <v>3839</v>
      </c>
      <c r="D1209" s="16" t="s">
        <v>16135</v>
      </c>
      <c r="E1209" s="16" t="s">
        <v>17963</v>
      </c>
      <c r="F1209" s="16" t="s">
        <v>87</v>
      </c>
      <c r="G1209" s="48" t="s">
        <v>88</v>
      </c>
      <c r="H1209" s="16" t="s">
        <v>21</v>
      </c>
      <c r="I1209" s="16" t="s">
        <v>16649</v>
      </c>
      <c r="J1209" s="48" t="s">
        <v>16</v>
      </c>
      <c r="K1209" s="51" t="s">
        <v>90</v>
      </c>
      <c r="L1209" s="17" t="s">
        <v>17235</v>
      </c>
    </row>
    <row r="1210" spans="2:12">
      <c r="B1210" s="66">
        <v>1206</v>
      </c>
      <c r="C1210" s="15">
        <v>19370</v>
      </c>
      <c r="D1210" s="16" t="s">
        <v>16135</v>
      </c>
      <c r="E1210" s="16" t="s">
        <v>17965</v>
      </c>
      <c r="F1210" s="16" t="s">
        <v>87</v>
      </c>
      <c r="G1210" s="48" t="s">
        <v>103</v>
      </c>
      <c r="H1210" s="16" t="s">
        <v>21</v>
      </c>
      <c r="I1210" s="16" t="s">
        <v>16770</v>
      </c>
      <c r="J1210" s="48" t="s">
        <v>16</v>
      </c>
      <c r="K1210" s="51" t="s">
        <v>105</v>
      </c>
      <c r="L1210" s="17" t="s">
        <v>106</v>
      </c>
    </row>
    <row r="1211" spans="2:12">
      <c r="B1211" s="66">
        <v>1207</v>
      </c>
      <c r="C1211" s="15">
        <v>18817</v>
      </c>
      <c r="D1211" s="16" t="s">
        <v>16135</v>
      </c>
      <c r="E1211" s="16" t="s">
        <v>17964</v>
      </c>
      <c r="F1211" s="16" t="s">
        <v>87</v>
      </c>
      <c r="G1211" s="48" t="s">
        <v>95</v>
      </c>
      <c r="H1211" s="16" t="s">
        <v>21</v>
      </c>
      <c r="I1211" s="16" t="s">
        <v>16701</v>
      </c>
      <c r="J1211" s="48" t="s">
        <v>16</v>
      </c>
      <c r="K1211" s="51" t="s">
        <v>97</v>
      </c>
      <c r="L1211" s="17" t="s">
        <v>18289</v>
      </c>
    </row>
    <row r="1212" spans="2:12">
      <c r="B1212" s="66">
        <v>1208</v>
      </c>
      <c r="C1212" s="15">
        <v>21011</v>
      </c>
      <c r="D1212" s="16" t="s">
        <v>16135</v>
      </c>
      <c r="E1212" s="16" t="s">
        <v>22333</v>
      </c>
      <c r="F1212" s="16" t="s">
        <v>17164</v>
      </c>
      <c r="G1212" s="48" t="s">
        <v>121</v>
      </c>
      <c r="H1212" s="16" t="s">
        <v>21</v>
      </c>
      <c r="I1212" s="16" t="s">
        <v>119</v>
      </c>
      <c r="J1212" s="48" t="s">
        <v>16</v>
      </c>
      <c r="K1212" s="51" t="s">
        <v>117</v>
      </c>
      <c r="L1212" s="17" t="s">
        <v>22637</v>
      </c>
    </row>
    <row r="1213" spans="2:12">
      <c r="B1213" s="66">
        <v>1209</v>
      </c>
      <c r="C1213" s="15">
        <v>31818</v>
      </c>
      <c r="D1213" s="16" t="s">
        <v>16135</v>
      </c>
      <c r="E1213" s="16" t="s">
        <v>24555</v>
      </c>
      <c r="F1213" s="16" t="s">
        <v>26884</v>
      </c>
      <c r="G1213" s="48" t="s">
        <v>26016</v>
      </c>
      <c r="H1213" s="16" t="s">
        <v>21</v>
      </c>
      <c r="I1213" s="16" t="s">
        <v>166</v>
      </c>
      <c r="J1213" s="48" t="s">
        <v>16</v>
      </c>
      <c r="K1213" s="51" t="s">
        <v>24842</v>
      </c>
      <c r="L1213" s="17" t="s">
        <v>24843</v>
      </c>
    </row>
    <row r="1214" spans="2:12">
      <c r="B1214" s="66">
        <v>1210</v>
      </c>
      <c r="C1214" s="15">
        <v>6382</v>
      </c>
      <c r="D1214" s="16" t="s">
        <v>16135</v>
      </c>
      <c r="E1214" s="16" t="s">
        <v>18908</v>
      </c>
      <c r="F1214" s="16" t="s">
        <v>22937</v>
      </c>
      <c r="G1214" s="48" t="s">
        <v>202</v>
      </c>
      <c r="H1214" s="16" t="s">
        <v>21</v>
      </c>
      <c r="I1214" s="16" t="s">
        <v>166</v>
      </c>
      <c r="J1214" s="48" t="s">
        <v>16</v>
      </c>
      <c r="K1214" s="51" t="s">
        <v>203</v>
      </c>
      <c r="L1214" s="17" t="s">
        <v>19359</v>
      </c>
    </row>
    <row r="1215" spans="2:12">
      <c r="B1215" s="66">
        <v>1211</v>
      </c>
      <c r="C1215" s="15">
        <v>5767</v>
      </c>
      <c r="D1215" s="16" t="s">
        <v>16135</v>
      </c>
      <c r="E1215" s="16" t="s">
        <v>18909</v>
      </c>
      <c r="F1215" s="16" t="s">
        <v>22937</v>
      </c>
      <c r="G1215" s="48" t="s">
        <v>208</v>
      </c>
      <c r="H1215" s="16" t="s">
        <v>21</v>
      </c>
      <c r="I1215" s="16" t="s">
        <v>119</v>
      </c>
      <c r="J1215" s="48" t="s">
        <v>16</v>
      </c>
      <c r="K1215" s="51" t="s">
        <v>16154</v>
      </c>
      <c r="L1215" s="17" t="s">
        <v>19360</v>
      </c>
    </row>
    <row r="1216" spans="2:12">
      <c r="B1216" s="66">
        <v>1212</v>
      </c>
      <c r="C1216" s="15">
        <v>20919</v>
      </c>
      <c r="D1216" s="16" t="s">
        <v>16135</v>
      </c>
      <c r="E1216" s="16" t="s">
        <v>18910</v>
      </c>
      <c r="F1216" s="16" t="s">
        <v>22937</v>
      </c>
      <c r="G1216" s="48" t="s">
        <v>214</v>
      </c>
      <c r="H1216" s="16" t="s">
        <v>21</v>
      </c>
      <c r="I1216" s="16" t="s">
        <v>18292</v>
      </c>
      <c r="J1216" s="48" t="s">
        <v>16</v>
      </c>
      <c r="K1216" s="51" t="s">
        <v>215</v>
      </c>
      <c r="L1216" s="17" t="s">
        <v>19361</v>
      </c>
    </row>
    <row r="1217" spans="2:12">
      <c r="B1217" s="66">
        <v>1213</v>
      </c>
      <c r="C1217" s="15">
        <v>3809</v>
      </c>
      <c r="D1217" s="16" t="s">
        <v>16135</v>
      </c>
      <c r="E1217" s="16" t="s">
        <v>18906</v>
      </c>
      <c r="F1217" s="16" t="s">
        <v>22937</v>
      </c>
      <c r="G1217" s="48" t="s">
        <v>182</v>
      </c>
      <c r="H1217" s="16" t="s">
        <v>21</v>
      </c>
      <c r="I1217" s="16" t="s">
        <v>16785</v>
      </c>
      <c r="J1217" s="48" t="s">
        <v>16</v>
      </c>
      <c r="K1217" s="51" t="s">
        <v>184</v>
      </c>
      <c r="L1217" s="17" t="s">
        <v>19357</v>
      </c>
    </row>
    <row r="1218" spans="2:12">
      <c r="B1218" s="66">
        <v>1214</v>
      </c>
      <c r="C1218" s="15">
        <v>11129</v>
      </c>
      <c r="D1218" s="16" t="s">
        <v>16135</v>
      </c>
      <c r="E1218" s="16" t="s">
        <v>18907</v>
      </c>
      <c r="F1218" s="16" t="s">
        <v>22937</v>
      </c>
      <c r="G1218" s="48" t="s">
        <v>190</v>
      </c>
      <c r="H1218" s="16" t="s">
        <v>21</v>
      </c>
      <c r="I1218" s="16" t="s">
        <v>16700</v>
      </c>
      <c r="J1218" s="48" t="s">
        <v>16</v>
      </c>
      <c r="K1218" s="51" t="s">
        <v>191</v>
      </c>
      <c r="L1218" s="17" t="s">
        <v>19358</v>
      </c>
    </row>
    <row r="1219" spans="2:12">
      <c r="B1219" s="66">
        <v>1215</v>
      </c>
      <c r="C1219" s="15">
        <v>6216</v>
      </c>
      <c r="D1219" s="16" t="s">
        <v>16135</v>
      </c>
      <c r="E1219" s="16" t="s">
        <v>18911</v>
      </c>
      <c r="F1219" s="16" t="s">
        <v>22937</v>
      </c>
      <c r="G1219" s="48" t="s">
        <v>219</v>
      </c>
      <c r="H1219" s="16" t="s">
        <v>21</v>
      </c>
      <c r="I1219" s="16" t="s">
        <v>19362</v>
      </c>
      <c r="J1219" s="48" t="s">
        <v>16</v>
      </c>
      <c r="K1219" s="51" t="s">
        <v>220</v>
      </c>
      <c r="L1219" s="17" t="s">
        <v>19363</v>
      </c>
    </row>
    <row r="1220" spans="2:12">
      <c r="B1220" s="66">
        <v>1216</v>
      </c>
      <c r="C1220" s="15">
        <v>5594</v>
      </c>
      <c r="D1220" s="16" t="s">
        <v>16135</v>
      </c>
      <c r="E1220" s="16" t="s">
        <v>18912</v>
      </c>
      <c r="F1220" s="16" t="s">
        <v>22937</v>
      </c>
      <c r="G1220" s="48" t="s">
        <v>224</v>
      </c>
      <c r="H1220" s="16" t="s">
        <v>21</v>
      </c>
      <c r="I1220" s="16" t="s">
        <v>227</v>
      </c>
      <c r="J1220" s="48" t="s">
        <v>16</v>
      </c>
      <c r="K1220" s="51" t="s">
        <v>225</v>
      </c>
      <c r="L1220" s="17" t="s">
        <v>19364</v>
      </c>
    </row>
    <row r="1221" spans="2:12">
      <c r="B1221" s="66">
        <v>1217</v>
      </c>
      <c r="C1221" s="15">
        <v>6598</v>
      </c>
      <c r="D1221" s="16" t="s">
        <v>16135</v>
      </c>
      <c r="E1221" s="16" t="s">
        <v>18914</v>
      </c>
      <c r="F1221" s="16" t="s">
        <v>22937</v>
      </c>
      <c r="G1221" s="48" t="s">
        <v>236</v>
      </c>
      <c r="H1221" s="16" t="s">
        <v>21</v>
      </c>
      <c r="I1221" s="16" t="s">
        <v>227</v>
      </c>
      <c r="J1221" s="48" t="s">
        <v>16</v>
      </c>
      <c r="K1221" s="51" t="s">
        <v>237</v>
      </c>
      <c r="L1221" s="17" t="s">
        <v>19366</v>
      </c>
    </row>
    <row r="1222" spans="2:12">
      <c r="B1222" s="66">
        <v>1218</v>
      </c>
      <c r="C1222" s="15">
        <v>4640</v>
      </c>
      <c r="D1222" s="16" t="s">
        <v>16135</v>
      </c>
      <c r="E1222" s="16" t="s">
        <v>18915</v>
      </c>
      <c r="F1222" s="16" t="s">
        <v>22937</v>
      </c>
      <c r="G1222" s="48" t="s">
        <v>242</v>
      </c>
      <c r="H1222" s="16" t="s">
        <v>21</v>
      </c>
      <c r="I1222" s="16" t="s">
        <v>16701</v>
      </c>
      <c r="J1222" s="48" t="s">
        <v>16</v>
      </c>
      <c r="K1222" s="51" t="s">
        <v>16156</v>
      </c>
      <c r="L1222" s="17" t="s">
        <v>19367</v>
      </c>
    </row>
    <row r="1223" spans="2:12">
      <c r="B1223" s="66">
        <v>1219</v>
      </c>
      <c r="C1223" s="15">
        <v>6832</v>
      </c>
      <c r="D1223" s="16" t="s">
        <v>16135</v>
      </c>
      <c r="E1223" s="16" t="s">
        <v>18916</v>
      </c>
      <c r="F1223" s="16" t="s">
        <v>22937</v>
      </c>
      <c r="G1223" s="48" t="s">
        <v>248</v>
      </c>
      <c r="H1223" s="16" t="s">
        <v>21</v>
      </c>
      <c r="I1223" s="16" t="s">
        <v>16701</v>
      </c>
      <c r="J1223" s="48" t="s">
        <v>16</v>
      </c>
      <c r="K1223" s="51" t="s">
        <v>249</v>
      </c>
      <c r="L1223" s="17" t="s">
        <v>19368</v>
      </c>
    </row>
    <row r="1224" spans="2:12">
      <c r="B1224" s="66">
        <v>1220</v>
      </c>
      <c r="C1224" s="15">
        <v>574</v>
      </c>
      <c r="D1224" s="16" t="s">
        <v>16135</v>
      </c>
      <c r="E1224" s="16" t="s">
        <v>17969</v>
      </c>
      <c r="F1224" s="16"/>
      <c r="G1224" s="48" t="s">
        <v>271</v>
      </c>
      <c r="H1224" s="16" t="s">
        <v>21</v>
      </c>
      <c r="I1224" s="16" t="s">
        <v>16374</v>
      </c>
      <c r="J1224" s="48" t="s">
        <v>17</v>
      </c>
      <c r="K1224" s="51" t="s">
        <v>272</v>
      </c>
      <c r="L1224" s="17" t="s">
        <v>273</v>
      </c>
    </row>
    <row r="1225" spans="2:12">
      <c r="B1225" s="66">
        <v>1221</v>
      </c>
      <c r="C1225" s="15">
        <v>18968</v>
      </c>
      <c r="D1225" s="16" t="s">
        <v>16135</v>
      </c>
      <c r="E1225" s="16" t="s">
        <v>20212</v>
      </c>
      <c r="F1225" s="16"/>
      <c r="G1225" s="48" t="s">
        <v>276</v>
      </c>
      <c r="H1225" s="16" t="s">
        <v>21</v>
      </c>
      <c r="I1225" s="16" t="s">
        <v>331</v>
      </c>
      <c r="J1225" s="48" t="s">
        <v>17</v>
      </c>
      <c r="K1225" s="51" t="s">
        <v>278</v>
      </c>
      <c r="L1225" s="17" t="s">
        <v>20828</v>
      </c>
    </row>
    <row r="1226" spans="2:12">
      <c r="B1226" s="66">
        <v>1222</v>
      </c>
      <c r="C1226" s="15">
        <v>36095</v>
      </c>
      <c r="D1226" s="16" t="s">
        <v>16135</v>
      </c>
      <c r="E1226" s="16" t="s">
        <v>27404</v>
      </c>
      <c r="F1226" s="16"/>
      <c r="G1226" s="48" t="s">
        <v>27405</v>
      </c>
      <c r="H1226" s="16" t="s">
        <v>21</v>
      </c>
      <c r="I1226" s="16" t="s">
        <v>3532</v>
      </c>
      <c r="J1226" s="48" t="s">
        <v>17</v>
      </c>
      <c r="K1226" s="51" t="s">
        <v>27410</v>
      </c>
      <c r="L1226" s="17" t="s">
        <v>27411</v>
      </c>
    </row>
    <row r="1227" spans="2:12">
      <c r="B1227" s="66">
        <v>1223</v>
      </c>
      <c r="C1227" s="15">
        <v>22157</v>
      </c>
      <c r="D1227" s="16" t="s">
        <v>16135</v>
      </c>
      <c r="E1227" s="16" t="s">
        <v>22334</v>
      </c>
      <c r="F1227" s="16"/>
      <c r="G1227" s="48" t="s">
        <v>300</v>
      </c>
      <c r="H1227" s="16" t="s">
        <v>21</v>
      </c>
      <c r="I1227" s="16" t="s">
        <v>159</v>
      </c>
      <c r="J1227" s="48" t="s">
        <v>17</v>
      </c>
      <c r="K1227" s="51" t="s">
        <v>302</v>
      </c>
      <c r="L1227" s="17" t="s">
        <v>22639</v>
      </c>
    </row>
    <row r="1228" spans="2:12">
      <c r="B1228" s="66">
        <v>1224</v>
      </c>
      <c r="C1228" s="15">
        <v>1152</v>
      </c>
      <c r="D1228" s="16" t="s">
        <v>16135</v>
      </c>
      <c r="E1228" s="16" t="s">
        <v>325</v>
      </c>
      <c r="F1228" s="16"/>
      <c r="G1228" s="48" t="s">
        <v>327</v>
      </c>
      <c r="H1228" s="16" t="s">
        <v>21</v>
      </c>
      <c r="I1228" s="16" t="s">
        <v>331</v>
      </c>
      <c r="J1228" s="48" t="s">
        <v>17</v>
      </c>
      <c r="K1228" s="51" t="s">
        <v>16161</v>
      </c>
      <c r="L1228" s="17" t="s">
        <v>22640</v>
      </c>
    </row>
    <row r="1229" spans="2:12">
      <c r="B1229" s="66">
        <v>1225</v>
      </c>
      <c r="C1229" s="15">
        <v>1180</v>
      </c>
      <c r="D1229" s="16" t="s">
        <v>16135</v>
      </c>
      <c r="E1229" s="16" t="s">
        <v>17980</v>
      </c>
      <c r="F1229" s="16" t="s">
        <v>22335</v>
      </c>
      <c r="G1229" s="48" t="s">
        <v>349</v>
      </c>
      <c r="H1229" s="16" t="s">
        <v>21</v>
      </c>
      <c r="I1229" s="16" t="s">
        <v>166</v>
      </c>
      <c r="J1229" s="48" t="s">
        <v>16</v>
      </c>
      <c r="K1229" s="51" t="s">
        <v>351</v>
      </c>
      <c r="L1229" s="17" t="s">
        <v>17238</v>
      </c>
    </row>
    <row r="1230" spans="2:12">
      <c r="B1230" s="66">
        <v>1226</v>
      </c>
      <c r="C1230" s="15">
        <v>24513</v>
      </c>
      <c r="D1230" s="16" t="s">
        <v>16135</v>
      </c>
      <c r="E1230" s="16" t="s">
        <v>17983</v>
      </c>
      <c r="F1230" s="16" t="s">
        <v>22335</v>
      </c>
      <c r="G1230" s="48" t="s">
        <v>366</v>
      </c>
      <c r="H1230" s="16" t="s">
        <v>21</v>
      </c>
      <c r="I1230" s="16" t="s">
        <v>166</v>
      </c>
      <c r="J1230" s="48" t="s">
        <v>16</v>
      </c>
      <c r="K1230" s="51" t="s">
        <v>367</v>
      </c>
      <c r="L1230" s="17" t="s">
        <v>25207</v>
      </c>
    </row>
    <row r="1231" spans="2:12">
      <c r="B1231" s="66">
        <v>1227</v>
      </c>
      <c r="C1231" s="15">
        <v>24511</v>
      </c>
      <c r="D1231" s="16" t="s">
        <v>16135</v>
      </c>
      <c r="E1231" s="16" t="s">
        <v>17982</v>
      </c>
      <c r="F1231" s="16" t="s">
        <v>22335</v>
      </c>
      <c r="G1231" s="48" t="s">
        <v>360</v>
      </c>
      <c r="H1231" s="16" t="s">
        <v>21</v>
      </c>
      <c r="I1231" s="16" t="s">
        <v>18292</v>
      </c>
      <c r="J1231" s="48" t="s">
        <v>16</v>
      </c>
      <c r="K1231" s="51" t="s">
        <v>362</v>
      </c>
      <c r="L1231" s="17" t="s">
        <v>363</v>
      </c>
    </row>
    <row r="1232" spans="2:12">
      <c r="B1232" s="66">
        <v>1228</v>
      </c>
      <c r="C1232" s="15">
        <v>26734</v>
      </c>
      <c r="D1232" s="16" t="s">
        <v>16135</v>
      </c>
      <c r="E1232" s="16" t="s">
        <v>18224</v>
      </c>
      <c r="F1232" s="16" t="s">
        <v>22335</v>
      </c>
      <c r="G1232" s="48" t="s">
        <v>26017</v>
      </c>
      <c r="H1232" s="16" t="s">
        <v>21</v>
      </c>
      <c r="I1232" s="16" t="s">
        <v>16785</v>
      </c>
      <c r="J1232" s="48" t="s">
        <v>16</v>
      </c>
      <c r="K1232" s="51" t="s">
        <v>17117</v>
      </c>
      <c r="L1232" s="17" t="s">
        <v>17118</v>
      </c>
    </row>
    <row r="1233" spans="2:12">
      <c r="B1233" s="66">
        <v>1229</v>
      </c>
      <c r="C1233" s="15">
        <v>4996</v>
      </c>
      <c r="D1233" s="16" t="s">
        <v>16135</v>
      </c>
      <c r="E1233" s="16" t="s">
        <v>17981</v>
      </c>
      <c r="F1233" s="16" t="s">
        <v>22335</v>
      </c>
      <c r="G1233" s="48" t="s">
        <v>356</v>
      </c>
      <c r="H1233" s="16" t="s">
        <v>21</v>
      </c>
      <c r="I1233" s="16" t="s">
        <v>16700</v>
      </c>
      <c r="J1233" s="48" t="s">
        <v>16</v>
      </c>
      <c r="K1233" s="51" t="s">
        <v>357</v>
      </c>
      <c r="L1233" s="17" t="s">
        <v>358</v>
      </c>
    </row>
    <row r="1234" spans="2:12">
      <c r="B1234" s="66">
        <v>1230</v>
      </c>
      <c r="C1234" s="15">
        <v>24515</v>
      </c>
      <c r="D1234" s="16" t="s">
        <v>16135</v>
      </c>
      <c r="E1234" s="16" t="s">
        <v>17984</v>
      </c>
      <c r="F1234" s="16" t="s">
        <v>22335</v>
      </c>
      <c r="G1234" s="48" t="s">
        <v>372</v>
      </c>
      <c r="H1234" s="16" t="s">
        <v>21</v>
      </c>
      <c r="I1234" s="16" t="s">
        <v>186</v>
      </c>
      <c r="J1234" s="48" t="s">
        <v>16</v>
      </c>
      <c r="K1234" s="51" t="s">
        <v>374</v>
      </c>
      <c r="L1234" s="17" t="s">
        <v>375</v>
      </c>
    </row>
    <row r="1235" spans="2:12">
      <c r="B1235" s="66">
        <v>1231</v>
      </c>
      <c r="C1235" s="15">
        <v>31257</v>
      </c>
      <c r="D1235" s="16" t="s">
        <v>16135</v>
      </c>
      <c r="E1235" s="16" t="s">
        <v>23932</v>
      </c>
      <c r="F1235" s="16" t="s">
        <v>22335</v>
      </c>
      <c r="G1235" s="48" t="s">
        <v>26018</v>
      </c>
      <c r="H1235" s="16" t="s">
        <v>21</v>
      </c>
      <c r="I1235" s="16" t="s">
        <v>16649</v>
      </c>
      <c r="J1235" s="48" t="s">
        <v>16</v>
      </c>
      <c r="K1235" s="51" t="s">
        <v>24812</v>
      </c>
      <c r="L1235" s="17" t="s">
        <v>24259</v>
      </c>
    </row>
    <row r="1236" spans="2:12">
      <c r="B1236" s="66">
        <v>1232</v>
      </c>
      <c r="C1236" s="15">
        <v>24509</v>
      </c>
      <c r="D1236" s="16" t="s">
        <v>16135</v>
      </c>
      <c r="E1236" s="16" t="s">
        <v>17979</v>
      </c>
      <c r="F1236" s="16" t="s">
        <v>22335</v>
      </c>
      <c r="G1236" s="48" t="s">
        <v>343</v>
      </c>
      <c r="H1236" s="16" t="s">
        <v>21</v>
      </c>
      <c r="I1236" s="16" t="s">
        <v>16701</v>
      </c>
      <c r="J1236" s="48" t="s">
        <v>16</v>
      </c>
      <c r="K1236" s="51" t="s">
        <v>345</v>
      </c>
      <c r="L1236" s="17" t="s">
        <v>346</v>
      </c>
    </row>
    <row r="1237" spans="2:12">
      <c r="B1237" s="66">
        <v>1233</v>
      </c>
      <c r="C1237" s="15">
        <v>22211</v>
      </c>
      <c r="D1237" s="16" t="s">
        <v>16135</v>
      </c>
      <c r="E1237" s="16" t="s">
        <v>22337</v>
      </c>
      <c r="F1237" s="16"/>
      <c r="G1237" s="48" t="s">
        <v>420</v>
      </c>
      <c r="H1237" s="16" t="s">
        <v>21</v>
      </c>
      <c r="I1237" s="16" t="s">
        <v>17381</v>
      </c>
      <c r="J1237" s="48" t="s">
        <v>17</v>
      </c>
      <c r="K1237" s="51" t="s">
        <v>422</v>
      </c>
      <c r="L1237" s="17" t="s">
        <v>22643</v>
      </c>
    </row>
    <row r="1238" spans="2:12">
      <c r="B1238" s="66">
        <v>1234</v>
      </c>
      <c r="C1238" s="15">
        <v>28866</v>
      </c>
      <c r="D1238" s="16" t="s">
        <v>16135</v>
      </c>
      <c r="E1238" s="16" t="s">
        <v>21397</v>
      </c>
      <c r="F1238" s="16"/>
      <c r="G1238" s="48" t="s">
        <v>26019</v>
      </c>
      <c r="H1238" s="16" t="s">
        <v>21</v>
      </c>
      <c r="I1238" s="16" t="s">
        <v>16656</v>
      </c>
      <c r="J1238" s="48" t="s">
        <v>17</v>
      </c>
      <c r="K1238" s="51" t="s">
        <v>21471</v>
      </c>
      <c r="L1238" s="17" t="s">
        <v>21472</v>
      </c>
    </row>
    <row r="1239" spans="2:12">
      <c r="B1239" s="66">
        <v>1235</v>
      </c>
      <c r="C1239" s="15">
        <v>22342</v>
      </c>
      <c r="D1239" s="16" t="s">
        <v>16135</v>
      </c>
      <c r="E1239" s="16" t="s">
        <v>22338</v>
      </c>
      <c r="F1239" s="16"/>
      <c r="G1239" s="48" t="s">
        <v>446</v>
      </c>
      <c r="H1239" s="16" t="s">
        <v>21</v>
      </c>
      <c r="I1239" s="16" t="s">
        <v>16770</v>
      </c>
      <c r="J1239" s="48" t="s">
        <v>17</v>
      </c>
      <c r="K1239" s="51" t="s">
        <v>448</v>
      </c>
      <c r="L1239" s="17" t="s">
        <v>22645</v>
      </c>
    </row>
    <row r="1240" spans="2:12">
      <c r="B1240" s="66">
        <v>1236</v>
      </c>
      <c r="C1240" s="15">
        <v>31648</v>
      </c>
      <c r="D1240" s="16" t="s">
        <v>16135</v>
      </c>
      <c r="E1240" s="16" t="s">
        <v>24338</v>
      </c>
      <c r="F1240" s="16"/>
      <c r="G1240" s="48" t="s">
        <v>26020</v>
      </c>
      <c r="H1240" s="16" t="s">
        <v>21</v>
      </c>
      <c r="I1240" s="16" t="s">
        <v>159</v>
      </c>
      <c r="J1240" s="48" t="s">
        <v>17</v>
      </c>
      <c r="K1240" s="51" t="s">
        <v>24376</v>
      </c>
      <c r="L1240" s="17" t="s">
        <v>24377</v>
      </c>
    </row>
    <row r="1241" spans="2:12">
      <c r="B1241" s="66">
        <v>1237</v>
      </c>
      <c r="C1241" s="15">
        <v>14686</v>
      </c>
      <c r="D1241" s="16" t="s">
        <v>16135</v>
      </c>
      <c r="E1241" s="16" t="s">
        <v>469</v>
      </c>
      <c r="F1241" s="16"/>
      <c r="G1241" s="48" t="s">
        <v>26021</v>
      </c>
      <c r="H1241" s="16" t="s">
        <v>21</v>
      </c>
      <c r="I1241" s="16" t="s">
        <v>159</v>
      </c>
      <c r="J1241" s="48" t="s">
        <v>17</v>
      </c>
      <c r="K1241" s="51" t="s">
        <v>471</v>
      </c>
      <c r="L1241" s="17" t="s">
        <v>472</v>
      </c>
    </row>
    <row r="1242" spans="2:12">
      <c r="B1242" s="66">
        <v>1238</v>
      </c>
      <c r="C1242" s="15">
        <v>24821</v>
      </c>
      <c r="D1242" s="16" t="s">
        <v>16135</v>
      </c>
      <c r="E1242" s="16" t="s">
        <v>23908</v>
      </c>
      <c r="F1242" s="16"/>
      <c r="G1242" s="48" t="s">
        <v>26022</v>
      </c>
      <c r="H1242" s="16" t="s">
        <v>21</v>
      </c>
      <c r="I1242" s="16" t="s">
        <v>227</v>
      </c>
      <c r="J1242" s="48" t="s">
        <v>17</v>
      </c>
      <c r="K1242" s="51" t="s">
        <v>24160</v>
      </c>
      <c r="L1242" s="17" t="s">
        <v>23773</v>
      </c>
    </row>
    <row r="1243" spans="2:12">
      <c r="B1243" s="66">
        <v>1239</v>
      </c>
      <c r="C1243" s="15">
        <v>24876</v>
      </c>
      <c r="D1243" s="16" t="s">
        <v>16135</v>
      </c>
      <c r="E1243" s="16" t="s">
        <v>19900</v>
      </c>
      <c r="F1243" s="16" t="s">
        <v>19712</v>
      </c>
      <c r="G1243" s="48" t="s">
        <v>26023</v>
      </c>
      <c r="H1243" s="16" t="s">
        <v>21</v>
      </c>
      <c r="I1243" s="16" t="s">
        <v>284</v>
      </c>
      <c r="J1243" s="48" t="s">
        <v>16</v>
      </c>
      <c r="K1243" s="51">
        <v>800342</v>
      </c>
      <c r="L1243" s="17" t="s">
        <v>20129</v>
      </c>
    </row>
    <row r="1244" spans="2:12">
      <c r="B1244" s="66">
        <v>1240</v>
      </c>
      <c r="C1244" s="15">
        <v>24877</v>
      </c>
      <c r="D1244" s="16" t="s">
        <v>16135</v>
      </c>
      <c r="E1244" s="16" t="s">
        <v>19899</v>
      </c>
      <c r="F1244" s="16" t="s">
        <v>19712</v>
      </c>
      <c r="G1244" s="48" t="s">
        <v>26024</v>
      </c>
      <c r="H1244" s="16" t="s">
        <v>21</v>
      </c>
      <c r="I1244" s="16" t="s">
        <v>284</v>
      </c>
      <c r="J1244" s="48" t="s">
        <v>16</v>
      </c>
      <c r="K1244" s="51">
        <v>800342</v>
      </c>
      <c r="L1244" s="17" t="s">
        <v>20129</v>
      </c>
    </row>
    <row r="1245" spans="2:12">
      <c r="B1245" s="66">
        <v>1241</v>
      </c>
      <c r="C1245" s="15">
        <v>24878</v>
      </c>
      <c r="D1245" s="16" t="s">
        <v>16135</v>
      </c>
      <c r="E1245" s="16" t="s">
        <v>19898</v>
      </c>
      <c r="F1245" s="16" t="s">
        <v>19712</v>
      </c>
      <c r="G1245" s="48" t="s">
        <v>26025</v>
      </c>
      <c r="H1245" s="16" t="s">
        <v>21</v>
      </c>
      <c r="I1245" s="16" t="s">
        <v>284</v>
      </c>
      <c r="J1245" s="48" t="s">
        <v>16</v>
      </c>
      <c r="K1245" s="51">
        <v>800342</v>
      </c>
      <c r="L1245" s="17" t="s">
        <v>20129</v>
      </c>
    </row>
    <row r="1246" spans="2:12">
      <c r="B1246" s="66">
        <v>1242</v>
      </c>
      <c r="C1246" s="15">
        <v>24879</v>
      </c>
      <c r="D1246" s="16" t="s">
        <v>16135</v>
      </c>
      <c r="E1246" s="16" t="s">
        <v>19897</v>
      </c>
      <c r="F1246" s="16" t="s">
        <v>19712</v>
      </c>
      <c r="G1246" s="48" t="s">
        <v>26026</v>
      </c>
      <c r="H1246" s="16" t="s">
        <v>21</v>
      </c>
      <c r="I1246" s="16" t="s">
        <v>284</v>
      </c>
      <c r="J1246" s="48" t="s">
        <v>16</v>
      </c>
      <c r="K1246" s="51">
        <v>800342</v>
      </c>
      <c r="L1246" s="17" t="s">
        <v>20129</v>
      </c>
    </row>
    <row r="1247" spans="2:12">
      <c r="B1247" s="66">
        <v>1243</v>
      </c>
      <c r="C1247" s="15">
        <v>20649</v>
      </c>
      <c r="D1247" s="16" t="s">
        <v>16135</v>
      </c>
      <c r="E1247" s="16" t="s">
        <v>19711</v>
      </c>
      <c r="F1247" s="16" t="s">
        <v>19712</v>
      </c>
      <c r="G1247" s="48" t="s">
        <v>494</v>
      </c>
      <c r="H1247" s="16" t="s">
        <v>21</v>
      </c>
      <c r="I1247" s="16" t="s">
        <v>284</v>
      </c>
      <c r="J1247" s="48" t="s">
        <v>16</v>
      </c>
      <c r="K1247" s="51" t="s">
        <v>495</v>
      </c>
      <c r="L1247" s="17" t="s">
        <v>19958</v>
      </c>
    </row>
    <row r="1248" spans="2:12">
      <c r="B1248" s="66">
        <v>1244</v>
      </c>
      <c r="C1248" s="15">
        <v>13</v>
      </c>
      <c r="D1248" s="16" t="s">
        <v>16135</v>
      </c>
      <c r="E1248" s="16" t="s">
        <v>665</v>
      </c>
      <c r="F1248" s="16"/>
      <c r="G1248" s="48" t="s">
        <v>666</v>
      </c>
      <c r="H1248" s="16" t="s">
        <v>21</v>
      </c>
      <c r="I1248" s="16" t="s">
        <v>159</v>
      </c>
      <c r="J1248" s="48" t="s">
        <v>17</v>
      </c>
      <c r="K1248" s="51" t="s">
        <v>668</v>
      </c>
      <c r="L1248" s="17" t="s">
        <v>22651</v>
      </c>
    </row>
    <row r="1249" spans="2:12">
      <c r="B1249" s="66">
        <v>1245</v>
      </c>
      <c r="C1249" s="15">
        <v>486</v>
      </c>
      <c r="D1249" s="16" t="s">
        <v>16135</v>
      </c>
      <c r="E1249" s="16" t="s">
        <v>22343</v>
      </c>
      <c r="F1249" s="16"/>
      <c r="G1249" s="48" t="s">
        <v>26027</v>
      </c>
      <c r="H1249" s="16" t="s">
        <v>21</v>
      </c>
      <c r="I1249" s="16" t="s">
        <v>16638</v>
      </c>
      <c r="J1249" s="48" t="s">
        <v>17</v>
      </c>
      <c r="K1249" s="51" t="s">
        <v>691</v>
      </c>
      <c r="L1249" s="17" t="s">
        <v>22652</v>
      </c>
    </row>
    <row r="1250" spans="2:12">
      <c r="B1250" s="66">
        <v>1246</v>
      </c>
      <c r="C1250" s="15">
        <v>14167</v>
      </c>
      <c r="D1250" s="16" t="s">
        <v>16135</v>
      </c>
      <c r="E1250" s="16" t="s">
        <v>28160</v>
      </c>
      <c r="F1250" s="16" t="s">
        <v>28112</v>
      </c>
      <c r="G1250" s="48">
        <v>7323</v>
      </c>
      <c r="H1250" s="16" t="s">
        <v>21</v>
      </c>
      <c r="I1250" s="16" t="s">
        <v>676</v>
      </c>
      <c r="J1250" s="48" t="s">
        <v>16</v>
      </c>
      <c r="K1250" s="51" t="s">
        <v>28181</v>
      </c>
      <c r="L1250" s="17" t="s">
        <v>28182</v>
      </c>
    </row>
    <row r="1251" spans="2:12">
      <c r="B1251" s="66">
        <v>1247</v>
      </c>
      <c r="C1251" s="15">
        <v>29210</v>
      </c>
      <c r="D1251" s="16" t="s">
        <v>16135</v>
      </c>
      <c r="E1251" s="16" t="s">
        <v>21731</v>
      </c>
      <c r="F1251" s="16" t="s">
        <v>20217</v>
      </c>
      <c r="G1251" s="48" t="s">
        <v>26028</v>
      </c>
      <c r="H1251" s="16" t="s">
        <v>21</v>
      </c>
      <c r="I1251" s="16" t="s">
        <v>186</v>
      </c>
      <c r="J1251" s="48" t="s">
        <v>16</v>
      </c>
      <c r="K1251" s="51" t="s">
        <v>22057</v>
      </c>
      <c r="L1251" s="17" t="s">
        <v>22056</v>
      </c>
    </row>
    <row r="1252" spans="2:12">
      <c r="B1252" s="66">
        <v>1248</v>
      </c>
      <c r="C1252" s="15">
        <v>2592</v>
      </c>
      <c r="D1252" s="16" t="s">
        <v>16135</v>
      </c>
      <c r="E1252" s="16" t="s">
        <v>21491</v>
      </c>
      <c r="F1252" s="16" t="s">
        <v>20217</v>
      </c>
      <c r="G1252" s="48" t="s">
        <v>787</v>
      </c>
      <c r="H1252" s="16" t="s">
        <v>21</v>
      </c>
      <c r="I1252" s="16" t="s">
        <v>186</v>
      </c>
      <c r="J1252" s="48" t="s">
        <v>16</v>
      </c>
      <c r="K1252" s="51" t="s">
        <v>21740</v>
      </c>
      <c r="L1252" s="17" t="s">
        <v>21741</v>
      </c>
    </row>
    <row r="1253" spans="2:12">
      <c r="B1253" s="66">
        <v>1249</v>
      </c>
      <c r="C1253" s="15">
        <v>23564</v>
      </c>
      <c r="D1253" s="16" t="s">
        <v>16135</v>
      </c>
      <c r="E1253" s="16" t="s">
        <v>21492</v>
      </c>
      <c r="F1253" s="16" t="s">
        <v>20217</v>
      </c>
      <c r="G1253" s="48" t="s">
        <v>792</v>
      </c>
      <c r="H1253" s="16" t="s">
        <v>21</v>
      </c>
      <c r="I1253" s="16" t="s">
        <v>753</v>
      </c>
      <c r="J1253" s="48" t="s">
        <v>16</v>
      </c>
      <c r="K1253" s="51" t="s">
        <v>21742</v>
      </c>
      <c r="L1253" s="17" t="s">
        <v>21743</v>
      </c>
    </row>
    <row r="1254" spans="2:12">
      <c r="B1254" s="66">
        <v>1250</v>
      </c>
      <c r="C1254" s="15">
        <v>23563</v>
      </c>
      <c r="D1254" s="16" t="s">
        <v>16135</v>
      </c>
      <c r="E1254" s="16" t="s">
        <v>21490</v>
      </c>
      <c r="F1254" s="16" t="s">
        <v>20217</v>
      </c>
      <c r="G1254" s="48" t="s">
        <v>781</v>
      </c>
      <c r="H1254" s="16" t="s">
        <v>21</v>
      </c>
      <c r="I1254" s="16" t="s">
        <v>16700</v>
      </c>
      <c r="J1254" s="48" t="s">
        <v>16</v>
      </c>
      <c r="K1254" s="51" t="s">
        <v>16219</v>
      </c>
      <c r="L1254" s="17" t="s">
        <v>21739</v>
      </c>
    </row>
    <row r="1255" spans="2:12">
      <c r="B1255" s="66">
        <v>1251</v>
      </c>
      <c r="C1255" s="15">
        <v>2591</v>
      </c>
      <c r="D1255" s="16" t="s">
        <v>16135</v>
      </c>
      <c r="E1255" s="16" t="s">
        <v>21489</v>
      </c>
      <c r="F1255" s="16" t="s">
        <v>20217</v>
      </c>
      <c r="G1255" s="48" t="s">
        <v>774</v>
      </c>
      <c r="H1255" s="16" t="s">
        <v>21</v>
      </c>
      <c r="I1255" s="16" t="s">
        <v>16785</v>
      </c>
      <c r="J1255" s="48" t="s">
        <v>16</v>
      </c>
      <c r="K1255" s="51" t="s">
        <v>21737</v>
      </c>
      <c r="L1255" s="17" t="s">
        <v>21738</v>
      </c>
    </row>
    <row r="1256" spans="2:12">
      <c r="B1256" s="66">
        <v>1252</v>
      </c>
      <c r="C1256" s="15">
        <v>17285</v>
      </c>
      <c r="D1256" s="16" t="s">
        <v>16135</v>
      </c>
      <c r="E1256" s="16" t="s">
        <v>19713</v>
      </c>
      <c r="F1256" s="16" t="s">
        <v>19712</v>
      </c>
      <c r="G1256" s="48" t="s">
        <v>814</v>
      </c>
      <c r="H1256" s="16" t="s">
        <v>21</v>
      </c>
      <c r="I1256" s="16" t="s">
        <v>16638</v>
      </c>
      <c r="J1256" s="48" t="s">
        <v>16</v>
      </c>
      <c r="K1256" s="51" t="s">
        <v>816</v>
      </c>
      <c r="L1256" s="17" t="s">
        <v>24589</v>
      </c>
    </row>
    <row r="1257" spans="2:12">
      <c r="B1257" s="66">
        <v>1253</v>
      </c>
      <c r="C1257" s="15">
        <v>19195</v>
      </c>
      <c r="D1257" s="16" t="s">
        <v>16135</v>
      </c>
      <c r="E1257" s="16" t="s">
        <v>20218</v>
      </c>
      <c r="F1257" s="16" t="s">
        <v>87</v>
      </c>
      <c r="G1257" s="48" t="s">
        <v>845</v>
      </c>
      <c r="H1257" s="16" t="s">
        <v>21</v>
      </c>
      <c r="I1257" s="16" t="s">
        <v>860</v>
      </c>
      <c r="J1257" s="48" t="s">
        <v>16</v>
      </c>
      <c r="K1257" s="51" t="s">
        <v>847</v>
      </c>
      <c r="L1257" s="17" t="s">
        <v>18299</v>
      </c>
    </row>
    <row r="1258" spans="2:12">
      <c r="B1258" s="66">
        <v>1254</v>
      </c>
      <c r="C1258" s="15">
        <v>17291</v>
      </c>
      <c r="D1258" s="16" t="s">
        <v>16135</v>
      </c>
      <c r="E1258" s="16" t="s">
        <v>19714</v>
      </c>
      <c r="F1258" s="16" t="s">
        <v>19712</v>
      </c>
      <c r="G1258" s="48" t="s">
        <v>857</v>
      </c>
      <c r="H1258" s="16" t="s">
        <v>21</v>
      </c>
      <c r="I1258" s="16" t="s">
        <v>860</v>
      </c>
      <c r="J1258" s="48" t="s">
        <v>16</v>
      </c>
      <c r="K1258" s="51" t="s">
        <v>858</v>
      </c>
      <c r="L1258" s="17" t="s">
        <v>19959</v>
      </c>
    </row>
    <row r="1259" spans="2:12">
      <c r="B1259" s="66">
        <v>1255</v>
      </c>
      <c r="C1259" s="15">
        <v>33839</v>
      </c>
      <c r="D1259" s="16" t="s">
        <v>16135</v>
      </c>
      <c r="E1259" s="16" t="s">
        <v>25058</v>
      </c>
      <c r="F1259" s="16"/>
      <c r="G1259" s="48" t="s">
        <v>26029</v>
      </c>
      <c r="H1259" s="16" t="s">
        <v>21</v>
      </c>
      <c r="I1259" s="16" t="s">
        <v>3393</v>
      </c>
      <c r="J1259" s="48" t="s">
        <v>17</v>
      </c>
      <c r="K1259" s="51" t="s">
        <v>25120</v>
      </c>
      <c r="L1259" s="17" t="s">
        <v>25121</v>
      </c>
    </row>
    <row r="1260" spans="2:12">
      <c r="B1260" s="66">
        <v>1256</v>
      </c>
      <c r="C1260" s="15">
        <v>2116</v>
      </c>
      <c r="D1260" s="16" t="s">
        <v>16135</v>
      </c>
      <c r="E1260" s="16" t="s">
        <v>886</v>
      </c>
      <c r="F1260" s="16"/>
      <c r="G1260" s="48" t="s">
        <v>887</v>
      </c>
      <c r="H1260" s="16" t="s">
        <v>21</v>
      </c>
      <c r="I1260" s="16" t="s">
        <v>16633</v>
      </c>
      <c r="J1260" s="48" t="s">
        <v>17</v>
      </c>
      <c r="K1260" s="51" t="s">
        <v>16177</v>
      </c>
      <c r="L1260" s="17" t="s">
        <v>17246</v>
      </c>
    </row>
    <row r="1261" spans="2:12">
      <c r="B1261" s="66">
        <v>1257</v>
      </c>
      <c r="C1261" s="15">
        <v>205</v>
      </c>
      <c r="D1261" s="16" t="s">
        <v>16135</v>
      </c>
      <c r="E1261" s="16" t="s">
        <v>22348</v>
      </c>
      <c r="F1261" s="16"/>
      <c r="G1261" s="48" t="s">
        <v>916</v>
      </c>
      <c r="H1261" s="16" t="s">
        <v>21</v>
      </c>
      <c r="I1261" s="16" t="s">
        <v>16640</v>
      </c>
      <c r="J1261" s="48" t="s">
        <v>17</v>
      </c>
      <c r="K1261" s="51" t="s">
        <v>918</v>
      </c>
      <c r="L1261" s="17" t="s">
        <v>22656</v>
      </c>
    </row>
    <row r="1262" spans="2:12">
      <c r="B1262" s="66">
        <v>1258</v>
      </c>
      <c r="C1262" s="15">
        <v>19753</v>
      </c>
      <c r="D1262" s="16" t="s">
        <v>16135</v>
      </c>
      <c r="E1262" s="16" t="s">
        <v>18007</v>
      </c>
      <c r="F1262" s="16" t="s">
        <v>18008</v>
      </c>
      <c r="G1262" s="48" t="s">
        <v>989</v>
      </c>
      <c r="H1262" s="16" t="s">
        <v>21</v>
      </c>
      <c r="I1262" s="16" t="s">
        <v>159</v>
      </c>
      <c r="J1262" s="48" t="s">
        <v>16</v>
      </c>
      <c r="K1262" s="51" t="s">
        <v>982</v>
      </c>
      <c r="L1262" s="17" t="s">
        <v>17252</v>
      </c>
    </row>
    <row r="1263" spans="2:12">
      <c r="B1263" s="66">
        <v>1259</v>
      </c>
      <c r="C1263" s="15">
        <v>19752</v>
      </c>
      <c r="D1263" s="16" t="s">
        <v>16135</v>
      </c>
      <c r="E1263" s="16" t="s">
        <v>18009</v>
      </c>
      <c r="F1263" s="16" t="s">
        <v>18008</v>
      </c>
      <c r="G1263" s="48" t="s">
        <v>985</v>
      </c>
      <c r="H1263" s="16" t="s">
        <v>21</v>
      </c>
      <c r="I1263" s="16" t="s">
        <v>16638</v>
      </c>
      <c r="J1263" s="48" t="s">
        <v>16</v>
      </c>
      <c r="K1263" s="51" t="s">
        <v>991</v>
      </c>
      <c r="L1263" s="17" t="s">
        <v>23603</v>
      </c>
    </row>
    <row r="1264" spans="2:12">
      <c r="B1264" s="66">
        <v>1260</v>
      </c>
      <c r="C1264" s="15">
        <v>37</v>
      </c>
      <c r="D1264" s="16" t="s">
        <v>16135</v>
      </c>
      <c r="E1264" s="16" t="s">
        <v>18012</v>
      </c>
      <c r="F1264" s="16" t="s">
        <v>18011</v>
      </c>
      <c r="G1264" s="48" t="s">
        <v>1050</v>
      </c>
      <c r="H1264" s="16" t="s">
        <v>21</v>
      </c>
      <c r="I1264" s="16" t="s">
        <v>159</v>
      </c>
      <c r="J1264" s="48" t="s">
        <v>16</v>
      </c>
      <c r="K1264" s="51" t="s">
        <v>1052</v>
      </c>
      <c r="L1264" s="17" t="s">
        <v>18300</v>
      </c>
    </row>
    <row r="1265" spans="2:12">
      <c r="B1265" s="66">
        <v>1261</v>
      </c>
      <c r="C1265" s="15">
        <v>29694</v>
      </c>
      <c r="D1265" s="16" t="s">
        <v>16135</v>
      </c>
      <c r="E1265" s="16" t="s">
        <v>22621</v>
      </c>
      <c r="F1265" s="16" t="s">
        <v>19712</v>
      </c>
      <c r="G1265" s="48" t="s">
        <v>26030</v>
      </c>
      <c r="H1265" s="16" t="s">
        <v>21</v>
      </c>
      <c r="I1265" s="16" t="s">
        <v>284</v>
      </c>
      <c r="J1265" s="48" t="s">
        <v>16</v>
      </c>
      <c r="K1265" s="51" t="s">
        <v>22912</v>
      </c>
      <c r="L1265" s="17" t="s">
        <v>22913</v>
      </c>
    </row>
    <row r="1266" spans="2:12">
      <c r="B1266" s="66">
        <v>1262</v>
      </c>
      <c r="C1266" s="15">
        <v>30352</v>
      </c>
      <c r="D1266" s="16" t="s">
        <v>16135</v>
      </c>
      <c r="E1266" s="16" t="s">
        <v>23926</v>
      </c>
      <c r="F1266" s="16"/>
      <c r="G1266" s="48" t="s">
        <v>26031</v>
      </c>
      <c r="H1266" s="16" t="s">
        <v>21</v>
      </c>
      <c r="I1266" s="16" t="s">
        <v>23600</v>
      </c>
      <c r="J1266" s="48" t="s">
        <v>17</v>
      </c>
      <c r="K1266" s="51" t="s">
        <v>23620</v>
      </c>
      <c r="L1266" s="17" t="s">
        <v>28688</v>
      </c>
    </row>
    <row r="1267" spans="2:12">
      <c r="B1267" s="66">
        <v>1263</v>
      </c>
      <c r="C1267" s="15">
        <v>25071</v>
      </c>
      <c r="D1267" s="16" t="s">
        <v>16135</v>
      </c>
      <c r="E1267" s="16" t="s">
        <v>16777</v>
      </c>
      <c r="F1267" s="16"/>
      <c r="G1267" s="48" t="s">
        <v>26032</v>
      </c>
      <c r="H1267" s="16" t="s">
        <v>21</v>
      </c>
      <c r="I1267" s="16" t="s">
        <v>16638</v>
      </c>
      <c r="J1267" s="48" t="s">
        <v>17</v>
      </c>
      <c r="K1267" s="51" t="s">
        <v>16778</v>
      </c>
      <c r="L1267" s="17" t="s">
        <v>24167</v>
      </c>
    </row>
    <row r="1268" spans="2:12">
      <c r="B1268" s="66">
        <v>1264</v>
      </c>
      <c r="C1268" s="15">
        <v>27482</v>
      </c>
      <c r="D1268" s="16" t="s">
        <v>16135</v>
      </c>
      <c r="E1268" s="16" t="s">
        <v>17753</v>
      </c>
      <c r="F1268" s="16"/>
      <c r="G1268" s="48" t="s">
        <v>26033</v>
      </c>
      <c r="H1268" s="16" t="s">
        <v>21</v>
      </c>
      <c r="I1268" s="16" t="s">
        <v>284</v>
      </c>
      <c r="J1268" s="48" t="s">
        <v>17</v>
      </c>
      <c r="K1268" s="51" t="s">
        <v>17874</v>
      </c>
      <c r="L1268" s="17" t="s">
        <v>17875</v>
      </c>
    </row>
    <row r="1269" spans="2:12">
      <c r="B1269" s="66">
        <v>1265</v>
      </c>
      <c r="C1269" s="15">
        <v>29601</v>
      </c>
      <c r="D1269" s="16" t="s">
        <v>16135</v>
      </c>
      <c r="E1269" s="16" t="s">
        <v>22606</v>
      </c>
      <c r="F1269" s="16"/>
      <c r="G1269" s="48" t="s">
        <v>26034</v>
      </c>
      <c r="H1269" s="16" t="s">
        <v>21</v>
      </c>
      <c r="I1269" s="16" t="s">
        <v>432</v>
      </c>
      <c r="J1269" s="48" t="s">
        <v>17</v>
      </c>
      <c r="K1269" s="51" t="s">
        <v>22890</v>
      </c>
      <c r="L1269" s="17" t="s">
        <v>22891</v>
      </c>
    </row>
    <row r="1270" spans="2:12">
      <c r="B1270" s="66">
        <v>1266</v>
      </c>
      <c r="C1270" s="15">
        <v>14169</v>
      </c>
      <c r="D1270" s="16" t="s">
        <v>16135</v>
      </c>
      <c r="E1270" s="16" t="s">
        <v>28169</v>
      </c>
      <c r="F1270" s="16" t="s">
        <v>28112</v>
      </c>
      <c r="G1270" s="48">
        <v>7403</v>
      </c>
      <c r="H1270" s="16" t="s">
        <v>21</v>
      </c>
      <c r="I1270" s="16" t="s">
        <v>16640</v>
      </c>
      <c r="J1270" s="48" t="s">
        <v>16</v>
      </c>
      <c r="K1270" s="51" t="s">
        <v>28196</v>
      </c>
      <c r="L1270" s="17" t="s">
        <v>28197</v>
      </c>
    </row>
    <row r="1271" spans="2:12">
      <c r="B1271" s="66">
        <v>1267</v>
      </c>
      <c r="C1271" s="15">
        <v>17286</v>
      </c>
      <c r="D1271" s="16" t="s">
        <v>16135</v>
      </c>
      <c r="E1271" s="16" t="s">
        <v>19717</v>
      </c>
      <c r="F1271" s="16" t="s">
        <v>19712</v>
      </c>
      <c r="G1271" s="48" t="s">
        <v>1710</v>
      </c>
      <c r="H1271" s="16" t="s">
        <v>21</v>
      </c>
      <c r="I1271" s="16" t="s">
        <v>17429</v>
      </c>
      <c r="J1271" s="48" t="s">
        <v>16</v>
      </c>
      <c r="K1271" s="51" t="s">
        <v>1711</v>
      </c>
      <c r="L1271" s="17" t="s">
        <v>1712</v>
      </c>
    </row>
    <row r="1272" spans="2:12">
      <c r="B1272" s="66">
        <v>1268</v>
      </c>
      <c r="C1272" s="15">
        <v>25092</v>
      </c>
      <c r="D1272" s="16" t="s">
        <v>16135</v>
      </c>
      <c r="E1272" s="16" t="s">
        <v>16771</v>
      </c>
      <c r="F1272" s="16"/>
      <c r="G1272" s="48" t="s">
        <v>26035</v>
      </c>
      <c r="H1272" s="16" t="s">
        <v>21</v>
      </c>
      <c r="I1272" s="16" t="s">
        <v>16770</v>
      </c>
      <c r="J1272" s="48" t="s">
        <v>17</v>
      </c>
      <c r="K1272" s="51" t="s">
        <v>671</v>
      </c>
      <c r="L1272" s="17" t="s">
        <v>24166</v>
      </c>
    </row>
    <row r="1273" spans="2:12">
      <c r="B1273" s="66">
        <v>1269</v>
      </c>
      <c r="C1273" s="15">
        <v>21560</v>
      </c>
      <c r="D1273" s="16" t="s">
        <v>16135</v>
      </c>
      <c r="E1273" s="16" t="s">
        <v>22367</v>
      </c>
      <c r="F1273" s="16" t="s">
        <v>22368</v>
      </c>
      <c r="G1273" s="48" t="s">
        <v>1737</v>
      </c>
      <c r="H1273" s="16" t="s">
        <v>21</v>
      </c>
      <c r="I1273" s="16" t="s">
        <v>284</v>
      </c>
      <c r="J1273" s="48" t="s">
        <v>16</v>
      </c>
      <c r="K1273" s="51" t="s">
        <v>1738</v>
      </c>
      <c r="L1273" s="17" t="s">
        <v>27431</v>
      </c>
    </row>
    <row r="1274" spans="2:12">
      <c r="B1274" s="66">
        <v>1270</v>
      </c>
      <c r="C1274" s="15">
        <v>17281</v>
      </c>
      <c r="D1274" s="16" t="s">
        <v>16135</v>
      </c>
      <c r="E1274" s="16" t="s">
        <v>19718</v>
      </c>
      <c r="F1274" s="16" t="s">
        <v>19712</v>
      </c>
      <c r="G1274" s="48" t="s">
        <v>1763</v>
      </c>
      <c r="H1274" s="16" t="s">
        <v>21</v>
      </c>
      <c r="I1274" s="16" t="s">
        <v>19961</v>
      </c>
      <c r="J1274" s="48" t="s">
        <v>16</v>
      </c>
      <c r="K1274" s="51" t="s">
        <v>1765</v>
      </c>
      <c r="L1274" s="17" t="s">
        <v>19962</v>
      </c>
    </row>
    <row r="1275" spans="2:12">
      <c r="B1275" s="66">
        <v>1271</v>
      </c>
      <c r="C1275" s="15">
        <v>12507</v>
      </c>
      <c r="D1275" s="16" t="s">
        <v>16135</v>
      </c>
      <c r="E1275" s="16" t="s">
        <v>27478</v>
      </c>
      <c r="F1275" s="16"/>
      <c r="G1275" s="48" t="s">
        <v>1845</v>
      </c>
      <c r="H1275" s="16" t="s">
        <v>21</v>
      </c>
      <c r="I1275" s="16" t="s">
        <v>159</v>
      </c>
      <c r="J1275" s="48" t="s">
        <v>17</v>
      </c>
      <c r="K1275" s="51" t="s">
        <v>1846</v>
      </c>
      <c r="L1275" s="17" t="s">
        <v>22679</v>
      </c>
    </row>
    <row r="1276" spans="2:12">
      <c r="B1276" s="66">
        <v>1272</v>
      </c>
      <c r="C1276" s="15">
        <v>17287</v>
      </c>
      <c r="D1276" s="16" t="s">
        <v>16135</v>
      </c>
      <c r="E1276" s="16" t="s">
        <v>19719</v>
      </c>
      <c r="F1276" s="16" t="s">
        <v>19712</v>
      </c>
      <c r="G1276" s="48" t="s">
        <v>1886</v>
      </c>
      <c r="H1276" s="16" t="s">
        <v>21</v>
      </c>
      <c r="I1276" s="16" t="s">
        <v>1096</v>
      </c>
      <c r="J1276" s="48" t="s">
        <v>16</v>
      </c>
      <c r="K1276" s="51" t="s">
        <v>1887</v>
      </c>
      <c r="L1276" s="17" t="s">
        <v>19963</v>
      </c>
    </row>
    <row r="1277" spans="2:12">
      <c r="B1277" s="66">
        <v>1273</v>
      </c>
      <c r="C1277" s="15">
        <v>21461</v>
      </c>
      <c r="D1277" s="16" t="s">
        <v>16135</v>
      </c>
      <c r="E1277" s="16" t="s">
        <v>1966</v>
      </c>
      <c r="F1277" s="16" t="s">
        <v>27209</v>
      </c>
      <c r="G1277" s="48" t="s">
        <v>1967</v>
      </c>
      <c r="H1277" s="16" t="s">
        <v>21</v>
      </c>
      <c r="I1277" s="16" t="s">
        <v>16645</v>
      </c>
      <c r="J1277" s="48" t="s">
        <v>16</v>
      </c>
      <c r="K1277" s="51" t="s">
        <v>16218</v>
      </c>
      <c r="L1277" s="17" t="s">
        <v>22682</v>
      </c>
    </row>
    <row r="1278" spans="2:12">
      <c r="B1278" s="66">
        <v>1274</v>
      </c>
      <c r="C1278" s="15">
        <v>17279</v>
      </c>
      <c r="D1278" s="16" t="s">
        <v>16135</v>
      </c>
      <c r="E1278" s="16" t="s">
        <v>19720</v>
      </c>
      <c r="F1278" s="16" t="s">
        <v>19712</v>
      </c>
      <c r="G1278" s="48" t="s">
        <v>1994</v>
      </c>
      <c r="H1278" s="16" t="s">
        <v>21</v>
      </c>
      <c r="I1278" s="16" t="s">
        <v>119</v>
      </c>
      <c r="J1278" s="48" t="s">
        <v>16</v>
      </c>
      <c r="K1278" s="51" t="s">
        <v>1765</v>
      </c>
      <c r="L1278" s="17" t="s">
        <v>19964</v>
      </c>
    </row>
    <row r="1279" spans="2:12">
      <c r="B1279" s="66">
        <v>1275</v>
      </c>
      <c r="C1279" s="15">
        <v>21857</v>
      </c>
      <c r="D1279" s="16" t="s">
        <v>16135</v>
      </c>
      <c r="E1279" s="16" t="s">
        <v>2001</v>
      </c>
      <c r="F1279" s="16" t="s">
        <v>23810</v>
      </c>
      <c r="G1279" s="48" t="s">
        <v>2002</v>
      </c>
      <c r="H1279" s="16" t="s">
        <v>21</v>
      </c>
      <c r="I1279" s="16" t="s">
        <v>119</v>
      </c>
      <c r="J1279" s="48" t="s">
        <v>16</v>
      </c>
      <c r="K1279" s="51" t="s">
        <v>2003</v>
      </c>
      <c r="L1279" s="17" t="s">
        <v>22684</v>
      </c>
    </row>
    <row r="1280" spans="2:12">
      <c r="B1280" s="66">
        <v>1276</v>
      </c>
      <c r="C1280" s="15">
        <v>34075</v>
      </c>
      <c r="D1280" s="16" t="s">
        <v>16135</v>
      </c>
      <c r="E1280" s="16" t="s">
        <v>25150</v>
      </c>
      <c r="F1280" s="16" t="s">
        <v>25149</v>
      </c>
      <c r="G1280" s="48" t="s">
        <v>26036</v>
      </c>
      <c r="H1280" s="16" t="s">
        <v>21</v>
      </c>
      <c r="I1280" s="16" t="s">
        <v>16770</v>
      </c>
      <c r="J1280" s="48" t="s">
        <v>16</v>
      </c>
      <c r="K1280" s="51" t="s">
        <v>25199</v>
      </c>
      <c r="L1280" s="17" t="s">
        <v>25200</v>
      </c>
    </row>
    <row r="1281" spans="2:12">
      <c r="B1281" s="66">
        <v>1277</v>
      </c>
      <c r="C1281" s="15">
        <v>21212</v>
      </c>
      <c r="D1281" s="16" t="s">
        <v>16135</v>
      </c>
      <c r="E1281" s="16" t="s">
        <v>18934</v>
      </c>
      <c r="F1281" s="16" t="s">
        <v>18935</v>
      </c>
      <c r="G1281" s="48" t="s">
        <v>2037</v>
      </c>
      <c r="H1281" s="16" t="s">
        <v>21</v>
      </c>
      <c r="I1281" s="16" t="s">
        <v>16374</v>
      </c>
      <c r="J1281" s="48" t="s">
        <v>16</v>
      </c>
      <c r="K1281" s="51" t="s">
        <v>16220</v>
      </c>
      <c r="L1281" s="17" t="s">
        <v>19378</v>
      </c>
    </row>
    <row r="1282" spans="2:12">
      <c r="B1282" s="66">
        <v>1278</v>
      </c>
      <c r="C1282" s="15">
        <v>5663</v>
      </c>
      <c r="D1282" s="16" t="s">
        <v>16135</v>
      </c>
      <c r="E1282" s="16" t="s">
        <v>2043</v>
      </c>
      <c r="F1282" s="16"/>
      <c r="G1282" s="48" t="s">
        <v>2044</v>
      </c>
      <c r="H1282" s="16" t="s">
        <v>21</v>
      </c>
      <c r="I1282" s="16" t="s">
        <v>16701</v>
      </c>
      <c r="J1282" s="48" t="s">
        <v>17</v>
      </c>
      <c r="K1282" s="51" t="s">
        <v>2046</v>
      </c>
      <c r="L1282" s="17" t="s">
        <v>22686</v>
      </c>
    </row>
    <row r="1283" spans="2:12">
      <c r="B1283" s="66">
        <v>1279</v>
      </c>
      <c r="C1283" s="15">
        <v>14682</v>
      </c>
      <c r="D1283" s="16" t="s">
        <v>16135</v>
      </c>
      <c r="E1283" s="16" t="s">
        <v>2050</v>
      </c>
      <c r="F1283" s="16"/>
      <c r="G1283" s="48" t="s">
        <v>2051</v>
      </c>
      <c r="H1283" s="16" t="s">
        <v>21</v>
      </c>
      <c r="I1283" s="16" t="s">
        <v>432</v>
      </c>
      <c r="J1283" s="48" t="s">
        <v>17</v>
      </c>
      <c r="K1283" s="51" t="s">
        <v>2052</v>
      </c>
      <c r="L1283" s="17" t="s">
        <v>22687</v>
      </c>
    </row>
    <row r="1284" spans="2:12">
      <c r="B1284" s="66">
        <v>1280</v>
      </c>
      <c r="C1284" s="15">
        <v>17289</v>
      </c>
      <c r="D1284" s="16" t="s">
        <v>16135</v>
      </c>
      <c r="E1284" s="16" t="s">
        <v>19721</v>
      </c>
      <c r="F1284" s="16" t="s">
        <v>19712</v>
      </c>
      <c r="G1284" s="48" t="s">
        <v>2077</v>
      </c>
      <c r="H1284" s="16" t="s">
        <v>21</v>
      </c>
      <c r="I1284" s="16" t="s">
        <v>16656</v>
      </c>
      <c r="J1284" s="48" t="s">
        <v>16</v>
      </c>
      <c r="K1284" s="51" t="s">
        <v>2078</v>
      </c>
      <c r="L1284" s="17" t="s">
        <v>2079</v>
      </c>
    </row>
    <row r="1285" spans="2:12">
      <c r="B1285" s="66">
        <v>1281</v>
      </c>
      <c r="C1285" s="15">
        <v>14173</v>
      </c>
      <c r="D1285" s="16" t="s">
        <v>16135</v>
      </c>
      <c r="E1285" s="16" t="s">
        <v>28219</v>
      </c>
      <c r="F1285" s="16" t="s">
        <v>28112</v>
      </c>
      <c r="G1285" s="48">
        <v>7351</v>
      </c>
      <c r="H1285" s="16" t="s">
        <v>21</v>
      </c>
      <c r="I1285" s="16" t="s">
        <v>16701</v>
      </c>
      <c r="J1285" s="48" t="s">
        <v>16</v>
      </c>
      <c r="K1285" s="51" t="s">
        <v>28225</v>
      </c>
      <c r="L1285" s="17" t="s">
        <v>28226</v>
      </c>
    </row>
    <row r="1286" spans="2:12">
      <c r="B1286" s="66">
        <v>1282</v>
      </c>
      <c r="C1286" s="15">
        <v>780</v>
      </c>
      <c r="D1286" s="16" t="s">
        <v>16135</v>
      </c>
      <c r="E1286" s="16" t="s">
        <v>2124</v>
      </c>
      <c r="F1286" s="16"/>
      <c r="G1286" s="48" t="s">
        <v>2125</v>
      </c>
      <c r="H1286" s="16" t="s">
        <v>21</v>
      </c>
      <c r="I1286" s="16" t="s">
        <v>16374</v>
      </c>
      <c r="J1286" s="48" t="s">
        <v>17</v>
      </c>
      <c r="K1286" s="51" t="s">
        <v>2126</v>
      </c>
      <c r="L1286" s="17" t="s">
        <v>22691</v>
      </c>
    </row>
    <row r="1287" spans="2:12">
      <c r="B1287" s="66">
        <v>1283</v>
      </c>
      <c r="C1287" s="15">
        <v>27676</v>
      </c>
      <c r="D1287" s="16" t="s">
        <v>16135</v>
      </c>
      <c r="E1287" s="16" t="s">
        <v>17918</v>
      </c>
      <c r="F1287" s="16" t="s">
        <v>17917</v>
      </c>
      <c r="G1287" s="48" t="s">
        <v>26037</v>
      </c>
      <c r="H1287" s="16" t="s">
        <v>21</v>
      </c>
      <c r="I1287" s="16" t="s">
        <v>166</v>
      </c>
      <c r="J1287" s="48" t="s">
        <v>16</v>
      </c>
      <c r="K1287" s="51" t="s">
        <v>17950</v>
      </c>
      <c r="L1287" s="17" t="s">
        <v>17952</v>
      </c>
    </row>
    <row r="1288" spans="2:12">
      <c r="B1288" s="66">
        <v>1284</v>
      </c>
      <c r="C1288" s="15">
        <v>29693</v>
      </c>
      <c r="D1288" s="16" t="s">
        <v>16135</v>
      </c>
      <c r="E1288" s="16" t="s">
        <v>22622</v>
      </c>
      <c r="F1288" s="16" t="s">
        <v>19712</v>
      </c>
      <c r="G1288" s="48" t="s">
        <v>26038</v>
      </c>
      <c r="H1288" s="16" t="s">
        <v>21</v>
      </c>
      <c r="I1288" s="16" t="s">
        <v>16649</v>
      </c>
      <c r="J1288" s="48" t="s">
        <v>16</v>
      </c>
      <c r="K1288" s="51" t="s">
        <v>22914</v>
      </c>
      <c r="L1288" s="17" t="s">
        <v>22915</v>
      </c>
    </row>
    <row r="1289" spans="2:12">
      <c r="B1289" s="66">
        <v>1285</v>
      </c>
      <c r="C1289" s="15">
        <v>6122</v>
      </c>
      <c r="D1289" s="16" t="s">
        <v>16135</v>
      </c>
      <c r="E1289" s="16" t="s">
        <v>24297</v>
      </c>
      <c r="F1289" s="16" t="s">
        <v>25208</v>
      </c>
      <c r="G1289" s="48" t="s">
        <v>2377</v>
      </c>
      <c r="H1289" s="16" t="s">
        <v>21</v>
      </c>
      <c r="I1289" s="16" t="s">
        <v>16638</v>
      </c>
      <c r="J1289" s="48" t="s">
        <v>16</v>
      </c>
      <c r="K1289" s="51" t="s">
        <v>2378</v>
      </c>
      <c r="L1289" s="17" t="s">
        <v>17272</v>
      </c>
    </row>
    <row r="1290" spans="2:12">
      <c r="B1290" s="66">
        <v>1286</v>
      </c>
      <c r="C1290" s="15">
        <v>6123</v>
      </c>
      <c r="D1290" s="16" t="s">
        <v>16135</v>
      </c>
      <c r="E1290" s="16" t="s">
        <v>20232</v>
      </c>
      <c r="F1290" s="16" t="s">
        <v>25208</v>
      </c>
      <c r="G1290" s="48" t="s">
        <v>2393</v>
      </c>
      <c r="H1290" s="16" t="s">
        <v>21</v>
      </c>
      <c r="I1290" s="16" t="s">
        <v>16770</v>
      </c>
      <c r="J1290" s="48" t="s">
        <v>16</v>
      </c>
      <c r="K1290" s="51" t="s">
        <v>2395</v>
      </c>
      <c r="L1290" s="17" t="s">
        <v>20847</v>
      </c>
    </row>
    <row r="1291" spans="2:12">
      <c r="B1291" s="66">
        <v>1287</v>
      </c>
      <c r="C1291" s="15">
        <v>35296</v>
      </c>
      <c r="D1291" s="16" t="s">
        <v>16135</v>
      </c>
      <c r="E1291" s="16" t="s">
        <v>26998</v>
      </c>
      <c r="F1291" s="16" t="s">
        <v>87</v>
      </c>
      <c r="G1291" s="48" t="s">
        <v>26999</v>
      </c>
      <c r="H1291" s="16" t="s">
        <v>21</v>
      </c>
      <c r="I1291" s="16" t="s">
        <v>27001</v>
      </c>
      <c r="J1291" s="48" t="s">
        <v>16</v>
      </c>
      <c r="K1291" s="51" t="s">
        <v>27008</v>
      </c>
      <c r="L1291" s="17" t="s">
        <v>27009</v>
      </c>
    </row>
    <row r="1292" spans="2:12">
      <c r="B1292" s="66">
        <v>1288</v>
      </c>
      <c r="C1292" s="15">
        <v>26</v>
      </c>
      <c r="D1292" s="16" t="s">
        <v>16135</v>
      </c>
      <c r="E1292" s="16" t="s">
        <v>2473</v>
      </c>
      <c r="F1292" s="16"/>
      <c r="G1292" s="48" t="s">
        <v>2474</v>
      </c>
      <c r="H1292" s="16" t="s">
        <v>21</v>
      </c>
      <c r="I1292" s="16" t="s">
        <v>16690</v>
      </c>
      <c r="J1292" s="48" t="s">
        <v>17</v>
      </c>
      <c r="K1292" s="51" t="s">
        <v>2476</v>
      </c>
      <c r="L1292" s="17" t="s">
        <v>2477</v>
      </c>
    </row>
    <row r="1293" spans="2:12">
      <c r="B1293" s="66">
        <v>1289</v>
      </c>
      <c r="C1293" s="15">
        <v>29690</v>
      </c>
      <c r="D1293" s="16" t="s">
        <v>16135</v>
      </c>
      <c r="E1293" s="16" t="s">
        <v>22624</v>
      </c>
      <c r="F1293" s="16" t="s">
        <v>19712</v>
      </c>
      <c r="G1293" s="48" t="s">
        <v>26040</v>
      </c>
      <c r="H1293" s="16" t="s">
        <v>21</v>
      </c>
      <c r="I1293" s="16" t="s">
        <v>166</v>
      </c>
      <c r="J1293" s="48" t="s">
        <v>16</v>
      </c>
      <c r="K1293" s="51" t="s">
        <v>22918</v>
      </c>
      <c r="L1293" s="17" t="s">
        <v>22919</v>
      </c>
    </row>
    <row r="1294" spans="2:12">
      <c r="B1294" s="66">
        <v>1290</v>
      </c>
      <c r="C1294" s="15">
        <v>30013</v>
      </c>
      <c r="D1294" s="16" t="s">
        <v>16135</v>
      </c>
      <c r="E1294" s="16" t="s">
        <v>23352</v>
      </c>
      <c r="F1294" s="16" t="s">
        <v>19712</v>
      </c>
      <c r="G1294" s="48" t="s">
        <v>26041</v>
      </c>
      <c r="H1294" s="16" t="s">
        <v>21</v>
      </c>
      <c r="I1294" s="16" t="s">
        <v>16701</v>
      </c>
      <c r="J1294" s="48" t="s">
        <v>16</v>
      </c>
      <c r="K1294" s="51" t="s">
        <v>23472</v>
      </c>
      <c r="L1294" s="17" t="s">
        <v>23473</v>
      </c>
    </row>
    <row r="1295" spans="2:12">
      <c r="B1295" s="66">
        <v>1291</v>
      </c>
      <c r="C1295" s="15">
        <v>2283</v>
      </c>
      <c r="D1295" s="16" t="s">
        <v>16135</v>
      </c>
      <c r="E1295" s="16" t="s">
        <v>18071</v>
      </c>
      <c r="F1295" s="16" t="s">
        <v>2509</v>
      </c>
      <c r="G1295" s="48" t="s">
        <v>2522</v>
      </c>
      <c r="H1295" s="16" t="s">
        <v>21</v>
      </c>
      <c r="I1295" s="16" t="s">
        <v>16649</v>
      </c>
      <c r="J1295" s="48" t="s">
        <v>16</v>
      </c>
      <c r="K1295" s="51" t="s">
        <v>2524</v>
      </c>
      <c r="L1295" s="17" t="s">
        <v>17274</v>
      </c>
    </row>
    <row r="1296" spans="2:12">
      <c r="B1296" s="66">
        <v>1292</v>
      </c>
      <c r="C1296" s="15">
        <v>520</v>
      </c>
      <c r="D1296" s="16" t="s">
        <v>16135</v>
      </c>
      <c r="E1296" s="16" t="s">
        <v>18949</v>
      </c>
      <c r="F1296" s="16" t="s">
        <v>162</v>
      </c>
      <c r="G1296" s="48" t="s">
        <v>2546</v>
      </c>
      <c r="H1296" s="16" t="s">
        <v>21</v>
      </c>
      <c r="I1296" s="16" t="s">
        <v>227</v>
      </c>
      <c r="J1296" s="48" t="s">
        <v>16</v>
      </c>
      <c r="K1296" s="51" t="s">
        <v>2547</v>
      </c>
      <c r="L1296" s="17" t="s">
        <v>19381</v>
      </c>
    </row>
    <row r="1297" spans="2:12">
      <c r="B1297" s="66">
        <v>1293</v>
      </c>
      <c r="C1297" s="15">
        <v>1191</v>
      </c>
      <c r="D1297" s="16" t="s">
        <v>16135</v>
      </c>
      <c r="E1297" s="16" t="s">
        <v>18950</v>
      </c>
      <c r="F1297" s="16" t="s">
        <v>2552</v>
      </c>
      <c r="G1297" s="48" t="s">
        <v>2553</v>
      </c>
      <c r="H1297" s="16" t="s">
        <v>21</v>
      </c>
      <c r="I1297" s="16" t="s">
        <v>860</v>
      </c>
      <c r="J1297" s="48" t="s">
        <v>16</v>
      </c>
      <c r="K1297" s="51" t="s">
        <v>2555</v>
      </c>
      <c r="L1297" s="17" t="s">
        <v>19382</v>
      </c>
    </row>
    <row r="1298" spans="2:12">
      <c r="B1298" s="66">
        <v>1294</v>
      </c>
      <c r="C1298" s="15">
        <v>18761</v>
      </c>
      <c r="D1298" s="16" t="s">
        <v>16135</v>
      </c>
      <c r="E1298" s="16" t="s">
        <v>22941</v>
      </c>
      <c r="F1298" s="16"/>
      <c r="G1298" s="48" t="s">
        <v>2591</v>
      </c>
      <c r="H1298" s="16" t="s">
        <v>21</v>
      </c>
      <c r="I1298" s="16" t="s">
        <v>16649</v>
      </c>
      <c r="J1298" s="48" t="s">
        <v>17</v>
      </c>
      <c r="K1298" s="51" t="s">
        <v>2593</v>
      </c>
      <c r="L1298" s="17" t="s">
        <v>23077</v>
      </c>
    </row>
    <row r="1299" spans="2:12">
      <c r="B1299" s="66">
        <v>1295</v>
      </c>
      <c r="C1299" s="15">
        <v>25548</v>
      </c>
      <c r="D1299" s="16" t="s">
        <v>16135</v>
      </c>
      <c r="E1299" s="16" t="s">
        <v>17061</v>
      </c>
      <c r="F1299" s="16"/>
      <c r="G1299" s="48" t="s">
        <v>26042</v>
      </c>
      <c r="H1299" s="16" t="s">
        <v>21</v>
      </c>
      <c r="I1299" s="16" t="s">
        <v>860</v>
      </c>
      <c r="J1299" s="48" t="s">
        <v>17</v>
      </c>
      <c r="K1299" s="51" t="s">
        <v>16995</v>
      </c>
      <c r="L1299" s="17" t="s">
        <v>24188</v>
      </c>
    </row>
    <row r="1300" spans="2:12">
      <c r="B1300" s="66">
        <v>1296</v>
      </c>
      <c r="C1300" s="15">
        <v>446</v>
      </c>
      <c r="D1300" s="16" t="s">
        <v>16135</v>
      </c>
      <c r="E1300" s="16" t="s">
        <v>18072</v>
      </c>
      <c r="F1300" s="16" t="s">
        <v>87</v>
      </c>
      <c r="G1300" s="48" t="s">
        <v>2613</v>
      </c>
      <c r="H1300" s="16" t="s">
        <v>21</v>
      </c>
      <c r="I1300" s="16" t="s">
        <v>5725</v>
      </c>
      <c r="J1300" s="48" t="s">
        <v>16</v>
      </c>
      <c r="K1300" s="51" t="s">
        <v>16232</v>
      </c>
      <c r="L1300" s="17" t="s">
        <v>18346</v>
      </c>
    </row>
    <row r="1301" spans="2:12">
      <c r="B1301" s="66">
        <v>1297</v>
      </c>
      <c r="C1301" s="15">
        <v>22</v>
      </c>
      <c r="D1301" s="16" t="s">
        <v>16135</v>
      </c>
      <c r="E1301" s="16" t="s">
        <v>19266</v>
      </c>
      <c r="F1301" s="16" t="s">
        <v>9637</v>
      </c>
      <c r="G1301" s="48" t="s">
        <v>13632</v>
      </c>
      <c r="H1301" s="16" t="s">
        <v>21</v>
      </c>
      <c r="I1301" s="16" t="s">
        <v>119</v>
      </c>
      <c r="J1301" s="48" t="s">
        <v>16</v>
      </c>
      <c r="K1301" s="51" t="s">
        <v>13634</v>
      </c>
      <c r="L1301" s="17" t="s">
        <v>19383</v>
      </c>
    </row>
    <row r="1302" spans="2:12">
      <c r="B1302" s="66">
        <v>1298</v>
      </c>
      <c r="C1302" s="15">
        <v>2056</v>
      </c>
      <c r="D1302" s="16" t="s">
        <v>16135</v>
      </c>
      <c r="E1302" s="16" t="s">
        <v>2716</v>
      </c>
      <c r="F1302" s="16"/>
      <c r="G1302" s="48" t="s">
        <v>2717</v>
      </c>
      <c r="H1302" s="16" t="s">
        <v>21</v>
      </c>
      <c r="I1302" s="16" t="s">
        <v>16374</v>
      </c>
      <c r="J1302" s="48" t="s">
        <v>17</v>
      </c>
      <c r="K1302" s="51" t="s">
        <v>2718</v>
      </c>
      <c r="L1302" s="17" t="s">
        <v>23081</v>
      </c>
    </row>
    <row r="1303" spans="2:12">
      <c r="B1303" s="66">
        <v>1299</v>
      </c>
      <c r="C1303" s="15">
        <v>29901</v>
      </c>
      <c r="D1303" s="16" t="s">
        <v>16135</v>
      </c>
      <c r="E1303" s="16" t="s">
        <v>23048</v>
      </c>
      <c r="F1303" s="16" t="s">
        <v>22396</v>
      </c>
      <c r="G1303" s="48" t="s">
        <v>26043</v>
      </c>
      <c r="H1303" s="16" t="s">
        <v>21</v>
      </c>
      <c r="I1303" s="16" t="s">
        <v>16645</v>
      </c>
      <c r="J1303" s="48" t="s">
        <v>16</v>
      </c>
      <c r="K1303" s="51" t="s">
        <v>23243</v>
      </c>
      <c r="L1303" s="17" t="s">
        <v>23244</v>
      </c>
    </row>
    <row r="1304" spans="2:12">
      <c r="B1304" s="66">
        <v>1300</v>
      </c>
      <c r="C1304" s="15">
        <v>2588</v>
      </c>
      <c r="D1304" s="16" t="s">
        <v>16135</v>
      </c>
      <c r="E1304" s="16" t="s">
        <v>21512</v>
      </c>
      <c r="F1304" s="16" t="s">
        <v>20217</v>
      </c>
      <c r="G1304" s="48" t="s">
        <v>2846</v>
      </c>
      <c r="H1304" s="16" t="s">
        <v>21</v>
      </c>
      <c r="I1304" s="16" t="s">
        <v>16701</v>
      </c>
      <c r="J1304" s="48" t="s">
        <v>16</v>
      </c>
      <c r="K1304" s="51" t="s">
        <v>21758</v>
      </c>
      <c r="L1304" s="17" t="s">
        <v>21759</v>
      </c>
    </row>
    <row r="1305" spans="2:12">
      <c r="B1305" s="66">
        <v>1301</v>
      </c>
      <c r="C1305" s="15">
        <v>2589</v>
      </c>
      <c r="D1305" s="16" t="s">
        <v>16135</v>
      </c>
      <c r="E1305" s="16" t="s">
        <v>21513</v>
      </c>
      <c r="F1305" s="16" t="s">
        <v>20217</v>
      </c>
      <c r="G1305" s="48" t="s">
        <v>2852</v>
      </c>
      <c r="H1305" s="16" t="s">
        <v>21</v>
      </c>
      <c r="I1305" s="16" t="s">
        <v>166</v>
      </c>
      <c r="J1305" s="48" t="s">
        <v>16</v>
      </c>
      <c r="K1305" s="51" t="s">
        <v>21760</v>
      </c>
      <c r="L1305" s="17" t="s">
        <v>21748</v>
      </c>
    </row>
    <row r="1306" spans="2:12">
      <c r="B1306" s="66">
        <v>1302</v>
      </c>
      <c r="C1306" s="15">
        <v>513</v>
      </c>
      <c r="D1306" s="16" t="s">
        <v>16135</v>
      </c>
      <c r="E1306" s="16" t="s">
        <v>18954</v>
      </c>
      <c r="F1306" s="16" t="s">
        <v>162</v>
      </c>
      <c r="G1306" s="48" t="s">
        <v>2901</v>
      </c>
      <c r="H1306" s="16" t="s">
        <v>21</v>
      </c>
      <c r="I1306" s="16" t="s">
        <v>2904</v>
      </c>
      <c r="J1306" s="48" t="s">
        <v>16</v>
      </c>
      <c r="K1306" s="51" t="s">
        <v>2902</v>
      </c>
      <c r="L1306" s="17" t="s">
        <v>19385</v>
      </c>
    </row>
    <row r="1307" spans="2:12">
      <c r="B1307" s="66">
        <v>1303</v>
      </c>
      <c r="C1307" s="15">
        <v>25501</v>
      </c>
      <c r="D1307" s="16" t="s">
        <v>16135</v>
      </c>
      <c r="E1307" s="16" t="s">
        <v>17179</v>
      </c>
      <c r="F1307" s="16" t="s">
        <v>17518</v>
      </c>
      <c r="G1307" s="48" t="s">
        <v>26044</v>
      </c>
      <c r="H1307" s="16" t="s">
        <v>21</v>
      </c>
      <c r="I1307" s="16" t="s">
        <v>16785</v>
      </c>
      <c r="J1307" s="48" t="s">
        <v>16</v>
      </c>
      <c r="K1307" s="51" t="s">
        <v>22291</v>
      </c>
      <c r="L1307" s="17" t="s">
        <v>18791</v>
      </c>
    </row>
    <row r="1308" spans="2:12">
      <c r="B1308" s="66">
        <v>1304</v>
      </c>
      <c r="C1308" s="15">
        <v>23427</v>
      </c>
      <c r="D1308" s="16" t="s">
        <v>16135</v>
      </c>
      <c r="E1308" s="16" t="s">
        <v>18570</v>
      </c>
      <c r="F1308" s="16" t="s">
        <v>17518</v>
      </c>
      <c r="G1308" s="48" t="s">
        <v>2992</v>
      </c>
      <c r="H1308" s="16" t="s">
        <v>21</v>
      </c>
      <c r="I1308" s="16" t="s">
        <v>16770</v>
      </c>
      <c r="J1308" s="48" t="s">
        <v>16</v>
      </c>
      <c r="K1308" s="51" t="s">
        <v>2630</v>
      </c>
      <c r="L1308" s="17" t="s">
        <v>24921</v>
      </c>
    </row>
    <row r="1309" spans="2:12">
      <c r="B1309" s="66">
        <v>1305</v>
      </c>
      <c r="C1309" s="15">
        <v>35141</v>
      </c>
      <c r="D1309" s="16" t="s">
        <v>16135</v>
      </c>
      <c r="E1309" s="16" t="s">
        <v>27232</v>
      </c>
      <c r="F1309" s="16" t="s">
        <v>17674</v>
      </c>
      <c r="G1309" s="48" t="s">
        <v>27233</v>
      </c>
      <c r="H1309" s="16" t="s">
        <v>21</v>
      </c>
      <c r="I1309" s="16" t="s">
        <v>16714</v>
      </c>
      <c r="J1309" s="48" t="s">
        <v>16</v>
      </c>
      <c r="K1309" s="51" t="s">
        <v>3070</v>
      </c>
      <c r="L1309" s="17" t="s">
        <v>27235</v>
      </c>
    </row>
    <row r="1310" spans="2:12">
      <c r="B1310" s="66">
        <v>1306</v>
      </c>
      <c r="C1310" s="15">
        <v>23727</v>
      </c>
      <c r="D1310" s="16" t="s">
        <v>16135</v>
      </c>
      <c r="E1310" s="16" t="s">
        <v>26939</v>
      </c>
      <c r="F1310" s="16" t="s">
        <v>17674</v>
      </c>
      <c r="G1310" s="48" t="s">
        <v>3075</v>
      </c>
      <c r="H1310" s="16" t="s">
        <v>21</v>
      </c>
      <c r="I1310" s="16" t="s">
        <v>16649</v>
      </c>
      <c r="J1310" s="48" t="s">
        <v>16</v>
      </c>
      <c r="K1310" s="51" t="s">
        <v>3077</v>
      </c>
      <c r="L1310" s="17" t="s">
        <v>18733</v>
      </c>
    </row>
    <row r="1311" spans="2:12">
      <c r="B1311" s="66">
        <v>1307</v>
      </c>
      <c r="C1311" s="15">
        <v>35142</v>
      </c>
      <c r="D1311" s="16" t="s">
        <v>16135</v>
      </c>
      <c r="E1311" s="16" t="s">
        <v>27230</v>
      </c>
      <c r="F1311" s="16" t="s">
        <v>17674</v>
      </c>
      <c r="G1311" s="48" t="s">
        <v>27231</v>
      </c>
      <c r="H1311" s="16" t="s">
        <v>21</v>
      </c>
      <c r="I1311" s="16" t="s">
        <v>16902</v>
      </c>
      <c r="J1311" s="48" t="s">
        <v>16</v>
      </c>
      <c r="K1311" s="51" t="s">
        <v>3070</v>
      </c>
      <c r="L1311" s="17" t="s">
        <v>27234</v>
      </c>
    </row>
    <row r="1312" spans="2:12">
      <c r="B1312" s="66">
        <v>1308</v>
      </c>
      <c r="C1312" s="15">
        <v>22537</v>
      </c>
      <c r="D1312" s="16" t="s">
        <v>16135</v>
      </c>
      <c r="E1312" s="16" t="s">
        <v>26940</v>
      </c>
      <c r="F1312" s="16" t="s">
        <v>17674</v>
      </c>
      <c r="G1312" s="48" t="s">
        <v>3083</v>
      </c>
      <c r="H1312" s="16" t="s">
        <v>21</v>
      </c>
      <c r="I1312" s="16" t="s">
        <v>676</v>
      </c>
      <c r="J1312" s="48" t="s">
        <v>16</v>
      </c>
      <c r="K1312" s="51" t="s">
        <v>3084</v>
      </c>
      <c r="L1312" s="17" t="s">
        <v>18734</v>
      </c>
    </row>
    <row r="1313" spans="2:12">
      <c r="B1313" s="66">
        <v>1309</v>
      </c>
      <c r="C1313" s="15">
        <v>35927</v>
      </c>
      <c r="D1313" s="16" t="s">
        <v>16135</v>
      </c>
      <c r="E1313" s="16" t="s">
        <v>27246</v>
      </c>
      <c r="F1313" s="16" t="s">
        <v>17674</v>
      </c>
      <c r="G1313" s="48" t="s">
        <v>27247</v>
      </c>
      <c r="H1313" s="16" t="s">
        <v>21</v>
      </c>
      <c r="I1313" s="16" t="s">
        <v>860</v>
      </c>
      <c r="J1313" s="48" t="s">
        <v>16</v>
      </c>
      <c r="K1313" s="51" t="s">
        <v>3070</v>
      </c>
      <c r="L1313" s="17" t="s">
        <v>27248</v>
      </c>
    </row>
    <row r="1314" spans="2:12">
      <c r="B1314" s="66">
        <v>1310</v>
      </c>
      <c r="C1314" s="15">
        <v>3679</v>
      </c>
      <c r="D1314" s="16" t="s">
        <v>16135</v>
      </c>
      <c r="E1314" s="16" t="s">
        <v>26941</v>
      </c>
      <c r="F1314" s="16" t="s">
        <v>17674</v>
      </c>
      <c r="G1314" s="48" t="s">
        <v>3089</v>
      </c>
      <c r="H1314" s="16" t="s">
        <v>21</v>
      </c>
      <c r="I1314" s="16" t="s">
        <v>16770</v>
      </c>
      <c r="J1314" s="48" t="s">
        <v>16</v>
      </c>
      <c r="K1314" s="51" t="s">
        <v>3090</v>
      </c>
      <c r="L1314" s="17" t="s">
        <v>3091</v>
      </c>
    </row>
    <row r="1315" spans="2:12">
      <c r="B1315" s="66">
        <v>1311</v>
      </c>
      <c r="C1315" s="15">
        <v>35690</v>
      </c>
      <c r="D1315" s="16" t="s">
        <v>16135</v>
      </c>
      <c r="E1315" s="16" t="s">
        <v>27240</v>
      </c>
      <c r="F1315" s="16" t="s">
        <v>17674</v>
      </c>
      <c r="G1315" s="48" t="s">
        <v>27241</v>
      </c>
      <c r="H1315" s="16" t="s">
        <v>21</v>
      </c>
      <c r="I1315" s="16" t="s">
        <v>16647</v>
      </c>
      <c r="J1315" s="48" t="s">
        <v>16</v>
      </c>
      <c r="K1315" s="51" t="s">
        <v>3070</v>
      </c>
      <c r="L1315" s="17" t="s">
        <v>27243</v>
      </c>
    </row>
    <row r="1316" spans="2:12">
      <c r="B1316" s="66">
        <v>1312</v>
      </c>
      <c r="C1316" s="15">
        <v>21703</v>
      </c>
      <c r="D1316" s="16" t="s">
        <v>16135</v>
      </c>
      <c r="E1316" s="16" t="s">
        <v>26943</v>
      </c>
      <c r="F1316" s="16" t="s">
        <v>17674</v>
      </c>
      <c r="G1316" s="48" t="s">
        <v>3093</v>
      </c>
      <c r="H1316" s="16" t="s">
        <v>21</v>
      </c>
      <c r="I1316" s="16" t="s">
        <v>676</v>
      </c>
      <c r="J1316" s="48" t="s">
        <v>16</v>
      </c>
      <c r="K1316" s="51" t="s">
        <v>3077</v>
      </c>
      <c r="L1316" s="17" t="s">
        <v>18737</v>
      </c>
    </row>
    <row r="1317" spans="2:12">
      <c r="B1317" s="66">
        <v>1313</v>
      </c>
      <c r="C1317" s="15">
        <v>1993</v>
      </c>
      <c r="D1317" s="16" t="s">
        <v>16135</v>
      </c>
      <c r="E1317" s="16" t="s">
        <v>17675</v>
      </c>
      <c r="F1317" s="16" t="s">
        <v>17674</v>
      </c>
      <c r="G1317" s="48" t="s">
        <v>3107</v>
      </c>
      <c r="H1317" s="16" t="s">
        <v>21</v>
      </c>
      <c r="I1317" s="16" t="s">
        <v>16649</v>
      </c>
      <c r="J1317" s="48" t="s">
        <v>16</v>
      </c>
      <c r="K1317" s="51" t="s">
        <v>3081</v>
      </c>
      <c r="L1317" s="17" t="s">
        <v>3109</v>
      </c>
    </row>
    <row r="1318" spans="2:12">
      <c r="B1318" s="66">
        <v>1314</v>
      </c>
      <c r="C1318" s="15">
        <v>5946</v>
      </c>
      <c r="D1318" s="16" t="s">
        <v>16135</v>
      </c>
      <c r="E1318" s="16" t="s">
        <v>26942</v>
      </c>
      <c r="F1318" s="16" t="s">
        <v>17674</v>
      </c>
      <c r="G1318" s="48" t="s">
        <v>3102</v>
      </c>
      <c r="H1318" s="16" t="s">
        <v>21</v>
      </c>
      <c r="I1318" s="16" t="s">
        <v>18735</v>
      </c>
      <c r="J1318" s="48" t="s">
        <v>16</v>
      </c>
      <c r="K1318" s="51" t="s">
        <v>16246</v>
      </c>
      <c r="L1318" s="17" t="s">
        <v>18736</v>
      </c>
    </row>
    <row r="1319" spans="2:12">
      <c r="B1319" s="66">
        <v>1315</v>
      </c>
      <c r="C1319" s="15">
        <v>1283</v>
      </c>
      <c r="D1319" s="16" t="s">
        <v>16135</v>
      </c>
      <c r="E1319" s="16" t="s">
        <v>22953</v>
      </c>
      <c r="F1319" s="16"/>
      <c r="G1319" s="48" t="s">
        <v>3135</v>
      </c>
      <c r="H1319" s="16" t="s">
        <v>21</v>
      </c>
      <c r="I1319" s="16" t="s">
        <v>159</v>
      </c>
      <c r="J1319" s="48" t="s">
        <v>17</v>
      </c>
      <c r="K1319" s="51" t="s">
        <v>3137</v>
      </c>
      <c r="L1319" s="17" t="s">
        <v>23095</v>
      </c>
    </row>
    <row r="1320" spans="2:12">
      <c r="B1320" s="66">
        <v>1316</v>
      </c>
      <c r="C1320" s="15">
        <v>1279</v>
      </c>
      <c r="D1320" s="16" t="s">
        <v>16135</v>
      </c>
      <c r="E1320" s="16" t="s">
        <v>22388</v>
      </c>
      <c r="F1320" s="16" t="s">
        <v>17164</v>
      </c>
      <c r="G1320" s="48" t="s">
        <v>3142</v>
      </c>
      <c r="H1320" s="16" t="s">
        <v>21</v>
      </c>
      <c r="I1320" s="16" t="s">
        <v>16770</v>
      </c>
      <c r="J1320" s="48" t="s">
        <v>16</v>
      </c>
      <c r="K1320" s="51" t="s">
        <v>16247</v>
      </c>
      <c r="L1320" s="17" t="s">
        <v>22704</v>
      </c>
    </row>
    <row r="1321" spans="2:12">
      <c r="B1321" s="66">
        <v>1317</v>
      </c>
      <c r="C1321" s="15">
        <v>17283</v>
      </c>
      <c r="D1321" s="16" t="s">
        <v>16135</v>
      </c>
      <c r="E1321" s="16" t="s">
        <v>19725</v>
      </c>
      <c r="F1321" s="16" t="s">
        <v>19712</v>
      </c>
      <c r="G1321" s="48" t="s">
        <v>3193</v>
      </c>
      <c r="H1321" s="16" t="s">
        <v>21</v>
      </c>
      <c r="I1321" s="16" t="s">
        <v>17422</v>
      </c>
      <c r="J1321" s="48" t="s">
        <v>16</v>
      </c>
      <c r="K1321" s="51" t="s">
        <v>3194</v>
      </c>
      <c r="L1321" s="17" t="s">
        <v>19967</v>
      </c>
    </row>
    <row r="1322" spans="2:12">
      <c r="B1322" s="66">
        <v>1318</v>
      </c>
      <c r="C1322" s="15">
        <v>2287</v>
      </c>
      <c r="D1322" s="16" t="s">
        <v>16135</v>
      </c>
      <c r="E1322" s="16" t="s">
        <v>3202</v>
      </c>
      <c r="F1322" s="16"/>
      <c r="G1322" s="48" t="s">
        <v>3203</v>
      </c>
      <c r="H1322" s="16" t="s">
        <v>21</v>
      </c>
      <c r="I1322" s="16" t="s">
        <v>1640</v>
      </c>
      <c r="J1322" s="48" t="s">
        <v>17</v>
      </c>
      <c r="K1322" s="51" t="s">
        <v>3204</v>
      </c>
      <c r="L1322" s="17" t="s">
        <v>23096</v>
      </c>
    </row>
    <row r="1323" spans="2:12">
      <c r="B1323" s="66">
        <v>1319</v>
      </c>
      <c r="C1323" s="15">
        <v>1158</v>
      </c>
      <c r="D1323" s="16" t="s">
        <v>16135</v>
      </c>
      <c r="E1323" s="16" t="s">
        <v>22954</v>
      </c>
      <c r="F1323" s="16"/>
      <c r="G1323" s="48" t="s">
        <v>3213</v>
      </c>
      <c r="H1323" s="16" t="s">
        <v>21</v>
      </c>
      <c r="I1323" s="16" t="s">
        <v>119</v>
      </c>
      <c r="J1323" s="48" t="s">
        <v>17</v>
      </c>
      <c r="K1323" s="51" t="s">
        <v>16248</v>
      </c>
      <c r="L1323" s="17" t="s">
        <v>3216</v>
      </c>
    </row>
    <row r="1324" spans="2:12">
      <c r="B1324" s="66">
        <v>1320</v>
      </c>
      <c r="C1324" s="15">
        <v>4214</v>
      </c>
      <c r="D1324" s="16" t="s">
        <v>16135</v>
      </c>
      <c r="E1324" s="16" t="s">
        <v>18956</v>
      </c>
      <c r="F1324" s="16" t="s">
        <v>2552</v>
      </c>
      <c r="G1324" s="48" t="s">
        <v>3246</v>
      </c>
      <c r="H1324" s="16" t="s">
        <v>21</v>
      </c>
      <c r="I1324" s="16" t="s">
        <v>16650</v>
      </c>
      <c r="J1324" s="48" t="s">
        <v>16</v>
      </c>
      <c r="K1324" s="51" t="s">
        <v>3939</v>
      </c>
      <c r="L1324" s="17" t="s">
        <v>19387</v>
      </c>
    </row>
    <row r="1325" spans="2:12">
      <c r="B1325" s="66">
        <v>1321</v>
      </c>
      <c r="C1325" s="15">
        <v>29684</v>
      </c>
      <c r="D1325" s="16" t="s">
        <v>16135</v>
      </c>
      <c r="E1325" s="16" t="s">
        <v>22630</v>
      </c>
      <c r="F1325" s="16" t="s">
        <v>19712</v>
      </c>
      <c r="G1325" s="48" t="s">
        <v>26045</v>
      </c>
      <c r="H1325" s="16" t="s">
        <v>21</v>
      </c>
      <c r="I1325" s="16" t="s">
        <v>16700</v>
      </c>
      <c r="J1325" s="48" t="s">
        <v>16</v>
      </c>
      <c r="K1325" s="51" t="s">
        <v>22927</v>
      </c>
      <c r="L1325" s="17" t="s">
        <v>22928</v>
      </c>
    </row>
    <row r="1326" spans="2:12">
      <c r="B1326" s="66">
        <v>1322</v>
      </c>
      <c r="C1326" s="15">
        <v>27827</v>
      </c>
      <c r="D1326" s="16" t="s">
        <v>16135</v>
      </c>
      <c r="E1326" s="16" t="s">
        <v>18234</v>
      </c>
      <c r="F1326" s="16"/>
      <c r="G1326" s="48" t="s">
        <v>26046</v>
      </c>
      <c r="H1326" s="16" t="s">
        <v>21</v>
      </c>
      <c r="I1326" s="16" t="s">
        <v>16770</v>
      </c>
      <c r="J1326" s="48" t="s">
        <v>17</v>
      </c>
      <c r="K1326" s="51" t="s">
        <v>18405</v>
      </c>
      <c r="L1326" s="17" t="s">
        <v>18406</v>
      </c>
    </row>
    <row r="1327" spans="2:12">
      <c r="B1327" s="66">
        <v>1323</v>
      </c>
      <c r="C1327" s="15">
        <v>36652</v>
      </c>
      <c r="D1327" s="16" t="s">
        <v>16135</v>
      </c>
      <c r="E1327" s="16" t="s">
        <v>27652</v>
      </c>
      <c r="F1327" s="16"/>
      <c r="G1327" s="48" t="s">
        <v>27653</v>
      </c>
      <c r="H1327" s="16" t="s">
        <v>21</v>
      </c>
      <c r="I1327" s="16" t="s">
        <v>331</v>
      </c>
      <c r="J1327" s="48" t="s">
        <v>17</v>
      </c>
      <c r="K1327" s="51" t="s">
        <v>27656</v>
      </c>
      <c r="L1327" s="17" t="s">
        <v>27657</v>
      </c>
    </row>
    <row r="1328" spans="2:12">
      <c r="B1328" s="66">
        <v>1324</v>
      </c>
      <c r="C1328" s="15">
        <v>24749</v>
      </c>
      <c r="D1328" s="16" t="s">
        <v>16135</v>
      </c>
      <c r="E1328" s="16" t="s">
        <v>3381</v>
      </c>
      <c r="F1328" s="16" t="s">
        <v>21518</v>
      </c>
      <c r="G1328" s="48" t="s">
        <v>3382</v>
      </c>
      <c r="H1328" s="16" t="s">
        <v>21</v>
      </c>
      <c r="I1328" s="16" t="s">
        <v>18735</v>
      </c>
      <c r="J1328" s="48" t="s">
        <v>16</v>
      </c>
      <c r="K1328" s="51" t="s">
        <v>3384</v>
      </c>
      <c r="L1328" s="17" t="s">
        <v>3385</v>
      </c>
    </row>
    <row r="1329" spans="2:12">
      <c r="B1329" s="66">
        <v>1325</v>
      </c>
      <c r="C1329" s="15">
        <v>756</v>
      </c>
      <c r="D1329" s="16" t="s">
        <v>16135</v>
      </c>
      <c r="E1329" s="16" t="s">
        <v>3388</v>
      </c>
      <c r="F1329" s="16" t="s">
        <v>22957</v>
      </c>
      <c r="G1329" s="48" t="s">
        <v>3389</v>
      </c>
      <c r="H1329" s="16" t="s">
        <v>21</v>
      </c>
      <c r="I1329" s="16" t="s">
        <v>3393</v>
      </c>
      <c r="J1329" s="48" t="s">
        <v>16</v>
      </c>
      <c r="K1329" s="51" t="s">
        <v>3391</v>
      </c>
      <c r="L1329" s="17" t="s">
        <v>17283</v>
      </c>
    </row>
    <row r="1330" spans="2:12">
      <c r="B1330" s="66">
        <v>1326</v>
      </c>
      <c r="C1330" s="15">
        <v>27518</v>
      </c>
      <c r="D1330" s="16" t="s">
        <v>16135</v>
      </c>
      <c r="E1330" s="16" t="s">
        <v>17902</v>
      </c>
      <c r="F1330" s="16"/>
      <c r="G1330" s="48" t="s">
        <v>26047</v>
      </c>
      <c r="H1330" s="16" t="s">
        <v>21</v>
      </c>
      <c r="I1330" s="16" t="s">
        <v>16697</v>
      </c>
      <c r="J1330" s="48" t="s">
        <v>17</v>
      </c>
      <c r="K1330" s="51" t="s">
        <v>17931</v>
      </c>
      <c r="L1330" s="17" t="s">
        <v>17932</v>
      </c>
    </row>
    <row r="1331" spans="2:12">
      <c r="B1331" s="66">
        <v>1327</v>
      </c>
      <c r="C1331" s="15">
        <v>851</v>
      </c>
      <c r="D1331" s="16" t="s">
        <v>16135</v>
      </c>
      <c r="E1331" s="16" t="s">
        <v>27481</v>
      </c>
      <c r="F1331" s="16"/>
      <c r="G1331" s="48" t="s">
        <v>3407</v>
      </c>
      <c r="H1331" s="16" t="s">
        <v>21</v>
      </c>
      <c r="I1331" s="16" t="s">
        <v>16638</v>
      </c>
      <c r="J1331" s="48" t="s">
        <v>17</v>
      </c>
      <c r="K1331" s="51" t="s">
        <v>3405</v>
      </c>
      <c r="L1331" s="17" t="s">
        <v>18744</v>
      </c>
    </row>
    <row r="1332" spans="2:12">
      <c r="B1332" s="66">
        <v>1328</v>
      </c>
      <c r="C1332" s="15">
        <v>30104</v>
      </c>
      <c r="D1332" s="16" t="s">
        <v>16135</v>
      </c>
      <c r="E1332" s="16" t="s">
        <v>23361</v>
      </c>
      <c r="F1332" s="16"/>
      <c r="G1332" s="48" t="s">
        <v>26048</v>
      </c>
      <c r="H1332" s="16" t="s">
        <v>21</v>
      </c>
      <c r="I1332" s="16" t="s">
        <v>284</v>
      </c>
      <c r="J1332" s="48" t="s">
        <v>17</v>
      </c>
      <c r="K1332" s="51" t="s">
        <v>23485</v>
      </c>
      <c r="L1332" s="17" t="s">
        <v>23486</v>
      </c>
    </row>
    <row r="1333" spans="2:12">
      <c r="B1333" s="66">
        <v>1329</v>
      </c>
      <c r="C1333" s="15">
        <v>2403</v>
      </c>
      <c r="D1333" s="16" t="s">
        <v>16135</v>
      </c>
      <c r="E1333" s="16" t="s">
        <v>18966</v>
      </c>
      <c r="F1333" s="16" t="s">
        <v>18953</v>
      </c>
      <c r="G1333" s="48" t="s">
        <v>3513</v>
      </c>
      <c r="H1333" s="16" t="s">
        <v>21</v>
      </c>
      <c r="I1333" s="16" t="s">
        <v>166</v>
      </c>
      <c r="J1333" s="48" t="s">
        <v>16</v>
      </c>
      <c r="K1333" s="51" t="s">
        <v>16254</v>
      </c>
      <c r="L1333" s="17" t="s">
        <v>19384</v>
      </c>
    </row>
    <row r="1334" spans="2:12">
      <c r="B1334" s="66">
        <v>1330</v>
      </c>
      <c r="C1334" s="15">
        <v>31852</v>
      </c>
      <c r="D1334" s="16" t="s">
        <v>16135</v>
      </c>
      <c r="E1334" s="16" t="s">
        <v>24863</v>
      </c>
      <c r="F1334" s="16"/>
      <c r="G1334" s="48" t="s">
        <v>26049</v>
      </c>
      <c r="H1334" s="16" t="s">
        <v>21</v>
      </c>
      <c r="I1334" s="16" t="s">
        <v>17155</v>
      </c>
      <c r="J1334" s="48" t="s">
        <v>17</v>
      </c>
      <c r="K1334" s="51" t="s">
        <v>24883</v>
      </c>
      <c r="L1334" s="17" t="s">
        <v>24884</v>
      </c>
    </row>
    <row r="1335" spans="2:12">
      <c r="B1335" s="66">
        <v>1331</v>
      </c>
      <c r="C1335" s="15">
        <v>1986</v>
      </c>
      <c r="D1335" s="16" t="s">
        <v>16135</v>
      </c>
      <c r="E1335" s="16" t="s">
        <v>24298</v>
      </c>
      <c r="F1335" s="16" t="s">
        <v>25208</v>
      </c>
      <c r="G1335" s="48" t="s">
        <v>2386</v>
      </c>
      <c r="H1335" s="16" t="s">
        <v>21</v>
      </c>
      <c r="I1335" s="16" t="s">
        <v>16374</v>
      </c>
      <c r="J1335" s="48" t="s">
        <v>16</v>
      </c>
      <c r="K1335" s="51" t="s">
        <v>2388</v>
      </c>
      <c r="L1335" s="17" t="s">
        <v>2389</v>
      </c>
    </row>
    <row r="1336" spans="2:12">
      <c r="B1336" s="66">
        <v>1332</v>
      </c>
      <c r="C1336" s="15">
        <v>22186</v>
      </c>
      <c r="D1336" s="16" t="s">
        <v>16135</v>
      </c>
      <c r="E1336" s="16" t="s">
        <v>3534</v>
      </c>
      <c r="F1336" s="16"/>
      <c r="G1336" s="48" t="s">
        <v>3535</v>
      </c>
      <c r="H1336" s="16" t="s">
        <v>21</v>
      </c>
      <c r="I1336" s="16" t="s">
        <v>16645</v>
      </c>
      <c r="J1336" s="48" t="s">
        <v>17</v>
      </c>
      <c r="K1336" s="51" t="s">
        <v>3537</v>
      </c>
      <c r="L1336" s="17" t="s">
        <v>23103</v>
      </c>
    </row>
    <row r="1337" spans="2:12">
      <c r="B1337" s="66">
        <v>1333</v>
      </c>
      <c r="C1337" s="15">
        <v>4230</v>
      </c>
      <c r="D1337" s="16" t="s">
        <v>16135</v>
      </c>
      <c r="E1337" s="16" t="s">
        <v>18969</v>
      </c>
      <c r="F1337" s="16" t="s">
        <v>18968</v>
      </c>
      <c r="G1337" s="48" t="s">
        <v>3549</v>
      </c>
      <c r="H1337" s="16" t="s">
        <v>21</v>
      </c>
      <c r="I1337" s="16" t="s">
        <v>159</v>
      </c>
      <c r="J1337" s="48" t="s">
        <v>16</v>
      </c>
      <c r="K1337" s="51" t="s">
        <v>3551</v>
      </c>
      <c r="L1337" s="17" t="s">
        <v>19391</v>
      </c>
    </row>
    <row r="1338" spans="2:12">
      <c r="B1338" s="66">
        <v>1334</v>
      </c>
      <c r="C1338" s="15">
        <v>715</v>
      </c>
      <c r="D1338" s="16" t="s">
        <v>16135</v>
      </c>
      <c r="E1338" s="16" t="s">
        <v>3560</v>
      </c>
      <c r="F1338" s="16"/>
      <c r="G1338" s="48" t="s">
        <v>26050</v>
      </c>
      <c r="H1338" s="16" t="s">
        <v>21</v>
      </c>
      <c r="I1338" s="16" t="s">
        <v>3532</v>
      </c>
      <c r="J1338" s="48" t="s">
        <v>17</v>
      </c>
      <c r="K1338" s="51" t="s">
        <v>3563</v>
      </c>
      <c r="L1338" s="17" t="s">
        <v>23104</v>
      </c>
    </row>
    <row r="1339" spans="2:12">
      <c r="B1339" s="66">
        <v>1335</v>
      </c>
      <c r="C1339" s="15">
        <v>21307</v>
      </c>
      <c r="D1339" s="16" t="s">
        <v>16135</v>
      </c>
      <c r="E1339" s="16" t="s">
        <v>18972</v>
      </c>
      <c r="F1339" s="16" t="s">
        <v>18971</v>
      </c>
      <c r="G1339" s="48" t="s">
        <v>3582</v>
      </c>
      <c r="H1339" s="16" t="s">
        <v>21</v>
      </c>
      <c r="I1339" s="16" t="s">
        <v>16647</v>
      </c>
      <c r="J1339" s="48" t="s">
        <v>16</v>
      </c>
      <c r="K1339" s="51" t="s">
        <v>3584</v>
      </c>
      <c r="L1339" s="17" t="s">
        <v>19395</v>
      </c>
    </row>
    <row r="1340" spans="2:12">
      <c r="B1340" s="66">
        <v>1336</v>
      </c>
      <c r="C1340" s="15">
        <v>23102</v>
      </c>
      <c r="D1340" s="16" t="s">
        <v>16135</v>
      </c>
      <c r="E1340" s="16" t="s">
        <v>18973</v>
      </c>
      <c r="F1340" s="16" t="s">
        <v>18971</v>
      </c>
      <c r="G1340" s="48" t="s">
        <v>3588</v>
      </c>
      <c r="H1340" s="16" t="s">
        <v>21</v>
      </c>
      <c r="I1340" s="16" t="s">
        <v>17429</v>
      </c>
      <c r="J1340" s="48" t="s">
        <v>16</v>
      </c>
      <c r="K1340" s="51" t="s">
        <v>3590</v>
      </c>
      <c r="L1340" s="17" t="s">
        <v>19396</v>
      </c>
    </row>
    <row r="1341" spans="2:12">
      <c r="B1341" s="66">
        <v>1337</v>
      </c>
      <c r="C1341" s="15">
        <v>24753</v>
      </c>
      <c r="D1341" s="16" t="s">
        <v>16135</v>
      </c>
      <c r="E1341" s="16" t="s">
        <v>18974</v>
      </c>
      <c r="F1341" s="16" t="s">
        <v>18971</v>
      </c>
      <c r="G1341" s="48" t="s">
        <v>3595</v>
      </c>
      <c r="H1341" s="16" t="s">
        <v>21</v>
      </c>
      <c r="I1341" s="16" t="s">
        <v>16711</v>
      </c>
      <c r="J1341" s="48" t="s">
        <v>16</v>
      </c>
      <c r="K1341" s="51" t="s">
        <v>3611</v>
      </c>
      <c r="L1341" s="17" t="s">
        <v>19397</v>
      </c>
    </row>
    <row r="1342" spans="2:12">
      <c r="B1342" s="66">
        <v>1338</v>
      </c>
      <c r="C1342" s="15">
        <v>24045</v>
      </c>
      <c r="D1342" s="16" t="s">
        <v>16135</v>
      </c>
      <c r="E1342" s="16" t="s">
        <v>18975</v>
      </c>
      <c r="F1342" s="16" t="s">
        <v>18971</v>
      </c>
      <c r="G1342" s="48" t="s">
        <v>3602</v>
      </c>
      <c r="H1342" s="16" t="s">
        <v>21</v>
      </c>
      <c r="I1342" s="16" t="s">
        <v>159</v>
      </c>
      <c r="J1342" s="48" t="s">
        <v>16</v>
      </c>
      <c r="K1342" s="51" t="s">
        <v>3604</v>
      </c>
      <c r="L1342" s="17" t="s">
        <v>19398</v>
      </c>
    </row>
    <row r="1343" spans="2:12">
      <c r="B1343" s="66">
        <v>1339</v>
      </c>
      <c r="C1343" s="15">
        <v>24435</v>
      </c>
      <c r="D1343" s="16" t="s">
        <v>16135</v>
      </c>
      <c r="E1343" s="16" t="s">
        <v>18976</v>
      </c>
      <c r="F1343" s="16" t="s">
        <v>18971</v>
      </c>
      <c r="G1343" s="48" t="s">
        <v>3609</v>
      </c>
      <c r="H1343" s="16" t="s">
        <v>21</v>
      </c>
      <c r="I1343" s="16" t="s">
        <v>16925</v>
      </c>
      <c r="J1343" s="48" t="s">
        <v>16</v>
      </c>
      <c r="K1343" s="51" t="s">
        <v>3611</v>
      </c>
      <c r="L1343" s="17" t="s">
        <v>19399</v>
      </c>
    </row>
    <row r="1344" spans="2:12">
      <c r="B1344" s="66">
        <v>1340</v>
      </c>
      <c r="C1344" s="15">
        <v>25104</v>
      </c>
      <c r="D1344" s="16" t="s">
        <v>16135</v>
      </c>
      <c r="E1344" s="16" t="s">
        <v>19296</v>
      </c>
      <c r="F1344" s="16" t="s">
        <v>18971</v>
      </c>
      <c r="G1344" s="48" t="s">
        <v>26051</v>
      </c>
      <c r="H1344" s="16" t="s">
        <v>21</v>
      </c>
      <c r="I1344" s="16" t="s">
        <v>16768</v>
      </c>
      <c r="J1344" s="48" t="s">
        <v>16</v>
      </c>
      <c r="K1344" s="51" t="s">
        <v>3611</v>
      </c>
      <c r="L1344" s="17" t="s">
        <v>19633</v>
      </c>
    </row>
    <row r="1345" spans="2:12">
      <c r="B1345" s="66">
        <v>1341</v>
      </c>
      <c r="C1345" s="15">
        <v>5281</v>
      </c>
      <c r="D1345" s="16" t="s">
        <v>16135</v>
      </c>
      <c r="E1345" s="16" t="s">
        <v>3628</v>
      </c>
      <c r="F1345" s="16"/>
      <c r="G1345" s="48" t="s">
        <v>3629</v>
      </c>
      <c r="H1345" s="16" t="s">
        <v>21</v>
      </c>
      <c r="I1345" s="16" t="s">
        <v>17421</v>
      </c>
      <c r="J1345" s="48" t="s">
        <v>17</v>
      </c>
      <c r="K1345" s="51" t="s">
        <v>16258</v>
      </c>
      <c r="L1345" s="17" t="s">
        <v>23105</v>
      </c>
    </row>
    <row r="1346" spans="2:12">
      <c r="B1346" s="66">
        <v>1342</v>
      </c>
      <c r="C1346" s="15">
        <v>17451</v>
      </c>
      <c r="D1346" s="16" t="s">
        <v>16135</v>
      </c>
      <c r="E1346" s="16" t="s">
        <v>22959</v>
      </c>
      <c r="F1346" s="16" t="s">
        <v>22960</v>
      </c>
      <c r="G1346" s="48" t="s">
        <v>26052</v>
      </c>
      <c r="H1346" s="16" t="s">
        <v>21</v>
      </c>
      <c r="I1346" s="16" t="s">
        <v>3532</v>
      </c>
      <c r="J1346" s="48" t="s">
        <v>16</v>
      </c>
      <c r="K1346" s="51" t="s">
        <v>3649</v>
      </c>
      <c r="L1346" s="17" t="s">
        <v>23108</v>
      </c>
    </row>
    <row r="1347" spans="2:12">
      <c r="B1347" s="66">
        <v>1343</v>
      </c>
      <c r="C1347" s="15">
        <v>26787</v>
      </c>
      <c r="D1347" s="16" t="s">
        <v>16135</v>
      </c>
      <c r="E1347" s="16" t="s">
        <v>17183</v>
      </c>
      <c r="F1347" s="16" t="s">
        <v>18079</v>
      </c>
      <c r="G1347" s="48" t="s">
        <v>26053</v>
      </c>
      <c r="H1347" s="16" t="s">
        <v>21</v>
      </c>
      <c r="I1347" s="16" t="s">
        <v>16697</v>
      </c>
      <c r="J1347" s="48" t="s">
        <v>16</v>
      </c>
      <c r="K1347" s="51" t="s">
        <v>17134</v>
      </c>
      <c r="L1347" s="17" t="s">
        <v>19636</v>
      </c>
    </row>
    <row r="1348" spans="2:12">
      <c r="B1348" s="66">
        <v>1344</v>
      </c>
      <c r="C1348" s="15">
        <v>5567</v>
      </c>
      <c r="D1348" s="16" t="s">
        <v>16135</v>
      </c>
      <c r="E1348" s="16" t="s">
        <v>17893</v>
      </c>
      <c r="F1348" s="16" t="s">
        <v>18079</v>
      </c>
      <c r="G1348" s="48" t="s">
        <v>26054</v>
      </c>
      <c r="H1348" s="16" t="s">
        <v>21</v>
      </c>
      <c r="I1348" s="16" t="s">
        <v>16770</v>
      </c>
      <c r="J1348" s="48" t="s">
        <v>16</v>
      </c>
      <c r="K1348" s="51" t="s">
        <v>16261</v>
      </c>
      <c r="L1348" s="17" t="s">
        <v>22707</v>
      </c>
    </row>
    <row r="1349" spans="2:12">
      <c r="B1349" s="66">
        <v>1345</v>
      </c>
      <c r="C1349" s="15">
        <v>21189</v>
      </c>
      <c r="D1349" s="16" t="s">
        <v>16135</v>
      </c>
      <c r="E1349" s="16" t="s">
        <v>18979</v>
      </c>
      <c r="F1349" s="16" t="s">
        <v>18980</v>
      </c>
      <c r="G1349" s="48" t="s">
        <v>3687</v>
      </c>
      <c r="H1349" s="16" t="s">
        <v>21</v>
      </c>
      <c r="I1349" s="16" t="s">
        <v>166</v>
      </c>
      <c r="J1349" s="48" t="s">
        <v>16</v>
      </c>
      <c r="K1349" s="51" t="s">
        <v>3689</v>
      </c>
      <c r="L1349" s="17" t="s">
        <v>19402</v>
      </c>
    </row>
    <row r="1350" spans="2:12">
      <c r="B1350" s="66">
        <v>1346</v>
      </c>
      <c r="C1350" s="15">
        <v>21190</v>
      </c>
      <c r="D1350" s="16" t="s">
        <v>16135</v>
      </c>
      <c r="E1350" s="16" t="s">
        <v>18981</v>
      </c>
      <c r="F1350" s="16" t="s">
        <v>18980</v>
      </c>
      <c r="G1350" s="48" t="s">
        <v>3693</v>
      </c>
      <c r="H1350" s="16" t="s">
        <v>21</v>
      </c>
      <c r="I1350" s="16" t="s">
        <v>186</v>
      </c>
      <c r="J1350" s="48" t="s">
        <v>16</v>
      </c>
      <c r="K1350" s="51" t="s">
        <v>3694</v>
      </c>
      <c r="L1350" s="17" t="s">
        <v>19403</v>
      </c>
    </row>
    <row r="1351" spans="2:12">
      <c r="B1351" s="66">
        <v>1347</v>
      </c>
      <c r="C1351" s="15">
        <v>25229</v>
      </c>
      <c r="D1351" s="16" t="s">
        <v>16135</v>
      </c>
      <c r="E1351" s="16" t="s">
        <v>16805</v>
      </c>
      <c r="F1351" s="16" t="s">
        <v>16803</v>
      </c>
      <c r="G1351" s="48" t="s">
        <v>26055</v>
      </c>
      <c r="H1351" s="16" t="s">
        <v>21</v>
      </c>
      <c r="I1351" s="16" t="s">
        <v>16840</v>
      </c>
      <c r="J1351" s="48" t="s">
        <v>16</v>
      </c>
      <c r="K1351" s="51" t="s">
        <v>16839</v>
      </c>
      <c r="L1351" s="17" t="s">
        <v>19634</v>
      </c>
    </row>
    <row r="1352" spans="2:12">
      <c r="B1352" s="66">
        <v>1348</v>
      </c>
      <c r="C1352" s="15">
        <v>25230</v>
      </c>
      <c r="D1352" s="16" t="s">
        <v>16135</v>
      </c>
      <c r="E1352" s="16" t="s">
        <v>16804</v>
      </c>
      <c r="F1352" s="16" t="s">
        <v>16803</v>
      </c>
      <c r="G1352" s="48" t="s">
        <v>26056</v>
      </c>
      <c r="H1352" s="16" t="s">
        <v>21</v>
      </c>
      <c r="I1352" s="16" t="s">
        <v>17330</v>
      </c>
      <c r="J1352" s="48" t="s">
        <v>16</v>
      </c>
      <c r="K1352" s="51" t="s">
        <v>16837</v>
      </c>
      <c r="L1352" s="17" t="s">
        <v>16838</v>
      </c>
    </row>
    <row r="1353" spans="2:12">
      <c r="B1353" s="66">
        <v>1349</v>
      </c>
      <c r="C1353" s="15">
        <v>12340</v>
      </c>
      <c r="D1353" s="16" t="s">
        <v>16135</v>
      </c>
      <c r="E1353" s="16" t="s">
        <v>3720</v>
      </c>
      <c r="F1353" s="16" t="s">
        <v>16803</v>
      </c>
      <c r="G1353" s="48" t="s">
        <v>3721</v>
      </c>
      <c r="H1353" s="16" t="s">
        <v>21</v>
      </c>
      <c r="I1353" s="16" t="s">
        <v>3718</v>
      </c>
      <c r="J1353" s="48" t="s">
        <v>16</v>
      </c>
      <c r="K1353" s="51" t="s">
        <v>3723</v>
      </c>
      <c r="L1353" s="17" t="s">
        <v>17287</v>
      </c>
    </row>
    <row r="1354" spans="2:12">
      <c r="B1354" s="66">
        <v>1350</v>
      </c>
      <c r="C1354" s="15">
        <v>28004</v>
      </c>
      <c r="D1354" s="16" t="s">
        <v>16135</v>
      </c>
      <c r="E1354" s="16" t="s">
        <v>23505</v>
      </c>
      <c r="F1354" s="16" t="s">
        <v>18649</v>
      </c>
      <c r="G1354" s="48" t="s">
        <v>26057</v>
      </c>
      <c r="H1354" s="16" t="s">
        <v>21</v>
      </c>
      <c r="I1354" s="16" t="s">
        <v>1640</v>
      </c>
      <c r="J1354" s="48" t="s">
        <v>16</v>
      </c>
      <c r="K1354" s="51" t="s">
        <v>18792</v>
      </c>
      <c r="L1354" s="17" t="s">
        <v>18793</v>
      </c>
    </row>
    <row r="1355" spans="2:12">
      <c r="B1355" s="66">
        <v>1351</v>
      </c>
      <c r="C1355" s="15">
        <v>22650</v>
      </c>
      <c r="D1355" s="16" t="s">
        <v>16135</v>
      </c>
      <c r="E1355" s="16" t="s">
        <v>19730</v>
      </c>
      <c r="F1355" s="16" t="s">
        <v>19724</v>
      </c>
      <c r="G1355" s="48" t="s">
        <v>3757</v>
      </c>
      <c r="H1355" s="16" t="s">
        <v>21</v>
      </c>
      <c r="I1355" s="16" t="s">
        <v>227</v>
      </c>
      <c r="J1355" s="48" t="s">
        <v>16</v>
      </c>
      <c r="K1355" s="51" t="s">
        <v>3759</v>
      </c>
      <c r="L1355" s="17" t="s">
        <v>19971</v>
      </c>
    </row>
    <row r="1356" spans="2:12">
      <c r="B1356" s="66">
        <v>1352</v>
      </c>
      <c r="C1356" s="15">
        <v>24385</v>
      </c>
      <c r="D1356" s="16" t="s">
        <v>16135</v>
      </c>
      <c r="E1356" s="16" t="s">
        <v>19731</v>
      </c>
      <c r="F1356" s="16" t="s">
        <v>19724</v>
      </c>
      <c r="G1356" s="48" t="s">
        <v>3762</v>
      </c>
      <c r="H1356" s="16" t="s">
        <v>21</v>
      </c>
      <c r="I1356" s="16" t="s">
        <v>227</v>
      </c>
      <c r="J1356" s="48" t="s">
        <v>16</v>
      </c>
      <c r="K1356" s="51" t="s">
        <v>16264</v>
      </c>
      <c r="L1356" s="17" t="s">
        <v>19970</v>
      </c>
    </row>
    <row r="1357" spans="2:12">
      <c r="B1357" s="66">
        <v>1353</v>
      </c>
      <c r="C1357" s="15">
        <v>28816</v>
      </c>
      <c r="D1357" s="16" t="s">
        <v>16135</v>
      </c>
      <c r="E1357" s="16" t="s">
        <v>21395</v>
      </c>
      <c r="F1357" s="16" t="s">
        <v>23646</v>
      </c>
      <c r="G1357" s="48" t="s">
        <v>26058</v>
      </c>
      <c r="H1357" s="16" t="s">
        <v>21</v>
      </c>
      <c r="I1357" s="16" t="s">
        <v>16633</v>
      </c>
      <c r="J1357" s="48" t="s">
        <v>16</v>
      </c>
      <c r="K1357" s="51">
        <v>8007600</v>
      </c>
      <c r="L1357" s="17" t="s">
        <v>21468</v>
      </c>
    </row>
    <row r="1358" spans="2:12">
      <c r="B1358" s="66">
        <v>1354</v>
      </c>
      <c r="C1358" s="15">
        <v>22580</v>
      </c>
      <c r="D1358" s="16" t="s">
        <v>16135</v>
      </c>
      <c r="E1358" s="16" t="s">
        <v>22963</v>
      </c>
      <c r="F1358" s="16"/>
      <c r="G1358" s="48" t="s">
        <v>3816</v>
      </c>
      <c r="H1358" s="16" t="s">
        <v>21</v>
      </c>
      <c r="I1358" s="16" t="s">
        <v>16694</v>
      </c>
      <c r="J1358" s="48" t="s">
        <v>17</v>
      </c>
      <c r="K1358" s="51" t="s">
        <v>3817</v>
      </c>
      <c r="L1358" s="17" t="s">
        <v>23112</v>
      </c>
    </row>
    <row r="1359" spans="2:12">
      <c r="B1359" s="66">
        <v>1355</v>
      </c>
      <c r="C1359" s="15">
        <v>27337</v>
      </c>
      <c r="D1359" s="16" t="s">
        <v>16135</v>
      </c>
      <c r="E1359" s="16" t="s">
        <v>17720</v>
      </c>
      <c r="F1359" s="16" t="s">
        <v>17521</v>
      </c>
      <c r="G1359" s="48" t="s">
        <v>26059</v>
      </c>
      <c r="H1359" s="16" t="s">
        <v>21</v>
      </c>
      <c r="I1359" s="16" t="s">
        <v>16701</v>
      </c>
      <c r="J1359" s="48" t="s">
        <v>16</v>
      </c>
      <c r="K1359" s="51" t="s">
        <v>17811</v>
      </c>
      <c r="L1359" s="17" t="s">
        <v>17812</v>
      </c>
    </row>
    <row r="1360" spans="2:12">
      <c r="B1360" s="66">
        <v>1356</v>
      </c>
      <c r="C1360" s="15">
        <v>18931</v>
      </c>
      <c r="D1360" s="16" t="s">
        <v>16135</v>
      </c>
      <c r="E1360" s="16" t="s">
        <v>3823</v>
      </c>
      <c r="F1360" s="16" t="s">
        <v>3820</v>
      </c>
      <c r="G1360" s="48" t="s">
        <v>3824</v>
      </c>
      <c r="H1360" s="16" t="s">
        <v>21</v>
      </c>
      <c r="I1360" s="16" t="s">
        <v>16694</v>
      </c>
      <c r="J1360" s="48" t="s">
        <v>16</v>
      </c>
      <c r="K1360" s="51" t="s">
        <v>3821</v>
      </c>
      <c r="L1360" s="17" t="s">
        <v>19406</v>
      </c>
    </row>
    <row r="1361" spans="2:12">
      <c r="B1361" s="66">
        <v>1357</v>
      </c>
      <c r="C1361" s="15">
        <v>31530</v>
      </c>
      <c r="D1361" s="16" t="s">
        <v>16135</v>
      </c>
      <c r="E1361" s="16" t="s">
        <v>24331</v>
      </c>
      <c r="F1361" s="16"/>
      <c r="G1361" s="48" t="s">
        <v>26060</v>
      </c>
      <c r="H1361" s="16" t="s">
        <v>21</v>
      </c>
      <c r="I1361" s="16" t="s">
        <v>860</v>
      </c>
      <c r="J1361" s="48" t="s">
        <v>17</v>
      </c>
      <c r="K1361" s="51" t="s">
        <v>24368</v>
      </c>
      <c r="L1361" s="17" t="s">
        <v>24369</v>
      </c>
    </row>
    <row r="1362" spans="2:12">
      <c r="B1362" s="66">
        <v>1358</v>
      </c>
      <c r="C1362" s="15">
        <v>41</v>
      </c>
      <c r="D1362" s="16" t="s">
        <v>16135</v>
      </c>
      <c r="E1362" s="16" t="s">
        <v>3837</v>
      </c>
      <c r="F1362" s="16" t="s">
        <v>23811</v>
      </c>
      <c r="G1362" s="48" t="s">
        <v>3838</v>
      </c>
      <c r="H1362" s="16" t="s">
        <v>21</v>
      </c>
      <c r="I1362" s="16" t="s">
        <v>16770</v>
      </c>
      <c r="J1362" s="48" t="s">
        <v>16</v>
      </c>
      <c r="K1362" s="51" t="s">
        <v>3839</v>
      </c>
      <c r="L1362" s="17" t="s">
        <v>23113</v>
      </c>
    </row>
    <row r="1363" spans="2:12">
      <c r="B1363" s="66">
        <v>1359</v>
      </c>
      <c r="C1363" s="15">
        <v>29585</v>
      </c>
      <c r="D1363" s="16" t="s">
        <v>16135</v>
      </c>
      <c r="E1363" s="16" t="s">
        <v>22598</v>
      </c>
      <c r="F1363" s="16" t="s">
        <v>22597</v>
      </c>
      <c r="G1363" s="48" t="s">
        <v>26061</v>
      </c>
      <c r="H1363" s="16" t="s">
        <v>21</v>
      </c>
      <c r="I1363" s="16" t="s">
        <v>16902</v>
      </c>
      <c r="J1363" s="48" t="s">
        <v>16</v>
      </c>
      <c r="K1363" s="51" t="s">
        <v>22882</v>
      </c>
      <c r="L1363" s="17" t="s">
        <v>22881</v>
      </c>
    </row>
    <row r="1364" spans="2:12">
      <c r="B1364" s="66">
        <v>1360</v>
      </c>
      <c r="C1364" s="15">
        <v>22361</v>
      </c>
      <c r="D1364" s="16" t="s">
        <v>16135</v>
      </c>
      <c r="E1364" s="16" t="s">
        <v>18984</v>
      </c>
      <c r="F1364" s="16" t="s">
        <v>3855</v>
      </c>
      <c r="G1364" s="48" t="s">
        <v>3856</v>
      </c>
      <c r="H1364" s="16" t="s">
        <v>21</v>
      </c>
      <c r="I1364" s="16" t="s">
        <v>119</v>
      </c>
      <c r="J1364" s="48" t="s">
        <v>16</v>
      </c>
      <c r="K1364" s="51" t="s">
        <v>3858</v>
      </c>
      <c r="L1364" s="17" t="s">
        <v>19408</v>
      </c>
    </row>
    <row r="1365" spans="2:12">
      <c r="B1365" s="66">
        <v>1361</v>
      </c>
      <c r="C1365" s="15">
        <v>29158</v>
      </c>
      <c r="D1365" s="16" t="s">
        <v>16135</v>
      </c>
      <c r="E1365" s="16" t="s">
        <v>21723</v>
      </c>
      <c r="F1365" s="16" t="s">
        <v>2552</v>
      </c>
      <c r="G1365" s="48" t="s">
        <v>26062</v>
      </c>
      <c r="H1365" s="16" t="s">
        <v>21</v>
      </c>
      <c r="I1365" s="16" t="s">
        <v>18321</v>
      </c>
      <c r="J1365" s="48" t="s">
        <v>16</v>
      </c>
      <c r="K1365" s="51" t="s">
        <v>4121</v>
      </c>
      <c r="L1365" s="17" t="s">
        <v>22045</v>
      </c>
    </row>
    <row r="1366" spans="2:12">
      <c r="B1366" s="66">
        <v>1362</v>
      </c>
      <c r="C1366" s="15">
        <v>2542</v>
      </c>
      <c r="D1366" s="16" t="s">
        <v>16135</v>
      </c>
      <c r="E1366" s="16" t="s">
        <v>18991</v>
      </c>
      <c r="F1366" s="16" t="s">
        <v>162</v>
      </c>
      <c r="G1366" s="48" t="s">
        <v>3916</v>
      </c>
      <c r="H1366" s="16" t="s">
        <v>21</v>
      </c>
      <c r="I1366" s="16" t="s">
        <v>490</v>
      </c>
      <c r="J1366" s="48" t="s">
        <v>16</v>
      </c>
      <c r="K1366" s="51" t="s">
        <v>16273</v>
      </c>
      <c r="L1366" s="17" t="s">
        <v>19412</v>
      </c>
    </row>
    <row r="1367" spans="2:12">
      <c r="B1367" s="66">
        <v>1363</v>
      </c>
      <c r="C1367" s="15">
        <v>1609</v>
      </c>
      <c r="D1367" s="16" t="s">
        <v>16135</v>
      </c>
      <c r="E1367" s="16" t="s">
        <v>19009</v>
      </c>
      <c r="F1367" s="16" t="s">
        <v>162</v>
      </c>
      <c r="G1367" s="48" t="s">
        <v>4026</v>
      </c>
      <c r="H1367" s="16" t="s">
        <v>21</v>
      </c>
      <c r="I1367" s="16" t="s">
        <v>186</v>
      </c>
      <c r="J1367" s="48" t="s">
        <v>16</v>
      </c>
      <c r="K1367" s="51" t="s">
        <v>16276</v>
      </c>
      <c r="L1367" s="17" t="s">
        <v>17296</v>
      </c>
    </row>
    <row r="1368" spans="2:12">
      <c r="B1368" s="66">
        <v>1364</v>
      </c>
      <c r="C1368" s="15">
        <v>4614</v>
      </c>
      <c r="D1368" s="16" t="s">
        <v>16135</v>
      </c>
      <c r="E1368" s="16" t="s">
        <v>19012</v>
      </c>
      <c r="F1368" s="16" t="s">
        <v>2552</v>
      </c>
      <c r="G1368" s="48" t="s">
        <v>4042</v>
      </c>
      <c r="H1368" s="16" t="s">
        <v>21</v>
      </c>
      <c r="I1368" s="16" t="s">
        <v>119</v>
      </c>
      <c r="J1368" s="48" t="s">
        <v>16</v>
      </c>
      <c r="K1368" s="51" t="s">
        <v>4043</v>
      </c>
      <c r="L1368" s="17" t="s">
        <v>19424</v>
      </c>
    </row>
    <row r="1369" spans="2:12">
      <c r="B1369" s="66">
        <v>1365</v>
      </c>
      <c r="C1369" s="15">
        <v>12951</v>
      </c>
      <c r="D1369" s="16" t="s">
        <v>16135</v>
      </c>
      <c r="E1369" s="16" t="s">
        <v>19014</v>
      </c>
      <c r="F1369" s="16" t="s">
        <v>2552</v>
      </c>
      <c r="G1369" s="48" t="s">
        <v>4055</v>
      </c>
      <c r="H1369" s="16" t="s">
        <v>21</v>
      </c>
      <c r="I1369" s="16" t="s">
        <v>860</v>
      </c>
      <c r="J1369" s="48" t="s">
        <v>16</v>
      </c>
      <c r="K1369" s="51" t="s">
        <v>16279</v>
      </c>
      <c r="L1369" s="17" t="s">
        <v>19426</v>
      </c>
    </row>
    <row r="1370" spans="2:12">
      <c r="B1370" s="66">
        <v>1366</v>
      </c>
      <c r="C1370" s="15">
        <v>875</v>
      </c>
      <c r="D1370" s="16" t="s">
        <v>16135</v>
      </c>
      <c r="E1370" s="16" t="s">
        <v>19021</v>
      </c>
      <c r="F1370" s="16" t="s">
        <v>162</v>
      </c>
      <c r="G1370" s="48" t="s">
        <v>4098</v>
      </c>
      <c r="H1370" s="16" t="s">
        <v>21</v>
      </c>
      <c r="I1370" s="16" t="s">
        <v>16649</v>
      </c>
      <c r="J1370" s="48" t="s">
        <v>16</v>
      </c>
      <c r="K1370" s="51" t="s">
        <v>16282</v>
      </c>
      <c r="L1370" s="17" t="s">
        <v>19433</v>
      </c>
    </row>
    <row r="1371" spans="2:12">
      <c r="B1371" s="66">
        <v>1367</v>
      </c>
      <c r="C1371" s="15">
        <v>6199</v>
      </c>
      <c r="D1371" s="16" t="s">
        <v>16135</v>
      </c>
      <c r="E1371" s="16" t="s">
        <v>19022</v>
      </c>
      <c r="F1371" s="16" t="s">
        <v>2552</v>
      </c>
      <c r="G1371" s="48" t="s">
        <v>4105</v>
      </c>
      <c r="H1371" s="16" t="s">
        <v>21</v>
      </c>
      <c r="I1371" s="16" t="s">
        <v>16649</v>
      </c>
      <c r="J1371" s="48" t="s">
        <v>16</v>
      </c>
      <c r="K1371" s="51" t="s">
        <v>4107</v>
      </c>
      <c r="L1371" s="17" t="s">
        <v>17297</v>
      </c>
    </row>
    <row r="1372" spans="2:12">
      <c r="B1372" s="66">
        <v>1368</v>
      </c>
      <c r="C1372" s="15">
        <v>22378</v>
      </c>
      <c r="D1372" s="16" t="s">
        <v>16135</v>
      </c>
      <c r="E1372" s="16" t="s">
        <v>19016</v>
      </c>
      <c r="F1372" s="16" t="s">
        <v>2552</v>
      </c>
      <c r="G1372" s="48" t="s">
        <v>4069</v>
      </c>
      <c r="H1372" s="16" t="s">
        <v>21</v>
      </c>
      <c r="I1372" s="16" t="s">
        <v>16888</v>
      </c>
      <c r="J1372" s="48" t="s">
        <v>16</v>
      </c>
      <c r="K1372" s="51" t="s">
        <v>16280</v>
      </c>
      <c r="L1372" s="17" t="s">
        <v>19428</v>
      </c>
    </row>
    <row r="1373" spans="2:12">
      <c r="B1373" s="66">
        <v>1369</v>
      </c>
      <c r="C1373" s="15">
        <v>3613</v>
      </c>
      <c r="D1373" s="16" t="s">
        <v>16135</v>
      </c>
      <c r="E1373" s="16" t="s">
        <v>19013</v>
      </c>
      <c r="F1373" s="16" t="s">
        <v>2552</v>
      </c>
      <c r="G1373" s="48" t="s">
        <v>4048</v>
      </c>
      <c r="H1373" s="16" t="s">
        <v>21</v>
      </c>
      <c r="I1373" s="16" t="s">
        <v>16694</v>
      </c>
      <c r="J1373" s="48" t="s">
        <v>16</v>
      </c>
      <c r="K1373" s="51" t="s">
        <v>16278</v>
      </c>
      <c r="L1373" s="17" t="s">
        <v>19425</v>
      </c>
    </row>
    <row r="1374" spans="2:12">
      <c r="B1374" s="66">
        <v>1370</v>
      </c>
      <c r="C1374" s="15">
        <v>6197</v>
      </c>
      <c r="D1374" s="16" t="s">
        <v>16135</v>
      </c>
      <c r="E1374" s="16" t="s">
        <v>19015</v>
      </c>
      <c r="F1374" s="16" t="s">
        <v>162</v>
      </c>
      <c r="G1374" s="48" t="s">
        <v>4063</v>
      </c>
      <c r="H1374" s="16" t="s">
        <v>21</v>
      </c>
      <c r="I1374" s="16" t="s">
        <v>16701</v>
      </c>
      <c r="J1374" s="48" t="s">
        <v>16</v>
      </c>
      <c r="K1374" s="51" t="s">
        <v>4064</v>
      </c>
      <c r="L1374" s="17" t="s">
        <v>19427</v>
      </c>
    </row>
    <row r="1375" spans="2:12">
      <c r="B1375" s="66">
        <v>1371</v>
      </c>
      <c r="C1375" s="15">
        <v>6201</v>
      </c>
      <c r="D1375" s="16" t="s">
        <v>16135</v>
      </c>
      <c r="E1375" s="16" t="s">
        <v>19019</v>
      </c>
      <c r="F1375" s="16" t="s">
        <v>2552</v>
      </c>
      <c r="G1375" s="48" t="s">
        <v>4086</v>
      </c>
      <c r="H1375" s="16" t="s">
        <v>21</v>
      </c>
      <c r="I1375" s="16" t="s">
        <v>17330</v>
      </c>
      <c r="J1375" s="48" t="s">
        <v>16</v>
      </c>
      <c r="K1375" s="51" t="s">
        <v>4087</v>
      </c>
      <c r="L1375" s="17" t="s">
        <v>19431</v>
      </c>
    </row>
    <row r="1376" spans="2:12">
      <c r="B1376" s="66">
        <v>1372</v>
      </c>
      <c r="C1376" s="15">
        <v>27015</v>
      </c>
      <c r="D1376" s="16" t="s">
        <v>16135</v>
      </c>
      <c r="E1376" s="16" t="s">
        <v>19301</v>
      </c>
      <c r="F1376" s="16" t="s">
        <v>2552</v>
      </c>
      <c r="G1376" s="48" t="s">
        <v>26063</v>
      </c>
      <c r="H1376" s="16" t="s">
        <v>21</v>
      </c>
      <c r="I1376" s="16" t="s">
        <v>17464</v>
      </c>
      <c r="J1376" s="48" t="s">
        <v>16</v>
      </c>
      <c r="K1376" s="51" t="s">
        <v>17465</v>
      </c>
      <c r="L1376" s="17" t="s">
        <v>19638</v>
      </c>
    </row>
    <row r="1377" spans="2:12">
      <c r="B1377" s="66">
        <v>1373</v>
      </c>
      <c r="C1377" s="15">
        <v>12964</v>
      </c>
      <c r="D1377" s="16" t="s">
        <v>16135</v>
      </c>
      <c r="E1377" s="16" t="s">
        <v>19023</v>
      </c>
      <c r="F1377" s="16" t="s">
        <v>162</v>
      </c>
      <c r="G1377" s="48" t="s">
        <v>4112</v>
      </c>
      <c r="H1377" s="16" t="s">
        <v>21</v>
      </c>
      <c r="I1377" s="16" t="s">
        <v>4115</v>
      </c>
      <c r="J1377" s="48" t="s">
        <v>16</v>
      </c>
      <c r="K1377" s="51" t="s">
        <v>16283</v>
      </c>
      <c r="L1377" s="17" t="s">
        <v>19434</v>
      </c>
    </row>
    <row r="1378" spans="2:12">
      <c r="B1378" s="66">
        <v>1374</v>
      </c>
      <c r="C1378" s="15">
        <v>14043</v>
      </c>
      <c r="D1378" s="16" t="s">
        <v>16135</v>
      </c>
      <c r="E1378" s="16" t="s">
        <v>19024</v>
      </c>
      <c r="F1378" s="16" t="s">
        <v>162</v>
      </c>
      <c r="G1378" s="48" t="s">
        <v>4119</v>
      </c>
      <c r="H1378" s="16" t="s">
        <v>21</v>
      </c>
      <c r="I1378" s="16" t="s">
        <v>166</v>
      </c>
      <c r="J1378" s="48" t="s">
        <v>16</v>
      </c>
      <c r="K1378" s="51" t="s">
        <v>4121</v>
      </c>
      <c r="L1378" s="17" t="s">
        <v>19435</v>
      </c>
    </row>
    <row r="1379" spans="2:12">
      <c r="B1379" s="66">
        <v>1375</v>
      </c>
      <c r="C1379" s="15">
        <v>12833</v>
      </c>
      <c r="D1379" s="16" t="s">
        <v>16135</v>
      </c>
      <c r="E1379" s="16" t="s">
        <v>19025</v>
      </c>
      <c r="F1379" s="16" t="s">
        <v>4126</v>
      </c>
      <c r="G1379" s="48" t="s">
        <v>4127</v>
      </c>
      <c r="H1379" s="16" t="s">
        <v>21</v>
      </c>
      <c r="I1379" s="16" t="s">
        <v>18310</v>
      </c>
      <c r="J1379" s="48" t="s">
        <v>16</v>
      </c>
      <c r="K1379" s="51" t="s">
        <v>4129</v>
      </c>
      <c r="L1379" s="17" t="s">
        <v>19436</v>
      </c>
    </row>
    <row r="1380" spans="2:12">
      <c r="B1380" s="66">
        <v>1376</v>
      </c>
      <c r="C1380" s="15">
        <v>27537</v>
      </c>
      <c r="D1380" s="16" t="s">
        <v>16135</v>
      </c>
      <c r="E1380" s="16" t="s">
        <v>19307</v>
      </c>
      <c r="F1380" s="16" t="s">
        <v>2552</v>
      </c>
      <c r="G1380" s="48" t="s">
        <v>26064</v>
      </c>
      <c r="H1380" s="16" t="s">
        <v>21</v>
      </c>
      <c r="I1380" s="16" t="s">
        <v>16712</v>
      </c>
      <c r="J1380" s="48" t="s">
        <v>16</v>
      </c>
      <c r="K1380" s="51" t="s">
        <v>17889</v>
      </c>
      <c r="L1380" s="17" t="s">
        <v>19639</v>
      </c>
    </row>
    <row r="1381" spans="2:12">
      <c r="B1381" s="66">
        <v>1377</v>
      </c>
      <c r="C1381" s="15">
        <v>6726</v>
      </c>
      <c r="D1381" s="16" t="s">
        <v>16135</v>
      </c>
      <c r="E1381" s="16" t="s">
        <v>19026</v>
      </c>
      <c r="F1381" s="16" t="s">
        <v>2552</v>
      </c>
      <c r="G1381" s="48" t="s">
        <v>4134</v>
      </c>
      <c r="H1381" s="16" t="s">
        <v>21</v>
      </c>
      <c r="I1381" s="16" t="s">
        <v>16712</v>
      </c>
      <c r="J1381" s="48" t="s">
        <v>16</v>
      </c>
      <c r="K1381" s="51" t="s">
        <v>16284</v>
      </c>
      <c r="L1381" s="17" t="s">
        <v>19437</v>
      </c>
    </row>
    <row r="1382" spans="2:12">
      <c r="B1382" s="66">
        <v>1378</v>
      </c>
      <c r="C1382" s="15">
        <v>2553</v>
      </c>
      <c r="D1382" s="16" t="s">
        <v>16135</v>
      </c>
      <c r="E1382" s="16" t="s">
        <v>19027</v>
      </c>
      <c r="F1382" s="16" t="s">
        <v>2552</v>
      </c>
      <c r="G1382" s="48" t="s">
        <v>4141</v>
      </c>
      <c r="H1382" s="16" t="s">
        <v>21</v>
      </c>
      <c r="I1382" s="16" t="s">
        <v>16697</v>
      </c>
      <c r="J1382" s="48" t="s">
        <v>16</v>
      </c>
      <c r="K1382" s="51" t="s">
        <v>4143</v>
      </c>
      <c r="L1382" s="17" t="s">
        <v>19438</v>
      </c>
    </row>
    <row r="1383" spans="2:12">
      <c r="B1383" s="66">
        <v>1379</v>
      </c>
      <c r="C1383" s="15">
        <v>27538</v>
      </c>
      <c r="D1383" s="16" t="s">
        <v>16135</v>
      </c>
      <c r="E1383" s="16" t="s">
        <v>26879</v>
      </c>
      <c r="F1383" s="16" t="s">
        <v>162</v>
      </c>
      <c r="G1383" s="48" t="s">
        <v>26065</v>
      </c>
      <c r="H1383" s="16" t="s">
        <v>21</v>
      </c>
      <c r="I1383" s="16" t="s">
        <v>16785</v>
      </c>
      <c r="J1383" s="48" t="s">
        <v>16</v>
      </c>
      <c r="K1383" s="51" t="s">
        <v>4121</v>
      </c>
      <c r="L1383" s="17" t="s">
        <v>26880</v>
      </c>
    </row>
    <row r="1384" spans="2:12">
      <c r="B1384" s="66">
        <v>1380</v>
      </c>
      <c r="C1384" s="15">
        <v>5817</v>
      </c>
      <c r="D1384" s="16" t="s">
        <v>16135</v>
      </c>
      <c r="E1384" s="16" t="s">
        <v>19032</v>
      </c>
      <c r="F1384" s="16" t="s">
        <v>162</v>
      </c>
      <c r="G1384" s="48" t="s">
        <v>4199</v>
      </c>
      <c r="H1384" s="16" t="s">
        <v>21</v>
      </c>
      <c r="I1384" s="16" t="s">
        <v>227</v>
      </c>
      <c r="J1384" s="48" t="s">
        <v>16</v>
      </c>
      <c r="K1384" s="51" t="s">
        <v>16287</v>
      </c>
      <c r="L1384" s="17" t="s">
        <v>19444</v>
      </c>
    </row>
    <row r="1385" spans="2:12">
      <c r="B1385" s="66">
        <v>1381</v>
      </c>
      <c r="C1385" s="15">
        <v>12247</v>
      </c>
      <c r="D1385" s="16" t="s">
        <v>16135</v>
      </c>
      <c r="E1385" s="16" t="s">
        <v>18995</v>
      </c>
      <c r="F1385" s="16" t="s">
        <v>2552</v>
      </c>
      <c r="G1385" s="48" t="s">
        <v>3938</v>
      </c>
      <c r="H1385" s="16" t="s">
        <v>21</v>
      </c>
      <c r="I1385" s="16" t="s">
        <v>16840</v>
      </c>
      <c r="J1385" s="48" t="s">
        <v>16</v>
      </c>
      <c r="K1385" s="51" t="s">
        <v>3939</v>
      </c>
      <c r="L1385" s="17" t="s">
        <v>19414</v>
      </c>
    </row>
    <row r="1386" spans="2:12">
      <c r="B1386" s="66">
        <v>1382</v>
      </c>
      <c r="C1386" s="15">
        <v>29399</v>
      </c>
      <c r="D1386" s="16" t="s">
        <v>16135</v>
      </c>
      <c r="E1386" s="16" t="s">
        <v>22206</v>
      </c>
      <c r="F1386" s="16" t="s">
        <v>2552</v>
      </c>
      <c r="G1386" s="48" t="s">
        <v>26066</v>
      </c>
      <c r="H1386" s="16" t="s">
        <v>21</v>
      </c>
      <c r="I1386" s="16" t="s">
        <v>16905</v>
      </c>
      <c r="J1386" s="48" t="s">
        <v>16</v>
      </c>
      <c r="K1386" s="51" t="s">
        <v>4121</v>
      </c>
      <c r="L1386" s="17" t="s">
        <v>22331</v>
      </c>
    </row>
    <row r="1387" spans="2:12">
      <c r="B1387" s="66">
        <v>1383</v>
      </c>
      <c r="C1387" s="15">
        <v>11065</v>
      </c>
      <c r="D1387" s="16" t="s">
        <v>16135</v>
      </c>
      <c r="E1387" s="16" t="s">
        <v>24301</v>
      </c>
      <c r="F1387" s="16" t="s">
        <v>162</v>
      </c>
      <c r="G1387" s="48" t="s">
        <v>4148</v>
      </c>
      <c r="H1387" s="16" t="s">
        <v>21</v>
      </c>
      <c r="I1387" s="16" t="s">
        <v>331</v>
      </c>
      <c r="J1387" s="48" t="s">
        <v>16</v>
      </c>
      <c r="K1387" s="51" t="s">
        <v>4121</v>
      </c>
      <c r="L1387" s="17" t="s">
        <v>24339</v>
      </c>
    </row>
    <row r="1388" spans="2:12">
      <c r="B1388" s="66">
        <v>1384</v>
      </c>
      <c r="C1388" s="15">
        <v>22594</v>
      </c>
      <c r="D1388" s="16" t="s">
        <v>16135</v>
      </c>
      <c r="E1388" s="16" t="s">
        <v>19028</v>
      </c>
      <c r="F1388" s="16" t="s">
        <v>2552</v>
      </c>
      <c r="G1388" s="48" t="s">
        <v>4171</v>
      </c>
      <c r="H1388" s="16" t="s">
        <v>21</v>
      </c>
      <c r="I1388" s="16" t="s">
        <v>753</v>
      </c>
      <c r="J1388" s="48" t="s">
        <v>16</v>
      </c>
      <c r="K1388" s="51" t="s">
        <v>4172</v>
      </c>
      <c r="L1388" s="17" t="s">
        <v>19439</v>
      </c>
    </row>
    <row r="1389" spans="2:12">
      <c r="B1389" s="66">
        <v>1385</v>
      </c>
      <c r="C1389" s="15">
        <v>519</v>
      </c>
      <c r="D1389" s="16" t="s">
        <v>16135</v>
      </c>
      <c r="E1389" s="16" t="s">
        <v>19029</v>
      </c>
      <c r="F1389" s="16" t="s">
        <v>162</v>
      </c>
      <c r="G1389" s="48" t="s">
        <v>4177</v>
      </c>
      <c r="H1389" s="16" t="s">
        <v>21</v>
      </c>
      <c r="I1389" s="16" t="s">
        <v>17411</v>
      </c>
      <c r="J1389" s="48" t="s">
        <v>16</v>
      </c>
      <c r="K1389" s="51" t="s">
        <v>16285</v>
      </c>
      <c r="L1389" s="17" t="s">
        <v>19440</v>
      </c>
    </row>
    <row r="1390" spans="2:12">
      <c r="B1390" s="66">
        <v>1386</v>
      </c>
      <c r="C1390" s="15">
        <v>23599</v>
      </c>
      <c r="D1390" s="16" t="s">
        <v>16135</v>
      </c>
      <c r="E1390" s="16" t="s">
        <v>19030</v>
      </c>
      <c r="F1390" s="16" t="s">
        <v>2552</v>
      </c>
      <c r="G1390" s="48" t="s">
        <v>4184</v>
      </c>
      <c r="H1390" s="16" t="s">
        <v>21</v>
      </c>
      <c r="I1390" s="16" t="s">
        <v>16690</v>
      </c>
      <c r="J1390" s="48" t="s">
        <v>16</v>
      </c>
      <c r="K1390" s="51" t="s">
        <v>16286</v>
      </c>
      <c r="L1390" s="17" t="s">
        <v>19441</v>
      </c>
    </row>
    <row r="1391" spans="2:12">
      <c r="B1391" s="66">
        <v>1387</v>
      </c>
      <c r="C1391" s="15">
        <v>21807</v>
      </c>
      <c r="D1391" s="16" t="s">
        <v>16135</v>
      </c>
      <c r="E1391" s="16" t="s">
        <v>19041</v>
      </c>
      <c r="F1391" s="16" t="s">
        <v>162</v>
      </c>
      <c r="G1391" s="48" t="s">
        <v>4262</v>
      </c>
      <c r="H1391" s="16" t="s">
        <v>21</v>
      </c>
      <c r="I1391" s="16" t="s">
        <v>16650</v>
      </c>
      <c r="J1391" s="48" t="s">
        <v>16</v>
      </c>
      <c r="K1391" s="51" t="s">
        <v>16288</v>
      </c>
      <c r="L1391" s="17" t="s">
        <v>17299</v>
      </c>
    </row>
    <row r="1392" spans="2:12">
      <c r="B1392" s="66">
        <v>1388</v>
      </c>
      <c r="C1392" s="15">
        <v>29035</v>
      </c>
      <c r="D1392" s="16" t="s">
        <v>16135</v>
      </c>
      <c r="E1392" s="16" t="s">
        <v>21631</v>
      </c>
      <c r="F1392" s="16" t="s">
        <v>4126</v>
      </c>
      <c r="G1392" s="48" t="s">
        <v>26067</v>
      </c>
      <c r="H1392" s="16" t="s">
        <v>21</v>
      </c>
      <c r="I1392" s="16" t="s">
        <v>16681</v>
      </c>
      <c r="J1392" s="48" t="s">
        <v>16</v>
      </c>
      <c r="K1392" s="51" t="s">
        <v>21875</v>
      </c>
      <c r="L1392" s="17" t="s">
        <v>21876</v>
      </c>
    </row>
    <row r="1393" spans="2:12">
      <c r="B1393" s="66">
        <v>1389</v>
      </c>
      <c r="C1393" s="15">
        <v>31281</v>
      </c>
      <c r="D1393" s="16" t="s">
        <v>16135</v>
      </c>
      <c r="E1393" s="16" t="s">
        <v>23929</v>
      </c>
      <c r="F1393" s="16" t="s">
        <v>4126</v>
      </c>
      <c r="G1393" s="48" t="s">
        <v>26068</v>
      </c>
      <c r="H1393" s="16" t="s">
        <v>21</v>
      </c>
      <c r="I1393" s="16" t="s">
        <v>18314</v>
      </c>
      <c r="J1393" s="48" t="s">
        <v>16</v>
      </c>
      <c r="K1393" s="51" t="s">
        <v>4121</v>
      </c>
      <c r="L1393" s="17" t="s">
        <v>24256</v>
      </c>
    </row>
    <row r="1394" spans="2:12">
      <c r="B1394" s="66">
        <v>1390</v>
      </c>
      <c r="C1394" s="15">
        <v>12978</v>
      </c>
      <c r="D1394" s="16" t="s">
        <v>16135</v>
      </c>
      <c r="E1394" s="16" t="s">
        <v>19139</v>
      </c>
      <c r="F1394" s="16" t="s">
        <v>2552</v>
      </c>
      <c r="G1394" s="48" t="s">
        <v>4768</v>
      </c>
      <c r="H1394" s="16" t="s">
        <v>21</v>
      </c>
      <c r="I1394" s="16" t="s">
        <v>16649</v>
      </c>
      <c r="J1394" s="48" t="s">
        <v>16</v>
      </c>
      <c r="K1394" s="51" t="s">
        <v>4770</v>
      </c>
      <c r="L1394" s="17" t="s">
        <v>19529</v>
      </c>
    </row>
    <row r="1395" spans="2:12">
      <c r="B1395" s="66">
        <v>1391</v>
      </c>
      <c r="C1395" s="15">
        <v>16204</v>
      </c>
      <c r="D1395" s="16" t="s">
        <v>16135</v>
      </c>
      <c r="E1395" s="16" t="s">
        <v>19141</v>
      </c>
      <c r="F1395" s="16" t="s">
        <v>2552</v>
      </c>
      <c r="G1395" s="48" t="s">
        <v>4781</v>
      </c>
      <c r="H1395" s="16" t="s">
        <v>21</v>
      </c>
      <c r="I1395" s="16" t="s">
        <v>227</v>
      </c>
      <c r="J1395" s="48" t="s">
        <v>16</v>
      </c>
      <c r="K1395" s="51" t="s">
        <v>16295</v>
      </c>
      <c r="L1395" s="17" t="s">
        <v>19530</v>
      </c>
    </row>
    <row r="1396" spans="2:12">
      <c r="B1396" s="66">
        <v>1392</v>
      </c>
      <c r="C1396" s="15">
        <v>19059</v>
      </c>
      <c r="D1396" s="16" t="s">
        <v>16135</v>
      </c>
      <c r="E1396" s="16" t="s">
        <v>22967</v>
      </c>
      <c r="F1396" s="16"/>
      <c r="G1396" s="48" t="s">
        <v>4812</v>
      </c>
      <c r="H1396" s="16" t="s">
        <v>21</v>
      </c>
      <c r="I1396" s="16" t="s">
        <v>16633</v>
      </c>
      <c r="J1396" s="48" t="s">
        <v>17</v>
      </c>
      <c r="K1396" s="51" t="s">
        <v>4814</v>
      </c>
      <c r="L1396" s="17" t="s">
        <v>23115</v>
      </c>
    </row>
    <row r="1397" spans="2:12">
      <c r="B1397" s="66">
        <v>1393</v>
      </c>
      <c r="C1397" s="15">
        <v>22564</v>
      </c>
      <c r="D1397" s="16" t="s">
        <v>16135</v>
      </c>
      <c r="E1397" s="16" t="s">
        <v>22068</v>
      </c>
      <c r="F1397" s="16"/>
      <c r="G1397" s="48" t="s">
        <v>4819</v>
      </c>
      <c r="H1397" s="16" t="s">
        <v>21</v>
      </c>
      <c r="I1397" s="16" t="s">
        <v>16635</v>
      </c>
      <c r="J1397" s="48" t="s">
        <v>17</v>
      </c>
      <c r="K1397" s="51" t="s">
        <v>4820</v>
      </c>
      <c r="L1397" s="17" t="s">
        <v>23116</v>
      </c>
    </row>
    <row r="1398" spans="2:12">
      <c r="B1398" s="66">
        <v>1394</v>
      </c>
      <c r="C1398" s="15">
        <v>22796</v>
      </c>
      <c r="D1398" s="16" t="s">
        <v>16135</v>
      </c>
      <c r="E1398" s="16" t="s">
        <v>22968</v>
      </c>
      <c r="F1398" s="16"/>
      <c r="G1398" s="48" t="s">
        <v>4835</v>
      </c>
      <c r="H1398" s="16" t="s">
        <v>21</v>
      </c>
      <c r="I1398" s="16" t="s">
        <v>16634</v>
      </c>
      <c r="J1398" s="48" t="s">
        <v>17</v>
      </c>
      <c r="K1398" s="51" t="s">
        <v>16298</v>
      </c>
      <c r="L1398" s="17" t="s">
        <v>23117</v>
      </c>
    </row>
    <row r="1399" spans="2:12">
      <c r="B1399" s="66">
        <v>1395</v>
      </c>
      <c r="C1399" s="15">
        <v>14554</v>
      </c>
      <c r="D1399" s="16" t="s">
        <v>16135</v>
      </c>
      <c r="E1399" s="16" t="s">
        <v>18582</v>
      </c>
      <c r="F1399" s="16" t="s">
        <v>18581</v>
      </c>
      <c r="G1399" s="48" t="s">
        <v>4854</v>
      </c>
      <c r="H1399" s="16" t="s">
        <v>21</v>
      </c>
      <c r="I1399" s="16" t="s">
        <v>5725</v>
      </c>
      <c r="J1399" s="48" t="s">
        <v>16</v>
      </c>
      <c r="K1399" s="51" t="s">
        <v>16299</v>
      </c>
      <c r="L1399" s="17" t="s">
        <v>18749</v>
      </c>
    </row>
    <row r="1400" spans="2:12">
      <c r="B1400" s="66">
        <v>1396</v>
      </c>
      <c r="C1400" s="15">
        <v>29686</v>
      </c>
      <c r="D1400" s="16" t="s">
        <v>16135</v>
      </c>
      <c r="E1400" s="16" t="s">
        <v>22628</v>
      </c>
      <c r="F1400" s="16" t="s">
        <v>19712</v>
      </c>
      <c r="G1400" s="48" t="s">
        <v>26069</v>
      </c>
      <c r="H1400" s="16" t="s">
        <v>21</v>
      </c>
      <c r="I1400" s="16" t="s">
        <v>20826</v>
      </c>
      <c r="J1400" s="48" t="s">
        <v>16</v>
      </c>
      <c r="K1400" s="51" t="s">
        <v>22923</v>
      </c>
      <c r="L1400" s="17" t="s">
        <v>22924</v>
      </c>
    </row>
    <row r="1401" spans="2:12">
      <c r="B1401" s="66">
        <v>1397</v>
      </c>
      <c r="C1401" s="15">
        <v>22091</v>
      </c>
      <c r="D1401" s="16" t="s">
        <v>16135</v>
      </c>
      <c r="E1401" s="16" t="s">
        <v>4864</v>
      </c>
      <c r="F1401" s="16"/>
      <c r="G1401" s="48" t="s">
        <v>4865</v>
      </c>
      <c r="H1401" s="16" t="s">
        <v>21</v>
      </c>
      <c r="I1401" s="16" t="s">
        <v>860</v>
      </c>
      <c r="J1401" s="48" t="s">
        <v>17</v>
      </c>
      <c r="K1401" s="51" t="s">
        <v>16300</v>
      </c>
      <c r="L1401" s="17" t="s">
        <v>23118</v>
      </c>
    </row>
    <row r="1402" spans="2:12">
      <c r="B1402" s="66">
        <v>1398</v>
      </c>
      <c r="C1402" s="15">
        <v>1253</v>
      </c>
      <c r="D1402" s="16" t="s">
        <v>16135</v>
      </c>
      <c r="E1402" s="16" t="s">
        <v>4886</v>
      </c>
      <c r="F1402" s="16" t="s">
        <v>4882</v>
      </c>
      <c r="G1402" s="48" t="s">
        <v>4887</v>
      </c>
      <c r="H1402" s="16" t="s">
        <v>21</v>
      </c>
      <c r="I1402" s="16" t="s">
        <v>119</v>
      </c>
      <c r="J1402" s="48" t="s">
        <v>16</v>
      </c>
      <c r="K1402" s="51" t="s">
        <v>16302</v>
      </c>
      <c r="L1402" s="17" t="s">
        <v>19532</v>
      </c>
    </row>
    <row r="1403" spans="2:12">
      <c r="B1403" s="66">
        <v>1399</v>
      </c>
      <c r="C1403" s="15">
        <v>26765</v>
      </c>
      <c r="D1403" s="16" t="s">
        <v>16135</v>
      </c>
      <c r="E1403" s="16" t="s">
        <v>17067</v>
      </c>
      <c r="F1403" s="16"/>
      <c r="G1403" s="48" t="s">
        <v>26070</v>
      </c>
      <c r="H1403" s="16" t="s">
        <v>21</v>
      </c>
      <c r="I1403" s="16" t="s">
        <v>16697</v>
      </c>
      <c r="J1403" s="48" t="s">
        <v>17</v>
      </c>
      <c r="K1403" s="51" t="s">
        <v>17119</v>
      </c>
      <c r="L1403" s="17" t="s">
        <v>24202</v>
      </c>
    </row>
    <row r="1404" spans="2:12">
      <c r="B1404" s="66">
        <v>1400</v>
      </c>
      <c r="C1404" s="15">
        <v>28233</v>
      </c>
      <c r="D1404" s="16" t="s">
        <v>16135</v>
      </c>
      <c r="E1404" s="16" t="s">
        <v>19315</v>
      </c>
      <c r="F1404" s="16"/>
      <c r="G1404" s="48" t="s">
        <v>26071</v>
      </c>
      <c r="H1404" s="16" t="s">
        <v>21</v>
      </c>
      <c r="I1404" s="16" t="s">
        <v>860</v>
      </c>
      <c r="J1404" s="48" t="s">
        <v>17</v>
      </c>
      <c r="K1404" s="51" t="s">
        <v>19651</v>
      </c>
      <c r="L1404" s="17" t="s">
        <v>19652</v>
      </c>
    </row>
    <row r="1405" spans="2:12">
      <c r="B1405" s="66">
        <v>1401</v>
      </c>
      <c r="C1405" s="15">
        <v>10957</v>
      </c>
      <c r="D1405" s="16" t="s">
        <v>16135</v>
      </c>
      <c r="E1405" s="16" t="s">
        <v>22971</v>
      </c>
      <c r="F1405" s="16"/>
      <c r="G1405" s="48" t="s">
        <v>5117</v>
      </c>
      <c r="H1405" s="16" t="s">
        <v>21</v>
      </c>
      <c r="I1405" s="16" t="s">
        <v>16645</v>
      </c>
      <c r="J1405" s="48" t="s">
        <v>17</v>
      </c>
      <c r="K1405" s="51" t="s">
        <v>5119</v>
      </c>
      <c r="L1405" s="17" t="s">
        <v>23121</v>
      </c>
    </row>
    <row r="1406" spans="2:12">
      <c r="B1406" s="66">
        <v>1402</v>
      </c>
      <c r="C1406" s="15">
        <v>3324</v>
      </c>
      <c r="D1406" s="16" t="s">
        <v>16135</v>
      </c>
      <c r="E1406" s="16" t="s">
        <v>22972</v>
      </c>
      <c r="F1406" s="16"/>
      <c r="G1406" s="48" t="s">
        <v>5123</v>
      </c>
      <c r="H1406" s="16" t="s">
        <v>21</v>
      </c>
      <c r="I1406" s="16" t="s">
        <v>1096</v>
      </c>
      <c r="J1406" s="48" t="s">
        <v>17</v>
      </c>
      <c r="K1406" s="51" t="s">
        <v>5124</v>
      </c>
      <c r="L1406" s="17" t="s">
        <v>23122</v>
      </c>
    </row>
    <row r="1407" spans="2:12">
      <c r="B1407" s="66">
        <v>1403</v>
      </c>
      <c r="C1407" s="15">
        <v>28352</v>
      </c>
      <c r="D1407" s="16" t="s">
        <v>16135</v>
      </c>
      <c r="E1407" s="16" t="s">
        <v>19354</v>
      </c>
      <c r="F1407" s="16"/>
      <c r="G1407" s="48" t="s">
        <v>26072</v>
      </c>
      <c r="H1407" s="16" t="s">
        <v>21</v>
      </c>
      <c r="I1407" s="16" t="s">
        <v>227</v>
      </c>
      <c r="J1407" s="48" t="s">
        <v>17</v>
      </c>
      <c r="K1407" s="51" t="s">
        <v>19709</v>
      </c>
      <c r="L1407" s="17" t="s">
        <v>19710</v>
      </c>
    </row>
    <row r="1408" spans="2:12">
      <c r="B1408" s="66">
        <v>1404</v>
      </c>
      <c r="C1408" s="15">
        <v>14556</v>
      </c>
      <c r="D1408" s="16" t="s">
        <v>16135</v>
      </c>
      <c r="E1408" s="16" t="s">
        <v>17895</v>
      </c>
      <c r="F1408" s="16" t="s">
        <v>17896</v>
      </c>
      <c r="G1408" s="48" t="s">
        <v>5155</v>
      </c>
      <c r="H1408" s="16" t="s">
        <v>21</v>
      </c>
      <c r="I1408" s="16" t="s">
        <v>16908</v>
      </c>
      <c r="J1408" s="48" t="s">
        <v>16</v>
      </c>
      <c r="K1408" s="51" t="s">
        <v>5157</v>
      </c>
      <c r="L1408" s="17" t="s">
        <v>26946</v>
      </c>
    </row>
    <row r="1409" spans="2:12">
      <c r="B1409" s="66">
        <v>1405</v>
      </c>
      <c r="C1409" s="15">
        <v>27669</v>
      </c>
      <c r="D1409" s="16" t="s">
        <v>16135</v>
      </c>
      <c r="E1409" s="16" t="s">
        <v>18228</v>
      </c>
      <c r="F1409" s="16" t="s">
        <v>17896</v>
      </c>
      <c r="G1409" s="48" t="s">
        <v>26073</v>
      </c>
      <c r="H1409" s="16" t="s">
        <v>21</v>
      </c>
      <c r="I1409" s="16" t="s">
        <v>16374</v>
      </c>
      <c r="J1409" s="48" t="s">
        <v>16</v>
      </c>
      <c r="K1409" s="51" t="s">
        <v>18396</v>
      </c>
      <c r="L1409" s="17" t="s">
        <v>18397</v>
      </c>
    </row>
    <row r="1410" spans="2:12">
      <c r="B1410" s="66">
        <v>1406</v>
      </c>
      <c r="C1410" s="15">
        <v>25361</v>
      </c>
      <c r="D1410" s="16" t="s">
        <v>16135</v>
      </c>
      <c r="E1410" s="16" t="s">
        <v>16827</v>
      </c>
      <c r="F1410" s="16"/>
      <c r="G1410" s="48" t="s">
        <v>26074</v>
      </c>
      <c r="H1410" s="16" t="s">
        <v>21</v>
      </c>
      <c r="I1410" s="16" t="s">
        <v>16701</v>
      </c>
      <c r="J1410" s="48" t="s">
        <v>17</v>
      </c>
      <c r="K1410" s="51" t="s">
        <v>16926</v>
      </c>
      <c r="L1410" s="17" t="s">
        <v>24178</v>
      </c>
    </row>
    <row r="1411" spans="2:12">
      <c r="B1411" s="66">
        <v>1407</v>
      </c>
      <c r="C1411" s="15">
        <v>36628</v>
      </c>
      <c r="D1411" s="16" t="s">
        <v>16135</v>
      </c>
      <c r="E1411" s="16" t="s">
        <v>27607</v>
      </c>
      <c r="F1411" s="16" t="s">
        <v>22135</v>
      </c>
      <c r="G1411" s="48" t="s">
        <v>27608</v>
      </c>
      <c r="H1411" s="16" t="s">
        <v>21</v>
      </c>
      <c r="I1411" s="16" t="s">
        <v>186</v>
      </c>
      <c r="J1411" s="48" t="s">
        <v>16</v>
      </c>
      <c r="K1411" s="51" t="s">
        <v>27613</v>
      </c>
      <c r="L1411" s="17" t="s">
        <v>27615</v>
      </c>
    </row>
    <row r="1412" spans="2:12">
      <c r="B1412" s="66">
        <v>1408</v>
      </c>
      <c r="C1412" s="15">
        <v>665</v>
      </c>
      <c r="D1412" s="16" t="s">
        <v>16135</v>
      </c>
      <c r="E1412" s="16" t="s">
        <v>5165</v>
      </c>
      <c r="F1412" s="16"/>
      <c r="G1412" s="48" t="s">
        <v>5166</v>
      </c>
      <c r="H1412" s="16" t="s">
        <v>21</v>
      </c>
      <c r="I1412" s="16" t="s">
        <v>119</v>
      </c>
      <c r="J1412" s="48" t="s">
        <v>17</v>
      </c>
      <c r="K1412" s="51" t="s">
        <v>5168</v>
      </c>
      <c r="L1412" s="17" t="s">
        <v>23123</v>
      </c>
    </row>
    <row r="1413" spans="2:12">
      <c r="B1413" s="66">
        <v>1409</v>
      </c>
      <c r="C1413" s="15">
        <v>19110</v>
      </c>
      <c r="D1413" s="16" t="s">
        <v>16135</v>
      </c>
      <c r="E1413" s="16" t="s">
        <v>19161</v>
      </c>
      <c r="F1413" s="16" t="s">
        <v>19160</v>
      </c>
      <c r="G1413" s="48" t="s">
        <v>5204</v>
      </c>
      <c r="H1413" s="16" t="s">
        <v>21</v>
      </c>
      <c r="I1413" s="16" t="s">
        <v>16645</v>
      </c>
      <c r="J1413" s="48" t="s">
        <v>16</v>
      </c>
      <c r="K1413" s="51" t="s">
        <v>5205</v>
      </c>
      <c r="L1413" s="17" t="s">
        <v>24607</v>
      </c>
    </row>
    <row r="1414" spans="2:12">
      <c r="B1414" s="66">
        <v>1410</v>
      </c>
      <c r="C1414" s="15">
        <v>27087</v>
      </c>
      <c r="D1414" s="16" t="s">
        <v>16135</v>
      </c>
      <c r="E1414" s="16" t="s">
        <v>17230</v>
      </c>
      <c r="F1414" s="16"/>
      <c r="G1414" s="48" t="s">
        <v>26075</v>
      </c>
      <c r="H1414" s="16" t="s">
        <v>21</v>
      </c>
      <c r="I1414" s="16" t="s">
        <v>860</v>
      </c>
      <c r="J1414" s="48" t="s">
        <v>17</v>
      </c>
      <c r="K1414" s="51" t="s">
        <v>17515</v>
      </c>
      <c r="L1414" s="17" t="s">
        <v>23180</v>
      </c>
    </row>
    <row r="1415" spans="2:12">
      <c r="B1415" s="66">
        <v>1411</v>
      </c>
      <c r="C1415" s="15">
        <v>20992</v>
      </c>
      <c r="D1415" s="16" t="s">
        <v>16135</v>
      </c>
      <c r="E1415" s="16" t="s">
        <v>22975</v>
      </c>
      <c r="F1415" s="16"/>
      <c r="G1415" s="48" t="s">
        <v>5411</v>
      </c>
      <c r="H1415" s="16" t="s">
        <v>21</v>
      </c>
      <c r="I1415" s="16" t="s">
        <v>16647</v>
      </c>
      <c r="J1415" s="48" t="s">
        <v>17</v>
      </c>
      <c r="K1415" s="51" t="s">
        <v>16320</v>
      </c>
      <c r="L1415" s="17" t="s">
        <v>23127</v>
      </c>
    </row>
    <row r="1416" spans="2:12">
      <c r="B1416" s="66">
        <v>1412</v>
      </c>
      <c r="C1416" s="15">
        <v>33444</v>
      </c>
      <c r="D1416" s="16" t="s">
        <v>16135</v>
      </c>
      <c r="E1416" s="16" t="s">
        <v>24911</v>
      </c>
      <c r="F1416" s="16" t="s">
        <v>24910</v>
      </c>
      <c r="G1416" s="48" t="s">
        <v>26076</v>
      </c>
      <c r="H1416" s="16" t="s">
        <v>21</v>
      </c>
      <c r="I1416" s="16" t="s">
        <v>227</v>
      </c>
      <c r="J1416" s="48" t="s">
        <v>16</v>
      </c>
      <c r="K1416" s="51" t="s">
        <v>24953</v>
      </c>
      <c r="L1416" s="17" t="s">
        <v>24954</v>
      </c>
    </row>
    <row r="1417" spans="2:12">
      <c r="B1417" s="66">
        <v>1413</v>
      </c>
      <c r="C1417" s="15">
        <v>20108</v>
      </c>
      <c r="D1417" s="16" t="s">
        <v>16135</v>
      </c>
      <c r="E1417" s="16" t="s">
        <v>25209</v>
      </c>
      <c r="F1417" s="16" t="s">
        <v>19732</v>
      </c>
      <c r="G1417" s="48" t="s">
        <v>5421</v>
      </c>
      <c r="H1417" s="16" t="s">
        <v>21</v>
      </c>
      <c r="I1417" s="16" t="s">
        <v>1640</v>
      </c>
      <c r="J1417" s="48" t="s">
        <v>16</v>
      </c>
      <c r="K1417" s="51" t="s">
        <v>5422</v>
      </c>
      <c r="L1417" s="17" t="s">
        <v>19975</v>
      </c>
    </row>
    <row r="1418" spans="2:12">
      <c r="B1418" s="66">
        <v>1414</v>
      </c>
      <c r="C1418" s="15">
        <v>25311</v>
      </c>
      <c r="D1418" s="16" t="s">
        <v>16135</v>
      </c>
      <c r="E1418" s="16" t="s">
        <v>16813</v>
      </c>
      <c r="F1418" s="16"/>
      <c r="G1418" s="48" t="s">
        <v>26077</v>
      </c>
      <c r="H1418" s="16" t="s">
        <v>21</v>
      </c>
      <c r="I1418" s="16" t="s">
        <v>860</v>
      </c>
      <c r="J1418" s="48" t="s">
        <v>17</v>
      </c>
      <c r="K1418" s="51" t="s">
        <v>16857</v>
      </c>
      <c r="L1418" s="17" t="s">
        <v>24176</v>
      </c>
    </row>
    <row r="1419" spans="2:12">
      <c r="B1419" s="66">
        <v>1415</v>
      </c>
      <c r="C1419" s="15">
        <v>20076</v>
      </c>
      <c r="D1419" s="16" t="s">
        <v>16135</v>
      </c>
      <c r="E1419" s="16" t="s">
        <v>19733</v>
      </c>
      <c r="F1419" s="16" t="s">
        <v>17058</v>
      </c>
      <c r="G1419" s="48" t="s">
        <v>5427</v>
      </c>
      <c r="H1419" s="16" t="s">
        <v>21</v>
      </c>
      <c r="I1419" s="16" t="s">
        <v>432</v>
      </c>
      <c r="J1419" s="48" t="s">
        <v>16</v>
      </c>
      <c r="K1419" s="51" t="s">
        <v>5429</v>
      </c>
      <c r="L1419" s="17" t="s">
        <v>19976</v>
      </c>
    </row>
    <row r="1420" spans="2:12">
      <c r="B1420" s="66">
        <v>1416</v>
      </c>
      <c r="C1420" s="15">
        <v>28564</v>
      </c>
      <c r="D1420" s="16" t="s">
        <v>16135</v>
      </c>
      <c r="E1420" s="16" t="s">
        <v>22581</v>
      </c>
      <c r="F1420" s="16" t="s">
        <v>22582</v>
      </c>
      <c r="G1420" s="48" t="s">
        <v>26078</v>
      </c>
      <c r="H1420" s="16" t="s">
        <v>21</v>
      </c>
      <c r="I1420" s="16" t="s">
        <v>16681</v>
      </c>
      <c r="J1420" s="48" t="s">
        <v>16</v>
      </c>
      <c r="K1420" s="51" t="s">
        <v>21254</v>
      </c>
      <c r="L1420" s="17" t="s">
        <v>21255</v>
      </c>
    </row>
    <row r="1421" spans="2:12">
      <c r="B1421" s="66">
        <v>1417</v>
      </c>
      <c r="C1421" s="15">
        <v>27763</v>
      </c>
      <c r="D1421" s="16" t="s">
        <v>16135</v>
      </c>
      <c r="E1421" s="16" t="s">
        <v>18230</v>
      </c>
      <c r="F1421" s="16" t="s">
        <v>18229</v>
      </c>
      <c r="G1421" s="48" t="s">
        <v>26079</v>
      </c>
      <c r="H1421" s="16" t="s">
        <v>21</v>
      </c>
      <c r="I1421" s="16" t="s">
        <v>331</v>
      </c>
      <c r="J1421" s="48" t="s">
        <v>16</v>
      </c>
      <c r="K1421" s="51" t="s">
        <v>18398</v>
      </c>
      <c r="L1421" s="17" t="s">
        <v>18399</v>
      </c>
    </row>
    <row r="1422" spans="2:12">
      <c r="B1422" s="66">
        <v>1418</v>
      </c>
      <c r="C1422" s="15">
        <v>5013</v>
      </c>
      <c r="D1422" s="16" t="s">
        <v>16135</v>
      </c>
      <c r="E1422" s="16" t="s">
        <v>22977</v>
      </c>
      <c r="F1422" s="16"/>
      <c r="G1422" s="48" t="s">
        <v>5449</v>
      </c>
      <c r="H1422" s="16" t="s">
        <v>21</v>
      </c>
      <c r="I1422" s="16" t="s">
        <v>159</v>
      </c>
      <c r="J1422" s="48" t="s">
        <v>17</v>
      </c>
      <c r="K1422" s="51" t="s">
        <v>5451</v>
      </c>
      <c r="L1422" s="17" t="s">
        <v>23129</v>
      </c>
    </row>
    <row r="1423" spans="2:12">
      <c r="B1423" s="66">
        <v>1419</v>
      </c>
      <c r="C1423" s="15">
        <v>30097</v>
      </c>
      <c r="D1423" s="16" t="s">
        <v>16135</v>
      </c>
      <c r="E1423" s="16" t="s">
        <v>23363</v>
      </c>
      <c r="F1423" s="16" t="s">
        <v>18584</v>
      </c>
      <c r="G1423" s="48" t="s">
        <v>26080</v>
      </c>
      <c r="H1423" s="16" t="s">
        <v>21</v>
      </c>
      <c r="I1423" s="16" t="s">
        <v>16785</v>
      </c>
      <c r="J1423" s="48" t="s">
        <v>16</v>
      </c>
      <c r="K1423" s="51" t="s">
        <v>23489</v>
      </c>
      <c r="L1423" s="17" t="s">
        <v>23488</v>
      </c>
    </row>
    <row r="1424" spans="2:12">
      <c r="B1424" s="66">
        <v>1420</v>
      </c>
      <c r="C1424" s="15">
        <v>21830</v>
      </c>
      <c r="D1424" s="16" t="s">
        <v>16135</v>
      </c>
      <c r="E1424" s="16" t="s">
        <v>5454</v>
      </c>
      <c r="F1424" s="16" t="s">
        <v>18584</v>
      </c>
      <c r="G1424" s="48" t="s">
        <v>5455</v>
      </c>
      <c r="H1424" s="16" t="s">
        <v>21</v>
      </c>
      <c r="I1424" s="16" t="s">
        <v>16700</v>
      </c>
      <c r="J1424" s="48" t="s">
        <v>16</v>
      </c>
      <c r="K1424" s="51" t="s">
        <v>16321</v>
      </c>
      <c r="L1424" s="17" t="s">
        <v>18752</v>
      </c>
    </row>
    <row r="1425" spans="2:12">
      <c r="B1425" s="66">
        <v>1421</v>
      </c>
      <c r="C1425" s="15">
        <v>12912</v>
      </c>
      <c r="D1425" s="16" t="s">
        <v>16135</v>
      </c>
      <c r="E1425" s="16" t="s">
        <v>22978</v>
      </c>
      <c r="F1425" s="16"/>
      <c r="G1425" s="48" t="s">
        <v>5467</v>
      </c>
      <c r="H1425" s="16" t="s">
        <v>21</v>
      </c>
      <c r="I1425" s="16" t="s">
        <v>17381</v>
      </c>
      <c r="J1425" s="48" t="s">
        <v>17</v>
      </c>
      <c r="K1425" s="51" t="s">
        <v>5468</v>
      </c>
      <c r="L1425" s="17" t="s">
        <v>23130</v>
      </c>
    </row>
    <row r="1426" spans="2:12">
      <c r="B1426" s="66">
        <v>1422</v>
      </c>
      <c r="C1426" s="15">
        <v>25303</v>
      </c>
      <c r="D1426" s="16" t="s">
        <v>16135</v>
      </c>
      <c r="E1426" s="16" t="s">
        <v>16814</v>
      </c>
      <c r="F1426" s="16"/>
      <c r="G1426" s="48" t="s">
        <v>26081</v>
      </c>
      <c r="H1426" s="16" t="s">
        <v>21</v>
      </c>
      <c r="I1426" s="16" t="s">
        <v>490</v>
      </c>
      <c r="J1426" s="48" t="s">
        <v>17</v>
      </c>
      <c r="K1426" s="51" t="s">
        <v>16858</v>
      </c>
      <c r="L1426" s="17" t="s">
        <v>20145</v>
      </c>
    </row>
    <row r="1427" spans="2:12">
      <c r="B1427" s="66">
        <v>1423</v>
      </c>
      <c r="C1427" s="15">
        <v>29685</v>
      </c>
      <c r="D1427" s="16" t="s">
        <v>16135</v>
      </c>
      <c r="E1427" s="16" t="s">
        <v>22629</v>
      </c>
      <c r="F1427" s="16" t="s">
        <v>19712</v>
      </c>
      <c r="G1427" s="48" t="s">
        <v>26082</v>
      </c>
      <c r="H1427" s="16" t="s">
        <v>21</v>
      </c>
      <c r="I1427" s="16" t="s">
        <v>119</v>
      </c>
      <c r="J1427" s="48" t="s">
        <v>16</v>
      </c>
      <c r="K1427" s="51" t="s">
        <v>22925</v>
      </c>
      <c r="L1427" s="17" t="s">
        <v>22926</v>
      </c>
    </row>
    <row r="1428" spans="2:12">
      <c r="B1428" s="66">
        <v>1424</v>
      </c>
      <c r="C1428" s="15">
        <v>24497</v>
      </c>
      <c r="D1428" s="16" t="s">
        <v>16135</v>
      </c>
      <c r="E1428" s="16" t="s">
        <v>23910</v>
      </c>
      <c r="F1428" s="16"/>
      <c r="G1428" s="48" t="s">
        <v>26083</v>
      </c>
      <c r="H1428" s="16" t="s">
        <v>21</v>
      </c>
      <c r="I1428" s="16" t="s">
        <v>3532</v>
      </c>
      <c r="J1428" s="48" t="s">
        <v>17</v>
      </c>
      <c r="K1428" s="51" t="s">
        <v>16713</v>
      </c>
      <c r="L1428" s="17" t="s">
        <v>24162</v>
      </c>
    </row>
    <row r="1429" spans="2:12">
      <c r="B1429" s="66">
        <v>1425</v>
      </c>
      <c r="C1429" s="15">
        <v>27458</v>
      </c>
      <c r="D1429" s="16" t="s">
        <v>16135</v>
      </c>
      <c r="E1429" s="16" t="s">
        <v>17725</v>
      </c>
      <c r="F1429" s="16" t="s">
        <v>17723</v>
      </c>
      <c r="G1429" s="48" t="s">
        <v>26084</v>
      </c>
      <c r="H1429" s="16" t="s">
        <v>21</v>
      </c>
      <c r="I1429" s="16" t="s">
        <v>159</v>
      </c>
      <c r="J1429" s="48" t="s">
        <v>16</v>
      </c>
      <c r="K1429" s="51" t="s">
        <v>17816</v>
      </c>
      <c r="L1429" s="17" t="s">
        <v>17819</v>
      </c>
    </row>
    <row r="1430" spans="2:12">
      <c r="B1430" s="66">
        <v>1426</v>
      </c>
      <c r="C1430" s="15">
        <v>34249</v>
      </c>
      <c r="D1430" s="16" t="s">
        <v>16135</v>
      </c>
      <c r="E1430" s="16" t="s">
        <v>25295</v>
      </c>
      <c r="F1430" s="16" t="s">
        <v>5667</v>
      </c>
      <c r="G1430" s="48" t="s">
        <v>26085</v>
      </c>
      <c r="H1430" s="16" t="s">
        <v>21</v>
      </c>
      <c r="I1430" s="16" t="s">
        <v>16770</v>
      </c>
      <c r="J1430" s="48" t="s">
        <v>16</v>
      </c>
      <c r="K1430" s="51" t="s">
        <v>25320</v>
      </c>
      <c r="L1430" s="17" t="s">
        <v>25184</v>
      </c>
    </row>
    <row r="1431" spans="2:12">
      <c r="B1431" s="66">
        <v>1427</v>
      </c>
      <c r="C1431" s="15">
        <v>645</v>
      </c>
      <c r="D1431" s="16" t="s">
        <v>16135</v>
      </c>
      <c r="E1431" s="16" t="s">
        <v>22981</v>
      </c>
      <c r="F1431" s="16"/>
      <c r="G1431" s="48" t="s">
        <v>26086</v>
      </c>
      <c r="H1431" s="16" t="s">
        <v>21</v>
      </c>
      <c r="I1431" s="16" t="s">
        <v>3532</v>
      </c>
      <c r="J1431" s="48" t="s">
        <v>17</v>
      </c>
      <c r="K1431" s="51" t="s">
        <v>5680</v>
      </c>
      <c r="L1431" s="17" t="s">
        <v>23134</v>
      </c>
    </row>
    <row r="1432" spans="2:12">
      <c r="B1432" s="66">
        <v>1428</v>
      </c>
      <c r="C1432" s="15">
        <v>28188</v>
      </c>
      <c r="D1432" s="16" t="s">
        <v>16135</v>
      </c>
      <c r="E1432" s="16" t="s">
        <v>19314</v>
      </c>
      <c r="F1432" s="16"/>
      <c r="G1432" s="48" t="s">
        <v>26087</v>
      </c>
      <c r="H1432" s="16" t="s">
        <v>21</v>
      </c>
      <c r="I1432" s="16" t="s">
        <v>16770</v>
      </c>
      <c r="J1432" s="48" t="s">
        <v>17</v>
      </c>
      <c r="K1432" s="51" t="s">
        <v>19649</v>
      </c>
      <c r="L1432" s="17" t="s">
        <v>19650</v>
      </c>
    </row>
    <row r="1433" spans="2:12">
      <c r="B1433" s="66">
        <v>1429</v>
      </c>
      <c r="C1433" s="15">
        <v>36851</v>
      </c>
      <c r="D1433" s="16" t="s">
        <v>16135</v>
      </c>
      <c r="E1433" s="16" t="s">
        <v>28463</v>
      </c>
      <c r="F1433" s="16" t="s">
        <v>28360</v>
      </c>
      <c r="G1433" s="48" t="s">
        <v>28464</v>
      </c>
      <c r="H1433" s="16" t="s">
        <v>21</v>
      </c>
      <c r="I1433" s="16" t="s">
        <v>227</v>
      </c>
      <c r="J1433" s="48" t="s">
        <v>16</v>
      </c>
      <c r="K1433" s="51" t="s">
        <v>28555</v>
      </c>
      <c r="L1433" s="17" t="s">
        <v>28556</v>
      </c>
    </row>
    <row r="1434" spans="2:12">
      <c r="B1434" s="66">
        <v>1430</v>
      </c>
      <c r="C1434" s="15">
        <v>22587</v>
      </c>
      <c r="D1434" s="16" t="s">
        <v>16135</v>
      </c>
      <c r="E1434" s="16" t="s">
        <v>18082</v>
      </c>
      <c r="F1434" s="16" t="s">
        <v>18083</v>
      </c>
      <c r="G1434" s="48" t="s">
        <v>5696</v>
      </c>
      <c r="H1434" s="16" t="s">
        <v>21</v>
      </c>
      <c r="I1434" s="16" t="s">
        <v>166</v>
      </c>
      <c r="J1434" s="48" t="s">
        <v>16</v>
      </c>
      <c r="K1434" s="51" t="s">
        <v>5698</v>
      </c>
      <c r="L1434" s="17" t="s">
        <v>19997</v>
      </c>
    </row>
    <row r="1435" spans="2:12">
      <c r="B1435" s="66">
        <v>1431</v>
      </c>
      <c r="C1435" s="15">
        <v>36866</v>
      </c>
      <c r="D1435" s="16" t="s">
        <v>16135</v>
      </c>
      <c r="E1435" s="16" t="s">
        <v>28711</v>
      </c>
      <c r="F1435" s="16" t="s">
        <v>18083</v>
      </c>
      <c r="G1435" s="48" t="s">
        <v>28712</v>
      </c>
      <c r="H1435" s="16" t="s">
        <v>21</v>
      </c>
      <c r="I1435" s="16" t="s">
        <v>16785</v>
      </c>
      <c r="J1435" s="48" t="s">
        <v>16</v>
      </c>
      <c r="K1435" s="51" t="s">
        <v>28733</v>
      </c>
      <c r="L1435" s="17" t="s">
        <v>28734</v>
      </c>
    </row>
    <row r="1436" spans="2:12">
      <c r="B1436" s="66">
        <v>1432</v>
      </c>
      <c r="C1436" s="15">
        <v>31802</v>
      </c>
      <c r="D1436" s="16" t="s">
        <v>16135</v>
      </c>
      <c r="E1436" s="16" t="s">
        <v>24558</v>
      </c>
      <c r="F1436" s="16"/>
      <c r="G1436" s="48" t="s">
        <v>26088</v>
      </c>
      <c r="H1436" s="16" t="s">
        <v>21</v>
      </c>
      <c r="I1436" s="16" t="s">
        <v>19362</v>
      </c>
      <c r="J1436" s="48" t="s">
        <v>17</v>
      </c>
      <c r="K1436" s="51" t="s">
        <v>24847</v>
      </c>
      <c r="L1436" s="17" t="s">
        <v>24848</v>
      </c>
    </row>
    <row r="1437" spans="2:12">
      <c r="B1437" s="66">
        <v>1433</v>
      </c>
      <c r="C1437" s="15">
        <v>25668</v>
      </c>
      <c r="D1437" s="16" t="s">
        <v>16135</v>
      </c>
      <c r="E1437" s="16" t="s">
        <v>16983</v>
      </c>
      <c r="F1437" s="16" t="s">
        <v>16960</v>
      </c>
      <c r="G1437" s="48" t="s">
        <v>26089</v>
      </c>
      <c r="H1437" s="16" t="s">
        <v>21</v>
      </c>
      <c r="I1437" s="16" t="s">
        <v>16770</v>
      </c>
      <c r="J1437" s="48" t="s">
        <v>16</v>
      </c>
      <c r="K1437" s="51" t="s">
        <v>17056</v>
      </c>
      <c r="L1437" s="17" t="s">
        <v>17434</v>
      </c>
    </row>
    <row r="1438" spans="2:12">
      <c r="B1438" s="66">
        <v>1434</v>
      </c>
      <c r="C1438" s="15">
        <v>17201</v>
      </c>
      <c r="D1438" s="16" t="s">
        <v>16135</v>
      </c>
      <c r="E1438" s="16" t="s">
        <v>5700</v>
      </c>
      <c r="F1438" s="16" t="s">
        <v>17523</v>
      </c>
      <c r="G1438" s="48" t="s">
        <v>5701</v>
      </c>
      <c r="H1438" s="16" t="s">
        <v>21</v>
      </c>
      <c r="I1438" s="16" t="s">
        <v>16785</v>
      </c>
      <c r="J1438" s="48" t="s">
        <v>16</v>
      </c>
      <c r="K1438" s="51" t="s">
        <v>5703</v>
      </c>
      <c r="L1438" s="17" t="s">
        <v>19998</v>
      </c>
    </row>
    <row r="1439" spans="2:12">
      <c r="B1439" s="66">
        <v>1435</v>
      </c>
      <c r="C1439" s="15">
        <v>1183</v>
      </c>
      <c r="D1439" s="16" t="s">
        <v>16135</v>
      </c>
      <c r="E1439" s="16" t="s">
        <v>18084</v>
      </c>
      <c r="F1439" s="16" t="s">
        <v>22335</v>
      </c>
      <c r="G1439" s="48" t="s">
        <v>5708</v>
      </c>
      <c r="H1439" s="16" t="s">
        <v>21</v>
      </c>
      <c r="I1439" s="16" t="s">
        <v>186</v>
      </c>
      <c r="J1439" s="48" t="s">
        <v>16</v>
      </c>
      <c r="K1439" s="51" t="s">
        <v>5709</v>
      </c>
      <c r="L1439" s="17" t="s">
        <v>17319</v>
      </c>
    </row>
    <row r="1440" spans="2:12">
      <c r="B1440" s="66">
        <v>1436</v>
      </c>
      <c r="C1440" s="15">
        <v>30612</v>
      </c>
      <c r="D1440" s="16" t="s">
        <v>16135</v>
      </c>
      <c r="E1440" s="16" t="s">
        <v>23586</v>
      </c>
      <c r="F1440" s="16"/>
      <c r="G1440" s="48" t="s">
        <v>26090</v>
      </c>
      <c r="H1440" s="16" t="s">
        <v>21</v>
      </c>
      <c r="I1440" s="16" t="s">
        <v>16690</v>
      </c>
      <c r="J1440" s="48" t="s">
        <v>17</v>
      </c>
      <c r="K1440" s="51" t="s">
        <v>23624</v>
      </c>
      <c r="L1440" s="17" t="s">
        <v>23625</v>
      </c>
    </row>
    <row r="1441" spans="2:12">
      <c r="B1441" s="66">
        <v>1437</v>
      </c>
      <c r="C1441" s="15">
        <v>2078</v>
      </c>
      <c r="D1441" s="16" t="s">
        <v>16135</v>
      </c>
      <c r="E1441" s="16" t="s">
        <v>19764</v>
      </c>
      <c r="F1441" s="16"/>
      <c r="G1441" s="48" t="s">
        <v>5769</v>
      </c>
      <c r="H1441" s="16" t="s">
        <v>21</v>
      </c>
      <c r="I1441" s="16" t="s">
        <v>16374</v>
      </c>
      <c r="J1441" s="48" t="s">
        <v>17</v>
      </c>
      <c r="K1441" s="51" t="s">
        <v>5770</v>
      </c>
      <c r="L1441" s="17" t="s">
        <v>19999</v>
      </c>
    </row>
    <row r="1442" spans="2:12">
      <c r="B1442" s="66">
        <v>1438</v>
      </c>
      <c r="C1442" s="15">
        <v>21456</v>
      </c>
      <c r="D1442" s="16" t="s">
        <v>16135</v>
      </c>
      <c r="E1442" s="16" t="s">
        <v>5798</v>
      </c>
      <c r="F1442" s="16"/>
      <c r="G1442" s="48" t="s">
        <v>5799</v>
      </c>
      <c r="H1442" s="16" t="s">
        <v>21</v>
      </c>
      <c r="I1442" s="16" t="s">
        <v>3532</v>
      </c>
      <c r="J1442" s="48" t="s">
        <v>17</v>
      </c>
      <c r="K1442" s="51" t="s">
        <v>5801</v>
      </c>
      <c r="L1442" s="17" t="s">
        <v>23138</v>
      </c>
    </row>
    <row r="1443" spans="2:12">
      <c r="B1443" s="66">
        <v>1439</v>
      </c>
      <c r="C1443" s="15">
        <v>19659</v>
      </c>
      <c r="D1443" s="16" t="s">
        <v>16135</v>
      </c>
      <c r="E1443" s="16" t="s">
        <v>27046</v>
      </c>
      <c r="F1443" s="16"/>
      <c r="G1443" s="48" t="s">
        <v>27047</v>
      </c>
      <c r="H1443" s="16" t="s">
        <v>21</v>
      </c>
      <c r="I1443" s="16" t="s">
        <v>3532</v>
      </c>
      <c r="J1443" s="48" t="s">
        <v>17</v>
      </c>
      <c r="K1443" s="51" t="s">
        <v>9244</v>
      </c>
      <c r="L1443" s="17" t="s">
        <v>27193</v>
      </c>
    </row>
    <row r="1444" spans="2:12">
      <c r="B1444" s="66">
        <v>1440</v>
      </c>
      <c r="C1444" s="15">
        <v>23491</v>
      </c>
      <c r="D1444" s="16" t="s">
        <v>16135</v>
      </c>
      <c r="E1444" s="16" t="s">
        <v>24860</v>
      </c>
      <c r="F1444" s="16" t="s">
        <v>5044</v>
      </c>
      <c r="G1444" s="48" t="s">
        <v>13227</v>
      </c>
      <c r="H1444" s="16" t="s">
        <v>21</v>
      </c>
      <c r="I1444" s="16" t="s">
        <v>16712</v>
      </c>
      <c r="J1444" s="48" t="s">
        <v>16</v>
      </c>
      <c r="K1444" s="51" t="s">
        <v>16564</v>
      </c>
      <c r="L1444" s="17" t="s">
        <v>24881</v>
      </c>
    </row>
    <row r="1445" spans="2:12">
      <c r="B1445" s="66">
        <v>1441</v>
      </c>
      <c r="C1445" s="15">
        <v>30322</v>
      </c>
      <c r="D1445" s="16" t="s">
        <v>16135</v>
      </c>
      <c r="E1445" s="16" t="s">
        <v>23530</v>
      </c>
      <c r="F1445" s="16" t="s">
        <v>22957</v>
      </c>
      <c r="G1445" s="48" t="s">
        <v>26091</v>
      </c>
      <c r="H1445" s="16" t="s">
        <v>21</v>
      </c>
      <c r="I1445" s="16" t="s">
        <v>16770</v>
      </c>
      <c r="J1445" s="48" t="s">
        <v>16</v>
      </c>
      <c r="K1445" s="51" t="s">
        <v>16728</v>
      </c>
      <c r="L1445" s="17" t="s">
        <v>23569</v>
      </c>
    </row>
    <row r="1446" spans="2:12">
      <c r="B1446" s="66">
        <v>1442</v>
      </c>
      <c r="C1446" s="15">
        <v>23744</v>
      </c>
      <c r="D1446" s="16" t="s">
        <v>16135</v>
      </c>
      <c r="E1446" s="16" t="s">
        <v>22988</v>
      </c>
      <c r="F1446" s="16"/>
      <c r="G1446" s="48" t="s">
        <v>5897</v>
      </c>
      <c r="H1446" s="16" t="s">
        <v>21</v>
      </c>
      <c r="I1446" s="16" t="s">
        <v>159</v>
      </c>
      <c r="J1446" s="48" t="s">
        <v>17</v>
      </c>
      <c r="K1446" s="51" t="s">
        <v>5899</v>
      </c>
      <c r="L1446" s="17" t="s">
        <v>23142</v>
      </c>
    </row>
    <row r="1447" spans="2:12">
      <c r="B1447" s="66">
        <v>1443</v>
      </c>
      <c r="C1447" s="15">
        <v>22681</v>
      </c>
      <c r="D1447" s="16" t="s">
        <v>16135</v>
      </c>
      <c r="E1447" s="16" t="s">
        <v>5903</v>
      </c>
      <c r="F1447" s="16"/>
      <c r="G1447" s="48" t="s">
        <v>5904</v>
      </c>
      <c r="H1447" s="16" t="s">
        <v>21</v>
      </c>
      <c r="I1447" s="16" t="s">
        <v>432</v>
      </c>
      <c r="J1447" s="48" t="s">
        <v>17</v>
      </c>
      <c r="K1447" s="51" t="s">
        <v>5906</v>
      </c>
      <c r="L1447" s="17" t="s">
        <v>23143</v>
      </c>
    </row>
    <row r="1448" spans="2:12">
      <c r="B1448" s="66">
        <v>1444</v>
      </c>
      <c r="C1448" s="15">
        <v>16306</v>
      </c>
      <c r="D1448" s="16" t="s">
        <v>16135</v>
      </c>
      <c r="E1448" s="16" t="s">
        <v>20260</v>
      </c>
      <c r="F1448" s="16" t="s">
        <v>20261</v>
      </c>
      <c r="G1448" s="48" t="s">
        <v>5916</v>
      </c>
      <c r="H1448" s="16" t="s">
        <v>21</v>
      </c>
      <c r="I1448" s="16" t="s">
        <v>16770</v>
      </c>
      <c r="J1448" s="48" t="s">
        <v>16</v>
      </c>
      <c r="K1448" s="51" t="s">
        <v>5918</v>
      </c>
      <c r="L1448" s="17" t="s">
        <v>17321</v>
      </c>
    </row>
    <row r="1449" spans="2:12">
      <c r="B1449" s="66">
        <v>1445</v>
      </c>
      <c r="C1449" s="15">
        <v>16307</v>
      </c>
      <c r="D1449" s="16" t="s">
        <v>16135</v>
      </c>
      <c r="E1449" s="16" t="s">
        <v>20262</v>
      </c>
      <c r="F1449" s="16" t="s">
        <v>20261</v>
      </c>
      <c r="G1449" s="48" t="s">
        <v>5923</v>
      </c>
      <c r="H1449" s="16" t="s">
        <v>21</v>
      </c>
      <c r="I1449" s="16" t="s">
        <v>753</v>
      </c>
      <c r="J1449" s="48" t="s">
        <v>16</v>
      </c>
      <c r="K1449" s="51" t="s">
        <v>5925</v>
      </c>
      <c r="L1449" s="17" t="s">
        <v>20871</v>
      </c>
    </row>
    <row r="1450" spans="2:12">
      <c r="B1450" s="66">
        <v>1446</v>
      </c>
      <c r="C1450" s="15">
        <v>24281</v>
      </c>
      <c r="D1450" s="16" t="s">
        <v>16135</v>
      </c>
      <c r="E1450" s="16" t="s">
        <v>5948</v>
      </c>
      <c r="F1450" s="16"/>
      <c r="G1450" s="48" t="s">
        <v>5949</v>
      </c>
      <c r="H1450" s="16" t="s">
        <v>21</v>
      </c>
      <c r="I1450" s="16" t="s">
        <v>18735</v>
      </c>
      <c r="J1450" s="48" t="s">
        <v>17</v>
      </c>
      <c r="K1450" s="51" t="s">
        <v>5950</v>
      </c>
      <c r="L1450" s="17" t="s">
        <v>23144</v>
      </c>
    </row>
    <row r="1451" spans="2:12">
      <c r="B1451" s="66">
        <v>1447</v>
      </c>
      <c r="C1451" s="15">
        <v>30821</v>
      </c>
      <c r="D1451" s="16" t="s">
        <v>16135</v>
      </c>
      <c r="E1451" s="16" t="s">
        <v>23667</v>
      </c>
      <c r="F1451" s="16"/>
      <c r="G1451" s="48" t="s">
        <v>26092</v>
      </c>
      <c r="H1451" s="16" t="s">
        <v>21</v>
      </c>
      <c r="I1451" s="16" t="s">
        <v>159</v>
      </c>
      <c r="J1451" s="48" t="s">
        <v>17</v>
      </c>
      <c r="K1451" s="51" t="s">
        <v>23715</v>
      </c>
      <c r="L1451" s="17" t="s">
        <v>23716</v>
      </c>
    </row>
    <row r="1452" spans="2:12">
      <c r="B1452" s="66">
        <v>1448</v>
      </c>
      <c r="C1452" s="15">
        <v>25471</v>
      </c>
      <c r="D1452" s="16" t="s">
        <v>16135</v>
      </c>
      <c r="E1452" s="16" t="s">
        <v>16822</v>
      </c>
      <c r="F1452" s="16" t="s">
        <v>16817</v>
      </c>
      <c r="G1452" s="48" t="s">
        <v>26093</v>
      </c>
      <c r="H1452" s="16" t="s">
        <v>21</v>
      </c>
      <c r="I1452" s="16" t="s">
        <v>5322</v>
      </c>
      <c r="J1452" s="48" t="s">
        <v>16</v>
      </c>
      <c r="K1452" s="51">
        <v>80026763</v>
      </c>
      <c r="L1452" s="17" t="s">
        <v>16867</v>
      </c>
    </row>
    <row r="1453" spans="2:12">
      <c r="B1453" s="66">
        <v>1449</v>
      </c>
      <c r="C1453" s="15">
        <v>25470</v>
      </c>
      <c r="D1453" s="16" t="s">
        <v>16135</v>
      </c>
      <c r="E1453" s="16" t="s">
        <v>16823</v>
      </c>
      <c r="F1453" s="16" t="s">
        <v>16817</v>
      </c>
      <c r="G1453" s="48" t="s">
        <v>26094</v>
      </c>
      <c r="H1453" s="16" t="s">
        <v>21</v>
      </c>
      <c r="I1453" s="16" t="s">
        <v>16690</v>
      </c>
      <c r="J1453" s="48" t="s">
        <v>16</v>
      </c>
      <c r="K1453" s="51">
        <v>80026763</v>
      </c>
      <c r="L1453" s="17" t="s">
        <v>21165</v>
      </c>
    </row>
    <row r="1454" spans="2:12">
      <c r="B1454" s="66">
        <v>1450</v>
      </c>
      <c r="C1454" s="15">
        <v>4758</v>
      </c>
      <c r="D1454" s="16" t="s">
        <v>16135</v>
      </c>
      <c r="E1454" s="16" t="s">
        <v>22390</v>
      </c>
      <c r="F1454" s="16" t="s">
        <v>20248</v>
      </c>
      <c r="G1454" s="48" t="s">
        <v>3777</v>
      </c>
      <c r="H1454" s="16" t="s">
        <v>21</v>
      </c>
      <c r="I1454" s="16" t="s">
        <v>432</v>
      </c>
      <c r="J1454" s="48" t="s">
        <v>16</v>
      </c>
      <c r="K1454" s="51" t="s">
        <v>16265</v>
      </c>
      <c r="L1454" s="17" t="s">
        <v>20860</v>
      </c>
    </row>
    <row r="1455" spans="2:12">
      <c r="B1455" s="66">
        <v>1451</v>
      </c>
      <c r="C1455" s="15">
        <v>29624</v>
      </c>
      <c r="D1455" s="16" t="s">
        <v>16135</v>
      </c>
      <c r="E1455" s="16" t="s">
        <v>22613</v>
      </c>
      <c r="F1455" s="16" t="s">
        <v>20248</v>
      </c>
      <c r="G1455" s="48" t="s">
        <v>26095</v>
      </c>
      <c r="H1455" s="16" t="s">
        <v>21</v>
      </c>
      <c r="I1455" s="16" t="s">
        <v>4421</v>
      </c>
      <c r="J1455" s="48" t="s">
        <v>16</v>
      </c>
      <c r="K1455" s="51" t="s">
        <v>22899</v>
      </c>
      <c r="L1455" s="17" t="s">
        <v>22900</v>
      </c>
    </row>
    <row r="1456" spans="2:12">
      <c r="B1456" s="66">
        <v>1452</v>
      </c>
      <c r="C1456" s="15">
        <v>14770</v>
      </c>
      <c r="D1456" s="16" t="s">
        <v>16135</v>
      </c>
      <c r="E1456" s="16" t="s">
        <v>18586</v>
      </c>
      <c r="F1456" s="16"/>
      <c r="G1456" s="48" t="s">
        <v>5985</v>
      </c>
      <c r="H1456" s="16" t="s">
        <v>21</v>
      </c>
      <c r="I1456" s="16" t="s">
        <v>16634</v>
      </c>
      <c r="J1456" s="48" t="s">
        <v>17</v>
      </c>
      <c r="K1456" s="51" t="s">
        <v>5987</v>
      </c>
      <c r="L1456" s="17" t="s">
        <v>18753</v>
      </c>
    </row>
    <row r="1457" spans="2:12">
      <c r="B1457" s="66">
        <v>1453</v>
      </c>
      <c r="C1457" s="15">
        <v>47</v>
      </c>
      <c r="D1457" s="16" t="s">
        <v>16135</v>
      </c>
      <c r="E1457" s="16" t="s">
        <v>19765</v>
      </c>
      <c r="F1457" s="16" t="s">
        <v>19724</v>
      </c>
      <c r="G1457" s="48" t="s">
        <v>5991</v>
      </c>
      <c r="H1457" s="16" t="s">
        <v>21</v>
      </c>
      <c r="I1457" s="16" t="s">
        <v>119</v>
      </c>
      <c r="J1457" s="48" t="s">
        <v>16</v>
      </c>
      <c r="K1457" s="51" t="s">
        <v>5993</v>
      </c>
      <c r="L1457" s="17" t="s">
        <v>20002</v>
      </c>
    </row>
    <row r="1458" spans="2:12">
      <c r="B1458" s="66">
        <v>1454</v>
      </c>
      <c r="C1458" s="15">
        <v>31373</v>
      </c>
      <c r="D1458" s="16" t="s">
        <v>16135</v>
      </c>
      <c r="E1458" s="16" t="s">
        <v>23935</v>
      </c>
      <c r="F1458" s="16" t="s">
        <v>27700</v>
      </c>
      <c r="G1458" s="48" t="s">
        <v>26096</v>
      </c>
      <c r="H1458" s="16" t="s">
        <v>21</v>
      </c>
      <c r="I1458" s="16" t="s">
        <v>1640</v>
      </c>
      <c r="J1458" s="48" t="s">
        <v>16</v>
      </c>
      <c r="K1458" s="51" t="s">
        <v>24262</v>
      </c>
      <c r="L1458" s="17" t="s">
        <v>24263</v>
      </c>
    </row>
    <row r="1459" spans="2:12">
      <c r="B1459" s="66">
        <v>1455</v>
      </c>
      <c r="C1459" s="15">
        <v>27</v>
      </c>
      <c r="D1459" s="16" t="s">
        <v>16135</v>
      </c>
      <c r="E1459" s="16" t="s">
        <v>22393</v>
      </c>
      <c r="F1459" s="16"/>
      <c r="G1459" s="48" t="s">
        <v>26358</v>
      </c>
      <c r="H1459" s="16" t="s">
        <v>21</v>
      </c>
      <c r="I1459" s="16" t="s">
        <v>16374</v>
      </c>
      <c r="J1459" s="48" t="s">
        <v>17</v>
      </c>
      <c r="K1459" s="51" t="s">
        <v>6278</v>
      </c>
      <c r="L1459" s="17" t="s">
        <v>20004</v>
      </c>
    </row>
    <row r="1460" spans="2:12">
      <c r="B1460" s="66">
        <v>1456</v>
      </c>
      <c r="C1460" s="15">
        <v>2952</v>
      </c>
      <c r="D1460" s="16" t="s">
        <v>16135</v>
      </c>
      <c r="E1460" s="16" t="s">
        <v>26767</v>
      </c>
      <c r="F1460" s="16"/>
      <c r="G1460" s="48" t="s">
        <v>6324</v>
      </c>
      <c r="H1460" s="16" t="s">
        <v>21</v>
      </c>
      <c r="I1460" s="16" t="s">
        <v>16656</v>
      </c>
      <c r="J1460" s="48" t="s">
        <v>17</v>
      </c>
      <c r="K1460" s="51" t="s">
        <v>6325</v>
      </c>
      <c r="L1460" s="17" t="s">
        <v>23153</v>
      </c>
    </row>
    <row r="1461" spans="2:12">
      <c r="B1461" s="66">
        <v>1457</v>
      </c>
      <c r="C1461" s="15">
        <v>2577</v>
      </c>
      <c r="D1461" s="16" t="s">
        <v>16135</v>
      </c>
      <c r="E1461" s="16" t="s">
        <v>6328</v>
      </c>
      <c r="F1461" s="16"/>
      <c r="G1461" s="48" t="s">
        <v>6329</v>
      </c>
      <c r="H1461" s="16" t="s">
        <v>21</v>
      </c>
      <c r="I1461" s="16" t="s">
        <v>16693</v>
      </c>
      <c r="J1461" s="48" t="s">
        <v>17</v>
      </c>
      <c r="K1461" s="51" t="s">
        <v>6330</v>
      </c>
      <c r="L1461" s="17" t="s">
        <v>23154</v>
      </c>
    </row>
    <row r="1462" spans="2:12">
      <c r="B1462" s="66">
        <v>1458</v>
      </c>
      <c r="C1462" s="15">
        <v>22838</v>
      </c>
      <c r="D1462" s="16" t="s">
        <v>16135</v>
      </c>
      <c r="E1462" s="16" t="s">
        <v>22992</v>
      </c>
      <c r="F1462" s="16"/>
      <c r="G1462" s="48" t="s">
        <v>6334</v>
      </c>
      <c r="H1462" s="16" t="s">
        <v>21</v>
      </c>
      <c r="I1462" s="16" t="s">
        <v>17381</v>
      </c>
      <c r="J1462" s="48" t="s">
        <v>17</v>
      </c>
      <c r="K1462" s="51" t="s">
        <v>16343</v>
      </c>
      <c r="L1462" s="17" t="s">
        <v>23155</v>
      </c>
    </row>
    <row r="1463" spans="2:12">
      <c r="B1463" s="66">
        <v>1459</v>
      </c>
      <c r="C1463" s="15">
        <v>12508</v>
      </c>
      <c r="D1463" s="16" t="s">
        <v>16135</v>
      </c>
      <c r="E1463" s="16" t="s">
        <v>27618</v>
      </c>
      <c r="F1463" s="16"/>
      <c r="G1463" s="48" t="s">
        <v>155</v>
      </c>
      <c r="H1463" s="16" t="s">
        <v>21</v>
      </c>
      <c r="I1463" s="16" t="s">
        <v>159</v>
      </c>
      <c r="J1463" s="48" t="s">
        <v>17</v>
      </c>
      <c r="K1463" s="51" t="s">
        <v>157</v>
      </c>
      <c r="L1463" s="17" t="s">
        <v>22638</v>
      </c>
    </row>
    <row r="1464" spans="2:12">
      <c r="B1464" s="66">
        <v>1460</v>
      </c>
      <c r="C1464" s="15">
        <v>634</v>
      </c>
      <c r="D1464" s="16" t="s">
        <v>16135</v>
      </c>
      <c r="E1464" s="16" t="s">
        <v>17680</v>
      </c>
      <c r="F1464" s="16" t="s">
        <v>25123</v>
      </c>
      <c r="G1464" s="48" t="s">
        <v>6339</v>
      </c>
      <c r="H1464" s="16" t="s">
        <v>21</v>
      </c>
      <c r="I1464" s="16" t="s">
        <v>16649</v>
      </c>
      <c r="J1464" s="48" t="s">
        <v>16</v>
      </c>
      <c r="K1464" s="51" t="s">
        <v>6340</v>
      </c>
      <c r="L1464" s="17" t="s">
        <v>23156</v>
      </c>
    </row>
    <row r="1465" spans="2:12">
      <c r="B1465" s="66">
        <v>1461</v>
      </c>
      <c r="C1465" s="15">
        <v>459</v>
      </c>
      <c r="D1465" s="16" t="s">
        <v>16135</v>
      </c>
      <c r="E1465" s="16" t="s">
        <v>22993</v>
      </c>
      <c r="F1465" s="16"/>
      <c r="G1465" s="48" t="s">
        <v>26097</v>
      </c>
      <c r="H1465" s="16" t="s">
        <v>21</v>
      </c>
      <c r="I1465" s="16" t="s">
        <v>3532</v>
      </c>
      <c r="J1465" s="48" t="s">
        <v>17</v>
      </c>
      <c r="K1465" s="51" t="s">
        <v>6345</v>
      </c>
      <c r="L1465" s="17" t="s">
        <v>23157</v>
      </c>
    </row>
    <row r="1466" spans="2:12">
      <c r="B1466" s="66">
        <v>1462</v>
      </c>
      <c r="C1466" s="15">
        <v>25238</v>
      </c>
      <c r="D1466" s="16" t="s">
        <v>16135</v>
      </c>
      <c r="E1466" s="16" t="s">
        <v>16810</v>
      </c>
      <c r="F1466" s="16" t="s">
        <v>19909</v>
      </c>
      <c r="G1466" s="48" t="s">
        <v>26098</v>
      </c>
      <c r="H1466" s="16" t="s">
        <v>21</v>
      </c>
      <c r="I1466" s="16" t="s">
        <v>16634</v>
      </c>
      <c r="J1466" s="48" t="s">
        <v>16</v>
      </c>
      <c r="K1466" s="51" t="s">
        <v>16851</v>
      </c>
      <c r="L1466" s="17" t="s">
        <v>20144</v>
      </c>
    </row>
    <row r="1467" spans="2:12">
      <c r="B1467" s="66">
        <v>1463</v>
      </c>
      <c r="C1467" s="15">
        <v>27340</v>
      </c>
      <c r="D1467" s="16" t="s">
        <v>16135</v>
      </c>
      <c r="E1467" s="16" t="s">
        <v>25000</v>
      </c>
      <c r="F1467" s="16" t="s">
        <v>19909</v>
      </c>
      <c r="G1467" s="48" t="s">
        <v>26099</v>
      </c>
      <c r="H1467" s="16" t="s">
        <v>21</v>
      </c>
      <c r="I1467" s="16" t="s">
        <v>16656</v>
      </c>
      <c r="J1467" s="48" t="s">
        <v>16</v>
      </c>
      <c r="K1467" s="51" t="s">
        <v>25001</v>
      </c>
      <c r="L1467" s="17" t="s">
        <v>25002</v>
      </c>
    </row>
    <row r="1468" spans="2:12">
      <c r="B1468" s="66">
        <v>1464</v>
      </c>
      <c r="C1468" s="15">
        <v>28059</v>
      </c>
      <c r="D1468" s="16" t="s">
        <v>16135</v>
      </c>
      <c r="E1468" s="16" t="s">
        <v>22580</v>
      </c>
      <c r="F1468" s="16"/>
      <c r="G1468" s="48" t="s">
        <v>26100</v>
      </c>
      <c r="H1468" s="16" t="s">
        <v>21</v>
      </c>
      <c r="I1468" s="16" t="s">
        <v>16633</v>
      </c>
      <c r="J1468" s="48" t="s">
        <v>17</v>
      </c>
      <c r="K1468" s="51" t="s">
        <v>18821</v>
      </c>
      <c r="L1468" s="17" t="s">
        <v>18822</v>
      </c>
    </row>
    <row r="1469" spans="2:12">
      <c r="B1469" s="66">
        <v>1465</v>
      </c>
      <c r="C1469" s="15">
        <v>14305</v>
      </c>
      <c r="D1469" s="16" t="s">
        <v>16135</v>
      </c>
      <c r="E1469" s="16" t="s">
        <v>6348</v>
      </c>
      <c r="F1469" s="16"/>
      <c r="G1469" s="48" t="s">
        <v>6349</v>
      </c>
      <c r="H1469" s="16" t="s">
        <v>21</v>
      </c>
      <c r="I1469" s="16" t="s">
        <v>331</v>
      </c>
      <c r="J1469" s="48" t="s">
        <v>17</v>
      </c>
      <c r="K1469" s="51" t="s">
        <v>16344</v>
      </c>
      <c r="L1469" s="17" t="s">
        <v>23158</v>
      </c>
    </row>
    <row r="1470" spans="2:12">
      <c r="B1470" s="66">
        <v>1466</v>
      </c>
      <c r="C1470" s="15">
        <v>30706</v>
      </c>
      <c r="D1470" s="16" t="s">
        <v>16135</v>
      </c>
      <c r="E1470" s="16" t="s">
        <v>23594</v>
      </c>
      <c r="F1470" s="16"/>
      <c r="G1470" s="48" t="s">
        <v>26101</v>
      </c>
      <c r="H1470" s="16" t="s">
        <v>21</v>
      </c>
      <c r="I1470" s="16" t="s">
        <v>17258</v>
      </c>
      <c r="J1470" s="48" t="s">
        <v>17</v>
      </c>
      <c r="K1470" s="51" t="s">
        <v>23637</v>
      </c>
      <c r="L1470" s="17" t="s">
        <v>23638</v>
      </c>
    </row>
    <row r="1471" spans="2:12">
      <c r="B1471" s="66">
        <v>1467</v>
      </c>
      <c r="C1471" s="15">
        <v>29696</v>
      </c>
      <c r="D1471" s="16" t="s">
        <v>16135</v>
      </c>
      <c r="E1471" s="16" t="s">
        <v>22619</v>
      </c>
      <c r="F1471" s="16" t="s">
        <v>19712</v>
      </c>
      <c r="G1471" s="48" t="s">
        <v>26102</v>
      </c>
      <c r="H1471" s="16" t="s">
        <v>21</v>
      </c>
      <c r="I1471" s="16" t="s">
        <v>16701</v>
      </c>
      <c r="J1471" s="48" t="s">
        <v>16</v>
      </c>
      <c r="K1471" s="51" t="s">
        <v>22908</v>
      </c>
      <c r="L1471" s="17" t="s">
        <v>22909</v>
      </c>
    </row>
    <row r="1472" spans="2:12">
      <c r="B1472" s="66">
        <v>1468</v>
      </c>
      <c r="C1472" s="15">
        <v>30283</v>
      </c>
      <c r="D1472" s="16" t="s">
        <v>16135</v>
      </c>
      <c r="E1472" s="16" t="s">
        <v>23526</v>
      </c>
      <c r="F1472" s="16"/>
      <c r="G1472" s="48" t="s">
        <v>26103</v>
      </c>
      <c r="H1472" s="16" t="s">
        <v>21</v>
      </c>
      <c r="I1472" s="16" t="s">
        <v>16690</v>
      </c>
      <c r="J1472" s="48" t="s">
        <v>17</v>
      </c>
      <c r="K1472" s="51" t="s">
        <v>23562</v>
      </c>
      <c r="L1472" s="17" t="s">
        <v>23563</v>
      </c>
    </row>
    <row r="1473" spans="2:12">
      <c r="B1473" s="66">
        <v>1469</v>
      </c>
      <c r="C1473" s="15">
        <v>6461</v>
      </c>
      <c r="D1473" s="16" t="s">
        <v>16135</v>
      </c>
      <c r="E1473" s="16" t="s">
        <v>18089</v>
      </c>
      <c r="F1473" s="16" t="s">
        <v>18047</v>
      </c>
      <c r="G1473" s="48" t="s">
        <v>6403</v>
      </c>
      <c r="H1473" s="16" t="s">
        <v>21</v>
      </c>
      <c r="I1473" s="16" t="s">
        <v>16701</v>
      </c>
      <c r="J1473" s="48" t="s">
        <v>16</v>
      </c>
      <c r="K1473" s="51" t="s">
        <v>6404</v>
      </c>
      <c r="L1473" s="17" t="s">
        <v>18349</v>
      </c>
    </row>
    <row r="1474" spans="2:12">
      <c r="B1474" s="66">
        <v>1470</v>
      </c>
      <c r="C1474" s="15">
        <v>1250</v>
      </c>
      <c r="D1474" s="16" t="s">
        <v>16135</v>
      </c>
      <c r="E1474" s="16" t="s">
        <v>6411</v>
      </c>
      <c r="F1474" s="16"/>
      <c r="G1474" s="48" t="s">
        <v>6412</v>
      </c>
      <c r="H1474" s="16" t="s">
        <v>21</v>
      </c>
      <c r="I1474" s="16" t="s">
        <v>16634</v>
      </c>
      <c r="J1474" s="48" t="s">
        <v>17</v>
      </c>
      <c r="K1474" s="51" t="s">
        <v>6414</v>
      </c>
      <c r="L1474" s="17" t="s">
        <v>23159</v>
      </c>
    </row>
    <row r="1475" spans="2:12">
      <c r="B1475" s="66">
        <v>1471</v>
      </c>
      <c r="C1475" s="15">
        <v>31681</v>
      </c>
      <c r="D1475" s="16" t="s">
        <v>16135</v>
      </c>
      <c r="E1475" s="16" t="s">
        <v>24539</v>
      </c>
      <c r="F1475" s="16"/>
      <c r="G1475" s="48" t="s">
        <v>26104</v>
      </c>
      <c r="H1475" s="16" t="s">
        <v>21</v>
      </c>
      <c r="I1475" s="16" t="s">
        <v>432</v>
      </c>
      <c r="J1475" s="48" t="s">
        <v>17</v>
      </c>
      <c r="K1475" s="51" t="s">
        <v>24818</v>
      </c>
      <c r="L1475" s="17" t="s">
        <v>24819</v>
      </c>
    </row>
    <row r="1476" spans="2:12">
      <c r="B1476" s="66">
        <v>1472</v>
      </c>
      <c r="C1476" s="15">
        <v>12</v>
      </c>
      <c r="D1476" s="16" t="s">
        <v>16135</v>
      </c>
      <c r="E1476" s="16" t="s">
        <v>6417</v>
      </c>
      <c r="F1476" s="16" t="s">
        <v>20271</v>
      </c>
      <c r="G1476" s="48" t="s">
        <v>6418</v>
      </c>
      <c r="H1476" s="16" t="s">
        <v>21</v>
      </c>
      <c r="I1476" s="16" t="s">
        <v>16770</v>
      </c>
      <c r="J1476" s="48" t="s">
        <v>16</v>
      </c>
      <c r="K1476" s="51" t="s">
        <v>6420</v>
      </c>
      <c r="L1476" s="17" t="s">
        <v>20884</v>
      </c>
    </row>
    <row r="1477" spans="2:12">
      <c r="B1477" s="66">
        <v>1473</v>
      </c>
      <c r="C1477" s="15">
        <v>16098</v>
      </c>
      <c r="D1477" s="16" t="s">
        <v>16135</v>
      </c>
      <c r="E1477" s="16" t="s">
        <v>22994</v>
      </c>
      <c r="F1477" s="16"/>
      <c r="G1477" s="48" t="s">
        <v>26105</v>
      </c>
      <c r="H1477" s="16" t="s">
        <v>21</v>
      </c>
      <c r="I1477" s="16" t="s">
        <v>3532</v>
      </c>
      <c r="J1477" s="48" t="s">
        <v>17</v>
      </c>
      <c r="K1477" s="51" t="s">
        <v>6427</v>
      </c>
      <c r="L1477" s="17" t="s">
        <v>23160</v>
      </c>
    </row>
    <row r="1478" spans="2:12">
      <c r="B1478" s="66">
        <v>1474</v>
      </c>
      <c r="C1478" s="15">
        <v>33930</v>
      </c>
      <c r="D1478" s="16" t="s">
        <v>16135</v>
      </c>
      <c r="E1478" s="16" t="s">
        <v>25147</v>
      </c>
      <c r="F1478" s="16"/>
      <c r="G1478" s="48" t="s">
        <v>26106</v>
      </c>
      <c r="H1478" s="16" t="s">
        <v>21</v>
      </c>
      <c r="I1478" s="16" t="s">
        <v>16690</v>
      </c>
      <c r="J1478" s="48" t="s">
        <v>17</v>
      </c>
      <c r="K1478" s="51" t="s">
        <v>25195</v>
      </c>
      <c r="L1478" s="17" t="s">
        <v>25196</v>
      </c>
    </row>
    <row r="1479" spans="2:12">
      <c r="B1479" s="66">
        <v>1475</v>
      </c>
      <c r="C1479" s="15">
        <v>27260</v>
      </c>
      <c r="D1479" s="16" t="s">
        <v>16135</v>
      </c>
      <c r="E1479" s="16" t="s">
        <v>20722</v>
      </c>
      <c r="F1479" s="16" t="s">
        <v>18226</v>
      </c>
      <c r="G1479" s="48" t="s">
        <v>26107</v>
      </c>
      <c r="H1479" s="16" t="s">
        <v>21</v>
      </c>
      <c r="I1479" s="16" t="s">
        <v>17645</v>
      </c>
      <c r="J1479" s="48" t="s">
        <v>16</v>
      </c>
      <c r="K1479" s="51" t="s">
        <v>5654</v>
      </c>
      <c r="L1479" s="17" t="s">
        <v>17646</v>
      </c>
    </row>
    <row r="1480" spans="2:12">
      <c r="B1480" s="66">
        <v>1476</v>
      </c>
      <c r="C1480" s="15">
        <v>28965</v>
      </c>
      <c r="D1480" s="16" t="s">
        <v>16135</v>
      </c>
      <c r="E1480" s="16" t="s">
        <v>21407</v>
      </c>
      <c r="F1480" s="16" t="s">
        <v>9369</v>
      </c>
      <c r="G1480" s="48" t="s">
        <v>26108</v>
      </c>
      <c r="H1480" s="16" t="s">
        <v>21</v>
      </c>
      <c r="I1480" s="16" t="s">
        <v>16770</v>
      </c>
      <c r="J1480" s="48" t="s">
        <v>16</v>
      </c>
      <c r="K1480" s="51" t="s">
        <v>21485</v>
      </c>
      <c r="L1480" s="17" t="s">
        <v>21486</v>
      </c>
    </row>
    <row r="1481" spans="2:12">
      <c r="B1481" s="66">
        <v>1477</v>
      </c>
      <c r="C1481" s="15">
        <v>390</v>
      </c>
      <c r="D1481" s="16" t="s">
        <v>16135</v>
      </c>
      <c r="E1481" s="16" t="s">
        <v>6455</v>
      </c>
      <c r="F1481" s="16"/>
      <c r="G1481" s="48" t="s">
        <v>6456</v>
      </c>
      <c r="H1481" s="16" t="s">
        <v>21</v>
      </c>
      <c r="I1481" s="16" t="s">
        <v>119</v>
      </c>
      <c r="J1481" s="48" t="s">
        <v>17</v>
      </c>
      <c r="K1481" s="51" t="s">
        <v>6457</v>
      </c>
      <c r="L1481" s="17" t="s">
        <v>23162</v>
      </c>
    </row>
    <row r="1482" spans="2:12">
      <c r="B1482" s="66">
        <v>1478</v>
      </c>
      <c r="C1482" s="15">
        <v>14685</v>
      </c>
      <c r="D1482" s="16" t="s">
        <v>16135</v>
      </c>
      <c r="E1482" s="16" t="s">
        <v>6460</v>
      </c>
      <c r="F1482" s="16" t="s">
        <v>21547</v>
      </c>
      <c r="G1482" s="48" t="s">
        <v>6461</v>
      </c>
      <c r="H1482" s="16" t="s">
        <v>21</v>
      </c>
      <c r="I1482" s="16" t="s">
        <v>16649</v>
      </c>
      <c r="J1482" s="48" t="s">
        <v>16</v>
      </c>
      <c r="K1482" s="51" t="s">
        <v>6462</v>
      </c>
      <c r="L1482" s="17" t="s">
        <v>21793</v>
      </c>
    </row>
    <row r="1483" spans="2:12">
      <c r="B1483" s="66">
        <v>1479</v>
      </c>
      <c r="C1483" s="15">
        <v>729</v>
      </c>
      <c r="D1483" s="16" t="s">
        <v>16135</v>
      </c>
      <c r="E1483" s="16" t="s">
        <v>22995</v>
      </c>
      <c r="F1483" s="16"/>
      <c r="G1483" s="48" t="s">
        <v>6445</v>
      </c>
      <c r="H1483" s="16" t="s">
        <v>21</v>
      </c>
      <c r="I1483" s="16" t="s">
        <v>16908</v>
      </c>
      <c r="J1483" s="48" t="s">
        <v>17</v>
      </c>
      <c r="K1483" s="51" t="s">
        <v>6446</v>
      </c>
      <c r="L1483" s="17" t="s">
        <v>23161</v>
      </c>
    </row>
    <row r="1484" spans="2:12">
      <c r="B1484" s="66">
        <v>1480</v>
      </c>
      <c r="C1484" s="15">
        <v>1134</v>
      </c>
      <c r="D1484" s="16" t="s">
        <v>16135</v>
      </c>
      <c r="E1484" s="16" t="s">
        <v>19766</v>
      </c>
      <c r="F1484" s="16" t="s">
        <v>19767</v>
      </c>
      <c r="G1484" s="48" t="s">
        <v>6471</v>
      </c>
      <c r="H1484" s="16" t="s">
        <v>21</v>
      </c>
      <c r="I1484" s="16" t="s">
        <v>16770</v>
      </c>
      <c r="J1484" s="48" t="s">
        <v>16</v>
      </c>
      <c r="K1484" s="51" t="s">
        <v>6466</v>
      </c>
      <c r="L1484" s="17" t="s">
        <v>6467</v>
      </c>
    </row>
    <row r="1485" spans="2:12">
      <c r="B1485" s="66">
        <v>1481</v>
      </c>
      <c r="C1485" s="15">
        <v>2370</v>
      </c>
      <c r="D1485" s="16" t="s">
        <v>16135</v>
      </c>
      <c r="E1485" s="16" t="s">
        <v>19768</v>
      </c>
      <c r="F1485" s="16" t="s">
        <v>19767</v>
      </c>
      <c r="G1485" s="48" t="s">
        <v>6473</v>
      </c>
      <c r="H1485" s="16" t="s">
        <v>21</v>
      </c>
      <c r="I1485" s="16" t="s">
        <v>432</v>
      </c>
      <c r="J1485" s="48" t="s">
        <v>16</v>
      </c>
      <c r="K1485" s="51" t="s">
        <v>5208</v>
      </c>
      <c r="L1485" s="17" t="s">
        <v>6474</v>
      </c>
    </row>
    <row r="1486" spans="2:12">
      <c r="B1486" s="66">
        <v>1482</v>
      </c>
      <c r="C1486" s="15">
        <v>39</v>
      </c>
      <c r="D1486" s="16" t="s">
        <v>16135</v>
      </c>
      <c r="E1486" s="16" t="s">
        <v>22996</v>
      </c>
      <c r="F1486" s="16" t="s">
        <v>23272</v>
      </c>
      <c r="G1486" s="48" t="s">
        <v>6487</v>
      </c>
      <c r="H1486" s="16" t="s">
        <v>21</v>
      </c>
      <c r="I1486" s="16" t="s">
        <v>16374</v>
      </c>
      <c r="J1486" s="48" t="s">
        <v>16</v>
      </c>
      <c r="K1486" s="51" t="s">
        <v>6488</v>
      </c>
      <c r="L1486" s="17" t="s">
        <v>23163</v>
      </c>
    </row>
    <row r="1487" spans="2:12">
      <c r="B1487" s="66">
        <v>1483</v>
      </c>
      <c r="C1487" s="15">
        <v>23</v>
      </c>
      <c r="D1487" s="16" t="s">
        <v>16135</v>
      </c>
      <c r="E1487" s="16" t="s">
        <v>26768</v>
      </c>
      <c r="F1487" s="16"/>
      <c r="G1487" s="48" t="s">
        <v>6515</v>
      </c>
      <c r="H1487" s="16" t="s">
        <v>21</v>
      </c>
      <c r="I1487" s="16" t="s">
        <v>16634</v>
      </c>
      <c r="J1487" s="48" t="s">
        <v>17</v>
      </c>
      <c r="K1487" s="51" t="s">
        <v>6517</v>
      </c>
      <c r="L1487" s="17" t="s">
        <v>23165</v>
      </c>
    </row>
    <row r="1488" spans="2:12">
      <c r="B1488" s="66">
        <v>1484</v>
      </c>
      <c r="C1488" s="15">
        <v>655</v>
      </c>
      <c r="D1488" s="16" t="s">
        <v>16135</v>
      </c>
      <c r="E1488" s="16" t="s">
        <v>22997</v>
      </c>
      <c r="F1488" s="16"/>
      <c r="G1488" s="48" t="s">
        <v>6525</v>
      </c>
      <c r="H1488" s="16" t="s">
        <v>21</v>
      </c>
      <c r="I1488" s="16" t="s">
        <v>16697</v>
      </c>
      <c r="J1488" s="48" t="s">
        <v>17</v>
      </c>
      <c r="K1488" s="51" t="s">
        <v>16346</v>
      </c>
      <c r="L1488" s="17" t="s">
        <v>23166</v>
      </c>
    </row>
    <row r="1489" spans="2:12">
      <c r="B1489" s="66">
        <v>1485</v>
      </c>
      <c r="C1489" s="15">
        <v>17372</v>
      </c>
      <c r="D1489" s="16" t="s">
        <v>16135</v>
      </c>
      <c r="E1489" s="16" t="s">
        <v>6530</v>
      </c>
      <c r="F1489" s="16"/>
      <c r="G1489" s="48" t="s">
        <v>6531</v>
      </c>
      <c r="H1489" s="16" t="s">
        <v>21</v>
      </c>
      <c r="I1489" s="16" t="s">
        <v>159</v>
      </c>
      <c r="J1489" s="48" t="s">
        <v>17</v>
      </c>
      <c r="K1489" s="51" t="s">
        <v>6532</v>
      </c>
      <c r="L1489" s="17" t="s">
        <v>23167</v>
      </c>
    </row>
    <row r="1490" spans="2:12">
      <c r="B1490" s="66">
        <v>1486</v>
      </c>
      <c r="C1490" s="15">
        <v>21544</v>
      </c>
      <c r="D1490" s="16" t="s">
        <v>16135</v>
      </c>
      <c r="E1490" s="16" t="s">
        <v>27435</v>
      </c>
      <c r="F1490" s="16" t="s">
        <v>27434</v>
      </c>
      <c r="G1490" s="48" t="s">
        <v>6553</v>
      </c>
      <c r="H1490" s="16" t="s">
        <v>21</v>
      </c>
      <c r="I1490" s="16" t="s">
        <v>17258</v>
      </c>
      <c r="J1490" s="48" t="s">
        <v>16</v>
      </c>
      <c r="K1490" s="51" t="s">
        <v>6554</v>
      </c>
      <c r="L1490" s="17" t="s">
        <v>24608</v>
      </c>
    </row>
    <row r="1491" spans="2:12">
      <c r="B1491" s="66">
        <v>1487</v>
      </c>
      <c r="C1491" s="15">
        <v>167</v>
      </c>
      <c r="D1491" s="16" t="s">
        <v>16135</v>
      </c>
      <c r="E1491" s="16" t="s">
        <v>27433</v>
      </c>
      <c r="F1491" s="16" t="s">
        <v>27434</v>
      </c>
      <c r="G1491" s="48" t="s">
        <v>6547</v>
      </c>
      <c r="H1491" s="16" t="s">
        <v>21</v>
      </c>
      <c r="I1491" s="16" t="s">
        <v>4421</v>
      </c>
      <c r="J1491" s="48" t="s">
        <v>16</v>
      </c>
      <c r="K1491" s="51" t="s">
        <v>6549</v>
      </c>
      <c r="L1491" s="17" t="s">
        <v>20008</v>
      </c>
    </row>
    <row r="1492" spans="2:12">
      <c r="B1492" s="66">
        <v>1488</v>
      </c>
      <c r="C1492" s="15">
        <v>25162</v>
      </c>
      <c r="D1492" s="16" t="s">
        <v>16135</v>
      </c>
      <c r="E1492" s="16" t="s">
        <v>16792</v>
      </c>
      <c r="F1492" s="16"/>
      <c r="G1492" s="48" t="s">
        <v>26109</v>
      </c>
      <c r="H1492" s="16" t="s">
        <v>21</v>
      </c>
      <c r="I1492" s="16" t="s">
        <v>16714</v>
      </c>
      <c r="J1492" s="48" t="s">
        <v>17</v>
      </c>
      <c r="K1492" s="51" t="s">
        <v>16793</v>
      </c>
      <c r="L1492" s="17" t="s">
        <v>24170</v>
      </c>
    </row>
    <row r="1493" spans="2:12">
      <c r="B1493" s="66">
        <v>1489</v>
      </c>
      <c r="C1493" s="15">
        <v>14450</v>
      </c>
      <c r="D1493" s="16" t="s">
        <v>16135</v>
      </c>
      <c r="E1493" s="16" t="s">
        <v>6574</v>
      </c>
      <c r="F1493" s="16"/>
      <c r="G1493" s="48" t="s">
        <v>6575</v>
      </c>
      <c r="H1493" s="16" t="s">
        <v>21</v>
      </c>
      <c r="I1493" s="16" t="s">
        <v>17381</v>
      </c>
      <c r="J1493" s="48" t="s">
        <v>17</v>
      </c>
      <c r="K1493" s="51" t="s">
        <v>6576</v>
      </c>
      <c r="L1493" s="17" t="s">
        <v>23170</v>
      </c>
    </row>
    <row r="1494" spans="2:12">
      <c r="B1494" s="66">
        <v>1490</v>
      </c>
      <c r="C1494" s="15">
        <v>791</v>
      </c>
      <c r="D1494" s="16" t="s">
        <v>16135</v>
      </c>
      <c r="E1494" s="16" t="s">
        <v>6579</v>
      </c>
      <c r="F1494" s="16"/>
      <c r="G1494" s="48" t="s">
        <v>6580</v>
      </c>
      <c r="H1494" s="16" t="s">
        <v>21</v>
      </c>
      <c r="I1494" s="16" t="s">
        <v>3532</v>
      </c>
      <c r="J1494" s="48" t="s">
        <v>17</v>
      </c>
      <c r="K1494" s="51" t="s">
        <v>24877</v>
      </c>
      <c r="L1494" s="17" t="s">
        <v>24878</v>
      </c>
    </row>
    <row r="1495" spans="2:12">
      <c r="B1495" s="66">
        <v>1491</v>
      </c>
      <c r="C1495" s="15">
        <v>52</v>
      </c>
      <c r="D1495" s="16" t="s">
        <v>16135</v>
      </c>
      <c r="E1495" s="16" t="s">
        <v>22999</v>
      </c>
      <c r="F1495" s="16"/>
      <c r="G1495" s="48" t="s">
        <v>6585</v>
      </c>
      <c r="H1495" s="16" t="s">
        <v>21</v>
      </c>
      <c r="I1495" s="16" t="s">
        <v>16770</v>
      </c>
      <c r="J1495" s="48" t="s">
        <v>17</v>
      </c>
      <c r="K1495" s="51" t="s">
        <v>6587</v>
      </c>
      <c r="L1495" s="17" t="s">
        <v>23171</v>
      </c>
    </row>
    <row r="1496" spans="2:12">
      <c r="B1496" s="66">
        <v>1492</v>
      </c>
      <c r="C1496" s="15">
        <v>261</v>
      </c>
      <c r="D1496" s="16" t="s">
        <v>16135</v>
      </c>
      <c r="E1496" s="16" t="s">
        <v>6590</v>
      </c>
      <c r="F1496" s="16"/>
      <c r="G1496" s="48" t="s">
        <v>6591</v>
      </c>
      <c r="H1496" s="16" t="s">
        <v>21</v>
      </c>
      <c r="I1496" s="16" t="s">
        <v>16770</v>
      </c>
      <c r="J1496" s="48" t="s">
        <v>17</v>
      </c>
      <c r="K1496" s="51" t="s">
        <v>6592</v>
      </c>
      <c r="L1496" s="17" t="s">
        <v>23172</v>
      </c>
    </row>
    <row r="1497" spans="2:12">
      <c r="B1497" s="66">
        <v>1493</v>
      </c>
      <c r="C1497" s="15">
        <v>3444</v>
      </c>
      <c r="D1497" s="16" t="s">
        <v>16135</v>
      </c>
      <c r="E1497" s="16" t="s">
        <v>6595</v>
      </c>
      <c r="F1497" s="16"/>
      <c r="G1497" s="48" t="s">
        <v>6596</v>
      </c>
      <c r="H1497" s="16" t="s">
        <v>21</v>
      </c>
      <c r="I1497" s="16" t="s">
        <v>18321</v>
      </c>
      <c r="J1497" s="48" t="s">
        <v>17</v>
      </c>
      <c r="K1497" s="51" t="s">
        <v>6598</v>
      </c>
      <c r="L1497" s="17" t="s">
        <v>23173</v>
      </c>
    </row>
    <row r="1498" spans="2:12">
      <c r="B1498" s="66">
        <v>1494</v>
      </c>
      <c r="C1498" s="15">
        <v>22399</v>
      </c>
      <c r="D1498" s="16" t="s">
        <v>16135</v>
      </c>
      <c r="E1498" s="16" t="s">
        <v>23000</v>
      </c>
      <c r="F1498" s="16"/>
      <c r="G1498" s="48" t="s">
        <v>6608</v>
      </c>
      <c r="H1498" s="16" t="s">
        <v>21</v>
      </c>
      <c r="I1498" s="16" t="s">
        <v>16633</v>
      </c>
      <c r="J1498" s="48" t="s">
        <v>17</v>
      </c>
      <c r="K1498" s="51" t="s">
        <v>6609</v>
      </c>
      <c r="L1498" s="17" t="s">
        <v>23175</v>
      </c>
    </row>
    <row r="1499" spans="2:12">
      <c r="B1499" s="66">
        <v>1495</v>
      </c>
      <c r="C1499" s="15">
        <v>19310</v>
      </c>
      <c r="D1499" s="16" t="s">
        <v>16135</v>
      </c>
      <c r="E1499" s="16" t="s">
        <v>17168</v>
      </c>
      <c r="F1499" s="16" t="s">
        <v>18091</v>
      </c>
      <c r="G1499" s="48" t="s">
        <v>6614</v>
      </c>
      <c r="H1499" s="16" t="s">
        <v>21</v>
      </c>
      <c r="I1499" s="16" t="s">
        <v>1640</v>
      </c>
      <c r="J1499" s="48" t="s">
        <v>16</v>
      </c>
      <c r="K1499" s="51" t="s">
        <v>16347</v>
      </c>
      <c r="L1499" s="17" t="s">
        <v>18352</v>
      </c>
    </row>
    <row r="1500" spans="2:12">
      <c r="B1500" s="66">
        <v>1496</v>
      </c>
      <c r="C1500" s="15">
        <v>2478</v>
      </c>
      <c r="D1500" s="16" t="s">
        <v>16135</v>
      </c>
      <c r="E1500" s="16" t="s">
        <v>18092</v>
      </c>
      <c r="F1500" s="16" t="s">
        <v>18091</v>
      </c>
      <c r="G1500" s="48" t="s">
        <v>6620</v>
      </c>
      <c r="H1500" s="16" t="s">
        <v>21</v>
      </c>
      <c r="I1500" s="16" t="s">
        <v>166</v>
      </c>
      <c r="J1500" s="48" t="s">
        <v>16</v>
      </c>
      <c r="K1500" s="51" t="s">
        <v>6622</v>
      </c>
      <c r="L1500" s="17" t="s">
        <v>20009</v>
      </c>
    </row>
    <row r="1501" spans="2:12">
      <c r="B1501" s="66">
        <v>1497</v>
      </c>
      <c r="C1501" s="15">
        <v>2477</v>
      </c>
      <c r="D1501" s="16" t="s">
        <v>16135</v>
      </c>
      <c r="E1501" s="16" t="s">
        <v>18093</v>
      </c>
      <c r="F1501" s="16" t="s">
        <v>18091</v>
      </c>
      <c r="G1501" s="48" t="s">
        <v>6626</v>
      </c>
      <c r="H1501" s="16" t="s">
        <v>21</v>
      </c>
      <c r="I1501" s="16" t="s">
        <v>16701</v>
      </c>
      <c r="J1501" s="48" t="s">
        <v>16</v>
      </c>
      <c r="K1501" s="51" t="s">
        <v>6628</v>
      </c>
      <c r="L1501" s="17" t="s">
        <v>18353</v>
      </c>
    </row>
    <row r="1502" spans="2:12">
      <c r="B1502" s="66">
        <v>1498</v>
      </c>
      <c r="C1502" s="15">
        <v>2476</v>
      </c>
      <c r="D1502" s="16" t="s">
        <v>16135</v>
      </c>
      <c r="E1502" s="16" t="s">
        <v>18094</v>
      </c>
      <c r="F1502" s="16" t="s">
        <v>18091</v>
      </c>
      <c r="G1502" s="48" t="s">
        <v>6632</v>
      </c>
      <c r="H1502" s="16" t="s">
        <v>21</v>
      </c>
      <c r="I1502" s="16" t="s">
        <v>4431</v>
      </c>
      <c r="J1502" s="48" t="s">
        <v>16</v>
      </c>
      <c r="K1502" s="51" t="s">
        <v>6633</v>
      </c>
      <c r="L1502" s="17" t="s">
        <v>20010</v>
      </c>
    </row>
    <row r="1503" spans="2:12">
      <c r="B1503" s="66">
        <v>1499</v>
      </c>
      <c r="C1503" s="15">
        <v>31706</v>
      </c>
      <c r="D1503" s="16" t="s">
        <v>16135</v>
      </c>
      <c r="E1503" s="16" t="s">
        <v>24546</v>
      </c>
      <c r="F1503" s="16" t="s">
        <v>18091</v>
      </c>
      <c r="G1503" s="48" t="s">
        <v>26110</v>
      </c>
      <c r="H1503" s="16" t="s">
        <v>21</v>
      </c>
      <c r="I1503" s="16" t="s">
        <v>16770</v>
      </c>
      <c r="J1503" s="48" t="s">
        <v>16</v>
      </c>
      <c r="K1503" s="51" t="s">
        <v>24826</v>
      </c>
      <c r="L1503" s="17" t="s">
        <v>24828</v>
      </c>
    </row>
    <row r="1504" spans="2:12">
      <c r="B1504" s="66">
        <v>1500</v>
      </c>
      <c r="C1504" s="15">
        <v>27813</v>
      </c>
      <c r="D1504" s="16" t="s">
        <v>16135</v>
      </c>
      <c r="E1504" s="16" t="s">
        <v>18238</v>
      </c>
      <c r="F1504" s="16" t="s">
        <v>18091</v>
      </c>
      <c r="G1504" s="48" t="s">
        <v>26111</v>
      </c>
      <c r="H1504" s="16" t="s">
        <v>21</v>
      </c>
      <c r="I1504" s="16" t="s">
        <v>186</v>
      </c>
      <c r="J1504" s="48" t="s">
        <v>16</v>
      </c>
      <c r="K1504" s="51" t="s">
        <v>24679</v>
      </c>
      <c r="L1504" s="17" t="s">
        <v>24680</v>
      </c>
    </row>
    <row r="1505" spans="2:12">
      <c r="B1505" s="66">
        <v>1501</v>
      </c>
      <c r="C1505" s="15">
        <v>2475</v>
      </c>
      <c r="D1505" s="16" t="s">
        <v>16135</v>
      </c>
      <c r="E1505" s="16" t="s">
        <v>18095</v>
      </c>
      <c r="F1505" s="16" t="s">
        <v>18091</v>
      </c>
      <c r="G1505" s="48" t="s">
        <v>6639</v>
      </c>
      <c r="H1505" s="16" t="s">
        <v>21</v>
      </c>
      <c r="I1505" s="16" t="s">
        <v>1640</v>
      </c>
      <c r="J1505" s="48" t="s">
        <v>16</v>
      </c>
      <c r="K1505" s="51" t="s">
        <v>6616</v>
      </c>
      <c r="L1505" s="17" t="s">
        <v>20011</v>
      </c>
    </row>
    <row r="1506" spans="2:12">
      <c r="B1506" s="66">
        <v>1502</v>
      </c>
      <c r="C1506" s="15">
        <v>27814</v>
      </c>
      <c r="D1506" s="16" t="s">
        <v>16135</v>
      </c>
      <c r="E1506" s="16" t="s">
        <v>18237</v>
      </c>
      <c r="F1506" s="16" t="s">
        <v>18091</v>
      </c>
      <c r="G1506" s="48" t="s">
        <v>26112</v>
      </c>
      <c r="H1506" s="16" t="s">
        <v>21</v>
      </c>
      <c r="I1506" s="16" t="s">
        <v>186</v>
      </c>
      <c r="J1506" s="48" t="s">
        <v>16</v>
      </c>
      <c r="K1506" s="51" t="s">
        <v>24678</v>
      </c>
      <c r="L1506" s="17" t="s">
        <v>18408</v>
      </c>
    </row>
    <row r="1507" spans="2:12">
      <c r="B1507" s="66">
        <v>1503</v>
      </c>
      <c r="C1507" s="15">
        <v>1537</v>
      </c>
      <c r="D1507" s="16" t="s">
        <v>16135</v>
      </c>
      <c r="E1507" s="16" t="s">
        <v>20273</v>
      </c>
      <c r="F1507" s="16" t="s">
        <v>20261</v>
      </c>
      <c r="G1507" s="48" t="s">
        <v>6649</v>
      </c>
      <c r="H1507" s="16" t="s">
        <v>21</v>
      </c>
      <c r="I1507" s="16" t="s">
        <v>16649</v>
      </c>
      <c r="J1507" s="48" t="s">
        <v>16</v>
      </c>
      <c r="K1507" s="51" t="s">
        <v>6650</v>
      </c>
      <c r="L1507" s="17" t="s">
        <v>17324</v>
      </c>
    </row>
    <row r="1508" spans="2:12">
      <c r="B1508" s="66">
        <v>1504</v>
      </c>
      <c r="C1508" s="15">
        <v>6171</v>
      </c>
      <c r="D1508" s="16" t="s">
        <v>16135</v>
      </c>
      <c r="E1508" s="16" t="s">
        <v>24302</v>
      </c>
      <c r="F1508" s="16" t="s">
        <v>25208</v>
      </c>
      <c r="G1508" s="48" t="s">
        <v>6659</v>
      </c>
      <c r="H1508" s="16" t="s">
        <v>21</v>
      </c>
      <c r="I1508" s="16" t="s">
        <v>1640</v>
      </c>
      <c r="J1508" s="48" t="s">
        <v>16</v>
      </c>
      <c r="K1508" s="51" t="s">
        <v>6661</v>
      </c>
      <c r="L1508" s="17" t="s">
        <v>20886</v>
      </c>
    </row>
    <row r="1509" spans="2:12">
      <c r="B1509" s="66">
        <v>1505</v>
      </c>
      <c r="C1509" s="15">
        <v>30631</v>
      </c>
      <c r="D1509" s="16" t="s">
        <v>16135</v>
      </c>
      <c r="E1509" s="16" t="s">
        <v>23927</v>
      </c>
      <c r="F1509" s="16" t="s">
        <v>22395</v>
      </c>
      <c r="G1509" s="48" t="s">
        <v>26114</v>
      </c>
      <c r="H1509" s="16" t="s">
        <v>21</v>
      </c>
      <c r="I1509" s="16" t="s">
        <v>16635</v>
      </c>
      <c r="J1509" s="48" t="s">
        <v>16</v>
      </c>
      <c r="K1509" s="51" t="s">
        <v>24249</v>
      </c>
      <c r="L1509" s="17" t="s">
        <v>24253</v>
      </c>
    </row>
    <row r="1510" spans="2:12">
      <c r="B1510" s="66">
        <v>1506</v>
      </c>
      <c r="C1510" s="15">
        <v>34392</v>
      </c>
      <c r="D1510" s="16" t="s">
        <v>16135</v>
      </c>
      <c r="E1510" s="16" t="s">
        <v>25354</v>
      </c>
      <c r="F1510" s="16" t="s">
        <v>22395</v>
      </c>
      <c r="G1510" s="48" t="s">
        <v>26115</v>
      </c>
      <c r="H1510" s="16" t="s">
        <v>21</v>
      </c>
      <c r="I1510" s="16" t="s">
        <v>5322</v>
      </c>
      <c r="J1510" s="48" t="s">
        <v>16</v>
      </c>
      <c r="K1510" s="51">
        <v>80037569</v>
      </c>
      <c r="L1510" s="17" t="s">
        <v>25356</v>
      </c>
    </row>
    <row r="1511" spans="2:12">
      <c r="B1511" s="66">
        <v>1507</v>
      </c>
      <c r="C1511" s="15">
        <v>29659</v>
      </c>
      <c r="D1511" s="16" t="s">
        <v>16135</v>
      </c>
      <c r="E1511" s="16" t="s">
        <v>23925</v>
      </c>
      <c r="F1511" s="16" t="s">
        <v>22395</v>
      </c>
      <c r="G1511" s="48" t="s">
        <v>26116</v>
      </c>
      <c r="H1511" s="16" t="s">
        <v>21</v>
      </c>
      <c r="I1511" s="16" t="s">
        <v>4421</v>
      </c>
      <c r="J1511" s="48" t="s">
        <v>16</v>
      </c>
      <c r="K1511" s="51" t="s">
        <v>24251</v>
      </c>
      <c r="L1511" s="17" t="s">
        <v>24252</v>
      </c>
    </row>
    <row r="1512" spans="2:12">
      <c r="B1512" s="66">
        <v>1508</v>
      </c>
      <c r="C1512" s="15">
        <v>402</v>
      </c>
      <c r="D1512" s="16" t="s">
        <v>16135</v>
      </c>
      <c r="E1512" s="16" t="s">
        <v>22394</v>
      </c>
      <c r="F1512" s="16" t="s">
        <v>22395</v>
      </c>
      <c r="G1512" s="48" t="s">
        <v>6667</v>
      </c>
      <c r="H1512" s="16" t="s">
        <v>21</v>
      </c>
      <c r="I1512" s="16" t="s">
        <v>4421</v>
      </c>
      <c r="J1512" s="48" t="s">
        <v>16</v>
      </c>
      <c r="K1512" s="51" t="s">
        <v>6668</v>
      </c>
      <c r="L1512" s="17" t="s">
        <v>20012</v>
      </c>
    </row>
    <row r="1513" spans="2:12">
      <c r="B1513" s="66">
        <v>1509</v>
      </c>
      <c r="C1513" s="15">
        <v>29661</v>
      </c>
      <c r="D1513" s="16" t="s">
        <v>16135</v>
      </c>
      <c r="E1513" s="16" t="s">
        <v>23924</v>
      </c>
      <c r="F1513" s="16" t="s">
        <v>22395</v>
      </c>
      <c r="G1513" s="48" t="s">
        <v>26117</v>
      </c>
      <c r="H1513" s="16" t="s">
        <v>21</v>
      </c>
      <c r="I1513" s="16" t="s">
        <v>17330</v>
      </c>
      <c r="J1513" s="48" t="s">
        <v>16</v>
      </c>
      <c r="K1513" s="51" t="s">
        <v>24249</v>
      </c>
      <c r="L1513" s="17" t="s">
        <v>24250</v>
      </c>
    </row>
    <row r="1514" spans="2:12">
      <c r="B1514" s="66">
        <v>1510</v>
      </c>
      <c r="C1514" s="15">
        <v>26862</v>
      </c>
      <c r="D1514" s="16" t="s">
        <v>16135</v>
      </c>
      <c r="E1514" s="16" t="s">
        <v>23916</v>
      </c>
      <c r="F1514" s="16" t="s">
        <v>22395</v>
      </c>
      <c r="G1514" s="48" t="s">
        <v>26118</v>
      </c>
      <c r="H1514" s="16" t="s">
        <v>21</v>
      </c>
      <c r="I1514" s="16" t="s">
        <v>16650</v>
      </c>
      <c r="J1514" s="48" t="s">
        <v>16</v>
      </c>
      <c r="K1514" s="51">
        <v>80037569</v>
      </c>
      <c r="L1514" s="17" t="s">
        <v>17154</v>
      </c>
    </row>
    <row r="1515" spans="2:12">
      <c r="B1515" s="66">
        <v>1511</v>
      </c>
      <c r="C1515" s="15">
        <v>282</v>
      </c>
      <c r="D1515" s="16" t="s">
        <v>16135</v>
      </c>
      <c r="E1515" s="16" t="s">
        <v>23813</v>
      </c>
      <c r="F1515" s="16"/>
      <c r="G1515" s="48" t="s">
        <v>6698</v>
      </c>
      <c r="H1515" s="16" t="s">
        <v>21</v>
      </c>
      <c r="I1515" s="16" t="s">
        <v>16874</v>
      </c>
      <c r="J1515" s="48" t="s">
        <v>17</v>
      </c>
      <c r="K1515" s="51" t="s">
        <v>23968</v>
      </c>
      <c r="L1515" s="17" t="s">
        <v>23969</v>
      </c>
    </row>
    <row r="1516" spans="2:12">
      <c r="B1516" s="66">
        <v>1512</v>
      </c>
      <c r="C1516" s="15">
        <v>2106</v>
      </c>
      <c r="D1516" s="16" t="s">
        <v>16135</v>
      </c>
      <c r="E1516" s="16" t="s">
        <v>18588</v>
      </c>
      <c r="F1516" s="16"/>
      <c r="G1516" s="48" t="s">
        <v>6705</v>
      </c>
      <c r="H1516" s="16" t="s">
        <v>21</v>
      </c>
      <c r="I1516" s="16" t="s">
        <v>16634</v>
      </c>
      <c r="J1516" s="48" t="s">
        <v>17</v>
      </c>
      <c r="K1516" s="51" t="s">
        <v>6706</v>
      </c>
      <c r="L1516" s="17" t="s">
        <v>23374</v>
      </c>
    </row>
    <row r="1517" spans="2:12">
      <c r="B1517" s="66">
        <v>1513</v>
      </c>
      <c r="C1517" s="15">
        <v>479</v>
      </c>
      <c r="D1517" s="16" t="s">
        <v>16135</v>
      </c>
      <c r="E1517" s="16" t="s">
        <v>6709</v>
      </c>
      <c r="F1517" s="16"/>
      <c r="G1517" s="48" t="s">
        <v>6710</v>
      </c>
      <c r="H1517" s="16" t="s">
        <v>21</v>
      </c>
      <c r="I1517" s="16" t="s">
        <v>331</v>
      </c>
      <c r="J1517" s="48" t="s">
        <v>17</v>
      </c>
      <c r="K1517" s="51" t="s">
        <v>6711</v>
      </c>
      <c r="L1517" s="17" t="s">
        <v>23375</v>
      </c>
    </row>
    <row r="1518" spans="2:12">
      <c r="B1518" s="66">
        <v>1514</v>
      </c>
      <c r="C1518" s="15">
        <v>515</v>
      </c>
      <c r="D1518" s="16" t="s">
        <v>16135</v>
      </c>
      <c r="E1518" s="16" t="s">
        <v>19170</v>
      </c>
      <c r="F1518" s="16" t="s">
        <v>162</v>
      </c>
      <c r="G1518" s="48" t="s">
        <v>6715</v>
      </c>
      <c r="H1518" s="16" t="s">
        <v>21</v>
      </c>
      <c r="I1518" s="16" t="s">
        <v>16770</v>
      </c>
      <c r="J1518" s="48" t="s">
        <v>16</v>
      </c>
      <c r="K1518" s="51" t="s">
        <v>6716</v>
      </c>
      <c r="L1518" s="17" t="s">
        <v>19552</v>
      </c>
    </row>
    <row r="1519" spans="2:12">
      <c r="B1519" s="66">
        <v>1515</v>
      </c>
      <c r="C1519" s="15">
        <v>29754</v>
      </c>
      <c r="D1519" s="16" t="s">
        <v>16135</v>
      </c>
      <c r="E1519" s="16" t="s">
        <v>23008</v>
      </c>
      <c r="F1519" s="16"/>
      <c r="G1519" s="48" t="s">
        <v>26119</v>
      </c>
      <c r="H1519" s="16" t="s">
        <v>21</v>
      </c>
      <c r="I1519" s="16" t="s">
        <v>3532</v>
      </c>
      <c r="J1519" s="48" t="s">
        <v>17</v>
      </c>
      <c r="K1519" s="51" t="s">
        <v>23186</v>
      </c>
      <c r="L1519" s="17" t="s">
        <v>23187</v>
      </c>
    </row>
    <row r="1520" spans="2:12">
      <c r="B1520" s="66">
        <v>1516</v>
      </c>
      <c r="C1520" s="15">
        <v>203</v>
      </c>
      <c r="D1520" s="16" t="s">
        <v>16135</v>
      </c>
      <c r="E1520" s="16" t="s">
        <v>27490</v>
      </c>
      <c r="F1520" s="16"/>
      <c r="G1520" s="48" t="s">
        <v>10528</v>
      </c>
      <c r="H1520" s="16" t="s">
        <v>21</v>
      </c>
      <c r="I1520" s="16" t="s">
        <v>159</v>
      </c>
      <c r="J1520" s="48" t="s">
        <v>17</v>
      </c>
      <c r="K1520" s="51" t="s">
        <v>10529</v>
      </c>
      <c r="L1520" s="17" t="s">
        <v>24035</v>
      </c>
    </row>
    <row r="1521" spans="2:12">
      <c r="B1521" s="66">
        <v>1517</v>
      </c>
      <c r="C1521" s="15">
        <v>401</v>
      </c>
      <c r="D1521" s="16" t="s">
        <v>16135</v>
      </c>
      <c r="E1521" s="16" t="s">
        <v>23273</v>
      </c>
      <c r="F1521" s="16"/>
      <c r="G1521" s="48" t="s">
        <v>6733</v>
      </c>
      <c r="H1521" s="16" t="s">
        <v>21</v>
      </c>
      <c r="I1521" s="16" t="s">
        <v>17645</v>
      </c>
      <c r="J1521" s="48" t="s">
        <v>17</v>
      </c>
      <c r="K1521" s="51" t="s">
        <v>6734</v>
      </c>
      <c r="L1521" s="17" t="s">
        <v>17325</v>
      </c>
    </row>
    <row r="1522" spans="2:12">
      <c r="B1522" s="66">
        <v>1518</v>
      </c>
      <c r="C1522" s="15">
        <v>5761</v>
      </c>
      <c r="D1522" s="16" t="s">
        <v>16135</v>
      </c>
      <c r="E1522" s="16" t="s">
        <v>18589</v>
      </c>
      <c r="F1522" s="16"/>
      <c r="G1522" s="48" t="s">
        <v>6738</v>
      </c>
      <c r="H1522" s="16" t="s">
        <v>21</v>
      </c>
      <c r="I1522" s="16" t="s">
        <v>16770</v>
      </c>
      <c r="J1522" s="48" t="s">
        <v>17</v>
      </c>
      <c r="K1522" s="51" t="s">
        <v>6739</v>
      </c>
      <c r="L1522" s="17" t="s">
        <v>23376</v>
      </c>
    </row>
    <row r="1523" spans="2:12">
      <c r="B1523" s="66">
        <v>1519</v>
      </c>
      <c r="C1523" s="15">
        <v>16643</v>
      </c>
      <c r="D1523" s="16" t="s">
        <v>16135</v>
      </c>
      <c r="E1523" s="16" t="s">
        <v>6742</v>
      </c>
      <c r="F1523" s="16"/>
      <c r="G1523" s="48" t="s">
        <v>6743</v>
      </c>
      <c r="H1523" s="16" t="s">
        <v>21</v>
      </c>
      <c r="I1523" s="16" t="s">
        <v>16770</v>
      </c>
      <c r="J1523" s="48" t="s">
        <v>17</v>
      </c>
      <c r="K1523" s="51" t="s">
        <v>6744</v>
      </c>
      <c r="L1523" s="17" t="s">
        <v>23377</v>
      </c>
    </row>
    <row r="1524" spans="2:12">
      <c r="B1524" s="66">
        <v>1520</v>
      </c>
      <c r="C1524" s="15">
        <v>198</v>
      </c>
      <c r="D1524" s="16" t="s">
        <v>16135</v>
      </c>
      <c r="E1524" s="16" t="s">
        <v>27484</v>
      </c>
      <c r="F1524" s="16"/>
      <c r="G1524" s="48" t="s">
        <v>6748</v>
      </c>
      <c r="H1524" s="16" t="s">
        <v>21</v>
      </c>
      <c r="I1524" s="16" t="s">
        <v>16645</v>
      </c>
      <c r="J1524" s="48" t="s">
        <v>17</v>
      </c>
      <c r="K1524" s="51" t="s">
        <v>6749</v>
      </c>
      <c r="L1524" s="17" t="s">
        <v>23378</v>
      </c>
    </row>
    <row r="1525" spans="2:12">
      <c r="B1525" s="66">
        <v>1521</v>
      </c>
      <c r="C1525" s="15">
        <v>26717</v>
      </c>
      <c r="D1525" s="16" t="s">
        <v>16135</v>
      </c>
      <c r="E1525" s="16" t="s">
        <v>17063</v>
      </c>
      <c r="F1525" s="16"/>
      <c r="G1525" s="48" t="s">
        <v>26120</v>
      </c>
      <c r="H1525" s="16" t="s">
        <v>21</v>
      </c>
      <c r="I1525" s="16" t="s">
        <v>17113</v>
      </c>
      <c r="J1525" s="48" t="s">
        <v>17</v>
      </c>
      <c r="K1525" s="51" t="s">
        <v>17114</v>
      </c>
      <c r="L1525" s="17" t="s">
        <v>24199</v>
      </c>
    </row>
    <row r="1526" spans="2:12">
      <c r="B1526" s="66">
        <v>1522</v>
      </c>
      <c r="C1526" s="15">
        <v>27716</v>
      </c>
      <c r="D1526" s="16" t="s">
        <v>16135</v>
      </c>
      <c r="E1526" s="16" t="s">
        <v>17907</v>
      </c>
      <c r="F1526" s="16"/>
      <c r="G1526" s="48" t="s">
        <v>26121</v>
      </c>
      <c r="H1526" s="16" t="s">
        <v>21</v>
      </c>
      <c r="I1526" s="16" t="s">
        <v>16638</v>
      </c>
      <c r="J1526" s="48" t="s">
        <v>17</v>
      </c>
      <c r="K1526" s="51" t="s">
        <v>17937</v>
      </c>
      <c r="L1526" s="17" t="s">
        <v>17938</v>
      </c>
    </row>
    <row r="1527" spans="2:12">
      <c r="B1527" s="66">
        <v>1523</v>
      </c>
      <c r="C1527" s="15">
        <v>281</v>
      </c>
      <c r="D1527" s="16" t="s">
        <v>16135</v>
      </c>
      <c r="E1527" s="16" t="s">
        <v>6768</v>
      </c>
      <c r="F1527" s="16" t="s">
        <v>17163</v>
      </c>
      <c r="G1527" s="48" t="s">
        <v>6769</v>
      </c>
      <c r="H1527" s="16" t="s">
        <v>21</v>
      </c>
      <c r="I1527" s="16" t="s">
        <v>17421</v>
      </c>
      <c r="J1527" s="48" t="s">
        <v>16</v>
      </c>
      <c r="K1527" s="51" t="s">
        <v>6770</v>
      </c>
      <c r="L1527" s="17" t="s">
        <v>17326</v>
      </c>
    </row>
    <row r="1528" spans="2:12">
      <c r="B1528" s="66">
        <v>1524</v>
      </c>
      <c r="C1528" s="15">
        <v>517</v>
      </c>
      <c r="D1528" s="16" t="s">
        <v>16135</v>
      </c>
      <c r="E1528" s="16" t="s">
        <v>19171</v>
      </c>
      <c r="F1528" s="16" t="s">
        <v>162</v>
      </c>
      <c r="G1528" s="48" t="s">
        <v>6774</v>
      </c>
      <c r="H1528" s="16" t="s">
        <v>21</v>
      </c>
      <c r="I1528" s="16" t="s">
        <v>166</v>
      </c>
      <c r="J1528" s="48" t="s">
        <v>16</v>
      </c>
      <c r="K1528" s="51" t="s">
        <v>6775</v>
      </c>
      <c r="L1528" s="17" t="s">
        <v>19553</v>
      </c>
    </row>
    <row r="1529" spans="2:12">
      <c r="B1529" s="66">
        <v>1525</v>
      </c>
      <c r="C1529" s="15">
        <v>514</v>
      </c>
      <c r="D1529" s="16" t="s">
        <v>16135</v>
      </c>
      <c r="E1529" s="16" t="s">
        <v>19172</v>
      </c>
      <c r="F1529" s="16" t="s">
        <v>2552</v>
      </c>
      <c r="G1529" s="48" t="s">
        <v>6780</v>
      </c>
      <c r="H1529" s="16" t="s">
        <v>21</v>
      </c>
      <c r="I1529" s="16" t="s">
        <v>17433</v>
      </c>
      <c r="J1529" s="48" t="s">
        <v>16</v>
      </c>
      <c r="K1529" s="51" t="s">
        <v>6781</v>
      </c>
      <c r="L1529" s="17" t="s">
        <v>19554</v>
      </c>
    </row>
    <row r="1530" spans="2:12">
      <c r="B1530" s="66">
        <v>1526</v>
      </c>
      <c r="C1530" s="15">
        <v>1189</v>
      </c>
      <c r="D1530" s="16" t="s">
        <v>16135</v>
      </c>
      <c r="E1530" s="16" t="s">
        <v>19173</v>
      </c>
      <c r="F1530" s="16" t="s">
        <v>162</v>
      </c>
      <c r="G1530" s="48" t="s">
        <v>6786</v>
      </c>
      <c r="H1530" s="16" t="s">
        <v>21</v>
      </c>
      <c r="I1530" s="16" t="s">
        <v>1640</v>
      </c>
      <c r="J1530" s="48" t="s">
        <v>16</v>
      </c>
      <c r="K1530" s="51" t="s">
        <v>6787</v>
      </c>
      <c r="L1530" s="17" t="s">
        <v>19555</v>
      </c>
    </row>
    <row r="1531" spans="2:12">
      <c r="B1531" s="66">
        <v>1527</v>
      </c>
      <c r="C1531" s="15">
        <v>17161</v>
      </c>
      <c r="D1531" s="16" t="s">
        <v>16135</v>
      </c>
      <c r="E1531" s="16" t="s">
        <v>6801</v>
      </c>
      <c r="F1531" s="16"/>
      <c r="G1531" s="48" t="s">
        <v>6802</v>
      </c>
      <c r="H1531" s="16" t="s">
        <v>21</v>
      </c>
      <c r="I1531" s="16" t="s">
        <v>16770</v>
      </c>
      <c r="J1531" s="48" t="s">
        <v>17</v>
      </c>
      <c r="K1531" s="51" t="s">
        <v>6803</v>
      </c>
      <c r="L1531" s="17" t="s">
        <v>23380</v>
      </c>
    </row>
    <row r="1532" spans="2:12">
      <c r="B1532" s="66">
        <v>1528</v>
      </c>
      <c r="C1532" s="15">
        <v>26716</v>
      </c>
      <c r="D1532" s="16" t="s">
        <v>16135</v>
      </c>
      <c r="E1532" s="16" t="s">
        <v>17064</v>
      </c>
      <c r="F1532" s="16"/>
      <c r="G1532" s="48" t="s">
        <v>26122</v>
      </c>
      <c r="H1532" s="16" t="s">
        <v>21</v>
      </c>
      <c r="I1532" s="16" t="s">
        <v>3532</v>
      </c>
      <c r="J1532" s="48" t="s">
        <v>17</v>
      </c>
      <c r="K1532" s="51" t="s">
        <v>17115</v>
      </c>
      <c r="L1532" s="17" t="s">
        <v>24200</v>
      </c>
    </row>
    <row r="1533" spans="2:12">
      <c r="B1533" s="66">
        <v>1529</v>
      </c>
      <c r="C1533" s="15">
        <v>23121</v>
      </c>
      <c r="D1533" s="16" t="s">
        <v>16135</v>
      </c>
      <c r="E1533" s="16" t="s">
        <v>23812</v>
      </c>
      <c r="F1533" s="16"/>
      <c r="G1533" s="48" t="s">
        <v>6044</v>
      </c>
      <c r="H1533" s="16" t="s">
        <v>21</v>
      </c>
      <c r="I1533" s="16" t="s">
        <v>2904</v>
      </c>
      <c r="J1533" s="48" t="s">
        <v>17</v>
      </c>
      <c r="K1533" s="51" t="s">
        <v>6045</v>
      </c>
      <c r="L1533" s="17" t="s">
        <v>23146</v>
      </c>
    </row>
    <row r="1534" spans="2:12">
      <c r="B1534" s="66">
        <v>1530</v>
      </c>
      <c r="C1534" s="15">
        <v>2076</v>
      </c>
      <c r="D1534" s="16" t="s">
        <v>16135</v>
      </c>
      <c r="E1534" s="16" t="s">
        <v>19771</v>
      </c>
      <c r="F1534" s="16" t="s">
        <v>19772</v>
      </c>
      <c r="G1534" s="48" t="s">
        <v>6817</v>
      </c>
      <c r="H1534" s="16" t="s">
        <v>21</v>
      </c>
      <c r="I1534" s="16" t="s">
        <v>331</v>
      </c>
      <c r="J1534" s="48" t="s">
        <v>16</v>
      </c>
      <c r="K1534" s="51" t="s">
        <v>6818</v>
      </c>
      <c r="L1534" s="17" t="s">
        <v>20013</v>
      </c>
    </row>
    <row r="1535" spans="2:12">
      <c r="B1535" s="66">
        <v>1531</v>
      </c>
      <c r="C1535" s="15">
        <v>27681</v>
      </c>
      <c r="D1535" s="16" t="s">
        <v>16135</v>
      </c>
      <c r="E1535" s="16" t="s">
        <v>19914</v>
      </c>
      <c r="F1535" s="16" t="s">
        <v>19772</v>
      </c>
      <c r="G1535" s="48" t="s">
        <v>26123</v>
      </c>
      <c r="H1535" s="16" t="s">
        <v>21</v>
      </c>
      <c r="I1535" s="16" t="s">
        <v>4421</v>
      </c>
      <c r="J1535" s="48" t="s">
        <v>16</v>
      </c>
      <c r="K1535" s="51" t="s">
        <v>17947</v>
      </c>
      <c r="L1535" s="17" t="s">
        <v>17948</v>
      </c>
    </row>
    <row r="1536" spans="2:12">
      <c r="B1536" s="66">
        <v>1532</v>
      </c>
      <c r="C1536" s="15">
        <v>49</v>
      </c>
      <c r="D1536" s="16" t="s">
        <v>16135</v>
      </c>
      <c r="E1536" s="16" t="s">
        <v>24961</v>
      </c>
      <c r="F1536" s="16"/>
      <c r="G1536" s="48" t="s">
        <v>6822</v>
      </c>
      <c r="H1536" s="16" t="s">
        <v>21</v>
      </c>
      <c r="I1536" s="16" t="s">
        <v>159</v>
      </c>
      <c r="J1536" s="48" t="s">
        <v>17</v>
      </c>
      <c r="K1536" s="51" t="s">
        <v>6824</v>
      </c>
      <c r="L1536" s="17" t="s">
        <v>24976</v>
      </c>
    </row>
    <row r="1537" spans="2:12">
      <c r="B1537" s="66">
        <v>1533</v>
      </c>
      <c r="C1537" s="15">
        <v>349</v>
      </c>
      <c r="D1537" s="16" t="s">
        <v>16135</v>
      </c>
      <c r="E1537" s="16" t="s">
        <v>6827</v>
      </c>
      <c r="F1537" s="16"/>
      <c r="G1537" s="48" t="s">
        <v>6828</v>
      </c>
      <c r="H1537" s="16" t="s">
        <v>21</v>
      </c>
      <c r="I1537" s="16" t="s">
        <v>16645</v>
      </c>
      <c r="J1537" s="48" t="s">
        <v>17</v>
      </c>
      <c r="K1537" s="51" t="s">
        <v>6829</v>
      </c>
      <c r="L1537" s="17" t="s">
        <v>23381</v>
      </c>
    </row>
    <row r="1538" spans="2:12">
      <c r="B1538" s="66">
        <v>1534</v>
      </c>
      <c r="C1538" s="15">
        <v>1050</v>
      </c>
      <c r="D1538" s="16" t="s">
        <v>16135</v>
      </c>
      <c r="E1538" s="16" t="s">
        <v>28092</v>
      </c>
      <c r="F1538" s="16"/>
      <c r="G1538" s="48" t="s">
        <v>6852</v>
      </c>
      <c r="H1538" s="16" t="s">
        <v>21</v>
      </c>
      <c r="I1538" s="16" t="s">
        <v>16770</v>
      </c>
      <c r="J1538" s="48" t="s">
        <v>17</v>
      </c>
      <c r="K1538" s="51" t="s">
        <v>6854</v>
      </c>
      <c r="L1538" s="17" t="s">
        <v>28605</v>
      </c>
    </row>
    <row r="1539" spans="2:12">
      <c r="B1539" s="66">
        <v>1535</v>
      </c>
      <c r="C1539" s="15">
        <v>25102</v>
      </c>
      <c r="D1539" s="16" t="s">
        <v>16135</v>
      </c>
      <c r="E1539" s="16" t="s">
        <v>19902</v>
      </c>
      <c r="F1539" s="16" t="s">
        <v>19903</v>
      </c>
      <c r="G1539" s="48" t="s">
        <v>26124</v>
      </c>
      <c r="H1539" s="16" t="s">
        <v>21</v>
      </c>
      <c r="I1539" s="16" t="s">
        <v>16770</v>
      </c>
      <c r="J1539" s="48" t="s">
        <v>16</v>
      </c>
      <c r="K1539" s="51" t="s">
        <v>16769</v>
      </c>
      <c r="L1539" s="17" t="s">
        <v>20137</v>
      </c>
    </row>
    <row r="1540" spans="2:12">
      <c r="B1540" s="66">
        <v>1536</v>
      </c>
      <c r="C1540" s="15">
        <v>31929</v>
      </c>
      <c r="D1540" s="16" t="s">
        <v>16135</v>
      </c>
      <c r="E1540" s="16" t="s">
        <v>24875</v>
      </c>
      <c r="F1540" s="16"/>
      <c r="G1540" s="48" t="s">
        <v>26125</v>
      </c>
      <c r="H1540" s="16" t="s">
        <v>21</v>
      </c>
      <c r="I1540" s="16" t="s">
        <v>16645</v>
      </c>
      <c r="J1540" s="48" t="s">
        <v>17</v>
      </c>
      <c r="K1540" s="51" t="s">
        <v>24902</v>
      </c>
      <c r="L1540" s="17" t="s">
        <v>24903</v>
      </c>
    </row>
    <row r="1541" spans="2:12">
      <c r="B1541" s="66">
        <v>1537</v>
      </c>
      <c r="C1541" s="15">
        <v>854</v>
      </c>
      <c r="D1541" s="16" t="s">
        <v>16135</v>
      </c>
      <c r="E1541" s="16" t="s">
        <v>19774</v>
      </c>
      <c r="F1541" s="16" t="s">
        <v>23814</v>
      </c>
      <c r="G1541" s="48" t="s">
        <v>26126</v>
      </c>
      <c r="H1541" s="16" t="s">
        <v>21</v>
      </c>
      <c r="I1541" s="16" t="s">
        <v>166</v>
      </c>
      <c r="J1541" s="48" t="s">
        <v>16</v>
      </c>
      <c r="K1541" s="51" t="s">
        <v>6875</v>
      </c>
      <c r="L1541" s="17" t="s">
        <v>26947</v>
      </c>
    </row>
    <row r="1542" spans="2:12">
      <c r="B1542" s="66">
        <v>1538</v>
      </c>
      <c r="C1542" s="15">
        <v>25253</v>
      </c>
      <c r="D1542" s="16" t="s">
        <v>16135</v>
      </c>
      <c r="E1542" s="16" t="s">
        <v>19906</v>
      </c>
      <c r="F1542" s="16" t="s">
        <v>19903</v>
      </c>
      <c r="G1542" s="48" t="s">
        <v>26127</v>
      </c>
      <c r="H1542" s="16" t="s">
        <v>21</v>
      </c>
      <c r="I1542" s="16" t="s">
        <v>1640</v>
      </c>
      <c r="J1542" s="48" t="s">
        <v>16</v>
      </c>
      <c r="K1542" s="51" t="s">
        <v>16846</v>
      </c>
      <c r="L1542" s="17" t="s">
        <v>20141</v>
      </c>
    </row>
    <row r="1543" spans="2:12">
      <c r="B1543" s="66">
        <v>1539</v>
      </c>
      <c r="C1543" s="15">
        <v>958</v>
      </c>
      <c r="D1543" s="16" t="s">
        <v>16135</v>
      </c>
      <c r="E1543" s="16" t="s">
        <v>18097</v>
      </c>
      <c r="F1543" s="16"/>
      <c r="G1543" s="48" t="s">
        <v>6885</v>
      </c>
      <c r="H1543" s="16" t="s">
        <v>21</v>
      </c>
      <c r="I1543" s="16" t="s">
        <v>227</v>
      </c>
      <c r="J1543" s="48" t="s">
        <v>17</v>
      </c>
      <c r="K1543" s="51" t="s">
        <v>6886</v>
      </c>
      <c r="L1543" s="17" t="s">
        <v>23383</v>
      </c>
    </row>
    <row r="1544" spans="2:12">
      <c r="B1544" s="66">
        <v>1540</v>
      </c>
      <c r="C1544" s="15">
        <v>184</v>
      </c>
      <c r="D1544" s="16" t="s">
        <v>16135</v>
      </c>
      <c r="E1544" s="16" t="s">
        <v>24998</v>
      </c>
      <c r="F1544" s="16" t="s">
        <v>24994</v>
      </c>
      <c r="G1544" s="48" t="s">
        <v>14530</v>
      </c>
      <c r="H1544" s="16" t="s">
        <v>21</v>
      </c>
      <c r="I1544" s="16" t="s">
        <v>1640</v>
      </c>
      <c r="J1544" s="48" t="s">
        <v>16</v>
      </c>
      <c r="K1544" s="51" t="s">
        <v>14532</v>
      </c>
      <c r="L1544" s="17" t="s">
        <v>22759</v>
      </c>
    </row>
    <row r="1545" spans="2:12">
      <c r="B1545" s="66">
        <v>1541</v>
      </c>
      <c r="C1545" s="15">
        <v>26799</v>
      </c>
      <c r="D1545" s="16" t="s">
        <v>16135</v>
      </c>
      <c r="E1545" s="16" t="s">
        <v>19299</v>
      </c>
      <c r="F1545" s="16" t="s">
        <v>6912</v>
      </c>
      <c r="G1545" s="48" t="s">
        <v>26128</v>
      </c>
      <c r="H1545" s="16" t="s">
        <v>21</v>
      </c>
      <c r="I1545" s="16" t="s">
        <v>186</v>
      </c>
      <c r="J1545" s="48" t="s">
        <v>16</v>
      </c>
      <c r="K1545" s="51" t="s">
        <v>17129</v>
      </c>
      <c r="L1545" s="17" t="s">
        <v>22854</v>
      </c>
    </row>
    <row r="1546" spans="2:12">
      <c r="B1546" s="66">
        <v>1542</v>
      </c>
      <c r="C1546" s="15">
        <v>24982</v>
      </c>
      <c r="D1546" s="16" t="s">
        <v>16135</v>
      </c>
      <c r="E1546" s="16" t="s">
        <v>16752</v>
      </c>
      <c r="F1546" s="16"/>
      <c r="G1546" s="48" t="s">
        <v>26129</v>
      </c>
      <c r="H1546" s="16" t="s">
        <v>21</v>
      </c>
      <c r="I1546" s="16" t="s">
        <v>16701</v>
      </c>
      <c r="J1546" s="48" t="s">
        <v>17</v>
      </c>
      <c r="K1546" s="51" t="s">
        <v>16753</v>
      </c>
      <c r="L1546" s="17" t="s">
        <v>24165</v>
      </c>
    </row>
    <row r="1547" spans="2:12">
      <c r="B1547" s="66">
        <v>1543</v>
      </c>
      <c r="C1547" s="15">
        <v>2819</v>
      </c>
      <c r="D1547" s="16" t="s">
        <v>16135</v>
      </c>
      <c r="E1547" s="16" t="s">
        <v>6922</v>
      </c>
      <c r="F1547" s="16"/>
      <c r="G1547" s="48" t="s">
        <v>6923</v>
      </c>
      <c r="H1547" s="16" t="s">
        <v>21</v>
      </c>
      <c r="I1547" s="16" t="s">
        <v>3718</v>
      </c>
      <c r="J1547" s="48" t="s">
        <v>17</v>
      </c>
      <c r="K1547" s="51" t="s">
        <v>6924</v>
      </c>
      <c r="L1547" s="17" t="s">
        <v>23385</v>
      </c>
    </row>
    <row r="1548" spans="2:12">
      <c r="B1548" s="66">
        <v>1544</v>
      </c>
      <c r="C1548" s="15">
        <v>23189</v>
      </c>
      <c r="D1548" s="16" t="s">
        <v>16135</v>
      </c>
      <c r="E1548" s="16" t="s">
        <v>18098</v>
      </c>
      <c r="F1548" s="16"/>
      <c r="G1548" s="48" t="s">
        <v>6938</v>
      </c>
      <c r="H1548" s="16" t="s">
        <v>21</v>
      </c>
      <c r="I1548" s="16" t="s">
        <v>1640</v>
      </c>
      <c r="J1548" s="48" t="s">
        <v>17</v>
      </c>
      <c r="K1548" s="51" t="s">
        <v>6939</v>
      </c>
      <c r="L1548" s="17" t="s">
        <v>27796</v>
      </c>
    </row>
    <row r="1549" spans="2:12">
      <c r="B1549" s="66">
        <v>1545</v>
      </c>
      <c r="C1549" s="15">
        <v>476</v>
      </c>
      <c r="D1549" s="16" t="s">
        <v>16135</v>
      </c>
      <c r="E1549" s="16" t="s">
        <v>6942</v>
      </c>
      <c r="F1549" s="16"/>
      <c r="G1549" s="48" t="s">
        <v>6943</v>
      </c>
      <c r="H1549" s="16" t="s">
        <v>21</v>
      </c>
      <c r="I1549" s="16" t="s">
        <v>119</v>
      </c>
      <c r="J1549" s="48" t="s">
        <v>17</v>
      </c>
      <c r="K1549" s="51" t="s">
        <v>6945</v>
      </c>
      <c r="L1549" s="17" t="s">
        <v>17327</v>
      </c>
    </row>
    <row r="1550" spans="2:12">
      <c r="B1550" s="66">
        <v>1546</v>
      </c>
      <c r="C1550" s="15">
        <v>24269</v>
      </c>
      <c r="D1550" s="16" t="s">
        <v>16135</v>
      </c>
      <c r="E1550" s="16" t="s">
        <v>23277</v>
      </c>
      <c r="F1550" s="16"/>
      <c r="G1550" s="48" t="s">
        <v>6973</v>
      </c>
      <c r="H1550" s="16" t="s">
        <v>21</v>
      </c>
      <c r="I1550" s="16" t="s">
        <v>16681</v>
      </c>
      <c r="J1550" s="48" t="s">
        <v>17</v>
      </c>
      <c r="K1550" s="51" t="s">
        <v>16352</v>
      </c>
      <c r="L1550" s="17" t="s">
        <v>23387</v>
      </c>
    </row>
    <row r="1551" spans="2:12">
      <c r="B1551" s="66">
        <v>1547</v>
      </c>
      <c r="C1551" s="15">
        <v>1268</v>
      </c>
      <c r="D1551" s="16" t="s">
        <v>16135</v>
      </c>
      <c r="E1551" s="16" t="s">
        <v>19779</v>
      </c>
      <c r="F1551" s="16" t="s">
        <v>19776</v>
      </c>
      <c r="G1551" s="48" t="s">
        <v>6999</v>
      </c>
      <c r="H1551" s="16" t="s">
        <v>21</v>
      </c>
      <c r="I1551" s="16" t="s">
        <v>159</v>
      </c>
      <c r="J1551" s="48" t="s">
        <v>16</v>
      </c>
      <c r="K1551" s="51" t="s">
        <v>7000</v>
      </c>
      <c r="L1551" s="17" t="s">
        <v>20018</v>
      </c>
    </row>
    <row r="1552" spans="2:12">
      <c r="B1552" s="66">
        <v>1548</v>
      </c>
      <c r="C1552" s="15">
        <v>1264</v>
      </c>
      <c r="D1552" s="16" t="s">
        <v>16135</v>
      </c>
      <c r="E1552" s="16" t="s">
        <v>19775</v>
      </c>
      <c r="F1552" s="16" t="s">
        <v>19776</v>
      </c>
      <c r="G1552" s="48" t="s">
        <v>6980</v>
      </c>
      <c r="H1552" s="16" t="s">
        <v>21</v>
      </c>
      <c r="I1552" s="16" t="s">
        <v>5322</v>
      </c>
      <c r="J1552" s="48" t="s">
        <v>16</v>
      </c>
      <c r="K1552" s="51" t="s">
        <v>6982</v>
      </c>
      <c r="L1552" s="17" t="s">
        <v>20015</v>
      </c>
    </row>
    <row r="1553" spans="2:12">
      <c r="B1553" s="66">
        <v>1549</v>
      </c>
      <c r="C1553" s="15">
        <v>1266</v>
      </c>
      <c r="D1553" s="16" t="s">
        <v>16135</v>
      </c>
      <c r="E1553" s="16" t="s">
        <v>19778</v>
      </c>
      <c r="F1553" s="16" t="s">
        <v>19776</v>
      </c>
      <c r="G1553" s="48" t="s">
        <v>6992</v>
      </c>
      <c r="H1553" s="16" t="s">
        <v>21</v>
      </c>
      <c r="I1553" s="16" t="s">
        <v>4421</v>
      </c>
      <c r="J1553" s="48" t="s">
        <v>16</v>
      </c>
      <c r="K1553" s="51" t="s">
        <v>6994</v>
      </c>
      <c r="L1553" s="17" t="s">
        <v>20017</v>
      </c>
    </row>
    <row r="1554" spans="2:12">
      <c r="B1554" s="66">
        <v>1550</v>
      </c>
      <c r="C1554" s="15">
        <v>1269</v>
      </c>
      <c r="D1554" s="16" t="s">
        <v>16135</v>
      </c>
      <c r="E1554" s="16" t="s">
        <v>19777</v>
      </c>
      <c r="F1554" s="16" t="s">
        <v>19776</v>
      </c>
      <c r="G1554" s="48" t="s">
        <v>6987</v>
      </c>
      <c r="H1554" s="16" t="s">
        <v>21</v>
      </c>
      <c r="I1554" s="16" t="s">
        <v>18314</v>
      </c>
      <c r="J1554" s="48" t="s">
        <v>16</v>
      </c>
      <c r="K1554" s="51" t="s">
        <v>6988</v>
      </c>
      <c r="L1554" s="17" t="s">
        <v>20016</v>
      </c>
    </row>
    <row r="1555" spans="2:12">
      <c r="B1555" s="66">
        <v>1551</v>
      </c>
      <c r="C1555" s="15">
        <v>24137</v>
      </c>
      <c r="D1555" s="16" t="s">
        <v>16135</v>
      </c>
      <c r="E1555" s="16" t="s">
        <v>19780</v>
      </c>
      <c r="F1555" s="16" t="s">
        <v>19712</v>
      </c>
      <c r="G1555" s="48" t="s">
        <v>7009</v>
      </c>
      <c r="H1555" s="16" t="s">
        <v>21</v>
      </c>
      <c r="I1555" s="16" t="s">
        <v>20019</v>
      </c>
      <c r="J1555" s="48" t="s">
        <v>16</v>
      </c>
      <c r="K1555" s="51" t="s">
        <v>16353</v>
      </c>
      <c r="L1555" s="17" t="s">
        <v>20020</v>
      </c>
    </row>
    <row r="1556" spans="2:12">
      <c r="B1556" s="66">
        <v>1552</v>
      </c>
      <c r="C1556" s="15">
        <v>20759</v>
      </c>
      <c r="D1556" s="16" t="s">
        <v>16135</v>
      </c>
      <c r="E1556" s="16" t="s">
        <v>23278</v>
      </c>
      <c r="F1556" s="16"/>
      <c r="G1556" s="48" t="s">
        <v>7011</v>
      </c>
      <c r="H1556" s="16" t="s">
        <v>21</v>
      </c>
      <c r="I1556" s="16" t="s">
        <v>331</v>
      </c>
      <c r="J1556" s="48" t="s">
        <v>17</v>
      </c>
      <c r="K1556" s="51" t="s">
        <v>7013</v>
      </c>
      <c r="L1556" s="17" t="s">
        <v>23388</v>
      </c>
    </row>
    <row r="1557" spans="2:12">
      <c r="B1557" s="66">
        <v>1553</v>
      </c>
      <c r="C1557" s="15">
        <v>29687</v>
      </c>
      <c r="D1557" s="16" t="s">
        <v>16135</v>
      </c>
      <c r="E1557" s="16" t="s">
        <v>22627</v>
      </c>
      <c r="F1557" s="16" t="s">
        <v>19712</v>
      </c>
      <c r="G1557" s="48" t="s">
        <v>26130</v>
      </c>
      <c r="H1557" s="16" t="s">
        <v>21</v>
      </c>
      <c r="I1557" s="16" t="s">
        <v>16902</v>
      </c>
      <c r="J1557" s="48" t="s">
        <v>16</v>
      </c>
      <c r="K1557" s="51" t="s">
        <v>22921</v>
      </c>
      <c r="L1557" s="17" t="s">
        <v>22922</v>
      </c>
    </row>
    <row r="1558" spans="2:12">
      <c r="B1558" s="66">
        <v>1554</v>
      </c>
      <c r="C1558" s="15">
        <v>271</v>
      </c>
      <c r="D1558" s="16" t="s">
        <v>16135</v>
      </c>
      <c r="E1558" s="16" t="s">
        <v>25345</v>
      </c>
      <c r="F1558" s="16"/>
      <c r="G1558" s="48" t="s">
        <v>26131</v>
      </c>
      <c r="H1558" s="16" t="s">
        <v>21</v>
      </c>
      <c r="I1558" s="16" t="s">
        <v>3532</v>
      </c>
      <c r="J1558" s="48" t="s">
        <v>17</v>
      </c>
      <c r="K1558" s="51" t="s">
        <v>16354</v>
      </c>
      <c r="L1558" s="17" t="s">
        <v>23389</v>
      </c>
    </row>
    <row r="1559" spans="2:12">
      <c r="B1559" s="66">
        <v>1555</v>
      </c>
      <c r="C1559" s="15">
        <v>24875</v>
      </c>
      <c r="D1559" s="16" t="s">
        <v>16135</v>
      </c>
      <c r="E1559" s="16" t="s">
        <v>16146</v>
      </c>
      <c r="F1559" s="16" t="s">
        <v>19712</v>
      </c>
      <c r="G1559" s="48" t="s">
        <v>26132</v>
      </c>
      <c r="H1559" s="16" t="s">
        <v>21</v>
      </c>
      <c r="I1559" s="16" t="s">
        <v>16634</v>
      </c>
      <c r="J1559" s="48" t="s">
        <v>16</v>
      </c>
      <c r="K1559" s="51">
        <v>800342</v>
      </c>
      <c r="L1559" s="17" t="s">
        <v>20130</v>
      </c>
    </row>
    <row r="1560" spans="2:12">
      <c r="B1560" s="66">
        <v>1556</v>
      </c>
      <c r="C1560" s="15">
        <v>29689</v>
      </c>
      <c r="D1560" s="16" t="s">
        <v>16135</v>
      </c>
      <c r="E1560" s="16" t="s">
        <v>22625</v>
      </c>
      <c r="F1560" s="16" t="s">
        <v>19712</v>
      </c>
      <c r="G1560" s="48" t="s">
        <v>26133</v>
      </c>
      <c r="H1560" s="16" t="s">
        <v>21</v>
      </c>
      <c r="I1560" s="16" t="s">
        <v>17645</v>
      </c>
      <c r="J1560" s="48" t="s">
        <v>16</v>
      </c>
      <c r="K1560" s="51" t="s">
        <v>24695</v>
      </c>
      <c r="L1560" s="17" t="s">
        <v>24696</v>
      </c>
    </row>
    <row r="1561" spans="2:12">
      <c r="B1561" s="66">
        <v>1557</v>
      </c>
      <c r="C1561" s="15">
        <v>20350</v>
      </c>
      <c r="D1561" s="16" t="s">
        <v>16135</v>
      </c>
      <c r="E1561" s="16" t="s">
        <v>19787</v>
      </c>
      <c r="F1561" s="16" t="s">
        <v>19784</v>
      </c>
      <c r="G1561" s="48" t="s">
        <v>7070</v>
      </c>
      <c r="H1561" s="16" t="s">
        <v>21</v>
      </c>
      <c r="I1561" s="16" t="s">
        <v>432</v>
      </c>
      <c r="J1561" s="48" t="s">
        <v>16</v>
      </c>
      <c r="K1561" s="51" t="s">
        <v>16773</v>
      </c>
      <c r="L1561" s="17" t="s">
        <v>23970</v>
      </c>
    </row>
    <row r="1562" spans="2:12">
      <c r="B1562" s="66">
        <v>1558</v>
      </c>
      <c r="C1562" s="15">
        <v>1488</v>
      </c>
      <c r="D1562" s="16" t="s">
        <v>16135</v>
      </c>
      <c r="E1562" s="16" t="s">
        <v>19783</v>
      </c>
      <c r="F1562" s="16" t="s">
        <v>19784</v>
      </c>
      <c r="G1562" s="48" t="s">
        <v>7048</v>
      </c>
      <c r="H1562" s="16" t="s">
        <v>21</v>
      </c>
      <c r="I1562" s="16" t="s">
        <v>17258</v>
      </c>
      <c r="J1562" s="48" t="s">
        <v>16</v>
      </c>
      <c r="K1562" s="51" t="s">
        <v>7050</v>
      </c>
      <c r="L1562" s="17" t="s">
        <v>20023</v>
      </c>
    </row>
    <row r="1563" spans="2:12">
      <c r="B1563" s="66">
        <v>1559</v>
      </c>
      <c r="C1563" s="15">
        <v>22507</v>
      </c>
      <c r="D1563" s="16" t="s">
        <v>16135</v>
      </c>
      <c r="E1563" s="16" t="s">
        <v>19786</v>
      </c>
      <c r="F1563" s="16" t="s">
        <v>19784</v>
      </c>
      <c r="G1563" s="48" t="s">
        <v>7065</v>
      </c>
      <c r="H1563" s="16" t="s">
        <v>21</v>
      </c>
      <c r="I1563" s="16" t="s">
        <v>16678</v>
      </c>
      <c r="J1563" s="48" t="s">
        <v>16</v>
      </c>
      <c r="K1563" s="51" t="s">
        <v>7066</v>
      </c>
      <c r="L1563" s="17" t="s">
        <v>20025</v>
      </c>
    </row>
    <row r="1564" spans="2:12">
      <c r="B1564" s="66">
        <v>1560</v>
      </c>
      <c r="C1564" s="15">
        <v>20513</v>
      </c>
      <c r="D1564" s="16" t="s">
        <v>16135</v>
      </c>
      <c r="E1564" s="16" t="s">
        <v>19785</v>
      </c>
      <c r="F1564" s="16" t="s">
        <v>19784</v>
      </c>
      <c r="G1564" s="48" t="s">
        <v>7054</v>
      </c>
      <c r="H1564" s="16" t="s">
        <v>21</v>
      </c>
      <c r="I1564" s="16" t="s">
        <v>14803</v>
      </c>
      <c r="J1564" s="48" t="s">
        <v>16</v>
      </c>
      <c r="K1564" s="51" t="s">
        <v>16355</v>
      </c>
      <c r="L1564" s="17" t="s">
        <v>20024</v>
      </c>
    </row>
    <row r="1565" spans="2:12">
      <c r="B1565" s="66">
        <v>1561</v>
      </c>
      <c r="C1565" s="15">
        <v>664</v>
      </c>
      <c r="D1565" s="16" t="s">
        <v>16135</v>
      </c>
      <c r="E1565" s="16" t="s">
        <v>23280</v>
      </c>
      <c r="F1565" s="16"/>
      <c r="G1565" s="48" t="s">
        <v>7155</v>
      </c>
      <c r="H1565" s="16" t="s">
        <v>21</v>
      </c>
      <c r="I1565" s="16" t="s">
        <v>16656</v>
      </c>
      <c r="J1565" s="48" t="s">
        <v>17</v>
      </c>
      <c r="K1565" s="51" t="s">
        <v>7157</v>
      </c>
      <c r="L1565" s="17" t="s">
        <v>23390</v>
      </c>
    </row>
    <row r="1566" spans="2:12">
      <c r="B1566" s="66">
        <v>1562</v>
      </c>
      <c r="C1566" s="15">
        <v>27837</v>
      </c>
      <c r="D1566" s="16" t="s">
        <v>16135</v>
      </c>
      <c r="E1566" s="16" t="s">
        <v>19312</v>
      </c>
      <c r="F1566" s="16" t="s">
        <v>19309</v>
      </c>
      <c r="G1566" s="48" t="s">
        <v>26134</v>
      </c>
      <c r="H1566" s="16" t="s">
        <v>21</v>
      </c>
      <c r="I1566" s="16" t="s">
        <v>166</v>
      </c>
      <c r="J1566" s="48" t="s">
        <v>16</v>
      </c>
      <c r="K1566" s="51" t="s">
        <v>19641</v>
      </c>
      <c r="L1566" s="17" t="s">
        <v>19646</v>
      </c>
    </row>
    <row r="1567" spans="2:12">
      <c r="B1567" s="66">
        <v>1563</v>
      </c>
      <c r="C1567" s="15">
        <v>27838</v>
      </c>
      <c r="D1567" s="16" t="s">
        <v>16135</v>
      </c>
      <c r="E1567" s="16" t="s">
        <v>19311</v>
      </c>
      <c r="F1567" s="16" t="s">
        <v>19309</v>
      </c>
      <c r="G1567" s="48" t="s">
        <v>26135</v>
      </c>
      <c r="H1567" s="16" t="s">
        <v>21</v>
      </c>
      <c r="I1567" s="16" t="s">
        <v>18292</v>
      </c>
      <c r="J1567" s="48" t="s">
        <v>16</v>
      </c>
      <c r="K1567" s="51" t="s">
        <v>19645</v>
      </c>
      <c r="L1567" s="17" t="s">
        <v>19644</v>
      </c>
    </row>
    <row r="1568" spans="2:12">
      <c r="B1568" s="66">
        <v>1564</v>
      </c>
      <c r="C1568" s="15">
        <v>20</v>
      </c>
      <c r="D1568" s="16" t="s">
        <v>16135</v>
      </c>
      <c r="E1568" s="16" t="s">
        <v>7160</v>
      </c>
      <c r="F1568" s="16"/>
      <c r="G1568" s="48" t="s">
        <v>7161</v>
      </c>
      <c r="H1568" s="16" t="s">
        <v>21</v>
      </c>
      <c r="I1568" s="16" t="s">
        <v>16770</v>
      </c>
      <c r="J1568" s="48" t="s">
        <v>17</v>
      </c>
      <c r="K1568" s="51" t="s">
        <v>7163</v>
      </c>
      <c r="L1568" s="17" t="s">
        <v>23391</v>
      </c>
    </row>
    <row r="1569" spans="2:12">
      <c r="B1569" s="66">
        <v>1565</v>
      </c>
      <c r="C1569" s="15">
        <v>23015</v>
      </c>
      <c r="D1569" s="16" t="s">
        <v>16135</v>
      </c>
      <c r="E1569" s="16" t="s">
        <v>18100</v>
      </c>
      <c r="F1569" s="16" t="s">
        <v>1232</v>
      </c>
      <c r="G1569" s="48" t="s">
        <v>7167</v>
      </c>
      <c r="H1569" s="16" t="s">
        <v>21</v>
      </c>
      <c r="I1569" s="16" t="s">
        <v>284</v>
      </c>
      <c r="J1569" s="48" t="s">
        <v>16</v>
      </c>
      <c r="K1569" s="51" t="s">
        <v>7168</v>
      </c>
      <c r="L1569" s="17" t="s">
        <v>17328</v>
      </c>
    </row>
    <row r="1570" spans="2:12">
      <c r="B1570" s="66">
        <v>1566</v>
      </c>
      <c r="C1570" s="15">
        <v>28815</v>
      </c>
      <c r="D1570" s="16" t="s">
        <v>16135</v>
      </c>
      <c r="E1570" s="16" t="s">
        <v>21396</v>
      </c>
      <c r="F1570" s="16" t="s">
        <v>20601</v>
      </c>
      <c r="G1570" s="48" t="s">
        <v>26136</v>
      </c>
      <c r="H1570" s="16" t="s">
        <v>21</v>
      </c>
      <c r="I1570" s="16" t="s">
        <v>860</v>
      </c>
      <c r="J1570" s="48" t="s">
        <v>16</v>
      </c>
      <c r="K1570" s="51" t="s">
        <v>21469</v>
      </c>
      <c r="L1570" s="17" t="s">
        <v>21470</v>
      </c>
    </row>
    <row r="1571" spans="2:12">
      <c r="B1571" s="66">
        <v>1567</v>
      </c>
      <c r="C1571" s="15">
        <v>30004</v>
      </c>
      <c r="D1571" s="16" t="s">
        <v>16135</v>
      </c>
      <c r="E1571" s="16" t="s">
        <v>23353</v>
      </c>
      <c r="F1571" s="16"/>
      <c r="G1571" s="48" t="s">
        <v>26137</v>
      </c>
      <c r="H1571" s="16" t="s">
        <v>21</v>
      </c>
      <c r="I1571" s="16" t="s">
        <v>166</v>
      </c>
      <c r="J1571" s="48" t="s">
        <v>17</v>
      </c>
      <c r="K1571" s="51" t="s">
        <v>23474</v>
      </c>
      <c r="L1571" s="17" t="s">
        <v>23475</v>
      </c>
    </row>
    <row r="1572" spans="2:12">
      <c r="B1572" s="66">
        <v>1568</v>
      </c>
      <c r="C1572" s="15">
        <v>18918</v>
      </c>
      <c r="D1572" s="16" t="s">
        <v>16135</v>
      </c>
      <c r="E1572" s="16" t="s">
        <v>23281</v>
      </c>
      <c r="F1572" s="16"/>
      <c r="G1572" s="48" t="s">
        <v>7187</v>
      </c>
      <c r="H1572" s="16" t="s">
        <v>21</v>
      </c>
      <c r="I1572" s="16" t="s">
        <v>159</v>
      </c>
      <c r="J1572" s="48" t="s">
        <v>17</v>
      </c>
      <c r="K1572" s="51" t="s">
        <v>7188</v>
      </c>
      <c r="L1572" s="17" t="s">
        <v>23392</v>
      </c>
    </row>
    <row r="1573" spans="2:12">
      <c r="B1573" s="66">
        <v>1569</v>
      </c>
      <c r="C1573" s="15">
        <v>27671</v>
      </c>
      <c r="D1573" s="16" t="s">
        <v>16135</v>
      </c>
      <c r="E1573" s="16" t="s">
        <v>18227</v>
      </c>
      <c r="F1573" s="16" t="s">
        <v>17896</v>
      </c>
      <c r="G1573" s="48" t="s">
        <v>26138</v>
      </c>
      <c r="H1573" s="16" t="s">
        <v>21</v>
      </c>
      <c r="I1573" s="16" t="s">
        <v>16638</v>
      </c>
      <c r="J1573" s="48" t="s">
        <v>16</v>
      </c>
      <c r="K1573" s="51" t="s">
        <v>18394</v>
      </c>
      <c r="L1573" s="17" t="s">
        <v>18395</v>
      </c>
    </row>
    <row r="1574" spans="2:12">
      <c r="B1574" s="66">
        <v>1570</v>
      </c>
      <c r="C1574" s="15">
        <v>947</v>
      </c>
      <c r="D1574" s="16" t="s">
        <v>16135</v>
      </c>
      <c r="E1574" s="16" t="s">
        <v>19790</v>
      </c>
      <c r="F1574" s="16" t="s">
        <v>19791</v>
      </c>
      <c r="G1574" s="48" t="s">
        <v>7207</v>
      </c>
      <c r="H1574" s="16" t="s">
        <v>21</v>
      </c>
      <c r="I1574" s="16" t="s">
        <v>159</v>
      </c>
      <c r="J1574" s="48" t="s">
        <v>16</v>
      </c>
      <c r="K1574" s="51" t="s">
        <v>7202</v>
      </c>
      <c r="L1574" s="17" t="s">
        <v>17329</v>
      </c>
    </row>
    <row r="1575" spans="2:12">
      <c r="B1575" s="66">
        <v>1571</v>
      </c>
      <c r="C1575" s="15">
        <v>35601</v>
      </c>
      <c r="D1575" s="16" t="s">
        <v>16135</v>
      </c>
      <c r="E1575" s="16" t="s">
        <v>27095</v>
      </c>
      <c r="F1575" s="16" t="s">
        <v>27093</v>
      </c>
      <c r="G1575" s="48" t="s">
        <v>27096</v>
      </c>
      <c r="H1575" s="16" t="s">
        <v>21</v>
      </c>
      <c r="I1575" s="16" t="s">
        <v>16638</v>
      </c>
      <c r="J1575" s="48" t="s">
        <v>16</v>
      </c>
      <c r="K1575" s="51" t="s">
        <v>27161</v>
      </c>
      <c r="L1575" s="17" t="s">
        <v>27162</v>
      </c>
    </row>
    <row r="1576" spans="2:12">
      <c r="B1576" s="66">
        <v>1572</v>
      </c>
      <c r="C1576" s="15">
        <v>30217</v>
      </c>
      <c r="D1576" s="16" t="s">
        <v>16135</v>
      </c>
      <c r="E1576" s="16" t="s">
        <v>23507</v>
      </c>
      <c r="F1576" s="16"/>
      <c r="G1576" s="48" t="s">
        <v>26139</v>
      </c>
      <c r="H1576" s="16" t="s">
        <v>21</v>
      </c>
      <c r="I1576" s="16" t="s">
        <v>3532</v>
      </c>
      <c r="J1576" s="48" t="s">
        <v>17</v>
      </c>
      <c r="K1576" s="51" t="s">
        <v>23540</v>
      </c>
      <c r="L1576" s="17" t="s">
        <v>23541</v>
      </c>
    </row>
    <row r="1577" spans="2:12">
      <c r="B1577" s="66">
        <v>1573</v>
      </c>
      <c r="C1577" s="15">
        <v>1989</v>
      </c>
      <c r="D1577" s="16" t="s">
        <v>16135</v>
      </c>
      <c r="E1577" s="16" t="s">
        <v>18102</v>
      </c>
      <c r="F1577" s="16"/>
      <c r="G1577" s="48" t="s">
        <v>7241</v>
      </c>
      <c r="H1577" s="16" t="s">
        <v>21</v>
      </c>
      <c r="I1577" s="16" t="s">
        <v>159</v>
      </c>
      <c r="J1577" s="48" t="s">
        <v>17</v>
      </c>
      <c r="K1577" s="51" t="s">
        <v>7242</v>
      </c>
      <c r="L1577" s="17" t="s">
        <v>23393</v>
      </c>
    </row>
    <row r="1578" spans="2:12">
      <c r="B1578" s="66">
        <v>1574</v>
      </c>
      <c r="C1578" s="15">
        <v>20103</v>
      </c>
      <c r="D1578" s="16" t="s">
        <v>16135</v>
      </c>
      <c r="E1578" s="16" t="s">
        <v>17169</v>
      </c>
      <c r="F1578" s="16"/>
      <c r="G1578" s="48" t="s">
        <v>7246</v>
      </c>
      <c r="H1578" s="16" t="s">
        <v>21</v>
      </c>
      <c r="I1578" s="16" t="s">
        <v>17645</v>
      </c>
      <c r="J1578" s="48" t="s">
        <v>17</v>
      </c>
      <c r="K1578" s="51" t="s">
        <v>16360</v>
      </c>
      <c r="L1578" s="17" t="s">
        <v>23394</v>
      </c>
    </row>
    <row r="1579" spans="2:12">
      <c r="B1579" s="66">
        <v>1575</v>
      </c>
      <c r="C1579" s="15">
        <v>34262</v>
      </c>
      <c r="D1579" s="16" t="s">
        <v>16135</v>
      </c>
      <c r="E1579" s="16" t="s">
        <v>25328</v>
      </c>
      <c r="F1579" s="16"/>
      <c r="G1579" s="48" t="s">
        <v>26140</v>
      </c>
      <c r="H1579" s="16" t="s">
        <v>21</v>
      </c>
      <c r="I1579" s="16" t="s">
        <v>18321</v>
      </c>
      <c r="J1579" s="48" t="s">
        <v>17</v>
      </c>
      <c r="K1579" s="51" t="s">
        <v>25341</v>
      </c>
      <c r="L1579" s="17" t="s">
        <v>25342</v>
      </c>
    </row>
    <row r="1580" spans="2:12">
      <c r="B1580" s="66">
        <v>1576</v>
      </c>
      <c r="C1580" s="15">
        <v>19014</v>
      </c>
      <c r="D1580" s="16" t="s">
        <v>16135</v>
      </c>
      <c r="E1580" s="16" t="s">
        <v>19800</v>
      </c>
      <c r="F1580" s="16" t="s">
        <v>19724</v>
      </c>
      <c r="G1580" s="48" t="s">
        <v>7309</v>
      </c>
      <c r="H1580" s="16" t="s">
        <v>21</v>
      </c>
      <c r="I1580" s="16" t="s">
        <v>4115</v>
      </c>
      <c r="J1580" s="48" t="s">
        <v>16</v>
      </c>
      <c r="K1580" s="51" t="s">
        <v>7310</v>
      </c>
      <c r="L1580" s="17" t="s">
        <v>7311</v>
      </c>
    </row>
    <row r="1581" spans="2:12">
      <c r="B1581" s="66">
        <v>1577</v>
      </c>
      <c r="C1581" s="15">
        <v>18906</v>
      </c>
      <c r="D1581" s="16" t="s">
        <v>16135</v>
      </c>
      <c r="E1581" s="16" t="s">
        <v>19806</v>
      </c>
      <c r="F1581" s="16" t="s">
        <v>19724</v>
      </c>
      <c r="G1581" s="48" t="s">
        <v>7363</v>
      </c>
      <c r="H1581" s="16" t="s">
        <v>21</v>
      </c>
      <c r="I1581" s="16" t="s">
        <v>16697</v>
      </c>
      <c r="J1581" s="48" t="s">
        <v>16</v>
      </c>
      <c r="K1581" s="51" t="s">
        <v>7365</v>
      </c>
      <c r="L1581" s="17" t="s">
        <v>20040</v>
      </c>
    </row>
    <row r="1582" spans="2:12">
      <c r="B1582" s="66">
        <v>1578</v>
      </c>
      <c r="C1582" s="15">
        <v>18993</v>
      </c>
      <c r="D1582" s="16" t="s">
        <v>16135</v>
      </c>
      <c r="E1582" s="16" t="s">
        <v>19804</v>
      </c>
      <c r="F1582" s="16" t="s">
        <v>19724</v>
      </c>
      <c r="G1582" s="48" t="s">
        <v>7351</v>
      </c>
      <c r="H1582" s="16" t="s">
        <v>21</v>
      </c>
      <c r="I1582" s="16" t="s">
        <v>5322</v>
      </c>
      <c r="J1582" s="48" t="s">
        <v>16</v>
      </c>
      <c r="K1582" s="51" t="s">
        <v>7353</v>
      </c>
      <c r="L1582" s="17" t="s">
        <v>20038</v>
      </c>
    </row>
    <row r="1583" spans="2:12">
      <c r="B1583" s="66">
        <v>1579</v>
      </c>
      <c r="C1583" s="15">
        <v>1396</v>
      </c>
      <c r="D1583" s="16" t="s">
        <v>16135</v>
      </c>
      <c r="E1583" s="16" t="s">
        <v>19803</v>
      </c>
      <c r="F1583" s="16" t="s">
        <v>19724</v>
      </c>
      <c r="G1583" s="48" t="s">
        <v>7344</v>
      </c>
      <c r="H1583" s="16" t="s">
        <v>21</v>
      </c>
      <c r="I1583" s="16" t="s">
        <v>5322</v>
      </c>
      <c r="J1583" s="48" t="s">
        <v>16</v>
      </c>
      <c r="K1583" s="51" t="s">
        <v>16362</v>
      </c>
      <c r="L1583" s="17" t="s">
        <v>20037</v>
      </c>
    </row>
    <row r="1584" spans="2:12">
      <c r="B1584" s="66">
        <v>1580</v>
      </c>
      <c r="C1584" s="15">
        <v>24474</v>
      </c>
      <c r="D1584" s="16" t="s">
        <v>16135</v>
      </c>
      <c r="E1584" s="16" t="s">
        <v>19801</v>
      </c>
      <c r="F1584" s="16" t="s">
        <v>19724</v>
      </c>
      <c r="G1584" s="48" t="s">
        <v>7326</v>
      </c>
      <c r="H1584" s="16" t="s">
        <v>21</v>
      </c>
      <c r="I1584" s="16" t="s">
        <v>5322</v>
      </c>
      <c r="J1584" s="48" t="s">
        <v>16</v>
      </c>
      <c r="K1584" s="51" t="s">
        <v>7353</v>
      </c>
      <c r="L1584" s="17" t="s">
        <v>20035</v>
      </c>
    </row>
    <row r="1585" spans="2:12">
      <c r="B1585" s="66">
        <v>1581</v>
      </c>
      <c r="C1585" s="15">
        <v>19185</v>
      </c>
      <c r="D1585" s="16" t="s">
        <v>16135</v>
      </c>
      <c r="E1585" s="16" t="s">
        <v>19807</v>
      </c>
      <c r="F1585" s="16" t="s">
        <v>19724</v>
      </c>
      <c r="G1585" s="48" t="s">
        <v>7370</v>
      </c>
      <c r="H1585" s="16" t="s">
        <v>21</v>
      </c>
      <c r="I1585" s="16" t="s">
        <v>16678</v>
      </c>
      <c r="J1585" s="48" t="s">
        <v>16</v>
      </c>
      <c r="K1585" s="51" t="s">
        <v>7488</v>
      </c>
      <c r="L1585" s="17" t="s">
        <v>20041</v>
      </c>
    </row>
    <row r="1586" spans="2:12">
      <c r="B1586" s="66">
        <v>1582</v>
      </c>
      <c r="C1586" s="15">
        <v>18905</v>
      </c>
      <c r="D1586" s="16" t="s">
        <v>16135</v>
      </c>
      <c r="E1586" s="16" t="s">
        <v>19802</v>
      </c>
      <c r="F1586" s="16" t="s">
        <v>19724</v>
      </c>
      <c r="G1586" s="48" t="s">
        <v>7337</v>
      </c>
      <c r="H1586" s="16" t="s">
        <v>21</v>
      </c>
      <c r="I1586" s="16" t="s">
        <v>16690</v>
      </c>
      <c r="J1586" s="48" t="s">
        <v>16</v>
      </c>
      <c r="K1586" s="51" t="s">
        <v>7339</v>
      </c>
      <c r="L1586" s="17" t="s">
        <v>20036</v>
      </c>
    </row>
    <row r="1587" spans="2:12">
      <c r="B1587" s="66">
        <v>1583</v>
      </c>
      <c r="C1587" s="15">
        <v>22645</v>
      </c>
      <c r="D1587" s="16" t="s">
        <v>16135</v>
      </c>
      <c r="E1587" s="16" t="s">
        <v>19808</v>
      </c>
      <c r="F1587" s="16" t="s">
        <v>19724</v>
      </c>
      <c r="G1587" s="48" t="s">
        <v>7377</v>
      </c>
      <c r="H1587" s="16" t="s">
        <v>21</v>
      </c>
      <c r="I1587" s="16" t="s">
        <v>432</v>
      </c>
      <c r="J1587" s="48" t="s">
        <v>16</v>
      </c>
      <c r="K1587" s="51" t="s">
        <v>7378</v>
      </c>
      <c r="L1587" s="17" t="s">
        <v>20042</v>
      </c>
    </row>
    <row r="1588" spans="2:12">
      <c r="B1588" s="66">
        <v>1584</v>
      </c>
      <c r="C1588" s="15">
        <v>29688</v>
      </c>
      <c r="D1588" s="16" t="s">
        <v>16135</v>
      </c>
      <c r="E1588" s="16" t="s">
        <v>22626</v>
      </c>
      <c r="F1588" s="16" t="s">
        <v>19712</v>
      </c>
      <c r="G1588" s="48" t="s">
        <v>26141</v>
      </c>
      <c r="H1588" s="16" t="s">
        <v>21</v>
      </c>
      <c r="I1588" s="16" t="s">
        <v>3532</v>
      </c>
      <c r="J1588" s="48" t="s">
        <v>16</v>
      </c>
      <c r="K1588" s="51">
        <v>800342</v>
      </c>
      <c r="L1588" s="17" t="s">
        <v>22920</v>
      </c>
    </row>
    <row r="1589" spans="2:12">
      <c r="B1589" s="66">
        <v>1585</v>
      </c>
      <c r="C1589" s="15">
        <v>22647</v>
      </c>
      <c r="D1589" s="16" t="s">
        <v>16135</v>
      </c>
      <c r="E1589" s="16" t="s">
        <v>19813</v>
      </c>
      <c r="F1589" s="16" t="s">
        <v>19724</v>
      </c>
      <c r="G1589" s="48" t="s">
        <v>7487</v>
      </c>
      <c r="H1589" s="16" t="s">
        <v>21</v>
      </c>
      <c r="I1589" s="16" t="s">
        <v>16678</v>
      </c>
      <c r="J1589" s="48" t="s">
        <v>16</v>
      </c>
      <c r="K1589" s="51" t="s">
        <v>7488</v>
      </c>
      <c r="L1589" s="17" t="s">
        <v>20046</v>
      </c>
    </row>
    <row r="1590" spans="2:12">
      <c r="B1590" s="66">
        <v>1586</v>
      </c>
      <c r="C1590" s="15">
        <v>24823</v>
      </c>
      <c r="D1590" s="16" t="s">
        <v>16135</v>
      </c>
      <c r="E1590" s="16" t="s">
        <v>16143</v>
      </c>
      <c r="F1590" s="16" t="s">
        <v>20601</v>
      </c>
      <c r="G1590" s="48" t="s">
        <v>26142</v>
      </c>
      <c r="H1590" s="16" t="s">
        <v>21</v>
      </c>
      <c r="I1590" s="16" t="s">
        <v>16633</v>
      </c>
      <c r="J1590" s="48" t="s">
        <v>16</v>
      </c>
      <c r="K1590" s="51" t="s">
        <v>16144</v>
      </c>
      <c r="L1590" s="17" t="s">
        <v>21154</v>
      </c>
    </row>
    <row r="1591" spans="2:12">
      <c r="B1591" s="66">
        <v>1587</v>
      </c>
      <c r="C1591" s="15">
        <v>31605</v>
      </c>
      <c r="D1591" s="16" t="s">
        <v>16135</v>
      </c>
      <c r="E1591" s="16" t="s">
        <v>24336</v>
      </c>
      <c r="F1591" s="16" t="s">
        <v>24313</v>
      </c>
      <c r="G1591" s="48" t="s">
        <v>26143</v>
      </c>
      <c r="H1591" s="16" t="s">
        <v>21</v>
      </c>
      <c r="I1591" s="16" t="s">
        <v>4421</v>
      </c>
      <c r="J1591" s="48" t="s">
        <v>16</v>
      </c>
      <c r="K1591" s="51" t="s">
        <v>23404</v>
      </c>
      <c r="L1591" s="17" t="s">
        <v>20008</v>
      </c>
    </row>
    <row r="1592" spans="2:12">
      <c r="B1592" s="66">
        <v>1588</v>
      </c>
      <c r="C1592" s="15">
        <v>29936</v>
      </c>
      <c r="D1592" s="16" t="s">
        <v>16135</v>
      </c>
      <c r="E1592" s="16" t="s">
        <v>23294</v>
      </c>
      <c r="F1592" s="16" t="s">
        <v>24313</v>
      </c>
      <c r="G1592" s="48" t="s">
        <v>26144</v>
      </c>
      <c r="H1592" s="16" t="s">
        <v>21</v>
      </c>
      <c r="I1592" s="16" t="s">
        <v>159</v>
      </c>
      <c r="J1592" s="48" t="s">
        <v>16</v>
      </c>
      <c r="K1592" s="51" t="s">
        <v>23404</v>
      </c>
      <c r="L1592" s="17" t="s">
        <v>23405</v>
      </c>
    </row>
    <row r="1593" spans="2:12">
      <c r="B1593" s="66">
        <v>1589</v>
      </c>
      <c r="C1593" s="15">
        <v>31031</v>
      </c>
      <c r="D1593" s="16" t="s">
        <v>16135</v>
      </c>
      <c r="E1593" s="16" t="s">
        <v>23673</v>
      </c>
      <c r="F1593" s="16"/>
      <c r="G1593" s="48" t="s">
        <v>26145</v>
      </c>
      <c r="H1593" s="16" t="s">
        <v>21</v>
      </c>
      <c r="I1593" s="16" t="s">
        <v>16770</v>
      </c>
      <c r="J1593" s="48" t="s">
        <v>17</v>
      </c>
      <c r="K1593" s="51" t="s">
        <v>23727</v>
      </c>
      <c r="L1593" s="17" t="s">
        <v>23728</v>
      </c>
    </row>
    <row r="1594" spans="2:12">
      <c r="B1594" s="66">
        <v>1590</v>
      </c>
      <c r="C1594" s="15">
        <v>5113</v>
      </c>
      <c r="D1594" s="16" t="s">
        <v>16135</v>
      </c>
      <c r="E1594" s="16" t="s">
        <v>19178</v>
      </c>
      <c r="F1594" s="16" t="s">
        <v>19776</v>
      </c>
      <c r="G1594" s="48" t="s">
        <v>26146</v>
      </c>
      <c r="H1594" s="16" t="s">
        <v>21</v>
      </c>
      <c r="I1594" s="16" t="s">
        <v>3532</v>
      </c>
      <c r="J1594" s="48" t="s">
        <v>16</v>
      </c>
      <c r="K1594" s="51" t="s">
        <v>7527</v>
      </c>
      <c r="L1594" s="17" t="s">
        <v>20047</v>
      </c>
    </row>
    <row r="1595" spans="2:12">
      <c r="B1595" s="66">
        <v>1591</v>
      </c>
      <c r="C1595" s="15">
        <v>28019</v>
      </c>
      <c r="D1595" s="16" t="s">
        <v>16135</v>
      </c>
      <c r="E1595" s="16" t="s">
        <v>18654</v>
      </c>
      <c r="F1595" s="16"/>
      <c r="G1595" s="48" t="s">
        <v>26147</v>
      </c>
      <c r="H1595" s="16" t="s">
        <v>21</v>
      </c>
      <c r="I1595" s="16" t="s">
        <v>227</v>
      </c>
      <c r="J1595" s="48" t="s">
        <v>17</v>
      </c>
      <c r="K1595" s="51" t="s">
        <v>18802</v>
      </c>
      <c r="L1595" s="17" t="s">
        <v>18803</v>
      </c>
    </row>
    <row r="1596" spans="2:12">
      <c r="B1596" s="66">
        <v>1592</v>
      </c>
      <c r="C1596" s="15">
        <v>24424</v>
      </c>
      <c r="D1596" s="16" t="s">
        <v>16135</v>
      </c>
      <c r="E1596" s="16" t="s">
        <v>7551</v>
      </c>
      <c r="F1596" s="16"/>
      <c r="G1596" s="48" t="s">
        <v>7552</v>
      </c>
      <c r="H1596" s="16" t="s">
        <v>21</v>
      </c>
      <c r="I1596" s="16" t="s">
        <v>16697</v>
      </c>
      <c r="J1596" s="48" t="s">
        <v>17</v>
      </c>
      <c r="K1596" s="51" t="s">
        <v>7553</v>
      </c>
      <c r="L1596" s="17" t="s">
        <v>27015</v>
      </c>
    </row>
    <row r="1597" spans="2:12">
      <c r="B1597" s="66">
        <v>1593</v>
      </c>
      <c r="C1597" s="15">
        <v>25656</v>
      </c>
      <c r="D1597" s="16" t="s">
        <v>16135</v>
      </c>
      <c r="E1597" s="16" t="s">
        <v>16980</v>
      </c>
      <c r="F1597" s="16" t="s">
        <v>20216</v>
      </c>
      <c r="G1597" s="48" t="s">
        <v>26148</v>
      </c>
      <c r="H1597" s="16" t="s">
        <v>21</v>
      </c>
      <c r="I1597" s="16" t="s">
        <v>186</v>
      </c>
      <c r="J1597" s="48" t="s">
        <v>16</v>
      </c>
      <c r="K1597" s="51" t="s">
        <v>17045</v>
      </c>
      <c r="L1597" s="17" t="s">
        <v>17046</v>
      </c>
    </row>
    <row r="1598" spans="2:12">
      <c r="B1598" s="66">
        <v>1594</v>
      </c>
      <c r="C1598" s="15">
        <v>22474</v>
      </c>
      <c r="D1598" s="16" t="s">
        <v>16135</v>
      </c>
      <c r="E1598" s="16" t="s">
        <v>20280</v>
      </c>
      <c r="F1598" s="16" t="s">
        <v>7643</v>
      </c>
      <c r="G1598" s="48" t="s">
        <v>7644</v>
      </c>
      <c r="H1598" s="16" t="s">
        <v>21</v>
      </c>
      <c r="I1598" s="16" t="s">
        <v>17330</v>
      </c>
      <c r="J1598" s="48" t="s">
        <v>16</v>
      </c>
      <c r="K1598" s="51" t="s">
        <v>7645</v>
      </c>
      <c r="L1598" s="17" t="s">
        <v>20894</v>
      </c>
    </row>
    <row r="1599" spans="2:12">
      <c r="B1599" s="66">
        <v>1595</v>
      </c>
      <c r="C1599" s="15">
        <v>3933</v>
      </c>
      <c r="D1599" s="16" t="s">
        <v>16135</v>
      </c>
      <c r="E1599" s="16" t="s">
        <v>23815</v>
      </c>
      <c r="F1599" s="16"/>
      <c r="G1599" s="48" t="s">
        <v>7659</v>
      </c>
      <c r="H1599" s="16" t="s">
        <v>21</v>
      </c>
      <c r="I1599" s="16" t="s">
        <v>159</v>
      </c>
      <c r="J1599" s="48" t="s">
        <v>17</v>
      </c>
      <c r="K1599" s="51" t="s">
        <v>3030</v>
      </c>
      <c r="L1599" s="17" t="s">
        <v>23971</v>
      </c>
    </row>
    <row r="1600" spans="2:12">
      <c r="B1600" s="66">
        <v>1596</v>
      </c>
      <c r="C1600" s="15">
        <v>27708</v>
      </c>
      <c r="D1600" s="16" t="s">
        <v>16135</v>
      </c>
      <c r="E1600" s="16" t="s">
        <v>17910</v>
      </c>
      <c r="F1600" s="16" t="s">
        <v>16942</v>
      </c>
      <c r="G1600" s="48" t="s">
        <v>26149</v>
      </c>
      <c r="H1600" s="16" t="s">
        <v>21</v>
      </c>
      <c r="I1600" s="16" t="s">
        <v>119</v>
      </c>
      <c r="J1600" s="48" t="s">
        <v>16</v>
      </c>
      <c r="K1600" s="51" t="s">
        <v>17941</v>
      </c>
      <c r="L1600" s="17" t="s">
        <v>17939</v>
      </c>
    </row>
    <row r="1601" spans="2:12">
      <c r="B1601" s="66">
        <v>1597</v>
      </c>
      <c r="C1601" s="15">
        <v>2223</v>
      </c>
      <c r="D1601" s="16" t="s">
        <v>16135</v>
      </c>
      <c r="E1601" s="16" t="s">
        <v>19183</v>
      </c>
      <c r="F1601" s="16" t="s">
        <v>18953</v>
      </c>
      <c r="G1601" s="48" t="s">
        <v>7676</v>
      </c>
      <c r="H1601" s="16" t="s">
        <v>21</v>
      </c>
      <c r="I1601" s="16" t="s">
        <v>17381</v>
      </c>
      <c r="J1601" s="48" t="s">
        <v>16</v>
      </c>
      <c r="K1601" s="51" t="s">
        <v>16372</v>
      </c>
      <c r="L1601" s="17" t="s">
        <v>7678</v>
      </c>
    </row>
    <row r="1602" spans="2:12">
      <c r="B1602" s="66">
        <v>1598</v>
      </c>
      <c r="C1602" s="15">
        <v>29469</v>
      </c>
      <c r="D1602" s="16" t="s">
        <v>16135</v>
      </c>
      <c r="E1602" s="16" t="s">
        <v>22590</v>
      </c>
      <c r="F1602" s="16" t="s">
        <v>22566</v>
      </c>
      <c r="G1602" s="48" t="s">
        <v>26150</v>
      </c>
      <c r="H1602" s="16" t="s">
        <v>21</v>
      </c>
      <c r="I1602" s="16" t="s">
        <v>17330</v>
      </c>
      <c r="J1602" s="48" t="s">
        <v>16</v>
      </c>
      <c r="K1602" s="51" t="s">
        <v>22871</v>
      </c>
      <c r="L1602" s="17" t="s">
        <v>22872</v>
      </c>
    </row>
    <row r="1603" spans="2:12">
      <c r="B1603" s="66">
        <v>1599</v>
      </c>
      <c r="C1603" s="15">
        <v>23477</v>
      </c>
      <c r="D1603" s="16" t="s">
        <v>16135</v>
      </c>
      <c r="E1603" s="16" t="s">
        <v>23817</v>
      </c>
      <c r="F1603" s="16"/>
      <c r="G1603" s="48" t="s">
        <v>7699</v>
      </c>
      <c r="H1603" s="16" t="s">
        <v>21</v>
      </c>
      <c r="I1603" s="16" t="s">
        <v>16690</v>
      </c>
      <c r="J1603" s="48" t="s">
        <v>17</v>
      </c>
      <c r="K1603" s="51" t="s">
        <v>7700</v>
      </c>
      <c r="L1603" s="17" t="s">
        <v>23975</v>
      </c>
    </row>
    <row r="1604" spans="2:12">
      <c r="B1604" s="66">
        <v>1600</v>
      </c>
      <c r="C1604" s="15">
        <v>613</v>
      </c>
      <c r="D1604" s="16" t="s">
        <v>16135</v>
      </c>
      <c r="E1604" s="16" t="s">
        <v>28109</v>
      </c>
      <c r="F1604" s="16"/>
      <c r="G1604" s="48" t="s">
        <v>15100</v>
      </c>
      <c r="H1604" s="16" t="s">
        <v>21</v>
      </c>
      <c r="I1604" s="16" t="s">
        <v>16770</v>
      </c>
      <c r="J1604" s="48" t="s">
        <v>17</v>
      </c>
      <c r="K1604" s="51" t="s">
        <v>15102</v>
      </c>
      <c r="L1604" s="17" t="s">
        <v>24137</v>
      </c>
    </row>
    <row r="1605" spans="2:12">
      <c r="B1605" s="66">
        <v>1601</v>
      </c>
      <c r="C1605" s="15">
        <v>27077</v>
      </c>
      <c r="D1605" s="16" t="s">
        <v>16135</v>
      </c>
      <c r="E1605" s="16" t="s">
        <v>17231</v>
      </c>
      <c r="F1605" s="16"/>
      <c r="G1605" s="48" t="s">
        <v>26151</v>
      </c>
      <c r="H1605" s="16" t="s">
        <v>21</v>
      </c>
      <c r="I1605" s="16" t="s">
        <v>16770</v>
      </c>
      <c r="J1605" s="48" t="s">
        <v>17</v>
      </c>
      <c r="K1605" s="51" t="s">
        <v>17516</v>
      </c>
      <c r="L1605" s="17" t="s">
        <v>24230</v>
      </c>
    </row>
    <row r="1606" spans="2:12">
      <c r="B1606" s="66">
        <v>1602</v>
      </c>
      <c r="C1606" s="15">
        <v>22829</v>
      </c>
      <c r="D1606" s="16" t="s">
        <v>16135</v>
      </c>
      <c r="E1606" s="16" t="s">
        <v>23818</v>
      </c>
      <c r="F1606" s="16"/>
      <c r="G1606" s="48" t="s">
        <v>26152</v>
      </c>
      <c r="H1606" s="16" t="s">
        <v>21</v>
      </c>
      <c r="I1606" s="16" t="s">
        <v>3532</v>
      </c>
      <c r="J1606" s="48" t="s">
        <v>17</v>
      </c>
      <c r="K1606" s="51" t="s">
        <v>16373</v>
      </c>
      <c r="L1606" s="17" t="s">
        <v>23976</v>
      </c>
    </row>
    <row r="1607" spans="2:12">
      <c r="B1607" s="66">
        <v>1603</v>
      </c>
      <c r="C1607" s="15">
        <v>19259</v>
      </c>
      <c r="D1607" s="16" t="s">
        <v>16135</v>
      </c>
      <c r="E1607" s="16" t="s">
        <v>18103</v>
      </c>
      <c r="F1607" s="16" t="s">
        <v>1232</v>
      </c>
      <c r="G1607" s="48" t="s">
        <v>7721</v>
      </c>
      <c r="H1607" s="16" t="s">
        <v>21</v>
      </c>
      <c r="I1607" s="16" t="s">
        <v>16714</v>
      </c>
      <c r="J1607" s="48" t="s">
        <v>16</v>
      </c>
      <c r="K1607" s="51" t="s">
        <v>7722</v>
      </c>
      <c r="L1607" s="17" t="s">
        <v>24614</v>
      </c>
    </row>
    <row r="1608" spans="2:12">
      <c r="B1608" s="66">
        <v>1604</v>
      </c>
      <c r="C1608" s="15">
        <v>778</v>
      </c>
      <c r="D1608" s="16" t="s">
        <v>16135</v>
      </c>
      <c r="E1608" s="16" t="s">
        <v>19174</v>
      </c>
      <c r="F1608" s="16"/>
      <c r="G1608" s="48" t="s">
        <v>6797</v>
      </c>
      <c r="H1608" s="16" t="s">
        <v>21</v>
      </c>
      <c r="I1608" s="16" t="s">
        <v>16640</v>
      </c>
      <c r="J1608" s="48" t="s">
        <v>17</v>
      </c>
      <c r="K1608" s="51" t="s">
        <v>6798</v>
      </c>
      <c r="L1608" s="17" t="s">
        <v>19556</v>
      </c>
    </row>
    <row r="1609" spans="2:12">
      <c r="B1609" s="66">
        <v>1605</v>
      </c>
      <c r="C1609" s="15">
        <v>23577</v>
      </c>
      <c r="D1609" s="16" t="s">
        <v>16135</v>
      </c>
      <c r="E1609" s="16" t="s">
        <v>23819</v>
      </c>
      <c r="F1609" s="16"/>
      <c r="G1609" s="48" t="s">
        <v>7748</v>
      </c>
      <c r="H1609" s="16" t="s">
        <v>21</v>
      </c>
      <c r="I1609" s="16" t="s">
        <v>860</v>
      </c>
      <c r="J1609" s="48" t="s">
        <v>17</v>
      </c>
      <c r="K1609" s="51" t="s">
        <v>16375</v>
      </c>
      <c r="L1609" s="17" t="s">
        <v>24615</v>
      </c>
    </row>
    <row r="1610" spans="2:12">
      <c r="B1610" s="66">
        <v>1606</v>
      </c>
      <c r="C1610" s="15">
        <v>31800</v>
      </c>
      <c r="D1610" s="16" t="s">
        <v>16135</v>
      </c>
      <c r="E1610" s="16" t="s">
        <v>24559</v>
      </c>
      <c r="F1610" s="16"/>
      <c r="G1610" s="48" t="s">
        <v>26153</v>
      </c>
      <c r="H1610" s="16" t="s">
        <v>21</v>
      </c>
      <c r="I1610" s="16" t="s">
        <v>2904</v>
      </c>
      <c r="J1610" s="48" t="s">
        <v>17</v>
      </c>
      <c r="K1610" s="51" t="s">
        <v>24849</v>
      </c>
      <c r="L1610" s="17" t="s">
        <v>24850</v>
      </c>
    </row>
    <row r="1611" spans="2:12">
      <c r="B1611" s="66">
        <v>1607</v>
      </c>
      <c r="C1611" s="15">
        <v>19703</v>
      </c>
      <c r="D1611" s="16" t="s">
        <v>16135</v>
      </c>
      <c r="E1611" s="16" t="s">
        <v>23820</v>
      </c>
      <c r="F1611" s="16"/>
      <c r="G1611" s="48" t="s">
        <v>7758</v>
      </c>
      <c r="H1611" s="16" t="s">
        <v>21</v>
      </c>
      <c r="I1611" s="16" t="s">
        <v>17390</v>
      </c>
      <c r="J1611" s="48" t="s">
        <v>17</v>
      </c>
      <c r="K1611" s="51" t="s">
        <v>16376</v>
      </c>
      <c r="L1611" s="17" t="s">
        <v>23979</v>
      </c>
    </row>
    <row r="1612" spans="2:12">
      <c r="B1612" s="66">
        <v>1608</v>
      </c>
      <c r="C1612" s="15">
        <v>19084</v>
      </c>
      <c r="D1612" s="16" t="s">
        <v>16135</v>
      </c>
      <c r="E1612" s="16" t="s">
        <v>7788</v>
      </c>
      <c r="F1612" s="16"/>
      <c r="G1612" s="48" t="s">
        <v>7789</v>
      </c>
      <c r="H1612" s="16" t="s">
        <v>21</v>
      </c>
      <c r="I1612" s="16" t="s">
        <v>1640</v>
      </c>
      <c r="J1612" s="48" t="s">
        <v>17</v>
      </c>
      <c r="K1612" s="51" t="s">
        <v>7790</v>
      </c>
      <c r="L1612" s="17" t="s">
        <v>23981</v>
      </c>
    </row>
    <row r="1613" spans="2:12">
      <c r="B1613" s="66">
        <v>1609</v>
      </c>
      <c r="C1613" s="15">
        <v>17111</v>
      </c>
      <c r="D1613" s="16" t="s">
        <v>16135</v>
      </c>
      <c r="E1613" s="16" t="s">
        <v>7836</v>
      </c>
      <c r="F1613" s="16"/>
      <c r="G1613" s="48" t="s">
        <v>7837</v>
      </c>
      <c r="H1613" s="16" t="s">
        <v>21</v>
      </c>
      <c r="I1613" s="16" t="s">
        <v>16701</v>
      </c>
      <c r="J1613" s="48" t="s">
        <v>17</v>
      </c>
      <c r="K1613" s="51" t="s">
        <v>7838</v>
      </c>
      <c r="L1613" s="17" t="s">
        <v>23983</v>
      </c>
    </row>
    <row r="1614" spans="2:12">
      <c r="B1614" s="66">
        <v>1610</v>
      </c>
      <c r="C1614" s="15">
        <v>4215</v>
      </c>
      <c r="D1614" s="16" t="s">
        <v>16135</v>
      </c>
      <c r="E1614" s="16" t="s">
        <v>19184</v>
      </c>
      <c r="F1614" s="16" t="s">
        <v>2552</v>
      </c>
      <c r="G1614" s="48" t="s">
        <v>7853</v>
      </c>
      <c r="H1614" s="16" t="s">
        <v>21</v>
      </c>
      <c r="I1614" s="16" t="s">
        <v>4431</v>
      </c>
      <c r="J1614" s="48" t="s">
        <v>16</v>
      </c>
      <c r="K1614" s="51" t="s">
        <v>7854</v>
      </c>
      <c r="L1614" s="17" t="s">
        <v>19563</v>
      </c>
    </row>
    <row r="1615" spans="2:12">
      <c r="B1615" s="66">
        <v>1611</v>
      </c>
      <c r="C1615" s="15">
        <v>6507</v>
      </c>
      <c r="D1615" s="16" t="s">
        <v>16135</v>
      </c>
      <c r="E1615" s="16" t="s">
        <v>19185</v>
      </c>
      <c r="F1615" s="16" t="s">
        <v>2552</v>
      </c>
      <c r="G1615" s="48" t="s">
        <v>7859</v>
      </c>
      <c r="H1615" s="16" t="s">
        <v>21</v>
      </c>
      <c r="I1615" s="16" t="s">
        <v>4431</v>
      </c>
      <c r="J1615" s="48" t="s">
        <v>16</v>
      </c>
      <c r="K1615" s="51" t="s">
        <v>16377</v>
      </c>
      <c r="L1615" s="17" t="s">
        <v>19564</v>
      </c>
    </row>
    <row r="1616" spans="2:12">
      <c r="B1616" s="66">
        <v>1612</v>
      </c>
      <c r="C1616" s="15">
        <v>25295</v>
      </c>
      <c r="D1616" s="16" t="s">
        <v>16135</v>
      </c>
      <c r="E1616" s="16" t="s">
        <v>16815</v>
      </c>
      <c r="F1616" s="16"/>
      <c r="G1616" s="48" t="s">
        <v>26154</v>
      </c>
      <c r="H1616" s="16" t="s">
        <v>21</v>
      </c>
      <c r="I1616" s="16" t="s">
        <v>284</v>
      </c>
      <c r="J1616" s="48" t="s">
        <v>17</v>
      </c>
      <c r="K1616" s="51" t="s">
        <v>16859</v>
      </c>
      <c r="L1616" s="17" t="s">
        <v>24177</v>
      </c>
    </row>
    <row r="1617" spans="2:12">
      <c r="B1617" s="66">
        <v>1613</v>
      </c>
      <c r="C1617" s="15">
        <v>1315</v>
      </c>
      <c r="D1617" s="16" t="s">
        <v>16135</v>
      </c>
      <c r="E1617" s="16" t="s">
        <v>20287</v>
      </c>
      <c r="F1617" s="16" t="s">
        <v>6480</v>
      </c>
      <c r="G1617" s="48" t="s">
        <v>7891</v>
      </c>
      <c r="H1617" s="16" t="s">
        <v>21</v>
      </c>
      <c r="I1617" s="16" t="s">
        <v>16785</v>
      </c>
      <c r="J1617" s="48" t="s">
        <v>16</v>
      </c>
      <c r="K1617" s="51" t="s">
        <v>7893</v>
      </c>
      <c r="L1617" s="17" t="s">
        <v>20899</v>
      </c>
    </row>
    <row r="1618" spans="2:12">
      <c r="B1618" s="66">
        <v>1614</v>
      </c>
      <c r="C1618" s="15">
        <v>4044</v>
      </c>
      <c r="D1618" s="16" t="s">
        <v>16135</v>
      </c>
      <c r="E1618" s="16" t="s">
        <v>20290</v>
      </c>
      <c r="F1618" s="16" t="s">
        <v>6480</v>
      </c>
      <c r="G1618" s="48" t="s">
        <v>7911</v>
      </c>
      <c r="H1618" s="16" t="s">
        <v>21</v>
      </c>
      <c r="I1618" s="16" t="s">
        <v>159</v>
      </c>
      <c r="J1618" s="48" t="s">
        <v>16</v>
      </c>
      <c r="K1618" s="51" t="s">
        <v>7913</v>
      </c>
      <c r="L1618" s="17" t="s">
        <v>6481</v>
      </c>
    </row>
    <row r="1619" spans="2:12">
      <c r="B1619" s="66">
        <v>1615</v>
      </c>
      <c r="C1619" s="15">
        <v>1317</v>
      </c>
      <c r="D1619" s="16" t="s">
        <v>16135</v>
      </c>
      <c r="E1619" s="16" t="s">
        <v>20288</v>
      </c>
      <c r="F1619" s="16" t="s">
        <v>6480</v>
      </c>
      <c r="G1619" s="48" t="s">
        <v>7898</v>
      </c>
      <c r="H1619" s="16" t="s">
        <v>21</v>
      </c>
      <c r="I1619" s="16" t="s">
        <v>860</v>
      </c>
      <c r="J1619" s="48" t="s">
        <v>16</v>
      </c>
      <c r="K1619" s="51" t="s">
        <v>7900</v>
      </c>
      <c r="L1619" s="17" t="s">
        <v>20900</v>
      </c>
    </row>
    <row r="1620" spans="2:12">
      <c r="B1620" s="66">
        <v>1616</v>
      </c>
      <c r="C1620" s="15">
        <v>1316</v>
      </c>
      <c r="D1620" s="16" t="s">
        <v>16135</v>
      </c>
      <c r="E1620" s="16" t="s">
        <v>20289</v>
      </c>
      <c r="F1620" s="16" t="s">
        <v>6480</v>
      </c>
      <c r="G1620" s="48" t="s">
        <v>7904</v>
      </c>
      <c r="H1620" s="16" t="s">
        <v>21</v>
      </c>
      <c r="I1620" s="16" t="s">
        <v>16690</v>
      </c>
      <c r="J1620" s="48" t="s">
        <v>16</v>
      </c>
      <c r="K1620" s="51" t="s">
        <v>7906</v>
      </c>
      <c r="L1620" s="17" t="s">
        <v>20901</v>
      </c>
    </row>
    <row r="1621" spans="2:12">
      <c r="B1621" s="66">
        <v>1617</v>
      </c>
      <c r="C1621" s="15">
        <v>656</v>
      </c>
      <c r="D1621" s="16" t="s">
        <v>16135</v>
      </c>
      <c r="E1621" s="16" t="s">
        <v>7922</v>
      </c>
      <c r="F1621" s="16"/>
      <c r="G1621" s="48" t="s">
        <v>7923</v>
      </c>
      <c r="H1621" s="16" t="s">
        <v>21</v>
      </c>
      <c r="I1621" s="16" t="s">
        <v>3532</v>
      </c>
      <c r="J1621" s="48" t="s">
        <v>17</v>
      </c>
      <c r="K1621" s="51" t="s">
        <v>7924</v>
      </c>
      <c r="L1621" s="17" t="s">
        <v>23986</v>
      </c>
    </row>
    <row r="1622" spans="2:12">
      <c r="B1622" s="66">
        <v>1618</v>
      </c>
      <c r="C1622" s="15">
        <v>483</v>
      </c>
      <c r="D1622" s="16" t="s">
        <v>16135</v>
      </c>
      <c r="E1622" s="16" t="s">
        <v>20291</v>
      </c>
      <c r="F1622" s="16" t="s">
        <v>20271</v>
      </c>
      <c r="G1622" s="48" t="s">
        <v>26155</v>
      </c>
      <c r="H1622" s="16" t="s">
        <v>21</v>
      </c>
      <c r="I1622" s="16" t="s">
        <v>3532</v>
      </c>
      <c r="J1622" s="48" t="s">
        <v>16</v>
      </c>
      <c r="K1622" s="51" t="s">
        <v>16378</v>
      </c>
      <c r="L1622" s="17" t="s">
        <v>24617</v>
      </c>
    </row>
    <row r="1623" spans="2:12">
      <c r="B1623" s="66">
        <v>1619</v>
      </c>
      <c r="C1623" s="15">
        <v>30206</v>
      </c>
      <c r="D1623" s="16" t="s">
        <v>16135</v>
      </c>
      <c r="E1623" s="16" t="s">
        <v>23367</v>
      </c>
      <c r="F1623" s="16" t="s">
        <v>23292</v>
      </c>
      <c r="G1623" s="48" t="s">
        <v>26156</v>
      </c>
      <c r="H1623" s="16" t="s">
        <v>21</v>
      </c>
      <c r="I1623" s="16" t="s">
        <v>16697</v>
      </c>
      <c r="J1623" s="48" t="s">
        <v>16</v>
      </c>
      <c r="K1623" s="51" t="s">
        <v>23401</v>
      </c>
      <c r="L1623" s="17" t="s">
        <v>23495</v>
      </c>
    </row>
    <row r="1624" spans="2:12">
      <c r="B1624" s="66">
        <v>1620</v>
      </c>
      <c r="C1624" s="15">
        <v>29942</v>
      </c>
      <c r="D1624" s="16" t="s">
        <v>16135</v>
      </c>
      <c r="E1624" s="16" t="s">
        <v>23291</v>
      </c>
      <c r="F1624" s="16" t="s">
        <v>23292</v>
      </c>
      <c r="G1624" s="48" t="s">
        <v>26157</v>
      </c>
      <c r="H1624" s="16" t="s">
        <v>21</v>
      </c>
      <c r="I1624" s="16" t="s">
        <v>3532</v>
      </c>
      <c r="J1624" s="48" t="s">
        <v>16</v>
      </c>
      <c r="K1624" s="51" t="s">
        <v>23401</v>
      </c>
      <c r="L1624" s="17" t="s">
        <v>23402</v>
      </c>
    </row>
    <row r="1625" spans="2:12">
      <c r="B1625" s="66">
        <v>1621</v>
      </c>
      <c r="C1625" s="15">
        <v>29939</v>
      </c>
      <c r="D1625" s="16" t="s">
        <v>16135</v>
      </c>
      <c r="E1625" s="16" t="s">
        <v>23293</v>
      </c>
      <c r="F1625" s="16" t="s">
        <v>23292</v>
      </c>
      <c r="G1625" s="48" t="s">
        <v>26158</v>
      </c>
      <c r="H1625" s="16" t="s">
        <v>21</v>
      </c>
      <c r="I1625" s="16" t="s">
        <v>16694</v>
      </c>
      <c r="J1625" s="48" t="s">
        <v>16</v>
      </c>
      <c r="K1625" s="51" t="s">
        <v>23401</v>
      </c>
      <c r="L1625" s="17" t="s">
        <v>23403</v>
      </c>
    </row>
    <row r="1626" spans="2:12">
      <c r="B1626" s="66">
        <v>1622</v>
      </c>
      <c r="C1626" s="15">
        <v>27188</v>
      </c>
      <c r="D1626" s="16" t="s">
        <v>16135</v>
      </c>
      <c r="E1626" s="16" t="s">
        <v>23919</v>
      </c>
      <c r="F1626" s="16"/>
      <c r="G1626" s="48" t="s">
        <v>26159</v>
      </c>
      <c r="H1626" s="16" t="s">
        <v>21</v>
      </c>
      <c r="I1626" s="16" t="s">
        <v>432</v>
      </c>
      <c r="J1626" s="48" t="s">
        <v>17</v>
      </c>
      <c r="K1626" s="51" t="s">
        <v>17666</v>
      </c>
      <c r="L1626" s="17" t="s">
        <v>24246</v>
      </c>
    </row>
    <row r="1627" spans="2:12">
      <c r="B1627" s="66">
        <v>1623</v>
      </c>
      <c r="C1627" s="15">
        <v>48</v>
      </c>
      <c r="D1627" s="16" t="s">
        <v>16135</v>
      </c>
      <c r="E1627" s="16" t="s">
        <v>7945</v>
      </c>
      <c r="F1627" s="16"/>
      <c r="G1627" s="48" t="s">
        <v>7946</v>
      </c>
      <c r="H1627" s="16" t="s">
        <v>21</v>
      </c>
      <c r="I1627" s="16" t="s">
        <v>119</v>
      </c>
      <c r="J1627" s="48" t="s">
        <v>17</v>
      </c>
      <c r="K1627" s="51" t="s">
        <v>7948</v>
      </c>
      <c r="L1627" s="17" t="s">
        <v>23987</v>
      </c>
    </row>
    <row r="1628" spans="2:12">
      <c r="B1628" s="66">
        <v>1624</v>
      </c>
      <c r="C1628" s="15">
        <v>23686</v>
      </c>
      <c r="D1628" s="16" t="s">
        <v>16135</v>
      </c>
      <c r="E1628" s="16" t="s">
        <v>23822</v>
      </c>
      <c r="F1628" s="16"/>
      <c r="G1628" s="48" t="s">
        <v>7967</v>
      </c>
      <c r="H1628" s="16" t="s">
        <v>21</v>
      </c>
      <c r="I1628" s="16" t="s">
        <v>159</v>
      </c>
      <c r="J1628" s="48" t="s">
        <v>17</v>
      </c>
      <c r="K1628" s="51" t="s">
        <v>7968</v>
      </c>
      <c r="L1628" s="17" t="s">
        <v>23989</v>
      </c>
    </row>
    <row r="1629" spans="2:12">
      <c r="B1629" s="66">
        <v>1625</v>
      </c>
      <c r="C1629" s="15">
        <v>18836</v>
      </c>
      <c r="D1629" s="16" t="s">
        <v>16135</v>
      </c>
      <c r="E1629" s="16" t="s">
        <v>20293</v>
      </c>
      <c r="F1629" s="16"/>
      <c r="G1629" s="48" t="s">
        <v>3676</v>
      </c>
      <c r="H1629" s="16" t="s">
        <v>21</v>
      </c>
      <c r="I1629" s="16" t="s">
        <v>16638</v>
      </c>
      <c r="J1629" s="48" t="s">
        <v>17</v>
      </c>
      <c r="K1629" s="51" t="s">
        <v>3677</v>
      </c>
      <c r="L1629" s="17" t="s">
        <v>20903</v>
      </c>
    </row>
    <row r="1630" spans="2:12">
      <c r="B1630" s="66">
        <v>1626</v>
      </c>
      <c r="C1630" s="15">
        <v>23278</v>
      </c>
      <c r="D1630" s="16" t="s">
        <v>16135</v>
      </c>
      <c r="E1630" s="16" t="s">
        <v>20294</v>
      </c>
      <c r="F1630" s="16" t="s">
        <v>20295</v>
      </c>
      <c r="G1630" s="48" t="s">
        <v>7994</v>
      </c>
      <c r="H1630" s="16" t="s">
        <v>21</v>
      </c>
      <c r="I1630" s="16" t="s">
        <v>159</v>
      </c>
      <c r="J1630" s="48" t="s">
        <v>16</v>
      </c>
      <c r="K1630" s="51" t="s">
        <v>16381</v>
      </c>
      <c r="L1630" s="17" t="s">
        <v>20904</v>
      </c>
    </row>
    <row r="1631" spans="2:12">
      <c r="B1631" s="66">
        <v>1627</v>
      </c>
      <c r="C1631" s="15">
        <v>36615</v>
      </c>
      <c r="D1631" s="16" t="s">
        <v>16135</v>
      </c>
      <c r="E1631" s="16" t="s">
        <v>27507</v>
      </c>
      <c r="F1631" s="16" t="s">
        <v>20295</v>
      </c>
      <c r="G1631" s="48" t="s">
        <v>27508</v>
      </c>
      <c r="H1631" s="16" t="s">
        <v>21</v>
      </c>
      <c r="I1631" s="16" t="s">
        <v>860</v>
      </c>
      <c r="J1631" s="48" t="s">
        <v>16</v>
      </c>
      <c r="K1631" s="51" t="s">
        <v>27516</v>
      </c>
      <c r="L1631" s="17" t="s">
        <v>27517</v>
      </c>
    </row>
    <row r="1632" spans="2:12">
      <c r="B1632" s="66">
        <v>1628</v>
      </c>
      <c r="C1632" s="15">
        <v>322</v>
      </c>
      <c r="D1632" s="16" t="s">
        <v>16135</v>
      </c>
      <c r="E1632" s="16" t="s">
        <v>19817</v>
      </c>
      <c r="F1632" s="16" t="s">
        <v>22395</v>
      </c>
      <c r="G1632" s="48" t="s">
        <v>8012</v>
      </c>
      <c r="H1632" s="16" t="s">
        <v>21</v>
      </c>
      <c r="I1632" s="16" t="s">
        <v>1640</v>
      </c>
      <c r="J1632" s="48" t="s">
        <v>16</v>
      </c>
      <c r="K1632" s="51" t="s">
        <v>6678</v>
      </c>
      <c r="L1632" s="17" t="s">
        <v>20052</v>
      </c>
    </row>
    <row r="1633" spans="2:12">
      <c r="B1633" s="66">
        <v>1629</v>
      </c>
      <c r="C1633" s="15">
        <v>509</v>
      </c>
      <c r="D1633" s="16" t="s">
        <v>16135</v>
      </c>
      <c r="E1633" s="16" t="s">
        <v>8055</v>
      </c>
      <c r="F1633" s="16"/>
      <c r="G1633" s="48" t="s">
        <v>8056</v>
      </c>
      <c r="H1633" s="16" t="s">
        <v>21</v>
      </c>
      <c r="I1633" s="16" t="s">
        <v>16649</v>
      </c>
      <c r="J1633" s="48" t="s">
        <v>17</v>
      </c>
      <c r="K1633" s="51" t="s">
        <v>8058</v>
      </c>
      <c r="L1633" s="17" t="s">
        <v>23990</v>
      </c>
    </row>
    <row r="1634" spans="2:12">
      <c r="B1634" s="66">
        <v>1630</v>
      </c>
      <c r="C1634" s="15">
        <v>36741</v>
      </c>
      <c r="D1634" s="16" t="s">
        <v>16135</v>
      </c>
      <c r="E1634" s="16" t="s">
        <v>27836</v>
      </c>
      <c r="F1634" s="16" t="s">
        <v>18083</v>
      </c>
      <c r="G1634" s="48" t="s">
        <v>27837</v>
      </c>
      <c r="H1634" s="16" t="s">
        <v>21</v>
      </c>
      <c r="I1634" s="16" t="s">
        <v>16701</v>
      </c>
      <c r="J1634" s="48" t="s">
        <v>16</v>
      </c>
      <c r="K1634" s="51" t="s">
        <v>27855</v>
      </c>
      <c r="L1634" s="17" t="s">
        <v>27857</v>
      </c>
    </row>
    <row r="1635" spans="2:12">
      <c r="B1635" s="66">
        <v>1631</v>
      </c>
      <c r="C1635" s="15">
        <v>28026</v>
      </c>
      <c r="D1635" s="16" t="s">
        <v>16135</v>
      </c>
      <c r="E1635" s="16" t="s">
        <v>18651</v>
      </c>
      <c r="F1635" s="16" t="s">
        <v>18584</v>
      </c>
      <c r="G1635" s="48" t="s">
        <v>26160</v>
      </c>
      <c r="H1635" s="16" t="s">
        <v>21</v>
      </c>
      <c r="I1635" s="16" t="s">
        <v>186</v>
      </c>
      <c r="J1635" s="48" t="s">
        <v>16</v>
      </c>
      <c r="K1635" s="51" t="s">
        <v>18796</v>
      </c>
      <c r="L1635" s="17" t="s">
        <v>18797</v>
      </c>
    </row>
    <row r="1636" spans="2:12">
      <c r="B1636" s="66">
        <v>1632</v>
      </c>
      <c r="C1636" s="15">
        <v>35541</v>
      </c>
      <c r="D1636" s="16" t="s">
        <v>16135</v>
      </c>
      <c r="E1636" s="16" t="s">
        <v>27124</v>
      </c>
      <c r="F1636" s="16" t="s">
        <v>18091</v>
      </c>
      <c r="G1636" s="48" t="s">
        <v>27125</v>
      </c>
      <c r="H1636" s="16" t="s">
        <v>21</v>
      </c>
      <c r="I1636" s="16" t="s">
        <v>2904</v>
      </c>
      <c r="J1636" s="48" t="s">
        <v>16</v>
      </c>
      <c r="K1636" s="51" t="s">
        <v>27188</v>
      </c>
      <c r="L1636" s="17" t="s">
        <v>27189</v>
      </c>
    </row>
    <row r="1637" spans="2:12">
      <c r="B1637" s="66">
        <v>1633</v>
      </c>
      <c r="C1637" s="15">
        <v>21629</v>
      </c>
      <c r="D1637" s="16" t="s">
        <v>16135</v>
      </c>
      <c r="E1637" s="16" t="s">
        <v>20301</v>
      </c>
      <c r="F1637" s="16" t="s">
        <v>8085</v>
      </c>
      <c r="G1637" s="48" t="s">
        <v>8086</v>
      </c>
      <c r="H1637" s="16" t="s">
        <v>21</v>
      </c>
      <c r="I1637" s="16" t="s">
        <v>186</v>
      </c>
      <c r="J1637" s="48" t="s">
        <v>16</v>
      </c>
      <c r="K1637" s="51" t="s">
        <v>8087</v>
      </c>
      <c r="L1637" s="17" t="s">
        <v>20908</v>
      </c>
    </row>
    <row r="1638" spans="2:12">
      <c r="B1638" s="66">
        <v>1634</v>
      </c>
      <c r="C1638" s="15">
        <v>21530</v>
      </c>
      <c r="D1638" s="16" t="s">
        <v>16135</v>
      </c>
      <c r="E1638" s="16" t="s">
        <v>20302</v>
      </c>
      <c r="F1638" s="16" t="s">
        <v>8085</v>
      </c>
      <c r="G1638" s="48" t="s">
        <v>8091</v>
      </c>
      <c r="H1638" s="16" t="s">
        <v>21</v>
      </c>
      <c r="I1638" s="16" t="s">
        <v>16701</v>
      </c>
      <c r="J1638" s="48" t="s">
        <v>16</v>
      </c>
      <c r="K1638" s="51" t="s">
        <v>16383</v>
      </c>
      <c r="L1638" s="17" t="s">
        <v>20909</v>
      </c>
    </row>
    <row r="1639" spans="2:12">
      <c r="B1639" s="66">
        <v>1635</v>
      </c>
      <c r="C1639" s="15">
        <v>19704</v>
      </c>
      <c r="D1639" s="16" t="s">
        <v>16135</v>
      </c>
      <c r="E1639" s="16" t="s">
        <v>27732</v>
      </c>
      <c r="F1639" s="16" t="s">
        <v>27733</v>
      </c>
      <c r="G1639" s="48" t="s">
        <v>12291</v>
      </c>
      <c r="H1639" s="16" t="s">
        <v>21</v>
      </c>
      <c r="I1639" s="16" t="s">
        <v>166</v>
      </c>
      <c r="J1639" s="48" t="s">
        <v>16</v>
      </c>
      <c r="K1639" s="51" t="s">
        <v>12292</v>
      </c>
      <c r="L1639" s="17" t="s">
        <v>27761</v>
      </c>
    </row>
    <row r="1640" spans="2:12">
      <c r="B1640" s="66">
        <v>1636</v>
      </c>
      <c r="C1640" s="15">
        <v>28116</v>
      </c>
      <c r="D1640" s="16" t="s">
        <v>16135</v>
      </c>
      <c r="E1640" s="16" t="s">
        <v>18676</v>
      </c>
      <c r="F1640" s="16" t="s">
        <v>18674</v>
      </c>
      <c r="G1640" s="48" t="s">
        <v>26161</v>
      </c>
      <c r="H1640" s="16" t="s">
        <v>21</v>
      </c>
      <c r="I1640" s="16" t="s">
        <v>159</v>
      </c>
      <c r="J1640" s="48" t="s">
        <v>16</v>
      </c>
      <c r="K1640" s="51" t="s">
        <v>18837</v>
      </c>
      <c r="L1640" s="17" t="s">
        <v>18838</v>
      </c>
    </row>
    <row r="1641" spans="2:12">
      <c r="B1641" s="66">
        <v>1637</v>
      </c>
      <c r="C1641" s="15">
        <v>23438</v>
      </c>
      <c r="D1641" s="16" t="s">
        <v>16135</v>
      </c>
      <c r="E1641" s="16" t="s">
        <v>25346</v>
      </c>
      <c r="F1641" s="16"/>
      <c r="G1641" s="48" t="s">
        <v>8160</v>
      </c>
      <c r="H1641" s="16" t="s">
        <v>21</v>
      </c>
      <c r="I1641" s="16" t="s">
        <v>16770</v>
      </c>
      <c r="J1641" s="48" t="s">
        <v>17</v>
      </c>
      <c r="K1641" s="51" t="s">
        <v>8161</v>
      </c>
      <c r="L1641" s="17" t="s">
        <v>23991</v>
      </c>
    </row>
    <row r="1642" spans="2:12">
      <c r="B1642" s="66">
        <v>1638</v>
      </c>
      <c r="C1642" s="15">
        <v>27264</v>
      </c>
      <c r="D1642" s="16" t="s">
        <v>16135</v>
      </c>
      <c r="E1642" s="16" t="s">
        <v>20718</v>
      </c>
      <c r="F1642" s="16" t="s">
        <v>18226</v>
      </c>
      <c r="G1642" s="48" t="s">
        <v>26162</v>
      </c>
      <c r="H1642" s="16" t="s">
        <v>21</v>
      </c>
      <c r="I1642" s="16" t="s">
        <v>227</v>
      </c>
      <c r="J1642" s="48" t="s">
        <v>16</v>
      </c>
      <c r="K1642" s="51" t="s">
        <v>5654</v>
      </c>
      <c r="L1642" s="17" t="s">
        <v>17642</v>
      </c>
    </row>
    <row r="1643" spans="2:12">
      <c r="B1643" s="66">
        <v>1639</v>
      </c>
      <c r="C1643" s="15">
        <v>25274</v>
      </c>
      <c r="D1643" s="16" t="s">
        <v>16135</v>
      </c>
      <c r="E1643" s="16" t="s">
        <v>16807</v>
      </c>
      <c r="F1643" s="16"/>
      <c r="G1643" s="48" t="s">
        <v>26163</v>
      </c>
      <c r="H1643" s="16" t="s">
        <v>21</v>
      </c>
      <c r="I1643" s="16" t="s">
        <v>1640</v>
      </c>
      <c r="J1643" s="48" t="s">
        <v>17</v>
      </c>
      <c r="K1643" s="51" t="s">
        <v>16844</v>
      </c>
      <c r="L1643" s="17" t="s">
        <v>24173</v>
      </c>
    </row>
    <row r="1644" spans="2:12">
      <c r="B1644" s="66">
        <v>1640</v>
      </c>
      <c r="C1644" s="15">
        <v>26815</v>
      </c>
      <c r="D1644" s="16" t="s">
        <v>16135</v>
      </c>
      <c r="E1644" s="16" t="s">
        <v>20711</v>
      </c>
      <c r="F1644" s="16" t="s">
        <v>17682</v>
      </c>
      <c r="G1644" s="48" t="s">
        <v>26164</v>
      </c>
      <c r="H1644" s="16" t="s">
        <v>21</v>
      </c>
      <c r="I1644" s="16" t="s">
        <v>860</v>
      </c>
      <c r="J1644" s="48" t="s">
        <v>16</v>
      </c>
      <c r="K1644" s="51" t="s">
        <v>17125</v>
      </c>
      <c r="L1644" s="17" t="s">
        <v>21240</v>
      </c>
    </row>
    <row r="1645" spans="2:12">
      <c r="B1645" s="66">
        <v>1641</v>
      </c>
      <c r="C1645" s="15">
        <v>17172</v>
      </c>
      <c r="D1645" s="16" t="s">
        <v>16135</v>
      </c>
      <c r="E1645" s="16" t="s">
        <v>20347</v>
      </c>
      <c r="F1645" s="16" t="s">
        <v>17682</v>
      </c>
      <c r="G1645" s="48" t="s">
        <v>8422</v>
      </c>
      <c r="H1645" s="16" t="s">
        <v>21</v>
      </c>
      <c r="I1645" s="16" t="s">
        <v>119</v>
      </c>
      <c r="J1645" s="48" t="s">
        <v>16</v>
      </c>
      <c r="K1645" s="51" t="s">
        <v>16393</v>
      </c>
      <c r="L1645" s="17" t="s">
        <v>20943</v>
      </c>
    </row>
    <row r="1646" spans="2:12">
      <c r="B1646" s="66">
        <v>1642</v>
      </c>
      <c r="C1646" s="15">
        <v>422</v>
      </c>
      <c r="D1646" s="16" t="s">
        <v>16135</v>
      </c>
      <c r="E1646" s="16" t="s">
        <v>20348</v>
      </c>
      <c r="F1646" s="16" t="s">
        <v>17682</v>
      </c>
      <c r="G1646" s="48" t="s">
        <v>8429</v>
      </c>
      <c r="H1646" s="16" t="s">
        <v>21</v>
      </c>
      <c r="I1646" s="16" t="s">
        <v>119</v>
      </c>
      <c r="J1646" s="48" t="s">
        <v>16</v>
      </c>
      <c r="K1646" s="51" t="s">
        <v>16394</v>
      </c>
      <c r="L1646" s="17" t="s">
        <v>20944</v>
      </c>
    </row>
    <row r="1647" spans="2:12">
      <c r="B1647" s="66">
        <v>1643</v>
      </c>
      <c r="C1647" s="15">
        <v>31037</v>
      </c>
      <c r="D1647" s="16" t="s">
        <v>16135</v>
      </c>
      <c r="E1647" s="16" t="s">
        <v>23672</v>
      </c>
      <c r="F1647" s="16"/>
      <c r="G1647" s="48" t="s">
        <v>26165</v>
      </c>
      <c r="H1647" s="16" t="s">
        <v>21</v>
      </c>
      <c r="I1647" s="16" t="s">
        <v>159</v>
      </c>
      <c r="J1647" s="48" t="s">
        <v>17</v>
      </c>
      <c r="K1647" s="51" t="s">
        <v>23725</v>
      </c>
      <c r="L1647" s="17" t="s">
        <v>23726</v>
      </c>
    </row>
    <row r="1648" spans="2:12">
      <c r="B1648" s="66">
        <v>1644</v>
      </c>
      <c r="C1648" s="15">
        <v>23946</v>
      </c>
      <c r="D1648" s="16" t="s">
        <v>16135</v>
      </c>
      <c r="E1648" s="16" t="s">
        <v>19823</v>
      </c>
      <c r="F1648" s="16" t="s">
        <v>19821</v>
      </c>
      <c r="G1648" s="48" t="s">
        <v>8464</v>
      </c>
      <c r="H1648" s="16" t="s">
        <v>21</v>
      </c>
      <c r="I1648" s="16" t="s">
        <v>3718</v>
      </c>
      <c r="J1648" s="48" t="s">
        <v>16</v>
      </c>
      <c r="K1648" s="51" t="s">
        <v>16396</v>
      </c>
      <c r="L1648" s="17" t="s">
        <v>8466</v>
      </c>
    </row>
    <row r="1649" spans="2:12">
      <c r="B1649" s="66">
        <v>1645</v>
      </c>
      <c r="C1649" s="15">
        <v>23944</v>
      </c>
      <c r="D1649" s="16" t="s">
        <v>16135</v>
      </c>
      <c r="E1649" s="16" t="s">
        <v>19822</v>
      </c>
      <c r="F1649" s="16" t="s">
        <v>19821</v>
      </c>
      <c r="G1649" s="48" t="s">
        <v>8459</v>
      </c>
      <c r="H1649" s="16" t="s">
        <v>21</v>
      </c>
      <c r="I1649" s="16" t="s">
        <v>17390</v>
      </c>
      <c r="J1649" s="48" t="s">
        <v>16</v>
      </c>
      <c r="K1649" s="51" t="s">
        <v>8460</v>
      </c>
      <c r="L1649" s="17" t="s">
        <v>8461</v>
      </c>
    </row>
    <row r="1650" spans="2:12">
      <c r="B1650" s="66">
        <v>1646</v>
      </c>
      <c r="C1650" s="15">
        <v>1338</v>
      </c>
      <c r="D1650" s="16" t="s">
        <v>16135</v>
      </c>
      <c r="E1650" s="16" t="s">
        <v>8469</v>
      </c>
      <c r="F1650" s="16"/>
      <c r="G1650" s="48" t="s">
        <v>8470</v>
      </c>
      <c r="H1650" s="16" t="s">
        <v>21</v>
      </c>
      <c r="I1650" s="16" t="s">
        <v>3532</v>
      </c>
      <c r="J1650" s="48" t="s">
        <v>17</v>
      </c>
      <c r="K1650" s="51" t="s">
        <v>16397</v>
      </c>
      <c r="L1650" s="17" t="s">
        <v>23994</v>
      </c>
    </row>
    <row r="1651" spans="2:12">
      <c r="B1651" s="66">
        <v>1647</v>
      </c>
      <c r="C1651" s="15">
        <v>27501</v>
      </c>
      <c r="D1651" s="16" t="s">
        <v>16135</v>
      </c>
      <c r="E1651" s="16" t="s">
        <v>24862</v>
      </c>
      <c r="F1651" s="16"/>
      <c r="G1651" s="48" t="s">
        <v>26166</v>
      </c>
      <c r="H1651" s="16" t="s">
        <v>21</v>
      </c>
      <c r="I1651" s="16" t="s">
        <v>14803</v>
      </c>
      <c r="J1651" s="48" t="s">
        <v>17</v>
      </c>
      <c r="K1651" s="51" t="s">
        <v>17887</v>
      </c>
      <c r="L1651" s="17" t="s">
        <v>17888</v>
      </c>
    </row>
    <row r="1652" spans="2:12">
      <c r="B1652" s="66">
        <v>1648</v>
      </c>
      <c r="C1652" s="15">
        <v>862</v>
      </c>
      <c r="D1652" s="16" t="s">
        <v>16135</v>
      </c>
      <c r="E1652" s="16" t="s">
        <v>8475</v>
      </c>
      <c r="F1652" s="16"/>
      <c r="G1652" s="48" t="s">
        <v>8476</v>
      </c>
      <c r="H1652" s="16" t="s">
        <v>21</v>
      </c>
      <c r="I1652" s="16" t="s">
        <v>1640</v>
      </c>
      <c r="J1652" s="48" t="s">
        <v>17</v>
      </c>
      <c r="K1652" s="51" t="s">
        <v>8478</v>
      </c>
      <c r="L1652" s="17" t="s">
        <v>23995</v>
      </c>
    </row>
    <row r="1653" spans="2:12">
      <c r="B1653" s="66">
        <v>1649</v>
      </c>
      <c r="C1653" s="15">
        <v>460</v>
      </c>
      <c r="D1653" s="16" t="s">
        <v>16135</v>
      </c>
      <c r="E1653" s="16" t="s">
        <v>23825</v>
      </c>
      <c r="F1653" s="16"/>
      <c r="G1653" s="48" t="s">
        <v>8840</v>
      </c>
      <c r="H1653" s="16" t="s">
        <v>21</v>
      </c>
      <c r="I1653" s="16" t="s">
        <v>159</v>
      </c>
      <c r="J1653" s="48" t="s">
        <v>17</v>
      </c>
      <c r="K1653" s="51" t="s">
        <v>8841</v>
      </c>
      <c r="L1653" s="17" t="s">
        <v>23997</v>
      </c>
    </row>
    <row r="1654" spans="2:12">
      <c r="B1654" s="66">
        <v>1650</v>
      </c>
      <c r="C1654" s="15">
        <v>23118</v>
      </c>
      <c r="D1654" s="16" t="s">
        <v>16135</v>
      </c>
      <c r="E1654" s="16" t="s">
        <v>18617</v>
      </c>
      <c r="F1654" s="16" t="s">
        <v>18555</v>
      </c>
      <c r="G1654" s="48" t="s">
        <v>8888</v>
      </c>
      <c r="H1654" s="16" t="s">
        <v>21</v>
      </c>
      <c r="I1654" s="16" t="s">
        <v>490</v>
      </c>
      <c r="J1654" s="48" t="s">
        <v>16</v>
      </c>
      <c r="K1654" s="51" t="s">
        <v>8890</v>
      </c>
      <c r="L1654" s="17" t="s">
        <v>20948</v>
      </c>
    </row>
    <row r="1655" spans="2:12">
      <c r="B1655" s="66">
        <v>1651</v>
      </c>
      <c r="C1655" s="15">
        <v>20988</v>
      </c>
      <c r="D1655" s="16" t="s">
        <v>16135</v>
      </c>
      <c r="E1655" s="16" t="s">
        <v>18631</v>
      </c>
      <c r="F1655" s="16" t="s">
        <v>18555</v>
      </c>
      <c r="G1655" s="48" t="s">
        <v>8961</v>
      </c>
      <c r="H1655" s="16" t="s">
        <v>21</v>
      </c>
      <c r="I1655" s="16" t="s">
        <v>16649</v>
      </c>
      <c r="J1655" s="48" t="s">
        <v>16</v>
      </c>
      <c r="K1655" s="51" t="s">
        <v>8963</v>
      </c>
      <c r="L1655" s="17" t="s">
        <v>24623</v>
      </c>
    </row>
    <row r="1656" spans="2:12">
      <c r="B1656" s="66">
        <v>1652</v>
      </c>
      <c r="C1656" s="15">
        <v>22314</v>
      </c>
      <c r="D1656" s="16" t="s">
        <v>16135</v>
      </c>
      <c r="E1656" s="16" t="s">
        <v>18612</v>
      </c>
      <c r="F1656" s="16" t="s">
        <v>18555</v>
      </c>
      <c r="G1656" s="48" t="s">
        <v>8860</v>
      </c>
      <c r="H1656" s="16" t="s">
        <v>21</v>
      </c>
      <c r="I1656" s="16" t="s">
        <v>16650</v>
      </c>
      <c r="J1656" s="48" t="s">
        <v>16</v>
      </c>
      <c r="K1656" s="51" t="s">
        <v>8862</v>
      </c>
      <c r="L1656" s="17" t="s">
        <v>20951</v>
      </c>
    </row>
    <row r="1657" spans="2:12">
      <c r="B1657" s="66">
        <v>1653</v>
      </c>
      <c r="C1657" s="15">
        <v>22213</v>
      </c>
      <c r="D1657" s="16" t="s">
        <v>16135</v>
      </c>
      <c r="E1657" s="16" t="s">
        <v>18614</v>
      </c>
      <c r="F1657" s="16" t="s">
        <v>18555</v>
      </c>
      <c r="G1657" s="48" t="s">
        <v>8872</v>
      </c>
      <c r="H1657" s="16" t="s">
        <v>21</v>
      </c>
      <c r="I1657" s="16" t="s">
        <v>227</v>
      </c>
      <c r="J1657" s="48" t="s">
        <v>16</v>
      </c>
      <c r="K1657" s="51" t="s">
        <v>16402</v>
      </c>
      <c r="L1657" s="17" t="s">
        <v>24622</v>
      </c>
    </row>
    <row r="1658" spans="2:12">
      <c r="B1658" s="66">
        <v>1654</v>
      </c>
      <c r="C1658" s="15">
        <v>23608</v>
      </c>
      <c r="D1658" s="16" t="s">
        <v>16135</v>
      </c>
      <c r="E1658" s="16" t="s">
        <v>18554</v>
      </c>
      <c r="F1658" s="16" t="s">
        <v>18555</v>
      </c>
      <c r="G1658" s="48" t="s">
        <v>1226</v>
      </c>
      <c r="H1658" s="16" t="s">
        <v>21</v>
      </c>
      <c r="I1658" s="16" t="s">
        <v>186</v>
      </c>
      <c r="J1658" s="48" t="s">
        <v>16</v>
      </c>
      <c r="K1658" s="51" t="s">
        <v>1228</v>
      </c>
      <c r="L1658" s="17" t="s">
        <v>20840</v>
      </c>
    </row>
    <row r="1659" spans="2:12">
      <c r="B1659" s="66">
        <v>1655</v>
      </c>
      <c r="C1659" s="15">
        <v>22993</v>
      </c>
      <c r="D1659" s="16" t="s">
        <v>16135</v>
      </c>
      <c r="E1659" s="16" t="s">
        <v>18630</v>
      </c>
      <c r="F1659" s="16" t="s">
        <v>18555</v>
      </c>
      <c r="G1659" s="48" t="s">
        <v>8957</v>
      </c>
      <c r="H1659" s="16" t="s">
        <v>21</v>
      </c>
      <c r="I1659" s="16" t="s">
        <v>1640</v>
      </c>
      <c r="J1659" s="48" t="s">
        <v>16</v>
      </c>
      <c r="K1659" s="51" t="s">
        <v>8900</v>
      </c>
      <c r="L1659" s="17" t="s">
        <v>18776</v>
      </c>
    </row>
    <row r="1660" spans="2:12">
      <c r="B1660" s="66">
        <v>1656</v>
      </c>
      <c r="C1660" s="15">
        <v>21948</v>
      </c>
      <c r="D1660" s="16" t="s">
        <v>16135</v>
      </c>
      <c r="E1660" s="16" t="s">
        <v>18613</v>
      </c>
      <c r="F1660" s="16" t="s">
        <v>18555</v>
      </c>
      <c r="G1660" s="48" t="s">
        <v>8866</v>
      </c>
      <c r="H1660" s="16" t="s">
        <v>21</v>
      </c>
      <c r="I1660" s="16" t="s">
        <v>17330</v>
      </c>
      <c r="J1660" s="48" t="s">
        <v>16</v>
      </c>
      <c r="K1660" s="51" t="s">
        <v>16401</v>
      </c>
      <c r="L1660" s="17" t="s">
        <v>24621</v>
      </c>
    </row>
    <row r="1661" spans="2:12">
      <c r="B1661" s="66">
        <v>1657</v>
      </c>
      <c r="C1661" s="15">
        <v>24200</v>
      </c>
      <c r="D1661" s="16" t="s">
        <v>16135</v>
      </c>
      <c r="E1661" s="16" t="s">
        <v>18616</v>
      </c>
      <c r="F1661" s="16" t="s">
        <v>18555</v>
      </c>
      <c r="G1661" s="48" t="s">
        <v>8882</v>
      </c>
      <c r="H1661" s="16" t="s">
        <v>21</v>
      </c>
      <c r="I1661" s="16" t="s">
        <v>860</v>
      </c>
      <c r="J1661" s="48" t="s">
        <v>16</v>
      </c>
      <c r="K1661" s="51" t="s">
        <v>16403</v>
      </c>
      <c r="L1661" s="17" t="s">
        <v>18774</v>
      </c>
    </row>
    <row r="1662" spans="2:12">
      <c r="B1662" s="66">
        <v>1658</v>
      </c>
      <c r="C1662" s="15">
        <v>23606</v>
      </c>
      <c r="D1662" s="16" t="s">
        <v>16135</v>
      </c>
      <c r="E1662" s="16" t="s">
        <v>17690</v>
      </c>
      <c r="F1662" s="16" t="s">
        <v>18555</v>
      </c>
      <c r="G1662" s="48" t="s">
        <v>15027</v>
      </c>
      <c r="H1662" s="16" t="s">
        <v>21</v>
      </c>
      <c r="I1662" s="16" t="s">
        <v>16656</v>
      </c>
      <c r="J1662" s="48" t="s">
        <v>16</v>
      </c>
      <c r="K1662" s="51">
        <v>8002344</v>
      </c>
      <c r="L1662" s="17" t="s">
        <v>17763</v>
      </c>
    </row>
    <row r="1663" spans="2:12">
      <c r="B1663" s="66">
        <v>1659</v>
      </c>
      <c r="C1663" s="15">
        <v>21740</v>
      </c>
      <c r="D1663" s="16" t="s">
        <v>16135</v>
      </c>
      <c r="E1663" s="16" t="s">
        <v>18629</v>
      </c>
      <c r="F1663" s="16" t="s">
        <v>18555</v>
      </c>
      <c r="G1663" s="48" t="s">
        <v>8953</v>
      </c>
      <c r="H1663" s="16" t="s">
        <v>21</v>
      </c>
      <c r="I1663" s="16" t="s">
        <v>4431</v>
      </c>
      <c r="J1663" s="48" t="s">
        <v>16</v>
      </c>
      <c r="K1663" s="51" t="s">
        <v>16410</v>
      </c>
      <c r="L1663" s="17" t="s">
        <v>20953</v>
      </c>
    </row>
    <row r="1664" spans="2:12">
      <c r="B1664" s="66">
        <v>1660</v>
      </c>
      <c r="C1664" s="15">
        <v>20050</v>
      </c>
      <c r="D1664" s="16" t="s">
        <v>16135</v>
      </c>
      <c r="E1664" s="16" t="s">
        <v>8971</v>
      </c>
      <c r="F1664" s="16"/>
      <c r="G1664" s="48" t="s">
        <v>8972</v>
      </c>
      <c r="H1664" s="16" t="s">
        <v>21</v>
      </c>
      <c r="I1664" s="16" t="s">
        <v>331</v>
      </c>
      <c r="J1664" s="48" t="s">
        <v>17</v>
      </c>
      <c r="K1664" s="51" t="s">
        <v>16411</v>
      </c>
      <c r="L1664" s="17" t="s">
        <v>23999</v>
      </c>
    </row>
    <row r="1665" spans="2:12">
      <c r="B1665" s="66">
        <v>1661</v>
      </c>
      <c r="C1665" s="15">
        <v>31061</v>
      </c>
      <c r="D1665" s="16" t="s">
        <v>16135</v>
      </c>
      <c r="E1665" s="16" t="s">
        <v>23740</v>
      </c>
      <c r="F1665" s="16"/>
      <c r="G1665" s="48" t="s">
        <v>26167</v>
      </c>
      <c r="H1665" s="16" t="s">
        <v>21</v>
      </c>
      <c r="I1665" s="16" t="s">
        <v>16634</v>
      </c>
      <c r="J1665" s="48" t="s">
        <v>17</v>
      </c>
      <c r="K1665" s="51" t="s">
        <v>23776</v>
      </c>
      <c r="L1665" s="17" t="s">
        <v>23777</v>
      </c>
    </row>
    <row r="1666" spans="2:12">
      <c r="B1666" s="66">
        <v>1662</v>
      </c>
      <c r="C1666" s="15">
        <v>473</v>
      </c>
      <c r="D1666" s="16" t="s">
        <v>16135</v>
      </c>
      <c r="E1666" s="16" t="s">
        <v>8977</v>
      </c>
      <c r="F1666" s="16"/>
      <c r="G1666" s="48" t="s">
        <v>26168</v>
      </c>
      <c r="H1666" s="16" t="s">
        <v>21</v>
      </c>
      <c r="I1666" s="16" t="s">
        <v>3532</v>
      </c>
      <c r="J1666" s="48" t="s">
        <v>17</v>
      </c>
      <c r="K1666" s="51" t="s">
        <v>8980</v>
      </c>
      <c r="L1666" s="17" t="s">
        <v>24000</v>
      </c>
    </row>
    <row r="1667" spans="2:12">
      <c r="B1667" s="66">
        <v>1663</v>
      </c>
      <c r="C1667" s="15">
        <v>36864</v>
      </c>
      <c r="D1667" s="16" t="s">
        <v>16135</v>
      </c>
      <c r="E1667" s="16" t="s">
        <v>28715</v>
      </c>
      <c r="F1667" s="16"/>
      <c r="G1667" s="48" t="s">
        <v>28716</v>
      </c>
      <c r="H1667" s="16" t="s">
        <v>21</v>
      </c>
      <c r="I1667" s="16" t="s">
        <v>27352</v>
      </c>
      <c r="J1667" s="48" t="s">
        <v>17</v>
      </c>
      <c r="K1667" s="51" t="s">
        <v>28737</v>
      </c>
      <c r="L1667" s="17" t="s">
        <v>28738</v>
      </c>
    </row>
    <row r="1668" spans="2:12">
      <c r="B1668" s="66">
        <v>1664</v>
      </c>
      <c r="C1668" s="15">
        <v>28396</v>
      </c>
      <c r="D1668" s="16" t="s">
        <v>16135</v>
      </c>
      <c r="E1668" s="16" t="s">
        <v>19917</v>
      </c>
      <c r="F1668" s="16" t="s">
        <v>19918</v>
      </c>
      <c r="G1668" s="48" t="s">
        <v>26169</v>
      </c>
      <c r="H1668" s="16" t="s">
        <v>21</v>
      </c>
      <c r="I1668" s="16" t="s">
        <v>159</v>
      </c>
      <c r="J1668" s="48" t="s">
        <v>16</v>
      </c>
      <c r="K1668" s="51" t="s">
        <v>20158</v>
      </c>
      <c r="L1668" s="17" t="s">
        <v>20159</v>
      </c>
    </row>
    <row r="1669" spans="2:12">
      <c r="B1669" s="66">
        <v>1665</v>
      </c>
      <c r="C1669" s="15">
        <v>10986</v>
      </c>
      <c r="D1669" s="16" t="s">
        <v>16135</v>
      </c>
      <c r="E1669" s="16" t="s">
        <v>23827</v>
      </c>
      <c r="F1669" s="16"/>
      <c r="G1669" s="48" t="s">
        <v>8989</v>
      </c>
      <c r="H1669" s="16" t="s">
        <v>21</v>
      </c>
      <c r="I1669" s="16" t="s">
        <v>17381</v>
      </c>
      <c r="J1669" s="48" t="s">
        <v>17</v>
      </c>
      <c r="K1669" s="51" t="s">
        <v>8990</v>
      </c>
      <c r="L1669" s="17" t="s">
        <v>24001</v>
      </c>
    </row>
    <row r="1670" spans="2:12">
      <c r="B1670" s="66">
        <v>1666</v>
      </c>
      <c r="C1670" s="15">
        <v>22085</v>
      </c>
      <c r="D1670" s="16" t="s">
        <v>16135</v>
      </c>
      <c r="E1670" s="16" t="s">
        <v>23828</v>
      </c>
      <c r="F1670" s="16"/>
      <c r="G1670" s="48" t="s">
        <v>8994</v>
      </c>
      <c r="H1670" s="16" t="s">
        <v>21</v>
      </c>
      <c r="I1670" s="16" t="s">
        <v>17330</v>
      </c>
      <c r="J1670" s="48" t="s">
        <v>17</v>
      </c>
      <c r="K1670" s="51">
        <v>8004434</v>
      </c>
      <c r="L1670" s="17" t="s">
        <v>24002</v>
      </c>
    </row>
    <row r="1671" spans="2:12">
      <c r="B1671" s="66">
        <v>1667</v>
      </c>
      <c r="C1671" s="15">
        <v>28063</v>
      </c>
      <c r="D1671" s="16" t="s">
        <v>16135</v>
      </c>
      <c r="E1671" s="16" t="s">
        <v>18667</v>
      </c>
      <c r="F1671" s="16" t="s">
        <v>18557</v>
      </c>
      <c r="G1671" s="48" t="s">
        <v>26170</v>
      </c>
      <c r="H1671" s="16" t="s">
        <v>21</v>
      </c>
      <c r="I1671" s="16" t="s">
        <v>3718</v>
      </c>
      <c r="J1671" s="48" t="s">
        <v>16</v>
      </c>
      <c r="K1671" s="51" t="s">
        <v>18819</v>
      </c>
      <c r="L1671" s="17" t="s">
        <v>18820</v>
      </c>
    </row>
    <row r="1672" spans="2:12">
      <c r="B1672" s="66">
        <v>1668</v>
      </c>
      <c r="C1672" s="15">
        <v>1318</v>
      </c>
      <c r="D1672" s="16" t="s">
        <v>16135</v>
      </c>
      <c r="E1672" s="16" t="s">
        <v>9019</v>
      </c>
      <c r="F1672" s="16"/>
      <c r="G1672" s="48" t="s">
        <v>9020</v>
      </c>
      <c r="H1672" s="16" t="s">
        <v>21</v>
      </c>
      <c r="I1672" s="16" t="s">
        <v>490</v>
      </c>
      <c r="J1672" s="48" t="s">
        <v>17</v>
      </c>
      <c r="K1672" s="51" t="s">
        <v>9022</v>
      </c>
      <c r="L1672" s="17" t="s">
        <v>24003</v>
      </c>
    </row>
    <row r="1673" spans="2:12">
      <c r="B1673" s="66">
        <v>1669</v>
      </c>
      <c r="C1673" s="15">
        <v>31820</v>
      </c>
      <c r="D1673" s="16" t="s">
        <v>16135</v>
      </c>
      <c r="E1673" s="16" t="s">
        <v>24554</v>
      </c>
      <c r="F1673" s="16"/>
      <c r="G1673" s="48" t="s">
        <v>26171</v>
      </c>
      <c r="H1673" s="16" t="s">
        <v>21</v>
      </c>
      <c r="I1673" s="16" t="s">
        <v>432</v>
      </c>
      <c r="J1673" s="48" t="s">
        <v>17</v>
      </c>
      <c r="K1673" s="51" t="s">
        <v>27422</v>
      </c>
      <c r="L1673" s="17" t="s">
        <v>24841</v>
      </c>
    </row>
    <row r="1674" spans="2:12">
      <c r="B1674" s="66">
        <v>1670</v>
      </c>
      <c r="C1674" s="15">
        <v>23024</v>
      </c>
      <c r="D1674" s="16" t="s">
        <v>16135</v>
      </c>
      <c r="E1674" s="16" t="s">
        <v>23829</v>
      </c>
      <c r="F1674" s="16"/>
      <c r="G1674" s="48" t="s">
        <v>9042</v>
      </c>
      <c r="H1674" s="16" t="s">
        <v>21</v>
      </c>
      <c r="I1674" s="16" t="s">
        <v>432</v>
      </c>
      <c r="J1674" s="48" t="s">
        <v>17</v>
      </c>
      <c r="K1674" s="51" t="s">
        <v>9044</v>
      </c>
      <c r="L1674" s="17" t="s">
        <v>24005</v>
      </c>
    </row>
    <row r="1675" spans="2:12">
      <c r="B1675" s="66">
        <v>1671</v>
      </c>
      <c r="C1675" s="15">
        <v>21505</v>
      </c>
      <c r="D1675" s="16" t="s">
        <v>16135</v>
      </c>
      <c r="E1675" s="16" t="s">
        <v>20351</v>
      </c>
      <c r="F1675" s="16" t="s">
        <v>9047</v>
      </c>
      <c r="G1675" s="48" t="s">
        <v>27486</v>
      </c>
      <c r="H1675" s="16" t="s">
        <v>21</v>
      </c>
      <c r="I1675" s="16" t="s">
        <v>2904</v>
      </c>
      <c r="J1675" s="48" t="s">
        <v>16</v>
      </c>
      <c r="K1675" s="51" t="s">
        <v>9050</v>
      </c>
      <c r="L1675" s="17" t="s">
        <v>20956</v>
      </c>
    </row>
    <row r="1676" spans="2:12">
      <c r="B1676" s="66">
        <v>1672</v>
      </c>
      <c r="C1676" s="15">
        <v>3648</v>
      </c>
      <c r="D1676" s="16" t="s">
        <v>16135</v>
      </c>
      <c r="E1676" s="16" t="s">
        <v>9066</v>
      </c>
      <c r="F1676" s="16"/>
      <c r="G1676" s="48" t="s">
        <v>9067</v>
      </c>
      <c r="H1676" s="16" t="s">
        <v>21</v>
      </c>
      <c r="I1676" s="16" t="s">
        <v>860</v>
      </c>
      <c r="J1676" s="48" t="s">
        <v>17</v>
      </c>
      <c r="K1676" s="51" t="s">
        <v>9069</v>
      </c>
      <c r="L1676" s="17" t="s">
        <v>24006</v>
      </c>
    </row>
    <row r="1677" spans="2:12">
      <c r="B1677" s="66">
        <v>1673</v>
      </c>
      <c r="C1677" s="15">
        <v>237</v>
      </c>
      <c r="D1677" s="16" t="s">
        <v>16135</v>
      </c>
      <c r="E1677" s="16" t="s">
        <v>9088</v>
      </c>
      <c r="F1677" s="16"/>
      <c r="G1677" s="48" t="s">
        <v>9089</v>
      </c>
      <c r="H1677" s="16" t="s">
        <v>21</v>
      </c>
      <c r="I1677" s="16" t="s">
        <v>1640</v>
      </c>
      <c r="J1677" s="48" t="s">
        <v>17</v>
      </c>
      <c r="K1677" s="51" t="s">
        <v>9090</v>
      </c>
      <c r="L1677" s="17" t="s">
        <v>28611</v>
      </c>
    </row>
    <row r="1678" spans="2:12">
      <c r="B1678" s="66">
        <v>1674</v>
      </c>
      <c r="C1678" s="15">
        <v>23596</v>
      </c>
      <c r="D1678" s="16" t="s">
        <v>16135</v>
      </c>
      <c r="E1678" s="16" t="s">
        <v>23830</v>
      </c>
      <c r="F1678" s="16"/>
      <c r="G1678" s="48" t="s">
        <v>9108</v>
      </c>
      <c r="H1678" s="16" t="s">
        <v>21</v>
      </c>
      <c r="I1678" s="16" t="s">
        <v>1640</v>
      </c>
      <c r="J1678" s="48" t="s">
        <v>17</v>
      </c>
      <c r="K1678" s="51" t="s">
        <v>9109</v>
      </c>
      <c r="L1678" s="17" t="s">
        <v>24008</v>
      </c>
    </row>
    <row r="1679" spans="2:12">
      <c r="B1679" s="66">
        <v>1675</v>
      </c>
      <c r="C1679" s="15">
        <v>27203</v>
      </c>
      <c r="D1679" s="16" t="s">
        <v>16135</v>
      </c>
      <c r="E1679" s="16" t="s">
        <v>23290</v>
      </c>
      <c r="F1679" s="16"/>
      <c r="G1679" s="48" t="s">
        <v>26172</v>
      </c>
      <c r="H1679" s="16" t="s">
        <v>21</v>
      </c>
      <c r="I1679" s="16" t="s">
        <v>331</v>
      </c>
      <c r="J1679" s="48" t="s">
        <v>17</v>
      </c>
      <c r="K1679" s="51" t="s">
        <v>23400</v>
      </c>
      <c r="L1679" s="17" t="s">
        <v>24243</v>
      </c>
    </row>
    <row r="1680" spans="2:12">
      <c r="B1680" s="66">
        <v>1676</v>
      </c>
      <c r="C1680" s="15">
        <v>3347</v>
      </c>
      <c r="D1680" s="16" t="s">
        <v>16135</v>
      </c>
      <c r="E1680" s="16" t="s">
        <v>19826</v>
      </c>
      <c r="F1680" s="16" t="s">
        <v>19724</v>
      </c>
      <c r="G1680" s="48" t="s">
        <v>9184</v>
      </c>
      <c r="H1680" s="16" t="s">
        <v>21</v>
      </c>
      <c r="I1680" s="16" t="s">
        <v>4431</v>
      </c>
      <c r="J1680" s="48" t="s">
        <v>16</v>
      </c>
      <c r="K1680" s="51" t="s">
        <v>16418</v>
      </c>
      <c r="L1680" s="17" t="s">
        <v>20057</v>
      </c>
    </row>
    <row r="1681" spans="2:12">
      <c r="B1681" s="66">
        <v>1677</v>
      </c>
      <c r="C1681" s="15">
        <v>22553</v>
      </c>
      <c r="D1681" s="16" t="s">
        <v>16135</v>
      </c>
      <c r="E1681" s="16" t="s">
        <v>19825</v>
      </c>
      <c r="F1681" s="16" t="s">
        <v>19724</v>
      </c>
      <c r="G1681" s="48" t="s">
        <v>9166</v>
      </c>
      <c r="H1681" s="16" t="s">
        <v>21</v>
      </c>
      <c r="I1681" s="16" t="s">
        <v>119</v>
      </c>
      <c r="J1681" s="48" t="s">
        <v>16</v>
      </c>
      <c r="K1681" s="51" t="s">
        <v>16417</v>
      </c>
      <c r="L1681" s="17" t="s">
        <v>20056</v>
      </c>
    </row>
    <row r="1682" spans="2:12">
      <c r="B1682" s="66">
        <v>1678</v>
      </c>
      <c r="C1682" s="15">
        <v>3346</v>
      </c>
      <c r="D1682" s="16" t="s">
        <v>16135</v>
      </c>
      <c r="E1682" s="16" t="s">
        <v>19827</v>
      </c>
      <c r="F1682" s="16" t="s">
        <v>19724</v>
      </c>
      <c r="G1682" s="48" t="s">
        <v>9192</v>
      </c>
      <c r="H1682" s="16" t="s">
        <v>21</v>
      </c>
      <c r="I1682" s="16" t="s">
        <v>166</v>
      </c>
      <c r="J1682" s="48" t="s">
        <v>16</v>
      </c>
      <c r="K1682" s="51" t="s">
        <v>9189</v>
      </c>
      <c r="L1682" s="17" t="s">
        <v>20058</v>
      </c>
    </row>
    <row r="1683" spans="2:12">
      <c r="B1683" s="66">
        <v>1679</v>
      </c>
      <c r="C1683" s="15">
        <v>30001</v>
      </c>
      <c r="D1683" s="16" t="s">
        <v>16135</v>
      </c>
      <c r="E1683" s="16" t="s">
        <v>23355</v>
      </c>
      <c r="F1683" s="16" t="s">
        <v>18226</v>
      </c>
      <c r="G1683" s="48" t="s">
        <v>26173</v>
      </c>
      <c r="H1683" s="16" t="s">
        <v>21</v>
      </c>
      <c r="I1683" s="16" t="s">
        <v>16681</v>
      </c>
      <c r="J1683" s="48" t="s">
        <v>16</v>
      </c>
      <c r="K1683" s="51" t="s">
        <v>5654</v>
      </c>
      <c r="L1683" s="17" t="s">
        <v>23477</v>
      </c>
    </row>
    <row r="1684" spans="2:12">
      <c r="B1684" s="66">
        <v>1680</v>
      </c>
      <c r="C1684" s="15">
        <v>30795</v>
      </c>
      <c r="D1684" s="16" t="s">
        <v>16135</v>
      </c>
      <c r="E1684" s="16" t="s">
        <v>23653</v>
      </c>
      <c r="F1684" s="16"/>
      <c r="G1684" s="48" t="s">
        <v>26175</v>
      </c>
      <c r="H1684" s="16" t="s">
        <v>21</v>
      </c>
      <c r="I1684" s="16" t="s">
        <v>432</v>
      </c>
      <c r="J1684" s="48" t="s">
        <v>17</v>
      </c>
      <c r="K1684" s="51" t="s">
        <v>23694</v>
      </c>
      <c r="L1684" s="17" t="s">
        <v>23695</v>
      </c>
    </row>
    <row r="1685" spans="2:12">
      <c r="B1685" s="66">
        <v>1681</v>
      </c>
      <c r="C1685" s="15">
        <v>29739</v>
      </c>
      <c r="D1685" s="16" t="s">
        <v>16135</v>
      </c>
      <c r="E1685" s="16" t="s">
        <v>23007</v>
      </c>
      <c r="F1685" s="16"/>
      <c r="G1685" s="48" t="s">
        <v>26176</v>
      </c>
      <c r="H1685" s="16" t="s">
        <v>21</v>
      </c>
      <c r="I1685" s="16" t="s">
        <v>159</v>
      </c>
      <c r="J1685" s="48" t="s">
        <v>17</v>
      </c>
      <c r="K1685" s="51" t="s">
        <v>23184</v>
      </c>
      <c r="L1685" s="17" t="s">
        <v>23185</v>
      </c>
    </row>
    <row r="1686" spans="2:12">
      <c r="B1686" s="66">
        <v>1682</v>
      </c>
      <c r="C1686" s="15">
        <v>5607</v>
      </c>
      <c r="D1686" s="16" t="s">
        <v>16135</v>
      </c>
      <c r="E1686" s="16" t="s">
        <v>23833</v>
      </c>
      <c r="F1686" s="16"/>
      <c r="G1686" s="48" t="s">
        <v>9254</v>
      </c>
      <c r="H1686" s="16" t="s">
        <v>21</v>
      </c>
      <c r="I1686" s="16" t="s">
        <v>16690</v>
      </c>
      <c r="J1686" s="48" t="s">
        <v>17</v>
      </c>
      <c r="K1686" s="51" t="s">
        <v>9255</v>
      </c>
      <c r="L1686" s="17" t="s">
        <v>24013</v>
      </c>
    </row>
    <row r="1687" spans="2:12">
      <c r="B1687" s="66">
        <v>1683</v>
      </c>
      <c r="C1687" s="15">
        <v>35202</v>
      </c>
      <c r="D1687" s="16" t="s">
        <v>16135</v>
      </c>
      <c r="E1687" s="16" t="s">
        <v>26960</v>
      </c>
      <c r="F1687" s="16"/>
      <c r="G1687" s="48" t="s">
        <v>26961</v>
      </c>
      <c r="H1687" s="16" t="s">
        <v>21</v>
      </c>
      <c r="I1687" s="16" t="s">
        <v>26972</v>
      </c>
      <c r="J1687" s="48" t="s">
        <v>17</v>
      </c>
      <c r="K1687" s="51" t="s">
        <v>26974</v>
      </c>
      <c r="L1687" s="17" t="s">
        <v>26975</v>
      </c>
    </row>
    <row r="1688" spans="2:12">
      <c r="B1688" s="66">
        <v>1684</v>
      </c>
      <c r="C1688" s="15">
        <v>21944</v>
      </c>
      <c r="D1688" s="16" t="s">
        <v>16135</v>
      </c>
      <c r="E1688" s="16" t="s">
        <v>9329</v>
      </c>
      <c r="F1688" s="16"/>
      <c r="G1688" s="48" t="s">
        <v>9330</v>
      </c>
      <c r="H1688" s="16" t="s">
        <v>21</v>
      </c>
      <c r="I1688" s="16" t="s">
        <v>3532</v>
      </c>
      <c r="J1688" s="48" t="s">
        <v>17</v>
      </c>
      <c r="K1688" s="51" t="s">
        <v>9331</v>
      </c>
      <c r="L1688" s="17" t="s">
        <v>24016</v>
      </c>
    </row>
    <row r="1689" spans="2:12">
      <c r="B1689" s="66">
        <v>1685</v>
      </c>
      <c r="C1689" s="15">
        <v>27824</v>
      </c>
      <c r="D1689" s="16" t="s">
        <v>16135</v>
      </c>
      <c r="E1689" s="16" t="s">
        <v>18235</v>
      </c>
      <c r="F1689" s="16" t="s">
        <v>18226</v>
      </c>
      <c r="G1689" s="48" t="s">
        <v>26178</v>
      </c>
      <c r="H1689" s="16" t="s">
        <v>21</v>
      </c>
      <c r="I1689" s="16" t="s">
        <v>16714</v>
      </c>
      <c r="J1689" s="48" t="s">
        <v>16</v>
      </c>
      <c r="K1689" s="51" t="s">
        <v>5654</v>
      </c>
      <c r="L1689" s="17" t="s">
        <v>18407</v>
      </c>
    </row>
    <row r="1690" spans="2:12">
      <c r="B1690" s="66">
        <v>1686</v>
      </c>
      <c r="C1690" s="15">
        <v>21176</v>
      </c>
      <c r="D1690" s="16" t="s">
        <v>16135</v>
      </c>
      <c r="E1690" s="16" t="s">
        <v>9357</v>
      </c>
      <c r="F1690" s="16"/>
      <c r="G1690" s="48" t="s">
        <v>9358</v>
      </c>
      <c r="H1690" s="16" t="s">
        <v>21</v>
      </c>
      <c r="I1690" s="16" t="s">
        <v>284</v>
      </c>
      <c r="J1690" s="48" t="s">
        <v>17</v>
      </c>
      <c r="K1690" s="51" t="s">
        <v>9359</v>
      </c>
      <c r="L1690" s="17" t="s">
        <v>27210</v>
      </c>
    </row>
    <row r="1691" spans="2:12">
      <c r="B1691" s="66">
        <v>1687</v>
      </c>
      <c r="C1691" s="15">
        <v>1187</v>
      </c>
      <c r="D1691" s="16" t="s">
        <v>16135</v>
      </c>
      <c r="E1691" s="16" t="s">
        <v>20361</v>
      </c>
      <c r="F1691" s="16" t="s">
        <v>9369</v>
      </c>
      <c r="G1691" s="48" t="s">
        <v>9370</v>
      </c>
      <c r="H1691" s="16" t="s">
        <v>21</v>
      </c>
      <c r="I1691" s="16" t="s">
        <v>119</v>
      </c>
      <c r="J1691" s="48" t="s">
        <v>16</v>
      </c>
      <c r="K1691" s="51" t="s">
        <v>9372</v>
      </c>
      <c r="L1691" s="17" t="s">
        <v>20962</v>
      </c>
    </row>
    <row r="1692" spans="2:12">
      <c r="B1692" s="66">
        <v>1688</v>
      </c>
      <c r="C1692" s="15">
        <v>26866</v>
      </c>
      <c r="D1692" s="16" t="s">
        <v>16135</v>
      </c>
      <c r="E1692" s="16" t="s">
        <v>27421</v>
      </c>
      <c r="F1692" s="16"/>
      <c r="G1692" s="48" t="s">
        <v>26177</v>
      </c>
      <c r="H1692" s="16" t="s">
        <v>21</v>
      </c>
      <c r="I1692" s="16" t="s">
        <v>17330</v>
      </c>
      <c r="J1692" s="48" t="s">
        <v>17</v>
      </c>
      <c r="K1692" s="51" t="s">
        <v>17150</v>
      </c>
      <c r="L1692" s="17" t="s">
        <v>24670</v>
      </c>
    </row>
    <row r="1693" spans="2:12">
      <c r="B1693" s="66">
        <v>1689</v>
      </c>
      <c r="C1693" s="15">
        <v>6121</v>
      </c>
      <c r="D1693" s="16" t="s">
        <v>16135</v>
      </c>
      <c r="E1693" s="16" t="s">
        <v>24306</v>
      </c>
      <c r="F1693" s="16" t="s">
        <v>25208</v>
      </c>
      <c r="G1693" s="48" t="s">
        <v>9431</v>
      </c>
      <c r="H1693" s="16" t="s">
        <v>21</v>
      </c>
      <c r="I1693" s="16" t="s">
        <v>16649</v>
      </c>
      <c r="J1693" s="48" t="s">
        <v>16</v>
      </c>
      <c r="K1693" s="51" t="s">
        <v>9432</v>
      </c>
      <c r="L1693" s="17" t="s">
        <v>20970</v>
      </c>
    </row>
    <row r="1694" spans="2:12">
      <c r="B1694" s="66">
        <v>1690</v>
      </c>
      <c r="C1694" s="15">
        <v>4317</v>
      </c>
      <c r="D1694" s="16" t="s">
        <v>16135</v>
      </c>
      <c r="E1694" s="16" t="s">
        <v>9437</v>
      </c>
      <c r="F1694" s="16"/>
      <c r="G1694" s="48" t="s">
        <v>9438</v>
      </c>
      <c r="H1694" s="16" t="s">
        <v>21</v>
      </c>
      <c r="I1694" s="16" t="s">
        <v>159</v>
      </c>
      <c r="J1694" s="48" t="s">
        <v>17</v>
      </c>
      <c r="K1694" s="51" t="s">
        <v>9440</v>
      </c>
      <c r="L1694" s="17" t="s">
        <v>24018</v>
      </c>
    </row>
    <row r="1695" spans="2:12">
      <c r="B1695" s="66">
        <v>1691</v>
      </c>
      <c r="C1695" s="15">
        <v>36656</v>
      </c>
      <c r="D1695" s="16" t="s">
        <v>16135</v>
      </c>
      <c r="E1695" s="16" t="s">
        <v>27681</v>
      </c>
      <c r="F1695" s="16"/>
      <c r="G1695" s="48" t="s">
        <v>27682</v>
      </c>
      <c r="H1695" s="16" t="s">
        <v>21</v>
      </c>
      <c r="I1695" s="16" t="s">
        <v>3532</v>
      </c>
      <c r="J1695" s="48" t="s">
        <v>17</v>
      </c>
      <c r="K1695" s="51" t="s">
        <v>27688</v>
      </c>
      <c r="L1695" s="17" t="s">
        <v>27689</v>
      </c>
    </row>
    <row r="1696" spans="2:12">
      <c r="B1696" s="66">
        <v>1692</v>
      </c>
      <c r="C1696" s="15">
        <v>2256</v>
      </c>
      <c r="D1696" s="16" t="s">
        <v>16135</v>
      </c>
      <c r="E1696" s="16" t="s">
        <v>9481</v>
      </c>
      <c r="F1696" s="16" t="s">
        <v>18066</v>
      </c>
      <c r="G1696" s="48" t="s">
        <v>9483</v>
      </c>
      <c r="H1696" s="16" t="s">
        <v>21</v>
      </c>
      <c r="I1696" s="16" t="s">
        <v>490</v>
      </c>
      <c r="J1696" s="48" t="s">
        <v>16</v>
      </c>
      <c r="K1696" s="51" t="s">
        <v>9485</v>
      </c>
      <c r="L1696" s="17" t="s">
        <v>20973</v>
      </c>
    </row>
    <row r="1697" spans="2:12">
      <c r="B1697" s="66">
        <v>1693</v>
      </c>
      <c r="C1697" s="15">
        <v>9879</v>
      </c>
      <c r="D1697" s="16" t="s">
        <v>16135</v>
      </c>
      <c r="E1697" s="16" t="s">
        <v>9489</v>
      </c>
      <c r="F1697" s="16" t="s">
        <v>18066</v>
      </c>
      <c r="G1697" s="48" t="s">
        <v>9490</v>
      </c>
      <c r="H1697" s="16" t="s">
        <v>21</v>
      </c>
      <c r="I1697" s="16" t="s">
        <v>16649</v>
      </c>
      <c r="J1697" s="48" t="s">
        <v>16</v>
      </c>
      <c r="K1697" s="51" t="s">
        <v>9491</v>
      </c>
      <c r="L1697" s="17" t="s">
        <v>20974</v>
      </c>
    </row>
    <row r="1698" spans="2:12">
      <c r="B1698" s="66">
        <v>1694</v>
      </c>
      <c r="C1698" s="15">
        <v>36768</v>
      </c>
      <c r="D1698" s="16" t="s">
        <v>16135</v>
      </c>
      <c r="E1698" s="16" t="s">
        <v>27996</v>
      </c>
      <c r="F1698" s="16"/>
      <c r="G1698" s="48" t="s">
        <v>27997</v>
      </c>
      <c r="H1698" s="16" t="s">
        <v>21</v>
      </c>
      <c r="I1698" s="16" t="s">
        <v>1640</v>
      </c>
      <c r="J1698" s="48" t="s">
        <v>17</v>
      </c>
      <c r="K1698" s="51" t="s">
        <v>28060</v>
      </c>
      <c r="L1698" s="17" t="s">
        <v>28061</v>
      </c>
    </row>
    <row r="1699" spans="2:12">
      <c r="B1699" s="66">
        <v>1695</v>
      </c>
      <c r="C1699" s="15">
        <v>2659</v>
      </c>
      <c r="D1699" s="16" t="s">
        <v>16135</v>
      </c>
      <c r="E1699" s="16" t="s">
        <v>9494</v>
      </c>
      <c r="F1699" s="16" t="s">
        <v>18066</v>
      </c>
      <c r="G1699" s="48" t="s">
        <v>9495</v>
      </c>
      <c r="H1699" s="16" t="s">
        <v>21</v>
      </c>
      <c r="I1699" s="16" t="s">
        <v>1640</v>
      </c>
      <c r="J1699" s="48" t="s">
        <v>16</v>
      </c>
      <c r="K1699" s="51" t="s">
        <v>16255</v>
      </c>
      <c r="L1699" s="17" t="s">
        <v>20975</v>
      </c>
    </row>
    <row r="1700" spans="2:12">
      <c r="B1700" s="66">
        <v>1696</v>
      </c>
      <c r="C1700" s="15">
        <v>12462</v>
      </c>
      <c r="D1700" s="16" t="s">
        <v>16135</v>
      </c>
      <c r="E1700" s="16" t="s">
        <v>20373</v>
      </c>
      <c r="F1700" s="16" t="s">
        <v>20217</v>
      </c>
      <c r="G1700" s="48" t="s">
        <v>9528</v>
      </c>
      <c r="H1700" s="16" t="s">
        <v>21</v>
      </c>
      <c r="I1700" s="16" t="s">
        <v>1640</v>
      </c>
      <c r="J1700" s="48" t="s">
        <v>16</v>
      </c>
      <c r="K1700" s="51" t="s">
        <v>21802</v>
      </c>
      <c r="L1700" s="17" t="s">
        <v>24626</v>
      </c>
    </row>
    <row r="1701" spans="2:12">
      <c r="B1701" s="66">
        <v>1697</v>
      </c>
      <c r="C1701" s="15">
        <v>16697</v>
      </c>
      <c r="D1701" s="16" t="s">
        <v>16135</v>
      </c>
      <c r="E1701" s="16" t="s">
        <v>20378</v>
      </c>
      <c r="F1701" s="16" t="s">
        <v>20217</v>
      </c>
      <c r="G1701" s="48" t="s">
        <v>9564</v>
      </c>
      <c r="H1701" s="16" t="s">
        <v>21</v>
      </c>
      <c r="I1701" s="16" t="s">
        <v>166</v>
      </c>
      <c r="J1701" s="48" t="s">
        <v>16</v>
      </c>
      <c r="K1701" s="51" t="s">
        <v>9566</v>
      </c>
      <c r="L1701" s="17" t="s">
        <v>20981</v>
      </c>
    </row>
    <row r="1702" spans="2:12">
      <c r="B1702" s="66">
        <v>1698</v>
      </c>
      <c r="C1702" s="15">
        <v>12463</v>
      </c>
      <c r="D1702" s="16" t="s">
        <v>16135</v>
      </c>
      <c r="E1702" s="16" t="s">
        <v>20374</v>
      </c>
      <c r="F1702" s="16" t="s">
        <v>20217</v>
      </c>
      <c r="G1702" s="48" t="s">
        <v>9535</v>
      </c>
      <c r="H1702" s="16" t="s">
        <v>21</v>
      </c>
      <c r="I1702" s="16" t="s">
        <v>166</v>
      </c>
      <c r="J1702" s="48" t="s">
        <v>16</v>
      </c>
      <c r="K1702" s="51" t="s">
        <v>21803</v>
      </c>
      <c r="L1702" s="17" t="s">
        <v>20978</v>
      </c>
    </row>
    <row r="1703" spans="2:12">
      <c r="B1703" s="66">
        <v>1699</v>
      </c>
      <c r="C1703" s="15">
        <v>12464</v>
      </c>
      <c r="D1703" s="16" t="s">
        <v>16135</v>
      </c>
      <c r="E1703" s="16" t="s">
        <v>20375</v>
      </c>
      <c r="F1703" s="16" t="s">
        <v>20217</v>
      </c>
      <c r="G1703" s="48" t="s">
        <v>9541</v>
      </c>
      <c r="H1703" s="16" t="s">
        <v>21</v>
      </c>
      <c r="I1703" s="16" t="s">
        <v>166</v>
      </c>
      <c r="J1703" s="48" t="s">
        <v>16</v>
      </c>
      <c r="K1703" s="51" t="s">
        <v>21804</v>
      </c>
      <c r="L1703" s="17" t="s">
        <v>20979</v>
      </c>
    </row>
    <row r="1704" spans="2:12">
      <c r="B1704" s="66">
        <v>1700</v>
      </c>
      <c r="C1704" s="15">
        <v>23565</v>
      </c>
      <c r="D1704" s="16" t="s">
        <v>16135</v>
      </c>
      <c r="E1704" s="16" t="s">
        <v>21554</v>
      </c>
      <c r="F1704" s="16" t="s">
        <v>20217</v>
      </c>
      <c r="G1704" s="48" t="s">
        <v>9571</v>
      </c>
      <c r="H1704" s="16" t="s">
        <v>21</v>
      </c>
      <c r="I1704" s="16" t="s">
        <v>16635</v>
      </c>
      <c r="J1704" s="48" t="s">
        <v>16</v>
      </c>
      <c r="K1704" s="51" t="s">
        <v>16425</v>
      </c>
      <c r="L1704" s="17" t="s">
        <v>21808</v>
      </c>
    </row>
    <row r="1705" spans="2:12">
      <c r="B1705" s="66">
        <v>1701</v>
      </c>
      <c r="C1705" s="15">
        <v>12465</v>
      </c>
      <c r="D1705" s="16" t="s">
        <v>16135</v>
      </c>
      <c r="E1705" s="16" t="s">
        <v>27437</v>
      </c>
      <c r="F1705" s="16" t="s">
        <v>20217</v>
      </c>
      <c r="G1705" s="48" t="s">
        <v>9547</v>
      </c>
      <c r="H1705" s="16" t="s">
        <v>21</v>
      </c>
      <c r="I1705" s="16" t="s">
        <v>186</v>
      </c>
      <c r="J1705" s="48" t="s">
        <v>16</v>
      </c>
      <c r="K1705" s="51" t="s">
        <v>21805</v>
      </c>
      <c r="L1705" s="17" t="s">
        <v>27439</v>
      </c>
    </row>
    <row r="1706" spans="2:12">
      <c r="B1706" s="66">
        <v>1702</v>
      </c>
      <c r="C1706" s="15">
        <v>12466</v>
      </c>
      <c r="D1706" s="16" t="s">
        <v>16135</v>
      </c>
      <c r="E1706" s="16" t="s">
        <v>20376</v>
      </c>
      <c r="F1706" s="16" t="s">
        <v>20217</v>
      </c>
      <c r="G1706" s="48" t="s">
        <v>9553</v>
      </c>
      <c r="H1706" s="16" t="s">
        <v>21</v>
      </c>
      <c r="I1706" s="16" t="s">
        <v>16840</v>
      </c>
      <c r="J1706" s="48" t="s">
        <v>16</v>
      </c>
      <c r="K1706" s="51" t="s">
        <v>9554</v>
      </c>
      <c r="L1706" s="17" t="s">
        <v>20980</v>
      </c>
    </row>
    <row r="1707" spans="2:12">
      <c r="B1707" s="66">
        <v>1703</v>
      </c>
      <c r="C1707" s="15">
        <v>12467</v>
      </c>
      <c r="D1707" s="16" t="s">
        <v>16135</v>
      </c>
      <c r="E1707" s="16" t="s">
        <v>20377</v>
      </c>
      <c r="F1707" s="16" t="s">
        <v>20217</v>
      </c>
      <c r="G1707" s="48" t="s">
        <v>9558</v>
      </c>
      <c r="H1707" s="16" t="s">
        <v>21</v>
      </c>
      <c r="I1707" s="16" t="s">
        <v>16701</v>
      </c>
      <c r="J1707" s="48" t="s">
        <v>16</v>
      </c>
      <c r="K1707" s="51" t="s">
        <v>21806</v>
      </c>
      <c r="L1707" s="17" t="s">
        <v>21807</v>
      </c>
    </row>
    <row r="1708" spans="2:12">
      <c r="B1708" s="66">
        <v>1704</v>
      </c>
      <c r="C1708" s="15">
        <v>2306</v>
      </c>
      <c r="D1708" s="16" t="s">
        <v>16135</v>
      </c>
      <c r="E1708" s="16" t="s">
        <v>27622</v>
      </c>
      <c r="F1708" s="16"/>
      <c r="G1708" s="48" t="s">
        <v>9586</v>
      </c>
      <c r="H1708" s="16" t="s">
        <v>21</v>
      </c>
      <c r="I1708" s="16" t="s">
        <v>1640</v>
      </c>
      <c r="J1708" s="48" t="s">
        <v>17</v>
      </c>
      <c r="K1708" s="51" t="s">
        <v>9587</v>
      </c>
      <c r="L1708" s="17" t="s">
        <v>9588</v>
      </c>
    </row>
    <row r="1709" spans="2:12">
      <c r="B1709" s="66">
        <v>1705</v>
      </c>
      <c r="C1709" s="15">
        <v>6696</v>
      </c>
      <c r="D1709" s="16" t="s">
        <v>16135</v>
      </c>
      <c r="E1709" s="16" t="s">
        <v>9597</v>
      </c>
      <c r="F1709" s="16" t="s">
        <v>23838</v>
      </c>
      <c r="G1709" s="48" t="s">
        <v>9598</v>
      </c>
      <c r="H1709" s="16" t="s">
        <v>21</v>
      </c>
      <c r="I1709" s="16" t="s">
        <v>166</v>
      </c>
      <c r="J1709" s="48" t="s">
        <v>16</v>
      </c>
      <c r="K1709" s="51" t="s">
        <v>9599</v>
      </c>
      <c r="L1709" s="17" t="s">
        <v>24020</v>
      </c>
    </row>
    <row r="1710" spans="2:12">
      <c r="B1710" s="66">
        <v>1706</v>
      </c>
      <c r="C1710" s="15">
        <v>36798</v>
      </c>
      <c r="D1710" s="16" t="s">
        <v>16135</v>
      </c>
      <c r="E1710" s="16" t="s">
        <v>27945</v>
      </c>
      <c r="F1710" s="16"/>
      <c r="G1710" s="48" t="s">
        <v>27946</v>
      </c>
      <c r="H1710" s="16" t="s">
        <v>21</v>
      </c>
      <c r="I1710" s="16" t="s">
        <v>3393</v>
      </c>
      <c r="J1710" s="48" t="s">
        <v>17</v>
      </c>
      <c r="K1710" s="51" t="s">
        <v>28029</v>
      </c>
      <c r="L1710" s="17" t="s">
        <v>28030</v>
      </c>
    </row>
    <row r="1711" spans="2:12">
      <c r="B1711" s="66">
        <v>1707</v>
      </c>
      <c r="C1711" s="15">
        <v>30713</v>
      </c>
      <c r="D1711" s="16" t="s">
        <v>16135</v>
      </c>
      <c r="E1711" s="16" t="s">
        <v>23589</v>
      </c>
      <c r="F1711" s="16"/>
      <c r="G1711" s="48" t="s">
        <v>26179</v>
      </c>
      <c r="H1711" s="16" t="s">
        <v>21</v>
      </c>
      <c r="I1711" s="16" t="s">
        <v>18372</v>
      </c>
      <c r="J1711" s="48" t="s">
        <v>17</v>
      </c>
      <c r="K1711" s="51" t="s">
        <v>23630</v>
      </c>
      <c r="L1711" s="17" t="s">
        <v>23631</v>
      </c>
    </row>
    <row r="1712" spans="2:12">
      <c r="B1712" s="66">
        <v>1708</v>
      </c>
      <c r="C1712" s="15">
        <v>29497</v>
      </c>
      <c r="D1712" s="16" t="s">
        <v>16135</v>
      </c>
      <c r="E1712" s="16" t="s">
        <v>22588</v>
      </c>
      <c r="F1712" s="16"/>
      <c r="G1712" s="48" t="s">
        <v>26180</v>
      </c>
      <c r="H1712" s="16" t="s">
        <v>21</v>
      </c>
      <c r="I1712" s="16" t="s">
        <v>17386</v>
      </c>
      <c r="J1712" s="48" t="s">
        <v>17</v>
      </c>
      <c r="K1712" s="51" t="s">
        <v>22867</v>
      </c>
      <c r="L1712" s="17" t="s">
        <v>22868</v>
      </c>
    </row>
    <row r="1713" spans="2:12">
      <c r="B1713" s="66">
        <v>1709</v>
      </c>
      <c r="C1713" s="15">
        <v>19660</v>
      </c>
      <c r="D1713" s="16" t="s">
        <v>16135</v>
      </c>
      <c r="E1713" s="16" t="s">
        <v>27488</v>
      </c>
      <c r="F1713" s="16"/>
      <c r="G1713" s="48" t="s">
        <v>26181</v>
      </c>
      <c r="H1713" s="16" t="s">
        <v>21</v>
      </c>
      <c r="I1713" s="16" t="s">
        <v>3532</v>
      </c>
      <c r="J1713" s="48" t="s">
        <v>17</v>
      </c>
      <c r="K1713" s="51" t="s">
        <v>16426</v>
      </c>
      <c r="L1713" s="17" t="s">
        <v>24022</v>
      </c>
    </row>
    <row r="1714" spans="2:12">
      <c r="B1714" s="66">
        <v>1710</v>
      </c>
      <c r="C1714" s="15">
        <v>5318</v>
      </c>
      <c r="D1714" s="16" t="s">
        <v>16135</v>
      </c>
      <c r="E1714" s="16" t="s">
        <v>27489</v>
      </c>
      <c r="F1714" s="16"/>
      <c r="G1714" s="48" t="s">
        <v>26182</v>
      </c>
      <c r="H1714" s="16" t="s">
        <v>21</v>
      </c>
      <c r="I1714" s="16" t="s">
        <v>3532</v>
      </c>
      <c r="J1714" s="48" t="s">
        <v>17</v>
      </c>
      <c r="K1714" s="51" t="s">
        <v>9633</v>
      </c>
      <c r="L1714" s="17" t="s">
        <v>24023</v>
      </c>
    </row>
    <row r="1715" spans="2:12">
      <c r="B1715" s="66">
        <v>1711</v>
      </c>
      <c r="C1715" s="15">
        <v>3311</v>
      </c>
      <c r="D1715" s="16" t="s">
        <v>16135</v>
      </c>
      <c r="E1715" s="16" t="s">
        <v>19206</v>
      </c>
      <c r="F1715" s="16" t="s">
        <v>9637</v>
      </c>
      <c r="G1715" s="48" t="s">
        <v>9638</v>
      </c>
      <c r="H1715" s="16" t="s">
        <v>21</v>
      </c>
      <c r="I1715" s="16" t="s">
        <v>2904</v>
      </c>
      <c r="J1715" s="48" t="s">
        <v>16</v>
      </c>
      <c r="K1715" s="51" t="s">
        <v>16427</v>
      </c>
      <c r="L1715" s="17" t="s">
        <v>19577</v>
      </c>
    </row>
    <row r="1716" spans="2:12">
      <c r="B1716" s="66">
        <v>1712</v>
      </c>
      <c r="C1716" s="15">
        <v>20348</v>
      </c>
      <c r="D1716" s="16" t="s">
        <v>16135</v>
      </c>
      <c r="E1716" s="16" t="s">
        <v>19830</v>
      </c>
      <c r="F1716" s="16" t="s">
        <v>17683</v>
      </c>
      <c r="G1716" s="48" t="s">
        <v>9663</v>
      </c>
      <c r="H1716" s="16" t="s">
        <v>21</v>
      </c>
      <c r="I1716" s="16" t="s">
        <v>432</v>
      </c>
      <c r="J1716" s="48" t="s">
        <v>16</v>
      </c>
      <c r="K1716" s="51" t="s">
        <v>16429</v>
      </c>
      <c r="L1716" s="17" t="s">
        <v>17343</v>
      </c>
    </row>
    <row r="1717" spans="2:12">
      <c r="B1717" s="66">
        <v>1713</v>
      </c>
      <c r="C1717" s="15">
        <v>20349</v>
      </c>
      <c r="D1717" s="16" t="s">
        <v>16135</v>
      </c>
      <c r="E1717" s="16" t="s">
        <v>19831</v>
      </c>
      <c r="F1717" s="16" t="s">
        <v>17683</v>
      </c>
      <c r="G1717" s="48" t="s">
        <v>9667</v>
      </c>
      <c r="H1717" s="16" t="s">
        <v>21</v>
      </c>
      <c r="I1717" s="16" t="s">
        <v>5322</v>
      </c>
      <c r="J1717" s="48" t="s">
        <v>16</v>
      </c>
      <c r="K1717" s="51" t="s">
        <v>16430</v>
      </c>
      <c r="L1717" s="17" t="s">
        <v>9668</v>
      </c>
    </row>
    <row r="1718" spans="2:12">
      <c r="B1718" s="66">
        <v>1714</v>
      </c>
      <c r="C1718" s="15">
        <v>27543</v>
      </c>
      <c r="D1718" s="16" t="s">
        <v>16135</v>
      </c>
      <c r="E1718" s="16" t="s">
        <v>19913</v>
      </c>
      <c r="F1718" s="16" t="s">
        <v>17683</v>
      </c>
      <c r="G1718" s="48" t="s">
        <v>26183</v>
      </c>
      <c r="H1718" s="16" t="s">
        <v>21</v>
      </c>
      <c r="I1718" s="16" t="s">
        <v>5322</v>
      </c>
      <c r="J1718" s="48" t="s">
        <v>16</v>
      </c>
      <c r="K1718" s="51" t="s">
        <v>17890</v>
      </c>
      <c r="L1718" s="17" t="s">
        <v>17891</v>
      </c>
    </row>
    <row r="1719" spans="2:12">
      <c r="B1719" s="66">
        <v>1715</v>
      </c>
      <c r="C1719" s="15">
        <v>28498</v>
      </c>
      <c r="D1719" s="16" t="s">
        <v>16135</v>
      </c>
      <c r="E1719" s="16" t="s">
        <v>19950</v>
      </c>
      <c r="F1719" s="16" t="s">
        <v>17683</v>
      </c>
      <c r="G1719" s="48" t="s">
        <v>26184</v>
      </c>
      <c r="H1719" s="16" t="s">
        <v>21</v>
      </c>
      <c r="I1719" s="16" t="s">
        <v>16711</v>
      </c>
      <c r="J1719" s="48" t="s">
        <v>16</v>
      </c>
      <c r="K1719" s="51" t="s">
        <v>20196</v>
      </c>
      <c r="L1719" s="17" t="s">
        <v>20199</v>
      </c>
    </row>
    <row r="1720" spans="2:12">
      <c r="B1720" s="66">
        <v>1716</v>
      </c>
      <c r="C1720" s="15">
        <v>28562</v>
      </c>
      <c r="D1720" s="16" t="s">
        <v>16135</v>
      </c>
      <c r="E1720" s="16" t="s">
        <v>19956</v>
      </c>
      <c r="F1720" s="16" t="s">
        <v>17683</v>
      </c>
      <c r="G1720" s="48" t="s">
        <v>26185</v>
      </c>
      <c r="H1720" s="16" t="s">
        <v>21</v>
      </c>
      <c r="I1720" s="16" t="s">
        <v>16711</v>
      </c>
      <c r="J1720" s="48" t="s">
        <v>16</v>
      </c>
      <c r="K1720" s="51" t="s">
        <v>20196</v>
      </c>
      <c r="L1720" s="17" t="s">
        <v>20207</v>
      </c>
    </row>
    <row r="1721" spans="2:12">
      <c r="B1721" s="66">
        <v>1717</v>
      </c>
      <c r="C1721" s="15">
        <v>25607</v>
      </c>
      <c r="D1721" s="16" t="s">
        <v>16135</v>
      </c>
      <c r="E1721" s="16" t="s">
        <v>24907</v>
      </c>
      <c r="F1721" s="16"/>
      <c r="G1721" s="48" t="s">
        <v>26186</v>
      </c>
      <c r="H1721" s="16" t="s">
        <v>21</v>
      </c>
      <c r="I1721" s="16" t="s">
        <v>1640</v>
      </c>
      <c r="J1721" s="48" t="s">
        <v>17</v>
      </c>
      <c r="K1721" s="51" t="s">
        <v>17024</v>
      </c>
      <c r="L1721" s="17" t="s">
        <v>24194</v>
      </c>
    </row>
    <row r="1722" spans="2:12">
      <c r="B1722" s="66">
        <v>1718</v>
      </c>
      <c r="C1722" s="15">
        <v>31833</v>
      </c>
      <c r="D1722" s="16" t="s">
        <v>16135</v>
      </c>
      <c r="E1722" s="16" t="s">
        <v>24560</v>
      </c>
      <c r="F1722" s="16"/>
      <c r="G1722" s="48" t="s">
        <v>26187</v>
      </c>
      <c r="H1722" s="16" t="s">
        <v>21</v>
      </c>
      <c r="I1722" s="16" t="s">
        <v>16374</v>
      </c>
      <c r="J1722" s="48" t="s">
        <v>17</v>
      </c>
      <c r="K1722" s="51" t="s">
        <v>24851</v>
      </c>
      <c r="L1722" s="17" t="s">
        <v>24852</v>
      </c>
    </row>
    <row r="1723" spans="2:12">
      <c r="B1723" s="66">
        <v>1719</v>
      </c>
      <c r="C1723" s="15">
        <v>23304</v>
      </c>
      <c r="D1723" s="16" t="s">
        <v>16135</v>
      </c>
      <c r="E1723" s="16" t="s">
        <v>23842</v>
      </c>
      <c r="F1723" s="16"/>
      <c r="G1723" s="48" t="s">
        <v>9698</v>
      </c>
      <c r="H1723" s="16" t="s">
        <v>21</v>
      </c>
      <c r="I1723" s="16" t="s">
        <v>860</v>
      </c>
      <c r="J1723" s="48" t="s">
        <v>17</v>
      </c>
      <c r="K1723" s="51" t="s">
        <v>9700</v>
      </c>
      <c r="L1723" s="17" t="s">
        <v>24025</v>
      </c>
    </row>
    <row r="1724" spans="2:12">
      <c r="B1724" s="66">
        <v>1720</v>
      </c>
      <c r="C1724" s="15">
        <v>24</v>
      </c>
      <c r="D1724" s="16" t="s">
        <v>16135</v>
      </c>
      <c r="E1724" s="16" t="s">
        <v>28604</v>
      </c>
      <c r="F1724" s="16"/>
      <c r="G1724" s="48" t="s">
        <v>6603</v>
      </c>
      <c r="H1724" s="16" t="s">
        <v>21</v>
      </c>
      <c r="I1724" s="16" t="s">
        <v>16701</v>
      </c>
      <c r="J1724" s="48" t="s">
        <v>17</v>
      </c>
      <c r="K1724" s="51" t="s">
        <v>6604</v>
      </c>
      <c r="L1724" s="17" t="s">
        <v>23174</v>
      </c>
    </row>
    <row r="1725" spans="2:12">
      <c r="B1725" s="66">
        <v>1721</v>
      </c>
      <c r="C1725" s="15">
        <v>27992</v>
      </c>
      <c r="D1725" s="16" t="s">
        <v>16135</v>
      </c>
      <c r="E1725" s="16" t="s">
        <v>18287</v>
      </c>
      <c r="F1725" s="16"/>
      <c r="G1725" s="48" t="s">
        <v>26188</v>
      </c>
      <c r="H1725" s="16" t="s">
        <v>21</v>
      </c>
      <c r="I1725" s="16" t="s">
        <v>16697</v>
      </c>
      <c r="J1725" s="48" t="s">
        <v>17</v>
      </c>
      <c r="K1725" s="51" t="s">
        <v>18553</v>
      </c>
      <c r="L1725" s="17" t="s">
        <v>24681</v>
      </c>
    </row>
    <row r="1726" spans="2:12">
      <c r="B1726" s="66">
        <v>1722</v>
      </c>
      <c r="C1726" s="15">
        <v>831</v>
      </c>
      <c r="D1726" s="16" t="s">
        <v>16135</v>
      </c>
      <c r="E1726" s="16" t="s">
        <v>20382</v>
      </c>
      <c r="F1726" s="16"/>
      <c r="G1726" s="48" t="s">
        <v>9727</v>
      </c>
      <c r="H1726" s="16" t="s">
        <v>21</v>
      </c>
      <c r="I1726" s="16" t="s">
        <v>159</v>
      </c>
      <c r="J1726" s="48" t="s">
        <v>17</v>
      </c>
      <c r="K1726" s="51" t="s">
        <v>9728</v>
      </c>
      <c r="L1726" s="17" t="s">
        <v>24977</v>
      </c>
    </row>
    <row r="1727" spans="2:12">
      <c r="B1727" s="66">
        <v>1723</v>
      </c>
      <c r="C1727" s="15">
        <v>20612</v>
      </c>
      <c r="D1727" s="16" t="s">
        <v>16135</v>
      </c>
      <c r="E1727" s="16" t="s">
        <v>9738</v>
      </c>
      <c r="F1727" s="16"/>
      <c r="G1727" s="48" t="s">
        <v>9739</v>
      </c>
      <c r="H1727" s="16" t="s">
        <v>21</v>
      </c>
      <c r="I1727" s="16" t="s">
        <v>16633</v>
      </c>
      <c r="J1727" s="48" t="s">
        <v>17</v>
      </c>
      <c r="K1727" s="51" t="s">
        <v>9740</v>
      </c>
      <c r="L1727" s="17" t="s">
        <v>24028</v>
      </c>
    </row>
    <row r="1728" spans="2:12">
      <c r="B1728" s="66">
        <v>1724</v>
      </c>
      <c r="C1728" s="15">
        <v>22171</v>
      </c>
      <c r="D1728" s="16" t="s">
        <v>16135</v>
      </c>
      <c r="E1728" s="16" t="s">
        <v>23844</v>
      </c>
      <c r="F1728" s="16"/>
      <c r="G1728" s="48" t="s">
        <v>9744</v>
      </c>
      <c r="H1728" s="16" t="s">
        <v>21</v>
      </c>
      <c r="I1728" s="16" t="s">
        <v>16645</v>
      </c>
      <c r="J1728" s="48" t="s">
        <v>17</v>
      </c>
      <c r="K1728" s="51" t="s">
        <v>16432</v>
      </c>
      <c r="L1728" s="17" t="s">
        <v>24029</v>
      </c>
    </row>
    <row r="1729" spans="2:12">
      <c r="B1729" s="66">
        <v>1725</v>
      </c>
      <c r="C1729" s="15">
        <v>27924</v>
      </c>
      <c r="D1729" s="16" t="s">
        <v>16135</v>
      </c>
      <c r="E1729" s="16" t="s">
        <v>18271</v>
      </c>
      <c r="F1729" s="16" t="s">
        <v>18226</v>
      </c>
      <c r="G1729" s="48" t="s">
        <v>26189</v>
      </c>
      <c r="H1729" s="16" t="s">
        <v>21</v>
      </c>
      <c r="I1729" s="16" t="s">
        <v>16649</v>
      </c>
      <c r="J1729" s="48" t="s">
        <v>16</v>
      </c>
      <c r="K1729" s="51" t="s">
        <v>5654</v>
      </c>
      <c r="L1729" s="17" t="s">
        <v>18526</v>
      </c>
    </row>
    <row r="1730" spans="2:12">
      <c r="B1730" s="66">
        <v>1726</v>
      </c>
      <c r="C1730" s="15">
        <v>27255</v>
      </c>
      <c r="D1730" s="16" t="s">
        <v>16135</v>
      </c>
      <c r="E1730" s="16" t="s">
        <v>20726</v>
      </c>
      <c r="F1730" s="16" t="s">
        <v>18226</v>
      </c>
      <c r="G1730" s="48" t="s">
        <v>26190</v>
      </c>
      <c r="H1730" s="16" t="s">
        <v>21</v>
      </c>
      <c r="I1730" s="16" t="s">
        <v>4431</v>
      </c>
      <c r="J1730" s="48" t="s">
        <v>16</v>
      </c>
      <c r="K1730" s="51" t="s">
        <v>5654</v>
      </c>
      <c r="L1730" s="17" t="s">
        <v>21243</v>
      </c>
    </row>
    <row r="1731" spans="2:12">
      <c r="B1731" s="66">
        <v>1727</v>
      </c>
      <c r="C1731" s="15">
        <v>27928</v>
      </c>
      <c r="D1731" s="16" t="s">
        <v>16135</v>
      </c>
      <c r="E1731" s="16" t="s">
        <v>18273</v>
      </c>
      <c r="F1731" s="16" t="s">
        <v>18226</v>
      </c>
      <c r="G1731" s="48" t="s">
        <v>26191</v>
      </c>
      <c r="H1731" s="16" t="s">
        <v>21</v>
      </c>
      <c r="I1731" s="16" t="s">
        <v>16649</v>
      </c>
      <c r="J1731" s="48" t="s">
        <v>16</v>
      </c>
      <c r="K1731" s="51" t="s">
        <v>5654</v>
      </c>
      <c r="L1731" s="17" t="s">
        <v>18528</v>
      </c>
    </row>
    <row r="1732" spans="2:12">
      <c r="B1732" s="66">
        <v>1728</v>
      </c>
      <c r="C1732" s="15">
        <v>27355</v>
      </c>
      <c r="D1732" s="16" t="s">
        <v>16135</v>
      </c>
      <c r="E1732" s="16" t="s">
        <v>20729</v>
      </c>
      <c r="F1732" s="16" t="s">
        <v>18226</v>
      </c>
      <c r="G1732" s="48" t="s">
        <v>26192</v>
      </c>
      <c r="H1732" s="16" t="s">
        <v>21</v>
      </c>
      <c r="I1732" s="16" t="s">
        <v>17330</v>
      </c>
      <c r="J1732" s="48" t="s">
        <v>16</v>
      </c>
      <c r="K1732" s="51" t="s">
        <v>5654</v>
      </c>
      <c r="L1732" s="17" t="s">
        <v>17810</v>
      </c>
    </row>
    <row r="1733" spans="2:12">
      <c r="B1733" s="66">
        <v>1729</v>
      </c>
      <c r="C1733" s="15">
        <v>27292</v>
      </c>
      <c r="D1733" s="16" t="s">
        <v>16135</v>
      </c>
      <c r="E1733" s="16" t="s">
        <v>20727</v>
      </c>
      <c r="F1733" s="16" t="s">
        <v>18226</v>
      </c>
      <c r="G1733" s="48" t="s">
        <v>26193</v>
      </c>
      <c r="H1733" s="16" t="s">
        <v>21</v>
      </c>
      <c r="I1733" s="16" t="s">
        <v>16840</v>
      </c>
      <c r="J1733" s="48" t="s">
        <v>16</v>
      </c>
      <c r="K1733" s="51" t="s">
        <v>5654</v>
      </c>
      <c r="L1733" s="17" t="s">
        <v>17670</v>
      </c>
    </row>
    <row r="1734" spans="2:12">
      <c r="B1734" s="66">
        <v>1730</v>
      </c>
      <c r="C1734" s="15">
        <v>29758</v>
      </c>
      <c r="D1734" s="16" t="s">
        <v>16135</v>
      </c>
      <c r="E1734" s="16" t="s">
        <v>23011</v>
      </c>
      <c r="F1734" s="16" t="s">
        <v>18226</v>
      </c>
      <c r="G1734" s="48" t="s">
        <v>26194</v>
      </c>
      <c r="H1734" s="16" t="s">
        <v>21</v>
      </c>
      <c r="I1734" s="16" t="s">
        <v>16690</v>
      </c>
      <c r="J1734" s="48" t="s">
        <v>16</v>
      </c>
      <c r="K1734" s="51" t="s">
        <v>5654</v>
      </c>
      <c r="L1734" s="17" t="s">
        <v>23192</v>
      </c>
    </row>
    <row r="1735" spans="2:12">
      <c r="B1735" s="66">
        <v>1731</v>
      </c>
      <c r="C1735" s="15">
        <v>2774</v>
      </c>
      <c r="D1735" s="16" t="s">
        <v>16135</v>
      </c>
      <c r="E1735" s="16" t="s">
        <v>17531</v>
      </c>
      <c r="F1735" s="16"/>
      <c r="G1735" s="48" t="s">
        <v>9852</v>
      </c>
      <c r="H1735" s="16" t="s">
        <v>21</v>
      </c>
      <c r="I1735" s="16" t="s">
        <v>16694</v>
      </c>
      <c r="J1735" s="48" t="s">
        <v>17</v>
      </c>
      <c r="K1735" s="51" t="s">
        <v>9854</v>
      </c>
      <c r="L1735" s="17" t="s">
        <v>24030</v>
      </c>
    </row>
    <row r="1736" spans="2:12">
      <c r="B1736" s="66">
        <v>1732</v>
      </c>
      <c r="C1736" s="15">
        <v>27745</v>
      </c>
      <c r="D1736" s="16" t="s">
        <v>16135</v>
      </c>
      <c r="E1736" s="16" t="s">
        <v>17923</v>
      </c>
      <c r="F1736" s="16" t="s">
        <v>18226</v>
      </c>
      <c r="G1736" s="48" t="s">
        <v>26195</v>
      </c>
      <c r="H1736" s="16" t="s">
        <v>21</v>
      </c>
      <c r="I1736" s="16" t="s">
        <v>16650</v>
      </c>
      <c r="J1736" s="48" t="s">
        <v>16</v>
      </c>
      <c r="K1736" s="51" t="s">
        <v>5654</v>
      </c>
      <c r="L1736" s="17" t="s">
        <v>21247</v>
      </c>
    </row>
    <row r="1737" spans="2:12">
      <c r="B1737" s="66">
        <v>1733</v>
      </c>
      <c r="C1737" s="15">
        <v>29157</v>
      </c>
      <c r="D1737" s="16" t="s">
        <v>16135</v>
      </c>
      <c r="E1737" s="16" t="s">
        <v>21722</v>
      </c>
      <c r="F1737" s="16" t="s">
        <v>18226</v>
      </c>
      <c r="G1737" s="48" t="s">
        <v>26196</v>
      </c>
      <c r="H1737" s="16" t="s">
        <v>21</v>
      </c>
      <c r="I1737" s="16" t="s">
        <v>227</v>
      </c>
      <c r="J1737" s="48" t="s">
        <v>16</v>
      </c>
      <c r="K1737" s="51" t="s">
        <v>5654</v>
      </c>
      <c r="L1737" s="17" t="s">
        <v>22044</v>
      </c>
    </row>
    <row r="1738" spans="2:12">
      <c r="B1738" s="66">
        <v>1734</v>
      </c>
      <c r="C1738" s="15">
        <v>31192</v>
      </c>
      <c r="D1738" s="16" t="s">
        <v>16135</v>
      </c>
      <c r="E1738" s="16" t="s">
        <v>23761</v>
      </c>
      <c r="F1738" s="16" t="s">
        <v>18226</v>
      </c>
      <c r="G1738" s="48" t="s">
        <v>26197</v>
      </c>
      <c r="H1738" s="16" t="s">
        <v>21</v>
      </c>
      <c r="I1738" s="16" t="s">
        <v>16770</v>
      </c>
      <c r="J1738" s="48" t="s">
        <v>16</v>
      </c>
      <c r="K1738" s="51" t="s">
        <v>5654</v>
      </c>
      <c r="L1738" s="17" t="s">
        <v>23801</v>
      </c>
    </row>
    <row r="1739" spans="2:12">
      <c r="B1739" s="66">
        <v>1735</v>
      </c>
      <c r="C1739" s="15">
        <v>27265</v>
      </c>
      <c r="D1739" s="16" t="s">
        <v>16135</v>
      </c>
      <c r="E1739" s="16" t="s">
        <v>20717</v>
      </c>
      <c r="F1739" s="16" t="s">
        <v>18226</v>
      </c>
      <c r="G1739" s="48" t="s">
        <v>26198</v>
      </c>
      <c r="H1739" s="16" t="s">
        <v>21</v>
      </c>
      <c r="I1739" s="16" t="s">
        <v>16374</v>
      </c>
      <c r="J1739" s="48" t="s">
        <v>16</v>
      </c>
      <c r="K1739" s="51" t="s">
        <v>5654</v>
      </c>
      <c r="L1739" s="17" t="s">
        <v>17641</v>
      </c>
    </row>
    <row r="1740" spans="2:12">
      <c r="B1740" s="66">
        <v>1736</v>
      </c>
      <c r="C1740" s="15">
        <v>27261</v>
      </c>
      <c r="D1740" s="16" t="s">
        <v>16135</v>
      </c>
      <c r="E1740" s="16" t="s">
        <v>20721</v>
      </c>
      <c r="F1740" s="16" t="s">
        <v>18226</v>
      </c>
      <c r="G1740" s="48" t="s">
        <v>26199</v>
      </c>
      <c r="H1740" s="16" t="s">
        <v>21</v>
      </c>
      <c r="I1740" s="16" t="s">
        <v>5322</v>
      </c>
      <c r="J1740" s="48" t="s">
        <v>16</v>
      </c>
      <c r="K1740" s="51" t="s">
        <v>5654</v>
      </c>
      <c r="L1740" s="17" t="s">
        <v>21242</v>
      </c>
    </row>
    <row r="1741" spans="2:12">
      <c r="B1741" s="66">
        <v>1737</v>
      </c>
      <c r="C1741" s="15">
        <v>28869</v>
      </c>
      <c r="D1741" s="16" t="s">
        <v>16135</v>
      </c>
      <c r="E1741" s="16" t="s">
        <v>21402</v>
      </c>
      <c r="F1741" s="16" t="s">
        <v>18226</v>
      </c>
      <c r="G1741" s="48" t="s">
        <v>26200</v>
      </c>
      <c r="H1741" s="16" t="s">
        <v>21</v>
      </c>
      <c r="I1741" s="16" t="s">
        <v>16768</v>
      </c>
      <c r="J1741" s="48" t="s">
        <v>16</v>
      </c>
      <c r="K1741" s="51" t="s">
        <v>5654</v>
      </c>
      <c r="L1741" s="17" t="s">
        <v>24691</v>
      </c>
    </row>
    <row r="1742" spans="2:12">
      <c r="B1742" s="66">
        <v>1738</v>
      </c>
      <c r="C1742" s="15">
        <v>28995</v>
      </c>
      <c r="D1742" s="16" t="s">
        <v>16135</v>
      </c>
      <c r="E1742" s="16" t="s">
        <v>21627</v>
      </c>
      <c r="F1742" s="16" t="s">
        <v>18226</v>
      </c>
      <c r="G1742" s="48" t="s">
        <v>26201</v>
      </c>
      <c r="H1742" s="16" t="s">
        <v>21</v>
      </c>
      <c r="I1742" s="16" t="s">
        <v>16768</v>
      </c>
      <c r="J1742" s="48" t="s">
        <v>16</v>
      </c>
      <c r="K1742" s="51" t="s">
        <v>5654</v>
      </c>
      <c r="L1742" s="17" t="s">
        <v>21870</v>
      </c>
    </row>
    <row r="1743" spans="2:12">
      <c r="B1743" s="66">
        <v>1739</v>
      </c>
      <c r="C1743" s="15">
        <v>27262</v>
      </c>
      <c r="D1743" s="16" t="s">
        <v>16135</v>
      </c>
      <c r="E1743" s="16" t="s">
        <v>20720</v>
      </c>
      <c r="F1743" s="16" t="s">
        <v>18226</v>
      </c>
      <c r="G1743" s="48" t="s">
        <v>26202</v>
      </c>
      <c r="H1743" s="16" t="s">
        <v>21</v>
      </c>
      <c r="I1743" s="16" t="s">
        <v>17644</v>
      </c>
      <c r="J1743" s="48" t="s">
        <v>16</v>
      </c>
      <c r="K1743" s="51" t="s">
        <v>5654</v>
      </c>
      <c r="L1743" s="17" t="s">
        <v>17346</v>
      </c>
    </row>
    <row r="1744" spans="2:12">
      <c r="B1744" s="66">
        <v>1740</v>
      </c>
      <c r="C1744" s="15">
        <v>36196</v>
      </c>
      <c r="D1744" s="16" t="s">
        <v>16135</v>
      </c>
      <c r="E1744" s="16" t="s">
        <v>27249</v>
      </c>
      <c r="F1744" s="16" t="s">
        <v>18226</v>
      </c>
      <c r="G1744" s="48" t="s">
        <v>27250</v>
      </c>
      <c r="H1744" s="16" t="s">
        <v>21</v>
      </c>
      <c r="I1744" s="16" t="s">
        <v>166</v>
      </c>
      <c r="J1744" s="48" t="s">
        <v>16</v>
      </c>
      <c r="K1744" s="51" t="s">
        <v>23605</v>
      </c>
      <c r="L1744" s="17" t="s">
        <v>27257</v>
      </c>
    </row>
    <row r="1745" spans="2:12">
      <c r="B1745" s="66">
        <v>1741</v>
      </c>
      <c r="C1745" s="15">
        <v>36195</v>
      </c>
      <c r="D1745" s="16" t="s">
        <v>16135</v>
      </c>
      <c r="E1745" s="16" t="s">
        <v>27251</v>
      </c>
      <c r="F1745" s="16" t="s">
        <v>18226</v>
      </c>
      <c r="G1745" s="48" t="s">
        <v>27252</v>
      </c>
      <c r="H1745" s="16" t="s">
        <v>21</v>
      </c>
      <c r="I1745" s="16" t="s">
        <v>17381</v>
      </c>
      <c r="J1745" s="48" t="s">
        <v>16</v>
      </c>
      <c r="K1745" s="51" t="s">
        <v>23605</v>
      </c>
      <c r="L1745" s="17" t="s">
        <v>27258</v>
      </c>
    </row>
    <row r="1746" spans="2:12">
      <c r="B1746" s="66">
        <v>1742</v>
      </c>
      <c r="C1746" s="15">
        <v>36375</v>
      </c>
      <c r="D1746" s="16" t="s">
        <v>16135</v>
      </c>
      <c r="E1746" s="16" t="s">
        <v>27461</v>
      </c>
      <c r="F1746" s="16" t="s">
        <v>18226</v>
      </c>
      <c r="G1746" s="48" t="s">
        <v>27462</v>
      </c>
      <c r="H1746" s="16" t="s">
        <v>21</v>
      </c>
      <c r="I1746" s="16" t="s">
        <v>1640</v>
      </c>
      <c r="J1746" s="48" t="s">
        <v>16</v>
      </c>
      <c r="K1746" s="51" t="s">
        <v>27466</v>
      </c>
      <c r="L1746" s="17" t="s">
        <v>27467</v>
      </c>
    </row>
    <row r="1747" spans="2:12">
      <c r="B1747" s="66">
        <v>1743</v>
      </c>
      <c r="C1747" s="15">
        <v>36627</v>
      </c>
      <c r="D1747" s="16" t="s">
        <v>16135</v>
      </c>
      <c r="E1747" s="16" t="s">
        <v>27509</v>
      </c>
      <c r="F1747" s="16" t="s">
        <v>18226</v>
      </c>
      <c r="G1747" s="48" t="s">
        <v>27510</v>
      </c>
      <c r="H1747" s="16" t="s">
        <v>21</v>
      </c>
      <c r="I1747" s="16" t="s">
        <v>16638</v>
      </c>
      <c r="J1747" s="48" t="s">
        <v>16</v>
      </c>
      <c r="K1747" s="51" t="s">
        <v>12179</v>
      </c>
      <c r="L1747" s="17" t="s">
        <v>27518</v>
      </c>
    </row>
    <row r="1748" spans="2:12">
      <c r="B1748" s="66">
        <v>1744</v>
      </c>
      <c r="C1748" s="15">
        <v>36739</v>
      </c>
      <c r="D1748" s="16" t="s">
        <v>16135</v>
      </c>
      <c r="E1748" s="16" t="s">
        <v>27840</v>
      </c>
      <c r="F1748" s="16" t="s">
        <v>18226</v>
      </c>
      <c r="G1748" s="48" t="s">
        <v>27841</v>
      </c>
      <c r="H1748" s="16" t="s">
        <v>21</v>
      </c>
      <c r="I1748" s="16" t="s">
        <v>27844</v>
      </c>
      <c r="J1748" s="48" t="s">
        <v>16</v>
      </c>
      <c r="K1748" s="51" t="s">
        <v>12179</v>
      </c>
      <c r="L1748" s="17" t="s">
        <v>27859</v>
      </c>
    </row>
    <row r="1749" spans="2:12">
      <c r="B1749" s="66">
        <v>1745</v>
      </c>
      <c r="C1749" s="15">
        <v>27519</v>
      </c>
      <c r="D1749" s="16" t="s">
        <v>16135</v>
      </c>
      <c r="E1749" s="16" t="s">
        <v>20731</v>
      </c>
      <c r="F1749" s="16" t="s">
        <v>18226</v>
      </c>
      <c r="G1749" s="48" t="s">
        <v>26203</v>
      </c>
      <c r="H1749" s="16" t="s">
        <v>21</v>
      </c>
      <c r="I1749" s="16" t="s">
        <v>1640</v>
      </c>
      <c r="J1749" s="48" t="s">
        <v>16</v>
      </c>
      <c r="K1749" s="51" t="s">
        <v>5654</v>
      </c>
      <c r="L1749" s="17" t="s">
        <v>17883</v>
      </c>
    </row>
    <row r="1750" spans="2:12">
      <c r="B1750" s="66">
        <v>1746</v>
      </c>
      <c r="C1750" s="15">
        <v>28500</v>
      </c>
      <c r="D1750" s="16" t="s">
        <v>16135</v>
      </c>
      <c r="E1750" s="16" t="s">
        <v>19949</v>
      </c>
      <c r="F1750" s="16" t="s">
        <v>18226</v>
      </c>
      <c r="G1750" s="48" t="s">
        <v>26204</v>
      </c>
      <c r="H1750" s="16" t="s">
        <v>21</v>
      </c>
      <c r="I1750" s="16" t="s">
        <v>166</v>
      </c>
      <c r="J1750" s="48" t="s">
        <v>16</v>
      </c>
      <c r="K1750" s="51" t="s">
        <v>5654</v>
      </c>
      <c r="L1750" s="17" t="s">
        <v>20198</v>
      </c>
    </row>
    <row r="1751" spans="2:12">
      <c r="B1751" s="66">
        <v>1747</v>
      </c>
      <c r="C1751" s="15">
        <v>27258</v>
      </c>
      <c r="D1751" s="16" t="s">
        <v>16135</v>
      </c>
      <c r="E1751" s="16" t="s">
        <v>20724</v>
      </c>
      <c r="F1751" s="16" t="s">
        <v>18226</v>
      </c>
      <c r="G1751" s="48" t="s">
        <v>26205</v>
      </c>
      <c r="H1751" s="16" t="s">
        <v>21</v>
      </c>
      <c r="I1751" s="16" t="s">
        <v>5322</v>
      </c>
      <c r="J1751" s="48" t="s">
        <v>16</v>
      </c>
      <c r="K1751" s="51" t="s">
        <v>5654</v>
      </c>
      <c r="L1751" s="17" t="s">
        <v>17648</v>
      </c>
    </row>
    <row r="1752" spans="2:12">
      <c r="B1752" s="66">
        <v>1748</v>
      </c>
      <c r="C1752" s="15">
        <v>27520</v>
      </c>
      <c r="D1752" s="16" t="s">
        <v>16135</v>
      </c>
      <c r="E1752" s="16" t="s">
        <v>20730</v>
      </c>
      <c r="F1752" s="16" t="s">
        <v>18226</v>
      </c>
      <c r="G1752" s="48" t="s">
        <v>26206</v>
      </c>
      <c r="H1752" s="16" t="s">
        <v>21</v>
      </c>
      <c r="I1752" s="16" t="s">
        <v>16638</v>
      </c>
      <c r="J1752" s="48" t="s">
        <v>16</v>
      </c>
      <c r="K1752" s="51" t="s">
        <v>5654</v>
      </c>
      <c r="L1752" s="17" t="s">
        <v>17882</v>
      </c>
    </row>
    <row r="1753" spans="2:12">
      <c r="B1753" s="66">
        <v>1749</v>
      </c>
      <c r="C1753" s="15">
        <v>36740</v>
      </c>
      <c r="D1753" s="16" t="s">
        <v>16135</v>
      </c>
      <c r="E1753" s="16" t="s">
        <v>27838</v>
      </c>
      <c r="F1753" s="16" t="s">
        <v>18226</v>
      </c>
      <c r="G1753" s="48" t="s">
        <v>27839</v>
      </c>
      <c r="H1753" s="16" t="s">
        <v>21</v>
      </c>
      <c r="I1753" s="16" t="s">
        <v>119</v>
      </c>
      <c r="J1753" s="48" t="s">
        <v>16</v>
      </c>
      <c r="K1753" s="51" t="s">
        <v>12179</v>
      </c>
      <c r="L1753" s="17" t="s">
        <v>27858</v>
      </c>
    </row>
    <row r="1754" spans="2:12">
      <c r="B1754" s="66">
        <v>1750</v>
      </c>
      <c r="C1754" s="15">
        <v>28052</v>
      </c>
      <c r="D1754" s="16" t="s">
        <v>16135</v>
      </c>
      <c r="E1754" s="16" t="s">
        <v>18665</v>
      </c>
      <c r="F1754" s="16" t="s">
        <v>18226</v>
      </c>
      <c r="G1754" s="48" t="s">
        <v>26207</v>
      </c>
      <c r="H1754" s="16" t="s">
        <v>21</v>
      </c>
      <c r="I1754" s="16" t="s">
        <v>16712</v>
      </c>
      <c r="J1754" s="48" t="s">
        <v>16</v>
      </c>
      <c r="K1754" s="51" t="s">
        <v>5654</v>
      </c>
      <c r="L1754" s="17" t="s">
        <v>18816</v>
      </c>
    </row>
    <row r="1755" spans="2:12">
      <c r="B1755" s="66">
        <v>1751</v>
      </c>
      <c r="C1755" s="15">
        <v>27256</v>
      </c>
      <c r="D1755" s="16" t="s">
        <v>16135</v>
      </c>
      <c r="E1755" s="16" t="s">
        <v>20725</v>
      </c>
      <c r="F1755" s="16" t="s">
        <v>18226</v>
      </c>
      <c r="G1755" s="48" t="s">
        <v>26208</v>
      </c>
      <c r="H1755" s="16" t="s">
        <v>21</v>
      </c>
      <c r="I1755" s="16" t="s">
        <v>17645</v>
      </c>
      <c r="J1755" s="48" t="s">
        <v>16</v>
      </c>
      <c r="K1755" s="51" t="s">
        <v>5654</v>
      </c>
      <c r="L1755" s="17" t="s">
        <v>17649</v>
      </c>
    </row>
    <row r="1756" spans="2:12">
      <c r="B1756" s="66">
        <v>1752</v>
      </c>
      <c r="C1756" s="15">
        <v>19824</v>
      </c>
      <c r="D1756" s="16" t="s">
        <v>16135</v>
      </c>
      <c r="E1756" s="16" t="s">
        <v>10050</v>
      </c>
      <c r="F1756" s="16"/>
      <c r="G1756" s="48" t="s">
        <v>10051</v>
      </c>
      <c r="H1756" s="16" t="s">
        <v>21</v>
      </c>
      <c r="I1756" s="16" t="s">
        <v>432</v>
      </c>
      <c r="J1756" s="48" t="s">
        <v>17</v>
      </c>
      <c r="K1756" s="51" t="s">
        <v>16442</v>
      </c>
      <c r="L1756" s="17" t="s">
        <v>24031</v>
      </c>
    </row>
    <row r="1757" spans="2:12">
      <c r="B1757" s="66">
        <v>1753</v>
      </c>
      <c r="C1757" s="15">
        <v>23416</v>
      </c>
      <c r="D1757" s="16" t="s">
        <v>16135</v>
      </c>
      <c r="E1757" s="16" t="s">
        <v>28103</v>
      </c>
      <c r="F1757" s="16" t="s">
        <v>23868</v>
      </c>
      <c r="G1757" s="48" t="s">
        <v>13062</v>
      </c>
      <c r="H1757" s="16" t="s">
        <v>21</v>
      </c>
      <c r="I1757" s="16" t="s">
        <v>186</v>
      </c>
      <c r="J1757" s="48" t="s">
        <v>16</v>
      </c>
      <c r="K1757" s="51" t="s">
        <v>16559</v>
      </c>
      <c r="L1757" s="17" t="s">
        <v>24084</v>
      </c>
    </row>
    <row r="1758" spans="2:12">
      <c r="B1758" s="66">
        <v>1754</v>
      </c>
      <c r="C1758" s="15">
        <v>28525</v>
      </c>
      <c r="D1758" s="16" t="s">
        <v>16135</v>
      </c>
      <c r="E1758" s="16" t="s">
        <v>19955</v>
      </c>
      <c r="F1758" s="16"/>
      <c r="G1758" s="48" t="s">
        <v>26209</v>
      </c>
      <c r="H1758" s="16" t="s">
        <v>21</v>
      </c>
      <c r="I1758" s="16" t="s">
        <v>4421</v>
      </c>
      <c r="J1758" s="48" t="s">
        <v>17</v>
      </c>
      <c r="K1758" s="51" t="s">
        <v>20205</v>
      </c>
      <c r="L1758" s="17" t="s">
        <v>20206</v>
      </c>
    </row>
    <row r="1759" spans="2:12">
      <c r="B1759" s="66">
        <v>1755</v>
      </c>
      <c r="C1759" s="15">
        <v>25038</v>
      </c>
      <c r="D1759" s="16" t="s">
        <v>16135</v>
      </c>
      <c r="E1759" s="16" t="s">
        <v>16780</v>
      </c>
      <c r="F1759" s="16" t="s">
        <v>20606</v>
      </c>
      <c r="G1759" s="48" t="s">
        <v>26210</v>
      </c>
      <c r="H1759" s="16" t="s">
        <v>21</v>
      </c>
      <c r="I1759" s="16" t="s">
        <v>490</v>
      </c>
      <c r="J1759" s="48" t="s">
        <v>16</v>
      </c>
      <c r="K1759" s="51" t="s">
        <v>16781</v>
      </c>
      <c r="L1759" s="17" t="s">
        <v>21159</v>
      </c>
    </row>
    <row r="1760" spans="2:12">
      <c r="B1760" s="66">
        <v>1756</v>
      </c>
      <c r="C1760" s="15">
        <v>25039</v>
      </c>
      <c r="D1760" s="16" t="s">
        <v>16135</v>
      </c>
      <c r="E1760" s="16" t="s">
        <v>23737</v>
      </c>
      <c r="F1760" s="16" t="s">
        <v>20606</v>
      </c>
      <c r="G1760" s="48" t="s">
        <v>26211</v>
      </c>
      <c r="H1760" s="16" t="s">
        <v>21</v>
      </c>
      <c r="I1760" s="16" t="s">
        <v>860</v>
      </c>
      <c r="J1760" s="48" t="s">
        <v>16</v>
      </c>
      <c r="K1760" s="51" t="s">
        <v>16779</v>
      </c>
      <c r="L1760" s="17" t="s">
        <v>21158</v>
      </c>
    </row>
    <row r="1761" spans="2:12">
      <c r="B1761" s="66">
        <v>1757</v>
      </c>
      <c r="C1761" s="15">
        <v>27505</v>
      </c>
      <c r="D1761" s="16" t="s">
        <v>16135</v>
      </c>
      <c r="E1761" s="16" t="s">
        <v>27444</v>
      </c>
      <c r="F1761" s="16"/>
      <c r="G1761" s="48" t="s">
        <v>26174</v>
      </c>
      <c r="H1761" s="16" t="s">
        <v>21</v>
      </c>
      <c r="I1761" s="16" t="s">
        <v>16690</v>
      </c>
      <c r="J1761" s="48" t="s">
        <v>17</v>
      </c>
      <c r="K1761" s="51" t="s">
        <v>17885</v>
      </c>
      <c r="L1761" s="17" t="s">
        <v>17886</v>
      </c>
    </row>
    <row r="1762" spans="2:12">
      <c r="B1762" s="66">
        <v>1758</v>
      </c>
      <c r="C1762" s="15">
        <v>33768</v>
      </c>
      <c r="D1762" s="16" t="s">
        <v>16135</v>
      </c>
      <c r="E1762" s="16" t="s">
        <v>25042</v>
      </c>
      <c r="F1762" s="16" t="s">
        <v>25041</v>
      </c>
      <c r="G1762" s="48" t="s">
        <v>26212</v>
      </c>
      <c r="H1762" s="16" t="s">
        <v>21</v>
      </c>
      <c r="I1762" s="16" t="s">
        <v>186</v>
      </c>
      <c r="J1762" s="48" t="s">
        <v>16</v>
      </c>
      <c r="K1762" s="51" t="s">
        <v>25101</v>
      </c>
      <c r="L1762" s="17" t="s">
        <v>25100</v>
      </c>
    </row>
    <row r="1763" spans="2:12">
      <c r="B1763" s="66">
        <v>1759</v>
      </c>
      <c r="C1763" s="15">
        <v>4339</v>
      </c>
      <c r="D1763" s="16" t="s">
        <v>16135</v>
      </c>
      <c r="E1763" s="16" t="s">
        <v>17898</v>
      </c>
      <c r="F1763" s="16" t="s">
        <v>17899</v>
      </c>
      <c r="G1763" s="48" t="s">
        <v>10143</v>
      </c>
      <c r="H1763" s="16" t="s">
        <v>21</v>
      </c>
      <c r="I1763" s="16" t="s">
        <v>119</v>
      </c>
      <c r="J1763" s="48" t="s">
        <v>16</v>
      </c>
      <c r="K1763" s="51" t="s">
        <v>6867</v>
      </c>
      <c r="L1763" s="17" t="s">
        <v>24925</v>
      </c>
    </row>
    <row r="1764" spans="2:12">
      <c r="B1764" s="66">
        <v>1760</v>
      </c>
      <c r="C1764" s="15">
        <v>36732</v>
      </c>
      <c r="D1764" s="16" t="s">
        <v>16135</v>
      </c>
      <c r="E1764" s="16" t="s">
        <v>27755</v>
      </c>
      <c r="F1764" s="16" t="s">
        <v>5491</v>
      </c>
      <c r="G1764" s="48" t="s">
        <v>27756</v>
      </c>
      <c r="H1764" s="16" t="s">
        <v>21</v>
      </c>
      <c r="I1764" s="16" t="s">
        <v>16700</v>
      </c>
      <c r="J1764" s="48" t="s">
        <v>16</v>
      </c>
      <c r="K1764" s="51" t="s">
        <v>27774</v>
      </c>
      <c r="L1764" s="17" t="s">
        <v>27775</v>
      </c>
    </row>
    <row r="1765" spans="2:12">
      <c r="B1765" s="66">
        <v>1761</v>
      </c>
      <c r="C1765" s="15">
        <v>36730</v>
      </c>
      <c r="D1765" s="16" t="s">
        <v>16135</v>
      </c>
      <c r="E1765" s="16" t="s">
        <v>27759</v>
      </c>
      <c r="F1765" s="16" t="s">
        <v>5491</v>
      </c>
      <c r="G1765" s="48" t="s">
        <v>27760</v>
      </c>
      <c r="H1765" s="16" t="s">
        <v>21</v>
      </c>
      <c r="I1765" s="16" t="s">
        <v>166</v>
      </c>
      <c r="J1765" s="48" t="s">
        <v>16</v>
      </c>
      <c r="K1765" s="51" t="s">
        <v>27774</v>
      </c>
      <c r="L1765" s="17" t="s">
        <v>27776</v>
      </c>
    </row>
    <row r="1766" spans="2:12">
      <c r="B1766" s="66">
        <v>1762</v>
      </c>
      <c r="C1766" s="15">
        <v>24942</v>
      </c>
      <c r="D1766" s="16" t="s">
        <v>16135</v>
      </c>
      <c r="E1766" s="16" t="s">
        <v>16723</v>
      </c>
      <c r="F1766" s="16"/>
      <c r="G1766" s="48" t="s">
        <v>26213</v>
      </c>
      <c r="H1766" s="16" t="s">
        <v>21</v>
      </c>
      <c r="I1766" s="16" t="s">
        <v>490</v>
      </c>
      <c r="J1766" s="48" t="s">
        <v>17</v>
      </c>
      <c r="K1766" s="51" t="s">
        <v>16724</v>
      </c>
      <c r="L1766" s="17" t="s">
        <v>24164</v>
      </c>
    </row>
    <row r="1767" spans="2:12">
      <c r="B1767" s="66">
        <v>1763</v>
      </c>
      <c r="C1767" s="15">
        <v>2442</v>
      </c>
      <c r="D1767" s="16" t="s">
        <v>16135</v>
      </c>
      <c r="E1767" s="16" t="s">
        <v>20459</v>
      </c>
      <c r="F1767" s="16" t="s">
        <v>20216</v>
      </c>
      <c r="G1767" s="48" t="s">
        <v>10218</v>
      </c>
      <c r="H1767" s="16" t="s">
        <v>21</v>
      </c>
      <c r="I1767" s="16" t="s">
        <v>166</v>
      </c>
      <c r="J1767" s="48" t="s">
        <v>16</v>
      </c>
      <c r="K1767" s="51" t="s">
        <v>10219</v>
      </c>
      <c r="L1767" s="17" t="s">
        <v>21043</v>
      </c>
    </row>
    <row r="1768" spans="2:12">
      <c r="B1768" s="66">
        <v>1764</v>
      </c>
      <c r="C1768" s="15">
        <v>6419</v>
      </c>
      <c r="D1768" s="16" t="s">
        <v>16135</v>
      </c>
      <c r="E1768" s="16" t="s">
        <v>21349</v>
      </c>
      <c r="F1768" s="16" t="s">
        <v>25211</v>
      </c>
      <c r="G1768" s="48" t="s">
        <v>10318</v>
      </c>
      <c r="H1768" s="16" t="s">
        <v>21</v>
      </c>
      <c r="I1768" s="16" t="s">
        <v>16640</v>
      </c>
      <c r="J1768" s="48" t="s">
        <v>16</v>
      </c>
      <c r="K1768" s="51" t="s">
        <v>10319</v>
      </c>
      <c r="L1768" s="17" t="s">
        <v>21410</v>
      </c>
    </row>
    <row r="1769" spans="2:12">
      <c r="B1769" s="66">
        <v>1765</v>
      </c>
      <c r="C1769" s="15">
        <v>22891</v>
      </c>
      <c r="D1769" s="16" t="s">
        <v>16135</v>
      </c>
      <c r="E1769" s="16" t="s">
        <v>23846</v>
      </c>
      <c r="F1769" s="16"/>
      <c r="G1769" s="48" t="s">
        <v>10338</v>
      </c>
      <c r="H1769" s="16" t="s">
        <v>21</v>
      </c>
      <c r="I1769" s="16" t="s">
        <v>16640</v>
      </c>
      <c r="J1769" s="48" t="s">
        <v>17</v>
      </c>
      <c r="K1769" s="51" t="s">
        <v>10339</v>
      </c>
      <c r="L1769" s="17" t="s">
        <v>24034</v>
      </c>
    </row>
    <row r="1770" spans="2:12">
      <c r="B1770" s="66">
        <v>1766</v>
      </c>
      <c r="C1770" s="15">
        <v>36190</v>
      </c>
      <c r="D1770" s="16" t="s">
        <v>16135</v>
      </c>
      <c r="E1770" s="16" t="s">
        <v>27255</v>
      </c>
      <c r="F1770" s="16" t="s">
        <v>18079</v>
      </c>
      <c r="G1770" s="48" t="s">
        <v>27256</v>
      </c>
      <c r="H1770" s="16" t="s">
        <v>21</v>
      </c>
      <c r="I1770" s="16" t="s">
        <v>16700</v>
      </c>
      <c r="J1770" s="48" t="s">
        <v>16</v>
      </c>
      <c r="K1770" s="51" t="s">
        <v>17134</v>
      </c>
      <c r="L1770" s="17" t="s">
        <v>27260</v>
      </c>
    </row>
    <row r="1771" spans="2:12">
      <c r="B1771" s="66">
        <v>1767</v>
      </c>
      <c r="C1771" s="15">
        <v>5647</v>
      </c>
      <c r="D1771" s="16" t="s">
        <v>16135</v>
      </c>
      <c r="E1771" s="16" t="s">
        <v>23845</v>
      </c>
      <c r="F1771" s="16"/>
      <c r="G1771" s="48" t="s">
        <v>10328</v>
      </c>
      <c r="H1771" s="16" t="s">
        <v>21</v>
      </c>
      <c r="I1771" s="16" t="s">
        <v>860</v>
      </c>
      <c r="J1771" s="48" t="s">
        <v>17</v>
      </c>
      <c r="K1771" s="51" t="s">
        <v>16447</v>
      </c>
      <c r="L1771" s="17" t="s">
        <v>24033</v>
      </c>
    </row>
    <row r="1772" spans="2:12">
      <c r="B1772" s="66">
        <v>1768</v>
      </c>
      <c r="C1772" s="15">
        <v>23863</v>
      </c>
      <c r="D1772" s="16" t="s">
        <v>16135</v>
      </c>
      <c r="E1772" s="16" t="s">
        <v>20463</v>
      </c>
      <c r="F1772" s="16"/>
      <c r="G1772" s="48" t="s">
        <v>10358</v>
      </c>
      <c r="H1772" s="16" t="s">
        <v>21</v>
      </c>
      <c r="I1772" s="16" t="s">
        <v>17330</v>
      </c>
      <c r="J1772" s="48" t="s">
        <v>17</v>
      </c>
      <c r="K1772" s="51" t="s">
        <v>10359</v>
      </c>
      <c r="L1772" s="17" t="s">
        <v>21047</v>
      </c>
    </row>
    <row r="1773" spans="2:12">
      <c r="B1773" s="66">
        <v>1769</v>
      </c>
      <c r="C1773" s="15">
        <v>202</v>
      </c>
      <c r="D1773" s="16" t="s">
        <v>16135</v>
      </c>
      <c r="E1773" s="16" t="s">
        <v>27194</v>
      </c>
      <c r="F1773" s="16"/>
      <c r="G1773" s="48" t="s">
        <v>10523</v>
      </c>
      <c r="H1773" s="16" t="s">
        <v>21</v>
      </c>
      <c r="I1773" s="16" t="s">
        <v>16770</v>
      </c>
      <c r="J1773" s="48" t="s">
        <v>17</v>
      </c>
      <c r="K1773" s="51" t="s">
        <v>10524</v>
      </c>
      <c r="L1773" s="17" t="s">
        <v>27195</v>
      </c>
    </row>
    <row r="1774" spans="2:12">
      <c r="B1774" s="66">
        <v>1770</v>
      </c>
      <c r="C1774" s="15">
        <v>42</v>
      </c>
      <c r="D1774" s="16" t="s">
        <v>16135</v>
      </c>
      <c r="E1774" s="16" t="s">
        <v>26874</v>
      </c>
      <c r="F1774" s="16"/>
      <c r="G1774" s="48" t="s">
        <v>10533</v>
      </c>
      <c r="H1774" s="16" t="s">
        <v>21</v>
      </c>
      <c r="I1774" s="16" t="s">
        <v>4421</v>
      </c>
      <c r="J1774" s="48" t="s">
        <v>17</v>
      </c>
      <c r="K1774" s="51" t="s">
        <v>24342</v>
      </c>
      <c r="L1774" s="17" t="s">
        <v>24036</v>
      </c>
    </row>
    <row r="1775" spans="2:12">
      <c r="B1775" s="66">
        <v>1771</v>
      </c>
      <c r="C1775" s="15">
        <v>22025</v>
      </c>
      <c r="D1775" s="16" t="s">
        <v>16135</v>
      </c>
      <c r="E1775" s="16" t="s">
        <v>23849</v>
      </c>
      <c r="F1775" s="16"/>
      <c r="G1775" s="48" t="s">
        <v>10606</v>
      </c>
      <c r="H1775" s="16" t="s">
        <v>21</v>
      </c>
      <c r="I1775" s="16" t="s">
        <v>16645</v>
      </c>
      <c r="J1775" s="48" t="s">
        <v>17</v>
      </c>
      <c r="K1775" s="51" t="s">
        <v>10607</v>
      </c>
      <c r="L1775" s="17" t="s">
        <v>24040</v>
      </c>
    </row>
    <row r="1776" spans="2:12">
      <c r="B1776" s="66">
        <v>1772</v>
      </c>
      <c r="C1776" s="15">
        <v>51</v>
      </c>
      <c r="D1776" s="16" t="s">
        <v>16135</v>
      </c>
      <c r="E1776" s="16" t="s">
        <v>26769</v>
      </c>
      <c r="F1776" s="16" t="s">
        <v>26770</v>
      </c>
      <c r="G1776" s="48" t="s">
        <v>10636</v>
      </c>
      <c r="H1776" s="16" t="s">
        <v>21</v>
      </c>
      <c r="I1776" s="16" t="s">
        <v>16770</v>
      </c>
      <c r="J1776" s="48" t="s">
        <v>16</v>
      </c>
      <c r="K1776" s="51" t="s">
        <v>10638</v>
      </c>
      <c r="L1776" s="17" t="s">
        <v>24042</v>
      </c>
    </row>
    <row r="1777" spans="2:12">
      <c r="B1777" s="66">
        <v>1773</v>
      </c>
      <c r="C1777" s="15">
        <v>3844</v>
      </c>
      <c r="D1777" s="16" t="s">
        <v>16135</v>
      </c>
      <c r="E1777" s="16" t="s">
        <v>23850</v>
      </c>
      <c r="F1777" s="16" t="s">
        <v>24307</v>
      </c>
      <c r="G1777" s="48" t="s">
        <v>10668</v>
      </c>
      <c r="H1777" s="16" t="s">
        <v>21</v>
      </c>
      <c r="I1777" s="16" t="s">
        <v>18372</v>
      </c>
      <c r="J1777" s="48" t="s">
        <v>16</v>
      </c>
      <c r="K1777" s="51" t="s">
        <v>10669</v>
      </c>
      <c r="L1777" s="17" t="s">
        <v>24044</v>
      </c>
    </row>
    <row r="1778" spans="2:12">
      <c r="B1778" s="66">
        <v>1774</v>
      </c>
      <c r="C1778" s="15">
        <v>12477</v>
      </c>
      <c r="D1778" s="16" t="s">
        <v>16135</v>
      </c>
      <c r="E1778" s="16" t="s">
        <v>10700</v>
      </c>
      <c r="F1778" s="16"/>
      <c r="G1778" s="48" t="s">
        <v>10701</v>
      </c>
      <c r="H1778" s="16" t="s">
        <v>21</v>
      </c>
      <c r="I1778" s="16" t="s">
        <v>5322</v>
      </c>
      <c r="J1778" s="48" t="s">
        <v>17</v>
      </c>
      <c r="K1778" s="51" t="s">
        <v>10703</v>
      </c>
      <c r="L1778" s="17" t="s">
        <v>24045</v>
      </c>
    </row>
    <row r="1779" spans="2:12">
      <c r="B1779" s="66">
        <v>1775</v>
      </c>
      <c r="C1779" s="15">
        <v>29723</v>
      </c>
      <c r="D1779" s="16" t="s">
        <v>16135</v>
      </c>
      <c r="E1779" s="16" t="s">
        <v>22631</v>
      </c>
      <c r="F1779" s="16"/>
      <c r="G1779" s="48" t="s">
        <v>26214</v>
      </c>
      <c r="H1779" s="16" t="s">
        <v>21</v>
      </c>
      <c r="I1779" s="16" t="s">
        <v>16374</v>
      </c>
      <c r="J1779" s="48" t="s">
        <v>17</v>
      </c>
      <c r="K1779" s="51" t="s">
        <v>22929</v>
      </c>
      <c r="L1779" s="17" t="s">
        <v>25220</v>
      </c>
    </row>
    <row r="1780" spans="2:12">
      <c r="B1780" s="66">
        <v>1776</v>
      </c>
      <c r="C1780" s="15">
        <v>31877</v>
      </c>
      <c r="D1780" s="16" t="s">
        <v>16135</v>
      </c>
      <c r="E1780" s="16" t="s">
        <v>17520</v>
      </c>
      <c r="F1780" s="16" t="s">
        <v>24866</v>
      </c>
      <c r="G1780" s="48" t="s">
        <v>3770</v>
      </c>
      <c r="H1780" s="16" t="s">
        <v>21</v>
      </c>
      <c r="I1780" s="16" t="s">
        <v>16649</v>
      </c>
      <c r="J1780" s="48" t="s">
        <v>16</v>
      </c>
      <c r="K1780" s="51" t="s">
        <v>24887</v>
      </c>
      <c r="L1780" s="17" t="s">
        <v>24888</v>
      </c>
    </row>
    <row r="1781" spans="2:12">
      <c r="B1781" s="66">
        <v>1777</v>
      </c>
      <c r="C1781" s="15">
        <v>27610</v>
      </c>
      <c r="D1781" s="16" t="s">
        <v>16135</v>
      </c>
      <c r="E1781" s="16" t="s">
        <v>27202</v>
      </c>
      <c r="F1781" s="16" t="s">
        <v>10845</v>
      </c>
      <c r="G1781" s="48" t="s">
        <v>26215</v>
      </c>
      <c r="H1781" s="16" t="s">
        <v>21</v>
      </c>
      <c r="I1781" s="16" t="s">
        <v>16712</v>
      </c>
      <c r="J1781" s="48" t="s">
        <v>16</v>
      </c>
      <c r="K1781" s="51" t="s">
        <v>27203</v>
      </c>
      <c r="L1781" s="17" t="s">
        <v>27204</v>
      </c>
    </row>
    <row r="1782" spans="2:12">
      <c r="B1782" s="66">
        <v>1778</v>
      </c>
      <c r="C1782" s="15">
        <v>795</v>
      </c>
      <c r="D1782" s="16" t="s">
        <v>16135</v>
      </c>
      <c r="E1782" s="16" t="s">
        <v>20499</v>
      </c>
      <c r="F1782" s="16" t="s">
        <v>10845</v>
      </c>
      <c r="G1782" s="48" t="s">
        <v>10874</v>
      </c>
      <c r="H1782" s="16" t="s">
        <v>21</v>
      </c>
      <c r="I1782" s="16" t="s">
        <v>432</v>
      </c>
      <c r="J1782" s="48" t="s">
        <v>16</v>
      </c>
      <c r="K1782" s="51" t="s">
        <v>16469</v>
      </c>
      <c r="L1782" s="17" t="s">
        <v>21084</v>
      </c>
    </row>
    <row r="1783" spans="2:12">
      <c r="B1783" s="66">
        <v>1779</v>
      </c>
      <c r="C1783" s="15">
        <v>12215</v>
      </c>
      <c r="D1783" s="16" t="s">
        <v>16135</v>
      </c>
      <c r="E1783" s="16" t="s">
        <v>20500</v>
      </c>
      <c r="F1783" s="16" t="s">
        <v>10845</v>
      </c>
      <c r="G1783" s="48" t="s">
        <v>10881</v>
      </c>
      <c r="H1783" s="16" t="s">
        <v>21</v>
      </c>
      <c r="I1783" s="16" t="s">
        <v>5322</v>
      </c>
      <c r="J1783" s="48" t="s">
        <v>16</v>
      </c>
      <c r="K1783" s="51" t="s">
        <v>10882</v>
      </c>
      <c r="L1783" s="17" t="s">
        <v>21085</v>
      </c>
    </row>
    <row r="1784" spans="2:12">
      <c r="B1784" s="66">
        <v>1780</v>
      </c>
      <c r="C1784" s="15">
        <v>355</v>
      </c>
      <c r="D1784" s="16" t="s">
        <v>16135</v>
      </c>
      <c r="E1784" s="16" t="s">
        <v>20502</v>
      </c>
      <c r="F1784" s="16" t="s">
        <v>10845</v>
      </c>
      <c r="G1784" s="48" t="s">
        <v>10893</v>
      </c>
      <c r="H1784" s="16" t="s">
        <v>21</v>
      </c>
      <c r="I1784" s="16" t="s">
        <v>4421</v>
      </c>
      <c r="J1784" s="48" t="s">
        <v>16</v>
      </c>
      <c r="K1784" s="51" t="s">
        <v>10895</v>
      </c>
      <c r="L1784" s="17" t="s">
        <v>21087</v>
      </c>
    </row>
    <row r="1785" spans="2:12">
      <c r="B1785" s="66">
        <v>1781</v>
      </c>
      <c r="C1785" s="15">
        <v>835</v>
      </c>
      <c r="D1785" s="16" t="s">
        <v>16135</v>
      </c>
      <c r="E1785" s="16" t="s">
        <v>20503</v>
      </c>
      <c r="F1785" s="16" t="s">
        <v>10845</v>
      </c>
      <c r="G1785" s="48" t="s">
        <v>10899</v>
      </c>
      <c r="H1785" s="16" t="s">
        <v>21</v>
      </c>
      <c r="I1785" s="16" t="s">
        <v>4421</v>
      </c>
      <c r="J1785" s="48" t="s">
        <v>16</v>
      </c>
      <c r="K1785" s="51" t="s">
        <v>10901</v>
      </c>
      <c r="L1785" s="17" t="s">
        <v>21088</v>
      </c>
    </row>
    <row r="1786" spans="2:12">
      <c r="B1786" s="66">
        <v>1782</v>
      </c>
      <c r="C1786" s="15">
        <v>34514</v>
      </c>
      <c r="D1786" s="16" t="s">
        <v>16135</v>
      </c>
      <c r="E1786" s="16" t="s">
        <v>25428</v>
      </c>
      <c r="F1786" s="16" t="s">
        <v>10845</v>
      </c>
      <c r="G1786" s="48" t="s">
        <v>26216</v>
      </c>
      <c r="H1786" s="16" t="s">
        <v>21</v>
      </c>
      <c r="I1786" s="16" t="s">
        <v>16678</v>
      </c>
      <c r="J1786" s="48" t="s">
        <v>16</v>
      </c>
      <c r="K1786" s="51">
        <v>8006332273</v>
      </c>
      <c r="L1786" s="17" t="s">
        <v>25434</v>
      </c>
    </row>
    <row r="1787" spans="2:12">
      <c r="B1787" s="66">
        <v>1783</v>
      </c>
      <c r="C1787" s="15">
        <v>34516</v>
      </c>
      <c r="D1787" s="16" t="s">
        <v>16135</v>
      </c>
      <c r="E1787" s="16" t="s">
        <v>25426</v>
      </c>
      <c r="F1787" s="16" t="s">
        <v>10845</v>
      </c>
      <c r="G1787" s="48" t="s">
        <v>26217</v>
      </c>
      <c r="H1787" s="16" t="s">
        <v>21</v>
      </c>
      <c r="I1787" s="16" t="s">
        <v>17464</v>
      </c>
      <c r="J1787" s="48" t="s">
        <v>16</v>
      </c>
      <c r="K1787" s="51">
        <v>8006332273</v>
      </c>
      <c r="L1787" s="17" t="s">
        <v>25431</v>
      </c>
    </row>
    <row r="1788" spans="2:12">
      <c r="B1788" s="66">
        <v>1784</v>
      </c>
      <c r="C1788" s="15">
        <v>22194</v>
      </c>
      <c r="D1788" s="16" t="s">
        <v>16135</v>
      </c>
      <c r="E1788" s="16" t="s">
        <v>20506</v>
      </c>
      <c r="F1788" s="16" t="s">
        <v>10845</v>
      </c>
      <c r="G1788" s="48" t="s">
        <v>10917</v>
      </c>
      <c r="H1788" s="16" t="s">
        <v>21</v>
      </c>
      <c r="I1788" s="16" t="s">
        <v>860</v>
      </c>
      <c r="J1788" s="48" t="s">
        <v>16</v>
      </c>
      <c r="K1788" s="51" t="s">
        <v>10919</v>
      </c>
      <c r="L1788" s="17" t="s">
        <v>21091</v>
      </c>
    </row>
    <row r="1789" spans="2:12">
      <c r="B1789" s="66">
        <v>1785</v>
      </c>
      <c r="C1789" s="15">
        <v>16999</v>
      </c>
      <c r="D1789" s="16" t="s">
        <v>16135</v>
      </c>
      <c r="E1789" s="16" t="s">
        <v>24308</v>
      </c>
      <c r="F1789" s="16" t="s">
        <v>10845</v>
      </c>
      <c r="G1789" s="48" t="s">
        <v>10934</v>
      </c>
      <c r="H1789" s="16" t="s">
        <v>21</v>
      </c>
      <c r="I1789" s="16" t="s">
        <v>17418</v>
      </c>
      <c r="J1789" s="48" t="s">
        <v>16</v>
      </c>
      <c r="K1789" s="51" t="s">
        <v>10936</v>
      </c>
      <c r="L1789" s="17" t="s">
        <v>24343</v>
      </c>
    </row>
    <row r="1790" spans="2:12">
      <c r="B1790" s="66">
        <v>1786</v>
      </c>
      <c r="C1790" s="15">
        <v>16568</v>
      </c>
      <c r="D1790" s="16" t="s">
        <v>16135</v>
      </c>
      <c r="E1790" s="16" t="s">
        <v>20504</v>
      </c>
      <c r="F1790" s="16" t="s">
        <v>10845</v>
      </c>
      <c r="G1790" s="48" t="s">
        <v>10906</v>
      </c>
      <c r="H1790" s="16" t="s">
        <v>21</v>
      </c>
      <c r="I1790" s="16" t="s">
        <v>17429</v>
      </c>
      <c r="J1790" s="48" t="s">
        <v>16</v>
      </c>
      <c r="K1790" s="51" t="s">
        <v>10908</v>
      </c>
      <c r="L1790" s="17" t="s">
        <v>21089</v>
      </c>
    </row>
    <row r="1791" spans="2:12">
      <c r="B1791" s="66">
        <v>1787</v>
      </c>
      <c r="C1791" s="15">
        <v>10954</v>
      </c>
      <c r="D1791" s="16" t="s">
        <v>16135</v>
      </c>
      <c r="E1791" s="16" t="s">
        <v>20507</v>
      </c>
      <c r="F1791" s="16" t="s">
        <v>10845</v>
      </c>
      <c r="G1791" s="48" t="s">
        <v>10923</v>
      </c>
      <c r="H1791" s="16" t="s">
        <v>21</v>
      </c>
      <c r="I1791" s="16" t="s">
        <v>4431</v>
      </c>
      <c r="J1791" s="48" t="s">
        <v>16</v>
      </c>
      <c r="K1791" s="51" t="s">
        <v>10924</v>
      </c>
      <c r="L1791" s="17" t="s">
        <v>21092</v>
      </c>
    </row>
    <row r="1792" spans="2:12">
      <c r="B1792" s="66">
        <v>1788</v>
      </c>
      <c r="C1792" s="15">
        <v>34512</v>
      </c>
      <c r="D1792" s="16" t="s">
        <v>16135</v>
      </c>
      <c r="E1792" s="16" t="s">
        <v>25430</v>
      </c>
      <c r="F1792" s="16" t="s">
        <v>10845</v>
      </c>
      <c r="G1792" s="48" t="s">
        <v>26218</v>
      </c>
      <c r="H1792" s="16" t="s">
        <v>21</v>
      </c>
      <c r="I1792" s="16" t="s">
        <v>16768</v>
      </c>
      <c r="J1792" s="48" t="s">
        <v>16</v>
      </c>
      <c r="K1792" s="51">
        <v>8006332273</v>
      </c>
      <c r="L1792" s="17" t="s">
        <v>25437</v>
      </c>
    </row>
    <row r="1793" spans="2:12">
      <c r="B1793" s="66">
        <v>1789</v>
      </c>
      <c r="C1793" s="15">
        <v>2360</v>
      </c>
      <c r="D1793" s="16" t="s">
        <v>16135</v>
      </c>
      <c r="E1793" s="16" t="s">
        <v>20509</v>
      </c>
      <c r="F1793" s="16" t="s">
        <v>10845</v>
      </c>
      <c r="G1793" s="48" t="s">
        <v>10941</v>
      </c>
      <c r="H1793" s="16" t="s">
        <v>21</v>
      </c>
      <c r="I1793" s="16" t="s">
        <v>18321</v>
      </c>
      <c r="J1793" s="48" t="s">
        <v>16</v>
      </c>
      <c r="K1793" s="51" t="s">
        <v>10943</v>
      </c>
      <c r="L1793" s="17" t="s">
        <v>17354</v>
      </c>
    </row>
    <row r="1794" spans="2:12">
      <c r="B1794" s="66">
        <v>1790</v>
      </c>
      <c r="C1794" s="15">
        <v>16998</v>
      </c>
      <c r="D1794" s="16" t="s">
        <v>16135</v>
      </c>
      <c r="E1794" s="16" t="s">
        <v>20508</v>
      </c>
      <c r="F1794" s="16" t="s">
        <v>10845</v>
      </c>
      <c r="G1794" s="48" t="s">
        <v>10928</v>
      </c>
      <c r="H1794" s="16" t="s">
        <v>21</v>
      </c>
      <c r="I1794" s="16" t="s">
        <v>3718</v>
      </c>
      <c r="J1794" s="48" t="s">
        <v>16</v>
      </c>
      <c r="K1794" s="51" t="s">
        <v>10930</v>
      </c>
      <c r="L1794" s="17" t="s">
        <v>21093</v>
      </c>
    </row>
    <row r="1795" spans="2:12">
      <c r="B1795" s="66">
        <v>1791</v>
      </c>
      <c r="C1795" s="15">
        <v>25223</v>
      </c>
      <c r="D1795" s="16" t="s">
        <v>16135</v>
      </c>
      <c r="E1795" s="16" t="s">
        <v>25362</v>
      </c>
      <c r="F1795" s="16" t="s">
        <v>10845</v>
      </c>
      <c r="G1795" s="48" t="s">
        <v>26219</v>
      </c>
      <c r="H1795" s="16" t="s">
        <v>21</v>
      </c>
      <c r="I1795" s="16" t="s">
        <v>16925</v>
      </c>
      <c r="J1795" s="48" t="s">
        <v>16</v>
      </c>
      <c r="K1795" s="51">
        <v>8006332273</v>
      </c>
      <c r="L1795" s="17" t="s">
        <v>25365</v>
      </c>
    </row>
    <row r="1796" spans="2:12">
      <c r="B1796" s="66">
        <v>1792</v>
      </c>
      <c r="C1796" s="15">
        <v>34515</v>
      </c>
      <c r="D1796" s="16" t="s">
        <v>16135</v>
      </c>
      <c r="E1796" s="16" t="s">
        <v>25427</v>
      </c>
      <c r="F1796" s="16" t="s">
        <v>10845</v>
      </c>
      <c r="G1796" s="48" t="s">
        <v>26220</v>
      </c>
      <c r="H1796" s="16" t="s">
        <v>21</v>
      </c>
      <c r="I1796" s="16" t="s">
        <v>16767</v>
      </c>
      <c r="J1796" s="48" t="s">
        <v>16</v>
      </c>
      <c r="K1796" s="51" t="s">
        <v>25432</v>
      </c>
      <c r="L1796" s="17" t="s">
        <v>25433</v>
      </c>
    </row>
    <row r="1797" spans="2:12">
      <c r="B1797" s="66">
        <v>1793</v>
      </c>
      <c r="C1797" s="15">
        <v>5746</v>
      </c>
      <c r="D1797" s="16" t="s">
        <v>16135</v>
      </c>
      <c r="E1797" s="16" t="s">
        <v>20505</v>
      </c>
      <c r="F1797" s="16" t="s">
        <v>10845</v>
      </c>
      <c r="G1797" s="48" t="s">
        <v>10912</v>
      </c>
      <c r="H1797" s="16" t="s">
        <v>21</v>
      </c>
      <c r="I1797" s="16" t="s">
        <v>16645</v>
      </c>
      <c r="J1797" s="48" t="s">
        <v>16</v>
      </c>
      <c r="K1797" s="51" t="s">
        <v>16470</v>
      </c>
      <c r="L1797" s="17" t="s">
        <v>21090</v>
      </c>
    </row>
    <row r="1798" spans="2:12">
      <c r="B1798" s="66">
        <v>1794</v>
      </c>
      <c r="C1798" s="15">
        <v>5747</v>
      </c>
      <c r="D1798" s="16" t="s">
        <v>16135</v>
      </c>
      <c r="E1798" s="16" t="s">
        <v>20511</v>
      </c>
      <c r="F1798" s="16" t="s">
        <v>10845</v>
      </c>
      <c r="G1798" s="48" t="s">
        <v>10955</v>
      </c>
      <c r="H1798" s="16" t="s">
        <v>21</v>
      </c>
      <c r="I1798" s="16" t="s">
        <v>16645</v>
      </c>
      <c r="J1798" s="48" t="s">
        <v>16</v>
      </c>
      <c r="K1798" s="51" t="s">
        <v>10956</v>
      </c>
      <c r="L1798" s="17" t="s">
        <v>21094</v>
      </c>
    </row>
    <row r="1799" spans="2:12">
      <c r="B1799" s="66">
        <v>1795</v>
      </c>
      <c r="C1799" s="15">
        <v>11001</v>
      </c>
      <c r="D1799" s="16" t="s">
        <v>16135</v>
      </c>
      <c r="E1799" s="16" t="s">
        <v>20512</v>
      </c>
      <c r="F1799" s="16" t="s">
        <v>10845</v>
      </c>
      <c r="G1799" s="48" t="s">
        <v>10961</v>
      </c>
      <c r="H1799" s="16" t="s">
        <v>21</v>
      </c>
      <c r="I1799" s="16" t="s">
        <v>4421</v>
      </c>
      <c r="J1799" s="48" t="s">
        <v>16</v>
      </c>
      <c r="K1799" s="51" t="s">
        <v>16471</v>
      </c>
      <c r="L1799" s="17" t="s">
        <v>21095</v>
      </c>
    </row>
    <row r="1800" spans="2:12">
      <c r="B1800" s="66">
        <v>1796</v>
      </c>
      <c r="C1800" s="15">
        <v>25580</v>
      </c>
      <c r="D1800" s="16" t="s">
        <v>16135</v>
      </c>
      <c r="E1800" s="16" t="s">
        <v>16967</v>
      </c>
      <c r="F1800" s="16"/>
      <c r="G1800" s="48" t="s">
        <v>26221</v>
      </c>
      <c r="H1800" s="16" t="s">
        <v>21</v>
      </c>
      <c r="I1800" s="16" t="s">
        <v>16697</v>
      </c>
      <c r="J1800" s="48" t="s">
        <v>17</v>
      </c>
      <c r="K1800" s="51" t="s">
        <v>17023</v>
      </c>
      <c r="L1800" s="17" t="s">
        <v>24193</v>
      </c>
    </row>
    <row r="1801" spans="2:12">
      <c r="B1801" s="66">
        <v>1797</v>
      </c>
      <c r="C1801" s="15">
        <v>4449</v>
      </c>
      <c r="D1801" s="16" t="s">
        <v>16135</v>
      </c>
      <c r="E1801" s="16" t="s">
        <v>17900</v>
      </c>
      <c r="F1801" s="16"/>
      <c r="G1801" s="48" t="s">
        <v>10976</v>
      </c>
      <c r="H1801" s="16" t="s">
        <v>21</v>
      </c>
      <c r="I1801" s="16" t="s">
        <v>3532</v>
      </c>
      <c r="J1801" s="48" t="s">
        <v>17</v>
      </c>
      <c r="K1801" s="51" t="s">
        <v>10977</v>
      </c>
      <c r="L1801" s="17" t="s">
        <v>24052</v>
      </c>
    </row>
    <row r="1802" spans="2:12">
      <c r="B1802" s="66">
        <v>1798</v>
      </c>
      <c r="C1802" s="15">
        <v>169</v>
      </c>
      <c r="D1802" s="16" t="s">
        <v>16135</v>
      </c>
      <c r="E1802" s="16" t="s">
        <v>11021</v>
      </c>
      <c r="F1802" s="16"/>
      <c r="G1802" s="48" t="s">
        <v>11022</v>
      </c>
      <c r="H1802" s="16" t="s">
        <v>21</v>
      </c>
      <c r="I1802" s="16" t="s">
        <v>432</v>
      </c>
      <c r="J1802" s="48" t="s">
        <v>17</v>
      </c>
      <c r="K1802" s="51" t="s">
        <v>11024</v>
      </c>
      <c r="L1802" s="17" t="s">
        <v>11025</v>
      </c>
    </row>
    <row r="1803" spans="2:12">
      <c r="B1803" s="66">
        <v>1799</v>
      </c>
      <c r="C1803" s="15">
        <v>35505</v>
      </c>
      <c r="D1803" s="16" t="s">
        <v>16135</v>
      </c>
      <c r="E1803" s="16" t="s">
        <v>27057</v>
      </c>
      <c r="F1803" s="16" t="s">
        <v>27053</v>
      </c>
      <c r="G1803" s="48" t="s">
        <v>27058</v>
      </c>
      <c r="H1803" s="16" t="s">
        <v>21</v>
      </c>
      <c r="I1803" s="16" t="s">
        <v>186</v>
      </c>
      <c r="J1803" s="48" t="s">
        <v>16</v>
      </c>
      <c r="K1803" s="51" t="s">
        <v>27064</v>
      </c>
      <c r="L1803" s="17" t="s">
        <v>27065</v>
      </c>
    </row>
    <row r="1804" spans="2:12">
      <c r="B1804" s="66">
        <v>1800</v>
      </c>
      <c r="C1804" s="15">
        <v>35094</v>
      </c>
      <c r="D1804" s="16" t="s">
        <v>16135</v>
      </c>
      <c r="E1804" s="16" t="s">
        <v>26895</v>
      </c>
      <c r="F1804" s="16" t="s">
        <v>7643</v>
      </c>
      <c r="G1804" s="48" t="s">
        <v>26896</v>
      </c>
      <c r="H1804" s="16" t="s">
        <v>21</v>
      </c>
      <c r="I1804" s="16" t="s">
        <v>16696</v>
      </c>
      <c r="J1804" s="48" t="s">
        <v>16</v>
      </c>
      <c r="K1804" s="51" t="s">
        <v>26920</v>
      </c>
      <c r="L1804" s="17" t="s">
        <v>26921</v>
      </c>
    </row>
    <row r="1805" spans="2:12">
      <c r="B1805" s="66">
        <v>1801</v>
      </c>
      <c r="C1805" s="15">
        <v>35090</v>
      </c>
      <c r="D1805" s="16" t="s">
        <v>16135</v>
      </c>
      <c r="E1805" s="16" t="s">
        <v>26903</v>
      </c>
      <c r="F1805" s="16" t="s">
        <v>7643</v>
      </c>
      <c r="G1805" s="48" t="s">
        <v>26904</v>
      </c>
      <c r="H1805" s="16" t="s">
        <v>21</v>
      </c>
      <c r="I1805" s="16" t="s">
        <v>17418</v>
      </c>
      <c r="J1805" s="48" t="s">
        <v>16</v>
      </c>
      <c r="K1805" s="51" t="s">
        <v>26928</v>
      </c>
      <c r="L1805" s="17" t="s">
        <v>26929</v>
      </c>
    </row>
    <row r="1806" spans="2:12">
      <c r="B1806" s="66">
        <v>1802</v>
      </c>
      <c r="C1806" s="15">
        <v>35095</v>
      </c>
      <c r="D1806" s="16" t="s">
        <v>16135</v>
      </c>
      <c r="E1806" s="16" t="s">
        <v>26893</v>
      </c>
      <c r="F1806" s="16" t="s">
        <v>7643</v>
      </c>
      <c r="G1806" s="48" t="s">
        <v>26894</v>
      </c>
      <c r="H1806" s="16" t="s">
        <v>21</v>
      </c>
      <c r="I1806" s="16" t="s">
        <v>20019</v>
      </c>
      <c r="J1806" s="48" t="s">
        <v>16</v>
      </c>
      <c r="K1806" s="51" t="s">
        <v>26918</v>
      </c>
      <c r="L1806" s="17" t="s">
        <v>26919</v>
      </c>
    </row>
    <row r="1807" spans="2:12">
      <c r="B1807" s="66">
        <v>1803</v>
      </c>
      <c r="C1807" s="15">
        <v>35092</v>
      </c>
      <c r="D1807" s="16" t="s">
        <v>16135</v>
      </c>
      <c r="E1807" s="16" t="s">
        <v>26899</v>
      </c>
      <c r="F1807" s="16" t="s">
        <v>7643</v>
      </c>
      <c r="G1807" s="48" t="s">
        <v>26900</v>
      </c>
      <c r="H1807" s="16" t="s">
        <v>21</v>
      </c>
      <c r="I1807" s="16" t="s">
        <v>17330</v>
      </c>
      <c r="J1807" s="48" t="s">
        <v>16</v>
      </c>
      <c r="K1807" s="51" t="s">
        <v>26924</v>
      </c>
      <c r="L1807" s="17" t="s">
        <v>26925</v>
      </c>
    </row>
    <row r="1808" spans="2:12">
      <c r="B1808" s="66">
        <v>1804</v>
      </c>
      <c r="C1808" s="15">
        <v>35091</v>
      </c>
      <c r="D1808" s="16" t="s">
        <v>16135</v>
      </c>
      <c r="E1808" s="16" t="s">
        <v>26901</v>
      </c>
      <c r="F1808" s="16" t="s">
        <v>7643</v>
      </c>
      <c r="G1808" s="48" t="s">
        <v>26902</v>
      </c>
      <c r="H1808" s="16" t="s">
        <v>21</v>
      </c>
      <c r="I1808" s="16" t="s">
        <v>26912</v>
      </c>
      <c r="J1808" s="48" t="s">
        <v>16</v>
      </c>
      <c r="K1808" s="51" t="s">
        <v>26926</v>
      </c>
      <c r="L1808" s="17" t="s">
        <v>26927</v>
      </c>
    </row>
    <row r="1809" spans="2:12">
      <c r="B1809" s="66">
        <v>1805</v>
      </c>
      <c r="C1809" s="15">
        <v>35089</v>
      </c>
      <c r="D1809" s="16" t="s">
        <v>16135</v>
      </c>
      <c r="E1809" s="16" t="s">
        <v>26905</v>
      </c>
      <c r="F1809" s="16" t="s">
        <v>7643</v>
      </c>
      <c r="G1809" s="48" t="s">
        <v>26906</v>
      </c>
      <c r="H1809" s="16" t="s">
        <v>21</v>
      </c>
      <c r="I1809" s="16" t="s">
        <v>3718</v>
      </c>
      <c r="J1809" s="48" t="s">
        <v>16</v>
      </c>
      <c r="K1809" s="51" t="s">
        <v>26922</v>
      </c>
      <c r="L1809" s="17" t="s">
        <v>26923</v>
      </c>
    </row>
    <row r="1810" spans="2:12">
      <c r="B1810" s="66">
        <v>1806</v>
      </c>
      <c r="C1810" s="15">
        <v>19572</v>
      </c>
      <c r="D1810" s="16" t="s">
        <v>16135</v>
      </c>
      <c r="E1810" s="16" t="s">
        <v>18633</v>
      </c>
      <c r="F1810" s="16"/>
      <c r="G1810" s="48" t="s">
        <v>11037</v>
      </c>
      <c r="H1810" s="16" t="s">
        <v>21</v>
      </c>
      <c r="I1810" s="16" t="s">
        <v>17330</v>
      </c>
      <c r="J1810" s="48" t="s">
        <v>17</v>
      </c>
      <c r="K1810" s="51" t="s">
        <v>11039</v>
      </c>
      <c r="L1810" s="17" t="s">
        <v>18777</v>
      </c>
    </row>
    <row r="1811" spans="2:12">
      <c r="B1811" s="66">
        <v>1807</v>
      </c>
      <c r="C1811" s="15">
        <v>27120</v>
      </c>
      <c r="D1811" s="16" t="s">
        <v>16135</v>
      </c>
      <c r="E1811" s="16" t="s">
        <v>23918</v>
      </c>
      <c r="F1811" s="16"/>
      <c r="G1811" s="48" t="s">
        <v>26222</v>
      </c>
      <c r="H1811" s="16" t="s">
        <v>21</v>
      </c>
      <c r="I1811" s="16" t="s">
        <v>166</v>
      </c>
      <c r="J1811" s="48" t="s">
        <v>17</v>
      </c>
      <c r="K1811" s="51" t="s">
        <v>17633</v>
      </c>
      <c r="L1811" s="17" t="s">
        <v>24237</v>
      </c>
    </row>
    <row r="1812" spans="2:12">
      <c r="B1812" s="66">
        <v>1808</v>
      </c>
      <c r="C1812" s="15">
        <v>12676</v>
      </c>
      <c r="D1812" s="16" t="s">
        <v>16135</v>
      </c>
      <c r="E1812" s="16" t="s">
        <v>23858</v>
      </c>
      <c r="F1812" s="16"/>
      <c r="G1812" s="48" t="s">
        <v>11137</v>
      </c>
      <c r="H1812" s="16" t="s">
        <v>21</v>
      </c>
      <c r="I1812" s="16" t="s">
        <v>1640</v>
      </c>
      <c r="J1812" s="48" t="s">
        <v>17</v>
      </c>
      <c r="K1812" s="51" t="s">
        <v>11138</v>
      </c>
      <c r="L1812" s="17" t="s">
        <v>24054</v>
      </c>
    </row>
    <row r="1813" spans="2:12">
      <c r="B1813" s="66">
        <v>1809</v>
      </c>
      <c r="C1813" s="15">
        <v>29995</v>
      </c>
      <c r="D1813" s="16" t="s">
        <v>16135</v>
      </c>
      <c r="E1813" s="16" t="s">
        <v>23357</v>
      </c>
      <c r="F1813" s="16"/>
      <c r="G1813" s="48" t="s">
        <v>26223</v>
      </c>
      <c r="H1813" s="16" t="s">
        <v>21</v>
      </c>
      <c r="I1813" s="16" t="s">
        <v>432</v>
      </c>
      <c r="J1813" s="48" t="s">
        <v>17</v>
      </c>
      <c r="K1813" s="51" t="s">
        <v>23478</v>
      </c>
      <c r="L1813" s="17" t="s">
        <v>23479</v>
      </c>
    </row>
    <row r="1814" spans="2:12">
      <c r="B1814" s="66">
        <v>1810</v>
      </c>
      <c r="C1814" s="15">
        <v>57</v>
      </c>
      <c r="D1814" s="16" t="s">
        <v>16135</v>
      </c>
      <c r="E1814" s="16" t="s">
        <v>27491</v>
      </c>
      <c r="F1814" s="16" t="s">
        <v>21347</v>
      </c>
      <c r="G1814" s="48" t="s">
        <v>11150</v>
      </c>
      <c r="H1814" s="16" t="s">
        <v>21</v>
      </c>
      <c r="I1814" s="16" t="s">
        <v>16634</v>
      </c>
      <c r="J1814" s="48" t="s">
        <v>16</v>
      </c>
      <c r="K1814" s="51" t="s">
        <v>11152</v>
      </c>
      <c r="L1814" s="17" t="s">
        <v>21412</v>
      </c>
    </row>
    <row r="1815" spans="2:12">
      <c r="B1815" s="66">
        <v>1811</v>
      </c>
      <c r="C1815" s="15">
        <v>172</v>
      </c>
      <c r="D1815" s="16" t="s">
        <v>16135</v>
      </c>
      <c r="E1815" s="16" t="s">
        <v>21350</v>
      </c>
      <c r="F1815" s="16" t="s">
        <v>21347</v>
      </c>
      <c r="G1815" s="48" t="s">
        <v>11143</v>
      </c>
      <c r="H1815" s="16" t="s">
        <v>21</v>
      </c>
      <c r="I1815" s="16" t="s">
        <v>860</v>
      </c>
      <c r="J1815" s="48" t="s">
        <v>16</v>
      </c>
      <c r="K1815" s="51" t="s">
        <v>11145</v>
      </c>
      <c r="L1815" s="17" t="s">
        <v>21411</v>
      </c>
    </row>
    <row r="1816" spans="2:12">
      <c r="B1816" s="66">
        <v>1812</v>
      </c>
      <c r="C1816" s="15">
        <v>24247</v>
      </c>
      <c r="D1816" s="16" t="s">
        <v>16135</v>
      </c>
      <c r="E1816" s="16" t="s">
        <v>18136</v>
      </c>
      <c r="F1816" s="16" t="s">
        <v>18049</v>
      </c>
      <c r="G1816" s="48" t="s">
        <v>11299</v>
      </c>
      <c r="H1816" s="16" t="s">
        <v>21</v>
      </c>
      <c r="I1816" s="16" t="s">
        <v>16712</v>
      </c>
      <c r="J1816" s="48" t="s">
        <v>16</v>
      </c>
      <c r="K1816" s="51" t="s">
        <v>16488</v>
      </c>
      <c r="L1816" s="17" t="s">
        <v>11301</v>
      </c>
    </row>
    <row r="1817" spans="2:12">
      <c r="B1817" s="66">
        <v>1813</v>
      </c>
      <c r="C1817" s="15">
        <v>4057</v>
      </c>
      <c r="D1817" s="16" t="s">
        <v>16135</v>
      </c>
      <c r="E1817" s="16" t="s">
        <v>18138</v>
      </c>
      <c r="F1817" s="16" t="s">
        <v>18049</v>
      </c>
      <c r="G1817" s="48" t="s">
        <v>11314</v>
      </c>
      <c r="H1817" s="16" t="s">
        <v>21</v>
      </c>
      <c r="I1817" s="16" t="s">
        <v>16649</v>
      </c>
      <c r="J1817" s="48" t="s">
        <v>16</v>
      </c>
      <c r="K1817" s="51" t="s">
        <v>11315</v>
      </c>
      <c r="L1817" s="17" t="s">
        <v>11316</v>
      </c>
    </row>
    <row r="1818" spans="2:12">
      <c r="B1818" s="66">
        <v>1814</v>
      </c>
      <c r="C1818" s="15">
        <v>4063</v>
      </c>
      <c r="D1818" s="16" t="s">
        <v>16135</v>
      </c>
      <c r="E1818" s="16" t="s">
        <v>18139</v>
      </c>
      <c r="F1818" s="16" t="s">
        <v>18049</v>
      </c>
      <c r="G1818" s="48" t="s">
        <v>11319</v>
      </c>
      <c r="H1818" s="16" t="s">
        <v>21</v>
      </c>
      <c r="I1818" s="16" t="s">
        <v>18372</v>
      </c>
      <c r="J1818" s="48" t="s">
        <v>16</v>
      </c>
      <c r="K1818" s="51" t="s">
        <v>11320</v>
      </c>
      <c r="L1818" s="17" t="s">
        <v>17361</v>
      </c>
    </row>
    <row r="1819" spans="2:12">
      <c r="B1819" s="66">
        <v>1815</v>
      </c>
      <c r="C1819" s="15">
        <v>24727</v>
      </c>
      <c r="D1819" s="16" t="s">
        <v>16135</v>
      </c>
      <c r="E1819" s="16" t="s">
        <v>18133</v>
      </c>
      <c r="F1819" s="16" t="s">
        <v>18049</v>
      </c>
      <c r="G1819" s="48" t="s">
        <v>11280</v>
      </c>
      <c r="H1819" s="16" t="s">
        <v>21</v>
      </c>
      <c r="I1819" s="16" t="s">
        <v>17422</v>
      </c>
      <c r="J1819" s="48" t="s">
        <v>16</v>
      </c>
      <c r="K1819" s="51" t="s">
        <v>11281</v>
      </c>
      <c r="L1819" s="17" t="s">
        <v>11282</v>
      </c>
    </row>
    <row r="1820" spans="2:12">
      <c r="B1820" s="66">
        <v>1816</v>
      </c>
      <c r="C1820" s="15">
        <v>4060</v>
      </c>
      <c r="D1820" s="16" t="s">
        <v>16135</v>
      </c>
      <c r="E1820" s="16" t="s">
        <v>18141</v>
      </c>
      <c r="F1820" s="16" t="s">
        <v>18049</v>
      </c>
      <c r="G1820" s="48" t="s">
        <v>11328</v>
      </c>
      <c r="H1820" s="16" t="s">
        <v>21</v>
      </c>
      <c r="I1820" s="16" t="s">
        <v>18310</v>
      </c>
      <c r="J1820" s="48" t="s">
        <v>16</v>
      </c>
      <c r="K1820" s="51" t="s">
        <v>11329</v>
      </c>
      <c r="L1820" s="17" t="s">
        <v>7217</v>
      </c>
    </row>
    <row r="1821" spans="2:12">
      <c r="B1821" s="66">
        <v>1817</v>
      </c>
      <c r="C1821" s="15">
        <v>29389</v>
      </c>
      <c r="D1821" s="16" t="s">
        <v>16135</v>
      </c>
      <c r="E1821" s="16" t="s">
        <v>22205</v>
      </c>
      <c r="F1821" s="16" t="s">
        <v>18049</v>
      </c>
      <c r="G1821" s="48" t="s">
        <v>26224</v>
      </c>
      <c r="H1821" s="16" t="s">
        <v>21</v>
      </c>
      <c r="I1821" s="16" t="s">
        <v>20874</v>
      </c>
      <c r="J1821" s="48" t="s">
        <v>16</v>
      </c>
      <c r="K1821" s="51" t="s">
        <v>24694</v>
      </c>
      <c r="L1821" s="17" t="s">
        <v>22330</v>
      </c>
    </row>
    <row r="1822" spans="2:12">
      <c r="B1822" s="66">
        <v>1818</v>
      </c>
      <c r="C1822" s="15">
        <v>29594</v>
      </c>
      <c r="D1822" s="16" t="s">
        <v>16135</v>
      </c>
      <c r="E1822" s="16" t="s">
        <v>22608</v>
      </c>
      <c r="F1822" s="16" t="s">
        <v>18049</v>
      </c>
      <c r="G1822" s="48" t="s">
        <v>26225</v>
      </c>
      <c r="H1822" s="16" t="s">
        <v>21</v>
      </c>
      <c r="I1822" s="16" t="s">
        <v>16711</v>
      </c>
      <c r="J1822" s="48" t="s">
        <v>16</v>
      </c>
      <c r="K1822" s="51" t="s">
        <v>22892</v>
      </c>
      <c r="L1822" s="17" t="s">
        <v>22893</v>
      </c>
    </row>
    <row r="1823" spans="2:12">
      <c r="B1823" s="66">
        <v>1819</v>
      </c>
      <c r="C1823" s="15">
        <v>4058</v>
      </c>
      <c r="D1823" s="16" t="s">
        <v>16135</v>
      </c>
      <c r="E1823" s="16" t="s">
        <v>18148</v>
      </c>
      <c r="F1823" s="16" t="s">
        <v>18049</v>
      </c>
      <c r="G1823" s="48" t="s">
        <v>11367</v>
      </c>
      <c r="H1823" s="16" t="s">
        <v>21</v>
      </c>
      <c r="I1823" s="16" t="s">
        <v>16693</v>
      </c>
      <c r="J1823" s="48" t="s">
        <v>16</v>
      </c>
      <c r="K1823" s="51" t="s">
        <v>11368</v>
      </c>
      <c r="L1823" s="17" t="s">
        <v>11369</v>
      </c>
    </row>
    <row r="1824" spans="2:12">
      <c r="B1824" s="66">
        <v>1820</v>
      </c>
      <c r="C1824" s="15">
        <v>4056</v>
      </c>
      <c r="D1824" s="16" t="s">
        <v>16135</v>
      </c>
      <c r="E1824" s="16" t="s">
        <v>18150</v>
      </c>
      <c r="F1824" s="16" t="s">
        <v>18049</v>
      </c>
      <c r="G1824" s="48" t="s">
        <v>11377</v>
      </c>
      <c r="H1824" s="16" t="s">
        <v>21</v>
      </c>
      <c r="I1824" s="16" t="s">
        <v>4451</v>
      </c>
      <c r="J1824" s="48" t="s">
        <v>16</v>
      </c>
      <c r="K1824" s="51" t="s">
        <v>10828</v>
      </c>
      <c r="L1824" s="17" t="s">
        <v>10829</v>
      </c>
    </row>
    <row r="1825" spans="2:12">
      <c r="B1825" s="66">
        <v>1821</v>
      </c>
      <c r="C1825" s="15">
        <v>20145</v>
      </c>
      <c r="D1825" s="16" t="s">
        <v>16135</v>
      </c>
      <c r="E1825" s="16" t="s">
        <v>18151</v>
      </c>
      <c r="F1825" s="16" t="s">
        <v>18049</v>
      </c>
      <c r="G1825" s="48" t="s">
        <v>5822</v>
      </c>
      <c r="H1825" s="16" t="s">
        <v>21</v>
      </c>
      <c r="I1825" s="16" t="s">
        <v>18374</v>
      </c>
      <c r="J1825" s="48" t="s">
        <v>16</v>
      </c>
      <c r="K1825" s="51" t="s">
        <v>5824</v>
      </c>
      <c r="L1825" s="17" t="s">
        <v>17365</v>
      </c>
    </row>
    <row r="1826" spans="2:12">
      <c r="B1826" s="66">
        <v>1822</v>
      </c>
      <c r="C1826" s="15">
        <v>4059</v>
      </c>
      <c r="D1826" s="16" t="s">
        <v>16135</v>
      </c>
      <c r="E1826" s="16" t="s">
        <v>18152</v>
      </c>
      <c r="F1826" s="16" t="s">
        <v>18049</v>
      </c>
      <c r="G1826" s="48" t="s">
        <v>11381</v>
      </c>
      <c r="H1826" s="16" t="s">
        <v>21</v>
      </c>
      <c r="I1826" s="16" t="s">
        <v>4421</v>
      </c>
      <c r="J1826" s="48" t="s">
        <v>16</v>
      </c>
      <c r="K1826" s="51" t="s">
        <v>11382</v>
      </c>
      <c r="L1826" s="17" t="s">
        <v>11383</v>
      </c>
    </row>
    <row r="1827" spans="2:12">
      <c r="B1827" s="66">
        <v>1823</v>
      </c>
      <c r="C1827" s="15">
        <v>22072</v>
      </c>
      <c r="D1827" s="16" t="s">
        <v>16135</v>
      </c>
      <c r="E1827" s="16" t="s">
        <v>18157</v>
      </c>
      <c r="F1827" s="16" t="s">
        <v>18049</v>
      </c>
      <c r="G1827" s="48" t="s">
        <v>11407</v>
      </c>
      <c r="H1827" s="16" t="s">
        <v>21</v>
      </c>
      <c r="I1827" s="16" t="s">
        <v>4451</v>
      </c>
      <c r="J1827" s="48" t="s">
        <v>16</v>
      </c>
      <c r="K1827" s="51" t="s">
        <v>16492</v>
      </c>
      <c r="L1827" s="17" t="s">
        <v>24635</v>
      </c>
    </row>
    <row r="1828" spans="2:12">
      <c r="B1828" s="66">
        <v>1824</v>
      </c>
      <c r="C1828" s="15">
        <v>9888</v>
      </c>
      <c r="D1828" s="16" t="s">
        <v>16135</v>
      </c>
      <c r="E1828" s="16" t="s">
        <v>18159</v>
      </c>
      <c r="F1828" s="16" t="s">
        <v>18049</v>
      </c>
      <c r="G1828" s="48" t="s">
        <v>11423</v>
      </c>
      <c r="H1828" s="16" t="s">
        <v>21</v>
      </c>
      <c r="I1828" s="16" t="s">
        <v>284</v>
      </c>
      <c r="J1828" s="48" t="s">
        <v>16</v>
      </c>
      <c r="K1828" s="51" t="s">
        <v>11414</v>
      </c>
      <c r="L1828" s="17" t="s">
        <v>17367</v>
      </c>
    </row>
    <row r="1829" spans="2:12">
      <c r="B1829" s="66">
        <v>1825</v>
      </c>
      <c r="C1829" s="15">
        <v>213</v>
      </c>
      <c r="D1829" s="16" t="s">
        <v>16135</v>
      </c>
      <c r="E1829" s="16" t="s">
        <v>11546</v>
      </c>
      <c r="F1829" s="16" t="s">
        <v>16494</v>
      </c>
      <c r="G1829" s="48" t="s">
        <v>11555</v>
      </c>
      <c r="H1829" s="16" t="s">
        <v>21</v>
      </c>
      <c r="I1829" s="16" t="s">
        <v>17155</v>
      </c>
      <c r="J1829" s="48" t="s">
        <v>16</v>
      </c>
      <c r="K1829" s="51" t="s">
        <v>11556</v>
      </c>
      <c r="L1829" s="17" t="s">
        <v>18780</v>
      </c>
    </row>
    <row r="1830" spans="2:12">
      <c r="B1830" s="66">
        <v>1826</v>
      </c>
      <c r="C1830" s="15">
        <v>4369</v>
      </c>
      <c r="D1830" s="16" t="s">
        <v>16135</v>
      </c>
      <c r="E1830" s="16" t="s">
        <v>11560</v>
      </c>
      <c r="F1830" s="16" t="s">
        <v>16494</v>
      </c>
      <c r="G1830" s="48" t="s">
        <v>11561</v>
      </c>
      <c r="H1830" s="16" t="s">
        <v>21</v>
      </c>
      <c r="I1830" s="16" t="s">
        <v>17330</v>
      </c>
      <c r="J1830" s="48" t="s">
        <v>16</v>
      </c>
      <c r="K1830" s="51" t="s">
        <v>11556</v>
      </c>
      <c r="L1830" s="17" t="s">
        <v>18781</v>
      </c>
    </row>
    <row r="1831" spans="2:12">
      <c r="B1831" s="66">
        <v>1827</v>
      </c>
      <c r="C1831" s="15">
        <v>24752</v>
      </c>
      <c r="D1831" s="16" t="s">
        <v>16135</v>
      </c>
      <c r="E1831" s="16" t="s">
        <v>11564</v>
      </c>
      <c r="F1831" s="16" t="s">
        <v>16494</v>
      </c>
      <c r="G1831" s="48" t="s">
        <v>11565</v>
      </c>
      <c r="H1831" s="16" t="s">
        <v>21</v>
      </c>
      <c r="I1831" s="16" t="s">
        <v>432</v>
      </c>
      <c r="J1831" s="48" t="s">
        <v>16</v>
      </c>
      <c r="K1831" s="51" t="s">
        <v>11556</v>
      </c>
      <c r="L1831" s="17" t="s">
        <v>11566</v>
      </c>
    </row>
    <row r="1832" spans="2:12">
      <c r="B1832" s="66">
        <v>1828</v>
      </c>
      <c r="C1832" s="15">
        <v>18617</v>
      </c>
      <c r="D1832" s="16" t="s">
        <v>16135</v>
      </c>
      <c r="E1832" s="16" t="s">
        <v>26771</v>
      </c>
      <c r="F1832" s="16" t="s">
        <v>26772</v>
      </c>
      <c r="G1832" s="48" t="s">
        <v>11576</v>
      </c>
      <c r="H1832" s="16" t="s">
        <v>21</v>
      </c>
      <c r="I1832" s="16" t="s">
        <v>166</v>
      </c>
      <c r="J1832" s="48" t="s">
        <v>16</v>
      </c>
      <c r="K1832" s="51" t="s">
        <v>11569</v>
      </c>
      <c r="L1832" s="17" t="s">
        <v>26773</v>
      </c>
    </row>
    <row r="1833" spans="2:12">
      <c r="B1833" s="66">
        <v>1829</v>
      </c>
      <c r="C1833" s="15">
        <v>26736</v>
      </c>
      <c r="D1833" s="16" t="s">
        <v>16135</v>
      </c>
      <c r="E1833" s="16" t="s">
        <v>17065</v>
      </c>
      <c r="F1833" s="16"/>
      <c r="G1833" s="48" t="s">
        <v>26226</v>
      </c>
      <c r="H1833" s="16" t="s">
        <v>21</v>
      </c>
      <c r="I1833" s="16" t="s">
        <v>227</v>
      </c>
      <c r="J1833" s="48" t="s">
        <v>17</v>
      </c>
      <c r="K1833" s="51" t="s">
        <v>17116</v>
      </c>
      <c r="L1833" s="17" t="s">
        <v>24201</v>
      </c>
    </row>
    <row r="1834" spans="2:12">
      <c r="B1834" s="66">
        <v>1830</v>
      </c>
      <c r="C1834" s="15">
        <v>28846</v>
      </c>
      <c r="D1834" s="16" t="s">
        <v>16135</v>
      </c>
      <c r="E1834" s="16" t="s">
        <v>21399</v>
      </c>
      <c r="F1834" s="16"/>
      <c r="G1834" s="48" t="s">
        <v>26227</v>
      </c>
      <c r="H1834" s="16" t="s">
        <v>21</v>
      </c>
      <c r="I1834" s="16" t="s">
        <v>16874</v>
      </c>
      <c r="J1834" s="48" t="s">
        <v>17</v>
      </c>
      <c r="K1834" s="51" t="s">
        <v>21474</v>
      </c>
      <c r="L1834" s="17" t="s">
        <v>21475</v>
      </c>
    </row>
    <row r="1835" spans="2:12">
      <c r="B1835" s="66">
        <v>1831</v>
      </c>
      <c r="C1835" s="15">
        <v>24273</v>
      </c>
      <c r="D1835" s="16" t="s">
        <v>16135</v>
      </c>
      <c r="E1835" s="16" t="s">
        <v>11681</v>
      </c>
      <c r="F1835" s="16" t="s">
        <v>20216</v>
      </c>
      <c r="G1835" s="48" t="s">
        <v>11682</v>
      </c>
      <c r="H1835" s="16" t="s">
        <v>21</v>
      </c>
      <c r="I1835" s="16" t="s">
        <v>17433</v>
      </c>
      <c r="J1835" s="48" t="s">
        <v>16</v>
      </c>
      <c r="K1835" s="51" t="s">
        <v>16498</v>
      </c>
      <c r="L1835" s="17" t="s">
        <v>17374</v>
      </c>
    </row>
    <row r="1836" spans="2:12">
      <c r="B1836" s="66">
        <v>1832</v>
      </c>
      <c r="C1836" s="15">
        <v>68</v>
      </c>
      <c r="D1836" s="16" t="s">
        <v>16135</v>
      </c>
      <c r="E1836" s="16" t="s">
        <v>27492</v>
      </c>
      <c r="F1836" s="16" t="s">
        <v>21561</v>
      </c>
      <c r="G1836" s="48" t="s">
        <v>11708</v>
      </c>
      <c r="H1836" s="16" t="s">
        <v>21</v>
      </c>
      <c r="I1836" s="16" t="s">
        <v>159</v>
      </c>
      <c r="J1836" s="48" t="s">
        <v>16</v>
      </c>
      <c r="K1836" s="51" t="s">
        <v>11709</v>
      </c>
      <c r="L1836" s="17" t="s">
        <v>21811</v>
      </c>
    </row>
    <row r="1837" spans="2:12">
      <c r="B1837" s="66">
        <v>1833</v>
      </c>
      <c r="C1837" s="15">
        <v>23478</v>
      </c>
      <c r="D1837" s="16" t="s">
        <v>16135</v>
      </c>
      <c r="E1837" s="16" t="s">
        <v>18635</v>
      </c>
      <c r="F1837" s="16"/>
      <c r="G1837" s="48" t="s">
        <v>11717</v>
      </c>
      <c r="H1837" s="16" t="s">
        <v>21</v>
      </c>
      <c r="I1837" s="16" t="s">
        <v>3532</v>
      </c>
      <c r="J1837" s="48" t="s">
        <v>17</v>
      </c>
      <c r="K1837" s="51" t="s">
        <v>11719</v>
      </c>
      <c r="L1837" s="17" t="s">
        <v>18782</v>
      </c>
    </row>
    <row r="1838" spans="2:12">
      <c r="B1838" s="66">
        <v>1834</v>
      </c>
      <c r="C1838" s="15">
        <v>2079</v>
      </c>
      <c r="D1838" s="16" t="s">
        <v>16135</v>
      </c>
      <c r="E1838" s="16" t="s">
        <v>21565</v>
      </c>
      <c r="F1838" s="16" t="s">
        <v>21566</v>
      </c>
      <c r="G1838" s="48" t="s">
        <v>11794</v>
      </c>
      <c r="H1838" s="16" t="s">
        <v>21</v>
      </c>
      <c r="I1838" s="16" t="s">
        <v>159</v>
      </c>
      <c r="J1838" s="48" t="s">
        <v>16</v>
      </c>
      <c r="K1838" s="51" t="s">
        <v>16501</v>
      </c>
      <c r="L1838" s="17" t="s">
        <v>21815</v>
      </c>
    </row>
    <row r="1839" spans="2:12">
      <c r="B1839" s="66">
        <v>1835</v>
      </c>
      <c r="C1839" s="15">
        <v>25519</v>
      </c>
      <c r="D1839" s="16" t="s">
        <v>16135</v>
      </c>
      <c r="E1839" s="16" t="s">
        <v>17180</v>
      </c>
      <c r="F1839" s="16" t="s">
        <v>16942</v>
      </c>
      <c r="G1839" s="48" t="s">
        <v>26228</v>
      </c>
      <c r="H1839" s="16" t="s">
        <v>21</v>
      </c>
      <c r="I1839" s="16" t="s">
        <v>16649</v>
      </c>
      <c r="J1839" s="48" t="s">
        <v>16</v>
      </c>
      <c r="K1839" s="51" t="s">
        <v>16991</v>
      </c>
      <c r="L1839" s="17" t="s">
        <v>22852</v>
      </c>
    </row>
    <row r="1840" spans="2:12">
      <c r="B1840" s="66">
        <v>1836</v>
      </c>
      <c r="C1840" s="15">
        <v>22801</v>
      </c>
      <c r="D1840" s="16" t="s">
        <v>16135</v>
      </c>
      <c r="E1840" s="16" t="s">
        <v>11807</v>
      </c>
      <c r="F1840" s="16"/>
      <c r="G1840" s="48" t="s">
        <v>11808</v>
      </c>
      <c r="H1840" s="16" t="s">
        <v>21</v>
      </c>
      <c r="I1840" s="16" t="s">
        <v>753</v>
      </c>
      <c r="J1840" s="48" t="s">
        <v>17</v>
      </c>
      <c r="K1840" s="51" t="s">
        <v>11809</v>
      </c>
      <c r="L1840" s="17" t="s">
        <v>24060</v>
      </c>
    </row>
    <row r="1841" spans="2:12">
      <c r="B1841" s="66">
        <v>1837</v>
      </c>
      <c r="C1841" s="15">
        <v>3372</v>
      </c>
      <c r="D1841" s="16" t="s">
        <v>16135</v>
      </c>
      <c r="E1841" s="16" t="s">
        <v>11812</v>
      </c>
      <c r="F1841" s="16"/>
      <c r="G1841" s="48" t="s">
        <v>11813</v>
      </c>
      <c r="H1841" s="16" t="s">
        <v>21</v>
      </c>
      <c r="I1841" s="16" t="s">
        <v>4421</v>
      </c>
      <c r="J1841" s="48" t="s">
        <v>17</v>
      </c>
      <c r="K1841" s="51" t="s">
        <v>16502</v>
      </c>
      <c r="L1841" s="17" t="s">
        <v>11815</v>
      </c>
    </row>
    <row r="1842" spans="2:12">
      <c r="B1842" s="66">
        <v>1838</v>
      </c>
      <c r="C1842" s="15">
        <v>24590</v>
      </c>
      <c r="D1842" s="16" t="s">
        <v>16135</v>
      </c>
      <c r="E1842" s="16" t="s">
        <v>21568</v>
      </c>
      <c r="F1842" s="16" t="s">
        <v>21566</v>
      </c>
      <c r="G1842" s="48" t="s">
        <v>11832</v>
      </c>
      <c r="H1842" s="16" t="s">
        <v>21</v>
      </c>
      <c r="I1842" s="16" t="s">
        <v>159</v>
      </c>
      <c r="J1842" s="48" t="s">
        <v>16</v>
      </c>
      <c r="K1842" s="51" t="s">
        <v>16501</v>
      </c>
      <c r="L1842" s="17" t="s">
        <v>27715</v>
      </c>
    </row>
    <row r="1843" spans="2:12">
      <c r="B1843" s="66">
        <v>1839</v>
      </c>
      <c r="C1843" s="15">
        <v>25153</v>
      </c>
      <c r="D1843" s="16" t="s">
        <v>16135</v>
      </c>
      <c r="E1843" s="16" t="s">
        <v>21609</v>
      </c>
      <c r="F1843" s="16" t="s">
        <v>21508</v>
      </c>
      <c r="G1843" s="48" t="s">
        <v>26229</v>
      </c>
      <c r="H1843" s="16" t="s">
        <v>21</v>
      </c>
      <c r="I1843" s="16" t="s">
        <v>16770</v>
      </c>
      <c r="J1843" s="48" t="s">
        <v>16</v>
      </c>
      <c r="K1843" s="51" t="s">
        <v>16836</v>
      </c>
      <c r="L1843" s="17" t="s">
        <v>21850</v>
      </c>
    </row>
    <row r="1844" spans="2:12">
      <c r="B1844" s="66">
        <v>1840</v>
      </c>
      <c r="C1844" s="15">
        <v>29356</v>
      </c>
      <c r="D1844" s="16" t="s">
        <v>16135</v>
      </c>
      <c r="E1844" s="16" t="s">
        <v>22178</v>
      </c>
      <c r="F1844" s="16" t="s">
        <v>22113</v>
      </c>
      <c r="G1844" s="48" t="s">
        <v>26230</v>
      </c>
      <c r="H1844" s="16" t="s">
        <v>21</v>
      </c>
      <c r="I1844" s="16" t="s">
        <v>16770</v>
      </c>
      <c r="J1844" s="48" t="s">
        <v>16</v>
      </c>
      <c r="K1844" s="51" t="s">
        <v>22302</v>
      </c>
      <c r="L1844" s="17" t="s">
        <v>22303</v>
      </c>
    </row>
    <row r="1845" spans="2:12">
      <c r="B1845" s="66">
        <v>1841</v>
      </c>
      <c r="C1845" s="15">
        <v>29897</v>
      </c>
      <c r="D1845" s="16" t="s">
        <v>16135</v>
      </c>
      <c r="E1845" s="16" t="s">
        <v>23050</v>
      </c>
      <c r="F1845" s="16" t="s">
        <v>22405</v>
      </c>
      <c r="G1845" s="48" t="s">
        <v>26231</v>
      </c>
      <c r="H1845" s="16" t="s">
        <v>21</v>
      </c>
      <c r="I1845" s="16" t="s">
        <v>860</v>
      </c>
      <c r="J1845" s="48" t="s">
        <v>16</v>
      </c>
      <c r="K1845" s="51" t="s">
        <v>11875</v>
      </c>
      <c r="L1845" s="17" t="s">
        <v>23245</v>
      </c>
    </row>
    <row r="1846" spans="2:12">
      <c r="B1846" s="66">
        <v>1842</v>
      </c>
      <c r="C1846" s="15">
        <v>29240</v>
      </c>
      <c r="D1846" s="16" t="s">
        <v>16135</v>
      </c>
      <c r="E1846" s="16" t="s">
        <v>23004</v>
      </c>
      <c r="F1846" s="16" t="s">
        <v>22405</v>
      </c>
      <c r="G1846" s="48" t="s">
        <v>26232</v>
      </c>
      <c r="H1846" s="16" t="s">
        <v>21</v>
      </c>
      <c r="I1846" s="16" t="s">
        <v>166</v>
      </c>
      <c r="J1846" s="48" t="s">
        <v>16</v>
      </c>
      <c r="K1846" s="51" t="s">
        <v>11875</v>
      </c>
      <c r="L1846" s="17" t="s">
        <v>22062</v>
      </c>
    </row>
    <row r="1847" spans="2:12">
      <c r="B1847" s="66">
        <v>1843</v>
      </c>
      <c r="C1847" s="15">
        <v>1663</v>
      </c>
      <c r="D1847" s="16" t="s">
        <v>16135</v>
      </c>
      <c r="E1847" s="16" t="s">
        <v>27493</v>
      </c>
      <c r="F1847" s="16" t="s">
        <v>22405</v>
      </c>
      <c r="G1847" s="48" t="s">
        <v>11874</v>
      </c>
      <c r="H1847" s="16" t="s">
        <v>21</v>
      </c>
      <c r="I1847" s="16" t="s">
        <v>1640</v>
      </c>
      <c r="J1847" s="48" t="s">
        <v>16</v>
      </c>
      <c r="K1847" s="51" t="s">
        <v>11875</v>
      </c>
      <c r="L1847" s="17" t="s">
        <v>21821</v>
      </c>
    </row>
    <row r="1848" spans="2:12">
      <c r="B1848" s="66">
        <v>1844</v>
      </c>
      <c r="C1848" s="15">
        <v>22356</v>
      </c>
      <c r="D1848" s="16" t="s">
        <v>16135</v>
      </c>
      <c r="E1848" s="16" t="s">
        <v>25371</v>
      </c>
      <c r="F1848" s="16"/>
      <c r="G1848" s="48" t="s">
        <v>11918</v>
      </c>
      <c r="H1848" s="16" t="s">
        <v>21</v>
      </c>
      <c r="I1848" s="16" t="s">
        <v>16640</v>
      </c>
      <c r="J1848" s="48" t="s">
        <v>17</v>
      </c>
      <c r="K1848" s="51" t="s">
        <v>11919</v>
      </c>
      <c r="L1848" s="17" t="s">
        <v>25372</v>
      </c>
    </row>
    <row r="1849" spans="2:12">
      <c r="B1849" s="66">
        <v>1845</v>
      </c>
      <c r="C1849" s="15">
        <v>28836</v>
      </c>
      <c r="D1849" s="16" t="s">
        <v>16135</v>
      </c>
      <c r="E1849" s="16" t="s">
        <v>21616</v>
      </c>
      <c r="F1849" s="16"/>
      <c r="G1849" s="48" t="s">
        <v>26233</v>
      </c>
      <c r="H1849" s="16" t="s">
        <v>21</v>
      </c>
      <c r="I1849" s="16" t="s">
        <v>16770</v>
      </c>
      <c r="J1849" s="48" t="s">
        <v>17</v>
      </c>
      <c r="K1849" s="51" t="s">
        <v>21852</v>
      </c>
      <c r="L1849" s="17" t="s">
        <v>21853</v>
      </c>
    </row>
    <row r="1850" spans="2:12">
      <c r="B1850" s="66">
        <v>1846</v>
      </c>
      <c r="C1850" s="15">
        <v>4559</v>
      </c>
      <c r="D1850" s="16" t="s">
        <v>16135</v>
      </c>
      <c r="E1850" s="16" t="s">
        <v>11922</v>
      </c>
      <c r="F1850" s="16"/>
      <c r="G1850" s="48" t="s">
        <v>11923</v>
      </c>
      <c r="H1850" s="16" t="s">
        <v>21</v>
      </c>
      <c r="I1850" s="16" t="s">
        <v>159</v>
      </c>
      <c r="J1850" s="48" t="s">
        <v>17</v>
      </c>
      <c r="K1850" s="51" t="s">
        <v>16504</v>
      </c>
      <c r="L1850" s="17" t="s">
        <v>11925</v>
      </c>
    </row>
    <row r="1851" spans="2:12">
      <c r="B1851" s="66">
        <v>1847</v>
      </c>
      <c r="C1851" s="15">
        <v>28683</v>
      </c>
      <c r="D1851" s="16" t="s">
        <v>16135</v>
      </c>
      <c r="E1851" s="16" t="s">
        <v>20815</v>
      </c>
      <c r="F1851" s="16"/>
      <c r="G1851" s="48" t="s">
        <v>26234</v>
      </c>
      <c r="H1851" s="16" t="s">
        <v>21</v>
      </c>
      <c r="I1851" s="16" t="s">
        <v>860</v>
      </c>
      <c r="J1851" s="48" t="s">
        <v>17</v>
      </c>
      <c r="K1851" s="51" t="s">
        <v>21322</v>
      </c>
      <c r="L1851" s="17" t="s">
        <v>21323</v>
      </c>
    </row>
    <row r="1852" spans="2:12">
      <c r="B1852" s="66">
        <v>1848</v>
      </c>
      <c r="C1852" s="15">
        <v>28906</v>
      </c>
      <c r="D1852" s="16" t="s">
        <v>16135</v>
      </c>
      <c r="E1852" s="16" t="s">
        <v>21406</v>
      </c>
      <c r="F1852" s="16"/>
      <c r="G1852" s="48" t="s">
        <v>26235</v>
      </c>
      <c r="H1852" s="16" t="s">
        <v>21</v>
      </c>
      <c r="I1852" s="16" t="s">
        <v>3532</v>
      </c>
      <c r="J1852" s="48" t="s">
        <v>17</v>
      </c>
      <c r="K1852" s="51" t="s">
        <v>21483</v>
      </c>
      <c r="L1852" s="17" t="s">
        <v>21484</v>
      </c>
    </row>
    <row r="1853" spans="2:12">
      <c r="B1853" s="66">
        <v>1849</v>
      </c>
      <c r="C1853" s="15">
        <v>25122</v>
      </c>
      <c r="D1853" s="16" t="s">
        <v>16135</v>
      </c>
      <c r="E1853" s="16" t="s">
        <v>16786</v>
      </c>
      <c r="F1853" s="16"/>
      <c r="G1853" s="48" t="s">
        <v>26236</v>
      </c>
      <c r="H1853" s="16" t="s">
        <v>21</v>
      </c>
      <c r="I1853" s="16" t="s">
        <v>16770</v>
      </c>
      <c r="J1853" s="48" t="s">
        <v>17</v>
      </c>
      <c r="K1853" s="51" t="s">
        <v>16787</v>
      </c>
      <c r="L1853" s="17" t="s">
        <v>24168</v>
      </c>
    </row>
    <row r="1854" spans="2:12">
      <c r="B1854" s="66">
        <v>1850</v>
      </c>
      <c r="C1854" s="15">
        <v>21936</v>
      </c>
      <c r="D1854" s="16" t="s">
        <v>16135</v>
      </c>
      <c r="E1854" s="16" t="s">
        <v>19240</v>
      </c>
      <c r="F1854" s="16" t="s">
        <v>19241</v>
      </c>
      <c r="G1854" s="48" t="s">
        <v>11984</v>
      </c>
      <c r="H1854" s="16" t="s">
        <v>21</v>
      </c>
      <c r="I1854" s="16" t="s">
        <v>166</v>
      </c>
      <c r="J1854" s="48" t="s">
        <v>16</v>
      </c>
      <c r="K1854" s="51" t="s">
        <v>11986</v>
      </c>
      <c r="L1854" s="17" t="s">
        <v>19591</v>
      </c>
    </row>
    <row r="1855" spans="2:12">
      <c r="B1855" s="66">
        <v>1851</v>
      </c>
      <c r="C1855" s="15">
        <v>35299</v>
      </c>
      <c r="D1855" s="16" t="s">
        <v>16135</v>
      </c>
      <c r="E1855" s="16" t="s">
        <v>26992</v>
      </c>
      <c r="F1855" s="16" t="s">
        <v>87</v>
      </c>
      <c r="G1855" s="48" t="s">
        <v>26993</v>
      </c>
      <c r="H1855" s="16" t="s">
        <v>21</v>
      </c>
      <c r="I1855" s="16" t="s">
        <v>20021</v>
      </c>
      <c r="J1855" s="48" t="s">
        <v>16</v>
      </c>
      <c r="K1855" s="51" t="s">
        <v>27004</v>
      </c>
      <c r="L1855" s="17" t="s">
        <v>27005</v>
      </c>
    </row>
    <row r="1856" spans="2:12">
      <c r="B1856" s="66">
        <v>1852</v>
      </c>
      <c r="C1856" s="15">
        <v>178</v>
      </c>
      <c r="D1856" s="16" t="s">
        <v>16135</v>
      </c>
      <c r="E1856" s="16" t="s">
        <v>18636</v>
      </c>
      <c r="F1856" s="16" t="s">
        <v>22126</v>
      </c>
      <c r="G1856" s="48" t="s">
        <v>11998</v>
      </c>
      <c r="H1856" s="16" t="s">
        <v>21</v>
      </c>
      <c r="I1856" s="16" t="s">
        <v>16638</v>
      </c>
      <c r="J1856" s="48" t="s">
        <v>16</v>
      </c>
      <c r="K1856" s="51" t="s">
        <v>11999</v>
      </c>
      <c r="L1856" s="17" t="s">
        <v>18783</v>
      </c>
    </row>
    <row r="1857" spans="2:12">
      <c r="B1857" s="66">
        <v>1853</v>
      </c>
      <c r="C1857" s="15">
        <v>28084</v>
      </c>
      <c r="D1857" s="16" t="s">
        <v>16135</v>
      </c>
      <c r="E1857" s="16" t="s">
        <v>18671</v>
      </c>
      <c r="F1857" s="16" t="s">
        <v>22126</v>
      </c>
      <c r="G1857" s="48" t="s">
        <v>26237</v>
      </c>
      <c r="H1857" s="16" t="s">
        <v>21</v>
      </c>
      <c r="I1857" s="16" t="s">
        <v>17390</v>
      </c>
      <c r="J1857" s="48" t="s">
        <v>16</v>
      </c>
      <c r="K1857" s="51" t="s">
        <v>18829</v>
      </c>
      <c r="L1857" s="17" t="s">
        <v>18830</v>
      </c>
    </row>
    <row r="1858" spans="2:12">
      <c r="B1858" s="66">
        <v>1854</v>
      </c>
      <c r="C1858" s="15">
        <v>19750</v>
      </c>
      <c r="D1858" s="16" t="s">
        <v>16135</v>
      </c>
      <c r="E1858" s="16" t="s">
        <v>12002</v>
      </c>
      <c r="F1858" s="16"/>
      <c r="G1858" s="48" t="s">
        <v>12003</v>
      </c>
      <c r="H1858" s="16" t="s">
        <v>21</v>
      </c>
      <c r="I1858" s="16" t="s">
        <v>16697</v>
      </c>
      <c r="J1858" s="48" t="s">
        <v>17</v>
      </c>
      <c r="K1858" s="51" t="s">
        <v>12004</v>
      </c>
      <c r="L1858" s="17" t="s">
        <v>24062</v>
      </c>
    </row>
    <row r="1859" spans="2:12">
      <c r="B1859" s="66">
        <v>1855</v>
      </c>
      <c r="C1859" s="15">
        <v>19890</v>
      </c>
      <c r="D1859" s="16" t="s">
        <v>16135</v>
      </c>
      <c r="E1859" s="16" t="s">
        <v>12052</v>
      </c>
      <c r="F1859" s="16"/>
      <c r="G1859" s="48" t="s">
        <v>12053</v>
      </c>
      <c r="H1859" s="16" t="s">
        <v>21</v>
      </c>
      <c r="I1859" s="16" t="s">
        <v>16649</v>
      </c>
      <c r="J1859" s="48" t="s">
        <v>17</v>
      </c>
      <c r="K1859" s="51" t="s">
        <v>12055</v>
      </c>
      <c r="L1859" s="17" t="s">
        <v>24064</v>
      </c>
    </row>
    <row r="1860" spans="2:12">
      <c r="B1860" s="66">
        <v>1856</v>
      </c>
      <c r="C1860" s="15">
        <v>25340</v>
      </c>
      <c r="D1860" s="16" t="s">
        <v>16135</v>
      </c>
      <c r="E1860" s="16" t="s">
        <v>19297</v>
      </c>
      <c r="F1860" s="16"/>
      <c r="G1860" s="48" t="s">
        <v>26238</v>
      </c>
      <c r="H1860" s="16" t="s">
        <v>21</v>
      </c>
      <c r="I1860" s="16" t="s">
        <v>284</v>
      </c>
      <c r="J1860" s="48" t="s">
        <v>17</v>
      </c>
      <c r="K1860" s="51" t="s">
        <v>16852</v>
      </c>
      <c r="L1860" s="17" t="s">
        <v>28666</v>
      </c>
    </row>
    <row r="1861" spans="2:12">
      <c r="B1861" s="66">
        <v>1857</v>
      </c>
      <c r="C1861" s="15">
        <v>10943</v>
      </c>
      <c r="D1861" s="16" t="s">
        <v>16135</v>
      </c>
      <c r="E1861" s="16" t="s">
        <v>12074</v>
      </c>
      <c r="F1861" s="16"/>
      <c r="G1861" s="48" t="s">
        <v>26239</v>
      </c>
      <c r="H1861" s="16" t="s">
        <v>21</v>
      </c>
      <c r="I1861" s="16" t="s">
        <v>3532</v>
      </c>
      <c r="J1861" s="48" t="s">
        <v>17</v>
      </c>
      <c r="K1861" s="51" t="s">
        <v>16508</v>
      </c>
      <c r="L1861" s="17" t="s">
        <v>24065</v>
      </c>
    </row>
    <row r="1862" spans="2:12">
      <c r="B1862" s="66">
        <v>1858</v>
      </c>
      <c r="C1862" s="15">
        <v>31662</v>
      </c>
      <c r="D1862" s="16" t="s">
        <v>16135</v>
      </c>
      <c r="E1862" s="16" t="s">
        <v>24537</v>
      </c>
      <c r="F1862" s="16" t="s">
        <v>24316</v>
      </c>
      <c r="G1862" s="48" t="s">
        <v>26240</v>
      </c>
      <c r="H1862" s="16" t="s">
        <v>21</v>
      </c>
      <c r="I1862" s="16" t="s">
        <v>16374</v>
      </c>
      <c r="J1862" s="48" t="s">
        <v>16</v>
      </c>
      <c r="K1862" s="51" t="s">
        <v>24814</v>
      </c>
      <c r="L1862" s="17" t="s">
        <v>24815</v>
      </c>
    </row>
    <row r="1863" spans="2:12">
      <c r="B1863" s="66">
        <v>1859</v>
      </c>
      <c r="C1863" s="15">
        <v>30335</v>
      </c>
      <c r="D1863" s="16" t="s">
        <v>16135</v>
      </c>
      <c r="E1863" s="16" t="s">
        <v>24315</v>
      </c>
      <c r="F1863" s="16" t="s">
        <v>24316</v>
      </c>
      <c r="G1863" s="48" t="s">
        <v>26241</v>
      </c>
      <c r="H1863" s="16" t="s">
        <v>21</v>
      </c>
      <c r="I1863" s="16" t="s">
        <v>860</v>
      </c>
      <c r="J1863" s="48" t="s">
        <v>16</v>
      </c>
      <c r="K1863" s="51" t="s">
        <v>24347</v>
      </c>
      <c r="L1863" s="17" t="s">
        <v>24348</v>
      </c>
    </row>
    <row r="1864" spans="2:12">
      <c r="B1864" s="66">
        <v>1860</v>
      </c>
      <c r="C1864" s="15">
        <v>17288</v>
      </c>
      <c r="D1864" s="16" t="s">
        <v>16135</v>
      </c>
      <c r="E1864" s="16" t="s">
        <v>19859</v>
      </c>
      <c r="F1864" s="16" t="s">
        <v>19712</v>
      </c>
      <c r="G1864" s="48" t="s">
        <v>12081</v>
      </c>
      <c r="H1864" s="16" t="s">
        <v>21</v>
      </c>
      <c r="I1864" s="16" t="s">
        <v>17421</v>
      </c>
      <c r="J1864" s="48" t="s">
        <v>16</v>
      </c>
      <c r="K1864" s="51" t="s">
        <v>12082</v>
      </c>
      <c r="L1864" s="17" t="s">
        <v>12083</v>
      </c>
    </row>
    <row r="1865" spans="2:12">
      <c r="B1865" s="66">
        <v>1861</v>
      </c>
      <c r="C1865" s="15">
        <v>17290</v>
      </c>
      <c r="D1865" s="16" t="s">
        <v>16135</v>
      </c>
      <c r="E1865" s="16" t="s">
        <v>19860</v>
      </c>
      <c r="F1865" s="16" t="s">
        <v>19712</v>
      </c>
      <c r="G1865" s="48" t="s">
        <v>12091</v>
      </c>
      <c r="H1865" s="16" t="s">
        <v>21</v>
      </c>
      <c r="I1865" s="16" t="s">
        <v>16768</v>
      </c>
      <c r="J1865" s="48" t="s">
        <v>16</v>
      </c>
      <c r="K1865" s="51" t="s">
        <v>12092</v>
      </c>
      <c r="L1865" s="17" t="s">
        <v>20087</v>
      </c>
    </row>
    <row r="1866" spans="2:12">
      <c r="B1866" s="66">
        <v>1862</v>
      </c>
      <c r="C1866" s="15">
        <v>17</v>
      </c>
      <c r="D1866" s="16" t="s">
        <v>16135</v>
      </c>
      <c r="E1866" s="16" t="s">
        <v>12128</v>
      </c>
      <c r="F1866" s="16"/>
      <c r="G1866" s="48" t="s">
        <v>12129</v>
      </c>
      <c r="H1866" s="16" t="s">
        <v>21</v>
      </c>
      <c r="I1866" s="16" t="s">
        <v>16770</v>
      </c>
      <c r="J1866" s="48" t="s">
        <v>17</v>
      </c>
      <c r="K1866" s="51" t="s">
        <v>25155</v>
      </c>
      <c r="L1866" s="17" t="s">
        <v>25213</v>
      </c>
    </row>
    <row r="1867" spans="2:12">
      <c r="B1867" s="66">
        <v>1863</v>
      </c>
      <c r="C1867" s="15">
        <v>2114</v>
      </c>
      <c r="D1867" s="16" t="s">
        <v>16135</v>
      </c>
      <c r="E1867" s="16" t="s">
        <v>23284</v>
      </c>
      <c r="F1867" s="16"/>
      <c r="G1867" s="48" t="s">
        <v>13192</v>
      </c>
      <c r="H1867" s="16" t="s">
        <v>21</v>
      </c>
      <c r="I1867" s="16" t="s">
        <v>1096</v>
      </c>
      <c r="J1867" s="48" t="s">
        <v>17</v>
      </c>
      <c r="K1867" s="51" t="s">
        <v>16562</v>
      </c>
      <c r="L1867" s="17" t="s">
        <v>24089</v>
      </c>
    </row>
    <row r="1868" spans="2:12">
      <c r="B1868" s="66">
        <v>1864</v>
      </c>
      <c r="C1868" s="15">
        <v>33775</v>
      </c>
      <c r="D1868" s="16" t="s">
        <v>16135</v>
      </c>
      <c r="E1868" s="16" t="s">
        <v>25039</v>
      </c>
      <c r="F1868" s="16" t="s">
        <v>25003</v>
      </c>
      <c r="G1868" s="48" t="s">
        <v>26242</v>
      </c>
      <c r="H1868" s="16" t="s">
        <v>21</v>
      </c>
      <c r="I1868" s="16" t="s">
        <v>16649</v>
      </c>
      <c r="J1868" s="48" t="s">
        <v>16</v>
      </c>
      <c r="K1868" s="51" t="s">
        <v>25097</v>
      </c>
      <c r="L1868" s="17" t="s">
        <v>25098</v>
      </c>
    </row>
    <row r="1869" spans="2:12">
      <c r="B1869" s="66">
        <v>1865</v>
      </c>
      <c r="C1869" s="15">
        <v>25020</v>
      </c>
      <c r="D1869" s="16" t="s">
        <v>16135</v>
      </c>
      <c r="E1869" s="16" t="s">
        <v>16760</v>
      </c>
      <c r="F1869" s="16" t="s">
        <v>21608</v>
      </c>
      <c r="G1869" s="48" t="s">
        <v>26243</v>
      </c>
      <c r="H1869" s="16" t="s">
        <v>21</v>
      </c>
      <c r="I1869" s="16" t="s">
        <v>227</v>
      </c>
      <c r="J1869" s="48" t="s">
        <v>16</v>
      </c>
      <c r="K1869" s="51" t="s">
        <v>16761</v>
      </c>
      <c r="L1869" s="17" t="s">
        <v>21848</v>
      </c>
    </row>
    <row r="1870" spans="2:12">
      <c r="B1870" s="66">
        <v>1866</v>
      </c>
      <c r="C1870" s="15">
        <v>22340</v>
      </c>
      <c r="D1870" s="16" t="s">
        <v>16135</v>
      </c>
      <c r="E1870" s="16" t="s">
        <v>21576</v>
      </c>
      <c r="F1870" s="16" t="s">
        <v>20216</v>
      </c>
      <c r="G1870" s="48" t="s">
        <v>12155</v>
      </c>
      <c r="H1870" s="16" t="s">
        <v>21</v>
      </c>
      <c r="I1870" s="16" t="s">
        <v>16649</v>
      </c>
      <c r="J1870" s="48" t="s">
        <v>16</v>
      </c>
      <c r="K1870" s="51" t="s">
        <v>12157</v>
      </c>
      <c r="L1870" s="17" t="s">
        <v>21826</v>
      </c>
    </row>
    <row r="1871" spans="2:12">
      <c r="B1871" s="66">
        <v>1867</v>
      </c>
      <c r="C1871" s="15">
        <v>199</v>
      </c>
      <c r="D1871" s="16" t="s">
        <v>16135</v>
      </c>
      <c r="E1871" s="16" t="s">
        <v>12160</v>
      </c>
      <c r="F1871" s="16"/>
      <c r="G1871" s="48" t="s">
        <v>12161</v>
      </c>
      <c r="H1871" s="16" t="s">
        <v>21</v>
      </c>
      <c r="I1871" s="16" t="s">
        <v>16770</v>
      </c>
      <c r="J1871" s="48" t="s">
        <v>17</v>
      </c>
      <c r="K1871" s="51" t="s">
        <v>12163</v>
      </c>
      <c r="L1871" s="17" t="s">
        <v>24067</v>
      </c>
    </row>
    <row r="1872" spans="2:12">
      <c r="B1872" s="66">
        <v>1868</v>
      </c>
      <c r="C1872" s="15">
        <v>27259</v>
      </c>
      <c r="D1872" s="16" t="s">
        <v>16135</v>
      </c>
      <c r="E1872" s="16" t="s">
        <v>20723</v>
      </c>
      <c r="F1872" s="16" t="s">
        <v>18226</v>
      </c>
      <c r="G1872" s="48" t="s">
        <v>26244</v>
      </c>
      <c r="H1872" s="16" t="s">
        <v>21</v>
      </c>
      <c r="I1872" s="16" t="s">
        <v>159</v>
      </c>
      <c r="J1872" s="48" t="s">
        <v>16</v>
      </c>
      <c r="K1872" s="51" t="s">
        <v>5654</v>
      </c>
      <c r="L1872" s="17" t="s">
        <v>17647</v>
      </c>
    </row>
    <row r="1873" spans="2:12">
      <c r="B1873" s="66">
        <v>1869</v>
      </c>
      <c r="C1873" s="15">
        <v>195</v>
      </c>
      <c r="D1873" s="16" t="s">
        <v>16135</v>
      </c>
      <c r="E1873" s="16" t="s">
        <v>12209</v>
      </c>
      <c r="F1873" s="16"/>
      <c r="G1873" s="48" t="s">
        <v>12210</v>
      </c>
      <c r="H1873" s="16" t="s">
        <v>21</v>
      </c>
      <c r="I1873" s="16" t="s">
        <v>1640</v>
      </c>
      <c r="J1873" s="48" t="s">
        <v>17</v>
      </c>
      <c r="K1873" s="51" t="s">
        <v>5157</v>
      </c>
      <c r="L1873" s="17" t="s">
        <v>24344</v>
      </c>
    </row>
    <row r="1874" spans="2:12">
      <c r="B1874" s="66">
        <v>1870</v>
      </c>
      <c r="C1874" s="15">
        <v>21179</v>
      </c>
      <c r="D1874" s="16" t="s">
        <v>16135</v>
      </c>
      <c r="E1874" s="16" t="s">
        <v>12232</v>
      </c>
      <c r="F1874" s="16" t="s">
        <v>18637</v>
      </c>
      <c r="G1874" s="48" t="s">
        <v>12233</v>
      </c>
      <c r="H1874" s="16" t="s">
        <v>21</v>
      </c>
      <c r="I1874" s="16" t="s">
        <v>159</v>
      </c>
      <c r="J1874" s="48" t="s">
        <v>16</v>
      </c>
      <c r="K1874" s="51" t="s">
        <v>12235</v>
      </c>
      <c r="L1874" s="17" t="s">
        <v>18784</v>
      </c>
    </row>
    <row r="1875" spans="2:12">
      <c r="B1875" s="66">
        <v>1871</v>
      </c>
      <c r="C1875" s="15">
        <v>27263</v>
      </c>
      <c r="D1875" s="16" t="s">
        <v>16135</v>
      </c>
      <c r="E1875" s="16" t="s">
        <v>20719</v>
      </c>
      <c r="F1875" s="16" t="s">
        <v>18226</v>
      </c>
      <c r="G1875" s="48" t="s">
        <v>26245</v>
      </c>
      <c r="H1875" s="16" t="s">
        <v>21</v>
      </c>
      <c r="I1875" s="16" t="s">
        <v>16694</v>
      </c>
      <c r="J1875" s="48" t="s">
        <v>16</v>
      </c>
      <c r="K1875" s="51" t="s">
        <v>5654</v>
      </c>
      <c r="L1875" s="17" t="s">
        <v>17643</v>
      </c>
    </row>
    <row r="1876" spans="2:12">
      <c r="B1876" s="66">
        <v>1872</v>
      </c>
      <c r="C1876" s="15">
        <v>19429</v>
      </c>
      <c r="D1876" s="16" t="s">
        <v>16135</v>
      </c>
      <c r="E1876" s="16" t="s">
        <v>18173</v>
      </c>
      <c r="F1876" s="16" t="s">
        <v>23862</v>
      </c>
      <c r="G1876" s="48" t="s">
        <v>12296</v>
      </c>
      <c r="H1876" s="16" t="s">
        <v>21</v>
      </c>
      <c r="I1876" s="16" t="s">
        <v>16701</v>
      </c>
      <c r="J1876" s="48" t="s">
        <v>16</v>
      </c>
      <c r="K1876" s="51" t="s">
        <v>2144</v>
      </c>
      <c r="L1876" s="17" t="s">
        <v>18375</v>
      </c>
    </row>
    <row r="1877" spans="2:12">
      <c r="B1877" s="66">
        <v>1873</v>
      </c>
      <c r="C1877" s="15">
        <v>350</v>
      </c>
      <c r="D1877" s="16" t="s">
        <v>16135</v>
      </c>
      <c r="E1877" s="16" t="s">
        <v>27494</v>
      </c>
      <c r="F1877" s="16"/>
      <c r="G1877" s="48" t="s">
        <v>12332</v>
      </c>
      <c r="H1877" s="16" t="s">
        <v>21</v>
      </c>
      <c r="I1877" s="16" t="s">
        <v>1640</v>
      </c>
      <c r="J1877" s="48" t="s">
        <v>17</v>
      </c>
      <c r="K1877" s="51" t="s">
        <v>12334</v>
      </c>
      <c r="L1877" s="17" t="s">
        <v>24068</v>
      </c>
    </row>
    <row r="1878" spans="2:12">
      <c r="B1878" s="66">
        <v>1874</v>
      </c>
      <c r="C1878" s="15">
        <v>5680</v>
      </c>
      <c r="D1878" s="16" t="s">
        <v>16135</v>
      </c>
      <c r="E1878" s="16" t="s">
        <v>12400</v>
      </c>
      <c r="F1878" s="16"/>
      <c r="G1878" s="48" t="s">
        <v>12401</v>
      </c>
      <c r="H1878" s="16" t="s">
        <v>21</v>
      </c>
      <c r="I1878" s="16" t="s">
        <v>16694</v>
      </c>
      <c r="J1878" s="48" t="s">
        <v>17</v>
      </c>
      <c r="K1878" s="51" t="s">
        <v>16522</v>
      </c>
      <c r="L1878" s="17" t="s">
        <v>24070</v>
      </c>
    </row>
    <row r="1879" spans="2:12">
      <c r="B1879" s="66">
        <v>1875</v>
      </c>
      <c r="C1879" s="15">
        <v>2440</v>
      </c>
      <c r="D1879" s="16" t="s">
        <v>16135</v>
      </c>
      <c r="E1879" s="16" t="s">
        <v>23863</v>
      </c>
      <c r="F1879" s="16"/>
      <c r="G1879" s="48" t="s">
        <v>12426</v>
      </c>
      <c r="H1879" s="16" t="s">
        <v>21</v>
      </c>
      <c r="I1879" s="16" t="s">
        <v>16649</v>
      </c>
      <c r="J1879" s="48" t="s">
        <v>17</v>
      </c>
      <c r="K1879" s="51" t="s">
        <v>12427</v>
      </c>
      <c r="L1879" s="17" t="s">
        <v>24071</v>
      </c>
    </row>
    <row r="1880" spans="2:12">
      <c r="B1880" s="66">
        <v>1876</v>
      </c>
      <c r="C1880" s="15">
        <v>166</v>
      </c>
      <c r="D1880" s="16" t="s">
        <v>16135</v>
      </c>
      <c r="E1880" s="16" t="s">
        <v>20534</v>
      </c>
      <c r="F1880" s="16" t="s">
        <v>2885</v>
      </c>
      <c r="G1880" s="48" t="s">
        <v>12460</v>
      </c>
      <c r="H1880" s="16" t="s">
        <v>21</v>
      </c>
      <c r="I1880" s="16" t="s">
        <v>2904</v>
      </c>
      <c r="J1880" s="48" t="s">
        <v>16</v>
      </c>
      <c r="K1880" s="51" t="s">
        <v>12461</v>
      </c>
      <c r="L1880" s="17" t="s">
        <v>21111</v>
      </c>
    </row>
    <row r="1881" spans="2:12">
      <c r="B1881" s="66">
        <v>1877</v>
      </c>
      <c r="C1881" s="15">
        <v>22215</v>
      </c>
      <c r="D1881" s="16" t="s">
        <v>16135</v>
      </c>
      <c r="E1881" s="16" t="s">
        <v>22411</v>
      </c>
      <c r="F1881" s="16" t="s">
        <v>18953</v>
      </c>
      <c r="G1881" s="48" t="s">
        <v>12465</v>
      </c>
      <c r="H1881" s="16" t="s">
        <v>21</v>
      </c>
      <c r="I1881" s="16" t="s">
        <v>19362</v>
      </c>
      <c r="J1881" s="48" t="s">
        <v>16</v>
      </c>
      <c r="K1881" s="51" t="s">
        <v>16527</v>
      </c>
      <c r="L1881" s="17" t="s">
        <v>19595</v>
      </c>
    </row>
    <row r="1882" spans="2:12">
      <c r="B1882" s="66">
        <v>1878</v>
      </c>
      <c r="C1882" s="15">
        <v>22529</v>
      </c>
      <c r="D1882" s="16" t="s">
        <v>16135</v>
      </c>
      <c r="E1882" s="16" t="s">
        <v>21379</v>
      </c>
      <c r="F1882" s="16" t="s">
        <v>21377</v>
      </c>
      <c r="G1882" s="48" t="s">
        <v>12495</v>
      </c>
      <c r="H1882" s="16" t="s">
        <v>21</v>
      </c>
      <c r="I1882" s="16" t="s">
        <v>17386</v>
      </c>
      <c r="J1882" s="48" t="s">
        <v>16</v>
      </c>
      <c r="K1882" s="51" t="s">
        <v>12496</v>
      </c>
      <c r="L1882" s="17" t="s">
        <v>21448</v>
      </c>
    </row>
    <row r="1883" spans="2:12">
      <c r="B1883" s="66">
        <v>1879</v>
      </c>
      <c r="C1883" s="15">
        <v>2587</v>
      </c>
      <c r="D1883" s="16" t="s">
        <v>16135</v>
      </c>
      <c r="E1883" s="16" t="s">
        <v>21583</v>
      </c>
      <c r="F1883" s="16" t="s">
        <v>20217</v>
      </c>
      <c r="G1883" s="48" t="s">
        <v>12542</v>
      </c>
      <c r="H1883" s="16" t="s">
        <v>21</v>
      </c>
      <c r="I1883" s="16" t="s">
        <v>16701</v>
      </c>
      <c r="J1883" s="48" t="s">
        <v>16</v>
      </c>
      <c r="K1883" s="51" t="s">
        <v>21833</v>
      </c>
      <c r="L1883" s="17" t="s">
        <v>21834</v>
      </c>
    </row>
    <row r="1884" spans="2:12">
      <c r="B1884" s="66">
        <v>1880</v>
      </c>
      <c r="C1884" s="15">
        <v>2593</v>
      </c>
      <c r="D1884" s="16" t="s">
        <v>16135</v>
      </c>
      <c r="E1884" s="16" t="s">
        <v>21585</v>
      </c>
      <c r="F1884" s="16" t="s">
        <v>20217</v>
      </c>
      <c r="G1884" s="48" t="s">
        <v>12553</v>
      </c>
      <c r="H1884" s="16" t="s">
        <v>21</v>
      </c>
      <c r="I1884" s="16" t="s">
        <v>18292</v>
      </c>
      <c r="J1884" s="48" t="s">
        <v>16</v>
      </c>
      <c r="K1884" s="51" t="s">
        <v>21836</v>
      </c>
      <c r="L1884" s="17" t="s">
        <v>28626</v>
      </c>
    </row>
    <row r="1885" spans="2:12">
      <c r="B1885" s="66">
        <v>1881</v>
      </c>
      <c r="C1885" s="15">
        <v>23566</v>
      </c>
      <c r="D1885" s="16" t="s">
        <v>16135</v>
      </c>
      <c r="E1885" s="16" t="s">
        <v>21584</v>
      </c>
      <c r="F1885" s="16" t="s">
        <v>20217</v>
      </c>
      <c r="G1885" s="48" t="s">
        <v>12547</v>
      </c>
      <c r="H1885" s="16" t="s">
        <v>21</v>
      </c>
      <c r="I1885" s="16" t="s">
        <v>16785</v>
      </c>
      <c r="J1885" s="48" t="s">
        <v>16</v>
      </c>
      <c r="K1885" s="51" t="s">
        <v>16532</v>
      </c>
      <c r="L1885" s="17" t="s">
        <v>21835</v>
      </c>
    </row>
    <row r="1886" spans="2:12">
      <c r="B1886" s="66">
        <v>1882</v>
      </c>
      <c r="C1886" s="15">
        <v>25179</v>
      </c>
      <c r="D1886" s="16" t="s">
        <v>16135</v>
      </c>
      <c r="E1886" s="16" t="s">
        <v>23911</v>
      </c>
      <c r="F1886" s="16"/>
      <c r="G1886" s="48" t="s">
        <v>26246</v>
      </c>
      <c r="H1886" s="16" t="s">
        <v>21</v>
      </c>
      <c r="I1886" s="16" t="s">
        <v>159</v>
      </c>
      <c r="J1886" s="48" t="s">
        <v>17</v>
      </c>
      <c r="K1886" s="51" t="s">
        <v>16791</v>
      </c>
      <c r="L1886" s="17" t="s">
        <v>24169</v>
      </c>
    </row>
    <row r="1887" spans="2:12">
      <c r="B1887" s="66">
        <v>1883</v>
      </c>
      <c r="C1887" s="15">
        <v>31483</v>
      </c>
      <c r="D1887" s="16" t="s">
        <v>16135</v>
      </c>
      <c r="E1887" s="16" t="s">
        <v>24321</v>
      </c>
      <c r="F1887" s="16" t="s">
        <v>24322</v>
      </c>
      <c r="G1887" s="48" t="s">
        <v>26247</v>
      </c>
      <c r="H1887" s="16" t="s">
        <v>21</v>
      </c>
      <c r="I1887" s="16" t="s">
        <v>18292</v>
      </c>
      <c r="J1887" s="48" t="s">
        <v>16</v>
      </c>
      <c r="K1887" s="51" t="s">
        <v>24357</v>
      </c>
      <c r="L1887" s="17" t="s">
        <v>24358</v>
      </c>
    </row>
    <row r="1888" spans="2:12">
      <c r="B1888" s="66">
        <v>1884</v>
      </c>
      <c r="C1888" s="15">
        <v>28791</v>
      </c>
      <c r="D1888" s="16" t="s">
        <v>16135</v>
      </c>
      <c r="E1888" s="16" t="s">
        <v>21385</v>
      </c>
      <c r="F1888" s="16" t="s">
        <v>21384</v>
      </c>
      <c r="G1888" s="48" t="s">
        <v>26248</v>
      </c>
      <c r="H1888" s="16" t="s">
        <v>21</v>
      </c>
      <c r="I1888" s="16" t="s">
        <v>1640</v>
      </c>
      <c r="J1888" s="48" t="s">
        <v>16</v>
      </c>
      <c r="K1888" s="51" t="s">
        <v>23181</v>
      </c>
      <c r="L1888" s="17" t="s">
        <v>23182</v>
      </c>
    </row>
    <row r="1889" spans="2:12">
      <c r="B1889" s="66">
        <v>1885</v>
      </c>
      <c r="C1889" s="15">
        <v>19087</v>
      </c>
      <c r="D1889" s="16" t="s">
        <v>16135</v>
      </c>
      <c r="E1889" s="16" t="s">
        <v>22130</v>
      </c>
      <c r="F1889" s="16" t="s">
        <v>22129</v>
      </c>
      <c r="G1889" s="48" t="s">
        <v>12728</v>
      </c>
      <c r="H1889" s="16" t="s">
        <v>21</v>
      </c>
      <c r="I1889" s="16" t="s">
        <v>19362</v>
      </c>
      <c r="J1889" s="48" t="s">
        <v>16</v>
      </c>
      <c r="K1889" s="51" t="s">
        <v>12730</v>
      </c>
      <c r="L1889" s="17" t="s">
        <v>22267</v>
      </c>
    </row>
    <row r="1890" spans="2:12">
      <c r="B1890" s="66">
        <v>1886</v>
      </c>
      <c r="C1890" s="15">
        <v>25205</v>
      </c>
      <c r="D1890" s="16" t="s">
        <v>16135</v>
      </c>
      <c r="E1890" s="16" t="s">
        <v>22167</v>
      </c>
      <c r="F1890" s="16" t="s">
        <v>22129</v>
      </c>
      <c r="G1890" s="48" t="s">
        <v>26249</v>
      </c>
      <c r="H1890" s="16" t="s">
        <v>21</v>
      </c>
      <c r="I1890" s="16" t="s">
        <v>19362</v>
      </c>
      <c r="J1890" s="48" t="s">
        <v>16</v>
      </c>
      <c r="K1890" s="51" t="s">
        <v>16794</v>
      </c>
      <c r="L1890" s="17" t="s">
        <v>22289</v>
      </c>
    </row>
    <row r="1891" spans="2:12">
      <c r="B1891" s="66">
        <v>1887</v>
      </c>
      <c r="C1891" s="15">
        <v>19088</v>
      </c>
      <c r="D1891" s="16" t="s">
        <v>16135</v>
      </c>
      <c r="E1891" s="16" t="s">
        <v>22131</v>
      </c>
      <c r="F1891" s="16" t="s">
        <v>22129</v>
      </c>
      <c r="G1891" s="48" t="s">
        <v>12734</v>
      </c>
      <c r="H1891" s="16" t="s">
        <v>21</v>
      </c>
      <c r="I1891" s="16" t="s">
        <v>676</v>
      </c>
      <c r="J1891" s="48" t="s">
        <v>16</v>
      </c>
      <c r="K1891" s="51" t="s">
        <v>12735</v>
      </c>
      <c r="L1891" s="17" t="s">
        <v>22268</v>
      </c>
    </row>
    <row r="1892" spans="2:12">
      <c r="B1892" s="66">
        <v>1888</v>
      </c>
      <c r="C1892" s="15">
        <v>19089</v>
      </c>
      <c r="D1892" s="16" t="s">
        <v>16135</v>
      </c>
      <c r="E1892" s="16" t="s">
        <v>22132</v>
      </c>
      <c r="F1892" s="16" t="s">
        <v>22129</v>
      </c>
      <c r="G1892" s="48" t="s">
        <v>12739</v>
      </c>
      <c r="H1892" s="16" t="s">
        <v>21</v>
      </c>
      <c r="I1892" s="16" t="s">
        <v>166</v>
      </c>
      <c r="J1892" s="48" t="s">
        <v>16</v>
      </c>
      <c r="K1892" s="51" t="s">
        <v>12740</v>
      </c>
      <c r="L1892" s="17" t="s">
        <v>22269</v>
      </c>
    </row>
    <row r="1893" spans="2:12">
      <c r="B1893" s="66">
        <v>1889</v>
      </c>
      <c r="C1893" s="15">
        <v>19090</v>
      </c>
      <c r="D1893" s="16" t="s">
        <v>16135</v>
      </c>
      <c r="E1893" s="16" t="s">
        <v>22128</v>
      </c>
      <c r="F1893" s="16" t="s">
        <v>22129</v>
      </c>
      <c r="G1893" s="48" t="s">
        <v>12721</v>
      </c>
      <c r="H1893" s="16" t="s">
        <v>21</v>
      </c>
      <c r="I1893" s="16" t="s">
        <v>186</v>
      </c>
      <c r="J1893" s="48" t="s">
        <v>16</v>
      </c>
      <c r="K1893" s="51" t="s">
        <v>12723</v>
      </c>
      <c r="L1893" s="17" t="s">
        <v>24642</v>
      </c>
    </row>
    <row r="1894" spans="2:12">
      <c r="B1894" s="66">
        <v>1890</v>
      </c>
      <c r="C1894" s="15">
        <v>27707</v>
      </c>
      <c r="D1894" s="16" t="s">
        <v>16135</v>
      </c>
      <c r="E1894" s="16" t="s">
        <v>17911</v>
      </c>
      <c r="F1894" s="16" t="s">
        <v>16942</v>
      </c>
      <c r="G1894" s="48" t="s">
        <v>26250</v>
      </c>
      <c r="H1894" s="16" t="s">
        <v>21</v>
      </c>
      <c r="I1894" s="16" t="s">
        <v>119</v>
      </c>
      <c r="J1894" s="48" t="s">
        <v>16</v>
      </c>
      <c r="K1894" s="51" t="s">
        <v>17942</v>
      </c>
      <c r="L1894" s="17" t="s">
        <v>22864</v>
      </c>
    </row>
    <row r="1895" spans="2:12">
      <c r="B1895" s="66">
        <v>1891</v>
      </c>
      <c r="C1895" s="15">
        <v>24464</v>
      </c>
      <c r="D1895" s="16" t="s">
        <v>16135</v>
      </c>
      <c r="E1895" s="16" t="s">
        <v>12842</v>
      </c>
      <c r="F1895" s="16" t="s">
        <v>22135</v>
      </c>
      <c r="G1895" s="48" t="s">
        <v>12844</v>
      </c>
      <c r="H1895" s="16" t="s">
        <v>21</v>
      </c>
      <c r="I1895" s="16" t="s">
        <v>227</v>
      </c>
      <c r="J1895" s="48" t="s">
        <v>16</v>
      </c>
      <c r="K1895" s="51" t="s">
        <v>12846</v>
      </c>
      <c r="L1895" s="17" t="s">
        <v>22271</v>
      </c>
    </row>
    <row r="1896" spans="2:12">
      <c r="B1896" s="66">
        <v>1892</v>
      </c>
      <c r="C1896" s="15">
        <v>21690</v>
      </c>
      <c r="D1896" s="16" t="s">
        <v>16135</v>
      </c>
      <c r="E1896" s="16" t="s">
        <v>22136</v>
      </c>
      <c r="F1896" s="16" t="s">
        <v>12860</v>
      </c>
      <c r="G1896" s="48" t="s">
        <v>12867</v>
      </c>
      <c r="H1896" s="16" t="s">
        <v>21</v>
      </c>
      <c r="I1896" s="16" t="s">
        <v>3532</v>
      </c>
      <c r="J1896" s="48" t="s">
        <v>16</v>
      </c>
      <c r="K1896" s="51" t="s">
        <v>23532</v>
      </c>
      <c r="L1896" s="17" t="s">
        <v>22272</v>
      </c>
    </row>
    <row r="1897" spans="2:12">
      <c r="B1897" s="66">
        <v>1893</v>
      </c>
      <c r="C1897" s="15">
        <v>21687</v>
      </c>
      <c r="D1897" s="16" t="s">
        <v>16135</v>
      </c>
      <c r="E1897" s="16" t="s">
        <v>22137</v>
      </c>
      <c r="F1897" s="16" t="s">
        <v>12860</v>
      </c>
      <c r="G1897" s="48" t="s">
        <v>12871</v>
      </c>
      <c r="H1897" s="16" t="s">
        <v>21</v>
      </c>
      <c r="I1897" s="16" t="s">
        <v>5322</v>
      </c>
      <c r="J1897" s="48" t="s">
        <v>16</v>
      </c>
      <c r="K1897" s="51" t="s">
        <v>23533</v>
      </c>
      <c r="L1897" s="17" t="s">
        <v>22273</v>
      </c>
    </row>
    <row r="1898" spans="2:12">
      <c r="B1898" s="66">
        <v>1894</v>
      </c>
      <c r="C1898" s="15">
        <v>21684</v>
      </c>
      <c r="D1898" s="16" t="s">
        <v>16135</v>
      </c>
      <c r="E1898" s="16" t="s">
        <v>21591</v>
      </c>
      <c r="F1898" s="16" t="s">
        <v>12860</v>
      </c>
      <c r="G1898" s="48" t="s">
        <v>12888</v>
      </c>
      <c r="H1898" s="16" t="s">
        <v>21</v>
      </c>
      <c r="I1898" s="16" t="s">
        <v>432</v>
      </c>
      <c r="J1898" s="48" t="s">
        <v>16</v>
      </c>
      <c r="K1898" s="51">
        <v>8006686</v>
      </c>
      <c r="L1898" s="17" t="s">
        <v>22276</v>
      </c>
    </row>
    <row r="1899" spans="2:12">
      <c r="B1899" s="66">
        <v>1895</v>
      </c>
      <c r="C1899" s="15">
        <v>28412</v>
      </c>
      <c r="D1899" s="16" t="s">
        <v>16135</v>
      </c>
      <c r="E1899" s="16" t="s">
        <v>19921</v>
      </c>
      <c r="F1899" s="16" t="s">
        <v>19916</v>
      </c>
      <c r="G1899" s="48" t="s">
        <v>26251</v>
      </c>
      <c r="H1899" s="16" t="s">
        <v>21</v>
      </c>
      <c r="I1899" s="16" t="s">
        <v>18321</v>
      </c>
      <c r="J1899" s="48" t="s">
        <v>16</v>
      </c>
      <c r="K1899" s="51" t="s">
        <v>20156</v>
      </c>
      <c r="L1899" s="17" t="s">
        <v>20164</v>
      </c>
    </row>
    <row r="1900" spans="2:12">
      <c r="B1900" s="66">
        <v>1896</v>
      </c>
      <c r="C1900" s="15">
        <v>28402</v>
      </c>
      <c r="D1900" s="16" t="s">
        <v>16135</v>
      </c>
      <c r="E1900" s="16" t="s">
        <v>19915</v>
      </c>
      <c r="F1900" s="16" t="s">
        <v>19916</v>
      </c>
      <c r="G1900" s="48" t="s">
        <v>26252</v>
      </c>
      <c r="H1900" s="16" t="s">
        <v>21</v>
      </c>
      <c r="I1900" s="16" t="s">
        <v>18321</v>
      </c>
      <c r="J1900" s="48" t="s">
        <v>16</v>
      </c>
      <c r="K1900" s="51" t="s">
        <v>20156</v>
      </c>
      <c r="L1900" s="17" t="s">
        <v>20157</v>
      </c>
    </row>
    <row r="1901" spans="2:12">
      <c r="B1901" s="66">
        <v>1897</v>
      </c>
      <c r="C1901" s="15">
        <v>31205</v>
      </c>
      <c r="D1901" s="16" t="s">
        <v>16135</v>
      </c>
      <c r="E1901" s="16" t="s">
        <v>23760</v>
      </c>
      <c r="F1901" s="16"/>
      <c r="G1901" s="48" t="s">
        <v>26253</v>
      </c>
      <c r="H1901" s="16" t="s">
        <v>21</v>
      </c>
      <c r="I1901" s="16" t="s">
        <v>16649</v>
      </c>
      <c r="J1901" s="48" t="s">
        <v>17</v>
      </c>
      <c r="K1901" s="51" t="s">
        <v>23800</v>
      </c>
      <c r="L1901" s="17" t="s">
        <v>24813</v>
      </c>
    </row>
    <row r="1902" spans="2:12">
      <c r="B1902" s="66">
        <v>1898</v>
      </c>
      <c r="C1902" s="15">
        <v>28516</v>
      </c>
      <c r="D1902" s="16" t="s">
        <v>16135</v>
      </c>
      <c r="E1902" s="16" t="s">
        <v>19946</v>
      </c>
      <c r="F1902" s="16"/>
      <c r="G1902" s="48" t="s">
        <v>26254</v>
      </c>
      <c r="H1902" s="16" t="s">
        <v>21</v>
      </c>
      <c r="I1902" s="16" t="s">
        <v>16697</v>
      </c>
      <c r="J1902" s="48" t="s">
        <v>17</v>
      </c>
      <c r="K1902" s="51" t="s">
        <v>20190</v>
      </c>
      <c r="L1902" s="17" t="s">
        <v>20191</v>
      </c>
    </row>
    <row r="1903" spans="2:12">
      <c r="B1903" s="66">
        <v>1899</v>
      </c>
      <c r="C1903" s="15">
        <v>255</v>
      </c>
      <c r="D1903" s="16" t="s">
        <v>16135</v>
      </c>
      <c r="E1903" s="16" t="s">
        <v>17687</v>
      </c>
      <c r="F1903" s="16"/>
      <c r="G1903" s="48" t="s">
        <v>12944</v>
      </c>
      <c r="H1903" s="16" t="s">
        <v>21</v>
      </c>
      <c r="I1903" s="16" t="s">
        <v>16374</v>
      </c>
      <c r="J1903" s="48" t="s">
        <v>17</v>
      </c>
      <c r="K1903" s="51" t="s">
        <v>12945</v>
      </c>
      <c r="L1903" s="17" t="s">
        <v>24077</v>
      </c>
    </row>
    <row r="1904" spans="2:12">
      <c r="B1904" s="66">
        <v>1900</v>
      </c>
      <c r="C1904" s="15">
        <v>16664</v>
      </c>
      <c r="D1904" s="16" t="s">
        <v>16135</v>
      </c>
      <c r="E1904" s="16" t="s">
        <v>23866</v>
      </c>
      <c r="F1904" s="16"/>
      <c r="G1904" s="48" t="s">
        <v>12949</v>
      </c>
      <c r="H1904" s="16" t="s">
        <v>21</v>
      </c>
      <c r="I1904" s="16" t="s">
        <v>432</v>
      </c>
      <c r="J1904" s="48" t="s">
        <v>17</v>
      </c>
      <c r="K1904" s="51" t="s">
        <v>12951</v>
      </c>
      <c r="L1904" s="17" t="s">
        <v>24078</v>
      </c>
    </row>
    <row r="1905" spans="2:12">
      <c r="B1905" s="66">
        <v>1901</v>
      </c>
      <c r="C1905" s="15">
        <v>28657</v>
      </c>
      <c r="D1905" s="16" t="s">
        <v>16135</v>
      </c>
      <c r="E1905" s="16" t="s">
        <v>20801</v>
      </c>
      <c r="F1905" s="16"/>
      <c r="G1905" s="48" t="s">
        <v>26255</v>
      </c>
      <c r="H1905" s="16" t="s">
        <v>21</v>
      </c>
      <c r="I1905" s="16" t="s">
        <v>17422</v>
      </c>
      <c r="J1905" s="48" t="s">
        <v>17</v>
      </c>
      <c r="K1905" s="51" t="s">
        <v>21295</v>
      </c>
      <c r="L1905" s="17" t="s">
        <v>21296</v>
      </c>
    </row>
    <row r="1906" spans="2:12">
      <c r="B1906" s="66">
        <v>1902</v>
      </c>
      <c r="C1906" s="15">
        <v>23016</v>
      </c>
      <c r="D1906" s="16" t="s">
        <v>16135</v>
      </c>
      <c r="E1906" s="16" t="s">
        <v>18177</v>
      </c>
      <c r="F1906" s="16" t="s">
        <v>18178</v>
      </c>
      <c r="G1906" s="48" t="s">
        <v>12955</v>
      </c>
      <c r="H1906" s="16" t="s">
        <v>21</v>
      </c>
      <c r="I1906" s="16" t="s">
        <v>860</v>
      </c>
      <c r="J1906" s="48" t="s">
        <v>16</v>
      </c>
      <c r="K1906" s="51" t="s">
        <v>16557</v>
      </c>
      <c r="L1906" s="17" t="s">
        <v>22279</v>
      </c>
    </row>
    <row r="1907" spans="2:12">
      <c r="B1907" s="66">
        <v>1903</v>
      </c>
      <c r="C1907" s="15">
        <v>35035</v>
      </c>
      <c r="D1907" s="16" t="s">
        <v>16135</v>
      </c>
      <c r="E1907" s="16" t="s">
        <v>26908</v>
      </c>
      <c r="F1907" s="16"/>
      <c r="G1907" s="48" t="s">
        <v>26909</v>
      </c>
      <c r="H1907" s="16" t="s">
        <v>21</v>
      </c>
      <c r="I1907" s="16" t="s">
        <v>26913</v>
      </c>
      <c r="J1907" s="48" t="s">
        <v>17</v>
      </c>
      <c r="K1907" s="51" t="s">
        <v>26932</v>
      </c>
      <c r="L1907" s="17" t="s">
        <v>26933</v>
      </c>
    </row>
    <row r="1908" spans="2:12">
      <c r="B1908" s="66">
        <v>1904</v>
      </c>
      <c r="C1908" s="15">
        <v>30348</v>
      </c>
      <c r="D1908" s="16" t="s">
        <v>16135</v>
      </c>
      <c r="E1908" s="16" t="s">
        <v>26796</v>
      </c>
      <c r="F1908" s="16" t="s">
        <v>24307</v>
      </c>
      <c r="G1908" s="48" t="s">
        <v>26797</v>
      </c>
      <c r="H1908" s="16" t="s">
        <v>21</v>
      </c>
      <c r="I1908" s="16" t="s">
        <v>16770</v>
      </c>
      <c r="J1908" s="48" t="s">
        <v>16</v>
      </c>
      <c r="K1908" s="51" t="s">
        <v>26798</v>
      </c>
      <c r="L1908" s="17" t="s">
        <v>26799</v>
      </c>
    </row>
    <row r="1909" spans="2:12">
      <c r="B1909" s="66">
        <v>1905</v>
      </c>
      <c r="C1909" s="15">
        <v>886</v>
      </c>
      <c r="D1909" s="16" t="s">
        <v>16135</v>
      </c>
      <c r="E1909" s="16" t="s">
        <v>13011</v>
      </c>
      <c r="F1909" s="16" t="s">
        <v>22143</v>
      </c>
      <c r="G1909" s="48" t="s">
        <v>13012</v>
      </c>
      <c r="H1909" s="16" t="s">
        <v>21</v>
      </c>
      <c r="I1909" s="16" t="s">
        <v>4421</v>
      </c>
      <c r="J1909" s="48" t="s">
        <v>16</v>
      </c>
      <c r="K1909" s="51" t="s">
        <v>26948</v>
      </c>
      <c r="L1909" s="17" t="s">
        <v>26949</v>
      </c>
    </row>
    <row r="1910" spans="2:12">
      <c r="B1910" s="66">
        <v>1906</v>
      </c>
      <c r="C1910" s="15">
        <v>3130</v>
      </c>
      <c r="D1910" s="16" t="s">
        <v>16135</v>
      </c>
      <c r="E1910" s="16" t="s">
        <v>22144</v>
      </c>
      <c r="F1910" s="16" t="s">
        <v>22143</v>
      </c>
      <c r="G1910" s="48" t="s">
        <v>13017</v>
      </c>
      <c r="H1910" s="16" t="s">
        <v>21</v>
      </c>
      <c r="I1910" s="16" t="s">
        <v>432</v>
      </c>
      <c r="J1910" s="48" t="s">
        <v>16</v>
      </c>
      <c r="K1910" s="51" t="s">
        <v>13018</v>
      </c>
      <c r="L1910" s="17" t="s">
        <v>17379</v>
      </c>
    </row>
    <row r="1911" spans="2:12">
      <c r="B1911" s="66">
        <v>1907</v>
      </c>
      <c r="C1911" s="15">
        <v>36038</v>
      </c>
      <c r="D1911" s="16" t="s">
        <v>16135</v>
      </c>
      <c r="E1911" s="16" t="s">
        <v>27701</v>
      </c>
      <c r="F1911" s="16"/>
      <c r="G1911" s="48" t="s">
        <v>27702</v>
      </c>
      <c r="H1911" s="16" t="s">
        <v>21</v>
      </c>
      <c r="I1911" s="16" t="s">
        <v>4421</v>
      </c>
      <c r="J1911" s="48" t="s">
        <v>17</v>
      </c>
      <c r="K1911" s="51" t="s">
        <v>27703</v>
      </c>
      <c r="L1911" s="17" t="s">
        <v>27704</v>
      </c>
    </row>
    <row r="1912" spans="2:12">
      <c r="B1912" s="66">
        <v>1908</v>
      </c>
      <c r="C1912" s="15">
        <v>12793</v>
      </c>
      <c r="D1912" s="16" t="s">
        <v>16135</v>
      </c>
      <c r="E1912" s="16" t="s">
        <v>13021</v>
      </c>
      <c r="F1912" s="16" t="s">
        <v>22145</v>
      </c>
      <c r="G1912" s="48" t="s">
        <v>13023</v>
      </c>
      <c r="H1912" s="16" t="s">
        <v>21</v>
      </c>
      <c r="I1912" s="16" t="s">
        <v>4421</v>
      </c>
      <c r="J1912" s="48" t="s">
        <v>16</v>
      </c>
      <c r="K1912" s="51" t="s">
        <v>13024</v>
      </c>
      <c r="L1912" s="17" t="s">
        <v>13025</v>
      </c>
    </row>
    <row r="1913" spans="2:12">
      <c r="B1913" s="66">
        <v>1909</v>
      </c>
      <c r="C1913" s="15">
        <v>24306</v>
      </c>
      <c r="D1913" s="16" t="s">
        <v>16135</v>
      </c>
      <c r="E1913" s="16" t="s">
        <v>13027</v>
      </c>
      <c r="F1913" s="16" t="s">
        <v>22145</v>
      </c>
      <c r="G1913" s="48" t="s">
        <v>13028</v>
      </c>
      <c r="H1913" s="16" t="s">
        <v>21</v>
      </c>
      <c r="I1913" s="16" t="s">
        <v>432</v>
      </c>
      <c r="J1913" s="48" t="s">
        <v>16</v>
      </c>
      <c r="K1913" s="51" t="s">
        <v>13029</v>
      </c>
      <c r="L1913" s="17" t="s">
        <v>22281</v>
      </c>
    </row>
    <row r="1914" spans="2:12">
      <c r="B1914" s="66">
        <v>1910</v>
      </c>
      <c r="C1914" s="15">
        <v>21222</v>
      </c>
      <c r="D1914" s="16" t="s">
        <v>16135</v>
      </c>
      <c r="E1914" s="16" t="s">
        <v>13032</v>
      </c>
      <c r="F1914" s="16"/>
      <c r="G1914" s="48" t="s">
        <v>13033</v>
      </c>
      <c r="H1914" s="16" t="s">
        <v>21</v>
      </c>
      <c r="I1914" s="16" t="s">
        <v>16640</v>
      </c>
      <c r="J1914" s="48" t="s">
        <v>17</v>
      </c>
      <c r="K1914" s="51" t="s">
        <v>13035</v>
      </c>
      <c r="L1914" s="17" t="s">
        <v>17927</v>
      </c>
    </row>
    <row r="1915" spans="2:12">
      <c r="B1915" s="66">
        <v>1911</v>
      </c>
      <c r="C1915" s="15">
        <v>12827</v>
      </c>
      <c r="D1915" s="16" t="s">
        <v>16135</v>
      </c>
      <c r="E1915" s="16" t="s">
        <v>23867</v>
      </c>
      <c r="F1915" s="16"/>
      <c r="G1915" s="48" t="s">
        <v>13044</v>
      </c>
      <c r="H1915" s="16" t="s">
        <v>21</v>
      </c>
      <c r="I1915" s="16" t="s">
        <v>16701</v>
      </c>
      <c r="J1915" s="48" t="s">
        <v>17</v>
      </c>
      <c r="K1915" s="51" t="s">
        <v>13045</v>
      </c>
      <c r="L1915" s="17" t="s">
        <v>24081</v>
      </c>
    </row>
    <row r="1916" spans="2:12">
      <c r="B1916" s="66">
        <v>1912</v>
      </c>
      <c r="C1916" s="15">
        <v>21102</v>
      </c>
      <c r="D1916" s="16" t="s">
        <v>16135</v>
      </c>
      <c r="E1916" s="16" t="s">
        <v>24997</v>
      </c>
      <c r="F1916" s="16"/>
      <c r="G1916" s="48" t="s">
        <v>13050</v>
      </c>
      <c r="H1916" s="16" t="s">
        <v>21</v>
      </c>
      <c r="I1916" s="16" t="s">
        <v>16690</v>
      </c>
      <c r="J1916" s="48" t="s">
        <v>17</v>
      </c>
      <c r="K1916" s="51" t="s">
        <v>13052</v>
      </c>
      <c r="L1916" s="17" t="s">
        <v>24082</v>
      </c>
    </row>
    <row r="1917" spans="2:12">
      <c r="B1917" s="66">
        <v>1913</v>
      </c>
      <c r="C1917" s="15">
        <v>5682</v>
      </c>
      <c r="D1917" s="16" t="s">
        <v>16135</v>
      </c>
      <c r="E1917" s="16" t="s">
        <v>13056</v>
      </c>
      <c r="F1917" s="16"/>
      <c r="G1917" s="48" t="s">
        <v>13057</v>
      </c>
      <c r="H1917" s="16" t="s">
        <v>21</v>
      </c>
      <c r="I1917" s="16" t="s">
        <v>23956</v>
      </c>
      <c r="J1917" s="48" t="s">
        <v>17</v>
      </c>
      <c r="K1917" s="51" t="s">
        <v>13058</v>
      </c>
      <c r="L1917" s="17" t="s">
        <v>24083</v>
      </c>
    </row>
    <row r="1918" spans="2:12">
      <c r="B1918" s="66">
        <v>1914</v>
      </c>
      <c r="C1918" s="15">
        <v>28557</v>
      </c>
      <c r="D1918" s="16" t="s">
        <v>16135</v>
      </c>
      <c r="E1918" s="16" t="s">
        <v>20774</v>
      </c>
      <c r="F1918" s="16" t="s">
        <v>8085</v>
      </c>
      <c r="G1918" s="48" t="s">
        <v>26256</v>
      </c>
      <c r="H1918" s="16" t="s">
        <v>21</v>
      </c>
      <c r="I1918" s="16" t="s">
        <v>119</v>
      </c>
      <c r="J1918" s="48" t="s">
        <v>16</v>
      </c>
      <c r="K1918" s="51" t="s">
        <v>21256</v>
      </c>
      <c r="L1918" s="17" t="s">
        <v>21259</v>
      </c>
    </row>
    <row r="1919" spans="2:12">
      <c r="B1919" s="66">
        <v>1915</v>
      </c>
      <c r="C1919" s="15">
        <v>34034</v>
      </c>
      <c r="D1919" s="16" t="s">
        <v>16135</v>
      </c>
      <c r="E1919" s="16" t="s">
        <v>27648</v>
      </c>
      <c r="F1919" s="16"/>
      <c r="G1919" s="48" t="s">
        <v>26113</v>
      </c>
      <c r="H1919" s="16" t="s">
        <v>21</v>
      </c>
      <c r="I1919" s="16" t="s">
        <v>16649</v>
      </c>
      <c r="J1919" s="48" t="s">
        <v>17</v>
      </c>
      <c r="K1919" s="51" t="s">
        <v>25205</v>
      </c>
      <c r="L1919" s="17" t="s">
        <v>27649</v>
      </c>
    </row>
    <row r="1920" spans="2:12">
      <c r="B1920" s="66">
        <v>1916</v>
      </c>
      <c r="C1920" s="15">
        <v>21021</v>
      </c>
      <c r="D1920" s="16" t="s">
        <v>16135</v>
      </c>
      <c r="E1920" s="16" t="s">
        <v>20556</v>
      </c>
      <c r="F1920" s="16" t="s">
        <v>13080</v>
      </c>
      <c r="G1920" s="48" t="s">
        <v>13095</v>
      </c>
      <c r="H1920" s="16" t="s">
        <v>21</v>
      </c>
      <c r="I1920" s="16" t="s">
        <v>16690</v>
      </c>
      <c r="J1920" s="48" t="s">
        <v>16</v>
      </c>
      <c r="K1920" s="51" t="s">
        <v>13096</v>
      </c>
      <c r="L1920" s="17" t="s">
        <v>17929</v>
      </c>
    </row>
    <row r="1921" spans="2:12">
      <c r="B1921" s="66">
        <v>1917</v>
      </c>
      <c r="C1921" s="15">
        <v>23529</v>
      </c>
      <c r="D1921" s="16" t="s">
        <v>16135</v>
      </c>
      <c r="E1921" s="16" t="s">
        <v>23869</v>
      </c>
      <c r="F1921" s="16" t="s">
        <v>27212</v>
      </c>
      <c r="G1921" s="48" t="s">
        <v>13104</v>
      </c>
      <c r="H1921" s="16" t="s">
        <v>21</v>
      </c>
      <c r="I1921" s="16" t="s">
        <v>331</v>
      </c>
      <c r="J1921" s="48" t="s">
        <v>16</v>
      </c>
      <c r="K1921" s="51" t="s">
        <v>24085</v>
      </c>
      <c r="L1921" s="17" t="s">
        <v>24086</v>
      </c>
    </row>
    <row r="1922" spans="2:12">
      <c r="B1922" s="66">
        <v>1918</v>
      </c>
      <c r="C1922" s="15">
        <v>2427</v>
      </c>
      <c r="D1922" s="16" t="s">
        <v>16135</v>
      </c>
      <c r="E1922" s="16" t="s">
        <v>13111</v>
      </c>
      <c r="F1922" s="16"/>
      <c r="G1922" s="48" t="s">
        <v>13112</v>
      </c>
      <c r="H1922" s="16" t="s">
        <v>21</v>
      </c>
      <c r="I1922" s="16" t="s">
        <v>1640</v>
      </c>
      <c r="J1922" s="48" t="s">
        <v>17</v>
      </c>
      <c r="K1922" s="51" t="s">
        <v>16561</v>
      </c>
      <c r="L1922" s="17" t="s">
        <v>24087</v>
      </c>
    </row>
    <row r="1923" spans="2:12">
      <c r="B1923" s="66">
        <v>1919</v>
      </c>
      <c r="C1923" s="15">
        <v>27741</v>
      </c>
      <c r="D1923" s="16" t="s">
        <v>16135</v>
      </c>
      <c r="E1923" s="16" t="s">
        <v>17926</v>
      </c>
      <c r="F1923" s="16" t="s">
        <v>17925</v>
      </c>
      <c r="G1923" s="48" t="s">
        <v>26257</v>
      </c>
      <c r="H1923" s="16" t="s">
        <v>21</v>
      </c>
      <c r="I1923" s="16" t="s">
        <v>16700</v>
      </c>
      <c r="J1923" s="48" t="s">
        <v>16</v>
      </c>
      <c r="K1923" s="51" t="s">
        <v>17959</v>
      </c>
      <c r="L1923" s="17" t="s">
        <v>22299</v>
      </c>
    </row>
    <row r="1924" spans="2:12">
      <c r="B1924" s="66">
        <v>1920</v>
      </c>
      <c r="C1924" s="15">
        <v>1251</v>
      </c>
      <c r="D1924" s="16" t="s">
        <v>16135</v>
      </c>
      <c r="E1924" s="16" t="s">
        <v>13185</v>
      </c>
      <c r="F1924" s="16"/>
      <c r="G1924" s="48" t="s">
        <v>13186</v>
      </c>
      <c r="H1924" s="16" t="s">
        <v>21</v>
      </c>
      <c r="I1924" s="16" t="s">
        <v>16770</v>
      </c>
      <c r="J1924" s="48" t="s">
        <v>17</v>
      </c>
      <c r="K1924" s="51" t="s">
        <v>13187</v>
      </c>
      <c r="L1924" s="17" t="s">
        <v>24088</v>
      </c>
    </row>
    <row r="1925" spans="2:12">
      <c r="B1925" s="66">
        <v>1921</v>
      </c>
      <c r="C1925" s="15">
        <v>6385</v>
      </c>
      <c r="D1925" s="16" t="s">
        <v>16135</v>
      </c>
      <c r="E1925" s="16" t="s">
        <v>23870</v>
      </c>
      <c r="F1925" s="16"/>
      <c r="G1925" s="48" t="s">
        <v>13208</v>
      </c>
      <c r="H1925" s="16" t="s">
        <v>21</v>
      </c>
      <c r="I1925" s="16" t="s">
        <v>16697</v>
      </c>
      <c r="J1925" s="48" t="s">
        <v>17</v>
      </c>
      <c r="K1925" s="51" t="s">
        <v>16563</v>
      </c>
      <c r="L1925" s="17" t="s">
        <v>24090</v>
      </c>
    </row>
    <row r="1926" spans="2:12">
      <c r="B1926" s="66">
        <v>1922</v>
      </c>
      <c r="C1926" s="15">
        <v>35623</v>
      </c>
      <c r="D1926" s="16" t="s">
        <v>16135</v>
      </c>
      <c r="E1926" s="16" t="s">
        <v>27090</v>
      </c>
      <c r="F1926" s="16" t="s">
        <v>5044</v>
      </c>
      <c r="G1926" s="48" t="s">
        <v>27091</v>
      </c>
      <c r="H1926" s="16" t="s">
        <v>21</v>
      </c>
      <c r="I1926" s="16" t="s">
        <v>227</v>
      </c>
      <c r="J1926" s="48" t="s">
        <v>16</v>
      </c>
      <c r="K1926" s="51" t="s">
        <v>27159</v>
      </c>
      <c r="L1926" s="17" t="s">
        <v>27160</v>
      </c>
    </row>
    <row r="1927" spans="2:12">
      <c r="B1927" s="66">
        <v>1923</v>
      </c>
      <c r="C1927" s="15">
        <v>26982</v>
      </c>
      <c r="D1927" s="16" t="s">
        <v>16135</v>
      </c>
      <c r="E1927" s="16" t="s">
        <v>23917</v>
      </c>
      <c r="F1927" s="16"/>
      <c r="G1927" s="48" t="s">
        <v>26258</v>
      </c>
      <c r="H1927" s="16" t="s">
        <v>21</v>
      </c>
      <c r="I1927" s="16" t="s">
        <v>860</v>
      </c>
      <c r="J1927" s="48" t="s">
        <v>17</v>
      </c>
      <c r="K1927" s="51" t="s">
        <v>17452</v>
      </c>
      <c r="L1927" s="17" t="s">
        <v>24220</v>
      </c>
    </row>
    <row r="1928" spans="2:12">
      <c r="B1928" s="66">
        <v>1924</v>
      </c>
      <c r="C1928" s="15">
        <v>36738</v>
      </c>
      <c r="D1928" s="16" t="s">
        <v>16135</v>
      </c>
      <c r="E1928" s="16" t="s">
        <v>27842</v>
      </c>
      <c r="F1928" s="16" t="s">
        <v>18226</v>
      </c>
      <c r="G1928" s="48" t="s">
        <v>27843</v>
      </c>
      <c r="H1928" s="16" t="s">
        <v>21</v>
      </c>
      <c r="I1928" s="16" t="s">
        <v>227</v>
      </c>
      <c r="J1928" s="48" t="s">
        <v>16</v>
      </c>
      <c r="K1928" s="51" t="s">
        <v>12179</v>
      </c>
      <c r="L1928" s="17" t="s">
        <v>27860</v>
      </c>
    </row>
    <row r="1929" spans="2:12">
      <c r="B1929" s="66">
        <v>1925</v>
      </c>
      <c r="C1929" s="15">
        <v>33376</v>
      </c>
      <c r="D1929" s="16" t="s">
        <v>16135</v>
      </c>
      <c r="E1929" s="16" t="s">
        <v>24912</v>
      </c>
      <c r="F1929" s="16"/>
      <c r="G1929" s="48" t="s">
        <v>26259</v>
      </c>
      <c r="H1929" s="16" t="s">
        <v>21</v>
      </c>
      <c r="I1929" s="16" t="s">
        <v>16649</v>
      </c>
      <c r="J1929" s="48" t="s">
        <v>17</v>
      </c>
      <c r="K1929" s="51" t="s">
        <v>24957</v>
      </c>
      <c r="L1929" s="17" t="s">
        <v>24958</v>
      </c>
    </row>
    <row r="1930" spans="2:12">
      <c r="B1930" s="66">
        <v>1926</v>
      </c>
      <c r="C1930" s="15">
        <v>23479</v>
      </c>
      <c r="D1930" s="16" t="s">
        <v>16135</v>
      </c>
      <c r="E1930" s="16" t="s">
        <v>25360</v>
      </c>
      <c r="F1930" s="16"/>
      <c r="G1930" s="48" t="s">
        <v>13262</v>
      </c>
      <c r="H1930" s="16" t="s">
        <v>21</v>
      </c>
      <c r="I1930" s="16" t="s">
        <v>432</v>
      </c>
      <c r="J1930" s="48" t="s">
        <v>17</v>
      </c>
      <c r="K1930" s="51" t="s">
        <v>13263</v>
      </c>
      <c r="L1930" s="17" t="s">
        <v>25361</v>
      </c>
    </row>
    <row r="1931" spans="2:12">
      <c r="B1931" s="66">
        <v>1927</v>
      </c>
      <c r="C1931" s="15">
        <v>794</v>
      </c>
      <c r="D1931" s="16" t="s">
        <v>16135</v>
      </c>
      <c r="E1931" s="16" t="s">
        <v>13267</v>
      </c>
      <c r="F1931" s="16"/>
      <c r="G1931" s="48" t="s">
        <v>26260</v>
      </c>
      <c r="H1931" s="16" t="s">
        <v>21</v>
      </c>
      <c r="I1931" s="16" t="s">
        <v>3532</v>
      </c>
      <c r="J1931" s="48" t="s">
        <v>17</v>
      </c>
      <c r="K1931" s="51" t="s">
        <v>13269</v>
      </c>
      <c r="L1931" s="17" t="s">
        <v>24091</v>
      </c>
    </row>
    <row r="1932" spans="2:12">
      <c r="B1932" s="66">
        <v>1928</v>
      </c>
      <c r="C1932" s="15">
        <v>22827</v>
      </c>
      <c r="D1932" s="16" t="s">
        <v>16135</v>
      </c>
      <c r="E1932" s="16" t="s">
        <v>19263</v>
      </c>
      <c r="F1932" s="16" t="s">
        <v>17536</v>
      </c>
      <c r="G1932" s="48" t="s">
        <v>13273</v>
      </c>
      <c r="H1932" s="16" t="s">
        <v>21</v>
      </c>
      <c r="I1932" s="16" t="s">
        <v>17381</v>
      </c>
      <c r="J1932" s="48" t="s">
        <v>16</v>
      </c>
      <c r="K1932" s="51" t="s">
        <v>13274</v>
      </c>
      <c r="L1932" s="17" t="s">
        <v>19607</v>
      </c>
    </row>
    <row r="1933" spans="2:12">
      <c r="B1933" s="66">
        <v>1929</v>
      </c>
      <c r="C1933" s="15">
        <v>27238</v>
      </c>
      <c r="D1933" s="16" t="s">
        <v>16135</v>
      </c>
      <c r="E1933" s="16" t="s">
        <v>17572</v>
      </c>
      <c r="F1933" s="16" t="s">
        <v>17536</v>
      </c>
      <c r="G1933" s="48" t="s">
        <v>26261</v>
      </c>
      <c r="H1933" s="16" t="s">
        <v>21</v>
      </c>
      <c r="I1933" s="16" t="s">
        <v>1640</v>
      </c>
      <c r="J1933" s="48" t="s">
        <v>16</v>
      </c>
      <c r="K1933" s="51" t="s">
        <v>17659</v>
      </c>
      <c r="L1933" s="17" t="s">
        <v>17660</v>
      </c>
    </row>
    <row r="1934" spans="2:12">
      <c r="B1934" s="66">
        <v>1930</v>
      </c>
      <c r="C1934" s="15">
        <v>22279</v>
      </c>
      <c r="D1934" s="16" t="s">
        <v>16135</v>
      </c>
      <c r="E1934" s="16" t="s">
        <v>23871</v>
      </c>
      <c r="F1934" s="16"/>
      <c r="G1934" s="48" t="s">
        <v>13294</v>
      </c>
      <c r="H1934" s="16" t="s">
        <v>21</v>
      </c>
      <c r="I1934" s="16" t="s">
        <v>159</v>
      </c>
      <c r="J1934" s="48" t="s">
        <v>17</v>
      </c>
      <c r="K1934" s="51" t="s">
        <v>13295</v>
      </c>
      <c r="L1934" s="17" t="s">
        <v>24092</v>
      </c>
    </row>
    <row r="1935" spans="2:12">
      <c r="B1935" s="66">
        <v>1931</v>
      </c>
      <c r="C1935" s="15">
        <v>35034</v>
      </c>
      <c r="D1935" s="16" t="s">
        <v>16135</v>
      </c>
      <c r="E1935" s="16" t="s">
        <v>26910</v>
      </c>
      <c r="F1935" s="16"/>
      <c r="G1935" s="48" t="s">
        <v>26911</v>
      </c>
      <c r="H1935" s="16" t="s">
        <v>21</v>
      </c>
      <c r="I1935" s="16" t="s">
        <v>16768</v>
      </c>
      <c r="J1935" s="48" t="s">
        <v>17</v>
      </c>
      <c r="K1935" s="51" t="s">
        <v>26934</v>
      </c>
      <c r="L1935" s="17" t="s">
        <v>26935</v>
      </c>
    </row>
    <row r="1936" spans="2:12">
      <c r="B1936" s="66">
        <v>1932</v>
      </c>
      <c r="C1936" s="15">
        <v>30334</v>
      </c>
      <c r="D1936" s="16" t="s">
        <v>16135</v>
      </c>
      <c r="E1936" s="16" t="s">
        <v>23528</v>
      </c>
      <c r="F1936" s="16"/>
      <c r="G1936" s="48" t="s">
        <v>26262</v>
      </c>
      <c r="H1936" s="16" t="s">
        <v>21</v>
      </c>
      <c r="I1936" s="16" t="s">
        <v>16712</v>
      </c>
      <c r="J1936" s="48" t="s">
        <v>17</v>
      </c>
      <c r="K1936" s="51">
        <v>80077276</v>
      </c>
      <c r="L1936" s="17" t="s">
        <v>23566</v>
      </c>
    </row>
    <row r="1937" spans="2:12">
      <c r="B1937" s="66">
        <v>1933</v>
      </c>
      <c r="C1937" s="15">
        <v>219</v>
      </c>
      <c r="D1937" s="16" t="s">
        <v>16135</v>
      </c>
      <c r="E1937" s="16" t="s">
        <v>18188</v>
      </c>
      <c r="F1937" s="16" t="s">
        <v>752</v>
      </c>
      <c r="G1937" s="48" t="s">
        <v>13405</v>
      </c>
      <c r="H1937" s="16" t="s">
        <v>21</v>
      </c>
      <c r="I1937" s="16" t="s">
        <v>16656</v>
      </c>
      <c r="J1937" s="48" t="s">
        <v>16</v>
      </c>
      <c r="K1937" s="51" t="s">
        <v>11072</v>
      </c>
      <c r="L1937" s="17" t="s">
        <v>18380</v>
      </c>
    </row>
    <row r="1938" spans="2:12">
      <c r="B1938" s="66">
        <v>1934</v>
      </c>
      <c r="C1938" s="15">
        <v>23366</v>
      </c>
      <c r="D1938" s="16" t="s">
        <v>16135</v>
      </c>
      <c r="E1938" s="16" t="s">
        <v>18182</v>
      </c>
      <c r="F1938" s="16" t="s">
        <v>752</v>
      </c>
      <c r="G1938" s="48" t="s">
        <v>13364</v>
      </c>
      <c r="H1938" s="16" t="s">
        <v>21</v>
      </c>
      <c r="I1938" s="16" t="s">
        <v>16650</v>
      </c>
      <c r="J1938" s="48" t="s">
        <v>16</v>
      </c>
      <c r="K1938" s="51" t="s">
        <v>11072</v>
      </c>
      <c r="L1938" s="17" t="s">
        <v>17359</v>
      </c>
    </row>
    <row r="1939" spans="2:12">
      <c r="B1939" s="66">
        <v>1935</v>
      </c>
      <c r="C1939" s="15">
        <v>20878</v>
      </c>
      <c r="D1939" s="16" t="s">
        <v>16135</v>
      </c>
      <c r="E1939" s="16" t="s">
        <v>18183</v>
      </c>
      <c r="F1939" s="16" t="s">
        <v>752</v>
      </c>
      <c r="G1939" s="48" t="s">
        <v>13368</v>
      </c>
      <c r="H1939" s="16" t="s">
        <v>21</v>
      </c>
      <c r="I1939" s="16" t="s">
        <v>860</v>
      </c>
      <c r="J1939" s="48" t="s">
        <v>16</v>
      </c>
      <c r="K1939" s="51" t="s">
        <v>11072</v>
      </c>
      <c r="L1939" s="17" t="s">
        <v>18370</v>
      </c>
    </row>
    <row r="1940" spans="2:12">
      <c r="B1940" s="66">
        <v>1936</v>
      </c>
      <c r="C1940" s="15">
        <v>685</v>
      </c>
      <c r="D1940" s="16" t="s">
        <v>16135</v>
      </c>
      <c r="E1940" s="16" t="s">
        <v>18184</v>
      </c>
      <c r="F1940" s="16" t="s">
        <v>752</v>
      </c>
      <c r="G1940" s="48" t="s">
        <v>13372</v>
      </c>
      <c r="H1940" s="16" t="s">
        <v>21</v>
      </c>
      <c r="I1940" s="16" t="s">
        <v>16635</v>
      </c>
      <c r="J1940" s="48" t="s">
        <v>16</v>
      </c>
      <c r="K1940" s="51" t="s">
        <v>13374</v>
      </c>
      <c r="L1940" s="17" t="s">
        <v>24645</v>
      </c>
    </row>
    <row r="1941" spans="2:12">
      <c r="B1941" s="66">
        <v>1937</v>
      </c>
      <c r="C1941" s="15">
        <v>24208</v>
      </c>
      <c r="D1941" s="16" t="s">
        <v>16135</v>
      </c>
      <c r="E1941" s="16" t="s">
        <v>18195</v>
      </c>
      <c r="F1941" s="16" t="s">
        <v>752</v>
      </c>
      <c r="G1941" s="48" t="s">
        <v>13448</v>
      </c>
      <c r="H1941" s="16" t="s">
        <v>21</v>
      </c>
      <c r="I1941" s="16" t="s">
        <v>284</v>
      </c>
      <c r="J1941" s="48" t="s">
        <v>16</v>
      </c>
      <c r="K1941" s="51" t="s">
        <v>11072</v>
      </c>
      <c r="L1941" s="17" t="s">
        <v>17387</v>
      </c>
    </row>
    <row r="1942" spans="2:12">
      <c r="B1942" s="66">
        <v>1938</v>
      </c>
      <c r="C1942" s="15">
        <v>33995</v>
      </c>
      <c r="D1942" s="16" t="s">
        <v>16135</v>
      </c>
      <c r="E1942" s="16" t="s">
        <v>25130</v>
      </c>
      <c r="F1942" s="16" t="s">
        <v>752</v>
      </c>
      <c r="G1942" s="48" t="s">
        <v>26263</v>
      </c>
      <c r="H1942" s="16" t="s">
        <v>21</v>
      </c>
      <c r="I1942" s="16" t="s">
        <v>284</v>
      </c>
      <c r="J1942" s="48" t="s">
        <v>16</v>
      </c>
      <c r="K1942" s="51" t="s">
        <v>11072</v>
      </c>
      <c r="L1942" s="17" t="s">
        <v>25161</v>
      </c>
    </row>
    <row r="1943" spans="2:12">
      <c r="B1943" s="66">
        <v>1939</v>
      </c>
      <c r="C1943" s="15">
        <v>215</v>
      </c>
      <c r="D1943" s="16" t="s">
        <v>16135</v>
      </c>
      <c r="E1943" s="16" t="s">
        <v>18110</v>
      </c>
      <c r="F1943" s="16" t="s">
        <v>752</v>
      </c>
      <c r="G1943" s="48" t="s">
        <v>9458</v>
      </c>
      <c r="H1943" s="16" t="s">
        <v>21</v>
      </c>
      <c r="I1943" s="16" t="s">
        <v>16645</v>
      </c>
      <c r="J1943" s="48" t="s">
        <v>16</v>
      </c>
      <c r="K1943" s="51" t="s">
        <v>16422</v>
      </c>
      <c r="L1943" s="17" t="s">
        <v>18357</v>
      </c>
    </row>
    <row r="1944" spans="2:12">
      <c r="B1944" s="66">
        <v>1940</v>
      </c>
      <c r="C1944" s="15">
        <v>28530</v>
      </c>
      <c r="D1944" s="16" t="s">
        <v>16135</v>
      </c>
      <c r="E1944" s="16" t="s">
        <v>19954</v>
      </c>
      <c r="F1944" s="16" t="s">
        <v>752</v>
      </c>
      <c r="G1944" s="48" t="s">
        <v>26264</v>
      </c>
      <c r="H1944" s="16" t="s">
        <v>21</v>
      </c>
      <c r="I1944" s="16" t="s">
        <v>16874</v>
      </c>
      <c r="J1944" s="48" t="s">
        <v>16</v>
      </c>
      <c r="K1944" s="51" t="s">
        <v>11072</v>
      </c>
      <c r="L1944" s="17" t="s">
        <v>20204</v>
      </c>
    </row>
    <row r="1945" spans="2:12">
      <c r="B1945" s="66">
        <v>1941</v>
      </c>
      <c r="C1945" s="15">
        <v>20013</v>
      </c>
      <c r="D1945" s="16" t="s">
        <v>16135</v>
      </c>
      <c r="E1945" s="16" t="s">
        <v>18185</v>
      </c>
      <c r="F1945" s="16" t="s">
        <v>752</v>
      </c>
      <c r="G1945" s="48" t="s">
        <v>13378</v>
      </c>
      <c r="H1945" s="16" t="s">
        <v>21</v>
      </c>
      <c r="I1945" s="16" t="s">
        <v>3718</v>
      </c>
      <c r="J1945" s="48" t="s">
        <v>16</v>
      </c>
      <c r="K1945" s="51" t="s">
        <v>11072</v>
      </c>
      <c r="L1945" s="17" t="s">
        <v>18371</v>
      </c>
    </row>
    <row r="1946" spans="2:12">
      <c r="B1946" s="66">
        <v>1942</v>
      </c>
      <c r="C1946" s="15">
        <v>28190</v>
      </c>
      <c r="D1946" s="16" t="s">
        <v>16135</v>
      </c>
      <c r="E1946" s="16" t="s">
        <v>18722</v>
      </c>
      <c r="F1946" s="16" t="s">
        <v>752</v>
      </c>
      <c r="G1946" s="48" t="s">
        <v>26265</v>
      </c>
      <c r="H1946" s="16" t="s">
        <v>21</v>
      </c>
      <c r="I1946" s="16" t="s">
        <v>17421</v>
      </c>
      <c r="J1946" s="48" t="s">
        <v>16</v>
      </c>
      <c r="K1946" s="51" t="s">
        <v>11072</v>
      </c>
      <c r="L1946" s="17" t="s">
        <v>27049</v>
      </c>
    </row>
    <row r="1947" spans="2:12">
      <c r="B1947" s="66">
        <v>1943</v>
      </c>
      <c r="C1947" s="15">
        <v>12816</v>
      </c>
      <c r="D1947" s="16" t="s">
        <v>16135</v>
      </c>
      <c r="E1947" s="16" t="s">
        <v>18186</v>
      </c>
      <c r="F1947" s="16" t="s">
        <v>752</v>
      </c>
      <c r="G1947" s="48" t="s">
        <v>13389</v>
      </c>
      <c r="H1947" s="16" t="s">
        <v>21</v>
      </c>
      <c r="I1947" s="16" t="s">
        <v>5725</v>
      </c>
      <c r="J1947" s="48" t="s">
        <v>16</v>
      </c>
      <c r="K1947" s="51" t="s">
        <v>13391</v>
      </c>
      <c r="L1947" s="17" t="s">
        <v>17383</v>
      </c>
    </row>
    <row r="1948" spans="2:12">
      <c r="B1948" s="66">
        <v>1944</v>
      </c>
      <c r="C1948" s="15">
        <v>217</v>
      </c>
      <c r="D1948" s="16" t="s">
        <v>16135</v>
      </c>
      <c r="E1948" s="16" t="s">
        <v>24964</v>
      </c>
      <c r="F1948" s="16" t="s">
        <v>752</v>
      </c>
      <c r="G1948" s="48" t="s">
        <v>13395</v>
      </c>
      <c r="H1948" s="16" t="s">
        <v>21</v>
      </c>
      <c r="I1948" s="16" t="s">
        <v>166</v>
      </c>
      <c r="J1948" s="48" t="s">
        <v>16</v>
      </c>
      <c r="K1948" s="51" t="s">
        <v>11072</v>
      </c>
      <c r="L1948" s="17" t="s">
        <v>27213</v>
      </c>
    </row>
    <row r="1949" spans="2:12">
      <c r="B1949" s="66">
        <v>1945</v>
      </c>
      <c r="C1949" s="15">
        <v>78</v>
      </c>
      <c r="D1949" s="16" t="s">
        <v>16135</v>
      </c>
      <c r="E1949" s="16" t="s">
        <v>18189</v>
      </c>
      <c r="F1949" s="16" t="s">
        <v>752</v>
      </c>
      <c r="G1949" s="48" t="s">
        <v>13411</v>
      </c>
      <c r="H1949" s="16" t="s">
        <v>21</v>
      </c>
      <c r="I1949" s="16" t="s">
        <v>16374</v>
      </c>
      <c r="J1949" s="48" t="s">
        <v>16</v>
      </c>
      <c r="K1949" s="51" t="s">
        <v>11081</v>
      </c>
      <c r="L1949" s="17" t="s">
        <v>18381</v>
      </c>
    </row>
    <row r="1950" spans="2:12">
      <c r="B1950" s="66">
        <v>1946</v>
      </c>
      <c r="C1950" s="15">
        <v>23678</v>
      </c>
      <c r="D1950" s="16" t="s">
        <v>16135</v>
      </c>
      <c r="E1950" s="16" t="s">
        <v>18192</v>
      </c>
      <c r="F1950" s="16" t="s">
        <v>752</v>
      </c>
      <c r="G1950" s="48" t="s">
        <v>13431</v>
      </c>
      <c r="H1950" s="16" t="s">
        <v>21</v>
      </c>
      <c r="I1950" s="16" t="s">
        <v>16649</v>
      </c>
      <c r="J1950" s="48" t="s">
        <v>16</v>
      </c>
      <c r="K1950" s="51" t="s">
        <v>11112</v>
      </c>
      <c r="L1950" s="17" t="s">
        <v>18382</v>
      </c>
    </row>
    <row r="1951" spans="2:12">
      <c r="B1951" s="66">
        <v>1947</v>
      </c>
      <c r="C1951" s="15">
        <v>24207</v>
      </c>
      <c r="D1951" s="16" t="s">
        <v>16135</v>
      </c>
      <c r="E1951" s="16" t="s">
        <v>18193</v>
      </c>
      <c r="F1951" s="16" t="s">
        <v>752</v>
      </c>
      <c r="G1951" s="48" t="s">
        <v>13437</v>
      </c>
      <c r="H1951" s="16" t="s">
        <v>21</v>
      </c>
      <c r="I1951" s="16" t="s">
        <v>17386</v>
      </c>
      <c r="J1951" s="48" t="s">
        <v>16</v>
      </c>
      <c r="K1951" s="51" t="s">
        <v>11072</v>
      </c>
      <c r="L1951" s="17" t="s">
        <v>18383</v>
      </c>
    </row>
    <row r="1952" spans="2:12">
      <c r="B1952" s="66">
        <v>1948</v>
      </c>
      <c r="C1952" s="15">
        <v>20508</v>
      </c>
      <c r="D1952" s="16" t="s">
        <v>16135</v>
      </c>
      <c r="E1952" s="16" t="s">
        <v>18196</v>
      </c>
      <c r="F1952" s="16" t="s">
        <v>752</v>
      </c>
      <c r="G1952" s="48" t="s">
        <v>13453</v>
      </c>
      <c r="H1952" s="16" t="s">
        <v>21</v>
      </c>
      <c r="I1952" s="16" t="s">
        <v>186</v>
      </c>
      <c r="J1952" s="48" t="s">
        <v>16</v>
      </c>
      <c r="K1952" s="51" t="s">
        <v>11072</v>
      </c>
      <c r="L1952" s="17" t="s">
        <v>13455</v>
      </c>
    </row>
    <row r="1953" spans="2:12">
      <c r="B1953" s="66">
        <v>1949</v>
      </c>
      <c r="C1953" s="15">
        <v>218</v>
      </c>
      <c r="D1953" s="16" t="s">
        <v>16135</v>
      </c>
      <c r="E1953" s="16" t="s">
        <v>25125</v>
      </c>
      <c r="F1953" s="16" t="s">
        <v>752</v>
      </c>
      <c r="G1953" s="48" t="s">
        <v>13469</v>
      </c>
      <c r="H1953" s="16" t="s">
        <v>21</v>
      </c>
      <c r="I1953" s="16" t="s">
        <v>16770</v>
      </c>
      <c r="J1953" s="48" t="s">
        <v>16</v>
      </c>
      <c r="K1953" s="51" t="s">
        <v>16569</v>
      </c>
      <c r="L1953" s="17" t="s">
        <v>17389</v>
      </c>
    </row>
    <row r="1954" spans="2:12">
      <c r="B1954" s="66">
        <v>1950</v>
      </c>
      <c r="C1954" s="15">
        <v>20510</v>
      </c>
      <c r="D1954" s="16" t="s">
        <v>16135</v>
      </c>
      <c r="E1954" s="16" t="s">
        <v>18198</v>
      </c>
      <c r="F1954" s="16" t="s">
        <v>752</v>
      </c>
      <c r="G1954" s="48" t="s">
        <v>13463</v>
      </c>
      <c r="H1954" s="16" t="s">
        <v>21</v>
      </c>
      <c r="I1954" s="16" t="s">
        <v>16700</v>
      </c>
      <c r="J1954" s="48" t="s">
        <v>16</v>
      </c>
      <c r="K1954" s="51" t="s">
        <v>11072</v>
      </c>
      <c r="L1954" s="17" t="s">
        <v>13464</v>
      </c>
    </row>
    <row r="1955" spans="2:12">
      <c r="B1955" s="66">
        <v>1951</v>
      </c>
      <c r="C1955" s="15">
        <v>20509</v>
      </c>
      <c r="D1955" s="16" t="s">
        <v>16135</v>
      </c>
      <c r="E1955" s="16" t="s">
        <v>18199</v>
      </c>
      <c r="F1955" s="16" t="s">
        <v>752</v>
      </c>
      <c r="G1955" s="48" t="s">
        <v>13466</v>
      </c>
      <c r="H1955" s="16" t="s">
        <v>21</v>
      </c>
      <c r="I1955" s="16" t="s">
        <v>17388</v>
      </c>
      <c r="J1955" s="48" t="s">
        <v>16</v>
      </c>
      <c r="K1955" s="51" t="s">
        <v>11072</v>
      </c>
      <c r="L1955" s="17" t="s">
        <v>13467</v>
      </c>
    </row>
    <row r="1956" spans="2:12">
      <c r="B1956" s="66">
        <v>1952</v>
      </c>
      <c r="C1956" s="15">
        <v>22531</v>
      </c>
      <c r="D1956" s="16" t="s">
        <v>16135</v>
      </c>
      <c r="E1956" s="16" t="s">
        <v>24965</v>
      </c>
      <c r="F1956" s="16"/>
      <c r="G1956" s="48" t="s">
        <v>13483</v>
      </c>
      <c r="H1956" s="16" t="s">
        <v>21</v>
      </c>
      <c r="I1956" s="16" t="s">
        <v>227</v>
      </c>
      <c r="J1956" s="48" t="s">
        <v>17</v>
      </c>
      <c r="K1956" s="51" t="s">
        <v>16571</v>
      </c>
      <c r="L1956" s="17" t="s">
        <v>24094</v>
      </c>
    </row>
    <row r="1957" spans="2:12">
      <c r="B1957" s="66">
        <v>1953</v>
      </c>
      <c r="C1957" s="15">
        <v>27976</v>
      </c>
      <c r="D1957" s="16" t="s">
        <v>16135</v>
      </c>
      <c r="E1957" s="16" t="s">
        <v>18285</v>
      </c>
      <c r="F1957" s="16"/>
      <c r="G1957" s="48" t="s">
        <v>26266</v>
      </c>
      <c r="H1957" s="16" t="s">
        <v>21</v>
      </c>
      <c r="I1957" s="16" t="s">
        <v>4421</v>
      </c>
      <c r="J1957" s="48" t="s">
        <v>17</v>
      </c>
      <c r="K1957" s="51" t="s">
        <v>18550</v>
      </c>
      <c r="L1957" s="17" t="s">
        <v>18551</v>
      </c>
    </row>
    <row r="1958" spans="2:12">
      <c r="B1958" s="66">
        <v>1954</v>
      </c>
      <c r="C1958" s="15">
        <v>22292</v>
      </c>
      <c r="D1958" s="16" t="s">
        <v>16135</v>
      </c>
      <c r="E1958" s="16" t="s">
        <v>23875</v>
      </c>
      <c r="F1958" s="16"/>
      <c r="G1958" s="48" t="s">
        <v>26267</v>
      </c>
      <c r="H1958" s="16" t="s">
        <v>21</v>
      </c>
      <c r="I1958" s="16" t="s">
        <v>3532</v>
      </c>
      <c r="J1958" s="48" t="s">
        <v>17</v>
      </c>
      <c r="K1958" s="51" t="s">
        <v>13494</v>
      </c>
      <c r="L1958" s="17" t="s">
        <v>24096</v>
      </c>
    </row>
    <row r="1959" spans="2:12">
      <c r="B1959" s="66">
        <v>1955</v>
      </c>
      <c r="C1959" s="15">
        <v>28642</v>
      </c>
      <c r="D1959" s="16" t="s">
        <v>16135</v>
      </c>
      <c r="E1959" s="16" t="s">
        <v>20803</v>
      </c>
      <c r="F1959" s="16"/>
      <c r="G1959" s="48" t="s">
        <v>26268</v>
      </c>
      <c r="H1959" s="16" t="s">
        <v>21</v>
      </c>
      <c r="I1959" s="16" t="s">
        <v>4421</v>
      </c>
      <c r="J1959" s="48" t="s">
        <v>17</v>
      </c>
      <c r="K1959" s="51" t="s">
        <v>21299</v>
      </c>
      <c r="L1959" s="17" t="s">
        <v>24690</v>
      </c>
    </row>
    <row r="1960" spans="2:12">
      <c r="B1960" s="66">
        <v>1956</v>
      </c>
      <c r="C1960" s="15">
        <v>1697</v>
      </c>
      <c r="D1960" s="16" t="s">
        <v>16135</v>
      </c>
      <c r="E1960" s="16" t="s">
        <v>13535</v>
      </c>
      <c r="F1960" s="16"/>
      <c r="G1960" s="48" t="s">
        <v>13536</v>
      </c>
      <c r="H1960" s="16" t="s">
        <v>21</v>
      </c>
      <c r="I1960" s="16" t="s">
        <v>16645</v>
      </c>
      <c r="J1960" s="48" t="s">
        <v>17</v>
      </c>
      <c r="K1960" s="51" t="s">
        <v>13537</v>
      </c>
      <c r="L1960" s="17" t="s">
        <v>24098</v>
      </c>
    </row>
    <row r="1961" spans="2:12">
      <c r="B1961" s="66">
        <v>1957</v>
      </c>
      <c r="C1961" s="15">
        <v>27923</v>
      </c>
      <c r="D1961" s="16" t="s">
        <v>16135</v>
      </c>
      <c r="E1961" s="16" t="s">
        <v>18272</v>
      </c>
      <c r="F1961" s="16" t="s">
        <v>18226</v>
      </c>
      <c r="G1961" s="48" t="s">
        <v>26269</v>
      </c>
      <c r="H1961" s="16" t="s">
        <v>21</v>
      </c>
      <c r="I1961" s="16" t="s">
        <v>17155</v>
      </c>
      <c r="J1961" s="48" t="s">
        <v>16</v>
      </c>
      <c r="K1961" s="51" t="s">
        <v>5654</v>
      </c>
      <c r="L1961" s="17" t="s">
        <v>18527</v>
      </c>
    </row>
    <row r="1962" spans="2:12">
      <c r="B1962" s="66">
        <v>1958</v>
      </c>
      <c r="C1962" s="15">
        <v>22476</v>
      </c>
      <c r="D1962" s="16" t="s">
        <v>16135</v>
      </c>
      <c r="E1962" s="16" t="s">
        <v>27207</v>
      </c>
      <c r="F1962" s="16"/>
      <c r="G1962" s="48" t="s">
        <v>820</v>
      </c>
      <c r="H1962" s="16" t="s">
        <v>21</v>
      </c>
      <c r="I1962" s="16" t="s">
        <v>17258</v>
      </c>
      <c r="J1962" s="48" t="s">
        <v>17</v>
      </c>
      <c r="K1962" s="51" t="s">
        <v>821</v>
      </c>
      <c r="L1962" s="17" t="s">
        <v>24882</v>
      </c>
    </row>
    <row r="1963" spans="2:12">
      <c r="B1963" s="66">
        <v>1959</v>
      </c>
      <c r="C1963" s="15">
        <v>23689</v>
      </c>
      <c r="D1963" s="16" t="s">
        <v>16135</v>
      </c>
      <c r="E1963" s="16" t="s">
        <v>22423</v>
      </c>
      <c r="F1963" s="16" t="s">
        <v>22407</v>
      </c>
      <c r="G1963" s="48" t="s">
        <v>13735</v>
      </c>
      <c r="H1963" s="16" t="s">
        <v>21</v>
      </c>
      <c r="I1963" s="16" t="s">
        <v>166</v>
      </c>
      <c r="J1963" s="48" t="s">
        <v>16</v>
      </c>
      <c r="K1963" s="51" t="s">
        <v>16579</v>
      </c>
      <c r="L1963" s="17" t="s">
        <v>22731</v>
      </c>
    </row>
    <row r="1964" spans="2:12">
      <c r="B1964" s="66">
        <v>1960</v>
      </c>
      <c r="C1964" s="15">
        <v>23688</v>
      </c>
      <c r="D1964" s="16" t="s">
        <v>16135</v>
      </c>
      <c r="E1964" s="16" t="s">
        <v>22424</v>
      </c>
      <c r="F1964" s="16" t="s">
        <v>22407</v>
      </c>
      <c r="G1964" s="48" t="s">
        <v>13739</v>
      </c>
      <c r="H1964" s="16" t="s">
        <v>21</v>
      </c>
      <c r="I1964" s="16" t="s">
        <v>166</v>
      </c>
      <c r="J1964" s="48" t="s">
        <v>16</v>
      </c>
      <c r="K1964" s="51" t="s">
        <v>16580</v>
      </c>
      <c r="L1964" s="17" t="s">
        <v>22732</v>
      </c>
    </row>
    <row r="1965" spans="2:12">
      <c r="B1965" s="66">
        <v>1961</v>
      </c>
      <c r="C1965" s="15">
        <v>23691</v>
      </c>
      <c r="D1965" s="16" t="s">
        <v>16135</v>
      </c>
      <c r="E1965" s="16" t="s">
        <v>22425</v>
      </c>
      <c r="F1965" s="16" t="s">
        <v>22407</v>
      </c>
      <c r="G1965" s="48" t="s">
        <v>13743</v>
      </c>
      <c r="H1965" s="16" t="s">
        <v>21</v>
      </c>
      <c r="I1965" s="16" t="s">
        <v>16700</v>
      </c>
      <c r="J1965" s="48" t="s">
        <v>16</v>
      </c>
      <c r="K1965" s="51" t="s">
        <v>16581</v>
      </c>
      <c r="L1965" s="17" t="s">
        <v>22733</v>
      </c>
    </row>
    <row r="1966" spans="2:12">
      <c r="B1966" s="66">
        <v>1962</v>
      </c>
      <c r="C1966" s="15">
        <v>23690</v>
      </c>
      <c r="D1966" s="16" t="s">
        <v>16135</v>
      </c>
      <c r="E1966" s="16" t="s">
        <v>22422</v>
      </c>
      <c r="F1966" s="16" t="s">
        <v>22407</v>
      </c>
      <c r="G1966" s="48" t="s">
        <v>13731</v>
      </c>
      <c r="H1966" s="16" t="s">
        <v>21</v>
      </c>
      <c r="I1966" s="16" t="s">
        <v>186</v>
      </c>
      <c r="J1966" s="48" t="s">
        <v>16</v>
      </c>
      <c r="K1966" s="51" t="s">
        <v>16578</v>
      </c>
      <c r="L1966" s="17" t="s">
        <v>22730</v>
      </c>
    </row>
    <row r="1967" spans="2:12">
      <c r="B1967" s="66">
        <v>1963</v>
      </c>
      <c r="C1967" s="15">
        <v>23510</v>
      </c>
      <c r="D1967" s="16" t="s">
        <v>16135</v>
      </c>
      <c r="E1967" s="16" t="s">
        <v>23879</v>
      </c>
      <c r="F1967" s="16"/>
      <c r="G1967" s="48" t="s">
        <v>13747</v>
      </c>
      <c r="H1967" s="16" t="s">
        <v>21</v>
      </c>
      <c r="I1967" s="16" t="s">
        <v>432</v>
      </c>
      <c r="J1967" s="48" t="s">
        <v>17</v>
      </c>
      <c r="K1967" s="51" t="s">
        <v>13749</v>
      </c>
      <c r="L1967" s="17" t="s">
        <v>24102</v>
      </c>
    </row>
    <row r="1968" spans="2:12">
      <c r="B1968" s="66">
        <v>1964</v>
      </c>
      <c r="C1968" s="15">
        <v>28378</v>
      </c>
      <c r="D1968" s="16" t="s">
        <v>16135</v>
      </c>
      <c r="E1968" s="16" t="s">
        <v>19353</v>
      </c>
      <c r="F1968" s="16"/>
      <c r="G1968" s="48" t="s">
        <v>26270</v>
      </c>
      <c r="H1968" s="16" t="s">
        <v>21</v>
      </c>
      <c r="I1968" s="16" t="s">
        <v>166</v>
      </c>
      <c r="J1968" s="48" t="s">
        <v>17</v>
      </c>
      <c r="K1968" s="51" t="s">
        <v>19707</v>
      </c>
      <c r="L1968" s="17" t="s">
        <v>19708</v>
      </c>
    </row>
    <row r="1969" spans="2:12">
      <c r="B1969" s="66">
        <v>1965</v>
      </c>
      <c r="C1969" s="15">
        <v>23259</v>
      </c>
      <c r="D1969" s="16" t="s">
        <v>16135</v>
      </c>
      <c r="E1969" s="16" t="s">
        <v>23881</v>
      </c>
      <c r="F1969" s="16"/>
      <c r="G1969" s="48" t="s">
        <v>26271</v>
      </c>
      <c r="H1969" s="16" t="s">
        <v>21</v>
      </c>
      <c r="I1969" s="16" t="s">
        <v>3532</v>
      </c>
      <c r="J1969" s="48" t="s">
        <v>17</v>
      </c>
      <c r="K1969" s="51" t="s">
        <v>16584</v>
      </c>
      <c r="L1969" s="17" t="s">
        <v>27197</v>
      </c>
    </row>
    <row r="1970" spans="2:12">
      <c r="B1970" s="66">
        <v>1966</v>
      </c>
      <c r="C1970" s="15">
        <v>27202</v>
      </c>
      <c r="D1970" s="16" t="s">
        <v>16135</v>
      </c>
      <c r="E1970" s="16" t="s">
        <v>17901</v>
      </c>
      <c r="F1970" s="16" t="s">
        <v>23645</v>
      </c>
      <c r="G1970" s="48" t="s">
        <v>26272</v>
      </c>
      <c r="H1970" s="16" t="s">
        <v>21</v>
      </c>
      <c r="I1970" s="16" t="s">
        <v>16697</v>
      </c>
      <c r="J1970" s="48" t="s">
        <v>16</v>
      </c>
      <c r="K1970" s="51" t="s">
        <v>17930</v>
      </c>
      <c r="L1970" s="17" t="s">
        <v>24244</v>
      </c>
    </row>
    <row r="1971" spans="2:12">
      <c r="B1971" s="66">
        <v>1967</v>
      </c>
      <c r="C1971" s="15">
        <v>36806</v>
      </c>
      <c r="D1971" s="16" t="s">
        <v>16135</v>
      </c>
      <c r="E1971" s="16" t="s">
        <v>28457</v>
      </c>
      <c r="F1971" s="16"/>
      <c r="G1971" s="48" t="s">
        <v>28458</v>
      </c>
      <c r="H1971" s="16" t="s">
        <v>21</v>
      </c>
      <c r="I1971" s="16" t="s">
        <v>16770</v>
      </c>
      <c r="J1971" s="48" t="s">
        <v>17</v>
      </c>
      <c r="K1971" s="51" t="s">
        <v>28551</v>
      </c>
      <c r="L1971" s="17" t="s">
        <v>28552</v>
      </c>
    </row>
    <row r="1972" spans="2:12">
      <c r="B1972" s="66">
        <v>1968</v>
      </c>
      <c r="C1972" s="15">
        <v>19814</v>
      </c>
      <c r="D1972" s="16" t="s">
        <v>16135</v>
      </c>
      <c r="E1972" s="16" t="s">
        <v>23882</v>
      </c>
      <c r="F1972" s="16"/>
      <c r="G1972" s="48" t="s">
        <v>13819</v>
      </c>
      <c r="H1972" s="16" t="s">
        <v>21</v>
      </c>
      <c r="I1972" s="16" t="s">
        <v>860</v>
      </c>
      <c r="J1972" s="48" t="s">
        <v>17</v>
      </c>
      <c r="K1972" s="51" t="s">
        <v>16586</v>
      </c>
      <c r="L1972" s="17" t="s">
        <v>24104</v>
      </c>
    </row>
    <row r="1973" spans="2:12">
      <c r="B1973" s="66">
        <v>1969</v>
      </c>
      <c r="C1973" s="15">
        <v>27507</v>
      </c>
      <c r="D1973" s="16" t="s">
        <v>16135</v>
      </c>
      <c r="E1973" s="16" t="s">
        <v>27442</v>
      </c>
      <c r="F1973" s="16"/>
      <c r="G1973" s="48" t="s">
        <v>27443</v>
      </c>
      <c r="H1973" s="16" t="s">
        <v>21</v>
      </c>
      <c r="I1973" s="16" t="s">
        <v>16697</v>
      </c>
      <c r="J1973" s="48" t="s">
        <v>17</v>
      </c>
      <c r="K1973" s="51" t="s">
        <v>27445</v>
      </c>
      <c r="L1973" s="17" t="s">
        <v>27446</v>
      </c>
    </row>
    <row r="1974" spans="2:12">
      <c r="B1974" s="66">
        <v>1970</v>
      </c>
      <c r="C1974" s="15">
        <v>27513</v>
      </c>
      <c r="D1974" s="16" t="s">
        <v>16135</v>
      </c>
      <c r="E1974" s="16" t="s">
        <v>17760</v>
      </c>
      <c r="F1974" s="16"/>
      <c r="G1974" s="48" t="s">
        <v>26273</v>
      </c>
      <c r="H1974" s="16" t="s">
        <v>21</v>
      </c>
      <c r="I1974" s="16" t="s">
        <v>16770</v>
      </c>
      <c r="J1974" s="48" t="s">
        <v>17</v>
      </c>
      <c r="K1974" s="51" t="s">
        <v>24675</v>
      </c>
      <c r="L1974" s="17" t="s">
        <v>17884</v>
      </c>
    </row>
    <row r="1975" spans="2:12">
      <c r="B1975" s="66">
        <v>1971</v>
      </c>
      <c r="C1975" s="15">
        <v>18954</v>
      </c>
      <c r="D1975" s="16" t="s">
        <v>16135</v>
      </c>
      <c r="E1975" s="16" t="s">
        <v>13971</v>
      </c>
      <c r="F1975" s="16"/>
      <c r="G1975" s="48" t="s">
        <v>13972</v>
      </c>
      <c r="H1975" s="16" t="s">
        <v>21</v>
      </c>
      <c r="I1975" s="16" t="s">
        <v>159</v>
      </c>
      <c r="J1975" s="48" t="s">
        <v>17</v>
      </c>
      <c r="K1975" s="51" t="s">
        <v>8153</v>
      </c>
      <c r="L1975" s="17" t="s">
        <v>24106</v>
      </c>
    </row>
    <row r="1976" spans="2:12">
      <c r="B1976" s="66">
        <v>1972</v>
      </c>
      <c r="C1976" s="15">
        <v>14857</v>
      </c>
      <c r="D1976" s="16" t="s">
        <v>16135</v>
      </c>
      <c r="E1976" s="16" t="s">
        <v>13986</v>
      </c>
      <c r="F1976" s="16"/>
      <c r="G1976" s="48" t="s">
        <v>13987</v>
      </c>
      <c r="H1976" s="16" t="s">
        <v>21</v>
      </c>
      <c r="I1976" s="16" t="s">
        <v>284</v>
      </c>
      <c r="J1976" s="48" t="s">
        <v>17</v>
      </c>
      <c r="K1976" s="51" t="s">
        <v>13988</v>
      </c>
      <c r="L1976" s="17" t="s">
        <v>27804</v>
      </c>
    </row>
    <row r="1977" spans="2:12">
      <c r="B1977" s="66">
        <v>1973</v>
      </c>
      <c r="C1977" s="15">
        <v>16144</v>
      </c>
      <c r="D1977" s="16" t="s">
        <v>16135</v>
      </c>
      <c r="E1977" s="16" t="s">
        <v>13991</v>
      </c>
      <c r="F1977" s="16"/>
      <c r="G1977" s="48" t="s">
        <v>13992</v>
      </c>
      <c r="H1977" s="16" t="s">
        <v>21</v>
      </c>
      <c r="I1977" s="16" t="s">
        <v>17381</v>
      </c>
      <c r="J1977" s="48" t="s">
        <v>17</v>
      </c>
      <c r="K1977" s="51" t="s">
        <v>13993</v>
      </c>
      <c r="L1977" s="17" t="s">
        <v>27805</v>
      </c>
    </row>
    <row r="1978" spans="2:12">
      <c r="B1978" s="66">
        <v>1974</v>
      </c>
      <c r="C1978" s="15">
        <v>27925</v>
      </c>
      <c r="D1978" s="16" t="s">
        <v>16135</v>
      </c>
      <c r="E1978" s="16" t="s">
        <v>18270</v>
      </c>
      <c r="F1978" s="16" t="s">
        <v>18226</v>
      </c>
      <c r="G1978" s="48" t="s">
        <v>26274</v>
      </c>
      <c r="H1978" s="16" t="s">
        <v>21</v>
      </c>
      <c r="I1978" s="16" t="s">
        <v>16650</v>
      </c>
      <c r="J1978" s="48" t="s">
        <v>16</v>
      </c>
      <c r="K1978" s="51" t="s">
        <v>5654</v>
      </c>
      <c r="L1978" s="17" t="s">
        <v>18525</v>
      </c>
    </row>
    <row r="1979" spans="2:12">
      <c r="B1979" s="66">
        <v>1975</v>
      </c>
      <c r="C1979" s="15">
        <v>31865</v>
      </c>
      <c r="D1979" s="16" t="s">
        <v>16135</v>
      </c>
      <c r="E1979" s="16" t="s">
        <v>24874</v>
      </c>
      <c r="F1979" s="16" t="s">
        <v>24873</v>
      </c>
      <c r="G1979" s="48" t="s">
        <v>26275</v>
      </c>
      <c r="H1979" s="16" t="s">
        <v>21</v>
      </c>
      <c r="I1979" s="16" t="s">
        <v>16649</v>
      </c>
      <c r="J1979" s="48" t="s">
        <v>16</v>
      </c>
      <c r="K1979" s="51" t="s">
        <v>24901</v>
      </c>
      <c r="L1979" s="17" t="s">
        <v>24900</v>
      </c>
    </row>
    <row r="1980" spans="2:12">
      <c r="B1980" s="66">
        <v>1976</v>
      </c>
      <c r="C1980" s="15">
        <v>2590</v>
      </c>
      <c r="D1980" s="16" t="s">
        <v>16135</v>
      </c>
      <c r="E1980" s="16" t="s">
        <v>21600</v>
      </c>
      <c r="F1980" s="16" t="s">
        <v>20217</v>
      </c>
      <c r="G1980" s="48" t="s">
        <v>14055</v>
      </c>
      <c r="H1980" s="16" t="s">
        <v>21</v>
      </c>
      <c r="I1980" s="16" t="s">
        <v>227</v>
      </c>
      <c r="J1980" s="48" t="s">
        <v>16</v>
      </c>
      <c r="K1980" s="51" t="s">
        <v>14056</v>
      </c>
      <c r="L1980" s="17" t="s">
        <v>21845</v>
      </c>
    </row>
    <row r="1981" spans="2:12">
      <c r="B1981" s="66">
        <v>1977</v>
      </c>
      <c r="C1981" s="15">
        <v>35297</v>
      </c>
      <c r="D1981" s="16" t="s">
        <v>16135</v>
      </c>
      <c r="E1981" s="16" t="s">
        <v>26996</v>
      </c>
      <c r="F1981" s="16" t="s">
        <v>87</v>
      </c>
      <c r="G1981" s="48" t="s">
        <v>26997</v>
      </c>
      <c r="H1981" s="16" t="s">
        <v>21</v>
      </c>
      <c r="I1981" s="16" t="s">
        <v>18292</v>
      </c>
      <c r="J1981" s="48" t="s">
        <v>16</v>
      </c>
      <c r="K1981" s="51" t="s">
        <v>27007</v>
      </c>
      <c r="L1981" s="17" t="s">
        <v>27006</v>
      </c>
    </row>
    <row r="1982" spans="2:12">
      <c r="B1982" s="66">
        <v>1978</v>
      </c>
      <c r="C1982" s="15">
        <v>34472</v>
      </c>
      <c r="D1982" s="16" t="s">
        <v>16135</v>
      </c>
      <c r="E1982" s="16" t="s">
        <v>25391</v>
      </c>
      <c r="F1982" s="16" t="s">
        <v>25390</v>
      </c>
      <c r="G1982" s="48" t="s">
        <v>26276</v>
      </c>
      <c r="H1982" s="16" t="s">
        <v>21</v>
      </c>
      <c r="I1982" s="16" t="s">
        <v>17113</v>
      </c>
      <c r="J1982" s="48" t="s">
        <v>16</v>
      </c>
      <c r="K1982" s="51" t="s">
        <v>25412</v>
      </c>
      <c r="L1982" s="17" t="s">
        <v>25413</v>
      </c>
    </row>
    <row r="1983" spans="2:12">
      <c r="B1983" s="66">
        <v>1979</v>
      </c>
      <c r="C1983" s="15">
        <v>30222</v>
      </c>
      <c r="D1983" s="16" t="s">
        <v>16135</v>
      </c>
      <c r="E1983" s="16" t="s">
        <v>23506</v>
      </c>
      <c r="F1983" s="16" t="s">
        <v>23286</v>
      </c>
      <c r="G1983" s="48" t="s">
        <v>26277</v>
      </c>
      <c r="H1983" s="16" t="s">
        <v>21</v>
      </c>
      <c r="I1983" s="16" t="s">
        <v>16770</v>
      </c>
      <c r="J1983" s="48" t="s">
        <v>16</v>
      </c>
      <c r="K1983" s="51" t="s">
        <v>23538</v>
      </c>
      <c r="L1983" s="17" t="s">
        <v>23539</v>
      </c>
    </row>
    <row r="1984" spans="2:12">
      <c r="B1984" s="66">
        <v>1980</v>
      </c>
      <c r="C1984" s="15">
        <v>24369</v>
      </c>
      <c r="D1984" s="16" t="s">
        <v>16135</v>
      </c>
      <c r="E1984" s="16" t="s">
        <v>23285</v>
      </c>
      <c r="F1984" s="16" t="s">
        <v>23286</v>
      </c>
      <c r="G1984" s="48" t="s">
        <v>14123</v>
      </c>
      <c r="H1984" s="16" t="s">
        <v>21</v>
      </c>
      <c r="I1984" s="16" t="s">
        <v>432</v>
      </c>
      <c r="J1984" s="48" t="s">
        <v>16</v>
      </c>
      <c r="K1984" s="51" t="s">
        <v>14124</v>
      </c>
      <c r="L1984" s="17" t="s">
        <v>23398</v>
      </c>
    </row>
    <row r="1985" spans="2:12">
      <c r="B1985" s="66">
        <v>1981</v>
      </c>
      <c r="C1985" s="15">
        <v>25251</v>
      </c>
      <c r="D1985" s="16" t="s">
        <v>16135</v>
      </c>
      <c r="E1985" s="16" t="s">
        <v>19907</v>
      </c>
      <c r="F1985" s="16" t="s">
        <v>19903</v>
      </c>
      <c r="G1985" s="48" t="s">
        <v>26278</v>
      </c>
      <c r="H1985" s="16" t="s">
        <v>21</v>
      </c>
      <c r="I1985" s="16" t="s">
        <v>16649</v>
      </c>
      <c r="J1985" s="48" t="s">
        <v>16</v>
      </c>
      <c r="K1985" s="51" t="s">
        <v>16847</v>
      </c>
      <c r="L1985" s="17" t="s">
        <v>20142</v>
      </c>
    </row>
    <row r="1986" spans="2:12">
      <c r="B1986" s="66">
        <v>1982</v>
      </c>
      <c r="C1986" s="15">
        <v>521</v>
      </c>
      <c r="D1986" s="16" t="s">
        <v>16135</v>
      </c>
      <c r="E1986" s="16" t="s">
        <v>19268</v>
      </c>
      <c r="F1986" s="16" t="s">
        <v>162</v>
      </c>
      <c r="G1986" s="48" t="s">
        <v>14181</v>
      </c>
      <c r="H1986" s="16" t="s">
        <v>21</v>
      </c>
      <c r="I1986" s="16" t="s">
        <v>16638</v>
      </c>
      <c r="J1986" s="48" t="s">
        <v>16</v>
      </c>
      <c r="K1986" s="51" t="s">
        <v>14182</v>
      </c>
      <c r="L1986" s="17" t="s">
        <v>12692</v>
      </c>
    </row>
    <row r="1987" spans="2:12">
      <c r="B1987" s="66">
        <v>1983</v>
      </c>
      <c r="C1987" s="15">
        <v>284</v>
      </c>
      <c r="D1987" s="16" t="s">
        <v>16135</v>
      </c>
      <c r="E1987" s="16" t="s">
        <v>23884</v>
      </c>
      <c r="F1987" s="16"/>
      <c r="G1987" s="48" t="s">
        <v>14215</v>
      </c>
      <c r="H1987" s="16" t="s">
        <v>21</v>
      </c>
      <c r="I1987" s="16" t="s">
        <v>159</v>
      </c>
      <c r="J1987" s="48" t="s">
        <v>17</v>
      </c>
      <c r="K1987" s="51" t="s">
        <v>14217</v>
      </c>
      <c r="L1987" s="17" t="s">
        <v>24113</v>
      </c>
    </row>
    <row r="1988" spans="2:12">
      <c r="B1988" s="66">
        <v>1984</v>
      </c>
      <c r="C1988" s="15">
        <v>36635</v>
      </c>
      <c r="D1988" s="16" t="s">
        <v>16135</v>
      </c>
      <c r="E1988" s="16" t="s">
        <v>27661</v>
      </c>
      <c r="F1988" s="16" t="s">
        <v>27659</v>
      </c>
      <c r="G1988" s="48" t="s">
        <v>27662</v>
      </c>
      <c r="H1988" s="16" t="s">
        <v>21</v>
      </c>
      <c r="I1988" s="16" t="s">
        <v>16770</v>
      </c>
      <c r="J1988" s="48" t="s">
        <v>16</v>
      </c>
      <c r="K1988" s="51" t="s">
        <v>27673</v>
      </c>
      <c r="L1988" s="17" t="s">
        <v>27674</v>
      </c>
    </row>
    <row r="1989" spans="2:12">
      <c r="B1989" s="66">
        <v>1985</v>
      </c>
      <c r="C1989" s="15">
        <v>25033</v>
      </c>
      <c r="D1989" s="16" t="s">
        <v>16135</v>
      </c>
      <c r="E1989" s="16" t="s">
        <v>19295</v>
      </c>
      <c r="F1989" s="16" t="s">
        <v>14284</v>
      </c>
      <c r="G1989" s="48" t="s">
        <v>26279</v>
      </c>
      <c r="H1989" s="16" t="s">
        <v>21</v>
      </c>
      <c r="I1989" s="16" t="s">
        <v>16767</v>
      </c>
      <c r="J1989" s="48" t="s">
        <v>16</v>
      </c>
      <c r="K1989" s="51" t="s">
        <v>14298</v>
      </c>
      <c r="L1989" s="17" t="s">
        <v>19632</v>
      </c>
    </row>
    <row r="1990" spans="2:12">
      <c r="B1990" s="66">
        <v>1986</v>
      </c>
      <c r="C1990" s="15">
        <v>25484</v>
      </c>
      <c r="D1990" s="16" t="s">
        <v>16135</v>
      </c>
      <c r="E1990" s="16" t="s">
        <v>17176</v>
      </c>
      <c r="F1990" s="16" t="s">
        <v>14284</v>
      </c>
      <c r="G1990" s="48" t="s">
        <v>26280</v>
      </c>
      <c r="H1990" s="16" t="s">
        <v>21</v>
      </c>
      <c r="I1990" s="16" t="s">
        <v>16767</v>
      </c>
      <c r="J1990" s="48" t="s">
        <v>16</v>
      </c>
      <c r="K1990" s="51" t="s">
        <v>16928</v>
      </c>
      <c r="L1990" s="17" t="s">
        <v>19635</v>
      </c>
    </row>
    <row r="1991" spans="2:12">
      <c r="B1991" s="66">
        <v>1987</v>
      </c>
      <c r="C1991" s="15">
        <v>21697</v>
      </c>
      <c r="D1991" s="16" t="s">
        <v>16135</v>
      </c>
      <c r="E1991" s="16" t="s">
        <v>19271</v>
      </c>
      <c r="F1991" s="16" t="s">
        <v>14284</v>
      </c>
      <c r="G1991" s="48" t="s">
        <v>14285</v>
      </c>
      <c r="H1991" s="16" t="s">
        <v>21</v>
      </c>
      <c r="I1991" s="16" t="s">
        <v>432</v>
      </c>
      <c r="J1991" s="48" t="s">
        <v>16</v>
      </c>
      <c r="K1991" s="51" t="s">
        <v>16603</v>
      </c>
      <c r="L1991" s="17" t="s">
        <v>19611</v>
      </c>
    </row>
    <row r="1992" spans="2:12">
      <c r="B1992" s="66">
        <v>1988</v>
      </c>
      <c r="C1992" s="15">
        <v>31838</v>
      </c>
      <c r="D1992" s="16" t="s">
        <v>16135</v>
      </c>
      <c r="E1992" s="16" t="s">
        <v>24865</v>
      </c>
      <c r="F1992" s="16" t="s">
        <v>14284</v>
      </c>
      <c r="G1992" s="48" t="s">
        <v>26281</v>
      </c>
      <c r="H1992" s="16" t="s">
        <v>21</v>
      </c>
      <c r="I1992" s="16" t="s">
        <v>24876</v>
      </c>
      <c r="J1992" s="48" t="s">
        <v>16</v>
      </c>
      <c r="K1992" s="51" t="s">
        <v>16603</v>
      </c>
      <c r="L1992" s="17" t="s">
        <v>24886</v>
      </c>
    </row>
    <row r="1993" spans="2:12">
      <c r="B1993" s="66">
        <v>1989</v>
      </c>
      <c r="C1993" s="15">
        <v>28986</v>
      </c>
      <c r="D1993" s="16" t="s">
        <v>16135</v>
      </c>
      <c r="E1993" s="16" t="s">
        <v>22587</v>
      </c>
      <c r="F1993" s="16" t="s">
        <v>14284</v>
      </c>
      <c r="G1993" s="48" t="s">
        <v>26282</v>
      </c>
      <c r="H1993" s="16" t="s">
        <v>21</v>
      </c>
      <c r="I1993" s="16" t="s">
        <v>16712</v>
      </c>
      <c r="J1993" s="48" t="s">
        <v>16</v>
      </c>
      <c r="K1993" s="51" t="s">
        <v>16603</v>
      </c>
      <c r="L1993" s="17" t="s">
        <v>22866</v>
      </c>
    </row>
    <row r="1994" spans="2:12">
      <c r="B1994" s="66">
        <v>1990</v>
      </c>
      <c r="C1994" s="15">
        <v>31839</v>
      </c>
      <c r="D1994" s="16" t="s">
        <v>16135</v>
      </c>
      <c r="E1994" s="16" t="s">
        <v>24864</v>
      </c>
      <c r="F1994" s="16" t="s">
        <v>14284</v>
      </c>
      <c r="G1994" s="48" t="s">
        <v>26283</v>
      </c>
      <c r="H1994" s="16" t="s">
        <v>21</v>
      </c>
      <c r="I1994" s="16" t="s">
        <v>17464</v>
      </c>
      <c r="J1994" s="48" t="s">
        <v>16</v>
      </c>
      <c r="K1994" s="51" t="s">
        <v>16603</v>
      </c>
      <c r="L1994" s="17" t="s">
        <v>24885</v>
      </c>
    </row>
    <row r="1995" spans="2:12">
      <c r="B1995" s="66">
        <v>1991</v>
      </c>
      <c r="C1995" s="15">
        <v>34223</v>
      </c>
      <c r="D1995" s="16" t="s">
        <v>16135</v>
      </c>
      <c r="E1995" s="16" t="s">
        <v>25324</v>
      </c>
      <c r="F1995" s="16" t="s">
        <v>18584</v>
      </c>
      <c r="G1995" s="48" t="s">
        <v>26284</v>
      </c>
      <c r="H1995" s="16" t="s">
        <v>21</v>
      </c>
      <c r="I1995" s="16" t="s">
        <v>16701</v>
      </c>
      <c r="J1995" s="48" t="s">
        <v>16</v>
      </c>
      <c r="K1995" s="51" t="s">
        <v>25335</v>
      </c>
      <c r="L1995" s="17" t="s">
        <v>25334</v>
      </c>
    </row>
    <row r="1996" spans="2:12">
      <c r="B1996" s="66">
        <v>1992</v>
      </c>
      <c r="C1996" s="15">
        <v>28884</v>
      </c>
      <c r="D1996" s="16" t="s">
        <v>16135</v>
      </c>
      <c r="E1996" s="16" t="s">
        <v>21401</v>
      </c>
      <c r="F1996" s="16"/>
      <c r="G1996" s="48" t="s">
        <v>26285</v>
      </c>
      <c r="H1996" s="16" t="s">
        <v>21</v>
      </c>
      <c r="I1996" s="16" t="s">
        <v>16694</v>
      </c>
      <c r="J1996" s="48" t="s">
        <v>17</v>
      </c>
      <c r="K1996" s="51" t="s">
        <v>21478</v>
      </c>
      <c r="L1996" s="17" t="s">
        <v>21479</v>
      </c>
    </row>
    <row r="1997" spans="2:12">
      <c r="B1997" s="66">
        <v>1993</v>
      </c>
      <c r="C1997" s="15">
        <v>1325</v>
      </c>
      <c r="D1997" s="16" t="s">
        <v>16135</v>
      </c>
      <c r="E1997" s="16" t="s">
        <v>27198</v>
      </c>
      <c r="F1997" s="16"/>
      <c r="G1997" s="48" t="s">
        <v>14344</v>
      </c>
      <c r="H1997" s="16" t="s">
        <v>21</v>
      </c>
      <c r="I1997" s="16" t="s">
        <v>166</v>
      </c>
      <c r="J1997" s="48" t="s">
        <v>17</v>
      </c>
      <c r="K1997" s="51" t="s">
        <v>14346</v>
      </c>
      <c r="L1997" s="17" t="s">
        <v>24116</v>
      </c>
    </row>
    <row r="1998" spans="2:12">
      <c r="B1998" s="66">
        <v>1994</v>
      </c>
      <c r="C1998" s="15">
        <v>29695</v>
      </c>
      <c r="D1998" s="16" t="s">
        <v>16135</v>
      </c>
      <c r="E1998" s="16" t="s">
        <v>22620</v>
      </c>
      <c r="F1998" s="16" t="s">
        <v>19712</v>
      </c>
      <c r="G1998" s="48" t="s">
        <v>26286</v>
      </c>
      <c r="H1998" s="16" t="s">
        <v>21</v>
      </c>
      <c r="I1998" s="16" t="s">
        <v>1096</v>
      </c>
      <c r="J1998" s="48" t="s">
        <v>16</v>
      </c>
      <c r="K1998" s="51" t="s">
        <v>22910</v>
      </c>
      <c r="L1998" s="17" t="s">
        <v>22911</v>
      </c>
    </row>
    <row r="1999" spans="2:12">
      <c r="B1999" s="66">
        <v>1995</v>
      </c>
      <c r="C1999" s="15">
        <v>28394</v>
      </c>
      <c r="D1999" s="16" t="s">
        <v>16135</v>
      </c>
      <c r="E1999" s="16" t="s">
        <v>19920</v>
      </c>
      <c r="F1999" s="16" t="s">
        <v>19918</v>
      </c>
      <c r="G1999" s="48" t="s">
        <v>26287</v>
      </c>
      <c r="H1999" s="16" t="s">
        <v>21</v>
      </c>
      <c r="I1999" s="16" t="s">
        <v>432</v>
      </c>
      <c r="J1999" s="48" t="s">
        <v>16</v>
      </c>
      <c r="K1999" s="51" t="s">
        <v>20162</v>
      </c>
      <c r="L1999" s="17" t="s">
        <v>20163</v>
      </c>
    </row>
    <row r="2000" spans="2:12">
      <c r="B2000" s="66">
        <v>1996</v>
      </c>
      <c r="C2000" s="15">
        <v>28395</v>
      </c>
      <c r="D2000" s="16" t="s">
        <v>16135</v>
      </c>
      <c r="E2000" s="16" t="s">
        <v>19919</v>
      </c>
      <c r="F2000" s="16" t="s">
        <v>19918</v>
      </c>
      <c r="G2000" s="48" t="s">
        <v>26288</v>
      </c>
      <c r="H2000" s="16" t="s">
        <v>21</v>
      </c>
      <c r="I2000" s="16" t="s">
        <v>159</v>
      </c>
      <c r="J2000" s="48" t="s">
        <v>16</v>
      </c>
      <c r="K2000" s="51" t="s">
        <v>20160</v>
      </c>
      <c r="L2000" s="17" t="s">
        <v>20161</v>
      </c>
    </row>
    <row r="2001" spans="2:12">
      <c r="B2001" s="66">
        <v>1997</v>
      </c>
      <c r="C2001" s="15">
        <v>21426</v>
      </c>
      <c r="D2001" s="16" t="s">
        <v>16135</v>
      </c>
      <c r="E2001" s="16" t="s">
        <v>14359</v>
      </c>
      <c r="F2001" s="16"/>
      <c r="G2001" s="48" t="s">
        <v>14360</v>
      </c>
      <c r="H2001" s="16" t="s">
        <v>21</v>
      </c>
      <c r="I2001" s="16" t="s">
        <v>16712</v>
      </c>
      <c r="J2001" s="48" t="s">
        <v>17</v>
      </c>
      <c r="K2001" s="51" t="s">
        <v>14362</v>
      </c>
      <c r="L2001" s="17" t="s">
        <v>24117</v>
      </c>
    </row>
    <row r="2002" spans="2:12">
      <c r="B2002" s="66">
        <v>1998</v>
      </c>
      <c r="C2002" s="15">
        <v>19371</v>
      </c>
      <c r="D2002" s="16" t="s">
        <v>16135</v>
      </c>
      <c r="E2002" s="16" t="s">
        <v>17172</v>
      </c>
      <c r="F2002" s="16" t="s">
        <v>12860</v>
      </c>
      <c r="G2002" s="48" t="s">
        <v>14386</v>
      </c>
      <c r="H2002" s="16" t="s">
        <v>21</v>
      </c>
      <c r="I2002" s="16" t="s">
        <v>159</v>
      </c>
      <c r="J2002" s="48" t="s">
        <v>16</v>
      </c>
      <c r="K2002" s="51" t="s">
        <v>14388</v>
      </c>
      <c r="L2002" s="17" t="s">
        <v>17414</v>
      </c>
    </row>
    <row r="2003" spans="2:12">
      <c r="B2003" s="66">
        <v>1999</v>
      </c>
      <c r="C2003" s="15">
        <v>31797</v>
      </c>
      <c r="D2003" s="16" t="s">
        <v>16135</v>
      </c>
      <c r="E2003" s="16" t="s">
        <v>24548</v>
      </c>
      <c r="F2003" s="16" t="s">
        <v>457</v>
      </c>
      <c r="G2003" s="48" t="s">
        <v>26289</v>
      </c>
      <c r="H2003" s="16" t="s">
        <v>21</v>
      </c>
      <c r="I2003" s="16" t="s">
        <v>1640</v>
      </c>
      <c r="J2003" s="48" t="s">
        <v>16</v>
      </c>
      <c r="K2003" s="51" t="s">
        <v>24829</v>
      </c>
      <c r="L2003" s="17" t="s">
        <v>24830</v>
      </c>
    </row>
    <row r="2004" spans="2:12">
      <c r="B2004" s="66">
        <v>2000</v>
      </c>
      <c r="C2004" s="15">
        <v>1118</v>
      </c>
      <c r="D2004" s="16" t="s">
        <v>16135</v>
      </c>
      <c r="E2004" s="16" t="s">
        <v>14392</v>
      </c>
      <c r="F2004" s="16"/>
      <c r="G2004" s="48" t="s">
        <v>14393</v>
      </c>
      <c r="H2004" s="16" t="s">
        <v>21</v>
      </c>
      <c r="I2004" s="16" t="s">
        <v>16770</v>
      </c>
      <c r="J2004" s="48" t="s">
        <v>17</v>
      </c>
      <c r="K2004" s="51" t="s">
        <v>14394</v>
      </c>
      <c r="L2004" s="17" t="s">
        <v>24118</v>
      </c>
    </row>
    <row r="2005" spans="2:12">
      <c r="B2005" s="66">
        <v>2001</v>
      </c>
      <c r="C2005" s="15">
        <v>26863</v>
      </c>
      <c r="D2005" s="16" t="s">
        <v>16135</v>
      </c>
      <c r="E2005" s="16" t="s">
        <v>23915</v>
      </c>
      <c r="F2005" s="16" t="s">
        <v>22395</v>
      </c>
      <c r="G2005" s="48" t="s">
        <v>26290</v>
      </c>
      <c r="H2005" s="16" t="s">
        <v>21</v>
      </c>
      <c r="I2005" s="16" t="s">
        <v>159</v>
      </c>
      <c r="J2005" s="48" t="s">
        <v>16</v>
      </c>
      <c r="K2005" s="51">
        <v>80037569</v>
      </c>
      <c r="L2005" s="17" t="s">
        <v>22855</v>
      </c>
    </row>
    <row r="2006" spans="2:12">
      <c r="B2006" s="66">
        <v>2002</v>
      </c>
      <c r="C2006" s="15">
        <v>30278</v>
      </c>
      <c r="D2006" s="16" t="s">
        <v>16135</v>
      </c>
      <c r="E2006" s="16" t="s">
        <v>23527</v>
      </c>
      <c r="F2006" s="16"/>
      <c r="G2006" s="48" t="s">
        <v>26291</v>
      </c>
      <c r="H2006" s="16" t="s">
        <v>21</v>
      </c>
      <c r="I2006" s="16" t="s">
        <v>17330</v>
      </c>
      <c r="J2006" s="48" t="s">
        <v>17</v>
      </c>
      <c r="K2006" s="51" t="s">
        <v>23564</v>
      </c>
      <c r="L2006" s="17" t="s">
        <v>23565</v>
      </c>
    </row>
    <row r="2007" spans="2:12">
      <c r="B2007" s="66">
        <v>2003</v>
      </c>
      <c r="C2007" s="15">
        <v>22910</v>
      </c>
      <c r="D2007" s="16" t="s">
        <v>16135</v>
      </c>
      <c r="E2007" s="16" t="s">
        <v>14500</v>
      </c>
      <c r="F2007" s="16"/>
      <c r="G2007" s="48" t="s">
        <v>14501</v>
      </c>
      <c r="H2007" s="16" t="s">
        <v>21</v>
      </c>
      <c r="I2007" s="16" t="s">
        <v>17381</v>
      </c>
      <c r="J2007" s="48" t="s">
        <v>17</v>
      </c>
      <c r="K2007" s="51" t="s">
        <v>16608</v>
      </c>
      <c r="L2007" s="17" t="s">
        <v>24124</v>
      </c>
    </row>
    <row r="2008" spans="2:12">
      <c r="B2008" s="66">
        <v>2004</v>
      </c>
      <c r="C2008" s="15">
        <v>25352</v>
      </c>
      <c r="D2008" s="16" t="s">
        <v>16135</v>
      </c>
      <c r="E2008" s="16" t="s">
        <v>16828</v>
      </c>
      <c r="F2008" s="16"/>
      <c r="G2008" s="48" t="s">
        <v>26292</v>
      </c>
      <c r="H2008" s="16" t="s">
        <v>21</v>
      </c>
      <c r="I2008" s="16" t="s">
        <v>16690</v>
      </c>
      <c r="J2008" s="48" t="s">
        <v>17</v>
      </c>
      <c r="K2008" s="51" t="s">
        <v>16927</v>
      </c>
      <c r="L2008" s="17" t="s">
        <v>24179</v>
      </c>
    </row>
    <row r="2009" spans="2:12">
      <c r="B2009" s="66">
        <v>2005</v>
      </c>
      <c r="C2009" s="15">
        <v>21421</v>
      </c>
      <c r="D2009" s="16" t="s">
        <v>16135</v>
      </c>
      <c r="E2009" s="16" t="s">
        <v>14511</v>
      </c>
      <c r="F2009" s="16"/>
      <c r="G2009" s="48" t="s">
        <v>14512</v>
      </c>
      <c r="H2009" s="16" t="s">
        <v>21</v>
      </c>
      <c r="I2009" s="16" t="s">
        <v>860</v>
      </c>
      <c r="J2009" s="48" t="s">
        <v>17</v>
      </c>
      <c r="K2009" s="51" t="s">
        <v>14513</v>
      </c>
      <c r="L2009" s="17" t="s">
        <v>24652</v>
      </c>
    </row>
    <row r="2010" spans="2:12">
      <c r="B2010" s="66">
        <v>2006</v>
      </c>
      <c r="C2010" s="15">
        <v>12354</v>
      </c>
      <c r="D2010" s="16" t="s">
        <v>16135</v>
      </c>
      <c r="E2010" s="16" t="s">
        <v>24858</v>
      </c>
      <c r="F2010" s="16"/>
      <c r="G2010" s="48" t="s">
        <v>11540</v>
      </c>
      <c r="H2010" s="16" t="s">
        <v>21</v>
      </c>
      <c r="I2010" s="16" t="s">
        <v>17381</v>
      </c>
      <c r="J2010" s="48" t="s">
        <v>17</v>
      </c>
      <c r="K2010" s="51" t="s">
        <v>11542</v>
      </c>
      <c r="L2010" s="17" t="s">
        <v>24879</v>
      </c>
    </row>
    <row r="2011" spans="2:12">
      <c r="B2011" s="66">
        <v>2007</v>
      </c>
      <c r="C2011" s="15">
        <v>27858</v>
      </c>
      <c r="D2011" s="16" t="s">
        <v>16135</v>
      </c>
      <c r="E2011" s="16" t="s">
        <v>18260</v>
      </c>
      <c r="F2011" s="16"/>
      <c r="G2011" s="48" t="s">
        <v>26293</v>
      </c>
      <c r="H2011" s="16" t="s">
        <v>21</v>
      </c>
      <c r="I2011" s="16" t="s">
        <v>166</v>
      </c>
      <c r="J2011" s="48" t="s">
        <v>17</v>
      </c>
      <c r="K2011" s="51" t="s">
        <v>18489</v>
      </c>
      <c r="L2011" s="17" t="s">
        <v>18490</v>
      </c>
    </row>
    <row r="2012" spans="2:12">
      <c r="B2012" s="66">
        <v>2008</v>
      </c>
      <c r="C2012" s="15">
        <v>33199</v>
      </c>
      <c r="D2012" s="16" t="s">
        <v>16135</v>
      </c>
      <c r="E2012" s="16" t="s">
        <v>24908</v>
      </c>
      <c r="F2012" s="16"/>
      <c r="G2012" s="48" t="s">
        <v>26294</v>
      </c>
      <c r="H2012" s="16" t="s">
        <v>21</v>
      </c>
      <c r="I2012" s="16" t="s">
        <v>3532</v>
      </c>
      <c r="J2012" s="48" t="s">
        <v>17</v>
      </c>
      <c r="K2012" s="51" t="s">
        <v>24949</v>
      </c>
      <c r="L2012" s="17" t="s">
        <v>24950</v>
      </c>
    </row>
    <row r="2013" spans="2:12">
      <c r="B2013" s="66">
        <v>2009</v>
      </c>
      <c r="C2013" s="15">
        <v>29891</v>
      </c>
      <c r="D2013" s="16" t="s">
        <v>16135</v>
      </c>
      <c r="E2013" s="16" t="s">
        <v>23051</v>
      </c>
      <c r="F2013" s="16"/>
      <c r="G2013" s="48" t="s">
        <v>26295</v>
      </c>
      <c r="H2013" s="16" t="s">
        <v>21</v>
      </c>
      <c r="I2013" s="16" t="s">
        <v>331</v>
      </c>
      <c r="J2013" s="48" t="s">
        <v>17</v>
      </c>
      <c r="K2013" s="51" t="s">
        <v>23246</v>
      </c>
      <c r="L2013" s="17" t="s">
        <v>23247</v>
      </c>
    </row>
    <row r="2014" spans="2:12">
      <c r="B2014" s="66">
        <v>2010</v>
      </c>
      <c r="C2014" s="15">
        <v>29692</v>
      </c>
      <c r="D2014" s="16" t="s">
        <v>16135</v>
      </c>
      <c r="E2014" s="16" t="s">
        <v>22623</v>
      </c>
      <c r="F2014" s="16" t="s">
        <v>19712</v>
      </c>
      <c r="G2014" s="48" t="s">
        <v>26296</v>
      </c>
      <c r="H2014" s="16" t="s">
        <v>21</v>
      </c>
      <c r="I2014" s="16" t="s">
        <v>17645</v>
      </c>
      <c r="J2014" s="48" t="s">
        <v>16</v>
      </c>
      <c r="K2014" s="51" t="s">
        <v>22916</v>
      </c>
      <c r="L2014" s="17" t="s">
        <v>22917</v>
      </c>
    </row>
    <row r="2015" spans="2:12">
      <c r="B2015" s="66">
        <v>2011</v>
      </c>
      <c r="C2015" s="15">
        <v>25249</v>
      </c>
      <c r="D2015" s="16" t="s">
        <v>16135</v>
      </c>
      <c r="E2015" s="16" t="s">
        <v>19908</v>
      </c>
      <c r="F2015" s="16" t="s">
        <v>19903</v>
      </c>
      <c r="G2015" s="48" t="s">
        <v>26297</v>
      </c>
      <c r="H2015" s="16" t="s">
        <v>21</v>
      </c>
      <c r="I2015" s="16" t="s">
        <v>16634</v>
      </c>
      <c r="J2015" s="48" t="s">
        <v>16</v>
      </c>
      <c r="K2015" s="51" t="s">
        <v>16848</v>
      </c>
      <c r="L2015" s="17" t="s">
        <v>20143</v>
      </c>
    </row>
    <row r="2016" spans="2:12">
      <c r="B2016" s="66">
        <v>2012</v>
      </c>
      <c r="C2016" s="15">
        <v>34040</v>
      </c>
      <c r="D2016" s="16" t="s">
        <v>16135</v>
      </c>
      <c r="E2016" s="16" t="s">
        <v>25382</v>
      </c>
      <c r="F2016" s="16"/>
      <c r="G2016" s="48" t="s">
        <v>26298</v>
      </c>
      <c r="H2016" s="16" t="s">
        <v>21</v>
      </c>
      <c r="I2016" s="16" t="s">
        <v>432</v>
      </c>
      <c r="J2016" s="48" t="s">
        <v>17</v>
      </c>
      <c r="K2016" s="51" t="s">
        <v>25383</v>
      </c>
      <c r="L2016" s="17" t="s">
        <v>25384</v>
      </c>
    </row>
    <row r="2017" spans="2:12">
      <c r="B2017" s="66">
        <v>2013</v>
      </c>
      <c r="C2017" s="15">
        <v>14378</v>
      </c>
      <c r="D2017" s="16" t="s">
        <v>16135</v>
      </c>
      <c r="E2017" s="16" t="s">
        <v>14547</v>
      </c>
      <c r="F2017" s="16" t="s">
        <v>17163</v>
      </c>
      <c r="G2017" s="48" t="s">
        <v>14548</v>
      </c>
      <c r="H2017" s="16" t="s">
        <v>21</v>
      </c>
      <c r="I2017" s="16" t="s">
        <v>4421</v>
      </c>
      <c r="J2017" s="48" t="s">
        <v>16</v>
      </c>
      <c r="K2017" s="51" t="s">
        <v>16609</v>
      </c>
      <c r="L2017" s="17" t="s">
        <v>14550</v>
      </c>
    </row>
    <row r="2018" spans="2:12">
      <c r="B2018" s="66">
        <v>2014</v>
      </c>
      <c r="C2018" s="15">
        <v>23063</v>
      </c>
      <c r="D2018" s="16" t="s">
        <v>16135</v>
      </c>
      <c r="E2018" s="16" t="s">
        <v>23889</v>
      </c>
      <c r="F2018" s="16"/>
      <c r="G2018" s="48" t="s">
        <v>14553</v>
      </c>
      <c r="H2018" s="16" t="s">
        <v>21</v>
      </c>
      <c r="I2018" s="16" t="s">
        <v>17381</v>
      </c>
      <c r="J2018" s="48" t="s">
        <v>17</v>
      </c>
      <c r="K2018" s="51" t="s">
        <v>14554</v>
      </c>
      <c r="L2018" s="17" t="s">
        <v>24128</v>
      </c>
    </row>
    <row r="2019" spans="2:12">
      <c r="B2019" s="66">
        <v>2015</v>
      </c>
      <c r="C2019" s="15">
        <v>22009</v>
      </c>
      <c r="D2019" s="16" t="s">
        <v>16135</v>
      </c>
      <c r="E2019" s="16" t="s">
        <v>14557</v>
      </c>
      <c r="F2019" s="16"/>
      <c r="G2019" s="48" t="s">
        <v>14558</v>
      </c>
      <c r="H2019" s="16" t="s">
        <v>21</v>
      </c>
      <c r="I2019" s="16" t="s">
        <v>1640</v>
      </c>
      <c r="J2019" s="48" t="s">
        <v>17</v>
      </c>
      <c r="K2019" s="51" t="s">
        <v>14559</v>
      </c>
      <c r="L2019" s="17" t="s">
        <v>24129</v>
      </c>
    </row>
    <row r="2020" spans="2:12">
      <c r="B2020" s="66">
        <v>2016</v>
      </c>
      <c r="C2020" s="15">
        <v>30246</v>
      </c>
      <c r="D2020" s="16" t="s">
        <v>16135</v>
      </c>
      <c r="E2020" s="16" t="s">
        <v>26795</v>
      </c>
      <c r="F2020" s="16"/>
      <c r="G2020" s="48" t="s">
        <v>14580</v>
      </c>
      <c r="H2020" s="16" t="s">
        <v>21</v>
      </c>
      <c r="I2020" s="16" t="s">
        <v>16650</v>
      </c>
      <c r="J2020" s="48" t="s">
        <v>17</v>
      </c>
      <c r="K2020" s="51" t="s">
        <v>14581</v>
      </c>
      <c r="L2020" s="17" t="s">
        <v>23550</v>
      </c>
    </row>
    <row r="2021" spans="2:12">
      <c r="B2021" s="66">
        <v>2017</v>
      </c>
      <c r="C2021" s="15">
        <v>27073</v>
      </c>
      <c r="D2021" s="16" t="s">
        <v>16135</v>
      </c>
      <c r="E2021" s="16" t="s">
        <v>17232</v>
      </c>
      <c r="F2021" s="16"/>
      <c r="G2021" s="48" t="s">
        <v>26299</v>
      </c>
      <c r="H2021" s="16" t="s">
        <v>21</v>
      </c>
      <c r="I2021" s="16" t="s">
        <v>17330</v>
      </c>
      <c r="J2021" s="48" t="s">
        <v>17</v>
      </c>
      <c r="K2021" s="51" t="s">
        <v>17517</v>
      </c>
      <c r="L2021" s="17" t="s">
        <v>24231</v>
      </c>
    </row>
    <row r="2022" spans="2:12">
      <c r="B2022" s="66">
        <v>2018</v>
      </c>
      <c r="C2022" s="15">
        <v>3865</v>
      </c>
      <c r="D2022" s="16" t="s">
        <v>16135</v>
      </c>
      <c r="E2022" s="16" t="s">
        <v>23892</v>
      </c>
      <c r="F2022" s="16"/>
      <c r="G2022" s="48" t="s">
        <v>14613</v>
      </c>
      <c r="H2022" s="16" t="s">
        <v>21</v>
      </c>
      <c r="I2022" s="16" t="s">
        <v>159</v>
      </c>
      <c r="J2022" s="48" t="s">
        <v>17</v>
      </c>
      <c r="K2022" s="51" t="s">
        <v>14614</v>
      </c>
      <c r="L2022" s="17" t="s">
        <v>24133</v>
      </c>
    </row>
    <row r="2023" spans="2:12">
      <c r="B2023" s="66">
        <v>2019</v>
      </c>
      <c r="C2023" s="15">
        <v>31137</v>
      </c>
      <c r="D2023" s="16" t="s">
        <v>16135</v>
      </c>
      <c r="E2023" s="16" t="s">
        <v>23766</v>
      </c>
      <c r="F2023" s="16" t="s">
        <v>23933</v>
      </c>
      <c r="G2023" s="48" t="s">
        <v>26300</v>
      </c>
      <c r="H2023" s="16" t="s">
        <v>21</v>
      </c>
      <c r="I2023" s="16" t="s">
        <v>490</v>
      </c>
      <c r="J2023" s="48" t="s">
        <v>16</v>
      </c>
      <c r="K2023" s="51" t="s">
        <v>23808</v>
      </c>
      <c r="L2023" s="17" t="s">
        <v>23809</v>
      </c>
    </row>
    <row r="2024" spans="2:12">
      <c r="B2024" s="66">
        <v>2020</v>
      </c>
      <c r="C2024" s="15">
        <v>19414</v>
      </c>
      <c r="D2024" s="16" t="s">
        <v>16135</v>
      </c>
      <c r="E2024" s="16" t="s">
        <v>22463</v>
      </c>
      <c r="F2024" s="16" t="s">
        <v>22464</v>
      </c>
      <c r="G2024" s="48" t="s">
        <v>14692</v>
      </c>
      <c r="H2024" s="16" t="s">
        <v>21</v>
      </c>
      <c r="I2024" s="16" t="s">
        <v>17418</v>
      </c>
      <c r="J2024" s="48" t="s">
        <v>16</v>
      </c>
      <c r="K2024" s="51" t="s">
        <v>14693</v>
      </c>
      <c r="L2024" s="17" t="s">
        <v>22763</v>
      </c>
    </row>
    <row r="2025" spans="2:12">
      <c r="B2025" s="66">
        <v>2021</v>
      </c>
      <c r="C2025" s="15">
        <v>21053</v>
      </c>
      <c r="D2025" s="16" t="s">
        <v>16135</v>
      </c>
      <c r="E2025" s="16" t="s">
        <v>22465</v>
      </c>
      <c r="F2025" s="16" t="s">
        <v>22464</v>
      </c>
      <c r="G2025" s="48" t="s">
        <v>14697</v>
      </c>
      <c r="H2025" s="16" t="s">
        <v>21</v>
      </c>
      <c r="I2025" s="16" t="s">
        <v>166</v>
      </c>
      <c r="J2025" s="48" t="s">
        <v>16</v>
      </c>
      <c r="K2025" s="51" t="s">
        <v>14699</v>
      </c>
      <c r="L2025" s="17" t="s">
        <v>22764</v>
      </c>
    </row>
    <row r="2026" spans="2:12">
      <c r="B2026" s="66">
        <v>2022</v>
      </c>
      <c r="C2026" s="15">
        <v>20339</v>
      </c>
      <c r="D2026" s="16" t="s">
        <v>16135</v>
      </c>
      <c r="E2026" s="16" t="s">
        <v>22467</v>
      </c>
      <c r="F2026" s="16" t="s">
        <v>22464</v>
      </c>
      <c r="G2026" s="48" t="s">
        <v>14711</v>
      </c>
      <c r="H2026" s="16" t="s">
        <v>21</v>
      </c>
      <c r="I2026" s="16" t="s">
        <v>860</v>
      </c>
      <c r="J2026" s="48" t="s">
        <v>16</v>
      </c>
      <c r="K2026" s="51" t="s">
        <v>14713</v>
      </c>
      <c r="L2026" s="17" t="s">
        <v>22766</v>
      </c>
    </row>
    <row r="2027" spans="2:12">
      <c r="B2027" s="66">
        <v>2023</v>
      </c>
      <c r="C2027" s="15">
        <v>3617</v>
      </c>
      <c r="D2027" s="16" t="s">
        <v>16135</v>
      </c>
      <c r="E2027" s="16" t="s">
        <v>22469</v>
      </c>
      <c r="F2027" s="16" t="s">
        <v>22464</v>
      </c>
      <c r="G2027" s="48" t="s">
        <v>14726</v>
      </c>
      <c r="H2027" s="16" t="s">
        <v>21</v>
      </c>
      <c r="I2027" s="16" t="s">
        <v>16701</v>
      </c>
      <c r="J2027" s="48" t="s">
        <v>16</v>
      </c>
      <c r="K2027" s="51" t="s">
        <v>14728</v>
      </c>
      <c r="L2027" s="17" t="s">
        <v>22768</v>
      </c>
    </row>
    <row r="2028" spans="2:12">
      <c r="B2028" s="66">
        <v>2024</v>
      </c>
      <c r="C2028" s="15">
        <v>319</v>
      </c>
      <c r="D2028" s="16" t="s">
        <v>16135</v>
      </c>
      <c r="E2028" s="16" t="s">
        <v>22468</v>
      </c>
      <c r="F2028" s="16" t="s">
        <v>22464</v>
      </c>
      <c r="G2028" s="48" t="s">
        <v>14717</v>
      </c>
      <c r="H2028" s="16" t="s">
        <v>21</v>
      </c>
      <c r="I2028" s="16" t="s">
        <v>4421</v>
      </c>
      <c r="J2028" s="48" t="s">
        <v>16</v>
      </c>
      <c r="K2028" s="51" t="s">
        <v>14708</v>
      </c>
      <c r="L2028" s="17" t="s">
        <v>22767</v>
      </c>
    </row>
    <row r="2029" spans="2:12">
      <c r="B2029" s="66">
        <v>2025</v>
      </c>
      <c r="C2029" s="15">
        <v>1358</v>
      </c>
      <c r="D2029" s="16" t="s">
        <v>16135</v>
      </c>
      <c r="E2029" s="16" t="s">
        <v>22466</v>
      </c>
      <c r="F2029" s="16" t="s">
        <v>22464</v>
      </c>
      <c r="G2029" s="48" t="s">
        <v>14704</v>
      </c>
      <c r="H2029" s="16" t="s">
        <v>21</v>
      </c>
      <c r="I2029" s="16" t="s">
        <v>16633</v>
      </c>
      <c r="J2029" s="48" t="s">
        <v>16</v>
      </c>
      <c r="K2029" s="51" t="s">
        <v>14705</v>
      </c>
      <c r="L2029" s="17" t="s">
        <v>22765</v>
      </c>
    </row>
    <row r="2030" spans="2:12">
      <c r="B2030" s="66">
        <v>2026</v>
      </c>
      <c r="C2030" s="15">
        <v>36042</v>
      </c>
      <c r="D2030" s="16" t="s">
        <v>16135</v>
      </c>
      <c r="E2030" s="16" t="s">
        <v>27408</v>
      </c>
      <c r="F2030" s="16" t="s">
        <v>17674</v>
      </c>
      <c r="G2030" s="48" t="s">
        <v>27409</v>
      </c>
      <c r="H2030" s="16" t="s">
        <v>21</v>
      </c>
      <c r="I2030" s="16" t="s">
        <v>16785</v>
      </c>
      <c r="J2030" s="48" t="s">
        <v>16</v>
      </c>
      <c r="K2030" s="51" t="s">
        <v>3070</v>
      </c>
      <c r="L2030" s="17" t="s">
        <v>27415</v>
      </c>
    </row>
    <row r="2031" spans="2:12">
      <c r="B2031" s="66">
        <v>2027</v>
      </c>
      <c r="C2031" s="15">
        <v>34930</v>
      </c>
      <c r="D2031" s="16" t="s">
        <v>16135</v>
      </c>
      <c r="E2031" s="16" t="s">
        <v>26891</v>
      </c>
      <c r="F2031" s="16" t="s">
        <v>17674</v>
      </c>
      <c r="G2031" s="48" t="s">
        <v>26892</v>
      </c>
      <c r="H2031" s="16" t="s">
        <v>21</v>
      </c>
      <c r="I2031" s="16" t="s">
        <v>119</v>
      </c>
      <c r="J2031" s="48" t="s">
        <v>16</v>
      </c>
      <c r="K2031" s="51" t="s">
        <v>3070</v>
      </c>
      <c r="L2031" s="17" t="s">
        <v>26917</v>
      </c>
    </row>
    <row r="2032" spans="2:12">
      <c r="B2032" s="66">
        <v>2028</v>
      </c>
      <c r="C2032" s="15">
        <v>30853</v>
      </c>
      <c r="D2032" s="16" t="s">
        <v>16135</v>
      </c>
      <c r="E2032" s="16" t="s">
        <v>27050</v>
      </c>
      <c r="F2032" s="16" t="s">
        <v>17674</v>
      </c>
      <c r="G2032" s="48" t="s">
        <v>26301</v>
      </c>
      <c r="H2032" s="16" t="s">
        <v>21</v>
      </c>
      <c r="I2032" s="16" t="s">
        <v>16875</v>
      </c>
      <c r="J2032" s="48" t="s">
        <v>16</v>
      </c>
      <c r="K2032" s="51" t="s">
        <v>3070</v>
      </c>
      <c r="L2032" s="17" t="s">
        <v>23702</v>
      </c>
    </row>
    <row r="2033" spans="2:12">
      <c r="B2033" s="66">
        <v>2029</v>
      </c>
      <c r="C2033" s="15">
        <v>35693</v>
      </c>
      <c r="D2033" s="16" t="s">
        <v>16135</v>
      </c>
      <c r="E2033" s="16" t="s">
        <v>27236</v>
      </c>
      <c r="F2033" s="16" t="s">
        <v>17674</v>
      </c>
      <c r="G2033" s="48" t="s">
        <v>27237</v>
      </c>
      <c r="H2033" s="16" t="s">
        <v>21</v>
      </c>
      <c r="I2033" s="16" t="s">
        <v>18374</v>
      </c>
      <c r="J2033" s="48" t="s">
        <v>16</v>
      </c>
      <c r="K2033" s="51" t="s">
        <v>3070</v>
      </c>
      <c r="L2033" s="17" t="s">
        <v>27242</v>
      </c>
    </row>
    <row r="2034" spans="2:12">
      <c r="B2034" s="66">
        <v>2030</v>
      </c>
      <c r="C2034" s="15">
        <v>24848</v>
      </c>
      <c r="D2034" s="16" t="s">
        <v>16135</v>
      </c>
      <c r="E2034" s="16" t="s">
        <v>19901</v>
      </c>
      <c r="F2034" s="16" t="s">
        <v>19712</v>
      </c>
      <c r="G2034" s="48" t="s">
        <v>26302</v>
      </c>
      <c r="H2034" s="16" t="s">
        <v>21</v>
      </c>
      <c r="I2034" s="16" t="s">
        <v>16714</v>
      </c>
      <c r="J2034" s="48" t="s">
        <v>16</v>
      </c>
      <c r="K2034" s="51">
        <v>800342</v>
      </c>
      <c r="L2034" s="17" t="s">
        <v>20131</v>
      </c>
    </row>
    <row r="2035" spans="2:12">
      <c r="B2035" s="66">
        <v>2031</v>
      </c>
      <c r="C2035" s="15">
        <v>25562</v>
      </c>
      <c r="D2035" s="16" t="s">
        <v>16135</v>
      </c>
      <c r="E2035" s="16" t="s">
        <v>16958</v>
      </c>
      <c r="F2035" s="16"/>
      <c r="G2035" s="48" t="s">
        <v>26303</v>
      </c>
      <c r="H2035" s="16" t="s">
        <v>21</v>
      </c>
      <c r="I2035" s="16" t="s">
        <v>860</v>
      </c>
      <c r="J2035" s="48" t="s">
        <v>17</v>
      </c>
      <c r="K2035" s="51" t="s">
        <v>17012</v>
      </c>
      <c r="L2035" s="17" t="s">
        <v>24190</v>
      </c>
    </row>
    <row r="2036" spans="2:12">
      <c r="B2036" s="66">
        <v>2032</v>
      </c>
      <c r="C2036" s="15">
        <v>25222</v>
      </c>
      <c r="D2036" s="16" t="s">
        <v>16135</v>
      </c>
      <c r="E2036" s="16" t="s">
        <v>25363</v>
      </c>
      <c r="F2036" s="16" t="s">
        <v>10845</v>
      </c>
      <c r="G2036" s="48" t="s">
        <v>26304</v>
      </c>
      <c r="H2036" s="16" t="s">
        <v>21</v>
      </c>
      <c r="I2036" s="16" t="s">
        <v>4451</v>
      </c>
      <c r="J2036" s="48" t="s">
        <v>16</v>
      </c>
      <c r="K2036" s="51">
        <v>8006332273</v>
      </c>
      <c r="L2036" s="17" t="s">
        <v>25366</v>
      </c>
    </row>
    <row r="2037" spans="2:12">
      <c r="B2037" s="66">
        <v>2033</v>
      </c>
      <c r="C2037" s="15">
        <v>2115</v>
      </c>
      <c r="D2037" s="16" t="s">
        <v>16135</v>
      </c>
      <c r="E2037" s="16" t="s">
        <v>15061</v>
      </c>
      <c r="F2037" s="16" t="s">
        <v>17163</v>
      </c>
      <c r="G2037" s="48" t="s">
        <v>15062</v>
      </c>
      <c r="H2037" s="16" t="s">
        <v>21</v>
      </c>
      <c r="I2037" s="16" t="s">
        <v>16649</v>
      </c>
      <c r="J2037" s="48" t="s">
        <v>16</v>
      </c>
      <c r="K2037" s="51" t="s">
        <v>15063</v>
      </c>
      <c r="L2037" s="17" t="s">
        <v>15064</v>
      </c>
    </row>
    <row r="2038" spans="2:12">
      <c r="B2038" s="66">
        <v>2034</v>
      </c>
      <c r="C2038" s="15">
        <v>16858</v>
      </c>
      <c r="D2038" s="16" t="s">
        <v>16135</v>
      </c>
      <c r="E2038" s="16" t="s">
        <v>18096</v>
      </c>
      <c r="F2038" s="16"/>
      <c r="G2038" s="48" t="s">
        <v>6654</v>
      </c>
      <c r="H2038" s="16" t="s">
        <v>21</v>
      </c>
      <c r="I2038" s="16" t="s">
        <v>16374</v>
      </c>
      <c r="J2038" s="48" t="s">
        <v>17</v>
      </c>
      <c r="K2038" s="51" t="s">
        <v>6656</v>
      </c>
      <c r="L2038" s="17" t="s">
        <v>23373</v>
      </c>
    </row>
    <row r="2039" spans="2:12">
      <c r="B2039" s="66">
        <v>2035</v>
      </c>
      <c r="C2039" s="15">
        <v>36868</v>
      </c>
      <c r="D2039" s="16" t="s">
        <v>16135</v>
      </c>
      <c r="E2039" s="16" t="s">
        <v>28708</v>
      </c>
      <c r="F2039" s="16"/>
      <c r="G2039" s="48" t="s">
        <v>28709</v>
      </c>
      <c r="H2039" s="16" t="s">
        <v>21</v>
      </c>
      <c r="I2039" s="16" t="s">
        <v>3532</v>
      </c>
      <c r="J2039" s="48" t="s">
        <v>17</v>
      </c>
      <c r="K2039" s="51" t="s">
        <v>28729</v>
      </c>
      <c r="L2039" s="17" t="s">
        <v>28730</v>
      </c>
    </row>
    <row r="2040" spans="2:12">
      <c r="B2040" s="66">
        <v>2036</v>
      </c>
      <c r="C2040" s="15">
        <v>36743</v>
      </c>
      <c r="D2040" s="16" t="s">
        <v>16135</v>
      </c>
      <c r="E2040" s="16" t="s">
        <v>27832</v>
      </c>
      <c r="F2040" s="16" t="s">
        <v>18083</v>
      </c>
      <c r="G2040" s="48" t="s">
        <v>27833</v>
      </c>
      <c r="H2040" s="16" t="s">
        <v>21</v>
      </c>
      <c r="I2040" s="16" t="s">
        <v>16785</v>
      </c>
      <c r="J2040" s="48" t="s">
        <v>16</v>
      </c>
      <c r="K2040" s="51" t="s">
        <v>27855</v>
      </c>
      <c r="L2040" s="17" t="s">
        <v>27856</v>
      </c>
    </row>
    <row r="2041" spans="2:12">
      <c r="B2041" s="66">
        <v>2037</v>
      </c>
      <c r="C2041" s="15">
        <v>30763</v>
      </c>
      <c r="D2041" s="16" t="s">
        <v>16135</v>
      </c>
      <c r="E2041" s="16" t="s">
        <v>23928</v>
      </c>
      <c r="F2041" s="16"/>
      <c r="G2041" s="48" t="s">
        <v>26305</v>
      </c>
      <c r="H2041" s="16" t="s">
        <v>21</v>
      </c>
      <c r="I2041" s="16" t="s">
        <v>23962</v>
      </c>
      <c r="J2041" s="48" t="s">
        <v>17</v>
      </c>
      <c r="K2041" s="51" t="s">
        <v>24254</v>
      </c>
      <c r="L2041" s="17" t="s">
        <v>24255</v>
      </c>
    </row>
    <row r="2042" spans="2:12">
      <c r="B2042" s="66">
        <v>2038</v>
      </c>
      <c r="C2042" s="15">
        <v>19868</v>
      </c>
      <c r="D2042" s="16" t="s">
        <v>16135</v>
      </c>
      <c r="E2042" s="16" t="s">
        <v>23288</v>
      </c>
      <c r="F2042" s="16"/>
      <c r="G2042" s="48" t="s">
        <v>15119</v>
      </c>
      <c r="H2042" s="16" t="s">
        <v>21</v>
      </c>
      <c r="I2042" s="16" t="s">
        <v>16681</v>
      </c>
      <c r="J2042" s="48" t="s">
        <v>17</v>
      </c>
      <c r="K2042" s="51" t="s">
        <v>16622</v>
      </c>
      <c r="L2042" s="17" t="s">
        <v>24653</v>
      </c>
    </row>
    <row r="2043" spans="2:12">
      <c r="B2043" s="66">
        <v>2039</v>
      </c>
      <c r="C2043" s="15">
        <v>27194</v>
      </c>
      <c r="D2043" s="16" t="s">
        <v>16135</v>
      </c>
      <c r="E2043" s="16" t="s">
        <v>17577</v>
      </c>
      <c r="F2043" s="16"/>
      <c r="G2043" s="48" t="s">
        <v>26306</v>
      </c>
      <c r="H2043" s="16" t="s">
        <v>21</v>
      </c>
      <c r="I2043" s="16" t="s">
        <v>860</v>
      </c>
      <c r="J2043" s="48" t="s">
        <v>17</v>
      </c>
      <c r="K2043" s="51" t="s">
        <v>17665</v>
      </c>
      <c r="L2043" s="17" t="s">
        <v>24245</v>
      </c>
    </row>
    <row r="2044" spans="2:12">
      <c r="B2044" s="66">
        <v>2040</v>
      </c>
      <c r="C2044" s="15">
        <v>28768</v>
      </c>
      <c r="D2044" s="16" t="s">
        <v>16135</v>
      </c>
      <c r="E2044" s="16" t="s">
        <v>26881</v>
      </c>
      <c r="F2044" s="16"/>
      <c r="G2044" s="48" t="s">
        <v>26882</v>
      </c>
      <c r="H2044" s="16" t="s">
        <v>21</v>
      </c>
      <c r="I2044" s="16" t="s">
        <v>166</v>
      </c>
      <c r="J2044" s="48" t="s">
        <v>17</v>
      </c>
      <c r="K2044" s="51" t="s">
        <v>15782</v>
      </c>
      <c r="L2044" s="17" t="s">
        <v>26883</v>
      </c>
    </row>
    <row r="2045" spans="2:12">
      <c r="B2045" s="66">
        <v>2041</v>
      </c>
      <c r="C2045" s="15">
        <v>801</v>
      </c>
      <c r="D2045" s="16" t="s">
        <v>16135</v>
      </c>
      <c r="E2045" s="16" t="s">
        <v>18644</v>
      </c>
      <c r="F2045" s="16"/>
      <c r="G2045" s="48" t="s">
        <v>26307</v>
      </c>
      <c r="H2045" s="16" t="s">
        <v>21</v>
      </c>
      <c r="I2045" s="16" t="s">
        <v>3532</v>
      </c>
      <c r="J2045" s="48" t="s">
        <v>17</v>
      </c>
      <c r="K2045" s="51" t="s">
        <v>15386</v>
      </c>
      <c r="L2045" s="17" t="s">
        <v>17108</v>
      </c>
    </row>
    <row r="2046" spans="2:12">
      <c r="B2046" s="66">
        <v>2042</v>
      </c>
      <c r="C2046" s="15">
        <v>10930</v>
      </c>
      <c r="D2046" s="16" t="s">
        <v>16135</v>
      </c>
      <c r="E2046" s="16" t="s">
        <v>23895</v>
      </c>
      <c r="F2046" s="16"/>
      <c r="G2046" s="48" t="s">
        <v>15416</v>
      </c>
      <c r="H2046" s="16" t="s">
        <v>21</v>
      </c>
      <c r="I2046" s="16" t="s">
        <v>17381</v>
      </c>
      <c r="J2046" s="48" t="s">
        <v>17</v>
      </c>
      <c r="K2046" s="51" t="s">
        <v>15418</v>
      </c>
      <c r="L2046" s="17" t="s">
        <v>24139</v>
      </c>
    </row>
    <row r="2047" spans="2:12">
      <c r="B2047" s="66">
        <v>2043</v>
      </c>
      <c r="C2047" s="15">
        <v>30295</v>
      </c>
      <c r="D2047" s="16" t="s">
        <v>16135</v>
      </c>
      <c r="E2047" s="16" t="s">
        <v>23517</v>
      </c>
      <c r="F2047" s="16"/>
      <c r="G2047" s="48" t="s">
        <v>26308</v>
      </c>
      <c r="H2047" s="16" t="s">
        <v>21</v>
      </c>
      <c r="I2047" s="16" t="s">
        <v>860</v>
      </c>
      <c r="J2047" s="48" t="s">
        <v>17</v>
      </c>
      <c r="K2047" s="51" t="s">
        <v>24702</v>
      </c>
      <c r="L2047" s="17" t="s">
        <v>23553</v>
      </c>
    </row>
    <row r="2048" spans="2:12">
      <c r="B2048" s="66">
        <v>2044</v>
      </c>
      <c r="C2048" s="15">
        <v>23106</v>
      </c>
      <c r="D2048" s="16" t="s">
        <v>16135</v>
      </c>
      <c r="E2048" s="16" t="s">
        <v>22503</v>
      </c>
      <c r="F2048" s="16" t="s">
        <v>15422</v>
      </c>
      <c r="G2048" s="48" t="s">
        <v>15430</v>
      </c>
      <c r="H2048" s="16" t="s">
        <v>21</v>
      </c>
      <c r="I2048" s="16" t="s">
        <v>16697</v>
      </c>
      <c r="J2048" s="48" t="s">
        <v>16</v>
      </c>
      <c r="K2048" s="51" t="s">
        <v>15424</v>
      </c>
      <c r="L2048" s="17" t="s">
        <v>22796</v>
      </c>
    </row>
    <row r="2049" spans="2:12">
      <c r="B2049" s="66">
        <v>2045</v>
      </c>
      <c r="C2049" s="15">
        <v>25077</v>
      </c>
      <c r="D2049" s="16" t="s">
        <v>16135</v>
      </c>
      <c r="E2049" s="16" t="s">
        <v>19904</v>
      </c>
      <c r="F2049" s="16" t="s">
        <v>19712</v>
      </c>
      <c r="G2049" s="48" t="s">
        <v>26309</v>
      </c>
      <c r="H2049" s="16" t="s">
        <v>21</v>
      </c>
      <c r="I2049" s="16" t="s">
        <v>432</v>
      </c>
      <c r="J2049" s="48" t="s">
        <v>16</v>
      </c>
      <c r="K2049" s="51" t="s">
        <v>16774</v>
      </c>
      <c r="L2049" s="17" t="s">
        <v>20139</v>
      </c>
    </row>
    <row r="2050" spans="2:12">
      <c r="B2050" s="66">
        <v>2046</v>
      </c>
      <c r="C2050" s="15">
        <v>4282</v>
      </c>
      <c r="D2050" s="16" t="s">
        <v>16135</v>
      </c>
      <c r="E2050" s="16" t="s">
        <v>22506</v>
      </c>
      <c r="F2050" s="16" t="s">
        <v>22507</v>
      </c>
      <c r="G2050" s="48" t="s">
        <v>15480</v>
      </c>
      <c r="H2050" s="16" t="s">
        <v>21</v>
      </c>
      <c r="I2050" s="16" t="s">
        <v>16634</v>
      </c>
      <c r="J2050" s="48" t="s">
        <v>16</v>
      </c>
      <c r="K2050" s="51" t="s">
        <v>15481</v>
      </c>
      <c r="L2050" s="17" t="s">
        <v>22798</v>
      </c>
    </row>
    <row r="2051" spans="2:12">
      <c r="B2051" s="66">
        <v>2047</v>
      </c>
      <c r="C2051" s="15">
        <v>507</v>
      </c>
      <c r="D2051" s="16" t="s">
        <v>16135</v>
      </c>
      <c r="E2051" s="16" t="s">
        <v>26774</v>
      </c>
      <c r="F2051" s="16" t="s">
        <v>22507</v>
      </c>
      <c r="G2051" s="48" t="s">
        <v>15486</v>
      </c>
      <c r="H2051" s="16" t="s">
        <v>21</v>
      </c>
      <c r="I2051" s="16" t="s">
        <v>16635</v>
      </c>
      <c r="J2051" s="48" t="s">
        <v>16</v>
      </c>
      <c r="K2051" s="51" t="s">
        <v>15478</v>
      </c>
      <c r="L2051" s="17" t="s">
        <v>15488</v>
      </c>
    </row>
    <row r="2052" spans="2:12">
      <c r="B2052" s="66">
        <v>2048</v>
      </c>
      <c r="C2052" s="15">
        <v>512</v>
      </c>
      <c r="D2052" s="16" t="s">
        <v>16135</v>
      </c>
      <c r="E2052" s="16" t="s">
        <v>19287</v>
      </c>
      <c r="F2052" s="16" t="s">
        <v>162</v>
      </c>
      <c r="G2052" s="48" t="s">
        <v>15517</v>
      </c>
      <c r="H2052" s="16" t="s">
        <v>21</v>
      </c>
      <c r="I2052" s="16" t="s">
        <v>1640</v>
      </c>
      <c r="J2052" s="48" t="s">
        <v>16</v>
      </c>
      <c r="K2052" s="51" t="s">
        <v>16639</v>
      </c>
      <c r="L2052" s="17" t="s">
        <v>19626</v>
      </c>
    </row>
    <row r="2053" spans="2:12">
      <c r="B2053" s="66">
        <v>2049</v>
      </c>
      <c r="C2053" s="15">
        <v>19303</v>
      </c>
      <c r="D2053" s="16" t="s">
        <v>16135</v>
      </c>
      <c r="E2053" s="16" t="s">
        <v>23897</v>
      </c>
      <c r="F2053" s="16"/>
      <c r="G2053" s="48" t="s">
        <v>15557</v>
      </c>
      <c r="H2053" s="16" t="s">
        <v>21</v>
      </c>
      <c r="I2053" s="16" t="s">
        <v>17381</v>
      </c>
      <c r="J2053" s="48" t="s">
        <v>17</v>
      </c>
      <c r="K2053" s="51" t="s">
        <v>15558</v>
      </c>
      <c r="L2053" s="17" t="s">
        <v>24143</v>
      </c>
    </row>
    <row r="2054" spans="2:12">
      <c r="B2054" s="66">
        <v>2050</v>
      </c>
      <c r="C2054" s="15">
        <v>5520</v>
      </c>
      <c r="D2054" s="16" t="s">
        <v>16135</v>
      </c>
      <c r="E2054" s="16" t="s">
        <v>15566</v>
      </c>
      <c r="F2054" s="16" t="s">
        <v>22510</v>
      </c>
      <c r="G2054" s="48" t="s">
        <v>15568</v>
      </c>
      <c r="H2054" s="16" t="s">
        <v>21</v>
      </c>
      <c r="I2054" s="16" t="s">
        <v>331</v>
      </c>
      <c r="J2054" s="48" t="s">
        <v>16</v>
      </c>
      <c r="K2054" s="51" t="s">
        <v>15574</v>
      </c>
      <c r="L2054" s="17" t="s">
        <v>22802</v>
      </c>
    </row>
    <row r="2055" spans="2:12">
      <c r="B2055" s="66">
        <v>2051</v>
      </c>
      <c r="C2055" s="15">
        <v>356</v>
      </c>
      <c r="D2055" s="16" t="s">
        <v>16135</v>
      </c>
      <c r="E2055" s="16" t="s">
        <v>23899</v>
      </c>
      <c r="F2055" s="16"/>
      <c r="G2055" s="48" t="s">
        <v>15612</v>
      </c>
      <c r="H2055" s="16" t="s">
        <v>21</v>
      </c>
      <c r="I2055" s="16" t="s">
        <v>16634</v>
      </c>
      <c r="J2055" s="48" t="s">
        <v>17</v>
      </c>
      <c r="K2055" s="51" t="s">
        <v>15613</v>
      </c>
      <c r="L2055" s="17" t="s">
        <v>24145</v>
      </c>
    </row>
    <row r="2056" spans="2:12">
      <c r="B2056" s="66">
        <v>2052</v>
      </c>
      <c r="C2056" s="15">
        <v>11119</v>
      </c>
      <c r="D2056" s="16" t="s">
        <v>16135</v>
      </c>
      <c r="E2056" s="16" t="s">
        <v>19893</v>
      </c>
      <c r="F2056" s="16" t="s">
        <v>19892</v>
      </c>
      <c r="G2056" s="48" t="s">
        <v>15639</v>
      </c>
      <c r="H2056" s="16" t="s">
        <v>21</v>
      </c>
      <c r="I2056" s="16" t="s">
        <v>490</v>
      </c>
      <c r="J2056" s="48" t="s">
        <v>16</v>
      </c>
      <c r="K2056" s="51" t="s">
        <v>16643</v>
      </c>
      <c r="L2056" s="17" t="s">
        <v>20125</v>
      </c>
    </row>
    <row r="2057" spans="2:12">
      <c r="B2057" s="66">
        <v>2053</v>
      </c>
      <c r="C2057" s="15">
        <v>33992</v>
      </c>
      <c r="D2057" s="16" t="s">
        <v>16135</v>
      </c>
      <c r="E2057" s="16" t="s">
        <v>25221</v>
      </c>
      <c r="F2057" s="16"/>
      <c r="G2057" s="48" t="s">
        <v>26310</v>
      </c>
      <c r="H2057" s="16" t="s">
        <v>21</v>
      </c>
      <c r="I2057" s="16" t="s">
        <v>16650</v>
      </c>
      <c r="J2057" s="48" t="s">
        <v>17</v>
      </c>
      <c r="K2057" s="51" t="s">
        <v>25222</v>
      </c>
      <c r="L2057" s="17" t="s">
        <v>25223</v>
      </c>
    </row>
    <row r="2058" spans="2:12">
      <c r="B2058" s="66">
        <v>2054</v>
      </c>
      <c r="C2058" s="15">
        <v>23333</v>
      </c>
      <c r="D2058" s="16" t="s">
        <v>16135</v>
      </c>
      <c r="E2058" s="16" t="s">
        <v>23900</v>
      </c>
      <c r="F2058" s="16"/>
      <c r="G2058" s="48" t="s">
        <v>15650</v>
      </c>
      <c r="H2058" s="16" t="s">
        <v>21</v>
      </c>
      <c r="I2058" s="16" t="s">
        <v>16770</v>
      </c>
      <c r="J2058" s="48" t="s">
        <v>17</v>
      </c>
      <c r="K2058" s="51" t="s">
        <v>15651</v>
      </c>
      <c r="L2058" s="17" t="s">
        <v>24147</v>
      </c>
    </row>
    <row r="2059" spans="2:12">
      <c r="B2059" s="66">
        <v>2055</v>
      </c>
      <c r="C2059" s="15">
        <v>24953</v>
      </c>
      <c r="D2059" s="16" t="s">
        <v>16135</v>
      </c>
      <c r="E2059" s="16" t="s">
        <v>22563</v>
      </c>
      <c r="F2059" s="16" t="s">
        <v>22562</v>
      </c>
      <c r="G2059" s="48" t="s">
        <v>26311</v>
      </c>
      <c r="H2059" s="16" t="s">
        <v>21</v>
      </c>
      <c r="I2059" s="16" t="s">
        <v>166</v>
      </c>
      <c r="J2059" s="48" t="s">
        <v>16</v>
      </c>
      <c r="K2059" s="51" t="s">
        <v>16726</v>
      </c>
      <c r="L2059" s="17" t="s">
        <v>22845</v>
      </c>
    </row>
    <row r="2060" spans="2:12">
      <c r="B2060" s="66">
        <v>2056</v>
      </c>
      <c r="C2060" s="15">
        <v>27956</v>
      </c>
      <c r="D2060" s="16" t="s">
        <v>16135</v>
      </c>
      <c r="E2060" s="16" t="s">
        <v>18274</v>
      </c>
      <c r="F2060" s="16"/>
      <c r="G2060" s="48" t="s">
        <v>26312</v>
      </c>
      <c r="H2060" s="16" t="s">
        <v>21</v>
      </c>
      <c r="I2060" s="16" t="s">
        <v>860</v>
      </c>
      <c r="J2060" s="48" t="s">
        <v>17</v>
      </c>
      <c r="K2060" s="51" t="s">
        <v>18529</v>
      </c>
      <c r="L2060" s="17" t="s">
        <v>18530</v>
      </c>
    </row>
    <row r="2061" spans="2:12">
      <c r="B2061" s="66">
        <v>2057</v>
      </c>
      <c r="C2061" s="15">
        <v>25138</v>
      </c>
      <c r="D2061" s="16" t="s">
        <v>16135</v>
      </c>
      <c r="E2061" s="16" t="s">
        <v>22564</v>
      </c>
      <c r="F2061" s="16" t="s">
        <v>22516</v>
      </c>
      <c r="G2061" s="48" t="s">
        <v>26313</v>
      </c>
      <c r="H2061" s="16" t="s">
        <v>21</v>
      </c>
      <c r="I2061" s="16" t="s">
        <v>16701</v>
      </c>
      <c r="J2061" s="48" t="s">
        <v>16</v>
      </c>
      <c r="K2061" s="51" t="s">
        <v>16783</v>
      </c>
      <c r="L2061" s="17" t="s">
        <v>22848</v>
      </c>
    </row>
    <row r="2062" spans="2:12">
      <c r="B2062" s="66">
        <v>2058</v>
      </c>
      <c r="C2062" s="15">
        <v>18553</v>
      </c>
      <c r="D2062" s="16" t="s">
        <v>16135</v>
      </c>
      <c r="E2062" s="16" t="s">
        <v>22515</v>
      </c>
      <c r="F2062" s="16" t="s">
        <v>22516</v>
      </c>
      <c r="G2062" s="48" t="s">
        <v>15667</v>
      </c>
      <c r="H2062" s="16" t="s">
        <v>21</v>
      </c>
      <c r="I2062" s="16" t="s">
        <v>119</v>
      </c>
      <c r="J2062" s="48" t="s">
        <v>16</v>
      </c>
      <c r="K2062" s="51" t="s">
        <v>15669</v>
      </c>
      <c r="L2062" s="17" t="s">
        <v>22807</v>
      </c>
    </row>
    <row r="2063" spans="2:12">
      <c r="B2063" s="66">
        <v>2059</v>
      </c>
      <c r="C2063" s="15">
        <v>20045</v>
      </c>
      <c r="D2063" s="16" t="s">
        <v>16135</v>
      </c>
      <c r="E2063" s="16" t="s">
        <v>15672</v>
      </c>
      <c r="F2063" s="16"/>
      <c r="G2063" s="48" t="s">
        <v>15673</v>
      </c>
      <c r="H2063" s="16" t="s">
        <v>21</v>
      </c>
      <c r="I2063" s="16" t="s">
        <v>16647</v>
      </c>
      <c r="J2063" s="48" t="s">
        <v>17</v>
      </c>
      <c r="K2063" s="51" t="s">
        <v>16646</v>
      </c>
      <c r="L2063" s="17" t="s">
        <v>24148</v>
      </c>
    </row>
    <row r="2064" spans="2:12">
      <c r="B2064" s="66">
        <v>2060</v>
      </c>
      <c r="C2064" s="15">
        <v>4303</v>
      </c>
      <c r="D2064" s="16" t="s">
        <v>16135</v>
      </c>
      <c r="E2064" s="16" t="s">
        <v>23580</v>
      </c>
      <c r="F2064" s="16"/>
      <c r="G2064" s="48" t="s">
        <v>15677</v>
      </c>
      <c r="H2064" s="16" t="s">
        <v>21</v>
      </c>
      <c r="I2064" s="16" t="s">
        <v>159</v>
      </c>
      <c r="J2064" s="48" t="s">
        <v>17</v>
      </c>
      <c r="K2064" s="51" t="s">
        <v>15678</v>
      </c>
      <c r="L2064" s="17" t="s">
        <v>24149</v>
      </c>
    </row>
    <row r="2065" spans="2:12">
      <c r="B2065" s="66">
        <v>2061</v>
      </c>
      <c r="C2065" s="15">
        <v>680</v>
      </c>
      <c r="D2065" s="16" t="s">
        <v>16135</v>
      </c>
      <c r="E2065" s="16" t="s">
        <v>15713</v>
      </c>
      <c r="F2065" s="16"/>
      <c r="G2065" s="48" t="s">
        <v>15714</v>
      </c>
      <c r="H2065" s="16" t="s">
        <v>21</v>
      </c>
      <c r="I2065" s="16" t="s">
        <v>331</v>
      </c>
      <c r="J2065" s="48" t="s">
        <v>17</v>
      </c>
      <c r="K2065" s="51" t="s">
        <v>15715</v>
      </c>
      <c r="L2065" s="17" t="s">
        <v>24150</v>
      </c>
    </row>
    <row r="2066" spans="2:12">
      <c r="B2066" s="66">
        <v>2062</v>
      </c>
      <c r="C2066" s="15">
        <v>27600</v>
      </c>
      <c r="D2066" s="16" t="s">
        <v>16135</v>
      </c>
      <c r="E2066" s="16" t="s">
        <v>17761</v>
      </c>
      <c r="F2066" s="16"/>
      <c r="G2066" s="48" t="s">
        <v>26314</v>
      </c>
      <c r="H2066" s="16" t="s">
        <v>21</v>
      </c>
      <c r="I2066" s="16" t="s">
        <v>16697</v>
      </c>
      <c r="J2066" s="48" t="s">
        <v>17</v>
      </c>
      <c r="K2066" s="51" t="s">
        <v>17892</v>
      </c>
      <c r="L2066" s="17" t="s">
        <v>24676</v>
      </c>
    </row>
    <row r="2067" spans="2:12">
      <c r="B2067" s="66">
        <v>2063</v>
      </c>
      <c r="C2067" s="15">
        <v>5014</v>
      </c>
      <c r="D2067" s="16" t="s">
        <v>16135</v>
      </c>
      <c r="E2067" s="16" t="s">
        <v>23736</v>
      </c>
      <c r="F2067" s="16"/>
      <c r="G2067" s="48" t="s">
        <v>15719</v>
      </c>
      <c r="H2067" s="16" t="s">
        <v>21</v>
      </c>
      <c r="I2067" s="16" t="s">
        <v>16651</v>
      </c>
      <c r="J2067" s="48" t="s">
        <v>17</v>
      </c>
      <c r="K2067" s="51" t="s">
        <v>15720</v>
      </c>
      <c r="L2067" s="17" t="s">
        <v>23772</v>
      </c>
    </row>
    <row r="2068" spans="2:12">
      <c r="B2068" s="66">
        <v>2064</v>
      </c>
      <c r="C2068" s="15">
        <v>18661</v>
      </c>
      <c r="D2068" s="16" t="s">
        <v>16135</v>
      </c>
      <c r="E2068" s="16" t="s">
        <v>15768</v>
      </c>
      <c r="F2068" s="16" t="s">
        <v>23903</v>
      </c>
      <c r="G2068" s="48" t="s">
        <v>15769</v>
      </c>
      <c r="H2068" s="16" t="s">
        <v>21</v>
      </c>
      <c r="I2068" s="16" t="s">
        <v>1640</v>
      </c>
      <c r="J2068" s="48" t="s">
        <v>16</v>
      </c>
      <c r="K2068" s="51" t="s">
        <v>15771</v>
      </c>
      <c r="L2068" s="17" t="s">
        <v>24154</v>
      </c>
    </row>
    <row r="2069" spans="2:12">
      <c r="B2069" s="66">
        <v>2065</v>
      </c>
      <c r="C2069" s="15">
        <v>25557</v>
      </c>
      <c r="D2069" s="16" t="s">
        <v>16135</v>
      </c>
      <c r="E2069" s="16" t="s">
        <v>16962</v>
      </c>
      <c r="F2069" s="16"/>
      <c r="G2069" s="48" t="s">
        <v>26315</v>
      </c>
      <c r="H2069" s="16" t="s">
        <v>21</v>
      </c>
      <c r="I2069" s="16" t="s">
        <v>432</v>
      </c>
      <c r="J2069" s="48" t="s">
        <v>17</v>
      </c>
      <c r="K2069" s="51" t="s">
        <v>15777</v>
      </c>
      <c r="L2069" s="17" t="s">
        <v>24192</v>
      </c>
    </row>
    <row r="2070" spans="2:12">
      <c r="B2070" s="66">
        <v>2066</v>
      </c>
      <c r="C2070" s="15">
        <v>16</v>
      </c>
      <c r="D2070" s="16" t="s">
        <v>16135</v>
      </c>
      <c r="E2070" s="16" t="s">
        <v>27783</v>
      </c>
      <c r="F2070" s="16" t="s">
        <v>27784</v>
      </c>
      <c r="G2070" s="48" t="s">
        <v>26039</v>
      </c>
      <c r="H2070" s="16" t="s">
        <v>21</v>
      </c>
      <c r="I2070" s="16" t="s">
        <v>166</v>
      </c>
      <c r="J2070" s="48" t="s">
        <v>16</v>
      </c>
      <c r="K2070" s="51" t="s">
        <v>27785</v>
      </c>
      <c r="L2070" s="17" t="s">
        <v>27786</v>
      </c>
    </row>
    <row r="2071" spans="2:12">
      <c r="B2071" s="66">
        <v>2067</v>
      </c>
      <c r="C2071" s="15">
        <v>17408</v>
      </c>
      <c r="D2071" s="16" t="s">
        <v>16135</v>
      </c>
      <c r="E2071" s="16" t="s">
        <v>23905</v>
      </c>
      <c r="F2071" s="16"/>
      <c r="G2071" s="48" t="s">
        <v>26316</v>
      </c>
      <c r="H2071" s="16" t="s">
        <v>21</v>
      </c>
      <c r="I2071" s="16" t="s">
        <v>3532</v>
      </c>
      <c r="J2071" s="48" t="s">
        <v>17</v>
      </c>
      <c r="K2071" s="51" t="s">
        <v>15819</v>
      </c>
      <c r="L2071" s="17" t="s">
        <v>24156</v>
      </c>
    </row>
    <row r="2072" spans="2:12">
      <c r="B2072" s="66">
        <v>2068</v>
      </c>
      <c r="C2072" s="15">
        <v>21634</v>
      </c>
      <c r="D2072" s="16" t="s">
        <v>16135</v>
      </c>
      <c r="E2072" s="16" t="s">
        <v>22521</v>
      </c>
      <c r="F2072" s="16" t="s">
        <v>22522</v>
      </c>
      <c r="G2072" s="48" t="s">
        <v>15831</v>
      </c>
      <c r="H2072" s="16" t="s">
        <v>21</v>
      </c>
      <c r="I2072" s="16" t="s">
        <v>16374</v>
      </c>
      <c r="J2072" s="48" t="s">
        <v>16</v>
      </c>
      <c r="K2072" s="51" t="s">
        <v>15828</v>
      </c>
      <c r="L2072" s="17" t="s">
        <v>22811</v>
      </c>
    </row>
    <row r="2073" spans="2:12">
      <c r="B2073" s="66">
        <v>2069</v>
      </c>
      <c r="C2073" s="15">
        <v>23237</v>
      </c>
      <c r="D2073" s="16" t="s">
        <v>16135</v>
      </c>
      <c r="E2073" s="16" t="s">
        <v>22523</v>
      </c>
      <c r="F2073" s="16" t="s">
        <v>22522</v>
      </c>
      <c r="G2073" s="48" t="s">
        <v>15835</v>
      </c>
      <c r="H2073" s="16" t="s">
        <v>21</v>
      </c>
      <c r="I2073" s="16" t="s">
        <v>16656</v>
      </c>
      <c r="J2073" s="48" t="s">
        <v>16</v>
      </c>
      <c r="K2073" s="51" t="s">
        <v>15836</v>
      </c>
      <c r="L2073" s="17" t="s">
        <v>22812</v>
      </c>
    </row>
    <row r="2074" spans="2:12">
      <c r="B2074" s="66">
        <v>2070</v>
      </c>
      <c r="C2074" s="15">
        <v>27124</v>
      </c>
      <c r="D2074" s="16" t="s">
        <v>16135</v>
      </c>
      <c r="E2074" s="16" t="s">
        <v>17559</v>
      </c>
      <c r="F2074" s="16"/>
      <c r="G2074" s="48" t="s">
        <v>26317</v>
      </c>
      <c r="H2074" s="16" t="s">
        <v>21</v>
      </c>
      <c r="I2074" s="16" t="s">
        <v>16645</v>
      </c>
      <c r="J2074" s="48" t="s">
        <v>17</v>
      </c>
      <c r="K2074" s="51" t="s">
        <v>17632</v>
      </c>
      <c r="L2074" s="17" t="s">
        <v>24236</v>
      </c>
    </row>
    <row r="2075" spans="2:12">
      <c r="B2075" s="66">
        <v>2071</v>
      </c>
      <c r="C2075" s="15">
        <v>34015</v>
      </c>
      <c r="D2075" s="16" t="s">
        <v>16135</v>
      </c>
      <c r="E2075" s="16" t="s">
        <v>25128</v>
      </c>
      <c r="F2075" s="16"/>
      <c r="G2075" s="48" t="s">
        <v>26318</v>
      </c>
      <c r="H2075" s="16" t="s">
        <v>21</v>
      </c>
      <c r="I2075" s="16" t="s">
        <v>16649</v>
      </c>
      <c r="J2075" s="48" t="s">
        <v>17</v>
      </c>
      <c r="K2075" s="51" t="s">
        <v>25156</v>
      </c>
      <c r="L2075" s="17" t="s">
        <v>25157</v>
      </c>
    </row>
    <row r="2076" spans="2:12">
      <c r="B2076" s="66">
        <v>2072</v>
      </c>
      <c r="C2076" s="15">
        <v>29642</v>
      </c>
      <c r="D2076" s="16" t="s">
        <v>16135</v>
      </c>
      <c r="E2076" s="16" t="s">
        <v>22611</v>
      </c>
      <c r="F2076" s="16" t="s">
        <v>22610</v>
      </c>
      <c r="G2076" s="48" t="s">
        <v>26319</v>
      </c>
      <c r="H2076" s="16" t="s">
        <v>21</v>
      </c>
      <c r="I2076" s="16" t="s">
        <v>16661</v>
      </c>
      <c r="J2076" s="48" t="s">
        <v>16</v>
      </c>
      <c r="K2076" s="51" t="s">
        <v>22894</v>
      </c>
      <c r="L2076" s="17" t="s">
        <v>22896</v>
      </c>
    </row>
    <row r="2077" spans="2:12">
      <c r="B2077" s="66">
        <v>2073</v>
      </c>
      <c r="C2077" s="15">
        <v>29483</v>
      </c>
      <c r="D2077" s="16" t="s">
        <v>16135</v>
      </c>
      <c r="E2077" s="16" t="s">
        <v>22589</v>
      </c>
      <c r="F2077" s="16"/>
      <c r="G2077" s="48" t="s">
        <v>26320</v>
      </c>
      <c r="H2077" s="16" t="s">
        <v>21</v>
      </c>
      <c r="I2077" s="16" t="s">
        <v>17155</v>
      </c>
      <c r="J2077" s="48" t="s">
        <v>17</v>
      </c>
      <c r="K2077" s="51" t="s">
        <v>22869</v>
      </c>
      <c r="L2077" s="17" t="s">
        <v>22870</v>
      </c>
    </row>
    <row r="2078" spans="2:12">
      <c r="B2078" s="66">
        <v>2074</v>
      </c>
      <c r="C2078" s="15">
        <v>36737</v>
      </c>
      <c r="D2078" s="16" t="s">
        <v>16135</v>
      </c>
      <c r="E2078" s="16" t="s">
        <v>27745</v>
      </c>
      <c r="F2078" s="16"/>
      <c r="G2078" s="48" t="s">
        <v>27746</v>
      </c>
      <c r="H2078" s="16" t="s">
        <v>21</v>
      </c>
      <c r="I2078" s="16" t="s">
        <v>17113</v>
      </c>
      <c r="J2078" s="48" t="s">
        <v>17</v>
      </c>
      <c r="K2078" s="51" t="s">
        <v>27768</v>
      </c>
      <c r="L2078" s="17" t="s">
        <v>27769</v>
      </c>
    </row>
    <row r="2079" spans="2:12">
      <c r="B2079" s="66">
        <v>2075</v>
      </c>
      <c r="C2079" s="15">
        <v>30095</v>
      </c>
      <c r="D2079" s="16" t="s">
        <v>16135</v>
      </c>
      <c r="E2079" s="16" t="s">
        <v>23364</v>
      </c>
      <c r="F2079" s="16" t="s">
        <v>23272</v>
      </c>
      <c r="G2079" s="48" t="s">
        <v>26321</v>
      </c>
      <c r="H2079" s="16" t="s">
        <v>21</v>
      </c>
      <c r="I2079" s="16" t="s">
        <v>16770</v>
      </c>
      <c r="J2079" s="48" t="s">
        <v>16</v>
      </c>
      <c r="K2079" s="51" t="s">
        <v>23490</v>
      </c>
      <c r="L2079" s="17" t="s">
        <v>23491</v>
      </c>
    </row>
    <row r="2080" spans="2:12">
      <c r="B2080" s="66">
        <v>2076</v>
      </c>
      <c r="C2080" s="15">
        <v>17282</v>
      </c>
      <c r="D2080" s="16" t="s">
        <v>16135</v>
      </c>
      <c r="E2080" s="16" t="s">
        <v>19895</v>
      </c>
      <c r="F2080" s="16" t="s">
        <v>19712</v>
      </c>
      <c r="G2080" s="48" t="s">
        <v>15996</v>
      </c>
      <c r="H2080" s="16" t="s">
        <v>21</v>
      </c>
      <c r="I2080" s="16" t="s">
        <v>16696</v>
      </c>
      <c r="J2080" s="48" t="s">
        <v>16</v>
      </c>
      <c r="K2080" s="51" t="s">
        <v>15997</v>
      </c>
      <c r="L2080" s="17" t="s">
        <v>15998</v>
      </c>
    </row>
    <row r="2081" spans="2:12">
      <c r="B2081" s="66">
        <v>2077</v>
      </c>
      <c r="C2081" s="15">
        <v>6698</v>
      </c>
      <c r="D2081" s="16" t="s">
        <v>16135</v>
      </c>
      <c r="E2081" s="16" t="s">
        <v>16004</v>
      </c>
      <c r="F2081" s="16"/>
      <c r="G2081" s="48" t="s">
        <v>16005</v>
      </c>
      <c r="H2081" s="16" t="s">
        <v>21</v>
      </c>
      <c r="I2081" s="16" t="s">
        <v>16696</v>
      </c>
      <c r="J2081" s="48" t="s">
        <v>17</v>
      </c>
      <c r="K2081" s="51" t="s">
        <v>16006</v>
      </c>
      <c r="L2081" s="17" t="s">
        <v>24656</v>
      </c>
    </row>
    <row r="2082" spans="2:12">
      <c r="B2082" s="66">
        <v>2078</v>
      </c>
      <c r="C2082" s="15">
        <v>19085</v>
      </c>
      <c r="D2082" s="16" t="s">
        <v>16135</v>
      </c>
      <c r="E2082" s="16" t="s">
        <v>22162</v>
      </c>
      <c r="F2082" s="16" t="s">
        <v>22129</v>
      </c>
      <c r="G2082" s="48" t="s">
        <v>16024</v>
      </c>
      <c r="H2082" s="16" t="s">
        <v>21</v>
      </c>
      <c r="I2082" s="16" t="s">
        <v>16701</v>
      </c>
      <c r="J2082" s="48" t="s">
        <v>16</v>
      </c>
      <c r="K2082" s="51" t="s">
        <v>12723</v>
      </c>
      <c r="L2082" s="17" t="s">
        <v>22288</v>
      </c>
    </row>
    <row r="2083" spans="2:12">
      <c r="B2083" s="66">
        <v>2079</v>
      </c>
      <c r="C2083" s="15">
        <v>36729</v>
      </c>
      <c r="D2083" s="16" t="s">
        <v>16135</v>
      </c>
      <c r="E2083" s="16" t="s">
        <v>27734</v>
      </c>
      <c r="F2083" s="16"/>
      <c r="G2083" s="48" t="s">
        <v>27735</v>
      </c>
      <c r="H2083" s="16" t="s">
        <v>21</v>
      </c>
      <c r="I2083" s="16" t="s">
        <v>16656</v>
      </c>
      <c r="J2083" s="48" t="s">
        <v>17</v>
      </c>
      <c r="K2083" s="51" t="s">
        <v>27762</v>
      </c>
      <c r="L2083" s="17" t="s">
        <v>28026</v>
      </c>
    </row>
    <row r="2084" spans="2:12">
      <c r="B2084" s="66">
        <v>2080</v>
      </c>
      <c r="C2084" s="15">
        <v>30304</v>
      </c>
      <c r="D2084" s="16" t="s">
        <v>16135</v>
      </c>
      <c r="E2084" s="16" t="s">
        <v>23516</v>
      </c>
      <c r="F2084" s="16"/>
      <c r="G2084" s="48" t="s">
        <v>26322</v>
      </c>
      <c r="H2084" s="16" t="s">
        <v>21</v>
      </c>
      <c r="I2084" s="16" t="s">
        <v>159</v>
      </c>
      <c r="J2084" s="48" t="s">
        <v>17</v>
      </c>
      <c r="K2084" s="51" t="s">
        <v>23551</v>
      </c>
      <c r="L2084" s="17" t="s">
        <v>23552</v>
      </c>
    </row>
    <row r="2085" spans="2:12">
      <c r="B2085" s="66">
        <v>2081</v>
      </c>
      <c r="C2085" s="15">
        <v>27688</v>
      </c>
      <c r="D2085" s="16" t="s">
        <v>16135</v>
      </c>
      <c r="E2085" s="16" t="s">
        <v>17915</v>
      </c>
      <c r="F2085" s="16" t="s">
        <v>17914</v>
      </c>
      <c r="G2085" s="48" t="s">
        <v>26323</v>
      </c>
      <c r="H2085" s="16" t="s">
        <v>21</v>
      </c>
      <c r="I2085" s="16" t="s">
        <v>16714</v>
      </c>
      <c r="J2085" s="48" t="s">
        <v>16</v>
      </c>
      <c r="K2085" s="51" t="s">
        <v>17945</v>
      </c>
      <c r="L2085" s="17" t="s">
        <v>17946</v>
      </c>
    </row>
    <row r="2086" spans="2:12">
      <c r="B2086" s="66">
        <v>2082</v>
      </c>
      <c r="C2086" s="15">
        <v>5568</v>
      </c>
      <c r="D2086" s="16" t="s">
        <v>16135</v>
      </c>
      <c r="E2086" s="16" t="s">
        <v>27793</v>
      </c>
      <c r="F2086" s="16"/>
      <c r="G2086" s="48" t="s">
        <v>5199</v>
      </c>
      <c r="H2086" s="16" t="s">
        <v>21</v>
      </c>
      <c r="I2086" s="16" t="s">
        <v>4421</v>
      </c>
      <c r="J2086" s="48" t="s">
        <v>17</v>
      </c>
      <c r="K2086" s="51" t="s">
        <v>27794</v>
      </c>
      <c r="L2086" s="17" t="s">
        <v>27795</v>
      </c>
    </row>
    <row r="2087" spans="2:12">
      <c r="B2087" s="66">
        <v>2083</v>
      </c>
      <c r="C2087" s="15">
        <v>16550</v>
      </c>
      <c r="D2087" s="16" t="s">
        <v>16135</v>
      </c>
      <c r="E2087" s="16" t="s">
        <v>16063</v>
      </c>
      <c r="F2087" s="16" t="s">
        <v>26950</v>
      </c>
      <c r="G2087" s="48" t="s">
        <v>16064</v>
      </c>
      <c r="H2087" s="16" t="s">
        <v>21</v>
      </c>
      <c r="I2087" s="16" t="s">
        <v>432</v>
      </c>
      <c r="J2087" s="48" t="s">
        <v>16</v>
      </c>
      <c r="K2087" s="51" t="s">
        <v>16066</v>
      </c>
      <c r="L2087" s="17" t="s">
        <v>24657</v>
      </c>
    </row>
    <row r="2088" spans="2:12">
      <c r="B2088" s="66">
        <v>2084</v>
      </c>
      <c r="C2088" s="15">
        <v>28713</v>
      </c>
      <c r="D2088" s="16" t="s">
        <v>16135</v>
      </c>
      <c r="E2088" s="16" t="s">
        <v>20816</v>
      </c>
      <c r="F2088" s="16"/>
      <c r="G2088" s="48" t="s">
        <v>26324</v>
      </c>
      <c r="H2088" s="16" t="s">
        <v>21</v>
      </c>
      <c r="I2088" s="16" t="s">
        <v>159</v>
      </c>
      <c r="J2088" s="48" t="s">
        <v>17</v>
      </c>
      <c r="K2088" s="51" t="s">
        <v>21324</v>
      </c>
      <c r="L2088" s="17" t="s">
        <v>21325</v>
      </c>
    </row>
    <row r="2089" spans="2:12">
      <c r="B2089" s="66">
        <v>2085</v>
      </c>
      <c r="C2089" s="15">
        <v>35394</v>
      </c>
      <c r="D2089" s="16" t="s">
        <v>16135</v>
      </c>
      <c r="E2089" s="16" t="s">
        <v>27032</v>
      </c>
      <c r="F2089" s="16" t="s">
        <v>26950</v>
      </c>
      <c r="G2089" s="48" t="s">
        <v>27033</v>
      </c>
      <c r="H2089" s="16" t="s">
        <v>21</v>
      </c>
      <c r="I2089" s="16" t="s">
        <v>166</v>
      </c>
      <c r="J2089" s="48" t="s">
        <v>16</v>
      </c>
      <c r="K2089" s="51" t="s">
        <v>27043</v>
      </c>
      <c r="L2089" s="17" t="s">
        <v>27044</v>
      </c>
    </row>
    <row r="2090" spans="2:12">
      <c r="B2090" s="66">
        <v>2086</v>
      </c>
      <c r="C2090" s="15">
        <v>280</v>
      </c>
      <c r="D2090" s="16" t="s">
        <v>16135</v>
      </c>
      <c r="E2090" s="16" t="s">
        <v>22554</v>
      </c>
      <c r="F2090" s="16" t="s">
        <v>16091</v>
      </c>
      <c r="G2090" s="48" t="s">
        <v>16106</v>
      </c>
      <c r="H2090" s="16" t="s">
        <v>21</v>
      </c>
      <c r="I2090" s="16" t="s">
        <v>16649</v>
      </c>
      <c r="J2090" s="48" t="s">
        <v>16</v>
      </c>
      <c r="K2090" s="51" t="s">
        <v>16108</v>
      </c>
      <c r="L2090" s="17" t="s">
        <v>3368</v>
      </c>
    </row>
    <row r="2091" spans="2:12">
      <c r="B2091" s="66">
        <v>2087</v>
      </c>
      <c r="C2091" s="15">
        <v>254</v>
      </c>
      <c r="D2091" s="16" t="s">
        <v>3829</v>
      </c>
      <c r="E2091" s="16" t="s">
        <v>25212</v>
      </c>
      <c r="F2091" s="16"/>
      <c r="G2091" s="48" t="s">
        <v>26325</v>
      </c>
      <c r="H2091" s="16" t="s">
        <v>21</v>
      </c>
      <c r="I2091" s="16" t="s">
        <v>3532</v>
      </c>
      <c r="J2091" s="48" t="s">
        <v>17</v>
      </c>
      <c r="K2091" s="51" t="s">
        <v>11622</v>
      </c>
      <c r="L2091" s="17" t="s">
        <v>25348</v>
      </c>
    </row>
    <row r="2092" spans="2:12">
      <c r="B2092" s="66">
        <v>2088</v>
      </c>
      <c r="C2092" s="15">
        <v>18846</v>
      </c>
      <c r="D2092" s="16" t="s">
        <v>3829</v>
      </c>
      <c r="E2092" s="16" t="s">
        <v>17985</v>
      </c>
      <c r="F2092" s="16"/>
      <c r="G2092" s="48" t="s">
        <v>380</v>
      </c>
      <c r="H2092" s="16" t="s">
        <v>21</v>
      </c>
      <c r="I2092" s="16" t="s">
        <v>17418</v>
      </c>
      <c r="J2092" s="48" t="s">
        <v>17</v>
      </c>
      <c r="K2092" s="51" t="s">
        <v>382</v>
      </c>
      <c r="L2092" s="17" t="s">
        <v>22641</v>
      </c>
    </row>
    <row r="2093" spans="2:12">
      <c r="B2093" s="66">
        <v>2089</v>
      </c>
      <c r="C2093" s="15">
        <v>182</v>
      </c>
      <c r="D2093" s="16" t="s">
        <v>3829</v>
      </c>
      <c r="E2093" s="16" t="s">
        <v>27480</v>
      </c>
      <c r="F2093" s="16" t="s">
        <v>27479</v>
      </c>
      <c r="G2093" s="48" t="s">
        <v>2100</v>
      </c>
      <c r="H2093" s="16" t="s">
        <v>21</v>
      </c>
      <c r="I2093" s="16" t="s">
        <v>159</v>
      </c>
      <c r="J2093" s="48" t="s">
        <v>16</v>
      </c>
      <c r="K2093" s="51" t="s">
        <v>2090</v>
      </c>
      <c r="L2093" s="17" t="s">
        <v>17267</v>
      </c>
    </row>
    <row r="2094" spans="2:12">
      <c r="B2094" s="66">
        <v>2090</v>
      </c>
      <c r="C2094" s="15">
        <v>26857</v>
      </c>
      <c r="D2094" s="16" t="s">
        <v>3829</v>
      </c>
      <c r="E2094" s="16" t="s">
        <v>17099</v>
      </c>
      <c r="F2094" s="16"/>
      <c r="G2094" s="48" t="s">
        <v>26326</v>
      </c>
      <c r="H2094" s="16" t="s">
        <v>21</v>
      </c>
      <c r="I2094" s="16" t="s">
        <v>17155</v>
      </c>
      <c r="J2094" s="48" t="s">
        <v>17</v>
      </c>
      <c r="K2094" s="51" t="s">
        <v>17156</v>
      </c>
      <c r="L2094" s="17" t="s">
        <v>24212</v>
      </c>
    </row>
    <row r="2095" spans="2:12">
      <c r="B2095" s="66">
        <v>2091</v>
      </c>
      <c r="C2095" s="15">
        <v>21306</v>
      </c>
      <c r="D2095" s="16" t="s">
        <v>3829</v>
      </c>
      <c r="E2095" s="16" t="s">
        <v>25344</v>
      </c>
      <c r="F2095" s="16" t="s">
        <v>18971</v>
      </c>
      <c r="G2095" s="48" t="s">
        <v>3575</v>
      </c>
      <c r="H2095" s="16" t="s">
        <v>21</v>
      </c>
      <c r="I2095" s="16" t="s">
        <v>860</v>
      </c>
      <c r="J2095" s="48" t="s">
        <v>16</v>
      </c>
      <c r="K2095" s="51" t="s">
        <v>3577</v>
      </c>
      <c r="L2095" s="17" t="s">
        <v>19394</v>
      </c>
    </row>
    <row r="2096" spans="2:12">
      <c r="B2096" s="66">
        <v>2092</v>
      </c>
      <c r="C2096" s="15">
        <v>19636</v>
      </c>
      <c r="D2096" s="16" t="s">
        <v>3829</v>
      </c>
      <c r="E2096" s="16" t="s">
        <v>22958</v>
      </c>
      <c r="F2096" s="16"/>
      <c r="G2096" s="48" t="s">
        <v>26327</v>
      </c>
      <c r="H2096" s="16" t="s">
        <v>21</v>
      </c>
      <c r="I2096" s="16" t="s">
        <v>3532</v>
      </c>
      <c r="J2096" s="48" t="s">
        <v>17</v>
      </c>
      <c r="K2096" s="51" t="s">
        <v>16259</v>
      </c>
      <c r="L2096" s="17" t="s">
        <v>23106</v>
      </c>
    </row>
    <row r="2097" spans="2:12">
      <c r="B2097" s="66">
        <v>2093</v>
      </c>
      <c r="C2097" s="15">
        <v>18932</v>
      </c>
      <c r="D2097" s="16" t="s">
        <v>3829</v>
      </c>
      <c r="E2097" s="16" t="s">
        <v>3827</v>
      </c>
      <c r="F2097" s="16" t="s">
        <v>3820</v>
      </c>
      <c r="G2097" s="48" t="s">
        <v>3828</v>
      </c>
      <c r="H2097" s="16" t="s">
        <v>21</v>
      </c>
      <c r="I2097" s="16" t="s">
        <v>16694</v>
      </c>
      <c r="J2097" s="48" t="s">
        <v>16</v>
      </c>
      <c r="K2097" s="51" t="s">
        <v>3821</v>
      </c>
      <c r="L2097" s="17" t="s">
        <v>19407</v>
      </c>
    </row>
    <row r="2098" spans="2:12">
      <c r="B2098" s="66">
        <v>2094</v>
      </c>
      <c r="C2098" s="15">
        <v>27791</v>
      </c>
      <c r="D2098" s="16" t="s">
        <v>3829</v>
      </c>
      <c r="E2098" s="16" t="s">
        <v>18232</v>
      </c>
      <c r="F2098" s="16" t="s">
        <v>23811</v>
      </c>
      <c r="G2098" s="48" t="s">
        <v>26328</v>
      </c>
      <c r="H2098" s="16" t="s">
        <v>21</v>
      </c>
      <c r="I2098" s="16" t="s">
        <v>432</v>
      </c>
      <c r="J2098" s="48" t="s">
        <v>16</v>
      </c>
      <c r="K2098" s="51" t="s">
        <v>18402</v>
      </c>
      <c r="L2098" s="17" t="s">
        <v>18403</v>
      </c>
    </row>
    <row r="2099" spans="2:12">
      <c r="B2099" s="66">
        <v>2095</v>
      </c>
      <c r="C2099" s="15">
        <v>19391</v>
      </c>
      <c r="D2099" s="16" t="s">
        <v>3829</v>
      </c>
      <c r="E2099" s="16" t="s">
        <v>18997</v>
      </c>
      <c r="F2099" s="16" t="s">
        <v>162</v>
      </c>
      <c r="G2099" s="48" t="s">
        <v>3952</v>
      </c>
      <c r="H2099" s="16" t="s">
        <v>21</v>
      </c>
      <c r="I2099" s="16" t="s">
        <v>119</v>
      </c>
      <c r="J2099" s="48" t="s">
        <v>16</v>
      </c>
      <c r="K2099" s="51" t="s">
        <v>3954</v>
      </c>
      <c r="L2099" s="17" t="s">
        <v>17291</v>
      </c>
    </row>
    <row r="2100" spans="2:12">
      <c r="B2100" s="66">
        <v>2096</v>
      </c>
      <c r="C2100" s="15">
        <v>23410</v>
      </c>
      <c r="D2100" s="16" t="s">
        <v>3829</v>
      </c>
      <c r="E2100" s="16" t="s">
        <v>22980</v>
      </c>
      <c r="F2100" s="16"/>
      <c r="G2100" s="48" t="s">
        <v>5477</v>
      </c>
      <c r="H2100" s="16" t="s">
        <v>21</v>
      </c>
      <c r="I2100" s="16" t="s">
        <v>17381</v>
      </c>
      <c r="J2100" s="48" t="s">
        <v>17</v>
      </c>
      <c r="K2100" s="51" t="s">
        <v>16323</v>
      </c>
      <c r="L2100" s="17" t="s">
        <v>23132</v>
      </c>
    </row>
    <row r="2101" spans="2:12">
      <c r="B2101" s="66">
        <v>2097</v>
      </c>
      <c r="C2101" s="15">
        <v>35409</v>
      </c>
      <c r="D2101" s="16" t="s">
        <v>3829</v>
      </c>
      <c r="E2101" s="16" t="s">
        <v>27026</v>
      </c>
      <c r="F2101" s="16"/>
      <c r="G2101" s="48" t="s">
        <v>27027</v>
      </c>
      <c r="H2101" s="16" t="s">
        <v>21</v>
      </c>
      <c r="I2101" s="16" t="s">
        <v>159</v>
      </c>
      <c r="J2101" s="48" t="s">
        <v>17</v>
      </c>
      <c r="K2101" s="51" t="s">
        <v>27037</v>
      </c>
      <c r="L2101" s="17" t="s">
        <v>27038</v>
      </c>
    </row>
    <row r="2102" spans="2:12">
      <c r="B2102" s="66">
        <v>2098</v>
      </c>
      <c r="C2102" s="15">
        <v>18930</v>
      </c>
      <c r="D2102" s="16" t="s">
        <v>3829</v>
      </c>
      <c r="E2102" s="16" t="s">
        <v>16137</v>
      </c>
      <c r="F2102" s="16"/>
      <c r="G2102" s="48" t="s">
        <v>7742</v>
      </c>
      <c r="H2102" s="16" t="s">
        <v>21</v>
      </c>
      <c r="I2102" s="16" t="s">
        <v>16374</v>
      </c>
      <c r="J2102" s="48" t="s">
        <v>17</v>
      </c>
      <c r="K2102" s="51" t="s">
        <v>7744</v>
      </c>
      <c r="L2102" s="17" t="s">
        <v>23977</v>
      </c>
    </row>
    <row r="2103" spans="2:12">
      <c r="B2103" s="66">
        <v>2099</v>
      </c>
      <c r="C2103" s="15">
        <v>22890</v>
      </c>
      <c r="D2103" s="16" t="s">
        <v>3829</v>
      </c>
      <c r="E2103" s="16" t="s">
        <v>5788</v>
      </c>
      <c r="F2103" s="16" t="s">
        <v>23573</v>
      </c>
      <c r="G2103" s="48" t="s">
        <v>5789</v>
      </c>
      <c r="H2103" s="16" t="s">
        <v>21</v>
      </c>
      <c r="I2103" s="16" t="s">
        <v>16633</v>
      </c>
      <c r="J2103" s="48" t="s">
        <v>16</v>
      </c>
      <c r="K2103" s="51" t="s">
        <v>5791</v>
      </c>
      <c r="L2103" s="17" t="s">
        <v>23137</v>
      </c>
    </row>
    <row r="2104" spans="2:12">
      <c r="B2104" s="66">
        <v>2100</v>
      </c>
      <c r="C2104" s="15">
        <v>22411</v>
      </c>
      <c r="D2104" s="16" t="s">
        <v>3829</v>
      </c>
      <c r="E2104" s="16" t="s">
        <v>19773</v>
      </c>
      <c r="F2104" s="16" t="s">
        <v>6833</v>
      </c>
      <c r="G2104" s="48" t="s">
        <v>6834</v>
      </c>
      <c r="H2104" s="16" t="s">
        <v>21</v>
      </c>
      <c r="I2104" s="16" t="s">
        <v>3532</v>
      </c>
      <c r="J2104" s="48" t="s">
        <v>16</v>
      </c>
      <c r="K2104" s="51" t="s">
        <v>6836</v>
      </c>
      <c r="L2104" s="17" t="s">
        <v>20014</v>
      </c>
    </row>
    <row r="2105" spans="2:12">
      <c r="B2105" s="66">
        <v>2101</v>
      </c>
      <c r="C2105" s="15">
        <v>20653</v>
      </c>
      <c r="D2105" s="16" t="s">
        <v>3829</v>
      </c>
      <c r="E2105" s="16" t="s">
        <v>18591</v>
      </c>
      <c r="F2105" s="16" t="s">
        <v>18590</v>
      </c>
      <c r="G2105" s="48" t="s">
        <v>6905</v>
      </c>
      <c r="H2105" s="16" t="s">
        <v>21</v>
      </c>
      <c r="I2105" s="16" t="s">
        <v>16645</v>
      </c>
      <c r="J2105" s="48" t="s">
        <v>16</v>
      </c>
      <c r="K2105" s="51" t="s">
        <v>16348</v>
      </c>
      <c r="L2105" s="17" t="s">
        <v>18756</v>
      </c>
    </row>
    <row r="2106" spans="2:12">
      <c r="B2106" s="66">
        <v>2102</v>
      </c>
      <c r="C2106" s="15">
        <v>36735</v>
      </c>
      <c r="D2106" s="16" t="s">
        <v>3829</v>
      </c>
      <c r="E2106" s="16" t="s">
        <v>27749</v>
      </c>
      <c r="F2106" s="16" t="s">
        <v>18590</v>
      </c>
      <c r="G2106" s="48" t="s">
        <v>27750</v>
      </c>
      <c r="H2106" s="16" t="s">
        <v>21</v>
      </c>
      <c r="I2106" s="16" t="s">
        <v>4421</v>
      </c>
      <c r="J2106" s="48" t="s">
        <v>16</v>
      </c>
      <c r="K2106" s="51" t="s">
        <v>27771</v>
      </c>
      <c r="L2106" s="17" t="s">
        <v>27770</v>
      </c>
    </row>
    <row r="2107" spans="2:12">
      <c r="B2107" s="66">
        <v>2103</v>
      </c>
      <c r="C2107" s="15">
        <v>19642</v>
      </c>
      <c r="D2107" s="16" t="s">
        <v>3829</v>
      </c>
      <c r="E2107" s="16" t="s">
        <v>19798</v>
      </c>
      <c r="F2107" s="16" t="s">
        <v>19724</v>
      </c>
      <c r="G2107" s="48" t="s">
        <v>7286</v>
      </c>
      <c r="H2107" s="16" t="s">
        <v>21</v>
      </c>
      <c r="I2107" s="16" t="s">
        <v>3718</v>
      </c>
      <c r="J2107" s="48" t="s">
        <v>16</v>
      </c>
      <c r="K2107" s="51" t="s">
        <v>7257</v>
      </c>
      <c r="L2107" s="17" t="s">
        <v>20033</v>
      </c>
    </row>
    <row r="2108" spans="2:12">
      <c r="B2108" s="66">
        <v>2104</v>
      </c>
      <c r="C2108" s="15">
        <v>22929</v>
      </c>
      <c r="D2108" s="16" t="s">
        <v>3829</v>
      </c>
      <c r="E2108" s="16" t="s">
        <v>7589</v>
      </c>
      <c r="F2108" s="16"/>
      <c r="G2108" s="48" t="s">
        <v>7590</v>
      </c>
      <c r="H2108" s="16" t="s">
        <v>21</v>
      </c>
      <c r="I2108" s="16" t="s">
        <v>3532</v>
      </c>
      <c r="J2108" s="48" t="s">
        <v>17</v>
      </c>
      <c r="K2108" s="51" t="s">
        <v>7591</v>
      </c>
      <c r="L2108" s="17" t="s">
        <v>24613</v>
      </c>
    </row>
    <row r="2109" spans="2:12">
      <c r="B2109" s="66">
        <v>2105</v>
      </c>
      <c r="C2109" s="15">
        <v>28670</v>
      </c>
      <c r="D2109" s="16" t="s">
        <v>3829</v>
      </c>
      <c r="E2109" s="16" t="s">
        <v>23923</v>
      </c>
      <c r="F2109" s="16"/>
      <c r="G2109" s="48" t="s">
        <v>26329</v>
      </c>
      <c r="H2109" s="16" t="s">
        <v>21</v>
      </c>
      <c r="I2109" s="16" t="s">
        <v>3532</v>
      </c>
      <c r="J2109" s="48" t="s">
        <v>17</v>
      </c>
      <c r="K2109" s="51" t="s">
        <v>21280</v>
      </c>
      <c r="L2109" s="17" t="s">
        <v>21281</v>
      </c>
    </row>
    <row r="2110" spans="2:12">
      <c r="B2110" s="66">
        <v>2106</v>
      </c>
      <c r="C2110" s="15">
        <v>2289</v>
      </c>
      <c r="D2110" s="16" t="s">
        <v>3829</v>
      </c>
      <c r="E2110" s="16" t="s">
        <v>19820</v>
      </c>
      <c r="F2110" s="16" t="s">
        <v>19821</v>
      </c>
      <c r="G2110" s="48" t="s">
        <v>8452</v>
      </c>
      <c r="H2110" s="16" t="s">
        <v>21</v>
      </c>
      <c r="I2110" s="16" t="s">
        <v>159</v>
      </c>
      <c r="J2110" s="48" t="s">
        <v>16</v>
      </c>
      <c r="K2110" s="51" t="s">
        <v>16395</v>
      </c>
      <c r="L2110" s="17" t="s">
        <v>17340</v>
      </c>
    </row>
    <row r="2111" spans="2:12">
      <c r="B2111" s="66">
        <v>2107</v>
      </c>
      <c r="C2111" s="15">
        <v>22843</v>
      </c>
      <c r="D2111" s="16" t="s">
        <v>3829</v>
      </c>
      <c r="E2111" s="16" t="s">
        <v>18615</v>
      </c>
      <c r="F2111" s="16" t="s">
        <v>18555</v>
      </c>
      <c r="G2111" s="48" t="s">
        <v>8878</v>
      </c>
      <c r="H2111" s="16" t="s">
        <v>21</v>
      </c>
      <c r="I2111" s="16" t="s">
        <v>17258</v>
      </c>
      <c r="J2111" s="48" t="s">
        <v>16</v>
      </c>
      <c r="K2111" s="51" t="s">
        <v>6008</v>
      </c>
      <c r="L2111" s="17" t="s">
        <v>18773</v>
      </c>
    </row>
    <row r="2112" spans="2:12">
      <c r="B2112" s="66">
        <v>2108</v>
      </c>
      <c r="C2112" s="15">
        <v>779</v>
      </c>
      <c r="D2112" s="16" t="s">
        <v>3829</v>
      </c>
      <c r="E2112" s="16" t="s">
        <v>27487</v>
      </c>
      <c r="F2112" s="16"/>
      <c r="G2112" s="48" t="s">
        <v>9232</v>
      </c>
      <c r="H2112" s="16" t="s">
        <v>21</v>
      </c>
      <c r="I2112" s="16" t="s">
        <v>3532</v>
      </c>
      <c r="J2112" s="48" t="s">
        <v>17</v>
      </c>
      <c r="K2112" s="51" t="s">
        <v>9233</v>
      </c>
      <c r="L2112" s="17" t="s">
        <v>9234</v>
      </c>
    </row>
    <row r="2113" spans="2:12">
      <c r="B2113" s="66">
        <v>2109</v>
      </c>
      <c r="C2113" s="15">
        <v>17235</v>
      </c>
      <c r="D2113" s="16" t="s">
        <v>3829</v>
      </c>
      <c r="E2113" s="16" t="s">
        <v>23644</v>
      </c>
      <c r="F2113" s="16"/>
      <c r="G2113" s="48" t="s">
        <v>9295</v>
      </c>
      <c r="H2113" s="16" t="s">
        <v>21</v>
      </c>
      <c r="I2113" s="16" t="s">
        <v>159</v>
      </c>
      <c r="J2113" s="48" t="s">
        <v>17</v>
      </c>
      <c r="K2113" s="51" t="s">
        <v>9262</v>
      </c>
      <c r="L2113" s="17" t="s">
        <v>23684</v>
      </c>
    </row>
    <row r="2114" spans="2:12">
      <c r="B2114" s="66">
        <v>2110</v>
      </c>
      <c r="C2114" s="15">
        <v>830</v>
      </c>
      <c r="D2114" s="16" t="s">
        <v>3829</v>
      </c>
      <c r="E2114" s="16" t="s">
        <v>20381</v>
      </c>
      <c r="F2114" s="16" t="s">
        <v>20356</v>
      </c>
      <c r="G2114" s="48" t="s">
        <v>26330</v>
      </c>
      <c r="H2114" s="16" t="s">
        <v>21</v>
      </c>
      <c r="I2114" s="16" t="s">
        <v>3532</v>
      </c>
      <c r="J2114" s="48" t="s">
        <v>16</v>
      </c>
      <c r="K2114" s="51" t="s">
        <v>9723</v>
      </c>
      <c r="L2114" s="17" t="s">
        <v>20983</v>
      </c>
    </row>
    <row r="2115" spans="2:12">
      <c r="B2115" s="66">
        <v>2111</v>
      </c>
      <c r="C2115" s="15">
        <v>36734</v>
      </c>
      <c r="D2115" s="16" t="s">
        <v>3829</v>
      </c>
      <c r="E2115" s="16" t="s">
        <v>27751</v>
      </c>
      <c r="F2115" s="16" t="s">
        <v>10363</v>
      </c>
      <c r="G2115" s="48" t="s">
        <v>27752</v>
      </c>
      <c r="H2115" s="16" t="s">
        <v>21</v>
      </c>
      <c r="I2115" s="16" t="s">
        <v>4421</v>
      </c>
      <c r="J2115" s="48" t="s">
        <v>16</v>
      </c>
      <c r="K2115" s="51" t="s">
        <v>27772</v>
      </c>
      <c r="L2115" s="17" t="s">
        <v>27773</v>
      </c>
    </row>
    <row r="2116" spans="2:12">
      <c r="B2116" s="66">
        <v>2112</v>
      </c>
      <c r="C2116" s="15">
        <v>204</v>
      </c>
      <c r="D2116" s="16" t="s">
        <v>3829</v>
      </c>
      <c r="E2116" s="16" t="s">
        <v>20466</v>
      </c>
      <c r="F2116" s="16" t="s">
        <v>10363</v>
      </c>
      <c r="G2116" s="48" t="s">
        <v>26350</v>
      </c>
      <c r="H2116" s="16" t="s">
        <v>21</v>
      </c>
      <c r="I2116" s="16" t="s">
        <v>3532</v>
      </c>
      <c r="J2116" s="48" t="s">
        <v>16</v>
      </c>
      <c r="K2116" s="51" t="s">
        <v>10385</v>
      </c>
      <c r="L2116" s="17" t="s">
        <v>21050</v>
      </c>
    </row>
    <row r="2117" spans="2:12">
      <c r="B2117" s="66">
        <v>2113</v>
      </c>
      <c r="C2117" s="15">
        <v>12804</v>
      </c>
      <c r="D2117" s="16" t="s">
        <v>3829</v>
      </c>
      <c r="E2117" s="16" t="s">
        <v>10794</v>
      </c>
      <c r="F2117" s="16"/>
      <c r="G2117" s="48" t="s">
        <v>10795</v>
      </c>
      <c r="H2117" s="16" t="s">
        <v>21</v>
      </c>
      <c r="I2117" s="16" t="s">
        <v>432</v>
      </c>
      <c r="J2117" s="48" t="s">
        <v>17</v>
      </c>
      <c r="K2117" s="51" t="s">
        <v>10797</v>
      </c>
      <c r="L2117" s="17" t="s">
        <v>24048</v>
      </c>
    </row>
    <row r="2118" spans="2:12">
      <c r="B2118" s="66">
        <v>2114</v>
      </c>
      <c r="C2118" s="15">
        <v>25220</v>
      </c>
      <c r="D2118" s="16" t="s">
        <v>3829</v>
      </c>
      <c r="E2118" s="16" t="s">
        <v>25364</v>
      </c>
      <c r="F2118" s="16" t="s">
        <v>10845</v>
      </c>
      <c r="G2118" s="48" t="s">
        <v>26331</v>
      </c>
      <c r="H2118" s="16" t="s">
        <v>21</v>
      </c>
      <c r="I2118" s="16" t="s">
        <v>16645</v>
      </c>
      <c r="J2118" s="48" t="s">
        <v>16</v>
      </c>
      <c r="K2118" s="51">
        <v>8006332273</v>
      </c>
      <c r="L2118" s="17" t="s">
        <v>25367</v>
      </c>
    </row>
    <row r="2119" spans="2:12">
      <c r="B2119" s="66">
        <v>2115</v>
      </c>
      <c r="C2119" s="15">
        <v>12620</v>
      </c>
      <c r="D2119" s="16" t="s">
        <v>3829</v>
      </c>
      <c r="E2119" s="16" t="s">
        <v>20493</v>
      </c>
      <c r="F2119" s="16" t="s">
        <v>10845</v>
      </c>
      <c r="G2119" s="48" t="s">
        <v>10846</v>
      </c>
      <c r="H2119" s="16" t="s">
        <v>21</v>
      </c>
      <c r="I2119" s="16" t="s">
        <v>16645</v>
      </c>
      <c r="J2119" s="48" t="s">
        <v>16</v>
      </c>
      <c r="K2119" s="51" t="s">
        <v>67</v>
      </c>
      <c r="L2119" s="17" t="s">
        <v>21079</v>
      </c>
    </row>
    <row r="2120" spans="2:12">
      <c r="B2120" s="66">
        <v>2116</v>
      </c>
      <c r="C2120" s="15">
        <v>20144</v>
      </c>
      <c r="D2120" s="16" t="s">
        <v>3829</v>
      </c>
      <c r="E2120" s="16" t="s">
        <v>18144</v>
      </c>
      <c r="F2120" s="16" t="s">
        <v>18049</v>
      </c>
      <c r="G2120" s="48" t="s">
        <v>5814</v>
      </c>
      <c r="H2120" s="16" t="s">
        <v>21</v>
      </c>
      <c r="I2120" s="16" t="s">
        <v>16770</v>
      </c>
      <c r="J2120" s="48" t="s">
        <v>16</v>
      </c>
      <c r="K2120" s="51" t="s">
        <v>5811</v>
      </c>
      <c r="L2120" s="17" t="s">
        <v>17363</v>
      </c>
    </row>
    <row r="2121" spans="2:12">
      <c r="B2121" s="66">
        <v>2117</v>
      </c>
      <c r="C2121" s="15">
        <v>4055</v>
      </c>
      <c r="D2121" s="16" t="s">
        <v>3829</v>
      </c>
      <c r="E2121" s="16" t="s">
        <v>18146</v>
      </c>
      <c r="F2121" s="16" t="s">
        <v>18049</v>
      </c>
      <c r="G2121" s="48" t="s">
        <v>11346</v>
      </c>
      <c r="H2121" s="16" t="s">
        <v>21</v>
      </c>
      <c r="I2121" s="16" t="s">
        <v>16681</v>
      </c>
      <c r="J2121" s="48" t="s">
        <v>16</v>
      </c>
      <c r="K2121" s="51" t="s">
        <v>7250</v>
      </c>
      <c r="L2121" s="17" t="s">
        <v>17364</v>
      </c>
    </row>
    <row r="2122" spans="2:12">
      <c r="B2122" s="66">
        <v>2118</v>
      </c>
      <c r="C2122" s="15">
        <v>2212</v>
      </c>
      <c r="D2122" s="16" t="s">
        <v>3829</v>
      </c>
      <c r="E2122" s="16" t="s">
        <v>21572</v>
      </c>
      <c r="F2122" s="16" t="s">
        <v>11928</v>
      </c>
      <c r="G2122" s="48" t="s">
        <v>26332</v>
      </c>
      <c r="H2122" s="16" t="s">
        <v>21</v>
      </c>
      <c r="I2122" s="16" t="s">
        <v>3532</v>
      </c>
      <c r="J2122" s="48" t="s">
        <v>16</v>
      </c>
      <c r="K2122" s="51" t="s">
        <v>11936</v>
      </c>
      <c r="L2122" s="17" t="s">
        <v>21825</v>
      </c>
    </row>
    <row r="2123" spans="2:12">
      <c r="B2123" s="66">
        <v>2119</v>
      </c>
      <c r="C2123" s="15">
        <v>1988</v>
      </c>
      <c r="D2123" s="16" t="s">
        <v>3829</v>
      </c>
      <c r="E2123" s="16" t="s">
        <v>12587</v>
      </c>
      <c r="F2123" s="16"/>
      <c r="G2123" s="48" t="s">
        <v>26333</v>
      </c>
      <c r="H2123" s="16" t="s">
        <v>21</v>
      </c>
      <c r="I2123" s="16" t="s">
        <v>3532</v>
      </c>
      <c r="J2123" s="48" t="s">
        <v>17</v>
      </c>
      <c r="K2123" s="51" t="s">
        <v>12589</v>
      </c>
      <c r="L2123" s="17" t="s">
        <v>24072</v>
      </c>
    </row>
    <row r="2124" spans="2:12">
      <c r="B2124" s="66">
        <v>2120</v>
      </c>
      <c r="C2124" s="15">
        <v>5463</v>
      </c>
      <c r="D2124" s="16" t="s">
        <v>3829</v>
      </c>
      <c r="E2124" s="16" t="s">
        <v>28100</v>
      </c>
      <c r="F2124" s="16" t="s">
        <v>24963</v>
      </c>
      <c r="G2124" s="48" t="s">
        <v>12823</v>
      </c>
      <c r="H2124" s="16" t="s">
        <v>21</v>
      </c>
      <c r="I2124" s="16" t="s">
        <v>159</v>
      </c>
      <c r="J2124" s="48" t="s">
        <v>16</v>
      </c>
      <c r="K2124" s="51" t="s">
        <v>12824</v>
      </c>
      <c r="L2124" s="17" t="s">
        <v>24074</v>
      </c>
    </row>
    <row r="2125" spans="2:12">
      <c r="B2125" s="66">
        <v>2121</v>
      </c>
      <c r="C2125" s="15">
        <v>1108</v>
      </c>
      <c r="D2125" s="16" t="s">
        <v>3829</v>
      </c>
      <c r="E2125" s="16" t="s">
        <v>25214</v>
      </c>
      <c r="F2125" s="16" t="s">
        <v>27803</v>
      </c>
      <c r="G2125" s="48" t="s">
        <v>26334</v>
      </c>
      <c r="H2125" s="16" t="s">
        <v>21</v>
      </c>
      <c r="I2125" s="16" t="s">
        <v>16633</v>
      </c>
      <c r="J2125" s="48" t="s">
        <v>16</v>
      </c>
      <c r="K2125" s="51" t="s">
        <v>5727</v>
      </c>
      <c r="L2125" s="17" t="s">
        <v>24644</v>
      </c>
    </row>
    <row r="2126" spans="2:12">
      <c r="B2126" s="66">
        <v>2122</v>
      </c>
      <c r="C2126" s="15">
        <v>22463</v>
      </c>
      <c r="D2126" s="16" t="s">
        <v>3829</v>
      </c>
      <c r="E2126" s="16" t="s">
        <v>19862</v>
      </c>
      <c r="F2126" s="16" t="s">
        <v>19791</v>
      </c>
      <c r="G2126" s="48" t="s">
        <v>13498</v>
      </c>
      <c r="H2126" s="16" t="s">
        <v>21</v>
      </c>
      <c r="I2126" s="16" t="s">
        <v>17390</v>
      </c>
      <c r="J2126" s="48" t="s">
        <v>16</v>
      </c>
      <c r="K2126" s="51" t="s">
        <v>13499</v>
      </c>
      <c r="L2126" s="17" t="s">
        <v>20090</v>
      </c>
    </row>
    <row r="2127" spans="2:12">
      <c r="B2127" s="66">
        <v>2123</v>
      </c>
      <c r="C2127" s="15">
        <v>31717</v>
      </c>
      <c r="D2127" s="16" t="s">
        <v>3829</v>
      </c>
      <c r="E2127" s="16" t="s">
        <v>24544</v>
      </c>
      <c r="F2127" s="16"/>
      <c r="G2127" s="48" t="s">
        <v>26335</v>
      </c>
      <c r="H2127" s="16" t="s">
        <v>21</v>
      </c>
      <c r="I2127" s="16" t="s">
        <v>3532</v>
      </c>
      <c r="J2127" s="48" t="s">
        <v>17</v>
      </c>
      <c r="K2127" s="51" t="s">
        <v>24824</v>
      </c>
      <c r="L2127" s="17" t="s">
        <v>24825</v>
      </c>
    </row>
    <row r="2128" spans="2:12">
      <c r="B2128" s="66">
        <v>2124</v>
      </c>
      <c r="C2128" s="15">
        <v>21312</v>
      </c>
      <c r="D2128" s="16" t="s">
        <v>3829</v>
      </c>
      <c r="E2128" s="16" t="s">
        <v>14406</v>
      </c>
      <c r="F2128" s="16"/>
      <c r="G2128" s="48" t="s">
        <v>14407</v>
      </c>
      <c r="H2128" s="16" t="s">
        <v>21</v>
      </c>
      <c r="I2128" s="16" t="s">
        <v>3532</v>
      </c>
      <c r="J2128" s="48" t="s">
        <v>17</v>
      </c>
      <c r="K2128" s="51" t="s">
        <v>14408</v>
      </c>
      <c r="L2128" s="17" t="s">
        <v>24121</v>
      </c>
    </row>
    <row r="2129" spans="2:12">
      <c r="B2129" s="66">
        <v>2125</v>
      </c>
      <c r="C2129" s="15">
        <v>22479</v>
      </c>
      <c r="D2129" s="16" t="s">
        <v>3829</v>
      </c>
      <c r="E2129" s="16" t="s">
        <v>23890</v>
      </c>
      <c r="F2129" s="16"/>
      <c r="G2129" s="48" t="s">
        <v>14598</v>
      </c>
      <c r="H2129" s="16" t="s">
        <v>21</v>
      </c>
      <c r="I2129" s="16" t="s">
        <v>159</v>
      </c>
      <c r="J2129" s="48" t="s">
        <v>17</v>
      </c>
      <c r="K2129" s="51" t="s">
        <v>14600</v>
      </c>
      <c r="L2129" s="17" t="s">
        <v>24131</v>
      </c>
    </row>
    <row r="2130" spans="2:12">
      <c r="B2130" s="66">
        <v>2126</v>
      </c>
      <c r="C2130" s="15">
        <v>28803</v>
      </c>
      <c r="D2130" s="16" t="s">
        <v>3829</v>
      </c>
      <c r="E2130" s="16" t="s">
        <v>21383</v>
      </c>
      <c r="F2130" s="16"/>
      <c r="G2130" s="48" t="s">
        <v>26336</v>
      </c>
      <c r="H2130" s="16" t="s">
        <v>21</v>
      </c>
      <c r="I2130" s="16" t="s">
        <v>159</v>
      </c>
      <c r="J2130" s="48" t="s">
        <v>17</v>
      </c>
      <c r="K2130" s="51" t="s">
        <v>21452</v>
      </c>
      <c r="L2130" s="17" t="s">
        <v>21453</v>
      </c>
    </row>
    <row r="2131" spans="2:12">
      <c r="B2131" s="66">
        <v>2127</v>
      </c>
      <c r="C2131" s="15">
        <v>35129</v>
      </c>
      <c r="D2131" s="16" t="s">
        <v>3829</v>
      </c>
      <c r="E2131" s="16" t="s">
        <v>26990</v>
      </c>
      <c r="F2131" s="16"/>
      <c r="G2131" s="48" t="s">
        <v>26991</v>
      </c>
      <c r="H2131" s="16" t="s">
        <v>21</v>
      </c>
      <c r="I2131" s="16" t="s">
        <v>17390</v>
      </c>
      <c r="J2131" s="48" t="s">
        <v>17</v>
      </c>
      <c r="K2131" s="51" t="s">
        <v>27002</v>
      </c>
      <c r="L2131" s="17" t="s">
        <v>27003</v>
      </c>
    </row>
    <row r="2132" spans="2:12">
      <c r="B2132" s="66">
        <v>2128</v>
      </c>
      <c r="C2132" s="15">
        <v>21873</v>
      </c>
      <c r="D2132" s="16" t="s">
        <v>3829</v>
      </c>
      <c r="E2132" s="16" t="s">
        <v>15455</v>
      </c>
      <c r="F2132" s="16" t="s">
        <v>23289</v>
      </c>
      <c r="G2132" s="48" t="s">
        <v>26337</v>
      </c>
      <c r="H2132" s="16" t="s">
        <v>21</v>
      </c>
      <c r="I2132" s="16" t="s">
        <v>3532</v>
      </c>
      <c r="J2132" s="48" t="s">
        <v>16</v>
      </c>
      <c r="K2132" s="51" t="s">
        <v>16631</v>
      </c>
      <c r="L2132" s="17" t="s">
        <v>15457</v>
      </c>
    </row>
    <row r="2133" spans="2:12">
      <c r="B2133" s="66">
        <v>2129</v>
      </c>
      <c r="C2133" s="15">
        <v>20724</v>
      </c>
      <c r="D2133" s="16" t="s">
        <v>3829</v>
      </c>
      <c r="E2133" s="16" t="s">
        <v>22512</v>
      </c>
      <c r="F2133" s="16" t="s">
        <v>22513</v>
      </c>
      <c r="G2133" s="48" t="s">
        <v>15624</v>
      </c>
      <c r="H2133" s="16" t="s">
        <v>21</v>
      </c>
      <c r="I2133" s="16" t="s">
        <v>1640</v>
      </c>
      <c r="J2133" s="48" t="s">
        <v>16</v>
      </c>
      <c r="K2133" s="51" t="s">
        <v>16642</v>
      </c>
      <c r="L2133" s="17" t="s">
        <v>22806</v>
      </c>
    </row>
    <row r="2134" spans="2:12">
      <c r="B2134" s="66">
        <v>2130</v>
      </c>
      <c r="C2134" s="15">
        <v>683</v>
      </c>
      <c r="D2134" s="16" t="s">
        <v>3829</v>
      </c>
      <c r="E2134" s="16" t="s">
        <v>15644</v>
      </c>
      <c r="F2134" s="16"/>
      <c r="G2134" s="48" t="s">
        <v>26338</v>
      </c>
      <c r="H2134" s="16" t="s">
        <v>21</v>
      </c>
      <c r="I2134" s="16" t="s">
        <v>3532</v>
      </c>
      <c r="J2134" s="48" t="s">
        <v>17</v>
      </c>
      <c r="K2134" s="51" t="s">
        <v>16644</v>
      </c>
      <c r="L2134" s="17" t="s">
        <v>24146</v>
      </c>
    </row>
    <row r="2135" spans="2:12">
      <c r="B2135" s="66">
        <v>2131</v>
      </c>
      <c r="C2135" s="15">
        <v>27989</v>
      </c>
      <c r="D2135" s="16" t="s">
        <v>3829</v>
      </c>
      <c r="E2135" s="16" t="s">
        <v>18286</v>
      </c>
      <c r="F2135" s="16" t="s">
        <v>18109</v>
      </c>
      <c r="G2135" s="48" t="s">
        <v>9248</v>
      </c>
      <c r="H2135" s="16" t="s">
        <v>21</v>
      </c>
      <c r="I2135" s="16" t="s">
        <v>159</v>
      </c>
      <c r="J2135" s="48" t="s">
        <v>16</v>
      </c>
      <c r="K2135" s="51" t="s">
        <v>9249</v>
      </c>
      <c r="L2135" s="17" t="s">
        <v>18552</v>
      </c>
    </row>
    <row r="2136" spans="2:12">
      <c r="B2136" s="66">
        <v>2132</v>
      </c>
      <c r="C2136" s="15">
        <v>22245</v>
      </c>
      <c r="D2136" s="16" t="s">
        <v>71</v>
      </c>
      <c r="E2136" s="16" t="s">
        <v>17970</v>
      </c>
      <c r="F2136" s="16" t="s">
        <v>17971</v>
      </c>
      <c r="G2136" s="48" t="s">
        <v>286</v>
      </c>
      <c r="H2136" s="16" t="s">
        <v>21</v>
      </c>
      <c r="I2136" s="16" t="s">
        <v>284</v>
      </c>
      <c r="J2136" s="48" t="s">
        <v>16</v>
      </c>
      <c r="K2136" s="51" t="s">
        <v>282</v>
      </c>
      <c r="L2136" s="17" t="s">
        <v>22208</v>
      </c>
    </row>
    <row r="2137" spans="2:12">
      <c r="B2137" s="66">
        <v>2133</v>
      </c>
      <c r="C2137" s="15">
        <v>14146</v>
      </c>
      <c r="D2137" s="16" t="s">
        <v>71</v>
      </c>
      <c r="E2137" s="16" t="s">
        <v>28111</v>
      </c>
      <c r="F2137" s="16" t="s">
        <v>28112</v>
      </c>
      <c r="G2137" s="48">
        <v>7481</v>
      </c>
      <c r="H2137" s="16" t="s">
        <v>21</v>
      </c>
      <c r="I2137" s="16" t="s">
        <v>159</v>
      </c>
      <c r="J2137" s="48" t="s">
        <v>16</v>
      </c>
      <c r="K2137" s="51" t="s">
        <v>28130</v>
      </c>
      <c r="L2137" s="17" t="s">
        <v>28131</v>
      </c>
    </row>
    <row r="2138" spans="2:12">
      <c r="B2138" s="66">
        <v>2134</v>
      </c>
      <c r="C2138" s="15">
        <v>2129</v>
      </c>
      <c r="D2138" s="16" t="s">
        <v>71</v>
      </c>
      <c r="E2138" s="16" t="s">
        <v>18013</v>
      </c>
      <c r="F2138" s="16" t="s">
        <v>1232</v>
      </c>
      <c r="G2138" s="48" t="s">
        <v>1245</v>
      </c>
      <c r="H2138" s="16" t="s">
        <v>21</v>
      </c>
      <c r="I2138" s="16" t="s">
        <v>284</v>
      </c>
      <c r="J2138" s="48" t="s">
        <v>16</v>
      </c>
      <c r="K2138" s="51" t="s">
        <v>1247</v>
      </c>
      <c r="L2138" s="17" t="s">
        <v>1248</v>
      </c>
    </row>
    <row r="2139" spans="2:12">
      <c r="B2139" s="66">
        <v>2135</v>
      </c>
      <c r="C2139" s="15">
        <v>16302</v>
      </c>
      <c r="D2139" s="16" t="s">
        <v>71</v>
      </c>
      <c r="E2139" s="16" t="s">
        <v>1598</v>
      </c>
      <c r="F2139" s="16" t="s">
        <v>18044</v>
      </c>
      <c r="G2139" s="48" t="s">
        <v>26339</v>
      </c>
      <c r="H2139" s="16" t="s">
        <v>21</v>
      </c>
      <c r="I2139" s="16" t="s">
        <v>16714</v>
      </c>
      <c r="J2139" s="48" t="s">
        <v>16</v>
      </c>
      <c r="K2139" s="51" t="s">
        <v>1602</v>
      </c>
      <c r="L2139" s="17" t="s">
        <v>1603</v>
      </c>
    </row>
    <row r="2140" spans="2:12">
      <c r="B2140" s="66">
        <v>2136</v>
      </c>
      <c r="C2140" s="15">
        <v>14143</v>
      </c>
      <c r="D2140" s="16" t="s">
        <v>71</v>
      </c>
      <c r="E2140" s="16" t="s">
        <v>28113</v>
      </c>
      <c r="F2140" s="16" t="s">
        <v>28114</v>
      </c>
      <c r="G2140" s="48">
        <v>7401</v>
      </c>
      <c r="H2140" s="16" t="s">
        <v>21</v>
      </c>
      <c r="I2140" s="16" t="s">
        <v>20021</v>
      </c>
      <c r="J2140" s="48" t="s">
        <v>16</v>
      </c>
      <c r="K2140" s="51" t="s">
        <v>28132</v>
      </c>
      <c r="L2140" s="17" t="s">
        <v>1727</v>
      </c>
    </row>
    <row r="2141" spans="2:12">
      <c r="B2141" s="66">
        <v>2137</v>
      </c>
      <c r="C2141" s="15">
        <v>24293</v>
      </c>
      <c r="D2141" s="16" t="s">
        <v>71</v>
      </c>
      <c r="E2141" s="16" t="s">
        <v>23270</v>
      </c>
      <c r="F2141" s="16" t="s">
        <v>17674</v>
      </c>
      <c r="G2141" s="48" t="s">
        <v>3069</v>
      </c>
      <c r="H2141" s="16" t="s">
        <v>21</v>
      </c>
      <c r="I2141" s="16" t="s">
        <v>284</v>
      </c>
      <c r="J2141" s="48" t="s">
        <v>16</v>
      </c>
      <c r="K2141" s="51" t="s">
        <v>3070</v>
      </c>
      <c r="L2141" s="17" t="s">
        <v>22212</v>
      </c>
    </row>
    <row r="2142" spans="2:12">
      <c r="B2142" s="66">
        <v>2138</v>
      </c>
      <c r="C2142" s="15">
        <v>5190</v>
      </c>
      <c r="D2142" s="16" t="s">
        <v>71</v>
      </c>
      <c r="E2142" s="16" t="s">
        <v>18573</v>
      </c>
      <c r="F2142" s="16" t="s">
        <v>18572</v>
      </c>
      <c r="G2142" s="48" t="s">
        <v>3312</v>
      </c>
      <c r="H2142" s="16" t="s">
        <v>21</v>
      </c>
      <c r="I2142" s="16" t="s">
        <v>860</v>
      </c>
      <c r="J2142" s="48" t="s">
        <v>16</v>
      </c>
      <c r="K2142" s="51" t="s">
        <v>3297</v>
      </c>
      <c r="L2142" s="17" t="s">
        <v>18741</v>
      </c>
    </row>
    <row r="2143" spans="2:12">
      <c r="B2143" s="66">
        <v>2139</v>
      </c>
      <c r="C2143" s="15">
        <v>632</v>
      </c>
      <c r="D2143" s="16" t="s">
        <v>71</v>
      </c>
      <c r="E2143" s="16" t="s">
        <v>3528</v>
      </c>
      <c r="F2143" s="16" t="s">
        <v>23271</v>
      </c>
      <c r="G2143" s="48" t="s">
        <v>26340</v>
      </c>
      <c r="H2143" s="16" t="s">
        <v>21</v>
      </c>
      <c r="I2143" s="16" t="s">
        <v>3532</v>
      </c>
      <c r="J2143" s="48" t="s">
        <v>16</v>
      </c>
      <c r="K2143" s="51" t="s">
        <v>16256</v>
      </c>
      <c r="L2143" s="17" t="s">
        <v>23102</v>
      </c>
    </row>
    <row r="2144" spans="2:12">
      <c r="B2144" s="66">
        <v>2140</v>
      </c>
      <c r="C2144" s="15">
        <v>2727</v>
      </c>
      <c r="D2144" s="16" t="s">
        <v>71</v>
      </c>
      <c r="E2144" s="16" t="s">
        <v>3566</v>
      </c>
      <c r="F2144" s="16" t="s">
        <v>18971</v>
      </c>
      <c r="G2144" s="48" t="s">
        <v>3568</v>
      </c>
      <c r="H2144" s="16" t="s">
        <v>21</v>
      </c>
      <c r="I2144" s="16" t="s">
        <v>331</v>
      </c>
      <c r="J2144" s="48" t="s">
        <v>16</v>
      </c>
      <c r="K2144" s="51" t="s">
        <v>3570</v>
      </c>
      <c r="L2144" s="17" t="s">
        <v>19393</v>
      </c>
    </row>
    <row r="2145" spans="2:12">
      <c r="B2145" s="66">
        <v>2141</v>
      </c>
      <c r="C2145" s="15">
        <v>33940</v>
      </c>
      <c r="D2145" s="16" t="s">
        <v>71</v>
      </c>
      <c r="E2145" s="16" t="s">
        <v>25145</v>
      </c>
      <c r="F2145" s="16" t="s">
        <v>18971</v>
      </c>
      <c r="G2145" s="48" t="s">
        <v>26341</v>
      </c>
      <c r="H2145" s="16" t="s">
        <v>21</v>
      </c>
      <c r="I2145" s="16" t="s">
        <v>16712</v>
      </c>
      <c r="J2145" s="48" t="s">
        <v>16</v>
      </c>
      <c r="K2145" s="51" t="s">
        <v>25193</v>
      </c>
      <c r="L2145" s="17" t="s">
        <v>25194</v>
      </c>
    </row>
    <row r="2146" spans="2:12">
      <c r="B2146" s="66">
        <v>2142</v>
      </c>
      <c r="C2146" s="15">
        <v>10988</v>
      </c>
      <c r="D2146" s="16" t="s">
        <v>71</v>
      </c>
      <c r="E2146" s="16" t="s">
        <v>18996</v>
      </c>
      <c r="F2146" s="16" t="s">
        <v>162</v>
      </c>
      <c r="G2146" s="48" t="s">
        <v>3945</v>
      </c>
      <c r="H2146" s="16" t="s">
        <v>21</v>
      </c>
      <c r="I2146" s="16" t="s">
        <v>186</v>
      </c>
      <c r="J2146" s="48" t="s">
        <v>16</v>
      </c>
      <c r="K2146" s="51" t="s">
        <v>3947</v>
      </c>
      <c r="L2146" s="17" t="s">
        <v>19415</v>
      </c>
    </row>
    <row r="2147" spans="2:12">
      <c r="B2147" s="66">
        <v>2143</v>
      </c>
      <c r="C2147" s="15">
        <v>6860</v>
      </c>
      <c r="D2147" s="16" t="s">
        <v>71</v>
      </c>
      <c r="E2147" s="16" t="s">
        <v>19004</v>
      </c>
      <c r="F2147" s="16" t="s">
        <v>162</v>
      </c>
      <c r="G2147" s="48" t="s">
        <v>3993</v>
      </c>
      <c r="H2147" s="16" t="s">
        <v>21</v>
      </c>
      <c r="I2147" s="16" t="s">
        <v>119</v>
      </c>
      <c r="J2147" s="48" t="s">
        <v>16</v>
      </c>
      <c r="K2147" s="51" t="s">
        <v>3995</v>
      </c>
      <c r="L2147" s="17" t="s">
        <v>19418</v>
      </c>
    </row>
    <row r="2148" spans="2:12">
      <c r="B2148" s="66">
        <v>2144</v>
      </c>
      <c r="C2148" s="15">
        <v>22082</v>
      </c>
      <c r="D2148" s="16" t="s">
        <v>71</v>
      </c>
      <c r="E2148" s="16" t="s">
        <v>19005</v>
      </c>
      <c r="F2148" s="16" t="s">
        <v>162</v>
      </c>
      <c r="G2148" s="48" t="s">
        <v>4000</v>
      </c>
      <c r="H2148" s="16" t="s">
        <v>21</v>
      </c>
      <c r="I2148" s="16" t="s">
        <v>16649</v>
      </c>
      <c r="J2148" s="48" t="s">
        <v>16</v>
      </c>
      <c r="K2148" s="51" t="s">
        <v>4002</v>
      </c>
      <c r="L2148" s="17" t="s">
        <v>19419</v>
      </c>
    </row>
    <row r="2149" spans="2:12">
      <c r="B2149" s="66">
        <v>2145</v>
      </c>
      <c r="C2149" s="15">
        <v>22897</v>
      </c>
      <c r="D2149" s="16" t="s">
        <v>71</v>
      </c>
      <c r="E2149" s="16" t="s">
        <v>4014</v>
      </c>
      <c r="F2149" s="16" t="s">
        <v>162</v>
      </c>
      <c r="G2149" s="48" t="s">
        <v>4015</v>
      </c>
      <c r="H2149" s="16" t="s">
        <v>21</v>
      </c>
      <c r="I2149" s="16" t="s">
        <v>16701</v>
      </c>
      <c r="J2149" s="48" t="s">
        <v>16</v>
      </c>
      <c r="K2149" s="51" t="s">
        <v>4121</v>
      </c>
      <c r="L2149" s="17" t="s">
        <v>19420</v>
      </c>
    </row>
    <row r="2150" spans="2:12">
      <c r="B2150" s="66">
        <v>2146</v>
      </c>
      <c r="C2150" s="15">
        <v>25199</v>
      </c>
      <c r="D2150" s="16" t="s">
        <v>71</v>
      </c>
      <c r="E2150" s="16" t="s">
        <v>16797</v>
      </c>
      <c r="F2150" s="16" t="s">
        <v>27698</v>
      </c>
      <c r="G2150" s="48" t="s">
        <v>26342</v>
      </c>
      <c r="H2150" s="16" t="s">
        <v>21</v>
      </c>
      <c r="I2150" s="16" t="s">
        <v>16714</v>
      </c>
      <c r="J2150" s="48" t="s">
        <v>16</v>
      </c>
      <c r="K2150" s="51" t="s">
        <v>16798</v>
      </c>
      <c r="L2150" s="17" t="s">
        <v>24172</v>
      </c>
    </row>
    <row r="2151" spans="2:12">
      <c r="B2151" s="66">
        <v>2147</v>
      </c>
      <c r="C2151" s="15">
        <v>20880</v>
      </c>
      <c r="D2151" s="16" t="s">
        <v>71</v>
      </c>
      <c r="E2151" s="16" t="s">
        <v>19739</v>
      </c>
      <c r="F2151" s="16" t="s">
        <v>5491</v>
      </c>
      <c r="G2151" s="48" t="s">
        <v>5516</v>
      </c>
      <c r="H2151" s="16" t="s">
        <v>21</v>
      </c>
      <c r="I2151" s="16" t="s">
        <v>166</v>
      </c>
      <c r="J2151" s="48" t="s">
        <v>16</v>
      </c>
      <c r="K2151" s="51" t="s">
        <v>16327</v>
      </c>
      <c r="L2151" s="17" t="s">
        <v>19980</v>
      </c>
    </row>
    <row r="2152" spans="2:12">
      <c r="B2152" s="66">
        <v>2148</v>
      </c>
      <c r="C2152" s="15">
        <v>6</v>
      </c>
      <c r="D2152" s="16" t="s">
        <v>71</v>
      </c>
      <c r="E2152" s="16" t="s">
        <v>19763</v>
      </c>
      <c r="F2152" s="16" t="s">
        <v>5667</v>
      </c>
      <c r="G2152" s="48" t="s">
        <v>5669</v>
      </c>
      <c r="H2152" s="16" t="s">
        <v>21</v>
      </c>
      <c r="I2152" s="16" t="s">
        <v>2904</v>
      </c>
      <c r="J2152" s="48" t="s">
        <v>16</v>
      </c>
      <c r="K2152" s="51" t="s">
        <v>5671</v>
      </c>
      <c r="L2152" s="17" t="s">
        <v>19996</v>
      </c>
    </row>
    <row r="2153" spans="2:12">
      <c r="B2153" s="66">
        <v>2149</v>
      </c>
      <c r="C2153" s="15">
        <v>22785</v>
      </c>
      <c r="D2153" s="16" t="s">
        <v>71</v>
      </c>
      <c r="E2153" s="16" t="s">
        <v>19167</v>
      </c>
      <c r="F2153" s="16" t="s">
        <v>19166</v>
      </c>
      <c r="G2153" s="48" t="s">
        <v>26343</v>
      </c>
      <c r="H2153" s="16" t="s">
        <v>21</v>
      </c>
      <c r="I2153" s="16" t="s">
        <v>3532</v>
      </c>
      <c r="J2153" s="48" t="s">
        <v>16</v>
      </c>
      <c r="K2153" s="51" t="s">
        <v>5879</v>
      </c>
      <c r="L2153" s="17" t="s">
        <v>19550</v>
      </c>
    </row>
    <row r="2154" spans="2:12">
      <c r="B2154" s="66">
        <v>2150</v>
      </c>
      <c r="C2154" s="15">
        <v>31729</v>
      </c>
      <c r="D2154" s="16" t="s">
        <v>71</v>
      </c>
      <c r="E2154" s="16" t="s">
        <v>24543</v>
      </c>
      <c r="F2154" s="16" t="s">
        <v>24542</v>
      </c>
      <c r="G2154" s="48" t="s">
        <v>26344</v>
      </c>
      <c r="H2154" s="16" t="s">
        <v>21</v>
      </c>
      <c r="I2154" s="16" t="s">
        <v>17155</v>
      </c>
      <c r="J2154" s="48" t="s">
        <v>16</v>
      </c>
      <c r="K2154" s="51" t="s">
        <v>24822</v>
      </c>
      <c r="L2154" s="17" t="s">
        <v>24823</v>
      </c>
    </row>
    <row r="2155" spans="2:12">
      <c r="B2155" s="66">
        <v>2151</v>
      </c>
      <c r="C2155" s="15">
        <v>25472</v>
      </c>
      <c r="D2155" s="16" t="s">
        <v>71</v>
      </c>
      <c r="E2155" s="16" t="s">
        <v>16821</v>
      </c>
      <c r="F2155" s="16" t="s">
        <v>16817</v>
      </c>
      <c r="G2155" s="48" t="s">
        <v>26345</v>
      </c>
      <c r="H2155" s="16" t="s">
        <v>21</v>
      </c>
      <c r="I2155" s="16" t="s">
        <v>432</v>
      </c>
      <c r="J2155" s="48" t="s">
        <v>16</v>
      </c>
      <c r="K2155" s="51">
        <v>80026763</v>
      </c>
      <c r="L2155" s="17" t="s">
        <v>21164</v>
      </c>
    </row>
    <row r="2156" spans="2:12">
      <c r="B2156" s="66">
        <v>2152</v>
      </c>
      <c r="C2156" s="15">
        <v>17220</v>
      </c>
      <c r="D2156" s="16" t="s">
        <v>71</v>
      </c>
      <c r="E2156" s="16" t="s">
        <v>6893</v>
      </c>
      <c r="F2156" s="16" t="s">
        <v>18590</v>
      </c>
      <c r="G2156" s="48" t="s">
        <v>26346</v>
      </c>
      <c r="H2156" s="16" t="s">
        <v>21</v>
      </c>
      <c r="I2156" s="16" t="s">
        <v>3532</v>
      </c>
      <c r="J2156" s="48" t="s">
        <v>16</v>
      </c>
      <c r="K2156" s="51" t="s">
        <v>5954</v>
      </c>
      <c r="L2156" s="17" t="s">
        <v>18755</v>
      </c>
    </row>
    <row r="2157" spans="2:12">
      <c r="B2157" s="66">
        <v>2153</v>
      </c>
      <c r="C2157" s="15">
        <v>14817</v>
      </c>
      <c r="D2157" s="16" t="s">
        <v>71</v>
      </c>
      <c r="E2157" s="16" t="s">
        <v>19781</v>
      </c>
      <c r="F2157" s="16" t="s">
        <v>19782</v>
      </c>
      <c r="G2157" s="48" t="s">
        <v>7032</v>
      </c>
      <c r="H2157" s="16" t="s">
        <v>21</v>
      </c>
      <c r="I2157" s="16" t="s">
        <v>20021</v>
      </c>
      <c r="J2157" s="48" t="s">
        <v>16</v>
      </c>
      <c r="K2157" s="51" t="s">
        <v>8437</v>
      </c>
      <c r="L2157" s="17" t="s">
        <v>20022</v>
      </c>
    </row>
    <row r="2158" spans="2:12">
      <c r="B2158" s="66">
        <v>2154</v>
      </c>
      <c r="C2158" s="15">
        <v>25080</v>
      </c>
      <c r="D2158" s="16" t="s">
        <v>71</v>
      </c>
      <c r="E2158" s="16" t="s">
        <v>16772</v>
      </c>
      <c r="F2158" s="16" t="s">
        <v>19784</v>
      </c>
      <c r="G2158" s="48" t="s">
        <v>26347</v>
      </c>
      <c r="H2158" s="16" t="s">
        <v>21</v>
      </c>
      <c r="I2158" s="16" t="s">
        <v>432</v>
      </c>
      <c r="J2158" s="48" t="s">
        <v>16</v>
      </c>
      <c r="K2158" s="51" t="s">
        <v>16773</v>
      </c>
      <c r="L2158" s="17" t="s">
        <v>20138</v>
      </c>
    </row>
    <row r="2159" spans="2:12">
      <c r="B2159" s="66">
        <v>2155</v>
      </c>
      <c r="C2159" s="15">
        <v>1487</v>
      </c>
      <c r="D2159" s="16" t="s">
        <v>71</v>
      </c>
      <c r="E2159" s="16" t="s">
        <v>19788</v>
      </c>
      <c r="F2159" s="16" t="s">
        <v>19784</v>
      </c>
      <c r="G2159" s="48" t="s">
        <v>7077</v>
      </c>
      <c r="H2159" s="16" t="s">
        <v>21</v>
      </c>
      <c r="I2159" s="16" t="s">
        <v>432</v>
      </c>
      <c r="J2159" s="48" t="s">
        <v>16</v>
      </c>
      <c r="K2159" s="51" t="s">
        <v>7078</v>
      </c>
      <c r="L2159" s="17" t="s">
        <v>20026</v>
      </c>
    </row>
    <row r="2160" spans="2:12">
      <c r="B2160" s="66">
        <v>2156</v>
      </c>
      <c r="C2160" s="15">
        <v>22885</v>
      </c>
      <c r="D2160" s="16" t="s">
        <v>71</v>
      </c>
      <c r="E2160" s="16" t="s">
        <v>7098</v>
      </c>
      <c r="F2160" s="16" t="s">
        <v>19789</v>
      </c>
      <c r="G2160" s="48" t="s">
        <v>7100</v>
      </c>
      <c r="H2160" s="16" t="s">
        <v>21</v>
      </c>
      <c r="I2160" s="16" t="s">
        <v>16701</v>
      </c>
      <c r="J2160" s="48" t="s">
        <v>16</v>
      </c>
      <c r="K2160" s="51" t="s">
        <v>16356</v>
      </c>
      <c r="L2160" s="17" t="s">
        <v>20027</v>
      </c>
    </row>
    <row r="2161" spans="2:12">
      <c r="B2161" s="66">
        <v>2157</v>
      </c>
      <c r="C2161" s="15">
        <v>1395</v>
      </c>
      <c r="D2161" s="16" t="s">
        <v>71</v>
      </c>
      <c r="E2161" s="16" t="s">
        <v>19799</v>
      </c>
      <c r="F2161" s="16" t="s">
        <v>19724</v>
      </c>
      <c r="G2161" s="48" t="s">
        <v>7298</v>
      </c>
      <c r="H2161" s="16" t="s">
        <v>21</v>
      </c>
      <c r="I2161" s="16" t="s">
        <v>159</v>
      </c>
      <c r="J2161" s="48" t="s">
        <v>16</v>
      </c>
      <c r="K2161" s="51" t="s">
        <v>7300</v>
      </c>
      <c r="L2161" s="17" t="s">
        <v>20034</v>
      </c>
    </row>
    <row r="2162" spans="2:12">
      <c r="B2162" s="66">
        <v>2158</v>
      </c>
      <c r="C2162" s="15">
        <v>19275</v>
      </c>
      <c r="D2162" s="16" t="s">
        <v>71</v>
      </c>
      <c r="E2162" s="16" t="s">
        <v>19811</v>
      </c>
      <c r="F2162" s="16" t="s">
        <v>19724</v>
      </c>
      <c r="G2162" s="48" t="s">
        <v>26348</v>
      </c>
      <c r="H2162" s="16" t="s">
        <v>21</v>
      </c>
      <c r="I2162" s="16" t="s">
        <v>3532</v>
      </c>
      <c r="J2162" s="48" t="s">
        <v>16</v>
      </c>
      <c r="K2162" s="51" t="s">
        <v>7475</v>
      </c>
      <c r="L2162" s="17" t="s">
        <v>20045</v>
      </c>
    </row>
    <row r="2163" spans="2:12">
      <c r="B2163" s="66">
        <v>2159</v>
      </c>
      <c r="C2163" s="15">
        <v>23454</v>
      </c>
      <c r="D2163" s="16" t="s">
        <v>71</v>
      </c>
      <c r="E2163" s="16" t="s">
        <v>20281</v>
      </c>
      <c r="F2163" s="16" t="s">
        <v>7643</v>
      </c>
      <c r="G2163" s="48" t="s">
        <v>7649</v>
      </c>
      <c r="H2163" s="16" t="s">
        <v>21</v>
      </c>
      <c r="I2163" s="16" t="s">
        <v>17330</v>
      </c>
      <c r="J2163" s="48" t="s">
        <v>16</v>
      </c>
      <c r="K2163" s="51" t="s">
        <v>7650</v>
      </c>
      <c r="L2163" s="17" t="s">
        <v>20895</v>
      </c>
    </row>
    <row r="2164" spans="2:12">
      <c r="B2164" s="66">
        <v>2160</v>
      </c>
      <c r="C2164" s="15">
        <v>22258</v>
      </c>
      <c r="D2164" s="16" t="s">
        <v>71</v>
      </c>
      <c r="E2164" s="16" t="s">
        <v>7870</v>
      </c>
      <c r="F2164" s="16" t="s">
        <v>7869</v>
      </c>
      <c r="G2164" s="48" t="s">
        <v>7871</v>
      </c>
      <c r="H2164" s="16" t="s">
        <v>21</v>
      </c>
      <c r="I2164" s="16" t="s">
        <v>17390</v>
      </c>
      <c r="J2164" s="48" t="s">
        <v>16</v>
      </c>
      <c r="K2164" s="51" t="s">
        <v>7872</v>
      </c>
      <c r="L2164" s="17" t="s">
        <v>19565</v>
      </c>
    </row>
    <row r="2165" spans="2:12">
      <c r="B2165" s="66">
        <v>2161</v>
      </c>
      <c r="C2165" s="15">
        <v>14819</v>
      </c>
      <c r="D2165" s="16" t="s">
        <v>71</v>
      </c>
      <c r="E2165" s="16" t="s">
        <v>19819</v>
      </c>
      <c r="F2165" s="16" t="s">
        <v>19782</v>
      </c>
      <c r="G2165" s="48" t="s">
        <v>8435</v>
      </c>
      <c r="H2165" s="16" t="s">
        <v>21</v>
      </c>
      <c r="I2165" s="16" t="s">
        <v>17113</v>
      </c>
      <c r="J2165" s="48" t="s">
        <v>16</v>
      </c>
      <c r="K2165" s="51" t="s">
        <v>8437</v>
      </c>
      <c r="L2165" s="17" t="s">
        <v>20054</v>
      </c>
    </row>
    <row r="2166" spans="2:12">
      <c r="B2166" s="66">
        <v>2162</v>
      </c>
      <c r="C2166" s="15">
        <v>29</v>
      </c>
      <c r="D2166" s="16" t="s">
        <v>71</v>
      </c>
      <c r="E2166" s="16" t="s">
        <v>20354</v>
      </c>
      <c r="F2166" s="16" t="s">
        <v>20353</v>
      </c>
      <c r="G2166" s="48" t="s">
        <v>9283</v>
      </c>
      <c r="H2166" s="16" t="s">
        <v>21</v>
      </c>
      <c r="I2166" s="16" t="s">
        <v>119</v>
      </c>
      <c r="J2166" s="48" t="s">
        <v>16</v>
      </c>
      <c r="K2166" s="51" t="s">
        <v>9274</v>
      </c>
      <c r="L2166" s="17" t="s">
        <v>20958</v>
      </c>
    </row>
    <row r="2167" spans="2:12">
      <c r="B2167" s="66">
        <v>2163</v>
      </c>
      <c r="C2167" s="15">
        <v>55</v>
      </c>
      <c r="D2167" s="16" t="s">
        <v>71</v>
      </c>
      <c r="E2167" s="16" t="s">
        <v>23835</v>
      </c>
      <c r="F2167" s="16"/>
      <c r="G2167" s="48" t="s">
        <v>9312</v>
      </c>
      <c r="H2167" s="16" t="s">
        <v>21</v>
      </c>
      <c r="I2167" s="16" t="s">
        <v>17381</v>
      </c>
      <c r="J2167" s="48" t="s">
        <v>17</v>
      </c>
      <c r="K2167" s="51" t="s">
        <v>9314</v>
      </c>
      <c r="L2167" s="17" t="s">
        <v>24015</v>
      </c>
    </row>
    <row r="2168" spans="2:12">
      <c r="B2168" s="66">
        <v>2164</v>
      </c>
      <c r="C2168" s="15">
        <v>34329</v>
      </c>
      <c r="D2168" s="16" t="s">
        <v>71</v>
      </c>
      <c r="E2168" s="16" t="s">
        <v>25352</v>
      </c>
      <c r="F2168" s="16" t="s">
        <v>19782</v>
      </c>
      <c r="G2168" s="48" t="s">
        <v>26349</v>
      </c>
      <c r="H2168" s="16" t="s">
        <v>21</v>
      </c>
      <c r="I2168" s="16" t="s">
        <v>18292</v>
      </c>
      <c r="J2168" s="48" t="s">
        <v>16</v>
      </c>
      <c r="K2168" s="51">
        <v>80060</v>
      </c>
      <c r="L2168" s="17" t="s">
        <v>25353</v>
      </c>
    </row>
    <row r="2169" spans="2:12">
      <c r="B2169" s="66">
        <v>2165</v>
      </c>
      <c r="C2169" s="15">
        <v>20885</v>
      </c>
      <c r="D2169" s="16" t="s">
        <v>71</v>
      </c>
      <c r="E2169" s="16" t="s">
        <v>19828</v>
      </c>
      <c r="F2169" s="16" t="s">
        <v>17683</v>
      </c>
      <c r="G2169" s="48" t="s">
        <v>9652</v>
      </c>
      <c r="H2169" s="16" t="s">
        <v>21</v>
      </c>
      <c r="I2169" s="16" t="s">
        <v>16711</v>
      </c>
      <c r="J2169" s="48" t="s">
        <v>16</v>
      </c>
      <c r="K2169" s="51" t="s">
        <v>9654</v>
      </c>
      <c r="L2169" s="17" t="s">
        <v>20059</v>
      </c>
    </row>
    <row r="2170" spans="2:12">
      <c r="B2170" s="66">
        <v>2166</v>
      </c>
      <c r="C2170" s="15">
        <v>14818</v>
      </c>
      <c r="D2170" s="16" t="s">
        <v>71</v>
      </c>
      <c r="E2170" s="16" t="s">
        <v>19832</v>
      </c>
      <c r="F2170" s="16" t="s">
        <v>19782</v>
      </c>
      <c r="G2170" s="48" t="s">
        <v>9732</v>
      </c>
      <c r="H2170" s="16" t="s">
        <v>21</v>
      </c>
      <c r="I2170" s="16" t="s">
        <v>16714</v>
      </c>
      <c r="J2170" s="48" t="s">
        <v>16</v>
      </c>
      <c r="K2170" s="51" t="s">
        <v>9734</v>
      </c>
      <c r="L2170" s="17" t="s">
        <v>20060</v>
      </c>
    </row>
    <row r="2171" spans="2:12">
      <c r="B2171" s="66">
        <v>2167</v>
      </c>
      <c r="C2171" s="15">
        <v>262</v>
      </c>
      <c r="D2171" s="16" t="s">
        <v>71</v>
      </c>
      <c r="E2171" s="16" t="s">
        <v>20494</v>
      </c>
      <c r="F2171" s="16" t="s">
        <v>10845</v>
      </c>
      <c r="G2171" s="48" t="s">
        <v>10852</v>
      </c>
      <c r="H2171" s="16" t="s">
        <v>21</v>
      </c>
      <c r="I2171" s="16" t="s">
        <v>16645</v>
      </c>
      <c r="J2171" s="48" t="s">
        <v>16</v>
      </c>
      <c r="K2171" s="51" t="s">
        <v>10850</v>
      </c>
      <c r="L2171" s="17" t="s">
        <v>21080</v>
      </c>
    </row>
    <row r="2172" spans="2:12">
      <c r="B2172" s="66">
        <v>2168</v>
      </c>
      <c r="C2172" s="15">
        <v>3138</v>
      </c>
      <c r="D2172" s="16" t="s">
        <v>71</v>
      </c>
      <c r="E2172" s="16" t="s">
        <v>20510</v>
      </c>
      <c r="F2172" s="16" t="s">
        <v>10845</v>
      </c>
      <c r="G2172" s="48" t="s">
        <v>10948</v>
      </c>
      <c r="H2172" s="16" t="s">
        <v>21</v>
      </c>
      <c r="I2172" s="16" t="s">
        <v>16645</v>
      </c>
      <c r="J2172" s="48" t="s">
        <v>16</v>
      </c>
      <c r="K2172" s="51" t="s">
        <v>10862</v>
      </c>
      <c r="L2172" s="17" t="s">
        <v>17355</v>
      </c>
    </row>
    <row r="2173" spans="2:12">
      <c r="B2173" s="66">
        <v>2169</v>
      </c>
      <c r="C2173" s="15">
        <v>31449</v>
      </c>
      <c r="D2173" s="16" t="s">
        <v>71</v>
      </c>
      <c r="E2173" s="16" t="s">
        <v>25378</v>
      </c>
      <c r="F2173" s="16" t="s">
        <v>10845</v>
      </c>
      <c r="G2173" s="48" t="s">
        <v>26351</v>
      </c>
      <c r="H2173" s="16" t="s">
        <v>21</v>
      </c>
      <c r="I2173" s="16" t="s">
        <v>16649</v>
      </c>
      <c r="J2173" s="48" t="s">
        <v>16</v>
      </c>
      <c r="K2173" s="51" t="s">
        <v>25379</v>
      </c>
      <c r="L2173" s="17" t="s">
        <v>25381</v>
      </c>
    </row>
    <row r="2174" spans="2:12">
      <c r="B2174" s="66">
        <v>2170</v>
      </c>
      <c r="C2174" s="15">
        <v>15891</v>
      </c>
      <c r="D2174" s="16" t="s">
        <v>71</v>
      </c>
      <c r="E2174" s="16" t="s">
        <v>20513</v>
      </c>
      <c r="F2174" s="16" t="s">
        <v>10845</v>
      </c>
      <c r="G2174" s="48" t="s">
        <v>10968</v>
      </c>
      <c r="H2174" s="16" t="s">
        <v>21</v>
      </c>
      <c r="I2174" s="16" t="s">
        <v>16645</v>
      </c>
      <c r="J2174" s="48" t="s">
        <v>16</v>
      </c>
      <c r="K2174" s="51" t="s">
        <v>10969</v>
      </c>
      <c r="L2174" s="17" t="s">
        <v>21096</v>
      </c>
    </row>
    <row r="2175" spans="2:12">
      <c r="B2175" s="66">
        <v>2171</v>
      </c>
      <c r="C2175" s="15">
        <v>14110</v>
      </c>
      <c r="D2175" s="16" t="s">
        <v>71</v>
      </c>
      <c r="E2175" s="16" t="s">
        <v>19852</v>
      </c>
      <c r="F2175" s="16" t="s">
        <v>5491</v>
      </c>
      <c r="G2175" s="48" t="s">
        <v>10990</v>
      </c>
      <c r="H2175" s="16" t="s">
        <v>21</v>
      </c>
      <c r="I2175" s="16" t="s">
        <v>119</v>
      </c>
      <c r="J2175" s="48" t="s">
        <v>16</v>
      </c>
      <c r="K2175" s="51" t="s">
        <v>16473</v>
      </c>
      <c r="L2175" s="17" t="s">
        <v>20077</v>
      </c>
    </row>
    <row r="2176" spans="2:12">
      <c r="B2176" s="66">
        <v>2172</v>
      </c>
      <c r="C2176" s="15">
        <v>4054</v>
      </c>
      <c r="D2176" s="16" t="s">
        <v>71</v>
      </c>
      <c r="E2176" s="16" t="s">
        <v>18142</v>
      </c>
      <c r="F2176" s="16" t="s">
        <v>18049</v>
      </c>
      <c r="G2176" s="48" t="s">
        <v>11332</v>
      </c>
      <c r="H2176" s="16" t="s">
        <v>21</v>
      </c>
      <c r="I2176" s="16" t="s">
        <v>3532</v>
      </c>
      <c r="J2176" s="48" t="s">
        <v>16</v>
      </c>
      <c r="K2176" s="51" t="s">
        <v>7219</v>
      </c>
      <c r="L2176" s="17" t="s">
        <v>24930</v>
      </c>
    </row>
    <row r="2177" spans="2:12">
      <c r="B2177" s="66">
        <v>2173</v>
      </c>
      <c r="C2177" s="15">
        <v>20365</v>
      </c>
      <c r="D2177" s="16" t="s">
        <v>71</v>
      </c>
      <c r="E2177" s="16" t="s">
        <v>18153</v>
      </c>
      <c r="F2177" s="16" t="s">
        <v>18049</v>
      </c>
      <c r="G2177" s="48" t="s">
        <v>11386</v>
      </c>
      <c r="H2177" s="16" t="s">
        <v>21</v>
      </c>
      <c r="I2177" s="16" t="s">
        <v>16712</v>
      </c>
      <c r="J2177" s="48" t="s">
        <v>16</v>
      </c>
      <c r="K2177" s="51" t="s">
        <v>16490</v>
      </c>
      <c r="L2177" s="17" t="s">
        <v>24634</v>
      </c>
    </row>
    <row r="2178" spans="2:12">
      <c r="B2178" s="66">
        <v>2174</v>
      </c>
      <c r="C2178" s="15">
        <v>4053</v>
      </c>
      <c r="D2178" s="16" t="s">
        <v>71</v>
      </c>
      <c r="E2178" s="16" t="s">
        <v>18158</v>
      </c>
      <c r="F2178" s="16" t="s">
        <v>18049</v>
      </c>
      <c r="G2178" s="48" t="s">
        <v>11419</v>
      </c>
      <c r="H2178" s="16" t="s">
        <v>21</v>
      </c>
      <c r="I2178" s="16" t="s">
        <v>284</v>
      </c>
      <c r="J2178" s="48" t="s">
        <v>16</v>
      </c>
      <c r="K2178" s="51" t="s">
        <v>11414</v>
      </c>
      <c r="L2178" s="17" t="s">
        <v>11415</v>
      </c>
    </row>
    <row r="2179" spans="2:12">
      <c r="B2179" s="66">
        <v>2175</v>
      </c>
      <c r="C2179" s="15">
        <v>16303</v>
      </c>
      <c r="D2179" s="16" t="s">
        <v>71</v>
      </c>
      <c r="E2179" s="16" t="s">
        <v>21560</v>
      </c>
      <c r="F2179" s="16" t="s">
        <v>11649</v>
      </c>
      <c r="G2179" s="48" t="s">
        <v>11651</v>
      </c>
      <c r="H2179" s="16" t="s">
        <v>21</v>
      </c>
      <c r="I2179" s="16" t="s">
        <v>331</v>
      </c>
      <c r="J2179" s="48" t="s">
        <v>16</v>
      </c>
      <c r="K2179" s="51" t="s">
        <v>11653</v>
      </c>
      <c r="L2179" s="17" t="s">
        <v>21810</v>
      </c>
    </row>
    <row r="2180" spans="2:12">
      <c r="B2180" s="66">
        <v>2176</v>
      </c>
      <c r="C2180" s="15">
        <v>24482</v>
      </c>
      <c r="D2180" s="16" t="s">
        <v>71</v>
      </c>
      <c r="E2180" s="16" t="s">
        <v>18162</v>
      </c>
      <c r="F2180" s="16" t="s">
        <v>1232</v>
      </c>
      <c r="G2180" s="48" t="s">
        <v>11822</v>
      </c>
      <c r="H2180" s="16" t="s">
        <v>21</v>
      </c>
      <c r="I2180" s="16" t="s">
        <v>4421</v>
      </c>
      <c r="J2180" s="48" t="s">
        <v>16</v>
      </c>
      <c r="K2180" s="51" t="s">
        <v>11824</v>
      </c>
      <c r="L2180" s="17" t="s">
        <v>24638</v>
      </c>
    </row>
    <row r="2181" spans="2:12">
      <c r="B2181" s="66">
        <v>2177</v>
      </c>
      <c r="C2181" s="15">
        <v>14026</v>
      </c>
      <c r="D2181" s="16" t="s">
        <v>71</v>
      </c>
      <c r="E2181" s="16" t="s">
        <v>20548</v>
      </c>
      <c r="F2181" s="16" t="s">
        <v>2885</v>
      </c>
      <c r="G2181" s="48" t="s">
        <v>12647</v>
      </c>
      <c r="H2181" s="16" t="s">
        <v>21</v>
      </c>
      <c r="I2181" s="16" t="s">
        <v>16785</v>
      </c>
      <c r="J2181" s="48" t="s">
        <v>16</v>
      </c>
      <c r="K2181" s="51" t="s">
        <v>16540</v>
      </c>
      <c r="L2181" s="17" t="s">
        <v>19601</v>
      </c>
    </row>
    <row r="2182" spans="2:12">
      <c r="B2182" s="66">
        <v>2178</v>
      </c>
      <c r="C2182" s="15">
        <v>83</v>
      </c>
      <c r="D2182" s="16" t="s">
        <v>71</v>
      </c>
      <c r="E2182" s="16" t="s">
        <v>20549</v>
      </c>
      <c r="F2182" s="16" t="s">
        <v>2885</v>
      </c>
      <c r="G2182" s="48" t="s">
        <v>12668</v>
      </c>
      <c r="H2182" s="16" t="s">
        <v>21</v>
      </c>
      <c r="I2182" s="16" t="s">
        <v>490</v>
      </c>
      <c r="J2182" s="48" t="s">
        <v>16</v>
      </c>
      <c r="K2182" s="51" t="s">
        <v>12670</v>
      </c>
      <c r="L2182" s="17" t="s">
        <v>21122</v>
      </c>
    </row>
    <row r="2183" spans="2:12">
      <c r="B2183" s="66">
        <v>2179</v>
      </c>
      <c r="C2183" s="15">
        <v>25130</v>
      </c>
      <c r="D2183" s="16" t="s">
        <v>71</v>
      </c>
      <c r="E2183" s="16" t="s">
        <v>20609</v>
      </c>
      <c r="F2183" s="16" t="s">
        <v>2885</v>
      </c>
      <c r="G2183" s="48" t="s">
        <v>26352</v>
      </c>
      <c r="H2183" s="16" t="s">
        <v>21</v>
      </c>
      <c r="I2183" s="16" t="s">
        <v>16785</v>
      </c>
      <c r="J2183" s="48" t="s">
        <v>16</v>
      </c>
      <c r="K2183" s="51" t="s">
        <v>16784</v>
      </c>
      <c r="L2183" s="17" t="s">
        <v>22850</v>
      </c>
    </row>
    <row r="2184" spans="2:12">
      <c r="B2184" s="66">
        <v>2180</v>
      </c>
      <c r="C2184" s="15">
        <v>21686</v>
      </c>
      <c r="D2184" s="16" t="s">
        <v>71</v>
      </c>
      <c r="E2184" s="16" t="s">
        <v>22140</v>
      </c>
      <c r="F2184" s="16" t="s">
        <v>12860</v>
      </c>
      <c r="G2184" s="48" t="s">
        <v>12894</v>
      </c>
      <c r="H2184" s="16" t="s">
        <v>21</v>
      </c>
      <c r="I2184" s="16" t="s">
        <v>432</v>
      </c>
      <c r="J2184" s="48" t="s">
        <v>16</v>
      </c>
      <c r="K2184" s="51" t="s">
        <v>23534</v>
      </c>
      <c r="L2184" s="17" t="s">
        <v>22278</v>
      </c>
    </row>
    <row r="2185" spans="2:12">
      <c r="B2185" s="66">
        <v>2181</v>
      </c>
      <c r="C2185" s="15">
        <v>26706</v>
      </c>
      <c r="D2185" s="16" t="s">
        <v>71</v>
      </c>
      <c r="E2185" s="16" t="s">
        <v>24379</v>
      </c>
      <c r="F2185" s="16" t="s">
        <v>19782</v>
      </c>
      <c r="G2185" s="48" t="s">
        <v>26353</v>
      </c>
      <c r="H2185" s="16" t="s">
        <v>21</v>
      </c>
      <c r="I2185" s="16" t="s">
        <v>16645</v>
      </c>
      <c r="J2185" s="48" t="s">
        <v>16</v>
      </c>
      <c r="K2185" s="51" t="s">
        <v>21450</v>
      </c>
      <c r="L2185" s="17" t="s">
        <v>21451</v>
      </c>
    </row>
    <row r="2186" spans="2:12">
      <c r="B2186" s="66">
        <v>2182</v>
      </c>
      <c r="C2186" s="15">
        <v>6747</v>
      </c>
      <c r="D2186" s="16" t="s">
        <v>71</v>
      </c>
      <c r="E2186" s="16" t="s">
        <v>13335</v>
      </c>
      <c r="F2186" s="16" t="s">
        <v>18179</v>
      </c>
      <c r="G2186" s="48" t="s">
        <v>13337</v>
      </c>
      <c r="H2186" s="16" t="s">
        <v>21</v>
      </c>
      <c r="I2186" s="16" t="s">
        <v>284</v>
      </c>
      <c r="J2186" s="48" t="s">
        <v>16</v>
      </c>
      <c r="K2186" s="51" t="s">
        <v>13339</v>
      </c>
      <c r="L2186" s="17" t="s">
        <v>13340</v>
      </c>
    </row>
    <row r="2187" spans="2:12">
      <c r="B2187" s="66">
        <v>2183</v>
      </c>
      <c r="C2187" s="15">
        <v>20818</v>
      </c>
      <c r="D2187" s="16" t="s">
        <v>71</v>
      </c>
      <c r="E2187" s="16" t="s">
        <v>27716</v>
      </c>
      <c r="F2187" s="16" t="s">
        <v>21381</v>
      </c>
      <c r="G2187" s="48" t="s">
        <v>13542</v>
      </c>
      <c r="H2187" s="16" t="s">
        <v>21</v>
      </c>
      <c r="I2187" s="16" t="s">
        <v>17390</v>
      </c>
      <c r="J2187" s="48" t="s">
        <v>16</v>
      </c>
      <c r="K2187" s="51" t="s">
        <v>13548</v>
      </c>
      <c r="L2187" s="17" t="s">
        <v>21449</v>
      </c>
    </row>
    <row r="2188" spans="2:12">
      <c r="B2188" s="66">
        <v>2184</v>
      </c>
      <c r="C2188" s="15">
        <v>14771</v>
      </c>
      <c r="D2188" s="16" t="s">
        <v>71</v>
      </c>
      <c r="E2188" s="16" t="s">
        <v>19864</v>
      </c>
      <c r="F2188" s="16" t="s">
        <v>19782</v>
      </c>
      <c r="G2188" s="48" t="s">
        <v>13621</v>
      </c>
      <c r="H2188" s="16" t="s">
        <v>21</v>
      </c>
      <c r="I2188" s="16" t="s">
        <v>16902</v>
      </c>
      <c r="J2188" s="48" t="s">
        <v>16</v>
      </c>
      <c r="K2188" s="51" t="s">
        <v>13623</v>
      </c>
      <c r="L2188" s="17" t="s">
        <v>24646</v>
      </c>
    </row>
    <row r="2189" spans="2:12">
      <c r="B2189" s="66">
        <v>2185</v>
      </c>
      <c r="C2189" s="15">
        <v>3246</v>
      </c>
      <c r="D2189" s="16" t="s">
        <v>71</v>
      </c>
      <c r="E2189" s="16" t="s">
        <v>14296</v>
      </c>
      <c r="F2189" s="16" t="s">
        <v>14284</v>
      </c>
      <c r="G2189" s="48" t="s">
        <v>14297</v>
      </c>
      <c r="H2189" s="16" t="s">
        <v>21</v>
      </c>
      <c r="I2189" s="16" t="s">
        <v>860</v>
      </c>
      <c r="J2189" s="48" t="s">
        <v>16</v>
      </c>
      <c r="K2189" s="51" t="s">
        <v>16603</v>
      </c>
      <c r="L2189" s="17" t="s">
        <v>19613</v>
      </c>
    </row>
    <row r="2190" spans="2:12">
      <c r="B2190" s="66">
        <v>2186</v>
      </c>
      <c r="C2190" s="15">
        <v>19082</v>
      </c>
      <c r="D2190" s="16" t="s">
        <v>71</v>
      </c>
      <c r="E2190" s="16" t="s">
        <v>15616</v>
      </c>
      <c r="F2190" s="16" t="s">
        <v>17174</v>
      </c>
      <c r="G2190" s="48" t="s">
        <v>15617</v>
      </c>
      <c r="H2190" s="16" t="s">
        <v>21</v>
      </c>
      <c r="I2190" s="16" t="s">
        <v>16640</v>
      </c>
      <c r="J2190" s="48" t="s">
        <v>16</v>
      </c>
      <c r="K2190" s="51" t="s">
        <v>15619</v>
      </c>
      <c r="L2190" s="17" t="s">
        <v>15620</v>
      </c>
    </row>
    <row r="2191" spans="2:12">
      <c r="B2191" s="66">
        <v>2187</v>
      </c>
      <c r="C2191" s="15">
        <v>275</v>
      </c>
      <c r="D2191" s="16" t="s">
        <v>71</v>
      </c>
      <c r="E2191" s="16" t="s">
        <v>16090</v>
      </c>
      <c r="F2191" s="16" t="s">
        <v>16091</v>
      </c>
      <c r="G2191" s="48" t="s">
        <v>16092</v>
      </c>
      <c r="H2191" s="16" t="s">
        <v>21</v>
      </c>
      <c r="I2191" s="16" t="s">
        <v>490</v>
      </c>
      <c r="J2191" s="48" t="s">
        <v>16</v>
      </c>
      <c r="K2191" s="51" t="s">
        <v>16094</v>
      </c>
      <c r="L2191" s="17" t="s">
        <v>22837</v>
      </c>
    </row>
    <row r="2192" spans="2:12">
      <c r="B2192" s="66">
        <v>2188</v>
      </c>
      <c r="C2192" s="15">
        <v>28546</v>
      </c>
      <c r="D2192" s="16" t="s">
        <v>20209</v>
      </c>
      <c r="E2192" s="16" t="s">
        <v>19957</v>
      </c>
      <c r="F2192" s="16"/>
      <c r="G2192" s="48" t="s">
        <v>26354</v>
      </c>
      <c r="H2192" s="16" t="s">
        <v>21</v>
      </c>
      <c r="I2192" s="16" t="s">
        <v>16712</v>
      </c>
      <c r="J2192" s="48" t="s">
        <v>17</v>
      </c>
      <c r="K2192" s="51">
        <v>80043666427</v>
      </c>
      <c r="L2192" s="17" t="s">
        <v>20208</v>
      </c>
    </row>
    <row r="2193" spans="2:12">
      <c r="B2193" s="66">
        <v>2189</v>
      </c>
      <c r="C2193" s="15">
        <v>16126</v>
      </c>
      <c r="D2193" s="16" t="s">
        <v>20209</v>
      </c>
      <c r="E2193" s="16" t="s">
        <v>486</v>
      </c>
      <c r="F2193" s="16" t="s">
        <v>27779</v>
      </c>
      <c r="G2193" s="48" t="s">
        <v>487</v>
      </c>
      <c r="H2193" s="16" t="s">
        <v>21</v>
      </c>
      <c r="I2193" s="16" t="s">
        <v>490</v>
      </c>
      <c r="J2193" s="48" t="s">
        <v>16</v>
      </c>
      <c r="K2193" s="51" t="s">
        <v>488</v>
      </c>
      <c r="L2193" s="17" t="s">
        <v>22646</v>
      </c>
    </row>
    <row r="2194" spans="2:12">
      <c r="B2194" s="66">
        <v>2190</v>
      </c>
      <c r="C2194" s="15">
        <v>36747</v>
      </c>
      <c r="D2194" s="16" t="s">
        <v>20209</v>
      </c>
      <c r="E2194" s="16" t="s">
        <v>27826</v>
      </c>
      <c r="F2194" s="16" t="s">
        <v>27779</v>
      </c>
      <c r="G2194" s="48" t="s">
        <v>27827</v>
      </c>
      <c r="H2194" s="16" t="s">
        <v>21</v>
      </c>
      <c r="I2194" s="16" t="s">
        <v>16785</v>
      </c>
      <c r="J2194" s="48" t="s">
        <v>16</v>
      </c>
      <c r="K2194" s="51" t="s">
        <v>27849</v>
      </c>
      <c r="L2194" s="17" t="s">
        <v>27850</v>
      </c>
    </row>
    <row r="2195" spans="2:12">
      <c r="B2195" s="66">
        <v>2191</v>
      </c>
      <c r="C2195" s="15">
        <v>391</v>
      </c>
      <c r="D2195" s="16" t="s">
        <v>20209</v>
      </c>
      <c r="E2195" s="16" t="s">
        <v>18005</v>
      </c>
      <c r="F2195" s="16" t="s">
        <v>898</v>
      </c>
      <c r="G2195" s="48" t="s">
        <v>905</v>
      </c>
      <c r="H2195" s="16" t="s">
        <v>21</v>
      </c>
      <c r="I2195" s="16" t="s">
        <v>16770</v>
      </c>
      <c r="J2195" s="48" t="s">
        <v>16</v>
      </c>
      <c r="K2195" s="51" t="s">
        <v>906</v>
      </c>
      <c r="L2195" s="17" t="s">
        <v>17248</v>
      </c>
    </row>
    <row r="2196" spans="2:12">
      <c r="B2196" s="66">
        <v>2192</v>
      </c>
      <c r="C2196" s="15">
        <v>36</v>
      </c>
      <c r="D2196" s="16" t="s">
        <v>20209</v>
      </c>
      <c r="E2196" s="16" t="s">
        <v>1043</v>
      </c>
      <c r="F2196" s="16" t="s">
        <v>18011</v>
      </c>
      <c r="G2196" s="48" t="s">
        <v>1044</v>
      </c>
      <c r="H2196" s="16" t="s">
        <v>21</v>
      </c>
      <c r="I2196" s="16" t="s">
        <v>159</v>
      </c>
      <c r="J2196" s="48" t="s">
        <v>16</v>
      </c>
      <c r="K2196" s="51" t="s">
        <v>1046</v>
      </c>
      <c r="L2196" s="17" t="s">
        <v>18300</v>
      </c>
    </row>
    <row r="2197" spans="2:12">
      <c r="B2197" s="66">
        <v>2193</v>
      </c>
      <c r="C2197" s="15">
        <v>2208</v>
      </c>
      <c r="D2197" s="16" t="s">
        <v>20209</v>
      </c>
      <c r="E2197" s="16" t="s">
        <v>1134</v>
      </c>
      <c r="F2197" s="16"/>
      <c r="G2197" s="48" t="s">
        <v>1135</v>
      </c>
      <c r="H2197" s="16" t="s">
        <v>21</v>
      </c>
      <c r="I2197" s="16" t="s">
        <v>16645</v>
      </c>
      <c r="J2197" s="48" t="s">
        <v>17</v>
      </c>
      <c r="K2197" s="51" t="s">
        <v>1136</v>
      </c>
      <c r="L2197" s="17" t="s">
        <v>22665</v>
      </c>
    </row>
    <row r="2198" spans="2:12">
      <c r="B2198" s="66">
        <v>2194</v>
      </c>
      <c r="C2198" s="15">
        <v>28959</v>
      </c>
      <c r="D2198" s="16" t="s">
        <v>20209</v>
      </c>
      <c r="E2198" s="16" t="s">
        <v>21619</v>
      </c>
      <c r="F2198" s="16" t="s">
        <v>27479</v>
      </c>
      <c r="G2198" s="48" t="s">
        <v>26355</v>
      </c>
      <c r="H2198" s="16" t="s">
        <v>21</v>
      </c>
      <c r="I2198" s="16" t="s">
        <v>159</v>
      </c>
      <c r="J2198" s="48" t="s">
        <v>16</v>
      </c>
      <c r="K2198" s="51" t="s">
        <v>21858</v>
      </c>
      <c r="L2198" s="17" t="s">
        <v>21859</v>
      </c>
    </row>
    <row r="2199" spans="2:12">
      <c r="B2199" s="66">
        <v>2195</v>
      </c>
      <c r="C2199" s="15">
        <v>29913</v>
      </c>
      <c r="D2199" s="16" t="s">
        <v>20209</v>
      </c>
      <c r="E2199" s="16" t="s">
        <v>23069</v>
      </c>
      <c r="F2199" s="16"/>
      <c r="G2199" s="48" t="s">
        <v>26356</v>
      </c>
      <c r="H2199" s="16" t="s">
        <v>21</v>
      </c>
      <c r="I2199" s="16" t="s">
        <v>16770</v>
      </c>
      <c r="J2199" s="48" t="s">
        <v>17</v>
      </c>
      <c r="K2199" s="51" t="s">
        <v>23267</v>
      </c>
      <c r="L2199" s="17" t="s">
        <v>23268</v>
      </c>
    </row>
    <row r="2200" spans="2:12">
      <c r="B2200" s="66">
        <v>2196</v>
      </c>
      <c r="C2200" s="15">
        <v>27602</v>
      </c>
      <c r="D2200" s="16" t="s">
        <v>20209</v>
      </c>
      <c r="E2200" s="16" t="s">
        <v>17906</v>
      </c>
      <c r="F2200" s="16"/>
      <c r="G2200" s="48" t="s">
        <v>26357</v>
      </c>
      <c r="H2200" s="16" t="s">
        <v>21</v>
      </c>
      <c r="I2200" s="16" t="s">
        <v>860</v>
      </c>
      <c r="J2200" s="48" t="s">
        <v>17</v>
      </c>
      <c r="K2200" s="51" t="s">
        <v>17935</v>
      </c>
      <c r="L2200" s="17" t="s">
        <v>17936</v>
      </c>
    </row>
    <row r="2201" spans="2:12">
      <c r="B2201" s="66">
        <v>2197</v>
      </c>
      <c r="C2201" s="15">
        <v>21197</v>
      </c>
      <c r="D2201" s="16" t="s">
        <v>20209</v>
      </c>
      <c r="E2201" s="16" t="s">
        <v>3639</v>
      </c>
      <c r="F2201" s="16"/>
      <c r="G2201" s="48" t="s">
        <v>3640</v>
      </c>
      <c r="H2201" s="16" t="s">
        <v>21</v>
      </c>
      <c r="I2201" s="16" t="s">
        <v>16785</v>
      </c>
      <c r="J2201" s="48" t="s">
        <v>17</v>
      </c>
      <c r="K2201" s="51" t="s">
        <v>3642</v>
      </c>
      <c r="L2201" s="17" t="s">
        <v>23107</v>
      </c>
    </row>
    <row r="2202" spans="2:12">
      <c r="B2202" s="66">
        <v>2198</v>
      </c>
      <c r="C2202" s="15">
        <v>19397</v>
      </c>
      <c r="D2202" s="16" t="s">
        <v>20209</v>
      </c>
      <c r="E2202" s="16" t="s">
        <v>19008</v>
      </c>
      <c r="F2202" s="16" t="s">
        <v>162</v>
      </c>
      <c r="G2202" s="48" t="s">
        <v>4021</v>
      </c>
      <c r="H2202" s="16" t="s">
        <v>21</v>
      </c>
      <c r="I2202" s="16" t="s">
        <v>16770</v>
      </c>
      <c r="J2202" s="48" t="s">
        <v>16</v>
      </c>
      <c r="K2202" s="51" t="s">
        <v>4022</v>
      </c>
      <c r="L2202" s="17" t="s">
        <v>19421</v>
      </c>
    </row>
    <row r="2203" spans="2:12">
      <c r="B2203" s="66">
        <v>2199</v>
      </c>
      <c r="C2203" s="15">
        <v>23570</v>
      </c>
      <c r="D2203" s="16" t="s">
        <v>20209</v>
      </c>
      <c r="E2203" s="16" t="s">
        <v>21542</v>
      </c>
      <c r="F2203" s="16" t="s">
        <v>20217</v>
      </c>
      <c r="G2203" s="48" t="s">
        <v>5394</v>
      </c>
      <c r="H2203" s="16" t="s">
        <v>21</v>
      </c>
      <c r="I2203" s="16" t="s">
        <v>1640</v>
      </c>
      <c r="J2203" s="48" t="s">
        <v>16</v>
      </c>
      <c r="K2203" s="51" t="s">
        <v>5395</v>
      </c>
      <c r="L2203" s="17" t="s">
        <v>21789</v>
      </c>
    </row>
    <row r="2204" spans="2:12">
      <c r="B2204" s="66">
        <v>2200</v>
      </c>
      <c r="C2204" s="15">
        <v>596</v>
      </c>
      <c r="D2204" s="16" t="s">
        <v>20209</v>
      </c>
      <c r="E2204" s="16" t="s">
        <v>5399</v>
      </c>
      <c r="F2204" s="16" t="s">
        <v>22507</v>
      </c>
      <c r="G2204" s="48" t="s">
        <v>5400</v>
      </c>
      <c r="H2204" s="16" t="s">
        <v>21</v>
      </c>
      <c r="I2204" s="16" t="s">
        <v>16634</v>
      </c>
      <c r="J2204" s="48" t="s">
        <v>16</v>
      </c>
      <c r="K2204" s="51" t="s">
        <v>5401</v>
      </c>
      <c r="L2204" s="17" t="s">
        <v>23125</v>
      </c>
    </row>
    <row r="2205" spans="2:12">
      <c r="B2205" s="66">
        <v>2201</v>
      </c>
      <c r="C2205" s="15">
        <v>18800</v>
      </c>
      <c r="D2205" s="16" t="s">
        <v>20209</v>
      </c>
      <c r="E2205" s="16" t="s">
        <v>6012</v>
      </c>
      <c r="F2205" s="16" t="s">
        <v>22392</v>
      </c>
      <c r="G2205" s="48" t="s">
        <v>6013</v>
      </c>
      <c r="H2205" s="16" t="s">
        <v>21</v>
      </c>
      <c r="I2205" s="16" t="s">
        <v>166</v>
      </c>
      <c r="J2205" s="48" t="s">
        <v>16</v>
      </c>
      <c r="K2205" s="51" t="s">
        <v>16341</v>
      </c>
      <c r="L2205" s="17" t="s">
        <v>22711</v>
      </c>
    </row>
    <row r="2206" spans="2:12">
      <c r="B2206" s="66">
        <v>2202</v>
      </c>
      <c r="C2206" s="15">
        <v>33957</v>
      </c>
      <c r="D2206" s="16" t="s">
        <v>20209</v>
      </c>
      <c r="E2206" s="16" t="s">
        <v>25141</v>
      </c>
      <c r="F2206" s="16"/>
      <c r="G2206" s="48" t="s">
        <v>26359</v>
      </c>
      <c r="H2206" s="16" t="s">
        <v>21</v>
      </c>
      <c r="I2206" s="16" t="s">
        <v>284</v>
      </c>
      <c r="J2206" s="48" t="s">
        <v>17</v>
      </c>
      <c r="K2206" s="51" t="s">
        <v>25188</v>
      </c>
      <c r="L2206" s="17" t="s">
        <v>25189</v>
      </c>
    </row>
    <row r="2207" spans="2:12">
      <c r="B2207" s="66">
        <v>2203</v>
      </c>
      <c r="C2207" s="15">
        <v>315</v>
      </c>
      <c r="D2207" s="16" t="s">
        <v>20209</v>
      </c>
      <c r="E2207" s="16" t="s">
        <v>27485</v>
      </c>
      <c r="F2207" s="16"/>
      <c r="G2207" s="48" t="s">
        <v>7778</v>
      </c>
      <c r="H2207" s="16" t="s">
        <v>21</v>
      </c>
      <c r="I2207" s="16" t="s">
        <v>16635</v>
      </c>
      <c r="J2207" s="48" t="s">
        <v>17</v>
      </c>
      <c r="K2207" s="51" t="s">
        <v>7779</v>
      </c>
      <c r="L2207" s="17" t="s">
        <v>23980</v>
      </c>
    </row>
    <row r="2208" spans="2:12">
      <c r="B2208" s="66">
        <v>2204</v>
      </c>
      <c r="C2208" s="15">
        <v>28559</v>
      </c>
      <c r="D2208" s="16" t="s">
        <v>20209</v>
      </c>
      <c r="E2208" s="16" t="s">
        <v>24311</v>
      </c>
      <c r="F2208" s="16" t="s">
        <v>8085</v>
      </c>
      <c r="G2208" s="48" t="s">
        <v>26360</v>
      </c>
      <c r="H2208" s="16" t="s">
        <v>21</v>
      </c>
      <c r="I2208" s="16" t="s">
        <v>119</v>
      </c>
      <c r="J2208" s="48" t="s">
        <v>16</v>
      </c>
      <c r="K2208" s="51" t="s">
        <v>21256</v>
      </c>
      <c r="L2208" s="17" t="s">
        <v>21258</v>
      </c>
    </row>
    <row r="2209" spans="2:12">
      <c r="B2209" s="66">
        <v>2205</v>
      </c>
      <c r="C2209" s="15">
        <v>50</v>
      </c>
      <c r="D2209" s="16" t="s">
        <v>20209</v>
      </c>
      <c r="E2209" s="16" t="s">
        <v>26873</v>
      </c>
      <c r="F2209" s="16"/>
      <c r="G2209" s="48" t="s">
        <v>9208</v>
      </c>
      <c r="H2209" s="16" t="s">
        <v>21</v>
      </c>
      <c r="I2209" s="16" t="s">
        <v>16635</v>
      </c>
      <c r="J2209" s="48" t="s">
        <v>17</v>
      </c>
      <c r="K2209" s="51" t="s">
        <v>9209</v>
      </c>
      <c r="L2209" s="17" t="s">
        <v>23176</v>
      </c>
    </row>
    <row r="2210" spans="2:12">
      <c r="B2210" s="66">
        <v>2206</v>
      </c>
      <c r="C2210" s="15">
        <v>291</v>
      </c>
      <c r="D2210" s="16" t="s">
        <v>20209</v>
      </c>
      <c r="E2210" s="16" t="s">
        <v>17167</v>
      </c>
      <c r="F2210" s="16"/>
      <c r="G2210" s="48" t="s">
        <v>6541</v>
      </c>
      <c r="H2210" s="16" t="s">
        <v>21</v>
      </c>
      <c r="I2210" s="16" t="s">
        <v>16374</v>
      </c>
      <c r="J2210" s="48" t="s">
        <v>17</v>
      </c>
      <c r="K2210" s="51" t="s">
        <v>6542</v>
      </c>
      <c r="L2210" s="17" t="s">
        <v>23168</v>
      </c>
    </row>
    <row r="2211" spans="2:12">
      <c r="B2211" s="66">
        <v>2207</v>
      </c>
      <c r="C2211" s="15">
        <v>33406</v>
      </c>
      <c r="D2211" s="16" t="s">
        <v>20209</v>
      </c>
      <c r="E2211" s="16" t="s">
        <v>27647</v>
      </c>
      <c r="F2211" s="16"/>
      <c r="G2211" s="48" t="s">
        <v>26361</v>
      </c>
      <c r="H2211" s="16" t="s">
        <v>21</v>
      </c>
      <c r="I2211" s="16" t="s">
        <v>17390</v>
      </c>
      <c r="J2211" s="48" t="s">
        <v>17</v>
      </c>
      <c r="K2211" s="51" t="s">
        <v>24955</v>
      </c>
      <c r="L2211" s="17" t="s">
        <v>24956</v>
      </c>
    </row>
    <row r="2212" spans="2:12">
      <c r="B2212" s="66">
        <v>2208</v>
      </c>
      <c r="C2212" s="15">
        <v>29156</v>
      </c>
      <c r="D2212" s="16" t="s">
        <v>20209</v>
      </c>
      <c r="E2212" s="16" t="s">
        <v>26953</v>
      </c>
      <c r="F2212" s="16"/>
      <c r="G2212" s="48" t="s">
        <v>26954</v>
      </c>
      <c r="H2212" s="16" t="s">
        <v>21</v>
      </c>
      <c r="I2212" s="16" t="s">
        <v>16374</v>
      </c>
      <c r="J2212" s="48" t="s">
        <v>17</v>
      </c>
      <c r="K2212" s="51" t="s">
        <v>26955</v>
      </c>
      <c r="L2212" s="17" t="s">
        <v>26956</v>
      </c>
    </row>
    <row r="2213" spans="2:12">
      <c r="B2213" s="66">
        <v>2209</v>
      </c>
      <c r="C2213" s="15">
        <v>27272</v>
      </c>
      <c r="D2213" s="16" t="s">
        <v>20209</v>
      </c>
      <c r="E2213" s="16" t="s">
        <v>17583</v>
      </c>
      <c r="F2213" s="16" t="s">
        <v>17582</v>
      </c>
      <c r="G2213" s="48" t="s">
        <v>26362</v>
      </c>
      <c r="H2213" s="16" t="s">
        <v>21</v>
      </c>
      <c r="I2213" s="16" t="s">
        <v>16697</v>
      </c>
      <c r="J2213" s="48" t="s">
        <v>16</v>
      </c>
      <c r="K2213" s="51">
        <v>600551636</v>
      </c>
      <c r="L2213" s="17" t="s">
        <v>21245</v>
      </c>
    </row>
    <row r="2214" spans="2:12">
      <c r="B2214" s="66">
        <v>2210</v>
      </c>
      <c r="C2214" s="15">
        <v>524</v>
      </c>
      <c r="D2214" s="16" t="s">
        <v>20209</v>
      </c>
      <c r="E2214" s="16" t="s">
        <v>19229</v>
      </c>
      <c r="F2214" s="16" t="s">
        <v>162</v>
      </c>
      <c r="G2214" s="48" t="s">
        <v>11586</v>
      </c>
      <c r="H2214" s="16" t="s">
        <v>21</v>
      </c>
      <c r="I2214" s="16" t="s">
        <v>119</v>
      </c>
      <c r="J2214" s="48" t="s">
        <v>16</v>
      </c>
      <c r="K2214" s="51" t="s">
        <v>16497</v>
      </c>
      <c r="L2214" s="17" t="s">
        <v>19585</v>
      </c>
    </row>
    <row r="2215" spans="2:12">
      <c r="B2215" s="66">
        <v>2211</v>
      </c>
      <c r="C2215" s="15">
        <v>1091</v>
      </c>
      <c r="D2215" s="16" t="s">
        <v>20209</v>
      </c>
      <c r="E2215" s="16" t="s">
        <v>17534</v>
      </c>
      <c r="F2215" s="16"/>
      <c r="G2215" s="48" t="s">
        <v>26363</v>
      </c>
      <c r="H2215" s="16" t="s">
        <v>21</v>
      </c>
      <c r="I2215" s="16" t="s">
        <v>3532</v>
      </c>
      <c r="J2215" s="48" t="s">
        <v>17</v>
      </c>
      <c r="K2215" s="51" t="s">
        <v>11603</v>
      </c>
      <c r="L2215" s="17" t="s">
        <v>24055</v>
      </c>
    </row>
    <row r="2216" spans="2:12">
      <c r="B2216" s="66">
        <v>2212</v>
      </c>
      <c r="C2216" s="15">
        <v>433</v>
      </c>
      <c r="D2216" s="16" t="s">
        <v>20209</v>
      </c>
      <c r="E2216" s="16" t="s">
        <v>24294</v>
      </c>
      <c r="F2216" s="16" t="s">
        <v>25208</v>
      </c>
      <c r="G2216" s="48" t="s">
        <v>535</v>
      </c>
      <c r="H2216" s="16" t="s">
        <v>21</v>
      </c>
      <c r="I2216" s="16" t="s">
        <v>16635</v>
      </c>
      <c r="J2216" s="48" t="s">
        <v>16</v>
      </c>
      <c r="K2216" s="51" t="s">
        <v>536</v>
      </c>
      <c r="L2216" s="17" t="s">
        <v>20832</v>
      </c>
    </row>
    <row r="2217" spans="2:12">
      <c r="B2217" s="66">
        <v>2213</v>
      </c>
      <c r="C2217" s="15">
        <v>430</v>
      </c>
      <c r="D2217" s="16" t="s">
        <v>20209</v>
      </c>
      <c r="E2217" s="16" t="s">
        <v>24303</v>
      </c>
      <c r="F2217" s="16" t="s">
        <v>25208</v>
      </c>
      <c r="G2217" s="48" t="s">
        <v>7093</v>
      </c>
      <c r="H2217" s="16" t="s">
        <v>21</v>
      </c>
      <c r="I2217" s="16" t="s">
        <v>16374</v>
      </c>
      <c r="J2217" s="48" t="s">
        <v>16</v>
      </c>
      <c r="K2217" s="51" t="s">
        <v>7094</v>
      </c>
      <c r="L2217" s="17" t="s">
        <v>7095</v>
      </c>
    </row>
    <row r="2218" spans="2:12">
      <c r="B2218" s="66">
        <v>2214</v>
      </c>
      <c r="C2218" s="15">
        <v>431</v>
      </c>
      <c r="D2218" s="16" t="s">
        <v>20209</v>
      </c>
      <c r="E2218" s="16" t="s">
        <v>24305</v>
      </c>
      <c r="F2218" s="16" t="s">
        <v>25208</v>
      </c>
      <c r="G2218" s="48" t="s">
        <v>9014</v>
      </c>
      <c r="H2218" s="16" t="s">
        <v>21</v>
      </c>
      <c r="I2218" s="16" t="s">
        <v>16374</v>
      </c>
      <c r="J2218" s="48" t="s">
        <v>16</v>
      </c>
      <c r="K2218" s="51" t="s">
        <v>9015</v>
      </c>
      <c r="L2218" s="17" t="s">
        <v>20955</v>
      </c>
    </row>
    <row r="2219" spans="2:12">
      <c r="B2219" s="66">
        <v>2215</v>
      </c>
      <c r="C2219" s="15">
        <v>18808</v>
      </c>
      <c r="D2219" s="16" t="s">
        <v>20209</v>
      </c>
      <c r="E2219" s="16" t="s">
        <v>11685</v>
      </c>
      <c r="F2219" s="16"/>
      <c r="G2219" s="48" t="s">
        <v>11686</v>
      </c>
      <c r="H2219" s="16" t="s">
        <v>21</v>
      </c>
      <c r="I2219" s="16" t="s">
        <v>119</v>
      </c>
      <c r="J2219" s="48" t="s">
        <v>17</v>
      </c>
      <c r="K2219" s="51" t="s">
        <v>11688</v>
      </c>
      <c r="L2219" s="17" t="s">
        <v>24057</v>
      </c>
    </row>
    <row r="2220" spans="2:12">
      <c r="B2220" s="66">
        <v>2216</v>
      </c>
      <c r="C2220" s="15">
        <v>19093</v>
      </c>
      <c r="D2220" s="16" t="s">
        <v>20209</v>
      </c>
      <c r="E2220" s="16" t="s">
        <v>11757</v>
      </c>
      <c r="F2220" s="16"/>
      <c r="G2220" s="48" t="s">
        <v>11758</v>
      </c>
      <c r="H2220" s="16" t="s">
        <v>21</v>
      </c>
      <c r="I2220" s="16" t="s">
        <v>1640</v>
      </c>
      <c r="J2220" s="48" t="s">
        <v>17</v>
      </c>
      <c r="K2220" s="51" t="s">
        <v>11760</v>
      </c>
      <c r="L2220" s="17" t="s">
        <v>24637</v>
      </c>
    </row>
    <row r="2221" spans="2:12">
      <c r="B2221" s="66">
        <v>2217</v>
      </c>
      <c r="C2221" s="15">
        <v>395</v>
      </c>
      <c r="D2221" s="16" t="s">
        <v>20209</v>
      </c>
      <c r="E2221" s="16" t="s">
        <v>24859</v>
      </c>
      <c r="F2221" s="16"/>
      <c r="G2221" s="48" t="s">
        <v>11803</v>
      </c>
      <c r="H2221" s="16" t="s">
        <v>21</v>
      </c>
      <c r="I2221" s="16" t="s">
        <v>331</v>
      </c>
      <c r="J2221" s="48" t="s">
        <v>17</v>
      </c>
      <c r="K2221" s="51" t="s">
        <v>11804</v>
      </c>
      <c r="L2221" s="17" t="s">
        <v>24880</v>
      </c>
    </row>
    <row r="2222" spans="2:12">
      <c r="B2222" s="66">
        <v>2218</v>
      </c>
      <c r="C2222" s="15">
        <v>11120</v>
      </c>
      <c r="D2222" s="16" t="s">
        <v>20209</v>
      </c>
      <c r="E2222" s="16" t="s">
        <v>13231</v>
      </c>
      <c r="F2222" s="16"/>
      <c r="G2222" s="48" t="s">
        <v>13232</v>
      </c>
      <c r="H2222" s="16" t="s">
        <v>21</v>
      </c>
      <c r="I2222" s="16" t="s">
        <v>16635</v>
      </c>
      <c r="J2222" s="48" t="s">
        <v>17</v>
      </c>
      <c r="K2222" s="51" t="s">
        <v>16565</v>
      </c>
      <c r="L2222" s="17" t="s">
        <v>23614</v>
      </c>
    </row>
    <row r="2223" spans="2:12">
      <c r="B2223" s="66">
        <v>2219</v>
      </c>
      <c r="C2223" s="15">
        <v>31573</v>
      </c>
      <c r="D2223" s="16" t="s">
        <v>20209</v>
      </c>
      <c r="E2223" s="16" t="s">
        <v>24333</v>
      </c>
      <c r="F2223" s="16" t="s">
        <v>752</v>
      </c>
      <c r="G2223" s="48" t="s">
        <v>26364</v>
      </c>
      <c r="H2223" s="16" t="s">
        <v>21</v>
      </c>
      <c r="I2223" s="16" t="s">
        <v>16656</v>
      </c>
      <c r="J2223" s="48" t="s">
        <v>16</v>
      </c>
      <c r="K2223" s="51" t="s">
        <v>11072</v>
      </c>
      <c r="L2223" s="17" t="s">
        <v>24371</v>
      </c>
    </row>
    <row r="2224" spans="2:12">
      <c r="B2224" s="66">
        <v>2220</v>
      </c>
      <c r="C2224" s="15">
        <v>1285</v>
      </c>
      <c r="D2224" s="16" t="s">
        <v>20209</v>
      </c>
      <c r="E2224" s="16" t="s">
        <v>22146</v>
      </c>
      <c r="F2224" s="16" t="s">
        <v>752</v>
      </c>
      <c r="G2224" s="48" t="s">
        <v>13299</v>
      </c>
      <c r="H2224" s="16" t="s">
        <v>21</v>
      </c>
      <c r="I2224" s="16" t="s">
        <v>16374</v>
      </c>
      <c r="J2224" s="48" t="s">
        <v>16</v>
      </c>
      <c r="K2224" s="51" t="s">
        <v>11072</v>
      </c>
      <c r="L2224" s="17" t="s">
        <v>22284</v>
      </c>
    </row>
    <row r="2225" spans="2:12">
      <c r="B2225" s="66">
        <v>2221</v>
      </c>
      <c r="C2225" s="15">
        <v>36838</v>
      </c>
      <c r="D2225" s="16" t="s">
        <v>20209</v>
      </c>
      <c r="E2225" s="16" t="s">
        <v>28401</v>
      </c>
      <c r="F2225" s="16" t="s">
        <v>28399</v>
      </c>
      <c r="G2225" s="48" t="s">
        <v>28402</v>
      </c>
      <c r="H2225" s="16" t="s">
        <v>21</v>
      </c>
      <c r="I2225" s="16" t="s">
        <v>284</v>
      </c>
      <c r="J2225" s="48" t="s">
        <v>16</v>
      </c>
      <c r="K2225" s="51" t="s">
        <v>28489</v>
      </c>
      <c r="L2225" s="17" t="s">
        <v>28491</v>
      </c>
    </row>
    <row r="2226" spans="2:12">
      <c r="B2226" s="66">
        <v>2222</v>
      </c>
      <c r="C2226" s="15">
        <v>22562</v>
      </c>
      <c r="D2226" s="16" t="s">
        <v>20209</v>
      </c>
      <c r="E2226" s="16" t="s">
        <v>23880</v>
      </c>
      <c r="F2226" s="16"/>
      <c r="G2226" s="48" t="s">
        <v>13758</v>
      </c>
      <c r="H2226" s="16" t="s">
        <v>21</v>
      </c>
      <c r="I2226" s="16" t="s">
        <v>432</v>
      </c>
      <c r="J2226" s="48" t="s">
        <v>17</v>
      </c>
      <c r="K2226" s="51" t="s">
        <v>13759</v>
      </c>
      <c r="L2226" s="17" t="s">
        <v>24103</v>
      </c>
    </row>
    <row r="2227" spans="2:12">
      <c r="B2227" s="66">
        <v>2223</v>
      </c>
      <c r="C2227" s="15">
        <v>684</v>
      </c>
      <c r="D2227" s="16" t="s">
        <v>20209</v>
      </c>
      <c r="E2227" s="16" t="s">
        <v>23893</v>
      </c>
      <c r="F2227" s="16"/>
      <c r="G2227" s="48" t="s">
        <v>14622</v>
      </c>
      <c r="H2227" s="16" t="s">
        <v>21</v>
      </c>
      <c r="I2227" s="16" t="s">
        <v>3532</v>
      </c>
      <c r="J2227" s="48" t="s">
        <v>17</v>
      </c>
      <c r="K2227" s="51" t="s">
        <v>14623</v>
      </c>
      <c r="L2227" s="17" t="s">
        <v>24134</v>
      </c>
    </row>
    <row r="2228" spans="2:12">
      <c r="B2228" s="66">
        <v>2224</v>
      </c>
      <c r="C2228" s="15">
        <v>751</v>
      </c>
      <c r="D2228" s="16" t="s">
        <v>20209</v>
      </c>
      <c r="E2228" s="16" t="s">
        <v>19276</v>
      </c>
      <c r="F2228" s="16" t="s">
        <v>17686</v>
      </c>
      <c r="G2228" s="48" t="s">
        <v>14646</v>
      </c>
      <c r="H2228" s="16" t="s">
        <v>21</v>
      </c>
      <c r="I2228" s="16" t="s">
        <v>119</v>
      </c>
      <c r="J2228" s="48" t="s">
        <v>16</v>
      </c>
      <c r="K2228" s="51" t="s">
        <v>14647</v>
      </c>
      <c r="L2228" s="17" t="s">
        <v>17416</v>
      </c>
    </row>
    <row r="2229" spans="2:12">
      <c r="B2229" s="66">
        <v>2225</v>
      </c>
      <c r="C2229" s="15">
        <v>1990</v>
      </c>
      <c r="D2229" s="16" t="s">
        <v>20209</v>
      </c>
      <c r="E2229" s="16" t="s">
        <v>15431</v>
      </c>
      <c r="F2229" s="16"/>
      <c r="G2229" s="48" t="s">
        <v>15432</v>
      </c>
      <c r="H2229" s="16" t="s">
        <v>21</v>
      </c>
      <c r="I2229" s="16" t="s">
        <v>16770</v>
      </c>
      <c r="J2229" s="48" t="s">
        <v>17</v>
      </c>
      <c r="K2229" s="51" t="s">
        <v>15433</v>
      </c>
      <c r="L2229" s="17" t="s">
        <v>24140</v>
      </c>
    </row>
    <row r="2230" spans="2:12">
      <c r="B2230" s="66">
        <v>2226</v>
      </c>
      <c r="C2230" s="15">
        <v>1672</v>
      </c>
      <c r="D2230" s="16" t="s">
        <v>20209</v>
      </c>
      <c r="E2230" s="16" t="s">
        <v>22508</v>
      </c>
      <c r="F2230" s="16" t="s">
        <v>17692</v>
      </c>
      <c r="G2230" s="48" t="s">
        <v>15505</v>
      </c>
      <c r="H2230" s="16" t="s">
        <v>21</v>
      </c>
      <c r="I2230" s="16" t="s">
        <v>159</v>
      </c>
      <c r="J2230" s="48" t="s">
        <v>16</v>
      </c>
      <c r="K2230" s="51" t="s">
        <v>15506</v>
      </c>
      <c r="L2230" s="17" t="s">
        <v>22800</v>
      </c>
    </row>
    <row r="2231" spans="2:12">
      <c r="B2231" s="66">
        <v>2227</v>
      </c>
      <c r="C2231" s="15">
        <v>5897</v>
      </c>
      <c r="D2231" s="16" t="s">
        <v>20209</v>
      </c>
      <c r="E2231" s="16" t="s">
        <v>15983</v>
      </c>
      <c r="F2231" s="16"/>
      <c r="G2231" s="48" t="s">
        <v>15984</v>
      </c>
      <c r="H2231" s="16" t="s">
        <v>21</v>
      </c>
      <c r="I2231" s="16" t="s">
        <v>16694</v>
      </c>
      <c r="J2231" s="48" t="s">
        <v>17</v>
      </c>
      <c r="K2231" s="51" t="s">
        <v>15986</v>
      </c>
      <c r="L2231" s="17" t="s">
        <v>24158</v>
      </c>
    </row>
    <row r="2232" spans="2:12">
      <c r="B2232" s="66">
        <v>2228</v>
      </c>
      <c r="C2232" s="15">
        <v>30709</v>
      </c>
      <c r="D2232" s="16" t="s">
        <v>731</v>
      </c>
      <c r="E2232" s="16" t="s">
        <v>23593</v>
      </c>
      <c r="F2232" s="16" t="s">
        <v>18001</v>
      </c>
      <c r="G2232" s="48" t="s">
        <v>26365</v>
      </c>
      <c r="H2232" s="16" t="s">
        <v>21</v>
      </c>
      <c r="I2232" s="16" t="s">
        <v>490</v>
      </c>
      <c r="J2232" s="48" t="s">
        <v>16</v>
      </c>
      <c r="K2232" s="51" t="s">
        <v>23632</v>
      </c>
      <c r="L2232" s="17" t="s">
        <v>23636</v>
      </c>
    </row>
    <row r="2233" spans="2:12">
      <c r="B2233" s="66">
        <v>2229</v>
      </c>
      <c r="C2233" s="15">
        <v>30711</v>
      </c>
      <c r="D2233" s="16" t="s">
        <v>731</v>
      </c>
      <c r="E2233" s="16" t="s">
        <v>23591</v>
      </c>
      <c r="F2233" s="16" t="s">
        <v>18001</v>
      </c>
      <c r="G2233" s="48" t="s">
        <v>26366</v>
      </c>
      <c r="H2233" s="16" t="s">
        <v>21</v>
      </c>
      <c r="I2233" s="16" t="s">
        <v>16649</v>
      </c>
      <c r="J2233" s="48" t="s">
        <v>16</v>
      </c>
      <c r="K2233" s="51" t="s">
        <v>23632</v>
      </c>
      <c r="L2233" s="17" t="s">
        <v>23634</v>
      </c>
    </row>
    <row r="2234" spans="2:12">
      <c r="B2234" s="66">
        <v>2230</v>
      </c>
      <c r="C2234" s="15">
        <v>23352</v>
      </c>
      <c r="D2234" s="16" t="s">
        <v>731</v>
      </c>
      <c r="E2234" s="16" t="s">
        <v>23571</v>
      </c>
      <c r="F2234" s="16" t="s">
        <v>18001</v>
      </c>
      <c r="G2234" s="48" t="s">
        <v>735</v>
      </c>
      <c r="H2234" s="16" t="s">
        <v>21</v>
      </c>
      <c r="I2234" s="16" t="s">
        <v>1640</v>
      </c>
      <c r="J2234" s="48" t="s">
        <v>16</v>
      </c>
      <c r="K2234" s="51" t="s">
        <v>736</v>
      </c>
      <c r="L2234" s="17" t="s">
        <v>17243</v>
      </c>
    </row>
    <row r="2235" spans="2:12">
      <c r="B2235" s="66">
        <v>2231</v>
      </c>
      <c r="C2235" s="15">
        <v>30710</v>
      </c>
      <c r="D2235" s="16" t="s">
        <v>731</v>
      </c>
      <c r="E2235" s="16" t="s">
        <v>23592</v>
      </c>
      <c r="F2235" s="16" t="s">
        <v>18001</v>
      </c>
      <c r="G2235" s="48" t="s">
        <v>26367</v>
      </c>
      <c r="H2235" s="16" t="s">
        <v>21</v>
      </c>
      <c r="I2235" s="16" t="s">
        <v>16770</v>
      </c>
      <c r="J2235" s="48" t="s">
        <v>16</v>
      </c>
      <c r="K2235" s="51" t="s">
        <v>23632</v>
      </c>
      <c r="L2235" s="17" t="s">
        <v>23635</v>
      </c>
    </row>
    <row r="2236" spans="2:12">
      <c r="B2236" s="66">
        <v>2232</v>
      </c>
      <c r="C2236" s="15">
        <v>34145</v>
      </c>
      <c r="D2236" s="16" t="s">
        <v>731</v>
      </c>
      <c r="E2236" s="16" t="s">
        <v>25236</v>
      </c>
      <c r="F2236" s="16" t="s">
        <v>25232</v>
      </c>
      <c r="G2236" s="48" t="s">
        <v>26368</v>
      </c>
      <c r="H2236" s="16" t="s">
        <v>21</v>
      </c>
      <c r="I2236" s="16" t="s">
        <v>166</v>
      </c>
      <c r="J2236" s="48" t="s">
        <v>16</v>
      </c>
      <c r="K2236" s="51" t="s">
        <v>25259</v>
      </c>
      <c r="L2236" s="17" t="s">
        <v>25260</v>
      </c>
    </row>
    <row r="2237" spans="2:12">
      <c r="B2237" s="66">
        <v>2233</v>
      </c>
      <c r="C2237" s="15">
        <v>34148</v>
      </c>
      <c r="D2237" s="16" t="s">
        <v>731</v>
      </c>
      <c r="E2237" s="16" t="s">
        <v>25233</v>
      </c>
      <c r="F2237" s="16" t="s">
        <v>25232</v>
      </c>
      <c r="G2237" s="48" t="s">
        <v>26369</v>
      </c>
      <c r="H2237" s="16" t="s">
        <v>21</v>
      </c>
      <c r="I2237" s="16" t="s">
        <v>4421</v>
      </c>
      <c r="J2237" s="48" t="s">
        <v>16</v>
      </c>
      <c r="K2237" s="51" t="s">
        <v>25253</v>
      </c>
      <c r="L2237" s="17" t="s">
        <v>25254</v>
      </c>
    </row>
    <row r="2238" spans="2:12">
      <c r="B2238" s="66">
        <v>2234</v>
      </c>
      <c r="C2238" s="15">
        <v>14312</v>
      </c>
      <c r="D2238" s="16" t="s">
        <v>731</v>
      </c>
      <c r="E2238" s="16" t="s">
        <v>18025</v>
      </c>
      <c r="F2238" s="16" t="s">
        <v>1405</v>
      </c>
      <c r="G2238" s="48" t="s">
        <v>1453</v>
      </c>
      <c r="H2238" s="16" t="s">
        <v>21</v>
      </c>
      <c r="I2238" s="16" t="s">
        <v>16656</v>
      </c>
      <c r="J2238" s="48" t="s">
        <v>16</v>
      </c>
      <c r="K2238" s="51" t="s">
        <v>16193</v>
      </c>
      <c r="L2238" s="17" t="s">
        <v>18309</v>
      </c>
    </row>
    <row r="2239" spans="2:12">
      <c r="B2239" s="66">
        <v>2235</v>
      </c>
      <c r="C2239" s="15">
        <v>14313</v>
      </c>
      <c r="D2239" s="16" t="s">
        <v>731</v>
      </c>
      <c r="E2239" s="16" t="s">
        <v>18026</v>
      </c>
      <c r="F2239" s="16" t="s">
        <v>1405</v>
      </c>
      <c r="G2239" s="48" t="s">
        <v>1458</v>
      </c>
      <c r="H2239" s="16" t="s">
        <v>21</v>
      </c>
      <c r="I2239" s="16" t="s">
        <v>18310</v>
      </c>
      <c r="J2239" s="48" t="s">
        <v>16</v>
      </c>
      <c r="K2239" s="51" t="s">
        <v>16194</v>
      </c>
      <c r="L2239" s="17" t="s">
        <v>18311</v>
      </c>
    </row>
    <row r="2240" spans="2:12">
      <c r="B2240" s="66">
        <v>2236</v>
      </c>
      <c r="C2240" s="15">
        <v>14315</v>
      </c>
      <c r="D2240" s="16" t="s">
        <v>731</v>
      </c>
      <c r="E2240" s="16" t="s">
        <v>18024</v>
      </c>
      <c r="F2240" s="16" t="s">
        <v>1405</v>
      </c>
      <c r="G2240" s="48" t="s">
        <v>1448</v>
      </c>
      <c r="H2240" s="16" t="s">
        <v>21</v>
      </c>
      <c r="I2240" s="16" t="s">
        <v>16656</v>
      </c>
      <c r="J2240" s="48" t="s">
        <v>16</v>
      </c>
      <c r="K2240" s="51" t="s">
        <v>16192</v>
      </c>
      <c r="L2240" s="17" t="s">
        <v>18308</v>
      </c>
    </row>
    <row r="2241" spans="2:12">
      <c r="B2241" s="66">
        <v>2237</v>
      </c>
      <c r="C2241" s="15">
        <v>14316</v>
      </c>
      <c r="D2241" s="16" t="s">
        <v>731</v>
      </c>
      <c r="E2241" s="16" t="s">
        <v>18027</v>
      </c>
      <c r="F2241" s="16" t="s">
        <v>1405</v>
      </c>
      <c r="G2241" s="48" t="s">
        <v>1463</v>
      </c>
      <c r="H2241" s="16" t="s">
        <v>21</v>
      </c>
      <c r="I2241" s="16" t="s">
        <v>5725</v>
      </c>
      <c r="J2241" s="48" t="s">
        <v>16</v>
      </c>
      <c r="K2241" s="51" t="s">
        <v>16195</v>
      </c>
      <c r="L2241" s="17" t="s">
        <v>18312</v>
      </c>
    </row>
    <row r="2242" spans="2:12">
      <c r="B2242" s="66">
        <v>2238</v>
      </c>
      <c r="C2242" s="15">
        <v>14334</v>
      </c>
      <c r="D2242" s="16" t="s">
        <v>731</v>
      </c>
      <c r="E2242" s="16" t="s">
        <v>18028</v>
      </c>
      <c r="F2242" s="16" t="s">
        <v>1405</v>
      </c>
      <c r="G2242" s="48" t="s">
        <v>1468</v>
      </c>
      <c r="H2242" s="16" t="s">
        <v>21</v>
      </c>
      <c r="I2242" s="16" t="s">
        <v>17645</v>
      </c>
      <c r="J2242" s="48" t="s">
        <v>16</v>
      </c>
      <c r="K2242" s="51" t="s">
        <v>16196</v>
      </c>
      <c r="L2242" s="17" t="s">
        <v>18313</v>
      </c>
    </row>
    <row r="2243" spans="2:12">
      <c r="B2243" s="66">
        <v>2239</v>
      </c>
      <c r="C2243" s="15">
        <v>20398</v>
      </c>
      <c r="D2243" s="16" t="s">
        <v>731</v>
      </c>
      <c r="E2243" s="16" t="s">
        <v>18029</v>
      </c>
      <c r="F2243" s="16" t="s">
        <v>1405</v>
      </c>
      <c r="G2243" s="48" t="s">
        <v>1479</v>
      </c>
      <c r="H2243" s="16" t="s">
        <v>21</v>
      </c>
      <c r="I2243" s="16" t="s">
        <v>18314</v>
      </c>
      <c r="J2243" s="48" t="s">
        <v>16</v>
      </c>
      <c r="K2243" s="51" t="s">
        <v>16197</v>
      </c>
      <c r="L2243" s="17" t="s">
        <v>24594</v>
      </c>
    </row>
    <row r="2244" spans="2:12">
      <c r="B2244" s="66">
        <v>2240</v>
      </c>
      <c r="C2244" s="15">
        <v>22664</v>
      </c>
      <c r="D2244" s="16" t="s">
        <v>731</v>
      </c>
      <c r="E2244" s="16" t="s">
        <v>18033</v>
      </c>
      <c r="F2244" s="16" t="s">
        <v>1405</v>
      </c>
      <c r="G2244" s="48" t="s">
        <v>1498</v>
      </c>
      <c r="H2244" s="16" t="s">
        <v>21</v>
      </c>
      <c r="I2244" s="16" t="s">
        <v>16640</v>
      </c>
      <c r="J2244" s="48" t="s">
        <v>16</v>
      </c>
      <c r="K2244" s="51" t="s">
        <v>1499</v>
      </c>
      <c r="L2244" s="17" t="s">
        <v>24596</v>
      </c>
    </row>
    <row r="2245" spans="2:12">
      <c r="B2245" s="66">
        <v>2241</v>
      </c>
      <c r="C2245" s="15">
        <v>23708</v>
      </c>
      <c r="D2245" s="16" t="s">
        <v>731</v>
      </c>
      <c r="E2245" s="16" t="s">
        <v>18032</v>
      </c>
      <c r="F2245" s="16" t="s">
        <v>1405</v>
      </c>
      <c r="G2245" s="48" t="s">
        <v>1493</v>
      </c>
      <c r="H2245" s="16" t="s">
        <v>21</v>
      </c>
      <c r="I2245" s="16" t="s">
        <v>17258</v>
      </c>
      <c r="J2245" s="48" t="s">
        <v>16</v>
      </c>
      <c r="K2245" s="51" t="s">
        <v>16199</v>
      </c>
      <c r="L2245" s="17" t="s">
        <v>18316</v>
      </c>
    </row>
    <row r="2246" spans="2:12">
      <c r="B2246" s="66">
        <v>2242</v>
      </c>
      <c r="C2246" s="15">
        <v>14318</v>
      </c>
      <c r="D2246" s="16" t="s">
        <v>731</v>
      </c>
      <c r="E2246" s="16" t="s">
        <v>18020</v>
      </c>
      <c r="F2246" s="16" t="s">
        <v>1405</v>
      </c>
      <c r="G2246" s="48" t="s">
        <v>1422</v>
      </c>
      <c r="H2246" s="16" t="s">
        <v>21</v>
      </c>
      <c r="I2246" s="16" t="s">
        <v>16770</v>
      </c>
      <c r="J2246" s="48" t="s">
        <v>16</v>
      </c>
      <c r="K2246" s="51" t="s">
        <v>16188</v>
      </c>
      <c r="L2246" s="17" t="s">
        <v>18304</v>
      </c>
    </row>
    <row r="2247" spans="2:12">
      <c r="B2247" s="66">
        <v>2243</v>
      </c>
      <c r="C2247" s="15">
        <v>14324</v>
      </c>
      <c r="D2247" s="16" t="s">
        <v>731</v>
      </c>
      <c r="E2247" s="16" t="s">
        <v>18034</v>
      </c>
      <c r="F2247" s="16" t="s">
        <v>1405</v>
      </c>
      <c r="G2247" s="48" t="s">
        <v>1518</v>
      </c>
      <c r="H2247" s="16" t="s">
        <v>21</v>
      </c>
      <c r="I2247" s="16" t="s">
        <v>5322</v>
      </c>
      <c r="J2247" s="48" t="s">
        <v>16</v>
      </c>
      <c r="K2247" s="51" t="s">
        <v>16200</v>
      </c>
      <c r="L2247" s="17" t="s">
        <v>18317</v>
      </c>
    </row>
    <row r="2248" spans="2:12">
      <c r="B2248" s="66">
        <v>2244</v>
      </c>
      <c r="C2248" s="15">
        <v>14325</v>
      </c>
      <c r="D2248" s="16" t="s">
        <v>731</v>
      </c>
      <c r="E2248" s="16" t="s">
        <v>18035</v>
      </c>
      <c r="F2248" s="16" t="s">
        <v>1405</v>
      </c>
      <c r="G2248" s="48" t="s">
        <v>1523</v>
      </c>
      <c r="H2248" s="16" t="s">
        <v>21</v>
      </c>
      <c r="I2248" s="16" t="s">
        <v>17401</v>
      </c>
      <c r="J2248" s="48" t="s">
        <v>16</v>
      </c>
      <c r="K2248" s="51" t="s">
        <v>16201</v>
      </c>
      <c r="L2248" s="17" t="s">
        <v>18318</v>
      </c>
    </row>
    <row r="2249" spans="2:12">
      <c r="B2249" s="66">
        <v>2245</v>
      </c>
      <c r="C2249" s="15">
        <v>14439</v>
      </c>
      <c r="D2249" s="16" t="s">
        <v>731</v>
      </c>
      <c r="E2249" s="16" t="s">
        <v>18036</v>
      </c>
      <c r="F2249" s="16" t="s">
        <v>1405</v>
      </c>
      <c r="G2249" s="48" t="s">
        <v>1533</v>
      </c>
      <c r="H2249" s="16" t="s">
        <v>21</v>
      </c>
      <c r="I2249" s="16" t="s">
        <v>18319</v>
      </c>
      <c r="J2249" s="48" t="s">
        <v>16</v>
      </c>
      <c r="K2249" s="51" t="s">
        <v>16202</v>
      </c>
      <c r="L2249" s="17" t="s">
        <v>18320</v>
      </c>
    </row>
    <row r="2250" spans="2:12">
      <c r="B2250" s="66">
        <v>2246</v>
      </c>
      <c r="C2250" s="15">
        <v>14327</v>
      </c>
      <c r="D2250" s="16" t="s">
        <v>731</v>
      </c>
      <c r="E2250" s="16" t="s">
        <v>18021</v>
      </c>
      <c r="F2250" s="16" t="s">
        <v>1405</v>
      </c>
      <c r="G2250" s="48" t="s">
        <v>1427</v>
      </c>
      <c r="H2250" s="16" t="s">
        <v>21</v>
      </c>
      <c r="I2250" s="16" t="s">
        <v>16693</v>
      </c>
      <c r="J2250" s="48" t="s">
        <v>16</v>
      </c>
      <c r="K2250" s="51" t="s">
        <v>16189</v>
      </c>
      <c r="L2250" s="17" t="s">
        <v>18305</v>
      </c>
    </row>
    <row r="2251" spans="2:12">
      <c r="B2251" s="66">
        <v>2247</v>
      </c>
      <c r="C2251" s="15">
        <v>14328</v>
      </c>
      <c r="D2251" s="16" t="s">
        <v>731</v>
      </c>
      <c r="E2251" s="16" t="s">
        <v>18019</v>
      </c>
      <c r="F2251" s="16" t="s">
        <v>1405</v>
      </c>
      <c r="G2251" s="48" t="s">
        <v>1417</v>
      </c>
      <c r="H2251" s="16" t="s">
        <v>21</v>
      </c>
      <c r="I2251" s="16" t="s">
        <v>159</v>
      </c>
      <c r="J2251" s="48" t="s">
        <v>16</v>
      </c>
      <c r="K2251" s="51" t="s">
        <v>16187</v>
      </c>
      <c r="L2251" s="17" t="s">
        <v>18303</v>
      </c>
    </row>
    <row r="2252" spans="2:12">
      <c r="B2252" s="66">
        <v>2248</v>
      </c>
      <c r="C2252" s="15">
        <v>14330</v>
      </c>
      <c r="D2252" s="16" t="s">
        <v>731</v>
      </c>
      <c r="E2252" s="16" t="s">
        <v>18037</v>
      </c>
      <c r="F2252" s="16" t="s">
        <v>1405</v>
      </c>
      <c r="G2252" s="48" t="s">
        <v>1548</v>
      </c>
      <c r="H2252" s="16" t="s">
        <v>21</v>
      </c>
      <c r="I2252" s="16" t="s">
        <v>860</v>
      </c>
      <c r="J2252" s="48" t="s">
        <v>16</v>
      </c>
      <c r="K2252" s="51" t="s">
        <v>16203</v>
      </c>
      <c r="L2252" s="17" t="s">
        <v>18322</v>
      </c>
    </row>
    <row r="2253" spans="2:12">
      <c r="B2253" s="66">
        <v>2249</v>
      </c>
      <c r="C2253" s="15">
        <v>14331</v>
      </c>
      <c r="D2253" s="16" t="s">
        <v>731</v>
      </c>
      <c r="E2253" s="16" t="s">
        <v>18038</v>
      </c>
      <c r="F2253" s="16" t="s">
        <v>1405</v>
      </c>
      <c r="G2253" s="48" t="s">
        <v>1553</v>
      </c>
      <c r="H2253" s="16" t="s">
        <v>21</v>
      </c>
      <c r="I2253" s="16" t="s">
        <v>4421</v>
      </c>
      <c r="J2253" s="48" t="s">
        <v>16</v>
      </c>
      <c r="K2253" s="51" t="s">
        <v>16204</v>
      </c>
      <c r="L2253" s="17" t="s">
        <v>18323</v>
      </c>
    </row>
    <row r="2254" spans="2:12">
      <c r="B2254" s="66">
        <v>2250</v>
      </c>
      <c r="C2254" s="15">
        <v>14400</v>
      </c>
      <c r="D2254" s="16" t="s">
        <v>731</v>
      </c>
      <c r="E2254" s="16" t="s">
        <v>18040</v>
      </c>
      <c r="F2254" s="16" t="s">
        <v>1405</v>
      </c>
      <c r="G2254" s="48" t="s">
        <v>1569</v>
      </c>
      <c r="H2254" s="16" t="s">
        <v>21</v>
      </c>
      <c r="I2254" s="16" t="s">
        <v>16770</v>
      </c>
      <c r="J2254" s="48" t="s">
        <v>16</v>
      </c>
      <c r="K2254" s="51" t="s">
        <v>16206</v>
      </c>
      <c r="L2254" s="17" t="s">
        <v>1571</v>
      </c>
    </row>
    <row r="2255" spans="2:12">
      <c r="B2255" s="66">
        <v>2251</v>
      </c>
      <c r="C2255" s="15">
        <v>14401</v>
      </c>
      <c r="D2255" s="16" t="s">
        <v>731</v>
      </c>
      <c r="E2255" s="16" t="s">
        <v>18022</v>
      </c>
      <c r="F2255" s="16" t="s">
        <v>1405</v>
      </c>
      <c r="G2255" s="48" t="s">
        <v>1432</v>
      </c>
      <c r="H2255" s="16" t="s">
        <v>21</v>
      </c>
      <c r="I2255" s="16" t="s">
        <v>860</v>
      </c>
      <c r="J2255" s="48" t="s">
        <v>16</v>
      </c>
      <c r="K2255" s="51" t="s">
        <v>16190</v>
      </c>
      <c r="L2255" s="17" t="s">
        <v>18306</v>
      </c>
    </row>
    <row r="2256" spans="2:12">
      <c r="B2256" s="66">
        <v>2252</v>
      </c>
      <c r="C2256" s="15">
        <v>14336</v>
      </c>
      <c r="D2256" s="16" t="s">
        <v>731</v>
      </c>
      <c r="E2256" s="16" t="s">
        <v>18043</v>
      </c>
      <c r="F2256" s="16" t="s">
        <v>1405</v>
      </c>
      <c r="G2256" s="48" t="s">
        <v>1589</v>
      </c>
      <c r="H2256" s="16" t="s">
        <v>21</v>
      </c>
      <c r="I2256" s="16" t="s">
        <v>331</v>
      </c>
      <c r="J2256" s="48" t="s">
        <v>16</v>
      </c>
      <c r="K2256" s="51" t="s">
        <v>16209</v>
      </c>
      <c r="L2256" s="17" t="s">
        <v>17259</v>
      </c>
    </row>
    <row r="2257" spans="2:12">
      <c r="B2257" s="66">
        <v>2253</v>
      </c>
      <c r="C2257" s="15">
        <v>30760</v>
      </c>
      <c r="D2257" s="16" t="s">
        <v>731</v>
      </c>
      <c r="E2257" s="16" t="s">
        <v>23596</v>
      </c>
      <c r="F2257" s="16" t="s">
        <v>23597</v>
      </c>
      <c r="G2257" s="48" t="s">
        <v>26370</v>
      </c>
      <c r="H2257" s="16" t="s">
        <v>21</v>
      </c>
      <c r="I2257" s="16" t="s">
        <v>490</v>
      </c>
      <c r="J2257" s="48" t="s">
        <v>16</v>
      </c>
      <c r="K2257" s="51" t="s">
        <v>24809</v>
      </c>
      <c r="L2257" s="17" t="s">
        <v>23640</v>
      </c>
    </row>
    <row r="2258" spans="2:12">
      <c r="B2258" s="66">
        <v>2254</v>
      </c>
      <c r="C2258" s="15">
        <v>30758</v>
      </c>
      <c r="D2258" s="16" t="s">
        <v>731</v>
      </c>
      <c r="E2258" s="16" t="s">
        <v>23599</v>
      </c>
      <c r="F2258" s="16" t="s">
        <v>23597</v>
      </c>
      <c r="G2258" s="48" t="s">
        <v>26371</v>
      </c>
      <c r="H2258" s="16" t="s">
        <v>21</v>
      </c>
      <c r="I2258" s="16" t="s">
        <v>1640</v>
      </c>
      <c r="J2258" s="48" t="s">
        <v>16</v>
      </c>
      <c r="K2258" s="51" t="s">
        <v>24809</v>
      </c>
      <c r="L2258" s="17" t="s">
        <v>23642</v>
      </c>
    </row>
    <row r="2259" spans="2:12">
      <c r="B2259" s="66">
        <v>2255</v>
      </c>
      <c r="C2259" s="15">
        <v>30759</v>
      </c>
      <c r="D2259" s="16" t="s">
        <v>731</v>
      </c>
      <c r="E2259" s="16" t="s">
        <v>23598</v>
      </c>
      <c r="F2259" s="16" t="s">
        <v>23597</v>
      </c>
      <c r="G2259" s="48" t="s">
        <v>26372</v>
      </c>
      <c r="H2259" s="16" t="s">
        <v>21</v>
      </c>
      <c r="I2259" s="16" t="s">
        <v>1640</v>
      </c>
      <c r="J2259" s="48" t="s">
        <v>16</v>
      </c>
      <c r="K2259" s="51" t="s">
        <v>24809</v>
      </c>
      <c r="L2259" s="17" t="s">
        <v>23641</v>
      </c>
    </row>
    <row r="2260" spans="2:12">
      <c r="B2260" s="66">
        <v>2256</v>
      </c>
      <c r="C2260" s="15">
        <v>31441</v>
      </c>
      <c r="D2260" s="16" t="s">
        <v>731</v>
      </c>
      <c r="E2260" s="16" t="s">
        <v>24318</v>
      </c>
      <c r="F2260" s="16" t="s">
        <v>12912</v>
      </c>
      <c r="G2260" s="48" t="s">
        <v>26373</v>
      </c>
      <c r="H2260" s="16" t="s">
        <v>21</v>
      </c>
      <c r="I2260" s="16" t="s">
        <v>17401</v>
      </c>
      <c r="J2260" s="48" t="s">
        <v>16</v>
      </c>
      <c r="K2260" s="51" t="s">
        <v>24351</v>
      </c>
      <c r="L2260" s="17" t="s">
        <v>24352</v>
      </c>
    </row>
    <row r="2261" spans="2:12">
      <c r="B2261" s="66">
        <v>2257</v>
      </c>
      <c r="C2261" s="15">
        <v>11082</v>
      </c>
      <c r="D2261" s="16" t="s">
        <v>731</v>
      </c>
      <c r="E2261" s="16" t="s">
        <v>19036</v>
      </c>
      <c r="F2261" s="16" t="s">
        <v>20249</v>
      </c>
      <c r="G2261" s="48" t="s">
        <v>4237</v>
      </c>
      <c r="H2261" s="16" t="s">
        <v>21</v>
      </c>
      <c r="I2261" s="16" t="s">
        <v>119</v>
      </c>
      <c r="J2261" s="48" t="s">
        <v>16</v>
      </c>
      <c r="K2261" s="51" t="s">
        <v>4238</v>
      </c>
      <c r="L2261" s="17" t="s">
        <v>19447</v>
      </c>
    </row>
    <row r="2262" spans="2:12">
      <c r="B2262" s="66">
        <v>2258</v>
      </c>
      <c r="C2262" s="15">
        <v>28684</v>
      </c>
      <c r="D2262" s="16" t="s">
        <v>731</v>
      </c>
      <c r="E2262" s="16" t="s">
        <v>20814</v>
      </c>
      <c r="F2262" s="16" t="s">
        <v>20249</v>
      </c>
      <c r="G2262" s="48" t="s">
        <v>26374</v>
      </c>
      <c r="H2262" s="16" t="s">
        <v>21</v>
      </c>
      <c r="I2262" s="16" t="s">
        <v>17418</v>
      </c>
      <c r="J2262" s="48" t="s">
        <v>16</v>
      </c>
      <c r="K2262" s="51" t="s">
        <v>21320</v>
      </c>
      <c r="L2262" s="17" t="s">
        <v>21321</v>
      </c>
    </row>
    <row r="2263" spans="2:12">
      <c r="B2263" s="66">
        <v>2259</v>
      </c>
      <c r="C2263" s="15">
        <v>30196</v>
      </c>
      <c r="D2263" s="16" t="s">
        <v>731</v>
      </c>
      <c r="E2263" s="16" t="s">
        <v>23369</v>
      </c>
      <c r="F2263" s="16" t="s">
        <v>20249</v>
      </c>
      <c r="G2263" s="48" t="s">
        <v>26375</v>
      </c>
      <c r="H2263" s="16" t="s">
        <v>21</v>
      </c>
      <c r="I2263" s="16" t="s">
        <v>3718</v>
      </c>
      <c r="J2263" s="48" t="s">
        <v>16</v>
      </c>
      <c r="K2263" s="51" t="s">
        <v>23498</v>
      </c>
      <c r="L2263" s="17" t="s">
        <v>23499</v>
      </c>
    </row>
    <row r="2264" spans="2:12">
      <c r="B2264" s="66">
        <v>2260</v>
      </c>
      <c r="C2264" s="15">
        <v>33959</v>
      </c>
      <c r="D2264" s="16" t="s">
        <v>731</v>
      </c>
      <c r="E2264" s="16" t="s">
        <v>25140</v>
      </c>
      <c r="F2264" s="16" t="s">
        <v>20249</v>
      </c>
      <c r="G2264" s="48" t="s">
        <v>26376</v>
      </c>
      <c r="H2264" s="16" t="s">
        <v>21</v>
      </c>
      <c r="I2264" s="16" t="s">
        <v>17401</v>
      </c>
      <c r="J2264" s="48" t="s">
        <v>16</v>
      </c>
      <c r="K2264" s="51" t="s">
        <v>12603</v>
      </c>
      <c r="L2264" s="17" t="s">
        <v>25187</v>
      </c>
    </row>
    <row r="2265" spans="2:12">
      <c r="B2265" s="66">
        <v>2261</v>
      </c>
      <c r="C2265" s="15">
        <v>30197</v>
      </c>
      <c r="D2265" s="16" t="s">
        <v>731</v>
      </c>
      <c r="E2265" s="16" t="s">
        <v>23368</v>
      </c>
      <c r="F2265" s="16" t="s">
        <v>20249</v>
      </c>
      <c r="G2265" s="48" t="s">
        <v>26377</v>
      </c>
      <c r="H2265" s="16" t="s">
        <v>21</v>
      </c>
      <c r="I2265" s="16" t="s">
        <v>16649</v>
      </c>
      <c r="J2265" s="48" t="s">
        <v>16</v>
      </c>
      <c r="K2265" s="51" t="s">
        <v>23496</v>
      </c>
      <c r="L2265" s="17" t="s">
        <v>23497</v>
      </c>
    </row>
    <row r="2266" spans="2:12">
      <c r="B2266" s="66">
        <v>2262</v>
      </c>
      <c r="C2266" s="15">
        <v>28685</v>
      </c>
      <c r="D2266" s="16" t="s">
        <v>731</v>
      </c>
      <c r="E2266" s="16" t="s">
        <v>20813</v>
      </c>
      <c r="F2266" s="16" t="s">
        <v>20249</v>
      </c>
      <c r="G2266" s="48" t="s">
        <v>26378</v>
      </c>
      <c r="H2266" s="16" t="s">
        <v>21</v>
      </c>
      <c r="I2266" s="16" t="s">
        <v>16374</v>
      </c>
      <c r="J2266" s="48" t="s">
        <v>16</v>
      </c>
      <c r="K2266" s="51" t="s">
        <v>21318</v>
      </c>
      <c r="L2266" s="17" t="s">
        <v>21319</v>
      </c>
    </row>
    <row r="2267" spans="2:12">
      <c r="B2267" s="66">
        <v>2263</v>
      </c>
      <c r="C2267" s="15">
        <v>23165</v>
      </c>
      <c r="D2267" s="16" t="s">
        <v>731</v>
      </c>
      <c r="E2267" s="16" t="s">
        <v>19037</v>
      </c>
      <c r="F2267" s="16" t="s">
        <v>20249</v>
      </c>
      <c r="G2267" s="48" t="s">
        <v>4242</v>
      </c>
      <c r="H2267" s="16" t="s">
        <v>21</v>
      </c>
      <c r="I2267" s="16" t="s">
        <v>1640</v>
      </c>
      <c r="J2267" s="48" t="s">
        <v>16</v>
      </c>
      <c r="K2267" s="51" t="s">
        <v>4243</v>
      </c>
      <c r="L2267" s="17" t="s">
        <v>19448</v>
      </c>
    </row>
    <row r="2268" spans="2:12">
      <c r="B2268" s="66">
        <v>2264</v>
      </c>
      <c r="C2268" s="15">
        <v>23166</v>
      </c>
      <c r="D2268" s="16" t="s">
        <v>731</v>
      </c>
      <c r="E2268" s="16" t="s">
        <v>19038</v>
      </c>
      <c r="F2268" s="16" t="s">
        <v>20249</v>
      </c>
      <c r="G2268" s="48" t="s">
        <v>4248</v>
      </c>
      <c r="H2268" s="16" t="s">
        <v>21</v>
      </c>
      <c r="I2268" s="16" t="s">
        <v>16649</v>
      </c>
      <c r="J2268" s="48" t="s">
        <v>16</v>
      </c>
      <c r="K2268" s="51" t="s">
        <v>4249</v>
      </c>
      <c r="L2268" s="17" t="s">
        <v>19449</v>
      </c>
    </row>
    <row r="2269" spans="2:12">
      <c r="B2269" s="66">
        <v>2265</v>
      </c>
      <c r="C2269" s="15">
        <v>23167</v>
      </c>
      <c r="D2269" s="16" t="s">
        <v>731</v>
      </c>
      <c r="E2269" s="16" t="s">
        <v>19039</v>
      </c>
      <c r="F2269" s="16" t="s">
        <v>20249</v>
      </c>
      <c r="G2269" s="48" t="s">
        <v>4253</v>
      </c>
      <c r="H2269" s="16" t="s">
        <v>21</v>
      </c>
      <c r="I2269" s="16" t="s">
        <v>16645</v>
      </c>
      <c r="J2269" s="48" t="s">
        <v>16</v>
      </c>
      <c r="K2269" s="51" t="s">
        <v>4254</v>
      </c>
      <c r="L2269" s="17" t="s">
        <v>19450</v>
      </c>
    </row>
    <row r="2270" spans="2:12">
      <c r="B2270" s="66">
        <v>2266</v>
      </c>
      <c r="C2270" s="15">
        <v>23173</v>
      </c>
      <c r="D2270" s="16" t="s">
        <v>731</v>
      </c>
      <c r="E2270" s="16" t="s">
        <v>19040</v>
      </c>
      <c r="F2270" s="16" t="s">
        <v>20249</v>
      </c>
      <c r="G2270" s="48" t="s">
        <v>4258</v>
      </c>
      <c r="H2270" s="16" t="s">
        <v>21</v>
      </c>
      <c r="I2270" s="16" t="s">
        <v>4431</v>
      </c>
      <c r="J2270" s="48" t="s">
        <v>16</v>
      </c>
      <c r="K2270" s="51" t="s">
        <v>4259</v>
      </c>
      <c r="L2270" s="17" t="s">
        <v>19451</v>
      </c>
    </row>
    <row r="2271" spans="2:12">
      <c r="B2271" s="66">
        <v>2267</v>
      </c>
      <c r="C2271" s="15">
        <v>28686</v>
      </c>
      <c r="D2271" s="16" t="s">
        <v>731</v>
      </c>
      <c r="E2271" s="16" t="s">
        <v>20812</v>
      </c>
      <c r="F2271" s="16" t="s">
        <v>20249</v>
      </c>
      <c r="G2271" s="48" t="s">
        <v>26379</v>
      </c>
      <c r="H2271" s="16" t="s">
        <v>21</v>
      </c>
      <c r="I2271" s="16" t="s">
        <v>227</v>
      </c>
      <c r="J2271" s="48" t="s">
        <v>16</v>
      </c>
      <c r="K2271" s="51" t="s">
        <v>21316</v>
      </c>
      <c r="L2271" s="17" t="s">
        <v>21317</v>
      </c>
    </row>
    <row r="2272" spans="2:12">
      <c r="B2272" s="66">
        <v>2268</v>
      </c>
      <c r="C2272" s="15">
        <v>28687</v>
      </c>
      <c r="D2272" s="16" t="s">
        <v>731</v>
      </c>
      <c r="E2272" s="16" t="s">
        <v>20811</v>
      </c>
      <c r="F2272" s="16" t="s">
        <v>20249</v>
      </c>
      <c r="G2272" s="48" t="s">
        <v>26380</v>
      </c>
      <c r="H2272" s="16" t="s">
        <v>21</v>
      </c>
      <c r="I2272" s="16" t="s">
        <v>16650</v>
      </c>
      <c r="J2272" s="48" t="s">
        <v>16</v>
      </c>
      <c r="K2272" s="51" t="s">
        <v>21314</v>
      </c>
      <c r="L2272" s="17" t="s">
        <v>21315</v>
      </c>
    </row>
    <row r="2273" spans="2:12">
      <c r="B2273" s="66">
        <v>2269</v>
      </c>
      <c r="C2273" s="15">
        <v>28688</v>
      </c>
      <c r="D2273" s="16" t="s">
        <v>731</v>
      </c>
      <c r="E2273" s="16" t="s">
        <v>20810</v>
      </c>
      <c r="F2273" s="16" t="s">
        <v>20249</v>
      </c>
      <c r="G2273" s="48" t="s">
        <v>26381</v>
      </c>
      <c r="H2273" s="16" t="s">
        <v>21</v>
      </c>
      <c r="I2273" s="16" t="s">
        <v>5322</v>
      </c>
      <c r="J2273" s="48" t="s">
        <v>16</v>
      </c>
      <c r="K2273" s="51" t="s">
        <v>21312</v>
      </c>
      <c r="L2273" s="17" t="s">
        <v>21313</v>
      </c>
    </row>
    <row r="2274" spans="2:12">
      <c r="B2274" s="66">
        <v>2270</v>
      </c>
      <c r="C2274" s="15">
        <v>35572</v>
      </c>
      <c r="D2274" s="16" t="s">
        <v>731</v>
      </c>
      <c r="E2274" s="16" t="s">
        <v>27102</v>
      </c>
      <c r="F2274" s="16" t="s">
        <v>10390</v>
      </c>
      <c r="G2274" s="48" t="s">
        <v>27103</v>
      </c>
      <c r="H2274" s="16" t="s">
        <v>21</v>
      </c>
      <c r="I2274" s="16" t="s">
        <v>4421</v>
      </c>
      <c r="J2274" s="48" t="s">
        <v>16</v>
      </c>
      <c r="K2274" s="51" t="s">
        <v>27167</v>
      </c>
      <c r="L2274" s="17" t="s">
        <v>27168</v>
      </c>
    </row>
    <row r="2275" spans="2:12">
      <c r="B2275" s="66">
        <v>2271</v>
      </c>
      <c r="C2275" s="15">
        <v>36822</v>
      </c>
      <c r="D2275" s="16" t="s">
        <v>731</v>
      </c>
      <c r="E2275" s="16" t="s">
        <v>28424</v>
      </c>
      <c r="F2275" s="16" t="s">
        <v>10390</v>
      </c>
      <c r="G2275" s="48" t="s">
        <v>28425</v>
      </c>
      <c r="H2275" s="16" t="s">
        <v>21</v>
      </c>
      <c r="I2275" s="16" t="s">
        <v>16770</v>
      </c>
      <c r="J2275" s="48" t="s">
        <v>16</v>
      </c>
      <c r="K2275" s="51" t="s">
        <v>28520</v>
      </c>
      <c r="L2275" s="17" t="s">
        <v>28521</v>
      </c>
    </row>
    <row r="2276" spans="2:12">
      <c r="B2276" s="66">
        <v>2272</v>
      </c>
      <c r="C2276" s="15">
        <v>36820</v>
      </c>
      <c r="D2276" s="16" t="s">
        <v>731</v>
      </c>
      <c r="E2276" s="16" t="s">
        <v>28428</v>
      </c>
      <c r="F2276" s="16" t="s">
        <v>10390</v>
      </c>
      <c r="G2276" s="48" t="s">
        <v>28429</v>
      </c>
      <c r="H2276" s="16" t="s">
        <v>21</v>
      </c>
      <c r="I2276" s="16" t="s">
        <v>16681</v>
      </c>
      <c r="J2276" s="48" t="s">
        <v>16</v>
      </c>
      <c r="K2276" s="51" t="s">
        <v>28524</v>
      </c>
      <c r="L2276" s="17" t="s">
        <v>28525</v>
      </c>
    </row>
    <row r="2277" spans="2:12">
      <c r="B2277" s="66">
        <v>2273</v>
      </c>
      <c r="C2277" s="15">
        <v>22983</v>
      </c>
      <c r="D2277" s="16" t="s">
        <v>731</v>
      </c>
      <c r="E2277" s="16" t="s">
        <v>27045</v>
      </c>
      <c r="F2277" s="16" t="s">
        <v>10390</v>
      </c>
      <c r="G2277" s="48" t="s">
        <v>4825</v>
      </c>
      <c r="H2277" s="16" t="s">
        <v>21</v>
      </c>
      <c r="I2277" s="16" t="s">
        <v>860</v>
      </c>
      <c r="J2277" s="48" t="s">
        <v>16</v>
      </c>
      <c r="K2277" s="51" t="s">
        <v>16296</v>
      </c>
      <c r="L2277" s="17" t="s">
        <v>22710</v>
      </c>
    </row>
    <row r="2278" spans="2:12">
      <c r="B2278" s="66">
        <v>2274</v>
      </c>
      <c r="C2278" s="15">
        <v>35570</v>
      </c>
      <c r="D2278" s="16" t="s">
        <v>731</v>
      </c>
      <c r="E2278" s="16" t="s">
        <v>27106</v>
      </c>
      <c r="F2278" s="16" t="s">
        <v>10390</v>
      </c>
      <c r="G2278" s="48" t="s">
        <v>27107</v>
      </c>
      <c r="H2278" s="16" t="s">
        <v>21</v>
      </c>
      <c r="I2278" s="16" t="s">
        <v>17645</v>
      </c>
      <c r="J2278" s="48" t="s">
        <v>16</v>
      </c>
      <c r="K2278" s="51" t="s">
        <v>27171</v>
      </c>
      <c r="L2278" s="17" t="s">
        <v>27172</v>
      </c>
    </row>
    <row r="2279" spans="2:12">
      <c r="B2279" s="66">
        <v>2275</v>
      </c>
      <c r="C2279" s="15">
        <v>24829</v>
      </c>
      <c r="D2279" s="16" t="s">
        <v>731</v>
      </c>
      <c r="E2279" s="16" t="s">
        <v>19293</v>
      </c>
      <c r="F2279" s="16" t="s">
        <v>4972</v>
      </c>
      <c r="G2279" s="48" t="s">
        <v>26382</v>
      </c>
      <c r="H2279" s="16" t="s">
        <v>21</v>
      </c>
      <c r="I2279" s="16" t="s">
        <v>16712</v>
      </c>
      <c r="J2279" s="48" t="s">
        <v>16</v>
      </c>
      <c r="K2279" s="51" t="s">
        <v>5021</v>
      </c>
      <c r="L2279" s="17" t="s">
        <v>19630</v>
      </c>
    </row>
    <row r="2280" spans="2:12">
      <c r="B2280" s="66">
        <v>2276</v>
      </c>
      <c r="C2280" s="15">
        <v>14514</v>
      </c>
      <c r="D2280" s="16" t="s">
        <v>731</v>
      </c>
      <c r="E2280" s="16" t="s">
        <v>19150</v>
      </c>
      <c r="F2280" s="16" t="s">
        <v>4972</v>
      </c>
      <c r="G2280" s="48" t="s">
        <v>4987</v>
      </c>
      <c r="H2280" s="16" t="s">
        <v>21</v>
      </c>
      <c r="I2280" s="16" t="s">
        <v>17330</v>
      </c>
      <c r="J2280" s="48" t="s">
        <v>16</v>
      </c>
      <c r="K2280" s="51" t="s">
        <v>4988</v>
      </c>
      <c r="L2280" s="17" t="s">
        <v>19538</v>
      </c>
    </row>
    <row r="2281" spans="2:12">
      <c r="B2281" s="66">
        <v>2277</v>
      </c>
      <c r="C2281" s="15">
        <v>14521</v>
      </c>
      <c r="D2281" s="16" t="s">
        <v>731</v>
      </c>
      <c r="E2281" s="16" t="s">
        <v>19151</v>
      </c>
      <c r="F2281" s="16" t="s">
        <v>4972</v>
      </c>
      <c r="G2281" s="48" t="s">
        <v>4995</v>
      </c>
      <c r="H2281" s="16" t="s">
        <v>21</v>
      </c>
      <c r="I2281" s="16" t="s">
        <v>17258</v>
      </c>
      <c r="J2281" s="48" t="s">
        <v>16</v>
      </c>
      <c r="K2281" s="51" t="s">
        <v>4996</v>
      </c>
      <c r="L2281" s="17" t="s">
        <v>19539</v>
      </c>
    </row>
    <row r="2282" spans="2:12">
      <c r="B2282" s="66">
        <v>2278</v>
      </c>
      <c r="C2282" s="15">
        <v>14518</v>
      </c>
      <c r="D2282" s="16" t="s">
        <v>731</v>
      </c>
      <c r="E2282" s="16" t="s">
        <v>19148</v>
      </c>
      <c r="F2282" s="16" t="s">
        <v>4972</v>
      </c>
      <c r="G2282" s="48" t="s">
        <v>4973</v>
      </c>
      <c r="H2282" s="16" t="s">
        <v>21</v>
      </c>
      <c r="I2282" s="16" t="s">
        <v>159</v>
      </c>
      <c r="J2282" s="48" t="s">
        <v>16</v>
      </c>
      <c r="K2282" s="51" t="s">
        <v>4974</v>
      </c>
      <c r="L2282" s="17" t="s">
        <v>19535</v>
      </c>
    </row>
    <row r="2283" spans="2:12">
      <c r="B2283" s="66">
        <v>2279</v>
      </c>
      <c r="C2283" s="15">
        <v>14519</v>
      </c>
      <c r="D2283" s="16" t="s">
        <v>731</v>
      </c>
      <c r="E2283" s="16" t="s">
        <v>19152</v>
      </c>
      <c r="F2283" s="16" t="s">
        <v>4972</v>
      </c>
      <c r="G2283" s="48" t="s">
        <v>5003</v>
      </c>
      <c r="H2283" s="16" t="s">
        <v>21</v>
      </c>
      <c r="I2283" s="16" t="s">
        <v>16701</v>
      </c>
      <c r="J2283" s="48" t="s">
        <v>16</v>
      </c>
      <c r="K2283" s="51" t="s">
        <v>5004</v>
      </c>
      <c r="L2283" s="17" t="s">
        <v>19540</v>
      </c>
    </row>
    <row r="2284" spans="2:12">
      <c r="B2284" s="66">
        <v>2280</v>
      </c>
      <c r="C2284" s="15">
        <v>14537</v>
      </c>
      <c r="D2284" s="16" t="s">
        <v>731</v>
      </c>
      <c r="E2284" s="16" t="s">
        <v>19153</v>
      </c>
      <c r="F2284" s="16" t="s">
        <v>4972</v>
      </c>
      <c r="G2284" s="48" t="s">
        <v>5008</v>
      </c>
      <c r="H2284" s="16" t="s">
        <v>21</v>
      </c>
      <c r="I2284" s="16" t="s">
        <v>4421</v>
      </c>
      <c r="J2284" s="48" t="s">
        <v>16</v>
      </c>
      <c r="K2284" s="51" t="s">
        <v>5009</v>
      </c>
      <c r="L2284" s="17" t="s">
        <v>19541</v>
      </c>
    </row>
    <row r="2285" spans="2:12">
      <c r="B2285" s="66">
        <v>2281</v>
      </c>
      <c r="C2285" s="15">
        <v>14538</v>
      </c>
      <c r="D2285" s="16" t="s">
        <v>731</v>
      </c>
      <c r="E2285" s="16" t="s">
        <v>19154</v>
      </c>
      <c r="F2285" s="16" t="s">
        <v>4972</v>
      </c>
      <c r="G2285" s="48" t="s">
        <v>5012</v>
      </c>
      <c r="H2285" s="16" t="s">
        <v>21</v>
      </c>
      <c r="I2285" s="16" t="s">
        <v>17401</v>
      </c>
      <c r="J2285" s="48" t="s">
        <v>16</v>
      </c>
      <c r="K2285" s="51" t="s">
        <v>5013</v>
      </c>
      <c r="L2285" s="17" t="s">
        <v>19542</v>
      </c>
    </row>
    <row r="2286" spans="2:12">
      <c r="B2286" s="66">
        <v>2282</v>
      </c>
      <c r="C2286" s="15">
        <v>14539</v>
      </c>
      <c r="D2286" s="16" t="s">
        <v>731</v>
      </c>
      <c r="E2286" s="16" t="s">
        <v>19155</v>
      </c>
      <c r="F2286" s="16" t="s">
        <v>4972</v>
      </c>
      <c r="G2286" s="48" t="s">
        <v>5020</v>
      </c>
      <c r="H2286" s="16" t="s">
        <v>21</v>
      </c>
      <c r="I2286" s="16" t="s">
        <v>432</v>
      </c>
      <c r="J2286" s="48" t="s">
        <v>16</v>
      </c>
      <c r="K2286" s="51" t="s">
        <v>5021</v>
      </c>
      <c r="L2286" s="17" t="s">
        <v>19543</v>
      </c>
    </row>
    <row r="2287" spans="2:12">
      <c r="B2287" s="66">
        <v>2283</v>
      </c>
      <c r="C2287" s="15">
        <v>35569</v>
      </c>
      <c r="D2287" s="16" t="s">
        <v>731</v>
      </c>
      <c r="E2287" s="16" t="s">
        <v>27208</v>
      </c>
      <c r="F2287" s="16" t="s">
        <v>10390</v>
      </c>
      <c r="G2287" s="48" t="s">
        <v>27108</v>
      </c>
      <c r="H2287" s="16" t="s">
        <v>21</v>
      </c>
      <c r="I2287" s="16" t="s">
        <v>860</v>
      </c>
      <c r="J2287" s="48" t="s">
        <v>16</v>
      </c>
      <c r="K2287" s="51" t="s">
        <v>16592</v>
      </c>
      <c r="L2287" s="17" t="s">
        <v>27173</v>
      </c>
    </row>
    <row r="2288" spans="2:12">
      <c r="B2288" s="66">
        <v>2284</v>
      </c>
      <c r="C2288" s="15">
        <v>19681</v>
      </c>
      <c r="D2288" s="16" t="s">
        <v>731</v>
      </c>
      <c r="E2288" s="16" t="s">
        <v>28633</v>
      </c>
      <c r="F2288" s="16" t="s">
        <v>10390</v>
      </c>
      <c r="G2288" s="48" t="s">
        <v>13905</v>
      </c>
      <c r="H2288" s="16" t="s">
        <v>21</v>
      </c>
      <c r="I2288" s="16" t="s">
        <v>16681</v>
      </c>
      <c r="J2288" s="48" t="s">
        <v>16</v>
      </c>
      <c r="K2288" s="51" t="s">
        <v>28634</v>
      </c>
      <c r="L2288" s="17" t="s">
        <v>22748</v>
      </c>
    </row>
    <row r="2289" spans="2:12">
      <c r="B2289" s="66">
        <v>2285</v>
      </c>
      <c r="C2289" s="15">
        <v>36829</v>
      </c>
      <c r="D2289" s="16" t="s">
        <v>731</v>
      </c>
      <c r="E2289" s="16" t="s">
        <v>28410</v>
      </c>
      <c r="F2289" s="16" t="s">
        <v>10390</v>
      </c>
      <c r="G2289" s="48" t="s">
        <v>28411</v>
      </c>
      <c r="H2289" s="16" t="s">
        <v>21</v>
      </c>
      <c r="I2289" s="16" t="s">
        <v>186</v>
      </c>
      <c r="J2289" s="48" t="s">
        <v>16</v>
      </c>
      <c r="K2289" s="51" t="s">
        <v>28506</v>
      </c>
      <c r="L2289" s="17" t="s">
        <v>28507</v>
      </c>
    </row>
    <row r="2290" spans="2:12">
      <c r="B2290" s="66">
        <v>2286</v>
      </c>
      <c r="C2290" s="15">
        <v>36821</v>
      </c>
      <c r="D2290" s="16" t="s">
        <v>731</v>
      </c>
      <c r="E2290" s="16" t="s">
        <v>28426</v>
      </c>
      <c r="F2290" s="16" t="s">
        <v>10390</v>
      </c>
      <c r="G2290" s="48" t="s">
        <v>28427</v>
      </c>
      <c r="H2290" s="16" t="s">
        <v>21</v>
      </c>
      <c r="I2290" s="16" t="s">
        <v>16635</v>
      </c>
      <c r="J2290" s="48" t="s">
        <v>16</v>
      </c>
      <c r="K2290" s="51" t="s">
        <v>28522</v>
      </c>
      <c r="L2290" s="17" t="s">
        <v>28523</v>
      </c>
    </row>
    <row r="2291" spans="2:12">
      <c r="B2291" s="66">
        <v>2287</v>
      </c>
      <c r="C2291" s="15">
        <v>14571</v>
      </c>
      <c r="D2291" s="16" t="s">
        <v>731</v>
      </c>
      <c r="E2291" s="16" t="s">
        <v>20276</v>
      </c>
      <c r="F2291" s="16" t="s">
        <v>7113</v>
      </c>
      <c r="G2291" s="48" t="s">
        <v>7114</v>
      </c>
      <c r="H2291" s="16" t="s">
        <v>21</v>
      </c>
      <c r="I2291" s="16" t="s">
        <v>16649</v>
      </c>
      <c r="J2291" s="48" t="s">
        <v>16</v>
      </c>
      <c r="K2291" s="51" t="s">
        <v>16357</v>
      </c>
      <c r="L2291" s="17" t="s">
        <v>7116</v>
      </c>
    </row>
    <row r="2292" spans="2:12">
      <c r="B2292" s="66">
        <v>2288</v>
      </c>
      <c r="C2292" s="15">
        <v>20952</v>
      </c>
      <c r="D2292" s="16" t="s">
        <v>731</v>
      </c>
      <c r="E2292" s="16" t="s">
        <v>24378</v>
      </c>
      <c r="F2292" s="16" t="s">
        <v>18596</v>
      </c>
      <c r="G2292" s="48" t="s">
        <v>7448</v>
      </c>
      <c r="H2292" s="16" t="s">
        <v>21</v>
      </c>
      <c r="I2292" s="16" t="s">
        <v>16681</v>
      </c>
      <c r="J2292" s="48" t="s">
        <v>16</v>
      </c>
      <c r="K2292" s="51" t="s">
        <v>7444</v>
      </c>
      <c r="L2292" s="17" t="s">
        <v>24612</v>
      </c>
    </row>
    <row r="2293" spans="2:12">
      <c r="B2293" s="66">
        <v>2289</v>
      </c>
      <c r="C2293" s="15">
        <v>20951</v>
      </c>
      <c r="D2293" s="16" t="s">
        <v>731</v>
      </c>
      <c r="E2293" s="16" t="s">
        <v>18600</v>
      </c>
      <c r="F2293" s="16" t="s">
        <v>18596</v>
      </c>
      <c r="G2293" s="48" t="s">
        <v>7452</v>
      </c>
      <c r="H2293" s="16" t="s">
        <v>21</v>
      </c>
      <c r="I2293" s="16" t="s">
        <v>16770</v>
      </c>
      <c r="J2293" s="48" t="s">
        <v>16</v>
      </c>
      <c r="K2293" s="51" t="s">
        <v>7444</v>
      </c>
      <c r="L2293" s="17" t="s">
        <v>18765</v>
      </c>
    </row>
    <row r="2294" spans="2:12">
      <c r="B2294" s="66">
        <v>2290</v>
      </c>
      <c r="C2294" s="15">
        <v>24635</v>
      </c>
      <c r="D2294" s="16" t="s">
        <v>731</v>
      </c>
      <c r="E2294" s="16" t="s">
        <v>18595</v>
      </c>
      <c r="F2294" s="16" t="s">
        <v>18596</v>
      </c>
      <c r="G2294" s="48" t="s">
        <v>7429</v>
      </c>
      <c r="H2294" s="16" t="s">
        <v>21</v>
      </c>
      <c r="I2294" s="16" t="s">
        <v>16650</v>
      </c>
      <c r="J2294" s="48" t="s">
        <v>16</v>
      </c>
      <c r="K2294" s="51" t="s">
        <v>7430</v>
      </c>
      <c r="L2294" s="17" t="s">
        <v>18761</v>
      </c>
    </row>
    <row r="2295" spans="2:12">
      <c r="B2295" s="66">
        <v>2291</v>
      </c>
      <c r="C2295" s="15">
        <v>24634</v>
      </c>
      <c r="D2295" s="16" t="s">
        <v>731</v>
      </c>
      <c r="E2295" s="16" t="s">
        <v>18597</v>
      </c>
      <c r="F2295" s="16" t="s">
        <v>18596</v>
      </c>
      <c r="G2295" s="48" t="s">
        <v>7435</v>
      </c>
      <c r="H2295" s="16" t="s">
        <v>21</v>
      </c>
      <c r="I2295" s="16" t="s">
        <v>16770</v>
      </c>
      <c r="J2295" s="48" t="s">
        <v>16</v>
      </c>
      <c r="K2295" s="51" t="s">
        <v>7436</v>
      </c>
      <c r="L2295" s="17" t="s">
        <v>18762</v>
      </c>
    </row>
    <row r="2296" spans="2:12">
      <c r="B2296" s="66">
        <v>2292</v>
      </c>
      <c r="C2296" s="15">
        <v>24661</v>
      </c>
      <c r="D2296" s="16" t="s">
        <v>731</v>
      </c>
      <c r="E2296" s="16" t="s">
        <v>18598</v>
      </c>
      <c r="F2296" s="16" t="s">
        <v>18596</v>
      </c>
      <c r="G2296" s="48" t="s">
        <v>7440</v>
      </c>
      <c r="H2296" s="16" t="s">
        <v>21</v>
      </c>
      <c r="I2296" s="16" t="s">
        <v>16770</v>
      </c>
      <c r="J2296" s="48" t="s">
        <v>16</v>
      </c>
      <c r="K2296" s="51" t="s">
        <v>7441</v>
      </c>
      <c r="L2296" s="17" t="s">
        <v>18763</v>
      </c>
    </row>
    <row r="2297" spans="2:12">
      <c r="B2297" s="66">
        <v>2293</v>
      </c>
      <c r="C2297" s="15">
        <v>4043</v>
      </c>
      <c r="D2297" s="16" t="s">
        <v>731</v>
      </c>
      <c r="E2297" s="16" t="s">
        <v>18599</v>
      </c>
      <c r="F2297" s="16" t="s">
        <v>18596</v>
      </c>
      <c r="G2297" s="48" t="s">
        <v>7443</v>
      </c>
      <c r="H2297" s="16" t="s">
        <v>21</v>
      </c>
      <c r="I2297" s="16" t="s">
        <v>16701</v>
      </c>
      <c r="J2297" s="48" t="s">
        <v>16</v>
      </c>
      <c r="K2297" s="51" t="s">
        <v>7444</v>
      </c>
      <c r="L2297" s="17" t="s">
        <v>18764</v>
      </c>
    </row>
    <row r="2298" spans="2:12">
      <c r="B2298" s="66">
        <v>2294</v>
      </c>
      <c r="C2298" s="15">
        <v>22081</v>
      </c>
      <c r="D2298" s="16" t="s">
        <v>731</v>
      </c>
      <c r="E2298" s="16" t="s">
        <v>23283</v>
      </c>
      <c r="F2298" s="16"/>
      <c r="G2298" s="48" t="s">
        <v>7585</v>
      </c>
      <c r="H2298" s="16" t="s">
        <v>21</v>
      </c>
      <c r="I2298" s="16" t="s">
        <v>490</v>
      </c>
      <c r="J2298" s="48" t="s">
        <v>17</v>
      </c>
      <c r="K2298" s="51" t="s">
        <v>7586</v>
      </c>
      <c r="L2298" s="17" t="s">
        <v>27192</v>
      </c>
    </row>
    <row r="2299" spans="2:12">
      <c r="B2299" s="66">
        <v>2295</v>
      </c>
      <c r="C2299" s="15">
        <v>23180</v>
      </c>
      <c r="D2299" s="16" t="s">
        <v>731</v>
      </c>
      <c r="E2299" s="16" t="s">
        <v>19191</v>
      </c>
      <c r="F2299" s="16" t="s">
        <v>20249</v>
      </c>
      <c r="G2299" s="48" t="s">
        <v>8129</v>
      </c>
      <c r="H2299" s="16" t="s">
        <v>21</v>
      </c>
      <c r="I2299" s="16" t="s">
        <v>860</v>
      </c>
      <c r="J2299" s="48" t="s">
        <v>16</v>
      </c>
      <c r="K2299" s="51" t="s">
        <v>8130</v>
      </c>
      <c r="L2299" s="17" t="s">
        <v>17336</v>
      </c>
    </row>
    <row r="2300" spans="2:12">
      <c r="B2300" s="66">
        <v>2296</v>
      </c>
      <c r="C2300" s="15">
        <v>23175</v>
      </c>
      <c r="D2300" s="16" t="s">
        <v>731</v>
      </c>
      <c r="E2300" s="16" t="s">
        <v>19193</v>
      </c>
      <c r="F2300" s="16" t="s">
        <v>20249</v>
      </c>
      <c r="G2300" s="48" t="s">
        <v>8139</v>
      </c>
      <c r="H2300" s="16" t="s">
        <v>21</v>
      </c>
      <c r="I2300" s="16" t="s">
        <v>18310</v>
      </c>
      <c r="J2300" s="48" t="s">
        <v>16</v>
      </c>
      <c r="K2300" s="51" t="s">
        <v>8140</v>
      </c>
      <c r="L2300" s="17" t="s">
        <v>8141</v>
      </c>
    </row>
    <row r="2301" spans="2:12">
      <c r="B2301" s="66">
        <v>2297</v>
      </c>
      <c r="C2301" s="15">
        <v>28690</v>
      </c>
      <c r="D2301" s="16" t="s">
        <v>731</v>
      </c>
      <c r="E2301" s="16" t="s">
        <v>20808</v>
      </c>
      <c r="F2301" s="16" t="s">
        <v>20249</v>
      </c>
      <c r="G2301" s="48" t="s">
        <v>26383</v>
      </c>
      <c r="H2301" s="16" t="s">
        <v>21</v>
      </c>
      <c r="I2301" s="16" t="s">
        <v>4451</v>
      </c>
      <c r="J2301" s="48" t="s">
        <v>16</v>
      </c>
      <c r="K2301" s="51" t="s">
        <v>21308</v>
      </c>
      <c r="L2301" s="17" t="s">
        <v>21309</v>
      </c>
    </row>
    <row r="2302" spans="2:12">
      <c r="B2302" s="66">
        <v>2298</v>
      </c>
      <c r="C2302" s="15">
        <v>23176</v>
      </c>
      <c r="D2302" s="16" t="s">
        <v>731</v>
      </c>
      <c r="E2302" s="16" t="s">
        <v>19192</v>
      </c>
      <c r="F2302" s="16" t="s">
        <v>20249</v>
      </c>
      <c r="G2302" s="48" t="s">
        <v>8134</v>
      </c>
      <c r="H2302" s="16" t="s">
        <v>21</v>
      </c>
      <c r="I2302" s="16" t="s">
        <v>16770</v>
      </c>
      <c r="J2302" s="48" t="s">
        <v>16</v>
      </c>
      <c r="K2302" s="51" t="s">
        <v>8135</v>
      </c>
      <c r="L2302" s="17" t="s">
        <v>19569</v>
      </c>
    </row>
    <row r="2303" spans="2:12">
      <c r="B2303" s="66">
        <v>2299</v>
      </c>
      <c r="C2303" s="15">
        <v>23177</v>
      </c>
      <c r="D2303" s="16" t="s">
        <v>731</v>
      </c>
      <c r="E2303" s="16" t="s">
        <v>19189</v>
      </c>
      <c r="F2303" s="16" t="s">
        <v>20249</v>
      </c>
      <c r="G2303" s="48" t="s">
        <v>8119</v>
      </c>
      <c r="H2303" s="16" t="s">
        <v>21</v>
      </c>
      <c r="I2303" s="16" t="s">
        <v>16681</v>
      </c>
      <c r="J2303" s="48" t="s">
        <v>16</v>
      </c>
      <c r="K2303" s="51" t="s">
        <v>8120</v>
      </c>
      <c r="L2303" s="17" t="s">
        <v>19568</v>
      </c>
    </row>
    <row r="2304" spans="2:12">
      <c r="B2304" s="66">
        <v>2300</v>
      </c>
      <c r="C2304" s="15">
        <v>23178</v>
      </c>
      <c r="D2304" s="16" t="s">
        <v>731</v>
      </c>
      <c r="E2304" s="16" t="s">
        <v>19190</v>
      </c>
      <c r="F2304" s="16" t="s">
        <v>20249</v>
      </c>
      <c r="G2304" s="48" t="s">
        <v>8124</v>
      </c>
      <c r="H2304" s="16" t="s">
        <v>21</v>
      </c>
      <c r="I2304" s="16" t="s">
        <v>159</v>
      </c>
      <c r="J2304" s="48" t="s">
        <v>16</v>
      </c>
      <c r="K2304" s="51" t="s">
        <v>8125</v>
      </c>
      <c r="L2304" s="17" t="s">
        <v>8126</v>
      </c>
    </row>
    <row r="2305" spans="2:12">
      <c r="B2305" s="66">
        <v>2301</v>
      </c>
      <c r="C2305" s="15">
        <v>23179</v>
      </c>
      <c r="D2305" s="16" t="s">
        <v>731</v>
      </c>
      <c r="E2305" s="16" t="s">
        <v>19188</v>
      </c>
      <c r="F2305" s="16" t="s">
        <v>20249</v>
      </c>
      <c r="G2305" s="48" t="s">
        <v>8114</v>
      </c>
      <c r="H2305" s="16" t="s">
        <v>21</v>
      </c>
      <c r="I2305" s="16" t="s">
        <v>4421</v>
      </c>
      <c r="J2305" s="48" t="s">
        <v>16</v>
      </c>
      <c r="K2305" s="51" t="s">
        <v>8115</v>
      </c>
      <c r="L2305" s="17" t="s">
        <v>19567</v>
      </c>
    </row>
    <row r="2306" spans="2:12">
      <c r="B2306" s="66">
        <v>2302</v>
      </c>
      <c r="C2306" s="15">
        <v>23350</v>
      </c>
      <c r="D2306" s="16" t="s">
        <v>731</v>
      </c>
      <c r="E2306" s="16" t="s">
        <v>27625</v>
      </c>
      <c r="F2306" s="16" t="s">
        <v>27697</v>
      </c>
      <c r="G2306" s="48" t="s">
        <v>13955</v>
      </c>
      <c r="H2306" s="16" t="s">
        <v>21</v>
      </c>
      <c r="I2306" s="16" t="s">
        <v>1640</v>
      </c>
      <c r="J2306" s="48" t="s">
        <v>16</v>
      </c>
      <c r="K2306" s="51" t="s">
        <v>27626</v>
      </c>
      <c r="L2306" s="17" t="s">
        <v>27627</v>
      </c>
    </row>
    <row r="2307" spans="2:12">
      <c r="B2307" s="66">
        <v>2303</v>
      </c>
      <c r="C2307" s="15">
        <v>23351</v>
      </c>
      <c r="D2307" s="16" t="s">
        <v>731</v>
      </c>
      <c r="E2307" s="16" t="s">
        <v>27718</v>
      </c>
      <c r="F2307" s="16" t="s">
        <v>27697</v>
      </c>
      <c r="G2307" s="48" t="s">
        <v>13951</v>
      </c>
      <c r="H2307" s="16" t="s">
        <v>21</v>
      </c>
      <c r="I2307" s="16" t="s">
        <v>1640</v>
      </c>
      <c r="J2307" s="48" t="s">
        <v>16</v>
      </c>
      <c r="K2307" s="51" t="s">
        <v>27725</v>
      </c>
      <c r="L2307" s="17" t="s">
        <v>17404</v>
      </c>
    </row>
    <row r="2308" spans="2:12">
      <c r="B2308" s="66">
        <v>2304</v>
      </c>
      <c r="C2308" s="15">
        <v>14568</v>
      </c>
      <c r="D2308" s="16" t="s">
        <v>731</v>
      </c>
      <c r="E2308" s="16" t="s">
        <v>20308</v>
      </c>
      <c r="F2308" s="16" t="s">
        <v>7113</v>
      </c>
      <c r="G2308" s="48" t="s">
        <v>8192</v>
      </c>
      <c r="H2308" s="16" t="s">
        <v>21</v>
      </c>
      <c r="I2308" s="16" t="s">
        <v>16770</v>
      </c>
      <c r="J2308" s="48" t="s">
        <v>16</v>
      </c>
      <c r="K2308" s="51" t="s">
        <v>16357</v>
      </c>
      <c r="L2308" s="17" t="s">
        <v>8194</v>
      </c>
    </row>
    <row r="2309" spans="2:12">
      <c r="B2309" s="66">
        <v>2305</v>
      </c>
      <c r="C2309" s="15">
        <v>14570</v>
      </c>
      <c r="D2309" s="16" t="s">
        <v>731</v>
      </c>
      <c r="E2309" s="16" t="s">
        <v>20307</v>
      </c>
      <c r="F2309" s="16" t="s">
        <v>7113</v>
      </c>
      <c r="G2309" s="48" t="s">
        <v>8184</v>
      </c>
      <c r="H2309" s="16" t="s">
        <v>21</v>
      </c>
      <c r="I2309" s="16" t="s">
        <v>16649</v>
      </c>
      <c r="J2309" s="48" t="s">
        <v>16</v>
      </c>
      <c r="K2309" s="51" t="s">
        <v>16357</v>
      </c>
      <c r="L2309" s="17" t="s">
        <v>20912</v>
      </c>
    </row>
    <row r="2310" spans="2:12">
      <c r="B2310" s="66">
        <v>2306</v>
      </c>
      <c r="C2310" s="15">
        <v>33866</v>
      </c>
      <c r="D2310" s="16" t="s">
        <v>731</v>
      </c>
      <c r="E2310" s="16" t="s">
        <v>25054</v>
      </c>
      <c r="F2310" s="16" t="s">
        <v>25049</v>
      </c>
      <c r="G2310" s="48" t="s">
        <v>26384</v>
      </c>
      <c r="H2310" s="16" t="s">
        <v>21</v>
      </c>
      <c r="I2310" s="16" t="s">
        <v>16635</v>
      </c>
      <c r="J2310" s="48" t="s">
        <v>16</v>
      </c>
      <c r="K2310" s="51">
        <v>800130009</v>
      </c>
      <c r="L2310" s="17" t="s">
        <v>25115</v>
      </c>
    </row>
    <row r="2311" spans="2:12">
      <c r="B2311" s="66">
        <v>2307</v>
      </c>
      <c r="C2311" s="15">
        <v>33871</v>
      </c>
      <c r="D2311" s="16" t="s">
        <v>731</v>
      </c>
      <c r="E2311" s="16" t="s">
        <v>25048</v>
      </c>
      <c r="F2311" s="16" t="s">
        <v>25049</v>
      </c>
      <c r="G2311" s="48" t="s">
        <v>26385</v>
      </c>
      <c r="H2311" s="16" t="s">
        <v>21</v>
      </c>
      <c r="I2311" s="16" t="s">
        <v>16770</v>
      </c>
      <c r="J2311" s="48" t="s">
        <v>16</v>
      </c>
      <c r="K2311" s="51">
        <v>800130009</v>
      </c>
      <c r="L2311" s="17" t="s">
        <v>25110</v>
      </c>
    </row>
    <row r="2312" spans="2:12">
      <c r="B2312" s="66">
        <v>2308</v>
      </c>
      <c r="C2312" s="15">
        <v>33869</v>
      </c>
      <c r="D2312" s="16" t="s">
        <v>731</v>
      </c>
      <c r="E2312" s="16" t="s">
        <v>25051</v>
      </c>
      <c r="F2312" s="16" t="s">
        <v>25049</v>
      </c>
      <c r="G2312" s="48" t="s">
        <v>26386</v>
      </c>
      <c r="H2312" s="16" t="s">
        <v>21</v>
      </c>
      <c r="I2312" s="16" t="s">
        <v>16770</v>
      </c>
      <c r="J2312" s="48" t="s">
        <v>16</v>
      </c>
      <c r="K2312" s="51">
        <v>800130009</v>
      </c>
      <c r="L2312" s="17" t="s">
        <v>25112</v>
      </c>
    </row>
    <row r="2313" spans="2:12">
      <c r="B2313" s="66">
        <v>2309</v>
      </c>
      <c r="C2313" s="15">
        <v>33868</v>
      </c>
      <c r="D2313" s="16" t="s">
        <v>731</v>
      </c>
      <c r="E2313" s="16" t="s">
        <v>25052</v>
      </c>
      <c r="F2313" s="16" t="s">
        <v>25049</v>
      </c>
      <c r="G2313" s="48" t="s">
        <v>26387</v>
      </c>
      <c r="H2313" s="16" t="s">
        <v>21</v>
      </c>
      <c r="I2313" s="16" t="s">
        <v>16711</v>
      </c>
      <c r="J2313" s="48" t="s">
        <v>16</v>
      </c>
      <c r="K2313" s="51">
        <v>800130009</v>
      </c>
      <c r="L2313" s="17" t="s">
        <v>25113</v>
      </c>
    </row>
    <row r="2314" spans="2:12">
      <c r="B2314" s="66">
        <v>2310</v>
      </c>
      <c r="C2314" s="15">
        <v>33867</v>
      </c>
      <c r="D2314" s="16" t="s">
        <v>731</v>
      </c>
      <c r="E2314" s="16" t="s">
        <v>25053</v>
      </c>
      <c r="F2314" s="16" t="s">
        <v>25049</v>
      </c>
      <c r="G2314" s="48" t="s">
        <v>26388</v>
      </c>
      <c r="H2314" s="16" t="s">
        <v>21</v>
      </c>
      <c r="I2314" s="16" t="s">
        <v>16681</v>
      </c>
      <c r="J2314" s="48" t="s">
        <v>16</v>
      </c>
      <c r="K2314" s="51">
        <v>800130009</v>
      </c>
      <c r="L2314" s="17" t="s">
        <v>25114</v>
      </c>
    </row>
    <row r="2315" spans="2:12">
      <c r="B2315" s="66">
        <v>2311</v>
      </c>
      <c r="C2315" s="15">
        <v>33864</v>
      </c>
      <c r="D2315" s="16" t="s">
        <v>731</v>
      </c>
      <c r="E2315" s="16" t="s">
        <v>25056</v>
      </c>
      <c r="F2315" s="16" t="s">
        <v>25049</v>
      </c>
      <c r="G2315" s="48" t="s">
        <v>26389</v>
      </c>
      <c r="H2315" s="16" t="s">
        <v>21</v>
      </c>
      <c r="I2315" s="16" t="s">
        <v>17258</v>
      </c>
      <c r="J2315" s="48" t="s">
        <v>16</v>
      </c>
      <c r="K2315" s="51">
        <v>800130009</v>
      </c>
      <c r="L2315" s="17" t="s">
        <v>25117</v>
      </c>
    </row>
    <row r="2316" spans="2:12">
      <c r="B2316" s="66">
        <v>2312</v>
      </c>
      <c r="C2316" s="15">
        <v>33865</v>
      </c>
      <c r="D2316" s="16" t="s">
        <v>731</v>
      </c>
      <c r="E2316" s="16" t="s">
        <v>25055</v>
      </c>
      <c r="F2316" s="16" t="s">
        <v>25049</v>
      </c>
      <c r="G2316" s="48" t="s">
        <v>26390</v>
      </c>
      <c r="H2316" s="16" t="s">
        <v>21</v>
      </c>
      <c r="I2316" s="16" t="s">
        <v>16693</v>
      </c>
      <c r="J2316" s="48" t="s">
        <v>16</v>
      </c>
      <c r="K2316" s="51">
        <v>800130009</v>
      </c>
      <c r="L2316" s="17" t="s">
        <v>25116</v>
      </c>
    </row>
    <row r="2317" spans="2:12">
      <c r="B2317" s="66">
        <v>2313</v>
      </c>
      <c r="C2317" s="15">
        <v>33870</v>
      </c>
      <c r="D2317" s="16" t="s">
        <v>731</v>
      </c>
      <c r="E2317" s="16" t="s">
        <v>25050</v>
      </c>
      <c r="F2317" s="16" t="s">
        <v>25049</v>
      </c>
      <c r="G2317" s="48" t="s">
        <v>26391</v>
      </c>
      <c r="H2317" s="16" t="s">
        <v>21</v>
      </c>
      <c r="I2317" s="16" t="s">
        <v>17401</v>
      </c>
      <c r="J2317" s="48" t="s">
        <v>16</v>
      </c>
      <c r="K2317" s="51">
        <v>800130009</v>
      </c>
      <c r="L2317" s="17" t="s">
        <v>25111</v>
      </c>
    </row>
    <row r="2318" spans="2:12">
      <c r="B2318" s="66">
        <v>2314</v>
      </c>
      <c r="C2318" s="15">
        <v>31554</v>
      </c>
      <c r="D2318" s="16" t="s">
        <v>731</v>
      </c>
      <c r="E2318" s="16" t="s">
        <v>24326</v>
      </c>
      <c r="F2318" s="16" t="s">
        <v>24324</v>
      </c>
      <c r="G2318" s="48" t="s">
        <v>26392</v>
      </c>
      <c r="H2318" s="16" t="s">
        <v>21</v>
      </c>
      <c r="I2318" s="16" t="s">
        <v>159</v>
      </c>
      <c r="J2318" s="48" t="s">
        <v>16</v>
      </c>
      <c r="K2318" s="51" t="s">
        <v>24359</v>
      </c>
      <c r="L2318" s="17" t="s">
        <v>24362</v>
      </c>
    </row>
    <row r="2319" spans="2:12">
      <c r="B2319" s="66">
        <v>2315</v>
      </c>
      <c r="C2319" s="15">
        <v>31553</v>
      </c>
      <c r="D2319" s="16" t="s">
        <v>731</v>
      </c>
      <c r="E2319" s="16" t="s">
        <v>24327</v>
      </c>
      <c r="F2319" s="16" t="s">
        <v>24324</v>
      </c>
      <c r="G2319" s="48" t="s">
        <v>26393</v>
      </c>
      <c r="H2319" s="16" t="s">
        <v>21</v>
      </c>
      <c r="I2319" s="16" t="s">
        <v>4421</v>
      </c>
      <c r="J2319" s="48" t="s">
        <v>16</v>
      </c>
      <c r="K2319" s="51" t="s">
        <v>24359</v>
      </c>
      <c r="L2319" s="17" t="s">
        <v>24363</v>
      </c>
    </row>
    <row r="2320" spans="2:12">
      <c r="B2320" s="66">
        <v>2316</v>
      </c>
      <c r="C2320" s="15">
        <v>31556</v>
      </c>
      <c r="D2320" s="16" t="s">
        <v>731</v>
      </c>
      <c r="E2320" s="16" t="s">
        <v>24323</v>
      </c>
      <c r="F2320" s="16" t="s">
        <v>24324</v>
      </c>
      <c r="G2320" s="48" t="s">
        <v>26394</v>
      </c>
      <c r="H2320" s="16" t="s">
        <v>21</v>
      </c>
      <c r="I2320" s="16" t="s">
        <v>16690</v>
      </c>
      <c r="J2320" s="48" t="s">
        <v>16</v>
      </c>
      <c r="K2320" s="51" t="s">
        <v>24359</v>
      </c>
      <c r="L2320" s="17" t="s">
        <v>24360</v>
      </c>
    </row>
    <row r="2321" spans="2:12">
      <c r="B2321" s="66">
        <v>2317</v>
      </c>
      <c r="C2321" s="15">
        <v>31551</v>
      </c>
      <c r="D2321" s="16" t="s">
        <v>731</v>
      </c>
      <c r="E2321" s="16" t="s">
        <v>24328</v>
      </c>
      <c r="F2321" s="16" t="s">
        <v>24324</v>
      </c>
      <c r="G2321" s="48" t="s">
        <v>26395</v>
      </c>
      <c r="H2321" s="16" t="s">
        <v>21</v>
      </c>
      <c r="I2321" s="16" t="s">
        <v>16650</v>
      </c>
      <c r="J2321" s="48" t="s">
        <v>16</v>
      </c>
      <c r="K2321" s="51" t="s">
        <v>24359</v>
      </c>
      <c r="L2321" s="17" t="s">
        <v>24364</v>
      </c>
    </row>
    <row r="2322" spans="2:12">
      <c r="B2322" s="66">
        <v>2318</v>
      </c>
      <c r="C2322" s="15">
        <v>31555</v>
      </c>
      <c r="D2322" s="16" t="s">
        <v>731</v>
      </c>
      <c r="E2322" s="16" t="s">
        <v>24325</v>
      </c>
      <c r="F2322" s="16" t="s">
        <v>24324</v>
      </c>
      <c r="G2322" s="48" t="s">
        <v>26396</v>
      </c>
      <c r="H2322" s="16" t="s">
        <v>21</v>
      </c>
      <c r="I2322" s="16" t="s">
        <v>16840</v>
      </c>
      <c r="J2322" s="48" t="s">
        <v>16</v>
      </c>
      <c r="K2322" s="51" t="s">
        <v>24359</v>
      </c>
      <c r="L2322" s="17" t="s">
        <v>24361</v>
      </c>
    </row>
    <row r="2323" spans="2:12">
      <c r="B2323" s="66">
        <v>2319</v>
      </c>
      <c r="C2323" s="15">
        <v>34053</v>
      </c>
      <c r="D2323" s="16" t="s">
        <v>731</v>
      </c>
      <c r="E2323" s="16" t="s">
        <v>25152</v>
      </c>
      <c r="F2323" s="16" t="s">
        <v>20249</v>
      </c>
      <c r="G2323" s="48" t="s">
        <v>10272</v>
      </c>
      <c r="H2323" s="16" t="s">
        <v>21</v>
      </c>
      <c r="I2323" s="16" t="s">
        <v>16785</v>
      </c>
      <c r="J2323" s="48" t="s">
        <v>16</v>
      </c>
      <c r="K2323" s="51" t="s">
        <v>25203</v>
      </c>
      <c r="L2323" s="17" t="s">
        <v>25204</v>
      </c>
    </row>
    <row r="2324" spans="2:12">
      <c r="B2324" s="66">
        <v>2320</v>
      </c>
      <c r="C2324" s="15">
        <v>34054</v>
      </c>
      <c r="D2324" s="16" t="s">
        <v>731</v>
      </c>
      <c r="E2324" s="16" t="s">
        <v>25151</v>
      </c>
      <c r="F2324" s="16" t="s">
        <v>20249</v>
      </c>
      <c r="G2324" s="48" t="s">
        <v>10277</v>
      </c>
      <c r="H2324" s="16" t="s">
        <v>21</v>
      </c>
      <c r="I2324" s="16" t="s">
        <v>16645</v>
      </c>
      <c r="J2324" s="48" t="s">
        <v>16</v>
      </c>
      <c r="K2324" s="51" t="s">
        <v>25201</v>
      </c>
      <c r="L2324" s="17" t="s">
        <v>25202</v>
      </c>
    </row>
    <row r="2325" spans="2:12">
      <c r="B2325" s="66">
        <v>2321</v>
      </c>
      <c r="C2325" s="15">
        <v>14636</v>
      </c>
      <c r="D2325" s="16" t="s">
        <v>731</v>
      </c>
      <c r="E2325" s="16" t="s">
        <v>20470</v>
      </c>
      <c r="F2325" s="16" t="s">
        <v>10390</v>
      </c>
      <c r="G2325" s="48" t="s">
        <v>10438</v>
      </c>
      <c r="H2325" s="16" t="s">
        <v>21</v>
      </c>
      <c r="I2325" s="16" t="s">
        <v>16656</v>
      </c>
      <c r="J2325" s="48" t="s">
        <v>16</v>
      </c>
      <c r="K2325" s="51" t="s">
        <v>16450</v>
      </c>
      <c r="L2325" s="17" t="s">
        <v>21055</v>
      </c>
    </row>
    <row r="2326" spans="2:12">
      <c r="B2326" s="66">
        <v>2322</v>
      </c>
      <c r="C2326" s="15">
        <v>36825</v>
      </c>
      <c r="D2326" s="16" t="s">
        <v>731</v>
      </c>
      <c r="E2326" s="16" t="s">
        <v>28418</v>
      </c>
      <c r="F2326" s="16" t="s">
        <v>10390</v>
      </c>
      <c r="G2326" s="48" t="s">
        <v>28419</v>
      </c>
      <c r="H2326" s="16" t="s">
        <v>21</v>
      </c>
      <c r="I2326" s="16" t="s">
        <v>18314</v>
      </c>
      <c r="J2326" s="48" t="s">
        <v>16</v>
      </c>
      <c r="K2326" s="51" t="s">
        <v>28514</v>
      </c>
      <c r="L2326" s="17" t="s">
        <v>28515</v>
      </c>
    </row>
    <row r="2327" spans="2:12">
      <c r="B2327" s="66">
        <v>2323</v>
      </c>
      <c r="C2327" s="15">
        <v>36823</v>
      </c>
      <c r="D2327" s="16" t="s">
        <v>731</v>
      </c>
      <c r="E2327" s="16" t="s">
        <v>28422</v>
      </c>
      <c r="F2327" s="16" t="s">
        <v>10390</v>
      </c>
      <c r="G2327" s="48" t="s">
        <v>28423</v>
      </c>
      <c r="H2327" s="16" t="s">
        <v>21</v>
      </c>
      <c r="I2327" s="16" t="s">
        <v>16711</v>
      </c>
      <c r="J2327" s="48" t="s">
        <v>16</v>
      </c>
      <c r="K2327" s="51" t="s">
        <v>28518</v>
      </c>
      <c r="L2327" s="17" t="s">
        <v>28519</v>
      </c>
    </row>
    <row r="2328" spans="2:12">
      <c r="B2328" s="66">
        <v>2324</v>
      </c>
      <c r="C2328" s="15">
        <v>36824</v>
      </c>
      <c r="D2328" s="16" t="s">
        <v>731</v>
      </c>
      <c r="E2328" s="16" t="s">
        <v>28420</v>
      </c>
      <c r="F2328" s="16" t="s">
        <v>10390</v>
      </c>
      <c r="G2328" s="48" t="s">
        <v>28421</v>
      </c>
      <c r="H2328" s="16" t="s">
        <v>21</v>
      </c>
      <c r="I2328" s="16" t="s">
        <v>16768</v>
      </c>
      <c r="J2328" s="48" t="s">
        <v>16</v>
      </c>
      <c r="K2328" s="51" t="s">
        <v>28516</v>
      </c>
      <c r="L2328" s="17" t="s">
        <v>28517</v>
      </c>
    </row>
    <row r="2329" spans="2:12">
      <c r="B2329" s="66">
        <v>2325</v>
      </c>
      <c r="C2329" s="15">
        <v>14633</v>
      </c>
      <c r="D2329" s="16" t="s">
        <v>731</v>
      </c>
      <c r="E2329" s="16" t="s">
        <v>20473</v>
      </c>
      <c r="F2329" s="16" t="s">
        <v>10390</v>
      </c>
      <c r="G2329" s="48" t="s">
        <v>10468</v>
      </c>
      <c r="H2329" s="16" t="s">
        <v>21</v>
      </c>
      <c r="I2329" s="16" t="s">
        <v>17258</v>
      </c>
      <c r="J2329" s="48" t="s">
        <v>16</v>
      </c>
      <c r="K2329" s="51" t="s">
        <v>16453</v>
      </c>
      <c r="L2329" s="17" t="s">
        <v>21058</v>
      </c>
    </row>
    <row r="2330" spans="2:12">
      <c r="B2330" s="66">
        <v>2326</v>
      </c>
      <c r="C2330" s="15">
        <v>14634</v>
      </c>
      <c r="D2330" s="16" t="s">
        <v>731</v>
      </c>
      <c r="E2330" s="16" t="s">
        <v>20474</v>
      </c>
      <c r="F2330" s="16" t="s">
        <v>10390</v>
      </c>
      <c r="G2330" s="48" t="s">
        <v>10473</v>
      </c>
      <c r="H2330" s="16" t="s">
        <v>21</v>
      </c>
      <c r="I2330" s="16" t="s">
        <v>16681</v>
      </c>
      <c r="J2330" s="48" t="s">
        <v>16</v>
      </c>
      <c r="K2330" s="51" t="s">
        <v>10474</v>
      </c>
      <c r="L2330" s="17" t="s">
        <v>21059</v>
      </c>
    </row>
    <row r="2331" spans="2:12">
      <c r="B2331" s="66">
        <v>2327</v>
      </c>
      <c r="C2331" s="15">
        <v>14635</v>
      </c>
      <c r="D2331" s="16" t="s">
        <v>731</v>
      </c>
      <c r="E2331" s="16" t="s">
        <v>20475</v>
      </c>
      <c r="F2331" s="16" t="s">
        <v>10390</v>
      </c>
      <c r="G2331" s="48" t="s">
        <v>27798</v>
      </c>
      <c r="H2331" s="16" t="s">
        <v>21</v>
      </c>
      <c r="I2331" s="16" t="s">
        <v>5322</v>
      </c>
      <c r="J2331" s="48" t="s">
        <v>16</v>
      </c>
      <c r="K2331" s="51" t="s">
        <v>16454</v>
      </c>
      <c r="L2331" s="17" t="s">
        <v>21060</v>
      </c>
    </row>
    <row r="2332" spans="2:12">
      <c r="B2332" s="66">
        <v>2328</v>
      </c>
      <c r="C2332" s="15">
        <v>14630</v>
      </c>
      <c r="D2332" s="16" t="s">
        <v>731</v>
      </c>
      <c r="E2332" s="16" t="s">
        <v>27048</v>
      </c>
      <c r="F2332" s="16" t="s">
        <v>10390</v>
      </c>
      <c r="G2332" s="48" t="s">
        <v>10483</v>
      </c>
      <c r="H2332" s="16" t="s">
        <v>21</v>
      </c>
      <c r="I2332" s="16" t="s">
        <v>16693</v>
      </c>
      <c r="J2332" s="48" t="s">
        <v>16</v>
      </c>
      <c r="K2332" s="51" t="s">
        <v>16455</v>
      </c>
      <c r="L2332" s="17" t="s">
        <v>21061</v>
      </c>
    </row>
    <row r="2333" spans="2:12">
      <c r="B2333" s="66">
        <v>2329</v>
      </c>
      <c r="C2333" s="15">
        <v>14631</v>
      </c>
      <c r="D2333" s="16" t="s">
        <v>731</v>
      </c>
      <c r="E2333" s="16" t="s">
        <v>20476</v>
      </c>
      <c r="F2333" s="16" t="s">
        <v>10390</v>
      </c>
      <c r="G2333" s="48" t="s">
        <v>10488</v>
      </c>
      <c r="H2333" s="16" t="s">
        <v>21</v>
      </c>
      <c r="I2333" s="16" t="s">
        <v>860</v>
      </c>
      <c r="J2333" s="48" t="s">
        <v>16</v>
      </c>
      <c r="K2333" s="51" t="s">
        <v>16456</v>
      </c>
      <c r="L2333" s="17" t="s">
        <v>21062</v>
      </c>
    </row>
    <row r="2334" spans="2:12">
      <c r="B2334" s="66">
        <v>2330</v>
      </c>
      <c r="C2334" s="15">
        <v>14637</v>
      </c>
      <c r="D2334" s="16" t="s">
        <v>731</v>
      </c>
      <c r="E2334" s="16" t="s">
        <v>20477</v>
      </c>
      <c r="F2334" s="16" t="s">
        <v>10390</v>
      </c>
      <c r="G2334" s="48" t="s">
        <v>10448</v>
      </c>
      <c r="H2334" s="16" t="s">
        <v>21</v>
      </c>
      <c r="I2334" s="16" t="s">
        <v>4421</v>
      </c>
      <c r="J2334" s="48" t="s">
        <v>16</v>
      </c>
      <c r="K2334" s="51" t="s">
        <v>16457</v>
      </c>
      <c r="L2334" s="17" t="s">
        <v>21063</v>
      </c>
    </row>
    <row r="2335" spans="2:12">
      <c r="B2335" s="66">
        <v>2331</v>
      </c>
      <c r="C2335" s="15">
        <v>14628</v>
      </c>
      <c r="D2335" s="16" t="s">
        <v>731</v>
      </c>
      <c r="E2335" s="16" t="s">
        <v>20478</v>
      </c>
      <c r="F2335" s="16" t="s">
        <v>10390</v>
      </c>
      <c r="G2335" s="48" t="s">
        <v>10513</v>
      </c>
      <c r="H2335" s="16" t="s">
        <v>21</v>
      </c>
      <c r="I2335" s="16" t="s">
        <v>159</v>
      </c>
      <c r="J2335" s="48" t="s">
        <v>16</v>
      </c>
      <c r="K2335" s="51" t="s">
        <v>16458</v>
      </c>
      <c r="L2335" s="17" t="s">
        <v>21064</v>
      </c>
    </row>
    <row r="2336" spans="2:12">
      <c r="B2336" s="66">
        <v>2332</v>
      </c>
      <c r="C2336" s="15">
        <v>24403</v>
      </c>
      <c r="D2336" s="16" t="s">
        <v>731</v>
      </c>
      <c r="E2336" s="16" t="s">
        <v>20492</v>
      </c>
      <c r="F2336" s="16" t="s">
        <v>20491</v>
      </c>
      <c r="G2336" s="48" t="s">
        <v>10819</v>
      </c>
      <c r="H2336" s="16" t="s">
        <v>21</v>
      </c>
      <c r="I2336" s="16" t="s">
        <v>227</v>
      </c>
      <c r="J2336" s="48" t="s">
        <v>16</v>
      </c>
      <c r="K2336" s="51" t="s">
        <v>10820</v>
      </c>
      <c r="L2336" s="17" t="s">
        <v>21078</v>
      </c>
    </row>
    <row r="2337" spans="2:12">
      <c r="B2337" s="66">
        <v>2333</v>
      </c>
      <c r="C2337" s="15">
        <v>24411</v>
      </c>
      <c r="D2337" s="16" t="s">
        <v>731</v>
      </c>
      <c r="E2337" s="16" t="s">
        <v>20490</v>
      </c>
      <c r="F2337" s="16" t="s">
        <v>20491</v>
      </c>
      <c r="G2337" s="48" t="s">
        <v>10815</v>
      </c>
      <c r="H2337" s="16" t="s">
        <v>21</v>
      </c>
      <c r="I2337" s="16" t="s">
        <v>1640</v>
      </c>
      <c r="J2337" s="48" t="s">
        <v>16</v>
      </c>
      <c r="K2337" s="51" t="s">
        <v>10816</v>
      </c>
      <c r="L2337" s="17" t="s">
        <v>21077</v>
      </c>
    </row>
    <row r="2338" spans="2:12">
      <c r="B2338" s="66">
        <v>2334</v>
      </c>
      <c r="C2338" s="15">
        <v>21139</v>
      </c>
      <c r="D2338" s="16" t="s">
        <v>731</v>
      </c>
      <c r="E2338" s="16" t="s">
        <v>21564</v>
      </c>
      <c r="F2338" s="16" t="s">
        <v>21563</v>
      </c>
      <c r="G2338" s="48" t="s">
        <v>11783</v>
      </c>
      <c r="H2338" s="16" t="s">
        <v>21</v>
      </c>
      <c r="I2338" s="16" t="s">
        <v>227</v>
      </c>
      <c r="J2338" s="48" t="s">
        <v>16</v>
      </c>
      <c r="K2338" s="51" t="s">
        <v>16500</v>
      </c>
      <c r="L2338" s="17" t="s">
        <v>21814</v>
      </c>
    </row>
    <row r="2339" spans="2:12">
      <c r="B2339" s="66">
        <v>2335</v>
      </c>
      <c r="C2339" s="15">
        <v>36800</v>
      </c>
      <c r="D2339" s="16" t="s">
        <v>731</v>
      </c>
      <c r="E2339" s="16" t="s">
        <v>28021</v>
      </c>
      <c r="F2339" s="16" t="s">
        <v>11928</v>
      </c>
      <c r="G2339" s="48" t="s">
        <v>28022</v>
      </c>
      <c r="H2339" s="16" t="s">
        <v>21</v>
      </c>
      <c r="I2339" s="16" t="s">
        <v>3532</v>
      </c>
      <c r="J2339" s="48" t="s">
        <v>16</v>
      </c>
      <c r="K2339" s="51" t="s">
        <v>28081</v>
      </c>
      <c r="L2339" s="17" t="s">
        <v>28082</v>
      </c>
    </row>
    <row r="2340" spans="2:12">
      <c r="B2340" s="66">
        <v>2336</v>
      </c>
      <c r="C2340" s="15">
        <v>20691</v>
      </c>
      <c r="D2340" s="16" t="s">
        <v>731</v>
      </c>
      <c r="E2340" s="16" t="s">
        <v>22414</v>
      </c>
      <c r="F2340" s="16" t="s">
        <v>12912</v>
      </c>
      <c r="G2340" s="48" t="s">
        <v>12913</v>
      </c>
      <c r="H2340" s="16" t="s">
        <v>21</v>
      </c>
      <c r="I2340" s="16" t="s">
        <v>860</v>
      </c>
      <c r="J2340" s="48" t="s">
        <v>16</v>
      </c>
      <c r="K2340" s="51" t="s">
        <v>16553</v>
      </c>
      <c r="L2340" s="17" t="s">
        <v>22725</v>
      </c>
    </row>
    <row r="2341" spans="2:12">
      <c r="B2341" s="66">
        <v>2337</v>
      </c>
      <c r="C2341" s="15">
        <v>20692</v>
      </c>
      <c r="D2341" s="16" t="s">
        <v>731</v>
      </c>
      <c r="E2341" s="16" t="s">
        <v>22415</v>
      </c>
      <c r="F2341" s="16" t="s">
        <v>12912</v>
      </c>
      <c r="G2341" s="48" t="s">
        <v>12917</v>
      </c>
      <c r="H2341" s="16" t="s">
        <v>21</v>
      </c>
      <c r="I2341" s="16" t="s">
        <v>4421</v>
      </c>
      <c r="J2341" s="48" t="s">
        <v>16</v>
      </c>
      <c r="K2341" s="51" t="s">
        <v>16554</v>
      </c>
      <c r="L2341" s="17" t="s">
        <v>22726</v>
      </c>
    </row>
    <row r="2342" spans="2:12">
      <c r="B2342" s="66">
        <v>2338</v>
      </c>
      <c r="C2342" s="15">
        <v>20689</v>
      </c>
      <c r="D2342" s="16" t="s">
        <v>731</v>
      </c>
      <c r="E2342" s="16" t="s">
        <v>22417</v>
      </c>
      <c r="F2342" s="16" t="s">
        <v>12912</v>
      </c>
      <c r="G2342" s="48" t="s">
        <v>12929</v>
      </c>
      <c r="H2342" s="16" t="s">
        <v>21</v>
      </c>
      <c r="I2342" s="16" t="s">
        <v>16635</v>
      </c>
      <c r="J2342" s="48" t="s">
        <v>16</v>
      </c>
      <c r="K2342" s="51" t="s">
        <v>16556</v>
      </c>
      <c r="L2342" s="17" t="s">
        <v>22728</v>
      </c>
    </row>
    <row r="2343" spans="2:12">
      <c r="B2343" s="66">
        <v>2339</v>
      </c>
      <c r="C2343" s="15">
        <v>20686</v>
      </c>
      <c r="D2343" s="16" t="s">
        <v>731</v>
      </c>
      <c r="E2343" s="16" t="s">
        <v>22416</v>
      </c>
      <c r="F2343" s="16" t="s">
        <v>12912</v>
      </c>
      <c r="G2343" s="48" t="s">
        <v>12925</v>
      </c>
      <c r="H2343" s="16" t="s">
        <v>21</v>
      </c>
      <c r="I2343" s="16" t="s">
        <v>16681</v>
      </c>
      <c r="J2343" s="48" t="s">
        <v>16</v>
      </c>
      <c r="K2343" s="51" t="s">
        <v>16555</v>
      </c>
      <c r="L2343" s="17" t="s">
        <v>22727</v>
      </c>
    </row>
    <row r="2344" spans="2:12">
      <c r="B2344" s="66">
        <v>2340</v>
      </c>
      <c r="C2344" s="15">
        <v>24636</v>
      </c>
      <c r="D2344" s="16" t="s">
        <v>731</v>
      </c>
      <c r="E2344" s="16" t="s">
        <v>18639</v>
      </c>
      <c r="F2344" s="16" t="s">
        <v>18596</v>
      </c>
      <c r="G2344" s="48" t="s">
        <v>13039</v>
      </c>
      <c r="H2344" s="16" t="s">
        <v>21</v>
      </c>
      <c r="I2344" s="16" t="s">
        <v>16374</v>
      </c>
      <c r="J2344" s="48" t="s">
        <v>16</v>
      </c>
      <c r="K2344" s="51" t="s">
        <v>13040</v>
      </c>
      <c r="L2344" s="17" t="s">
        <v>18786</v>
      </c>
    </row>
    <row r="2345" spans="2:12">
      <c r="B2345" s="66">
        <v>2341</v>
      </c>
      <c r="C2345" s="15">
        <v>19842</v>
      </c>
      <c r="D2345" s="16" t="s">
        <v>731</v>
      </c>
      <c r="E2345" s="16" t="s">
        <v>22428</v>
      </c>
      <c r="F2345" s="16" t="s">
        <v>10390</v>
      </c>
      <c r="G2345" s="48" t="s">
        <v>27495</v>
      </c>
      <c r="H2345" s="16" t="s">
        <v>21</v>
      </c>
      <c r="I2345" s="16" t="s">
        <v>5322</v>
      </c>
      <c r="J2345" s="48" t="s">
        <v>16</v>
      </c>
      <c r="K2345" s="51" t="s">
        <v>27719</v>
      </c>
      <c r="L2345" s="17" t="s">
        <v>22735</v>
      </c>
    </row>
    <row r="2346" spans="2:12">
      <c r="B2346" s="66">
        <v>2342</v>
      </c>
      <c r="C2346" s="15">
        <v>22981</v>
      </c>
      <c r="D2346" s="16" t="s">
        <v>731</v>
      </c>
      <c r="E2346" s="16" t="s">
        <v>22439</v>
      </c>
      <c r="F2346" s="16" t="s">
        <v>10390</v>
      </c>
      <c r="G2346" s="48" t="s">
        <v>13895</v>
      </c>
      <c r="H2346" s="16" t="s">
        <v>21</v>
      </c>
      <c r="I2346" s="16" t="s">
        <v>16374</v>
      </c>
      <c r="J2346" s="48" t="s">
        <v>16</v>
      </c>
      <c r="K2346" s="51" t="s">
        <v>13896</v>
      </c>
      <c r="L2346" s="17" t="s">
        <v>22747</v>
      </c>
    </row>
    <row r="2347" spans="2:12">
      <c r="B2347" s="66">
        <v>2343</v>
      </c>
      <c r="C2347" s="15">
        <v>19682</v>
      </c>
      <c r="D2347" s="16" t="s">
        <v>731</v>
      </c>
      <c r="E2347" s="16" t="s">
        <v>22430</v>
      </c>
      <c r="F2347" s="16" t="s">
        <v>10390</v>
      </c>
      <c r="G2347" s="48" t="s">
        <v>13842</v>
      </c>
      <c r="H2347" s="16" t="s">
        <v>21</v>
      </c>
      <c r="I2347" s="16" t="s">
        <v>16635</v>
      </c>
      <c r="J2347" s="48" t="s">
        <v>16</v>
      </c>
      <c r="K2347" s="51" t="s">
        <v>27720</v>
      </c>
      <c r="L2347" s="17" t="s">
        <v>22737</v>
      </c>
    </row>
    <row r="2348" spans="2:12">
      <c r="B2348" s="66">
        <v>2344</v>
      </c>
      <c r="C2348" s="15">
        <v>35571</v>
      </c>
      <c r="D2348" s="16" t="s">
        <v>731</v>
      </c>
      <c r="E2348" s="16" t="s">
        <v>27104</v>
      </c>
      <c r="F2348" s="16" t="s">
        <v>10390</v>
      </c>
      <c r="G2348" s="48" t="s">
        <v>27105</v>
      </c>
      <c r="H2348" s="16" t="s">
        <v>21</v>
      </c>
      <c r="I2348" s="16" t="s">
        <v>20874</v>
      </c>
      <c r="J2348" s="48" t="s">
        <v>16</v>
      </c>
      <c r="K2348" s="51" t="s">
        <v>27169</v>
      </c>
      <c r="L2348" s="17" t="s">
        <v>27170</v>
      </c>
    </row>
    <row r="2349" spans="2:12">
      <c r="B2349" s="66">
        <v>2345</v>
      </c>
      <c r="C2349" s="15">
        <v>22109</v>
      </c>
      <c r="D2349" s="16" t="s">
        <v>731</v>
      </c>
      <c r="E2349" s="16" t="s">
        <v>22433</v>
      </c>
      <c r="F2349" s="16" t="s">
        <v>10390</v>
      </c>
      <c r="G2349" s="48" t="s">
        <v>13857</v>
      </c>
      <c r="H2349" s="16" t="s">
        <v>21</v>
      </c>
      <c r="I2349" s="16" t="s">
        <v>16770</v>
      </c>
      <c r="J2349" s="48" t="s">
        <v>16</v>
      </c>
      <c r="K2349" s="51" t="s">
        <v>16590</v>
      </c>
      <c r="L2349" s="17" t="s">
        <v>22740</v>
      </c>
    </row>
    <row r="2350" spans="2:12">
      <c r="B2350" s="66">
        <v>2346</v>
      </c>
      <c r="C2350" s="15">
        <v>22984</v>
      </c>
      <c r="D2350" s="16" t="s">
        <v>731</v>
      </c>
      <c r="E2350" s="16" t="s">
        <v>22440</v>
      </c>
      <c r="F2350" s="16" t="s">
        <v>10390</v>
      </c>
      <c r="G2350" s="48" t="s">
        <v>13900</v>
      </c>
      <c r="H2350" s="16" t="s">
        <v>21</v>
      </c>
      <c r="I2350" s="16" t="s">
        <v>186</v>
      </c>
      <c r="J2350" s="48" t="s">
        <v>16</v>
      </c>
      <c r="K2350" s="51" t="s">
        <v>13901</v>
      </c>
      <c r="L2350" s="17" t="s">
        <v>24648</v>
      </c>
    </row>
    <row r="2351" spans="2:12">
      <c r="B2351" s="66">
        <v>2347</v>
      </c>
      <c r="C2351" s="15">
        <v>35568</v>
      </c>
      <c r="D2351" s="16" t="s">
        <v>731</v>
      </c>
      <c r="E2351" s="16" t="s">
        <v>27109</v>
      </c>
      <c r="F2351" s="16" t="s">
        <v>10390</v>
      </c>
      <c r="G2351" s="48" t="s">
        <v>27110</v>
      </c>
      <c r="H2351" s="16" t="s">
        <v>21</v>
      </c>
      <c r="I2351" s="16" t="s">
        <v>16711</v>
      </c>
      <c r="J2351" s="48" t="s">
        <v>16</v>
      </c>
      <c r="K2351" s="51" t="s">
        <v>27174</v>
      </c>
      <c r="L2351" s="17" t="s">
        <v>27175</v>
      </c>
    </row>
    <row r="2352" spans="2:12">
      <c r="B2352" s="66">
        <v>2348</v>
      </c>
      <c r="C2352" s="15">
        <v>22106</v>
      </c>
      <c r="D2352" s="16" t="s">
        <v>731</v>
      </c>
      <c r="E2352" s="16" t="s">
        <v>22435</v>
      </c>
      <c r="F2352" s="16" t="s">
        <v>10390</v>
      </c>
      <c r="G2352" s="48" t="s">
        <v>13866</v>
      </c>
      <c r="H2352" s="16" t="s">
        <v>21</v>
      </c>
      <c r="I2352" s="16" t="s">
        <v>16681</v>
      </c>
      <c r="J2352" s="48" t="s">
        <v>16</v>
      </c>
      <c r="K2352" s="51" t="s">
        <v>16591</v>
      </c>
      <c r="L2352" s="17" t="s">
        <v>22742</v>
      </c>
    </row>
    <row r="2353" spans="2:12">
      <c r="B2353" s="66">
        <v>2349</v>
      </c>
      <c r="C2353" s="15">
        <v>35573</v>
      </c>
      <c r="D2353" s="16" t="s">
        <v>731</v>
      </c>
      <c r="E2353" s="16" t="s">
        <v>27100</v>
      </c>
      <c r="F2353" s="16" t="s">
        <v>10390</v>
      </c>
      <c r="G2353" s="48" t="s">
        <v>27101</v>
      </c>
      <c r="H2353" s="16" t="s">
        <v>21</v>
      </c>
      <c r="I2353" s="16" t="s">
        <v>16681</v>
      </c>
      <c r="J2353" s="48" t="s">
        <v>16</v>
      </c>
      <c r="K2353" s="51" t="s">
        <v>27165</v>
      </c>
      <c r="L2353" s="17" t="s">
        <v>27166</v>
      </c>
    </row>
    <row r="2354" spans="2:12">
      <c r="B2354" s="66">
        <v>2350</v>
      </c>
      <c r="C2354" s="15">
        <v>36827</v>
      </c>
      <c r="D2354" s="16" t="s">
        <v>731</v>
      </c>
      <c r="E2354" s="16" t="s">
        <v>28414</v>
      </c>
      <c r="F2354" s="16" t="s">
        <v>10390</v>
      </c>
      <c r="G2354" s="48" t="s">
        <v>28415</v>
      </c>
      <c r="H2354" s="16" t="s">
        <v>21</v>
      </c>
      <c r="I2354" s="16" t="s">
        <v>17401</v>
      </c>
      <c r="J2354" s="48" t="s">
        <v>16</v>
      </c>
      <c r="K2354" s="51" t="s">
        <v>28510</v>
      </c>
      <c r="L2354" s="17" t="s">
        <v>28511</v>
      </c>
    </row>
    <row r="2355" spans="2:12">
      <c r="B2355" s="66">
        <v>2351</v>
      </c>
      <c r="C2355" s="15">
        <v>19683</v>
      </c>
      <c r="D2355" s="16" t="s">
        <v>731</v>
      </c>
      <c r="E2355" s="16" t="s">
        <v>22431</v>
      </c>
      <c r="F2355" s="16" t="s">
        <v>10390</v>
      </c>
      <c r="G2355" s="48" t="s">
        <v>13847</v>
      </c>
      <c r="H2355" s="16" t="s">
        <v>21</v>
      </c>
      <c r="I2355" s="16" t="s">
        <v>17258</v>
      </c>
      <c r="J2355" s="48" t="s">
        <v>16</v>
      </c>
      <c r="K2355" s="51" t="s">
        <v>16588</v>
      </c>
      <c r="L2355" s="17" t="s">
        <v>22738</v>
      </c>
    </row>
    <row r="2356" spans="2:12">
      <c r="B2356" s="66">
        <v>2352</v>
      </c>
      <c r="C2356" s="15">
        <v>22111</v>
      </c>
      <c r="D2356" s="16" t="s">
        <v>731</v>
      </c>
      <c r="E2356" s="16" t="s">
        <v>22434</v>
      </c>
      <c r="F2356" s="16" t="s">
        <v>10390</v>
      </c>
      <c r="G2356" s="48" t="s">
        <v>13861</v>
      </c>
      <c r="H2356" s="16" t="s">
        <v>21</v>
      </c>
      <c r="I2356" s="16" t="s">
        <v>16693</v>
      </c>
      <c r="J2356" s="48" t="s">
        <v>16</v>
      </c>
      <c r="K2356" s="51" t="s">
        <v>27721</v>
      </c>
      <c r="L2356" s="17" t="s">
        <v>22741</v>
      </c>
    </row>
    <row r="2357" spans="2:12">
      <c r="B2357" s="66">
        <v>2353</v>
      </c>
      <c r="C2357" s="15">
        <v>19830</v>
      </c>
      <c r="D2357" s="16" t="s">
        <v>731</v>
      </c>
      <c r="E2357" s="16" t="s">
        <v>22441</v>
      </c>
      <c r="F2357" s="16" t="s">
        <v>10390</v>
      </c>
      <c r="G2357" s="48" t="s">
        <v>13914</v>
      </c>
      <c r="H2357" s="16" t="s">
        <v>21</v>
      </c>
      <c r="I2357" s="16" t="s">
        <v>860</v>
      </c>
      <c r="J2357" s="48" t="s">
        <v>16</v>
      </c>
      <c r="K2357" s="51" t="s">
        <v>27724</v>
      </c>
      <c r="L2357" s="17" t="s">
        <v>22749</v>
      </c>
    </row>
    <row r="2358" spans="2:12">
      <c r="B2358" s="66">
        <v>2354</v>
      </c>
      <c r="C2358" s="15">
        <v>22980</v>
      </c>
      <c r="D2358" s="16" t="s">
        <v>731</v>
      </c>
      <c r="E2358" s="16" t="s">
        <v>22438</v>
      </c>
      <c r="F2358" s="16" t="s">
        <v>10390</v>
      </c>
      <c r="G2358" s="48" t="s">
        <v>13890</v>
      </c>
      <c r="H2358" s="16" t="s">
        <v>21</v>
      </c>
      <c r="I2358" s="16" t="s">
        <v>159</v>
      </c>
      <c r="J2358" s="48" t="s">
        <v>16</v>
      </c>
      <c r="K2358" s="51" t="s">
        <v>13891</v>
      </c>
      <c r="L2358" s="17" t="s">
        <v>22746</v>
      </c>
    </row>
    <row r="2359" spans="2:12">
      <c r="B2359" s="66">
        <v>2355</v>
      </c>
      <c r="C2359" s="15">
        <v>19695</v>
      </c>
      <c r="D2359" s="16" t="s">
        <v>731</v>
      </c>
      <c r="E2359" s="16" t="s">
        <v>22436</v>
      </c>
      <c r="F2359" s="16" t="s">
        <v>10390</v>
      </c>
      <c r="G2359" s="48" t="s">
        <v>13870</v>
      </c>
      <c r="H2359" s="16" t="s">
        <v>21</v>
      </c>
      <c r="I2359" s="16" t="s">
        <v>4421</v>
      </c>
      <c r="J2359" s="48" t="s">
        <v>16</v>
      </c>
      <c r="K2359" s="51" t="s">
        <v>16368</v>
      </c>
      <c r="L2359" s="17" t="s">
        <v>22743</v>
      </c>
    </row>
    <row r="2360" spans="2:12">
      <c r="B2360" s="66">
        <v>2356</v>
      </c>
      <c r="C2360" s="15">
        <v>22982</v>
      </c>
      <c r="D2360" s="16" t="s">
        <v>731</v>
      </c>
      <c r="E2360" s="16" t="s">
        <v>22429</v>
      </c>
      <c r="F2360" s="16" t="s">
        <v>10390</v>
      </c>
      <c r="G2360" s="48" t="s">
        <v>13837</v>
      </c>
      <c r="H2360" s="16" t="s">
        <v>21</v>
      </c>
      <c r="I2360" s="16" t="s">
        <v>16678</v>
      </c>
      <c r="J2360" s="48" t="s">
        <v>16</v>
      </c>
      <c r="K2360" s="51" t="s">
        <v>13838</v>
      </c>
      <c r="L2360" s="17" t="s">
        <v>22736</v>
      </c>
    </row>
    <row r="2361" spans="2:12">
      <c r="B2361" s="66">
        <v>2357</v>
      </c>
      <c r="C2361" s="15">
        <v>19685</v>
      </c>
      <c r="D2361" s="16" t="s">
        <v>731</v>
      </c>
      <c r="E2361" s="16" t="s">
        <v>22432</v>
      </c>
      <c r="F2361" s="16" t="s">
        <v>10390</v>
      </c>
      <c r="G2361" s="48" t="s">
        <v>13852</v>
      </c>
      <c r="H2361" s="16" t="s">
        <v>21</v>
      </c>
      <c r="I2361" s="16" t="s">
        <v>166</v>
      </c>
      <c r="J2361" s="48" t="s">
        <v>16</v>
      </c>
      <c r="K2361" s="51" t="s">
        <v>16589</v>
      </c>
      <c r="L2361" s="17" t="s">
        <v>22739</v>
      </c>
    </row>
    <row r="2362" spans="2:12">
      <c r="B2362" s="66">
        <v>2358</v>
      </c>
      <c r="C2362" s="15">
        <v>19835</v>
      </c>
      <c r="D2362" s="16" t="s">
        <v>731</v>
      </c>
      <c r="E2362" s="16" t="s">
        <v>22442</v>
      </c>
      <c r="F2362" s="16" t="s">
        <v>10390</v>
      </c>
      <c r="G2362" s="48" t="s">
        <v>13919</v>
      </c>
      <c r="H2362" s="16" t="s">
        <v>21</v>
      </c>
      <c r="I2362" s="16" t="s">
        <v>17401</v>
      </c>
      <c r="J2362" s="48" t="s">
        <v>16</v>
      </c>
      <c r="K2362" s="51" t="s">
        <v>16593</v>
      </c>
      <c r="L2362" s="17" t="s">
        <v>22750</v>
      </c>
    </row>
    <row r="2363" spans="2:12">
      <c r="B2363" s="66">
        <v>2359</v>
      </c>
      <c r="C2363" s="15">
        <v>36828</v>
      </c>
      <c r="D2363" s="16" t="s">
        <v>731</v>
      </c>
      <c r="E2363" s="16" t="s">
        <v>28412</v>
      </c>
      <c r="F2363" s="16" t="s">
        <v>10390</v>
      </c>
      <c r="G2363" s="48" t="s">
        <v>28413</v>
      </c>
      <c r="H2363" s="16" t="s">
        <v>21</v>
      </c>
      <c r="I2363" s="16" t="s">
        <v>21</v>
      </c>
      <c r="J2363" s="48" t="s">
        <v>16</v>
      </c>
      <c r="K2363" s="51" t="s">
        <v>28508</v>
      </c>
      <c r="L2363" s="17" t="s">
        <v>28509</v>
      </c>
    </row>
    <row r="2364" spans="2:12">
      <c r="B2364" s="66">
        <v>2360</v>
      </c>
      <c r="C2364" s="15">
        <v>36826</v>
      </c>
      <c r="D2364" s="16" t="s">
        <v>731</v>
      </c>
      <c r="E2364" s="16" t="s">
        <v>28416</v>
      </c>
      <c r="F2364" s="16" t="s">
        <v>10390</v>
      </c>
      <c r="G2364" s="48" t="s">
        <v>28417</v>
      </c>
      <c r="H2364" s="16" t="s">
        <v>21</v>
      </c>
      <c r="I2364" s="16" t="s">
        <v>18310</v>
      </c>
      <c r="J2364" s="48" t="s">
        <v>16</v>
      </c>
      <c r="K2364" s="51" t="s">
        <v>28512</v>
      </c>
      <c r="L2364" s="17" t="s">
        <v>28513</v>
      </c>
    </row>
    <row r="2365" spans="2:12">
      <c r="B2365" s="66">
        <v>2361</v>
      </c>
      <c r="C2365" s="15">
        <v>35561</v>
      </c>
      <c r="D2365" s="16" t="s">
        <v>731</v>
      </c>
      <c r="E2365" s="16" t="s">
        <v>27111</v>
      </c>
      <c r="F2365" s="16" t="s">
        <v>10390</v>
      </c>
      <c r="G2365" s="48" t="s">
        <v>27112</v>
      </c>
      <c r="H2365" s="16" t="s">
        <v>21</v>
      </c>
      <c r="I2365" s="16" t="s">
        <v>3718</v>
      </c>
      <c r="J2365" s="48" t="s">
        <v>16</v>
      </c>
      <c r="K2365" s="51" t="s">
        <v>27176</v>
      </c>
      <c r="L2365" s="17" t="s">
        <v>27177</v>
      </c>
    </row>
    <row r="2366" spans="2:12">
      <c r="B2366" s="66">
        <v>2362</v>
      </c>
      <c r="C2366" s="15">
        <v>31102</v>
      </c>
      <c r="D2366" s="16" t="s">
        <v>731</v>
      </c>
      <c r="E2366" s="16" t="s">
        <v>27643</v>
      </c>
      <c r="F2366" s="16" t="s">
        <v>27629</v>
      </c>
      <c r="G2366" s="48" t="s">
        <v>27644</v>
      </c>
      <c r="H2366" s="16" t="s">
        <v>21</v>
      </c>
      <c r="I2366" s="16" t="s">
        <v>16374</v>
      </c>
      <c r="J2366" s="48" t="s">
        <v>16</v>
      </c>
      <c r="K2366" s="51" t="s">
        <v>27645</v>
      </c>
      <c r="L2366" s="17" t="s">
        <v>27646</v>
      </c>
    </row>
    <row r="2367" spans="2:12">
      <c r="B2367" s="66">
        <v>2363</v>
      </c>
      <c r="C2367" s="15">
        <v>27967</v>
      </c>
      <c r="D2367" s="16" t="s">
        <v>731</v>
      </c>
      <c r="E2367" s="16" t="s">
        <v>27632</v>
      </c>
      <c r="F2367" s="16" t="s">
        <v>27629</v>
      </c>
      <c r="G2367" s="48" t="s">
        <v>27633</v>
      </c>
      <c r="H2367" s="16" t="s">
        <v>21</v>
      </c>
      <c r="I2367" s="16" t="s">
        <v>860</v>
      </c>
      <c r="J2367" s="48" t="s">
        <v>16</v>
      </c>
      <c r="K2367" s="51" t="s">
        <v>14351</v>
      </c>
      <c r="L2367" s="17" t="s">
        <v>27636</v>
      </c>
    </row>
    <row r="2368" spans="2:12">
      <c r="B2368" s="66">
        <v>2364</v>
      </c>
      <c r="C2368" s="15">
        <v>21518</v>
      </c>
      <c r="D2368" s="16" t="s">
        <v>731</v>
      </c>
      <c r="E2368" s="16" t="s">
        <v>27628</v>
      </c>
      <c r="F2368" s="16" t="s">
        <v>27629</v>
      </c>
      <c r="G2368" s="48" t="s">
        <v>14350</v>
      </c>
      <c r="H2368" s="16" t="s">
        <v>21</v>
      </c>
      <c r="I2368" s="16" t="s">
        <v>16374</v>
      </c>
      <c r="J2368" s="48" t="s">
        <v>16</v>
      </c>
      <c r="K2368" s="51" t="s">
        <v>14351</v>
      </c>
      <c r="L2368" s="17" t="s">
        <v>27630</v>
      </c>
    </row>
    <row r="2369" spans="2:12">
      <c r="B2369" s="66">
        <v>2365</v>
      </c>
      <c r="C2369" s="15">
        <v>27966</v>
      </c>
      <c r="D2369" s="16" t="s">
        <v>731</v>
      </c>
      <c r="E2369" s="16" t="s">
        <v>27634</v>
      </c>
      <c r="F2369" s="16" t="s">
        <v>27629</v>
      </c>
      <c r="G2369" s="48" t="s">
        <v>27635</v>
      </c>
      <c r="H2369" s="16" t="s">
        <v>21</v>
      </c>
      <c r="I2369" s="16" t="s">
        <v>119</v>
      </c>
      <c r="J2369" s="48" t="s">
        <v>16</v>
      </c>
      <c r="K2369" s="51" t="s">
        <v>14351</v>
      </c>
      <c r="L2369" s="17" t="s">
        <v>27637</v>
      </c>
    </row>
    <row r="2370" spans="2:12">
      <c r="B2370" s="66">
        <v>2366</v>
      </c>
      <c r="C2370" s="15">
        <v>30331</v>
      </c>
      <c r="D2370" s="16" t="s">
        <v>731</v>
      </c>
      <c r="E2370" s="16" t="s">
        <v>23529</v>
      </c>
      <c r="F2370" s="16" t="s">
        <v>23504</v>
      </c>
      <c r="G2370" s="48" t="s">
        <v>26397</v>
      </c>
      <c r="H2370" s="16" t="s">
        <v>21</v>
      </c>
      <c r="I2370" s="16" t="s">
        <v>1640</v>
      </c>
      <c r="J2370" s="48" t="s">
        <v>16</v>
      </c>
      <c r="K2370" s="51" t="s">
        <v>23567</v>
      </c>
      <c r="L2370" s="17" t="s">
        <v>23568</v>
      </c>
    </row>
    <row r="2371" spans="2:12">
      <c r="B2371" s="66">
        <v>2367</v>
      </c>
      <c r="C2371" s="15">
        <v>25200</v>
      </c>
      <c r="D2371" s="16" t="s">
        <v>731</v>
      </c>
      <c r="E2371" s="16" t="s">
        <v>16795</v>
      </c>
      <c r="F2371" s="16"/>
      <c r="G2371" s="48" t="s">
        <v>26398</v>
      </c>
      <c r="H2371" s="16" t="s">
        <v>21</v>
      </c>
      <c r="I2371" s="16" t="s">
        <v>1640</v>
      </c>
      <c r="J2371" s="48" t="s">
        <v>17</v>
      </c>
      <c r="K2371" s="51" t="s">
        <v>16796</v>
      </c>
      <c r="L2371" s="17" t="s">
        <v>24171</v>
      </c>
    </row>
    <row r="2372" spans="2:12">
      <c r="B2372" s="66">
        <v>2368</v>
      </c>
      <c r="C2372" s="15">
        <v>35676</v>
      </c>
      <c r="D2372" s="16" t="s">
        <v>731</v>
      </c>
      <c r="E2372" s="16" t="s">
        <v>27074</v>
      </c>
      <c r="F2372" s="16" t="s">
        <v>22518</v>
      </c>
      <c r="G2372" s="48" t="s">
        <v>27075</v>
      </c>
      <c r="H2372" s="16" t="s">
        <v>21</v>
      </c>
      <c r="I2372" s="16" t="s">
        <v>490</v>
      </c>
      <c r="J2372" s="48" t="s">
        <v>16</v>
      </c>
      <c r="K2372" s="51" t="s">
        <v>27137</v>
      </c>
      <c r="L2372" s="17" t="s">
        <v>27138</v>
      </c>
    </row>
    <row r="2373" spans="2:12">
      <c r="B2373" s="66">
        <v>2369</v>
      </c>
      <c r="C2373" s="15">
        <v>20763</v>
      </c>
      <c r="D2373" s="16" t="s">
        <v>731</v>
      </c>
      <c r="E2373" s="16" t="s">
        <v>22483</v>
      </c>
      <c r="F2373" s="16" t="s">
        <v>22480</v>
      </c>
      <c r="G2373" s="48" t="s">
        <v>14875</v>
      </c>
      <c r="H2373" s="16" t="s">
        <v>21</v>
      </c>
      <c r="I2373" s="16" t="s">
        <v>17422</v>
      </c>
      <c r="J2373" s="48" t="s">
        <v>16</v>
      </c>
      <c r="K2373" s="51" t="s">
        <v>14868</v>
      </c>
      <c r="L2373" s="17" t="s">
        <v>22780</v>
      </c>
    </row>
    <row r="2374" spans="2:12">
      <c r="B2374" s="66">
        <v>2370</v>
      </c>
      <c r="C2374" s="15">
        <v>20762</v>
      </c>
      <c r="D2374" s="16" t="s">
        <v>731</v>
      </c>
      <c r="E2374" s="16" t="s">
        <v>22484</v>
      </c>
      <c r="F2374" s="16" t="s">
        <v>22480</v>
      </c>
      <c r="G2374" s="48" t="s">
        <v>14878</v>
      </c>
      <c r="H2374" s="16" t="s">
        <v>21</v>
      </c>
      <c r="I2374" s="16" t="s">
        <v>16649</v>
      </c>
      <c r="J2374" s="48" t="s">
        <v>16</v>
      </c>
      <c r="K2374" s="51" t="s">
        <v>14868</v>
      </c>
      <c r="L2374" s="17" t="s">
        <v>22781</v>
      </c>
    </row>
    <row r="2375" spans="2:12">
      <c r="B2375" s="66">
        <v>2371</v>
      </c>
      <c r="C2375" s="15">
        <v>20764</v>
      </c>
      <c r="D2375" s="16" t="s">
        <v>731</v>
      </c>
      <c r="E2375" s="16" t="s">
        <v>22485</v>
      </c>
      <c r="F2375" s="16" t="s">
        <v>22480</v>
      </c>
      <c r="G2375" s="48" t="s">
        <v>14881</v>
      </c>
      <c r="H2375" s="16" t="s">
        <v>21</v>
      </c>
      <c r="I2375" s="16" t="s">
        <v>5725</v>
      </c>
      <c r="J2375" s="48" t="s">
        <v>16</v>
      </c>
      <c r="K2375" s="51" t="s">
        <v>14868</v>
      </c>
      <c r="L2375" s="17" t="s">
        <v>22782</v>
      </c>
    </row>
    <row r="2376" spans="2:12">
      <c r="B2376" s="66">
        <v>2372</v>
      </c>
      <c r="C2376" s="15">
        <v>477</v>
      </c>
      <c r="D2376" s="16" t="s">
        <v>731</v>
      </c>
      <c r="E2376" s="16" t="s">
        <v>22482</v>
      </c>
      <c r="F2376" s="16" t="s">
        <v>22480</v>
      </c>
      <c r="G2376" s="48" t="s">
        <v>14871</v>
      </c>
      <c r="H2376" s="16" t="s">
        <v>21</v>
      </c>
      <c r="I2376" s="16" t="s">
        <v>2904</v>
      </c>
      <c r="J2376" s="48" t="s">
        <v>16</v>
      </c>
      <c r="K2376" s="51" t="s">
        <v>14868</v>
      </c>
      <c r="L2376" s="17" t="s">
        <v>22779</v>
      </c>
    </row>
    <row r="2377" spans="2:12">
      <c r="B2377" s="66">
        <v>2373</v>
      </c>
      <c r="C2377" s="15">
        <v>4794</v>
      </c>
      <c r="D2377" s="16" t="s">
        <v>731</v>
      </c>
      <c r="E2377" s="16" t="s">
        <v>22486</v>
      </c>
      <c r="F2377" s="16" t="s">
        <v>22480</v>
      </c>
      <c r="G2377" s="48" t="s">
        <v>14884</v>
      </c>
      <c r="H2377" s="16" t="s">
        <v>21</v>
      </c>
      <c r="I2377" s="16" t="s">
        <v>16640</v>
      </c>
      <c r="J2377" s="48" t="s">
        <v>16</v>
      </c>
      <c r="K2377" s="51" t="s">
        <v>14885</v>
      </c>
      <c r="L2377" s="17" t="s">
        <v>14886</v>
      </c>
    </row>
    <row r="2378" spans="2:12">
      <c r="B2378" s="66">
        <v>2374</v>
      </c>
      <c r="C2378" s="15">
        <v>20766</v>
      </c>
      <c r="D2378" s="16" t="s">
        <v>731</v>
      </c>
      <c r="E2378" s="16" t="s">
        <v>22479</v>
      </c>
      <c r="F2378" s="16" t="s">
        <v>22480</v>
      </c>
      <c r="G2378" s="48" t="s">
        <v>14862</v>
      </c>
      <c r="H2378" s="16" t="s">
        <v>21</v>
      </c>
      <c r="I2378" s="16" t="s">
        <v>17421</v>
      </c>
      <c r="J2378" s="48" t="s">
        <v>16</v>
      </c>
      <c r="K2378" s="51" t="s">
        <v>14863</v>
      </c>
      <c r="L2378" s="17" t="s">
        <v>22777</v>
      </c>
    </row>
    <row r="2379" spans="2:12">
      <c r="B2379" s="66">
        <v>2375</v>
      </c>
      <c r="C2379" s="15">
        <v>20765</v>
      </c>
      <c r="D2379" s="16" t="s">
        <v>731</v>
      </c>
      <c r="E2379" s="16" t="s">
        <v>22481</v>
      </c>
      <c r="F2379" s="16" t="s">
        <v>22480</v>
      </c>
      <c r="G2379" s="48" t="s">
        <v>14867</v>
      </c>
      <c r="H2379" s="16" t="s">
        <v>21</v>
      </c>
      <c r="I2379" s="16" t="s">
        <v>166</v>
      </c>
      <c r="J2379" s="48" t="s">
        <v>16</v>
      </c>
      <c r="K2379" s="51" t="s">
        <v>14868</v>
      </c>
      <c r="L2379" s="17" t="s">
        <v>22778</v>
      </c>
    </row>
    <row r="2380" spans="2:12">
      <c r="B2380" s="66">
        <v>2376</v>
      </c>
      <c r="C2380" s="15">
        <v>14572</v>
      </c>
      <c r="D2380" s="16" t="s">
        <v>731</v>
      </c>
      <c r="E2380" s="16" t="s">
        <v>20595</v>
      </c>
      <c r="F2380" s="16" t="s">
        <v>7113</v>
      </c>
      <c r="G2380" s="48" t="s">
        <v>15682</v>
      </c>
      <c r="H2380" s="16" t="s">
        <v>21</v>
      </c>
      <c r="I2380" s="16" t="s">
        <v>1096</v>
      </c>
      <c r="J2380" s="48" t="s">
        <v>16</v>
      </c>
      <c r="K2380" s="51" t="s">
        <v>16357</v>
      </c>
      <c r="L2380" s="17" t="s">
        <v>15684</v>
      </c>
    </row>
    <row r="2381" spans="2:12">
      <c r="B2381" s="66">
        <v>2377</v>
      </c>
      <c r="C2381" s="15">
        <v>21516</v>
      </c>
      <c r="D2381" s="16" t="s">
        <v>731</v>
      </c>
      <c r="E2381" s="16" t="s">
        <v>22517</v>
      </c>
      <c r="F2381" s="16" t="s">
        <v>22518</v>
      </c>
      <c r="G2381" s="48" t="s">
        <v>15693</v>
      </c>
      <c r="H2381" s="16" t="s">
        <v>21</v>
      </c>
      <c r="I2381" s="16" t="s">
        <v>16649</v>
      </c>
      <c r="J2381" s="48" t="s">
        <v>16</v>
      </c>
      <c r="K2381" s="51" t="s">
        <v>16648</v>
      </c>
      <c r="L2381" s="17" t="s">
        <v>22808</v>
      </c>
    </row>
    <row r="2382" spans="2:12">
      <c r="B2382" s="66">
        <v>2378</v>
      </c>
      <c r="C2382" s="15">
        <v>35675</v>
      </c>
      <c r="D2382" s="16" t="s">
        <v>731</v>
      </c>
      <c r="E2382" s="16" t="s">
        <v>27076</v>
      </c>
      <c r="F2382" s="16" t="s">
        <v>22518</v>
      </c>
      <c r="G2382" s="48" t="s">
        <v>27077</v>
      </c>
      <c r="H2382" s="16" t="s">
        <v>21</v>
      </c>
      <c r="I2382" s="16" t="s">
        <v>17418</v>
      </c>
      <c r="J2382" s="48" t="s">
        <v>16</v>
      </c>
      <c r="K2382" s="51" t="s">
        <v>27139</v>
      </c>
      <c r="L2382" s="17" t="s">
        <v>27140</v>
      </c>
    </row>
    <row r="2383" spans="2:12">
      <c r="B2383" s="66">
        <v>2379</v>
      </c>
      <c r="C2383" s="15">
        <v>35680</v>
      </c>
      <c r="D2383" s="16" t="s">
        <v>731</v>
      </c>
      <c r="E2383" s="16" t="s">
        <v>27066</v>
      </c>
      <c r="F2383" s="16" t="s">
        <v>22518</v>
      </c>
      <c r="G2383" s="48" t="s">
        <v>27067</v>
      </c>
      <c r="H2383" s="16" t="s">
        <v>21</v>
      </c>
      <c r="I2383" s="16" t="s">
        <v>16635</v>
      </c>
      <c r="J2383" s="48" t="s">
        <v>16</v>
      </c>
      <c r="K2383" s="51" t="s">
        <v>27129</v>
      </c>
      <c r="L2383" s="17" t="s">
        <v>27130</v>
      </c>
    </row>
    <row r="2384" spans="2:12">
      <c r="B2384" s="66">
        <v>2380</v>
      </c>
      <c r="C2384" s="15">
        <v>21515</v>
      </c>
      <c r="D2384" s="16" t="s">
        <v>731</v>
      </c>
      <c r="E2384" s="16" t="s">
        <v>22519</v>
      </c>
      <c r="F2384" s="16" t="s">
        <v>22518</v>
      </c>
      <c r="G2384" s="48" t="s">
        <v>15697</v>
      </c>
      <c r="H2384" s="16" t="s">
        <v>21</v>
      </c>
      <c r="I2384" s="16" t="s">
        <v>284</v>
      </c>
      <c r="J2384" s="48" t="s">
        <v>16</v>
      </c>
      <c r="K2384" s="51" t="s">
        <v>15698</v>
      </c>
      <c r="L2384" s="17" t="s">
        <v>22809</v>
      </c>
    </row>
    <row r="2385" spans="2:12">
      <c r="B2385" s="66">
        <v>2381</v>
      </c>
      <c r="C2385" s="15">
        <v>35679</v>
      </c>
      <c r="D2385" s="16" t="s">
        <v>731</v>
      </c>
      <c r="E2385" s="16" t="s">
        <v>27068</v>
      </c>
      <c r="F2385" s="16" t="s">
        <v>22518</v>
      </c>
      <c r="G2385" s="48" t="s">
        <v>27069</v>
      </c>
      <c r="H2385" s="16" t="s">
        <v>21</v>
      </c>
      <c r="I2385" s="16" t="s">
        <v>16785</v>
      </c>
      <c r="J2385" s="48" t="s">
        <v>16</v>
      </c>
      <c r="K2385" s="51" t="s">
        <v>27131</v>
      </c>
      <c r="L2385" s="17" t="s">
        <v>27132</v>
      </c>
    </row>
    <row r="2386" spans="2:12">
      <c r="B2386" s="66">
        <v>2382</v>
      </c>
      <c r="C2386" s="15">
        <v>35673</v>
      </c>
      <c r="D2386" s="16" t="s">
        <v>731</v>
      </c>
      <c r="E2386" s="16" t="s">
        <v>27078</v>
      </c>
      <c r="F2386" s="16" t="s">
        <v>22518</v>
      </c>
      <c r="G2386" s="48" t="s">
        <v>27079</v>
      </c>
      <c r="H2386" s="16" t="s">
        <v>21</v>
      </c>
      <c r="I2386" s="16" t="s">
        <v>4431</v>
      </c>
      <c r="J2386" s="48" t="s">
        <v>16</v>
      </c>
      <c r="K2386" s="51" t="s">
        <v>27141</v>
      </c>
      <c r="L2386" s="17" t="s">
        <v>27142</v>
      </c>
    </row>
    <row r="2387" spans="2:12">
      <c r="B2387" s="66">
        <v>2383</v>
      </c>
      <c r="C2387" s="15">
        <v>35677</v>
      </c>
      <c r="D2387" s="16" t="s">
        <v>731</v>
      </c>
      <c r="E2387" s="16" t="s">
        <v>27072</v>
      </c>
      <c r="F2387" s="16" t="s">
        <v>22518</v>
      </c>
      <c r="G2387" s="48" t="s">
        <v>27073</v>
      </c>
      <c r="H2387" s="16" t="s">
        <v>21</v>
      </c>
      <c r="I2387" s="16" t="s">
        <v>227</v>
      </c>
      <c r="J2387" s="48" t="s">
        <v>16</v>
      </c>
      <c r="K2387" s="51" t="s">
        <v>27135</v>
      </c>
      <c r="L2387" s="17" t="s">
        <v>27136</v>
      </c>
    </row>
    <row r="2388" spans="2:12">
      <c r="B2388" s="66">
        <v>2384</v>
      </c>
      <c r="C2388" s="15">
        <v>21512</v>
      </c>
      <c r="D2388" s="16" t="s">
        <v>731</v>
      </c>
      <c r="E2388" s="16" t="s">
        <v>27126</v>
      </c>
      <c r="F2388" s="16" t="s">
        <v>22518</v>
      </c>
      <c r="G2388" s="48" t="s">
        <v>15687</v>
      </c>
      <c r="H2388" s="16" t="s">
        <v>21</v>
      </c>
      <c r="I2388" s="16" t="s">
        <v>490</v>
      </c>
      <c r="J2388" s="48" t="s">
        <v>16</v>
      </c>
      <c r="K2388" s="51" t="s">
        <v>16648</v>
      </c>
      <c r="L2388" s="17" t="s">
        <v>27190</v>
      </c>
    </row>
    <row r="2389" spans="2:12">
      <c r="B2389" s="66">
        <v>2385</v>
      </c>
      <c r="C2389" s="15">
        <v>35678</v>
      </c>
      <c r="D2389" s="16" t="s">
        <v>731</v>
      </c>
      <c r="E2389" s="16" t="s">
        <v>27070</v>
      </c>
      <c r="F2389" s="16" t="s">
        <v>22518</v>
      </c>
      <c r="G2389" s="48" t="s">
        <v>27071</v>
      </c>
      <c r="H2389" s="16" t="s">
        <v>21</v>
      </c>
      <c r="I2389" s="16" t="s">
        <v>16638</v>
      </c>
      <c r="J2389" s="48" t="s">
        <v>16</v>
      </c>
      <c r="K2389" s="51" t="s">
        <v>27133</v>
      </c>
      <c r="L2389" s="17" t="s">
        <v>27134</v>
      </c>
    </row>
    <row r="2390" spans="2:12">
      <c r="B2390" s="66">
        <v>2386</v>
      </c>
      <c r="C2390" s="15">
        <v>21513</v>
      </c>
      <c r="D2390" s="16" t="s">
        <v>731</v>
      </c>
      <c r="E2390" s="16" t="s">
        <v>27127</v>
      </c>
      <c r="F2390" s="16" t="s">
        <v>22518</v>
      </c>
      <c r="G2390" s="48" t="s">
        <v>15705</v>
      </c>
      <c r="H2390" s="16" t="s">
        <v>21</v>
      </c>
      <c r="I2390" s="16" t="s">
        <v>16649</v>
      </c>
      <c r="J2390" s="48" t="s">
        <v>16</v>
      </c>
      <c r="K2390" s="51" t="s">
        <v>15706</v>
      </c>
      <c r="L2390" s="17" t="s">
        <v>27191</v>
      </c>
    </row>
    <row r="2391" spans="2:12">
      <c r="B2391" s="66">
        <v>2387</v>
      </c>
      <c r="C2391" s="15">
        <v>20672</v>
      </c>
      <c r="D2391" s="16" t="s">
        <v>731</v>
      </c>
      <c r="E2391" s="16" t="s">
        <v>22542</v>
      </c>
      <c r="F2391" s="16" t="s">
        <v>12912</v>
      </c>
      <c r="G2391" s="48" t="s">
        <v>15955</v>
      </c>
      <c r="H2391" s="16" t="s">
        <v>21</v>
      </c>
      <c r="I2391" s="16" t="s">
        <v>16374</v>
      </c>
      <c r="J2391" s="48" t="s">
        <v>16</v>
      </c>
      <c r="K2391" s="51" t="s">
        <v>16684</v>
      </c>
      <c r="L2391" s="17" t="s">
        <v>22830</v>
      </c>
    </row>
    <row r="2392" spans="2:12">
      <c r="B2392" s="66">
        <v>2388</v>
      </c>
      <c r="C2392" s="15">
        <v>20682</v>
      </c>
      <c r="D2392" s="16" t="s">
        <v>731</v>
      </c>
      <c r="E2392" s="16" t="s">
        <v>22532</v>
      </c>
      <c r="F2392" s="16" t="s">
        <v>12912</v>
      </c>
      <c r="G2392" s="48" t="s">
        <v>15916</v>
      </c>
      <c r="H2392" s="16" t="s">
        <v>21</v>
      </c>
      <c r="I2392" s="16" t="s">
        <v>16374</v>
      </c>
      <c r="J2392" s="48" t="s">
        <v>16</v>
      </c>
      <c r="K2392" s="51" t="s">
        <v>16670</v>
      </c>
      <c r="L2392" s="17" t="s">
        <v>16671</v>
      </c>
    </row>
    <row r="2393" spans="2:12">
      <c r="B2393" s="66">
        <v>2389</v>
      </c>
      <c r="C2393" s="15">
        <v>20676</v>
      </c>
      <c r="D2393" s="16" t="s">
        <v>731</v>
      </c>
      <c r="E2393" s="16" t="s">
        <v>22536</v>
      </c>
      <c r="F2393" s="16" t="s">
        <v>12912</v>
      </c>
      <c r="G2393" s="48" t="s">
        <v>15931</v>
      </c>
      <c r="H2393" s="16" t="s">
        <v>21</v>
      </c>
      <c r="I2393" s="16" t="s">
        <v>16656</v>
      </c>
      <c r="J2393" s="48" t="s">
        <v>16</v>
      </c>
      <c r="K2393" s="51" t="s">
        <v>16676</v>
      </c>
      <c r="L2393" s="17" t="s">
        <v>22824</v>
      </c>
    </row>
    <row r="2394" spans="2:12">
      <c r="B2394" s="66">
        <v>2390</v>
      </c>
      <c r="C2394" s="15">
        <v>20690</v>
      </c>
      <c r="D2394" s="16" t="s">
        <v>731</v>
      </c>
      <c r="E2394" s="16" t="s">
        <v>22537</v>
      </c>
      <c r="F2394" s="16" t="s">
        <v>12912</v>
      </c>
      <c r="G2394" s="48" t="s">
        <v>15935</v>
      </c>
      <c r="H2394" s="16" t="s">
        <v>21</v>
      </c>
      <c r="I2394" s="16" t="s">
        <v>16678</v>
      </c>
      <c r="J2394" s="48" t="s">
        <v>16</v>
      </c>
      <c r="K2394" s="51" t="s">
        <v>16677</v>
      </c>
      <c r="L2394" s="17" t="s">
        <v>22825</v>
      </c>
    </row>
    <row r="2395" spans="2:12">
      <c r="B2395" s="66">
        <v>2391</v>
      </c>
      <c r="C2395" s="15">
        <v>20678</v>
      </c>
      <c r="D2395" s="16" t="s">
        <v>731</v>
      </c>
      <c r="E2395" s="16" t="s">
        <v>22538</v>
      </c>
      <c r="F2395" s="16" t="s">
        <v>12912</v>
      </c>
      <c r="G2395" s="48" t="s">
        <v>15939</v>
      </c>
      <c r="H2395" s="16" t="s">
        <v>21</v>
      </c>
      <c r="I2395" s="16" t="s">
        <v>16635</v>
      </c>
      <c r="J2395" s="48" t="s">
        <v>16</v>
      </c>
      <c r="K2395" s="51" t="s">
        <v>16679</v>
      </c>
      <c r="L2395" s="17" t="s">
        <v>22826</v>
      </c>
    </row>
    <row r="2396" spans="2:12">
      <c r="B2396" s="66">
        <v>2392</v>
      </c>
      <c r="C2396" s="15">
        <v>20683</v>
      </c>
      <c r="D2396" s="16" t="s">
        <v>731</v>
      </c>
      <c r="E2396" s="16" t="s">
        <v>22533</v>
      </c>
      <c r="F2396" s="16" t="s">
        <v>12912</v>
      </c>
      <c r="G2396" s="48" t="s">
        <v>15919</v>
      </c>
      <c r="H2396" s="16" t="s">
        <v>21</v>
      </c>
      <c r="I2396" s="16" t="s">
        <v>16638</v>
      </c>
      <c r="J2396" s="48" t="s">
        <v>16</v>
      </c>
      <c r="K2396" s="51" t="s">
        <v>16672</v>
      </c>
      <c r="L2396" s="17" t="s">
        <v>22821</v>
      </c>
    </row>
    <row r="2397" spans="2:12">
      <c r="B2397" s="66">
        <v>2393</v>
      </c>
      <c r="C2397" s="15">
        <v>28784</v>
      </c>
      <c r="D2397" s="16" t="s">
        <v>731</v>
      </c>
      <c r="E2397" s="16" t="s">
        <v>22584</v>
      </c>
      <c r="F2397" s="16" t="s">
        <v>12912</v>
      </c>
      <c r="G2397" s="48" t="s">
        <v>26399</v>
      </c>
      <c r="H2397" s="16" t="s">
        <v>21</v>
      </c>
      <c r="I2397" s="16" t="s">
        <v>17330</v>
      </c>
      <c r="J2397" s="48" t="s">
        <v>16</v>
      </c>
      <c r="K2397" s="51" t="s">
        <v>21339</v>
      </c>
      <c r="L2397" s="17" t="s">
        <v>21340</v>
      </c>
    </row>
    <row r="2398" spans="2:12">
      <c r="B2398" s="66">
        <v>2394</v>
      </c>
      <c r="C2398" s="15">
        <v>28783</v>
      </c>
      <c r="D2398" s="16" t="s">
        <v>731</v>
      </c>
      <c r="E2398" s="16" t="s">
        <v>22585</v>
      </c>
      <c r="F2398" s="16" t="s">
        <v>12912</v>
      </c>
      <c r="G2398" s="48" t="s">
        <v>26400</v>
      </c>
      <c r="H2398" s="16" t="s">
        <v>21</v>
      </c>
      <c r="I2398" s="16" t="s">
        <v>16711</v>
      </c>
      <c r="J2398" s="48" t="s">
        <v>16</v>
      </c>
      <c r="K2398" s="51" t="s">
        <v>21341</v>
      </c>
      <c r="L2398" s="17" t="s">
        <v>21342</v>
      </c>
    </row>
    <row r="2399" spans="2:12">
      <c r="B2399" s="66">
        <v>2395</v>
      </c>
      <c r="C2399" s="15">
        <v>20675</v>
      </c>
      <c r="D2399" s="16" t="s">
        <v>731</v>
      </c>
      <c r="E2399" s="16" t="s">
        <v>22539</v>
      </c>
      <c r="F2399" s="16" t="s">
        <v>12912</v>
      </c>
      <c r="G2399" s="48" t="s">
        <v>15943</v>
      </c>
      <c r="H2399" s="16" t="s">
        <v>21</v>
      </c>
      <c r="I2399" s="16" t="s">
        <v>16681</v>
      </c>
      <c r="J2399" s="48" t="s">
        <v>16</v>
      </c>
      <c r="K2399" s="51" t="s">
        <v>16680</v>
      </c>
      <c r="L2399" s="17" t="s">
        <v>22827</v>
      </c>
    </row>
    <row r="2400" spans="2:12">
      <c r="B2400" s="66">
        <v>2396</v>
      </c>
      <c r="C2400" s="15">
        <v>20685</v>
      </c>
      <c r="D2400" s="16" t="s">
        <v>731</v>
      </c>
      <c r="E2400" s="16" t="s">
        <v>22546</v>
      </c>
      <c r="F2400" s="16" t="s">
        <v>12912</v>
      </c>
      <c r="G2400" s="48" t="s">
        <v>15971</v>
      </c>
      <c r="H2400" s="16" t="s">
        <v>21</v>
      </c>
      <c r="I2400" s="16" t="s">
        <v>16690</v>
      </c>
      <c r="J2400" s="48" t="s">
        <v>16</v>
      </c>
      <c r="K2400" s="51" t="s">
        <v>16689</v>
      </c>
      <c r="L2400" s="17" t="s">
        <v>22834</v>
      </c>
    </row>
    <row r="2401" spans="2:12">
      <c r="B2401" s="66">
        <v>2397</v>
      </c>
      <c r="C2401" s="15">
        <v>20681</v>
      </c>
      <c r="D2401" s="16" t="s">
        <v>731</v>
      </c>
      <c r="E2401" s="16" t="s">
        <v>22524</v>
      </c>
      <c r="F2401" s="16" t="s">
        <v>12912</v>
      </c>
      <c r="G2401" s="48" t="s">
        <v>15880</v>
      </c>
      <c r="H2401" s="16" t="s">
        <v>21</v>
      </c>
      <c r="I2401" s="16" t="s">
        <v>16640</v>
      </c>
      <c r="J2401" s="48" t="s">
        <v>16</v>
      </c>
      <c r="K2401" s="51" t="s">
        <v>16662</v>
      </c>
      <c r="L2401" s="17" t="s">
        <v>22813</v>
      </c>
    </row>
    <row r="2402" spans="2:12">
      <c r="B2402" s="66">
        <v>2398</v>
      </c>
      <c r="C2402" s="15">
        <v>20693</v>
      </c>
      <c r="D2402" s="16" t="s">
        <v>731</v>
      </c>
      <c r="E2402" s="16" t="s">
        <v>22548</v>
      </c>
      <c r="F2402" s="16" t="s">
        <v>12912</v>
      </c>
      <c r="G2402" s="48" t="s">
        <v>15980</v>
      </c>
      <c r="H2402" s="16" t="s">
        <v>21</v>
      </c>
      <c r="I2402" s="16" t="s">
        <v>16693</v>
      </c>
      <c r="J2402" s="48" t="s">
        <v>16</v>
      </c>
      <c r="K2402" s="51" t="s">
        <v>16692</v>
      </c>
      <c r="L2402" s="17" t="s">
        <v>22835</v>
      </c>
    </row>
    <row r="2403" spans="2:12">
      <c r="B2403" s="66">
        <v>2399</v>
      </c>
      <c r="C2403" s="15">
        <v>20673</v>
      </c>
      <c r="D2403" s="16" t="s">
        <v>731</v>
      </c>
      <c r="E2403" s="16" t="s">
        <v>22526</v>
      </c>
      <c r="F2403" s="16" t="s">
        <v>12912</v>
      </c>
      <c r="G2403" s="48" t="s">
        <v>15889</v>
      </c>
      <c r="H2403" s="16" t="s">
        <v>21</v>
      </c>
      <c r="I2403" s="16" t="s">
        <v>159</v>
      </c>
      <c r="J2403" s="48" t="s">
        <v>16</v>
      </c>
      <c r="K2403" s="51" t="s">
        <v>16664</v>
      </c>
      <c r="L2403" s="17" t="s">
        <v>22815</v>
      </c>
    </row>
    <row r="2404" spans="2:12">
      <c r="B2404" s="66">
        <v>2400</v>
      </c>
      <c r="C2404" s="15">
        <v>20684</v>
      </c>
      <c r="D2404" s="16" t="s">
        <v>731</v>
      </c>
      <c r="E2404" s="16" t="s">
        <v>22534</v>
      </c>
      <c r="F2404" s="16" t="s">
        <v>12912</v>
      </c>
      <c r="G2404" s="48" t="s">
        <v>15923</v>
      </c>
      <c r="H2404" s="16" t="s">
        <v>21</v>
      </c>
      <c r="I2404" s="16" t="s">
        <v>16674</v>
      </c>
      <c r="J2404" s="48" t="s">
        <v>16</v>
      </c>
      <c r="K2404" s="51" t="s">
        <v>16673</v>
      </c>
      <c r="L2404" s="17" t="s">
        <v>22822</v>
      </c>
    </row>
    <row r="2405" spans="2:12">
      <c r="B2405" s="66">
        <v>2401</v>
      </c>
      <c r="C2405" s="15">
        <v>20674</v>
      </c>
      <c r="D2405" s="16" t="s">
        <v>731</v>
      </c>
      <c r="E2405" s="16" t="s">
        <v>22540</v>
      </c>
      <c r="F2405" s="16" t="s">
        <v>12912</v>
      </c>
      <c r="G2405" s="48" t="s">
        <v>15947</v>
      </c>
      <c r="H2405" s="16" t="s">
        <v>21</v>
      </c>
      <c r="I2405" s="16" t="s">
        <v>860</v>
      </c>
      <c r="J2405" s="48" t="s">
        <v>16</v>
      </c>
      <c r="K2405" s="51" t="s">
        <v>16682</v>
      </c>
      <c r="L2405" s="17" t="s">
        <v>22828</v>
      </c>
    </row>
    <row r="2406" spans="2:12">
      <c r="B2406" s="66">
        <v>2402</v>
      </c>
      <c r="C2406" s="15">
        <v>20680</v>
      </c>
      <c r="D2406" s="16" t="s">
        <v>731</v>
      </c>
      <c r="E2406" s="16" t="s">
        <v>22535</v>
      </c>
      <c r="F2406" s="16" t="s">
        <v>12912</v>
      </c>
      <c r="G2406" s="48" t="s">
        <v>15927</v>
      </c>
      <c r="H2406" s="16" t="s">
        <v>21</v>
      </c>
      <c r="I2406" s="16" t="s">
        <v>4421</v>
      </c>
      <c r="J2406" s="48" t="s">
        <v>16</v>
      </c>
      <c r="K2406" s="51" t="s">
        <v>16675</v>
      </c>
      <c r="L2406" s="17" t="s">
        <v>22823</v>
      </c>
    </row>
    <row r="2407" spans="2:12">
      <c r="B2407" s="66">
        <v>2403</v>
      </c>
      <c r="C2407" s="15">
        <v>28785</v>
      </c>
      <c r="D2407" s="16" t="s">
        <v>731</v>
      </c>
      <c r="E2407" s="16" t="s">
        <v>22583</v>
      </c>
      <c r="F2407" s="16" t="s">
        <v>12912</v>
      </c>
      <c r="G2407" s="48" t="s">
        <v>26401</v>
      </c>
      <c r="H2407" s="16" t="s">
        <v>21</v>
      </c>
      <c r="I2407" s="16" t="s">
        <v>16681</v>
      </c>
      <c r="J2407" s="48" t="s">
        <v>16</v>
      </c>
      <c r="K2407" s="51" t="s">
        <v>21338</v>
      </c>
      <c r="L2407" s="17" t="s">
        <v>22865</v>
      </c>
    </row>
    <row r="2408" spans="2:12">
      <c r="B2408" s="66">
        <v>2404</v>
      </c>
      <c r="C2408" s="15">
        <v>20688</v>
      </c>
      <c r="D2408" s="16" t="s">
        <v>731</v>
      </c>
      <c r="E2408" s="16" t="s">
        <v>22541</v>
      </c>
      <c r="F2408" s="16" t="s">
        <v>12912</v>
      </c>
      <c r="G2408" s="48" t="s">
        <v>15951</v>
      </c>
      <c r="H2408" s="16" t="s">
        <v>21</v>
      </c>
      <c r="I2408" s="16" t="s">
        <v>159</v>
      </c>
      <c r="J2408" s="48" t="s">
        <v>16</v>
      </c>
      <c r="K2408" s="51" t="s">
        <v>16683</v>
      </c>
      <c r="L2408" s="17" t="s">
        <v>22829</v>
      </c>
    </row>
    <row r="2409" spans="2:12">
      <c r="B2409" s="66">
        <v>2405</v>
      </c>
      <c r="C2409" s="15">
        <v>27378</v>
      </c>
      <c r="D2409" s="16" t="s">
        <v>28</v>
      </c>
      <c r="E2409" s="16" t="s">
        <v>17711</v>
      </c>
      <c r="F2409" s="16" t="s">
        <v>17673</v>
      </c>
      <c r="G2409" s="48" t="s">
        <v>26402</v>
      </c>
      <c r="H2409" s="16" t="s">
        <v>21</v>
      </c>
      <c r="I2409" s="16" t="s">
        <v>860</v>
      </c>
      <c r="J2409" s="48" t="s">
        <v>16</v>
      </c>
      <c r="K2409" s="51" t="s">
        <v>24671</v>
      </c>
      <c r="L2409" s="17" t="s">
        <v>17793</v>
      </c>
    </row>
    <row r="2410" spans="2:12">
      <c r="B2410" s="66">
        <v>2406</v>
      </c>
      <c r="C2410" s="15">
        <v>33975</v>
      </c>
      <c r="D2410" s="16" t="s">
        <v>28</v>
      </c>
      <c r="E2410" s="16" t="s">
        <v>25135</v>
      </c>
      <c r="F2410" s="16" t="s">
        <v>17673</v>
      </c>
      <c r="G2410" s="48" t="s">
        <v>26403</v>
      </c>
      <c r="H2410" s="16" t="s">
        <v>21</v>
      </c>
      <c r="I2410" s="16" t="s">
        <v>16840</v>
      </c>
      <c r="J2410" s="48" t="s">
        <v>16</v>
      </c>
      <c r="K2410" s="51" t="s">
        <v>25176</v>
      </c>
      <c r="L2410" s="17" t="s">
        <v>25177</v>
      </c>
    </row>
    <row r="2411" spans="2:12">
      <c r="B2411" s="66">
        <v>2407</v>
      </c>
      <c r="C2411" s="15">
        <v>2190</v>
      </c>
      <c r="D2411" s="16" t="s">
        <v>28</v>
      </c>
      <c r="E2411" s="16" t="s">
        <v>20211</v>
      </c>
      <c r="F2411" s="16" t="s">
        <v>26</v>
      </c>
      <c r="G2411" s="48" t="s">
        <v>37</v>
      </c>
      <c r="H2411" s="16" t="s">
        <v>21</v>
      </c>
      <c r="I2411" s="16" t="s">
        <v>20826</v>
      </c>
      <c r="J2411" s="48" t="s">
        <v>16</v>
      </c>
      <c r="K2411" s="51" t="s">
        <v>38</v>
      </c>
      <c r="L2411" s="17" t="s">
        <v>20827</v>
      </c>
    </row>
    <row r="2412" spans="2:12">
      <c r="B2412" s="66">
        <v>2408</v>
      </c>
      <c r="C2412" s="15">
        <v>29382</v>
      </c>
      <c r="D2412" s="16" t="s">
        <v>28</v>
      </c>
      <c r="E2412" s="16" t="s">
        <v>22198</v>
      </c>
      <c r="F2412" s="16" t="s">
        <v>26</v>
      </c>
      <c r="G2412" s="48" t="s">
        <v>26404</v>
      </c>
      <c r="H2412" s="16" t="s">
        <v>21</v>
      </c>
      <c r="I2412" s="16" t="s">
        <v>17386</v>
      </c>
      <c r="J2412" s="48" t="s">
        <v>16</v>
      </c>
      <c r="K2412" s="51" t="s">
        <v>10661</v>
      </c>
      <c r="L2412" s="17" t="s">
        <v>22323</v>
      </c>
    </row>
    <row r="2413" spans="2:12">
      <c r="B2413" s="66">
        <v>2409</v>
      </c>
      <c r="C2413" s="15">
        <v>29387</v>
      </c>
      <c r="D2413" s="16" t="s">
        <v>28</v>
      </c>
      <c r="E2413" s="16" t="s">
        <v>22203</v>
      </c>
      <c r="F2413" s="16" t="s">
        <v>26</v>
      </c>
      <c r="G2413" s="48" t="s">
        <v>26405</v>
      </c>
      <c r="H2413" s="16" t="s">
        <v>21</v>
      </c>
      <c r="I2413" s="16" t="s">
        <v>331</v>
      </c>
      <c r="J2413" s="48" t="s">
        <v>16</v>
      </c>
      <c r="K2413" s="51" t="s">
        <v>10661</v>
      </c>
      <c r="L2413" s="17" t="s">
        <v>22328</v>
      </c>
    </row>
    <row r="2414" spans="2:12">
      <c r="B2414" s="66">
        <v>2410</v>
      </c>
      <c r="C2414" s="15">
        <v>29383</v>
      </c>
      <c r="D2414" s="16" t="s">
        <v>28</v>
      </c>
      <c r="E2414" s="16" t="s">
        <v>22199</v>
      </c>
      <c r="F2414" s="16" t="s">
        <v>26</v>
      </c>
      <c r="G2414" s="48" t="s">
        <v>26406</v>
      </c>
      <c r="H2414" s="16" t="s">
        <v>21</v>
      </c>
      <c r="I2414" s="16" t="s">
        <v>16678</v>
      </c>
      <c r="J2414" s="48" t="s">
        <v>16</v>
      </c>
      <c r="K2414" s="51" t="s">
        <v>10661</v>
      </c>
      <c r="L2414" s="17" t="s">
        <v>22324</v>
      </c>
    </row>
    <row r="2415" spans="2:12">
      <c r="B2415" s="66">
        <v>2411</v>
      </c>
      <c r="C2415" s="15">
        <v>1018</v>
      </c>
      <c r="D2415" s="16" t="s">
        <v>28</v>
      </c>
      <c r="E2415" s="16" t="s">
        <v>20210</v>
      </c>
      <c r="F2415" s="16" t="s">
        <v>26</v>
      </c>
      <c r="G2415" s="48" t="s">
        <v>27</v>
      </c>
      <c r="H2415" s="16" t="s">
        <v>21</v>
      </c>
      <c r="I2415" s="16" t="s">
        <v>5322</v>
      </c>
      <c r="J2415" s="48" t="s">
        <v>16</v>
      </c>
      <c r="K2415" s="51" t="s">
        <v>31</v>
      </c>
      <c r="L2415" s="17" t="s">
        <v>20825</v>
      </c>
    </row>
    <row r="2416" spans="2:12">
      <c r="B2416" s="66">
        <v>2412</v>
      </c>
      <c r="C2416" s="15">
        <v>28005</v>
      </c>
      <c r="D2416" s="16" t="s">
        <v>28</v>
      </c>
      <c r="E2416" s="16" t="s">
        <v>18648</v>
      </c>
      <c r="F2416" s="16" t="s">
        <v>18649</v>
      </c>
      <c r="G2416" s="48" t="s">
        <v>26407</v>
      </c>
      <c r="H2416" s="16" t="s">
        <v>21</v>
      </c>
      <c r="I2416" s="16" t="s">
        <v>1640</v>
      </c>
      <c r="J2416" s="48" t="s">
        <v>16</v>
      </c>
      <c r="K2416" s="51" t="s">
        <v>18792</v>
      </c>
      <c r="L2416" s="17" t="s">
        <v>18793</v>
      </c>
    </row>
    <row r="2417" spans="2:12">
      <c r="B2417" s="66">
        <v>2413</v>
      </c>
      <c r="C2417" s="15">
        <v>21020</v>
      </c>
      <c r="D2417" s="16" t="s">
        <v>28</v>
      </c>
      <c r="E2417" s="16" t="s">
        <v>22063</v>
      </c>
      <c r="F2417" s="16" t="s">
        <v>27477</v>
      </c>
      <c r="G2417" s="48" t="s">
        <v>79</v>
      </c>
      <c r="H2417" s="16" t="s">
        <v>21</v>
      </c>
      <c r="I2417" s="16" t="s">
        <v>5725</v>
      </c>
      <c r="J2417" s="48" t="s">
        <v>16</v>
      </c>
      <c r="K2417" s="51" t="s">
        <v>27529</v>
      </c>
      <c r="L2417" s="17" t="s">
        <v>22207</v>
      </c>
    </row>
    <row r="2418" spans="2:12">
      <c r="B2418" s="66">
        <v>2414</v>
      </c>
      <c r="C2418" s="15">
        <v>35298</v>
      </c>
      <c r="D2418" s="16" t="s">
        <v>28</v>
      </c>
      <c r="E2418" s="16" t="s">
        <v>26994</v>
      </c>
      <c r="F2418" s="16" t="s">
        <v>87</v>
      </c>
      <c r="G2418" s="48" t="s">
        <v>26995</v>
      </c>
      <c r="H2418" s="16" t="s">
        <v>21</v>
      </c>
      <c r="I2418" s="16" t="s">
        <v>18292</v>
      </c>
      <c r="J2418" s="48" t="s">
        <v>16</v>
      </c>
      <c r="K2418" s="51" t="s">
        <v>27004</v>
      </c>
      <c r="L2418" s="17" t="s">
        <v>27006</v>
      </c>
    </row>
    <row r="2419" spans="2:12">
      <c r="B2419" s="66">
        <v>2415</v>
      </c>
      <c r="C2419" s="15">
        <v>30229</v>
      </c>
      <c r="D2419" s="16" t="s">
        <v>28</v>
      </c>
      <c r="E2419" s="16" t="s">
        <v>23647</v>
      </c>
      <c r="F2419" s="16" t="s">
        <v>27477</v>
      </c>
      <c r="G2419" s="48" t="s">
        <v>26408</v>
      </c>
      <c r="H2419" s="16" t="s">
        <v>21</v>
      </c>
      <c r="I2419" s="16" t="s">
        <v>16701</v>
      </c>
      <c r="J2419" s="48" t="s">
        <v>16</v>
      </c>
      <c r="K2419" s="51" t="s">
        <v>27600</v>
      </c>
      <c r="L2419" s="17" t="s">
        <v>23686</v>
      </c>
    </row>
    <row r="2420" spans="2:12">
      <c r="B2420" s="66">
        <v>2416</v>
      </c>
      <c r="C2420" s="15">
        <v>21013</v>
      </c>
      <c r="D2420" s="16" t="s">
        <v>28</v>
      </c>
      <c r="E2420" s="16" t="s">
        <v>125</v>
      </c>
      <c r="F2420" s="16" t="s">
        <v>17164</v>
      </c>
      <c r="G2420" s="48" t="s">
        <v>126</v>
      </c>
      <c r="H2420" s="16" t="s">
        <v>21</v>
      </c>
      <c r="I2420" s="16" t="s">
        <v>119</v>
      </c>
      <c r="J2420" s="48" t="s">
        <v>16</v>
      </c>
      <c r="K2420" s="51" t="s">
        <v>127</v>
      </c>
      <c r="L2420" s="17" t="s">
        <v>22637</v>
      </c>
    </row>
    <row r="2421" spans="2:12">
      <c r="B2421" s="66">
        <v>2417</v>
      </c>
      <c r="C2421" s="15">
        <v>34988</v>
      </c>
      <c r="D2421" s="16" t="s">
        <v>28</v>
      </c>
      <c r="E2421" s="16" t="s">
        <v>26936</v>
      </c>
      <c r="F2421" s="16" t="s">
        <v>26884</v>
      </c>
      <c r="G2421" s="48" t="s">
        <v>26937</v>
      </c>
      <c r="H2421" s="16" t="s">
        <v>21</v>
      </c>
      <c r="I2421" s="16" t="s">
        <v>166</v>
      </c>
      <c r="J2421" s="48" t="s">
        <v>16</v>
      </c>
      <c r="K2421" s="51" t="s">
        <v>24842</v>
      </c>
      <c r="L2421" s="17" t="s">
        <v>26938</v>
      </c>
    </row>
    <row r="2422" spans="2:12">
      <c r="B2422" s="66">
        <v>2418</v>
      </c>
      <c r="C2422" s="15">
        <v>25247</v>
      </c>
      <c r="D2422" s="16" t="s">
        <v>28</v>
      </c>
      <c r="E2422" s="16" t="s">
        <v>16809</v>
      </c>
      <c r="F2422" s="16"/>
      <c r="G2422" s="48" t="s">
        <v>26409</v>
      </c>
      <c r="H2422" s="16" t="s">
        <v>21</v>
      </c>
      <c r="I2422" s="16" t="s">
        <v>16374</v>
      </c>
      <c r="J2422" s="48" t="s">
        <v>17</v>
      </c>
      <c r="K2422" s="51" t="s">
        <v>16849</v>
      </c>
      <c r="L2422" s="17" t="s">
        <v>24175</v>
      </c>
    </row>
    <row r="2423" spans="2:12">
      <c r="B2423" s="66">
        <v>2419</v>
      </c>
      <c r="C2423" s="15">
        <v>6445</v>
      </c>
      <c r="D2423" s="16" t="s">
        <v>28</v>
      </c>
      <c r="E2423" s="16" t="s">
        <v>18917</v>
      </c>
      <c r="F2423" s="16" t="s">
        <v>162</v>
      </c>
      <c r="G2423" s="48" t="s">
        <v>254</v>
      </c>
      <c r="H2423" s="16" t="s">
        <v>21</v>
      </c>
      <c r="I2423" s="16" t="s">
        <v>16701</v>
      </c>
      <c r="J2423" s="48" t="s">
        <v>16</v>
      </c>
      <c r="K2423" s="51" t="s">
        <v>255</v>
      </c>
      <c r="L2423" s="17" t="s">
        <v>17237</v>
      </c>
    </row>
    <row r="2424" spans="2:12">
      <c r="B2424" s="66">
        <v>2420</v>
      </c>
      <c r="C2424" s="15">
        <v>12277</v>
      </c>
      <c r="D2424" s="16" t="s">
        <v>28</v>
      </c>
      <c r="E2424" s="16" t="s">
        <v>18918</v>
      </c>
      <c r="F2424" s="16" t="s">
        <v>162</v>
      </c>
      <c r="G2424" s="48" t="s">
        <v>259</v>
      </c>
      <c r="H2424" s="16" t="s">
        <v>21</v>
      </c>
      <c r="I2424" s="16" t="s">
        <v>16700</v>
      </c>
      <c r="J2424" s="48" t="s">
        <v>16</v>
      </c>
      <c r="K2424" s="51" t="s">
        <v>255</v>
      </c>
      <c r="L2424" s="17" t="s">
        <v>19369</v>
      </c>
    </row>
    <row r="2425" spans="2:12">
      <c r="B2425" s="66">
        <v>2421</v>
      </c>
      <c r="C2425" s="15">
        <v>6226</v>
      </c>
      <c r="D2425" s="16" t="s">
        <v>28</v>
      </c>
      <c r="E2425" s="16" t="s">
        <v>18904</v>
      </c>
      <c r="F2425" s="16" t="s">
        <v>162</v>
      </c>
      <c r="G2425" s="48" t="s">
        <v>163</v>
      </c>
      <c r="H2425" s="16" t="s">
        <v>21</v>
      </c>
      <c r="I2425" s="16" t="s">
        <v>166</v>
      </c>
      <c r="J2425" s="48" t="s">
        <v>16</v>
      </c>
      <c r="K2425" s="51" t="s">
        <v>164</v>
      </c>
      <c r="L2425" s="17" t="s">
        <v>19355</v>
      </c>
    </row>
    <row r="2426" spans="2:12">
      <c r="B2426" s="66">
        <v>2422</v>
      </c>
      <c r="C2426" s="15">
        <v>22254</v>
      </c>
      <c r="D2426" s="16" t="s">
        <v>28</v>
      </c>
      <c r="E2426" s="16" t="s">
        <v>17972</v>
      </c>
      <c r="F2426" s="16" t="s">
        <v>17971</v>
      </c>
      <c r="G2426" s="48" t="s">
        <v>291</v>
      </c>
      <c r="H2426" s="16" t="s">
        <v>21</v>
      </c>
      <c r="I2426" s="16" t="s">
        <v>284</v>
      </c>
      <c r="J2426" s="48" t="s">
        <v>16</v>
      </c>
      <c r="K2426" s="51" t="s">
        <v>282</v>
      </c>
      <c r="L2426" s="17" t="s">
        <v>22209</v>
      </c>
    </row>
    <row r="2427" spans="2:12">
      <c r="B2427" s="66">
        <v>2423</v>
      </c>
      <c r="C2427" s="15">
        <v>1184</v>
      </c>
      <c r="D2427" s="16" t="s">
        <v>28</v>
      </c>
      <c r="E2427" s="16" t="s">
        <v>17986</v>
      </c>
      <c r="F2427" s="16" t="s">
        <v>22335</v>
      </c>
      <c r="G2427" s="48" t="s">
        <v>387</v>
      </c>
      <c r="H2427" s="16" t="s">
        <v>21</v>
      </c>
      <c r="I2427" s="16" t="s">
        <v>166</v>
      </c>
      <c r="J2427" s="48" t="s">
        <v>16</v>
      </c>
      <c r="K2427" s="51" t="s">
        <v>388</v>
      </c>
      <c r="L2427" s="17" t="s">
        <v>17239</v>
      </c>
    </row>
    <row r="2428" spans="2:12">
      <c r="B2428" s="66">
        <v>2424</v>
      </c>
      <c r="C2428" s="15">
        <v>3589</v>
      </c>
      <c r="D2428" s="16" t="s">
        <v>28</v>
      </c>
      <c r="E2428" s="16" t="s">
        <v>17987</v>
      </c>
      <c r="F2428" s="16" t="s">
        <v>22335</v>
      </c>
      <c r="G2428" s="48" t="s">
        <v>391</v>
      </c>
      <c r="H2428" s="16" t="s">
        <v>21</v>
      </c>
      <c r="I2428" s="16" t="s">
        <v>186</v>
      </c>
      <c r="J2428" s="48" t="s">
        <v>16</v>
      </c>
      <c r="K2428" s="51" t="s">
        <v>16163</v>
      </c>
      <c r="L2428" s="17" t="s">
        <v>17240</v>
      </c>
    </row>
    <row r="2429" spans="2:12">
      <c r="B2429" s="66">
        <v>2425</v>
      </c>
      <c r="C2429" s="15">
        <v>4997</v>
      </c>
      <c r="D2429" s="16" t="s">
        <v>28</v>
      </c>
      <c r="E2429" s="16" t="s">
        <v>17988</v>
      </c>
      <c r="F2429" s="16" t="s">
        <v>22335</v>
      </c>
      <c r="G2429" s="48" t="s">
        <v>436</v>
      </c>
      <c r="H2429" s="16" t="s">
        <v>21</v>
      </c>
      <c r="I2429" s="16" t="s">
        <v>16700</v>
      </c>
      <c r="J2429" s="48" t="s">
        <v>16</v>
      </c>
      <c r="K2429" s="51" t="s">
        <v>437</v>
      </c>
      <c r="L2429" s="17" t="s">
        <v>438</v>
      </c>
    </row>
    <row r="2430" spans="2:12">
      <c r="B2430" s="66">
        <v>2426</v>
      </c>
      <c r="C2430" s="15">
        <v>25072</v>
      </c>
      <c r="D2430" s="16" t="s">
        <v>28</v>
      </c>
      <c r="E2430" s="16" t="s">
        <v>16775</v>
      </c>
      <c r="F2430" s="16" t="s">
        <v>21608</v>
      </c>
      <c r="G2430" s="48" t="s">
        <v>26410</v>
      </c>
      <c r="H2430" s="16" t="s">
        <v>21</v>
      </c>
      <c r="I2430" s="16" t="s">
        <v>227</v>
      </c>
      <c r="J2430" s="48" t="s">
        <v>16</v>
      </c>
      <c r="K2430" s="51" t="s">
        <v>16776</v>
      </c>
      <c r="L2430" s="17" t="s">
        <v>21849</v>
      </c>
    </row>
    <row r="2431" spans="2:12">
      <c r="B2431" s="66">
        <v>2427</v>
      </c>
      <c r="C2431" s="15">
        <v>186</v>
      </c>
      <c r="D2431" s="16" t="s">
        <v>28</v>
      </c>
      <c r="E2431" s="16" t="s">
        <v>24993</v>
      </c>
      <c r="F2431" s="16" t="s">
        <v>24994</v>
      </c>
      <c r="G2431" s="48" t="s">
        <v>500</v>
      </c>
      <c r="H2431" s="16" t="s">
        <v>21</v>
      </c>
      <c r="I2431" s="16" t="s">
        <v>1640</v>
      </c>
      <c r="J2431" s="48" t="s">
        <v>16</v>
      </c>
      <c r="K2431" s="51" t="s">
        <v>501</v>
      </c>
      <c r="L2431" s="17" t="s">
        <v>22647</v>
      </c>
    </row>
    <row r="2432" spans="2:12">
      <c r="B2432" s="66">
        <v>2428</v>
      </c>
      <c r="C2432" s="15">
        <v>27842</v>
      </c>
      <c r="D2432" s="16" t="s">
        <v>28</v>
      </c>
      <c r="E2432" s="16" t="s">
        <v>22579</v>
      </c>
      <c r="F2432" s="16" t="s">
        <v>18003</v>
      </c>
      <c r="G2432" s="48" t="s">
        <v>26411</v>
      </c>
      <c r="H2432" s="16" t="s">
        <v>21</v>
      </c>
      <c r="I2432" s="16" t="s">
        <v>16770</v>
      </c>
      <c r="J2432" s="48" t="s">
        <v>16</v>
      </c>
      <c r="K2432" s="51" t="s">
        <v>18521</v>
      </c>
      <c r="L2432" s="17" t="s">
        <v>18522</v>
      </c>
    </row>
    <row r="2433" spans="2:12">
      <c r="B2433" s="66">
        <v>2429</v>
      </c>
      <c r="C2433" s="15">
        <v>781</v>
      </c>
      <c r="D2433" s="16" t="s">
        <v>28</v>
      </c>
      <c r="E2433" s="16" t="s">
        <v>22345</v>
      </c>
      <c r="F2433" s="16"/>
      <c r="G2433" s="48" t="s">
        <v>721</v>
      </c>
      <c r="H2433" s="16" t="s">
        <v>21</v>
      </c>
      <c r="I2433" s="16" t="s">
        <v>16770</v>
      </c>
      <c r="J2433" s="48" t="s">
        <v>17</v>
      </c>
      <c r="K2433" s="51" t="s">
        <v>722</v>
      </c>
      <c r="L2433" s="17" t="s">
        <v>723</v>
      </c>
    </row>
    <row r="2434" spans="2:12">
      <c r="B2434" s="66">
        <v>2430</v>
      </c>
      <c r="C2434" s="15">
        <v>30354</v>
      </c>
      <c r="D2434" s="16" t="s">
        <v>28</v>
      </c>
      <c r="E2434" s="16" t="s">
        <v>23648</v>
      </c>
      <c r="F2434" s="16"/>
      <c r="G2434" s="48" t="s">
        <v>26412</v>
      </c>
      <c r="H2434" s="16" t="s">
        <v>21</v>
      </c>
      <c r="I2434" s="16" t="s">
        <v>119</v>
      </c>
      <c r="J2434" s="48" t="s">
        <v>17</v>
      </c>
      <c r="K2434" s="51" t="s">
        <v>23687</v>
      </c>
      <c r="L2434" s="17" t="s">
        <v>23688</v>
      </c>
    </row>
    <row r="2435" spans="2:12">
      <c r="B2435" s="66">
        <v>2431</v>
      </c>
      <c r="C2435" s="15">
        <v>30587</v>
      </c>
      <c r="D2435" s="16" t="s">
        <v>28</v>
      </c>
      <c r="E2435" s="16" t="s">
        <v>24536</v>
      </c>
      <c r="F2435" s="16"/>
      <c r="G2435" s="48" t="s">
        <v>26413</v>
      </c>
      <c r="H2435" s="16" t="s">
        <v>21</v>
      </c>
      <c r="I2435" s="16" t="s">
        <v>16770</v>
      </c>
      <c r="J2435" s="48" t="s">
        <v>17</v>
      </c>
      <c r="K2435" s="51" t="s">
        <v>24807</v>
      </c>
      <c r="L2435" s="17" t="s">
        <v>24808</v>
      </c>
    </row>
    <row r="2436" spans="2:12">
      <c r="B2436" s="66">
        <v>2432</v>
      </c>
      <c r="C2436" s="15">
        <v>4760</v>
      </c>
      <c r="D2436" s="16" t="s">
        <v>28</v>
      </c>
      <c r="E2436" s="16" t="s">
        <v>18921</v>
      </c>
      <c r="F2436" s="16" t="s">
        <v>162</v>
      </c>
      <c r="G2436" s="48" t="s">
        <v>755</v>
      </c>
      <c r="H2436" s="16" t="s">
        <v>21</v>
      </c>
      <c r="I2436" s="16" t="s">
        <v>676</v>
      </c>
      <c r="J2436" s="48" t="s">
        <v>16</v>
      </c>
      <c r="K2436" s="51" t="s">
        <v>756</v>
      </c>
      <c r="L2436" s="17" t="s">
        <v>19371</v>
      </c>
    </row>
    <row r="2437" spans="2:12">
      <c r="B2437" s="66">
        <v>2433</v>
      </c>
      <c r="C2437" s="15">
        <v>2688</v>
      </c>
      <c r="D2437" s="16" t="s">
        <v>28</v>
      </c>
      <c r="E2437" s="16" t="s">
        <v>21488</v>
      </c>
      <c r="F2437" s="16" t="s">
        <v>20217</v>
      </c>
      <c r="G2437" s="48" t="s">
        <v>767</v>
      </c>
      <c r="H2437" s="16" t="s">
        <v>21</v>
      </c>
      <c r="I2437" s="16" t="s">
        <v>186</v>
      </c>
      <c r="J2437" s="48" t="s">
        <v>16</v>
      </c>
      <c r="K2437" s="51" t="s">
        <v>21735</v>
      </c>
      <c r="L2437" s="17" t="s">
        <v>21736</v>
      </c>
    </row>
    <row r="2438" spans="2:12">
      <c r="B2438" s="66">
        <v>2434</v>
      </c>
      <c r="C2438" s="15">
        <v>2687</v>
      </c>
      <c r="D2438" s="16" t="s">
        <v>28</v>
      </c>
      <c r="E2438" s="16" t="s">
        <v>21495</v>
      </c>
      <c r="F2438" s="16" t="s">
        <v>20217</v>
      </c>
      <c r="G2438" s="48" t="s">
        <v>809</v>
      </c>
      <c r="H2438" s="16" t="s">
        <v>21</v>
      </c>
      <c r="I2438" s="16" t="s">
        <v>16785</v>
      </c>
      <c r="J2438" s="48" t="s">
        <v>16</v>
      </c>
      <c r="K2438" s="51" t="s">
        <v>21737</v>
      </c>
      <c r="L2438" s="17" t="s">
        <v>21747</v>
      </c>
    </row>
    <row r="2439" spans="2:12">
      <c r="B2439" s="66">
        <v>2435</v>
      </c>
      <c r="C2439" s="15">
        <v>16666</v>
      </c>
      <c r="D2439" s="16" t="s">
        <v>28</v>
      </c>
      <c r="E2439" s="16" t="s">
        <v>22346</v>
      </c>
      <c r="F2439" s="16" t="s">
        <v>27014</v>
      </c>
      <c r="G2439" s="48" t="s">
        <v>828</v>
      </c>
      <c r="H2439" s="16" t="s">
        <v>21</v>
      </c>
      <c r="I2439" s="16" t="s">
        <v>1640</v>
      </c>
      <c r="J2439" s="48" t="s">
        <v>16</v>
      </c>
      <c r="K2439" s="51" t="s">
        <v>16176</v>
      </c>
      <c r="L2439" s="17" t="s">
        <v>22654</v>
      </c>
    </row>
    <row r="2440" spans="2:12">
      <c r="B2440" s="66">
        <v>2436</v>
      </c>
      <c r="C2440" s="15">
        <v>2468</v>
      </c>
      <c r="D2440" s="16" t="s">
        <v>28</v>
      </c>
      <c r="E2440" s="16" t="s">
        <v>18922</v>
      </c>
      <c r="F2440" s="16" t="s">
        <v>17673</v>
      </c>
      <c r="G2440" s="48" t="s">
        <v>840</v>
      </c>
      <c r="H2440" s="16" t="s">
        <v>21</v>
      </c>
      <c r="I2440" s="16" t="s">
        <v>3393</v>
      </c>
      <c r="J2440" s="48" t="s">
        <v>16</v>
      </c>
      <c r="K2440" s="51" t="s">
        <v>841</v>
      </c>
      <c r="L2440" s="17" t="s">
        <v>17244</v>
      </c>
    </row>
    <row r="2441" spans="2:12">
      <c r="B2441" s="66">
        <v>2437</v>
      </c>
      <c r="C2441" s="15">
        <v>28854</v>
      </c>
      <c r="D2441" s="16" t="s">
        <v>28</v>
      </c>
      <c r="E2441" s="16" t="s">
        <v>21398</v>
      </c>
      <c r="F2441" s="16" t="s">
        <v>87</v>
      </c>
      <c r="G2441" s="48" t="s">
        <v>26414</v>
      </c>
      <c r="H2441" s="16" t="s">
        <v>21</v>
      </c>
      <c r="I2441" s="16" t="s">
        <v>860</v>
      </c>
      <c r="J2441" s="48" t="s">
        <v>16</v>
      </c>
      <c r="K2441" s="51" t="s">
        <v>847</v>
      </c>
      <c r="L2441" s="17" t="s">
        <v>21473</v>
      </c>
    </row>
    <row r="2442" spans="2:12">
      <c r="B2442" s="66">
        <v>2438</v>
      </c>
      <c r="C2442" s="15">
        <v>5999</v>
      </c>
      <c r="D2442" s="16" t="s">
        <v>28</v>
      </c>
      <c r="E2442" s="16" t="s">
        <v>18924</v>
      </c>
      <c r="F2442" s="16" t="s">
        <v>162</v>
      </c>
      <c r="G2442" s="48" t="s">
        <v>1064</v>
      </c>
      <c r="H2442" s="16" t="s">
        <v>21</v>
      </c>
      <c r="I2442" s="16" t="s">
        <v>159</v>
      </c>
      <c r="J2442" s="48" t="s">
        <v>16</v>
      </c>
      <c r="K2442" s="51" t="s">
        <v>1065</v>
      </c>
      <c r="L2442" s="17" t="s">
        <v>19372</v>
      </c>
    </row>
    <row r="2443" spans="2:12">
      <c r="B2443" s="66">
        <v>2439</v>
      </c>
      <c r="C2443" s="15">
        <v>4768</v>
      </c>
      <c r="D2443" s="16" t="s">
        <v>28</v>
      </c>
      <c r="E2443" s="16" t="s">
        <v>18926</v>
      </c>
      <c r="F2443" s="16" t="s">
        <v>162</v>
      </c>
      <c r="G2443" s="48" t="s">
        <v>1146</v>
      </c>
      <c r="H2443" s="16" t="s">
        <v>21</v>
      </c>
      <c r="I2443" s="16" t="s">
        <v>432</v>
      </c>
      <c r="J2443" s="48" t="s">
        <v>16</v>
      </c>
      <c r="K2443" s="51" t="s">
        <v>1147</v>
      </c>
      <c r="L2443" s="17" t="s">
        <v>17254</v>
      </c>
    </row>
    <row r="2444" spans="2:12">
      <c r="B2444" s="66">
        <v>2440</v>
      </c>
      <c r="C2444" s="15">
        <v>4111</v>
      </c>
      <c r="D2444" s="16" t="s">
        <v>28</v>
      </c>
      <c r="E2444" s="16" t="s">
        <v>20222</v>
      </c>
      <c r="F2444" s="16" t="s">
        <v>20216</v>
      </c>
      <c r="G2444" s="48" t="s">
        <v>1185</v>
      </c>
      <c r="H2444" s="16" t="s">
        <v>21</v>
      </c>
      <c r="I2444" s="16" t="s">
        <v>490</v>
      </c>
      <c r="J2444" s="48" t="s">
        <v>16</v>
      </c>
      <c r="K2444" s="51" t="s">
        <v>1186</v>
      </c>
      <c r="L2444" s="17" t="s">
        <v>20837</v>
      </c>
    </row>
    <row r="2445" spans="2:12">
      <c r="B2445" s="66">
        <v>2441</v>
      </c>
      <c r="C2445" s="15">
        <v>4766</v>
      </c>
      <c r="D2445" s="16" t="s">
        <v>28</v>
      </c>
      <c r="E2445" s="16" t="s">
        <v>18927</v>
      </c>
      <c r="F2445" s="16" t="s">
        <v>162</v>
      </c>
      <c r="G2445" s="48" t="s">
        <v>1194</v>
      </c>
      <c r="H2445" s="16" t="s">
        <v>21</v>
      </c>
      <c r="I2445" s="16" t="s">
        <v>227</v>
      </c>
      <c r="J2445" s="48" t="s">
        <v>16</v>
      </c>
      <c r="K2445" s="51" t="s">
        <v>1195</v>
      </c>
      <c r="L2445" s="17" t="s">
        <v>19373</v>
      </c>
    </row>
    <row r="2446" spans="2:12">
      <c r="B2446" s="66">
        <v>2442</v>
      </c>
      <c r="C2446" s="15">
        <v>1292</v>
      </c>
      <c r="D2446" s="16" t="s">
        <v>28</v>
      </c>
      <c r="E2446" s="16" t="s">
        <v>20225</v>
      </c>
      <c r="F2446" s="16" t="s">
        <v>1210</v>
      </c>
      <c r="G2446" s="48" t="s">
        <v>1211</v>
      </c>
      <c r="H2446" s="16" t="s">
        <v>21</v>
      </c>
      <c r="I2446" s="16" t="s">
        <v>119</v>
      </c>
      <c r="J2446" s="48" t="s">
        <v>16</v>
      </c>
      <c r="K2446" s="51" t="s">
        <v>1212</v>
      </c>
      <c r="L2446" s="17" t="s">
        <v>20839</v>
      </c>
    </row>
    <row r="2447" spans="2:12">
      <c r="B2447" s="66">
        <v>2443</v>
      </c>
      <c r="C2447" s="15">
        <v>22450</v>
      </c>
      <c r="D2447" s="16" t="s">
        <v>28</v>
      </c>
      <c r="E2447" s="16" t="s">
        <v>1251</v>
      </c>
      <c r="F2447" s="16" t="s">
        <v>1232</v>
      </c>
      <c r="G2447" s="48" t="s">
        <v>1252</v>
      </c>
      <c r="H2447" s="16" t="s">
        <v>21</v>
      </c>
      <c r="I2447" s="16" t="s">
        <v>284</v>
      </c>
      <c r="J2447" s="48" t="s">
        <v>16</v>
      </c>
      <c r="K2447" s="51" t="s">
        <v>1247</v>
      </c>
      <c r="L2447" s="17" t="s">
        <v>1248</v>
      </c>
    </row>
    <row r="2448" spans="2:12">
      <c r="B2448" s="66">
        <v>2444</v>
      </c>
      <c r="C2448" s="15">
        <v>28994</v>
      </c>
      <c r="D2448" s="16" t="s">
        <v>28</v>
      </c>
      <c r="E2448" s="16" t="s">
        <v>21628</v>
      </c>
      <c r="F2448" s="16" t="s">
        <v>21518</v>
      </c>
      <c r="G2448" s="48" t="s">
        <v>26415</v>
      </c>
      <c r="H2448" s="16" t="s">
        <v>21</v>
      </c>
      <c r="I2448" s="16" t="s">
        <v>18735</v>
      </c>
      <c r="J2448" s="48" t="s">
        <v>16</v>
      </c>
      <c r="K2448" s="51" t="s">
        <v>21871</v>
      </c>
      <c r="L2448" s="17" t="s">
        <v>21872</v>
      </c>
    </row>
    <row r="2449" spans="2:12">
      <c r="B2449" s="66">
        <v>2445</v>
      </c>
      <c r="C2449" s="15">
        <v>111</v>
      </c>
      <c r="D2449" s="16" t="s">
        <v>28</v>
      </c>
      <c r="E2449" s="16" t="s">
        <v>20227</v>
      </c>
      <c r="F2449" s="16" t="s">
        <v>862</v>
      </c>
      <c r="G2449" s="48" t="s">
        <v>1299</v>
      </c>
      <c r="H2449" s="16" t="s">
        <v>21</v>
      </c>
      <c r="I2449" s="16" t="s">
        <v>16770</v>
      </c>
      <c r="J2449" s="48" t="s">
        <v>16</v>
      </c>
      <c r="K2449" s="51" t="s">
        <v>1300</v>
      </c>
      <c r="L2449" s="17" t="s">
        <v>20842</v>
      </c>
    </row>
    <row r="2450" spans="2:12">
      <c r="B2450" s="66">
        <v>2446</v>
      </c>
      <c r="C2450" s="15">
        <v>3020</v>
      </c>
      <c r="D2450" s="16" t="s">
        <v>28</v>
      </c>
      <c r="E2450" s="16" t="s">
        <v>18014</v>
      </c>
      <c r="F2450" s="16" t="s">
        <v>1319</v>
      </c>
      <c r="G2450" s="48" t="s">
        <v>1326</v>
      </c>
      <c r="H2450" s="16" t="s">
        <v>21</v>
      </c>
      <c r="I2450" s="16" t="s">
        <v>16374</v>
      </c>
      <c r="J2450" s="48" t="s">
        <v>16</v>
      </c>
      <c r="K2450" s="51" t="s">
        <v>1327</v>
      </c>
      <c r="L2450" s="17" t="s">
        <v>17257</v>
      </c>
    </row>
    <row r="2451" spans="2:12">
      <c r="B2451" s="66">
        <v>2447</v>
      </c>
      <c r="C2451" s="15">
        <v>19735</v>
      </c>
      <c r="D2451" s="16" t="s">
        <v>28</v>
      </c>
      <c r="E2451" s="16" t="s">
        <v>22365</v>
      </c>
      <c r="F2451" s="16"/>
      <c r="G2451" s="48" t="s">
        <v>1594</v>
      </c>
      <c r="H2451" s="16" t="s">
        <v>21</v>
      </c>
      <c r="I2451" s="16" t="s">
        <v>16656</v>
      </c>
      <c r="J2451" s="48" t="s">
        <v>17</v>
      </c>
      <c r="K2451" s="51" t="s">
        <v>1595</v>
      </c>
      <c r="L2451" s="17" t="s">
        <v>22672</v>
      </c>
    </row>
    <row r="2452" spans="2:12">
      <c r="B2452" s="66">
        <v>2448</v>
      </c>
      <c r="C2452" s="15">
        <v>18892</v>
      </c>
      <c r="D2452" s="16" t="s">
        <v>28</v>
      </c>
      <c r="E2452" s="16" t="s">
        <v>1606</v>
      </c>
      <c r="F2452" s="16" t="s">
        <v>18044</v>
      </c>
      <c r="G2452" s="48" t="s">
        <v>26416</v>
      </c>
      <c r="H2452" s="16" t="s">
        <v>21</v>
      </c>
      <c r="I2452" s="16" t="s">
        <v>16714</v>
      </c>
      <c r="J2452" s="48" t="s">
        <v>16</v>
      </c>
      <c r="K2452" s="51" t="s">
        <v>1602</v>
      </c>
      <c r="L2452" s="17" t="s">
        <v>1603</v>
      </c>
    </row>
    <row r="2453" spans="2:12">
      <c r="B2453" s="66">
        <v>2449</v>
      </c>
      <c r="C2453" s="15">
        <v>28985</v>
      </c>
      <c r="D2453" s="16" t="s">
        <v>28</v>
      </c>
      <c r="E2453" s="16" t="s">
        <v>21620</v>
      </c>
      <c r="F2453" s="16" t="s">
        <v>18003</v>
      </c>
      <c r="G2453" s="48" t="s">
        <v>26417</v>
      </c>
      <c r="H2453" s="16" t="s">
        <v>21</v>
      </c>
      <c r="I2453" s="16" t="s">
        <v>16770</v>
      </c>
      <c r="J2453" s="48" t="s">
        <v>16</v>
      </c>
      <c r="K2453" s="51" t="s">
        <v>21860</v>
      </c>
      <c r="L2453" s="17" t="s">
        <v>21861</v>
      </c>
    </row>
    <row r="2454" spans="2:12">
      <c r="B2454" s="66">
        <v>2450</v>
      </c>
      <c r="C2454" s="15">
        <v>539</v>
      </c>
      <c r="D2454" s="16" t="s">
        <v>28</v>
      </c>
      <c r="E2454" s="16" t="s">
        <v>18929</v>
      </c>
      <c r="F2454" s="16" t="s">
        <v>162</v>
      </c>
      <c r="G2454" s="48" t="s">
        <v>1638</v>
      </c>
      <c r="H2454" s="16" t="s">
        <v>21</v>
      </c>
      <c r="I2454" s="16" t="s">
        <v>1640</v>
      </c>
      <c r="J2454" s="48" t="s">
        <v>16</v>
      </c>
      <c r="K2454" s="51" t="s">
        <v>1639</v>
      </c>
      <c r="L2454" s="17" t="s">
        <v>19375</v>
      </c>
    </row>
    <row r="2455" spans="2:12">
      <c r="B2455" s="66">
        <v>2451</v>
      </c>
      <c r="C2455" s="15">
        <v>2466</v>
      </c>
      <c r="D2455" s="16" t="s">
        <v>28</v>
      </c>
      <c r="E2455" s="16" t="s">
        <v>18930</v>
      </c>
      <c r="F2455" s="16" t="s">
        <v>17673</v>
      </c>
      <c r="G2455" s="48" t="s">
        <v>1643</v>
      </c>
      <c r="H2455" s="16" t="s">
        <v>21</v>
      </c>
      <c r="I2455" s="16" t="s">
        <v>17155</v>
      </c>
      <c r="J2455" s="48" t="s">
        <v>16</v>
      </c>
      <c r="K2455" s="51" t="s">
        <v>1644</v>
      </c>
      <c r="L2455" s="17" t="s">
        <v>17260</v>
      </c>
    </row>
    <row r="2456" spans="2:12">
      <c r="B2456" s="66">
        <v>2452</v>
      </c>
      <c r="C2456" s="15">
        <v>16038</v>
      </c>
      <c r="D2456" s="16" t="s">
        <v>28</v>
      </c>
      <c r="E2456" s="16" t="s">
        <v>20228</v>
      </c>
      <c r="F2456" s="16" t="s">
        <v>862</v>
      </c>
      <c r="G2456" s="48" t="s">
        <v>1653</v>
      </c>
      <c r="H2456" s="16" t="s">
        <v>21</v>
      </c>
      <c r="I2456" s="16" t="s">
        <v>16694</v>
      </c>
      <c r="J2456" s="48" t="s">
        <v>16</v>
      </c>
      <c r="K2456" s="51" t="s">
        <v>16210</v>
      </c>
      <c r="L2456" s="17" t="s">
        <v>20843</v>
      </c>
    </row>
    <row r="2457" spans="2:12">
      <c r="B2457" s="66">
        <v>2453</v>
      </c>
      <c r="C2457" s="15">
        <v>4672</v>
      </c>
      <c r="D2457" s="16" t="s">
        <v>28</v>
      </c>
      <c r="E2457" s="16" t="s">
        <v>19715</v>
      </c>
      <c r="F2457" s="16" t="s">
        <v>19716</v>
      </c>
      <c r="G2457" s="48" t="s">
        <v>1673</v>
      </c>
      <c r="H2457" s="16" t="s">
        <v>21</v>
      </c>
      <c r="I2457" s="16" t="s">
        <v>16714</v>
      </c>
      <c r="J2457" s="48" t="s">
        <v>16</v>
      </c>
      <c r="K2457" s="51" t="s">
        <v>16211</v>
      </c>
      <c r="L2457" s="17" t="s">
        <v>19960</v>
      </c>
    </row>
    <row r="2458" spans="2:12">
      <c r="B2458" s="66">
        <v>2454</v>
      </c>
      <c r="C2458" s="15">
        <v>108</v>
      </c>
      <c r="D2458" s="16" t="s">
        <v>28</v>
      </c>
      <c r="E2458" s="16" t="s">
        <v>20229</v>
      </c>
      <c r="F2458" s="16" t="s">
        <v>862</v>
      </c>
      <c r="G2458" s="48" t="s">
        <v>1706</v>
      </c>
      <c r="H2458" s="16" t="s">
        <v>21</v>
      </c>
      <c r="I2458" s="16" t="s">
        <v>16770</v>
      </c>
      <c r="J2458" s="48" t="s">
        <v>16</v>
      </c>
      <c r="K2458" s="51" t="s">
        <v>1707</v>
      </c>
      <c r="L2458" s="17" t="s">
        <v>20844</v>
      </c>
    </row>
    <row r="2459" spans="2:12">
      <c r="B2459" s="66">
        <v>2455</v>
      </c>
      <c r="C2459" s="15">
        <v>19213</v>
      </c>
      <c r="D2459" s="16" t="s">
        <v>28</v>
      </c>
      <c r="E2459" s="16" t="s">
        <v>1713</v>
      </c>
      <c r="F2459" s="16"/>
      <c r="G2459" s="48" t="s">
        <v>1714</v>
      </c>
      <c r="H2459" s="16" t="s">
        <v>21</v>
      </c>
      <c r="I2459" s="16" t="s">
        <v>17429</v>
      </c>
      <c r="J2459" s="48" t="s">
        <v>17</v>
      </c>
      <c r="K2459" s="51" t="s">
        <v>16213</v>
      </c>
      <c r="L2459" s="17" t="s">
        <v>22674</v>
      </c>
    </row>
    <row r="2460" spans="2:12">
      <c r="B2460" s="66">
        <v>2456</v>
      </c>
      <c r="C2460" s="15">
        <v>2685</v>
      </c>
      <c r="D2460" s="16" t="s">
        <v>28</v>
      </c>
      <c r="E2460" s="16" t="s">
        <v>21497</v>
      </c>
      <c r="F2460" s="16" t="s">
        <v>20217</v>
      </c>
      <c r="G2460" s="48" t="s">
        <v>1797</v>
      </c>
      <c r="H2460" s="16" t="s">
        <v>21</v>
      </c>
      <c r="I2460" s="16" t="s">
        <v>166</v>
      </c>
      <c r="J2460" s="48" t="s">
        <v>16</v>
      </c>
      <c r="K2460" s="51" t="s">
        <v>1798</v>
      </c>
      <c r="L2460" s="17" t="s">
        <v>21748</v>
      </c>
    </row>
    <row r="2461" spans="2:12">
      <c r="B2461" s="66">
        <v>2457</v>
      </c>
      <c r="C2461" s="15">
        <v>5629</v>
      </c>
      <c r="D2461" s="16" t="s">
        <v>28</v>
      </c>
      <c r="E2461" s="16" t="s">
        <v>18052</v>
      </c>
      <c r="F2461" s="16" t="s">
        <v>1894</v>
      </c>
      <c r="G2461" s="48" t="s">
        <v>1900</v>
      </c>
      <c r="H2461" s="16" t="s">
        <v>21</v>
      </c>
      <c r="I2461" s="16" t="s">
        <v>16681</v>
      </c>
      <c r="J2461" s="48" t="s">
        <v>16</v>
      </c>
      <c r="K2461" s="51" t="s">
        <v>1901</v>
      </c>
      <c r="L2461" s="17" t="s">
        <v>18330</v>
      </c>
    </row>
    <row r="2462" spans="2:12">
      <c r="B2462" s="66">
        <v>2458</v>
      </c>
      <c r="C2462" s="15">
        <v>5652</v>
      </c>
      <c r="D2462" s="16" t="s">
        <v>28</v>
      </c>
      <c r="E2462" s="16" t="s">
        <v>23502</v>
      </c>
      <c r="F2462" s="16" t="s">
        <v>1894</v>
      </c>
      <c r="G2462" s="48" t="s">
        <v>1895</v>
      </c>
      <c r="H2462" s="16" t="s">
        <v>21</v>
      </c>
      <c r="I2462" s="16" t="s">
        <v>16374</v>
      </c>
      <c r="J2462" s="48" t="s">
        <v>16</v>
      </c>
      <c r="K2462" s="51" t="s">
        <v>1896</v>
      </c>
      <c r="L2462" s="17" t="s">
        <v>18329</v>
      </c>
    </row>
    <row r="2463" spans="2:12">
      <c r="B2463" s="66">
        <v>2459</v>
      </c>
      <c r="C2463" s="15">
        <v>5632</v>
      </c>
      <c r="D2463" s="16" t="s">
        <v>28</v>
      </c>
      <c r="E2463" s="16" t="s">
        <v>18058</v>
      </c>
      <c r="F2463" s="16" t="s">
        <v>1894</v>
      </c>
      <c r="G2463" s="48" t="s">
        <v>26418</v>
      </c>
      <c r="H2463" s="16" t="s">
        <v>21</v>
      </c>
      <c r="I2463" s="16" t="s">
        <v>3532</v>
      </c>
      <c r="J2463" s="48" t="s">
        <v>16</v>
      </c>
      <c r="K2463" s="51" t="s">
        <v>1936</v>
      </c>
      <c r="L2463" s="17" t="s">
        <v>17263</v>
      </c>
    </row>
    <row r="2464" spans="2:12">
      <c r="B2464" s="66">
        <v>2460</v>
      </c>
      <c r="C2464" s="15">
        <v>5627</v>
      </c>
      <c r="D2464" s="16" t="s">
        <v>28</v>
      </c>
      <c r="E2464" s="16" t="s">
        <v>18057</v>
      </c>
      <c r="F2464" s="16" t="s">
        <v>1894</v>
      </c>
      <c r="G2464" s="48" t="s">
        <v>1930</v>
      </c>
      <c r="H2464" s="16" t="s">
        <v>21</v>
      </c>
      <c r="I2464" s="16" t="s">
        <v>16374</v>
      </c>
      <c r="J2464" s="48" t="s">
        <v>16</v>
      </c>
      <c r="K2464" s="51" t="s">
        <v>1931</v>
      </c>
      <c r="L2464" s="17" t="s">
        <v>18334</v>
      </c>
    </row>
    <row r="2465" spans="2:12">
      <c r="B2465" s="66">
        <v>2461</v>
      </c>
      <c r="C2465" s="15">
        <v>5631</v>
      </c>
      <c r="D2465" s="16" t="s">
        <v>28</v>
      </c>
      <c r="E2465" s="16" t="s">
        <v>18064</v>
      </c>
      <c r="F2465" s="16" t="s">
        <v>1894</v>
      </c>
      <c r="G2465" s="48" t="s">
        <v>1973</v>
      </c>
      <c r="H2465" s="16" t="s">
        <v>21</v>
      </c>
      <c r="I2465" s="16" t="s">
        <v>159</v>
      </c>
      <c r="J2465" s="48" t="s">
        <v>16</v>
      </c>
      <c r="K2465" s="51" t="s">
        <v>1974</v>
      </c>
      <c r="L2465" s="17" t="s">
        <v>18340</v>
      </c>
    </row>
    <row r="2466" spans="2:12">
      <c r="B2466" s="66">
        <v>2462</v>
      </c>
      <c r="C2466" s="15">
        <v>236</v>
      </c>
      <c r="D2466" s="16" t="s">
        <v>28</v>
      </c>
      <c r="E2466" s="16" t="s">
        <v>1996</v>
      </c>
      <c r="F2466" s="16" t="s">
        <v>18066</v>
      </c>
      <c r="G2466" s="48" t="s">
        <v>1997</v>
      </c>
      <c r="H2466" s="16" t="s">
        <v>21</v>
      </c>
      <c r="I2466" s="16" t="s">
        <v>490</v>
      </c>
      <c r="J2466" s="48" t="s">
        <v>16</v>
      </c>
      <c r="K2466" s="51" t="s">
        <v>14119</v>
      </c>
      <c r="L2466" s="17" t="s">
        <v>17265</v>
      </c>
    </row>
    <row r="2467" spans="2:12">
      <c r="B2467" s="66">
        <v>2463</v>
      </c>
      <c r="C2467" s="15">
        <v>23555</v>
      </c>
      <c r="D2467" s="16" t="s">
        <v>28</v>
      </c>
      <c r="E2467" s="16" t="s">
        <v>21498</v>
      </c>
      <c r="F2467" s="16" t="s">
        <v>20217</v>
      </c>
      <c r="G2467" s="48" t="s">
        <v>2016</v>
      </c>
      <c r="H2467" s="16" t="s">
        <v>21</v>
      </c>
      <c r="I2467" s="16" t="s">
        <v>753</v>
      </c>
      <c r="J2467" s="48" t="s">
        <v>16</v>
      </c>
      <c r="K2467" s="51" t="s">
        <v>21742</v>
      </c>
      <c r="L2467" s="17" t="s">
        <v>21749</v>
      </c>
    </row>
    <row r="2468" spans="2:12">
      <c r="B2468" s="66">
        <v>2464</v>
      </c>
      <c r="C2468" s="15">
        <v>23547</v>
      </c>
      <c r="D2468" s="16" t="s">
        <v>28</v>
      </c>
      <c r="E2468" s="16" t="s">
        <v>21499</v>
      </c>
      <c r="F2468" s="16" t="s">
        <v>20217</v>
      </c>
      <c r="G2468" s="48" t="s">
        <v>2022</v>
      </c>
      <c r="H2468" s="16" t="s">
        <v>21</v>
      </c>
      <c r="I2468" s="16" t="s">
        <v>16700</v>
      </c>
      <c r="J2468" s="48" t="s">
        <v>16</v>
      </c>
      <c r="K2468" s="51" t="s">
        <v>16219</v>
      </c>
      <c r="L2468" s="17" t="s">
        <v>21750</v>
      </c>
    </row>
    <row r="2469" spans="2:12">
      <c r="B2469" s="66">
        <v>2465</v>
      </c>
      <c r="C2469" s="15">
        <v>18580</v>
      </c>
      <c r="D2469" s="16" t="s">
        <v>28</v>
      </c>
      <c r="E2469" s="16" t="s">
        <v>20231</v>
      </c>
      <c r="F2469" s="16" t="s">
        <v>27479</v>
      </c>
      <c r="G2469" s="48" t="s">
        <v>2089</v>
      </c>
      <c r="H2469" s="16" t="s">
        <v>21</v>
      </c>
      <c r="I2469" s="16" t="s">
        <v>159</v>
      </c>
      <c r="J2469" s="48" t="s">
        <v>16</v>
      </c>
      <c r="K2469" s="51" t="s">
        <v>2090</v>
      </c>
      <c r="L2469" s="17" t="s">
        <v>17267</v>
      </c>
    </row>
    <row r="2470" spans="2:12">
      <c r="B2470" s="66">
        <v>2466</v>
      </c>
      <c r="C2470" s="15">
        <v>36742</v>
      </c>
      <c r="D2470" s="16" t="s">
        <v>28</v>
      </c>
      <c r="E2470" s="16" t="s">
        <v>27834</v>
      </c>
      <c r="F2470" s="16" t="s">
        <v>18083</v>
      </c>
      <c r="G2470" s="48" t="s">
        <v>27835</v>
      </c>
      <c r="H2470" s="16" t="s">
        <v>21</v>
      </c>
      <c r="I2470" s="16" t="s">
        <v>16701</v>
      </c>
      <c r="J2470" s="48" t="s">
        <v>16</v>
      </c>
      <c r="K2470" s="51" t="s">
        <v>27855</v>
      </c>
      <c r="L2470" s="17" t="s">
        <v>27857</v>
      </c>
    </row>
    <row r="2471" spans="2:12">
      <c r="B2471" s="66">
        <v>2467</v>
      </c>
      <c r="C2471" s="15">
        <v>27677</v>
      </c>
      <c r="D2471" s="16" t="s">
        <v>28</v>
      </c>
      <c r="E2471" s="16" t="s">
        <v>17916</v>
      </c>
      <c r="F2471" s="16" t="s">
        <v>17917</v>
      </c>
      <c r="G2471" s="48" t="s">
        <v>26419</v>
      </c>
      <c r="H2471" s="16" t="s">
        <v>21</v>
      </c>
      <c r="I2471" s="16" t="s">
        <v>166</v>
      </c>
      <c r="J2471" s="48" t="s">
        <v>16</v>
      </c>
      <c r="K2471" s="51" t="s">
        <v>17950</v>
      </c>
      <c r="L2471" s="17" t="s">
        <v>17951</v>
      </c>
    </row>
    <row r="2472" spans="2:12">
      <c r="B2472" s="66">
        <v>2468</v>
      </c>
      <c r="C2472" s="15">
        <v>556</v>
      </c>
      <c r="D2472" s="16" t="s">
        <v>28</v>
      </c>
      <c r="E2472" s="16" t="s">
        <v>18937</v>
      </c>
      <c r="F2472" s="16" t="s">
        <v>162</v>
      </c>
      <c r="G2472" s="48" t="s">
        <v>2151</v>
      </c>
      <c r="H2472" s="16" t="s">
        <v>21</v>
      </c>
      <c r="I2472" s="16" t="s">
        <v>432</v>
      </c>
      <c r="J2472" s="48" t="s">
        <v>16</v>
      </c>
      <c r="K2472" s="51" t="s">
        <v>2152</v>
      </c>
      <c r="L2472" s="17" t="s">
        <v>2153</v>
      </c>
    </row>
    <row r="2473" spans="2:12">
      <c r="B2473" s="66">
        <v>2469</v>
      </c>
      <c r="C2473" s="15">
        <v>28305</v>
      </c>
      <c r="D2473" s="16" t="s">
        <v>28</v>
      </c>
      <c r="E2473" s="16" t="s">
        <v>19319</v>
      </c>
      <c r="F2473" s="16" t="s">
        <v>17673</v>
      </c>
      <c r="G2473" s="48" t="s">
        <v>26420</v>
      </c>
      <c r="H2473" s="16" t="s">
        <v>21</v>
      </c>
      <c r="I2473" s="16" t="s">
        <v>17113</v>
      </c>
      <c r="J2473" s="48" t="s">
        <v>16</v>
      </c>
      <c r="K2473" s="51" t="s">
        <v>2166</v>
      </c>
      <c r="L2473" s="17" t="s">
        <v>19657</v>
      </c>
    </row>
    <row r="2474" spans="2:12">
      <c r="B2474" s="66">
        <v>2470</v>
      </c>
      <c r="C2474" s="15">
        <v>31415</v>
      </c>
      <c r="D2474" s="16" t="s">
        <v>28</v>
      </c>
      <c r="E2474" s="16" t="s">
        <v>23936</v>
      </c>
      <c r="F2474" s="16"/>
      <c r="G2474" s="48" t="s">
        <v>26421</v>
      </c>
      <c r="H2474" s="16" t="s">
        <v>21</v>
      </c>
      <c r="I2474" s="16" t="s">
        <v>23600</v>
      </c>
      <c r="J2474" s="48" t="s">
        <v>17</v>
      </c>
      <c r="K2474" s="51" t="s">
        <v>24264</v>
      </c>
      <c r="L2474" s="17" t="s">
        <v>24265</v>
      </c>
    </row>
    <row r="2475" spans="2:12">
      <c r="B2475" s="66">
        <v>2471</v>
      </c>
      <c r="C2475" s="15">
        <v>113</v>
      </c>
      <c r="D2475" s="16" t="s">
        <v>28</v>
      </c>
      <c r="E2475" s="16" t="s">
        <v>22378</v>
      </c>
      <c r="F2475" s="16" t="s">
        <v>2183</v>
      </c>
      <c r="G2475" s="48" t="s">
        <v>2184</v>
      </c>
      <c r="H2475" s="16" t="s">
        <v>21</v>
      </c>
      <c r="I2475" s="16" t="s">
        <v>753</v>
      </c>
      <c r="J2475" s="48" t="s">
        <v>16</v>
      </c>
      <c r="K2475" s="51" t="s">
        <v>2185</v>
      </c>
      <c r="L2475" s="17" t="s">
        <v>17268</v>
      </c>
    </row>
    <row r="2476" spans="2:12">
      <c r="B2476" s="66">
        <v>2472</v>
      </c>
      <c r="C2476" s="15">
        <v>20823</v>
      </c>
      <c r="D2476" s="16" t="s">
        <v>28</v>
      </c>
      <c r="E2476" s="16" t="s">
        <v>18068</v>
      </c>
      <c r="F2476" s="16" t="s">
        <v>17968</v>
      </c>
      <c r="G2476" s="48" t="s">
        <v>2230</v>
      </c>
      <c r="H2476" s="16" t="s">
        <v>21</v>
      </c>
      <c r="I2476" s="16" t="s">
        <v>16701</v>
      </c>
      <c r="J2476" s="48" t="s">
        <v>16</v>
      </c>
      <c r="K2476" s="51" t="s">
        <v>2231</v>
      </c>
      <c r="L2476" s="17" t="s">
        <v>18343</v>
      </c>
    </row>
    <row r="2477" spans="2:12">
      <c r="B2477" s="66">
        <v>2473</v>
      </c>
      <c r="C2477" s="15">
        <v>20821</v>
      </c>
      <c r="D2477" s="16" t="s">
        <v>28</v>
      </c>
      <c r="E2477" s="16" t="s">
        <v>18069</v>
      </c>
      <c r="F2477" s="16" t="s">
        <v>17968</v>
      </c>
      <c r="G2477" s="48" t="s">
        <v>2235</v>
      </c>
      <c r="H2477" s="16" t="s">
        <v>21</v>
      </c>
      <c r="I2477" s="16" t="s">
        <v>166</v>
      </c>
      <c r="J2477" s="48" t="s">
        <v>16</v>
      </c>
      <c r="K2477" s="51" t="s">
        <v>16222</v>
      </c>
      <c r="L2477" s="17" t="s">
        <v>18344</v>
      </c>
    </row>
    <row r="2478" spans="2:12">
      <c r="B2478" s="66">
        <v>2474</v>
      </c>
      <c r="C2478" s="15">
        <v>20820</v>
      </c>
      <c r="D2478" s="16" t="s">
        <v>28</v>
      </c>
      <c r="E2478" s="16" t="s">
        <v>21503</v>
      </c>
      <c r="F2478" s="16" t="s">
        <v>28574</v>
      </c>
      <c r="G2478" s="48" t="s">
        <v>2248</v>
      </c>
      <c r="H2478" s="16" t="s">
        <v>21</v>
      </c>
      <c r="I2478" s="16" t="s">
        <v>19362</v>
      </c>
      <c r="J2478" s="48" t="s">
        <v>16</v>
      </c>
      <c r="K2478" s="51" t="s">
        <v>16225</v>
      </c>
      <c r="L2478" s="17" t="s">
        <v>28578</v>
      </c>
    </row>
    <row r="2479" spans="2:12">
      <c r="B2479" s="66">
        <v>2475</v>
      </c>
      <c r="C2479" s="15">
        <v>20824</v>
      </c>
      <c r="D2479" s="16" t="s">
        <v>28</v>
      </c>
      <c r="E2479" s="16" t="s">
        <v>21504</v>
      </c>
      <c r="F2479" s="16" t="s">
        <v>28574</v>
      </c>
      <c r="G2479" s="48" t="s">
        <v>2253</v>
      </c>
      <c r="H2479" s="16" t="s">
        <v>21</v>
      </c>
      <c r="I2479" s="16" t="s">
        <v>19362</v>
      </c>
      <c r="J2479" s="48" t="s">
        <v>16</v>
      </c>
      <c r="K2479" s="51" t="s">
        <v>16226</v>
      </c>
      <c r="L2479" s="17" t="s">
        <v>21752</v>
      </c>
    </row>
    <row r="2480" spans="2:12">
      <c r="B2480" s="66">
        <v>2476</v>
      </c>
      <c r="C2480" s="15">
        <v>27372</v>
      </c>
      <c r="D2480" s="16" t="s">
        <v>28</v>
      </c>
      <c r="E2480" s="16" t="s">
        <v>17716</v>
      </c>
      <c r="F2480" s="16" t="s">
        <v>28574</v>
      </c>
      <c r="G2480" s="48" t="s">
        <v>26422</v>
      </c>
      <c r="H2480" s="16" t="s">
        <v>21</v>
      </c>
      <c r="I2480" s="16" t="s">
        <v>227</v>
      </c>
      <c r="J2480" s="48" t="s">
        <v>16</v>
      </c>
      <c r="K2480" s="51" t="s">
        <v>17804</v>
      </c>
      <c r="L2480" s="17" t="s">
        <v>17805</v>
      </c>
    </row>
    <row r="2481" spans="2:12">
      <c r="B2481" s="66">
        <v>2477</v>
      </c>
      <c r="C2481" s="15">
        <v>19104</v>
      </c>
      <c r="D2481" s="16" t="s">
        <v>28</v>
      </c>
      <c r="E2481" s="16" t="s">
        <v>2261</v>
      </c>
      <c r="F2481" s="16" t="s">
        <v>21377</v>
      </c>
      <c r="G2481" s="48" t="s">
        <v>2262</v>
      </c>
      <c r="H2481" s="16" t="s">
        <v>21</v>
      </c>
      <c r="I2481" s="16" t="s">
        <v>166</v>
      </c>
      <c r="J2481" s="48" t="s">
        <v>16</v>
      </c>
      <c r="K2481" s="51" t="s">
        <v>16227</v>
      </c>
      <c r="L2481" s="17" t="s">
        <v>23073</v>
      </c>
    </row>
    <row r="2482" spans="2:12">
      <c r="B2482" s="66">
        <v>2478</v>
      </c>
      <c r="C2482" s="15">
        <v>19847</v>
      </c>
      <c r="D2482" s="16" t="s">
        <v>28</v>
      </c>
      <c r="E2482" s="16" t="s">
        <v>21507</v>
      </c>
      <c r="F2482" s="16" t="s">
        <v>21487</v>
      </c>
      <c r="G2482" s="48" t="s">
        <v>2431</v>
      </c>
      <c r="H2482" s="16" t="s">
        <v>21</v>
      </c>
      <c r="I2482" s="16" t="s">
        <v>1640</v>
      </c>
      <c r="J2482" s="48" t="s">
        <v>16</v>
      </c>
      <c r="K2482" s="51" t="s">
        <v>2432</v>
      </c>
      <c r="L2482" s="17" t="s">
        <v>24918</v>
      </c>
    </row>
    <row r="2483" spans="2:12">
      <c r="B2483" s="66">
        <v>2479</v>
      </c>
      <c r="C2483" s="15">
        <v>1175</v>
      </c>
      <c r="D2483" s="16" t="s">
        <v>28</v>
      </c>
      <c r="E2483" s="16" t="s">
        <v>22940</v>
      </c>
      <c r="F2483" s="16"/>
      <c r="G2483" s="48" t="s">
        <v>2444</v>
      </c>
      <c r="H2483" s="16" t="s">
        <v>21</v>
      </c>
      <c r="I2483" s="16" t="s">
        <v>159</v>
      </c>
      <c r="J2483" s="48" t="s">
        <v>17</v>
      </c>
      <c r="K2483" s="51" t="s">
        <v>2445</v>
      </c>
      <c r="L2483" s="17" t="s">
        <v>23076</v>
      </c>
    </row>
    <row r="2484" spans="2:12">
      <c r="B2484" s="66">
        <v>2480</v>
      </c>
      <c r="C2484" s="15">
        <v>531</v>
      </c>
      <c r="D2484" s="16" t="s">
        <v>28</v>
      </c>
      <c r="E2484" s="16" t="s">
        <v>18947</v>
      </c>
      <c r="F2484" s="16" t="s">
        <v>162</v>
      </c>
      <c r="G2484" s="48" t="s">
        <v>2469</v>
      </c>
      <c r="H2484" s="16" t="s">
        <v>21</v>
      </c>
      <c r="I2484" s="16" t="s">
        <v>166</v>
      </c>
      <c r="J2484" s="48" t="s">
        <v>16</v>
      </c>
      <c r="K2484" s="51" t="s">
        <v>2470</v>
      </c>
      <c r="L2484" s="17" t="s">
        <v>19379</v>
      </c>
    </row>
    <row r="2485" spans="2:12">
      <c r="B2485" s="66">
        <v>2481</v>
      </c>
      <c r="C2485" s="15">
        <v>24514</v>
      </c>
      <c r="D2485" s="16" t="s">
        <v>28</v>
      </c>
      <c r="E2485" s="16" t="s">
        <v>2485</v>
      </c>
      <c r="F2485" s="16" t="s">
        <v>22335</v>
      </c>
      <c r="G2485" s="48" t="s">
        <v>2486</v>
      </c>
      <c r="H2485" s="16" t="s">
        <v>21</v>
      </c>
      <c r="I2485" s="16" t="s">
        <v>166</v>
      </c>
      <c r="J2485" s="48" t="s">
        <v>16</v>
      </c>
      <c r="K2485" s="51" t="s">
        <v>367</v>
      </c>
      <c r="L2485" s="17" t="s">
        <v>17273</v>
      </c>
    </row>
    <row r="2486" spans="2:12">
      <c r="B2486" s="66">
        <v>2482</v>
      </c>
      <c r="C2486" s="15">
        <v>2344</v>
      </c>
      <c r="D2486" s="16" t="s">
        <v>28</v>
      </c>
      <c r="E2486" s="16" t="s">
        <v>18070</v>
      </c>
      <c r="F2486" s="16" t="s">
        <v>2513</v>
      </c>
      <c r="G2486" s="48" t="s">
        <v>2518</v>
      </c>
      <c r="H2486" s="16" t="s">
        <v>21</v>
      </c>
      <c r="I2486" s="16" t="s">
        <v>16649</v>
      </c>
      <c r="J2486" s="48" t="s">
        <v>16</v>
      </c>
      <c r="K2486" s="51" t="s">
        <v>2514</v>
      </c>
      <c r="L2486" s="17" t="s">
        <v>18345</v>
      </c>
    </row>
    <row r="2487" spans="2:12">
      <c r="B2487" s="66">
        <v>2483</v>
      </c>
      <c r="C2487" s="15">
        <v>926</v>
      </c>
      <c r="D2487" s="16" t="s">
        <v>28</v>
      </c>
      <c r="E2487" s="16" t="s">
        <v>2559</v>
      </c>
      <c r="F2487" s="16" t="s">
        <v>9637</v>
      </c>
      <c r="G2487" s="48" t="s">
        <v>2560</v>
      </c>
      <c r="H2487" s="16" t="s">
        <v>21</v>
      </c>
      <c r="I2487" s="16" t="s">
        <v>119</v>
      </c>
      <c r="J2487" s="48" t="s">
        <v>16</v>
      </c>
      <c r="K2487" s="51" t="s">
        <v>2561</v>
      </c>
      <c r="L2487" s="17" t="s">
        <v>19383</v>
      </c>
    </row>
    <row r="2488" spans="2:12">
      <c r="B2488" s="66">
        <v>2484</v>
      </c>
      <c r="C2488" s="15">
        <v>560</v>
      </c>
      <c r="D2488" s="16" t="s">
        <v>28</v>
      </c>
      <c r="E2488" s="16" t="s">
        <v>18951</v>
      </c>
      <c r="F2488" s="16" t="s">
        <v>162</v>
      </c>
      <c r="G2488" s="48" t="s">
        <v>2586</v>
      </c>
      <c r="H2488" s="16" t="s">
        <v>21</v>
      </c>
      <c r="I2488" s="16" t="s">
        <v>119</v>
      </c>
      <c r="J2488" s="48" t="s">
        <v>16</v>
      </c>
      <c r="K2488" s="51" t="s">
        <v>2587</v>
      </c>
      <c r="L2488" s="17" t="s">
        <v>17275</v>
      </c>
    </row>
    <row r="2489" spans="2:12">
      <c r="B2489" s="66">
        <v>2485</v>
      </c>
      <c r="C2489" s="15">
        <v>21394</v>
      </c>
      <c r="D2489" s="16" t="s">
        <v>28</v>
      </c>
      <c r="E2489" s="16" t="s">
        <v>21509</v>
      </c>
      <c r="F2489" s="16" t="s">
        <v>21487</v>
      </c>
      <c r="G2489" s="48" t="s">
        <v>2608</v>
      </c>
      <c r="H2489" s="16" t="s">
        <v>21</v>
      </c>
      <c r="I2489" s="16" t="s">
        <v>20021</v>
      </c>
      <c r="J2489" s="48" t="s">
        <v>16</v>
      </c>
      <c r="K2489" s="51" t="s">
        <v>2609</v>
      </c>
      <c r="L2489" s="17" t="s">
        <v>24919</v>
      </c>
    </row>
    <row r="2490" spans="2:12">
      <c r="B2490" s="66">
        <v>2486</v>
      </c>
      <c r="C2490" s="15">
        <v>23429</v>
      </c>
      <c r="D2490" s="16" t="s">
        <v>28</v>
      </c>
      <c r="E2490" s="16" t="s">
        <v>18559</v>
      </c>
      <c r="F2490" s="16" t="s">
        <v>17518</v>
      </c>
      <c r="G2490" s="48" t="s">
        <v>2629</v>
      </c>
      <c r="H2490" s="16" t="s">
        <v>21</v>
      </c>
      <c r="I2490" s="16" t="s">
        <v>16770</v>
      </c>
      <c r="J2490" s="48" t="s">
        <v>16</v>
      </c>
      <c r="K2490" s="51" t="s">
        <v>2630</v>
      </c>
      <c r="L2490" s="17" t="s">
        <v>18727</v>
      </c>
    </row>
    <row r="2491" spans="2:12">
      <c r="B2491" s="66">
        <v>2487</v>
      </c>
      <c r="C2491" s="15">
        <v>25502</v>
      </c>
      <c r="D2491" s="16" t="s">
        <v>28</v>
      </c>
      <c r="E2491" s="16" t="s">
        <v>17178</v>
      </c>
      <c r="F2491" s="16" t="s">
        <v>17518</v>
      </c>
      <c r="G2491" s="48" t="s">
        <v>26423</v>
      </c>
      <c r="H2491" s="16" t="s">
        <v>21</v>
      </c>
      <c r="I2491" s="16" t="s">
        <v>16785</v>
      </c>
      <c r="J2491" s="48" t="s">
        <v>16</v>
      </c>
      <c r="K2491" s="51" t="s">
        <v>2630</v>
      </c>
      <c r="L2491" s="17" t="s">
        <v>18791</v>
      </c>
    </row>
    <row r="2492" spans="2:12">
      <c r="B2492" s="66">
        <v>2488</v>
      </c>
      <c r="C2492" s="15">
        <v>12474</v>
      </c>
      <c r="D2492" s="16" t="s">
        <v>28</v>
      </c>
      <c r="E2492" s="16" t="s">
        <v>20235</v>
      </c>
      <c r="F2492" s="16" t="s">
        <v>20217</v>
      </c>
      <c r="G2492" s="48" t="s">
        <v>2646</v>
      </c>
      <c r="H2492" s="16" t="s">
        <v>21</v>
      </c>
      <c r="I2492" s="16" t="s">
        <v>1640</v>
      </c>
      <c r="J2492" s="48" t="s">
        <v>16</v>
      </c>
      <c r="K2492" s="51" t="s">
        <v>21756</v>
      </c>
      <c r="L2492" s="17" t="s">
        <v>21757</v>
      </c>
    </row>
    <row r="2493" spans="2:12">
      <c r="B2493" s="66">
        <v>2489</v>
      </c>
      <c r="C2493" s="15">
        <v>1288</v>
      </c>
      <c r="D2493" s="16" t="s">
        <v>28</v>
      </c>
      <c r="E2493" s="16" t="s">
        <v>22944</v>
      </c>
      <c r="F2493" s="16"/>
      <c r="G2493" s="48" t="s">
        <v>2663</v>
      </c>
      <c r="H2493" s="16" t="s">
        <v>21</v>
      </c>
      <c r="I2493" s="16" t="s">
        <v>490</v>
      </c>
      <c r="J2493" s="48" t="s">
        <v>17</v>
      </c>
      <c r="K2493" s="51" t="s">
        <v>2664</v>
      </c>
      <c r="L2493" s="17" t="s">
        <v>23079</v>
      </c>
    </row>
    <row r="2494" spans="2:12">
      <c r="B2494" s="66">
        <v>2490</v>
      </c>
      <c r="C2494" s="15">
        <v>16346</v>
      </c>
      <c r="D2494" s="16" t="s">
        <v>28</v>
      </c>
      <c r="E2494" s="16" t="s">
        <v>20238</v>
      </c>
      <c r="F2494" s="16" t="s">
        <v>20216</v>
      </c>
      <c r="G2494" s="48" t="s">
        <v>2765</v>
      </c>
      <c r="H2494" s="16" t="s">
        <v>21</v>
      </c>
      <c r="I2494" s="16" t="s">
        <v>166</v>
      </c>
      <c r="J2494" s="48" t="s">
        <v>16</v>
      </c>
      <c r="K2494" s="51" t="s">
        <v>2766</v>
      </c>
      <c r="L2494" s="17" t="s">
        <v>20851</v>
      </c>
    </row>
    <row r="2495" spans="2:12">
      <c r="B2495" s="66">
        <v>2491</v>
      </c>
      <c r="C2495" s="15">
        <v>2684</v>
      </c>
      <c r="D2495" s="16" t="s">
        <v>28</v>
      </c>
      <c r="E2495" s="16" t="s">
        <v>21515</v>
      </c>
      <c r="F2495" s="16" t="s">
        <v>20217</v>
      </c>
      <c r="G2495" s="48" t="s">
        <v>2863</v>
      </c>
      <c r="H2495" s="16" t="s">
        <v>21</v>
      </c>
      <c r="I2495" s="16" t="s">
        <v>16701</v>
      </c>
      <c r="J2495" s="48" t="s">
        <v>16</v>
      </c>
      <c r="K2495" s="51" t="s">
        <v>21758</v>
      </c>
      <c r="L2495" s="17" t="s">
        <v>21762</v>
      </c>
    </row>
    <row r="2496" spans="2:12">
      <c r="B2496" s="66">
        <v>2492</v>
      </c>
      <c r="C2496" s="15">
        <v>14553</v>
      </c>
      <c r="D2496" s="16" t="s">
        <v>28</v>
      </c>
      <c r="E2496" s="16" t="s">
        <v>18952</v>
      </c>
      <c r="F2496" s="16" t="s">
        <v>18953</v>
      </c>
      <c r="G2496" s="48" t="s">
        <v>2886</v>
      </c>
      <c r="H2496" s="16" t="s">
        <v>21</v>
      </c>
      <c r="I2496" s="16" t="s">
        <v>166</v>
      </c>
      <c r="J2496" s="48" t="s">
        <v>16</v>
      </c>
      <c r="K2496" s="51" t="s">
        <v>2887</v>
      </c>
      <c r="L2496" s="17" t="s">
        <v>19384</v>
      </c>
    </row>
    <row r="2497" spans="2:12">
      <c r="B2497" s="66">
        <v>2493</v>
      </c>
      <c r="C2497" s="15">
        <v>536</v>
      </c>
      <c r="D2497" s="16" t="s">
        <v>28</v>
      </c>
      <c r="E2497" s="16" t="s">
        <v>18955</v>
      </c>
      <c r="F2497" s="16" t="s">
        <v>162</v>
      </c>
      <c r="G2497" s="48" t="s">
        <v>3008</v>
      </c>
      <c r="H2497" s="16" t="s">
        <v>21</v>
      </c>
      <c r="I2497" s="16" t="s">
        <v>1640</v>
      </c>
      <c r="J2497" s="48" t="s">
        <v>16</v>
      </c>
      <c r="K2497" s="51" t="s">
        <v>3009</v>
      </c>
      <c r="L2497" s="17" t="s">
        <v>19386</v>
      </c>
    </row>
    <row r="2498" spans="2:12">
      <c r="B2498" s="66">
        <v>2494</v>
      </c>
      <c r="C2498" s="15">
        <v>27852</v>
      </c>
      <c r="D2498" s="16" t="s">
        <v>28</v>
      </c>
      <c r="E2498" s="16" t="s">
        <v>18262</v>
      </c>
      <c r="F2498" s="16" t="s">
        <v>18003</v>
      </c>
      <c r="G2498" s="48" t="s">
        <v>26424</v>
      </c>
      <c r="H2498" s="16" t="s">
        <v>21</v>
      </c>
      <c r="I2498" s="16" t="s">
        <v>16770</v>
      </c>
      <c r="J2498" s="48" t="s">
        <v>16</v>
      </c>
      <c r="K2498" s="51" t="s">
        <v>18501</v>
      </c>
      <c r="L2498" s="17" t="s">
        <v>18502</v>
      </c>
    </row>
    <row r="2499" spans="2:12">
      <c r="B2499" s="66">
        <v>2495</v>
      </c>
      <c r="C2499" s="15">
        <v>35145</v>
      </c>
      <c r="D2499" s="16" t="s">
        <v>28</v>
      </c>
      <c r="E2499" s="16" t="s">
        <v>27228</v>
      </c>
      <c r="F2499" s="16" t="s">
        <v>17674</v>
      </c>
      <c r="G2499" s="48" t="s">
        <v>27229</v>
      </c>
      <c r="H2499" s="16" t="s">
        <v>21</v>
      </c>
      <c r="I2499" s="16" t="s">
        <v>16902</v>
      </c>
      <c r="J2499" s="48" t="s">
        <v>16</v>
      </c>
      <c r="K2499" s="51" t="s">
        <v>3070</v>
      </c>
      <c r="L2499" s="17" t="s">
        <v>27234</v>
      </c>
    </row>
    <row r="2500" spans="2:12">
      <c r="B2500" s="66">
        <v>2496</v>
      </c>
      <c r="C2500" s="15">
        <v>35691</v>
      </c>
      <c r="D2500" s="16" t="s">
        <v>28</v>
      </c>
      <c r="E2500" s="16" t="s">
        <v>27238</v>
      </c>
      <c r="F2500" s="16" t="s">
        <v>17674</v>
      </c>
      <c r="G2500" s="48" t="s">
        <v>27239</v>
      </c>
      <c r="H2500" s="16" t="s">
        <v>21</v>
      </c>
      <c r="I2500" s="16" t="s">
        <v>16647</v>
      </c>
      <c r="J2500" s="48" t="s">
        <v>16</v>
      </c>
      <c r="K2500" s="51" t="s">
        <v>3070</v>
      </c>
      <c r="L2500" s="17" t="s">
        <v>27243</v>
      </c>
    </row>
    <row r="2501" spans="2:12">
      <c r="B2501" s="66">
        <v>2497</v>
      </c>
      <c r="C2501" s="15">
        <v>24975</v>
      </c>
      <c r="D2501" s="16" t="s">
        <v>28</v>
      </c>
      <c r="E2501" s="16" t="s">
        <v>26951</v>
      </c>
      <c r="F2501" s="16" t="s">
        <v>17674</v>
      </c>
      <c r="G2501" s="48" t="s">
        <v>26425</v>
      </c>
      <c r="H2501" s="16" t="s">
        <v>21</v>
      </c>
      <c r="I2501" s="16" t="s">
        <v>676</v>
      </c>
      <c r="J2501" s="48" t="s">
        <v>16</v>
      </c>
      <c r="K2501" s="51" t="s">
        <v>16754</v>
      </c>
      <c r="L2501" s="17" t="s">
        <v>18790</v>
      </c>
    </row>
    <row r="2502" spans="2:12">
      <c r="B2502" s="66">
        <v>2498</v>
      </c>
      <c r="C2502" s="15">
        <v>34932</v>
      </c>
      <c r="D2502" s="16" t="s">
        <v>28</v>
      </c>
      <c r="E2502" s="16" t="s">
        <v>26889</v>
      </c>
      <c r="F2502" s="16" t="s">
        <v>17674</v>
      </c>
      <c r="G2502" s="48" t="s">
        <v>26890</v>
      </c>
      <c r="H2502" s="16" t="s">
        <v>21</v>
      </c>
      <c r="I2502" s="16" t="s">
        <v>17422</v>
      </c>
      <c r="J2502" s="48" t="s">
        <v>16</v>
      </c>
      <c r="K2502" s="51" t="s">
        <v>3070</v>
      </c>
      <c r="L2502" s="17" t="s">
        <v>26916</v>
      </c>
    </row>
    <row r="2503" spans="2:12">
      <c r="B2503" s="66">
        <v>2499</v>
      </c>
      <c r="C2503" s="15">
        <v>5466</v>
      </c>
      <c r="D2503" s="16" t="s">
        <v>28</v>
      </c>
      <c r="E2503" s="16" t="s">
        <v>26944</v>
      </c>
      <c r="F2503" s="16" t="s">
        <v>17674</v>
      </c>
      <c r="G2503" s="48" t="s">
        <v>3116</v>
      </c>
      <c r="H2503" s="16" t="s">
        <v>21</v>
      </c>
      <c r="I2503" s="16" t="s">
        <v>16770</v>
      </c>
      <c r="J2503" s="48" t="s">
        <v>16</v>
      </c>
      <c r="K2503" s="51" t="s">
        <v>3090</v>
      </c>
      <c r="L2503" s="17" t="s">
        <v>18738</v>
      </c>
    </row>
    <row r="2504" spans="2:12">
      <c r="B2504" s="66">
        <v>2500</v>
      </c>
      <c r="C2504" s="15">
        <v>14084</v>
      </c>
      <c r="D2504" s="16" t="s">
        <v>28</v>
      </c>
      <c r="E2504" s="16" t="s">
        <v>26945</v>
      </c>
      <c r="F2504" s="16" t="s">
        <v>17674</v>
      </c>
      <c r="G2504" s="48" t="s">
        <v>3121</v>
      </c>
      <c r="H2504" s="16" t="s">
        <v>21</v>
      </c>
      <c r="I2504" s="16" t="s">
        <v>18735</v>
      </c>
      <c r="J2504" s="48" t="s">
        <v>16</v>
      </c>
      <c r="K2504" s="51" t="s">
        <v>3122</v>
      </c>
      <c r="L2504" s="17" t="s">
        <v>18739</v>
      </c>
    </row>
    <row r="2505" spans="2:12">
      <c r="B2505" s="66">
        <v>2501</v>
      </c>
      <c r="C2505" s="15">
        <v>24294</v>
      </c>
      <c r="D2505" s="16" t="s">
        <v>28</v>
      </c>
      <c r="E2505" s="16" t="s">
        <v>17676</v>
      </c>
      <c r="F2505" s="16" t="s">
        <v>17674</v>
      </c>
      <c r="G2505" s="48" t="s">
        <v>3132</v>
      </c>
      <c r="H2505" s="16" t="s">
        <v>21</v>
      </c>
      <c r="I2505" s="16" t="s">
        <v>284</v>
      </c>
      <c r="J2505" s="48" t="s">
        <v>16</v>
      </c>
      <c r="K2505" s="51" t="s">
        <v>3070</v>
      </c>
      <c r="L2505" s="17" t="s">
        <v>18740</v>
      </c>
    </row>
    <row r="2506" spans="2:12">
      <c r="B2506" s="66">
        <v>2502</v>
      </c>
      <c r="C2506" s="15">
        <v>16347</v>
      </c>
      <c r="D2506" s="16" t="s">
        <v>28</v>
      </c>
      <c r="E2506" s="16" t="s">
        <v>20241</v>
      </c>
      <c r="F2506" s="16" t="s">
        <v>20216</v>
      </c>
      <c r="G2506" s="48" t="s">
        <v>3166</v>
      </c>
      <c r="H2506" s="16" t="s">
        <v>21</v>
      </c>
      <c r="I2506" s="16" t="s">
        <v>166</v>
      </c>
      <c r="J2506" s="48" t="s">
        <v>16</v>
      </c>
      <c r="K2506" s="51" t="s">
        <v>3167</v>
      </c>
      <c r="L2506" s="17" t="s">
        <v>20854</v>
      </c>
    </row>
    <row r="2507" spans="2:12">
      <c r="B2507" s="66">
        <v>2503</v>
      </c>
      <c r="C2507" s="15">
        <v>16348</v>
      </c>
      <c r="D2507" s="16" t="s">
        <v>28</v>
      </c>
      <c r="E2507" s="16" t="s">
        <v>20242</v>
      </c>
      <c r="F2507" s="16" t="s">
        <v>20216</v>
      </c>
      <c r="G2507" s="48" t="s">
        <v>3172</v>
      </c>
      <c r="H2507" s="16" t="s">
        <v>21</v>
      </c>
      <c r="I2507" s="16" t="s">
        <v>166</v>
      </c>
      <c r="J2507" s="48" t="s">
        <v>16</v>
      </c>
      <c r="K2507" s="51" t="s">
        <v>3173</v>
      </c>
      <c r="L2507" s="17" t="s">
        <v>20855</v>
      </c>
    </row>
    <row r="2508" spans="2:12">
      <c r="B2508" s="66">
        <v>2504</v>
      </c>
      <c r="C2508" s="15">
        <v>546</v>
      </c>
      <c r="D2508" s="16" t="s">
        <v>28</v>
      </c>
      <c r="E2508" s="16" t="s">
        <v>18957</v>
      </c>
      <c r="F2508" s="16" t="s">
        <v>162</v>
      </c>
      <c r="G2508" s="48" t="s">
        <v>3253</v>
      </c>
      <c r="H2508" s="16" t="s">
        <v>21</v>
      </c>
      <c r="I2508" s="16" t="s">
        <v>4421</v>
      </c>
      <c r="J2508" s="48" t="s">
        <v>16</v>
      </c>
      <c r="K2508" s="51" t="s">
        <v>3254</v>
      </c>
      <c r="L2508" s="17" t="s">
        <v>17281</v>
      </c>
    </row>
    <row r="2509" spans="2:12">
      <c r="B2509" s="66">
        <v>2505</v>
      </c>
      <c r="C2509" s="15">
        <v>1676</v>
      </c>
      <c r="D2509" s="16" t="s">
        <v>28</v>
      </c>
      <c r="E2509" s="16" t="s">
        <v>19727</v>
      </c>
      <c r="F2509" s="16" t="s">
        <v>19716</v>
      </c>
      <c r="G2509" s="48" t="s">
        <v>3258</v>
      </c>
      <c r="H2509" s="16" t="s">
        <v>21</v>
      </c>
      <c r="I2509" s="16" t="s">
        <v>16640</v>
      </c>
      <c r="J2509" s="48" t="s">
        <v>16</v>
      </c>
      <c r="K2509" s="51" t="s">
        <v>16251</v>
      </c>
      <c r="L2509" s="17" t="s">
        <v>19969</v>
      </c>
    </row>
    <row r="2510" spans="2:12">
      <c r="B2510" s="66">
        <v>2506</v>
      </c>
      <c r="C2510" s="15">
        <v>11127</v>
      </c>
      <c r="D2510" s="16" t="s">
        <v>28</v>
      </c>
      <c r="E2510" s="16" t="s">
        <v>18571</v>
      </c>
      <c r="F2510" s="16" t="s">
        <v>18572</v>
      </c>
      <c r="G2510" s="48" t="s">
        <v>3296</v>
      </c>
      <c r="H2510" s="16" t="s">
        <v>21</v>
      </c>
      <c r="I2510" s="16" t="s">
        <v>860</v>
      </c>
      <c r="J2510" s="48" t="s">
        <v>16</v>
      </c>
      <c r="K2510" s="51" t="s">
        <v>3297</v>
      </c>
      <c r="L2510" s="17" t="s">
        <v>3298</v>
      </c>
    </row>
    <row r="2511" spans="2:12">
      <c r="B2511" s="66">
        <v>2507</v>
      </c>
      <c r="C2511" s="15">
        <v>116</v>
      </c>
      <c r="D2511" s="16" t="s">
        <v>28</v>
      </c>
      <c r="E2511" s="16" t="s">
        <v>20244</v>
      </c>
      <c r="F2511" s="16" t="s">
        <v>862</v>
      </c>
      <c r="G2511" s="48" t="s">
        <v>3308</v>
      </c>
      <c r="H2511" s="16" t="s">
        <v>21</v>
      </c>
      <c r="I2511" s="16" t="s">
        <v>1640</v>
      </c>
      <c r="J2511" s="48" t="s">
        <v>16</v>
      </c>
      <c r="K2511" s="51" t="s">
        <v>3309</v>
      </c>
      <c r="L2511" s="17" t="s">
        <v>20858</v>
      </c>
    </row>
    <row r="2512" spans="2:12">
      <c r="B2512" s="66">
        <v>2508</v>
      </c>
      <c r="C2512" s="15">
        <v>277</v>
      </c>
      <c r="D2512" s="16" t="s">
        <v>28</v>
      </c>
      <c r="E2512" s="16" t="s">
        <v>22389</v>
      </c>
      <c r="F2512" s="16" t="s">
        <v>16091</v>
      </c>
      <c r="G2512" s="48" t="s">
        <v>3366</v>
      </c>
      <c r="H2512" s="16" t="s">
        <v>21</v>
      </c>
      <c r="I2512" s="16" t="s">
        <v>16649</v>
      </c>
      <c r="J2512" s="48" t="s">
        <v>16</v>
      </c>
      <c r="K2512" s="51" t="s">
        <v>3367</v>
      </c>
      <c r="L2512" s="17" t="s">
        <v>3368</v>
      </c>
    </row>
    <row r="2513" spans="2:12">
      <c r="B2513" s="66">
        <v>2509</v>
      </c>
      <c r="C2513" s="15">
        <v>917</v>
      </c>
      <c r="D2513" s="16" t="s">
        <v>28</v>
      </c>
      <c r="E2513" s="16" t="s">
        <v>18962</v>
      </c>
      <c r="F2513" s="16" t="s">
        <v>162</v>
      </c>
      <c r="G2513" s="48" t="s">
        <v>3372</v>
      </c>
      <c r="H2513" s="16" t="s">
        <v>21</v>
      </c>
      <c r="I2513" s="16" t="s">
        <v>16649</v>
      </c>
      <c r="J2513" s="48" t="s">
        <v>16</v>
      </c>
      <c r="K2513" s="51" t="s">
        <v>3373</v>
      </c>
      <c r="L2513" s="17" t="s">
        <v>19388</v>
      </c>
    </row>
    <row r="2514" spans="2:12">
      <c r="B2514" s="66">
        <v>2510</v>
      </c>
      <c r="C2514" s="15">
        <v>26731</v>
      </c>
      <c r="D2514" s="16" t="s">
        <v>28</v>
      </c>
      <c r="E2514" s="16" t="s">
        <v>17066</v>
      </c>
      <c r="F2514" s="16" t="s">
        <v>22335</v>
      </c>
      <c r="G2514" s="48" t="s">
        <v>26426</v>
      </c>
      <c r="H2514" s="16" t="s">
        <v>21</v>
      </c>
      <c r="I2514" s="16" t="s">
        <v>16785</v>
      </c>
      <c r="J2514" s="48" t="s">
        <v>16</v>
      </c>
      <c r="K2514" s="51" t="s">
        <v>17117</v>
      </c>
      <c r="L2514" s="17" t="s">
        <v>17118</v>
      </c>
    </row>
    <row r="2515" spans="2:12">
      <c r="B2515" s="66">
        <v>2511</v>
      </c>
      <c r="C2515" s="15">
        <v>12373</v>
      </c>
      <c r="D2515" s="16" t="s">
        <v>28</v>
      </c>
      <c r="E2515" s="16" t="s">
        <v>18965</v>
      </c>
      <c r="F2515" s="16" t="s">
        <v>20246</v>
      </c>
      <c r="G2515" s="48" t="s">
        <v>3486</v>
      </c>
      <c r="H2515" s="16" t="s">
        <v>21</v>
      </c>
      <c r="I2515" s="16" t="s">
        <v>1640</v>
      </c>
      <c r="J2515" s="48" t="s">
        <v>16</v>
      </c>
      <c r="K2515" s="51" t="s">
        <v>3487</v>
      </c>
      <c r="L2515" s="17" t="s">
        <v>19390</v>
      </c>
    </row>
    <row r="2516" spans="2:12">
      <c r="B2516" s="66">
        <v>2512</v>
      </c>
      <c r="C2516" s="15">
        <v>6462</v>
      </c>
      <c r="D2516" s="16" t="s">
        <v>28</v>
      </c>
      <c r="E2516" s="16" t="s">
        <v>18078</v>
      </c>
      <c r="F2516" s="16" t="s">
        <v>18047</v>
      </c>
      <c r="G2516" s="48" t="s">
        <v>3508</v>
      </c>
      <c r="H2516" s="16" t="s">
        <v>21</v>
      </c>
      <c r="I2516" s="16" t="s">
        <v>16701</v>
      </c>
      <c r="J2516" s="48" t="s">
        <v>16</v>
      </c>
      <c r="K2516" s="51" t="s">
        <v>3509</v>
      </c>
      <c r="L2516" s="17" t="s">
        <v>18349</v>
      </c>
    </row>
    <row r="2517" spans="2:12">
      <c r="B2517" s="66">
        <v>2513</v>
      </c>
      <c r="C2517" s="15">
        <v>22195</v>
      </c>
      <c r="D2517" s="16" t="s">
        <v>28</v>
      </c>
      <c r="E2517" s="16" t="s">
        <v>22067</v>
      </c>
      <c r="F2517" s="16" t="s">
        <v>27477</v>
      </c>
      <c r="G2517" s="48" t="s">
        <v>3519</v>
      </c>
      <c r="H2517" s="16" t="s">
        <v>21</v>
      </c>
      <c r="I2517" s="16" t="s">
        <v>16908</v>
      </c>
      <c r="J2517" s="48" t="s">
        <v>16</v>
      </c>
      <c r="K2517" s="51" t="s">
        <v>27534</v>
      </c>
      <c r="L2517" s="17" t="s">
        <v>22214</v>
      </c>
    </row>
    <row r="2518" spans="2:12">
      <c r="B2518" s="66">
        <v>2514</v>
      </c>
      <c r="C2518" s="15">
        <v>28829</v>
      </c>
      <c r="D2518" s="16" t="s">
        <v>28</v>
      </c>
      <c r="E2518" s="16" t="s">
        <v>21389</v>
      </c>
      <c r="F2518" s="16" t="s">
        <v>27477</v>
      </c>
      <c r="G2518" s="48" t="s">
        <v>26427</v>
      </c>
      <c r="H2518" s="16" t="s">
        <v>21</v>
      </c>
      <c r="I2518" s="16" t="s">
        <v>16649</v>
      </c>
      <c r="J2518" s="48" t="s">
        <v>16</v>
      </c>
      <c r="K2518" s="51" t="s">
        <v>27599</v>
      </c>
      <c r="L2518" s="17" t="s">
        <v>21459</v>
      </c>
    </row>
    <row r="2519" spans="2:12">
      <c r="B2519" s="66">
        <v>2515</v>
      </c>
      <c r="C2519" s="15">
        <v>30152</v>
      </c>
      <c r="D2519" s="16" t="s">
        <v>28</v>
      </c>
      <c r="E2519" s="16" t="s">
        <v>23365</v>
      </c>
      <c r="F2519" s="16" t="s">
        <v>23271</v>
      </c>
      <c r="G2519" s="48" t="s">
        <v>26428</v>
      </c>
      <c r="H2519" s="16" t="s">
        <v>21</v>
      </c>
      <c r="I2519" s="16" t="s">
        <v>3532</v>
      </c>
      <c r="J2519" s="48" t="s">
        <v>16</v>
      </c>
      <c r="K2519" s="51" t="s">
        <v>16256</v>
      </c>
      <c r="L2519" s="17" t="s">
        <v>23492</v>
      </c>
    </row>
    <row r="2520" spans="2:12">
      <c r="B2520" s="66">
        <v>2516</v>
      </c>
      <c r="C2520" s="15">
        <v>24750</v>
      </c>
      <c r="D2520" s="16" t="s">
        <v>28</v>
      </c>
      <c r="E2520" s="16" t="s">
        <v>18970</v>
      </c>
      <c r="F2520" s="16" t="s">
        <v>18968</v>
      </c>
      <c r="G2520" s="48" t="s">
        <v>3556</v>
      </c>
      <c r="H2520" s="16" t="s">
        <v>21</v>
      </c>
      <c r="I2520" s="16" t="s">
        <v>159</v>
      </c>
      <c r="J2520" s="48" t="s">
        <v>16</v>
      </c>
      <c r="K2520" s="51" t="s">
        <v>3551</v>
      </c>
      <c r="L2520" s="17" t="s">
        <v>19392</v>
      </c>
    </row>
    <row r="2521" spans="2:12">
      <c r="B2521" s="66">
        <v>2517</v>
      </c>
      <c r="C2521" s="15">
        <v>23103</v>
      </c>
      <c r="D2521" s="16" t="s">
        <v>28</v>
      </c>
      <c r="E2521" s="16" t="s">
        <v>18977</v>
      </c>
      <c r="F2521" s="16" t="s">
        <v>18971</v>
      </c>
      <c r="G2521" s="48" t="s">
        <v>3616</v>
      </c>
      <c r="H2521" s="16" t="s">
        <v>21</v>
      </c>
      <c r="I2521" s="16" t="s">
        <v>17429</v>
      </c>
      <c r="J2521" s="48" t="s">
        <v>16</v>
      </c>
      <c r="K2521" s="51" t="s">
        <v>3590</v>
      </c>
      <c r="L2521" s="17" t="s">
        <v>19396</v>
      </c>
    </row>
    <row r="2522" spans="2:12">
      <c r="B2522" s="66">
        <v>2518</v>
      </c>
      <c r="C2522" s="15">
        <v>23749</v>
      </c>
      <c r="D2522" s="16" t="s">
        <v>28</v>
      </c>
      <c r="E2522" s="16" t="s">
        <v>18978</v>
      </c>
      <c r="F2522" s="16" t="s">
        <v>18971</v>
      </c>
      <c r="G2522" s="48" t="s">
        <v>3618</v>
      </c>
      <c r="H2522" s="16" t="s">
        <v>21</v>
      </c>
      <c r="I2522" s="16" t="s">
        <v>16647</v>
      </c>
      <c r="J2522" s="48" t="s">
        <v>16</v>
      </c>
      <c r="K2522" s="51" t="s">
        <v>16257</v>
      </c>
      <c r="L2522" s="17" t="s">
        <v>19400</v>
      </c>
    </row>
    <row r="2523" spans="2:12">
      <c r="B2523" s="66">
        <v>2519</v>
      </c>
      <c r="C2523" s="15">
        <v>33893</v>
      </c>
      <c r="D2523" s="16" t="s">
        <v>28</v>
      </c>
      <c r="E2523" s="16" t="s">
        <v>25044</v>
      </c>
      <c r="F2523" s="16" t="s">
        <v>18971</v>
      </c>
      <c r="G2523" s="48" t="s">
        <v>26429</v>
      </c>
      <c r="H2523" s="16" t="s">
        <v>21</v>
      </c>
      <c r="I2523" s="16" t="s">
        <v>16925</v>
      </c>
      <c r="J2523" s="48" t="s">
        <v>16</v>
      </c>
      <c r="K2523" s="51" t="s">
        <v>25106</v>
      </c>
      <c r="L2523" s="17" t="s">
        <v>25107</v>
      </c>
    </row>
    <row r="2524" spans="2:12">
      <c r="B2524" s="66">
        <v>2520</v>
      </c>
      <c r="C2524" s="15">
        <v>33939</v>
      </c>
      <c r="D2524" s="16" t="s">
        <v>28</v>
      </c>
      <c r="E2524" s="16" t="s">
        <v>25146</v>
      </c>
      <c r="F2524" s="16" t="s">
        <v>18971</v>
      </c>
      <c r="G2524" s="48" t="s">
        <v>26430</v>
      </c>
      <c r="H2524" s="16" t="s">
        <v>21</v>
      </c>
      <c r="I2524" s="16" t="s">
        <v>16712</v>
      </c>
      <c r="J2524" s="48" t="s">
        <v>16</v>
      </c>
      <c r="K2524" s="51" t="s">
        <v>25193</v>
      </c>
      <c r="L2524" s="17" t="s">
        <v>25194</v>
      </c>
    </row>
    <row r="2525" spans="2:12">
      <c r="B2525" s="66">
        <v>2521</v>
      </c>
      <c r="C2525" s="15">
        <v>14033</v>
      </c>
      <c r="D2525" s="16" t="s">
        <v>28</v>
      </c>
      <c r="E2525" s="16" t="s">
        <v>20247</v>
      </c>
      <c r="F2525" s="16" t="s">
        <v>18971</v>
      </c>
      <c r="G2525" s="48" t="s">
        <v>3626</v>
      </c>
      <c r="H2525" s="16" t="s">
        <v>21</v>
      </c>
      <c r="I2525" s="16" t="s">
        <v>331</v>
      </c>
      <c r="J2525" s="48" t="s">
        <v>16</v>
      </c>
      <c r="K2525" s="51" t="s">
        <v>3570</v>
      </c>
      <c r="L2525" s="17" t="s">
        <v>19401</v>
      </c>
    </row>
    <row r="2526" spans="2:12">
      <c r="B2526" s="66">
        <v>2522</v>
      </c>
      <c r="C2526" s="15">
        <v>29971</v>
      </c>
      <c r="D2526" s="16" t="s">
        <v>28</v>
      </c>
      <c r="E2526" s="16" t="s">
        <v>23583</v>
      </c>
      <c r="F2526" s="16" t="s">
        <v>22960</v>
      </c>
      <c r="G2526" s="48" t="s">
        <v>26431</v>
      </c>
      <c r="H2526" s="16" t="s">
        <v>21</v>
      </c>
      <c r="I2526" s="16" t="s">
        <v>3532</v>
      </c>
      <c r="J2526" s="48" t="s">
        <v>16</v>
      </c>
      <c r="K2526" s="51" t="s">
        <v>23618</v>
      </c>
      <c r="L2526" s="17" t="s">
        <v>23619</v>
      </c>
    </row>
    <row r="2527" spans="2:12">
      <c r="B2527" s="66">
        <v>2523</v>
      </c>
      <c r="C2527" s="15">
        <v>27775</v>
      </c>
      <c r="D2527" s="16" t="s">
        <v>28</v>
      </c>
      <c r="E2527" s="16" t="s">
        <v>18233</v>
      </c>
      <c r="F2527" s="16" t="s">
        <v>18079</v>
      </c>
      <c r="G2527" s="48" t="s">
        <v>26432</v>
      </c>
      <c r="H2527" s="16" t="s">
        <v>21</v>
      </c>
      <c r="I2527" s="16" t="s">
        <v>16770</v>
      </c>
      <c r="J2527" s="48" t="s">
        <v>16</v>
      </c>
      <c r="K2527" s="51" t="s">
        <v>18404</v>
      </c>
      <c r="L2527" s="17" t="s">
        <v>19640</v>
      </c>
    </row>
    <row r="2528" spans="2:12">
      <c r="B2528" s="66">
        <v>2524</v>
      </c>
      <c r="C2528" s="15">
        <v>28070</v>
      </c>
      <c r="D2528" s="16" t="s">
        <v>28</v>
      </c>
      <c r="E2528" s="16" t="s">
        <v>18670</v>
      </c>
      <c r="F2528" s="16" t="s">
        <v>18579</v>
      </c>
      <c r="G2528" s="48" t="s">
        <v>26433</v>
      </c>
      <c r="H2528" s="16" t="s">
        <v>21</v>
      </c>
      <c r="I2528" s="16" t="s">
        <v>16634</v>
      </c>
      <c r="J2528" s="48" t="s">
        <v>16</v>
      </c>
      <c r="K2528" s="51" t="s">
        <v>18827</v>
      </c>
      <c r="L2528" s="17" t="s">
        <v>18828</v>
      </c>
    </row>
    <row r="2529" spans="2:12">
      <c r="B2529" s="66">
        <v>2525</v>
      </c>
      <c r="C2529" s="15">
        <v>23290</v>
      </c>
      <c r="D2529" s="16" t="s">
        <v>28</v>
      </c>
      <c r="E2529" s="16" t="s">
        <v>18578</v>
      </c>
      <c r="F2529" s="16" t="s">
        <v>18579</v>
      </c>
      <c r="G2529" s="48" t="s">
        <v>3741</v>
      </c>
      <c r="H2529" s="16" t="s">
        <v>21</v>
      </c>
      <c r="I2529" s="16" t="s">
        <v>16714</v>
      </c>
      <c r="J2529" s="48" t="s">
        <v>16</v>
      </c>
      <c r="K2529" s="51" t="s">
        <v>3742</v>
      </c>
      <c r="L2529" s="17" t="s">
        <v>18747</v>
      </c>
    </row>
    <row r="2530" spans="2:12">
      <c r="B2530" s="66">
        <v>2526</v>
      </c>
      <c r="C2530" s="15">
        <v>28071</v>
      </c>
      <c r="D2530" s="16" t="s">
        <v>28</v>
      </c>
      <c r="E2530" s="16" t="s">
        <v>18669</v>
      </c>
      <c r="F2530" s="16" t="s">
        <v>18579</v>
      </c>
      <c r="G2530" s="48" t="s">
        <v>26434</v>
      </c>
      <c r="H2530" s="16" t="s">
        <v>21</v>
      </c>
      <c r="I2530" s="16" t="s">
        <v>331</v>
      </c>
      <c r="J2530" s="48" t="s">
        <v>16</v>
      </c>
      <c r="K2530" s="51" t="s">
        <v>18825</v>
      </c>
      <c r="L2530" s="17" t="s">
        <v>18826</v>
      </c>
    </row>
    <row r="2531" spans="2:12">
      <c r="B2531" s="66">
        <v>2527</v>
      </c>
      <c r="C2531" s="15">
        <v>22551</v>
      </c>
      <c r="D2531" s="16" t="s">
        <v>28</v>
      </c>
      <c r="E2531" s="16" t="s">
        <v>19728</v>
      </c>
      <c r="F2531" s="16" t="s">
        <v>19724</v>
      </c>
      <c r="G2531" s="48" t="s">
        <v>3747</v>
      </c>
      <c r="H2531" s="16" t="s">
        <v>21</v>
      </c>
      <c r="I2531" s="16" t="s">
        <v>227</v>
      </c>
      <c r="J2531" s="48" t="s">
        <v>16</v>
      </c>
      <c r="K2531" s="51" t="s">
        <v>16263</v>
      </c>
      <c r="L2531" s="17" t="s">
        <v>19970</v>
      </c>
    </row>
    <row r="2532" spans="2:12">
      <c r="B2532" s="66">
        <v>2528</v>
      </c>
      <c r="C2532" s="15">
        <v>22648</v>
      </c>
      <c r="D2532" s="16" t="s">
        <v>28</v>
      </c>
      <c r="E2532" s="16" t="s">
        <v>19729</v>
      </c>
      <c r="F2532" s="16" t="s">
        <v>19724</v>
      </c>
      <c r="G2532" s="48" t="s">
        <v>3752</v>
      </c>
      <c r="H2532" s="16" t="s">
        <v>21</v>
      </c>
      <c r="I2532" s="16" t="s">
        <v>227</v>
      </c>
      <c r="J2532" s="48" t="s">
        <v>16</v>
      </c>
      <c r="K2532" s="51" t="s">
        <v>3753</v>
      </c>
      <c r="L2532" s="17" t="s">
        <v>19971</v>
      </c>
    </row>
    <row r="2533" spans="2:12">
      <c r="B2533" s="66">
        <v>2529</v>
      </c>
      <c r="C2533" s="15">
        <v>472</v>
      </c>
      <c r="D2533" s="16" t="s">
        <v>28</v>
      </c>
      <c r="E2533" s="16" t="s">
        <v>3787</v>
      </c>
      <c r="F2533" s="16" t="s">
        <v>3793</v>
      </c>
      <c r="G2533" s="48" t="s">
        <v>3788</v>
      </c>
      <c r="H2533" s="16" t="s">
        <v>21</v>
      </c>
      <c r="I2533" s="16" t="s">
        <v>159</v>
      </c>
      <c r="J2533" s="48" t="s">
        <v>16</v>
      </c>
      <c r="K2533" s="51" t="s">
        <v>3789</v>
      </c>
      <c r="L2533" s="17" t="s">
        <v>22708</v>
      </c>
    </row>
    <row r="2534" spans="2:12">
      <c r="B2534" s="66">
        <v>2530</v>
      </c>
      <c r="C2534" s="15">
        <v>14078</v>
      </c>
      <c r="D2534" s="16" t="s">
        <v>28</v>
      </c>
      <c r="E2534" s="16" t="s">
        <v>22391</v>
      </c>
      <c r="F2534" s="16" t="s">
        <v>3793</v>
      </c>
      <c r="G2534" s="48" t="s">
        <v>3794</v>
      </c>
      <c r="H2534" s="16" t="s">
        <v>21</v>
      </c>
      <c r="I2534" s="16" t="s">
        <v>159</v>
      </c>
      <c r="J2534" s="48" t="s">
        <v>16</v>
      </c>
      <c r="K2534" s="51" t="s">
        <v>3795</v>
      </c>
      <c r="L2534" s="17" t="s">
        <v>22709</v>
      </c>
    </row>
    <row r="2535" spans="2:12">
      <c r="B2535" s="66">
        <v>2531</v>
      </c>
      <c r="C2535" s="15">
        <v>27874</v>
      </c>
      <c r="D2535" s="16" t="s">
        <v>28</v>
      </c>
      <c r="E2535" s="16" t="s">
        <v>18247</v>
      </c>
      <c r="F2535" s="16" t="s">
        <v>162</v>
      </c>
      <c r="G2535" s="48" t="s">
        <v>26435</v>
      </c>
      <c r="H2535" s="16" t="s">
        <v>21</v>
      </c>
      <c r="I2535" s="16" t="s">
        <v>18310</v>
      </c>
      <c r="J2535" s="48" t="s">
        <v>16</v>
      </c>
      <c r="K2535" s="51" t="s">
        <v>12603</v>
      </c>
      <c r="L2535" s="17" t="s">
        <v>18460</v>
      </c>
    </row>
    <row r="2536" spans="2:12">
      <c r="B2536" s="66">
        <v>2532</v>
      </c>
      <c r="C2536" s="15">
        <v>27329</v>
      </c>
      <c r="D2536" s="16" t="s">
        <v>28</v>
      </c>
      <c r="E2536" s="16" t="s">
        <v>17721</v>
      </c>
      <c r="F2536" s="16" t="s">
        <v>17533</v>
      </c>
      <c r="G2536" s="48" t="s">
        <v>26436</v>
      </c>
      <c r="H2536" s="16" t="s">
        <v>21</v>
      </c>
      <c r="I2536" s="16" t="s">
        <v>16701</v>
      </c>
      <c r="J2536" s="48" t="s">
        <v>16</v>
      </c>
      <c r="K2536" s="51" t="s">
        <v>17811</v>
      </c>
      <c r="L2536" s="17" t="s">
        <v>17813</v>
      </c>
    </row>
    <row r="2537" spans="2:12">
      <c r="B2537" s="66">
        <v>2533</v>
      </c>
      <c r="C2537" s="15">
        <v>29586</v>
      </c>
      <c r="D2537" s="16" t="s">
        <v>28</v>
      </c>
      <c r="E2537" s="16" t="s">
        <v>22596</v>
      </c>
      <c r="F2537" s="16" t="s">
        <v>22597</v>
      </c>
      <c r="G2537" s="48" t="s">
        <v>26437</v>
      </c>
      <c r="H2537" s="16" t="s">
        <v>21</v>
      </c>
      <c r="I2537" s="16" t="s">
        <v>16902</v>
      </c>
      <c r="J2537" s="48" t="s">
        <v>16</v>
      </c>
      <c r="K2537" s="51" t="s">
        <v>22880</v>
      </c>
      <c r="L2537" s="17" t="s">
        <v>22881</v>
      </c>
    </row>
    <row r="2538" spans="2:12">
      <c r="B2538" s="66">
        <v>2534</v>
      </c>
      <c r="C2538" s="15">
        <v>22425</v>
      </c>
      <c r="D2538" s="16" t="s">
        <v>28</v>
      </c>
      <c r="E2538" s="16" t="s">
        <v>27788</v>
      </c>
      <c r="F2538" s="16" t="s">
        <v>3855</v>
      </c>
      <c r="G2538" s="48" t="s">
        <v>27789</v>
      </c>
      <c r="H2538" s="16" t="s">
        <v>21</v>
      </c>
      <c r="I2538" s="16" t="s">
        <v>119</v>
      </c>
      <c r="J2538" s="48" t="s">
        <v>16</v>
      </c>
      <c r="K2538" s="51" t="s">
        <v>27791</v>
      </c>
      <c r="L2538" s="17" t="s">
        <v>27792</v>
      </c>
    </row>
    <row r="2539" spans="2:12">
      <c r="B2539" s="66">
        <v>2535</v>
      </c>
      <c r="C2539" s="15">
        <v>5392</v>
      </c>
      <c r="D2539" s="16" t="s">
        <v>28</v>
      </c>
      <c r="E2539" s="16" t="s">
        <v>24299</v>
      </c>
      <c r="F2539" s="16" t="s">
        <v>24300</v>
      </c>
      <c r="G2539" s="48" t="s">
        <v>3866</v>
      </c>
      <c r="H2539" s="16" t="s">
        <v>21</v>
      </c>
      <c r="I2539" s="16" t="s">
        <v>119</v>
      </c>
      <c r="J2539" s="48" t="s">
        <v>16</v>
      </c>
      <c r="K2539" s="51" t="s">
        <v>3867</v>
      </c>
      <c r="L2539" s="17" t="s">
        <v>17288</v>
      </c>
    </row>
    <row r="2540" spans="2:12">
      <c r="B2540" s="66">
        <v>2536</v>
      </c>
      <c r="C2540" s="15">
        <v>544</v>
      </c>
      <c r="D2540" s="16" t="s">
        <v>28</v>
      </c>
      <c r="E2540" s="16" t="s">
        <v>18985</v>
      </c>
      <c r="F2540" s="16" t="s">
        <v>162</v>
      </c>
      <c r="G2540" s="48" t="s">
        <v>3871</v>
      </c>
      <c r="H2540" s="16" t="s">
        <v>21</v>
      </c>
      <c r="I2540" s="16" t="s">
        <v>16770</v>
      </c>
      <c r="J2540" s="48" t="s">
        <v>16</v>
      </c>
      <c r="K2540" s="51" t="s">
        <v>3872</v>
      </c>
      <c r="L2540" s="17" t="s">
        <v>3873</v>
      </c>
    </row>
    <row r="2541" spans="2:12">
      <c r="B2541" s="66">
        <v>2537</v>
      </c>
      <c r="C2541" s="15">
        <v>17204</v>
      </c>
      <c r="D2541" s="16" t="s">
        <v>28</v>
      </c>
      <c r="E2541" s="16" t="s">
        <v>18989</v>
      </c>
      <c r="F2541" s="16" t="s">
        <v>162</v>
      </c>
      <c r="G2541" s="48" t="s">
        <v>3905</v>
      </c>
      <c r="H2541" s="16" t="s">
        <v>21</v>
      </c>
      <c r="I2541" s="16" t="s">
        <v>119</v>
      </c>
      <c r="J2541" s="48" t="s">
        <v>16</v>
      </c>
      <c r="K2541" s="51" t="s">
        <v>3906</v>
      </c>
      <c r="L2541" s="17" t="s">
        <v>19410</v>
      </c>
    </row>
    <row r="2542" spans="2:12">
      <c r="B2542" s="66">
        <v>2538</v>
      </c>
      <c r="C2542" s="15">
        <v>4767</v>
      </c>
      <c r="D2542" s="16" t="s">
        <v>28</v>
      </c>
      <c r="E2542" s="16" t="s">
        <v>18993</v>
      </c>
      <c r="F2542" s="16" t="s">
        <v>162</v>
      </c>
      <c r="G2542" s="48" t="s">
        <v>3928</v>
      </c>
      <c r="H2542" s="16" t="s">
        <v>21</v>
      </c>
      <c r="I2542" s="16" t="s">
        <v>16701</v>
      </c>
      <c r="J2542" s="48" t="s">
        <v>16</v>
      </c>
      <c r="K2542" s="51" t="s">
        <v>3929</v>
      </c>
      <c r="L2542" s="17" t="s">
        <v>17290</v>
      </c>
    </row>
    <row r="2543" spans="2:12">
      <c r="B2543" s="66">
        <v>2539</v>
      </c>
      <c r="C2543" s="15">
        <v>14339</v>
      </c>
      <c r="D2543" s="16" t="s">
        <v>28</v>
      </c>
      <c r="E2543" s="16" t="s">
        <v>19163</v>
      </c>
      <c r="F2543" s="16" t="s">
        <v>162</v>
      </c>
      <c r="G2543" s="48" t="s">
        <v>5729</v>
      </c>
      <c r="H2543" s="16" t="s">
        <v>21</v>
      </c>
      <c r="I2543" s="16" t="s">
        <v>186</v>
      </c>
      <c r="J2543" s="48" t="s">
        <v>16</v>
      </c>
      <c r="K2543" s="51" t="s">
        <v>5730</v>
      </c>
      <c r="L2543" s="17" t="s">
        <v>17320</v>
      </c>
    </row>
    <row r="2544" spans="2:12">
      <c r="B2544" s="66">
        <v>2540</v>
      </c>
      <c r="C2544" s="15">
        <v>22332</v>
      </c>
      <c r="D2544" s="16" t="s">
        <v>28</v>
      </c>
      <c r="E2544" s="16" t="s">
        <v>18998</v>
      </c>
      <c r="F2544" s="16" t="s">
        <v>162</v>
      </c>
      <c r="G2544" s="48" t="s">
        <v>3959</v>
      </c>
      <c r="H2544" s="16" t="s">
        <v>21</v>
      </c>
      <c r="I2544" s="16" t="s">
        <v>119</v>
      </c>
      <c r="J2544" s="48" t="s">
        <v>16</v>
      </c>
      <c r="K2544" s="51" t="s">
        <v>3954</v>
      </c>
      <c r="L2544" s="17" t="s">
        <v>17292</v>
      </c>
    </row>
    <row r="2545" spans="2:12">
      <c r="B2545" s="66">
        <v>2541</v>
      </c>
      <c r="C2545" s="15">
        <v>20185</v>
      </c>
      <c r="D2545" s="16" t="s">
        <v>28</v>
      </c>
      <c r="E2545" s="16" t="s">
        <v>18999</v>
      </c>
      <c r="F2545" s="16" t="s">
        <v>162</v>
      </c>
      <c r="G2545" s="48" t="s">
        <v>3962</v>
      </c>
      <c r="H2545" s="16" t="s">
        <v>21</v>
      </c>
      <c r="I2545" s="16" t="s">
        <v>16770</v>
      </c>
      <c r="J2545" s="48" t="s">
        <v>16</v>
      </c>
      <c r="K2545" s="51" t="s">
        <v>3963</v>
      </c>
      <c r="L2545" s="17" t="s">
        <v>17293</v>
      </c>
    </row>
    <row r="2546" spans="2:12">
      <c r="B2546" s="66">
        <v>2542</v>
      </c>
      <c r="C2546" s="15">
        <v>3785</v>
      </c>
      <c r="D2546" s="16" t="s">
        <v>28</v>
      </c>
      <c r="E2546" s="16" t="s">
        <v>19001</v>
      </c>
      <c r="F2546" s="16" t="s">
        <v>162</v>
      </c>
      <c r="G2546" s="48" t="s">
        <v>3974</v>
      </c>
      <c r="H2546" s="16" t="s">
        <v>21</v>
      </c>
      <c r="I2546" s="16" t="s">
        <v>16785</v>
      </c>
      <c r="J2546" s="48" t="s">
        <v>16</v>
      </c>
      <c r="K2546" s="51" t="s">
        <v>3975</v>
      </c>
      <c r="L2546" s="17" t="s">
        <v>19416</v>
      </c>
    </row>
    <row r="2547" spans="2:12">
      <c r="B2547" s="66">
        <v>2543</v>
      </c>
      <c r="C2547" s="15">
        <v>2074</v>
      </c>
      <c r="D2547" s="16" t="s">
        <v>28</v>
      </c>
      <c r="E2547" s="16" t="s">
        <v>19002</v>
      </c>
      <c r="F2547" s="16" t="s">
        <v>162</v>
      </c>
      <c r="G2547" s="48" t="s">
        <v>3979</v>
      </c>
      <c r="H2547" s="16" t="s">
        <v>21</v>
      </c>
      <c r="I2547" s="16" t="s">
        <v>490</v>
      </c>
      <c r="J2547" s="48" t="s">
        <v>16</v>
      </c>
      <c r="K2547" s="51" t="s">
        <v>3980</v>
      </c>
      <c r="L2547" s="17" t="s">
        <v>19417</v>
      </c>
    </row>
    <row r="2548" spans="2:12">
      <c r="B2548" s="66">
        <v>2544</v>
      </c>
      <c r="C2548" s="15">
        <v>14798</v>
      </c>
      <c r="D2548" s="16" t="s">
        <v>28</v>
      </c>
      <c r="E2548" s="16" t="s">
        <v>19003</v>
      </c>
      <c r="F2548" s="16" t="s">
        <v>162</v>
      </c>
      <c r="G2548" s="48" t="s">
        <v>3988</v>
      </c>
      <c r="H2548" s="16" t="s">
        <v>21</v>
      </c>
      <c r="I2548" s="16" t="s">
        <v>119</v>
      </c>
      <c r="J2548" s="48" t="s">
        <v>16</v>
      </c>
      <c r="K2548" s="51" t="s">
        <v>3989</v>
      </c>
      <c r="L2548" s="17" t="s">
        <v>3990</v>
      </c>
    </row>
    <row r="2549" spans="2:12">
      <c r="B2549" s="66">
        <v>2545</v>
      </c>
      <c r="C2549" s="15">
        <v>9880</v>
      </c>
      <c r="D2549" s="16" t="s">
        <v>28</v>
      </c>
      <c r="E2549" s="16" t="s">
        <v>19006</v>
      </c>
      <c r="F2549" s="16" t="s">
        <v>162</v>
      </c>
      <c r="G2549" s="48" t="s">
        <v>4008</v>
      </c>
      <c r="H2549" s="16" t="s">
        <v>21</v>
      </c>
      <c r="I2549" s="16" t="s">
        <v>119</v>
      </c>
      <c r="J2549" s="48" t="s">
        <v>16</v>
      </c>
      <c r="K2549" s="51" t="s">
        <v>4009</v>
      </c>
      <c r="L2549" s="17" t="s">
        <v>3996</v>
      </c>
    </row>
    <row r="2550" spans="2:12">
      <c r="B2550" s="66">
        <v>2546</v>
      </c>
      <c r="C2550" s="15">
        <v>22119</v>
      </c>
      <c r="D2550" s="16" t="s">
        <v>28</v>
      </c>
      <c r="E2550" s="16" t="s">
        <v>19007</v>
      </c>
      <c r="F2550" s="16" t="s">
        <v>162</v>
      </c>
      <c r="G2550" s="48" t="s">
        <v>4012</v>
      </c>
      <c r="H2550" s="16" t="s">
        <v>21</v>
      </c>
      <c r="I2550" s="16" t="s">
        <v>16649</v>
      </c>
      <c r="J2550" s="48" t="s">
        <v>16</v>
      </c>
      <c r="K2550" s="51" t="s">
        <v>4002</v>
      </c>
      <c r="L2550" s="17" t="s">
        <v>17295</v>
      </c>
    </row>
    <row r="2551" spans="2:12">
      <c r="B2551" s="66">
        <v>2547</v>
      </c>
      <c r="C2551" s="15">
        <v>27815</v>
      </c>
      <c r="D2551" s="16" t="s">
        <v>28</v>
      </c>
      <c r="E2551" s="16" t="s">
        <v>18236</v>
      </c>
      <c r="F2551" s="16" t="s">
        <v>162</v>
      </c>
      <c r="G2551" s="48" t="s">
        <v>26438</v>
      </c>
      <c r="H2551" s="16" t="s">
        <v>21</v>
      </c>
      <c r="I2551" s="16" t="s">
        <v>16701</v>
      </c>
      <c r="J2551" s="48" t="s">
        <v>16</v>
      </c>
      <c r="K2551" s="51" t="s">
        <v>4121</v>
      </c>
      <c r="L2551" s="17" t="s">
        <v>19420</v>
      </c>
    </row>
    <row r="2552" spans="2:12">
      <c r="B2552" s="66">
        <v>2548</v>
      </c>
      <c r="C2552" s="15">
        <v>2543</v>
      </c>
      <c r="D2552" s="16" t="s">
        <v>28</v>
      </c>
      <c r="E2552" s="16" t="s">
        <v>19010</v>
      </c>
      <c r="F2552" s="16" t="s">
        <v>162</v>
      </c>
      <c r="G2552" s="48" t="s">
        <v>4032</v>
      </c>
      <c r="H2552" s="16" t="s">
        <v>21</v>
      </c>
      <c r="I2552" s="16" t="s">
        <v>18321</v>
      </c>
      <c r="J2552" s="48" t="s">
        <v>16</v>
      </c>
      <c r="K2552" s="51" t="s">
        <v>4033</v>
      </c>
      <c r="L2552" s="17" t="s">
        <v>19422</v>
      </c>
    </row>
    <row r="2553" spans="2:12">
      <c r="B2553" s="66">
        <v>2549</v>
      </c>
      <c r="C2553" s="15">
        <v>1856</v>
      </c>
      <c r="D2553" s="16" t="s">
        <v>28</v>
      </c>
      <c r="E2553" s="16" t="s">
        <v>19011</v>
      </c>
      <c r="F2553" s="16" t="s">
        <v>162</v>
      </c>
      <c r="G2553" s="48" t="s">
        <v>4037</v>
      </c>
      <c r="H2553" s="16" t="s">
        <v>21</v>
      </c>
      <c r="I2553" s="16" t="s">
        <v>186</v>
      </c>
      <c r="J2553" s="48" t="s">
        <v>16</v>
      </c>
      <c r="K2553" s="51" t="s">
        <v>16277</v>
      </c>
      <c r="L2553" s="17" t="s">
        <v>19423</v>
      </c>
    </row>
    <row r="2554" spans="2:12">
      <c r="B2554" s="66">
        <v>2550</v>
      </c>
      <c r="C2554" s="15">
        <v>22845</v>
      </c>
      <c r="D2554" s="16" t="s">
        <v>28</v>
      </c>
      <c r="E2554" s="16" t="s">
        <v>19017</v>
      </c>
      <c r="F2554" s="16" t="s">
        <v>162</v>
      </c>
      <c r="G2554" s="48" t="s">
        <v>4074</v>
      </c>
      <c r="H2554" s="16" t="s">
        <v>21</v>
      </c>
      <c r="I2554" s="16" t="s">
        <v>16701</v>
      </c>
      <c r="J2554" s="48" t="s">
        <v>16</v>
      </c>
      <c r="K2554" s="51" t="s">
        <v>4075</v>
      </c>
      <c r="L2554" s="17" t="s">
        <v>19429</v>
      </c>
    </row>
    <row r="2555" spans="2:12">
      <c r="B2555" s="66">
        <v>2551</v>
      </c>
      <c r="C2555" s="15">
        <v>3958</v>
      </c>
      <c r="D2555" s="16" t="s">
        <v>28</v>
      </c>
      <c r="E2555" s="16" t="s">
        <v>19055</v>
      </c>
      <c r="F2555" s="16" t="s">
        <v>162</v>
      </c>
      <c r="G2555" s="48" t="s">
        <v>4348</v>
      </c>
      <c r="H2555" s="16" t="s">
        <v>21</v>
      </c>
      <c r="I2555" s="16" t="s">
        <v>119</v>
      </c>
      <c r="J2555" s="48" t="s">
        <v>16</v>
      </c>
      <c r="K2555" s="51" t="s">
        <v>4349</v>
      </c>
      <c r="L2555" s="17" t="s">
        <v>19464</v>
      </c>
    </row>
    <row r="2556" spans="2:12">
      <c r="B2556" s="66">
        <v>2552</v>
      </c>
      <c r="C2556" s="15">
        <v>5873</v>
      </c>
      <c r="D2556" s="16" t="s">
        <v>28</v>
      </c>
      <c r="E2556" s="16" t="s">
        <v>19056</v>
      </c>
      <c r="F2556" s="16" t="s">
        <v>162</v>
      </c>
      <c r="G2556" s="48" t="s">
        <v>26439</v>
      </c>
      <c r="H2556" s="16" t="s">
        <v>21</v>
      </c>
      <c r="I2556" s="16" t="s">
        <v>3532</v>
      </c>
      <c r="J2556" s="48" t="s">
        <v>16</v>
      </c>
      <c r="K2556" s="51" t="s">
        <v>4354</v>
      </c>
      <c r="L2556" s="17" t="s">
        <v>19465</v>
      </c>
    </row>
    <row r="2557" spans="2:12">
      <c r="B2557" s="66">
        <v>2553</v>
      </c>
      <c r="C2557" s="15">
        <v>5998</v>
      </c>
      <c r="D2557" s="16" t="s">
        <v>28</v>
      </c>
      <c r="E2557" s="16" t="s">
        <v>19057</v>
      </c>
      <c r="F2557" s="16" t="s">
        <v>162</v>
      </c>
      <c r="G2557" s="48" t="s">
        <v>4358</v>
      </c>
      <c r="H2557" s="16" t="s">
        <v>21</v>
      </c>
      <c r="I2557" s="16" t="s">
        <v>16649</v>
      </c>
      <c r="J2557" s="48" t="s">
        <v>16</v>
      </c>
      <c r="K2557" s="51" t="s">
        <v>4359</v>
      </c>
      <c r="L2557" s="17" t="s">
        <v>19466</v>
      </c>
    </row>
    <row r="2558" spans="2:12">
      <c r="B2558" s="66">
        <v>2554</v>
      </c>
      <c r="C2558" s="15">
        <v>12565</v>
      </c>
      <c r="D2558" s="16" t="s">
        <v>28</v>
      </c>
      <c r="E2558" s="16" t="s">
        <v>19058</v>
      </c>
      <c r="F2558" s="16" t="s">
        <v>162</v>
      </c>
      <c r="G2558" s="48" t="s">
        <v>4363</v>
      </c>
      <c r="H2558" s="16" t="s">
        <v>21</v>
      </c>
      <c r="I2558" s="16" t="s">
        <v>16649</v>
      </c>
      <c r="J2558" s="48" t="s">
        <v>16</v>
      </c>
      <c r="K2558" s="51" t="s">
        <v>4364</v>
      </c>
      <c r="L2558" s="17" t="s">
        <v>19467</v>
      </c>
    </row>
    <row r="2559" spans="2:12">
      <c r="B2559" s="66">
        <v>2555</v>
      </c>
      <c r="C2559" s="15">
        <v>6193</v>
      </c>
      <c r="D2559" s="16" t="s">
        <v>28</v>
      </c>
      <c r="E2559" s="16" t="s">
        <v>19059</v>
      </c>
      <c r="F2559" s="16" t="s">
        <v>162</v>
      </c>
      <c r="G2559" s="48" t="s">
        <v>4368</v>
      </c>
      <c r="H2559" s="16" t="s">
        <v>21</v>
      </c>
      <c r="I2559" s="16" t="s">
        <v>227</v>
      </c>
      <c r="J2559" s="48" t="s">
        <v>16</v>
      </c>
      <c r="K2559" s="51" t="s">
        <v>4369</v>
      </c>
      <c r="L2559" s="17" t="s">
        <v>19468</v>
      </c>
    </row>
    <row r="2560" spans="2:12">
      <c r="B2560" s="66">
        <v>2556</v>
      </c>
      <c r="C2560" s="15">
        <v>21743</v>
      </c>
      <c r="D2560" s="16" t="s">
        <v>28</v>
      </c>
      <c r="E2560" s="16" t="s">
        <v>19060</v>
      </c>
      <c r="F2560" s="16" t="s">
        <v>162</v>
      </c>
      <c r="G2560" s="48" t="s">
        <v>4373</v>
      </c>
      <c r="H2560" s="16" t="s">
        <v>21</v>
      </c>
      <c r="I2560" s="16" t="s">
        <v>16650</v>
      </c>
      <c r="J2560" s="48" t="s">
        <v>16</v>
      </c>
      <c r="K2560" s="51" t="s">
        <v>4374</v>
      </c>
      <c r="L2560" s="17" t="s">
        <v>19469</v>
      </c>
    </row>
    <row r="2561" spans="2:12">
      <c r="B2561" s="66">
        <v>2557</v>
      </c>
      <c r="C2561" s="15">
        <v>6194</v>
      </c>
      <c r="D2561" s="16" t="s">
        <v>28</v>
      </c>
      <c r="E2561" s="16" t="s">
        <v>19061</v>
      </c>
      <c r="F2561" s="16" t="s">
        <v>162</v>
      </c>
      <c r="G2561" s="48" t="s">
        <v>4378</v>
      </c>
      <c r="H2561" s="16" t="s">
        <v>21</v>
      </c>
      <c r="I2561" s="16" t="s">
        <v>227</v>
      </c>
      <c r="J2561" s="48" t="s">
        <v>16</v>
      </c>
      <c r="K2561" s="51" t="s">
        <v>4379</v>
      </c>
      <c r="L2561" s="17" t="s">
        <v>19470</v>
      </c>
    </row>
    <row r="2562" spans="2:12">
      <c r="B2562" s="66">
        <v>2558</v>
      </c>
      <c r="C2562" s="15">
        <v>12864</v>
      </c>
      <c r="D2562" s="16" t="s">
        <v>28</v>
      </c>
      <c r="E2562" s="16" t="s">
        <v>19065</v>
      </c>
      <c r="F2562" s="16" t="s">
        <v>162</v>
      </c>
      <c r="G2562" s="48" t="s">
        <v>4398</v>
      </c>
      <c r="H2562" s="16" t="s">
        <v>21</v>
      </c>
      <c r="I2562" s="16" t="s">
        <v>4421</v>
      </c>
      <c r="J2562" s="48" t="s">
        <v>16</v>
      </c>
      <c r="K2562" s="51" t="s">
        <v>4399</v>
      </c>
      <c r="L2562" s="17" t="s">
        <v>19473</v>
      </c>
    </row>
    <row r="2563" spans="2:12">
      <c r="B2563" s="66">
        <v>2559</v>
      </c>
      <c r="C2563" s="15">
        <v>5941</v>
      </c>
      <c r="D2563" s="16" t="s">
        <v>28</v>
      </c>
      <c r="E2563" s="16" t="s">
        <v>19066</v>
      </c>
      <c r="F2563" s="16" t="s">
        <v>162</v>
      </c>
      <c r="G2563" s="48" t="s">
        <v>4403</v>
      </c>
      <c r="H2563" s="16" t="s">
        <v>21</v>
      </c>
      <c r="I2563" s="16" t="s">
        <v>331</v>
      </c>
      <c r="J2563" s="48" t="s">
        <v>16</v>
      </c>
      <c r="K2563" s="51" t="s">
        <v>4404</v>
      </c>
      <c r="L2563" s="17" t="s">
        <v>19474</v>
      </c>
    </row>
    <row r="2564" spans="2:12">
      <c r="B2564" s="66">
        <v>2560</v>
      </c>
      <c r="C2564" s="15">
        <v>6046</v>
      </c>
      <c r="D2564" s="16" t="s">
        <v>28</v>
      </c>
      <c r="E2564" s="16" t="s">
        <v>19067</v>
      </c>
      <c r="F2564" s="16" t="s">
        <v>162</v>
      </c>
      <c r="G2564" s="48" t="s">
        <v>4408</v>
      </c>
      <c r="H2564" s="16" t="s">
        <v>21</v>
      </c>
      <c r="I2564" s="16" t="s">
        <v>16701</v>
      </c>
      <c r="J2564" s="48" t="s">
        <v>16</v>
      </c>
      <c r="K2564" s="51" t="s">
        <v>4409</v>
      </c>
      <c r="L2564" s="17" t="s">
        <v>19475</v>
      </c>
    </row>
    <row r="2565" spans="2:12">
      <c r="B2565" s="66">
        <v>2561</v>
      </c>
      <c r="C2565" s="15">
        <v>6224</v>
      </c>
      <c r="D2565" s="16" t="s">
        <v>28</v>
      </c>
      <c r="E2565" s="16" t="s">
        <v>19068</v>
      </c>
      <c r="F2565" s="16" t="s">
        <v>162</v>
      </c>
      <c r="G2565" s="48" t="s">
        <v>4413</v>
      </c>
      <c r="H2565" s="16" t="s">
        <v>21</v>
      </c>
      <c r="I2565" s="16" t="s">
        <v>119</v>
      </c>
      <c r="J2565" s="48" t="s">
        <v>16</v>
      </c>
      <c r="K2565" s="51" t="s">
        <v>4414</v>
      </c>
      <c r="L2565" s="17" t="s">
        <v>19476</v>
      </c>
    </row>
    <row r="2566" spans="2:12">
      <c r="B2566" s="66">
        <v>2562</v>
      </c>
      <c r="C2566" s="15">
        <v>6442</v>
      </c>
      <c r="D2566" s="16" t="s">
        <v>28</v>
      </c>
      <c r="E2566" s="16" t="s">
        <v>19069</v>
      </c>
      <c r="F2566" s="16" t="s">
        <v>162</v>
      </c>
      <c r="G2566" s="48" t="s">
        <v>4418</v>
      </c>
      <c r="H2566" s="16" t="s">
        <v>21</v>
      </c>
      <c r="I2566" s="16" t="s">
        <v>4421</v>
      </c>
      <c r="J2566" s="48" t="s">
        <v>16</v>
      </c>
      <c r="K2566" s="51" t="s">
        <v>4419</v>
      </c>
      <c r="L2566" s="17" t="s">
        <v>19477</v>
      </c>
    </row>
    <row r="2567" spans="2:12">
      <c r="B2567" s="66">
        <v>2563</v>
      </c>
      <c r="C2567" s="15">
        <v>6443</v>
      </c>
      <c r="D2567" s="16" t="s">
        <v>28</v>
      </c>
      <c r="E2567" s="16" t="s">
        <v>19070</v>
      </c>
      <c r="F2567" s="16" t="s">
        <v>162</v>
      </c>
      <c r="G2567" s="48" t="s">
        <v>4424</v>
      </c>
      <c r="H2567" s="16" t="s">
        <v>21</v>
      </c>
      <c r="I2567" s="16" t="s">
        <v>16712</v>
      </c>
      <c r="J2567" s="48" t="s">
        <v>16</v>
      </c>
      <c r="K2567" s="51" t="s">
        <v>4425</v>
      </c>
      <c r="L2567" s="17" t="s">
        <v>19478</v>
      </c>
    </row>
    <row r="2568" spans="2:12">
      <c r="B2568" s="66">
        <v>2564</v>
      </c>
      <c r="C2568" s="15">
        <v>6836</v>
      </c>
      <c r="D2568" s="16" t="s">
        <v>28</v>
      </c>
      <c r="E2568" s="16" t="s">
        <v>19071</v>
      </c>
      <c r="F2568" s="16" t="s">
        <v>162</v>
      </c>
      <c r="G2568" s="48" t="s">
        <v>4429</v>
      </c>
      <c r="H2568" s="16" t="s">
        <v>21</v>
      </c>
      <c r="I2568" s="16" t="s">
        <v>4431</v>
      </c>
      <c r="J2568" s="48" t="s">
        <v>16</v>
      </c>
      <c r="K2568" s="51" t="s">
        <v>16289</v>
      </c>
      <c r="L2568" s="17" t="s">
        <v>19479</v>
      </c>
    </row>
    <row r="2569" spans="2:12">
      <c r="B2569" s="66">
        <v>2565</v>
      </c>
      <c r="C2569" s="15">
        <v>6195</v>
      </c>
      <c r="D2569" s="16" t="s">
        <v>28</v>
      </c>
      <c r="E2569" s="16" t="s">
        <v>19072</v>
      </c>
      <c r="F2569" s="16" t="s">
        <v>162</v>
      </c>
      <c r="G2569" s="48" t="s">
        <v>4434</v>
      </c>
      <c r="H2569" s="16" t="s">
        <v>21</v>
      </c>
      <c r="I2569" s="16" t="s">
        <v>4421</v>
      </c>
      <c r="J2569" s="48" t="s">
        <v>16</v>
      </c>
      <c r="K2569" s="51" t="s">
        <v>4435</v>
      </c>
      <c r="L2569" s="17" t="s">
        <v>19480</v>
      </c>
    </row>
    <row r="2570" spans="2:12">
      <c r="B2570" s="66">
        <v>2566</v>
      </c>
      <c r="C2570" s="15">
        <v>6362</v>
      </c>
      <c r="D2570" s="16" t="s">
        <v>28</v>
      </c>
      <c r="E2570" s="16" t="s">
        <v>19073</v>
      </c>
      <c r="F2570" s="16" t="s">
        <v>162</v>
      </c>
      <c r="G2570" s="48" t="s">
        <v>4439</v>
      </c>
      <c r="H2570" s="16" t="s">
        <v>21</v>
      </c>
      <c r="I2570" s="16" t="s">
        <v>119</v>
      </c>
      <c r="J2570" s="48" t="s">
        <v>16</v>
      </c>
      <c r="K2570" s="51" t="s">
        <v>4440</v>
      </c>
      <c r="L2570" s="17" t="s">
        <v>19481</v>
      </c>
    </row>
    <row r="2571" spans="2:12">
      <c r="B2571" s="66">
        <v>2567</v>
      </c>
      <c r="C2571" s="15">
        <v>6259</v>
      </c>
      <c r="D2571" s="16" t="s">
        <v>28</v>
      </c>
      <c r="E2571" s="16" t="s">
        <v>19074</v>
      </c>
      <c r="F2571" s="16" t="s">
        <v>162</v>
      </c>
      <c r="G2571" s="48" t="s">
        <v>4444</v>
      </c>
      <c r="H2571" s="16" t="s">
        <v>21</v>
      </c>
      <c r="I2571" s="16" t="s">
        <v>490</v>
      </c>
      <c r="J2571" s="48" t="s">
        <v>16</v>
      </c>
      <c r="K2571" s="51" t="s">
        <v>4445</v>
      </c>
      <c r="L2571" s="17" t="s">
        <v>19482</v>
      </c>
    </row>
    <row r="2572" spans="2:12">
      <c r="B2572" s="66">
        <v>2568</v>
      </c>
      <c r="C2572" s="15">
        <v>6837</v>
      </c>
      <c r="D2572" s="16" t="s">
        <v>28</v>
      </c>
      <c r="E2572" s="16" t="s">
        <v>19075</v>
      </c>
      <c r="F2572" s="16" t="s">
        <v>162</v>
      </c>
      <c r="G2572" s="48" t="s">
        <v>4449</v>
      </c>
      <c r="H2572" s="16" t="s">
        <v>21</v>
      </c>
      <c r="I2572" s="16" t="s">
        <v>4451</v>
      </c>
      <c r="J2572" s="48" t="s">
        <v>16</v>
      </c>
      <c r="K2572" s="51" t="s">
        <v>255</v>
      </c>
      <c r="L2572" s="17" t="s">
        <v>19483</v>
      </c>
    </row>
    <row r="2573" spans="2:12">
      <c r="B2573" s="66">
        <v>2569</v>
      </c>
      <c r="C2573" s="15">
        <v>6622</v>
      </c>
      <c r="D2573" s="16" t="s">
        <v>28</v>
      </c>
      <c r="E2573" s="16" t="s">
        <v>19076</v>
      </c>
      <c r="F2573" s="16" t="s">
        <v>162</v>
      </c>
      <c r="G2573" s="48" t="s">
        <v>4454</v>
      </c>
      <c r="H2573" s="16" t="s">
        <v>21</v>
      </c>
      <c r="I2573" s="16" t="s">
        <v>16650</v>
      </c>
      <c r="J2573" s="48" t="s">
        <v>16</v>
      </c>
      <c r="K2573" s="51" t="s">
        <v>4455</v>
      </c>
      <c r="L2573" s="17" t="s">
        <v>19484</v>
      </c>
    </row>
    <row r="2574" spans="2:12">
      <c r="B2574" s="66">
        <v>2570</v>
      </c>
      <c r="C2574" s="15">
        <v>6605</v>
      </c>
      <c r="D2574" s="16" t="s">
        <v>28</v>
      </c>
      <c r="E2574" s="16" t="s">
        <v>19079</v>
      </c>
      <c r="F2574" s="16" t="s">
        <v>162</v>
      </c>
      <c r="G2574" s="48" t="s">
        <v>4469</v>
      </c>
      <c r="H2574" s="16" t="s">
        <v>21</v>
      </c>
      <c r="I2574" s="16" t="s">
        <v>16770</v>
      </c>
      <c r="J2574" s="48" t="s">
        <v>16</v>
      </c>
      <c r="K2574" s="51" t="s">
        <v>4470</v>
      </c>
      <c r="L2574" s="17" t="s">
        <v>19487</v>
      </c>
    </row>
    <row r="2575" spans="2:12">
      <c r="B2575" s="66">
        <v>2571</v>
      </c>
      <c r="C2575" s="15">
        <v>6848</v>
      </c>
      <c r="D2575" s="16" t="s">
        <v>28</v>
      </c>
      <c r="E2575" s="16" t="s">
        <v>19080</v>
      </c>
      <c r="F2575" s="16" t="s">
        <v>162</v>
      </c>
      <c r="G2575" s="48" t="s">
        <v>4474</v>
      </c>
      <c r="H2575" s="16" t="s">
        <v>21</v>
      </c>
      <c r="I2575" s="16" t="s">
        <v>5322</v>
      </c>
      <c r="J2575" s="48" t="s">
        <v>16</v>
      </c>
      <c r="K2575" s="51" t="s">
        <v>4475</v>
      </c>
      <c r="L2575" s="17" t="s">
        <v>19488</v>
      </c>
    </row>
    <row r="2576" spans="2:12">
      <c r="B2576" s="66">
        <v>2572</v>
      </c>
      <c r="C2576" s="15">
        <v>6699</v>
      </c>
      <c r="D2576" s="16" t="s">
        <v>28</v>
      </c>
      <c r="E2576" s="16" t="s">
        <v>19082</v>
      </c>
      <c r="F2576" s="16" t="s">
        <v>162</v>
      </c>
      <c r="G2576" s="48" t="s">
        <v>4484</v>
      </c>
      <c r="H2576" s="16" t="s">
        <v>21</v>
      </c>
      <c r="I2576" s="16" t="s">
        <v>432</v>
      </c>
      <c r="J2576" s="48" t="s">
        <v>16</v>
      </c>
      <c r="K2576" s="51" t="s">
        <v>4485</v>
      </c>
      <c r="L2576" s="17" t="s">
        <v>19489</v>
      </c>
    </row>
    <row r="2577" spans="2:12">
      <c r="B2577" s="66">
        <v>2573</v>
      </c>
      <c r="C2577" s="15">
        <v>10907</v>
      </c>
      <c r="D2577" s="16" t="s">
        <v>28</v>
      </c>
      <c r="E2577" s="16" t="s">
        <v>19083</v>
      </c>
      <c r="F2577" s="16" t="s">
        <v>162</v>
      </c>
      <c r="G2577" s="48" t="s">
        <v>4489</v>
      </c>
      <c r="H2577" s="16" t="s">
        <v>21</v>
      </c>
      <c r="I2577" s="16" t="s">
        <v>5322</v>
      </c>
      <c r="J2577" s="48" t="s">
        <v>16</v>
      </c>
      <c r="K2577" s="51" t="s">
        <v>4490</v>
      </c>
      <c r="L2577" s="17" t="s">
        <v>19490</v>
      </c>
    </row>
    <row r="2578" spans="2:12">
      <c r="B2578" s="66">
        <v>2574</v>
      </c>
      <c r="C2578" s="15">
        <v>11071</v>
      </c>
      <c r="D2578" s="16" t="s">
        <v>28</v>
      </c>
      <c r="E2578" s="16" t="s">
        <v>19084</v>
      </c>
      <c r="F2578" s="16" t="s">
        <v>162</v>
      </c>
      <c r="G2578" s="48" t="s">
        <v>4494</v>
      </c>
      <c r="H2578" s="16" t="s">
        <v>21</v>
      </c>
      <c r="I2578" s="16" t="s">
        <v>860</v>
      </c>
      <c r="J2578" s="48" t="s">
        <v>16</v>
      </c>
      <c r="K2578" s="51" t="s">
        <v>4495</v>
      </c>
      <c r="L2578" s="17" t="s">
        <v>17305</v>
      </c>
    </row>
    <row r="2579" spans="2:12">
      <c r="B2579" s="66">
        <v>2575</v>
      </c>
      <c r="C2579" s="15">
        <v>6847</v>
      </c>
      <c r="D2579" s="16" t="s">
        <v>28</v>
      </c>
      <c r="E2579" s="16" t="s">
        <v>19085</v>
      </c>
      <c r="F2579" s="16" t="s">
        <v>162</v>
      </c>
      <c r="G2579" s="48" t="s">
        <v>4499</v>
      </c>
      <c r="H2579" s="16" t="s">
        <v>21</v>
      </c>
      <c r="I2579" s="16" t="s">
        <v>16638</v>
      </c>
      <c r="J2579" s="48" t="s">
        <v>16</v>
      </c>
      <c r="K2579" s="51" t="s">
        <v>4500</v>
      </c>
      <c r="L2579" s="17" t="s">
        <v>19491</v>
      </c>
    </row>
    <row r="2580" spans="2:12">
      <c r="B2580" s="66">
        <v>2576</v>
      </c>
      <c r="C2580" s="15">
        <v>12353</v>
      </c>
      <c r="D2580" s="16" t="s">
        <v>28</v>
      </c>
      <c r="E2580" s="16" t="s">
        <v>19086</v>
      </c>
      <c r="F2580" s="16" t="s">
        <v>162</v>
      </c>
      <c r="G2580" s="48" t="s">
        <v>4505</v>
      </c>
      <c r="H2580" s="16" t="s">
        <v>21</v>
      </c>
      <c r="I2580" s="16" t="s">
        <v>16690</v>
      </c>
      <c r="J2580" s="48" t="s">
        <v>16</v>
      </c>
      <c r="K2580" s="51" t="s">
        <v>4506</v>
      </c>
      <c r="L2580" s="17" t="s">
        <v>19492</v>
      </c>
    </row>
    <row r="2581" spans="2:12">
      <c r="B2581" s="66">
        <v>2577</v>
      </c>
      <c r="C2581" s="15">
        <v>19389</v>
      </c>
      <c r="D2581" s="16" t="s">
        <v>28</v>
      </c>
      <c r="E2581" s="16" t="s">
        <v>19087</v>
      </c>
      <c r="F2581" s="16" t="s">
        <v>162</v>
      </c>
      <c r="G2581" s="48" t="s">
        <v>4510</v>
      </c>
      <c r="H2581" s="16" t="s">
        <v>21</v>
      </c>
      <c r="I2581" s="16" t="s">
        <v>860</v>
      </c>
      <c r="J2581" s="48" t="s">
        <v>16</v>
      </c>
      <c r="K2581" s="51" t="s">
        <v>4511</v>
      </c>
      <c r="L2581" s="17" t="s">
        <v>17306</v>
      </c>
    </row>
    <row r="2582" spans="2:12">
      <c r="B2582" s="66">
        <v>2578</v>
      </c>
      <c r="C2582" s="15">
        <v>12564</v>
      </c>
      <c r="D2582" s="16" t="s">
        <v>28</v>
      </c>
      <c r="E2582" s="16" t="s">
        <v>19088</v>
      </c>
      <c r="F2582" s="16" t="s">
        <v>162</v>
      </c>
      <c r="G2582" s="48" t="s">
        <v>4516</v>
      </c>
      <c r="H2582" s="16" t="s">
        <v>21</v>
      </c>
      <c r="I2582" s="16" t="s">
        <v>4115</v>
      </c>
      <c r="J2582" s="48" t="s">
        <v>16</v>
      </c>
      <c r="K2582" s="51" t="s">
        <v>4517</v>
      </c>
      <c r="L2582" s="17" t="s">
        <v>19493</v>
      </c>
    </row>
    <row r="2583" spans="2:12">
      <c r="B2583" s="66">
        <v>2579</v>
      </c>
      <c r="C2583" s="15">
        <v>12723</v>
      </c>
      <c r="D2583" s="16" t="s">
        <v>28</v>
      </c>
      <c r="E2583" s="16" t="s">
        <v>19090</v>
      </c>
      <c r="F2583" s="16" t="s">
        <v>162</v>
      </c>
      <c r="G2583" s="48" t="s">
        <v>4526</v>
      </c>
      <c r="H2583" s="16" t="s">
        <v>21</v>
      </c>
      <c r="I2583" s="16" t="s">
        <v>860</v>
      </c>
      <c r="J2583" s="48" t="s">
        <v>16</v>
      </c>
      <c r="K2583" s="51" t="s">
        <v>4527</v>
      </c>
      <c r="L2583" s="17" t="s">
        <v>19495</v>
      </c>
    </row>
    <row r="2584" spans="2:12">
      <c r="B2584" s="66">
        <v>2580</v>
      </c>
      <c r="C2584" s="15">
        <v>12566</v>
      </c>
      <c r="D2584" s="16" t="s">
        <v>28</v>
      </c>
      <c r="E2584" s="16" t="s">
        <v>19091</v>
      </c>
      <c r="F2584" s="16" t="s">
        <v>162</v>
      </c>
      <c r="G2584" s="48" t="s">
        <v>4531</v>
      </c>
      <c r="H2584" s="16" t="s">
        <v>21</v>
      </c>
      <c r="I2584" s="16" t="s">
        <v>227</v>
      </c>
      <c r="J2584" s="48" t="s">
        <v>16</v>
      </c>
      <c r="K2584" s="51" t="s">
        <v>4532</v>
      </c>
      <c r="L2584" s="17" t="s">
        <v>19496</v>
      </c>
    </row>
    <row r="2585" spans="2:12">
      <c r="B2585" s="66">
        <v>2581</v>
      </c>
      <c r="C2585" s="15">
        <v>12865</v>
      </c>
      <c r="D2585" s="16" t="s">
        <v>28</v>
      </c>
      <c r="E2585" s="16" t="s">
        <v>19092</v>
      </c>
      <c r="F2585" s="16" t="s">
        <v>162</v>
      </c>
      <c r="G2585" s="48" t="s">
        <v>4536</v>
      </c>
      <c r="H2585" s="16" t="s">
        <v>21</v>
      </c>
      <c r="I2585" s="16" t="s">
        <v>119</v>
      </c>
      <c r="J2585" s="48" t="s">
        <v>16</v>
      </c>
      <c r="K2585" s="51" t="s">
        <v>4537</v>
      </c>
      <c r="L2585" s="17" t="s">
        <v>19497</v>
      </c>
    </row>
    <row r="2586" spans="2:12">
      <c r="B2586" s="66">
        <v>2582</v>
      </c>
      <c r="C2586" s="15">
        <v>16138</v>
      </c>
      <c r="D2586" s="16" t="s">
        <v>28</v>
      </c>
      <c r="E2586" s="16" t="s">
        <v>19093</v>
      </c>
      <c r="F2586" s="16" t="s">
        <v>162</v>
      </c>
      <c r="G2586" s="48" t="s">
        <v>4541</v>
      </c>
      <c r="H2586" s="16" t="s">
        <v>21</v>
      </c>
      <c r="I2586" s="16" t="s">
        <v>227</v>
      </c>
      <c r="J2586" s="48" t="s">
        <v>16</v>
      </c>
      <c r="K2586" s="51" t="s">
        <v>4542</v>
      </c>
      <c r="L2586" s="17" t="s">
        <v>19498</v>
      </c>
    </row>
    <row r="2587" spans="2:12">
      <c r="B2587" s="66">
        <v>2583</v>
      </c>
      <c r="C2587" s="15">
        <v>14559</v>
      </c>
      <c r="D2587" s="16" t="s">
        <v>28</v>
      </c>
      <c r="E2587" s="16" t="s">
        <v>19094</v>
      </c>
      <c r="F2587" s="16" t="s">
        <v>162</v>
      </c>
      <c r="G2587" s="48" t="s">
        <v>4546</v>
      </c>
      <c r="H2587" s="16" t="s">
        <v>21</v>
      </c>
      <c r="I2587" s="16" t="s">
        <v>1640</v>
      </c>
      <c r="J2587" s="48" t="s">
        <v>16</v>
      </c>
      <c r="K2587" s="51" t="s">
        <v>4547</v>
      </c>
      <c r="L2587" s="17" t="s">
        <v>4548</v>
      </c>
    </row>
    <row r="2588" spans="2:12">
      <c r="B2588" s="66">
        <v>2584</v>
      </c>
      <c r="C2588" s="15">
        <v>14842</v>
      </c>
      <c r="D2588" s="16" t="s">
        <v>28</v>
      </c>
      <c r="E2588" s="16" t="s">
        <v>19097</v>
      </c>
      <c r="F2588" s="16" t="s">
        <v>162</v>
      </c>
      <c r="G2588" s="48" t="s">
        <v>4561</v>
      </c>
      <c r="H2588" s="16" t="s">
        <v>21</v>
      </c>
      <c r="I2588" s="16" t="s">
        <v>17258</v>
      </c>
      <c r="J2588" s="48" t="s">
        <v>16</v>
      </c>
      <c r="K2588" s="51" t="s">
        <v>4562</v>
      </c>
      <c r="L2588" s="17" t="s">
        <v>19499</v>
      </c>
    </row>
    <row r="2589" spans="2:12">
      <c r="B2589" s="66">
        <v>2585</v>
      </c>
      <c r="C2589" s="15">
        <v>14794</v>
      </c>
      <c r="D2589" s="16" t="s">
        <v>28</v>
      </c>
      <c r="E2589" s="16" t="s">
        <v>19098</v>
      </c>
      <c r="F2589" s="16" t="s">
        <v>162</v>
      </c>
      <c r="G2589" s="48" t="s">
        <v>4566</v>
      </c>
      <c r="H2589" s="16" t="s">
        <v>21</v>
      </c>
      <c r="I2589" s="16" t="s">
        <v>16649</v>
      </c>
      <c r="J2589" s="48" t="s">
        <v>16</v>
      </c>
      <c r="K2589" s="51" t="s">
        <v>4567</v>
      </c>
      <c r="L2589" s="17" t="s">
        <v>19500</v>
      </c>
    </row>
    <row r="2590" spans="2:12">
      <c r="B2590" s="66">
        <v>2586</v>
      </c>
      <c r="C2590" s="15">
        <v>16836</v>
      </c>
      <c r="D2590" s="16" t="s">
        <v>28</v>
      </c>
      <c r="E2590" s="16" t="s">
        <v>19099</v>
      </c>
      <c r="F2590" s="16" t="s">
        <v>162</v>
      </c>
      <c r="G2590" s="48" t="s">
        <v>4571</v>
      </c>
      <c r="H2590" s="16" t="s">
        <v>21</v>
      </c>
      <c r="I2590" s="16" t="s">
        <v>3718</v>
      </c>
      <c r="J2590" s="48" t="s">
        <v>16</v>
      </c>
      <c r="K2590" s="51" t="s">
        <v>4572</v>
      </c>
      <c r="L2590" s="17" t="s">
        <v>19501</v>
      </c>
    </row>
    <row r="2591" spans="2:12">
      <c r="B2591" s="66">
        <v>2587</v>
      </c>
      <c r="C2591" s="15">
        <v>14488</v>
      </c>
      <c r="D2591" s="16" t="s">
        <v>28</v>
      </c>
      <c r="E2591" s="16" t="s">
        <v>19100</v>
      </c>
      <c r="F2591" s="16" t="s">
        <v>162</v>
      </c>
      <c r="G2591" s="48" t="s">
        <v>4575</v>
      </c>
      <c r="H2591" s="16" t="s">
        <v>21</v>
      </c>
      <c r="I2591" s="16" t="s">
        <v>2904</v>
      </c>
      <c r="J2591" s="48" t="s">
        <v>16</v>
      </c>
      <c r="K2591" s="51" t="s">
        <v>4576</v>
      </c>
      <c r="L2591" s="17" t="s">
        <v>19502</v>
      </c>
    </row>
    <row r="2592" spans="2:12">
      <c r="B2592" s="66">
        <v>2588</v>
      </c>
      <c r="C2592" s="15">
        <v>14795</v>
      </c>
      <c r="D2592" s="16" t="s">
        <v>28</v>
      </c>
      <c r="E2592" s="16" t="s">
        <v>19101</v>
      </c>
      <c r="F2592" s="16" t="s">
        <v>162</v>
      </c>
      <c r="G2592" s="48" t="s">
        <v>4580</v>
      </c>
      <c r="H2592" s="16" t="s">
        <v>21</v>
      </c>
      <c r="I2592" s="16" t="s">
        <v>1640</v>
      </c>
      <c r="J2592" s="48" t="s">
        <v>16</v>
      </c>
      <c r="K2592" s="51" t="s">
        <v>4581</v>
      </c>
      <c r="L2592" s="17" t="s">
        <v>19503</v>
      </c>
    </row>
    <row r="2593" spans="2:12">
      <c r="B2593" s="66">
        <v>2589</v>
      </c>
      <c r="C2593" s="15">
        <v>14796</v>
      </c>
      <c r="D2593" s="16" t="s">
        <v>28</v>
      </c>
      <c r="E2593" s="16" t="s">
        <v>19102</v>
      </c>
      <c r="F2593" s="16" t="s">
        <v>162</v>
      </c>
      <c r="G2593" s="48" t="s">
        <v>4585</v>
      </c>
      <c r="H2593" s="16" t="s">
        <v>21</v>
      </c>
      <c r="I2593" s="16" t="s">
        <v>119</v>
      </c>
      <c r="J2593" s="48" t="s">
        <v>16</v>
      </c>
      <c r="K2593" s="51" t="s">
        <v>4586</v>
      </c>
      <c r="L2593" s="17" t="s">
        <v>19504</v>
      </c>
    </row>
    <row r="2594" spans="2:12">
      <c r="B2594" s="66">
        <v>2590</v>
      </c>
      <c r="C2594" s="15">
        <v>14489</v>
      </c>
      <c r="D2594" s="16" t="s">
        <v>28</v>
      </c>
      <c r="E2594" s="16" t="s">
        <v>19103</v>
      </c>
      <c r="F2594" s="16" t="s">
        <v>162</v>
      </c>
      <c r="G2594" s="48" t="s">
        <v>4590</v>
      </c>
      <c r="H2594" s="16" t="s">
        <v>21</v>
      </c>
      <c r="I2594" s="16" t="s">
        <v>119</v>
      </c>
      <c r="J2594" s="48" t="s">
        <v>16</v>
      </c>
      <c r="K2594" s="51" t="s">
        <v>3985</v>
      </c>
      <c r="L2594" s="17" t="s">
        <v>19505</v>
      </c>
    </row>
    <row r="2595" spans="2:12">
      <c r="B2595" s="66">
        <v>2591</v>
      </c>
      <c r="C2595" s="15">
        <v>16515</v>
      </c>
      <c r="D2595" s="16" t="s">
        <v>28</v>
      </c>
      <c r="E2595" s="16" t="s">
        <v>19104</v>
      </c>
      <c r="F2595" s="16" t="s">
        <v>162</v>
      </c>
      <c r="G2595" s="48" t="s">
        <v>4594</v>
      </c>
      <c r="H2595" s="16" t="s">
        <v>21</v>
      </c>
      <c r="I2595" s="16" t="s">
        <v>1640</v>
      </c>
      <c r="J2595" s="48" t="s">
        <v>16</v>
      </c>
      <c r="K2595" s="51" t="s">
        <v>4595</v>
      </c>
      <c r="L2595" s="17" t="s">
        <v>19506</v>
      </c>
    </row>
    <row r="2596" spans="2:12">
      <c r="B2596" s="66">
        <v>2592</v>
      </c>
      <c r="C2596" s="15">
        <v>16139</v>
      </c>
      <c r="D2596" s="16" t="s">
        <v>28</v>
      </c>
      <c r="E2596" s="16" t="s">
        <v>19105</v>
      </c>
      <c r="F2596" s="16" t="s">
        <v>162</v>
      </c>
      <c r="G2596" s="48" t="s">
        <v>4598</v>
      </c>
      <c r="H2596" s="16" t="s">
        <v>21</v>
      </c>
      <c r="I2596" s="16" t="s">
        <v>1640</v>
      </c>
      <c r="J2596" s="48" t="s">
        <v>16</v>
      </c>
      <c r="K2596" s="51" t="s">
        <v>3009</v>
      </c>
      <c r="L2596" s="17" t="s">
        <v>19507</v>
      </c>
    </row>
    <row r="2597" spans="2:12">
      <c r="B2597" s="66">
        <v>2593</v>
      </c>
      <c r="C2597" s="15">
        <v>19523</v>
      </c>
      <c r="D2597" s="16" t="s">
        <v>28</v>
      </c>
      <c r="E2597" s="16" t="s">
        <v>19106</v>
      </c>
      <c r="F2597" s="16" t="s">
        <v>162</v>
      </c>
      <c r="G2597" s="48" t="s">
        <v>4602</v>
      </c>
      <c r="H2597" s="16" t="s">
        <v>21</v>
      </c>
      <c r="I2597" s="16" t="s">
        <v>119</v>
      </c>
      <c r="J2597" s="48" t="s">
        <v>16</v>
      </c>
      <c r="K2597" s="51" t="s">
        <v>16290</v>
      </c>
      <c r="L2597" s="17" t="s">
        <v>19497</v>
      </c>
    </row>
    <row r="2598" spans="2:12">
      <c r="B2598" s="66">
        <v>2594</v>
      </c>
      <c r="C2598" s="15">
        <v>17417</v>
      </c>
      <c r="D2598" s="16" t="s">
        <v>28</v>
      </c>
      <c r="E2598" s="16" t="s">
        <v>19108</v>
      </c>
      <c r="F2598" s="16" t="s">
        <v>162</v>
      </c>
      <c r="G2598" s="48" t="s">
        <v>4611</v>
      </c>
      <c r="H2598" s="16" t="s">
        <v>21</v>
      </c>
      <c r="I2598" s="16" t="s">
        <v>19362</v>
      </c>
      <c r="J2598" s="48" t="s">
        <v>16</v>
      </c>
      <c r="K2598" s="51" t="s">
        <v>4612</v>
      </c>
      <c r="L2598" s="17" t="s">
        <v>19509</v>
      </c>
    </row>
    <row r="2599" spans="2:12">
      <c r="B2599" s="66">
        <v>2595</v>
      </c>
      <c r="C2599" s="15">
        <v>20469</v>
      </c>
      <c r="D2599" s="16" t="s">
        <v>28</v>
      </c>
      <c r="E2599" s="16" t="s">
        <v>19111</v>
      </c>
      <c r="F2599" s="16" t="s">
        <v>162</v>
      </c>
      <c r="G2599" s="48" t="s">
        <v>4626</v>
      </c>
      <c r="H2599" s="16" t="s">
        <v>21</v>
      </c>
      <c r="I2599" s="16" t="s">
        <v>16374</v>
      </c>
      <c r="J2599" s="48" t="s">
        <v>16</v>
      </c>
      <c r="K2599" s="51" t="s">
        <v>4627</v>
      </c>
      <c r="L2599" s="17" t="s">
        <v>19511</v>
      </c>
    </row>
    <row r="2600" spans="2:12">
      <c r="B2600" s="66">
        <v>2596</v>
      </c>
      <c r="C2600" s="15">
        <v>20971</v>
      </c>
      <c r="D2600" s="16" t="s">
        <v>28</v>
      </c>
      <c r="E2600" s="16" t="s">
        <v>19112</v>
      </c>
      <c r="F2600" s="16" t="s">
        <v>162</v>
      </c>
      <c r="G2600" s="48" t="s">
        <v>4630</v>
      </c>
      <c r="H2600" s="16" t="s">
        <v>21</v>
      </c>
      <c r="I2600" s="16" t="s">
        <v>18292</v>
      </c>
      <c r="J2600" s="48" t="s">
        <v>16</v>
      </c>
      <c r="K2600" s="51" t="s">
        <v>4631</v>
      </c>
      <c r="L2600" s="17" t="s">
        <v>17308</v>
      </c>
    </row>
    <row r="2601" spans="2:12">
      <c r="B2601" s="66">
        <v>2597</v>
      </c>
      <c r="C2601" s="15">
        <v>16837</v>
      </c>
      <c r="D2601" s="16" t="s">
        <v>28</v>
      </c>
      <c r="E2601" s="16" t="s">
        <v>19113</v>
      </c>
      <c r="F2601" s="16" t="s">
        <v>162</v>
      </c>
      <c r="G2601" s="48" t="s">
        <v>4639</v>
      </c>
      <c r="H2601" s="16" t="s">
        <v>21</v>
      </c>
      <c r="I2601" s="16" t="s">
        <v>16640</v>
      </c>
      <c r="J2601" s="48" t="s">
        <v>16</v>
      </c>
      <c r="K2601" s="51" t="s">
        <v>4640</v>
      </c>
      <c r="L2601" s="17" t="s">
        <v>4641</v>
      </c>
    </row>
    <row r="2602" spans="2:12">
      <c r="B2602" s="66">
        <v>2598</v>
      </c>
      <c r="C2602" s="15">
        <v>17416</v>
      </c>
      <c r="D2602" s="16" t="s">
        <v>28</v>
      </c>
      <c r="E2602" s="16" t="s">
        <v>19114</v>
      </c>
      <c r="F2602" s="16" t="s">
        <v>162</v>
      </c>
      <c r="G2602" s="48" t="s">
        <v>4643</v>
      </c>
      <c r="H2602" s="16" t="s">
        <v>21</v>
      </c>
      <c r="I2602" s="16" t="s">
        <v>16700</v>
      </c>
      <c r="J2602" s="48" t="s">
        <v>16</v>
      </c>
      <c r="K2602" s="51" t="s">
        <v>4644</v>
      </c>
      <c r="L2602" s="17" t="s">
        <v>17309</v>
      </c>
    </row>
    <row r="2603" spans="2:12">
      <c r="B2603" s="66">
        <v>2599</v>
      </c>
      <c r="C2603" s="15">
        <v>21742</v>
      </c>
      <c r="D2603" s="16" t="s">
        <v>28</v>
      </c>
      <c r="E2603" s="16" t="s">
        <v>19116</v>
      </c>
      <c r="F2603" s="16" t="s">
        <v>162</v>
      </c>
      <c r="G2603" s="48" t="s">
        <v>4653</v>
      </c>
      <c r="H2603" s="16" t="s">
        <v>21</v>
      </c>
      <c r="I2603" s="16" t="s">
        <v>16785</v>
      </c>
      <c r="J2603" s="48" t="s">
        <v>16</v>
      </c>
      <c r="K2603" s="51" t="s">
        <v>4654</v>
      </c>
      <c r="L2603" s="17" t="s">
        <v>19514</v>
      </c>
    </row>
    <row r="2604" spans="2:12">
      <c r="B2604" s="66">
        <v>2600</v>
      </c>
      <c r="C2604" s="15">
        <v>22700</v>
      </c>
      <c r="D2604" s="16" t="s">
        <v>28</v>
      </c>
      <c r="E2604" s="16" t="s">
        <v>19117</v>
      </c>
      <c r="F2604" s="16" t="s">
        <v>162</v>
      </c>
      <c r="G2604" s="48" t="s">
        <v>4658</v>
      </c>
      <c r="H2604" s="16" t="s">
        <v>21</v>
      </c>
      <c r="I2604" s="16" t="s">
        <v>753</v>
      </c>
      <c r="J2604" s="48" t="s">
        <v>16</v>
      </c>
      <c r="K2604" s="51" t="s">
        <v>4659</v>
      </c>
      <c r="L2604" s="17" t="s">
        <v>4660</v>
      </c>
    </row>
    <row r="2605" spans="2:12">
      <c r="B2605" s="66">
        <v>2601</v>
      </c>
      <c r="C2605" s="15">
        <v>27060</v>
      </c>
      <c r="D2605" s="16" t="s">
        <v>28</v>
      </c>
      <c r="E2605" s="16" t="s">
        <v>17221</v>
      </c>
      <c r="F2605" s="16" t="s">
        <v>162</v>
      </c>
      <c r="G2605" s="48" t="s">
        <v>26440</v>
      </c>
      <c r="H2605" s="16" t="s">
        <v>21</v>
      </c>
      <c r="I2605" s="16" t="s">
        <v>16840</v>
      </c>
      <c r="J2605" s="48" t="s">
        <v>16</v>
      </c>
      <c r="K2605" s="51" t="s">
        <v>17498</v>
      </c>
      <c r="L2605" s="17" t="s">
        <v>17499</v>
      </c>
    </row>
    <row r="2606" spans="2:12">
      <c r="B2606" s="66">
        <v>2602</v>
      </c>
      <c r="C2606" s="15">
        <v>22699</v>
      </c>
      <c r="D2606" s="16" t="s">
        <v>28</v>
      </c>
      <c r="E2606" s="16" t="s">
        <v>19119</v>
      </c>
      <c r="F2606" s="16" t="s">
        <v>162</v>
      </c>
      <c r="G2606" s="48" t="s">
        <v>4668</v>
      </c>
      <c r="H2606" s="16" t="s">
        <v>21</v>
      </c>
      <c r="I2606" s="16" t="s">
        <v>16888</v>
      </c>
      <c r="J2606" s="48" t="s">
        <v>16</v>
      </c>
      <c r="K2606" s="51" t="s">
        <v>4669</v>
      </c>
      <c r="L2606" s="17" t="s">
        <v>17310</v>
      </c>
    </row>
    <row r="2607" spans="2:12">
      <c r="B2607" s="66">
        <v>2603</v>
      </c>
      <c r="C2607" s="15">
        <v>24927</v>
      </c>
      <c r="D2607" s="16" t="s">
        <v>28</v>
      </c>
      <c r="E2607" s="16" t="s">
        <v>19294</v>
      </c>
      <c r="F2607" s="16" t="s">
        <v>162</v>
      </c>
      <c r="G2607" s="48" t="s">
        <v>26441</v>
      </c>
      <c r="H2607" s="16" t="s">
        <v>21</v>
      </c>
      <c r="I2607" s="16" t="s">
        <v>16711</v>
      </c>
      <c r="J2607" s="48" t="s">
        <v>16</v>
      </c>
      <c r="K2607" s="51" t="s">
        <v>16722</v>
      </c>
      <c r="L2607" s="17" t="s">
        <v>19631</v>
      </c>
    </row>
    <row r="2608" spans="2:12">
      <c r="B2608" s="66">
        <v>2604</v>
      </c>
      <c r="C2608" s="15">
        <v>29064</v>
      </c>
      <c r="D2608" s="16" t="s">
        <v>28</v>
      </c>
      <c r="E2608" s="16" t="s">
        <v>21632</v>
      </c>
      <c r="F2608" s="16" t="s">
        <v>162</v>
      </c>
      <c r="G2608" s="48" t="s">
        <v>26442</v>
      </c>
      <c r="H2608" s="16" t="s">
        <v>21</v>
      </c>
      <c r="I2608" s="16" t="s">
        <v>16714</v>
      </c>
      <c r="J2608" s="48" t="s">
        <v>16</v>
      </c>
      <c r="K2608" s="51" t="s">
        <v>21877</v>
      </c>
      <c r="L2608" s="17" t="s">
        <v>21878</v>
      </c>
    </row>
    <row r="2609" spans="2:12">
      <c r="B2609" s="66">
        <v>2605</v>
      </c>
      <c r="C2609" s="15">
        <v>27061</v>
      </c>
      <c r="D2609" s="16" t="s">
        <v>28</v>
      </c>
      <c r="E2609" s="16" t="s">
        <v>17220</v>
      </c>
      <c r="F2609" s="16" t="s">
        <v>162</v>
      </c>
      <c r="G2609" s="48" t="s">
        <v>26443</v>
      </c>
      <c r="H2609" s="16" t="s">
        <v>21</v>
      </c>
      <c r="I2609" s="16" t="s">
        <v>16681</v>
      </c>
      <c r="J2609" s="48" t="s">
        <v>16</v>
      </c>
      <c r="K2609" s="51" t="s">
        <v>17496</v>
      </c>
      <c r="L2609" s="17" t="s">
        <v>17497</v>
      </c>
    </row>
    <row r="2610" spans="2:12">
      <c r="B2610" s="66">
        <v>2606</v>
      </c>
      <c r="C2610" s="15">
        <v>27875</v>
      </c>
      <c r="D2610" s="16" t="s">
        <v>28</v>
      </c>
      <c r="E2610" s="16" t="s">
        <v>18246</v>
      </c>
      <c r="F2610" s="16" t="s">
        <v>162</v>
      </c>
      <c r="G2610" s="48" t="s">
        <v>26444</v>
      </c>
      <c r="H2610" s="16" t="s">
        <v>21</v>
      </c>
      <c r="I2610" s="16" t="s">
        <v>16693</v>
      </c>
      <c r="J2610" s="48" t="s">
        <v>16</v>
      </c>
      <c r="K2610" s="51" t="s">
        <v>18458</v>
      </c>
      <c r="L2610" s="17" t="s">
        <v>18459</v>
      </c>
    </row>
    <row r="2611" spans="2:12">
      <c r="B2611" s="66">
        <v>2607</v>
      </c>
      <c r="C2611" s="15">
        <v>27876</v>
      </c>
      <c r="D2611" s="16" t="s">
        <v>28</v>
      </c>
      <c r="E2611" s="16" t="s">
        <v>22571</v>
      </c>
      <c r="F2611" s="16" t="s">
        <v>162</v>
      </c>
      <c r="G2611" s="48" t="s">
        <v>26445</v>
      </c>
      <c r="H2611" s="16" t="s">
        <v>21</v>
      </c>
      <c r="I2611" s="16" t="s">
        <v>17390</v>
      </c>
      <c r="J2611" s="48" t="s">
        <v>16</v>
      </c>
      <c r="K2611" s="51" t="s">
        <v>18456</v>
      </c>
      <c r="L2611" s="17" t="s">
        <v>18457</v>
      </c>
    </row>
    <row r="2612" spans="2:12">
      <c r="B2612" s="66">
        <v>2608</v>
      </c>
      <c r="C2612" s="15">
        <v>27062</v>
      </c>
      <c r="D2612" s="16" t="s">
        <v>28</v>
      </c>
      <c r="E2612" s="16" t="s">
        <v>17219</v>
      </c>
      <c r="F2612" s="16" t="s">
        <v>162</v>
      </c>
      <c r="G2612" s="48" t="s">
        <v>26446</v>
      </c>
      <c r="H2612" s="16" t="s">
        <v>21</v>
      </c>
      <c r="I2612" s="16" t="s">
        <v>16768</v>
      </c>
      <c r="J2612" s="48" t="s">
        <v>16</v>
      </c>
      <c r="K2612" s="51" t="s">
        <v>17494</v>
      </c>
      <c r="L2612" s="17" t="s">
        <v>17495</v>
      </c>
    </row>
    <row r="2613" spans="2:12">
      <c r="B2613" s="66">
        <v>2609</v>
      </c>
      <c r="C2613" s="15">
        <v>34648</v>
      </c>
      <c r="D2613" s="16" t="s">
        <v>28</v>
      </c>
      <c r="E2613" s="16" t="s">
        <v>26800</v>
      </c>
      <c r="F2613" s="16" t="s">
        <v>162</v>
      </c>
      <c r="G2613" s="48" t="s">
        <v>26801</v>
      </c>
      <c r="H2613" s="16" t="s">
        <v>21</v>
      </c>
      <c r="I2613" s="16" t="s">
        <v>16785</v>
      </c>
      <c r="J2613" s="48" t="s">
        <v>16</v>
      </c>
      <c r="K2613" s="51" t="s">
        <v>26805</v>
      </c>
      <c r="L2613" s="17" t="s">
        <v>26806</v>
      </c>
    </row>
    <row r="2614" spans="2:12">
      <c r="B2614" s="66">
        <v>2610</v>
      </c>
      <c r="C2614" s="15">
        <v>27877</v>
      </c>
      <c r="D2614" s="16" t="s">
        <v>28</v>
      </c>
      <c r="E2614" s="16" t="s">
        <v>18245</v>
      </c>
      <c r="F2614" s="16" t="s">
        <v>162</v>
      </c>
      <c r="G2614" s="48" t="s">
        <v>26447</v>
      </c>
      <c r="H2614" s="16" t="s">
        <v>21</v>
      </c>
      <c r="I2614" s="16" t="s">
        <v>16712</v>
      </c>
      <c r="J2614" s="48" t="s">
        <v>16</v>
      </c>
      <c r="K2614" s="51" t="s">
        <v>18454</v>
      </c>
      <c r="L2614" s="17" t="s">
        <v>18455</v>
      </c>
    </row>
    <row r="2615" spans="2:12">
      <c r="B2615" s="66">
        <v>2611</v>
      </c>
      <c r="C2615" s="15">
        <v>27067</v>
      </c>
      <c r="D2615" s="16" t="s">
        <v>28</v>
      </c>
      <c r="E2615" s="16" t="s">
        <v>17218</v>
      </c>
      <c r="F2615" s="16" t="s">
        <v>162</v>
      </c>
      <c r="G2615" s="48" t="s">
        <v>26448</v>
      </c>
      <c r="H2615" s="16" t="s">
        <v>21</v>
      </c>
      <c r="I2615" s="16" t="s">
        <v>159</v>
      </c>
      <c r="J2615" s="48" t="s">
        <v>16</v>
      </c>
      <c r="K2615" s="51" t="s">
        <v>17483</v>
      </c>
      <c r="L2615" s="17" t="s">
        <v>17484</v>
      </c>
    </row>
    <row r="2616" spans="2:12">
      <c r="B2616" s="66">
        <v>2612</v>
      </c>
      <c r="C2616" s="15">
        <v>31450</v>
      </c>
      <c r="D2616" s="16" t="s">
        <v>28</v>
      </c>
      <c r="E2616" s="16" t="s">
        <v>23949</v>
      </c>
      <c r="F2616" s="16" t="s">
        <v>162</v>
      </c>
      <c r="G2616" s="48" t="s">
        <v>26449</v>
      </c>
      <c r="H2616" s="16" t="s">
        <v>21</v>
      </c>
      <c r="I2616" s="16" t="s">
        <v>17464</v>
      </c>
      <c r="J2616" s="48" t="s">
        <v>16</v>
      </c>
      <c r="K2616" s="51" t="s">
        <v>24290</v>
      </c>
      <c r="L2616" s="17" t="s">
        <v>24291</v>
      </c>
    </row>
    <row r="2617" spans="2:12">
      <c r="B2617" s="66">
        <v>2613</v>
      </c>
      <c r="C2617" s="15">
        <v>27878</v>
      </c>
      <c r="D2617" s="16" t="s">
        <v>28</v>
      </c>
      <c r="E2617" s="16" t="s">
        <v>18244</v>
      </c>
      <c r="F2617" s="16" t="s">
        <v>162</v>
      </c>
      <c r="G2617" s="48" t="s">
        <v>26450</v>
      </c>
      <c r="H2617" s="16" t="s">
        <v>21</v>
      </c>
      <c r="I2617" s="16" t="s">
        <v>16840</v>
      </c>
      <c r="J2617" s="48" t="s">
        <v>16</v>
      </c>
      <c r="K2617" s="51" t="s">
        <v>18452</v>
      </c>
      <c r="L2617" s="17" t="s">
        <v>18453</v>
      </c>
    </row>
    <row r="2618" spans="2:12">
      <c r="B2618" s="66">
        <v>2614</v>
      </c>
      <c r="C2618" s="15">
        <v>29065</v>
      </c>
      <c r="D2618" s="16" t="s">
        <v>28</v>
      </c>
      <c r="E2618" s="16" t="s">
        <v>24312</v>
      </c>
      <c r="F2618" s="16" t="s">
        <v>162</v>
      </c>
      <c r="G2618" s="48" t="s">
        <v>26451</v>
      </c>
      <c r="H2618" s="16" t="s">
        <v>21</v>
      </c>
      <c r="I2618" s="16" t="s">
        <v>16905</v>
      </c>
      <c r="J2618" s="48" t="s">
        <v>16</v>
      </c>
      <c r="K2618" s="51" t="s">
        <v>12603</v>
      </c>
      <c r="L2618" s="17" t="s">
        <v>21879</v>
      </c>
    </row>
    <row r="2619" spans="2:12">
      <c r="B2619" s="66">
        <v>2615</v>
      </c>
      <c r="C2619" s="15">
        <v>34764</v>
      </c>
      <c r="D2619" s="16" t="s">
        <v>28</v>
      </c>
      <c r="E2619" s="16" t="s">
        <v>26829</v>
      </c>
      <c r="F2619" s="16" t="s">
        <v>162</v>
      </c>
      <c r="G2619" s="48" t="s">
        <v>26830</v>
      </c>
      <c r="H2619" s="16" t="s">
        <v>21</v>
      </c>
      <c r="I2619" s="16" t="s">
        <v>16888</v>
      </c>
      <c r="J2619" s="48" t="s">
        <v>16</v>
      </c>
      <c r="K2619" s="51" t="s">
        <v>26865</v>
      </c>
      <c r="L2619" s="17" t="s">
        <v>26866</v>
      </c>
    </row>
    <row r="2620" spans="2:12">
      <c r="B2620" s="66">
        <v>2616</v>
      </c>
      <c r="C2620" s="15">
        <v>31456</v>
      </c>
      <c r="D2620" s="16" t="s">
        <v>28</v>
      </c>
      <c r="E2620" s="16" t="s">
        <v>23943</v>
      </c>
      <c r="F2620" s="16" t="s">
        <v>162</v>
      </c>
      <c r="G2620" s="48" t="s">
        <v>26452</v>
      </c>
      <c r="H2620" s="16" t="s">
        <v>21</v>
      </c>
      <c r="I2620" s="16" t="s">
        <v>5322</v>
      </c>
      <c r="J2620" s="48" t="s">
        <v>16</v>
      </c>
      <c r="K2620" s="51" t="s">
        <v>24278</v>
      </c>
      <c r="L2620" s="17" t="s">
        <v>24279</v>
      </c>
    </row>
    <row r="2621" spans="2:12">
      <c r="B2621" s="66">
        <v>2617</v>
      </c>
      <c r="C2621" s="15">
        <v>29066</v>
      </c>
      <c r="D2621" s="16" t="s">
        <v>28</v>
      </c>
      <c r="E2621" s="16" t="s">
        <v>21633</v>
      </c>
      <c r="F2621" s="16" t="s">
        <v>162</v>
      </c>
      <c r="G2621" s="48" t="s">
        <v>26453</v>
      </c>
      <c r="H2621" s="16" t="s">
        <v>21</v>
      </c>
      <c r="I2621" s="16" t="s">
        <v>16649</v>
      </c>
      <c r="J2621" s="48" t="s">
        <v>16</v>
      </c>
      <c r="K2621" s="51" t="s">
        <v>21880</v>
      </c>
      <c r="L2621" s="17" t="s">
        <v>21881</v>
      </c>
    </row>
    <row r="2622" spans="2:12">
      <c r="B2622" s="66">
        <v>2618</v>
      </c>
      <c r="C2622" s="15">
        <v>29067</v>
      </c>
      <c r="D2622" s="16" t="s">
        <v>28</v>
      </c>
      <c r="E2622" s="16" t="s">
        <v>21634</v>
      </c>
      <c r="F2622" s="16" t="s">
        <v>162</v>
      </c>
      <c r="G2622" s="48" t="s">
        <v>26454</v>
      </c>
      <c r="H2622" s="16" t="s">
        <v>21</v>
      </c>
      <c r="I2622" s="16" t="s">
        <v>18321</v>
      </c>
      <c r="J2622" s="48" t="s">
        <v>16</v>
      </c>
      <c r="K2622" s="51" t="s">
        <v>12603</v>
      </c>
      <c r="L2622" s="17" t="s">
        <v>21882</v>
      </c>
    </row>
    <row r="2623" spans="2:12">
      <c r="B2623" s="66">
        <v>2619</v>
      </c>
      <c r="C2623" s="15">
        <v>29068</v>
      </c>
      <c r="D2623" s="16" t="s">
        <v>28</v>
      </c>
      <c r="E2623" s="16" t="s">
        <v>21635</v>
      </c>
      <c r="F2623" s="16" t="s">
        <v>162</v>
      </c>
      <c r="G2623" s="48" t="s">
        <v>26455</v>
      </c>
      <c r="H2623" s="16" t="s">
        <v>21</v>
      </c>
      <c r="I2623" s="16" t="s">
        <v>16711</v>
      </c>
      <c r="J2623" s="48" t="s">
        <v>16</v>
      </c>
      <c r="K2623" s="51" t="s">
        <v>21883</v>
      </c>
      <c r="L2623" s="17" t="s">
        <v>21884</v>
      </c>
    </row>
    <row r="2624" spans="2:12">
      <c r="B2624" s="66">
        <v>2620</v>
      </c>
      <c r="C2624" s="15">
        <v>29069</v>
      </c>
      <c r="D2624" s="16" t="s">
        <v>28</v>
      </c>
      <c r="E2624" s="16" t="s">
        <v>21636</v>
      </c>
      <c r="F2624" s="16" t="s">
        <v>162</v>
      </c>
      <c r="G2624" s="48" t="s">
        <v>26456</v>
      </c>
      <c r="H2624" s="16" t="s">
        <v>21</v>
      </c>
      <c r="I2624" s="16" t="s">
        <v>227</v>
      </c>
      <c r="J2624" s="48" t="s">
        <v>16</v>
      </c>
      <c r="K2624" s="51" t="s">
        <v>21885</v>
      </c>
      <c r="L2624" s="17" t="s">
        <v>21886</v>
      </c>
    </row>
    <row r="2625" spans="2:12">
      <c r="B2625" s="66">
        <v>2621</v>
      </c>
      <c r="C2625" s="15">
        <v>29070</v>
      </c>
      <c r="D2625" s="16" t="s">
        <v>28</v>
      </c>
      <c r="E2625" s="16" t="s">
        <v>21637</v>
      </c>
      <c r="F2625" s="16" t="s">
        <v>162</v>
      </c>
      <c r="G2625" s="48" t="s">
        <v>26457</v>
      </c>
      <c r="H2625" s="16" t="s">
        <v>21</v>
      </c>
      <c r="I2625" s="16" t="s">
        <v>860</v>
      </c>
      <c r="J2625" s="48" t="s">
        <v>16</v>
      </c>
      <c r="K2625" s="51" t="s">
        <v>21887</v>
      </c>
      <c r="L2625" s="17" t="s">
        <v>21888</v>
      </c>
    </row>
    <row r="2626" spans="2:12">
      <c r="B2626" s="66">
        <v>2622</v>
      </c>
      <c r="C2626" s="15">
        <v>31451</v>
      </c>
      <c r="D2626" s="16" t="s">
        <v>28</v>
      </c>
      <c r="E2626" s="16" t="s">
        <v>23948</v>
      </c>
      <c r="F2626" s="16" t="s">
        <v>162</v>
      </c>
      <c r="G2626" s="48" t="s">
        <v>26458</v>
      </c>
      <c r="H2626" s="16" t="s">
        <v>21</v>
      </c>
      <c r="I2626" s="16" t="s">
        <v>16697</v>
      </c>
      <c r="J2626" s="48" t="s">
        <v>16</v>
      </c>
      <c r="K2626" s="51" t="s">
        <v>24288</v>
      </c>
      <c r="L2626" s="17" t="s">
        <v>24289</v>
      </c>
    </row>
    <row r="2627" spans="2:12">
      <c r="B2627" s="66">
        <v>2623</v>
      </c>
      <c r="C2627" s="15">
        <v>31869</v>
      </c>
      <c r="D2627" s="16" t="s">
        <v>28</v>
      </c>
      <c r="E2627" s="16" t="s">
        <v>24869</v>
      </c>
      <c r="F2627" s="16" t="s">
        <v>162</v>
      </c>
      <c r="G2627" s="48" t="s">
        <v>26459</v>
      </c>
      <c r="H2627" s="16" t="s">
        <v>21</v>
      </c>
      <c r="I2627" s="16" t="s">
        <v>16714</v>
      </c>
      <c r="J2627" s="48" t="s">
        <v>16</v>
      </c>
      <c r="K2627" s="51" t="s">
        <v>24893</v>
      </c>
      <c r="L2627" s="17" t="s">
        <v>24894</v>
      </c>
    </row>
    <row r="2628" spans="2:12">
      <c r="B2628" s="66">
        <v>2624</v>
      </c>
      <c r="C2628" s="15">
        <v>34177</v>
      </c>
      <c r="D2628" s="16" t="s">
        <v>28</v>
      </c>
      <c r="E2628" s="16" t="s">
        <v>25292</v>
      </c>
      <c r="F2628" s="16" t="s">
        <v>162</v>
      </c>
      <c r="G2628" s="48" t="s">
        <v>26460</v>
      </c>
      <c r="H2628" s="16" t="s">
        <v>21</v>
      </c>
      <c r="I2628" s="16" t="s">
        <v>16678</v>
      </c>
      <c r="J2628" s="48" t="s">
        <v>16</v>
      </c>
      <c r="K2628" s="51" t="s">
        <v>25314</v>
      </c>
      <c r="L2628" s="17" t="s">
        <v>25315</v>
      </c>
    </row>
    <row r="2629" spans="2:12">
      <c r="B2629" s="66">
        <v>2625</v>
      </c>
      <c r="C2629" s="15">
        <v>31868</v>
      </c>
      <c r="D2629" s="16" t="s">
        <v>28</v>
      </c>
      <c r="E2629" s="16" t="s">
        <v>24870</v>
      </c>
      <c r="F2629" s="16" t="s">
        <v>162</v>
      </c>
      <c r="G2629" s="48" t="s">
        <v>26461</v>
      </c>
      <c r="H2629" s="16" t="s">
        <v>21</v>
      </c>
      <c r="I2629" s="16" t="s">
        <v>4431</v>
      </c>
      <c r="J2629" s="48" t="s">
        <v>16</v>
      </c>
      <c r="K2629" s="51" t="s">
        <v>24895</v>
      </c>
      <c r="L2629" s="17" t="s">
        <v>24896</v>
      </c>
    </row>
    <row r="2630" spans="2:12">
      <c r="B2630" s="66">
        <v>2626</v>
      </c>
      <c r="C2630" s="15">
        <v>31457</v>
      </c>
      <c r="D2630" s="16" t="s">
        <v>28</v>
      </c>
      <c r="E2630" s="16" t="s">
        <v>23942</v>
      </c>
      <c r="F2630" s="16" t="s">
        <v>162</v>
      </c>
      <c r="G2630" s="48" t="s">
        <v>26462</v>
      </c>
      <c r="H2630" s="16" t="s">
        <v>21</v>
      </c>
      <c r="I2630" s="16" t="s">
        <v>17330</v>
      </c>
      <c r="J2630" s="48" t="s">
        <v>16</v>
      </c>
      <c r="K2630" s="51" t="s">
        <v>24276</v>
      </c>
      <c r="L2630" s="17" t="s">
        <v>24277</v>
      </c>
    </row>
    <row r="2631" spans="2:12">
      <c r="B2631" s="66">
        <v>2627</v>
      </c>
      <c r="C2631" s="15">
        <v>31458</v>
      </c>
      <c r="D2631" s="16" t="s">
        <v>28</v>
      </c>
      <c r="E2631" s="16" t="s">
        <v>23941</v>
      </c>
      <c r="F2631" s="16" t="s">
        <v>162</v>
      </c>
      <c r="G2631" s="48" t="s">
        <v>26463</v>
      </c>
      <c r="H2631" s="16" t="s">
        <v>21</v>
      </c>
      <c r="I2631" s="16" t="s">
        <v>17330</v>
      </c>
      <c r="J2631" s="48" t="s">
        <v>16</v>
      </c>
      <c r="K2631" s="51" t="s">
        <v>24274</v>
      </c>
      <c r="L2631" s="17" t="s">
        <v>24275</v>
      </c>
    </row>
    <row r="2632" spans="2:12">
      <c r="B2632" s="66">
        <v>2628</v>
      </c>
      <c r="C2632" s="15">
        <v>34178</v>
      </c>
      <c r="D2632" s="16" t="s">
        <v>28</v>
      </c>
      <c r="E2632" s="16" t="s">
        <v>25291</v>
      </c>
      <c r="F2632" s="16" t="s">
        <v>162</v>
      </c>
      <c r="G2632" s="48" t="s">
        <v>26464</v>
      </c>
      <c r="H2632" s="16" t="s">
        <v>21</v>
      </c>
      <c r="I2632" s="16" t="s">
        <v>16681</v>
      </c>
      <c r="J2632" s="48" t="s">
        <v>16</v>
      </c>
      <c r="K2632" s="51" t="s">
        <v>12603</v>
      </c>
      <c r="L2632" s="17" t="s">
        <v>25313</v>
      </c>
    </row>
    <row r="2633" spans="2:12">
      <c r="B2633" s="66">
        <v>2629</v>
      </c>
      <c r="C2633" s="15">
        <v>34179</v>
      </c>
      <c r="D2633" s="16" t="s">
        <v>28</v>
      </c>
      <c r="E2633" s="16" t="s">
        <v>25290</v>
      </c>
      <c r="F2633" s="16" t="s">
        <v>162</v>
      </c>
      <c r="G2633" s="48" t="s">
        <v>26465</v>
      </c>
      <c r="H2633" s="16" t="s">
        <v>21</v>
      </c>
      <c r="I2633" s="16" t="s">
        <v>16681</v>
      </c>
      <c r="J2633" s="48" t="s">
        <v>16</v>
      </c>
      <c r="K2633" s="51" t="s">
        <v>12603</v>
      </c>
      <c r="L2633" s="17" t="s">
        <v>25312</v>
      </c>
    </row>
    <row r="2634" spans="2:12">
      <c r="B2634" s="66">
        <v>2630</v>
      </c>
      <c r="C2634" s="15">
        <v>34180</v>
      </c>
      <c r="D2634" s="16" t="s">
        <v>28</v>
      </c>
      <c r="E2634" s="16" t="s">
        <v>25289</v>
      </c>
      <c r="F2634" s="16" t="s">
        <v>162</v>
      </c>
      <c r="G2634" s="48" t="s">
        <v>26466</v>
      </c>
      <c r="H2634" s="16" t="s">
        <v>21</v>
      </c>
      <c r="I2634" s="16" t="s">
        <v>16768</v>
      </c>
      <c r="J2634" s="48" t="s">
        <v>16</v>
      </c>
      <c r="K2634" s="51" t="s">
        <v>12603</v>
      </c>
      <c r="L2634" s="17" t="s">
        <v>25311</v>
      </c>
    </row>
    <row r="2635" spans="2:12">
      <c r="B2635" s="66">
        <v>2631</v>
      </c>
      <c r="C2635" s="15">
        <v>34765</v>
      </c>
      <c r="D2635" s="16" t="s">
        <v>28</v>
      </c>
      <c r="E2635" s="16" t="s">
        <v>26827</v>
      </c>
      <c r="F2635" s="16" t="s">
        <v>162</v>
      </c>
      <c r="G2635" s="48" t="s">
        <v>26828</v>
      </c>
      <c r="H2635" s="16" t="s">
        <v>21</v>
      </c>
      <c r="I2635" s="16" t="s">
        <v>26838</v>
      </c>
      <c r="J2635" s="48" t="s">
        <v>16</v>
      </c>
      <c r="K2635" s="51" t="s">
        <v>26863</v>
      </c>
      <c r="L2635" s="17" t="s">
        <v>26864</v>
      </c>
    </row>
    <row r="2636" spans="2:12">
      <c r="B2636" s="66">
        <v>2632</v>
      </c>
      <c r="C2636" s="15">
        <v>34181</v>
      </c>
      <c r="D2636" s="16" t="s">
        <v>28</v>
      </c>
      <c r="E2636" s="16" t="s">
        <v>25288</v>
      </c>
      <c r="F2636" s="16" t="s">
        <v>162</v>
      </c>
      <c r="G2636" s="48" t="s">
        <v>26467</v>
      </c>
      <c r="H2636" s="16" t="s">
        <v>21</v>
      </c>
      <c r="I2636" s="16" t="s">
        <v>16768</v>
      </c>
      <c r="J2636" s="48" t="s">
        <v>16</v>
      </c>
      <c r="K2636" s="51" t="s">
        <v>12603</v>
      </c>
      <c r="L2636" s="17" t="s">
        <v>25310</v>
      </c>
    </row>
    <row r="2637" spans="2:12">
      <c r="B2637" s="66">
        <v>2633</v>
      </c>
      <c r="C2637" s="15">
        <v>5759</v>
      </c>
      <c r="D2637" s="16" t="s">
        <v>28</v>
      </c>
      <c r="E2637" s="16" t="s">
        <v>19120</v>
      </c>
      <c r="F2637" s="16" t="s">
        <v>162</v>
      </c>
      <c r="G2637" s="48" t="s">
        <v>4673</v>
      </c>
      <c r="H2637" s="16" t="s">
        <v>21</v>
      </c>
      <c r="I2637" s="16" t="s">
        <v>19513</v>
      </c>
      <c r="J2637" s="48" t="s">
        <v>16</v>
      </c>
      <c r="K2637" s="51" t="s">
        <v>4674</v>
      </c>
      <c r="L2637" s="17" t="s">
        <v>23965</v>
      </c>
    </row>
    <row r="2638" spans="2:12">
      <c r="B2638" s="66">
        <v>2634</v>
      </c>
      <c r="C2638" s="15">
        <v>14797</v>
      </c>
      <c r="D2638" s="16" t="s">
        <v>28</v>
      </c>
      <c r="E2638" s="16" t="s">
        <v>19121</v>
      </c>
      <c r="F2638" s="16" t="s">
        <v>162</v>
      </c>
      <c r="G2638" s="48" t="s">
        <v>4677</v>
      </c>
      <c r="H2638" s="16" t="s">
        <v>21</v>
      </c>
      <c r="I2638" s="16" t="s">
        <v>119</v>
      </c>
      <c r="J2638" s="48" t="s">
        <v>16</v>
      </c>
      <c r="K2638" s="51" t="s">
        <v>4678</v>
      </c>
      <c r="L2638" s="17" t="s">
        <v>19497</v>
      </c>
    </row>
    <row r="2639" spans="2:12">
      <c r="B2639" s="66">
        <v>2635</v>
      </c>
      <c r="C2639" s="15">
        <v>16627</v>
      </c>
      <c r="D2639" s="16" t="s">
        <v>28</v>
      </c>
      <c r="E2639" s="16" t="s">
        <v>19122</v>
      </c>
      <c r="F2639" s="16" t="s">
        <v>162</v>
      </c>
      <c r="G2639" s="48" t="s">
        <v>4681</v>
      </c>
      <c r="H2639" s="16" t="s">
        <v>21</v>
      </c>
      <c r="I2639" s="16" t="s">
        <v>16690</v>
      </c>
      <c r="J2639" s="48" t="s">
        <v>16</v>
      </c>
      <c r="K2639" s="51" t="s">
        <v>4682</v>
      </c>
      <c r="L2639" s="17" t="s">
        <v>19515</v>
      </c>
    </row>
    <row r="2640" spans="2:12">
      <c r="B2640" s="66">
        <v>2636</v>
      </c>
      <c r="C2640" s="15">
        <v>16517</v>
      </c>
      <c r="D2640" s="16" t="s">
        <v>28</v>
      </c>
      <c r="E2640" s="16" t="s">
        <v>19123</v>
      </c>
      <c r="F2640" s="16" t="s">
        <v>162</v>
      </c>
      <c r="G2640" s="48" t="s">
        <v>4686</v>
      </c>
      <c r="H2640" s="16" t="s">
        <v>21</v>
      </c>
      <c r="I2640" s="16" t="s">
        <v>5725</v>
      </c>
      <c r="J2640" s="48" t="s">
        <v>16</v>
      </c>
      <c r="K2640" s="51" t="s">
        <v>4687</v>
      </c>
      <c r="L2640" s="17" t="s">
        <v>19516</v>
      </c>
    </row>
    <row r="2641" spans="2:12">
      <c r="B2641" s="66">
        <v>2637</v>
      </c>
      <c r="C2641" s="15">
        <v>17413</v>
      </c>
      <c r="D2641" s="16" t="s">
        <v>28</v>
      </c>
      <c r="E2641" s="16" t="s">
        <v>19125</v>
      </c>
      <c r="F2641" s="16" t="s">
        <v>162</v>
      </c>
      <c r="G2641" s="48" t="s">
        <v>4695</v>
      </c>
      <c r="H2641" s="16" t="s">
        <v>21</v>
      </c>
      <c r="I2641" s="16" t="s">
        <v>16649</v>
      </c>
      <c r="J2641" s="48" t="s">
        <v>16</v>
      </c>
      <c r="K2641" s="51" t="s">
        <v>4696</v>
      </c>
      <c r="L2641" s="17" t="s">
        <v>19517</v>
      </c>
    </row>
    <row r="2642" spans="2:12">
      <c r="B2642" s="66">
        <v>2638</v>
      </c>
      <c r="C2642" s="15">
        <v>16838</v>
      </c>
      <c r="D2642" s="16" t="s">
        <v>28</v>
      </c>
      <c r="E2642" s="16" t="s">
        <v>19126</v>
      </c>
      <c r="F2642" s="16" t="s">
        <v>162</v>
      </c>
      <c r="G2642" s="48" t="s">
        <v>4700</v>
      </c>
      <c r="H2642" s="16" t="s">
        <v>21</v>
      </c>
      <c r="I2642" s="16" t="s">
        <v>16678</v>
      </c>
      <c r="J2642" s="48" t="s">
        <v>16</v>
      </c>
      <c r="K2642" s="51" t="s">
        <v>4701</v>
      </c>
      <c r="L2642" s="17" t="s">
        <v>19518</v>
      </c>
    </row>
    <row r="2643" spans="2:12">
      <c r="B2643" s="66">
        <v>2639</v>
      </c>
      <c r="C2643" s="15">
        <v>24319</v>
      </c>
      <c r="D2643" s="16" t="s">
        <v>28</v>
      </c>
      <c r="E2643" s="16" t="s">
        <v>19127</v>
      </c>
      <c r="F2643" s="16" t="s">
        <v>162</v>
      </c>
      <c r="G2643" s="48" t="s">
        <v>4704</v>
      </c>
      <c r="H2643" s="16" t="s">
        <v>21</v>
      </c>
      <c r="I2643" s="16" t="s">
        <v>16681</v>
      </c>
      <c r="J2643" s="48" t="s">
        <v>16</v>
      </c>
      <c r="K2643" s="51" t="s">
        <v>4705</v>
      </c>
      <c r="L2643" s="17" t="s">
        <v>19519</v>
      </c>
    </row>
    <row r="2644" spans="2:12">
      <c r="B2644" s="66">
        <v>2640</v>
      </c>
      <c r="C2644" s="15">
        <v>5306</v>
      </c>
      <c r="D2644" s="16" t="s">
        <v>28</v>
      </c>
      <c r="E2644" s="16" t="s">
        <v>19128</v>
      </c>
      <c r="F2644" s="16" t="s">
        <v>162</v>
      </c>
      <c r="G2644" s="48" t="s">
        <v>4709</v>
      </c>
      <c r="H2644" s="16" t="s">
        <v>21</v>
      </c>
      <c r="I2644" s="16" t="s">
        <v>17401</v>
      </c>
      <c r="J2644" s="48" t="s">
        <v>16</v>
      </c>
      <c r="K2644" s="51" t="s">
        <v>4710</v>
      </c>
      <c r="L2644" s="17" t="s">
        <v>19520</v>
      </c>
    </row>
    <row r="2645" spans="2:12">
      <c r="B2645" s="66">
        <v>2641</v>
      </c>
      <c r="C2645" s="15">
        <v>5760</v>
      </c>
      <c r="D2645" s="16" t="s">
        <v>28</v>
      </c>
      <c r="E2645" s="16" t="s">
        <v>19129</v>
      </c>
      <c r="F2645" s="16" t="s">
        <v>162</v>
      </c>
      <c r="G2645" s="48" t="s">
        <v>4714</v>
      </c>
      <c r="H2645" s="16" t="s">
        <v>21</v>
      </c>
      <c r="I2645" s="16" t="s">
        <v>227</v>
      </c>
      <c r="J2645" s="48" t="s">
        <v>16</v>
      </c>
      <c r="K2645" s="51" t="s">
        <v>4715</v>
      </c>
      <c r="L2645" s="17" t="s">
        <v>19521</v>
      </c>
    </row>
    <row r="2646" spans="2:12">
      <c r="B2646" s="66">
        <v>2642</v>
      </c>
      <c r="C2646" s="15">
        <v>6047</v>
      </c>
      <c r="D2646" s="16" t="s">
        <v>28</v>
      </c>
      <c r="E2646" s="16" t="s">
        <v>19130</v>
      </c>
      <c r="F2646" s="16" t="s">
        <v>162</v>
      </c>
      <c r="G2646" s="48" t="s">
        <v>4719</v>
      </c>
      <c r="H2646" s="16" t="s">
        <v>21</v>
      </c>
      <c r="I2646" s="16" t="s">
        <v>17330</v>
      </c>
      <c r="J2646" s="48" t="s">
        <v>16</v>
      </c>
      <c r="K2646" s="51" t="s">
        <v>4720</v>
      </c>
      <c r="L2646" s="17" t="s">
        <v>19522</v>
      </c>
    </row>
    <row r="2647" spans="2:12">
      <c r="B2647" s="66">
        <v>2643</v>
      </c>
      <c r="C2647" s="15">
        <v>4695</v>
      </c>
      <c r="D2647" s="16" t="s">
        <v>28</v>
      </c>
      <c r="E2647" s="16" t="s">
        <v>19132</v>
      </c>
      <c r="F2647" s="16" t="s">
        <v>162</v>
      </c>
      <c r="G2647" s="48" t="s">
        <v>4729</v>
      </c>
      <c r="H2647" s="16" t="s">
        <v>21</v>
      </c>
      <c r="I2647" s="16" t="s">
        <v>16701</v>
      </c>
      <c r="J2647" s="48" t="s">
        <v>16</v>
      </c>
      <c r="K2647" s="51" t="s">
        <v>16293</v>
      </c>
      <c r="L2647" s="17" t="s">
        <v>19524</v>
      </c>
    </row>
    <row r="2648" spans="2:12">
      <c r="B2648" s="66">
        <v>2644</v>
      </c>
      <c r="C2648" s="15">
        <v>27871</v>
      </c>
      <c r="D2648" s="16" t="s">
        <v>28</v>
      </c>
      <c r="E2648" s="16" t="s">
        <v>18250</v>
      </c>
      <c r="F2648" s="16" t="s">
        <v>162</v>
      </c>
      <c r="G2648" s="48" t="s">
        <v>26468</v>
      </c>
      <c r="H2648" s="16" t="s">
        <v>21</v>
      </c>
      <c r="I2648" s="16" t="s">
        <v>16694</v>
      </c>
      <c r="J2648" s="48" t="s">
        <v>16</v>
      </c>
      <c r="K2648" s="51" t="s">
        <v>12603</v>
      </c>
      <c r="L2648" s="17" t="s">
        <v>18465</v>
      </c>
    </row>
    <row r="2649" spans="2:12">
      <c r="B2649" s="66">
        <v>2645</v>
      </c>
      <c r="C2649" s="15">
        <v>1170</v>
      </c>
      <c r="D2649" s="16" t="s">
        <v>28</v>
      </c>
      <c r="E2649" s="16" t="s">
        <v>19137</v>
      </c>
      <c r="F2649" s="16" t="s">
        <v>162</v>
      </c>
      <c r="G2649" s="48" t="s">
        <v>4756</v>
      </c>
      <c r="H2649" s="16" t="s">
        <v>21</v>
      </c>
      <c r="I2649" s="16" t="s">
        <v>860</v>
      </c>
      <c r="J2649" s="48" t="s">
        <v>16</v>
      </c>
      <c r="K2649" s="51" t="s">
        <v>4757</v>
      </c>
      <c r="L2649" s="17" t="s">
        <v>4758</v>
      </c>
    </row>
    <row r="2650" spans="2:12">
      <c r="B2650" s="66">
        <v>2646</v>
      </c>
      <c r="C2650" s="15">
        <v>29071</v>
      </c>
      <c r="D2650" s="16" t="s">
        <v>28</v>
      </c>
      <c r="E2650" s="16" t="s">
        <v>27815</v>
      </c>
      <c r="F2650" s="16" t="s">
        <v>162</v>
      </c>
      <c r="G2650" s="48" t="s">
        <v>26469</v>
      </c>
      <c r="H2650" s="16" t="s">
        <v>21</v>
      </c>
      <c r="I2650" s="16" t="s">
        <v>16681</v>
      </c>
      <c r="J2650" s="48" t="s">
        <v>16</v>
      </c>
      <c r="K2650" s="51" t="s">
        <v>12603</v>
      </c>
      <c r="L2650" s="17" t="s">
        <v>21889</v>
      </c>
    </row>
    <row r="2651" spans="2:12">
      <c r="B2651" s="66">
        <v>2647</v>
      </c>
      <c r="C2651" s="15">
        <v>31461</v>
      </c>
      <c r="D2651" s="16" t="s">
        <v>28</v>
      </c>
      <c r="E2651" s="16" t="s">
        <v>23938</v>
      </c>
      <c r="F2651" s="16" t="s">
        <v>162</v>
      </c>
      <c r="G2651" s="48" t="s">
        <v>26470</v>
      </c>
      <c r="H2651" s="16" t="s">
        <v>21</v>
      </c>
      <c r="I2651" s="16" t="s">
        <v>18314</v>
      </c>
      <c r="J2651" s="48" t="s">
        <v>16</v>
      </c>
      <c r="K2651" s="51" t="s">
        <v>24268</v>
      </c>
      <c r="L2651" s="17" t="s">
        <v>24269</v>
      </c>
    </row>
    <row r="2652" spans="2:12">
      <c r="B2652" s="66">
        <v>2648</v>
      </c>
      <c r="C2652" s="15">
        <v>1995</v>
      </c>
      <c r="D2652" s="16" t="s">
        <v>28</v>
      </c>
      <c r="E2652" s="16" t="s">
        <v>19142</v>
      </c>
      <c r="F2652" s="16" t="s">
        <v>162</v>
      </c>
      <c r="G2652" s="48" t="s">
        <v>4830</v>
      </c>
      <c r="H2652" s="16" t="s">
        <v>21</v>
      </c>
      <c r="I2652" s="16" t="s">
        <v>16697</v>
      </c>
      <c r="J2652" s="48" t="s">
        <v>16</v>
      </c>
      <c r="K2652" s="51" t="s">
        <v>16297</v>
      </c>
      <c r="L2652" s="17" t="s">
        <v>19531</v>
      </c>
    </row>
    <row r="2653" spans="2:12">
      <c r="B2653" s="66">
        <v>2649</v>
      </c>
      <c r="C2653" s="15">
        <v>15926</v>
      </c>
      <c r="D2653" s="16" t="s">
        <v>28</v>
      </c>
      <c r="E2653" s="16" t="s">
        <v>18583</v>
      </c>
      <c r="F2653" s="16" t="s">
        <v>18581</v>
      </c>
      <c r="G2653" s="48" t="s">
        <v>4859</v>
      </c>
      <c r="H2653" s="16" t="s">
        <v>21</v>
      </c>
      <c r="I2653" s="16" t="s">
        <v>5725</v>
      </c>
      <c r="J2653" s="48" t="s">
        <v>16</v>
      </c>
      <c r="K2653" s="51" t="s">
        <v>4860</v>
      </c>
      <c r="L2653" s="17" t="s">
        <v>18750</v>
      </c>
    </row>
    <row r="2654" spans="2:12">
      <c r="B2654" s="66">
        <v>2650</v>
      </c>
      <c r="C2654" s="15">
        <v>28025</v>
      </c>
      <c r="D2654" s="16" t="s">
        <v>28</v>
      </c>
      <c r="E2654" s="16" t="s">
        <v>18652</v>
      </c>
      <c r="F2654" s="16" t="s">
        <v>18584</v>
      </c>
      <c r="G2654" s="48" t="s">
        <v>26471</v>
      </c>
      <c r="H2654" s="16" t="s">
        <v>21</v>
      </c>
      <c r="I2654" s="16" t="s">
        <v>16700</v>
      </c>
      <c r="J2654" s="48" t="s">
        <v>16</v>
      </c>
      <c r="K2654" s="51" t="s">
        <v>18798</v>
      </c>
      <c r="L2654" s="17" t="s">
        <v>18799</v>
      </c>
    </row>
    <row r="2655" spans="2:12">
      <c r="B2655" s="66">
        <v>2651</v>
      </c>
      <c r="C2655" s="15">
        <v>19455</v>
      </c>
      <c r="D2655" s="16" t="s">
        <v>28</v>
      </c>
      <c r="E2655" s="16" t="s">
        <v>4869</v>
      </c>
      <c r="F2655" s="16" t="s">
        <v>18584</v>
      </c>
      <c r="G2655" s="48" t="s">
        <v>4870</v>
      </c>
      <c r="H2655" s="16" t="s">
        <v>21</v>
      </c>
      <c r="I2655" s="16" t="s">
        <v>16701</v>
      </c>
      <c r="J2655" s="48" t="s">
        <v>16</v>
      </c>
      <c r="K2655" s="51" t="s">
        <v>16301</v>
      </c>
      <c r="L2655" s="17" t="s">
        <v>18751</v>
      </c>
    </row>
    <row r="2656" spans="2:12">
      <c r="B2656" s="66">
        <v>2652</v>
      </c>
      <c r="C2656" s="15">
        <v>2465</v>
      </c>
      <c r="D2656" s="16" t="s">
        <v>28</v>
      </c>
      <c r="E2656" s="16" t="s">
        <v>19143</v>
      </c>
      <c r="F2656" s="16" t="s">
        <v>17673</v>
      </c>
      <c r="G2656" s="48" t="s">
        <v>4879</v>
      </c>
      <c r="H2656" s="16" t="s">
        <v>21</v>
      </c>
      <c r="I2656" s="16" t="s">
        <v>1640</v>
      </c>
      <c r="J2656" s="48" t="s">
        <v>16</v>
      </c>
      <c r="K2656" s="51" t="s">
        <v>4880</v>
      </c>
      <c r="L2656" s="17" t="s">
        <v>17313</v>
      </c>
    </row>
    <row r="2657" spans="2:12">
      <c r="B2657" s="66">
        <v>2653</v>
      </c>
      <c r="C2657" s="15">
        <v>1284</v>
      </c>
      <c r="D2657" s="16" t="s">
        <v>28</v>
      </c>
      <c r="E2657" s="16" t="s">
        <v>4890</v>
      </c>
      <c r="F2657" s="16" t="s">
        <v>4882</v>
      </c>
      <c r="G2657" s="48" t="s">
        <v>4891</v>
      </c>
      <c r="H2657" s="16" t="s">
        <v>21</v>
      </c>
      <c r="I2657" s="16" t="s">
        <v>119</v>
      </c>
      <c r="J2657" s="48" t="s">
        <v>16</v>
      </c>
      <c r="K2657" s="51" t="s">
        <v>16302</v>
      </c>
      <c r="L2657" s="17" t="s">
        <v>19532</v>
      </c>
    </row>
    <row r="2658" spans="2:12">
      <c r="B2658" s="66">
        <v>2654</v>
      </c>
      <c r="C2658" s="15">
        <v>6229</v>
      </c>
      <c r="D2658" s="16" t="s">
        <v>28</v>
      </c>
      <c r="E2658" s="16" t="s">
        <v>19145</v>
      </c>
      <c r="F2658" s="16" t="s">
        <v>528</v>
      </c>
      <c r="G2658" s="48" t="s">
        <v>4919</v>
      </c>
      <c r="H2658" s="16" t="s">
        <v>21</v>
      </c>
      <c r="I2658" s="16" t="s">
        <v>2904</v>
      </c>
      <c r="J2658" s="48" t="s">
        <v>16</v>
      </c>
      <c r="K2658" s="51" t="s">
        <v>4920</v>
      </c>
      <c r="L2658" s="17" t="s">
        <v>17316</v>
      </c>
    </row>
    <row r="2659" spans="2:12">
      <c r="B2659" s="66">
        <v>2655</v>
      </c>
      <c r="C2659" s="15">
        <v>501</v>
      </c>
      <c r="D2659" s="16" t="s">
        <v>28</v>
      </c>
      <c r="E2659" s="16" t="s">
        <v>4923</v>
      </c>
      <c r="F2659" s="16" t="s">
        <v>2885</v>
      </c>
      <c r="G2659" s="48" t="s">
        <v>4924</v>
      </c>
      <c r="H2659" s="16" t="s">
        <v>21</v>
      </c>
      <c r="I2659" s="16" t="s">
        <v>2904</v>
      </c>
      <c r="J2659" s="48" t="s">
        <v>16</v>
      </c>
      <c r="K2659" s="51" t="s">
        <v>16303</v>
      </c>
      <c r="L2659" s="17" t="s">
        <v>20861</v>
      </c>
    </row>
    <row r="2660" spans="2:12">
      <c r="B2660" s="66">
        <v>2656</v>
      </c>
      <c r="C2660" s="15">
        <v>897</v>
      </c>
      <c r="D2660" s="16" t="s">
        <v>28</v>
      </c>
      <c r="E2660" s="16" t="s">
        <v>19146</v>
      </c>
      <c r="F2660" s="16" t="s">
        <v>4933</v>
      </c>
      <c r="G2660" s="48" t="s">
        <v>4934</v>
      </c>
      <c r="H2660" s="16" t="s">
        <v>21</v>
      </c>
      <c r="I2660" s="16" t="s">
        <v>17381</v>
      </c>
      <c r="J2660" s="48" t="s">
        <v>16</v>
      </c>
      <c r="K2660" s="51" t="s">
        <v>4941</v>
      </c>
      <c r="L2660" s="17" t="s">
        <v>19533</v>
      </c>
    </row>
    <row r="2661" spans="2:12">
      <c r="B2661" s="66">
        <v>2657</v>
      </c>
      <c r="C2661" s="15">
        <v>899</v>
      </c>
      <c r="D2661" s="16" t="s">
        <v>28</v>
      </c>
      <c r="E2661" s="16" t="s">
        <v>19147</v>
      </c>
      <c r="F2661" s="16" t="s">
        <v>4933</v>
      </c>
      <c r="G2661" s="48" t="s">
        <v>4945</v>
      </c>
      <c r="H2661" s="16" t="s">
        <v>21</v>
      </c>
      <c r="I2661" s="16" t="s">
        <v>432</v>
      </c>
      <c r="J2661" s="48" t="s">
        <v>16</v>
      </c>
      <c r="K2661" s="51" t="s">
        <v>4946</v>
      </c>
      <c r="L2661" s="17" t="s">
        <v>19534</v>
      </c>
    </row>
    <row r="2662" spans="2:12">
      <c r="B2662" s="66">
        <v>2658</v>
      </c>
      <c r="C2662" s="15">
        <v>18789</v>
      </c>
      <c r="D2662" s="16" t="s">
        <v>28</v>
      </c>
      <c r="E2662" s="16" t="s">
        <v>20250</v>
      </c>
      <c r="F2662" s="16" t="s">
        <v>862</v>
      </c>
      <c r="G2662" s="48" t="s">
        <v>4968</v>
      </c>
      <c r="H2662" s="16" t="s">
        <v>21</v>
      </c>
      <c r="I2662" s="16" t="s">
        <v>16770</v>
      </c>
      <c r="J2662" s="48" t="s">
        <v>16</v>
      </c>
      <c r="K2662" s="51" t="s">
        <v>16305</v>
      </c>
      <c r="L2662" s="17" t="s">
        <v>20862</v>
      </c>
    </row>
    <row r="2663" spans="2:12">
      <c r="B2663" s="66">
        <v>2659</v>
      </c>
      <c r="C2663" s="15">
        <v>15999</v>
      </c>
      <c r="D2663" s="16" t="s">
        <v>28</v>
      </c>
      <c r="E2663" s="16" t="s">
        <v>20251</v>
      </c>
      <c r="F2663" s="16" t="s">
        <v>862</v>
      </c>
      <c r="G2663" s="48" t="s">
        <v>5040</v>
      </c>
      <c r="H2663" s="16" t="s">
        <v>21</v>
      </c>
      <c r="I2663" s="16" t="s">
        <v>860</v>
      </c>
      <c r="J2663" s="48" t="s">
        <v>16</v>
      </c>
      <c r="K2663" s="51" t="s">
        <v>5041</v>
      </c>
      <c r="L2663" s="17" t="s">
        <v>5042</v>
      </c>
    </row>
    <row r="2664" spans="2:12">
      <c r="B2664" s="66">
        <v>2660</v>
      </c>
      <c r="C2664" s="15">
        <v>23492</v>
      </c>
      <c r="D2664" s="16" t="s">
        <v>28</v>
      </c>
      <c r="E2664" s="16" t="s">
        <v>22069</v>
      </c>
      <c r="F2664" s="16" t="s">
        <v>5044</v>
      </c>
      <c r="G2664" s="48" t="s">
        <v>5045</v>
      </c>
      <c r="H2664" s="16" t="s">
        <v>21</v>
      </c>
      <c r="I2664" s="16" t="s">
        <v>16712</v>
      </c>
      <c r="J2664" s="48" t="s">
        <v>16</v>
      </c>
      <c r="K2664" s="51" t="s">
        <v>5046</v>
      </c>
      <c r="L2664" s="17" t="s">
        <v>22215</v>
      </c>
    </row>
    <row r="2665" spans="2:12">
      <c r="B2665" s="66">
        <v>2661</v>
      </c>
      <c r="C2665" s="15">
        <v>16028</v>
      </c>
      <c r="D2665" s="16" t="s">
        <v>28</v>
      </c>
      <c r="E2665" s="16" t="s">
        <v>20252</v>
      </c>
      <c r="F2665" s="16" t="s">
        <v>862</v>
      </c>
      <c r="G2665" s="48" t="s">
        <v>5076</v>
      </c>
      <c r="H2665" s="16" t="s">
        <v>21</v>
      </c>
      <c r="I2665" s="16" t="s">
        <v>16697</v>
      </c>
      <c r="J2665" s="48" t="s">
        <v>16</v>
      </c>
      <c r="K2665" s="51" t="s">
        <v>16309</v>
      </c>
      <c r="L2665" s="17" t="s">
        <v>20863</v>
      </c>
    </row>
    <row r="2666" spans="2:12">
      <c r="B2666" s="66">
        <v>2662</v>
      </c>
      <c r="C2666" s="15">
        <v>19955</v>
      </c>
      <c r="D2666" s="16" t="s">
        <v>28</v>
      </c>
      <c r="E2666" s="16" t="s">
        <v>21344</v>
      </c>
      <c r="F2666" s="16" t="s">
        <v>5084</v>
      </c>
      <c r="G2666" s="48" t="s">
        <v>5085</v>
      </c>
      <c r="H2666" s="16" t="s">
        <v>21</v>
      </c>
      <c r="I2666" s="16" t="s">
        <v>17421</v>
      </c>
      <c r="J2666" s="48" t="s">
        <v>16</v>
      </c>
      <c r="K2666" s="51" t="s">
        <v>16310</v>
      </c>
      <c r="L2666" s="17" t="s">
        <v>21408</v>
      </c>
    </row>
    <row r="2667" spans="2:12">
      <c r="B2667" s="66">
        <v>2663</v>
      </c>
      <c r="C2667" s="15">
        <v>920</v>
      </c>
      <c r="D2667" s="16" t="s">
        <v>28</v>
      </c>
      <c r="E2667" s="16" t="s">
        <v>19158</v>
      </c>
      <c r="F2667" s="16" t="s">
        <v>162</v>
      </c>
      <c r="G2667" s="48" t="s">
        <v>5161</v>
      </c>
      <c r="H2667" s="16" t="s">
        <v>21</v>
      </c>
      <c r="I2667" s="16" t="s">
        <v>4421</v>
      </c>
      <c r="J2667" s="48" t="s">
        <v>16</v>
      </c>
      <c r="K2667" s="51" t="s">
        <v>5162</v>
      </c>
      <c r="L2667" s="17" t="s">
        <v>5163</v>
      </c>
    </row>
    <row r="2668" spans="2:12">
      <c r="B2668" s="66">
        <v>2664</v>
      </c>
      <c r="C2668" s="15">
        <v>36629</v>
      </c>
      <c r="D2668" s="16" t="s">
        <v>28</v>
      </c>
      <c r="E2668" s="16" t="s">
        <v>27605</v>
      </c>
      <c r="F2668" s="16" t="s">
        <v>22135</v>
      </c>
      <c r="G2668" s="48" t="s">
        <v>27606</v>
      </c>
      <c r="H2668" s="16" t="s">
        <v>21</v>
      </c>
      <c r="I2668" s="16" t="s">
        <v>186</v>
      </c>
      <c r="J2668" s="48" t="s">
        <v>16</v>
      </c>
      <c r="K2668" s="51" t="s">
        <v>27613</v>
      </c>
      <c r="L2668" s="17" t="s">
        <v>27614</v>
      </c>
    </row>
    <row r="2669" spans="2:12">
      <c r="B2669" s="66">
        <v>2665</v>
      </c>
      <c r="C2669" s="15">
        <v>12470</v>
      </c>
      <c r="D2669" s="16" t="s">
        <v>28</v>
      </c>
      <c r="E2669" s="16" t="s">
        <v>20253</v>
      </c>
      <c r="F2669" s="16" t="s">
        <v>20217</v>
      </c>
      <c r="G2669" s="48" t="s">
        <v>5176</v>
      </c>
      <c r="H2669" s="16" t="s">
        <v>21</v>
      </c>
      <c r="I2669" s="16" t="s">
        <v>166</v>
      </c>
      <c r="J2669" s="48" t="s">
        <v>16</v>
      </c>
      <c r="K2669" s="51" t="s">
        <v>21766</v>
      </c>
      <c r="L2669" s="17" t="s">
        <v>20864</v>
      </c>
    </row>
    <row r="2670" spans="2:12">
      <c r="B2670" s="66">
        <v>2666</v>
      </c>
      <c r="C2670" s="15">
        <v>117</v>
      </c>
      <c r="D2670" s="16" t="s">
        <v>28</v>
      </c>
      <c r="E2670" s="16" t="s">
        <v>20254</v>
      </c>
      <c r="F2670" s="16" t="s">
        <v>862</v>
      </c>
      <c r="G2670" s="48" t="s">
        <v>5220</v>
      </c>
      <c r="H2670" s="16" t="s">
        <v>21</v>
      </c>
      <c r="I2670" s="16" t="s">
        <v>331</v>
      </c>
      <c r="J2670" s="48" t="s">
        <v>16</v>
      </c>
      <c r="K2670" s="51" t="s">
        <v>5221</v>
      </c>
      <c r="L2670" s="17" t="s">
        <v>20865</v>
      </c>
    </row>
    <row r="2671" spans="2:12">
      <c r="B2671" s="66">
        <v>2667</v>
      </c>
      <c r="C2671" s="15">
        <v>985</v>
      </c>
      <c r="D2671" s="16" t="s">
        <v>28</v>
      </c>
      <c r="E2671" s="16" t="s">
        <v>21535</v>
      </c>
      <c r="F2671" s="16" t="s">
        <v>21520</v>
      </c>
      <c r="G2671" s="48" t="s">
        <v>5325</v>
      </c>
      <c r="H2671" s="16" t="s">
        <v>21</v>
      </c>
      <c r="I2671" s="16" t="s">
        <v>860</v>
      </c>
      <c r="J2671" s="48" t="s">
        <v>16</v>
      </c>
      <c r="K2671" s="51" t="s">
        <v>16316</v>
      </c>
      <c r="L2671" s="17" t="s">
        <v>21782</v>
      </c>
    </row>
    <row r="2672" spans="2:12">
      <c r="B2672" s="66">
        <v>2668</v>
      </c>
      <c r="C2672" s="15">
        <v>988</v>
      </c>
      <c r="D2672" s="16" t="s">
        <v>28</v>
      </c>
      <c r="E2672" s="16" t="s">
        <v>21580</v>
      </c>
      <c r="F2672" s="16" t="s">
        <v>21520</v>
      </c>
      <c r="G2672" s="48" t="s">
        <v>26472</v>
      </c>
      <c r="H2672" s="16" t="s">
        <v>21</v>
      </c>
      <c r="I2672" s="16" t="s">
        <v>3532</v>
      </c>
      <c r="J2672" s="48" t="s">
        <v>16</v>
      </c>
      <c r="K2672" s="51" t="s">
        <v>12356</v>
      </c>
      <c r="L2672" s="17" t="s">
        <v>21830</v>
      </c>
    </row>
    <row r="2673" spans="2:12">
      <c r="B2673" s="66">
        <v>2669</v>
      </c>
      <c r="C2673" s="15">
        <v>33445</v>
      </c>
      <c r="D2673" s="16" t="s">
        <v>28</v>
      </c>
      <c r="E2673" s="16" t="s">
        <v>24909</v>
      </c>
      <c r="F2673" s="16" t="s">
        <v>24910</v>
      </c>
      <c r="G2673" s="48" t="s">
        <v>26473</v>
      </c>
      <c r="H2673" s="16" t="s">
        <v>21</v>
      </c>
      <c r="I2673" s="16" t="s">
        <v>227</v>
      </c>
      <c r="J2673" s="48" t="s">
        <v>16</v>
      </c>
      <c r="K2673" s="51" t="s">
        <v>24951</v>
      </c>
      <c r="L2673" s="17" t="s">
        <v>24952</v>
      </c>
    </row>
    <row r="2674" spans="2:12">
      <c r="B2674" s="66">
        <v>2670</v>
      </c>
      <c r="C2674" s="15">
        <v>27710</v>
      </c>
      <c r="D2674" s="16" t="s">
        <v>28</v>
      </c>
      <c r="E2674" s="16" t="s">
        <v>17908</v>
      </c>
      <c r="F2674" s="16" t="s">
        <v>16942</v>
      </c>
      <c r="G2674" s="48" t="s">
        <v>26474</v>
      </c>
      <c r="H2674" s="16" t="s">
        <v>21</v>
      </c>
      <c r="I2674" s="16" t="s">
        <v>119</v>
      </c>
      <c r="J2674" s="48" t="s">
        <v>16</v>
      </c>
      <c r="K2674" s="51">
        <v>8007257</v>
      </c>
      <c r="L2674" s="17" t="s">
        <v>17939</v>
      </c>
    </row>
    <row r="2675" spans="2:12">
      <c r="B2675" s="66">
        <v>2671</v>
      </c>
      <c r="C2675" s="15">
        <v>27709</v>
      </c>
      <c r="D2675" s="16" t="s">
        <v>28</v>
      </c>
      <c r="E2675" s="16" t="s">
        <v>17909</v>
      </c>
      <c r="F2675" s="16" t="s">
        <v>16942</v>
      </c>
      <c r="G2675" s="48" t="s">
        <v>26475</v>
      </c>
      <c r="H2675" s="16" t="s">
        <v>21</v>
      </c>
      <c r="I2675" s="16" t="s">
        <v>119</v>
      </c>
      <c r="J2675" s="48" t="s">
        <v>16</v>
      </c>
      <c r="K2675" s="51">
        <v>8007257</v>
      </c>
      <c r="L2675" s="17" t="s">
        <v>17940</v>
      </c>
    </row>
    <row r="2676" spans="2:12">
      <c r="B2676" s="66">
        <v>2672</v>
      </c>
      <c r="C2676" s="15">
        <v>34150</v>
      </c>
      <c r="D2676" s="16" t="s">
        <v>28</v>
      </c>
      <c r="E2676" s="16" t="s">
        <v>25230</v>
      </c>
      <c r="F2676" s="16" t="s">
        <v>19732</v>
      </c>
      <c r="G2676" s="48" t="s">
        <v>26476</v>
      </c>
      <c r="H2676" s="16" t="s">
        <v>21</v>
      </c>
      <c r="I2676" s="16" t="s">
        <v>1640</v>
      </c>
      <c r="J2676" s="48" t="s">
        <v>16</v>
      </c>
      <c r="K2676" s="51" t="s">
        <v>5422</v>
      </c>
      <c r="L2676" s="17" t="s">
        <v>25250</v>
      </c>
    </row>
    <row r="2677" spans="2:12">
      <c r="B2677" s="66">
        <v>2673</v>
      </c>
      <c r="C2677" s="15">
        <v>27009</v>
      </c>
      <c r="D2677" s="16" t="s">
        <v>28</v>
      </c>
      <c r="E2677" s="16" t="s">
        <v>19911</v>
      </c>
      <c r="F2677" s="16" t="s">
        <v>19912</v>
      </c>
      <c r="G2677" s="48" t="s">
        <v>26477</v>
      </c>
      <c r="H2677" s="16" t="s">
        <v>21</v>
      </c>
      <c r="I2677" s="16" t="s">
        <v>1096</v>
      </c>
      <c r="J2677" s="48" t="s">
        <v>16</v>
      </c>
      <c r="K2677" s="51" t="s">
        <v>17466</v>
      </c>
      <c r="L2677" s="17" t="s">
        <v>17467</v>
      </c>
    </row>
    <row r="2678" spans="2:12">
      <c r="B2678" s="66">
        <v>2674</v>
      </c>
      <c r="C2678" s="15">
        <v>36757</v>
      </c>
      <c r="D2678" s="16" t="s">
        <v>28</v>
      </c>
      <c r="E2678" s="16" t="s">
        <v>28017</v>
      </c>
      <c r="F2678" s="16" t="s">
        <v>27904</v>
      </c>
      <c r="G2678" s="48" t="s">
        <v>28018</v>
      </c>
      <c r="H2678" s="16" t="s">
        <v>21</v>
      </c>
      <c r="I2678" s="16" t="s">
        <v>16701</v>
      </c>
      <c r="J2678" s="48" t="s">
        <v>16</v>
      </c>
      <c r="K2678" s="51" t="s">
        <v>28076</v>
      </c>
      <c r="L2678" s="17" t="s">
        <v>28077</v>
      </c>
    </row>
    <row r="2679" spans="2:12">
      <c r="B2679" s="66">
        <v>2675</v>
      </c>
      <c r="C2679" s="15">
        <v>20985</v>
      </c>
      <c r="D2679" s="16" t="s">
        <v>28</v>
      </c>
      <c r="E2679" s="16" t="s">
        <v>19738</v>
      </c>
      <c r="F2679" s="16" t="s">
        <v>5491</v>
      </c>
      <c r="G2679" s="48" t="s">
        <v>5512</v>
      </c>
      <c r="H2679" s="16" t="s">
        <v>21</v>
      </c>
      <c r="I2679" s="16" t="s">
        <v>166</v>
      </c>
      <c r="J2679" s="48" t="s">
        <v>16</v>
      </c>
      <c r="K2679" s="51" t="s">
        <v>16327</v>
      </c>
      <c r="L2679" s="17" t="s">
        <v>19980</v>
      </c>
    </row>
    <row r="2680" spans="2:12">
      <c r="B2680" s="66">
        <v>2676</v>
      </c>
      <c r="C2680" s="15">
        <v>20090</v>
      </c>
      <c r="D2680" s="16" t="s">
        <v>28</v>
      </c>
      <c r="E2680" s="16" t="s">
        <v>20256</v>
      </c>
      <c r="F2680" s="16" t="s">
        <v>862</v>
      </c>
      <c r="G2680" s="48" t="s">
        <v>5643</v>
      </c>
      <c r="H2680" s="16" t="s">
        <v>21</v>
      </c>
      <c r="I2680" s="16" t="s">
        <v>16635</v>
      </c>
      <c r="J2680" s="48" t="s">
        <v>16</v>
      </c>
      <c r="K2680" s="51" t="s">
        <v>5654</v>
      </c>
      <c r="L2680" s="17" t="s">
        <v>20867</v>
      </c>
    </row>
    <row r="2681" spans="2:12">
      <c r="B2681" s="66">
        <v>2677</v>
      </c>
      <c r="C2681" s="15">
        <v>12597</v>
      </c>
      <c r="D2681" s="16" t="s">
        <v>28</v>
      </c>
      <c r="E2681" s="16" t="s">
        <v>5674</v>
      </c>
      <c r="F2681" s="16" t="s">
        <v>5667</v>
      </c>
      <c r="G2681" s="48" t="s">
        <v>5675</v>
      </c>
      <c r="H2681" s="16" t="s">
        <v>21</v>
      </c>
      <c r="I2681" s="16" t="s">
        <v>2904</v>
      </c>
      <c r="J2681" s="48" t="s">
        <v>16</v>
      </c>
      <c r="K2681" s="51" t="s">
        <v>5671</v>
      </c>
      <c r="L2681" s="17" t="s">
        <v>19996</v>
      </c>
    </row>
    <row r="2682" spans="2:12">
      <c r="B2682" s="66">
        <v>2678</v>
      </c>
      <c r="C2682" s="15">
        <v>33970</v>
      </c>
      <c r="D2682" s="16" t="s">
        <v>28</v>
      </c>
      <c r="E2682" s="16" t="s">
        <v>25138</v>
      </c>
      <c r="F2682" s="16" t="s">
        <v>5667</v>
      </c>
      <c r="G2682" s="48" t="s">
        <v>26478</v>
      </c>
      <c r="H2682" s="16" t="s">
        <v>21</v>
      </c>
      <c r="I2682" s="16" t="s">
        <v>16770</v>
      </c>
      <c r="J2682" s="48" t="s">
        <v>16</v>
      </c>
      <c r="K2682" s="51" t="s">
        <v>25183</v>
      </c>
      <c r="L2682" s="17" t="s">
        <v>25184</v>
      </c>
    </row>
    <row r="2683" spans="2:12">
      <c r="B2683" s="66">
        <v>2679</v>
      </c>
      <c r="C2683" s="15">
        <v>2471</v>
      </c>
      <c r="D2683" s="16" t="s">
        <v>28</v>
      </c>
      <c r="E2683" s="16" t="s">
        <v>19162</v>
      </c>
      <c r="F2683" s="16" t="s">
        <v>17673</v>
      </c>
      <c r="G2683" s="48" t="s">
        <v>5689</v>
      </c>
      <c r="H2683" s="16" t="s">
        <v>21</v>
      </c>
      <c r="I2683" s="16" t="s">
        <v>4431</v>
      </c>
      <c r="J2683" s="48" t="s">
        <v>16</v>
      </c>
      <c r="K2683" s="51" t="s">
        <v>5690</v>
      </c>
      <c r="L2683" s="17" t="s">
        <v>5691</v>
      </c>
    </row>
    <row r="2684" spans="2:12">
      <c r="B2684" s="66">
        <v>2680</v>
      </c>
      <c r="C2684" s="15">
        <v>36852</v>
      </c>
      <c r="D2684" s="16" t="s">
        <v>28</v>
      </c>
      <c r="E2684" s="16" t="s">
        <v>28461</v>
      </c>
      <c r="F2684" s="16" t="s">
        <v>28360</v>
      </c>
      <c r="G2684" s="48" t="s">
        <v>28462</v>
      </c>
      <c r="H2684" s="16" t="s">
        <v>21</v>
      </c>
      <c r="I2684" s="16" t="s">
        <v>227</v>
      </c>
      <c r="J2684" s="48" t="s">
        <v>16</v>
      </c>
      <c r="K2684" s="51" t="s">
        <v>28555</v>
      </c>
      <c r="L2684" s="17" t="s">
        <v>28556</v>
      </c>
    </row>
    <row r="2685" spans="2:12">
      <c r="B2685" s="66">
        <v>2681</v>
      </c>
      <c r="C2685" s="15">
        <v>33980</v>
      </c>
      <c r="D2685" s="16" t="s">
        <v>28</v>
      </c>
      <c r="E2685" s="16" t="s">
        <v>25133</v>
      </c>
      <c r="F2685" s="16" t="s">
        <v>17673</v>
      </c>
      <c r="G2685" s="48" t="s">
        <v>26479</v>
      </c>
      <c r="H2685" s="16" t="s">
        <v>21</v>
      </c>
      <c r="I2685" s="16" t="s">
        <v>17330</v>
      </c>
      <c r="J2685" s="48" t="s">
        <v>16</v>
      </c>
      <c r="K2685" s="51" t="s">
        <v>25168</v>
      </c>
      <c r="L2685" s="17" t="s">
        <v>25169</v>
      </c>
    </row>
    <row r="2686" spans="2:12">
      <c r="B2686" s="66">
        <v>2682</v>
      </c>
      <c r="C2686" s="15">
        <v>12147</v>
      </c>
      <c r="D2686" s="16" t="s">
        <v>28</v>
      </c>
      <c r="E2686" s="16" t="s">
        <v>5716</v>
      </c>
      <c r="F2686" s="16"/>
      <c r="G2686" s="48" t="s">
        <v>5717</v>
      </c>
      <c r="H2686" s="16" t="s">
        <v>21</v>
      </c>
      <c r="I2686" s="16" t="s">
        <v>166</v>
      </c>
      <c r="J2686" s="48" t="s">
        <v>17</v>
      </c>
      <c r="K2686" s="51" t="s">
        <v>5718</v>
      </c>
      <c r="L2686" s="17" t="s">
        <v>23135</v>
      </c>
    </row>
    <row r="2687" spans="2:12">
      <c r="B2687" s="66">
        <v>2683</v>
      </c>
      <c r="C2687" s="15">
        <v>21878</v>
      </c>
      <c r="D2687" s="16" t="s">
        <v>28</v>
      </c>
      <c r="E2687" s="16" t="s">
        <v>20257</v>
      </c>
      <c r="F2687" s="16" t="s">
        <v>862</v>
      </c>
      <c r="G2687" s="48" t="s">
        <v>5648</v>
      </c>
      <c r="H2687" s="16" t="s">
        <v>21</v>
      </c>
      <c r="I2687" s="16" t="s">
        <v>4421</v>
      </c>
      <c r="J2687" s="48" t="s">
        <v>16</v>
      </c>
      <c r="K2687" s="51" t="s">
        <v>5654</v>
      </c>
      <c r="L2687" s="17" t="s">
        <v>20868</v>
      </c>
    </row>
    <row r="2688" spans="2:12">
      <c r="B2688" s="66">
        <v>2684</v>
      </c>
      <c r="C2688" s="15">
        <v>20727</v>
      </c>
      <c r="D2688" s="16" t="s">
        <v>28</v>
      </c>
      <c r="E2688" s="16" t="s">
        <v>20258</v>
      </c>
      <c r="F2688" s="16" t="s">
        <v>862</v>
      </c>
      <c r="G2688" s="48" t="s">
        <v>5653</v>
      </c>
      <c r="H2688" s="16" t="s">
        <v>21</v>
      </c>
      <c r="I2688" s="16" t="s">
        <v>119</v>
      </c>
      <c r="J2688" s="48" t="s">
        <v>16</v>
      </c>
      <c r="K2688" s="51" t="s">
        <v>5654</v>
      </c>
      <c r="L2688" s="17" t="s">
        <v>20869</v>
      </c>
    </row>
    <row r="2689" spans="2:12">
      <c r="B2689" s="66">
        <v>2685</v>
      </c>
      <c r="C2689" s="15">
        <v>4636</v>
      </c>
      <c r="D2689" s="16" t="s">
        <v>28</v>
      </c>
      <c r="E2689" s="16" t="s">
        <v>19164</v>
      </c>
      <c r="F2689" s="16" t="s">
        <v>162</v>
      </c>
      <c r="G2689" s="48" t="s">
        <v>5748</v>
      </c>
      <c r="H2689" s="16" t="s">
        <v>21</v>
      </c>
      <c r="I2689" s="16" t="s">
        <v>16649</v>
      </c>
      <c r="J2689" s="48" t="s">
        <v>16</v>
      </c>
      <c r="K2689" s="51" t="s">
        <v>5749</v>
      </c>
      <c r="L2689" s="17" t="s">
        <v>19549</v>
      </c>
    </row>
    <row r="2690" spans="2:12">
      <c r="B2690" s="66">
        <v>2686</v>
      </c>
      <c r="C2690" s="15">
        <v>25423</v>
      </c>
      <c r="D2690" s="16" t="s">
        <v>28</v>
      </c>
      <c r="E2690" s="16" t="s">
        <v>20649</v>
      </c>
      <c r="F2690" s="16" t="s">
        <v>862</v>
      </c>
      <c r="G2690" s="48" t="s">
        <v>26480</v>
      </c>
      <c r="H2690" s="16" t="s">
        <v>21</v>
      </c>
      <c r="I2690" s="16" t="s">
        <v>4421</v>
      </c>
      <c r="J2690" s="48" t="s">
        <v>16</v>
      </c>
      <c r="K2690" s="51" t="s">
        <v>5654</v>
      </c>
      <c r="L2690" s="17" t="s">
        <v>21204</v>
      </c>
    </row>
    <row r="2691" spans="2:12">
      <c r="B2691" s="66">
        <v>2687</v>
      </c>
      <c r="C2691" s="15">
        <v>30705</v>
      </c>
      <c r="D2691" s="16" t="s">
        <v>28</v>
      </c>
      <c r="E2691" s="16" t="s">
        <v>23595</v>
      </c>
      <c r="F2691" s="16" t="s">
        <v>23573</v>
      </c>
      <c r="G2691" s="48" t="s">
        <v>26481</v>
      </c>
      <c r="H2691" s="16" t="s">
        <v>21</v>
      </c>
      <c r="I2691" s="16" t="s">
        <v>432</v>
      </c>
      <c r="J2691" s="48" t="s">
        <v>16</v>
      </c>
      <c r="K2691" s="51" t="s">
        <v>5791</v>
      </c>
      <c r="L2691" s="17" t="s">
        <v>23639</v>
      </c>
    </row>
    <row r="2692" spans="2:12">
      <c r="B2692" s="66">
        <v>2688</v>
      </c>
      <c r="C2692" s="15">
        <v>16029</v>
      </c>
      <c r="D2692" s="16" t="s">
        <v>28</v>
      </c>
      <c r="E2692" s="16" t="s">
        <v>20259</v>
      </c>
      <c r="F2692" s="16" t="s">
        <v>862</v>
      </c>
      <c r="G2692" s="48" t="s">
        <v>5839</v>
      </c>
      <c r="H2692" s="16" t="s">
        <v>21</v>
      </c>
      <c r="I2692" s="16" t="s">
        <v>16690</v>
      </c>
      <c r="J2692" s="48" t="s">
        <v>16</v>
      </c>
      <c r="K2692" s="51" t="s">
        <v>16335</v>
      </c>
      <c r="L2692" s="17" t="s">
        <v>20870</v>
      </c>
    </row>
    <row r="2693" spans="2:12">
      <c r="B2693" s="66">
        <v>2689</v>
      </c>
      <c r="C2693" s="15">
        <v>5864</v>
      </c>
      <c r="D2693" s="16" t="s">
        <v>28</v>
      </c>
      <c r="E2693" s="16" t="s">
        <v>22985</v>
      </c>
      <c r="F2693" s="16" t="s">
        <v>22986</v>
      </c>
      <c r="G2693" s="48" t="s">
        <v>5856</v>
      </c>
      <c r="H2693" s="16" t="s">
        <v>21</v>
      </c>
      <c r="I2693" s="16" t="s">
        <v>16908</v>
      </c>
      <c r="J2693" s="48" t="s">
        <v>16</v>
      </c>
      <c r="K2693" s="51" t="s">
        <v>5857</v>
      </c>
      <c r="L2693" s="17" t="s">
        <v>23140</v>
      </c>
    </row>
    <row r="2694" spans="2:12">
      <c r="B2694" s="66">
        <v>2690</v>
      </c>
      <c r="C2694" s="15">
        <v>24949</v>
      </c>
      <c r="D2694" s="16" t="s">
        <v>28</v>
      </c>
      <c r="E2694" s="16" t="s">
        <v>16727</v>
      </c>
      <c r="F2694" s="16" t="s">
        <v>22957</v>
      </c>
      <c r="G2694" s="48" t="s">
        <v>26482</v>
      </c>
      <c r="H2694" s="16" t="s">
        <v>21</v>
      </c>
      <c r="I2694" s="16" t="s">
        <v>3393</v>
      </c>
      <c r="J2694" s="48" t="s">
        <v>16</v>
      </c>
      <c r="K2694" s="51" t="s">
        <v>16728</v>
      </c>
      <c r="L2694" s="17" t="s">
        <v>16729</v>
      </c>
    </row>
    <row r="2695" spans="2:12">
      <c r="B2695" s="66">
        <v>2691</v>
      </c>
      <c r="C2695" s="15">
        <v>22786</v>
      </c>
      <c r="D2695" s="16" t="s">
        <v>28</v>
      </c>
      <c r="E2695" s="16" t="s">
        <v>19165</v>
      </c>
      <c r="F2695" s="16" t="s">
        <v>19166</v>
      </c>
      <c r="G2695" s="48" t="s">
        <v>26483</v>
      </c>
      <c r="H2695" s="16" t="s">
        <v>21</v>
      </c>
      <c r="I2695" s="16" t="s">
        <v>3532</v>
      </c>
      <c r="J2695" s="48" t="s">
        <v>16</v>
      </c>
      <c r="K2695" s="51" t="s">
        <v>5879</v>
      </c>
      <c r="L2695" s="17" t="s">
        <v>19550</v>
      </c>
    </row>
    <row r="2696" spans="2:12">
      <c r="B2696" s="66">
        <v>2692</v>
      </c>
      <c r="C2696" s="15">
        <v>31730</v>
      </c>
      <c r="D2696" s="16" t="s">
        <v>28</v>
      </c>
      <c r="E2696" s="16" t="s">
        <v>24541</v>
      </c>
      <c r="F2696" s="16" t="s">
        <v>24542</v>
      </c>
      <c r="G2696" s="48" t="s">
        <v>26484</v>
      </c>
      <c r="H2696" s="16" t="s">
        <v>21</v>
      </c>
      <c r="I2696" s="16" t="s">
        <v>17155</v>
      </c>
      <c r="J2696" s="48" t="s">
        <v>16</v>
      </c>
      <c r="K2696" s="51" t="s">
        <v>24822</v>
      </c>
      <c r="L2696" s="17" t="s">
        <v>24823</v>
      </c>
    </row>
    <row r="2697" spans="2:12">
      <c r="B2697" s="66">
        <v>2693</v>
      </c>
      <c r="C2697" s="15">
        <v>118</v>
      </c>
      <c r="D2697" s="16" t="s">
        <v>28</v>
      </c>
      <c r="E2697" s="16" t="s">
        <v>20263</v>
      </c>
      <c r="F2697" s="16" t="s">
        <v>862</v>
      </c>
      <c r="G2697" s="48" t="s">
        <v>5945</v>
      </c>
      <c r="H2697" s="16" t="s">
        <v>21</v>
      </c>
      <c r="I2697" s="16" t="s">
        <v>16770</v>
      </c>
      <c r="J2697" s="48" t="s">
        <v>16</v>
      </c>
      <c r="K2697" s="51" t="s">
        <v>5946</v>
      </c>
      <c r="L2697" s="17" t="s">
        <v>20872</v>
      </c>
    </row>
    <row r="2698" spans="2:12">
      <c r="B2698" s="66">
        <v>2694</v>
      </c>
      <c r="C2698" s="15">
        <v>5571</v>
      </c>
      <c r="D2698" s="16" t="s">
        <v>28</v>
      </c>
      <c r="E2698" s="16" t="s">
        <v>22990</v>
      </c>
      <c r="F2698" s="16"/>
      <c r="G2698" s="48" t="s">
        <v>6002</v>
      </c>
      <c r="H2698" s="16" t="s">
        <v>21</v>
      </c>
      <c r="I2698" s="16" t="s">
        <v>119</v>
      </c>
      <c r="J2698" s="48" t="s">
        <v>17</v>
      </c>
      <c r="K2698" s="51" t="s">
        <v>16340</v>
      </c>
      <c r="L2698" s="17" t="s">
        <v>6004</v>
      </c>
    </row>
    <row r="2699" spans="2:12">
      <c r="B2699" s="66">
        <v>2695</v>
      </c>
      <c r="C2699" s="15">
        <v>34576</v>
      </c>
      <c r="D2699" s="16" t="s">
        <v>28</v>
      </c>
      <c r="E2699" s="16" t="s">
        <v>25440</v>
      </c>
      <c r="F2699" s="16" t="s">
        <v>25439</v>
      </c>
      <c r="G2699" s="48" t="s">
        <v>26485</v>
      </c>
      <c r="H2699" s="16" t="s">
        <v>21</v>
      </c>
      <c r="I2699" s="16" t="s">
        <v>16374</v>
      </c>
      <c r="J2699" s="48" t="s">
        <v>16</v>
      </c>
      <c r="K2699" s="51" t="s">
        <v>25443</v>
      </c>
      <c r="L2699" s="17" t="s">
        <v>25444</v>
      </c>
    </row>
    <row r="2700" spans="2:12">
      <c r="B2700" s="66">
        <v>2696</v>
      </c>
      <c r="C2700" s="15">
        <v>34578</v>
      </c>
      <c r="D2700" s="16" t="s">
        <v>28</v>
      </c>
      <c r="E2700" s="16" t="s">
        <v>25438</v>
      </c>
      <c r="F2700" s="16" t="s">
        <v>25439</v>
      </c>
      <c r="G2700" s="48" t="s">
        <v>26486</v>
      </c>
      <c r="H2700" s="16" t="s">
        <v>21</v>
      </c>
      <c r="I2700" s="16" t="s">
        <v>16635</v>
      </c>
      <c r="J2700" s="48" t="s">
        <v>16</v>
      </c>
      <c r="K2700" s="51" t="s">
        <v>25441</v>
      </c>
      <c r="L2700" s="17" t="s">
        <v>25442</v>
      </c>
    </row>
    <row r="2701" spans="2:12">
      <c r="B2701" s="66">
        <v>2697</v>
      </c>
      <c r="C2701" s="15">
        <v>21396</v>
      </c>
      <c r="D2701" s="16" t="s">
        <v>28</v>
      </c>
      <c r="E2701" s="16" t="s">
        <v>21546</v>
      </c>
      <c r="F2701" s="16" t="s">
        <v>21487</v>
      </c>
      <c r="G2701" s="48" t="s">
        <v>6123</v>
      </c>
      <c r="H2701" s="16" t="s">
        <v>21</v>
      </c>
      <c r="I2701" s="16" t="s">
        <v>3393</v>
      </c>
      <c r="J2701" s="48" t="s">
        <v>16</v>
      </c>
      <c r="K2701" s="51" t="s">
        <v>6124</v>
      </c>
      <c r="L2701" s="17" t="s">
        <v>24923</v>
      </c>
    </row>
    <row r="2702" spans="2:12">
      <c r="B2702" s="66">
        <v>2698</v>
      </c>
      <c r="C2702" s="15">
        <v>34740</v>
      </c>
      <c r="D2702" s="16" t="s">
        <v>28</v>
      </c>
      <c r="E2702" s="16" t="s">
        <v>26834</v>
      </c>
      <c r="F2702" s="16" t="s">
        <v>26772</v>
      </c>
      <c r="G2702" s="48" t="s">
        <v>26835</v>
      </c>
      <c r="H2702" s="16" t="s">
        <v>21</v>
      </c>
      <c r="I2702" s="16" t="s">
        <v>166</v>
      </c>
      <c r="J2702" s="48" t="s">
        <v>16</v>
      </c>
      <c r="K2702" s="51" t="s">
        <v>26870</v>
      </c>
      <c r="L2702" s="17" t="s">
        <v>26871</v>
      </c>
    </row>
    <row r="2703" spans="2:12">
      <c r="B2703" s="66">
        <v>2699</v>
      </c>
      <c r="C2703" s="15">
        <v>15996</v>
      </c>
      <c r="D2703" s="16" t="s">
        <v>28</v>
      </c>
      <c r="E2703" s="16" t="s">
        <v>20265</v>
      </c>
      <c r="F2703" s="16" t="s">
        <v>862</v>
      </c>
      <c r="G2703" s="48" t="s">
        <v>6282</v>
      </c>
      <c r="H2703" s="16" t="s">
        <v>21</v>
      </c>
      <c r="I2703" s="16" t="s">
        <v>16374</v>
      </c>
      <c r="J2703" s="48" t="s">
        <v>16</v>
      </c>
      <c r="K2703" s="51" t="s">
        <v>6283</v>
      </c>
      <c r="L2703" s="17" t="s">
        <v>20878</v>
      </c>
    </row>
    <row r="2704" spans="2:12">
      <c r="B2704" s="66">
        <v>2700</v>
      </c>
      <c r="C2704" s="15">
        <v>23300</v>
      </c>
      <c r="D2704" s="16" t="s">
        <v>28</v>
      </c>
      <c r="E2704" s="16" t="s">
        <v>6359</v>
      </c>
      <c r="F2704" s="16" t="s">
        <v>19712</v>
      </c>
      <c r="G2704" s="48" t="s">
        <v>6360</v>
      </c>
      <c r="H2704" s="16" t="s">
        <v>21</v>
      </c>
      <c r="I2704" s="16" t="s">
        <v>21</v>
      </c>
      <c r="J2704" s="48" t="s">
        <v>16</v>
      </c>
      <c r="K2704" s="51" t="s">
        <v>16345</v>
      </c>
      <c r="L2704" s="17" t="s">
        <v>20005</v>
      </c>
    </row>
    <row r="2705" spans="2:12">
      <c r="B2705" s="66">
        <v>2701</v>
      </c>
      <c r="C2705" s="15">
        <v>4839</v>
      </c>
      <c r="D2705" s="16" t="s">
        <v>28</v>
      </c>
      <c r="E2705" s="16" t="s">
        <v>20270</v>
      </c>
      <c r="F2705" s="16" t="s">
        <v>862</v>
      </c>
      <c r="G2705" s="48" t="s">
        <v>6372</v>
      </c>
      <c r="H2705" s="16" t="s">
        <v>21</v>
      </c>
      <c r="I2705" s="16" t="s">
        <v>5322</v>
      </c>
      <c r="J2705" s="48" t="s">
        <v>16</v>
      </c>
      <c r="K2705" s="51" t="s">
        <v>6373</v>
      </c>
      <c r="L2705" s="17" t="s">
        <v>20883</v>
      </c>
    </row>
    <row r="2706" spans="2:12">
      <c r="B2706" s="66">
        <v>2702</v>
      </c>
      <c r="C2706" s="15">
        <v>6835</v>
      </c>
      <c r="D2706" s="16" t="s">
        <v>28</v>
      </c>
      <c r="E2706" s="16" t="s">
        <v>18090</v>
      </c>
      <c r="F2706" s="16" t="s">
        <v>18047</v>
      </c>
      <c r="G2706" s="48" t="s">
        <v>6408</v>
      </c>
      <c r="H2706" s="16" t="s">
        <v>21</v>
      </c>
      <c r="I2706" s="16" t="s">
        <v>331</v>
      </c>
      <c r="J2706" s="48" t="s">
        <v>16</v>
      </c>
      <c r="K2706" s="51" t="s">
        <v>6409</v>
      </c>
      <c r="L2706" s="17" t="s">
        <v>17323</v>
      </c>
    </row>
    <row r="2707" spans="2:12">
      <c r="B2707" s="66">
        <v>2703</v>
      </c>
      <c r="C2707" s="15">
        <v>119</v>
      </c>
      <c r="D2707" s="16" t="s">
        <v>28</v>
      </c>
      <c r="E2707" s="16" t="s">
        <v>20272</v>
      </c>
      <c r="F2707" s="16" t="s">
        <v>862</v>
      </c>
      <c r="G2707" s="48" t="s">
        <v>6441</v>
      </c>
      <c r="H2707" s="16" t="s">
        <v>21</v>
      </c>
      <c r="I2707" s="16" t="s">
        <v>16690</v>
      </c>
      <c r="J2707" s="48" t="s">
        <v>16</v>
      </c>
      <c r="K2707" s="51" t="s">
        <v>6442</v>
      </c>
      <c r="L2707" s="17" t="s">
        <v>20885</v>
      </c>
    </row>
    <row r="2708" spans="2:12">
      <c r="B2708" s="66">
        <v>2704</v>
      </c>
      <c r="C2708" s="15">
        <v>29185</v>
      </c>
      <c r="D2708" s="16" t="s">
        <v>28</v>
      </c>
      <c r="E2708" s="16" t="s">
        <v>21724</v>
      </c>
      <c r="F2708" s="16" t="s">
        <v>21547</v>
      </c>
      <c r="G2708" s="48" t="s">
        <v>26487</v>
      </c>
      <c r="H2708" s="16" t="s">
        <v>21</v>
      </c>
      <c r="I2708" s="16" t="s">
        <v>16649</v>
      </c>
      <c r="J2708" s="48" t="s">
        <v>16</v>
      </c>
      <c r="K2708" s="51" t="s">
        <v>22046</v>
      </c>
      <c r="L2708" s="17" t="s">
        <v>22047</v>
      </c>
    </row>
    <row r="2709" spans="2:12">
      <c r="B2709" s="66">
        <v>2705</v>
      </c>
      <c r="C2709" s="15">
        <v>22784</v>
      </c>
      <c r="D2709" s="16" t="s">
        <v>28</v>
      </c>
      <c r="E2709" s="16" t="s">
        <v>22071</v>
      </c>
      <c r="F2709" s="16" t="s">
        <v>27477</v>
      </c>
      <c r="G2709" s="48" t="s">
        <v>6949</v>
      </c>
      <c r="H2709" s="16" t="s">
        <v>21</v>
      </c>
      <c r="I2709" s="16" t="s">
        <v>1640</v>
      </c>
      <c r="J2709" s="48" t="s">
        <v>16</v>
      </c>
      <c r="K2709" s="51" t="s">
        <v>27538</v>
      </c>
      <c r="L2709" s="17" t="s">
        <v>22217</v>
      </c>
    </row>
    <row r="2710" spans="2:12">
      <c r="B2710" s="66">
        <v>2706</v>
      </c>
      <c r="C2710" s="15">
        <v>22417</v>
      </c>
      <c r="D2710" s="16" t="s">
        <v>28</v>
      </c>
      <c r="E2710" s="16" t="s">
        <v>6839</v>
      </c>
      <c r="F2710" s="16" t="s">
        <v>6833</v>
      </c>
      <c r="G2710" s="48" t="s">
        <v>6840</v>
      </c>
      <c r="H2710" s="16" t="s">
        <v>21</v>
      </c>
      <c r="I2710" s="16" t="s">
        <v>3532</v>
      </c>
      <c r="J2710" s="48" t="s">
        <v>16</v>
      </c>
      <c r="K2710" s="51" t="s">
        <v>6836</v>
      </c>
      <c r="L2710" s="17" t="s">
        <v>20014</v>
      </c>
    </row>
    <row r="2711" spans="2:12">
      <c r="B2711" s="66">
        <v>2707</v>
      </c>
      <c r="C2711" s="15">
        <v>4764</v>
      </c>
      <c r="D2711" s="16" t="s">
        <v>28</v>
      </c>
      <c r="E2711" s="16" t="s">
        <v>19176</v>
      </c>
      <c r="F2711" s="16" t="s">
        <v>162</v>
      </c>
      <c r="G2711" s="48" t="s">
        <v>6959</v>
      </c>
      <c r="H2711" s="16" t="s">
        <v>21</v>
      </c>
      <c r="I2711" s="16" t="s">
        <v>227</v>
      </c>
      <c r="J2711" s="48" t="s">
        <v>16</v>
      </c>
      <c r="K2711" s="51" t="s">
        <v>6960</v>
      </c>
      <c r="L2711" s="17" t="s">
        <v>19558</v>
      </c>
    </row>
    <row r="2712" spans="2:12">
      <c r="B2712" s="66">
        <v>2708</v>
      </c>
      <c r="C2712" s="15">
        <v>27872</v>
      </c>
      <c r="D2712" s="16" t="s">
        <v>28</v>
      </c>
      <c r="E2712" s="16" t="s">
        <v>18249</v>
      </c>
      <c r="F2712" s="16" t="s">
        <v>162</v>
      </c>
      <c r="G2712" s="48" t="s">
        <v>26488</v>
      </c>
      <c r="H2712" s="16" t="s">
        <v>21</v>
      </c>
      <c r="I2712" s="16" t="s">
        <v>186</v>
      </c>
      <c r="J2712" s="48" t="s">
        <v>16</v>
      </c>
      <c r="K2712" s="51" t="s">
        <v>18463</v>
      </c>
      <c r="L2712" s="17" t="s">
        <v>18464</v>
      </c>
    </row>
    <row r="2713" spans="2:12">
      <c r="B2713" s="66">
        <v>2709</v>
      </c>
      <c r="C2713" s="15">
        <v>1386</v>
      </c>
      <c r="D2713" s="16" t="s">
        <v>28</v>
      </c>
      <c r="E2713" s="16" t="s">
        <v>20274</v>
      </c>
      <c r="F2713" s="16" t="s">
        <v>862</v>
      </c>
      <c r="G2713" s="48" t="s">
        <v>6969</v>
      </c>
      <c r="H2713" s="16" t="s">
        <v>21</v>
      </c>
      <c r="I2713" s="16" t="s">
        <v>5322</v>
      </c>
      <c r="J2713" s="48" t="s">
        <v>16</v>
      </c>
      <c r="K2713" s="51" t="s">
        <v>6970</v>
      </c>
      <c r="L2713" s="17" t="s">
        <v>20887</v>
      </c>
    </row>
    <row r="2714" spans="2:12">
      <c r="B2714" s="66">
        <v>2710</v>
      </c>
      <c r="C2714" s="15">
        <v>28054</v>
      </c>
      <c r="D2714" s="16" t="s">
        <v>28</v>
      </c>
      <c r="E2714" s="16" t="s">
        <v>18664</v>
      </c>
      <c r="F2714" s="16"/>
      <c r="G2714" s="48" t="s">
        <v>26489</v>
      </c>
      <c r="H2714" s="16" t="s">
        <v>21</v>
      </c>
      <c r="I2714" s="16" t="s">
        <v>860</v>
      </c>
      <c r="J2714" s="48" t="s">
        <v>17</v>
      </c>
      <c r="K2714" s="51" t="s">
        <v>18814</v>
      </c>
      <c r="L2714" s="17" t="s">
        <v>18815</v>
      </c>
    </row>
    <row r="2715" spans="2:12">
      <c r="B2715" s="66">
        <v>2711</v>
      </c>
      <c r="C2715" s="15">
        <v>120</v>
      </c>
      <c r="D2715" s="16" t="s">
        <v>28</v>
      </c>
      <c r="E2715" s="16" t="s">
        <v>20275</v>
      </c>
      <c r="F2715" s="16" t="s">
        <v>862</v>
      </c>
      <c r="G2715" s="48" t="s">
        <v>7042</v>
      </c>
      <c r="H2715" s="16" t="s">
        <v>21</v>
      </c>
      <c r="I2715" s="16" t="s">
        <v>16690</v>
      </c>
      <c r="J2715" s="48" t="s">
        <v>16</v>
      </c>
      <c r="K2715" s="51" t="s">
        <v>7043</v>
      </c>
      <c r="L2715" s="17" t="s">
        <v>20889</v>
      </c>
    </row>
    <row r="2716" spans="2:12">
      <c r="B2716" s="66">
        <v>2712</v>
      </c>
      <c r="C2716" s="15">
        <v>22886</v>
      </c>
      <c r="D2716" s="16" t="s">
        <v>28</v>
      </c>
      <c r="E2716" s="16" t="s">
        <v>7104</v>
      </c>
      <c r="F2716" s="16" t="s">
        <v>19789</v>
      </c>
      <c r="G2716" s="48" t="s">
        <v>7105</v>
      </c>
      <c r="H2716" s="16" t="s">
        <v>21</v>
      </c>
      <c r="I2716" s="16" t="s">
        <v>16701</v>
      </c>
      <c r="J2716" s="48" t="s">
        <v>16</v>
      </c>
      <c r="K2716" s="51" t="s">
        <v>16356</v>
      </c>
      <c r="L2716" s="17" t="s">
        <v>20027</v>
      </c>
    </row>
    <row r="2717" spans="2:12">
      <c r="B2717" s="66">
        <v>2713</v>
      </c>
      <c r="C2717" s="15">
        <v>27840</v>
      </c>
      <c r="D2717" s="16" t="s">
        <v>28</v>
      </c>
      <c r="E2717" s="16" t="s">
        <v>19308</v>
      </c>
      <c r="F2717" s="16" t="s">
        <v>19309</v>
      </c>
      <c r="G2717" s="48" t="s">
        <v>26490</v>
      </c>
      <c r="H2717" s="16" t="s">
        <v>21</v>
      </c>
      <c r="I2717" s="16" t="s">
        <v>166</v>
      </c>
      <c r="J2717" s="48" t="s">
        <v>16</v>
      </c>
      <c r="K2717" s="51" t="s">
        <v>19641</v>
      </c>
      <c r="L2717" s="17" t="s">
        <v>19642</v>
      </c>
    </row>
    <row r="2718" spans="2:12">
      <c r="B2718" s="66">
        <v>2714</v>
      </c>
      <c r="C2718" s="15">
        <v>27839</v>
      </c>
      <c r="D2718" s="16" t="s">
        <v>28</v>
      </c>
      <c r="E2718" s="16" t="s">
        <v>19310</v>
      </c>
      <c r="F2718" s="16" t="s">
        <v>19309</v>
      </c>
      <c r="G2718" s="48" t="s">
        <v>26491</v>
      </c>
      <c r="H2718" s="16" t="s">
        <v>21</v>
      </c>
      <c r="I2718" s="16" t="s">
        <v>18292</v>
      </c>
      <c r="J2718" s="48" t="s">
        <v>16</v>
      </c>
      <c r="K2718" s="51" t="s">
        <v>19643</v>
      </c>
      <c r="L2718" s="17" t="s">
        <v>19644</v>
      </c>
    </row>
    <row r="2719" spans="2:12">
      <c r="B2719" s="66">
        <v>2715</v>
      </c>
      <c r="C2719" s="15">
        <v>27811</v>
      </c>
      <c r="D2719" s="16" t="s">
        <v>28</v>
      </c>
      <c r="E2719" s="16" t="s">
        <v>18240</v>
      </c>
      <c r="F2719" s="16" t="s">
        <v>18091</v>
      </c>
      <c r="G2719" s="48" t="s">
        <v>26492</v>
      </c>
      <c r="H2719" s="16" t="s">
        <v>21</v>
      </c>
      <c r="I2719" s="16" t="s">
        <v>186</v>
      </c>
      <c r="J2719" s="48" t="s">
        <v>16</v>
      </c>
      <c r="K2719" s="51" t="s">
        <v>18411</v>
      </c>
      <c r="L2719" s="17" t="s">
        <v>20155</v>
      </c>
    </row>
    <row r="2720" spans="2:12">
      <c r="B2720" s="66">
        <v>2716</v>
      </c>
      <c r="C2720" s="15">
        <v>35602</v>
      </c>
      <c r="D2720" s="16" t="s">
        <v>28</v>
      </c>
      <c r="E2720" s="16" t="s">
        <v>27092</v>
      </c>
      <c r="F2720" s="16" t="s">
        <v>27093</v>
      </c>
      <c r="G2720" s="48" t="s">
        <v>27094</v>
      </c>
      <c r="H2720" s="16" t="s">
        <v>21</v>
      </c>
      <c r="I2720" s="16" t="s">
        <v>16638</v>
      </c>
      <c r="J2720" s="48" t="s">
        <v>16</v>
      </c>
      <c r="K2720" s="51" t="s">
        <v>27161</v>
      </c>
      <c r="L2720" s="17" t="s">
        <v>27162</v>
      </c>
    </row>
    <row r="2721" spans="2:12">
      <c r="B2721" s="66">
        <v>2717</v>
      </c>
      <c r="C2721" s="15">
        <v>540</v>
      </c>
      <c r="D2721" s="16" t="s">
        <v>28</v>
      </c>
      <c r="E2721" s="16" t="s">
        <v>19177</v>
      </c>
      <c r="F2721" s="16" t="s">
        <v>162</v>
      </c>
      <c r="G2721" s="48" t="s">
        <v>7221</v>
      </c>
      <c r="H2721" s="16" t="s">
        <v>21</v>
      </c>
      <c r="I2721" s="16" t="s">
        <v>2904</v>
      </c>
      <c r="J2721" s="48" t="s">
        <v>16</v>
      </c>
      <c r="K2721" s="51" t="s">
        <v>7222</v>
      </c>
      <c r="L2721" s="17" t="s">
        <v>19559</v>
      </c>
    </row>
    <row r="2722" spans="2:12">
      <c r="B2722" s="66">
        <v>2718</v>
      </c>
      <c r="C2722" s="15">
        <v>6043</v>
      </c>
      <c r="D2722" s="16" t="s">
        <v>28</v>
      </c>
      <c r="E2722" s="16" t="s">
        <v>7304</v>
      </c>
      <c r="F2722" s="16" t="s">
        <v>19724</v>
      </c>
      <c r="G2722" s="48" t="s">
        <v>7305</v>
      </c>
      <c r="H2722" s="16" t="s">
        <v>21</v>
      </c>
      <c r="I2722" s="16" t="s">
        <v>159</v>
      </c>
      <c r="J2722" s="48" t="s">
        <v>16</v>
      </c>
      <c r="K2722" s="51" t="s">
        <v>7300</v>
      </c>
      <c r="L2722" s="17" t="s">
        <v>20034</v>
      </c>
    </row>
    <row r="2723" spans="2:12">
      <c r="B2723" s="66">
        <v>2719</v>
      </c>
      <c r="C2723" s="15">
        <v>21410</v>
      </c>
      <c r="D2723" s="16" t="s">
        <v>28</v>
      </c>
      <c r="E2723" s="16" t="s">
        <v>19809</v>
      </c>
      <c r="F2723" s="16" t="s">
        <v>19724</v>
      </c>
      <c r="G2723" s="48" t="s">
        <v>7457</v>
      </c>
      <c r="H2723" s="16" t="s">
        <v>21</v>
      </c>
      <c r="I2723" s="16" t="s">
        <v>4431</v>
      </c>
      <c r="J2723" s="48" t="s">
        <v>16</v>
      </c>
      <c r="K2723" s="51" t="s">
        <v>16363</v>
      </c>
      <c r="L2723" s="17" t="s">
        <v>20043</v>
      </c>
    </row>
    <row r="2724" spans="2:12">
      <c r="B2724" s="66">
        <v>2720</v>
      </c>
      <c r="C2724" s="15">
        <v>3682</v>
      </c>
      <c r="D2724" s="16" t="s">
        <v>28</v>
      </c>
      <c r="E2724" s="16" t="s">
        <v>19810</v>
      </c>
      <c r="F2724" s="16" t="s">
        <v>19724</v>
      </c>
      <c r="G2724" s="48" t="s">
        <v>7467</v>
      </c>
      <c r="H2724" s="16" t="s">
        <v>21</v>
      </c>
      <c r="I2724" s="16" t="s">
        <v>5322</v>
      </c>
      <c r="J2724" s="48" t="s">
        <v>16</v>
      </c>
      <c r="K2724" s="51" t="s">
        <v>7468</v>
      </c>
      <c r="L2724" s="17" t="s">
        <v>20044</v>
      </c>
    </row>
    <row r="2725" spans="2:12">
      <c r="B2725" s="66">
        <v>2721</v>
      </c>
      <c r="C2725" s="15">
        <v>22549</v>
      </c>
      <c r="D2725" s="16" t="s">
        <v>28</v>
      </c>
      <c r="E2725" s="16" t="s">
        <v>19794</v>
      </c>
      <c r="F2725" s="16" t="s">
        <v>19724</v>
      </c>
      <c r="G2725" s="48" t="s">
        <v>7256</v>
      </c>
      <c r="H2725" s="16" t="s">
        <v>21</v>
      </c>
      <c r="I2725" s="16" t="s">
        <v>3718</v>
      </c>
      <c r="J2725" s="48" t="s">
        <v>16</v>
      </c>
      <c r="K2725" s="51" t="s">
        <v>7257</v>
      </c>
      <c r="L2725" s="17" t="s">
        <v>20029</v>
      </c>
    </row>
    <row r="2726" spans="2:12">
      <c r="B2726" s="66">
        <v>2722</v>
      </c>
      <c r="C2726" s="15">
        <v>27706</v>
      </c>
      <c r="D2726" s="16" t="s">
        <v>28</v>
      </c>
      <c r="E2726" s="16" t="s">
        <v>24966</v>
      </c>
      <c r="F2726" s="16" t="s">
        <v>19724</v>
      </c>
      <c r="G2726" s="48" t="s">
        <v>26493</v>
      </c>
      <c r="H2726" s="16" t="s">
        <v>21</v>
      </c>
      <c r="I2726" s="16" t="s">
        <v>16690</v>
      </c>
      <c r="J2726" s="48" t="s">
        <v>16</v>
      </c>
      <c r="K2726" s="51">
        <v>800444444</v>
      </c>
      <c r="L2726" s="17" t="s">
        <v>24981</v>
      </c>
    </row>
    <row r="2727" spans="2:12">
      <c r="B2727" s="66">
        <v>2723</v>
      </c>
      <c r="C2727" s="15">
        <v>19446</v>
      </c>
      <c r="D2727" s="16" t="s">
        <v>28</v>
      </c>
      <c r="E2727" s="16" t="s">
        <v>19812</v>
      </c>
      <c r="F2727" s="16" t="s">
        <v>19724</v>
      </c>
      <c r="G2727" s="48" t="s">
        <v>26494</v>
      </c>
      <c r="H2727" s="16" t="s">
        <v>21</v>
      </c>
      <c r="I2727" s="16" t="s">
        <v>3532</v>
      </c>
      <c r="J2727" s="48" t="s">
        <v>16</v>
      </c>
      <c r="K2727" s="51" t="s">
        <v>7475</v>
      </c>
      <c r="L2727" s="17" t="s">
        <v>20045</v>
      </c>
    </row>
    <row r="2728" spans="2:12">
      <c r="B2728" s="66">
        <v>2724</v>
      </c>
      <c r="C2728" s="15">
        <v>880</v>
      </c>
      <c r="D2728" s="16" t="s">
        <v>28</v>
      </c>
      <c r="E2728" s="16" t="s">
        <v>7557</v>
      </c>
      <c r="F2728" s="16"/>
      <c r="G2728" s="48" t="s">
        <v>7558</v>
      </c>
      <c r="H2728" s="16" t="s">
        <v>21</v>
      </c>
      <c r="I2728" s="16" t="s">
        <v>166</v>
      </c>
      <c r="J2728" s="48" t="s">
        <v>17</v>
      </c>
      <c r="K2728" s="51" t="s">
        <v>7559</v>
      </c>
      <c r="L2728" s="17" t="s">
        <v>23397</v>
      </c>
    </row>
    <row r="2729" spans="2:12">
      <c r="B2729" s="66">
        <v>2725</v>
      </c>
      <c r="C2729" s="15">
        <v>1388</v>
      </c>
      <c r="D2729" s="16" t="s">
        <v>28</v>
      </c>
      <c r="E2729" s="16" t="s">
        <v>20277</v>
      </c>
      <c r="F2729" s="16" t="s">
        <v>862</v>
      </c>
      <c r="G2729" s="48" t="s">
        <v>7580</v>
      </c>
      <c r="H2729" s="16" t="s">
        <v>21</v>
      </c>
      <c r="I2729" s="16" t="s">
        <v>16785</v>
      </c>
      <c r="J2729" s="48" t="s">
        <v>16</v>
      </c>
      <c r="K2729" s="51" t="s">
        <v>16369</v>
      </c>
      <c r="L2729" s="17" t="s">
        <v>20891</v>
      </c>
    </row>
    <row r="2730" spans="2:12">
      <c r="B2730" s="66">
        <v>2726</v>
      </c>
      <c r="C2730" s="15">
        <v>25144</v>
      </c>
      <c r="D2730" s="16" t="s">
        <v>28</v>
      </c>
      <c r="E2730" s="16" t="s">
        <v>20607</v>
      </c>
      <c r="F2730" s="16" t="s">
        <v>20216</v>
      </c>
      <c r="G2730" s="48" t="s">
        <v>26495</v>
      </c>
      <c r="H2730" s="16" t="s">
        <v>21</v>
      </c>
      <c r="I2730" s="16" t="s">
        <v>16656</v>
      </c>
      <c r="J2730" s="48" t="s">
        <v>16</v>
      </c>
      <c r="K2730" s="51" t="s">
        <v>16782</v>
      </c>
      <c r="L2730" s="17" t="s">
        <v>21160</v>
      </c>
    </row>
    <row r="2731" spans="2:12">
      <c r="B2731" s="66">
        <v>2727</v>
      </c>
      <c r="C2731" s="15">
        <v>36805</v>
      </c>
      <c r="D2731" s="16" t="s">
        <v>28</v>
      </c>
      <c r="E2731" s="16" t="s">
        <v>28459</v>
      </c>
      <c r="F2731" s="16" t="s">
        <v>20216</v>
      </c>
      <c r="G2731" s="48" t="s">
        <v>28460</v>
      </c>
      <c r="H2731" s="16" t="s">
        <v>21</v>
      </c>
      <c r="I2731" s="16" t="s">
        <v>17429</v>
      </c>
      <c r="J2731" s="48" t="s">
        <v>16</v>
      </c>
      <c r="K2731" s="51" t="s">
        <v>28553</v>
      </c>
      <c r="L2731" s="17" t="s">
        <v>28554</v>
      </c>
    </row>
    <row r="2732" spans="2:12">
      <c r="B2732" s="66">
        <v>2728</v>
      </c>
      <c r="C2732" s="15">
        <v>25148</v>
      </c>
      <c r="D2732" s="16" t="s">
        <v>28</v>
      </c>
      <c r="E2732" s="16" t="s">
        <v>20610</v>
      </c>
      <c r="F2732" s="16" t="s">
        <v>20216</v>
      </c>
      <c r="G2732" s="48" t="s">
        <v>26496</v>
      </c>
      <c r="H2732" s="16" t="s">
        <v>21</v>
      </c>
      <c r="I2732" s="16" t="s">
        <v>186</v>
      </c>
      <c r="J2732" s="48" t="s">
        <v>16</v>
      </c>
      <c r="K2732" s="51" t="s">
        <v>16788</v>
      </c>
      <c r="L2732" s="17" t="s">
        <v>21161</v>
      </c>
    </row>
    <row r="2733" spans="2:12">
      <c r="B2733" s="66">
        <v>2729</v>
      </c>
      <c r="C2733" s="15">
        <v>46</v>
      </c>
      <c r="D2733" s="16" t="s">
        <v>28</v>
      </c>
      <c r="E2733" s="16" t="s">
        <v>20278</v>
      </c>
      <c r="F2733" s="16" t="s">
        <v>20216</v>
      </c>
      <c r="G2733" s="48" t="s">
        <v>7612</v>
      </c>
      <c r="H2733" s="16" t="s">
        <v>21</v>
      </c>
      <c r="I2733" s="16" t="s">
        <v>16770</v>
      </c>
      <c r="J2733" s="48" t="s">
        <v>16</v>
      </c>
      <c r="K2733" s="51" t="s">
        <v>7609</v>
      </c>
      <c r="L2733" s="17" t="s">
        <v>20892</v>
      </c>
    </row>
    <row r="2734" spans="2:12">
      <c r="B2734" s="66">
        <v>2730</v>
      </c>
      <c r="C2734" s="15">
        <v>4106</v>
      </c>
      <c r="D2734" s="16" t="s">
        <v>28</v>
      </c>
      <c r="E2734" s="16" t="s">
        <v>20279</v>
      </c>
      <c r="F2734" s="16" t="s">
        <v>20216</v>
      </c>
      <c r="G2734" s="48" t="s">
        <v>7616</v>
      </c>
      <c r="H2734" s="16" t="s">
        <v>21</v>
      </c>
      <c r="I2734" s="16" t="s">
        <v>159</v>
      </c>
      <c r="J2734" s="48" t="s">
        <v>16</v>
      </c>
      <c r="K2734" s="51" t="s">
        <v>7617</v>
      </c>
      <c r="L2734" s="17" t="s">
        <v>20893</v>
      </c>
    </row>
    <row r="2735" spans="2:12">
      <c r="B2735" s="66">
        <v>2731</v>
      </c>
      <c r="C2735" s="15">
        <v>25145</v>
      </c>
      <c r="D2735" s="16" t="s">
        <v>28</v>
      </c>
      <c r="E2735" s="16" t="s">
        <v>20611</v>
      </c>
      <c r="F2735" s="16" t="s">
        <v>20216</v>
      </c>
      <c r="G2735" s="48" t="s">
        <v>26497</v>
      </c>
      <c r="H2735" s="16" t="s">
        <v>21</v>
      </c>
      <c r="I2735" s="16" t="s">
        <v>17433</v>
      </c>
      <c r="J2735" s="48" t="s">
        <v>16</v>
      </c>
      <c r="K2735" s="51" t="s">
        <v>16789</v>
      </c>
      <c r="L2735" s="17" t="s">
        <v>16790</v>
      </c>
    </row>
    <row r="2736" spans="2:12">
      <c r="B2736" s="66">
        <v>2732</v>
      </c>
      <c r="C2736" s="15">
        <v>21408</v>
      </c>
      <c r="D2736" s="16" t="s">
        <v>28</v>
      </c>
      <c r="E2736" s="16" t="s">
        <v>21548</v>
      </c>
      <c r="F2736" s="16" t="s">
        <v>21487</v>
      </c>
      <c r="G2736" s="48" t="s">
        <v>7630</v>
      </c>
      <c r="H2736" s="16" t="s">
        <v>21</v>
      </c>
      <c r="I2736" s="16" t="s">
        <v>17433</v>
      </c>
      <c r="J2736" s="48" t="s">
        <v>16</v>
      </c>
      <c r="K2736" s="51" t="s">
        <v>2450</v>
      </c>
      <c r="L2736" s="17" t="s">
        <v>24924</v>
      </c>
    </row>
    <row r="2737" spans="2:12">
      <c r="B2737" s="66">
        <v>2733</v>
      </c>
      <c r="C2737" s="15">
        <v>22216</v>
      </c>
      <c r="D2737" s="16" t="s">
        <v>28</v>
      </c>
      <c r="E2737" s="16" t="s">
        <v>19180</v>
      </c>
      <c r="F2737" s="16" t="s">
        <v>18953</v>
      </c>
      <c r="G2737" s="48" t="s">
        <v>7625</v>
      </c>
      <c r="H2737" s="16" t="s">
        <v>21</v>
      </c>
      <c r="I2737" s="16" t="s">
        <v>17381</v>
      </c>
      <c r="J2737" s="48" t="s">
        <v>16</v>
      </c>
      <c r="K2737" s="51" t="s">
        <v>7626</v>
      </c>
      <c r="L2737" s="17" t="s">
        <v>19560</v>
      </c>
    </row>
    <row r="2738" spans="2:12">
      <c r="B2738" s="66">
        <v>2734</v>
      </c>
      <c r="C2738" s="15">
        <v>21193</v>
      </c>
      <c r="D2738" s="16" t="s">
        <v>28</v>
      </c>
      <c r="E2738" s="16" t="s">
        <v>19181</v>
      </c>
      <c r="F2738" s="16" t="s">
        <v>18980</v>
      </c>
      <c r="G2738" s="48" t="s">
        <v>7634</v>
      </c>
      <c r="H2738" s="16" t="s">
        <v>21</v>
      </c>
      <c r="I2738" s="16" t="s">
        <v>166</v>
      </c>
      <c r="J2738" s="48" t="s">
        <v>16</v>
      </c>
      <c r="K2738" s="51" t="s">
        <v>7635</v>
      </c>
      <c r="L2738" s="17" t="s">
        <v>19561</v>
      </c>
    </row>
    <row r="2739" spans="2:12">
      <c r="B2739" s="66">
        <v>2735</v>
      </c>
      <c r="C2739" s="15">
        <v>21194</v>
      </c>
      <c r="D2739" s="16" t="s">
        <v>28</v>
      </c>
      <c r="E2739" s="16" t="s">
        <v>19182</v>
      </c>
      <c r="F2739" s="16" t="s">
        <v>18980</v>
      </c>
      <c r="G2739" s="48" t="s">
        <v>7639</v>
      </c>
      <c r="H2739" s="16" t="s">
        <v>21</v>
      </c>
      <c r="I2739" s="16" t="s">
        <v>186</v>
      </c>
      <c r="J2739" s="48" t="s">
        <v>16</v>
      </c>
      <c r="K2739" s="51" t="s">
        <v>16370</v>
      </c>
      <c r="L2739" s="17" t="s">
        <v>19562</v>
      </c>
    </row>
    <row r="2740" spans="2:12">
      <c r="B2740" s="66">
        <v>2736</v>
      </c>
      <c r="C2740" s="15">
        <v>36182</v>
      </c>
      <c r="D2740" s="16" t="s">
        <v>28</v>
      </c>
      <c r="E2740" s="16" t="s">
        <v>27261</v>
      </c>
      <c r="F2740" s="16" t="s">
        <v>7643</v>
      </c>
      <c r="G2740" s="48" t="s">
        <v>27262</v>
      </c>
      <c r="H2740" s="16" t="s">
        <v>21</v>
      </c>
      <c r="I2740" s="16" t="s">
        <v>17330</v>
      </c>
      <c r="J2740" s="48" t="s">
        <v>16</v>
      </c>
      <c r="K2740" s="51" t="s">
        <v>7650</v>
      </c>
      <c r="L2740" s="17" t="s">
        <v>26925</v>
      </c>
    </row>
    <row r="2741" spans="2:12">
      <c r="B2741" s="66">
        <v>2737</v>
      </c>
      <c r="C2741" s="15">
        <v>23455</v>
      </c>
      <c r="D2741" s="16" t="s">
        <v>28</v>
      </c>
      <c r="E2741" s="16" t="s">
        <v>20282</v>
      </c>
      <c r="F2741" s="16" t="s">
        <v>7643</v>
      </c>
      <c r="G2741" s="48" t="s">
        <v>7655</v>
      </c>
      <c r="H2741" s="16" t="s">
        <v>21</v>
      </c>
      <c r="I2741" s="16" t="s">
        <v>17330</v>
      </c>
      <c r="J2741" s="48" t="s">
        <v>16</v>
      </c>
      <c r="K2741" s="51" t="s">
        <v>7656</v>
      </c>
      <c r="L2741" s="17" t="s">
        <v>20895</v>
      </c>
    </row>
    <row r="2742" spans="2:12">
      <c r="B2742" s="66">
        <v>2738</v>
      </c>
      <c r="C2742" s="15">
        <v>122</v>
      </c>
      <c r="D2742" s="16" t="s">
        <v>28</v>
      </c>
      <c r="E2742" s="16" t="s">
        <v>20283</v>
      </c>
      <c r="F2742" s="16" t="s">
        <v>862</v>
      </c>
      <c r="G2742" s="48" t="s">
        <v>7704</v>
      </c>
      <c r="H2742" s="16" t="s">
        <v>21</v>
      </c>
      <c r="I2742" s="16" t="s">
        <v>17421</v>
      </c>
      <c r="J2742" s="48" t="s">
        <v>16</v>
      </c>
      <c r="K2742" s="51" t="s">
        <v>7705</v>
      </c>
      <c r="L2742" s="17" t="s">
        <v>20896</v>
      </c>
    </row>
    <row r="2743" spans="2:12">
      <c r="B2743" s="66">
        <v>2739</v>
      </c>
      <c r="C2743" s="15">
        <v>123</v>
      </c>
      <c r="D2743" s="16" t="s">
        <v>28</v>
      </c>
      <c r="E2743" s="16" t="s">
        <v>20284</v>
      </c>
      <c r="F2743" s="16" t="s">
        <v>862</v>
      </c>
      <c r="G2743" s="48" t="s">
        <v>7709</v>
      </c>
      <c r="H2743" s="16" t="s">
        <v>21</v>
      </c>
      <c r="I2743" s="16" t="s">
        <v>4421</v>
      </c>
      <c r="J2743" s="48" t="s">
        <v>16</v>
      </c>
      <c r="K2743" s="51" t="s">
        <v>7710</v>
      </c>
      <c r="L2743" s="17" t="s">
        <v>20897</v>
      </c>
    </row>
    <row r="2744" spans="2:12">
      <c r="B2744" s="66">
        <v>2740</v>
      </c>
      <c r="C2744" s="15">
        <v>22513</v>
      </c>
      <c r="D2744" s="16" t="s">
        <v>28</v>
      </c>
      <c r="E2744" s="16" t="s">
        <v>20285</v>
      </c>
      <c r="F2744" s="16" t="s">
        <v>862</v>
      </c>
      <c r="G2744" s="48" t="s">
        <v>7714</v>
      </c>
      <c r="H2744" s="16" t="s">
        <v>21</v>
      </c>
      <c r="I2744" s="16" t="s">
        <v>186</v>
      </c>
      <c r="J2744" s="48" t="s">
        <v>16</v>
      </c>
      <c r="K2744" s="51" t="s">
        <v>5654</v>
      </c>
      <c r="L2744" s="17" t="s">
        <v>20898</v>
      </c>
    </row>
    <row r="2745" spans="2:12">
      <c r="B2745" s="66">
        <v>2741</v>
      </c>
      <c r="C2745" s="15">
        <v>27161</v>
      </c>
      <c r="D2745" s="16" t="s">
        <v>28</v>
      </c>
      <c r="E2745" s="16" t="s">
        <v>17548</v>
      </c>
      <c r="F2745" s="16" t="s">
        <v>17523</v>
      </c>
      <c r="G2745" s="48" t="s">
        <v>26498</v>
      </c>
      <c r="H2745" s="16" t="s">
        <v>21</v>
      </c>
      <c r="I2745" s="16" t="s">
        <v>16785</v>
      </c>
      <c r="J2745" s="48" t="s">
        <v>16</v>
      </c>
      <c r="K2745" s="51" t="s">
        <v>17613</v>
      </c>
      <c r="L2745" s="17" t="s">
        <v>19998</v>
      </c>
    </row>
    <row r="2746" spans="2:12">
      <c r="B2746" s="66">
        <v>2742</v>
      </c>
      <c r="C2746" s="15">
        <v>4910</v>
      </c>
      <c r="D2746" s="16" t="s">
        <v>28</v>
      </c>
      <c r="E2746" s="16" t="s">
        <v>18105</v>
      </c>
      <c r="F2746" s="16"/>
      <c r="G2746" s="48" t="s">
        <v>7773</v>
      </c>
      <c r="H2746" s="16" t="s">
        <v>21</v>
      </c>
      <c r="I2746" s="16" t="s">
        <v>16638</v>
      </c>
      <c r="J2746" s="48" t="s">
        <v>17</v>
      </c>
      <c r="K2746" s="51" t="s">
        <v>7774</v>
      </c>
      <c r="L2746" s="17" t="s">
        <v>17332</v>
      </c>
    </row>
    <row r="2747" spans="2:12">
      <c r="B2747" s="66">
        <v>2743</v>
      </c>
      <c r="C2747" s="15">
        <v>30365</v>
      </c>
      <c r="D2747" s="16" t="s">
        <v>28</v>
      </c>
      <c r="E2747" s="16" t="s">
        <v>23585</v>
      </c>
      <c r="F2747" s="16" t="s">
        <v>17539</v>
      </c>
      <c r="G2747" s="48" t="s">
        <v>26499</v>
      </c>
      <c r="H2747" s="16" t="s">
        <v>21</v>
      </c>
      <c r="I2747" s="16" t="s">
        <v>17464</v>
      </c>
      <c r="J2747" s="48" t="s">
        <v>16</v>
      </c>
      <c r="K2747" s="51" t="s">
        <v>23623</v>
      </c>
      <c r="L2747" s="17" t="s">
        <v>24703</v>
      </c>
    </row>
    <row r="2748" spans="2:12">
      <c r="B2748" s="66">
        <v>2744</v>
      </c>
      <c r="C2748" s="15">
        <v>25428</v>
      </c>
      <c r="D2748" s="16" t="s">
        <v>28</v>
      </c>
      <c r="E2748" s="16" t="s">
        <v>20644</v>
      </c>
      <c r="F2748" s="16" t="s">
        <v>862</v>
      </c>
      <c r="G2748" s="48" t="s">
        <v>26500</v>
      </c>
      <c r="H2748" s="16" t="s">
        <v>21</v>
      </c>
      <c r="I2748" s="16" t="s">
        <v>16640</v>
      </c>
      <c r="J2748" s="48" t="s">
        <v>16</v>
      </c>
      <c r="K2748" s="51" t="s">
        <v>5654</v>
      </c>
      <c r="L2748" s="17" t="s">
        <v>21200</v>
      </c>
    </row>
    <row r="2749" spans="2:12">
      <c r="B2749" s="66">
        <v>2745</v>
      </c>
      <c r="C2749" s="15">
        <v>22259</v>
      </c>
      <c r="D2749" s="16" t="s">
        <v>28</v>
      </c>
      <c r="E2749" s="16" t="s">
        <v>7875</v>
      </c>
      <c r="F2749" s="16" t="s">
        <v>7869</v>
      </c>
      <c r="G2749" s="48" t="s">
        <v>7876</v>
      </c>
      <c r="H2749" s="16" t="s">
        <v>21</v>
      </c>
      <c r="I2749" s="16" t="s">
        <v>17390</v>
      </c>
      <c r="J2749" s="48" t="s">
        <v>16</v>
      </c>
      <c r="K2749" s="51" t="s">
        <v>7872</v>
      </c>
      <c r="L2749" s="17" t="s">
        <v>19565</v>
      </c>
    </row>
    <row r="2750" spans="2:12">
      <c r="B2750" s="66">
        <v>2746</v>
      </c>
      <c r="C2750" s="15">
        <v>12475</v>
      </c>
      <c r="D2750" s="16" t="s">
        <v>28</v>
      </c>
      <c r="E2750" s="16" t="s">
        <v>20286</v>
      </c>
      <c r="F2750" s="16" t="s">
        <v>20217</v>
      </c>
      <c r="G2750" s="48" t="s">
        <v>7879</v>
      </c>
      <c r="H2750" s="16" t="s">
        <v>21</v>
      </c>
      <c r="I2750" s="16" t="s">
        <v>166</v>
      </c>
      <c r="J2750" s="48" t="s">
        <v>16</v>
      </c>
      <c r="K2750" s="51" t="s">
        <v>7880</v>
      </c>
      <c r="L2750" s="17" t="s">
        <v>21794</v>
      </c>
    </row>
    <row r="2751" spans="2:12">
      <c r="B2751" s="66">
        <v>2747</v>
      </c>
      <c r="C2751" s="15">
        <v>19637</v>
      </c>
      <c r="D2751" s="16" t="s">
        <v>28</v>
      </c>
      <c r="E2751" s="16" t="s">
        <v>20292</v>
      </c>
      <c r="F2751" s="16" t="s">
        <v>20271</v>
      </c>
      <c r="G2751" s="48" t="s">
        <v>26501</v>
      </c>
      <c r="H2751" s="16" t="s">
        <v>21</v>
      </c>
      <c r="I2751" s="16" t="s">
        <v>3532</v>
      </c>
      <c r="J2751" s="48" t="s">
        <v>16</v>
      </c>
      <c r="K2751" s="51" t="s">
        <v>7937</v>
      </c>
      <c r="L2751" s="17" t="s">
        <v>20902</v>
      </c>
    </row>
    <row r="2752" spans="2:12">
      <c r="B2752" s="66">
        <v>2748</v>
      </c>
      <c r="C2752" s="15">
        <v>12458</v>
      </c>
      <c r="D2752" s="16" t="s">
        <v>28</v>
      </c>
      <c r="E2752" s="16" t="s">
        <v>7952</v>
      </c>
      <c r="F2752" s="16" t="s">
        <v>27904</v>
      </c>
      <c r="G2752" s="48" t="s">
        <v>7953</v>
      </c>
      <c r="H2752" s="16" t="s">
        <v>21</v>
      </c>
      <c r="I2752" s="16" t="s">
        <v>16701</v>
      </c>
      <c r="J2752" s="48" t="s">
        <v>16</v>
      </c>
      <c r="K2752" s="51" t="s">
        <v>16379</v>
      </c>
      <c r="L2752" s="17" t="s">
        <v>23988</v>
      </c>
    </row>
    <row r="2753" spans="2:12">
      <c r="B2753" s="66">
        <v>2749</v>
      </c>
      <c r="C2753" s="15">
        <v>27846</v>
      </c>
      <c r="D2753" s="16" t="s">
        <v>28</v>
      </c>
      <c r="E2753" s="16" t="s">
        <v>18266</v>
      </c>
      <c r="F2753" s="16" t="s">
        <v>18003</v>
      </c>
      <c r="G2753" s="48" t="s">
        <v>26502</v>
      </c>
      <c r="H2753" s="16" t="s">
        <v>21</v>
      </c>
      <c r="I2753" s="16" t="s">
        <v>16638</v>
      </c>
      <c r="J2753" s="48" t="s">
        <v>16</v>
      </c>
      <c r="K2753" s="51" t="s">
        <v>18513</v>
      </c>
      <c r="L2753" s="17" t="s">
        <v>18514</v>
      </c>
    </row>
    <row r="2754" spans="2:12">
      <c r="B2754" s="66">
        <v>2750</v>
      </c>
      <c r="C2754" s="15">
        <v>36621</v>
      </c>
      <c r="D2754" s="16" t="s">
        <v>28</v>
      </c>
      <c r="E2754" s="16" t="s">
        <v>27505</v>
      </c>
      <c r="F2754" s="16" t="s">
        <v>20295</v>
      </c>
      <c r="G2754" s="48" t="s">
        <v>27506</v>
      </c>
      <c r="H2754" s="16" t="s">
        <v>21</v>
      </c>
      <c r="I2754" s="16" t="s">
        <v>860</v>
      </c>
      <c r="J2754" s="48" t="s">
        <v>16</v>
      </c>
      <c r="K2754" s="51" t="s">
        <v>27516</v>
      </c>
      <c r="L2754" s="17" t="s">
        <v>27517</v>
      </c>
    </row>
    <row r="2755" spans="2:12">
      <c r="B2755" s="66">
        <v>2751</v>
      </c>
      <c r="C2755" s="15">
        <v>23279</v>
      </c>
      <c r="D2755" s="16" t="s">
        <v>28</v>
      </c>
      <c r="E2755" s="16" t="s">
        <v>20296</v>
      </c>
      <c r="F2755" s="16" t="s">
        <v>20295</v>
      </c>
      <c r="G2755" s="48" t="s">
        <v>8000</v>
      </c>
      <c r="H2755" s="16" t="s">
        <v>21</v>
      </c>
      <c r="I2755" s="16" t="s">
        <v>159</v>
      </c>
      <c r="J2755" s="48" t="s">
        <v>16</v>
      </c>
      <c r="K2755" s="51" t="s">
        <v>16381</v>
      </c>
      <c r="L2755" s="17" t="s">
        <v>20904</v>
      </c>
    </row>
    <row r="2756" spans="2:12">
      <c r="B2756" s="66">
        <v>2752</v>
      </c>
      <c r="C2756" s="15">
        <v>19385</v>
      </c>
      <c r="D2756" s="16" t="s">
        <v>28</v>
      </c>
      <c r="E2756" s="16" t="s">
        <v>20297</v>
      </c>
      <c r="F2756" s="16" t="s">
        <v>862</v>
      </c>
      <c r="G2756" s="48" t="s">
        <v>8016</v>
      </c>
      <c r="H2756" s="16" t="s">
        <v>21</v>
      </c>
      <c r="I2756" s="16" t="s">
        <v>166</v>
      </c>
      <c r="J2756" s="48" t="s">
        <v>16</v>
      </c>
      <c r="K2756" s="51" t="s">
        <v>8017</v>
      </c>
      <c r="L2756" s="17" t="s">
        <v>20905</v>
      </c>
    </row>
    <row r="2757" spans="2:12">
      <c r="B2757" s="66">
        <v>2753</v>
      </c>
      <c r="C2757" s="15">
        <v>232</v>
      </c>
      <c r="D2757" s="16" t="s">
        <v>28</v>
      </c>
      <c r="E2757" s="16" t="s">
        <v>20298</v>
      </c>
      <c r="F2757" s="16" t="s">
        <v>862</v>
      </c>
      <c r="G2757" s="48" t="s">
        <v>8027</v>
      </c>
      <c r="H2757" s="16" t="s">
        <v>21</v>
      </c>
      <c r="I2757" s="16" t="s">
        <v>17645</v>
      </c>
      <c r="J2757" s="48" t="s">
        <v>16</v>
      </c>
      <c r="K2757" s="51" t="s">
        <v>8028</v>
      </c>
      <c r="L2757" s="17" t="s">
        <v>20906</v>
      </c>
    </row>
    <row r="2758" spans="2:12">
      <c r="B2758" s="66">
        <v>2754</v>
      </c>
      <c r="C2758" s="15">
        <v>557</v>
      </c>
      <c r="D2758" s="16" t="s">
        <v>28</v>
      </c>
      <c r="E2758" s="16" t="s">
        <v>19186</v>
      </c>
      <c r="F2758" s="16" t="s">
        <v>162</v>
      </c>
      <c r="G2758" s="48" t="s">
        <v>8041</v>
      </c>
      <c r="H2758" s="16" t="s">
        <v>21</v>
      </c>
      <c r="I2758" s="16" t="s">
        <v>17155</v>
      </c>
      <c r="J2758" s="48" t="s">
        <v>16</v>
      </c>
      <c r="K2758" s="51" t="s">
        <v>8042</v>
      </c>
      <c r="L2758" s="17" t="s">
        <v>8043</v>
      </c>
    </row>
    <row r="2759" spans="2:12">
      <c r="B2759" s="66">
        <v>2755</v>
      </c>
      <c r="C2759" s="15">
        <v>28024</v>
      </c>
      <c r="D2759" s="16" t="s">
        <v>28</v>
      </c>
      <c r="E2759" s="16" t="s">
        <v>18653</v>
      </c>
      <c r="F2759" s="16" t="s">
        <v>18584</v>
      </c>
      <c r="G2759" s="48" t="s">
        <v>26503</v>
      </c>
      <c r="H2759" s="16" t="s">
        <v>21</v>
      </c>
      <c r="I2759" s="16" t="s">
        <v>186</v>
      </c>
      <c r="J2759" s="48" t="s">
        <v>16</v>
      </c>
      <c r="K2759" s="51" t="s">
        <v>18800</v>
      </c>
      <c r="L2759" s="17" t="s">
        <v>18801</v>
      </c>
    </row>
    <row r="2760" spans="2:12">
      <c r="B2760" s="66">
        <v>2756</v>
      </c>
      <c r="C2760" s="15">
        <v>31258</v>
      </c>
      <c r="D2760" s="16" t="s">
        <v>28</v>
      </c>
      <c r="E2760" s="16" t="s">
        <v>23931</v>
      </c>
      <c r="F2760" s="16" t="s">
        <v>22335</v>
      </c>
      <c r="G2760" s="48" t="s">
        <v>26504</v>
      </c>
      <c r="H2760" s="16" t="s">
        <v>21</v>
      </c>
      <c r="I2760" s="16" t="s">
        <v>16649</v>
      </c>
      <c r="J2760" s="48" t="s">
        <v>16</v>
      </c>
      <c r="K2760" s="51" t="s">
        <v>24812</v>
      </c>
      <c r="L2760" s="17" t="s">
        <v>24259</v>
      </c>
    </row>
    <row r="2761" spans="2:12">
      <c r="B2761" s="66">
        <v>2757</v>
      </c>
      <c r="C2761" s="15">
        <v>35545</v>
      </c>
      <c r="D2761" s="16" t="s">
        <v>28</v>
      </c>
      <c r="E2761" s="16" t="s">
        <v>27122</v>
      </c>
      <c r="F2761" s="16" t="s">
        <v>18091</v>
      </c>
      <c r="G2761" s="48" t="s">
        <v>27123</v>
      </c>
      <c r="H2761" s="16" t="s">
        <v>21</v>
      </c>
      <c r="I2761" s="16" t="s">
        <v>2904</v>
      </c>
      <c r="J2761" s="48" t="s">
        <v>16</v>
      </c>
      <c r="K2761" s="51" t="s">
        <v>27188</v>
      </c>
      <c r="L2761" s="17" t="s">
        <v>27189</v>
      </c>
    </row>
    <row r="2762" spans="2:12">
      <c r="B2762" s="66">
        <v>2758</v>
      </c>
      <c r="C2762" s="15">
        <v>21630</v>
      </c>
      <c r="D2762" s="16" t="s">
        <v>28</v>
      </c>
      <c r="E2762" s="16" t="s">
        <v>20303</v>
      </c>
      <c r="F2762" s="16" t="s">
        <v>8085</v>
      </c>
      <c r="G2762" s="48" t="s">
        <v>8100</v>
      </c>
      <c r="H2762" s="16" t="s">
        <v>21</v>
      </c>
      <c r="I2762" s="16" t="s">
        <v>186</v>
      </c>
      <c r="J2762" s="48" t="s">
        <v>16</v>
      </c>
      <c r="K2762" s="51" t="s">
        <v>8087</v>
      </c>
      <c r="L2762" s="17" t="s">
        <v>20908</v>
      </c>
    </row>
    <row r="2763" spans="2:12">
      <c r="B2763" s="66">
        <v>2759</v>
      </c>
      <c r="C2763" s="15">
        <v>21531</v>
      </c>
      <c r="D2763" s="16" t="s">
        <v>28</v>
      </c>
      <c r="E2763" s="16" t="s">
        <v>8096</v>
      </c>
      <c r="F2763" s="16" t="s">
        <v>8085</v>
      </c>
      <c r="G2763" s="48" t="s">
        <v>8097</v>
      </c>
      <c r="H2763" s="16" t="s">
        <v>21</v>
      </c>
      <c r="I2763" s="16" t="s">
        <v>16701</v>
      </c>
      <c r="J2763" s="48" t="s">
        <v>16</v>
      </c>
      <c r="K2763" s="51" t="s">
        <v>16383</v>
      </c>
      <c r="L2763" s="17" t="s">
        <v>20909</v>
      </c>
    </row>
    <row r="2764" spans="2:12">
      <c r="B2764" s="66">
        <v>2760</v>
      </c>
      <c r="C2764" s="15">
        <v>33976</v>
      </c>
      <c r="D2764" s="16" t="s">
        <v>28</v>
      </c>
      <c r="E2764" s="16" t="s">
        <v>28696</v>
      </c>
      <c r="F2764" s="16" t="s">
        <v>28574</v>
      </c>
      <c r="G2764" s="48" t="s">
        <v>26560</v>
      </c>
      <c r="H2764" s="16" t="s">
        <v>21</v>
      </c>
      <c r="I2764" s="16" t="s">
        <v>16650</v>
      </c>
      <c r="J2764" s="48" t="s">
        <v>16</v>
      </c>
      <c r="K2764" s="51" t="s">
        <v>25174</v>
      </c>
      <c r="L2764" s="17" t="s">
        <v>25175</v>
      </c>
    </row>
    <row r="2765" spans="2:12">
      <c r="B2765" s="66">
        <v>2761</v>
      </c>
      <c r="C2765" s="15">
        <v>125</v>
      </c>
      <c r="D2765" s="16" t="s">
        <v>28</v>
      </c>
      <c r="E2765" s="16" t="s">
        <v>20304</v>
      </c>
      <c r="F2765" s="16" t="s">
        <v>862</v>
      </c>
      <c r="G2765" s="48" t="s">
        <v>8103</v>
      </c>
      <c r="H2765" s="16" t="s">
        <v>21</v>
      </c>
      <c r="I2765" s="16" t="s">
        <v>17433</v>
      </c>
      <c r="J2765" s="48" t="s">
        <v>16</v>
      </c>
      <c r="K2765" s="51" t="s">
        <v>8104</v>
      </c>
      <c r="L2765" s="17" t="s">
        <v>23771</v>
      </c>
    </row>
    <row r="2766" spans="2:12">
      <c r="B2766" s="66">
        <v>2762</v>
      </c>
      <c r="C2766" s="15">
        <v>16350</v>
      </c>
      <c r="D2766" s="16" t="s">
        <v>28</v>
      </c>
      <c r="E2766" s="16" t="s">
        <v>20305</v>
      </c>
      <c r="F2766" s="16" t="s">
        <v>20216</v>
      </c>
      <c r="G2766" s="48" t="s">
        <v>8108</v>
      </c>
      <c r="H2766" s="16" t="s">
        <v>21</v>
      </c>
      <c r="I2766" s="16" t="s">
        <v>4115</v>
      </c>
      <c r="J2766" s="48" t="s">
        <v>16</v>
      </c>
      <c r="K2766" s="51" t="s">
        <v>8109</v>
      </c>
      <c r="L2766" s="17" t="s">
        <v>20910</v>
      </c>
    </row>
    <row r="2767" spans="2:12">
      <c r="B2767" s="66">
        <v>2763</v>
      </c>
      <c r="C2767" s="15">
        <v>126</v>
      </c>
      <c r="D2767" s="16" t="s">
        <v>28</v>
      </c>
      <c r="E2767" s="16" t="s">
        <v>20306</v>
      </c>
      <c r="F2767" s="16" t="s">
        <v>862</v>
      </c>
      <c r="G2767" s="48" t="s">
        <v>8150</v>
      </c>
      <c r="H2767" s="16" t="s">
        <v>21</v>
      </c>
      <c r="I2767" s="16" t="s">
        <v>119</v>
      </c>
      <c r="J2767" s="48" t="s">
        <v>16</v>
      </c>
      <c r="K2767" s="51" t="s">
        <v>8151</v>
      </c>
      <c r="L2767" s="17" t="s">
        <v>20911</v>
      </c>
    </row>
    <row r="2768" spans="2:12">
      <c r="B2768" s="66">
        <v>2764</v>
      </c>
      <c r="C2768" s="15">
        <v>25427</v>
      </c>
      <c r="D2768" s="16" t="s">
        <v>28</v>
      </c>
      <c r="E2768" s="16" t="s">
        <v>20645</v>
      </c>
      <c r="F2768" s="16" t="s">
        <v>862</v>
      </c>
      <c r="G2768" s="48" t="s">
        <v>26505</v>
      </c>
      <c r="H2768" s="16" t="s">
        <v>21</v>
      </c>
      <c r="I2768" s="16" t="s">
        <v>16681</v>
      </c>
      <c r="J2768" s="48" t="s">
        <v>16</v>
      </c>
      <c r="K2768" s="51" t="s">
        <v>5654</v>
      </c>
      <c r="L2768" s="17" t="s">
        <v>21201</v>
      </c>
    </row>
    <row r="2769" spans="2:12">
      <c r="B2769" s="66">
        <v>2765</v>
      </c>
      <c r="C2769" s="15">
        <v>1675</v>
      </c>
      <c r="D2769" s="16" t="s">
        <v>28</v>
      </c>
      <c r="E2769" s="16" t="s">
        <v>19818</v>
      </c>
      <c r="F2769" s="16" t="s">
        <v>19716</v>
      </c>
      <c r="G2769" s="48" t="s">
        <v>8155</v>
      </c>
      <c r="H2769" s="16" t="s">
        <v>21</v>
      </c>
      <c r="I2769" s="16" t="s">
        <v>16785</v>
      </c>
      <c r="J2769" s="48" t="s">
        <v>16</v>
      </c>
      <c r="K2769" s="51" t="s">
        <v>16384</v>
      </c>
      <c r="L2769" s="17" t="s">
        <v>20053</v>
      </c>
    </row>
    <row r="2770" spans="2:12">
      <c r="B2770" s="66">
        <v>2766</v>
      </c>
      <c r="C2770" s="15">
        <v>2480</v>
      </c>
      <c r="D2770" s="16" t="s">
        <v>28</v>
      </c>
      <c r="E2770" s="16" t="s">
        <v>18107</v>
      </c>
      <c r="F2770" s="16" t="s">
        <v>18091</v>
      </c>
      <c r="G2770" s="48" t="s">
        <v>8214</v>
      </c>
      <c r="H2770" s="16" t="s">
        <v>21</v>
      </c>
      <c r="I2770" s="16" t="s">
        <v>4431</v>
      </c>
      <c r="J2770" s="48" t="s">
        <v>16</v>
      </c>
      <c r="K2770" s="51" t="s">
        <v>8215</v>
      </c>
      <c r="L2770" s="17" t="s">
        <v>20010</v>
      </c>
    </row>
    <row r="2771" spans="2:12">
      <c r="B2771" s="66">
        <v>2767</v>
      </c>
      <c r="C2771" s="15">
        <v>31707</v>
      </c>
      <c r="D2771" s="16" t="s">
        <v>28</v>
      </c>
      <c r="E2771" s="16" t="s">
        <v>24545</v>
      </c>
      <c r="F2771" s="16" t="s">
        <v>18091</v>
      </c>
      <c r="G2771" s="48" t="s">
        <v>26506</v>
      </c>
      <c r="H2771" s="16" t="s">
        <v>21</v>
      </c>
      <c r="I2771" s="16" t="s">
        <v>16770</v>
      </c>
      <c r="J2771" s="48" t="s">
        <v>16</v>
      </c>
      <c r="K2771" s="51" t="s">
        <v>24826</v>
      </c>
      <c r="L2771" s="17" t="s">
        <v>24827</v>
      </c>
    </row>
    <row r="2772" spans="2:12">
      <c r="B2772" s="66">
        <v>2768</v>
      </c>
      <c r="C2772" s="15">
        <v>1291</v>
      </c>
      <c r="D2772" s="16" t="s">
        <v>28</v>
      </c>
      <c r="E2772" s="16" t="s">
        <v>20309</v>
      </c>
      <c r="F2772" s="16" t="s">
        <v>1210</v>
      </c>
      <c r="G2772" s="48" t="s">
        <v>8218</v>
      </c>
      <c r="H2772" s="16" t="s">
        <v>21</v>
      </c>
      <c r="I2772" s="16" t="s">
        <v>16638</v>
      </c>
      <c r="J2772" s="48" t="s">
        <v>16</v>
      </c>
      <c r="K2772" s="51" t="s">
        <v>8219</v>
      </c>
      <c r="L2772" s="17" t="s">
        <v>20913</v>
      </c>
    </row>
    <row r="2773" spans="2:12">
      <c r="B2773" s="66">
        <v>2769</v>
      </c>
      <c r="C2773" s="15">
        <v>16000</v>
      </c>
      <c r="D2773" s="16" t="s">
        <v>28</v>
      </c>
      <c r="E2773" s="16" t="s">
        <v>20311</v>
      </c>
      <c r="F2773" s="16" t="s">
        <v>862</v>
      </c>
      <c r="G2773" s="48" t="s">
        <v>8249</v>
      </c>
      <c r="H2773" s="16" t="s">
        <v>21</v>
      </c>
      <c r="I2773" s="16" t="s">
        <v>227</v>
      </c>
      <c r="J2773" s="48" t="s">
        <v>16</v>
      </c>
      <c r="K2773" s="51" t="s">
        <v>8250</v>
      </c>
      <c r="L2773" s="17" t="s">
        <v>17642</v>
      </c>
    </row>
    <row r="2774" spans="2:12">
      <c r="B2774" s="66">
        <v>2770</v>
      </c>
      <c r="C2774" s="15">
        <v>16001</v>
      </c>
      <c r="D2774" s="16" t="s">
        <v>28</v>
      </c>
      <c r="E2774" s="16" t="s">
        <v>20312</v>
      </c>
      <c r="F2774" s="16" t="s">
        <v>862</v>
      </c>
      <c r="G2774" s="48" t="s">
        <v>8253</v>
      </c>
      <c r="H2774" s="16" t="s">
        <v>21</v>
      </c>
      <c r="I2774" s="16" t="s">
        <v>5322</v>
      </c>
      <c r="J2774" s="48" t="s">
        <v>16</v>
      </c>
      <c r="K2774" s="51" t="s">
        <v>8254</v>
      </c>
      <c r="L2774" s="17" t="s">
        <v>20916</v>
      </c>
    </row>
    <row r="2775" spans="2:12">
      <c r="B2775" s="66">
        <v>2771</v>
      </c>
      <c r="C2775" s="15">
        <v>16002</v>
      </c>
      <c r="D2775" s="16" t="s">
        <v>28</v>
      </c>
      <c r="E2775" s="16" t="s">
        <v>20313</v>
      </c>
      <c r="F2775" s="16" t="s">
        <v>862</v>
      </c>
      <c r="G2775" s="48" t="s">
        <v>8257</v>
      </c>
      <c r="H2775" s="16" t="s">
        <v>21</v>
      </c>
      <c r="I2775" s="16" t="s">
        <v>4431</v>
      </c>
      <c r="J2775" s="48" t="s">
        <v>16</v>
      </c>
      <c r="K2775" s="51" t="s">
        <v>8258</v>
      </c>
      <c r="L2775" s="17" t="s">
        <v>20917</v>
      </c>
    </row>
    <row r="2776" spans="2:12">
      <c r="B2776" s="66">
        <v>2772</v>
      </c>
      <c r="C2776" s="15">
        <v>16003</v>
      </c>
      <c r="D2776" s="16" t="s">
        <v>28</v>
      </c>
      <c r="E2776" s="16" t="s">
        <v>20314</v>
      </c>
      <c r="F2776" s="16" t="s">
        <v>862</v>
      </c>
      <c r="G2776" s="48" t="s">
        <v>8261</v>
      </c>
      <c r="H2776" s="16" t="s">
        <v>21</v>
      </c>
      <c r="I2776" s="16" t="s">
        <v>227</v>
      </c>
      <c r="J2776" s="48" t="s">
        <v>16</v>
      </c>
      <c r="K2776" s="51" t="s">
        <v>8262</v>
      </c>
      <c r="L2776" s="17" t="s">
        <v>20918</v>
      </c>
    </row>
    <row r="2777" spans="2:12">
      <c r="B2777" s="66">
        <v>2773</v>
      </c>
      <c r="C2777" s="15">
        <v>18722</v>
      </c>
      <c r="D2777" s="16" t="s">
        <v>28</v>
      </c>
      <c r="E2777" s="16" t="s">
        <v>20315</v>
      </c>
      <c r="F2777" s="16" t="s">
        <v>862</v>
      </c>
      <c r="G2777" s="48" t="s">
        <v>8265</v>
      </c>
      <c r="H2777" s="16" t="s">
        <v>21</v>
      </c>
      <c r="I2777" s="16" t="s">
        <v>227</v>
      </c>
      <c r="J2777" s="48" t="s">
        <v>16</v>
      </c>
      <c r="K2777" s="51" t="s">
        <v>8266</v>
      </c>
      <c r="L2777" s="17" t="s">
        <v>20919</v>
      </c>
    </row>
    <row r="2778" spans="2:12">
      <c r="B2778" s="66">
        <v>2774</v>
      </c>
      <c r="C2778" s="15">
        <v>23161</v>
      </c>
      <c r="D2778" s="16" t="s">
        <v>28</v>
      </c>
      <c r="E2778" s="16" t="s">
        <v>20336</v>
      </c>
      <c r="F2778" s="16" t="s">
        <v>862</v>
      </c>
      <c r="G2778" s="48" t="s">
        <v>8346</v>
      </c>
      <c r="H2778" s="16" t="s">
        <v>21</v>
      </c>
      <c r="I2778" s="16" t="s">
        <v>16697</v>
      </c>
      <c r="J2778" s="48" t="s">
        <v>16</v>
      </c>
      <c r="K2778" s="51" t="s">
        <v>5654</v>
      </c>
      <c r="L2778" s="17" t="s">
        <v>20935</v>
      </c>
    </row>
    <row r="2779" spans="2:12">
      <c r="B2779" s="66">
        <v>2775</v>
      </c>
      <c r="C2779" s="15">
        <v>16039</v>
      </c>
      <c r="D2779" s="16" t="s">
        <v>28</v>
      </c>
      <c r="E2779" s="16" t="s">
        <v>20346</v>
      </c>
      <c r="F2779" s="16" t="s">
        <v>862</v>
      </c>
      <c r="G2779" s="48" t="s">
        <v>8402</v>
      </c>
      <c r="H2779" s="16" t="s">
        <v>21</v>
      </c>
      <c r="I2779" s="16" t="s">
        <v>2904</v>
      </c>
      <c r="J2779" s="48" t="s">
        <v>16</v>
      </c>
      <c r="K2779" s="51" t="s">
        <v>16391</v>
      </c>
      <c r="L2779" s="17" t="s">
        <v>20942</v>
      </c>
    </row>
    <row r="2780" spans="2:12">
      <c r="B2780" s="66">
        <v>2776</v>
      </c>
      <c r="C2780" s="15">
        <v>27383</v>
      </c>
      <c r="D2780" s="16" t="s">
        <v>28</v>
      </c>
      <c r="E2780" s="16" t="s">
        <v>20728</v>
      </c>
      <c r="F2780" s="16" t="s">
        <v>17682</v>
      </c>
      <c r="G2780" s="48" t="s">
        <v>26507</v>
      </c>
      <c r="H2780" s="16" t="s">
        <v>21</v>
      </c>
      <c r="I2780" s="16" t="s">
        <v>119</v>
      </c>
      <c r="J2780" s="48" t="s">
        <v>16</v>
      </c>
      <c r="K2780" s="51" t="s">
        <v>16394</v>
      </c>
      <c r="L2780" s="17" t="s">
        <v>17786</v>
      </c>
    </row>
    <row r="2781" spans="2:12">
      <c r="B2781" s="66">
        <v>2777</v>
      </c>
      <c r="C2781" s="15">
        <v>2470</v>
      </c>
      <c r="D2781" s="16" t="s">
        <v>28</v>
      </c>
      <c r="E2781" s="16" t="s">
        <v>19199</v>
      </c>
      <c r="F2781" s="16" t="s">
        <v>17673</v>
      </c>
      <c r="G2781" s="48" t="s">
        <v>8442</v>
      </c>
      <c r="H2781" s="16" t="s">
        <v>21</v>
      </c>
      <c r="I2781" s="16" t="s">
        <v>17113</v>
      </c>
      <c r="J2781" s="48" t="s">
        <v>16</v>
      </c>
      <c r="K2781" s="51" t="s">
        <v>8443</v>
      </c>
      <c r="L2781" s="17" t="s">
        <v>8444</v>
      </c>
    </row>
    <row r="2782" spans="2:12">
      <c r="B2782" s="66">
        <v>2778</v>
      </c>
      <c r="C2782" s="15">
        <v>36176</v>
      </c>
      <c r="D2782" s="16" t="s">
        <v>28</v>
      </c>
      <c r="E2782" s="16" t="s">
        <v>27267</v>
      </c>
      <c r="F2782" s="16" t="s">
        <v>862</v>
      </c>
      <c r="G2782" s="48" t="s">
        <v>27268</v>
      </c>
      <c r="H2782" s="16" t="s">
        <v>21</v>
      </c>
      <c r="I2782" s="16" t="s">
        <v>16635</v>
      </c>
      <c r="J2782" s="48" t="s">
        <v>16</v>
      </c>
      <c r="K2782" s="51" t="s">
        <v>5654</v>
      </c>
      <c r="L2782" s="17" t="s">
        <v>27357</v>
      </c>
    </row>
    <row r="2783" spans="2:12">
      <c r="B2783" s="66">
        <v>2779</v>
      </c>
      <c r="C2783" s="15">
        <v>3571</v>
      </c>
      <c r="D2783" s="16" t="s">
        <v>28</v>
      </c>
      <c r="E2783" s="16" t="s">
        <v>22075</v>
      </c>
      <c r="F2783" s="16" t="s">
        <v>27477</v>
      </c>
      <c r="G2783" s="48" t="s">
        <v>8497</v>
      </c>
      <c r="H2783" s="16" t="s">
        <v>21</v>
      </c>
      <c r="I2783" s="16" t="s">
        <v>860</v>
      </c>
      <c r="J2783" s="48" t="s">
        <v>16</v>
      </c>
      <c r="K2783" s="51" t="s">
        <v>16398</v>
      </c>
      <c r="L2783" s="17" t="s">
        <v>22221</v>
      </c>
    </row>
    <row r="2784" spans="2:12">
      <c r="B2784" s="66">
        <v>2780</v>
      </c>
      <c r="C2784" s="15">
        <v>12874</v>
      </c>
      <c r="D2784" s="16" t="s">
        <v>28</v>
      </c>
      <c r="E2784" s="16" t="s">
        <v>22076</v>
      </c>
      <c r="F2784" s="16" t="s">
        <v>27477</v>
      </c>
      <c r="G2784" s="48" t="s">
        <v>8508</v>
      </c>
      <c r="H2784" s="16" t="s">
        <v>21</v>
      </c>
      <c r="I2784" s="16" t="s">
        <v>4421</v>
      </c>
      <c r="J2784" s="48" t="s">
        <v>16</v>
      </c>
      <c r="K2784" s="51" t="s">
        <v>27542</v>
      </c>
      <c r="L2784" s="17" t="s">
        <v>22222</v>
      </c>
    </row>
    <row r="2785" spans="2:12">
      <c r="B2785" s="66">
        <v>2781</v>
      </c>
      <c r="C2785" s="15">
        <v>26751</v>
      </c>
      <c r="D2785" s="16" t="s">
        <v>28</v>
      </c>
      <c r="E2785" s="16" t="s">
        <v>17084</v>
      </c>
      <c r="F2785" s="16" t="s">
        <v>27477</v>
      </c>
      <c r="G2785" s="48" t="s">
        <v>26508</v>
      </c>
      <c r="H2785" s="16" t="s">
        <v>21</v>
      </c>
      <c r="I2785" s="16" t="s">
        <v>16768</v>
      </c>
      <c r="J2785" s="48" t="s">
        <v>16</v>
      </c>
      <c r="K2785" s="51" t="s">
        <v>27582</v>
      </c>
      <c r="L2785" s="17" t="s">
        <v>22293</v>
      </c>
    </row>
    <row r="2786" spans="2:12">
      <c r="B2786" s="66">
        <v>2782</v>
      </c>
      <c r="C2786" s="15">
        <v>3570</v>
      </c>
      <c r="D2786" s="16" t="s">
        <v>28</v>
      </c>
      <c r="E2786" s="16" t="s">
        <v>22082</v>
      </c>
      <c r="F2786" s="16" t="s">
        <v>27477</v>
      </c>
      <c r="G2786" s="48" t="s">
        <v>8555</v>
      </c>
      <c r="H2786" s="16" t="s">
        <v>21</v>
      </c>
      <c r="I2786" s="16" t="s">
        <v>16374</v>
      </c>
      <c r="J2786" s="48" t="s">
        <v>16</v>
      </c>
      <c r="K2786" s="51" t="s">
        <v>27548</v>
      </c>
      <c r="L2786" s="17" t="s">
        <v>22229</v>
      </c>
    </row>
    <row r="2787" spans="2:12">
      <c r="B2787" s="66">
        <v>2783</v>
      </c>
      <c r="C2787" s="15">
        <v>4176</v>
      </c>
      <c r="D2787" s="16" t="s">
        <v>28</v>
      </c>
      <c r="E2787" s="16" t="s">
        <v>22083</v>
      </c>
      <c r="F2787" s="16" t="s">
        <v>27477</v>
      </c>
      <c r="G2787" s="48" t="s">
        <v>8560</v>
      </c>
      <c r="H2787" s="16" t="s">
        <v>21</v>
      </c>
      <c r="I2787" s="16" t="s">
        <v>14811</v>
      </c>
      <c r="J2787" s="48" t="s">
        <v>16</v>
      </c>
      <c r="K2787" s="51" t="s">
        <v>8561</v>
      </c>
      <c r="L2787" s="17" t="s">
        <v>24619</v>
      </c>
    </row>
    <row r="2788" spans="2:12">
      <c r="B2788" s="66">
        <v>2784</v>
      </c>
      <c r="C2788" s="15">
        <v>5071</v>
      </c>
      <c r="D2788" s="16" t="s">
        <v>28</v>
      </c>
      <c r="E2788" s="16" t="s">
        <v>22084</v>
      </c>
      <c r="F2788" s="16" t="s">
        <v>27477</v>
      </c>
      <c r="G2788" s="48" t="s">
        <v>8564</v>
      </c>
      <c r="H2788" s="16" t="s">
        <v>21</v>
      </c>
      <c r="I2788" s="16" t="s">
        <v>860</v>
      </c>
      <c r="J2788" s="48" t="s">
        <v>16</v>
      </c>
      <c r="K2788" s="51" t="s">
        <v>27549</v>
      </c>
      <c r="L2788" s="17" t="s">
        <v>22230</v>
      </c>
    </row>
    <row r="2789" spans="2:12">
      <c r="B2789" s="66">
        <v>2785</v>
      </c>
      <c r="C2789" s="15">
        <v>6282</v>
      </c>
      <c r="D2789" s="16" t="s">
        <v>28</v>
      </c>
      <c r="E2789" s="16" t="s">
        <v>22086</v>
      </c>
      <c r="F2789" s="16" t="s">
        <v>27477</v>
      </c>
      <c r="G2789" s="48" t="s">
        <v>8575</v>
      </c>
      <c r="H2789" s="16" t="s">
        <v>21</v>
      </c>
      <c r="I2789" s="16" t="s">
        <v>18374</v>
      </c>
      <c r="J2789" s="48" t="s">
        <v>16</v>
      </c>
      <c r="K2789" s="51" t="s">
        <v>8576</v>
      </c>
      <c r="L2789" s="17" t="s">
        <v>22232</v>
      </c>
    </row>
    <row r="2790" spans="2:12">
      <c r="B2790" s="66">
        <v>2786</v>
      </c>
      <c r="C2790" s="15">
        <v>3567</v>
      </c>
      <c r="D2790" s="16" t="s">
        <v>28</v>
      </c>
      <c r="E2790" s="16" t="s">
        <v>22088</v>
      </c>
      <c r="F2790" s="16" t="s">
        <v>27477</v>
      </c>
      <c r="G2790" s="48" t="s">
        <v>8591</v>
      </c>
      <c r="H2790" s="16" t="s">
        <v>21</v>
      </c>
      <c r="I2790" s="16" t="s">
        <v>17381</v>
      </c>
      <c r="J2790" s="48" t="s">
        <v>16</v>
      </c>
      <c r="K2790" s="51" t="s">
        <v>27552</v>
      </c>
      <c r="L2790" s="17" t="s">
        <v>22235</v>
      </c>
    </row>
    <row r="2791" spans="2:12">
      <c r="B2791" s="66">
        <v>2787</v>
      </c>
      <c r="C2791" s="15">
        <v>6400</v>
      </c>
      <c r="D2791" s="16" t="s">
        <v>28</v>
      </c>
      <c r="E2791" s="16" t="s">
        <v>22089</v>
      </c>
      <c r="F2791" s="16" t="s">
        <v>27477</v>
      </c>
      <c r="G2791" s="48" t="s">
        <v>8596</v>
      </c>
      <c r="H2791" s="16" t="s">
        <v>21</v>
      </c>
      <c r="I2791" s="16" t="s">
        <v>16767</v>
      </c>
      <c r="J2791" s="48" t="s">
        <v>16</v>
      </c>
      <c r="K2791" s="51" t="s">
        <v>27553</v>
      </c>
      <c r="L2791" s="17" t="s">
        <v>22236</v>
      </c>
    </row>
    <row r="2792" spans="2:12">
      <c r="B2792" s="66">
        <v>2788</v>
      </c>
      <c r="C2792" s="15">
        <v>6759</v>
      </c>
      <c r="D2792" s="16" t="s">
        <v>28</v>
      </c>
      <c r="E2792" s="16" t="s">
        <v>22090</v>
      </c>
      <c r="F2792" s="16" t="s">
        <v>27477</v>
      </c>
      <c r="G2792" s="48" t="s">
        <v>8610</v>
      </c>
      <c r="H2792" s="16" t="s">
        <v>21</v>
      </c>
      <c r="I2792" s="16" t="s">
        <v>432</v>
      </c>
      <c r="J2792" s="48" t="s">
        <v>16</v>
      </c>
      <c r="K2792" s="51" t="s">
        <v>27554</v>
      </c>
      <c r="L2792" s="17" t="s">
        <v>22237</v>
      </c>
    </row>
    <row r="2793" spans="2:12">
      <c r="B2793" s="66">
        <v>2789</v>
      </c>
      <c r="C2793" s="15">
        <v>12137</v>
      </c>
      <c r="D2793" s="16" t="s">
        <v>28</v>
      </c>
      <c r="E2793" s="16" t="s">
        <v>22091</v>
      </c>
      <c r="F2793" s="16" t="s">
        <v>27477</v>
      </c>
      <c r="G2793" s="48" t="s">
        <v>8614</v>
      </c>
      <c r="H2793" s="16" t="s">
        <v>21</v>
      </c>
      <c r="I2793" s="16" t="s">
        <v>119</v>
      </c>
      <c r="J2793" s="48" t="s">
        <v>16</v>
      </c>
      <c r="K2793" s="51" t="s">
        <v>27555</v>
      </c>
      <c r="L2793" s="17" t="s">
        <v>22238</v>
      </c>
    </row>
    <row r="2794" spans="2:12">
      <c r="B2794" s="66">
        <v>2790</v>
      </c>
      <c r="C2794" s="15">
        <v>14009</v>
      </c>
      <c r="D2794" s="16" t="s">
        <v>28</v>
      </c>
      <c r="E2794" s="16" t="s">
        <v>22092</v>
      </c>
      <c r="F2794" s="16" t="s">
        <v>27477</v>
      </c>
      <c r="G2794" s="48" t="s">
        <v>8630</v>
      </c>
      <c r="H2794" s="16" t="s">
        <v>21</v>
      </c>
      <c r="I2794" s="16" t="s">
        <v>17464</v>
      </c>
      <c r="J2794" s="48" t="s">
        <v>16</v>
      </c>
      <c r="K2794" s="51" t="s">
        <v>8631</v>
      </c>
      <c r="L2794" s="17" t="s">
        <v>22239</v>
      </c>
    </row>
    <row r="2795" spans="2:12">
      <c r="B2795" s="66">
        <v>2791</v>
      </c>
      <c r="C2795" s="15">
        <v>9909</v>
      </c>
      <c r="D2795" s="16" t="s">
        <v>28</v>
      </c>
      <c r="E2795" s="16" t="s">
        <v>22093</v>
      </c>
      <c r="F2795" s="16" t="s">
        <v>27477</v>
      </c>
      <c r="G2795" s="48" t="s">
        <v>8635</v>
      </c>
      <c r="H2795" s="16" t="s">
        <v>21</v>
      </c>
      <c r="I2795" s="16" t="s">
        <v>331</v>
      </c>
      <c r="J2795" s="48" t="s">
        <v>16</v>
      </c>
      <c r="K2795" s="51" t="s">
        <v>27556</v>
      </c>
      <c r="L2795" s="17" t="s">
        <v>22240</v>
      </c>
    </row>
    <row r="2796" spans="2:12">
      <c r="B2796" s="66">
        <v>2792</v>
      </c>
      <c r="C2796" s="15">
        <v>3572</v>
      </c>
      <c r="D2796" s="16" t="s">
        <v>28</v>
      </c>
      <c r="E2796" s="16" t="s">
        <v>22094</v>
      </c>
      <c r="F2796" s="16" t="s">
        <v>27477</v>
      </c>
      <c r="G2796" s="48" t="s">
        <v>8644</v>
      </c>
      <c r="H2796" s="16" t="s">
        <v>21</v>
      </c>
      <c r="I2796" s="16" t="s">
        <v>16697</v>
      </c>
      <c r="J2796" s="48" t="s">
        <v>16</v>
      </c>
      <c r="K2796" s="51" t="s">
        <v>16399</v>
      </c>
      <c r="L2796" s="17" t="s">
        <v>22241</v>
      </c>
    </row>
    <row r="2797" spans="2:12">
      <c r="B2797" s="66">
        <v>2793</v>
      </c>
      <c r="C2797" s="15">
        <v>12213</v>
      </c>
      <c r="D2797" s="16" t="s">
        <v>28</v>
      </c>
      <c r="E2797" s="16" t="s">
        <v>22095</v>
      </c>
      <c r="F2797" s="16" t="s">
        <v>27477</v>
      </c>
      <c r="G2797" s="48" t="s">
        <v>8655</v>
      </c>
      <c r="H2797" s="16" t="s">
        <v>21</v>
      </c>
      <c r="I2797" s="16" t="s">
        <v>4421</v>
      </c>
      <c r="J2797" s="48" t="s">
        <v>16</v>
      </c>
      <c r="K2797" s="51" t="s">
        <v>27557</v>
      </c>
      <c r="L2797" s="17" t="s">
        <v>22242</v>
      </c>
    </row>
    <row r="2798" spans="2:12">
      <c r="B2798" s="66">
        <v>2794</v>
      </c>
      <c r="C2798" s="15">
        <v>14011</v>
      </c>
      <c r="D2798" s="16" t="s">
        <v>28</v>
      </c>
      <c r="E2798" s="16" t="s">
        <v>22096</v>
      </c>
      <c r="F2798" s="16" t="s">
        <v>27477</v>
      </c>
      <c r="G2798" s="48" t="s">
        <v>8671</v>
      </c>
      <c r="H2798" s="16" t="s">
        <v>21</v>
      </c>
      <c r="I2798" s="16" t="s">
        <v>860</v>
      </c>
      <c r="J2798" s="48" t="s">
        <v>16</v>
      </c>
      <c r="K2798" s="51" t="s">
        <v>27558</v>
      </c>
      <c r="L2798" s="17" t="s">
        <v>22243</v>
      </c>
    </row>
    <row r="2799" spans="2:12">
      <c r="B2799" s="66">
        <v>2795</v>
      </c>
      <c r="C2799" s="15">
        <v>16592</v>
      </c>
      <c r="D2799" s="16" t="s">
        <v>28</v>
      </c>
      <c r="E2799" s="16" t="s">
        <v>22097</v>
      </c>
      <c r="F2799" s="16" t="s">
        <v>27477</v>
      </c>
      <c r="G2799" s="48" t="s">
        <v>8681</v>
      </c>
      <c r="H2799" s="16" t="s">
        <v>21</v>
      </c>
      <c r="I2799" s="16" t="s">
        <v>159</v>
      </c>
      <c r="J2799" s="48" t="s">
        <v>16</v>
      </c>
      <c r="K2799" s="51" t="s">
        <v>27559</v>
      </c>
      <c r="L2799" s="17" t="s">
        <v>22244</v>
      </c>
    </row>
    <row r="2800" spans="2:12">
      <c r="B2800" s="66">
        <v>2796</v>
      </c>
      <c r="C2800" s="15">
        <v>5370</v>
      </c>
      <c r="D2800" s="16" t="s">
        <v>28</v>
      </c>
      <c r="E2800" s="16" t="s">
        <v>22098</v>
      </c>
      <c r="F2800" s="16" t="s">
        <v>27477</v>
      </c>
      <c r="G2800" s="48" t="s">
        <v>8687</v>
      </c>
      <c r="H2800" s="16" t="s">
        <v>21</v>
      </c>
      <c r="I2800" s="16" t="s">
        <v>16681</v>
      </c>
      <c r="J2800" s="48" t="s">
        <v>16</v>
      </c>
      <c r="K2800" s="51" t="s">
        <v>27560</v>
      </c>
      <c r="L2800" s="17" t="s">
        <v>22245</v>
      </c>
    </row>
    <row r="2801" spans="2:12">
      <c r="B2801" s="66">
        <v>2797</v>
      </c>
      <c r="C2801" s="15">
        <v>16596</v>
      </c>
      <c r="D2801" s="16" t="s">
        <v>28</v>
      </c>
      <c r="E2801" s="16" t="s">
        <v>22100</v>
      </c>
      <c r="F2801" s="16" t="s">
        <v>27477</v>
      </c>
      <c r="G2801" s="48" t="s">
        <v>8704</v>
      </c>
      <c r="H2801" s="16" t="s">
        <v>21</v>
      </c>
      <c r="I2801" s="16" t="s">
        <v>16690</v>
      </c>
      <c r="J2801" s="48" t="s">
        <v>16</v>
      </c>
      <c r="K2801" s="51" t="s">
        <v>27562</v>
      </c>
      <c r="L2801" s="17" t="s">
        <v>22248</v>
      </c>
    </row>
    <row r="2802" spans="2:12">
      <c r="B2802" s="66">
        <v>2798</v>
      </c>
      <c r="C2802" s="15">
        <v>26737</v>
      </c>
      <c r="D2802" s="16" t="s">
        <v>28</v>
      </c>
      <c r="E2802" s="16" t="s">
        <v>17091</v>
      </c>
      <c r="F2802" s="16" t="s">
        <v>27477</v>
      </c>
      <c r="G2802" s="48" t="s">
        <v>26509</v>
      </c>
      <c r="H2802" s="16" t="s">
        <v>21</v>
      </c>
      <c r="I2802" s="16" t="s">
        <v>3532</v>
      </c>
      <c r="J2802" s="48" t="s">
        <v>16</v>
      </c>
      <c r="K2802" s="51" t="s">
        <v>17142</v>
      </c>
      <c r="L2802" s="17" t="s">
        <v>17588</v>
      </c>
    </row>
    <row r="2803" spans="2:12">
      <c r="B2803" s="66">
        <v>2799</v>
      </c>
      <c r="C2803" s="15">
        <v>36623</v>
      </c>
      <c r="D2803" s="16" t="s">
        <v>28</v>
      </c>
      <c r="E2803" s="16" t="s">
        <v>27514</v>
      </c>
      <c r="F2803" s="16" t="s">
        <v>27477</v>
      </c>
      <c r="G2803" s="48" t="s">
        <v>27515</v>
      </c>
      <c r="H2803" s="16" t="s">
        <v>21</v>
      </c>
      <c r="I2803" s="16" t="s">
        <v>159</v>
      </c>
      <c r="J2803" s="48" t="s">
        <v>16</v>
      </c>
      <c r="K2803" s="51" t="s">
        <v>27612</v>
      </c>
      <c r="L2803" s="17" t="s">
        <v>27521</v>
      </c>
    </row>
    <row r="2804" spans="2:12">
      <c r="B2804" s="66">
        <v>2800</v>
      </c>
      <c r="C2804" s="15">
        <v>26745</v>
      </c>
      <c r="D2804" s="16" t="s">
        <v>28</v>
      </c>
      <c r="E2804" s="16" t="s">
        <v>17087</v>
      </c>
      <c r="F2804" s="16" t="s">
        <v>27477</v>
      </c>
      <c r="G2804" s="48" t="s">
        <v>26510</v>
      </c>
      <c r="H2804" s="16" t="s">
        <v>21</v>
      </c>
      <c r="I2804" s="16" t="s">
        <v>4421</v>
      </c>
      <c r="J2804" s="48" t="s">
        <v>16</v>
      </c>
      <c r="K2804" s="51" t="s">
        <v>27586</v>
      </c>
      <c r="L2804" s="17" t="s">
        <v>17585</v>
      </c>
    </row>
    <row r="2805" spans="2:12">
      <c r="B2805" s="66">
        <v>2801</v>
      </c>
      <c r="C2805" s="15">
        <v>26747</v>
      </c>
      <c r="D2805" s="16" t="s">
        <v>28</v>
      </c>
      <c r="E2805" s="16" t="s">
        <v>17085</v>
      </c>
      <c r="F2805" s="16" t="s">
        <v>27477</v>
      </c>
      <c r="G2805" s="48" t="s">
        <v>26511</v>
      </c>
      <c r="H2805" s="16" t="s">
        <v>21</v>
      </c>
      <c r="I2805" s="16" t="s">
        <v>284</v>
      </c>
      <c r="J2805" s="48" t="s">
        <v>16</v>
      </c>
      <c r="K2805" s="51" t="s">
        <v>27584</v>
      </c>
      <c r="L2805" s="17" t="s">
        <v>22295</v>
      </c>
    </row>
    <row r="2806" spans="2:12">
      <c r="B2806" s="66">
        <v>2802</v>
      </c>
      <c r="C2806" s="15">
        <v>28830</v>
      </c>
      <c r="D2806" s="16" t="s">
        <v>28</v>
      </c>
      <c r="E2806" s="16" t="s">
        <v>21388</v>
      </c>
      <c r="F2806" s="16" t="s">
        <v>27477</v>
      </c>
      <c r="G2806" s="48" t="s">
        <v>26512</v>
      </c>
      <c r="H2806" s="16" t="s">
        <v>21</v>
      </c>
      <c r="I2806" s="16" t="s">
        <v>16767</v>
      </c>
      <c r="J2806" s="48" t="s">
        <v>16</v>
      </c>
      <c r="K2806" s="51" t="s">
        <v>27598</v>
      </c>
      <c r="L2806" s="17" t="s">
        <v>21458</v>
      </c>
    </row>
    <row r="2807" spans="2:12">
      <c r="B2807" s="66">
        <v>2803</v>
      </c>
      <c r="C2807" s="15">
        <v>31830</v>
      </c>
      <c r="D2807" s="16" t="s">
        <v>28</v>
      </c>
      <c r="E2807" s="16" t="s">
        <v>24562</v>
      </c>
      <c r="F2807" s="16" t="s">
        <v>27477</v>
      </c>
      <c r="G2807" s="48" t="s">
        <v>26513</v>
      </c>
      <c r="H2807" s="16" t="s">
        <v>21</v>
      </c>
      <c r="I2807" s="16" t="s">
        <v>284</v>
      </c>
      <c r="J2807" s="48" t="s">
        <v>16</v>
      </c>
      <c r="K2807" s="51" t="s">
        <v>27602</v>
      </c>
      <c r="L2807" s="17" t="s">
        <v>24854</v>
      </c>
    </row>
    <row r="2808" spans="2:12">
      <c r="B2808" s="66">
        <v>2804</v>
      </c>
      <c r="C2808" s="15">
        <v>36625</v>
      </c>
      <c r="D2808" s="16" t="s">
        <v>28</v>
      </c>
      <c r="E2808" s="16" t="s">
        <v>27511</v>
      </c>
      <c r="F2808" s="16" t="s">
        <v>27477</v>
      </c>
      <c r="G2808" s="48" t="s">
        <v>27512</v>
      </c>
      <c r="H2808" s="16" t="s">
        <v>21</v>
      </c>
      <c r="I2808" s="16" t="s">
        <v>16714</v>
      </c>
      <c r="J2808" s="48" t="s">
        <v>16</v>
      </c>
      <c r="K2808" s="51" t="s">
        <v>27610</v>
      </c>
      <c r="L2808" s="17" t="s">
        <v>27519</v>
      </c>
    </row>
    <row r="2809" spans="2:12">
      <c r="B2809" s="66">
        <v>2805</v>
      </c>
      <c r="C2809" s="15">
        <v>6758</v>
      </c>
      <c r="D2809" s="16" t="s">
        <v>28</v>
      </c>
      <c r="E2809" s="16" t="s">
        <v>22101</v>
      </c>
      <c r="F2809" s="16" t="s">
        <v>27477</v>
      </c>
      <c r="G2809" s="48" t="s">
        <v>8723</v>
      </c>
      <c r="H2809" s="16" t="s">
        <v>21</v>
      </c>
      <c r="I2809" s="16" t="s">
        <v>16840</v>
      </c>
      <c r="J2809" s="48" t="s">
        <v>16</v>
      </c>
      <c r="K2809" s="51" t="s">
        <v>27563</v>
      </c>
      <c r="L2809" s="17" t="s">
        <v>22249</v>
      </c>
    </row>
    <row r="2810" spans="2:12">
      <c r="B2810" s="66">
        <v>2806</v>
      </c>
      <c r="C2810" s="15">
        <v>22525</v>
      </c>
      <c r="D2810" s="16" t="s">
        <v>28</v>
      </c>
      <c r="E2810" s="16" t="s">
        <v>20350</v>
      </c>
      <c r="F2810" s="16" t="s">
        <v>862</v>
      </c>
      <c r="G2810" s="48" t="s">
        <v>8832</v>
      </c>
      <c r="H2810" s="16" t="s">
        <v>21</v>
      </c>
      <c r="I2810" s="16" t="s">
        <v>16840</v>
      </c>
      <c r="J2810" s="48" t="s">
        <v>16</v>
      </c>
      <c r="K2810" s="51" t="s">
        <v>5654</v>
      </c>
      <c r="L2810" s="17" t="s">
        <v>20947</v>
      </c>
    </row>
    <row r="2811" spans="2:12">
      <c r="B2811" s="66">
        <v>2807</v>
      </c>
      <c r="C2811" s="15">
        <v>23119</v>
      </c>
      <c r="D2811" s="16" t="s">
        <v>28</v>
      </c>
      <c r="E2811" s="16" t="s">
        <v>18627</v>
      </c>
      <c r="F2811" s="16" t="s">
        <v>18555</v>
      </c>
      <c r="G2811" s="48" t="s">
        <v>8940</v>
      </c>
      <c r="H2811" s="16" t="s">
        <v>21</v>
      </c>
      <c r="I2811" s="16" t="s">
        <v>490</v>
      </c>
      <c r="J2811" s="48" t="s">
        <v>16</v>
      </c>
      <c r="K2811" s="51" t="s">
        <v>8890</v>
      </c>
      <c r="L2811" s="17" t="s">
        <v>20948</v>
      </c>
    </row>
    <row r="2812" spans="2:12">
      <c r="B2812" s="66">
        <v>2808</v>
      </c>
      <c r="C2812" s="15">
        <v>22702</v>
      </c>
      <c r="D2812" s="16" t="s">
        <v>28</v>
      </c>
      <c r="E2812" s="16" t="s">
        <v>18618</v>
      </c>
      <c r="F2812" s="16" t="s">
        <v>18555</v>
      </c>
      <c r="G2812" s="48" t="s">
        <v>26514</v>
      </c>
      <c r="H2812" s="16" t="s">
        <v>21</v>
      </c>
      <c r="I2812" s="16" t="s">
        <v>166</v>
      </c>
      <c r="J2812" s="48" t="s">
        <v>16</v>
      </c>
      <c r="K2812" s="51" t="s">
        <v>16404</v>
      </c>
      <c r="L2812" s="17" t="s">
        <v>20949</v>
      </c>
    </row>
    <row r="2813" spans="2:12">
      <c r="B2813" s="66">
        <v>2809</v>
      </c>
      <c r="C2813" s="15">
        <v>21052</v>
      </c>
      <c r="D2813" s="16" t="s">
        <v>28</v>
      </c>
      <c r="E2813" s="16" t="s">
        <v>18628</v>
      </c>
      <c r="F2813" s="16" t="s">
        <v>18555</v>
      </c>
      <c r="G2813" s="48" t="s">
        <v>8947</v>
      </c>
      <c r="H2813" s="16" t="s">
        <v>21</v>
      </c>
      <c r="I2813" s="16" t="s">
        <v>16649</v>
      </c>
      <c r="J2813" s="48" t="s">
        <v>16</v>
      </c>
      <c r="K2813" s="51" t="s">
        <v>8948</v>
      </c>
      <c r="L2813" s="17" t="s">
        <v>20954</v>
      </c>
    </row>
    <row r="2814" spans="2:12">
      <c r="B2814" s="66">
        <v>2810</v>
      </c>
      <c r="C2814" s="15">
        <v>22315</v>
      </c>
      <c r="D2814" s="16" t="s">
        <v>28</v>
      </c>
      <c r="E2814" s="16" t="s">
        <v>18622</v>
      </c>
      <c r="F2814" s="16" t="s">
        <v>18555</v>
      </c>
      <c r="G2814" s="48" t="s">
        <v>8918</v>
      </c>
      <c r="H2814" s="16" t="s">
        <v>21</v>
      </c>
      <c r="I2814" s="16" t="s">
        <v>16650</v>
      </c>
      <c r="J2814" s="48" t="s">
        <v>16</v>
      </c>
      <c r="K2814" s="51" t="s">
        <v>16407</v>
      </c>
      <c r="L2814" s="17" t="s">
        <v>20951</v>
      </c>
    </row>
    <row r="2815" spans="2:12">
      <c r="B2815" s="66">
        <v>2811</v>
      </c>
      <c r="C2815" s="15">
        <v>21741</v>
      </c>
      <c r="D2815" s="16" t="s">
        <v>28</v>
      </c>
      <c r="E2815" s="16" t="s">
        <v>18626</v>
      </c>
      <c r="F2815" s="16" t="s">
        <v>18555</v>
      </c>
      <c r="G2815" s="48" t="s">
        <v>8934</v>
      </c>
      <c r="H2815" s="16" t="s">
        <v>21</v>
      </c>
      <c r="I2815" s="16" t="s">
        <v>4431</v>
      </c>
      <c r="J2815" s="48" t="s">
        <v>16</v>
      </c>
      <c r="K2815" s="51" t="s">
        <v>16409</v>
      </c>
      <c r="L2815" s="17" t="s">
        <v>20953</v>
      </c>
    </row>
    <row r="2816" spans="2:12">
      <c r="B2816" s="66">
        <v>2812</v>
      </c>
      <c r="C2816" s="15">
        <v>22844</v>
      </c>
      <c r="D2816" s="16" t="s">
        <v>28</v>
      </c>
      <c r="E2816" s="16" t="s">
        <v>18621</v>
      </c>
      <c r="F2816" s="16" t="s">
        <v>18555</v>
      </c>
      <c r="G2816" s="48" t="s">
        <v>8914</v>
      </c>
      <c r="H2816" s="16" t="s">
        <v>21</v>
      </c>
      <c r="I2816" s="16" t="s">
        <v>17258</v>
      </c>
      <c r="J2816" s="48" t="s">
        <v>16</v>
      </c>
      <c r="K2816" s="51" t="s">
        <v>16406</v>
      </c>
      <c r="L2816" s="17" t="s">
        <v>18773</v>
      </c>
    </row>
    <row r="2817" spans="2:12">
      <c r="B2817" s="66">
        <v>2813</v>
      </c>
      <c r="C2817" s="15">
        <v>22214</v>
      </c>
      <c r="D2817" s="16" t="s">
        <v>28</v>
      </c>
      <c r="E2817" s="16" t="s">
        <v>18620</v>
      </c>
      <c r="F2817" s="16" t="s">
        <v>18555</v>
      </c>
      <c r="G2817" s="48" t="s">
        <v>8909</v>
      </c>
      <c r="H2817" s="16" t="s">
        <v>21</v>
      </c>
      <c r="I2817" s="16" t="s">
        <v>227</v>
      </c>
      <c r="J2817" s="48" t="s">
        <v>16</v>
      </c>
      <c r="K2817" s="51" t="s">
        <v>16405</v>
      </c>
      <c r="L2817" s="17" t="s">
        <v>20950</v>
      </c>
    </row>
    <row r="2818" spans="2:12">
      <c r="B2818" s="66">
        <v>2814</v>
      </c>
      <c r="C2818" s="15">
        <v>22485</v>
      </c>
      <c r="D2818" s="16" t="s">
        <v>28</v>
      </c>
      <c r="E2818" s="16" t="s">
        <v>18623</v>
      </c>
      <c r="F2818" s="16" t="s">
        <v>18555</v>
      </c>
      <c r="G2818" s="48" t="s">
        <v>8922</v>
      </c>
      <c r="H2818" s="16" t="s">
        <v>21</v>
      </c>
      <c r="I2818" s="16" t="s">
        <v>186</v>
      </c>
      <c r="J2818" s="48" t="s">
        <v>16</v>
      </c>
      <c r="K2818" s="51" t="s">
        <v>16407</v>
      </c>
      <c r="L2818" s="17" t="s">
        <v>20952</v>
      </c>
    </row>
    <row r="2819" spans="2:12">
      <c r="B2819" s="66">
        <v>2815</v>
      </c>
      <c r="C2819" s="15">
        <v>22994</v>
      </c>
      <c r="D2819" s="16" t="s">
        <v>28</v>
      </c>
      <c r="E2819" s="16" t="s">
        <v>18619</v>
      </c>
      <c r="F2819" s="16" t="s">
        <v>18555</v>
      </c>
      <c r="G2819" s="48" t="s">
        <v>8899</v>
      </c>
      <c r="H2819" s="16" t="s">
        <v>21</v>
      </c>
      <c r="I2819" s="16" t="s">
        <v>1640</v>
      </c>
      <c r="J2819" s="48" t="s">
        <v>16</v>
      </c>
      <c r="K2819" s="51" t="s">
        <v>8900</v>
      </c>
      <c r="L2819" s="17" t="s">
        <v>18775</v>
      </c>
    </row>
    <row r="2820" spans="2:12">
      <c r="B2820" s="66">
        <v>2816</v>
      </c>
      <c r="C2820" s="15">
        <v>21949</v>
      </c>
      <c r="D2820" s="16" t="s">
        <v>28</v>
      </c>
      <c r="E2820" s="16" t="s">
        <v>18625</v>
      </c>
      <c r="F2820" s="16" t="s">
        <v>18555</v>
      </c>
      <c r="G2820" s="48" t="s">
        <v>8929</v>
      </c>
      <c r="H2820" s="16" t="s">
        <v>21</v>
      </c>
      <c r="I2820" s="16" t="s">
        <v>17330</v>
      </c>
      <c r="J2820" s="48" t="s">
        <v>16</v>
      </c>
      <c r="K2820" s="51" t="s">
        <v>16408</v>
      </c>
      <c r="L2820" s="17" t="s">
        <v>24621</v>
      </c>
    </row>
    <row r="2821" spans="2:12">
      <c r="B2821" s="66">
        <v>2817</v>
      </c>
      <c r="C2821" s="15">
        <v>24201</v>
      </c>
      <c r="D2821" s="16" t="s">
        <v>28</v>
      </c>
      <c r="E2821" s="16" t="s">
        <v>18624</v>
      </c>
      <c r="F2821" s="16" t="s">
        <v>18555</v>
      </c>
      <c r="G2821" s="48" t="s">
        <v>8926</v>
      </c>
      <c r="H2821" s="16" t="s">
        <v>21</v>
      </c>
      <c r="I2821" s="16" t="s">
        <v>860</v>
      </c>
      <c r="J2821" s="48" t="s">
        <v>16</v>
      </c>
      <c r="K2821" s="51" t="s">
        <v>8884</v>
      </c>
      <c r="L2821" s="17" t="s">
        <v>18774</v>
      </c>
    </row>
    <row r="2822" spans="2:12">
      <c r="B2822" s="66">
        <v>2818</v>
      </c>
      <c r="C2822" s="15">
        <v>4762</v>
      </c>
      <c r="D2822" s="16" t="s">
        <v>28</v>
      </c>
      <c r="E2822" s="16" t="s">
        <v>19201</v>
      </c>
      <c r="F2822" s="16" t="s">
        <v>162</v>
      </c>
      <c r="G2822" s="48" t="s">
        <v>9000</v>
      </c>
      <c r="H2822" s="16" t="s">
        <v>21</v>
      </c>
      <c r="I2822" s="16" t="s">
        <v>16696</v>
      </c>
      <c r="J2822" s="48" t="s">
        <v>16</v>
      </c>
      <c r="K2822" s="51" t="s">
        <v>9001</v>
      </c>
      <c r="L2822" s="17" t="s">
        <v>19575</v>
      </c>
    </row>
    <row r="2823" spans="2:12">
      <c r="B2823" s="66">
        <v>2819</v>
      </c>
      <c r="C2823" s="15">
        <v>27812</v>
      </c>
      <c r="D2823" s="16" t="s">
        <v>28</v>
      </c>
      <c r="E2823" s="16" t="s">
        <v>18239</v>
      </c>
      <c r="F2823" s="16" t="s">
        <v>18091</v>
      </c>
      <c r="G2823" s="48" t="s">
        <v>26515</v>
      </c>
      <c r="H2823" s="16" t="s">
        <v>21</v>
      </c>
      <c r="I2823" s="16" t="s">
        <v>1640</v>
      </c>
      <c r="J2823" s="48" t="s">
        <v>16</v>
      </c>
      <c r="K2823" s="51" t="s">
        <v>18409</v>
      </c>
      <c r="L2823" s="17" t="s">
        <v>18410</v>
      </c>
    </row>
    <row r="2824" spans="2:12">
      <c r="B2824" s="66">
        <v>2820</v>
      </c>
      <c r="C2824" s="15">
        <v>1674</v>
      </c>
      <c r="D2824" s="16" t="s">
        <v>28</v>
      </c>
      <c r="E2824" s="16" t="s">
        <v>19824</v>
      </c>
      <c r="F2824" s="16" t="s">
        <v>19716</v>
      </c>
      <c r="G2824" s="48" t="s">
        <v>9005</v>
      </c>
      <c r="H2824" s="16" t="s">
        <v>21</v>
      </c>
      <c r="I2824" s="16" t="s">
        <v>16711</v>
      </c>
      <c r="J2824" s="48" t="s">
        <v>16</v>
      </c>
      <c r="K2824" s="51" t="s">
        <v>16413</v>
      </c>
      <c r="L2824" s="17" t="s">
        <v>20055</v>
      </c>
    </row>
    <row r="2825" spans="2:12">
      <c r="B2825" s="66">
        <v>2821</v>
      </c>
      <c r="C2825" s="15">
        <v>1131</v>
      </c>
      <c r="D2825" s="16" t="s">
        <v>28</v>
      </c>
      <c r="E2825" s="16" t="s">
        <v>19202</v>
      </c>
      <c r="F2825" s="16" t="s">
        <v>17673</v>
      </c>
      <c r="G2825" s="48" t="s">
        <v>9060</v>
      </c>
      <c r="H2825" s="16" t="s">
        <v>21</v>
      </c>
      <c r="I2825" s="16" t="s">
        <v>860</v>
      </c>
      <c r="J2825" s="48" t="s">
        <v>16</v>
      </c>
      <c r="K2825" s="51" t="s">
        <v>9061</v>
      </c>
      <c r="L2825" s="17" t="s">
        <v>9065</v>
      </c>
    </row>
    <row r="2826" spans="2:12">
      <c r="B2826" s="66">
        <v>2822</v>
      </c>
      <c r="C2826" s="15">
        <v>534</v>
      </c>
      <c r="D2826" s="16" t="s">
        <v>28</v>
      </c>
      <c r="E2826" s="16" t="s">
        <v>19203</v>
      </c>
      <c r="F2826" s="16" t="s">
        <v>162</v>
      </c>
      <c r="G2826" s="48" t="s">
        <v>9103</v>
      </c>
      <c r="H2826" s="16" t="s">
        <v>21</v>
      </c>
      <c r="I2826" s="16" t="s">
        <v>17429</v>
      </c>
      <c r="J2826" s="48" t="s">
        <v>16</v>
      </c>
      <c r="K2826" s="51" t="s">
        <v>9104</v>
      </c>
      <c r="L2826" s="17" t="s">
        <v>9105</v>
      </c>
    </row>
    <row r="2827" spans="2:12">
      <c r="B2827" s="66">
        <v>2823</v>
      </c>
      <c r="C2827" s="15">
        <v>140</v>
      </c>
      <c r="D2827" s="16" t="s">
        <v>28</v>
      </c>
      <c r="E2827" s="16" t="s">
        <v>17535</v>
      </c>
      <c r="F2827" s="16" t="s">
        <v>21347</v>
      </c>
      <c r="G2827" s="48" t="s">
        <v>11884</v>
      </c>
      <c r="H2827" s="16" t="s">
        <v>21</v>
      </c>
      <c r="I2827" s="16" t="s">
        <v>860</v>
      </c>
      <c r="J2827" s="48" t="s">
        <v>16</v>
      </c>
      <c r="K2827" s="51" t="s">
        <v>11885</v>
      </c>
      <c r="L2827" s="17" t="s">
        <v>21445</v>
      </c>
    </row>
    <row r="2828" spans="2:12">
      <c r="B2828" s="66">
        <v>2824</v>
      </c>
      <c r="C2828" s="15">
        <v>128</v>
      </c>
      <c r="D2828" s="16" t="s">
        <v>28</v>
      </c>
      <c r="E2828" s="16" t="s">
        <v>17530</v>
      </c>
      <c r="F2828" s="16" t="s">
        <v>21347</v>
      </c>
      <c r="G2828" s="48" t="s">
        <v>9131</v>
      </c>
      <c r="H2828" s="16" t="s">
        <v>21</v>
      </c>
      <c r="I2828" s="16" t="s">
        <v>16634</v>
      </c>
      <c r="J2828" s="48" t="s">
        <v>16</v>
      </c>
      <c r="K2828" s="51" t="s">
        <v>9132</v>
      </c>
      <c r="L2828" s="17" t="s">
        <v>21409</v>
      </c>
    </row>
    <row r="2829" spans="2:12">
      <c r="B2829" s="66">
        <v>2825</v>
      </c>
      <c r="C2829" s="15">
        <v>29112</v>
      </c>
      <c r="D2829" s="16" t="s">
        <v>28</v>
      </c>
      <c r="E2829" s="16" t="s">
        <v>21679</v>
      </c>
      <c r="F2829" s="16" t="s">
        <v>21520</v>
      </c>
      <c r="G2829" s="48" t="s">
        <v>26516</v>
      </c>
      <c r="H2829" s="16" t="s">
        <v>21</v>
      </c>
      <c r="I2829" s="16" t="s">
        <v>16925</v>
      </c>
      <c r="J2829" s="48" t="s">
        <v>16</v>
      </c>
      <c r="K2829" s="51" t="s">
        <v>21966</v>
      </c>
      <c r="L2829" s="17" t="s">
        <v>21967</v>
      </c>
    </row>
    <row r="2830" spans="2:12">
      <c r="B2830" s="66">
        <v>2826</v>
      </c>
      <c r="C2830" s="15">
        <v>990</v>
      </c>
      <c r="D2830" s="16" t="s">
        <v>28</v>
      </c>
      <c r="E2830" s="16" t="s">
        <v>21519</v>
      </c>
      <c r="F2830" s="16" t="s">
        <v>21520</v>
      </c>
      <c r="G2830" s="48" t="s">
        <v>5225</v>
      </c>
      <c r="H2830" s="16" t="s">
        <v>21</v>
      </c>
      <c r="I2830" s="16" t="s">
        <v>17258</v>
      </c>
      <c r="J2830" s="48" t="s">
        <v>16</v>
      </c>
      <c r="K2830" s="51" t="s">
        <v>21767</v>
      </c>
      <c r="L2830" s="17" t="s">
        <v>21768</v>
      </c>
    </row>
    <row r="2831" spans="2:12">
      <c r="B2831" s="66">
        <v>2827</v>
      </c>
      <c r="C2831" s="15">
        <v>987</v>
      </c>
      <c r="D2831" s="16" t="s">
        <v>28</v>
      </c>
      <c r="E2831" s="16" t="s">
        <v>21521</v>
      </c>
      <c r="F2831" s="16" t="s">
        <v>21520</v>
      </c>
      <c r="G2831" s="48" t="s">
        <v>5230</v>
      </c>
      <c r="H2831" s="16" t="s">
        <v>21</v>
      </c>
      <c r="I2831" s="16" t="s">
        <v>432</v>
      </c>
      <c r="J2831" s="48" t="s">
        <v>16</v>
      </c>
      <c r="K2831" s="51" t="s">
        <v>16312</v>
      </c>
      <c r="L2831" s="17" t="s">
        <v>21769</v>
      </c>
    </row>
    <row r="2832" spans="2:12">
      <c r="B2832" s="66">
        <v>2828</v>
      </c>
      <c r="C2832" s="15">
        <v>991</v>
      </c>
      <c r="D2832" s="16" t="s">
        <v>28</v>
      </c>
      <c r="E2832" s="16" t="s">
        <v>21522</v>
      </c>
      <c r="F2832" s="16" t="s">
        <v>21520</v>
      </c>
      <c r="G2832" s="48" t="s">
        <v>5234</v>
      </c>
      <c r="H2832" s="16" t="s">
        <v>21</v>
      </c>
      <c r="I2832" s="16" t="s">
        <v>16681</v>
      </c>
      <c r="J2832" s="48" t="s">
        <v>16</v>
      </c>
      <c r="K2832" s="51" t="s">
        <v>16313</v>
      </c>
      <c r="L2832" s="17" t="s">
        <v>21770</v>
      </c>
    </row>
    <row r="2833" spans="2:12">
      <c r="B2833" s="66">
        <v>2829</v>
      </c>
      <c r="C2833" s="15">
        <v>993</v>
      </c>
      <c r="D2833" s="16" t="s">
        <v>28</v>
      </c>
      <c r="E2833" s="16" t="s">
        <v>21523</v>
      </c>
      <c r="F2833" s="16" t="s">
        <v>21520</v>
      </c>
      <c r="G2833" s="48" t="s">
        <v>5238</v>
      </c>
      <c r="H2833" s="16" t="s">
        <v>21</v>
      </c>
      <c r="I2833" s="16" t="s">
        <v>17421</v>
      </c>
      <c r="J2833" s="48" t="s">
        <v>16</v>
      </c>
      <c r="K2833" s="51" t="s">
        <v>16314</v>
      </c>
      <c r="L2833" s="17" t="s">
        <v>19972</v>
      </c>
    </row>
    <row r="2834" spans="2:12">
      <c r="B2834" s="66">
        <v>2830</v>
      </c>
      <c r="C2834" s="15">
        <v>994</v>
      </c>
      <c r="D2834" s="16" t="s">
        <v>28</v>
      </c>
      <c r="E2834" s="16" t="s">
        <v>21524</v>
      </c>
      <c r="F2834" s="16" t="s">
        <v>21520</v>
      </c>
      <c r="G2834" s="48" t="s">
        <v>5242</v>
      </c>
      <c r="H2834" s="16" t="s">
        <v>21</v>
      </c>
      <c r="I2834" s="16" t="s">
        <v>16656</v>
      </c>
      <c r="J2834" s="48" t="s">
        <v>16</v>
      </c>
      <c r="K2834" s="51" t="s">
        <v>16315</v>
      </c>
      <c r="L2834" s="17" t="s">
        <v>19973</v>
      </c>
    </row>
    <row r="2835" spans="2:12">
      <c r="B2835" s="66">
        <v>2831</v>
      </c>
      <c r="C2835" s="15">
        <v>4160</v>
      </c>
      <c r="D2835" s="16" t="s">
        <v>28</v>
      </c>
      <c r="E2835" s="16" t="s">
        <v>21539</v>
      </c>
      <c r="F2835" s="16" t="s">
        <v>21520</v>
      </c>
      <c r="G2835" s="48" t="s">
        <v>5351</v>
      </c>
      <c r="H2835" s="16" t="s">
        <v>21</v>
      </c>
      <c r="I2835" s="16" t="s">
        <v>16693</v>
      </c>
      <c r="J2835" s="48" t="s">
        <v>16</v>
      </c>
      <c r="K2835" s="51" t="s">
        <v>5352</v>
      </c>
      <c r="L2835" s="17" t="s">
        <v>21786</v>
      </c>
    </row>
    <row r="2836" spans="2:12">
      <c r="B2836" s="66">
        <v>2832</v>
      </c>
      <c r="C2836" s="15">
        <v>1007</v>
      </c>
      <c r="D2836" s="16" t="s">
        <v>28</v>
      </c>
      <c r="E2836" s="16" t="s">
        <v>21525</v>
      </c>
      <c r="F2836" s="16" t="s">
        <v>21520</v>
      </c>
      <c r="G2836" s="48" t="s">
        <v>5250</v>
      </c>
      <c r="H2836" s="16" t="s">
        <v>21</v>
      </c>
      <c r="I2836" s="16" t="s">
        <v>16650</v>
      </c>
      <c r="J2836" s="48" t="s">
        <v>16</v>
      </c>
      <c r="K2836" s="51" t="s">
        <v>5251</v>
      </c>
      <c r="L2836" s="17" t="s">
        <v>21771</v>
      </c>
    </row>
    <row r="2837" spans="2:12">
      <c r="B2837" s="66">
        <v>2833</v>
      </c>
      <c r="C2837" s="15">
        <v>29096</v>
      </c>
      <c r="D2837" s="16" t="s">
        <v>28</v>
      </c>
      <c r="E2837" s="16" t="s">
        <v>21663</v>
      </c>
      <c r="F2837" s="16" t="s">
        <v>21520</v>
      </c>
      <c r="G2837" s="48" t="s">
        <v>26517</v>
      </c>
      <c r="H2837" s="16" t="s">
        <v>21</v>
      </c>
      <c r="I2837" s="16" t="s">
        <v>16640</v>
      </c>
      <c r="J2837" s="48" t="s">
        <v>16</v>
      </c>
      <c r="K2837" s="51" t="s">
        <v>21936</v>
      </c>
      <c r="L2837" s="17" t="s">
        <v>21937</v>
      </c>
    </row>
    <row r="2838" spans="2:12">
      <c r="B2838" s="66">
        <v>2834</v>
      </c>
      <c r="C2838" s="15">
        <v>1009</v>
      </c>
      <c r="D2838" s="16" t="s">
        <v>28</v>
      </c>
      <c r="E2838" s="16" t="s">
        <v>21526</v>
      </c>
      <c r="F2838" s="16" t="s">
        <v>21520</v>
      </c>
      <c r="G2838" s="48" t="s">
        <v>5260</v>
      </c>
      <c r="H2838" s="16" t="s">
        <v>21</v>
      </c>
      <c r="I2838" s="16" t="s">
        <v>4421</v>
      </c>
      <c r="J2838" s="48" t="s">
        <v>16</v>
      </c>
      <c r="K2838" s="51" t="s">
        <v>5261</v>
      </c>
      <c r="L2838" s="17" t="s">
        <v>21772</v>
      </c>
    </row>
    <row r="2839" spans="2:12">
      <c r="B2839" s="66">
        <v>2835</v>
      </c>
      <c r="C2839" s="15">
        <v>29095</v>
      </c>
      <c r="D2839" s="16" t="s">
        <v>28</v>
      </c>
      <c r="E2839" s="16" t="s">
        <v>21662</v>
      </c>
      <c r="F2839" s="16" t="s">
        <v>21520</v>
      </c>
      <c r="G2839" s="48" t="s">
        <v>26518</v>
      </c>
      <c r="H2839" s="16" t="s">
        <v>21</v>
      </c>
      <c r="I2839" s="16" t="s">
        <v>860</v>
      </c>
      <c r="J2839" s="48" t="s">
        <v>16</v>
      </c>
      <c r="K2839" s="51" t="s">
        <v>21934</v>
      </c>
      <c r="L2839" s="17" t="s">
        <v>21935</v>
      </c>
    </row>
    <row r="2840" spans="2:12">
      <c r="B2840" s="66">
        <v>2836</v>
      </c>
      <c r="C2840" s="15">
        <v>3610</v>
      </c>
      <c r="D2840" s="16" t="s">
        <v>28</v>
      </c>
      <c r="E2840" s="16" t="s">
        <v>21527</v>
      </c>
      <c r="F2840" s="16" t="s">
        <v>21520</v>
      </c>
      <c r="G2840" s="48" t="s">
        <v>5264</v>
      </c>
      <c r="H2840" s="16" t="s">
        <v>21</v>
      </c>
      <c r="I2840" s="16" t="s">
        <v>16681</v>
      </c>
      <c r="J2840" s="48" t="s">
        <v>16</v>
      </c>
      <c r="K2840" s="51" t="s">
        <v>5265</v>
      </c>
      <c r="L2840" s="17" t="s">
        <v>21773</v>
      </c>
    </row>
    <row r="2841" spans="2:12">
      <c r="B2841" s="66">
        <v>2837</v>
      </c>
      <c r="C2841" s="15">
        <v>29077</v>
      </c>
      <c r="D2841" s="16" t="s">
        <v>28</v>
      </c>
      <c r="E2841" s="16" t="s">
        <v>21644</v>
      </c>
      <c r="F2841" s="16" t="s">
        <v>21520</v>
      </c>
      <c r="G2841" s="48" t="s">
        <v>26519</v>
      </c>
      <c r="H2841" s="16" t="s">
        <v>21</v>
      </c>
      <c r="I2841" s="16" t="s">
        <v>16768</v>
      </c>
      <c r="J2841" s="48" t="s">
        <v>16</v>
      </c>
      <c r="K2841" s="51" t="s">
        <v>21900</v>
      </c>
      <c r="L2841" s="17" t="s">
        <v>21901</v>
      </c>
    </row>
    <row r="2842" spans="2:12">
      <c r="B2842" s="66">
        <v>2838</v>
      </c>
      <c r="C2842" s="15">
        <v>5914</v>
      </c>
      <c r="D2842" s="16" t="s">
        <v>28</v>
      </c>
      <c r="E2842" s="16" t="s">
        <v>21528</v>
      </c>
      <c r="F2842" s="16" t="s">
        <v>21520</v>
      </c>
      <c r="G2842" s="48" t="s">
        <v>5269</v>
      </c>
      <c r="H2842" s="16" t="s">
        <v>21</v>
      </c>
      <c r="I2842" s="16" t="s">
        <v>860</v>
      </c>
      <c r="J2842" s="48" t="s">
        <v>16</v>
      </c>
      <c r="K2842" s="51" t="s">
        <v>5270</v>
      </c>
      <c r="L2842" s="17" t="s">
        <v>21774</v>
      </c>
    </row>
    <row r="2843" spans="2:12">
      <c r="B2843" s="66">
        <v>2839</v>
      </c>
      <c r="C2843" s="15">
        <v>5915</v>
      </c>
      <c r="D2843" s="16" t="s">
        <v>28</v>
      </c>
      <c r="E2843" s="16" t="s">
        <v>21529</v>
      </c>
      <c r="F2843" s="16" t="s">
        <v>21520</v>
      </c>
      <c r="G2843" s="48" t="s">
        <v>5274</v>
      </c>
      <c r="H2843" s="16" t="s">
        <v>21</v>
      </c>
      <c r="I2843" s="16" t="s">
        <v>17645</v>
      </c>
      <c r="J2843" s="48" t="s">
        <v>16</v>
      </c>
      <c r="K2843" s="51" t="s">
        <v>5275</v>
      </c>
      <c r="L2843" s="17" t="s">
        <v>21775</v>
      </c>
    </row>
    <row r="2844" spans="2:12">
      <c r="B2844" s="66">
        <v>2840</v>
      </c>
      <c r="C2844" s="15">
        <v>29098</v>
      </c>
      <c r="D2844" s="16" t="s">
        <v>28</v>
      </c>
      <c r="E2844" s="16" t="s">
        <v>21665</v>
      </c>
      <c r="F2844" s="16" t="s">
        <v>21520</v>
      </c>
      <c r="G2844" s="48" t="s">
        <v>26520</v>
      </c>
      <c r="H2844" s="16" t="s">
        <v>21</v>
      </c>
      <c r="I2844" s="16" t="s">
        <v>16678</v>
      </c>
      <c r="J2844" s="48" t="s">
        <v>16</v>
      </c>
      <c r="K2844" s="51" t="s">
        <v>21940</v>
      </c>
      <c r="L2844" s="17" t="s">
        <v>21941</v>
      </c>
    </row>
    <row r="2845" spans="2:12">
      <c r="B2845" s="66">
        <v>2841</v>
      </c>
      <c r="C2845" s="15">
        <v>36204</v>
      </c>
      <c r="D2845" s="16" t="s">
        <v>28</v>
      </c>
      <c r="E2845" s="16" t="s">
        <v>27424</v>
      </c>
      <c r="F2845" s="16" t="s">
        <v>21520</v>
      </c>
      <c r="G2845" s="48" t="s">
        <v>27425</v>
      </c>
      <c r="H2845" s="16" t="s">
        <v>21</v>
      </c>
      <c r="I2845" s="16" t="s">
        <v>17390</v>
      </c>
      <c r="J2845" s="48" t="s">
        <v>16</v>
      </c>
      <c r="K2845" s="51" t="s">
        <v>22009</v>
      </c>
      <c r="L2845" s="17" t="s">
        <v>27428</v>
      </c>
    </row>
    <row r="2846" spans="2:12">
      <c r="B2846" s="66">
        <v>2842</v>
      </c>
      <c r="C2846" s="15">
        <v>10933</v>
      </c>
      <c r="D2846" s="16" t="s">
        <v>28</v>
      </c>
      <c r="E2846" s="16" t="s">
        <v>21540</v>
      </c>
      <c r="F2846" s="16" t="s">
        <v>21520</v>
      </c>
      <c r="G2846" s="48" t="s">
        <v>5379</v>
      </c>
      <c r="H2846" s="16" t="s">
        <v>21</v>
      </c>
      <c r="I2846" s="16" t="s">
        <v>4431</v>
      </c>
      <c r="J2846" s="48" t="s">
        <v>16</v>
      </c>
      <c r="K2846" s="51" t="s">
        <v>5380</v>
      </c>
      <c r="L2846" s="17" t="s">
        <v>21787</v>
      </c>
    </row>
    <row r="2847" spans="2:12">
      <c r="B2847" s="66">
        <v>2843</v>
      </c>
      <c r="C2847" s="15">
        <v>10934</v>
      </c>
      <c r="D2847" s="16" t="s">
        <v>28</v>
      </c>
      <c r="E2847" s="16" t="s">
        <v>21541</v>
      </c>
      <c r="F2847" s="16" t="s">
        <v>21520</v>
      </c>
      <c r="G2847" s="48" t="s">
        <v>5384</v>
      </c>
      <c r="H2847" s="16" t="s">
        <v>21</v>
      </c>
      <c r="I2847" s="16" t="s">
        <v>159</v>
      </c>
      <c r="J2847" s="48" t="s">
        <v>16</v>
      </c>
      <c r="K2847" s="51" t="s">
        <v>16319</v>
      </c>
      <c r="L2847" s="17" t="s">
        <v>21788</v>
      </c>
    </row>
    <row r="2848" spans="2:12">
      <c r="B2848" s="66">
        <v>2844</v>
      </c>
      <c r="C2848" s="15">
        <v>6612</v>
      </c>
      <c r="D2848" s="16" t="s">
        <v>28</v>
      </c>
      <c r="E2848" s="16" t="s">
        <v>21530</v>
      </c>
      <c r="F2848" s="16" t="s">
        <v>21520</v>
      </c>
      <c r="G2848" s="48" t="s">
        <v>5279</v>
      </c>
      <c r="H2848" s="16" t="s">
        <v>21</v>
      </c>
      <c r="I2848" s="16" t="s">
        <v>16690</v>
      </c>
      <c r="J2848" s="48" t="s">
        <v>16</v>
      </c>
      <c r="K2848" s="51" t="s">
        <v>5280</v>
      </c>
      <c r="L2848" s="17" t="s">
        <v>19974</v>
      </c>
    </row>
    <row r="2849" spans="2:12">
      <c r="B2849" s="66">
        <v>2845</v>
      </c>
      <c r="C2849" s="15">
        <v>29089</v>
      </c>
      <c r="D2849" s="16" t="s">
        <v>28</v>
      </c>
      <c r="E2849" s="16" t="s">
        <v>21657</v>
      </c>
      <c r="F2849" s="16" t="s">
        <v>21520</v>
      </c>
      <c r="G2849" s="48" t="s">
        <v>26521</v>
      </c>
      <c r="H2849" s="16" t="s">
        <v>21</v>
      </c>
      <c r="I2849" s="16" t="s">
        <v>16651</v>
      </c>
      <c r="J2849" s="48" t="s">
        <v>16</v>
      </c>
      <c r="K2849" s="51" t="s">
        <v>21925</v>
      </c>
      <c r="L2849" s="17" t="s">
        <v>21924</v>
      </c>
    </row>
    <row r="2850" spans="2:12">
      <c r="B2850" s="66">
        <v>2846</v>
      </c>
      <c r="C2850" s="15">
        <v>29087</v>
      </c>
      <c r="D2850" s="16" t="s">
        <v>28</v>
      </c>
      <c r="E2850" s="16" t="s">
        <v>21655</v>
      </c>
      <c r="F2850" s="16" t="s">
        <v>21520</v>
      </c>
      <c r="G2850" s="48" t="s">
        <v>26522</v>
      </c>
      <c r="H2850" s="16" t="s">
        <v>21</v>
      </c>
      <c r="I2850" s="16" t="s">
        <v>16681</v>
      </c>
      <c r="J2850" s="48" t="s">
        <v>16</v>
      </c>
      <c r="K2850" s="51" t="s">
        <v>21921</v>
      </c>
      <c r="L2850" s="17" t="s">
        <v>21922</v>
      </c>
    </row>
    <row r="2851" spans="2:12">
      <c r="B2851" s="66">
        <v>2847</v>
      </c>
      <c r="C2851" s="15">
        <v>29086</v>
      </c>
      <c r="D2851" s="16" t="s">
        <v>28</v>
      </c>
      <c r="E2851" s="16" t="s">
        <v>21654</v>
      </c>
      <c r="F2851" s="16" t="s">
        <v>21520</v>
      </c>
      <c r="G2851" s="48" t="s">
        <v>26523</v>
      </c>
      <c r="H2851" s="16" t="s">
        <v>21</v>
      </c>
      <c r="I2851" s="16" t="s">
        <v>18310</v>
      </c>
      <c r="J2851" s="48" t="s">
        <v>16</v>
      </c>
      <c r="K2851" s="51" t="s">
        <v>21919</v>
      </c>
      <c r="L2851" s="17" t="s">
        <v>21920</v>
      </c>
    </row>
    <row r="2852" spans="2:12">
      <c r="B2852" s="66">
        <v>2848</v>
      </c>
      <c r="C2852" s="15">
        <v>29085</v>
      </c>
      <c r="D2852" s="16" t="s">
        <v>28</v>
      </c>
      <c r="E2852" s="16" t="s">
        <v>21653</v>
      </c>
      <c r="F2852" s="16" t="s">
        <v>21520</v>
      </c>
      <c r="G2852" s="48" t="s">
        <v>26524</v>
      </c>
      <c r="H2852" s="16" t="s">
        <v>21</v>
      </c>
      <c r="I2852" s="16" t="s">
        <v>432</v>
      </c>
      <c r="J2852" s="48" t="s">
        <v>16</v>
      </c>
      <c r="K2852" s="51" t="s">
        <v>21917</v>
      </c>
      <c r="L2852" s="17" t="s">
        <v>21918</v>
      </c>
    </row>
    <row r="2853" spans="2:12">
      <c r="B2853" s="66">
        <v>2849</v>
      </c>
      <c r="C2853" s="15">
        <v>29088</v>
      </c>
      <c r="D2853" s="16" t="s">
        <v>28</v>
      </c>
      <c r="E2853" s="16" t="s">
        <v>21656</v>
      </c>
      <c r="F2853" s="16" t="s">
        <v>21520</v>
      </c>
      <c r="G2853" s="48" t="s">
        <v>26525</v>
      </c>
      <c r="H2853" s="16" t="s">
        <v>21</v>
      </c>
      <c r="I2853" s="16" t="s">
        <v>16651</v>
      </c>
      <c r="J2853" s="48" t="s">
        <v>16</v>
      </c>
      <c r="K2853" s="51" t="s">
        <v>21923</v>
      </c>
      <c r="L2853" s="17" t="s">
        <v>21924</v>
      </c>
    </row>
    <row r="2854" spans="2:12">
      <c r="B2854" s="66">
        <v>2850</v>
      </c>
      <c r="C2854" s="15">
        <v>29099</v>
      </c>
      <c r="D2854" s="16" t="s">
        <v>28</v>
      </c>
      <c r="E2854" s="16" t="s">
        <v>21666</v>
      </c>
      <c r="F2854" s="16" t="s">
        <v>21520</v>
      </c>
      <c r="G2854" s="48" t="s">
        <v>26526</v>
      </c>
      <c r="H2854" s="16" t="s">
        <v>21</v>
      </c>
      <c r="I2854" s="16" t="s">
        <v>16693</v>
      </c>
      <c r="J2854" s="48" t="s">
        <v>16</v>
      </c>
      <c r="K2854" s="51" t="s">
        <v>21942</v>
      </c>
      <c r="L2854" s="17" t="s">
        <v>21786</v>
      </c>
    </row>
    <row r="2855" spans="2:12">
      <c r="B2855" s="66">
        <v>2851</v>
      </c>
      <c r="C2855" s="15">
        <v>29097</v>
      </c>
      <c r="D2855" s="16" t="s">
        <v>28</v>
      </c>
      <c r="E2855" s="16" t="s">
        <v>21664</v>
      </c>
      <c r="F2855" s="16" t="s">
        <v>21520</v>
      </c>
      <c r="G2855" s="48" t="s">
        <v>26527</v>
      </c>
      <c r="H2855" s="16" t="s">
        <v>21</v>
      </c>
      <c r="I2855" s="16" t="s">
        <v>860</v>
      </c>
      <c r="J2855" s="48" t="s">
        <v>16</v>
      </c>
      <c r="K2855" s="51" t="s">
        <v>21938</v>
      </c>
      <c r="L2855" s="17" t="s">
        <v>21939</v>
      </c>
    </row>
    <row r="2856" spans="2:12">
      <c r="B2856" s="66">
        <v>2852</v>
      </c>
      <c r="C2856" s="15">
        <v>29113</v>
      </c>
      <c r="D2856" s="16" t="s">
        <v>28</v>
      </c>
      <c r="E2856" s="16" t="s">
        <v>21680</v>
      </c>
      <c r="F2856" s="16" t="s">
        <v>21520</v>
      </c>
      <c r="G2856" s="48" t="s">
        <v>26528</v>
      </c>
      <c r="H2856" s="16" t="s">
        <v>21</v>
      </c>
      <c r="I2856" s="16" t="s">
        <v>3532</v>
      </c>
      <c r="J2856" s="48" t="s">
        <v>16</v>
      </c>
      <c r="K2856" s="51" t="s">
        <v>21968</v>
      </c>
      <c r="L2856" s="17" t="s">
        <v>21969</v>
      </c>
    </row>
    <row r="2857" spans="2:12">
      <c r="B2857" s="66">
        <v>2853</v>
      </c>
      <c r="C2857" s="15">
        <v>29119</v>
      </c>
      <c r="D2857" s="16" t="s">
        <v>28</v>
      </c>
      <c r="E2857" s="16" t="s">
        <v>21686</v>
      </c>
      <c r="F2857" s="16" t="s">
        <v>21520</v>
      </c>
      <c r="G2857" s="48" t="s">
        <v>26529</v>
      </c>
      <c r="H2857" s="16" t="s">
        <v>21</v>
      </c>
      <c r="I2857" s="16" t="s">
        <v>16711</v>
      </c>
      <c r="J2857" s="48" t="s">
        <v>16</v>
      </c>
      <c r="K2857" s="51" t="s">
        <v>21980</v>
      </c>
      <c r="L2857" s="17" t="s">
        <v>21981</v>
      </c>
    </row>
    <row r="2858" spans="2:12">
      <c r="B2858" s="66">
        <v>2854</v>
      </c>
      <c r="C2858" s="15">
        <v>29120</v>
      </c>
      <c r="D2858" s="16" t="s">
        <v>28</v>
      </c>
      <c r="E2858" s="16" t="s">
        <v>21687</v>
      </c>
      <c r="F2858" s="16" t="s">
        <v>21520</v>
      </c>
      <c r="G2858" s="48" t="s">
        <v>26530</v>
      </c>
      <c r="H2858" s="16" t="s">
        <v>21</v>
      </c>
      <c r="I2858" s="16" t="s">
        <v>159</v>
      </c>
      <c r="J2858" s="48" t="s">
        <v>16</v>
      </c>
      <c r="K2858" s="51" t="s">
        <v>21982</v>
      </c>
      <c r="L2858" s="17" t="s">
        <v>21983</v>
      </c>
    </row>
    <row r="2859" spans="2:12">
      <c r="B2859" s="66">
        <v>2855</v>
      </c>
      <c r="C2859" s="15">
        <v>29110</v>
      </c>
      <c r="D2859" s="16" t="s">
        <v>28</v>
      </c>
      <c r="E2859" s="16" t="s">
        <v>21677</v>
      </c>
      <c r="F2859" s="16" t="s">
        <v>21520</v>
      </c>
      <c r="G2859" s="48" t="s">
        <v>26531</v>
      </c>
      <c r="H2859" s="16" t="s">
        <v>21</v>
      </c>
      <c r="I2859" s="16" t="s">
        <v>3718</v>
      </c>
      <c r="J2859" s="48" t="s">
        <v>16</v>
      </c>
      <c r="K2859" s="51" t="s">
        <v>21962</v>
      </c>
      <c r="L2859" s="17" t="s">
        <v>21963</v>
      </c>
    </row>
    <row r="2860" spans="2:12">
      <c r="B2860" s="66">
        <v>2856</v>
      </c>
      <c r="C2860" s="15">
        <v>29116</v>
      </c>
      <c r="D2860" s="16" t="s">
        <v>28</v>
      </c>
      <c r="E2860" s="16" t="s">
        <v>21683</v>
      </c>
      <c r="F2860" s="16" t="s">
        <v>21520</v>
      </c>
      <c r="G2860" s="48" t="s">
        <v>26532</v>
      </c>
      <c r="H2860" s="16" t="s">
        <v>21</v>
      </c>
      <c r="I2860" s="16" t="s">
        <v>18319</v>
      </c>
      <c r="J2860" s="48" t="s">
        <v>16</v>
      </c>
      <c r="K2860" s="51" t="s">
        <v>21974</v>
      </c>
      <c r="L2860" s="17" t="s">
        <v>21975</v>
      </c>
    </row>
    <row r="2861" spans="2:12">
      <c r="B2861" s="66">
        <v>2857</v>
      </c>
      <c r="C2861" s="15">
        <v>29090</v>
      </c>
      <c r="D2861" s="16" t="s">
        <v>28</v>
      </c>
      <c r="E2861" s="16" t="s">
        <v>21658</v>
      </c>
      <c r="F2861" s="16" t="s">
        <v>21520</v>
      </c>
      <c r="G2861" s="48" t="s">
        <v>26533</v>
      </c>
      <c r="H2861" s="16" t="s">
        <v>21</v>
      </c>
      <c r="I2861" s="16" t="s">
        <v>17464</v>
      </c>
      <c r="J2861" s="48" t="s">
        <v>16</v>
      </c>
      <c r="K2861" s="51" t="s">
        <v>21926</v>
      </c>
      <c r="L2861" s="17" t="s">
        <v>21927</v>
      </c>
    </row>
    <row r="2862" spans="2:12">
      <c r="B2862" s="66">
        <v>2858</v>
      </c>
      <c r="C2862" s="15">
        <v>29091</v>
      </c>
      <c r="D2862" s="16" t="s">
        <v>28</v>
      </c>
      <c r="E2862" s="16" t="s">
        <v>21659</v>
      </c>
      <c r="F2862" s="16" t="s">
        <v>21520</v>
      </c>
      <c r="G2862" s="48" t="s">
        <v>26534</v>
      </c>
      <c r="H2862" s="16" t="s">
        <v>21</v>
      </c>
      <c r="I2862" s="16" t="s">
        <v>16656</v>
      </c>
      <c r="J2862" s="48" t="s">
        <v>16</v>
      </c>
      <c r="K2862" s="51" t="s">
        <v>21928</v>
      </c>
      <c r="L2862" s="17" t="s">
        <v>21929</v>
      </c>
    </row>
    <row r="2863" spans="2:12">
      <c r="B2863" s="66">
        <v>2859</v>
      </c>
      <c r="C2863" s="15">
        <v>29117</v>
      </c>
      <c r="D2863" s="16" t="s">
        <v>28</v>
      </c>
      <c r="E2863" s="16" t="s">
        <v>21684</v>
      </c>
      <c r="F2863" s="16" t="s">
        <v>21520</v>
      </c>
      <c r="G2863" s="48" t="s">
        <v>26535</v>
      </c>
      <c r="H2863" s="16" t="s">
        <v>21</v>
      </c>
      <c r="I2863" s="16" t="s">
        <v>4421</v>
      </c>
      <c r="J2863" s="48" t="s">
        <v>16</v>
      </c>
      <c r="K2863" s="51" t="s">
        <v>21976</v>
      </c>
      <c r="L2863" s="17" t="s">
        <v>21977</v>
      </c>
    </row>
    <row r="2864" spans="2:12">
      <c r="B2864" s="66">
        <v>2860</v>
      </c>
      <c r="C2864" s="15">
        <v>29107</v>
      </c>
      <c r="D2864" s="16" t="s">
        <v>28</v>
      </c>
      <c r="E2864" s="16" t="s">
        <v>21674</v>
      </c>
      <c r="F2864" s="16" t="s">
        <v>21520</v>
      </c>
      <c r="G2864" s="48" t="s">
        <v>26536</v>
      </c>
      <c r="H2864" s="16" t="s">
        <v>21</v>
      </c>
      <c r="I2864" s="16" t="s">
        <v>159</v>
      </c>
      <c r="J2864" s="48" t="s">
        <v>16</v>
      </c>
      <c r="K2864" s="51" t="s">
        <v>21957</v>
      </c>
      <c r="L2864" s="17" t="s">
        <v>21958</v>
      </c>
    </row>
    <row r="2865" spans="2:12">
      <c r="B2865" s="66">
        <v>2861</v>
      </c>
      <c r="C2865" s="15">
        <v>29121</v>
      </c>
      <c r="D2865" s="16" t="s">
        <v>28</v>
      </c>
      <c r="E2865" s="16" t="s">
        <v>21688</v>
      </c>
      <c r="F2865" s="16" t="s">
        <v>21520</v>
      </c>
      <c r="G2865" s="48" t="s">
        <v>26537</v>
      </c>
      <c r="H2865" s="16" t="s">
        <v>21</v>
      </c>
      <c r="I2865" s="16" t="s">
        <v>16678</v>
      </c>
      <c r="J2865" s="48" t="s">
        <v>16</v>
      </c>
      <c r="K2865" s="51" t="s">
        <v>21984</v>
      </c>
      <c r="L2865" s="17" t="s">
        <v>21985</v>
      </c>
    </row>
    <row r="2866" spans="2:12">
      <c r="B2866" s="66">
        <v>2862</v>
      </c>
      <c r="C2866" s="15">
        <v>29092</v>
      </c>
      <c r="D2866" s="16" t="s">
        <v>28</v>
      </c>
      <c r="E2866" s="16" t="s">
        <v>21660</v>
      </c>
      <c r="F2866" s="16" t="s">
        <v>21520</v>
      </c>
      <c r="G2866" s="48" t="s">
        <v>26538</v>
      </c>
      <c r="H2866" s="16" t="s">
        <v>21</v>
      </c>
      <c r="I2866" s="16" t="s">
        <v>18314</v>
      </c>
      <c r="J2866" s="48" t="s">
        <v>16</v>
      </c>
      <c r="K2866" s="51" t="s">
        <v>21930</v>
      </c>
      <c r="L2866" s="17" t="s">
        <v>21931</v>
      </c>
    </row>
    <row r="2867" spans="2:12">
      <c r="B2867" s="66">
        <v>2863</v>
      </c>
      <c r="C2867" s="15">
        <v>29093</v>
      </c>
      <c r="D2867" s="16" t="s">
        <v>28</v>
      </c>
      <c r="E2867" s="16" t="s">
        <v>21661</v>
      </c>
      <c r="F2867" s="16" t="s">
        <v>21520</v>
      </c>
      <c r="G2867" s="48" t="s">
        <v>26539</v>
      </c>
      <c r="H2867" s="16" t="s">
        <v>21</v>
      </c>
      <c r="I2867" s="16" t="s">
        <v>5322</v>
      </c>
      <c r="J2867" s="48" t="s">
        <v>16</v>
      </c>
      <c r="K2867" s="51" t="s">
        <v>21932</v>
      </c>
      <c r="L2867" s="17" t="s">
        <v>21933</v>
      </c>
    </row>
    <row r="2868" spans="2:12">
      <c r="B2868" s="66">
        <v>2864</v>
      </c>
      <c r="C2868" s="15">
        <v>29134</v>
      </c>
      <c r="D2868" s="16" t="s">
        <v>28</v>
      </c>
      <c r="E2868" s="16" t="s">
        <v>21699</v>
      </c>
      <c r="F2868" s="16" t="s">
        <v>21520</v>
      </c>
      <c r="G2868" s="48" t="s">
        <v>26540</v>
      </c>
      <c r="H2868" s="16" t="s">
        <v>21</v>
      </c>
      <c r="I2868" s="16" t="s">
        <v>3718</v>
      </c>
      <c r="J2868" s="48" t="s">
        <v>16</v>
      </c>
      <c r="K2868" s="51" t="s">
        <v>22009</v>
      </c>
      <c r="L2868" s="17" t="s">
        <v>22010</v>
      </c>
    </row>
    <row r="2869" spans="2:12">
      <c r="B2869" s="66">
        <v>2865</v>
      </c>
      <c r="C2869" s="15">
        <v>29105</v>
      </c>
      <c r="D2869" s="16" t="s">
        <v>28</v>
      </c>
      <c r="E2869" s="16" t="s">
        <v>21672</v>
      </c>
      <c r="F2869" s="16" t="s">
        <v>21520</v>
      </c>
      <c r="G2869" s="48" t="s">
        <v>26541</v>
      </c>
      <c r="H2869" s="16" t="s">
        <v>21</v>
      </c>
      <c r="I2869" s="16" t="s">
        <v>16678</v>
      </c>
      <c r="J2869" s="48" t="s">
        <v>16</v>
      </c>
      <c r="K2869" s="51" t="s">
        <v>21953</v>
      </c>
      <c r="L2869" s="17" t="s">
        <v>21954</v>
      </c>
    </row>
    <row r="2870" spans="2:12">
      <c r="B2870" s="66">
        <v>2866</v>
      </c>
      <c r="C2870" s="15">
        <v>29102</v>
      </c>
      <c r="D2870" s="16" t="s">
        <v>28</v>
      </c>
      <c r="E2870" s="16" t="s">
        <v>21669</v>
      </c>
      <c r="F2870" s="16" t="s">
        <v>21520</v>
      </c>
      <c r="G2870" s="48" t="s">
        <v>26542</v>
      </c>
      <c r="H2870" s="16" t="s">
        <v>21</v>
      </c>
      <c r="I2870" s="16" t="s">
        <v>16874</v>
      </c>
      <c r="J2870" s="48" t="s">
        <v>16</v>
      </c>
      <c r="K2870" s="51" t="s">
        <v>21947</v>
      </c>
      <c r="L2870" s="17" t="s">
        <v>21948</v>
      </c>
    </row>
    <row r="2871" spans="2:12">
      <c r="B2871" s="66">
        <v>2867</v>
      </c>
      <c r="C2871" s="15">
        <v>29101</v>
      </c>
      <c r="D2871" s="16" t="s">
        <v>28</v>
      </c>
      <c r="E2871" s="16" t="s">
        <v>21668</v>
      </c>
      <c r="F2871" s="16" t="s">
        <v>21520</v>
      </c>
      <c r="G2871" s="48" t="s">
        <v>26543</v>
      </c>
      <c r="H2871" s="16" t="s">
        <v>21</v>
      </c>
      <c r="I2871" s="16" t="s">
        <v>17429</v>
      </c>
      <c r="J2871" s="48" t="s">
        <v>16</v>
      </c>
      <c r="K2871" s="51" t="s">
        <v>21945</v>
      </c>
      <c r="L2871" s="17" t="s">
        <v>21946</v>
      </c>
    </row>
    <row r="2872" spans="2:12">
      <c r="B2872" s="66">
        <v>2868</v>
      </c>
      <c r="C2872" s="15">
        <v>29100</v>
      </c>
      <c r="D2872" s="16" t="s">
        <v>28</v>
      </c>
      <c r="E2872" s="16" t="s">
        <v>21667</v>
      </c>
      <c r="F2872" s="16" t="s">
        <v>21520</v>
      </c>
      <c r="G2872" s="48" t="s">
        <v>26544</v>
      </c>
      <c r="H2872" s="16" t="s">
        <v>21</v>
      </c>
      <c r="I2872" s="16" t="s">
        <v>16874</v>
      </c>
      <c r="J2872" s="48" t="s">
        <v>16</v>
      </c>
      <c r="K2872" s="51" t="s">
        <v>21943</v>
      </c>
      <c r="L2872" s="17" t="s">
        <v>21944</v>
      </c>
    </row>
    <row r="2873" spans="2:12">
      <c r="B2873" s="66">
        <v>2869</v>
      </c>
      <c r="C2873" s="15">
        <v>29115</v>
      </c>
      <c r="D2873" s="16" t="s">
        <v>28</v>
      </c>
      <c r="E2873" s="16" t="s">
        <v>21682</v>
      </c>
      <c r="F2873" s="16" t="s">
        <v>21520</v>
      </c>
      <c r="G2873" s="48" t="s">
        <v>26545</v>
      </c>
      <c r="H2873" s="16" t="s">
        <v>21</v>
      </c>
      <c r="I2873" s="16" t="s">
        <v>18372</v>
      </c>
      <c r="J2873" s="48" t="s">
        <v>16</v>
      </c>
      <c r="K2873" s="51" t="s">
        <v>21972</v>
      </c>
      <c r="L2873" s="17" t="s">
        <v>21973</v>
      </c>
    </row>
    <row r="2874" spans="2:12">
      <c r="B2874" s="66">
        <v>2870</v>
      </c>
      <c r="C2874" s="15">
        <v>29114</v>
      </c>
      <c r="D2874" s="16" t="s">
        <v>28</v>
      </c>
      <c r="E2874" s="16" t="s">
        <v>21681</v>
      </c>
      <c r="F2874" s="16" t="s">
        <v>21520</v>
      </c>
      <c r="G2874" s="48" t="s">
        <v>26546</v>
      </c>
      <c r="H2874" s="16" t="s">
        <v>21</v>
      </c>
      <c r="I2874" s="16" t="s">
        <v>16690</v>
      </c>
      <c r="J2874" s="48" t="s">
        <v>16</v>
      </c>
      <c r="K2874" s="51" t="s">
        <v>21970</v>
      </c>
      <c r="L2874" s="17" t="s">
        <v>21971</v>
      </c>
    </row>
    <row r="2875" spans="2:12">
      <c r="B2875" s="66">
        <v>2871</v>
      </c>
      <c r="C2875" s="15">
        <v>29103</v>
      </c>
      <c r="D2875" s="16" t="s">
        <v>28</v>
      </c>
      <c r="E2875" s="16" t="s">
        <v>21670</v>
      </c>
      <c r="F2875" s="16" t="s">
        <v>21520</v>
      </c>
      <c r="G2875" s="48" t="s">
        <v>26547</v>
      </c>
      <c r="H2875" s="16" t="s">
        <v>21</v>
      </c>
      <c r="I2875" s="16" t="s">
        <v>284</v>
      </c>
      <c r="J2875" s="48" t="s">
        <v>16</v>
      </c>
      <c r="K2875" s="51" t="s">
        <v>21949</v>
      </c>
      <c r="L2875" s="17" t="s">
        <v>21950</v>
      </c>
    </row>
    <row r="2876" spans="2:12">
      <c r="B2876" s="66">
        <v>2872</v>
      </c>
      <c r="C2876" s="15">
        <v>29104</v>
      </c>
      <c r="D2876" s="16" t="s">
        <v>28</v>
      </c>
      <c r="E2876" s="16" t="s">
        <v>21671</v>
      </c>
      <c r="F2876" s="16" t="s">
        <v>21520</v>
      </c>
      <c r="G2876" s="48" t="s">
        <v>26548</v>
      </c>
      <c r="H2876" s="16" t="s">
        <v>21</v>
      </c>
      <c r="I2876" s="16" t="s">
        <v>17330</v>
      </c>
      <c r="J2876" s="48" t="s">
        <v>16</v>
      </c>
      <c r="K2876" s="51" t="s">
        <v>21951</v>
      </c>
      <c r="L2876" s="17" t="s">
        <v>21952</v>
      </c>
    </row>
    <row r="2877" spans="2:12">
      <c r="B2877" s="66">
        <v>2873</v>
      </c>
      <c r="C2877" s="15">
        <v>29106</v>
      </c>
      <c r="D2877" s="16" t="s">
        <v>28</v>
      </c>
      <c r="E2877" s="16" t="s">
        <v>21673</v>
      </c>
      <c r="F2877" s="16" t="s">
        <v>21520</v>
      </c>
      <c r="G2877" s="48" t="s">
        <v>26549</v>
      </c>
      <c r="H2877" s="16" t="s">
        <v>21</v>
      </c>
      <c r="I2877" s="16" t="s">
        <v>166</v>
      </c>
      <c r="J2877" s="48" t="s">
        <v>16</v>
      </c>
      <c r="K2877" s="51" t="s">
        <v>21955</v>
      </c>
      <c r="L2877" s="17" t="s">
        <v>21956</v>
      </c>
    </row>
    <row r="2878" spans="2:12">
      <c r="B2878" s="66">
        <v>2874</v>
      </c>
      <c r="C2878" s="15">
        <v>29109</v>
      </c>
      <c r="D2878" s="16" t="s">
        <v>28</v>
      </c>
      <c r="E2878" s="16" t="s">
        <v>21676</v>
      </c>
      <c r="F2878" s="16" t="s">
        <v>21520</v>
      </c>
      <c r="G2878" s="48" t="s">
        <v>26550</v>
      </c>
      <c r="H2878" s="16" t="s">
        <v>21</v>
      </c>
      <c r="I2878" s="16" t="s">
        <v>18354</v>
      </c>
      <c r="J2878" s="48" t="s">
        <v>16</v>
      </c>
      <c r="K2878" s="51" t="s">
        <v>21960</v>
      </c>
      <c r="L2878" s="17" t="s">
        <v>21961</v>
      </c>
    </row>
    <row r="2879" spans="2:12">
      <c r="B2879" s="66">
        <v>2875</v>
      </c>
      <c r="C2879" s="15">
        <v>29108</v>
      </c>
      <c r="D2879" s="16" t="s">
        <v>28</v>
      </c>
      <c r="E2879" s="16" t="s">
        <v>21675</v>
      </c>
      <c r="F2879" s="16" t="s">
        <v>21520</v>
      </c>
      <c r="G2879" s="48" t="s">
        <v>26551</v>
      </c>
      <c r="H2879" s="16" t="s">
        <v>21</v>
      </c>
      <c r="I2879" s="16" t="s">
        <v>17258</v>
      </c>
      <c r="J2879" s="48" t="s">
        <v>16</v>
      </c>
      <c r="K2879" s="51" t="s">
        <v>21959</v>
      </c>
      <c r="L2879" s="17" t="s">
        <v>21768</v>
      </c>
    </row>
    <row r="2880" spans="2:12">
      <c r="B2880" s="66">
        <v>2876</v>
      </c>
      <c r="C2880" s="15">
        <v>29111</v>
      </c>
      <c r="D2880" s="16" t="s">
        <v>28</v>
      </c>
      <c r="E2880" s="16" t="s">
        <v>21678</v>
      </c>
      <c r="F2880" s="16" t="s">
        <v>21520</v>
      </c>
      <c r="G2880" s="48" t="s">
        <v>26552</v>
      </c>
      <c r="H2880" s="16" t="s">
        <v>21</v>
      </c>
      <c r="I2880" s="16" t="s">
        <v>159</v>
      </c>
      <c r="J2880" s="48" t="s">
        <v>16</v>
      </c>
      <c r="K2880" s="51" t="s">
        <v>21964</v>
      </c>
      <c r="L2880" s="17" t="s">
        <v>21965</v>
      </c>
    </row>
    <row r="2881" spans="2:12">
      <c r="B2881" s="66">
        <v>2877</v>
      </c>
      <c r="C2881" s="15">
        <v>980</v>
      </c>
      <c r="D2881" s="16" t="s">
        <v>28</v>
      </c>
      <c r="E2881" s="16" t="s">
        <v>21537</v>
      </c>
      <c r="F2881" s="16" t="s">
        <v>21520</v>
      </c>
      <c r="G2881" s="48" t="s">
        <v>5337</v>
      </c>
      <c r="H2881" s="16" t="s">
        <v>21</v>
      </c>
      <c r="I2881" s="16" t="s">
        <v>16908</v>
      </c>
      <c r="J2881" s="48" t="s">
        <v>16</v>
      </c>
      <c r="K2881" s="51" t="s">
        <v>16317</v>
      </c>
      <c r="L2881" s="17" t="s">
        <v>21784</v>
      </c>
    </row>
    <row r="2882" spans="2:12">
      <c r="B2882" s="66">
        <v>2878</v>
      </c>
      <c r="C2882" s="15">
        <v>29118</v>
      </c>
      <c r="D2882" s="16" t="s">
        <v>28</v>
      </c>
      <c r="E2882" s="16" t="s">
        <v>21685</v>
      </c>
      <c r="F2882" s="16" t="s">
        <v>21520</v>
      </c>
      <c r="G2882" s="48" t="s">
        <v>26553</v>
      </c>
      <c r="H2882" s="16" t="s">
        <v>21</v>
      </c>
      <c r="I2882" s="16" t="s">
        <v>18310</v>
      </c>
      <c r="J2882" s="48" t="s">
        <v>16</v>
      </c>
      <c r="K2882" s="51" t="s">
        <v>21978</v>
      </c>
      <c r="L2882" s="17" t="s">
        <v>21979</v>
      </c>
    </row>
    <row r="2883" spans="2:12">
      <c r="B2883" s="66">
        <v>2879</v>
      </c>
      <c r="C2883" s="15">
        <v>31832</v>
      </c>
      <c r="D2883" s="16" t="s">
        <v>28</v>
      </c>
      <c r="E2883" s="16" t="s">
        <v>24561</v>
      </c>
      <c r="F2883" s="16" t="s">
        <v>27477</v>
      </c>
      <c r="G2883" s="48" t="s">
        <v>26554</v>
      </c>
      <c r="H2883" s="16" t="s">
        <v>21</v>
      </c>
      <c r="I2883" s="16" t="s">
        <v>432</v>
      </c>
      <c r="J2883" s="48" t="s">
        <v>16</v>
      </c>
      <c r="K2883" s="51" t="s">
        <v>27601</v>
      </c>
      <c r="L2883" s="17" t="s">
        <v>24853</v>
      </c>
    </row>
    <row r="2884" spans="2:12">
      <c r="B2884" s="66">
        <v>2880</v>
      </c>
      <c r="C2884" s="15">
        <v>11125</v>
      </c>
      <c r="D2884" s="16" t="s">
        <v>28</v>
      </c>
      <c r="E2884" s="16" t="s">
        <v>20352</v>
      </c>
      <c r="F2884" s="16" t="s">
        <v>20353</v>
      </c>
      <c r="G2884" s="48" t="s">
        <v>9277</v>
      </c>
      <c r="H2884" s="16" t="s">
        <v>21</v>
      </c>
      <c r="I2884" s="16" t="s">
        <v>119</v>
      </c>
      <c r="J2884" s="48" t="s">
        <v>16</v>
      </c>
      <c r="K2884" s="51" t="s">
        <v>9278</v>
      </c>
      <c r="L2884" s="17" t="s">
        <v>20957</v>
      </c>
    </row>
    <row r="2885" spans="2:12">
      <c r="B2885" s="66">
        <v>2881</v>
      </c>
      <c r="C2885" s="15">
        <v>561</v>
      </c>
      <c r="D2885" s="16" t="s">
        <v>28</v>
      </c>
      <c r="E2885" s="16" t="s">
        <v>19204</v>
      </c>
      <c r="F2885" s="16" t="s">
        <v>162</v>
      </c>
      <c r="G2885" s="48" t="s">
        <v>9305</v>
      </c>
      <c r="H2885" s="16" t="s">
        <v>21</v>
      </c>
      <c r="I2885" s="16" t="s">
        <v>3393</v>
      </c>
      <c r="J2885" s="48" t="s">
        <v>16</v>
      </c>
      <c r="K2885" s="51" t="s">
        <v>9306</v>
      </c>
      <c r="L2885" s="17" t="s">
        <v>17342</v>
      </c>
    </row>
    <row r="2886" spans="2:12">
      <c r="B2886" s="66">
        <v>2882</v>
      </c>
      <c r="C2886" s="15">
        <v>4765</v>
      </c>
      <c r="D2886" s="16" t="s">
        <v>28</v>
      </c>
      <c r="E2886" s="16" t="s">
        <v>19205</v>
      </c>
      <c r="F2886" s="16" t="s">
        <v>162</v>
      </c>
      <c r="G2886" s="48" t="s">
        <v>9340</v>
      </c>
      <c r="H2886" s="16" t="s">
        <v>21</v>
      </c>
      <c r="I2886" s="16" t="s">
        <v>4431</v>
      </c>
      <c r="J2886" s="48" t="s">
        <v>16</v>
      </c>
      <c r="K2886" s="51" t="s">
        <v>9341</v>
      </c>
      <c r="L2886" s="17" t="s">
        <v>19576</v>
      </c>
    </row>
    <row r="2887" spans="2:12">
      <c r="B2887" s="66">
        <v>2883</v>
      </c>
      <c r="C2887" s="15">
        <v>20406</v>
      </c>
      <c r="D2887" s="16" t="s">
        <v>28</v>
      </c>
      <c r="E2887" s="16" t="s">
        <v>20360</v>
      </c>
      <c r="F2887" s="16" t="s">
        <v>862</v>
      </c>
      <c r="G2887" s="48" t="s">
        <v>9355</v>
      </c>
      <c r="H2887" s="16" t="s">
        <v>21</v>
      </c>
      <c r="I2887" s="16" t="s">
        <v>16714</v>
      </c>
      <c r="J2887" s="48" t="s">
        <v>16</v>
      </c>
      <c r="K2887" s="51" t="s">
        <v>5654</v>
      </c>
      <c r="L2887" s="17" t="s">
        <v>20961</v>
      </c>
    </row>
    <row r="2888" spans="2:12">
      <c r="B2888" s="66">
        <v>2884</v>
      </c>
      <c r="C2888" s="15">
        <v>5040</v>
      </c>
      <c r="D2888" s="16" t="s">
        <v>28</v>
      </c>
      <c r="E2888" s="16" t="s">
        <v>9375</v>
      </c>
      <c r="F2888" s="16" t="s">
        <v>9369</v>
      </c>
      <c r="G2888" s="48" t="s">
        <v>9376</v>
      </c>
      <c r="H2888" s="16" t="s">
        <v>21</v>
      </c>
      <c r="I2888" s="16" t="s">
        <v>119</v>
      </c>
      <c r="J2888" s="48" t="s">
        <v>16</v>
      </c>
      <c r="K2888" s="51" t="s">
        <v>16421</v>
      </c>
      <c r="L2888" s="17" t="s">
        <v>20963</v>
      </c>
    </row>
    <row r="2889" spans="2:12">
      <c r="B2889" s="66">
        <v>2885</v>
      </c>
      <c r="C2889" s="15">
        <v>4840</v>
      </c>
      <c r="D2889" s="16" t="s">
        <v>28</v>
      </c>
      <c r="E2889" s="16" t="s">
        <v>20362</v>
      </c>
      <c r="F2889" s="16" t="s">
        <v>862</v>
      </c>
      <c r="G2889" s="48" t="s">
        <v>9388</v>
      </c>
      <c r="H2889" s="16" t="s">
        <v>21</v>
      </c>
      <c r="I2889" s="16" t="s">
        <v>18321</v>
      </c>
      <c r="J2889" s="48" t="s">
        <v>16</v>
      </c>
      <c r="K2889" s="51" t="s">
        <v>9389</v>
      </c>
      <c r="L2889" s="17" t="s">
        <v>20964</v>
      </c>
    </row>
    <row r="2890" spans="2:12">
      <c r="B2890" s="66">
        <v>2886</v>
      </c>
      <c r="C2890" s="15">
        <v>130</v>
      </c>
      <c r="D2890" s="16" t="s">
        <v>28</v>
      </c>
      <c r="E2890" s="16" t="s">
        <v>20363</v>
      </c>
      <c r="F2890" s="16" t="s">
        <v>862</v>
      </c>
      <c r="G2890" s="48" t="s">
        <v>9396</v>
      </c>
      <c r="H2890" s="16" t="s">
        <v>21</v>
      </c>
      <c r="I2890" s="16" t="s">
        <v>18321</v>
      </c>
      <c r="J2890" s="48" t="s">
        <v>16</v>
      </c>
      <c r="K2890" s="51" t="s">
        <v>9397</v>
      </c>
      <c r="L2890" s="17" t="s">
        <v>20966</v>
      </c>
    </row>
    <row r="2891" spans="2:12">
      <c r="B2891" s="66">
        <v>2887</v>
      </c>
      <c r="C2891" s="15">
        <v>21056</v>
      </c>
      <c r="D2891" s="16" t="s">
        <v>28</v>
      </c>
      <c r="E2891" s="16" t="s">
        <v>21553</v>
      </c>
      <c r="F2891" s="16" t="s">
        <v>862</v>
      </c>
      <c r="G2891" s="48" t="s">
        <v>9393</v>
      </c>
      <c r="H2891" s="16" t="s">
        <v>21</v>
      </c>
      <c r="I2891" s="16" t="s">
        <v>18321</v>
      </c>
      <c r="J2891" s="48" t="s">
        <v>16</v>
      </c>
      <c r="K2891" s="51" t="s">
        <v>5654</v>
      </c>
      <c r="L2891" s="17" t="s">
        <v>20965</v>
      </c>
    </row>
    <row r="2892" spans="2:12">
      <c r="B2892" s="66">
        <v>2888</v>
      </c>
      <c r="C2892" s="15">
        <v>4841</v>
      </c>
      <c r="D2892" s="16" t="s">
        <v>28</v>
      </c>
      <c r="E2892" s="16" t="s">
        <v>20364</v>
      </c>
      <c r="F2892" s="16" t="s">
        <v>862</v>
      </c>
      <c r="G2892" s="48" t="s">
        <v>9401</v>
      </c>
      <c r="H2892" s="16" t="s">
        <v>21</v>
      </c>
      <c r="I2892" s="16" t="s">
        <v>18321</v>
      </c>
      <c r="J2892" s="48" t="s">
        <v>16</v>
      </c>
      <c r="K2892" s="51" t="s">
        <v>9402</v>
      </c>
      <c r="L2892" s="17" t="s">
        <v>20967</v>
      </c>
    </row>
    <row r="2893" spans="2:12">
      <c r="B2893" s="66">
        <v>2889</v>
      </c>
      <c r="C2893" s="15">
        <v>4842</v>
      </c>
      <c r="D2893" s="16" t="s">
        <v>28</v>
      </c>
      <c r="E2893" s="16" t="s">
        <v>20365</v>
      </c>
      <c r="F2893" s="16" t="s">
        <v>862</v>
      </c>
      <c r="G2893" s="48" t="s">
        <v>9406</v>
      </c>
      <c r="H2893" s="16" t="s">
        <v>21</v>
      </c>
      <c r="I2893" s="16" t="s">
        <v>18321</v>
      </c>
      <c r="J2893" s="48" t="s">
        <v>16</v>
      </c>
      <c r="K2893" s="51" t="s">
        <v>9407</v>
      </c>
      <c r="L2893" s="17" t="s">
        <v>20968</v>
      </c>
    </row>
    <row r="2894" spans="2:12">
      <c r="B2894" s="66">
        <v>2890</v>
      </c>
      <c r="C2894" s="15">
        <v>4843</v>
      </c>
      <c r="D2894" s="16" t="s">
        <v>28</v>
      </c>
      <c r="E2894" s="16" t="s">
        <v>20366</v>
      </c>
      <c r="F2894" s="16" t="s">
        <v>862</v>
      </c>
      <c r="G2894" s="48" t="s">
        <v>9411</v>
      </c>
      <c r="H2894" s="16" t="s">
        <v>21</v>
      </c>
      <c r="I2894" s="16" t="s">
        <v>18321</v>
      </c>
      <c r="J2894" s="48" t="s">
        <v>16</v>
      </c>
      <c r="K2894" s="51" t="s">
        <v>9412</v>
      </c>
      <c r="L2894" s="17" t="s">
        <v>20969</v>
      </c>
    </row>
    <row r="2895" spans="2:12">
      <c r="B2895" s="66">
        <v>2891</v>
      </c>
      <c r="C2895" s="15">
        <v>24516</v>
      </c>
      <c r="D2895" s="16" t="s">
        <v>28</v>
      </c>
      <c r="E2895" s="16" t="s">
        <v>9415</v>
      </c>
      <c r="F2895" s="16" t="s">
        <v>22335</v>
      </c>
      <c r="G2895" s="48" t="s">
        <v>9416</v>
      </c>
      <c r="H2895" s="16" t="s">
        <v>21</v>
      </c>
      <c r="I2895" s="16" t="s">
        <v>186</v>
      </c>
      <c r="J2895" s="48" t="s">
        <v>16</v>
      </c>
      <c r="K2895" s="51" t="s">
        <v>9417</v>
      </c>
      <c r="L2895" s="17" t="s">
        <v>9418</v>
      </c>
    </row>
    <row r="2896" spans="2:12">
      <c r="B2896" s="66">
        <v>2892</v>
      </c>
      <c r="C2896" s="15">
        <v>12473</v>
      </c>
      <c r="D2896" s="16" t="s">
        <v>28</v>
      </c>
      <c r="E2896" s="16" t="s">
        <v>20368</v>
      </c>
      <c r="F2896" s="16" t="s">
        <v>20217</v>
      </c>
      <c r="G2896" s="48" t="s">
        <v>9465</v>
      </c>
      <c r="H2896" s="16" t="s">
        <v>21</v>
      </c>
      <c r="I2896" s="16" t="s">
        <v>16840</v>
      </c>
      <c r="J2896" s="48" t="s">
        <v>16</v>
      </c>
      <c r="K2896" s="51" t="s">
        <v>9466</v>
      </c>
      <c r="L2896" s="17" t="s">
        <v>21801</v>
      </c>
    </row>
    <row r="2897" spans="2:12">
      <c r="B2897" s="66">
        <v>2893</v>
      </c>
      <c r="C2897" s="15">
        <v>131</v>
      </c>
      <c r="D2897" s="16" t="s">
        <v>28</v>
      </c>
      <c r="E2897" s="16" t="s">
        <v>22400</v>
      </c>
      <c r="F2897" s="16"/>
      <c r="G2897" s="48" t="s">
        <v>9471</v>
      </c>
      <c r="H2897" s="16" t="s">
        <v>21</v>
      </c>
      <c r="I2897" s="16" t="s">
        <v>16638</v>
      </c>
      <c r="J2897" s="48" t="s">
        <v>17</v>
      </c>
      <c r="K2897" s="51" t="s">
        <v>9472</v>
      </c>
      <c r="L2897" s="17" t="s">
        <v>27438</v>
      </c>
    </row>
    <row r="2898" spans="2:12">
      <c r="B2898" s="66">
        <v>2894</v>
      </c>
      <c r="C2898" s="15">
        <v>27808</v>
      </c>
      <c r="D2898" s="16" t="s">
        <v>28</v>
      </c>
      <c r="E2898" s="16" t="s">
        <v>18242</v>
      </c>
      <c r="F2898" s="16" t="s">
        <v>18066</v>
      </c>
      <c r="G2898" s="48" t="s">
        <v>26555</v>
      </c>
      <c r="H2898" s="16" t="s">
        <v>21</v>
      </c>
      <c r="I2898" s="16" t="s">
        <v>16649</v>
      </c>
      <c r="J2898" s="48" t="s">
        <v>16</v>
      </c>
      <c r="K2898" s="51" t="s">
        <v>9491</v>
      </c>
      <c r="L2898" s="17" t="s">
        <v>21249</v>
      </c>
    </row>
    <row r="2899" spans="2:12">
      <c r="B2899" s="66">
        <v>2895</v>
      </c>
      <c r="C2899" s="15">
        <v>16519</v>
      </c>
      <c r="D2899" s="16" t="s">
        <v>28</v>
      </c>
      <c r="E2899" s="16" t="s">
        <v>20370</v>
      </c>
      <c r="F2899" s="16" t="s">
        <v>862</v>
      </c>
      <c r="G2899" s="48" t="s">
        <v>9500</v>
      </c>
      <c r="H2899" s="16" t="s">
        <v>21</v>
      </c>
      <c r="I2899" s="16" t="s">
        <v>16840</v>
      </c>
      <c r="J2899" s="48" t="s">
        <v>16</v>
      </c>
      <c r="K2899" s="51" t="s">
        <v>16423</v>
      </c>
      <c r="L2899" s="17" t="s">
        <v>20976</v>
      </c>
    </row>
    <row r="2900" spans="2:12">
      <c r="B2900" s="66">
        <v>2896</v>
      </c>
      <c r="C2900" s="15">
        <v>16030</v>
      </c>
      <c r="D2900" s="16" t="s">
        <v>28</v>
      </c>
      <c r="E2900" s="16" t="s">
        <v>20371</v>
      </c>
      <c r="F2900" s="16" t="s">
        <v>862</v>
      </c>
      <c r="G2900" s="48" t="s">
        <v>9504</v>
      </c>
      <c r="H2900" s="16" t="s">
        <v>21</v>
      </c>
      <c r="I2900" s="16" t="s">
        <v>17431</v>
      </c>
      <c r="J2900" s="48" t="s">
        <v>16</v>
      </c>
      <c r="K2900" s="51" t="s">
        <v>16424</v>
      </c>
      <c r="L2900" s="17" t="s">
        <v>9506</v>
      </c>
    </row>
    <row r="2901" spans="2:12">
      <c r="B2901" s="66">
        <v>2897</v>
      </c>
      <c r="C2901" s="15">
        <v>18793</v>
      </c>
      <c r="D2901" s="16" t="s">
        <v>28</v>
      </c>
      <c r="E2901" s="16" t="s">
        <v>20372</v>
      </c>
      <c r="F2901" s="16" t="s">
        <v>862</v>
      </c>
      <c r="G2901" s="48" t="s">
        <v>9524</v>
      </c>
      <c r="H2901" s="16" t="s">
        <v>21</v>
      </c>
      <c r="I2901" s="16" t="s">
        <v>1640</v>
      </c>
      <c r="J2901" s="48" t="s">
        <v>16</v>
      </c>
      <c r="K2901" s="51" t="s">
        <v>9525</v>
      </c>
      <c r="L2901" s="17" t="s">
        <v>20977</v>
      </c>
    </row>
    <row r="2902" spans="2:12">
      <c r="B2902" s="66">
        <v>2898</v>
      </c>
      <c r="C2902" s="15">
        <v>4845</v>
      </c>
      <c r="D2902" s="16" t="s">
        <v>28</v>
      </c>
      <c r="E2902" s="16" t="s">
        <v>20379</v>
      </c>
      <c r="F2902" s="16" t="s">
        <v>862</v>
      </c>
      <c r="G2902" s="48" t="s">
        <v>9576</v>
      </c>
      <c r="H2902" s="16" t="s">
        <v>21</v>
      </c>
      <c r="I2902" s="16" t="s">
        <v>1640</v>
      </c>
      <c r="J2902" s="48" t="s">
        <v>16</v>
      </c>
      <c r="K2902" s="51" t="s">
        <v>9577</v>
      </c>
      <c r="L2902" s="17" t="s">
        <v>9578</v>
      </c>
    </row>
    <row r="2903" spans="2:12">
      <c r="B2903" s="66">
        <v>2899</v>
      </c>
      <c r="C2903" s="15">
        <v>6697</v>
      </c>
      <c r="D2903" s="16" t="s">
        <v>28</v>
      </c>
      <c r="E2903" s="16" t="s">
        <v>23839</v>
      </c>
      <c r="F2903" s="16" t="s">
        <v>23838</v>
      </c>
      <c r="G2903" s="48" t="s">
        <v>9604</v>
      </c>
      <c r="H2903" s="16" t="s">
        <v>21</v>
      </c>
      <c r="I2903" s="16" t="s">
        <v>166</v>
      </c>
      <c r="J2903" s="48" t="s">
        <v>16</v>
      </c>
      <c r="K2903" s="51" t="s">
        <v>9605</v>
      </c>
      <c r="L2903" s="17" t="s">
        <v>24020</v>
      </c>
    </row>
    <row r="2904" spans="2:12">
      <c r="B2904" s="66">
        <v>2900</v>
      </c>
      <c r="C2904" s="15">
        <v>3312</v>
      </c>
      <c r="D2904" s="16" t="s">
        <v>28</v>
      </c>
      <c r="E2904" s="16" t="s">
        <v>19207</v>
      </c>
      <c r="F2904" s="16" t="s">
        <v>9637</v>
      </c>
      <c r="G2904" s="48" t="s">
        <v>9645</v>
      </c>
      <c r="H2904" s="16" t="s">
        <v>21</v>
      </c>
      <c r="I2904" s="16" t="s">
        <v>2904</v>
      </c>
      <c r="J2904" s="48" t="s">
        <v>16</v>
      </c>
      <c r="K2904" s="51" t="s">
        <v>16428</v>
      </c>
      <c r="L2904" s="17" t="s">
        <v>19578</v>
      </c>
    </row>
    <row r="2905" spans="2:12">
      <c r="B2905" s="66">
        <v>2901</v>
      </c>
      <c r="C2905" s="15">
        <v>28733</v>
      </c>
      <c r="D2905" s="16" t="s">
        <v>28</v>
      </c>
      <c r="E2905" s="16" t="s">
        <v>20822</v>
      </c>
      <c r="F2905" s="16" t="s">
        <v>17683</v>
      </c>
      <c r="G2905" s="48" t="s">
        <v>26556</v>
      </c>
      <c r="H2905" s="16" t="s">
        <v>21</v>
      </c>
      <c r="I2905" s="16" t="s">
        <v>432</v>
      </c>
      <c r="J2905" s="48" t="s">
        <v>16</v>
      </c>
      <c r="K2905" s="51" t="s">
        <v>16429</v>
      </c>
      <c r="L2905" s="17" t="s">
        <v>21333</v>
      </c>
    </row>
    <row r="2906" spans="2:12">
      <c r="B2906" s="66">
        <v>2902</v>
      </c>
      <c r="C2906" s="15">
        <v>28502</v>
      </c>
      <c r="D2906" s="16" t="s">
        <v>28</v>
      </c>
      <c r="E2906" s="16" t="s">
        <v>19948</v>
      </c>
      <c r="F2906" s="16" t="s">
        <v>17683</v>
      </c>
      <c r="G2906" s="48" t="s">
        <v>26557</v>
      </c>
      <c r="H2906" s="16" t="s">
        <v>21</v>
      </c>
      <c r="I2906" s="16" t="s">
        <v>16711</v>
      </c>
      <c r="J2906" s="48" t="s">
        <v>16</v>
      </c>
      <c r="K2906" s="51" t="s">
        <v>20196</v>
      </c>
      <c r="L2906" s="17" t="s">
        <v>20197</v>
      </c>
    </row>
    <row r="2907" spans="2:12">
      <c r="B2907" s="66">
        <v>2903</v>
      </c>
      <c r="C2907" s="15">
        <v>30002</v>
      </c>
      <c r="D2907" s="16" t="s">
        <v>28</v>
      </c>
      <c r="E2907" s="16" t="s">
        <v>23354</v>
      </c>
      <c r="F2907" s="16" t="s">
        <v>17683</v>
      </c>
      <c r="G2907" s="48" t="s">
        <v>26558</v>
      </c>
      <c r="H2907" s="16" t="s">
        <v>21</v>
      </c>
      <c r="I2907" s="16" t="s">
        <v>5322</v>
      </c>
      <c r="J2907" s="48" t="s">
        <v>16</v>
      </c>
      <c r="K2907" s="51" t="s">
        <v>16430</v>
      </c>
      <c r="L2907" s="17" t="s">
        <v>23476</v>
      </c>
    </row>
    <row r="2908" spans="2:12">
      <c r="B2908" s="66">
        <v>2904</v>
      </c>
      <c r="C2908" s="15">
        <v>20886</v>
      </c>
      <c r="D2908" s="16" t="s">
        <v>28</v>
      </c>
      <c r="E2908" s="16" t="s">
        <v>19829</v>
      </c>
      <c r="F2908" s="16" t="s">
        <v>17683</v>
      </c>
      <c r="G2908" s="48" t="s">
        <v>9659</v>
      </c>
      <c r="H2908" s="16" t="s">
        <v>21</v>
      </c>
      <c r="I2908" s="16" t="s">
        <v>16711</v>
      </c>
      <c r="J2908" s="48" t="s">
        <v>16</v>
      </c>
      <c r="K2908" s="51" t="s">
        <v>9654</v>
      </c>
      <c r="L2908" s="17" t="s">
        <v>20059</v>
      </c>
    </row>
    <row r="2909" spans="2:12">
      <c r="B2909" s="66">
        <v>2905</v>
      </c>
      <c r="C2909" s="15">
        <v>20408</v>
      </c>
      <c r="D2909" s="16" t="s">
        <v>28</v>
      </c>
      <c r="E2909" s="16" t="s">
        <v>20380</v>
      </c>
      <c r="F2909" s="16" t="s">
        <v>862</v>
      </c>
      <c r="G2909" s="48" t="s">
        <v>9691</v>
      </c>
      <c r="H2909" s="16" t="s">
        <v>21</v>
      </c>
      <c r="I2909" s="16" t="s">
        <v>5322</v>
      </c>
      <c r="J2909" s="48" t="s">
        <v>16</v>
      </c>
      <c r="K2909" s="51" t="s">
        <v>5654</v>
      </c>
      <c r="L2909" s="17" t="s">
        <v>20982</v>
      </c>
    </row>
    <row r="2910" spans="2:12">
      <c r="B2910" s="66">
        <v>2906</v>
      </c>
      <c r="C2910" s="15">
        <v>27382</v>
      </c>
      <c r="D2910" s="16" t="s">
        <v>28</v>
      </c>
      <c r="E2910" s="16" t="s">
        <v>21611</v>
      </c>
      <c r="F2910" s="16" t="s">
        <v>17673</v>
      </c>
      <c r="G2910" s="48" t="s">
        <v>26559</v>
      </c>
      <c r="H2910" s="16" t="s">
        <v>21</v>
      </c>
      <c r="I2910" s="16" t="s">
        <v>16840</v>
      </c>
      <c r="J2910" s="48" t="s">
        <v>16</v>
      </c>
      <c r="K2910" s="51" t="s">
        <v>17787</v>
      </c>
      <c r="L2910" s="17" t="s">
        <v>17788</v>
      </c>
    </row>
    <row r="2911" spans="2:12">
      <c r="B2911" s="66">
        <v>2907</v>
      </c>
      <c r="C2911" s="15">
        <v>16033</v>
      </c>
      <c r="D2911" s="16" t="s">
        <v>28</v>
      </c>
      <c r="E2911" s="16" t="s">
        <v>20384</v>
      </c>
      <c r="F2911" s="16" t="s">
        <v>862</v>
      </c>
      <c r="G2911" s="48" t="s">
        <v>9753</v>
      </c>
      <c r="H2911" s="16" t="s">
        <v>21</v>
      </c>
      <c r="I2911" s="16" t="s">
        <v>2904</v>
      </c>
      <c r="J2911" s="48" t="s">
        <v>16</v>
      </c>
      <c r="K2911" s="51" t="s">
        <v>16434</v>
      </c>
      <c r="L2911" s="17" t="s">
        <v>20985</v>
      </c>
    </row>
    <row r="2912" spans="2:12">
      <c r="B2912" s="66">
        <v>2908</v>
      </c>
      <c r="C2912" s="15">
        <v>16025</v>
      </c>
      <c r="D2912" s="16" t="s">
        <v>28</v>
      </c>
      <c r="E2912" s="16" t="s">
        <v>20385</v>
      </c>
      <c r="F2912" s="16" t="s">
        <v>862</v>
      </c>
      <c r="G2912" s="48" t="s">
        <v>9763</v>
      </c>
      <c r="H2912" s="16" t="s">
        <v>21</v>
      </c>
      <c r="I2912" s="16" t="s">
        <v>17381</v>
      </c>
      <c r="J2912" s="48" t="s">
        <v>16</v>
      </c>
      <c r="K2912" s="51" t="s">
        <v>9764</v>
      </c>
      <c r="L2912" s="17" t="s">
        <v>20986</v>
      </c>
    </row>
    <row r="2913" spans="2:12">
      <c r="B2913" s="66">
        <v>2909</v>
      </c>
      <c r="C2913" s="15">
        <v>19545</v>
      </c>
      <c r="D2913" s="16" t="s">
        <v>28</v>
      </c>
      <c r="E2913" s="16" t="s">
        <v>20386</v>
      </c>
      <c r="F2913" s="16" t="s">
        <v>862</v>
      </c>
      <c r="G2913" s="48" t="s">
        <v>9767</v>
      </c>
      <c r="H2913" s="16" t="s">
        <v>21</v>
      </c>
      <c r="I2913" s="16" t="s">
        <v>16712</v>
      </c>
      <c r="J2913" s="48" t="s">
        <v>16</v>
      </c>
      <c r="K2913" s="51" t="s">
        <v>5654</v>
      </c>
      <c r="L2913" s="17" t="s">
        <v>20987</v>
      </c>
    </row>
    <row r="2914" spans="2:12">
      <c r="B2914" s="66">
        <v>2910</v>
      </c>
      <c r="C2914" s="15">
        <v>132</v>
      </c>
      <c r="D2914" s="16" t="s">
        <v>28</v>
      </c>
      <c r="E2914" s="16" t="s">
        <v>20387</v>
      </c>
      <c r="F2914" s="16" t="s">
        <v>862</v>
      </c>
      <c r="G2914" s="48" t="s">
        <v>9770</v>
      </c>
      <c r="H2914" s="16" t="s">
        <v>21</v>
      </c>
      <c r="I2914" s="16" t="s">
        <v>4421</v>
      </c>
      <c r="J2914" s="48" t="s">
        <v>16</v>
      </c>
      <c r="K2914" s="51" t="s">
        <v>9771</v>
      </c>
      <c r="L2914" s="17" t="s">
        <v>20988</v>
      </c>
    </row>
    <row r="2915" spans="2:12">
      <c r="B2915" s="66">
        <v>2911</v>
      </c>
      <c r="C2915" s="15">
        <v>18788</v>
      </c>
      <c r="D2915" s="16" t="s">
        <v>28</v>
      </c>
      <c r="E2915" s="16" t="s">
        <v>20388</v>
      </c>
      <c r="F2915" s="16" t="s">
        <v>862</v>
      </c>
      <c r="G2915" s="48" t="s">
        <v>9775</v>
      </c>
      <c r="H2915" s="16" t="s">
        <v>21</v>
      </c>
      <c r="I2915" s="16" t="s">
        <v>16840</v>
      </c>
      <c r="J2915" s="48" t="s">
        <v>16</v>
      </c>
      <c r="K2915" s="51" t="s">
        <v>9776</v>
      </c>
      <c r="L2915" s="17" t="s">
        <v>20989</v>
      </c>
    </row>
    <row r="2916" spans="2:12">
      <c r="B2916" s="66">
        <v>2912</v>
      </c>
      <c r="C2916" s="15">
        <v>18791</v>
      </c>
      <c r="D2916" s="16" t="s">
        <v>28</v>
      </c>
      <c r="E2916" s="16" t="s">
        <v>20389</v>
      </c>
      <c r="F2916" s="16" t="s">
        <v>862</v>
      </c>
      <c r="G2916" s="48" t="s">
        <v>9780</v>
      </c>
      <c r="H2916" s="16" t="s">
        <v>21</v>
      </c>
      <c r="I2916" s="16" t="s">
        <v>119</v>
      </c>
      <c r="J2916" s="48" t="s">
        <v>16</v>
      </c>
      <c r="K2916" s="51" t="s">
        <v>9781</v>
      </c>
      <c r="L2916" s="17" t="s">
        <v>20990</v>
      </c>
    </row>
    <row r="2917" spans="2:12">
      <c r="B2917" s="66">
        <v>2913</v>
      </c>
      <c r="C2917" s="15">
        <v>1389</v>
      </c>
      <c r="D2917" s="16" t="s">
        <v>28</v>
      </c>
      <c r="E2917" s="16" t="s">
        <v>20390</v>
      </c>
      <c r="F2917" s="16" t="s">
        <v>862</v>
      </c>
      <c r="G2917" s="48" t="s">
        <v>9784</v>
      </c>
      <c r="H2917" s="16" t="s">
        <v>21</v>
      </c>
      <c r="I2917" s="16" t="s">
        <v>1640</v>
      </c>
      <c r="J2917" s="48" t="s">
        <v>16</v>
      </c>
      <c r="K2917" s="51" t="s">
        <v>9785</v>
      </c>
      <c r="L2917" s="17" t="s">
        <v>20991</v>
      </c>
    </row>
    <row r="2918" spans="2:12">
      <c r="B2918" s="66">
        <v>2914</v>
      </c>
      <c r="C2918" s="15">
        <v>18790</v>
      </c>
      <c r="D2918" s="16" t="s">
        <v>28</v>
      </c>
      <c r="E2918" s="16" t="s">
        <v>20391</v>
      </c>
      <c r="F2918" s="16" t="s">
        <v>862</v>
      </c>
      <c r="G2918" s="48" t="s">
        <v>9789</v>
      </c>
      <c r="H2918" s="16" t="s">
        <v>21</v>
      </c>
      <c r="I2918" s="16" t="s">
        <v>16656</v>
      </c>
      <c r="J2918" s="48" t="s">
        <v>16</v>
      </c>
      <c r="K2918" s="51" t="s">
        <v>9790</v>
      </c>
      <c r="L2918" s="17" t="s">
        <v>17344</v>
      </c>
    </row>
    <row r="2919" spans="2:12">
      <c r="B2919" s="66">
        <v>2915</v>
      </c>
      <c r="C2919" s="15">
        <v>16005</v>
      </c>
      <c r="D2919" s="16" t="s">
        <v>28</v>
      </c>
      <c r="E2919" s="16" t="s">
        <v>20392</v>
      </c>
      <c r="F2919" s="16" t="s">
        <v>862</v>
      </c>
      <c r="G2919" s="48" t="s">
        <v>9793</v>
      </c>
      <c r="H2919" s="16" t="s">
        <v>21</v>
      </c>
      <c r="I2919" s="16" t="s">
        <v>490</v>
      </c>
      <c r="J2919" s="48" t="s">
        <v>16</v>
      </c>
      <c r="K2919" s="51" t="s">
        <v>9794</v>
      </c>
      <c r="L2919" s="17" t="s">
        <v>20992</v>
      </c>
    </row>
    <row r="2920" spans="2:12">
      <c r="B2920" s="66">
        <v>2916</v>
      </c>
      <c r="C2920" s="15">
        <v>16032</v>
      </c>
      <c r="D2920" s="16" t="s">
        <v>28</v>
      </c>
      <c r="E2920" s="16" t="s">
        <v>20393</v>
      </c>
      <c r="F2920" s="16" t="s">
        <v>862</v>
      </c>
      <c r="G2920" s="48" t="s">
        <v>9797</v>
      </c>
      <c r="H2920" s="16" t="s">
        <v>21</v>
      </c>
      <c r="I2920" s="16" t="s">
        <v>16649</v>
      </c>
      <c r="J2920" s="48" t="s">
        <v>16</v>
      </c>
      <c r="K2920" s="51" t="s">
        <v>16435</v>
      </c>
      <c r="L2920" s="17" t="s">
        <v>18526</v>
      </c>
    </row>
    <row r="2921" spans="2:12">
      <c r="B2921" s="66">
        <v>2917</v>
      </c>
      <c r="C2921" s="15">
        <v>16036</v>
      </c>
      <c r="D2921" s="16" t="s">
        <v>28</v>
      </c>
      <c r="E2921" s="16" t="s">
        <v>20394</v>
      </c>
      <c r="F2921" s="16" t="s">
        <v>862</v>
      </c>
      <c r="G2921" s="48" t="s">
        <v>9801</v>
      </c>
      <c r="H2921" s="16" t="s">
        <v>21</v>
      </c>
      <c r="I2921" s="16" t="s">
        <v>16374</v>
      </c>
      <c r="J2921" s="48" t="s">
        <v>16</v>
      </c>
      <c r="K2921" s="51" t="s">
        <v>9802</v>
      </c>
      <c r="L2921" s="17" t="s">
        <v>9803</v>
      </c>
    </row>
    <row r="2922" spans="2:12">
      <c r="B2922" s="66">
        <v>2918</v>
      </c>
      <c r="C2922" s="15">
        <v>20255</v>
      </c>
      <c r="D2922" s="16" t="s">
        <v>28</v>
      </c>
      <c r="E2922" s="16" t="s">
        <v>20395</v>
      </c>
      <c r="F2922" s="16" t="s">
        <v>862</v>
      </c>
      <c r="G2922" s="48" t="s">
        <v>9805</v>
      </c>
      <c r="H2922" s="16" t="s">
        <v>21</v>
      </c>
      <c r="I2922" s="16" t="s">
        <v>16374</v>
      </c>
      <c r="J2922" s="48" t="s">
        <v>16</v>
      </c>
      <c r="K2922" s="51" t="s">
        <v>5654</v>
      </c>
      <c r="L2922" s="17" t="s">
        <v>24627</v>
      </c>
    </row>
    <row r="2923" spans="2:12">
      <c r="B2923" s="66">
        <v>2919</v>
      </c>
      <c r="C2923" s="15">
        <v>16034</v>
      </c>
      <c r="D2923" s="16" t="s">
        <v>28</v>
      </c>
      <c r="E2923" s="16" t="s">
        <v>20396</v>
      </c>
      <c r="F2923" s="16" t="s">
        <v>862</v>
      </c>
      <c r="G2923" s="48" t="s">
        <v>9808</v>
      </c>
      <c r="H2923" s="16" t="s">
        <v>21</v>
      </c>
      <c r="I2923" s="16" t="s">
        <v>2904</v>
      </c>
      <c r="J2923" s="48" t="s">
        <v>16</v>
      </c>
      <c r="K2923" s="51" t="s">
        <v>16436</v>
      </c>
      <c r="L2923" s="17" t="s">
        <v>9810</v>
      </c>
    </row>
    <row r="2924" spans="2:12">
      <c r="B2924" s="66">
        <v>2920</v>
      </c>
      <c r="C2924" s="15">
        <v>21063</v>
      </c>
      <c r="D2924" s="16" t="s">
        <v>28</v>
      </c>
      <c r="E2924" s="16" t="s">
        <v>20397</v>
      </c>
      <c r="F2924" s="16" t="s">
        <v>862</v>
      </c>
      <c r="G2924" s="48" t="s">
        <v>9812</v>
      </c>
      <c r="H2924" s="16" t="s">
        <v>21</v>
      </c>
      <c r="I2924" s="16" t="s">
        <v>16650</v>
      </c>
      <c r="J2924" s="48" t="s">
        <v>16</v>
      </c>
      <c r="K2924" s="51" t="s">
        <v>5654</v>
      </c>
      <c r="L2924" s="17" t="s">
        <v>20993</v>
      </c>
    </row>
    <row r="2925" spans="2:12">
      <c r="B2925" s="66">
        <v>2921</v>
      </c>
      <c r="C2925" s="15">
        <v>16520</v>
      </c>
      <c r="D2925" s="16" t="s">
        <v>28</v>
      </c>
      <c r="E2925" s="16" t="s">
        <v>20398</v>
      </c>
      <c r="F2925" s="16" t="s">
        <v>862</v>
      </c>
      <c r="G2925" s="48" t="s">
        <v>9815</v>
      </c>
      <c r="H2925" s="16" t="s">
        <v>21</v>
      </c>
      <c r="I2925" s="16" t="s">
        <v>16650</v>
      </c>
      <c r="J2925" s="48" t="s">
        <v>16</v>
      </c>
      <c r="K2925" s="51" t="s">
        <v>9816</v>
      </c>
      <c r="L2925" s="17" t="s">
        <v>20994</v>
      </c>
    </row>
    <row r="2926" spans="2:12">
      <c r="B2926" s="66">
        <v>2922</v>
      </c>
      <c r="C2926" s="15">
        <v>18787</v>
      </c>
      <c r="D2926" s="16" t="s">
        <v>28</v>
      </c>
      <c r="E2926" s="16" t="s">
        <v>20399</v>
      </c>
      <c r="F2926" s="16" t="s">
        <v>862</v>
      </c>
      <c r="G2926" s="48" t="s">
        <v>9819</v>
      </c>
      <c r="H2926" s="16" t="s">
        <v>21</v>
      </c>
      <c r="I2926" s="16" t="s">
        <v>16925</v>
      </c>
      <c r="J2926" s="48" t="s">
        <v>16</v>
      </c>
      <c r="K2926" s="51" t="s">
        <v>9820</v>
      </c>
      <c r="L2926" s="17" t="s">
        <v>20995</v>
      </c>
    </row>
    <row r="2927" spans="2:12">
      <c r="B2927" s="66">
        <v>2923</v>
      </c>
      <c r="C2927" s="15">
        <v>16006</v>
      </c>
      <c r="D2927" s="16" t="s">
        <v>28</v>
      </c>
      <c r="E2927" s="16" t="s">
        <v>20400</v>
      </c>
      <c r="F2927" s="16" t="s">
        <v>862</v>
      </c>
      <c r="G2927" s="48" t="s">
        <v>9823</v>
      </c>
      <c r="H2927" s="16" t="s">
        <v>21</v>
      </c>
      <c r="I2927" s="16" t="s">
        <v>16785</v>
      </c>
      <c r="J2927" s="48" t="s">
        <v>16</v>
      </c>
      <c r="K2927" s="51" t="s">
        <v>9824</v>
      </c>
      <c r="L2927" s="17" t="s">
        <v>20996</v>
      </c>
    </row>
    <row r="2928" spans="2:12">
      <c r="B2928" s="66">
        <v>2924</v>
      </c>
      <c r="C2928" s="15">
        <v>2936</v>
      </c>
      <c r="D2928" s="16" t="s">
        <v>28</v>
      </c>
      <c r="E2928" s="16" t="s">
        <v>20401</v>
      </c>
      <c r="F2928" s="16" t="s">
        <v>862</v>
      </c>
      <c r="G2928" s="48" t="s">
        <v>9827</v>
      </c>
      <c r="H2928" s="16" t="s">
        <v>21</v>
      </c>
      <c r="I2928" s="16" t="s">
        <v>284</v>
      </c>
      <c r="J2928" s="48" t="s">
        <v>16</v>
      </c>
      <c r="K2928" s="51" t="s">
        <v>9828</v>
      </c>
      <c r="L2928" s="17" t="s">
        <v>20997</v>
      </c>
    </row>
    <row r="2929" spans="2:12">
      <c r="B2929" s="66">
        <v>2925</v>
      </c>
      <c r="C2929" s="15">
        <v>22605</v>
      </c>
      <c r="D2929" s="16" t="s">
        <v>28</v>
      </c>
      <c r="E2929" s="16" t="s">
        <v>18111</v>
      </c>
      <c r="F2929" s="16" t="s">
        <v>18083</v>
      </c>
      <c r="G2929" s="48" t="s">
        <v>9832</v>
      </c>
      <c r="H2929" s="16" t="s">
        <v>21</v>
      </c>
      <c r="I2929" s="16" t="s">
        <v>166</v>
      </c>
      <c r="J2929" s="48" t="s">
        <v>16</v>
      </c>
      <c r="K2929" s="51" t="s">
        <v>9833</v>
      </c>
      <c r="L2929" s="17" t="s">
        <v>19997</v>
      </c>
    </row>
    <row r="2930" spans="2:12">
      <c r="B2930" s="66">
        <v>2926</v>
      </c>
      <c r="C2930" s="15">
        <v>33800</v>
      </c>
      <c r="D2930" s="16" t="s">
        <v>28</v>
      </c>
      <c r="E2930" s="16" t="s">
        <v>25026</v>
      </c>
      <c r="F2930" s="16" t="s">
        <v>862</v>
      </c>
      <c r="G2930" s="48" t="s">
        <v>26561</v>
      </c>
      <c r="H2930" s="16" t="s">
        <v>21</v>
      </c>
      <c r="I2930" s="16" t="s">
        <v>17330</v>
      </c>
      <c r="J2930" s="48" t="s">
        <v>16</v>
      </c>
      <c r="K2930" s="51" t="s">
        <v>5654</v>
      </c>
      <c r="L2930" s="17" t="s">
        <v>25083</v>
      </c>
    </row>
    <row r="2931" spans="2:12">
      <c r="B2931" s="66">
        <v>2927</v>
      </c>
      <c r="C2931" s="15">
        <v>133</v>
      </c>
      <c r="D2931" s="16" t="s">
        <v>28</v>
      </c>
      <c r="E2931" s="16" t="s">
        <v>20402</v>
      </c>
      <c r="F2931" s="16" t="s">
        <v>862</v>
      </c>
      <c r="G2931" s="48" t="s">
        <v>26562</v>
      </c>
      <c r="H2931" s="16" t="s">
        <v>21</v>
      </c>
      <c r="I2931" s="16" t="s">
        <v>3532</v>
      </c>
      <c r="J2931" s="48" t="s">
        <v>16</v>
      </c>
      <c r="K2931" s="51" t="s">
        <v>9838</v>
      </c>
      <c r="L2931" s="17" t="s">
        <v>20998</v>
      </c>
    </row>
    <row r="2932" spans="2:12">
      <c r="B2932" s="66">
        <v>2928</v>
      </c>
      <c r="C2932" s="15">
        <v>16026</v>
      </c>
      <c r="D2932" s="16" t="s">
        <v>28</v>
      </c>
      <c r="E2932" s="16" t="s">
        <v>20403</v>
      </c>
      <c r="F2932" s="16" t="s">
        <v>862</v>
      </c>
      <c r="G2932" s="48" t="s">
        <v>9848</v>
      </c>
      <c r="H2932" s="16" t="s">
        <v>21</v>
      </c>
      <c r="I2932" s="16" t="s">
        <v>16697</v>
      </c>
      <c r="J2932" s="48" t="s">
        <v>16</v>
      </c>
      <c r="K2932" s="51" t="s">
        <v>9849</v>
      </c>
      <c r="L2932" s="17" t="s">
        <v>17345</v>
      </c>
    </row>
    <row r="2933" spans="2:12">
      <c r="B2933" s="66">
        <v>2929</v>
      </c>
      <c r="C2933" s="15">
        <v>15997</v>
      </c>
      <c r="D2933" s="16" t="s">
        <v>28</v>
      </c>
      <c r="E2933" s="16" t="s">
        <v>20404</v>
      </c>
      <c r="F2933" s="16" t="s">
        <v>862</v>
      </c>
      <c r="G2933" s="48" t="s">
        <v>9858</v>
      </c>
      <c r="H2933" s="16" t="s">
        <v>21</v>
      </c>
      <c r="I2933" s="16" t="s">
        <v>16374</v>
      </c>
      <c r="J2933" s="48" t="s">
        <v>16</v>
      </c>
      <c r="K2933" s="51" t="s">
        <v>9859</v>
      </c>
      <c r="L2933" s="17" t="s">
        <v>20999</v>
      </c>
    </row>
    <row r="2934" spans="2:12">
      <c r="B2934" s="66">
        <v>2930</v>
      </c>
      <c r="C2934" s="15">
        <v>16008</v>
      </c>
      <c r="D2934" s="16" t="s">
        <v>28</v>
      </c>
      <c r="E2934" s="16" t="s">
        <v>20405</v>
      </c>
      <c r="F2934" s="16" t="s">
        <v>862</v>
      </c>
      <c r="G2934" s="48" t="s">
        <v>9866</v>
      </c>
      <c r="H2934" s="16" t="s">
        <v>21</v>
      </c>
      <c r="I2934" s="16" t="s">
        <v>5322</v>
      </c>
      <c r="J2934" s="48" t="s">
        <v>16</v>
      </c>
      <c r="K2934" s="51" t="s">
        <v>9867</v>
      </c>
      <c r="L2934" s="17" t="s">
        <v>21000</v>
      </c>
    </row>
    <row r="2935" spans="2:12">
      <c r="B2935" s="66">
        <v>2931</v>
      </c>
      <c r="C2935" s="15">
        <v>36136</v>
      </c>
      <c r="D2935" s="16" t="s">
        <v>28</v>
      </c>
      <c r="E2935" s="16" t="s">
        <v>27334</v>
      </c>
      <c r="F2935" s="16" t="s">
        <v>862</v>
      </c>
      <c r="G2935" s="48" t="s">
        <v>27335</v>
      </c>
      <c r="H2935" s="16" t="s">
        <v>21</v>
      </c>
      <c r="I2935" s="16" t="s">
        <v>16888</v>
      </c>
      <c r="J2935" s="48" t="s">
        <v>16</v>
      </c>
      <c r="K2935" s="51" t="s">
        <v>5654</v>
      </c>
      <c r="L2935" s="17" t="s">
        <v>27397</v>
      </c>
    </row>
    <row r="2936" spans="2:12">
      <c r="B2936" s="66">
        <v>2932</v>
      </c>
      <c r="C2936" s="15">
        <v>36142</v>
      </c>
      <c r="D2936" s="16" t="s">
        <v>28</v>
      </c>
      <c r="E2936" s="16" t="s">
        <v>27323</v>
      </c>
      <c r="F2936" s="16" t="s">
        <v>862</v>
      </c>
      <c r="G2936" s="48" t="s">
        <v>27324</v>
      </c>
      <c r="H2936" s="16" t="s">
        <v>21</v>
      </c>
      <c r="I2936" s="16" t="s">
        <v>16712</v>
      </c>
      <c r="J2936" s="48" t="s">
        <v>16</v>
      </c>
      <c r="K2936" s="51" t="s">
        <v>5654</v>
      </c>
      <c r="L2936" s="17" t="s">
        <v>27391</v>
      </c>
    </row>
    <row r="2937" spans="2:12">
      <c r="B2937" s="66">
        <v>2933</v>
      </c>
      <c r="C2937" s="15">
        <v>36137</v>
      </c>
      <c r="D2937" s="16" t="s">
        <v>28</v>
      </c>
      <c r="E2937" s="16" t="s">
        <v>27332</v>
      </c>
      <c r="F2937" s="16" t="s">
        <v>862</v>
      </c>
      <c r="G2937" s="48" t="s">
        <v>27333</v>
      </c>
      <c r="H2937" s="16" t="s">
        <v>21</v>
      </c>
      <c r="I2937" s="16" t="s">
        <v>16638</v>
      </c>
      <c r="J2937" s="48" t="s">
        <v>16</v>
      </c>
      <c r="K2937" s="51" t="s">
        <v>5654</v>
      </c>
      <c r="L2937" s="17" t="s">
        <v>27396</v>
      </c>
    </row>
    <row r="2938" spans="2:12">
      <c r="B2938" s="66">
        <v>2934</v>
      </c>
      <c r="C2938" s="15">
        <v>36148</v>
      </c>
      <c r="D2938" s="16" t="s">
        <v>28</v>
      </c>
      <c r="E2938" s="16" t="s">
        <v>27315</v>
      </c>
      <c r="F2938" s="16" t="s">
        <v>862</v>
      </c>
      <c r="G2938" s="48" t="s">
        <v>27316</v>
      </c>
      <c r="H2938" s="16" t="s">
        <v>21</v>
      </c>
      <c r="I2938" s="16" t="s">
        <v>166</v>
      </c>
      <c r="J2938" s="48" t="s">
        <v>16</v>
      </c>
      <c r="K2938" s="51" t="s">
        <v>5654</v>
      </c>
      <c r="L2938" s="17" t="s">
        <v>27385</v>
      </c>
    </row>
    <row r="2939" spans="2:12">
      <c r="B2939" s="66">
        <v>2935</v>
      </c>
      <c r="C2939" s="15">
        <v>36138</v>
      </c>
      <c r="D2939" s="16" t="s">
        <v>28</v>
      </c>
      <c r="E2939" s="16" t="s">
        <v>27330</v>
      </c>
      <c r="F2939" s="16" t="s">
        <v>862</v>
      </c>
      <c r="G2939" s="48" t="s">
        <v>27331</v>
      </c>
      <c r="H2939" s="16" t="s">
        <v>21</v>
      </c>
      <c r="I2939" s="16" t="s">
        <v>4421</v>
      </c>
      <c r="J2939" s="48" t="s">
        <v>16</v>
      </c>
      <c r="K2939" s="51" t="s">
        <v>5654</v>
      </c>
      <c r="L2939" s="17" t="s">
        <v>27395</v>
      </c>
    </row>
    <row r="2940" spans="2:12">
      <c r="B2940" s="66">
        <v>2936</v>
      </c>
      <c r="C2940" s="15">
        <v>36141</v>
      </c>
      <c r="D2940" s="16" t="s">
        <v>28</v>
      </c>
      <c r="E2940" s="16" t="s">
        <v>27325</v>
      </c>
      <c r="F2940" s="16" t="s">
        <v>862</v>
      </c>
      <c r="G2940" s="48" t="s">
        <v>27326</v>
      </c>
      <c r="H2940" s="16" t="s">
        <v>21</v>
      </c>
      <c r="I2940" s="16" t="s">
        <v>16696</v>
      </c>
      <c r="J2940" s="48" t="s">
        <v>16</v>
      </c>
      <c r="K2940" s="51" t="s">
        <v>5654</v>
      </c>
      <c r="L2940" s="17" t="s">
        <v>27392</v>
      </c>
    </row>
    <row r="2941" spans="2:12">
      <c r="B2941" s="66">
        <v>2937</v>
      </c>
      <c r="C2941" s="15">
        <v>36158</v>
      </c>
      <c r="D2941" s="16" t="s">
        <v>28</v>
      </c>
      <c r="E2941" s="16" t="s">
        <v>27300</v>
      </c>
      <c r="F2941" s="16" t="s">
        <v>862</v>
      </c>
      <c r="G2941" s="48" t="s">
        <v>27301</v>
      </c>
      <c r="H2941" s="16" t="s">
        <v>21</v>
      </c>
      <c r="I2941" s="16" t="s">
        <v>17381</v>
      </c>
      <c r="J2941" s="48" t="s">
        <v>16</v>
      </c>
      <c r="K2941" s="51" t="s">
        <v>5654</v>
      </c>
      <c r="L2941" s="17" t="s">
        <v>27375</v>
      </c>
    </row>
    <row r="2942" spans="2:12">
      <c r="B2942" s="66">
        <v>2938</v>
      </c>
      <c r="C2942" s="15">
        <v>36140</v>
      </c>
      <c r="D2942" s="16" t="s">
        <v>28</v>
      </c>
      <c r="E2942" s="16" t="s">
        <v>27327</v>
      </c>
      <c r="F2942" s="16" t="s">
        <v>862</v>
      </c>
      <c r="G2942" s="48" t="s">
        <v>27328</v>
      </c>
      <c r="H2942" s="16" t="s">
        <v>21</v>
      </c>
      <c r="I2942" s="16" t="s">
        <v>27352</v>
      </c>
      <c r="J2942" s="48" t="s">
        <v>16</v>
      </c>
      <c r="K2942" s="51" t="s">
        <v>5654</v>
      </c>
      <c r="L2942" s="17" t="s">
        <v>27393</v>
      </c>
    </row>
    <row r="2943" spans="2:12">
      <c r="B2943" s="66">
        <v>2939</v>
      </c>
      <c r="C2943" s="15">
        <v>36151</v>
      </c>
      <c r="D2943" s="16" t="s">
        <v>28</v>
      </c>
      <c r="E2943" s="16" t="s">
        <v>27310</v>
      </c>
      <c r="F2943" s="16" t="s">
        <v>862</v>
      </c>
      <c r="G2943" s="48" t="s">
        <v>27311</v>
      </c>
      <c r="H2943" s="16" t="s">
        <v>21</v>
      </c>
      <c r="I2943" s="16" t="s">
        <v>5725</v>
      </c>
      <c r="J2943" s="48" t="s">
        <v>16</v>
      </c>
      <c r="K2943" s="51" t="s">
        <v>5654</v>
      </c>
      <c r="L2943" s="17" t="s">
        <v>27382</v>
      </c>
    </row>
    <row r="2944" spans="2:12">
      <c r="B2944" s="66">
        <v>2940</v>
      </c>
      <c r="C2944" s="15">
        <v>36147</v>
      </c>
      <c r="D2944" s="16" t="s">
        <v>28</v>
      </c>
      <c r="E2944" s="16" t="s">
        <v>27317</v>
      </c>
      <c r="F2944" s="16" t="s">
        <v>862</v>
      </c>
      <c r="G2944" s="48" t="s">
        <v>27318</v>
      </c>
      <c r="H2944" s="16" t="s">
        <v>21</v>
      </c>
      <c r="I2944" s="16" t="s">
        <v>16712</v>
      </c>
      <c r="J2944" s="48" t="s">
        <v>16</v>
      </c>
      <c r="K2944" s="51" t="s">
        <v>5654</v>
      </c>
      <c r="L2944" s="17" t="s">
        <v>27386</v>
      </c>
    </row>
    <row r="2945" spans="2:12">
      <c r="B2945" s="66">
        <v>2941</v>
      </c>
      <c r="C2945" s="15">
        <v>36159</v>
      </c>
      <c r="D2945" s="16" t="s">
        <v>28</v>
      </c>
      <c r="E2945" s="16" t="s">
        <v>27298</v>
      </c>
      <c r="F2945" s="16" t="s">
        <v>862</v>
      </c>
      <c r="G2945" s="48" t="s">
        <v>27299</v>
      </c>
      <c r="H2945" s="16" t="s">
        <v>21</v>
      </c>
      <c r="I2945" s="16" t="s">
        <v>16874</v>
      </c>
      <c r="J2945" s="48" t="s">
        <v>16</v>
      </c>
      <c r="K2945" s="51" t="s">
        <v>5654</v>
      </c>
      <c r="L2945" s="17" t="s">
        <v>27374</v>
      </c>
    </row>
    <row r="2946" spans="2:12">
      <c r="B2946" s="66">
        <v>2942</v>
      </c>
      <c r="C2946" s="15">
        <v>36160</v>
      </c>
      <c r="D2946" s="16" t="s">
        <v>28</v>
      </c>
      <c r="E2946" s="16" t="s">
        <v>27296</v>
      </c>
      <c r="F2946" s="16" t="s">
        <v>862</v>
      </c>
      <c r="G2946" s="48" t="s">
        <v>27297</v>
      </c>
      <c r="H2946" s="16" t="s">
        <v>21</v>
      </c>
      <c r="I2946" s="16" t="s">
        <v>860</v>
      </c>
      <c r="J2946" s="48" t="s">
        <v>16</v>
      </c>
      <c r="K2946" s="51" t="s">
        <v>5654</v>
      </c>
      <c r="L2946" s="17" t="s">
        <v>27373</v>
      </c>
    </row>
    <row r="2947" spans="2:12">
      <c r="B2947" s="66">
        <v>2943</v>
      </c>
      <c r="C2947" s="15">
        <v>36154</v>
      </c>
      <c r="D2947" s="16" t="s">
        <v>28</v>
      </c>
      <c r="E2947" s="16" t="s">
        <v>27305</v>
      </c>
      <c r="F2947" s="16" t="s">
        <v>862</v>
      </c>
      <c r="G2947" s="48" t="s">
        <v>27306</v>
      </c>
      <c r="H2947" s="16" t="s">
        <v>21</v>
      </c>
      <c r="I2947" s="16" t="s">
        <v>860</v>
      </c>
      <c r="J2947" s="48" t="s">
        <v>16</v>
      </c>
      <c r="K2947" s="51" t="s">
        <v>5654</v>
      </c>
      <c r="L2947" s="17" t="s">
        <v>27379</v>
      </c>
    </row>
    <row r="2948" spans="2:12">
      <c r="B2948" s="66">
        <v>2944</v>
      </c>
      <c r="C2948" s="15">
        <v>36161</v>
      </c>
      <c r="D2948" s="16" t="s">
        <v>28</v>
      </c>
      <c r="E2948" s="16" t="s">
        <v>27294</v>
      </c>
      <c r="F2948" s="16" t="s">
        <v>862</v>
      </c>
      <c r="G2948" s="48" t="s">
        <v>27295</v>
      </c>
      <c r="H2948" s="16" t="s">
        <v>21</v>
      </c>
      <c r="I2948" s="16" t="s">
        <v>1640</v>
      </c>
      <c r="J2948" s="48" t="s">
        <v>16</v>
      </c>
      <c r="K2948" s="51" t="s">
        <v>5654</v>
      </c>
      <c r="L2948" s="17" t="s">
        <v>27372</v>
      </c>
    </row>
    <row r="2949" spans="2:12">
      <c r="B2949" s="66">
        <v>2945</v>
      </c>
      <c r="C2949" s="15">
        <v>36153</v>
      </c>
      <c r="D2949" s="16" t="s">
        <v>28</v>
      </c>
      <c r="E2949" s="16" t="s">
        <v>27307</v>
      </c>
      <c r="F2949" s="16" t="s">
        <v>862</v>
      </c>
      <c r="G2949" s="48" t="s">
        <v>27308</v>
      </c>
      <c r="H2949" s="16" t="s">
        <v>21</v>
      </c>
      <c r="I2949" s="16" t="s">
        <v>16638</v>
      </c>
      <c r="J2949" s="48" t="s">
        <v>16</v>
      </c>
      <c r="K2949" s="51" t="s">
        <v>5654</v>
      </c>
      <c r="L2949" s="17" t="s">
        <v>27380</v>
      </c>
    </row>
    <row r="2950" spans="2:12">
      <c r="B2950" s="66">
        <v>2946</v>
      </c>
      <c r="C2950" s="15">
        <v>36173</v>
      </c>
      <c r="D2950" s="16" t="s">
        <v>28</v>
      </c>
      <c r="E2950" s="16" t="s">
        <v>27273</v>
      </c>
      <c r="F2950" s="16" t="s">
        <v>862</v>
      </c>
      <c r="G2950" s="48" t="s">
        <v>27274</v>
      </c>
      <c r="H2950" s="16" t="s">
        <v>21</v>
      </c>
      <c r="I2950" s="16" t="s">
        <v>16649</v>
      </c>
      <c r="J2950" s="48" t="s">
        <v>16</v>
      </c>
      <c r="K2950" s="51" t="s">
        <v>5654</v>
      </c>
      <c r="L2950" s="17" t="s">
        <v>27360</v>
      </c>
    </row>
    <row r="2951" spans="2:12">
      <c r="B2951" s="66">
        <v>2947</v>
      </c>
      <c r="C2951" s="15">
        <v>36174</v>
      </c>
      <c r="D2951" s="16" t="s">
        <v>28</v>
      </c>
      <c r="E2951" s="16" t="s">
        <v>27271</v>
      </c>
      <c r="F2951" s="16" t="s">
        <v>862</v>
      </c>
      <c r="G2951" s="48" t="s">
        <v>27272</v>
      </c>
      <c r="H2951" s="16" t="s">
        <v>21</v>
      </c>
      <c r="I2951" s="16" t="s">
        <v>166</v>
      </c>
      <c r="J2951" s="48" t="s">
        <v>16</v>
      </c>
      <c r="K2951" s="51" t="s">
        <v>5654</v>
      </c>
      <c r="L2951" s="17" t="s">
        <v>27359</v>
      </c>
    </row>
    <row r="2952" spans="2:12">
      <c r="B2952" s="66">
        <v>2948</v>
      </c>
      <c r="C2952" s="15">
        <v>36169</v>
      </c>
      <c r="D2952" s="16" t="s">
        <v>28</v>
      </c>
      <c r="E2952" s="16" t="s">
        <v>27281</v>
      </c>
      <c r="F2952" s="16" t="s">
        <v>862</v>
      </c>
      <c r="G2952" s="48" t="s">
        <v>27282</v>
      </c>
      <c r="H2952" s="16" t="s">
        <v>21</v>
      </c>
      <c r="I2952" s="16" t="s">
        <v>16712</v>
      </c>
      <c r="J2952" s="48" t="s">
        <v>16</v>
      </c>
      <c r="K2952" s="51" t="s">
        <v>5654</v>
      </c>
      <c r="L2952" s="17" t="s">
        <v>27364</v>
      </c>
    </row>
    <row r="2953" spans="2:12">
      <c r="B2953" s="66">
        <v>2949</v>
      </c>
      <c r="C2953" s="15">
        <v>36172</v>
      </c>
      <c r="D2953" s="16" t="s">
        <v>28</v>
      </c>
      <c r="E2953" s="16" t="s">
        <v>27275</v>
      </c>
      <c r="F2953" s="16" t="s">
        <v>862</v>
      </c>
      <c r="G2953" s="48" t="s">
        <v>27276</v>
      </c>
      <c r="H2953" s="16" t="s">
        <v>21</v>
      </c>
      <c r="I2953" s="16" t="s">
        <v>16712</v>
      </c>
      <c r="J2953" s="48" t="s">
        <v>16</v>
      </c>
      <c r="K2953" s="51" t="s">
        <v>5654</v>
      </c>
      <c r="L2953" s="17" t="s">
        <v>27361</v>
      </c>
    </row>
    <row r="2954" spans="2:12">
      <c r="B2954" s="66">
        <v>2950</v>
      </c>
      <c r="C2954" s="15">
        <v>36168</v>
      </c>
      <c r="D2954" s="16" t="s">
        <v>28</v>
      </c>
      <c r="E2954" s="16" t="s">
        <v>27283</v>
      </c>
      <c r="F2954" s="16" t="s">
        <v>862</v>
      </c>
      <c r="G2954" s="48" t="s">
        <v>27284</v>
      </c>
      <c r="H2954" s="16" t="s">
        <v>21</v>
      </c>
      <c r="I2954" s="16" t="s">
        <v>16638</v>
      </c>
      <c r="J2954" s="48" t="s">
        <v>16</v>
      </c>
      <c r="K2954" s="51" t="s">
        <v>5654</v>
      </c>
      <c r="L2954" s="17" t="s">
        <v>27365</v>
      </c>
    </row>
    <row r="2955" spans="2:12">
      <c r="B2955" s="66">
        <v>2951</v>
      </c>
      <c r="C2955" s="15">
        <v>36170</v>
      </c>
      <c r="D2955" s="16" t="s">
        <v>28</v>
      </c>
      <c r="E2955" s="16" t="s">
        <v>27279</v>
      </c>
      <c r="F2955" s="16" t="s">
        <v>862</v>
      </c>
      <c r="G2955" s="48" t="s">
        <v>27280</v>
      </c>
      <c r="H2955" s="16" t="s">
        <v>21</v>
      </c>
      <c r="I2955" s="16" t="s">
        <v>16638</v>
      </c>
      <c r="J2955" s="48" t="s">
        <v>16</v>
      </c>
      <c r="K2955" s="51" t="s">
        <v>5654</v>
      </c>
      <c r="L2955" s="17" t="s">
        <v>27363</v>
      </c>
    </row>
    <row r="2956" spans="2:12">
      <c r="B2956" s="66">
        <v>2952</v>
      </c>
      <c r="C2956" s="15">
        <v>36171</v>
      </c>
      <c r="D2956" s="16" t="s">
        <v>28</v>
      </c>
      <c r="E2956" s="16" t="s">
        <v>27277</v>
      </c>
      <c r="F2956" s="16" t="s">
        <v>862</v>
      </c>
      <c r="G2956" s="48" t="s">
        <v>27278</v>
      </c>
      <c r="H2956" s="16" t="s">
        <v>21</v>
      </c>
      <c r="I2956" s="16" t="s">
        <v>860</v>
      </c>
      <c r="J2956" s="48" t="s">
        <v>16</v>
      </c>
      <c r="K2956" s="51" t="s">
        <v>5654</v>
      </c>
      <c r="L2956" s="17" t="s">
        <v>27362</v>
      </c>
    </row>
    <row r="2957" spans="2:12">
      <c r="B2957" s="66">
        <v>2953</v>
      </c>
      <c r="C2957" s="15">
        <v>36175</v>
      </c>
      <c r="D2957" s="16" t="s">
        <v>28</v>
      </c>
      <c r="E2957" s="16" t="s">
        <v>27269</v>
      </c>
      <c r="F2957" s="16" t="s">
        <v>862</v>
      </c>
      <c r="G2957" s="48" t="s">
        <v>27270</v>
      </c>
      <c r="H2957" s="16" t="s">
        <v>21</v>
      </c>
      <c r="I2957" s="16" t="s">
        <v>16681</v>
      </c>
      <c r="J2957" s="48" t="s">
        <v>16</v>
      </c>
      <c r="K2957" s="51" t="s">
        <v>5654</v>
      </c>
      <c r="L2957" s="17" t="s">
        <v>27358</v>
      </c>
    </row>
    <row r="2958" spans="2:12">
      <c r="B2958" s="66">
        <v>2954</v>
      </c>
      <c r="C2958" s="15">
        <v>36770</v>
      </c>
      <c r="D2958" s="16" t="s">
        <v>28</v>
      </c>
      <c r="E2958" s="16" t="s">
        <v>27992</v>
      </c>
      <c r="F2958" s="16" t="s">
        <v>862</v>
      </c>
      <c r="G2958" s="48" t="s">
        <v>27993</v>
      </c>
      <c r="H2958" s="16" t="s">
        <v>21</v>
      </c>
      <c r="I2958" s="16" t="s">
        <v>16712</v>
      </c>
      <c r="J2958" s="48" t="s">
        <v>16</v>
      </c>
      <c r="K2958" s="51" t="s">
        <v>12179</v>
      </c>
      <c r="L2958" s="17" t="s">
        <v>28058</v>
      </c>
    </row>
    <row r="2959" spans="2:12">
      <c r="B2959" s="66">
        <v>2955</v>
      </c>
      <c r="C2959" s="15">
        <v>36774</v>
      </c>
      <c r="D2959" s="16" t="s">
        <v>28</v>
      </c>
      <c r="E2959" s="16" t="s">
        <v>27984</v>
      </c>
      <c r="F2959" s="16" t="s">
        <v>862</v>
      </c>
      <c r="G2959" s="48" t="s">
        <v>27985</v>
      </c>
      <c r="H2959" s="16" t="s">
        <v>21</v>
      </c>
      <c r="I2959" s="16" t="s">
        <v>27352</v>
      </c>
      <c r="J2959" s="48" t="s">
        <v>16</v>
      </c>
      <c r="K2959" s="51" t="s">
        <v>12179</v>
      </c>
      <c r="L2959" s="17" t="s">
        <v>28054</v>
      </c>
    </row>
    <row r="2960" spans="2:12">
      <c r="B2960" s="66">
        <v>2956</v>
      </c>
      <c r="C2960" s="15">
        <v>36773</v>
      </c>
      <c r="D2960" s="16" t="s">
        <v>28</v>
      </c>
      <c r="E2960" s="16" t="s">
        <v>27986</v>
      </c>
      <c r="F2960" s="16" t="s">
        <v>862</v>
      </c>
      <c r="G2960" s="48" t="s">
        <v>27987</v>
      </c>
      <c r="H2960" s="16" t="s">
        <v>21</v>
      </c>
      <c r="I2960" s="16" t="s">
        <v>27352</v>
      </c>
      <c r="J2960" s="48" t="s">
        <v>16</v>
      </c>
      <c r="K2960" s="51" t="s">
        <v>12179</v>
      </c>
      <c r="L2960" s="17" t="s">
        <v>28055</v>
      </c>
    </row>
    <row r="2961" spans="2:12">
      <c r="B2961" s="66">
        <v>2957</v>
      </c>
      <c r="C2961" s="15">
        <v>36775</v>
      </c>
      <c r="D2961" s="16" t="s">
        <v>28</v>
      </c>
      <c r="E2961" s="16" t="s">
        <v>27982</v>
      </c>
      <c r="F2961" s="16" t="s">
        <v>862</v>
      </c>
      <c r="G2961" s="48" t="s">
        <v>27983</v>
      </c>
      <c r="H2961" s="16" t="s">
        <v>21</v>
      </c>
      <c r="I2961" s="16" t="s">
        <v>16701</v>
      </c>
      <c r="J2961" s="48" t="s">
        <v>16</v>
      </c>
      <c r="K2961" s="51" t="s">
        <v>12179</v>
      </c>
      <c r="L2961" s="17" t="s">
        <v>28053</v>
      </c>
    </row>
    <row r="2962" spans="2:12">
      <c r="B2962" s="66">
        <v>2958</v>
      </c>
      <c r="C2962" s="15">
        <v>36772</v>
      </c>
      <c r="D2962" s="16" t="s">
        <v>28</v>
      </c>
      <c r="E2962" s="16" t="s">
        <v>27988</v>
      </c>
      <c r="F2962" s="16" t="s">
        <v>862</v>
      </c>
      <c r="G2962" s="48" t="s">
        <v>27989</v>
      </c>
      <c r="H2962" s="16" t="s">
        <v>21</v>
      </c>
      <c r="I2962" s="16" t="s">
        <v>1640</v>
      </c>
      <c r="J2962" s="48" t="s">
        <v>16</v>
      </c>
      <c r="K2962" s="51" t="s">
        <v>12179</v>
      </c>
      <c r="L2962" s="17" t="s">
        <v>28056</v>
      </c>
    </row>
    <row r="2963" spans="2:12">
      <c r="B2963" s="66">
        <v>2959</v>
      </c>
      <c r="C2963" s="15">
        <v>31272</v>
      </c>
      <c r="D2963" s="16" t="s">
        <v>28</v>
      </c>
      <c r="E2963" s="16" t="s">
        <v>23750</v>
      </c>
      <c r="F2963" s="16" t="s">
        <v>862</v>
      </c>
      <c r="G2963" s="48" t="s">
        <v>26563</v>
      </c>
      <c r="H2963" s="16" t="s">
        <v>21</v>
      </c>
      <c r="I2963" s="16" t="s">
        <v>3532</v>
      </c>
      <c r="J2963" s="48" t="s">
        <v>16</v>
      </c>
      <c r="K2963" s="51" t="s">
        <v>5654</v>
      </c>
      <c r="L2963" s="17" t="s">
        <v>23790</v>
      </c>
    </row>
    <row r="2964" spans="2:12">
      <c r="B2964" s="66">
        <v>2960</v>
      </c>
      <c r="C2964" s="15">
        <v>21446</v>
      </c>
      <c r="D2964" s="16" t="s">
        <v>28</v>
      </c>
      <c r="E2964" s="16" t="s">
        <v>20406</v>
      </c>
      <c r="F2964" s="16" t="s">
        <v>862</v>
      </c>
      <c r="G2964" s="48" t="s">
        <v>9870</v>
      </c>
      <c r="H2964" s="16" t="s">
        <v>21</v>
      </c>
      <c r="I2964" s="16" t="s">
        <v>860</v>
      </c>
      <c r="J2964" s="48" t="s">
        <v>16</v>
      </c>
      <c r="K2964" s="51" t="s">
        <v>5654</v>
      </c>
      <c r="L2964" s="17" t="s">
        <v>21001</v>
      </c>
    </row>
    <row r="2965" spans="2:12">
      <c r="B2965" s="66">
        <v>2961</v>
      </c>
      <c r="C2965" s="15">
        <v>18721</v>
      </c>
      <c r="D2965" s="16" t="s">
        <v>28</v>
      </c>
      <c r="E2965" s="16" t="s">
        <v>20437</v>
      </c>
      <c r="F2965" s="16" t="s">
        <v>862</v>
      </c>
      <c r="G2965" s="48" t="s">
        <v>9983</v>
      </c>
      <c r="H2965" s="16" t="s">
        <v>21</v>
      </c>
      <c r="I2965" s="16" t="s">
        <v>16697</v>
      </c>
      <c r="J2965" s="48" t="s">
        <v>16</v>
      </c>
      <c r="K2965" s="51" t="s">
        <v>5654</v>
      </c>
      <c r="L2965" s="17" t="s">
        <v>9984</v>
      </c>
    </row>
    <row r="2966" spans="2:12">
      <c r="B2966" s="66">
        <v>2962</v>
      </c>
      <c r="C2966" s="15">
        <v>20256</v>
      </c>
      <c r="D2966" s="16" t="s">
        <v>28</v>
      </c>
      <c r="E2966" s="16" t="s">
        <v>20409</v>
      </c>
      <c r="F2966" s="16" t="s">
        <v>862</v>
      </c>
      <c r="G2966" s="48" t="s">
        <v>9889</v>
      </c>
      <c r="H2966" s="16" t="s">
        <v>21</v>
      </c>
      <c r="I2966" s="16" t="s">
        <v>18321</v>
      </c>
      <c r="J2966" s="48" t="s">
        <v>16</v>
      </c>
      <c r="K2966" s="51" t="s">
        <v>5654</v>
      </c>
      <c r="L2966" s="17" t="s">
        <v>21004</v>
      </c>
    </row>
    <row r="2967" spans="2:12">
      <c r="B2967" s="66">
        <v>2963</v>
      </c>
      <c r="C2967" s="15">
        <v>27912</v>
      </c>
      <c r="D2967" s="16" t="s">
        <v>28</v>
      </c>
      <c r="E2967" s="16" t="s">
        <v>20740</v>
      </c>
      <c r="F2967" s="16" t="s">
        <v>862</v>
      </c>
      <c r="G2967" s="48" t="s">
        <v>26564</v>
      </c>
      <c r="H2967" s="16" t="s">
        <v>21</v>
      </c>
      <c r="I2967" s="16" t="s">
        <v>16701</v>
      </c>
      <c r="J2967" s="48" t="s">
        <v>16</v>
      </c>
      <c r="K2967" s="51" t="s">
        <v>5654</v>
      </c>
      <c r="L2967" s="17" t="s">
        <v>18417</v>
      </c>
    </row>
    <row r="2968" spans="2:12">
      <c r="B2968" s="66">
        <v>2964</v>
      </c>
      <c r="C2968" s="15">
        <v>27913</v>
      </c>
      <c r="D2968" s="16" t="s">
        <v>28</v>
      </c>
      <c r="E2968" s="16" t="s">
        <v>20739</v>
      </c>
      <c r="F2968" s="16" t="s">
        <v>862</v>
      </c>
      <c r="G2968" s="48" t="s">
        <v>26565</v>
      </c>
      <c r="H2968" s="16" t="s">
        <v>21</v>
      </c>
      <c r="I2968" s="16" t="s">
        <v>5725</v>
      </c>
      <c r="J2968" s="48" t="s">
        <v>16</v>
      </c>
      <c r="K2968" s="51" t="s">
        <v>5654</v>
      </c>
      <c r="L2968" s="17" t="s">
        <v>18416</v>
      </c>
    </row>
    <row r="2969" spans="2:12">
      <c r="B2969" s="66">
        <v>2965</v>
      </c>
      <c r="C2969" s="15">
        <v>27886</v>
      </c>
      <c r="D2969" s="16" t="s">
        <v>28</v>
      </c>
      <c r="E2969" s="16" t="s">
        <v>20766</v>
      </c>
      <c r="F2969" s="16" t="s">
        <v>862</v>
      </c>
      <c r="G2969" s="48" t="s">
        <v>26566</v>
      </c>
      <c r="H2969" s="16" t="s">
        <v>21</v>
      </c>
      <c r="I2969" s="16" t="s">
        <v>17464</v>
      </c>
      <c r="J2969" s="48" t="s">
        <v>16</v>
      </c>
      <c r="K2969" s="51" t="s">
        <v>5654</v>
      </c>
      <c r="L2969" s="17" t="s">
        <v>18443</v>
      </c>
    </row>
    <row r="2970" spans="2:12">
      <c r="B2970" s="66">
        <v>2966</v>
      </c>
      <c r="C2970" s="15">
        <v>27914</v>
      </c>
      <c r="D2970" s="16" t="s">
        <v>28</v>
      </c>
      <c r="E2970" s="16" t="s">
        <v>20738</v>
      </c>
      <c r="F2970" s="16" t="s">
        <v>862</v>
      </c>
      <c r="G2970" s="48" t="s">
        <v>26567</v>
      </c>
      <c r="H2970" s="16" t="s">
        <v>21</v>
      </c>
      <c r="I2970" s="16" t="s">
        <v>860</v>
      </c>
      <c r="J2970" s="48" t="s">
        <v>16</v>
      </c>
      <c r="K2970" s="51" t="s">
        <v>5654</v>
      </c>
      <c r="L2970" s="17" t="s">
        <v>18415</v>
      </c>
    </row>
    <row r="2971" spans="2:12">
      <c r="B2971" s="66">
        <v>2967</v>
      </c>
      <c r="C2971" s="15">
        <v>27903</v>
      </c>
      <c r="D2971" s="16" t="s">
        <v>28</v>
      </c>
      <c r="E2971" s="16" t="s">
        <v>20749</v>
      </c>
      <c r="F2971" s="16" t="s">
        <v>862</v>
      </c>
      <c r="G2971" s="48" t="s">
        <v>26568</v>
      </c>
      <c r="H2971" s="16" t="s">
        <v>21</v>
      </c>
      <c r="I2971" s="16" t="s">
        <v>166</v>
      </c>
      <c r="J2971" s="48" t="s">
        <v>16</v>
      </c>
      <c r="K2971" s="51" t="s">
        <v>5654</v>
      </c>
      <c r="L2971" s="17" t="s">
        <v>18426</v>
      </c>
    </row>
    <row r="2972" spans="2:12">
      <c r="B2972" s="66">
        <v>2968</v>
      </c>
      <c r="C2972" s="15">
        <v>27908</v>
      </c>
      <c r="D2972" s="16" t="s">
        <v>28</v>
      </c>
      <c r="E2972" s="16" t="s">
        <v>20744</v>
      </c>
      <c r="F2972" s="16" t="s">
        <v>862</v>
      </c>
      <c r="G2972" s="48" t="s">
        <v>26569</v>
      </c>
      <c r="H2972" s="16" t="s">
        <v>21</v>
      </c>
      <c r="I2972" s="16" t="s">
        <v>16840</v>
      </c>
      <c r="J2972" s="48" t="s">
        <v>16</v>
      </c>
      <c r="K2972" s="51" t="s">
        <v>5654</v>
      </c>
      <c r="L2972" s="17" t="s">
        <v>18421</v>
      </c>
    </row>
    <row r="2973" spans="2:12">
      <c r="B2973" s="66">
        <v>2969</v>
      </c>
      <c r="C2973" s="15">
        <v>27883</v>
      </c>
      <c r="D2973" s="16" t="s">
        <v>28</v>
      </c>
      <c r="E2973" s="16" t="s">
        <v>20769</v>
      </c>
      <c r="F2973" s="16" t="s">
        <v>862</v>
      </c>
      <c r="G2973" s="48" t="s">
        <v>26570</v>
      </c>
      <c r="H2973" s="16" t="s">
        <v>21</v>
      </c>
      <c r="I2973" s="16" t="s">
        <v>16697</v>
      </c>
      <c r="J2973" s="48" t="s">
        <v>16</v>
      </c>
      <c r="K2973" s="51" t="s">
        <v>5654</v>
      </c>
      <c r="L2973" s="17" t="s">
        <v>18446</v>
      </c>
    </row>
    <row r="2974" spans="2:12">
      <c r="B2974" s="66">
        <v>2970</v>
      </c>
      <c r="C2974" s="15">
        <v>27895</v>
      </c>
      <c r="D2974" s="16" t="s">
        <v>28</v>
      </c>
      <c r="E2974" s="16" t="s">
        <v>20757</v>
      </c>
      <c r="F2974" s="16" t="s">
        <v>862</v>
      </c>
      <c r="G2974" s="48" t="s">
        <v>26571</v>
      </c>
      <c r="H2974" s="16" t="s">
        <v>21</v>
      </c>
      <c r="I2974" s="16" t="s">
        <v>16711</v>
      </c>
      <c r="J2974" s="48" t="s">
        <v>16</v>
      </c>
      <c r="K2974" s="51" t="s">
        <v>5654</v>
      </c>
      <c r="L2974" s="17" t="s">
        <v>18434</v>
      </c>
    </row>
    <row r="2975" spans="2:12">
      <c r="B2975" s="66">
        <v>2971</v>
      </c>
      <c r="C2975" s="15">
        <v>27679</v>
      </c>
      <c r="D2975" s="16" t="s">
        <v>28</v>
      </c>
      <c r="E2975" s="16" t="s">
        <v>20732</v>
      </c>
      <c r="F2975" s="16" t="s">
        <v>862</v>
      </c>
      <c r="G2975" s="48" t="s">
        <v>26572</v>
      </c>
      <c r="H2975" s="16" t="s">
        <v>21</v>
      </c>
      <c r="I2975" s="16" t="s">
        <v>4431</v>
      </c>
      <c r="J2975" s="48" t="s">
        <v>16</v>
      </c>
      <c r="K2975" s="51" t="s">
        <v>5654</v>
      </c>
      <c r="L2975" s="17" t="s">
        <v>17949</v>
      </c>
    </row>
    <row r="2976" spans="2:12">
      <c r="B2976" s="66">
        <v>2972</v>
      </c>
      <c r="C2976" s="15">
        <v>22000</v>
      </c>
      <c r="D2976" s="16" t="s">
        <v>28</v>
      </c>
      <c r="E2976" s="16" t="s">
        <v>20410</v>
      </c>
      <c r="F2976" s="16" t="s">
        <v>862</v>
      </c>
      <c r="G2976" s="48" t="s">
        <v>9892</v>
      </c>
      <c r="H2976" s="16" t="s">
        <v>21</v>
      </c>
      <c r="I2976" s="16" t="s">
        <v>860</v>
      </c>
      <c r="J2976" s="48" t="s">
        <v>16</v>
      </c>
      <c r="K2976" s="51" t="s">
        <v>5654</v>
      </c>
      <c r="L2976" s="17" t="s">
        <v>21005</v>
      </c>
    </row>
    <row r="2977" spans="2:12">
      <c r="B2977" s="66">
        <v>2973</v>
      </c>
      <c r="C2977" s="15">
        <v>27915</v>
      </c>
      <c r="D2977" s="16" t="s">
        <v>28</v>
      </c>
      <c r="E2977" s="16" t="s">
        <v>20737</v>
      </c>
      <c r="F2977" s="16" t="s">
        <v>862</v>
      </c>
      <c r="G2977" s="48" t="s">
        <v>26573</v>
      </c>
      <c r="H2977" s="16" t="s">
        <v>21</v>
      </c>
      <c r="I2977" s="16" t="s">
        <v>18374</v>
      </c>
      <c r="J2977" s="48" t="s">
        <v>16</v>
      </c>
      <c r="K2977" s="51" t="s">
        <v>5654</v>
      </c>
      <c r="L2977" s="17" t="s">
        <v>18414</v>
      </c>
    </row>
    <row r="2978" spans="2:12">
      <c r="B2978" s="66">
        <v>2974</v>
      </c>
      <c r="C2978" s="15">
        <v>29367</v>
      </c>
      <c r="D2978" s="16" t="s">
        <v>28</v>
      </c>
      <c r="E2978" s="16" t="s">
        <v>22184</v>
      </c>
      <c r="F2978" s="16" t="s">
        <v>862</v>
      </c>
      <c r="G2978" s="48" t="s">
        <v>26574</v>
      </c>
      <c r="H2978" s="16" t="s">
        <v>21</v>
      </c>
      <c r="I2978" s="16" t="s">
        <v>16681</v>
      </c>
      <c r="J2978" s="48" t="s">
        <v>16</v>
      </c>
      <c r="K2978" s="51" t="s">
        <v>5654</v>
      </c>
      <c r="L2978" s="17" t="s">
        <v>22310</v>
      </c>
    </row>
    <row r="2979" spans="2:12">
      <c r="B2979" s="66">
        <v>2975</v>
      </c>
      <c r="C2979" s="15">
        <v>30956</v>
      </c>
      <c r="D2979" s="16" t="s">
        <v>28</v>
      </c>
      <c r="E2979" s="16" t="s">
        <v>23679</v>
      </c>
      <c r="F2979" s="16" t="s">
        <v>862</v>
      </c>
      <c r="G2979" s="48" t="s">
        <v>26575</v>
      </c>
      <c r="H2979" s="16" t="s">
        <v>21</v>
      </c>
      <c r="I2979" s="16" t="s">
        <v>16661</v>
      </c>
      <c r="J2979" s="48" t="s">
        <v>16</v>
      </c>
      <c r="K2979" s="51" t="s">
        <v>5654</v>
      </c>
      <c r="L2979" s="17" t="s">
        <v>23733</v>
      </c>
    </row>
    <row r="2980" spans="2:12">
      <c r="B2980" s="66">
        <v>2976</v>
      </c>
      <c r="C2980" s="15">
        <v>27911</v>
      </c>
      <c r="D2980" s="16" t="s">
        <v>28</v>
      </c>
      <c r="E2980" s="16" t="s">
        <v>20741</v>
      </c>
      <c r="F2980" s="16" t="s">
        <v>862</v>
      </c>
      <c r="G2980" s="48" t="s">
        <v>26576</v>
      </c>
      <c r="H2980" s="16" t="s">
        <v>21</v>
      </c>
      <c r="I2980" s="16" t="s">
        <v>16697</v>
      </c>
      <c r="J2980" s="48" t="s">
        <v>16</v>
      </c>
      <c r="K2980" s="51" t="s">
        <v>5654</v>
      </c>
      <c r="L2980" s="17" t="s">
        <v>18418</v>
      </c>
    </row>
    <row r="2981" spans="2:12">
      <c r="B2981" s="66">
        <v>2977</v>
      </c>
      <c r="C2981" s="15">
        <v>27880</v>
      </c>
      <c r="D2981" s="16" t="s">
        <v>28</v>
      </c>
      <c r="E2981" s="16" t="s">
        <v>20772</v>
      </c>
      <c r="F2981" s="16" t="s">
        <v>862</v>
      </c>
      <c r="G2981" s="48" t="s">
        <v>26577</v>
      </c>
      <c r="H2981" s="16" t="s">
        <v>21</v>
      </c>
      <c r="I2981" s="16" t="s">
        <v>16712</v>
      </c>
      <c r="J2981" s="48" t="s">
        <v>16</v>
      </c>
      <c r="K2981" s="51" t="s">
        <v>5654</v>
      </c>
      <c r="L2981" s="17" t="s">
        <v>18449</v>
      </c>
    </row>
    <row r="2982" spans="2:12">
      <c r="B2982" s="66">
        <v>2978</v>
      </c>
      <c r="C2982" s="15">
        <v>27891</v>
      </c>
      <c r="D2982" s="16" t="s">
        <v>28</v>
      </c>
      <c r="E2982" s="16" t="s">
        <v>20761</v>
      </c>
      <c r="F2982" s="16" t="s">
        <v>862</v>
      </c>
      <c r="G2982" s="48" t="s">
        <v>26578</v>
      </c>
      <c r="H2982" s="16" t="s">
        <v>21</v>
      </c>
      <c r="I2982" s="16" t="s">
        <v>17418</v>
      </c>
      <c r="J2982" s="48" t="s">
        <v>16</v>
      </c>
      <c r="K2982" s="51" t="s">
        <v>5654</v>
      </c>
      <c r="L2982" s="17" t="s">
        <v>18438</v>
      </c>
    </row>
    <row r="2983" spans="2:12">
      <c r="B2983" s="66">
        <v>2979</v>
      </c>
      <c r="C2983" s="15">
        <v>29152</v>
      </c>
      <c r="D2983" s="16" t="s">
        <v>28</v>
      </c>
      <c r="E2983" s="16" t="s">
        <v>21718</v>
      </c>
      <c r="F2983" s="16" t="s">
        <v>862</v>
      </c>
      <c r="G2983" s="48" t="s">
        <v>26579</v>
      </c>
      <c r="H2983" s="16" t="s">
        <v>21</v>
      </c>
      <c r="I2983" s="16" t="s">
        <v>16768</v>
      </c>
      <c r="J2983" s="48" t="s">
        <v>16</v>
      </c>
      <c r="K2983" s="51" t="s">
        <v>22036</v>
      </c>
      <c r="L2983" s="17" t="s">
        <v>22037</v>
      </c>
    </row>
    <row r="2984" spans="2:12">
      <c r="B2984" s="66">
        <v>2980</v>
      </c>
      <c r="C2984" s="15">
        <v>22524</v>
      </c>
      <c r="D2984" s="16" t="s">
        <v>28</v>
      </c>
      <c r="E2984" s="16" t="s">
        <v>20411</v>
      </c>
      <c r="F2984" s="16" t="s">
        <v>862</v>
      </c>
      <c r="G2984" s="48" t="s">
        <v>9895</v>
      </c>
      <c r="H2984" s="16" t="s">
        <v>21</v>
      </c>
      <c r="I2984" s="16" t="s">
        <v>17645</v>
      </c>
      <c r="J2984" s="48" t="s">
        <v>16</v>
      </c>
      <c r="K2984" s="51" t="s">
        <v>5654</v>
      </c>
      <c r="L2984" s="17" t="s">
        <v>21006</v>
      </c>
    </row>
    <row r="2985" spans="2:12">
      <c r="B2985" s="66">
        <v>2981</v>
      </c>
      <c r="C2985" s="15">
        <v>27890</v>
      </c>
      <c r="D2985" s="16" t="s">
        <v>28</v>
      </c>
      <c r="E2985" s="16" t="s">
        <v>20762</v>
      </c>
      <c r="F2985" s="16" t="s">
        <v>862</v>
      </c>
      <c r="G2985" s="48" t="s">
        <v>26580</v>
      </c>
      <c r="H2985" s="16" t="s">
        <v>21</v>
      </c>
      <c r="I2985" s="16" t="s">
        <v>16770</v>
      </c>
      <c r="J2985" s="48" t="s">
        <v>16</v>
      </c>
      <c r="K2985" s="51" t="s">
        <v>5654</v>
      </c>
      <c r="L2985" s="17" t="s">
        <v>18439</v>
      </c>
    </row>
    <row r="2986" spans="2:12">
      <c r="B2986" s="66">
        <v>2982</v>
      </c>
      <c r="C2986" s="15">
        <v>27893</v>
      </c>
      <c r="D2986" s="16" t="s">
        <v>28</v>
      </c>
      <c r="E2986" s="16" t="s">
        <v>20759</v>
      </c>
      <c r="F2986" s="16" t="s">
        <v>862</v>
      </c>
      <c r="G2986" s="48" t="s">
        <v>26581</v>
      </c>
      <c r="H2986" s="16" t="s">
        <v>21</v>
      </c>
      <c r="I2986" s="16" t="s">
        <v>16650</v>
      </c>
      <c r="J2986" s="48" t="s">
        <v>16</v>
      </c>
      <c r="K2986" s="51" t="s">
        <v>5654</v>
      </c>
      <c r="L2986" s="17" t="s">
        <v>18436</v>
      </c>
    </row>
    <row r="2987" spans="2:12">
      <c r="B2987" s="66">
        <v>2983</v>
      </c>
      <c r="C2987" s="15">
        <v>27892</v>
      </c>
      <c r="D2987" s="16" t="s">
        <v>28</v>
      </c>
      <c r="E2987" s="16" t="s">
        <v>20760</v>
      </c>
      <c r="F2987" s="16" t="s">
        <v>862</v>
      </c>
      <c r="G2987" s="48" t="s">
        <v>26582</v>
      </c>
      <c r="H2987" s="16" t="s">
        <v>21</v>
      </c>
      <c r="I2987" s="16" t="s">
        <v>490</v>
      </c>
      <c r="J2987" s="48" t="s">
        <v>16</v>
      </c>
      <c r="K2987" s="51" t="s">
        <v>5654</v>
      </c>
      <c r="L2987" s="17" t="s">
        <v>18437</v>
      </c>
    </row>
    <row r="2988" spans="2:12">
      <c r="B2988" s="66">
        <v>2984</v>
      </c>
      <c r="C2988" s="15">
        <v>29608</v>
      </c>
      <c r="D2988" s="16" t="s">
        <v>28</v>
      </c>
      <c r="E2988" s="16" t="s">
        <v>22602</v>
      </c>
      <c r="F2988" s="16" t="s">
        <v>862</v>
      </c>
      <c r="G2988" s="48" t="s">
        <v>26583</v>
      </c>
      <c r="H2988" s="16" t="s">
        <v>21</v>
      </c>
      <c r="I2988" s="16" t="s">
        <v>18321</v>
      </c>
      <c r="J2988" s="48" t="s">
        <v>16</v>
      </c>
      <c r="K2988" s="51" t="s">
        <v>5654</v>
      </c>
      <c r="L2988" s="17" t="s">
        <v>22886</v>
      </c>
    </row>
    <row r="2989" spans="2:12">
      <c r="B2989" s="66">
        <v>2985</v>
      </c>
      <c r="C2989" s="15">
        <v>29368</v>
      </c>
      <c r="D2989" s="16" t="s">
        <v>28</v>
      </c>
      <c r="E2989" s="16" t="s">
        <v>22185</v>
      </c>
      <c r="F2989" s="16" t="s">
        <v>862</v>
      </c>
      <c r="G2989" s="48" t="s">
        <v>26584</v>
      </c>
      <c r="H2989" s="16" t="s">
        <v>21</v>
      </c>
      <c r="I2989" s="16" t="s">
        <v>227</v>
      </c>
      <c r="J2989" s="48" t="s">
        <v>16</v>
      </c>
      <c r="K2989" s="51" t="s">
        <v>5654</v>
      </c>
      <c r="L2989" s="17" t="s">
        <v>22311</v>
      </c>
    </row>
    <row r="2990" spans="2:12">
      <c r="B2990" s="66">
        <v>2986</v>
      </c>
      <c r="C2990" s="15">
        <v>29371</v>
      </c>
      <c r="D2990" s="16" t="s">
        <v>28</v>
      </c>
      <c r="E2990" s="16" t="s">
        <v>22188</v>
      </c>
      <c r="F2990" s="16" t="s">
        <v>862</v>
      </c>
      <c r="G2990" s="48" t="s">
        <v>26585</v>
      </c>
      <c r="H2990" s="16" t="s">
        <v>21</v>
      </c>
      <c r="I2990" s="16" t="s">
        <v>16768</v>
      </c>
      <c r="J2990" s="48" t="s">
        <v>16</v>
      </c>
      <c r="K2990" s="51" t="s">
        <v>5654</v>
      </c>
      <c r="L2990" s="17" t="s">
        <v>22314</v>
      </c>
    </row>
    <row r="2991" spans="2:12">
      <c r="B2991" s="66">
        <v>2987</v>
      </c>
      <c r="C2991" s="15">
        <v>29138</v>
      </c>
      <c r="D2991" s="16" t="s">
        <v>28</v>
      </c>
      <c r="E2991" s="16" t="s">
        <v>21704</v>
      </c>
      <c r="F2991" s="16" t="s">
        <v>862</v>
      </c>
      <c r="G2991" s="48" t="s">
        <v>26586</v>
      </c>
      <c r="H2991" s="16" t="s">
        <v>21</v>
      </c>
      <c r="I2991" s="16" t="s">
        <v>16712</v>
      </c>
      <c r="J2991" s="48" t="s">
        <v>16</v>
      </c>
      <c r="K2991" s="51" t="s">
        <v>22016</v>
      </c>
      <c r="L2991" s="17" t="s">
        <v>22017</v>
      </c>
    </row>
    <row r="2992" spans="2:12">
      <c r="B2992" s="66">
        <v>2988</v>
      </c>
      <c r="C2992" s="15">
        <v>29366</v>
      </c>
      <c r="D2992" s="16" t="s">
        <v>28</v>
      </c>
      <c r="E2992" s="16" t="s">
        <v>22183</v>
      </c>
      <c r="F2992" s="16" t="s">
        <v>862</v>
      </c>
      <c r="G2992" s="48" t="s">
        <v>26587</v>
      </c>
      <c r="H2992" s="16" t="s">
        <v>21</v>
      </c>
      <c r="I2992" s="16" t="s">
        <v>17418</v>
      </c>
      <c r="J2992" s="48" t="s">
        <v>16</v>
      </c>
      <c r="K2992" s="51" t="s">
        <v>5654</v>
      </c>
      <c r="L2992" s="17" t="s">
        <v>22309</v>
      </c>
    </row>
    <row r="2993" spans="2:12">
      <c r="B2993" s="66">
        <v>2989</v>
      </c>
      <c r="C2993" s="15">
        <v>28664</v>
      </c>
      <c r="D2993" s="16" t="s">
        <v>28</v>
      </c>
      <c r="E2993" s="16" t="s">
        <v>20794</v>
      </c>
      <c r="F2993" s="16" t="s">
        <v>862</v>
      </c>
      <c r="G2993" s="48" t="s">
        <v>26588</v>
      </c>
      <c r="H2993" s="16" t="s">
        <v>21</v>
      </c>
      <c r="I2993" s="16" t="s">
        <v>16770</v>
      </c>
      <c r="J2993" s="48" t="s">
        <v>16</v>
      </c>
      <c r="K2993" s="51" t="s">
        <v>5654</v>
      </c>
      <c r="L2993" s="17" t="s">
        <v>21287</v>
      </c>
    </row>
    <row r="2994" spans="2:12">
      <c r="B2994" s="66">
        <v>2990</v>
      </c>
      <c r="C2994" s="15">
        <v>33805</v>
      </c>
      <c r="D2994" s="16" t="s">
        <v>28</v>
      </c>
      <c r="E2994" s="16" t="s">
        <v>25021</v>
      </c>
      <c r="F2994" s="16" t="s">
        <v>862</v>
      </c>
      <c r="G2994" s="48" t="s">
        <v>26589</v>
      </c>
      <c r="H2994" s="16" t="s">
        <v>21</v>
      </c>
      <c r="I2994" s="16" t="s">
        <v>16712</v>
      </c>
      <c r="J2994" s="48" t="s">
        <v>16</v>
      </c>
      <c r="K2994" s="51" t="s">
        <v>5654</v>
      </c>
      <c r="L2994" s="17" t="s">
        <v>25078</v>
      </c>
    </row>
    <row r="2995" spans="2:12">
      <c r="B2995" s="66">
        <v>2991</v>
      </c>
      <c r="C2995" s="15">
        <v>22527</v>
      </c>
      <c r="D2995" s="16" t="s">
        <v>28</v>
      </c>
      <c r="E2995" s="16" t="s">
        <v>20412</v>
      </c>
      <c r="F2995" s="16" t="s">
        <v>862</v>
      </c>
      <c r="G2995" s="48" t="s">
        <v>9898</v>
      </c>
      <c r="H2995" s="16" t="s">
        <v>21</v>
      </c>
      <c r="I2995" s="16" t="s">
        <v>16634</v>
      </c>
      <c r="J2995" s="48" t="s">
        <v>16</v>
      </c>
      <c r="K2995" s="51" t="s">
        <v>5654</v>
      </c>
      <c r="L2995" s="17" t="s">
        <v>21007</v>
      </c>
    </row>
    <row r="2996" spans="2:12">
      <c r="B2996" s="66">
        <v>2992</v>
      </c>
      <c r="C2996" s="15">
        <v>29142</v>
      </c>
      <c r="D2996" s="16" t="s">
        <v>28</v>
      </c>
      <c r="E2996" s="16" t="s">
        <v>21708</v>
      </c>
      <c r="F2996" s="16" t="s">
        <v>862</v>
      </c>
      <c r="G2996" s="48" t="s">
        <v>26590</v>
      </c>
      <c r="H2996" s="16" t="s">
        <v>21</v>
      </c>
      <c r="I2996" s="16" t="s">
        <v>16374</v>
      </c>
      <c r="J2996" s="48" t="s">
        <v>16</v>
      </c>
      <c r="K2996" s="51" t="s">
        <v>22023</v>
      </c>
      <c r="L2996" s="17" t="s">
        <v>22024</v>
      </c>
    </row>
    <row r="2997" spans="2:12">
      <c r="B2997" s="66">
        <v>2993</v>
      </c>
      <c r="C2997" s="15">
        <v>30291</v>
      </c>
      <c r="D2997" s="16" t="s">
        <v>28</v>
      </c>
      <c r="E2997" s="16" t="s">
        <v>23521</v>
      </c>
      <c r="F2997" s="16" t="s">
        <v>862</v>
      </c>
      <c r="G2997" s="48" t="s">
        <v>26591</v>
      </c>
      <c r="H2997" s="16" t="s">
        <v>21</v>
      </c>
      <c r="I2997" s="16" t="s">
        <v>16650</v>
      </c>
      <c r="J2997" s="48" t="s">
        <v>16</v>
      </c>
      <c r="K2997" s="51" t="s">
        <v>5654</v>
      </c>
      <c r="L2997" s="17" t="s">
        <v>23557</v>
      </c>
    </row>
    <row r="2998" spans="2:12">
      <c r="B2998" s="66">
        <v>2994</v>
      </c>
      <c r="C2998" s="15">
        <v>29141</v>
      </c>
      <c r="D2998" s="16" t="s">
        <v>28</v>
      </c>
      <c r="E2998" s="16" t="s">
        <v>21707</v>
      </c>
      <c r="F2998" s="16" t="s">
        <v>862</v>
      </c>
      <c r="G2998" s="48" t="s">
        <v>26592</v>
      </c>
      <c r="H2998" s="16" t="s">
        <v>21</v>
      </c>
      <c r="I2998" s="16" t="s">
        <v>860</v>
      </c>
      <c r="J2998" s="48" t="s">
        <v>16</v>
      </c>
      <c r="K2998" s="51" t="s">
        <v>22021</v>
      </c>
      <c r="L2998" s="17" t="s">
        <v>22022</v>
      </c>
    </row>
    <row r="2999" spans="2:12">
      <c r="B2999" s="66">
        <v>2995</v>
      </c>
      <c r="C2999" s="15">
        <v>31274</v>
      </c>
      <c r="D2999" s="16" t="s">
        <v>28</v>
      </c>
      <c r="E2999" s="16" t="s">
        <v>23749</v>
      </c>
      <c r="F2999" s="16" t="s">
        <v>862</v>
      </c>
      <c r="G2999" s="48" t="s">
        <v>26593</v>
      </c>
      <c r="H2999" s="16" t="s">
        <v>21</v>
      </c>
      <c r="I2999" s="16" t="s">
        <v>753</v>
      </c>
      <c r="J2999" s="48" t="s">
        <v>16</v>
      </c>
      <c r="K2999" s="51" t="s">
        <v>5654</v>
      </c>
      <c r="L2999" s="17" t="s">
        <v>23789</v>
      </c>
    </row>
    <row r="3000" spans="2:12">
      <c r="B3000" s="66">
        <v>2996</v>
      </c>
      <c r="C3000" s="15">
        <v>31266</v>
      </c>
      <c r="D3000" s="16" t="s">
        <v>28</v>
      </c>
      <c r="E3000" s="16" t="s">
        <v>23756</v>
      </c>
      <c r="F3000" s="16" t="s">
        <v>862</v>
      </c>
      <c r="G3000" s="48" t="s">
        <v>26594</v>
      </c>
      <c r="H3000" s="16" t="s">
        <v>21</v>
      </c>
      <c r="I3000" s="16" t="s">
        <v>331</v>
      </c>
      <c r="J3000" s="48" t="s">
        <v>16</v>
      </c>
      <c r="K3000" s="51" t="s">
        <v>5654</v>
      </c>
      <c r="L3000" s="17" t="s">
        <v>23796</v>
      </c>
    </row>
    <row r="3001" spans="2:12">
      <c r="B3001" s="66">
        <v>2997</v>
      </c>
      <c r="C3001" s="15">
        <v>29143</v>
      </c>
      <c r="D3001" s="16" t="s">
        <v>28</v>
      </c>
      <c r="E3001" s="16" t="s">
        <v>21709</v>
      </c>
      <c r="F3001" s="16" t="s">
        <v>862</v>
      </c>
      <c r="G3001" s="48" t="s">
        <v>26595</v>
      </c>
      <c r="H3001" s="16" t="s">
        <v>21</v>
      </c>
      <c r="I3001" s="16" t="s">
        <v>17421</v>
      </c>
      <c r="J3001" s="48" t="s">
        <v>16</v>
      </c>
      <c r="K3001" s="51" t="s">
        <v>22025</v>
      </c>
      <c r="L3001" s="17" t="s">
        <v>22026</v>
      </c>
    </row>
    <row r="3002" spans="2:12">
      <c r="B3002" s="66">
        <v>2998</v>
      </c>
      <c r="C3002" s="15">
        <v>30293</v>
      </c>
      <c r="D3002" s="16" t="s">
        <v>28</v>
      </c>
      <c r="E3002" s="16" t="s">
        <v>23519</v>
      </c>
      <c r="F3002" s="16" t="s">
        <v>862</v>
      </c>
      <c r="G3002" s="48" t="s">
        <v>26596</v>
      </c>
      <c r="H3002" s="16" t="s">
        <v>21</v>
      </c>
      <c r="I3002" s="16" t="s">
        <v>227</v>
      </c>
      <c r="J3002" s="48" t="s">
        <v>16</v>
      </c>
      <c r="K3002" s="51" t="s">
        <v>5654</v>
      </c>
      <c r="L3002" s="17" t="s">
        <v>23555</v>
      </c>
    </row>
    <row r="3003" spans="2:12">
      <c r="B3003" s="66">
        <v>2999</v>
      </c>
      <c r="C3003" s="15">
        <v>30288</v>
      </c>
      <c r="D3003" s="16" t="s">
        <v>28</v>
      </c>
      <c r="E3003" s="16" t="s">
        <v>23524</v>
      </c>
      <c r="F3003" s="16" t="s">
        <v>862</v>
      </c>
      <c r="G3003" s="48" t="s">
        <v>26597</v>
      </c>
      <c r="H3003" s="16" t="s">
        <v>21</v>
      </c>
      <c r="I3003" s="16" t="s">
        <v>16874</v>
      </c>
      <c r="J3003" s="48" t="s">
        <v>16</v>
      </c>
      <c r="K3003" s="51" t="s">
        <v>5654</v>
      </c>
      <c r="L3003" s="17" t="s">
        <v>23560</v>
      </c>
    </row>
    <row r="3004" spans="2:12">
      <c r="B3004" s="66">
        <v>3000</v>
      </c>
      <c r="C3004" s="15">
        <v>29610</v>
      </c>
      <c r="D3004" s="16" t="s">
        <v>28</v>
      </c>
      <c r="E3004" s="16" t="s">
        <v>22600</v>
      </c>
      <c r="F3004" s="16" t="s">
        <v>862</v>
      </c>
      <c r="G3004" s="48" t="s">
        <v>26598</v>
      </c>
      <c r="H3004" s="16" t="s">
        <v>21</v>
      </c>
      <c r="I3004" s="16" t="s">
        <v>860</v>
      </c>
      <c r="J3004" s="48" t="s">
        <v>16</v>
      </c>
      <c r="K3004" s="51" t="s">
        <v>5654</v>
      </c>
      <c r="L3004" s="17" t="s">
        <v>22884</v>
      </c>
    </row>
    <row r="3005" spans="2:12">
      <c r="B3005" s="66">
        <v>3001</v>
      </c>
      <c r="C3005" s="15">
        <v>30294</v>
      </c>
      <c r="D3005" s="16" t="s">
        <v>28</v>
      </c>
      <c r="E3005" s="16" t="s">
        <v>23518</v>
      </c>
      <c r="F3005" s="16" t="s">
        <v>862</v>
      </c>
      <c r="G3005" s="48" t="s">
        <v>26599</v>
      </c>
      <c r="H3005" s="16" t="s">
        <v>21</v>
      </c>
      <c r="I3005" s="16" t="s">
        <v>16690</v>
      </c>
      <c r="J3005" s="48" t="s">
        <v>16</v>
      </c>
      <c r="K3005" s="51" t="s">
        <v>5654</v>
      </c>
      <c r="L3005" s="17" t="s">
        <v>23554</v>
      </c>
    </row>
    <row r="3006" spans="2:12">
      <c r="B3006" s="66">
        <v>3002</v>
      </c>
      <c r="C3006" s="15">
        <v>29611</v>
      </c>
      <c r="D3006" s="16" t="s">
        <v>28</v>
      </c>
      <c r="E3006" s="16" t="s">
        <v>22599</v>
      </c>
      <c r="F3006" s="16" t="s">
        <v>862</v>
      </c>
      <c r="G3006" s="48" t="s">
        <v>26600</v>
      </c>
      <c r="H3006" s="16" t="s">
        <v>21</v>
      </c>
      <c r="I3006" s="16" t="s">
        <v>860</v>
      </c>
      <c r="J3006" s="48" t="s">
        <v>16</v>
      </c>
      <c r="K3006" s="51" t="s">
        <v>5654</v>
      </c>
      <c r="L3006" s="17" t="s">
        <v>22883</v>
      </c>
    </row>
    <row r="3007" spans="2:12">
      <c r="B3007" s="66">
        <v>3003</v>
      </c>
      <c r="C3007" s="15">
        <v>30290</v>
      </c>
      <c r="D3007" s="16" t="s">
        <v>28</v>
      </c>
      <c r="E3007" s="16" t="s">
        <v>23522</v>
      </c>
      <c r="F3007" s="16" t="s">
        <v>862</v>
      </c>
      <c r="G3007" s="48" t="s">
        <v>26601</v>
      </c>
      <c r="H3007" s="16" t="s">
        <v>21</v>
      </c>
      <c r="I3007" s="16" t="s">
        <v>490</v>
      </c>
      <c r="J3007" s="48" t="s">
        <v>16</v>
      </c>
      <c r="K3007" s="51" t="s">
        <v>5654</v>
      </c>
      <c r="L3007" s="17" t="s">
        <v>23558</v>
      </c>
    </row>
    <row r="3008" spans="2:12">
      <c r="B3008" s="66">
        <v>3004</v>
      </c>
      <c r="C3008" s="15">
        <v>30292</v>
      </c>
      <c r="D3008" s="16" t="s">
        <v>28</v>
      </c>
      <c r="E3008" s="16" t="s">
        <v>23520</v>
      </c>
      <c r="F3008" s="16" t="s">
        <v>862</v>
      </c>
      <c r="G3008" s="48" t="s">
        <v>26602</v>
      </c>
      <c r="H3008" s="16" t="s">
        <v>21</v>
      </c>
      <c r="I3008" s="16" t="s">
        <v>4421</v>
      </c>
      <c r="J3008" s="48" t="s">
        <v>16</v>
      </c>
      <c r="K3008" s="51" t="s">
        <v>5654</v>
      </c>
      <c r="L3008" s="17" t="s">
        <v>23556</v>
      </c>
    </row>
    <row r="3009" spans="2:12">
      <c r="B3009" s="66">
        <v>3005</v>
      </c>
      <c r="C3009" s="15">
        <v>30961</v>
      </c>
      <c r="D3009" s="16" t="s">
        <v>28</v>
      </c>
      <c r="E3009" s="16" t="s">
        <v>23675</v>
      </c>
      <c r="F3009" s="16" t="s">
        <v>862</v>
      </c>
      <c r="G3009" s="48" t="s">
        <v>26603</v>
      </c>
      <c r="H3009" s="16" t="s">
        <v>21</v>
      </c>
      <c r="I3009" s="16" t="s">
        <v>17431</v>
      </c>
      <c r="J3009" s="48" t="s">
        <v>16</v>
      </c>
      <c r="K3009" s="51" t="s">
        <v>5654</v>
      </c>
      <c r="L3009" s="17" t="s">
        <v>23730</v>
      </c>
    </row>
    <row r="3010" spans="2:12">
      <c r="B3010" s="66">
        <v>3006</v>
      </c>
      <c r="C3010" s="15">
        <v>31276</v>
      </c>
      <c r="D3010" s="16" t="s">
        <v>28</v>
      </c>
      <c r="E3010" s="16" t="s">
        <v>23747</v>
      </c>
      <c r="F3010" s="16" t="s">
        <v>862</v>
      </c>
      <c r="G3010" s="48" t="s">
        <v>26604</v>
      </c>
      <c r="H3010" s="16" t="s">
        <v>21</v>
      </c>
      <c r="I3010" s="16" t="s">
        <v>17421</v>
      </c>
      <c r="J3010" s="48" t="s">
        <v>16</v>
      </c>
      <c r="K3010" s="51" t="s">
        <v>5654</v>
      </c>
      <c r="L3010" s="17" t="s">
        <v>23787</v>
      </c>
    </row>
    <row r="3011" spans="2:12">
      <c r="B3011" s="66">
        <v>3007</v>
      </c>
      <c r="C3011" s="15">
        <v>33810</v>
      </c>
      <c r="D3011" s="16" t="s">
        <v>28</v>
      </c>
      <c r="E3011" s="16" t="s">
        <v>25016</v>
      </c>
      <c r="F3011" s="16" t="s">
        <v>862</v>
      </c>
      <c r="G3011" s="48" t="s">
        <v>26605</v>
      </c>
      <c r="H3011" s="16" t="s">
        <v>21</v>
      </c>
      <c r="I3011" s="16" t="s">
        <v>18314</v>
      </c>
      <c r="J3011" s="48" t="s">
        <v>16</v>
      </c>
      <c r="K3011" s="51" t="s">
        <v>5654</v>
      </c>
      <c r="L3011" s="17" t="s">
        <v>25073</v>
      </c>
    </row>
    <row r="3012" spans="2:12">
      <c r="B3012" s="66">
        <v>3008</v>
      </c>
      <c r="C3012" s="15">
        <v>33811</v>
      </c>
      <c r="D3012" s="16" t="s">
        <v>28</v>
      </c>
      <c r="E3012" s="16" t="s">
        <v>25015</v>
      </c>
      <c r="F3012" s="16" t="s">
        <v>862</v>
      </c>
      <c r="G3012" s="48" t="s">
        <v>26606</v>
      </c>
      <c r="H3012" s="16" t="s">
        <v>21</v>
      </c>
      <c r="I3012" s="16" t="s">
        <v>227</v>
      </c>
      <c r="J3012" s="48" t="s">
        <v>16</v>
      </c>
      <c r="K3012" s="51" t="s">
        <v>5654</v>
      </c>
      <c r="L3012" s="17" t="s">
        <v>25072</v>
      </c>
    </row>
    <row r="3013" spans="2:12">
      <c r="B3013" s="66">
        <v>3009</v>
      </c>
      <c r="C3013" s="15">
        <v>31278</v>
      </c>
      <c r="D3013" s="16" t="s">
        <v>28</v>
      </c>
      <c r="E3013" s="16" t="s">
        <v>23746</v>
      </c>
      <c r="F3013" s="16" t="s">
        <v>862</v>
      </c>
      <c r="G3013" s="48" t="s">
        <v>26607</v>
      </c>
      <c r="H3013" s="16" t="s">
        <v>21</v>
      </c>
      <c r="I3013" s="16" t="s">
        <v>17429</v>
      </c>
      <c r="J3013" s="48" t="s">
        <v>16</v>
      </c>
      <c r="K3013" s="51" t="s">
        <v>5654</v>
      </c>
      <c r="L3013" s="17" t="s">
        <v>23786</v>
      </c>
    </row>
    <row r="3014" spans="2:12">
      <c r="B3014" s="66">
        <v>3010</v>
      </c>
      <c r="C3014" s="15">
        <v>22515</v>
      </c>
      <c r="D3014" s="16" t="s">
        <v>28</v>
      </c>
      <c r="E3014" s="16" t="s">
        <v>20413</v>
      </c>
      <c r="F3014" s="16" t="s">
        <v>862</v>
      </c>
      <c r="G3014" s="48" t="s">
        <v>9901</v>
      </c>
      <c r="H3014" s="16" t="s">
        <v>21</v>
      </c>
      <c r="I3014" s="16" t="s">
        <v>2904</v>
      </c>
      <c r="J3014" s="48" t="s">
        <v>16</v>
      </c>
      <c r="K3014" s="51" t="s">
        <v>5654</v>
      </c>
      <c r="L3014" s="17" t="s">
        <v>9902</v>
      </c>
    </row>
    <row r="3015" spans="2:12">
      <c r="B3015" s="66">
        <v>3011</v>
      </c>
      <c r="C3015" s="15">
        <v>33793</v>
      </c>
      <c r="D3015" s="16" t="s">
        <v>28</v>
      </c>
      <c r="E3015" s="16" t="s">
        <v>25033</v>
      </c>
      <c r="F3015" s="16" t="s">
        <v>862</v>
      </c>
      <c r="G3015" s="48" t="s">
        <v>26608</v>
      </c>
      <c r="H3015" s="16" t="s">
        <v>21</v>
      </c>
      <c r="I3015" s="16" t="s">
        <v>860</v>
      </c>
      <c r="J3015" s="48" t="s">
        <v>16</v>
      </c>
      <c r="K3015" s="51" t="s">
        <v>5654</v>
      </c>
      <c r="L3015" s="17" t="s">
        <v>25090</v>
      </c>
    </row>
    <row r="3016" spans="2:12">
      <c r="B3016" s="66">
        <v>3012</v>
      </c>
      <c r="C3016" s="15">
        <v>33819</v>
      </c>
      <c r="D3016" s="16" t="s">
        <v>28</v>
      </c>
      <c r="E3016" s="16" t="s">
        <v>25007</v>
      </c>
      <c r="F3016" s="16" t="s">
        <v>862</v>
      </c>
      <c r="G3016" s="48" t="s">
        <v>26609</v>
      </c>
      <c r="H3016" s="16" t="s">
        <v>21</v>
      </c>
      <c r="I3016" s="16" t="s">
        <v>16712</v>
      </c>
      <c r="J3016" s="48" t="s">
        <v>16</v>
      </c>
      <c r="K3016" s="51" t="s">
        <v>5654</v>
      </c>
      <c r="L3016" s="17" t="s">
        <v>25064</v>
      </c>
    </row>
    <row r="3017" spans="2:12">
      <c r="B3017" s="66">
        <v>3013</v>
      </c>
      <c r="C3017" s="15">
        <v>33801</v>
      </c>
      <c r="D3017" s="16" t="s">
        <v>28</v>
      </c>
      <c r="E3017" s="16" t="s">
        <v>25025</v>
      </c>
      <c r="F3017" s="16" t="s">
        <v>862</v>
      </c>
      <c r="G3017" s="48" t="s">
        <v>26610</v>
      </c>
      <c r="H3017" s="16" t="s">
        <v>21</v>
      </c>
      <c r="I3017" s="16" t="s">
        <v>227</v>
      </c>
      <c r="J3017" s="48" t="s">
        <v>16</v>
      </c>
      <c r="K3017" s="51" t="s">
        <v>5654</v>
      </c>
      <c r="L3017" s="17" t="s">
        <v>25082</v>
      </c>
    </row>
    <row r="3018" spans="2:12">
      <c r="B3018" s="66">
        <v>3014</v>
      </c>
      <c r="C3018" s="15">
        <v>33794</v>
      </c>
      <c r="D3018" s="16" t="s">
        <v>28</v>
      </c>
      <c r="E3018" s="16" t="s">
        <v>25032</v>
      </c>
      <c r="F3018" s="16" t="s">
        <v>862</v>
      </c>
      <c r="G3018" s="48" t="s">
        <v>26611</v>
      </c>
      <c r="H3018" s="16" t="s">
        <v>21</v>
      </c>
      <c r="I3018" s="16" t="s">
        <v>16638</v>
      </c>
      <c r="J3018" s="48" t="s">
        <v>16</v>
      </c>
      <c r="K3018" s="51" t="s">
        <v>5654</v>
      </c>
      <c r="L3018" s="17" t="s">
        <v>25089</v>
      </c>
    </row>
    <row r="3019" spans="2:12">
      <c r="B3019" s="66">
        <v>3015</v>
      </c>
      <c r="C3019" s="15">
        <v>33814</v>
      </c>
      <c r="D3019" s="16" t="s">
        <v>28</v>
      </c>
      <c r="E3019" s="16" t="s">
        <v>25012</v>
      </c>
      <c r="F3019" s="16" t="s">
        <v>862</v>
      </c>
      <c r="G3019" s="48" t="s">
        <v>26612</v>
      </c>
      <c r="H3019" s="16" t="s">
        <v>21</v>
      </c>
      <c r="I3019" s="16" t="s">
        <v>432</v>
      </c>
      <c r="J3019" s="48" t="s">
        <v>16</v>
      </c>
      <c r="K3019" s="51" t="s">
        <v>5654</v>
      </c>
      <c r="L3019" s="17" t="s">
        <v>25069</v>
      </c>
    </row>
    <row r="3020" spans="2:12">
      <c r="B3020" s="66">
        <v>3016</v>
      </c>
      <c r="C3020" s="15">
        <v>33813</v>
      </c>
      <c r="D3020" s="16" t="s">
        <v>28</v>
      </c>
      <c r="E3020" s="16" t="s">
        <v>25013</v>
      </c>
      <c r="F3020" s="16" t="s">
        <v>862</v>
      </c>
      <c r="G3020" s="48" t="s">
        <v>26613</v>
      </c>
      <c r="H3020" s="16" t="s">
        <v>21</v>
      </c>
      <c r="I3020" s="16" t="s">
        <v>16638</v>
      </c>
      <c r="J3020" s="48" t="s">
        <v>16</v>
      </c>
      <c r="K3020" s="51" t="s">
        <v>5654</v>
      </c>
      <c r="L3020" s="17" t="s">
        <v>25070</v>
      </c>
    </row>
    <row r="3021" spans="2:12">
      <c r="B3021" s="66">
        <v>3017</v>
      </c>
      <c r="C3021" s="15">
        <v>33816</v>
      </c>
      <c r="D3021" s="16" t="s">
        <v>28</v>
      </c>
      <c r="E3021" s="16" t="s">
        <v>25010</v>
      </c>
      <c r="F3021" s="16" t="s">
        <v>862</v>
      </c>
      <c r="G3021" s="48" t="s">
        <v>26614</v>
      </c>
      <c r="H3021" s="16" t="s">
        <v>21</v>
      </c>
      <c r="I3021" s="16" t="s">
        <v>16840</v>
      </c>
      <c r="J3021" s="48" t="s">
        <v>16</v>
      </c>
      <c r="K3021" s="51" t="s">
        <v>5654</v>
      </c>
      <c r="L3021" s="17" t="s">
        <v>25067</v>
      </c>
    </row>
    <row r="3022" spans="2:12">
      <c r="B3022" s="66">
        <v>3018</v>
      </c>
      <c r="C3022" s="15">
        <v>22514</v>
      </c>
      <c r="D3022" s="16" t="s">
        <v>28</v>
      </c>
      <c r="E3022" s="16" t="s">
        <v>20414</v>
      </c>
      <c r="F3022" s="16" t="s">
        <v>862</v>
      </c>
      <c r="G3022" s="48" t="s">
        <v>9905</v>
      </c>
      <c r="H3022" s="16" t="s">
        <v>21</v>
      </c>
      <c r="I3022" s="16" t="s">
        <v>17644</v>
      </c>
      <c r="J3022" s="48" t="s">
        <v>16</v>
      </c>
      <c r="K3022" s="51" t="s">
        <v>5654</v>
      </c>
      <c r="L3022" s="17" t="s">
        <v>21008</v>
      </c>
    </row>
    <row r="3023" spans="2:12">
      <c r="B3023" s="66">
        <v>3019</v>
      </c>
      <c r="C3023" s="15">
        <v>34185</v>
      </c>
      <c r="D3023" s="16" t="s">
        <v>28</v>
      </c>
      <c r="E3023" s="16" t="s">
        <v>25285</v>
      </c>
      <c r="F3023" s="16" t="s">
        <v>862</v>
      </c>
      <c r="G3023" s="48" t="s">
        <v>26615</v>
      </c>
      <c r="H3023" s="16" t="s">
        <v>21</v>
      </c>
      <c r="I3023" s="16" t="s">
        <v>16905</v>
      </c>
      <c r="J3023" s="48" t="s">
        <v>16</v>
      </c>
      <c r="K3023" s="51" t="s">
        <v>5654</v>
      </c>
      <c r="L3023" s="17" t="s">
        <v>25307</v>
      </c>
    </row>
    <row r="3024" spans="2:12">
      <c r="B3024" s="66">
        <v>3020</v>
      </c>
      <c r="C3024" s="15">
        <v>33806</v>
      </c>
      <c r="D3024" s="16" t="s">
        <v>28</v>
      </c>
      <c r="E3024" s="16" t="s">
        <v>25020</v>
      </c>
      <c r="F3024" s="16" t="s">
        <v>862</v>
      </c>
      <c r="G3024" s="48" t="s">
        <v>26616</v>
      </c>
      <c r="H3024" s="16" t="s">
        <v>21</v>
      </c>
      <c r="I3024" s="16" t="s">
        <v>16770</v>
      </c>
      <c r="J3024" s="48" t="s">
        <v>16</v>
      </c>
      <c r="K3024" s="51" t="s">
        <v>5654</v>
      </c>
      <c r="L3024" s="17" t="s">
        <v>25077</v>
      </c>
    </row>
    <row r="3025" spans="2:12">
      <c r="B3025" s="66">
        <v>3021</v>
      </c>
      <c r="C3025" s="15">
        <v>33797</v>
      </c>
      <c r="D3025" s="16" t="s">
        <v>28</v>
      </c>
      <c r="E3025" s="16" t="s">
        <v>25029</v>
      </c>
      <c r="F3025" s="16" t="s">
        <v>862</v>
      </c>
      <c r="G3025" s="48" t="s">
        <v>26617</v>
      </c>
      <c r="H3025" s="16" t="s">
        <v>21</v>
      </c>
      <c r="I3025" s="16" t="s">
        <v>16768</v>
      </c>
      <c r="J3025" s="48" t="s">
        <v>16</v>
      </c>
      <c r="K3025" s="51" t="s">
        <v>5654</v>
      </c>
      <c r="L3025" s="17" t="s">
        <v>25086</v>
      </c>
    </row>
    <row r="3026" spans="2:12">
      <c r="B3026" s="66">
        <v>3022</v>
      </c>
      <c r="C3026" s="15">
        <v>33795</v>
      </c>
      <c r="D3026" s="16" t="s">
        <v>28</v>
      </c>
      <c r="E3026" s="16" t="s">
        <v>25031</v>
      </c>
      <c r="F3026" s="16" t="s">
        <v>862</v>
      </c>
      <c r="G3026" s="48" t="s">
        <v>26618</v>
      </c>
      <c r="H3026" s="16" t="s">
        <v>21</v>
      </c>
      <c r="I3026" s="16" t="s">
        <v>860</v>
      </c>
      <c r="J3026" s="48" t="s">
        <v>16</v>
      </c>
      <c r="K3026" s="51" t="s">
        <v>5654</v>
      </c>
      <c r="L3026" s="17" t="s">
        <v>25088</v>
      </c>
    </row>
    <row r="3027" spans="2:12">
      <c r="B3027" s="66">
        <v>3023</v>
      </c>
      <c r="C3027" s="15">
        <v>33808</v>
      </c>
      <c r="D3027" s="16" t="s">
        <v>28</v>
      </c>
      <c r="E3027" s="16" t="s">
        <v>25018</v>
      </c>
      <c r="F3027" s="16" t="s">
        <v>862</v>
      </c>
      <c r="G3027" s="48" t="s">
        <v>26619</v>
      </c>
      <c r="H3027" s="16" t="s">
        <v>21</v>
      </c>
      <c r="I3027" s="16" t="s">
        <v>17431</v>
      </c>
      <c r="J3027" s="48" t="s">
        <v>16</v>
      </c>
      <c r="K3027" s="51" t="s">
        <v>5654</v>
      </c>
      <c r="L3027" s="17" t="s">
        <v>25075</v>
      </c>
    </row>
    <row r="3028" spans="2:12">
      <c r="B3028" s="66">
        <v>3024</v>
      </c>
      <c r="C3028" s="15">
        <v>34194</v>
      </c>
      <c r="D3028" s="16" t="s">
        <v>28</v>
      </c>
      <c r="E3028" s="16" t="s">
        <v>25276</v>
      </c>
      <c r="F3028" s="16" t="s">
        <v>862</v>
      </c>
      <c r="G3028" s="48" t="s">
        <v>26620</v>
      </c>
      <c r="H3028" s="16" t="s">
        <v>21</v>
      </c>
      <c r="I3028" s="16" t="s">
        <v>19460</v>
      </c>
      <c r="J3028" s="48" t="s">
        <v>16</v>
      </c>
      <c r="K3028" s="51" t="s">
        <v>5654</v>
      </c>
      <c r="L3028" s="17" t="s">
        <v>25298</v>
      </c>
    </row>
    <row r="3029" spans="2:12">
      <c r="B3029" s="66">
        <v>3025</v>
      </c>
      <c r="C3029" s="15">
        <v>33818</v>
      </c>
      <c r="D3029" s="16" t="s">
        <v>28</v>
      </c>
      <c r="E3029" s="16" t="s">
        <v>25008</v>
      </c>
      <c r="F3029" s="16" t="s">
        <v>862</v>
      </c>
      <c r="G3029" s="48" t="s">
        <v>26621</v>
      </c>
      <c r="H3029" s="16" t="s">
        <v>21</v>
      </c>
      <c r="I3029" s="16" t="s">
        <v>16712</v>
      </c>
      <c r="J3029" s="48" t="s">
        <v>16</v>
      </c>
      <c r="K3029" s="51" t="s">
        <v>5654</v>
      </c>
      <c r="L3029" s="17" t="s">
        <v>25065</v>
      </c>
    </row>
    <row r="3030" spans="2:12">
      <c r="B3030" s="66">
        <v>3026</v>
      </c>
      <c r="C3030" s="15">
        <v>33809</v>
      </c>
      <c r="D3030" s="16" t="s">
        <v>28</v>
      </c>
      <c r="E3030" s="16" t="s">
        <v>25017</v>
      </c>
      <c r="F3030" s="16" t="s">
        <v>862</v>
      </c>
      <c r="G3030" s="48" t="s">
        <v>26622</v>
      </c>
      <c r="H3030" s="16" t="s">
        <v>21</v>
      </c>
      <c r="I3030" s="16" t="s">
        <v>3393</v>
      </c>
      <c r="J3030" s="48" t="s">
        <v>16</v>
      </c>
      <c r="K3030" s="51" t="s">
        <v>5654</v>
      </c>
      <c r="L3030" s="17" t="s">
        <v>25074</v>
      </c>
    </row>
    <row r="3031" spans="2:12">
      <c r="B3031" s="66">
        <v>3027</v>
      </c>
      <c r="C3031" s="15">
        <v>34528</v>
      </c>
      <c r="D3031" s="16" t="s">
        <v>28</v>
      </c>
      <c r="E3031" s="16" t="s">
        <v>25399</v>
      </c>
      <c r="F3031" s="16" t="s">
        <v>862</v>
      </c>
      <c r="G3031" s="48" t="s">
        <v>26623</v>
      </c>
      <c r="H3031" s="16" t="s">
        <v>21</v>
      </c>
      <c r="I3031" s="16" t="s">
        <v>186</v>
      </c>
      <c r="J3031" s="48" t="s">
        <v>16</v>
      </c>
      <c r="K3031" s="51" t="s">
        <v>5654</v>
      </c>
      <c r="L3031" s="17" t="s">
        <v>25421</v>
      </c>
    </row>
    <row r="3032" spans="2:12">
      <c r="B3032" s="66">
        <v>3028</v>
      </c>
      <c r="C3032" s="15">
        <v>22583</v>
      </c>
      <c r="D3032" s="16" t="s">
        <v>28</v>
      </c>
      <c r="E3032" s="16" t="s">
        <v>20415</v>
      </c>
      <c r="F3032" s="16" t="s">
        <v>862</v>
      </c>
      <c r="G3032" s="48" t="s">
        <v>9908</v>
      </c>
      <c r="H3032" s="16" t="s">
        <v>21</v>
      </c>
      <c r="I3032" s="16" t="s">
        <v>17429</v>
      </c>
      <c r="J3032" s="48" t="s">
        <v>16</v>
      </c>
      <c r="K3032" s="51" t="s">
        <v>5654</v>
      </c>
      <c r="L3032" s="17" t="s">
        <v>21009</v>
      </c>
    </row>
    <row r="3033" spans="2:12">
      <c r="B3033" s="66">
        <v>3029</v>
      </c>
      <c r="C3033" s="15">
        <v>34525</v>
      </c>
      <c r="D3033" s="16" t="s">
        <v>28</v>
      </c>
      <c r="E3033" s="16" t="s">
        <v>25402</v>
      </c>
      <c r="F3033" s="16" t="s">
        <v>862</v>
      </c>
      <c r="G3033" s="48" t="s">
        <v>26624</v>
      </c>
      <c r="H3033" s="16" t="s">
        <v>21</v>
      </c>
      <c r="I3033" s="16" t="s">
        <v>16649</v>
      </c>
      <c r="J3033" s="48" t="s">
        <v>16</v>
      </c>
      <c r="K3033" s="51" t="s">
        <v>5654</v>
      </c>
      <c r="L3033" s="17" t="s">
        <v>25424</v>
      </c>
    </row>
    <row r="3034" spans="2:12">
      <c r="B3034" s="66">
        <v>3030</v>
      </c>
      <c r="C3034" s="15">
        <v>34187</v>
      </c>
      <c r="D3034" s="16" t="s">
        <v>28</v>
      </c>
      <c r="E3034" s="16" t="s">
        <v>25283</v>
      </c>
      <c r="F3034" s="16" t="s">
        <v>862</v>
      </c>
      <c r="G3034" s="48" t="s">
        <v>26625</v>
      </c>
      <c r="H3034" s="16" t="s">
        <v>21</v>
      </c>
      <c r="I3034" s="16" t="s">
        <v>17421</v>
      </c>
      <c r="J3034" s="48" t="s">
        <v>16</v>
      </c>
      <c r="K3034" s="51" t="s">
        <v>5654</v>
      </c>
      <c r="L3034" s="17" t="s">
        <v>25305</v>
      </c>
    </row>
    <row r="3035" spans="2:12">
      <c r="B3035" s="66">
        <v>3031</v>
      </c>
      <c r="C3035" s="15">
        <v>34193</v>
      </c>
      <c r="D3035" s="16" t="s">
        <v>28</v>
      </c>
      <c r="E3035" s="16" t="s">
        <v>25277</v>
      </c>
      <c r="F3035" s="16" t="s">
        <v>862</v>
      </c>
      <c r="G3035" s="48" t="s">
        <v>26626</v>
      </c>
      <c r="H3035" s="16" t="s">
        <v>21</v>
      </c>
      <c r="I3035" s="16" t="s">
        <v>16650</v>
      </c>
      <c r="J3035" s="48" t="s">
        <v>16</v>
      </c>
      <c r="K3035" s="51" t="s">
        <v>5654</v>
      </c>
      <c r="L3035" s="17" t="s">
        <v>25299</v>
      </c>
    </row>
    <row r="3036" spans="2:12">
      <c r="B3036" s="66">
        <v>3032</v>
      </c>
      <c r="C3036" s="15">
        <v>22516</v>
      </c>
      <c r="D3036" s="16" t="s">
        <v>28</v>
      </c>
      <c r="E3036" s="16" t="s">
        <v>20416</v>
      </c>
      <c r="F3036" s="16" t="s">
        <v>862</v>
      </c>
      <c r="G3036" s="48" t="s">
        <v>9911</v>
      </c>
      <c r="H3036" s="16" t="s">
        <v>21</v>
      </c>
      <c r="I3036" s="16" t="s">
        <v>16640</v>
      </c>
      <c r="J3036" s="48" t="s">
        <v>16</v>
      </c>
      <c r="K3036" s="51" t="s">
        <v>5654</v>
      </c>
      <c r="L3036" s="17" t="s">
        <v>21010</v>
      </c>
    </row>
    <row r="3037" spans="2:12">
      <c r="B3037" s="66">
        <v>3033</v>
      </c>
      <c r="C3037" s="15">
        <v>22511</v>
      </c>
      <c r="D3037" s="16" t="s">
        <v>28</v>
      </c>
      <c r="E3037" s="16" t="s">
        <v>20417</v>
      </c>
      <c r="F3037" s="16" t="s">
        <v>862</v>
      </c>
      <c r="G3037" s="48" t="s">
        <v>9914</v>
      </c>
      <c r="H3037" s="16" t="s">
        <v>21</v>
      </c>
      <c r="I3037" s="16" t="s">
        <v>4421</v>
      </c>
      <c r="J3037" s="48" t="s">
        <v>16</v>
      </c>
      <c r="K3037" s="51" t="s">
        <v>5654</v>
      </c>
      <c r="L3037" s="17" t="s">
        <v>9915</v>
      </c>
    </row>
    <row r="3038" spans="2:12">
      <c r="B3038" s="66">
        <v>3034</v>
      </c>
      <c r="C3038" s="15">
        <v>22519</v>
      </c>
      <c r="D3038" s="16" t="s">
        <v>28</v>
      </c>
      <c r="E3038" s="16" t="s">
        <v>20444</v>
      </c>
      <c r="F3038" s="16" t="s">
        <v>862</v>
      </c>
      <c r="G3038" s="48" t="s">
        <v>10005</v>
      </c>
      <c r="H3038" s="16" t="s">
        <v>21</v>
      </c>
      <c r="I3038" s="16" t="s">
        <v>16693</v>
      </c>
      <c r="J3038" s="48" t="s">
        <v>16</v>
      </c>
      <c r="K3038" s="51" t="s">
        <v>5654</v>
      </c>
      <c r="L3038" s="17" t="s">
        <v>21031</v>
      </c>
    </row>
    <row r="3039" spans="2:12">
      <c r="B3039" s="66">
        <v>3035</v>
      </c>
      <c r="C3039" s="15">
        <v>21061</v>
      </c>
      <c r="D3039" s="16" t="s">
        <v>28</v>
      </c>
      <c r="E3039" s="16" t="s">
        <v>20445</v>
      </c>
      <c r="F3039" s="16" t="s">
        <v>862</v>
      </c>
      <c r="G3039" s="48" t="s">
        <v>10007</v>
      </c>
      <c r="H3039" s="16" t="s">
        <v>21</v>
      </c>
      <c r="I3039" s="16" t="s">
        <v>17431</v>
      </c>
      <c r="J3039" s="48" t="s">
        <v>16</v>
      </c>
      <c r="K3039" s="51" t="s">
        <v>5654</v>
      </c>
      <c r="L3039" s="17" t="s">
        <v>21032</v>
      </c>
    </row>
    <row r="3040" spans="2:12">
      <c r="B3040" s="66">
        <v>3036</v>
      </c>
      <c r="C3040" s="15">
        <v>22510</v>
      </c>
      <c r="D3040" s="16" t="s">
        <v>28</v>
      </c>
      <c r="E3040" s="16" t="s">
        <v>20418</v>
      </c>
      <c r="F3040" s="16" t="s">
        <v>862</v>
      </c>
      <c r="G3040" s="48" t="s">
        <v>9917</v>
      </c>
      <c r="H3040" s="16" t="s">
        <v>21</v>
      </c>
      <c r="I3040" s="16" t="s">
        <v>16770</v>
      </c>
      <c r="J3040" s="48" t="s">
        <v>16</v>
      </c>
      <c r="K3040" s="51" t="s">
        <v>5654</v>
      </c>
      <c r="L3040" s="17" t="s">
        <v>9918</v>
      </c>
    </row>
    <row r="3041" spans="2:12">
      <c r="B3041" s="66">
        <v>3037</v>
      </c>
      <c r="C3041" s="15">
        <v>22637</v>
      </c>
      <c r="D3041" s="16" t="s">
        <v>28</v>
      </c>
      <c r="E3041" s="16" t="s">
        <v>20419</v>
      </c>
      <c r="F3041" s="16" t="s">
        <v>862</v>
      </c>
      <c r="G3041" s="48" t="s">
        <v>9920</v>
      </c>
      <c r="H3041" s="16" t="s">
        <v>21</v>
      </c>
      <c r="I3041" s="16" t="s">
        <v>16681</v>
      </c>
      <c r="J3041" s="48" t="s">
        <v>16</v>
      </c>
      <c r="K3041" s="51" t="s">
        <v>5654</v>
      </c>
      <c r="L3041" s="17" t="s">
        <v>21011</v>
      </c>
    </row>
    <row r="3042" spans="2:12">
      <c r="B3042" s="66">
        <v>3038</v>
      </c>
      <c r="C3042" s="15">
        <v>22512</v>
      </c>
      <c r="D3042" s="16" t="s">
        <v>28</v>
      </c>
      <c r="E3042" s="16" t="s">
        <v>20420</v>
      </c>
      <c r="F3042" s="16" t="s">
        <v>862</v>
      </c>
      <c r="G3042" s="48" t="s">
        <v>9923</v>
      </c>
      <c r="H3042" s="16" t="s">
        <v>21</v>
      </c>
      <c r="I3042" s="16" t="s">
        <v>860</v>
      </c>
      <c r="J3042" s="48" t="s">
        <v>16</v>
      </c>
      <c r="K3042" s="51" t="s">
        <v>5654</v>
      </c>
      <c r="L3042" s="17" t="s">
        <v>17347</v>
      </c>
    </row>
    <row r="3043" spans="2:12">
      <c r="B3043" s="66">
        <v>3039</v>
      </c>
      <c r="C3043" s="15">
        <v>25373</v>
      </c>
      <c r="D3043" s="16" t="s">
        <v>28</v>
      </c>
      <c r="E3043" s="16" t="s">
        <v>20696</v>
      </c>
      <c r="F3043" s="16" t="s">
        <v>862</v>
      </c>
      <c r="G3043" s="48" t="s">
        <v>26627</v>
      </c>
      <c r="H3043" s="16" t="s">
        <v>21</v>
      </c>
      <c r="I3043" s="16" t="s">
        <v>5322</v>
      </c>
      <c r="J3043" s="48" t="s">
        <v>16</v>
      </c>
      <c r="K3043" s="51" t="s">
        <v>5654</v>
      </c>
      <c r="L3043" s="17" t="s">
        <v>21223</v>
      </c>
    </row>
    <row r="3044" spans="2:12">
      <c r="B3044" s="66">
        <v>3040</v>
      </c>
      <c r="C3044" s="15">
        <v>23076</v>
      </c>
      <c r="D3044" s="16" t="s">
        <v>28</v>
      </c>
      <c r="E3044" s="16" t="s">
        <v>20421</v>
      </c>
      <c r="F3044" s="16" t="s">
        <v>862</v>
      </c>
      <c r="G3044" s="48" t="s">
        <v>9926</v>
      </c>
      <c r="H3044" s="16" t="s">
        <v>21</v>
      </c>
      <c r="I3044" s="16" t="s">
        <v>227</v>
      </c>
      <c r="J3044" s="48" t="s">
        <v>16</v>
      </c>
      <c r="K3044" s="51" t="s">
        <v>5654</v>
      </c>
      <c r="L3044" s="17" t="s">
        <v>21012</v>
      </c>
    </row>
    <row r="3045" spans="2:12">
      <c r="B3045" s="66">
        <v>3041</v>
      </c>
      <c r="C3045" s="15">
        <v>22582</v>
      </c>
      <c r="D3045" s="16" t="s">
        <v>28</v>
      </c>
      <c r="E3045" s="16" t="s">
        <v>20422</v>
      </c>
      <c r="F3045" s="16" t="s">
        <v>862</v>
      </c>
      <c r="G3045" s="48" t="s">
        <v>9929</v>
      </c>
      <c r="H3045" s="16" t="s">
        <v>21</v>
      </c>
      <c r="I3045" s="16" t="s">
        <v>1640</v>
      </c>
      <c r="J3045" s="48" t="s">
        <v>16</v>
      </c>
      <c r="K3045" s="51" t="s">
        <v>5654</v>
      </c>
      <c r="L3045" s="17" t="s">
        <v>21013</v>
      </c>
    </row>
    <row r="3046" spans="2:12">
      <c r="B3046" s="66">
        <v>3042</v>
      </c>
      <c r="C3046" s="15">
        <v>21876</v>
      </c>
      <c r="D3046" s="16" t="s">
        <v>28</v>
      </c>
      <c r="E3046" s="16" t="s">
        <v>20423</v>
      </c>
      <c r="F3046" s="16" t="s">
        <v>862</v>
      </c>
      <c r="G3046" s="48" t="s">
        <v>9932</v>
      </c>
      <c r="H3046" s="16" t="s">
        <v>21</v>
      </c>
      <c r="I3046" s="16" t="s">
        <v>16711</v>
      </c>
      <c r="J3046" s="48" t="s">
        <v>16</v>
      </c>
      <c r="K3046" s="51" t="s">
        <v>5654</v>
      </c>
      <c r="L3046" s="17" t="s">
        <v>21014</v>
      </c>
    </row>
    <row r="3047" spans="2:12">
      <c r="B3047" s="66">
        <v>3043</v>
      </c>
      <c r="C3047" s="15">
        <v>22856</v>
      </c>
      <c r="D3047" s="16" t="s">
        <v>28</v>
      </c>
      <c r="E3047" s="16" t="s">
        <v>20424</v>
      </c>
      <c r="F3047" s="16" t="s">
        <v>862</v>
      </c>
      <c r="G3047" s="48" t="s">
        <v>9935</v>
      </c>
      <c r="H3047" s="16" t="s">
        <v>21</v>
      </c>
      <c r="I3047" s="16" t="s">
        <v>18310</v>
      </c>
      <c r="J3047" s="48" t="s">
        <v>16</v>
      </c>
      <c r="K3047" s="51" t="s">
        <v>5654</v>
      </c>
      <c r="L3047" s="17" t="s">
        <v>21015</v>
      </c>
    </row>
    <row r="3048" spans="2:12">
      <c r="B3048" s="66">
        <v>3044</v>
      </c>
      <c r="C3048" s="15">
        <v>22581</v>
      </c>
      <c r="D3048" s="16" t="s">
        <v>28</v>
      </c>
      <c r="E3048" s="16" t="s">
        <v>20425</v>
      </c>
      <c r="F3048" s="16" t="s">
        <v>862</v>
      </c>
      <c r="G3048" s="48" t="s">
        <v>9938</v>
      </c>
      <c r="H3048" s="16" t="s">
        <v>21</v>
      </c>
      <c r="I3048" s="16" t="s">
        <v>18374</v>
      </c>
      <c r="J3048" s="48" t="s">
        <v>16</v>
      </c>
      <c r="K3048" s="51" t="s">
        <v>5654</v>
      </c>
      <c r="L3048" s="17" t="s">
        <v>9939</v>
      </c>
    </row>
    <row r="3049" spans="2:12">
      <c r="B3049" s="66">
        <v>3045</v>
      </c>
      <c r="C3049" s="15">
        <v>16035</v>
      </c>
      <c r="D3049" s="16" t="s">
        <v>28</v>
      </c>
      <c r="E3049" s="16" t="s">
        <v>20426</v>
      </c>
      <c r="F3049" s="16" t="s">
        <v>862</v>
      </c>
      <c r="G3049" s="48" t="s">
        <v>9941</v>
      </c>
      <c r="H3049" s="16" t="s">
        <v>21</v>
      </c>
      <c r="I3049" s="16" t="s">
        <v>227</v>
      </c>
      <c r="J3049" s="48" t="s">
        <v>16</v>
      </c>
      <c r="K3049" s="51" t="s">
        <v>9942</v>
      </c>
      <c r="L3049" s="17" t="s">
        <v>21016</v>
      </c>
    </row>
    <row r="3050" spans="2:12">
      <c r="B3050" s="66">
        <v>3046</v>
      </c>
      <c r="C3050" s="15">
        <v>21999</v>
      </c>
      <c r="D3050" s="16" t="s">
        <v>28</v>
      </c>
      <c r="E3050" s="16" t="s">
        <v>23575</v>
      </c>
      <c r="F3050" s="16" t="s">
        <v>862</v>
      </c>
      <c r="G3050" s="48" t="s">
        <v>6018</v>
      </c>
      <c r="H3050" s="16" t="s">
        <v>21</v>
      </c>
      <c r="I3050" s="16" t="s">
        <v>16701</v>
      </c>
      <c r="J3050" s="48" t="s">
        <v>16</v>
      </c>
      <c r="K3050" s="51" t="s">
        <v>23605</v>
      </c>
      <c r="L3050" s="17" t="s">
        <v>23607</v>
      </c>
    </row>
    <row r="3051" spans="2:12">
      <c r="B3051" s="66">
        <v>3047</v>
      </c>
      <c r="C3051" s="15">
        <v>23163</v>
      </c>
      <c r="D3051" s="16" t="s">
        <v>28</v>
      </c>
      <c r="E3051" s="16" t="s">
        <v>23578</v>
      </c>
      <c r="F3051" s="16" t="s">
        <v>862</v>
      </c>
      <c r="G3051" s="48" t="s">
        <v>9974</v>
      </c>
      <c r="H3051" s="16" t="s">
        <v>21</v>
      </c>
      <c r="I3051" s="16" t="s">
        <v>16650</v>
      </c>
      <c r="J3051" s="48" t="s">
        <v>16</v>
      </c>
      <c r="K3051" s="51" t="s">
        <v>23609</v>
      </c>
      <c r="L3051" s="17" t="s">
        <v>23610</v>
      </c>
    </row>
    <row r="3052" spans="2:12">
      <c r="B3052" s="66">
        <v>3048</v>
      </c>
      <c r="C3052" s="15">
        <v>16527</v>
      </c>
      <c r="D3052" s="16" t="s">
        <v>28</v>
      </c>
      <c r="E3052" s="16" t="s">
        <v>20429</v>
      </c>
      <c r="F3052" s="16" t="s">
        <v>862</v>
      </c>
      <c r="G3052" s="48" t="s">
        <v>9953</v>
      </c>
      <c r="H3052" s="16" t="s">
        <v>21</v>
      </c>
      <c r="I3052" s="16" t="s">
        <v>16693</v>
      </c>
      <c r="J3052" s="48" t="s">
        <v>16</v>
      </c>
      <c r="K3052" s="51" t="s">
        <v>9954</v>
      </c>
      <c r="L3052" s="17" t="s">
        <v>9955</v>
      </c>
    </row>
    <row r="3053" spans="2:12">
      <c r="B3053" s="66">
        <v>3049</v>
      </c>
      <c r="C3053" s="15">
        <v>25365</v>
      </c>
      <c r="D3053" s="16" t="s">
        <v>28</v>
      </c>
      <c r="E3053" s="16" t="s">
        <v>20704</v>
      </c>
      <c r="F3053" s="16" t="s">
        <v>862</v>
      </c>
      <c r="G3053" s="48" t="s">
        <v>26628</v>
      </c>
      <c r="H3053" s="16" t="s">
        <v>21</v>
      </c>
      <c r="I3053" s="16" t="s">
        <v>166</v>
      </c>
      <c r="J3053" s="48" t="s">
        <v>16</v>
      </c>
      <c r="K3053" s="51" t="s">
        <v>5654</v>
      </c>
      <c r="L3053" s="17" t="s">
        <v>21227</v>
      </c>
    </row>
    <row r="3054" spans="2:12">
      <c r="B3054" s="66">
        <v>3050</v>
      </c>
      <c r="C3054" s="15">
        <v>23073</v>
      </c>
      <c r="D3054" s="16" t="s">
        <v>28</v>
      </c>
      <c r="E3054" s="16" t="s">
        <v>20430</v>
      </c>
      <c r="F3054" s="16" t="s">
        <v>862</v>
      </c>
      <c r="G3054" s="48" t="s">
        <v>9959</v>
      </c>
      <c r="H3054" s="16" t="s">
        <v>21</v>
      </c>
      <c r="I3054" s="16" t="s">
        <v>490</v>
      </c>
      <c r="J3054" s="48" t="s">
        <v>16</v>
      </c>
      <c r="K3054" s="51" t="s">
        <v>5654</v>
      </c>
      <c r="L3054" s="17" t="s">
        <v>21019</v>
      </c>
    </row>
    <row r="3055" spans="2:12">
      <c r="B3055" s="66">
        <v>3051</v>
      </c>
      <c r="C3055" s="15">
        <v>25364</v>
      </c>
      <c r="D3055" s="16" t="s">
        <v>28</v>
      </c>
      <c r="E3055" s="16" t="s">
        <v>20705</v>
      </c>
      <c r="F3055" s="16" t="s">
        <v>862</v>
      </c>
      <c r="G3055" s="48" t="s">
        <v>26629</v>
      </c>
      <c r="H3055" s="16" t="s">
        <v>21</v>
      </c>
      <c r="I3055" s="16" t="s">
        <v>16925</v>
      </c>
      <c r="J3055" s="48" t="s">
        <v>16</v>
      </c>
      <c r="K3055" s="51" t="s">
        <v>5654</v>
      </c>
      <c r="L3055" s="17" t="s">
        <v>21228</v>
      </c>
    </row>
    <row r="3056" spans="2:12">
      <c r="B3056" s="66">
        <v>3052</v>
      </c>
      <c r="C3056" s="15">
        <v>23074</v>
      </c>
      <c r="D3056" s="16" t="s">
        <v>28</v>
      </c>
      <c r="E3056" s="16" t="s">
        <v>20431</v>
      </c>
      <c r="F3056" s="16" t="s">
        <v>862</v>
      </c>
      <c r="G3056" s="48" t="s">
        <v>9961</v>
      </c>
      <c r="H3056" s="16" t="s">
        <v>21</v>
      </c>
      <c r="I3056" s="16" t="s">
        <v>16656</v>
      </c>
      <c r="J3056" s="48" t="s">
        <v>16</v>
      </c>
      <c r="K3056" s="51" t="s">
        <v>5654</v>
      </c>
      <c r="L3056" s="17" t="s">
        <v>21020</v>
      </c>
    </row>
    <row r="3057" spans="2:12">
      <c r="B3057" s="66">
        <v>3053</v>
      </c>
      <c r="C3057" s="15">
        <v>18719</v>
      </c>
      <c r="D3057" s="16" t="s">
        <v>28</v>
      </c>
      <c r="E3057" s="16" t="s">
        <v>20432</v>
      </c>
      <c r="F3057" s="16" t="s">
        <v>862</v>
      </c>
      <c r="G3057" s="48" t="s">
        <v>9963</v>
      </c>
      <c r="H3057" s="16" t="s">
        <v>21</v>
      </c>
      <c r="I3057" s="16" t="s">
        <v>17258</v>
      </c>
      <c r="J3057" s="48" t="s">
        <v>16</v>
      </c>
      <c r="K3057" s="51" t="s">
        <v>5654</v>
      </c>
      <c r="L3057" s="17" t="s">
        <v>21021</v>
      </c>
    </row>
    <row r="3058" spans="2:12">
      <c r="B3058" s="66">
        <v>3054</v>
      </c>
      <c r="C3058" s="15">
        <v>23077</v>
      </c>
      <c r="D3058" s="16" t="s">
        <v>28</v>
      </c>
      <c r="E3058" s="16" t="s">
        <v>20433</v>
      </c>
      <c r="F3058" s="16" t="s">
        <v>862</v>
      </c>
      <c r="G3058" s="48" t="s">
        <v>9968</v>
      </c>
      <c r="H3058" s="16" t="s">
        <v>21</v>
      </c>
      <c r="I3058" s="16" t="s">
        <v>16678</v>
      </c>
      <c r="J3058" s="48" t="s">
        <v>16</v>
      </c>
      <c r="K3058" s="51" t="s">
        <v>5654</v>
      </c>
      <c r="L3058" s="17" t="s">
        <v>21022</v>
      </c>
    </row>
    <row r="3059" spans="2:12">
      <c r="B3059" s="66">
        <v>3055</v>
      </c>
      <c r="C3059" s="15">
        <v>22526</v>
      </c>
      <c r="D3059" s="16" t="s">
        <v>28</v>
      </c>
      <c r="E3059" s="16" t="s">
        <v>23581</v>
      </c>
      <c r="F3059" s="16" t="s">
        <v>862</v>
      </c>
      <c r="G3059" s="48" t="s">
        <v>15743</v>
      </c>
      <c r="H3059" s="16" t="s">
        <v>21</v>
      </c>
      <c r="I3059" s="16" t="s">
        <v>16770</v>
      </c>
      <c r="J3059" s="48" t="s">
        <v>16</v>
      </c>
      <c r="K3059" s="51" t="s">
        <v>23616</v>
      </c>
      <c r="L3059" s="17" t="s">
        <v>23617</v>
      </c>
    </row>
    <row r="3060" spans="2:12">
      <c r="B3060" s="66">
        <v>3056</v>
      </c>
      <c r="C3060" s="15">
        <v>23162</v>
      </c>
      <c r="D3060" s="16" t="s">
        <v>28</v>
      </c>
      <c r="E3060" s="16" t="s">
        <v>20434</v>
      </c>
      <c r="F3060" s="16" t="s">
        <v>862</v>
      </c>
      <c r="G3060" s="48" t="s">
        <v>9970</v>
      </c>
      <c r="H3060" s="16" t="s">
        <v>21</v>
      </c>
      <c r="I3060" s="16" t="s">
        <v>17386</v>
      </c>
      <c r="J3060" s="48" t="s">
        <v>16</v>
      </c>
      <c r="K3060" s="51" t="s">
        <v>5654</v>
      </c>
      <c r="L3060" s="17" t="s">
        <v>21023</v>
      </c>
    </row>
    <row r="3061" spans="2:12">
      <c r="B3061" s="66">
        <v>3057</v>
      </c>
      <c r="C3061" s="15">
        <v>21447</v>
      </c>
      <c r="D3061" s="16" t="s">
        <v>28</v>
      </c>
      <c r="E3061" s="16" t="s">
        <v>23574</v>
      </c>
      <c r="F3061" s="16" t="s">
        <v>862</v>
      </c>
      <c r="G3061" s="48" t="s">
        <v>5836</v>
      </c>
      <c r="H3061" s="16" t="s">
        <v>21</v>
      </c>
      <c r="I3061" s="16" t="s">
        <v>16770</v>
      </c>
      <c r="J3061" s="48" t="s">
        <v>16</v>
      </c>
      <c r="K3061" s="51" t="s">
        <v>23605</v>
      </c>
      <c r="L3061" s="17" t="s">
        <v>23606</v>
      </c>
    </row>
    <row r="3062" spans="2:12">
      <c r="B3062" s="66">
        <v>3058</v>
      </c>
      <c r="C3062" s="15">
        <v>25368</v>
      </c>
      <c r="D3062" s="16" t="s">
        <v>28</v>
      </c>
      <c r="E3062" s="16" t="s">
        <v>20701</v>
      </c>
      <c r="F3062" s="16" t="s">
        <v>862</v>
      </c>
      <c r="G3062" s="48" t="s">
        <v>26630</v>
      </c>
      <c r="H3062" s="16" t="s">
        <v>21</v>
      </c>
      <c r="I3062" s="16" t="s">
        <v>16645</v>
      </c>
      <c r="J3062" s="48" t="s">
        <v>16</v>
      </c>
      <c r="K3062" s="51" t="s">
        <v>5654</v>
      </c>
      <c r="L3062" s="17" t="s">
        <v>21224</v>
      </c>
    </row>
    <row r="3063" spans="2:12">
      <c r="B3063" s="66">
        <v>3059</v>
      </c>
      <c r="C3063" s="15">
        <v>25370</v>
      </c>
      <c r="D3063" s="16" t="s">
        <v>28</v>
      </c>
      <c r="E3063" s="16" t="s">
        <v>20699</v>
      </c>
      <c r="F3063" s="16" t="s">
        <v>862</v>
      </c>
      <c r="G3063" s="48" t="s">
        <v>26631</v>
      </c>
      <c r="H3063" s="16" t="s">
        <v>21</v>
      </c>
      <c r="I3063" s="16" t="s">
        <v>16770</v>
      </c>
      <c r="J3063" s="48" t="s">
        <v>16</v>
      </c>
      <c r="K3063" s="51" t="s">
        <v>5654</v>
      </c>
      <c r="L3063" s="17" t="s">
        <v>16923</v>
      </c>
    </row>
    <row r="3064" spans="2:12">
      <c r="B3064" s="66">
        <v>3060</v>
      </c>
      <c r="C3064" s="15">
        <v>25371</v>
      </c>
      <c r="D3064" s="16" t="s">
        <v>28</v>
      </c>
      <c r="E3064" s="16" t="s">
        <v>20698</v>
      </c>
      <c r="F3064" s="16" t="s">
        <v>862</v>
      </c>
      <c r="G3064" s="48" t="s">
        <v>26632</v>
      </c>
      <c r="H3064" s="16" t="s">
        <v>21</v>
      </c>
      <c r="I3064" s="16" t="s">
        <v>16840</v>
      </c>
      <c r="J3064" s="48" t="s">
        <v>16</v>
      </c>
      <c r="K3064" s="51" t="s">
        <v>5654</v>
      </c>
      <c r="L3064" s="17" t="s">
        <v>16922</v>
      </c>
    </row>
    <row r="3065" spans="2:12">
      <c r="B3065" s="66">
        <v>3061</v>
      </c>
      <c r="C3065" s="15">
        <v>25388</v>
      </c>
      <c r="D3065" s="16" t="s">
        <v>28</v>
      </c>
      <c r="E3065" s="16" t="s">
        <v>20684</v>
      </c>
      <c r="F3065" s="16" t="s">
        <v>862</v>
      </c>
      <c r="G3065" s="48" t="s">
        <v>26633</v>
      </c>
      <c r="H3065" s="16" t="s">
        <v>21</v>
      </c>
      <c r="I3065" s="16" t="s">
        <v>16905</v>
      </c>
      <c r="J3065" s="48" t="s">
        <v>16</v>
      </c>
      <c r="K3065" s="51" t="s">
        <v>5654</v>
      </c>
      <c r="L3065" s="17" t="s">
        <v>16904</v>
      </c>
    </row>
    <row r="3066" spans="2:12">
      <c r="B3066" s="66">
        <v>3062</v>
      </c>
      <c r="C3066" s="15">
        <v>25375</v>
      </c>
      <c r="D3066" s="16" t="s">
        <v>28</v>
      </c>
      <c r="E3066" s="16" t="s">
        <v>20694</v>
      </c>
      <c r="F3066" s="16" t="s">
        <v>862</v>
      </c>
      <c r="G3066" s="48" t="s">
        <v>26634</v>
      </c>
      <c r="H3066" s="16" t="s">
        <v>21</v>
      </c>
      <c r="I3066" s="16" t="s">
        <v>227</v>
      </c>
      <c r="J3066" s="48" t="s">
        <v>16</v>
      </c>
      <c r="K3066" s="51" t="s">
        <v>5654</v>
      </c>
      <c r="L3066" s="17" t="s">
        <v>16920</v>
      </c>
    </row>
    <row r="3067" spans="2:12">
      <c r="B3067" s="66">
        <v>3063</v>
      </c>
      <c r="C3067" s="15">
        <v>25378</v>
      </c>
      <c r="D3067" s="16" t="s">
        <v>28</v>
      </c>
      <c r="E3067" s="16" t="s">
        <v>20692</v>
      </c>
      <c r="F3067" s="16" t="s">
        <v>862</v>
      </c>
      <c r="G3067" s="48" t="s">
        <v>26635</v>
      </c>
      <c r="H3067" s="16" t="s">
        <v>21</v>
      </c>
      <c r="I3067" s="16" t="s">
        <v>17433</v>
      </c>
      <c r="J3067" s="48" t="s">
        <v>16</v>
      </c>
      <c r="K3067" s="51" t="s">
        <v>5654</v>
      </c>
      <c r="L3067" s="17" t="s">
        <v>16916</v>
      </c>
    </row>
    <row r="3068" spans="2:12">
      <c r="B3068" s="66">
        <v>3064</v>
      </c>
      <c r="C3068" s="15">
        <v>25374</v>
      </c>
      <c r="D3068" s="16" t="s">
        <v>28</v>
      </c>
      <c r="E3068" s="16" t="s">
        <v>20695</v>
      </c>
      <c r="F3068" s="16" t="s">
        <v>862</v>
      </c>
      <c r="G3068" s="48" t="s">
        <v>26636</v>
      </c>
      <c r="H3068" s="16" t="s">
        <v>21</v>
      </c>
      <c r="I3068" s="16" t="s">
        <v>16650</v>
      </c>
      <c r="J3068" s="48" t="s">
        <v>16</v>
      </c>
      <c r="K3068" s="51" t="s">
        <v>5654</v>
      </c>
      <c r="L3068" s="17" t="s">
        <v>16921</v>
      </c>
    </row>
    <row r="3069" spans="2:12">
      <c r="B3069" s="66">
        <v>3065</v>
      </c>
      <c r="C3069" s="15">
        <v>16694</v>
      </c>
      <c r="D3069" s="16" t="s">
        <v>28</v>
      </c>
      <c r="E3069" s="16" t="s">
        <v>20435</v>
      </c>
      <c r="F3069" s="16" t="s">
        <v>862</v>
      </c>
      <c r="G3069" s="48" t="s">
        <v>9977</v>
      </c>
      <c r="H3069" s="16" t="s">
        <v>21</v>
      </c>
      <c r="I3069" s="16" t="s">
        <v>17418</v>
      </c>
      <c r="J3069" s="48" t="s">
        <v>16</v>
      </c>
      <c r="K3069" s="51" t="s">
        <v>5654</v>
      </c>
      <c r="L3069" s="17" t="s">
        <v>21024</v>
      </c>
    </row>
    <row r="3070" spans="2:12">
      <c r="B3070" s="66">
        <v>3066</v>
      </c>
      <c r="C3070" s="15">
        <v>25381</v>
      </c>
      <c r="D3070" s="16" t="s">
        <v>28</v>
      </c>
      <c r="E3070" s="16" t="s">
        <v>20690</v>
      </c>
      <c r="F3070" s="16" t="s">
        <v>862</v>
      </c>
      <c r="G3070" s="48" t="s">
        <v>26637</v>
      </c>
      <c r="H3070" s="16" t="s">
        <v>21</v>
      </c>
      <c r="I3070" s="16" t="s">
        <v>16840</v>
      </c>
      <c r="J3070" s="48" t="s">
        <v>16</v>
      </c>
      <c r="K3070" s="51" t="s">
        <v>5654</v>
      </c>
      <c r="L3070" s="17" t="s">
        <v>16912</v>
      </c>
    </row>
    <row r="3071" spans="2:12">
      <c r="B3071" s="66">
        <v>3067</v>
      </c>
      <c r="C3071" s="15">
        <v>25382</v>
      </c>
      <c r="D3071" s="16" t="s">
        <v>28</v>
      </c>
      <c r="E3071" s="16" t="s">
        <v>20689</v>
      </c>
      <c r="F3071" s="16" t="s">
        <v>862</v>
      </c>
      <c r="G3071" s="48" t="s">
        <v>26638</v>
      </c>
      <c r="H3071" s="16" t="s">
        <v>21</v>
      </c>
      <c r="I3071" s="16" t="s">
        <v>16712</v>
      </c>
      <c r="J3071" s="48" t="s">
        <v>16</v>
      </c>
      <c r="K3071" s="51" t="s">
        <v>5654</v>
      </c>
      <c r="L3071" s="17" t="s">
        <v>21222</v>
      </c>
    </row>
    <row r="3072" spans="2:12">
      <c r="B3072" s="66">
        <v>3068</v>
      </c>
      <c r="C3072" s="15">
        <v>25443</v>
      </c>
      <c r="D3072" s="16" t="s">
        <v>28</v>
      </c>
      <c r="E3072" s="16" t="s">
        <v>20630</v>
      </c>
      <c r="F3072" s="16" t="s">
        <v>862</v>
      </c>
      <c r="G3072" s="48" t="s">
        <v>26639</v>
      </c>
      <c r="H3072" s="16" t="s">
        <v>21</v>
      </c>
      <c r="I3072" s="16" t="s">
        <v>16768</v>
      </c>
      <c r="J3072" s="48" t="s">
        <v>16</v>
      </c>
      <c r="K3072" s="51" t="s">
        <v>5654</v>
      </c>
      <c r="L3072" s="17" t="s">
        <v>21187</v>
      </c>
    </row>
    <row r="3073" spans="2:12">
      <c r="B3073" s="66">
        <v>3069</v>
      </c>
      <c r="C3073" s="15">
        <v>25414</v>
      </c>
      <c r="D3073" s="16" t="s">
        <v>28</v>
      </c>
      <c r="E3073" s="16" t="s">
        <v>20658</v>
      </c>
      <c r="F3073" s="16" t="s">
        <v>862</v>
      </c>
      <c r="G3073" s="48" t="s">
        <v>26640</v>
      </c>
      <c r="H3073" s="16" t="s">
        <v>21</v>
      </c>
      <c r="I3073" s="16" t="s">
        <v>5322</v>
      </c>
      <c r="J3073" s="48" t="s">
        <v>16</v>
      </c>
      <c r="K3073" s="51" t="s">
        <v>5654</v>
      </c>
      <c r="L3073" s="17" t="s">
        <v>21207</v>
      </c>
    </row>
    <row r="3074" spans="2:12">
      <c r="B3074" s="66">
        <v>3070</v>
      </c>
      <c r="C3074" s="15">
        <v>25416</v>
      </c>
      <c r="D3074" s="16" t="s">
        <v>28</v>
      </c>
      <c r="E3074" s="16" t="s">
        <v>20656</v>
      </c>
      <c r="F3074" s="16" t="s">
        <v>862</v>
      </c>
      <c r="G3074" s="48" t="s">
        <v>26641</v>
      </c>
      <c r="H3074" s="16" t="s">
        <v>21</v>
      </c>
      <c r="I3074" s="16" t="s">
        <v>5322</v>
      </c>
      <c r="J3074" s="48" t="s">
        <v>16</v>
      </c>
      <c r="K3074" s="51" t="s">
        <v>5654</v>
      </c>
      <c r="L3074" s="17" t="s">
        <v>16886</v>
      </c>
    </row>
    <row r="3075" spans="2:12">
      <c r="B3075" s="66">
        <v>3071</v>
      </c>
      <c r="C3075" s="15">
        <v>25386</v>
      </c>
      <c r="D3075" s="16" t="s">
        <v>28</v>
      </c>
      <c r="E3075" s="16" t="s">
        <v>20686</v>
      </c>
      <c r="F3075" s="16" t="s">
        <v>862</v>
      </c>
      <c r="G3075" s="48" t="s">
        <v>26642</v>
      </c>
      <c r="H3075" s="16" t="s">
        <v>21</v>
      </c>
      <c r="I3075" s="16" t="s">
        <v>16908</v>
      </c>
      <c r="J3075" s="48" t="s">
        <v>16</v>
      </c>
      <c r="K3075" s="51" t="s">
        <v>5654</v>
      </c>
      <c r="L3075" s="17" t="s">
        <v>16907</v>
      </c>
    </row>
    <row r="3076" spans="2:12">
      <c r="B3076" s="66">
        <v>3072</v>
      </c>
      <c r="C3076" s="15">
        <v>25402</v>
      </c>
      <c r="D3076" s="16" t="s">
        <v>28</v>
      </c>
      <c r="E3076" s="16" t="s">
        <v>20670</v>
      </c>
      <c r="F3076" s="16" t="s">
        <v>862</v>
      </c>
      <c r="G3076" s="48" t="s">
        <v>26643</v>
      </c>
      <c r="H3076" s="16" t="s">
        <v>21</v>
      </c>
      <c r="I3076" s="16" t="s">
        <v>16638</v>
      </c>
      <c r="J3076" s="48" t="s">
        <v>16</v>
      </c>
      <c r="K3076" s="51" t="s">
        <v>5654</v>
      </c>
      <c r="L3076" s="17" t="s">
        <v>21216</v>
      </c>
    </row>
    <row r="3077" spans="2:12">
      <c r="B3077" s="66">
        <v>3073</v>
      </c>
      <c r="C3077" s="15">
        <v>25389</v>
      </c>
      <c r="D3077" s="16" t="s">
        <v>28</v>
      </c>
      <c r="E3077" s="16" t="s">
        <v>20683</v>
      </c>
      <c r="F3077" s="16" t="s">
        <v>862</v>
      </c>
      <c r="G3077" s="48" t="s">
        <v>26644</v>
      </c>
      <c r="H3077" s="16" t="s">
        <v>21</v>
      </c>
      <c r="I3077" s="16" t="s">
        <v>119</v>
      </c>
      <c r="J3077" s="48" t="s">
        <v>16</v>
      </c>
      <c r="K3077" s="51" t="s">
        <v>5654</v>
      </c>
      <c r="L3077" s="17" t="s">
        <v>16903</v>
      </c>
    </row>
    <row r="3078" spans="2:12">
      <c r="B3078" s="66">
        <v>3074</v>
      </c>
      <c r="C3078" s="15">
        <v>25398</v>
      </c>
      <c r="D3078" s="16" t="s">
        <v>28</v>
      </c>
      <c r="E3078" s="16" t="s">
        <v>20674</v>
      </c>
      <c r="F3078" s="16" t="s">
        <v>862</v>
      </c>
      <c r="G3078" s="48" t="s">
        <v>26645</v>
      </c>
      <c r="H3078" s="16" t="s">
        <v>21</v>
      </c>
      <c r="I3078" s="16" t="s">
        <v>16635</v>
      </c>
      <c r="J3078" s="48" t="s">
        <v>16</v>
      </c>
      <c r="K3078" s="51" t="s">
        <v>5654</v>
      </c>
      <c r="L3078" s="17" t="s">
        <v>21218</v>
      </c>
    </row>
    <row r="3079" spans="2:12">
      <c r="B3079" s="66">
        <v>3075</v>
      </c>
      <c r="C3079" s="15">
        <v>20089</v>
      </c>
      <c r="D3079" s="16" t="s">
        <v>28</v>
      </c>
      <c r="E3079" s="16" t="s">
        <v>20436</v>
      </c>
      <c r="F3079" s="16" t="s">
        <v>862</v>
      </c>
      <c r="G3079" s="48" t="s">
        <v>9980</v>
      </c>
      <c r="H3079" s="16" t="s">
        <v>21</v>
      </c>
      <c r="I3079" s="16" t="s">
        <v>860</v>
      </c>
      <c r="J3079" s="48" t="s">
        <v>16</v>
      </c>
      <c r="K3079" s="51" t="s">
        <v>5654</v>
      </c>
      <c r="L3079" s="17" t="s">
        <v>21025</v>
      </c>
    </row>
    <row r="3080" spans="2:12">
      <c r="B3080" s="66">
        <v>3076</v>
      </c>
      <c r="C3080" s="15">
        <v>25403</v>
      </c>
      <c r="D3080" s="16" t="s">
        <v>28</v>
      </c>
      <c r="E3080" s="16" t="s">
        <v>20669</v>
      </c>
      <c r="F3080" s="16" t="s">
        <v>862</v>
      </c>
      <c r="G3080" s="48" t="s">
        <v>26646</v>
      </c>
      <c r="H3080" s="16" t="s">
        <v>21</v>
      </c>
      <c r="I3080" s="16" t="s">
        <v>3718</v>
      </c>
      <c r="J3080" s="48" t="s">
        <v>16</v>
      </c>
      <c r="K3080" s="51" t="s">
        <v>5654</v>
      </c>
      <c r="L3080" s="17" t="s">
        <v>21215</v>
      </c>
    </row>
    <row r="3081" spans="2:12">
      <c r="B3081" s="66">
        <v>3077</v>
      </c>
      <c r="C3081" s="15">
        <v>25451</v>
      </c>
      <c r="D3081" s="16" t="s">
        <v>28</v>
      </c>
      <c r="E3081" s="16" t="s">
        <v>20622</v>
      </c>
      <c r="F3081" s="16" t="s">
        <v>862</v>
      </c>
      <c r="G3081" s="48" t="s">
        <v>26647</v>
      </c>
      <c r="H3081" s="16" t="s">
        <v>21</v>
      </c>
      <c r="I3081" s="16" t="s">
        <v>16840</v>
      </c>
      <c r="J3081" s="48" t="s">
        <v>16</v>
      </c>
      <c r="K3081" s="51" t="s">
        <v>5654</v>
      </c>
      <c r="L3081" s="17" t="s">
        <v>21180</v>
      </c>
    </row>
    <row r="3082" spans="2:12">
      <c r="B3082" s="66">
        <v>3078</v>
      </c>
      <c r="C3082" s="15">
        <v>25437</v>
      </c>
      <c r="D3082" s="16" t="s">
        <v>28</v>
      </c>
      <c r="E3082" s="16" t="s">
        <v>20636</v>
      </c>
      <c r="F3082" s="16" t="s">
        <v>862</v>
      </c>
      <c r="G3082" s="48" t="s">
        <v>26648</v>
      </c>
      <c r="H3082" s="16" t="s">
        <v>21</v>
      </c>
      <c r="I3082" s="16" t="s">
        <v>16770</v>
      </c>
      <c r="J3082" s="48" t="s">
        <v>16</v>
      </c>
      <c r="K3082" s="51" t="s">
        <v>5654</v>
      </c>
      <c r="L3082" s="17" t="s">
        <v>21192</v>
      </c>
    </row>
    <row r="3083" spans="2:12">
      <c r="B3083" s="66">
        <v>3079</v>
      </c>
      <c r="C3083" s="15">
        <v>25436</v>
      </c>
      <c r="D3083" s="16" t="s">
        <v>28</v>
      </c>
      <c r="E3083" s="16" t="s">
        <v>20637</v>
      </c>
      <c r="F3083" s="16" t="s">
        <v>862</v>
      </c>
      <c r="G3083" s="48" t="s">
        <v>26649</v>
      </c>
      <c r="H3083" s="16" t="s">
        <v>21</v>
      </c>
      <c r="I3083" s="16" t="s">
        <v>16770</v>
      </c>
      <c r="J3083" s="48" t="s">
        <v>16</v>
      </c>
      <c r="K3083" s="51" t="s">
        <v>5654</v>
      </c>
      <c r="L3083" s="17" t="s">
        <v>21193</v>
      </c>
    </row>
    <row r="3084" spans="2:12">
      <c r="B3084" s="66">
        <v>3080</v>
      </c>
      <c r="C3084" s="15">
        <v>25435</v>
      </c>
      <c r="D3084" s="16" t="s">
        <v>28</v>
      </c>
      <c r="E3084" s="16" t="s">
        <v>20638</v>
      </c>
      <c r="F3084" s="16" t="s">
        <v>862</v>
      </c>
      <c r="G3084" s="48" t="s">
        <v>26650</v>
      </c>
      <c r="H3084" s="16" t="s">
        <v>21</v>
      </c>
      <c r="I3084" s="16" t="s">
        <v>16840</v>
      </c>
      <c r="J3084" s="48" t="s">
        <v>16</v>
      </c>
      <c r="K3084" s="51" t="s">
        <v>5654</v>
      </c>
      <c r="L3084" s="17" t="s">
        <v>21194</v>
      </c>
    </row>
    <row r="3085" spans="2:12">
      <c r="B3085" s="66">
        <v>3081</v>
      </c>
      <c r="C3085" s="15">
        <v>25410</v>
      </c>
      <c r="D3085" s="16" t="s">
        <v>28</v>
      </c>
      <c r="E3085" s="16" t="s">
        <v>20662</v>
      </c>
      <c r="F3085" s="16" t="s">
        <v>862</v>
      </c>
      <c r="G3085" s="48" t="s">
        <v>26651</v>
      </c>
      <c r="H3085" s="16" t="s">
        <v>21</v>
      </c>
      <c r="I3085" s="16" t="s">
        <v>490</v>
      </c>
      <c r="J3085" s="48" t="s">
        <v>16</v>
      </c>
      <c r="K3085" s="51" t="s">
        <v>5654</v>
      </c>
      <c r="L3085" s="17" t="s">
        <v>16890</v>
      </c>
    </row>
    <row r="3086" spans="2:12">
      <c r="B3086" s="66">
        <v>3082</v>
      </c>
      <c r="C3086" s="15">
        <v>25448</v>
      </c>
      <c r="D3086" s="16" t="s">
        <v>28</v>
      </c>
      <c r="E3086" s="16" t="s">
        <v>20625</v>
      </c>
      <c r="F3086" s="16" t="s">
        <v>862</v>
      </c>
      <c r="G3086" s="48" t="s">
        <v>26652</v>
      </c>
      <c r="H3086" s="16" t="s">
        <v>21</v>
      </c>
      <c r="I3086" s="16" t="s">
        <v>16768</v>
      </c>
      <c r="J3086" s="48" t="s">
        <v>16</v>
      </c>
      <c r="K3086" s="51" t="s">
        <v>5654</v>
      </c>
      <c r="L3086" s="17" t="s">
        <v>21183</v>
      </c>
    </row>
    <row r="3087" spans="2:12">
      <c r="B3087" s="66">
        <v>3083</v>
      </c>
      <c r="C3087" s="15">
        <v>25442</v>
      </c>
      <c r="D3087" s="16" t="s">
        <v>28</v>
      </c>
      <c r="E3087" s="16" t="s">
        <v>20631</v>
      </c>
      <c r="F3087" s="16" t="s">
        <v>862</v>
      </c>
      <c r="G3087" s="48" t="s">
        <v>26653</v>
      </c>
      <c r="H3087" s="16" t="s">
        <v>21</v>
      </c>
      <c r="I3087" s="16" t="s">
        <v>16874</v>
      </c>
      <c r="J3087" s="48" t="s">
        <v>16</v>
      </c>
      <c r="K3087" s="51" t="s">
        <v>5654</v>
      </c>
      <c r="L3087" s="17" t="s">
        <v>21188</v>
      </c>
    </row>
    <row r="3088" spans="2:12">
      <c r="B3088" s="66">
        <v>3084</v>
      </c>
      <c r="C3088" s="15">
        <v>25441</v>
      </c>
      <c r="D3088" s="16" t="s">
        <v>28</v>
      </c>
      <c r="E3088" s="16" t="s">
        <v>20632</v>
      </c>
      <c r="F3088" s="16" t="s">
        <v>862</v>
      </c>
      <c r="G3088" s="48" t="s">
        <v>26654</v>
      </c>
      <c r="H3088" s="16" t="s">
        <v>21</v>
      </c>
      <c r="I3088" s="16" t="s">
        <v>119</v>
      </c>
      <c r="J3088" s="48" t="s">
        <v>16</v>
      </c>
      <c r="K3088" s="51" t="s">
        <v>5654</v>
      </c>
      <c r="L3088" s="17" t="s">
        <v>21189</v>
      </c>
    </row>
    <row r="3089" spans="2:12">
      <c r="B3089" s="66">
        <v>3085</v>
      </c>
      <c r="C3089" s="15">
        <v>25404</v>
      </c>
      <c r="D3089" s="16" t="s">
        <v>28</v>
      </c>
      <c r="E3089" s="16" t="s">
        <v>20668</v>
      </c>
      <c r="F3089" s="16" t="s">
        <v>862</v>
      </c>
      <c r="G3089" s="48" t="s">
        <v>26655</v>
      </c>
      <c r="H3089" s="16" t="s">
        <v>21</v>
      </c>
      <c r="I3089" s="16" t="s">
        <v>18321</v>
      </c>
      <c r="J3089" s="48" t="s">
        <v>16</v>
      </c>
      <c r="K3089" s="51" t="s">
        <v>5654</v>
      </c>
      <c r="L3089" s="17" t="s">
        <v>21214</v>
      </c>
    </row>
    <row r="3090" spans="2:12">
      <c r="B3090" s="66">
        <v>3086</v>
      </c>
      <c r="C3090" s="15">
        <v>25413</v>
      </c>
      <c r="D3090" s="16" t="s">
        <v>28</v>
      </c>
      <c r="E3090" s="16" t="s">
        <v>20659</v>
      </c>
      <c r="F3090" s="16" t="s">
        <v>862</v>
      </c>
      <c r="G3090" s="48" t="s">
        <v>26656</v>
      </c>
      <c r="H3090" s="16" t="s">
        <v>21</v>
      </c>
      <c r="I3090" s="16" t="s">
        <v>16888</v>
      </c>
      <c r="J3090" s="48" t="s">
        <v>16</v>
      </c>
      <c r="K3090" s="51" t="s">
        <v>5654</v>
      </c>
      <c r="L3090" s="17" t="s">
        <v>21208</v>
      </c>
    </row>
    <row r="3091" spans="2:12">
      <c r="B3091" s="66">
        <v>3087</v>
      </c>
      <c r="C3091" s="15">
        <v>25450</v>
      </c>
      <c r="D3091" s="16" t="s">
        <v>28</v>
      </c>
      <c r="E3091" s="16" t="s">
        <v>20623</v>
      </c>
      <c r="F3091" s="16" t="s">
        <v>862</v>
      </c>
      <c r="G3091" s="48" t="s">
        <v>26657</v>
      </c>
      <c r="H3091" s="16" t="s">
        <v>21</v>
      </c>
      <c r="I3091" s="16" t="s">
        <v>17386</v>
      </c>
      <c r="J3091" s="48" t="s">
        <v>16</v>
      </c>
      <c r="K3091" s="51" t="s">
        <v>5654</v>
      </c>
      <c r="L3091" s="17" t="s">
        <v>16872</v>
      </c>
    </row>
    <row r="3092" spans="2:12">
      <c r="B3092" s="66">
        <v>3088</v>
      </c>
      <c r="C3092" s="15">
        <v>25457</v>
      </c>
      <c r="D3092" s="16" t="s">
        <v>28</v>
      </c>
      <c r="E3092" s="16" t="s">
        <v>20616</v>
      </c>
      <c r="F3092" s="16" t="s">
        <v>862</v>
      </c>
      <c r="G3092" s="48" t="s">
        <v>26658</v>
      </c>
      <c r="H3092" s="16" t="s">
        <v>21</v>
      </c>
      <c r="I3092" s="16" t="s">
        <v>16697</v>
      </c>
      <c r="J3092" s="48" t="s">
        <v>16</v>
      </c>
      <c r="K3092" s="51" t="s">
        <v>5654</v>
      </c>
      <c r="L3092" s="17" t="s">
        <v>21174</v>
      </c>
    </row>
    <row r="3093" spans="2:12">
      <c r="B3093" s="66">
        <v>3089</v>
      </c>
      <c r="C3093" s="15">
        <v>19543</v>
      </c>
      <c r="D3093" s="16" t="s">
        <v>28</v>
      </c>
      <c r="E3093" s="16" t="s">
        <v>20447</v>
      </c>
      <c r="F3093" s="16" t="s">
        <v>862</v>
      </c>
      <c r="G3093" s="48" t="s">
        <v>10014</v>
      </c>
      <c r="H3093" s="16" t="s">
        <v>21</v>
      </c>
      <c r="I3093" s="16" t="s">
        <v>16694</v>
      </c>
      <c r="J3093" s="48" t="s">
        <v>16</v>
      </c>
      <c r="K3093" s="51" t="s">
        <v>5654</v>
      </c>
      <c r="L3093" s="17" t="s">
        <v>16439</v>
      </c>
    </row>
    <row r="3094" spans="2:12">
      <c r="B3094" s="66">
        <v>3090</v>
      </c>
      <c r="C3094" s="15">
        <v>33815</v>
      </c>
      <c r="D3094" s="16" t="s">
        <v>28</v>
      </c>
      <c r="E3094" s="16" t="s">
        <v>25011</v>
      </c>
      <c r="F3094" s="16" t="s">
        <v>862</v>
      </c>
      <c r="G3094" s="48" t="s">
        <v>26659</v>
      </c>
      <c r="H3094" s="16" t="s">
        <v>21</v>
      </c>
      <c r="I3094" s="16" t="s">
        <v>17330</v>
      </c>
      <c r="J3094" s="48" t="s">
        <v>16</v>
      </c>
      <c r="K3094" s="51" t="s">
        <v>5654</v>
      </c>
      <c r="L3094" s="17" t="s">
        <v>25068</v>
      </c>
    </row>
    <row r="3095" spans="2:12">
      <c r="B3095" s="66">
        <v>3091</v>
      </c>
      <c r="C3095" s="15">
        <v>16894</v>
      </c>
      <c r="D3095" s="16" t="s">
        <v>28</v>
      </c>
      <c r="E3095" s="16" t="s">
        <v>20446</v>
      </c>
      <c r="F3095" s="16" t="s">
        <v>862</v>
      </c>
      <c r="G3095" s="48" t="s">
        <v>10010</v>
      </c>
      <c r="H3095" s="16" t="s">
        <v>21</v>
      </c>
      <c r="I3095" s="16" t="s">
        <v>16649</v>
      </c>
      <c r="J3095" s="48" t="s">
        <v>16</v>
      </c>
      <c r="K3095" s="51" t="s">
        <v>24340</v>
      </c>
      <c r="L3095" s="17" t="s">
        <v>24341</v>
      </c>
    </row>
    <row r="3096" spans="2:12">
      <c r="B3096" s="66">
        <v>3092</v>
      </c>
      <c r="C3096" s="15">
        <v>21875</v>
      </c>
      <c r="D3096" s="16" t="s">
        <v>28</v>
      </c>
      <c r="E3096" s="16" t="s">
        <v>20449</v>
      </c>
      <c r="F3096" s="16" t="s">
        <v>862</v>
      </c>
      <c r="G3096" s="48" t="s">
        <v>10018</v>
      </c>
      <c r="H3096" s="16" t="s">
        <v>21</v>
      </c>
      <c r="I3096" s="16" t="s">
        <v>5322</v>
      </c>
      <c r="J3096" s="48" t="s">
        <v>16</v>
      </c>
      <c r="K3096" s="51" t="s">
        <v>5654</v>
      </c>
      <c r="L3096" s="17" t="s">
        <v>21034</v>
      </c>
    </row>
    <row r="3097" spans="2:12">
      <c r="B3097" s="66">
        <v>3093</v>
      </c>
      <c r="C3097" s="15">
        <v>21445</v>
      </c>
      <c r="D3097" s="16" t="s">
        <v>28</v>
      </c>
      <c r="E3097" s="16" t="s">
        <v>20450</v>
      </c>
      <c r="F3097" s="16" t="s">
        <v>862</v>
      </c>
      <c r="G3097" s="48" t="s">
        <v>10021</v>
      </c>
      <c r="H3097" s="16" t="s">
        <v>21</v>
      </c>
      <c r="I3097" s="16" t="s">
        <v>5322</v>
      </c>
      <c r="J3097" s="48" t="s">
        <v>16</v>
      </c>
      <c r="K3097" s="51" t="s">
        <v>5654</v>
      </c>
      <c r="L3097" s="17" t="s">
        <v>21035</v>
      </c>
    </row>
    <row r="3098" spans="2:12">
      <c r="B3098" s="66">
        <v>3094</v>
      </c>
      <c r="C3098" s="15">
        <v>21877</v>
      </c>
      <c r="D3098" s="16" t="s">
        <v>28</v>
      </c>
      <c r="E3098" s="16" t="s">
        <v>20451</v>
      </c>
      <c r="F3098" s="16" t="s">
        <v>862</v>
      </c>
      <c r="G3098" s="48" t="s">
        <v>10024</v>
      </c>
      <c r="H3098" s="16" t="s">
        <v>21</v>
      </c>
      <c r="I3098" s="16" t="s">
        <v>16678</v>
      </c>
      <c r="J3098" s="48" t="s">
        <v>16</v>
      </c>
      <c r="K3098" s="51" t="s">
        <v>5654</v>
      </c>
      <c r="L3098" s="17" t="s">
        <v>21036</v>
      </c>
    </row>
    <row r="3099" spans="2:12">
      <c r="B3099" s="66">
        <v>3095</v>
      </c>
      <c r="C3099" s="15">
        <v>21062</v>
      </c>
      <c r="D3099" s="16" t="s">
        <v>28</v>
      </c>
      <c r="E3099" s="16" t="s">
        <v>20407</v>
      </c>
      <c r="F3099" s="16" t="s">
        <v>862</v>
      </c>
      <c r="G3099" s="48" t="s">
        <v>9873</v>
      </c>
      <c r="H3099" s="16" t="s">
        <v>21</v>
      </c>
      <c r="I3099" s="16" t="s">
        <v>16649</v>
      </c>
      <c r="J3099" s="48" t="s">
        <v>16</v>
      </c>
      <c r="K3099" s="51" t="s">
        <v>5654</v>
      </c>
      <c r="L3099" s="17" t="s">
        <v>21002</v>
      </c>
    </row>
    <row r="3100" spans="2:12">
      <c r="B3100" s="66">
        <v>3096</v>
      </c>
      <c r="C3100" s="15">
        <v>16528</v>
      </c>
      <c r="D3100" s="16" t="s">
        <v>28</v>
      </c>
      <c r="E3100" s="16" t="s">
        <v>20427</v>
      </c>
      <c r="F3100" s="16" t="s">
        <v>862</v>
      </c>
      <c r="G3100" s="48" t="s">
        <v>9945</v>
      </c>
      <c r="H3100" s="16" t="s">
        <v>21</v>
      </c>
      <c r="I3100" s="16" t="s">
        <v>16770</v>
      </c>
      <c r="J3100" s="48" t="s">
        <v>16</v>
      </c>
      <c r="K3100" s="51" t="s">
        <v>16437</v>
      </c>
      <c r="L3100" s="17" t="s">
        <v>21017</v>
      </c>
    </row>
    <row r="3101" spans="2:12">
      <c r="B3101" s="66">
        <v>3097</v>
      </c>
      <c r="C3101" s="15">
        <v>21440</v>
      </c>
      <c r="D3101" s="16" t="s">
        <v>28</v>
      </c>
      <c r="E3101" s="16" t="s">
        <v>20438</v>
      </c>
      <c r="F3101" s="16" t="s">
        <v>862</v>
      </c>
      <c r="G3101" s="48" t="s">
        <v>9986</v>
      </c>
      <c r="H3101" s="16" t="s">
        <v>21</v>
      </c>
      <c r="I3101" s="16" t="s">
        <v>17258</v>
      </c>
      <c r="J3101" s="48" t="s">
        <v>16</v>
      </c>
      <c r="K3101" s="51" t="s">
        <v>5654</v>
      </c>
      <c r="L3101" s="17" t="s">
        <v>21026</v>
      </c>
    </row>
    <row r="3102" spans="2:12">
      <c r="B3102" s="66">
        <v>3098</v>
      </c>
      <c r="C3102" s="15">
        <v>19541</v>
      </c>
      <c r="D3102" s="16" t="s">
        <v>28</v>
      </c>
      <c r="E3102" s="16" t="s">
        <v>20439</v>
      </c>
      <c r="F3102" s="16" t="s">
        <v>862</v>
      </c>
      <c r="G3102" s="48" t="s">
        <v>9989</v>
      </c>
      <c r="H3102" s="16" t="s">
        <v>21</v>
      </c>
      <c r="I3102" s="16" t="s">
        <v>16785</v>
      </c>
      <c r="J3102" s="48" t="s">
        <v>16</v>
      </c>
      <c r="K3102" s="51" t="s">
        <v>16438</v>
      </c>
      <c r="L3102" s="17" t="s">
        <v>21027</v>
      </c>
    </row>
    <row r="3103" spans="2:12">
      <c r="B3103" s="66">
        <v>3099</v>
      </c>
      <c r="C3103" s="15">
        <v>25400</v>
      </c>
      <c r="D3103" s="16" t="s">
        <v>28</v>
      </c>
      <c r="E3103" s="16" t="s">
        <v>20672</v>
      </c>
      <c r="F3103" s="16" t="s">
        <v>862</v>
      </c>
      <c r="G3103" s="48" t="s">
        <v>26660</v>
      </c>
      <c r="H3103" s="16" t="s">
        <v>21</v>
      </c>
      <c r="I3103" s="16" t="s">
        <v>16694</v>
      </c>
      <c r="J3103" s="48" t="s">
        <v>16</v>
      </c>
      <c r="K3103" s="51" t="s">
        <v>5654</v>
      </c>
      <c r="L3103" s="17" t="s">
        <v>21217</v>
      </c>
    </row>
    <row r="3104" spans="2:12">
      <c r="B3104" s="66">
        <v>3100</v>
      </c>
      <c r="C3104" s="15">
        <v>25415</v>
      </c>
      <c r="D3104" s="16" t="s">
        <v>28</v>
      </c>
      <c r="E3104" s="16" t="s">
        <v>20657</v>
      </c>
      <c r="F3104" s="16" t="s">
        <v>862</v>
      </c>
      <c r="G3104" s="48" t="s">
        <v>26661</v>
      </c>
      <c r="H3104" s="16" t="s">
        <v>21</v>
      </c>
      <c r="I3104" s="16" t="s">
        <v>17330</v>
      </c>
      <c r="J3104" s="48" t="s">
        <v>16</v>
      </c>
      <c r="K3104" s="51" t="s">
        <v>5654</v>
      </c>
      <c r="L3104" s="17" t="s">
        <v>16887</v>
      </c>
    </row>
    <row r="3105" spans="2:12">
      <c r="B3105" s="66">
        <v>3101</v>
      </c>
      <c r="C3105" s="15">
        <v>156</v>
      </c>
      <c r="D3105" s="16" t="s">
        <v>28</v>
      </c>
      <c r="E3105" s="16" t="s">
        <v>23579</v>
      </c>
      <c r="F3105" s="16" t="s">
        <v>862</v>
      </c>
      <c r="G3105" s="48" t="s">
        <v>14985</v>
      </c>
      <c r="H3105" s="16" t="s">
        <v>21</v>
      </c>
      <c r="I3105" s="16" t="s">
        <v>20874</v>
      </c>
      <c r="J3105" s="48" t="s">
        <v>16</v>
      </c>
      <c r="K3105" s="51" t="s">
        <v>14986</v>
      </c>
      <c r="L3105" s="17" t="s">
        <v>23615</v>
      </c>
    </row>
    <row r="3106" spans="2:12">
      <c r="B3106" s="66">
        <v>3102</v>
      </c>
      <c r="C3106" s="15">
        <v>27884</v>
      </c>
      <c r="D3106" s="16" t="s">
        <v>28</v>
      </c>
      <c r="E3106" s="16" t="s">
        <v>20768</v>
      </c>
      <c r="F3106" s="16" t="s">
        <v>862</v>
      </c>
      <c r="G3106" s="48" t="s">
        <v>26662</v>
      </c>
      <c r="H3106" s="16" t="s">
        <v>21</v>
      </c>
      <c r="I3106" s="16" t="s">
        <v>3718</v>
      </c>
      <c r="J3106" s="48" t="s">
        <v>16</v>
      </c>
      <c r="K3106" s="51" t="s">
        <v>5654</v>
      </c>
      <c r="L3106" s="17" t="s">
        <v>18445</v>
      </c>
    </row>
    <row r="3107" spans="2:12">
      <c r="B3107" s="66">
        <v>3103</v>
      </c>
      <c r="C3107" s="15">
        <v>21442</v>
      </c>
      <c r="D3107" s="16" t="s">
        <v>28</v>
      </c>
      <c r="E3107" s="16" t="s">
        <v>20440</v>
      </c>
      <c r="F3107" s="16" t="s">
        <v>862</v>
      </c>
      <c r="G3107" s="48" t="s">
        <v>9993</v>
      </c>
      <c r="H3107" s="16" t="s">
        <v>21</v>
      </c>
      <c r="I3107" s="16" t="s">
        <v>860</v>
      </c>
      <c r="J3107" s="48" t="s">
        <v>16</v>
      </c>
      <c r="K3107" s="51" t="s">
        <v>5654</v>
      </c>
      <c r="L3107" s="17" t="s">
        <v>21028</v>
      </c>
    </row>
    <row r="3108" spans="2:12">
      <c r="B3108" s="66">
        <v>3104</v>
      </c>
      <c r="C3108" s="15">
        <v>21641</v>
      </c>
      <c r="D3108" s="16" t="s">
        <v>28</v>
      </c>
      <c r="E3108" s="16" t="s">
        <v>20441</v>
      </c>
      <c r="F3108" s="16" t="s">
        <v>862</v>
      </c>
      <c r="G3108" s="48" t="s">
        <v>9996</v>
      </c>
      <c r="H3108" s="16" t="s">
        <v>21</v>
      </c>
      <c r="I3108" s="16" t="s">
        <v>16690</v>
      </c>
      <c r="J3108" s="48" t="s">
        <v>16</v>
      </c>
      <c r="K3108" s="51" t="s">
        <v>5654</v>
      </c>
      <c r="L3108" s="17" t="s">
        <v>21029</v>
      </c>
    </row>
    <row r="3109" spans="2:12">
      <c r="B3109" s="66">
        <v>3105</v>
      </c>
      <c r="C3109" s="15">
        <v>21879</v>
      </c>
      <c r="D3109" s="16" t="s">
        <v>28</v>
      </c>
      <c r="E3109" s="16" t="s">
        <v>20442</v>
      </c>
      <c r="F3109" s="16" t="s">
        <v>862</v>
      </c>
      <c r="G3109" s="48" t="s">
        <v>26663</v>
      </c>
      <c r="H3109" s="16" t="s">
        <v>21</v>
      </c>
      <c r="I3109" s="16" t="s">
        <v>3532</v>
      </c>
      <c r="J3109" s="48" t="s">
        <v>16</v>
      </c>
      <c r="K3109" s="51" t="s">
        <v>5654</v>
      </c>
      <c r="L3109" s="17" t="s">
        <v>21030</v>
      </c>
    </row>
    <row r="3110" spans="2:12">
      <c r="B3110" s="66">
        <v>3106</v>
      </c>
      <c r="C3110" s="15">
        <v>36769</v>
      </c>
      <c r="D3110" s="16" t="s">
        <v>28</v>
      </c>
      <c r="E3110" s="16" t="s">
        <v>27994</v>
      </c>
      <c r="F3110" s="16" t="s">
        <v>862</v>
      </c>
      <c r="G3110" s="48" t="s">
        <v>27995</v>
      </c>
      <c r="H3110" s="16" t="s">
        <v>21</v>
      </c>
      <c r="I3110" s="16" t="s">
        <v>16874</v>
      </c>
      <c r="J3110" s="48" t="s">
        <v>16</v>
      </c>
      <c r="K3110" s="51" t="s">
        <v>12179</v>
      </c>
      <c r="L3110" s="17" t="s">
        <v>28059</v>
      </c>
    </row>
    <row r="3111" spans="2:12">
      <c r="B3111" s="66">
        <v>3107</v>
      </c>
      <c r="C3111" s="15">
        <v>25394</v>
      </c>
      <c r="D3111" s="16" t="s">
        <v>28</v>
      </c>
      <c r="E3111" s="16" t="s">
        <v>20678</v>
      </c>
      <c r="F3111" s="16" t="s">
        <v>862</v>
      </c>
      <c r="G3111" s="48" t="s">
        <v>26664</v>
      </c>
      <c r="H3111" s="16" t="s">
        <v>21</v>
      </c>
      <c r="I3111" s="16" t="s">
        <v>16711</v>
      </c>
      <c r="J3111" s="48" t="s">
        <v>16</v>
      </c>
      <c r="K3111" s="51" t="s">
        <v>5654</v>
      </c>
      <c r="L3111" s="17" t="s">
        <v>21219</v>
      </c>
    </row>
    <row r="3112" spans="2:12">
      <c r="B3112" s="66">
        <v>3108</v>
      </c>
      <c r="C3112" s="15">
        <v>22518</v>
      </c>
      <c r="D3112" s="16" t="s">
        <v>28</v>
      </c>
      <c r="E3112" s="16" t="s">
        <v>20443</v>
      </c>
      <c r="F3112" s="16" t="s">
        <v>862</v>
      </c>
      <c r="G3112" s="48" t="s">
        <v>10002</v>
      </c>
      <c r="H3112" s="16" t="s">
        <v>21</v>
      </c>
      <c r="I3112" s="16" t="s">
        <v>16693</v>
      </c>
      <c r="J3112" s="48" t="s">
        <v>16</v>
      </c>
      <c r="K3112" s="51" t="s">
        <v>5654</v>
      </c>
      <c r="L3112" s="17" t="s">
        <v>21031</v>
      </c>
    </row>
    <row r="3113" spans="2:12">
      <c r="B3113" s="66">
        <v>3109</v>
      </c>
      <c r="C3113" s="15">
        <v>18720</v>
      </c>
      <c r="D3113" s="16" t="s">
        <v>28</v>
      </c>
      <c r="E3113" s="16" t="s">
        <v>20428</v>
      </c>
      <c r="F3113" s="16" t="s">
        <v>862</v>
      </c>
      <c r="G3113" s="48" t="s">
        <v>9949</v>
      </c>
      <c r="H3113" s="16" t="s">
        <v>21</v>
      </c>
      <c r="I3113" s="16" t="s">
        <v>159</v>
      </c>
      <c r="J3113" s="48" t="s">
        <v>16</v>
      </c>
      <c r="K3113" s="51" t="s">
        <v>9950</v>
      </c>
      <c r="L3113" s="17" t="s">
        <v>21018</v>
      </c>
    </row>
    <row r="3114" spans="2:12">
      <c r="B3114" s="66">
        <v>3110</v>
      </c>
      <c r="C3114" s="15">
        <v>36150</v>
      </c>
      <c r="D3114" s="16" t="s">
        <v>28</v>
      </c>
      <c r="E3114" s="16" t="s">
        <v>27312</v>
      </c>
      <c r="F3114" s="16" t="s">
        <v>862</v>
      </c>
      <c r="G3114" s="48" t="s">
        <v>27313</v>
      </c>
      <c r="H3114" s="16" t="s">
        <v>21</v>
      </c>
      <c r="I3114" s="16" t="s">
        <v>17330</v>
      </c>
      <c r="J3114" s="48" t="s">
        <v>16</v>
      </c>
      <c r="K3114" s="51" t="s">
        <v>5654</v>
      </c>
      <c r="L3114" s="17" t="s">
        <v>27383</v>
      </c>
    </row>
    <row r="3115" spans="2:12">
      <c r="B3115" s="66">
        <v>3111</v>
      </c>
      <c r="C3115" s="15">
        <v>36178</v>
      </c>
      <c r="D3115" s="16" t="s">
        <v>28</v>
      </c>
      <c r="E3115" s="16" t="s">
        <v>27264</v>
      </c>
      <c r="F3115" s="16" t="s">
        <v>862</v>
      </c>
      <c r="G3115" s="48" t="s">
        <v>27265</v>
      </c>
      <c r="H3115" s="16" t="s">
        <v>21</v>
      </c>
      <c r="I3115" s="16" t="s">
        <v>17330</v>
      </c>
      <c r="J3115" s="48" t="s">
        <v>16</v>
      </c>
      <c r="K3115" s="51" t="s">
        <v>5654</v>
      </c>
      <c r="L3115" s="17" t="s">
        <v>27355</v>
      </c>
    </row>
    <row r="3116" spans="2:12">
      <c r="B3116" s="66">
        <v>3112</v>
      </c>
      <c r="C3116" s="15">
        <v>36771</v>
      </c>
      <c r="D3116" s="16" t="s">
        <v>28</v>
      </c>
      <c r="E3116" s="16" t="s">
        <v>27990</v>
      </c>
      <c r="F3116" s="16" t="s">
        <v>862</v>
      </c>
      <c r="G3116" s="48" t="s">
        <v>27991</v>
      </c>
      <c r="H3116" s="16" t="s">
        <v>21</v>
      </c>
      <c r="I3116" s="16" t="s">
        <v>17330</v>
      </c>
      <c r="J3116" s="48" t="s">
        <v>16</v>
      </c>
      <c r="K3116" s="51" t="s">
        <v>12179</v>
      </c>
      <c r="L3116" s="17" t="s">
        <v>28057</v>
      </c>
    </row>
    <row r="3117" spans="2:12">
      <c r="B3117" s="66">
        <v>3113</v>
      </c>
      <c r="C3117" s="15">
        <v>21640</v>
      </c>
      <c r="D3117" s="16" t="s">
        <v>28</v>
      </c>
      <c r="E3117" s="16" t="s">
        <v>20452</v>
      </c>
      <c r="F3117" s="16" t="s">
        <v>862</v>
      </c>
      <c r="G3117" s="48" t="s">
        <v>10027</v>
      </c>
      <c r="H3117" s="16" t="s">
        <v>21</v>
      </c>
      <c r="I3117" s="16" t="s">
        <v>159</v>
      </c>
      <c r="J3117" s="48" t="s">
        <v>16</v>
      </c>
      <c r="K3117" s="51" t="s">
        <v>5654</v>
      </c>
      <c r="L3117" s="17" t="s">
        <v>21037</v>
      </c>
    </row>
    <row r="3118" spans="2:12">
      <c r="B3118" s="66">
        <v>3114</v>
      </c>
      <c r="C3118" s="15">
        <v>136</v>
      </c>
      <c r="D3118" s="16" t="s">
        <v>28</v>
      </c>
      <c r="E3118" s="16" t="s">
        <v>20453</v>
      </c>
      <c r="F3118" s="16" t="s">
        <v>862</v>
      </c>
      <c r="G3118" s="48" t="s">
        <v>10030</v>
      </c>
      <c r="H3118" s="16" t="s">
        <v>21</v>
      </c>
      <c r="I3118" s="16" t="s">
        <v>16635</v>
      </c>
      <c r="J3118" s="48" t="s">
        <v>16</v>
      </c>
      <c r="K3118" s="51" t="s">
        <v>10031</v>
      </c>
      <c r="L3118" s="17" t="s">
        <v>21038</v>
      </c>
    </row>
    <row r="3119" spans="2:12">
      <c r="B3119" s="66">
        <v>3115</v>
      </c>
      <c r="C3119" s="15">
        <v>16021</v>
      </c>
      <c r="D3119" s="16" t="s">
        <v>28</v>
      </c>
      <c r="E3119" s="16" t="s">
        <v>20454</v>
      </c>
      <c r="F3119" s="16" t="s">
        <v>862</v>
      </c>
      <c r="G3119" s="48" t="s">
        <v>10035</v>
      </c>
      <c r="H3119" s="16" t="s">
        <v>21</v>
      </c>
      <c r="I3119" s="16" t="s">
        <v>227</v>
      </c>
      <c r="J3119" s="48" t="s">
        <v>16</v>
      </c>
      <c r="K3119" s="51" t="s">
        <v>10036</v>
      </c>
      <c r="L3119" s="17" t="s">
        <v>21039</v>
      </c>
    </row>
    <row r="3120" spans="2:12">
      <c r="B3120" s="66">
        <v>3116</v>
      </c>
      <c r="C3120" s="15">
        <v>25366</v>
      </c>
      <c r="D3120" s="16" t="s">
        <v>28</v>
      </c>
      <c r="E3120" s="16" t="s">
        <v>20703</v>
      </c>
      <c r="F3120" s="16" t="s">
        <v>862</v>
      </c>
      <c r="G3120" s="48" t="s">
        <v>26665</v>
      </c>
      <c r="H3120" s="16" t="s">
        <v>21</v>
      </c>
      <c r="I3120" s="16" t="s">
        <v>17330</v>
      </c>
      <c r="J3120" s="48" t="s">
        <v>16</v>
      </c>
      <c r="K3120" s="51" t="s">
        <v>5654</v>
      </c>
      <c r="L3120" s="17" t="s">
        <v>21226</v>
      </c>
    </row>
    <row r="3121" spans="2:12">
      <c r="B3121" s="66">
        <v>3117</v>
      </c>
      <c r="C3121" s="15">
        <v>18792</v>
      </c>
      <c r="D3121" s="16" t="s">
        <v>28</v>
      </c>
      <c r="E3121" s="16" t="s">
        <v>20455</v>
      </c>
      <c r="F3121" s="16" t="s">
        <v>862</v>
      </c>
      <c r="G3121" s="48" t="s">
        <v>10043</v>
      </c>
      <c r="H3121" s="16" t="s">
        <v>21</v>
      </c>
      <c r="I3121" s="16" t="s">
        <v>16697</v>
      </c>
      <c r="J3121" s="48" t="s">
        <v>16</v>
      </c>
      <c r="K3121" s="51" t="s">
        <v>16440</v>
      </c>
      <c r="L3121" s="17" t="s">
        <v>21040</v>
      </c>
    </row>
    <row r="3122" spans="2:12">
      <c r="B3122" s="66">
        <v>3118</v>
      </c>
      <c r="C3122" s="15">
        <v>33790</v>
      </c>
      <c r="D3122" s="16" t="s">
        <v>28</v>
      </c>
      <c r="E3122" s="16" t="s">
        <v>25036</v>
      </c>
      <c r="F3122" s="16" t="s">
        <v>862</v>
      </c>
      <c r="G3122" s="48" t="s">
        <v>26666</v>
      </c>
      <c r="H3122" s="16" t="s">
        <v>21</v>
      </c>
      <c r="I3122" s="16" t="s">
        <v>16840</v>
      </c>
      <c r="J3122" s="48" t="s">
        <v>16</v>
      </c>
      <c r="K3122" s="51" t="s">
        <v>5654</v>
      </c>
      <c r="L3122" s="17" t="s">
        <v>25093</v>
      </c>
    </row>
    <row r="3123" spans="2:12">
      <c r="B3123" s="66">
        <v>3119</v>
      </c>
      <c r="C3123" s="15">
        <v>16526</v>
      </c>
      <c r="D3123" s="16" t="s">
        <v>28</v>
      </c>
      <c r="E3123" s="16" t="s">
        <v>20456</v>
      </c>
      <c r="F3123" s="16" t="s">
        <v>862</v>
      </c>
      <c r="G3123" s="48" t="s">
        <v>10047</v>
      </c>
      <c r="H3123" s="16" t="s">
        <v>21</v>
      </c>
      <c r="I3123" s="16" t="s">
        <v>16697</v>
      </c>
      <c r="J3123" s="48" t="s">
        <v>16</v>
      </c>
      <c r="K3123" s="51" t="s">
        <v>16441</v>
      </c>
      <c r="L3123" s="17" t="s">
        <v>10049</v>
      </c>
    </row>
    <row r="3124" spans="2:12">
      <c r="B3124" s="66">
        <v>3120</v>
      </c>
      <c r="C3124" s="15">
        <v>25244</v>
      </c>
      <c r="D3124" s="16" t="s">
        <v>28</v>
      </c>
      <c r="E3124" s="16" t="s">
        <v>23912</v>
      </c>
      <c r="F3124" s="16" t="s">
        <v>20606</v>
      </c>
      <c r="G3124" s="48" t="s">
        <v>26667</v>
      </c>
      <c r="H3124" s="16" t="s">
        <v>21</v>
      </c>
      <c r="I3124" s="16" t="s">
        <v>490</v>
      </c>
      <c r="J3124" s="48" t="s">
        <v>16</v>
      </c>
      <c r="K3124" s="51" t="s">
        <v>16781</v>
      </c>
      <c r="L3124" s="17" t="s">
        <v>16850</v>
      </c>
    </row>
    <row r="3125" spans="2:12">
      <c r="B3125" s="66">
        <v>3121</v>
      </c>
      <c r="C3125" s="15">
        <v>33769</v>
      </c>
      <c r="D3125" s="16" t="s">
        <v>28</v>
      </c>
      <c r="E3125" s="16" t="s">
        <v>25040</v>
      </c>
      <c r="F3125" s="16" t="s">
        <v>25041</v>
      </c>
      <c r="G3125" s="48" t="s">
        <v>26668</v>
      </c>
      <c r="H3125" s="16" t="s">
        <v>21</v>
      </c>
      <c r="I3125" s="16" t="s">
        <v>186</v>
      </c>
      <c r="J3125" s="48" t="s">
        <v>16</v>
      </c>
      <c r="K3125" s="51" t="s">
        <v>25099</v>
      </c>
      <c r="L3125" s="17" t="s">
        <v>25100</v>
      </c>
    </row>
    <row r="3126" spans="2:12">
      <c r="B3126" s="66">
        <v>3122</v>
      </c>
      <c r="C3126" s="15">
        <v>27661</v>
      </c>
      <c r="D3126" s="16" t="s">
        <v>28</v>
      </c>
      <c r="E3126" s="16" t="s">
        <v>17919</v>
      </c>
      <c r="F3126" s="16" t="s">
        <v>17899</v>
      </c>
      <c r="G3126" s="48" t="s">
        <v>26669</v>
      </c>
      <c r="H3126" s="16" t="s">
        <v>21</v>
      </c>
      <c r="I3126" s="16" t="s">
        <v>119</v>
      </c>
      <c r="J3126" s="48" t="s">
        <v>16</v>
      </c>
      <c r="K3126" s="51" t="s">
        <v>24948</v>
      </c>
      <c r="L3126" s="17" t="s">
        <v>24925</v>
      </c>
    </row>
    <row r="3127" spans="2:12">
      <c r="B3127" s="66">
        <v>3123</v>
      </c>
      <c r="C3127" s="15">
        <v>137</v>
      </c>
      <c r="D3127" s="16" t="s">
        <v>28</v>
      </c>
      <c r="E3127" s="16" t="s">
        <v>20458</v>
      </c>
      <c r="F3127" s="16" t="s">
        <v>862</v>
      </c>
      <c r="G3127" s="48" t="s">
        <v>10152</v>
      </c>
      <c r="H3127" s="16" t="s">
        <v>21</v>
      </c>
      <c r="I3127" s="16" t="s">
        <v>119</v>
      </c>
      <c r="J3127" s="48" t="s">
        <v>16</v>
      </c>
      <c r="K3127" s="51" t="s">
        <v>10153</v>
      </c>
      <c r="L3127" s="17" t="s">
        <v>21042</v>
      </c>
    </row>
    <row r="3128" spans="2:12">
      <c r="B3128" s="66">
        <v>3124</v>
      </c>
      <c r="C3128" s="15">
        <v>36733</v>
      </c>
      <c r="D3128" s="16" t="s">
        <v>28</v>
      </c>
      <c r="E3128" s="16" t="s">
        <v>27753</v>
      </c>
      <c r="F3128" s="16" t="s">
        <v>5491</v>
      </c>
      <c r="G3128" s="48" t="s">
        <v>27754</v>
      </c>
      <c r="H3128" s="16" t="s">
        <v>21</v>
      </c>
      <c r="I3128" s="16" t="s">
        <v>16700</v>
      </c>
      <c r="J3128" s="48" t="s">
        <v>16</v>
      </c>
      <c r="K3128" s="51" t="s">
        <v>27774</v>
      </c>
      <c r="L3128" s="17" t="s">
        <v>27775</v>
      </c>
    </row>
    <row r="3129" spans="2:12">
      <c r="B3129" s="66">
        <v>3125</v>
      </c>
      <c r="C3129" s="15">
        <v>36731</v>
      </c>
      <c r="D3129" s="16" t="s">
        <v>28</v>
      </c>
      <c r="E3129" s="16" t="s">
        <v>27757</v>
      </c>
      <c r="F3129" s="16" t="s">
        <v>5491</v>
      </c>
      <c r="G3129" s="48" t="s">
        <v>27758</v>
      </c>
      <c r="H3129" s="16" t="s">
        <v>21</v>
      </c>
      <c r="I3129" s="16" t="s">
        <v>166</v>
      </c>
      <c r="J3129" s="48" t="s">
        <v>16</v>
      </c>
      <c r="K3129" s="51" t="s">
        <v>27774</v>
      </c>
      <c r="L3129" s="17" t="s">
        <v>27776</v>
      </c>
    </row>
    <row r="3130" spans="2:12">
      <c r="B3130" s="66">
        <v>3126</v>
      </c>
      <c r="C3130" s="15">
        <v>18983</v>
      </c>
      <c r="D3130" s="16" t="s">
        <v>28</v>
      </c>
      <c r="E3130" s="16" t="s">
        <v>20460</v>
      </c>
      <c r="F3130" s="16" t="s">
        <v>20216</v>
      </c>
      <c r="G3130" s="48" t="s">
        <v>10223</v>
      </c>
      <c r="H3130" s="16" t="s">
        <v>21</v>
      </c>
      <c r="I3130" s="16" t="s">
        <v>16649</v>
      </c>
      <c r="J3130" s="48" t="s">
        <v>16</v>
      </c>
      <c r="K3130" s="51" t="s">
        <v>10224</v>
      </c>
      <c r="L3130" s="17" t="s">
        <v>21044</v>
      </c>
    </row>
    <row r="3131" spans="2:12">
      <c r="B3131" s="66">
        <v>3127</v>
      </c>
      <c r="C3131" s="15">
        <v>6465</v>
      </c>
      <c r="D3131" s="16" t="s">
        <v>28</v>
      </c>
      <c r="E3131" s="16" t="s">
        <v>18114</v>
      </c>
      <c r="F3131" s="16" t="s">
        <v>18047</v>
      </c>
      <c r="G3131" s="48" t="s">
        <v>10250</v>
      </c>
      <c r="H3131" s="16" t="s">
        <v>21</v>
      </c>
      <c r="I3131" s="16" t="s">
        <v>860</v>
      </c>
      <c r="J3131" s="48" t="s">
        <v>16</v>
      </c>
      <c r="K3131" s="51" t="s">
        <v>10251</v>
      </c>
      <c r="L3131" s="17" t="s">
        <v>18360</v>
      </c>
    </row>
    <row r="3132" spans="2:12">
      <c r="B3132" s="66">
        <v>3128</v>
      </c>
      <c r="C3132" s="15">
        <v>6463</v>
      </c>
      <c r="D3132" s="16" t="s">
        <v>28</v>
      </c>
      <c r="E3132" s="16" t="s">
        <v>18115</v>
      </c>
      <c r="F3132" s="16" t="s">
        <v>18047</v>
      </c>
      <c r="G3132" s="48" t="s">
        <v>10254</v>
      </c>
      <c r="H3132" s="16" t="s">
        <v>21</v>
      </c>
      <c r="I3132" s="16" t="s">
        <v>16649</v>
      </c>
      <c r="J3132" s="48" t="s">
        <v>16</v>
      </c>
      <c r="K3132" s="51" t="s">
        <v>16446</v>
      </c>
      <c r="L3132" s="17" t="s">
        <v>18361</v>
      </c>
    </row>
    <row r="3133" spans="2:12">
      <c r="B3133" s="66">
        <v>3129</v>
      </c>
      <c r="C3133" s="15">
        <v>6464</v>
      </c>
      <c r="D3133" s="16" t="s">
        <v>28</v>
      </c>
      <c r="E3133" s="16" t="s">
        <v>18117</v>
      </c>
      <c r="F3133" s="16" t="s">
        <v>18047</v>
      </c>
      <c r="G3133" s="48" t="s">
        <v>10263</v>
      </c>
      <c r="H3133" s="16" t="s">
        <v>21</v>
      </c>
      <c r="I3133" s="16" t="s">
        <v>1640</v>
      </c>
      <c r="J3133" s="48" t="s">
        <v>16</v>
      </c>
      <c r="K3133" s="51" t="s">
        <v>10264</v>
      </c>
      <c r="L3133" s="17" t="s">
        <v>18363</v>
      </c>
    </row>
    <row r="3134" spans="2:12">
      <c r="B3134" s="66">
        <v>3130</v>
      </c>
      <c r="C3134" s="15">
        <v>1290</v>
      </c>
      <c r="D3134" s="16" t="s">
        <v>28</v>
      </c>
      <c r="E3134" s="16" t="s">
        <v>20462</v>
      </c>
      <c r="F3134" s="16" t="s">
        <v>1210</v>
      </c>
      <c r="G3134" s="48" t="s">
        <v>10287</v>
      </c>
      <c r="H3134" s="16" t="s">
        <v>21</v>
      </c>
      <c r="I3134" s="16" t="s">
        <v>16638</v>
      </c>
      <c r="J3134" s="48" t="s">
        <v>16</v>
      </c>
      <c r="K3134" s="51" t="s">
        <v>10288</v>
      </c>
      <c r="L3134" s="17" t="s">
        <v>21046</v>
      </c>
    </row>
    <row r="3135" spans="2:12">
      <c r="B3135" s="66">
        <v>3131</v>
      </c>
      <c r="C3135" s="15">
        <v>21377</v>
      </c>
      <c r="D3135" s="16" t="s">
        <v>28</v>
      </c>
      <c r="E3135" s="16" t="s">
        <v>21556</v>
      </c>
      <c r="F3135" s="16" t="s">
        <v>21487</v>
      </c>
      <c r="G3135" s="48" t="s">
        <v>10352</v>
      </c>
      <c r="H3135" s="16" t="s">
        <v>21</v>
      </c>
      <c r="I3135" s="16" t="s">
        <v>166</v>
      </c>
      <c r="J3135" s="48" t="s">
        <v>16</v>
      </c>
      <c r="K3135" s="51" t="s">
        <v>10353</v>
      </c>
      <c r="L3135" s="17" t="s">
        <v>24926</v>
      </c>
    </row>
    <row r="3136" spans="2:12">
      <c r="B3136" s="66">
        <v>3132</v>
      </c>
      <c r="C3136" s="15">
        <v>34780</v>
      </c>
      <c r="D3136" s="16" t="s">
        <v>28</v>
      </c>
      <c r="E3136" s="16" t="s">
        <v>26825</v>
      </c>
      <c r="F3136" s="16" t="s">
        <v>26815</v>
      </c>
      <c r="G3136" s="48" t="s">
        <v>26826</v>
      </c>
      <c r="H3136" s="16" t="s">
        <v>21</v>
      </c>
      <c r="I3136" s="16" t="s">
        <v>166</v>
      </c>
      <c r="J3136" s="48" t="s">
        <v>16</v>
      </c>
      <c r="K3136" s="51" t="s">
        <v>26861</v>
      </c>
      <c r="L3136" s="17" t="s">
        <v>26862</v>
      </c>
    </row>
    <row r="3137" spans="2:12">
      <c r="B3137" s="66">
        <v>3133</v>
      </c>
      <c r="C3137" s="15">
        <v>2531</v>
      </c>
      <c r="D3137" s="16" t="s">
        <v>28</v>
      </c>
      <c r="E3137" s="16" t="s">
        <v>25124</v>
      </c>
      <c r="F3137" s="16"/>
      <c r="G3137" s="48" t="s">
        <v>10566</v>
      </c>
      <c r="H3137" s="16" t="s">
        <v>21</v>
      </c>
      <c r="I3137" s="16" t="s">
        <v>16649</v>
      </c>
      <c r="J3137" s="48" t="s">
        <v>17</v>
      </c>
      <c r="K3137" s="51" t="s">
        <v>16460</v>
      </c>
      <c r="L3137" s="17" t="s">
        <v>24038</v>
      </c>
    </row>
    <row r="3138" spans="2:12">
      <c r="B3138" s="66">
        <v>3134</v>
      </c>
      <c r="C3138" s="15">
        <v>5337</v>
      </c>
      <c r="D3138" s="16" t="s">
        <v>28</v>
      </c>
      <c r="E3138" s="16" t="s">
        <v>19849</v>
      </c>
      <c r="F3138" s="16" t="s">
        <v>19716</v>
      </c>
      <c r="G3138" s="48" t="s">
        <v>10596</v>
      </c>
      <c r="H3138" s="16" t="s">
        <v>21</v>
      </c>
      <c r="I3138" s="16" t="s">
        <v>5322</v>
      </c>
      <c r="J3138" s="48" t="s">
        <v>16</v>
      </c>
      <c r="K3138" s="51" t="s">
        <v>16461</v>
      </c>
      <c r="L3138" s="17" t="s">
        <v>20073</v>
      </c>
    </row>
    <row r="3139" spans="2:12">
      <c r="B3139" s="66">
        <v>3135</v>
      </c>
      <c r="C3139" s="15">
        <v>4846</v>
      </c>
      <c r="D3139" s="16" t="s">
        <v>28</v>
      </c>
      <c r="E3139" s="16" t="s">
        <v>20480</v>
      </c>
      <c r="F3139" s="16" t="s">
        <v>862</v>
      </c>
      <c r="G3139" s="48" t="s">
        <v>10616</v>
      </c>
      <c r="H3139" s="16" t="s">
        <v>21</v>
      </c>
      <c r="I3139" s="16" t="s">
        <v>5322</v>
      </c>
      <c r="J3139" s="48" t="s">
        <v>16</v>
      </c>
      <c r="K3139" s="51" t="s">
        <v>10617</v>
      </c>
      <c r="L3139" s="17" t="s">
        <v>21065</v>
      </c>
    </row>
    <row r="3140" spans="2:12">
      <c r="B3140" s="66">
        <v>3136</v>
      </c>
      <c r="C3140" s="15">
        <v>34763</v>
      </c>
      <c r="D3140" s="16" t="s">
        <v>28</v>
      </c>
      <c r="E3140" s="16" t="s">
        <v>26831</v>
      </c>
      <c r="F3140" s="16" t="s">
        <v>26770</v>
      </c>
      <c r="G3140" s="48" t="s">
        <v>26832</v>
      </c>
      <c r="H3140" s="16" t="s">
        <v>21</v>
      </c>
      <c r="I3140" s="16" t="s">
        <v>3393</v>
      </c>
      <c r="J3140" s="48" t="s">
        <v>16</v>
      </c>
      <c r="K3140" s="51" t="s">
        <v>10638</v>
      </c>
      <c r="L3140" s="17" t="s">
        <v>26867</v>
      </c>
    </row>
    <row r="3141" spans="2:12">
      <c r="B3141" s="66">
        <v>3137</v>
      </c>
      <c r="C3141" s="15">
        <v>138</v>
      </c>
      <c r="D3141" s="16" t="s">
        <v>28</v>
      </c>
      <c r="E3141" s="16" t="s">
        <v>20483</v>
      </c>
      <c r="F3141" s="16" t="s">
        <v>862</v>
      </c>
      <c r="G3141" s="48" t="s">
        <v>10696</v>
      </c>
      <c r="H3141" s="16" t="s">
        <v>21</v>
      </c>
      <c r="I3141" s="16" t="s">
        <v>5322</v>
      </c>
      <c r="J3141" s="48" t="s">
        <v>16</v>
      </c>
      <c r="K3141" s="51" t="s">
        <v>10697</v>
      </c>
      <c r="L3141" s="17" t="s">
        <v>17352</v>
      </c>
    </row>
    <row r="3142" spans="2:12">
      <c r="B3142" s="66">
        <v>3138</v>
      </c>
      <c r="C3142" s="15">
        <v>29372</v>
      </c>
      <c r="D3142" s="16" t="s">
        <v>28</v>
      </c>
      <c r="E3142" s="16" t="s">
        <v>22189</v>
      </c>
      <c r="F3142" s="16" t="s">
        <v>26</v>
      </c>
      <c r="G3142" s="48" t="s">
        <v>26670</v>
      </c>
      <c r="H3142" s="16" t="s">
        <v>21</v>
      </c>
      <c r="I3142" s="16" t="s">
        <v>16701</v>
      </c>
      <c r="J3142" s="48" t="s">
        <v>16</v>
      </c>
      <c r="K3142" s="51" t="s">
        <v>10661</v>
      </c>
      <c r="L3142" s="17" t="s">
        <v>22315</v>
      </c>
    </row>
    <row r="3143" spans="2:12">
      <c r="B3143" s="66">
        <v>3139</v>
      </c>
      <c r="C3143" s="15">
        <v>29378</v>
      </c>
      <c r="D3143" s="16" t="s">
        <v>28</v>
      </c>
      <c r="E3143" s="16" t="s">
        <v>22194</v>
      </c>
      <c r="F3143" s="16" t="s">
        <v>26</v>
      </c>
      <c r="G3143" s="48" t="s">
        <v>26671</v>
      </c>
      <c r="H3143" s="16" t="s">
        <v>21</v>
      </c>
      <c r="I3143" s="16" t="s">
        <v>17645</v>
      </c>
      <c r="J3143" s="48" t="s">
        <v>16</v>
      </c>
      <c r="K3143" s="51" t="s">
        <v>10661</v>
      </c>
      <c r="L3143" s="17" t="s">
        <v>22319</v>
      </c>
    </row>
    <row r="3144" spans="2:12">
      <c r="B3144" s="66">
        <v>3140</v>
      </c>
      <c r="C3144" s="15">
        <v>2457</v>
      </c>
      <c r="D3144" s="16" t="s">
        <v>28</v>
      </c>
      <c r="E3144" s="16" t="s">
        <v>20484</v>
      </c>
      <c r="F3144" s="16" t="s">
        <v>26</v>
      </c>
      <c r="G3144" s="48" t="s">
        <v>10728</v>
      </c>
      <c r="H3144" s="16" t="s">
        <v>21</v>
      </c>
      <c r="I3144" s="16" t="s">
        <v>16681</v>
      </c>
      <c r="J3144" s="48" t="s">
        <v>16</v>
      </c>
      <c r="K3144" s="51" t="s">
        <v>10729</v>
      </c>
      <c r="L3144" s="17" t="s">
        <v>21071</v>
      </c>
    </row>
    <row r="3145" spans="2:12">
      <c r="B3145" s="66">
        <v>3141</v>
      </c>
      <c r="C3145" s="15">
        <v>6823</v>
      </c>
      <c r="D3145" s="16" t="s">
        <v>28</v>
      </c>
      <c r="E3145" s="16" t="s">
        <v>22118</v>
      </c>
      <c r="F3145" s="16" t="s">
        <v>26</v>
      </c>
      <c r="G3145" s="48" t="s">
        <v>10660</v>
      </c>
      <c r="H3145" s="16" t="s">
        <v>21</v>
      </c>
      <c r="I3145" s="16" t="s">
        <v>17381</v>
      </c>
      <c r="J3145" s="48" t="s">
        <v>16</v>
      </c>
      <c r="K3145" s="51" t="s">
        <v>16465</v>
      </c>
      <c r="L3145" s="17" t="s">
        <v>10662</v>
      </c>
    </row>
    <row r="3146" spans="2:12">
      <c r="B3146" s="66">
        <v>3142</v>
      </c>
      <c r="C3146" s="15">
        <v>29376</v>
      </c>
      <c r="D3146" s="16" t="s">
        <v>28</v>
      </c>
      <c r="E3146" s="16" t="s">
        <v>22192</v>
      </c>
      <c r="F3146" s="16" t="s">
        <v>26</v>
      </c>
      <c r="G3146" s="48" t="s">
        <v>26672</v>
      </c>
      <c r="H3146" s="16" t="s">
        <v>21</v>
      </c>
      <c r="I3146" s="16" t="s">
        <v>17381</v>
      </c>
      <c r="J3146" s="48" t="s">
        <v>16</v>
      </c>
      <c r="K3146" s="51" t="s">
        <v>10661</v>
      </c>
      <c r="L3146" s="17" t="s">
        <v>22317</v>
      </c>
    </row>
    <row r="3147" spans="2:12">
      <c r="B3147" s="66">
        <v>3143</v>
      </c>
      <c r="C3147" s="15">
        <v>29374</v>
      </c>
      <c r="D3147" s="16" t="s">
        <v>28</v>
      </c>
      <c r="E3147" s="16" t="s">
        <v>22190</v>
      </c>
      <c r="F3147" s="16" t="s">
        <v>26</v>
      </c>
      <c r="G3147" s="48" t="s">
        <v>26673</v>
      </c>
      <c r="H3147" s="16" t="s">
        <v>21</v>
      </c>
      <c r="I3147" s="16" t="s">
        <v>17381</v>
      </c>
      <c r="J3147" s="48" t="s">
        <v>16</v>
      </c>
      <c r="K3147" s="51" t="s">
        <v>10661</v>
      </c>
      <c r="L3147" s="17" t="s">
        <v>24693</v>
      </c>
    </row>
    <row r="3148" spans="2:12">
      <c r="B3148" s="66">
        <v>3144</v>
      </c>
      <c r="C3148" s="15">
        <v>29375</v>
      </c>
      <c r="D3148" s="16" t="s">
        <v>28</v>
      </c>
      <c r="E3148" s="16" t="s">
        <v>22191</v>
      </c>
      <c r="F3148" s="16" t="s">
        <v>26</v>
      </c>
      <c r="G3148" s="48" t="s">
        <v>26674</v>
      </c>
      <c r="H3148" s="16" t="s">
        <v>21</v>
      </c>
      <c r="I3148" s="16" t="s">
        <v>17381</v>
      </c>
      <c r="J3148" s="48" t="s">
        <v>16</v>
      </c>
      <c r="K3148" s="51" t="s">
        <v>10661</v>
      </c>
      <c r="L3148" s="17" t="s">
        <v>22316</v>
      </c>
    </row>
    <row r="3149" spans="2:12">
      <c r="B3149" s="66">
        <v>3145</v>
      </c>
      <c r="C3149" s="15">
        <v>1022</v>
      </c>
      <c r="D3149" s="16" t="s">
        <v>28</v>
      </c>
      <c r="E3149" s="16" t="s">
        <v>22119</v>
      </c>
      <c r="F3149" s="16" t="s">
        <v>26</v>
      </c>
      <c r="G3149" s="48" t="s">
        <v>10664</v>
      </c>
      <c r="H3149" s="16" t="s">
        <v>21</v>
      </c>
      <c r="I3149" s="16" t="s">
        <v>17645</v>
      </c>
      <c r="J3149" s="48" t="s">
        <v>16</v>
      </c>
      <c r="K3149" s="51" t="s">
        <v>10665</v>
      </c>
      <c r="L3149" s="17" t="s">
        <v>21068</v>
      </c>
    </row>
    <row r="3150" spans="2:12">
      <c r="B3150" s="66">
        <v>3146</v>
      </c>
      <c r="C3150" s="15">
        <v>29377</v>
      </c>
      <c r="D3150" s="16" t="s">
        <v>28</v>
      </c>
      <c r="E3150" s="16" t="s">
        <v>22193</v>
      </c>
      <c r="F3150" s="16" t="s">
        <v>26</v>
      </c>
      <c r="G3150" s="48" t="s">
        <v>26675</v>
      </c>
      <c r="H3150" s="16" t="s">
        <v>21</v>
      </c>
      <c r="I3150" s="16" t="s">
        <v>16645</v>
      </c>
      <c r="J3150" s="48" t="s">
        <v>16</v>
      </c>
      <c r="K3150" s="51" t="s">
        <v>10661</v>
      </c>
      <c r="L3150" s="17" t="s">
        <v>22318</v>
      </c>
    </row>
    <row r="3151" spans="2:12">
      <c r="B3151" s="66">
        <v>3147</v>
      </c>
      <c r="C3151" s="15">
        <v>2456</v>
      </c>
      <c r="D3151" s="16" t="s">
        <v>28</v>
      </c>
      <c r="E3151" s="16" t="s">
        <v>20485</v>
      </c>
      <c r="F3151" s="16" t="s">
        <v>26</v>
      </c>
      <c r="G3151" s="48" t="s">
        <v>10732</v>
      </c>
      <c r="H3151" s="16" t="s">
        <v>21</v>
      </c>
      <c r="I3151" s="16" t="s">
        <v>16770</v>
      </c>
      <c r="J3151" s="48" t="s">
        <v>16</v>
      </c>
      <c r="K3151" s="51" t="s">
        <v>10733</v>
      </c>
      <c r="L3151" s="17" t="s">
        <v>21072</v>
      </c>
    </row>
    <row r="3152" spans="2:12">
      <c r="B3152" s="66">
        <v>3148</v>
      </c>
      <c r="C3152" s="15">
        <v>29384</v>
      </c>
      <c r="D3152" s="16" t="s">
        <v>28</v>
      </c>
      <c r="E3152" s="16" t="s">
        <v>22200</v>
      </c>
      <c r="F3152" s="16" t="s">
        <v>26</v>
      </c>
      <c r="G3152" s="48" t="s">
        <v>26676</v>
      </c>
      <c r="H3152" s="16" t="s">
        <v>21</v>
      </c>
      <c r="I3152" s="16" t="s">
        <v>16678</v>
      </c>
      <c r="J3152" s="48" t="s">
        <v>16</v>
      </c>
      <c r="K3152" s="51" t="s">
        <v>10661</v>
      </c>
      <c r="L3152" s="17" t="s">
        <v>22325</v>
      </c>
    </row>
    <row r="3153" spans="2:12">
      <c r="B3153" s="66">
        <v>3149</v>
      </c>
      <c r="C3153" s="15">
        <v>1019</v>
      </c>
      <c r="D3153" s="16" t="s">
        <v>28</v>
      </c>
      <c r="E3153" s="16" t="s">
        <v>22120</v>
      </c>
      <c r="F3153" s="16" t="s">
        <v>26</v>
      </c>
      <c r="G3153" s="48" t="s">
        <v>10681</v>
      </c>
      <c r="H3153" s="16" t="s">
        <v>21</v>
      </c>
      <c r="I3153" s="16" t="s">
        <v>860</v>
      </c>
      <c r="J3153" s="48" t="s">
        <v>16</v>
      </c>
      <c r="K3153" s="51" t="s">
        <v>16466</v>
      </c>
      <c r="L3153" s="17" t="s">
        <v>21069</v>
      </c>
    </row>
    <row r="3154" spans="2:12">
      <c r="B3154" s="66">
        <v>3150</v>
      </c>
      <c r="C3154" s="15">
        <v>1020</v>
      </c>
      <c r="D3154" s="16" t="s">
        <v>28</v>
      </c>
      <c r="E3154" s="16" t="s">
        <v>22121</v>
      </c>
      <c r="F3154" s="16" t="s">
        <v>26</v>
      </c>
      <c r="G3154" s="48" t="s">
        <v>10692</v>
      </c>
      <c r="H3154" s="16" t="s">
        <v>21</v>
      </c>
      <c r="I3154" s="16" t="s">
        <v>18372</v>
      </c>
      <c r="J3154" s="48" t="s">
        <v>16</v>
      </c>
      <c r="K3154" s="51" t="s">
        <v>10693</v>
      </c>
      <c r="L3154" s="17" t="s">
        <v>17351</v>
      </c>
    </row>
    <row r="3155" spans="2:12">
      <c r="B3155" s="66">
        <v>3151</v>
      </c>
      <c r="C3155" s="15">
        <v>29381</v>
      </c>
      <c r="D3155" s="16" t="s">
        <v>28</v>
      </c>
      <c r="E3155" s="16" t="s">
        <v>22197</v>
      </c>
      <c r="F3155" s="16" t="s">
        <v>26</v>
      </c>
      <c r="G3155" s="48" t="s">
        <v>26677</v>
      </c>
      <c r="H3155" s="16" t="s">
        <v>21</v>
      </c>
      <c r="I3155" s="16" t="s">
        <v>16768</v>
      </c>
      <c r="J3155" s="48" t="s">
        <v>16</v>
      </c>
      <c r="K3155" s="51" t="s">
        <v>10661</v>
      </c>
      <c r="L3155" s="17" t="s">
        <v>22322</v>
      </c>
    </row>
    <row r="3156" spans="2:12">
      <c r="B3156" s="66">
        <v>3152</v>
      </c>
      <c r="C3156" s="15">
        <v>1023</v>
      </c>
      <c r="D3156" s="16" t="s">
        <v>28</v>
      </c>
      <c r="E3156" s="16" t="s">
        <v>22122</v>
      </c>
      <c r="F3156" s="16" t="s">
        <v>26</v>
      </c>
      <c r="G3156" s="48" t="s">
        <v>10717</v>
      </c>
      <c r="H3156" s="16" t="s">
        <v>21</v>
      </c>
      <c r="I3156" s="16" t="s">
        <v>16681</v>
      </c>
      <c r="J3156" s="48" t="s">
        <v>16</v>
      </c>
      <c r="K3156" s="51" t="s">
        <v>10718</v>
      </c>
      <c r="L3156" s="17" t="s">
        <v>17353</v>
      </c>
    </row>
    <row r="3157" spans="2:12">
      <c r="B3157" s="66">
        <v>3153</v>
      </c>
      <c r="C3157" s="15">
        <v>29379</v>
      </c>
      <c r="D3157" s="16" t="s">
        <v>28</v>
      </c>
      <c r="E3157" s="16" t="s">
        <v>22195</v>
      </c>
      <c r="F3157" s="16" t="s">
        <v>26</v>
      </c>
      <c r="G3157" s="48" t="s">
        <v>26678</v>
      </c>
      <c r="H3157" s="16" t="s">
        <v>21</v>
      </c>
      <c r="I3157" s="16" t="s">
        <v>16697</v>
      </c>
      <c r="J3157" s="48" t="s">
        <v>16</v>
      </c>
      <c r="K3157" s="51" t="s">
        <v>10661</v>
      </c>
      <c r="L3157" s="17" t="s">
        <v>22320</v>
      </c>
    </row>
    <row r="3158" spans="2:12">
      <c r="B3158" s="66">
        <v>3154</v>
      </c>
      <c r="C3158" s="15">
        <v>1024</v>
      </c>
      <c r="D3158" s="16" t="s">
        <v>28</v>
      </c>
      <c r="E3158" s="16" t="s">
        <v>22123</v>
      </c>
      <c r="F3158" s="16" t="s">
        <v>26</v>
      </c>
      <c r="G3158" s="48" t="s">
        <v>10721</v>
      </c>
      <c r="H3158" s="16" t="s">
        <v>21</v>
      </c>
      <c r="I3158" s="16" t="s">
        <v>16678</v>
      </c>
      <c r="J3158" s="48" t="s">
        <v>16</v>
      </c>
      <c r="K3158" s="51" t="s">
        <v>10722</v>
      </c>
      <c r="L3158" s="17" t="s">
        <v>21070</v>
      </c>
    </row>
    <row r="3159" spans="2:12">
      <c r="B3159" s="66">
        <v>3155</v>
      </c>
      <c r="C3159" s="15">
        <v>1095</v>
      </c>
      <c r="D3159" s="16" t="s">
        <v>28</v>
      </c>
      <c r="E3159" s="16" t="s">
        <v>20486</v>
      </c>
      <c r="F3159" s="16" t="s">
        <v>26</v>
      </c>
      <c r="G3159" s="48" t="s">
        <v>10741</v>
      </c>
      <c r="H3159" s="16" t="s">
        <v>21</v>
      </c>
      <c r="I3159" s="16" t="s">
        <v>18321</v>
      </c>
      <c r="J3159" s="48" t="s">
        <v>16</v>
      </c>
      <c r="K3159" s="51" t="s">
        <v>10742</v>
      </c>
      <c r="L3159" s="17" t="s">
        <v>10743</v>
      </c>
    </row>
    <row r="3160" spans="2:12">
      <c r="B3160" s="66">
        <v>3156</v>
      </c>
      <c r="C3160" s="15">
        <v>29385</v>
      </c>
      <c r="D3160" s="16" t="s">
        <v>28</v>
      </c>
      <c r="E3160" s="16" t="s">
        <v>22201</v>
      </c>
      <c r="F3160" s="16" t="s">
        <v>26</v>
      </c>
      <c r="G3160" s="48" t="s">
        <v>26679</v>
      </c>
      <c r="H3160" s="16" t="s">
        <v>21</v>
      </c>
      <c r="I3160" s="16" t="s">
        <v>4421</v>
      </c>
      <c r="J3160" s="48" t="s">
        <v>16</v>
      </c>
      <c r="K3160" s="51" t="s">
        <v>10661</v>
      </c>
      <c r="L3160" s="17" t="s">
        <v>22326</v>
      </c>
    </row>
    <row r="3161" spans="2:12">
      <c r="B3161" s="66">
        <v>3157</v>
      </c>
      <c r="C3161" s="15">
        <v>29380</v>
      </c>
      <c r="D3161" s="16" t="s">
        <v>28</v>
      </c>
      <c r="E3161" s="16" t="s">
        <v>22196</v>
      </c>
      <c r="F3161" s="16" t="s">
        <v>26</v>
      </c>
      <c r="G3161" s="48" t="s">
        <v>26680</v>
      </c>
      <c r="H3161" s="16" t="s">
        <v>21</v>
      </c>
      <c r="I3161" s="16" t="s">
        <v>860</v>
      </c>
      <c r="J3161" s="48" t="s">
        <v>16</v>
      </c>
      <c r="K3161" s="51" t="s">
        <v>10661</v>
      </c>
      <c r="L3161" s="17" t="s">
        <v>22321</v>
      </c>
    </row>
    <row r="3162" spans="2:12">
      <c r="B3162" s="66">
        <v>3158</v>
      </c>
      <c r="C3162" s="15">
        <v>16007</v>
      </c>
      <c r="D3162" s="16" t="s">
        <v>28</v>
      </c>
      <c r="E3162" s="16" t="s">
        <v>20487</v>
      </c>
      <c r="F3162" s="16" t="s">
        <v>862</v>
      </c>
      <c r="G3162" s="48" t="s">
        <v>10745</v>
      </c>
      <c r="H3162" s="16" t="s">
        <v>21</v>
      </c>
      <c r="I3162" s="16" t="s">
        <v>5322</v>
      </c>
      <c r="J3162" s="48" t="s">
        <v>16</v>
      </c>
      <c r="K3162" s="51" t="s">
        <v>10746</v>
      </c>
      <c r="L3162" s="17" t="s">
        <v>21073</v>
      </c>
    </row>
    <row r="3163" spans="2:12">
      <c r="B3163" s="66">
        <v>3159</v>
      </c>
      <c r="C3163" s="15">
        <v>16037</v>
      </c>
      <c r="D3163" s="16" t="s">
        <v>28</v>
      </c>
      <c r="E3163" s="16" t="s">
        <v>20488</v>
      </c>
      <c r="F3163" s="16" t="s">
        <v>862</v>
      </c>
      <c r="G3163" s="48" t="s">
        <v>10759</v>
      </c>
      <c r="H3163" s="16" t="s">
        <v>21</v>
      </c>
      <c r="I3163" s="16" t="s">
        <v>5322</v>
      </c>
      <c r="J3163" s="48" t="s">
        <v>16</v>
      </c>
      <c r="K3163" s="51" t="s">
        <v>10760</v>
      </c>
      <c r="L3163" s="17" t="s">
        <v>21074</v>
      </c>
    </row>
    <row r="3164" spans="2:12">
      <c r="B3164" s="66">
        <v>3160</v>
      </c>
      <c r="C3164" s="15">
        <v>25390</v>
      </c>
      <c r="D3164" s="16" t="s">
        <v>28</v>
      </c>
      <c r="E3164" s="16" t="s">
        <v>20682</v>
      </c>
      <c r="F3164" s="16" t="s">
        <v>862</v>
      </c>
      <c r="G3164" s="48" t="s">
        <v>26681</v>
      </c>
      <c r="H3164" s="16" t="s">
        <v>21</v>
      </c>
      <c r="I3164" s="16" t="s">
        <v>16902</v>
      </c>
      <c r="J3164" s="48" t="s">
        <v>16</v>
      </c>
      <c r="K3164" s="51" t="s">
        <v>5654</v>
      </c>
      <c r="L3164" s="17" t="s">
        <v>21221</v>
      </c>
    </row>
    <row r="3165" spans="2:12">
      <c r="B3165" s="66">
        <v>3161</v>
      </c>
      <c r="C3165" s="15">
        <v>45</v>
      </c>
      <c r="D3165" s="16" t="s">
        <v>28</v>
      </c>
      <c r="E3165" s="16" t="s">
        <v>20489</v>
      </c>
      <c r="F3165" s="16" t="s">
        <v>20216</v>
      </c>
      <c r="G3165" s="48" t="s">
        <v>10785</v>
      </c>
      <c r="H3165" s="16" t="s">
        <v>21</v>
      </c>
      <c r="I3165" s="16" t="s">
        <v>16649</v>
      </c>
      <c r="J3165" s="48" t="s">
        <v>16</v>
      </c>
      <c r="K3165" s="51" t="s">
        <v>10786</v>
      </c>
      <c r="L3165" s="17" t="s">
        <v>21075</v>
      </c>
    </row>
    <row r="3166" spans="2:12">
      <c r="B3166" s="66">
        <v>3162</v>
      </c>
      <c r="C3166" s="15">
        <v>21064</v>
      </c>
      <c r="D3166" s="16" t="s">
        <v>28</v>
      </c>
      <c r="E3166" s="16" t="s">
        <v>21558</v>
      </c>
      <c r="F3166" s="16" t="s">
        <v>862</v>
      </c>
      <c r="G3166" s="48" t="s">
        <v>10791</v>
      </c>
      <c r="H3166" s="16" t="s">
        <v>21</v>
      </c>
      <c r="I3166" s="16" t="s">
        <v>119</v>
      </c>
      <c r="J3166" s="48" t="s">
        <v>16</v>
      </c>
      <c r="K3166" s="51" t="s">
        <v>5654</v>
      </c>
      <c r="L3166" s="17" t="s">
        <v>21076</v>
      </c>
    </row>
    <row r="3167" spans="2:12">
      <c r="B3167" s="66">
        <v>3163</v>
      </c>
      <c r="C3167" s="15">
        <v>25363</v>
      </c>
      <c r="D3167" s="16" t="s">
        <v>28</v>
      </c>
      <c r="E3167" s="16" t="s">
        <v>20706</v>
      </c>
      <c r="F3167" s="16" t="s">
        <v>862</v>
      </c>
      <c r="G3167" s="48" t="s">
        <v>26682</v>
      </c>
      <c r="H3167" s="16" t="s">
        <v>21</v>
      </c>
      <c r="I3167" s="16" t="s">
        <v>4431</v>
      </c>
      <c r="J3167" s="48" t="s">
        <v>16</v>
      </c>
      <c r="K3167" s="51" t="s">
        <v>5654</v>
      </c>
      <c r="L3167" s="17" t="s">
        <v>21229</v>
      </c>
    </row>
    <row r="3168" spans="2:12">
      <c r="B3168" s="66">
        <v>3164</v>
      </c>
      <c r="C3168" s="15">
        <v>21103</v>
      </c>
      <c r="D3168" s="16" t="s">
        <v>28</v>
      </c>
      <c r="E3168" s="16" t="s">
        <v>23855</v>
      </c>
      <c r="F3168" s="16"/>
      <c r="G3168" s="48" t="s">
        <v>10831</v>
      </c>
      <c r="H3168" s="16" t="s">
        <v>21</v>
      </c>
      <c r="I3168" s="16" t="s">
        <v>16649</v>
      </c>
      <c r="J3168" s="48" t="s">
        <v>17</v>
      </c>
      <c r="K3168" s="51" t="s">
        <v>10832</v>
      </c>
      <c r="L3168" s="17" t="s">
        <v>24050</v>
      </c>
    </row>
    <row r="3169" spans="2:12">
      <c r="B3169" s="66">
        <v>3165</v>
      </c>
      <c r="C3169" s="15">
        <v>31880</v>
      </c>
      <c r="D3169" s="16" t="s">
        <v>28</v>
      </c>
      <c r="E3169" s="16" t="s">
        <v>17532</v>
      </c>
      <c r="F3169" s="16" t="s">
        <v>24866</v>
      </c>
      <c r="G3169" s="48" t="s">
        <v>10836</v>
      </c>
      <c r="H3169" s="16" t="s">
        <v>21</v>
      </c>
      <c r="I3169" s="16" t="s">
        <v>16649</v>
      </c>
      <c r="J3169" s="48" t="s">
        <v>16</v>
      </c>
      <c r="K3169" s="51" t="s">
        <v>24887</v>
      </c>
      <c r="L3169" s="17" t="s">
        <v>24888</v>
      </c>
    </row>
    <row r="3170" spans="2:12">
      <c r="B3170" s="66">
        <v>3166</v>
      </c>
      <c r="C3170" s="15">
        <v>18758</v>
      </c>
      <c r="D3170" s="16" t="s">
        <v>28</v>
      </c>
      <c r="E3170" s="16" t="s">
        <v>10837</v>
      </c>
      <c r="F3170" s="16"/>
      <c r="G3170" s="48" t="s">
        <v>10838</v>
      </c>
      <c r="H3170" s="16" t="s">
        <v>21</v>
      </c>
      <c r="I3170" s="16" t="s">
        <v>17421</v>
      </c>
      <c r="J3170" s="48" t="s">
        <v>17</v>
      </c>
      <c r="K3170" s="51" t="s">
        <v>10839</v>
      </c>
      <c r="L3170" s="17" t="s">
        <v>24051</v>
      </c>
    </row>
    <row r="3171" spans="2:12">
      <c r="B3171" s="66">
        <v>3167</v>
      </c>
      <c r="C3171" s="15">
        <v>11123</v>
      </c>
      <c r="D3171" s="16" t="s">
        <v>28</v>
      </c>
      <c r="E3171" s="16" t="s">
        <v>20497</v>
      </c>
      <c r="F3171" s="16" t="s">
        <v>10845</v>
      </c>
      <c r="G3171" s="48" t="s">
        <v>10866</v>
      </c>
      <c r="H3171" s="16" t="s">
        <v>21</v>
      </c>
      <c r="I3171" s="16" t="s">
        <v>16645</v>
      </c>
      <c r="J3171" s="48" t="s">
        <v>16</v>
      </c>
      <c r="K3171" s="51" t="s">
        <v>10867</v>
      </c>
      <c r="L3171" s="17" t="s">
        <v>21082</v>
      </c>
    </row>
    <row r="3172" spans="2:12">
      <c r="B3172" s="66">
        <v>3168</v>
      </c>
      <c r="C3172" s="15">
        <v>31871</v>
      </c>
      <c r="D3172" s="16" t="s">
        <v>28</v>
      </c>
      <c r="E3172" s="16" t="s">
        <v>24867</v>
      </c>
      <c r="F3172" s="16" t="s">
        <v>162</v>
      </c>
      <c r="G3172" s="48" t="s">
        <v>26683</v>
      </c>
      <c r="H3172" s="16" t="s">
        <v>21</v>
      </c>
      <c r="I3172" s="16" t="s">
        <v>17418</v>
      </c>
      <c r="J3172" s="48" t="s">
        <v>16</v>
      </c>
      <c r="K3172" s="51" t="s">
        <v>24889</v>
      </c>
      <c r="L3172" s="17" t="s">
        <v>24890</v>
      </c>
    </row>
    <row r="3173" spans="2:12">
      <c r="B3173" s="66">
        <v>3169</v>
      </c>
      <c r="C3173" s="15">
        <v>27873</v>
      </c>
      <c r="D3173" s="16" t="s">
        <v>28</v>
      </c>
      <c r="E3173" s="16" t="s">
        <v>18248</v>
      </c>
      <c r="F3173" s="16" t="s">
        <v>162</v>
      </c>
      <c r="G3173" s="48" t="s">
        <v>26684</v>
      </c>
      <c r="H3173" s="16" t="s">
        <v>21</v>
      </c>
      <c r="I3173" s="16" t="s">
        <v>16712</v>
      </c>
      <c r="J3173" s="48" t="s">
        <v>16</v>
      </c>
      <c r="K3173" s="51" t="s">
        <v>18461</v>
      </c>
      <c r="L3173" s="17" t="s">
        <v>18462</v>
      </c>
    </row>
    <row r="3174" spans="2:12">
      <c r="B3174" s="66">
        <v>3170</v>
      </c>
      <c r="C3174" s="15">
        <v>11124</v>
      </c>
      <c r="D3174" s="16" t="s">
        <v>28</v>
      </c>
      <c r="E3174" s="16" t="s">
        <v>20496</v>
      </c>
      <c r="F3174" s="16" t="s">
        <v>10845</v>
      </c>
      <c r="G3174" s="48" t="s">
        <v>10861</v>
      </c>
      <c r="H3174" s="16" t="s">
        <v>21</v>
      </c>
      <c r="I3174" s="16" t="s">
        <v>16645</v>
      </c>
      <c r="J3174" s="48" t="s">
        <v>16</v>
      </c>
      <c r="K3174" s="51" t="s">
        <v>10862</v>
      </c>
      <c r="L3174" s="17" t="s">
        <v>21081</v>
      </c>
    </row>
    <row r="3175" spans="2:12">
      <c r="B3175" s="66">
        <v>3171</v>
      </c>
      <c r="C3175" s="15">
        <v>31469</v>
      </c>
      <c r="D3175" s="16" t="s">
        <v>28</v>
      </c>
      <c r="E3175" s="16" t="s">
        <v>25377</v>
      </c>
      <c r="F3175" s="16" t="s">
        <v>10845</v>
      </c>
      <c r="G3175" s="48" t="s">
        <v>26685</v>
      </c>
      <c r="H3175" s="16" t="s">
        <v>21</v>
      </c>
      <c r="I3175" s="16" t="s">
        <v>16649</v>
      </c>
      <c r="J3175" s="48" t="s">
        <v>16</v>
      </c>
      <c r="K3175" s="51" t="s">
        <v>25379</v>
      </c>
      <c r="L3175" s="17" t="s">
        <v>25380</v>
      </c>
    </row>
    <row r="3176" spans="2:12">
      <c r="B3176" s="66">
        <v>3172</v>
      </c>
      <c r="C3176" s="15">
        <v>15974</v>
      </c>
      <c r="D3176" s="16" t="s">
        <v>28</v>
      </c>
      <c r="E3176" s="16" t="s">
        <v>20514</v>
      </c>
      <c r="F3176" s="16" t="s">
        <v>10845</v>
      </c>
      <c r="G3176" s="48" t="s">
        <v>10973</v>
      </c>
      <c r="H3176" s="16" t="s">
        <v>21</v>
      </c>
      <c r="I3176" s="16" t="s">
        <v>16645</v>
      </c>
      <c r="J3176" s="48" t="s">
        <v>16</v>
      </c>
      <c r="K3176" s="51" t="s">
        <v>10969</v>
      </c>
      <c r="L3176" s="17" t="s">
        <v>21096</v>
      </c>
    </row>
    <row r="3177" spans="2:12">
      <c r="B3177" s="66">
        <v>3173</v>
      </c>
      <c r="C3177" s="15">
        <v>14135</v>
      </c>
      <c r="D3177" s="16" t="s">
        <v>28</v>
      </c>
      <c r="E3177" s="16" t="s">
        <v>19854</v>
      </c>
      <c r="F3177" s="16" t="s">
        <v>5491</v>
      </c>
      <c r="G3177" s="48" t="s">
        <v>11005</v>
      </c>
      <c r="H3177" s="16" t="s">
        <v>21</v>
      </c>
      <c r="I3177" s="16" t="s">
        <v>119</v>
      </c>
      <c r="J3177" s="48" t="s">
        <v>16</v>
      </c>
      <c r="K3177" s="51" t="s">
        <v>10987</v>
      </c>
      <c r="L3177" s="17" t="s">
        <v>20077</v>
      </c>
    </row>
    <row r="3178" spans="2:12">
      <c r="B3178" s="66">
        <v>3174</v>
      </c>
      <c r="C3178" s="15">
        <v>35506</v>
      </c>
      <c r="D3178" s="16" t="s">
        <v>28</v>
      </c>
      <c r="E3178" s="16" t="s">
        <v>27055</v>
      </c>
      <c r="F3178" s="16" t="s">
        <v>27053</v>
      </c>
      <c r="G3178" s="48" t="s">
        <v>27056</v>
      </c>
      <c r="H3178" s="16" t="s">
        <v>21</v>
      </c>
      <c r="I3178" s="16" t="s">
        <v>186</v>
      </c>
      <c r="J3178" s="48" t="s">
        <v>16</v>
      </c>
      <c r="K3178" s="51" t="s">
        <v>27061</v>
      </c>
      <c r="L3178" s="17" t="s">
        <v>27063</v>
      </c>
    </row>
    <row r="3179" spans="2:12">
      <c r="B3179" s="66">
        <v>3175</v>
      </c>
      <c r="C3179" s="15">
        <v>35507</v>
      </c>
      <c r="D3179" s="16" t="s">
        <v>28</v>
      </c>
      <c r="E3179" s="16" t="s">
        <v>27052</v>
      </c>
      <c r="F3179" s="16" t="s">
        <v>27053</v>
      </c>
      <c r="G3179" s="48" t="s">
        <v>27054</v>
      </c>
      <c r="H3179" s="16" t="s">
        <v>21</v>
      </c>
      <c r="I3179" s="16" t="s">
        <v>16700</v>
      </c>
      <c r="J3179" s="48" t="s">
        <v>16</v>
      </c>
      <c r="K3179" s="51" t="s">
        <v>27061</v>
      </c>
      <c r="L3179" s="17" t="s">
        <v>27062</v>
      </c>
    </row>
    <row r="3180" spans="2:12">
      <c r="B3180" s="66">
        <v>3176</v>
      </c>
      <c r="C3180" s="15">
        <v>35093</v>
      </c>
      <c r="D3180" s="16" t="s">
        <v>28</v>
      </c>
      <c r="E3180" s="16" t="s">
        <v>26897</v>
      </c>
      <c r="F3180" s="16" t="s">
        <v>7643</v>
      </c>
      <c r="G3180" s="48" t="s">
        <v>26898</v>
      </c>
      <c r="H3180" s="16" t="s">
        <v>21</v>
      </c>
      <c r="I3180" s="16" t="s">
        <v>3718</v>
      </c>
      <c r="J3180" s="48" t="s">
        <v>16</v>
      </c>
      <c r="K3180" s="51" t="s">
        <v>26922</v>
      </c>
      <c r="L3180" s="17" t="s">
        <v>26923</v>
      </c>
    </row>
    <row r="3181" spans="2:12">
      <c r="B3181" s="66">
        <v>3177</v>
      </c>
      <c r="C3181" s="15">
        <v>19182</v>
      </c>
      <c r="D3181" s="16" t="s">
        <v>28</v>
      </c>
      <c r="E3181" s="16" t="s">
        <v>11042</v>
      </c>
      <c r="F3181" s="16" t="s">
        <v>20216</v>
      </c>
      <c r="G3181" s="48" t="s">
        <v>11043</v>
      </c>
      <c r="H3181" s="16" t="s">
        <v>21</v>
      </c>
      <c r="I3181" s="16" t="s">
        <v>16649</v>
      </c>
      <c r="J3181" s="48" t="s">
        <v>16</v>
      </c>
      <c r="K3181" s="51" t="s">
        <v>11044</v>
      </c>
      <c r="L3181" s="17" t="s">
        <v>21097</v>
      </c>
    </row>
    <row r="3182" spans="2:12">
      <c r="B3182" s="66">
        <v>3178</v>
      </c>
      <c r="C3182" s="15">
        <v>475</v>
      </c>
      <c r="D3182" s="16" t="s">
        <v>28</v>
      </c>
      <c r="E3182" s="16" t="s">
        <v>18121</v>
      </c>
      <c r="F3182" s="16" t="s">
        <v>752</v>
      </c>
      <c r="G3182" s="48" t="s">
        <v>11067</v>
      </c>
      <c r="H3182" s="16" t="s">
        <v>21</v>
      </c>
      <c r="I3182" s="16" t="s">
        <v>16656</v>
      </c>
      <c r="J3182" s="48" t="s">
        <v>16</v>
      </c>
      <c r="K3182" s="51" t="s">
        <v>16474</v>
      </c>
      <c r="L3182" s="17" t="s">
        <v>18367</v>
      </c>
    </row>
    <row r="3183" spans="2:12">
      <c r="B3183" s="66">
        <v>3179</v>
      </c>
      <c r="C3183" s="15">
        <v>28191</v>
      </c>
      <c r="D3183" s="16" t="s">
        <v>28</v>
      </c>
      <c r="E3183" s="16" t="s">
        <v>18721</v>
      </c>
      <c r="F3183" s="16" t="s">
        <v>752</v>
      </c>
      <c r="G3183" s="48" t="s">
        <v>26686</v>
      </c>
      <c r="H3183" s="16" t="s">
        <v>21</v>
      </c>
      <c r="I3183" s="16" t="s">
        <v>17421</v>
      </c>
      <c r="J3183" s="48" t="s">
        <v>16</v>
      </c>
      <c r="K3183" s="51" t="s">
        <v>11072</v>
      </c>
      <c r="L3183" s="17" t="s">
        <v>27049</v>
      </c>
    </row>
    <row r="3184" spans="2:12">
      <c r="B3184" s="66">
        <v>3180</v>
      </c>
      <c r="C3184" s="15">
        <v>141</v>
      </c>
      <c r="D3184" s="16" t="s">
        <v>28</v>
      </c>
      <c r="E3184" s="16" t="s">
        <v>18124</v>
      </c>
      <c r="F3184" s="16" t="s">
        <v>752</v>
      </c>
      <c r="G3184" s="48" t="s">
        <v>11080</v>
      </c>
      <c r="H3184" s="16" t="s">
        <v>21</v>
      </c>
      <c r="I3184" s="16" t="s">
        <v>16374</v>
      </c>
      <c r="J3184" s="48" t="s">
        <v>16</v>
      </c>
      <c r="K3184" s="51" t="s">
        <v>11081</v>
      </c>
      <c r="L3184" s="17" t="s">
        <v>18369</v>
      </c>
    </row>
    <row r="3185" spans="2:12">
      <c r="B3185" s="66">
        <v>3181</v>
      </c>
      <c r="C3185" s="15">
        <v>18877</v>
      </c>
      <c r="D3185" s="16" t="s">
        <v>28</v>
      </c>
      <c r="E3185" s="16" t="s">
        <v>18126</v>
      </c>
      <c r="F3185" s="16" t="s">
        <v>752</v>
      </c>
      <c r="G3185" s="48" t="s">
        <v>11090</v>
      </c>
      <c r="H3185" s="16" t="s">
        <v>21</v>
      </c>
      <c r="I3185" s="16" t="s">
        <v>16649</v>
      </c>
      <c r="J3185" s="48" t="s">
        <v>16</v>
      </c>
      <c r="K3185" s="51" t="s">
        <v>11091</v>
      </c>
      <c r="L3185" s="17" t="s">
        <v>17358</v>
      </c>
    </row>
    <row r="3186" spans="2:12">
      <c r="B3186" s="66">
        <v>3182</v>
      </c>
      <c r="C3186" s="15">
        <v>23367</v>
      </c>
      <c r="D3186" s="16" t="s">
        <v>28</v>
      </c>
      <c r="E3186" s="16" t="s">
        <v>18127</v>
      </c>
      <c r="F3186" s="16" t="s">
        <v>752</v>
      </c>
      <c r="G3186" s="48" t="s">
        <v>11095</v>
      </c>
      <c r="H3186" s="16" t="s">
        <v>21</v>
      </c>
      <c r="I3186" s="16" t="s">
        <v>16650</v>
      </c>
      <c r="J3186" s="48" t="s">
        <v>16</v>
      </c>
      <c r="K3186" s="51" t="s">
        <v>11072</v>
      </c>
      <c r="L3186" s="17" t="s">
        <v>17359</v>
      </c>
    </row>
    <row r="3187" spans="2:12">
      <c r="B3187" s="66">
        <v>3183</v>
      </c>
      <c r="C3187" s="15">
        <v>20879</v>
      </c>
      <c r="D3187" s="16" t="s">
        <v>28</v>
      </c>
      <c r="E3187" s="16" t="s">
        <v>18128</v>
      </c>
      <c r="F3187" s="16" t="s">
        <v>752</v>
      </c>
      <c r="G3187" s="48" t="s">
        <v>11100</v>
      </c>
      <c r="H3187" s="16" t="s">
        <v>21</v>
      </c>
      <c r="I3187" s="16" t="s">
        <v>860</v>
      </c>
      <c r="J3187" s="48" t="s">
        <v>16</v>
      </c>
      <c r="K3187" s="51" t="s">
        <v>11072</v>
      </c>
      <c r="L3187" s="17" t="s">
        <v>18370</v>
      </c>
    </row>
    <row r="3188" spans="2:12">
      <c r="B3188" s="66">
        <v>3184</v>
      </c>
      <c r="C3188" s="15">
        <v>20925</v>
      </c>
      <c r="D3188" s="16" t="s">
        <v>28</v>
      </c>
      <c r="E3188" s="16" t="s">
        <v>18129</v>
      </c>
      <c r="F3188" s="16" t="s">
        <v>752</v>
      </c>
      <c r="G3188" s="48" t="s">
        <v>11103</v>
      </c>
      <c r="H3188" s="16" t="s">
        <v>21</v>
      </c>
      <c r="I3188" s="16" t="s">
        <v>16645</v>
      </c>
      <c r="J3188" s="48" t="s">
        <v>16</v>
      </c>
      <c r="K3188" s="51" t="s">
        <v>11072</v>
      </c>
      <c r="L3188" s="17" t="s">
        <v>24630</v>
      </c>
    </row>
    <row r="3189" spans="2:12">
      <c r="B3189" s="66">
        <v>3185</v>
      </c>
      <c r="C3189" s="15">
        <v>28532</v>
      </c>
      <c r="D3189" s="16" t="s">
        <v>28</v>
      </c>
      <c r="E3189" s="16" t="s">
        <v>19953</v>
      </c>
      <c r="F3189" s="16" t="s">
        <v>752</v>
      </c>
      <c r="G3189" s="48" t="s">
        <v>26687</v>
      </c>
      <c r="H3189" s="16" t="s">
        <v>21</v>
      </c>
      <c r="I3189" s="16" t="s">
        <v>16874</v>
      </c>
      <c r="J3189" s="48" t="s">
        <v>16</v>
      </c>
      <c r="K3189" s="51" t="s">
        <v>11072</v>
      </c>
      <c r="L3189" s="17" t="s">
        <v>20204</v>
      </c>
    </row>
    <row r="3190" spans="2:12">
      <c r="B3190" s="66">
        <v>3186</v>
      </c>
      <c r="C3190" s="15">
        <v>20016</v>
      </c>
      <c r="D3190" s="16" t="s">
        <v>28</v>
      </c>
      <c r="E3190" s="16" t="s">
        <v>18130</v>
      </c>
      <c r="F3190" s="16" t="s">
        <v>752</v>
      </c>
      <c r="G3190" s="48" t="s">
        <v>11107</v>
      </c>
      <c r="H3190" s="16" t="s">
        <v>21</v>
      </c>
      <c r="I3190" s="16" t="s">
        <v>3718</v>
      </c>
      <c r="J3190" s="48" t="s">
        <v>16</v>
      </c>
      <c r="K3190" s="51" t="s">
        <v>11072</v>
      </c>
      <c r="L3190" s="17" t="s">
        <v>18371</v>
      </c>
    </row>
    <row r="3191" spans="2:12">
      <c r="B3191" s="66">
        <v>3187</v>
      </c>
      <c r="C3191" s="15">
        <v>17102</v>
      </c>
      <c r="D3191" s="16" t="s">
        <v>28</v>
      </c>
      <c r="E3191" s="16" t="s">
        <v>18131</v>
      </c>
      <c r="F3191" s="16" t="s">
        <v>752</v>
      </c>
      <c r="G3191" s="48" t="s">
        <v>11111</v>
      </c>
      <c r="H3191" s="16" t="s">
        <v>21</v>
      </c>
      <c r="I3191" s="16" t="s">
        <v>16374</v>
      </c>
      <c r="J3191" s="48" t="s">
        <v>16</v>
      </c>
      <c r="K3191" s="51" t="s">
        <v>11112</v>
      </c>
      <c r="L3191" s="17" t="s">
        <v>17360</v>
      </c>
    </row>
    <row r="3192" spans="2:12">
      <c r="B3192" s="66">
        <v>3188</v>
      </c>
      <c r="C3192" s="15">
        <v>12812</v>
      </c>
      <c r="D3192" s="16" t="s">
        <v>28</v>
      </c>
      <c r="E3192" s="16" t="s">
        <v>18161</v>
      </c>
      <c r="F3192" s="16" t="s">
        <v>752</v>
      </c>
      <c r="G3192" s="48" t="s">
        <v>11596</v>
      </c>
      <c r="H3192" s="16" t="s">
        <v>21</v>
      </c>
      <c r="I3192" s="16" t="s">
        <v>5725</v>
      </c>
      <c r="J3192" s="48" t="s">
        <v>16</v>
      </c>
      <c r="K3192" s="51" t="s">
        <v>11081</v>
      </c>
      <c r="L3192" s="17" t="s">
        <v>17373</v>
      </c>
    </row>
    <row r="3193" spans="2:12">
      <c r="B3193" s="66">
        <v>3189</v>
      </c>
      <c r="C3193" s="15">
        <v>19954</v>
      </c>
      <c r="D3193" s="16" t="s">
        <v>28</v>
      </c>
      <c r="E3193" s="16" t="s">
        <v>23587</v>
      </c>
      <c r="F3193" s="16" t="s">
        <v>5084</v>
      </c>
      <c r="G3193" s="48" t="s">
        <v>11190</v>
      </c>
      <c r="H3193" s="16" t="s">
        <v>21</v>
      </c>
      <c r="I3193" s="16" t="s">
        <v>23601</v>
      </c>
      <c r="J3193" s="48" t="s">
        <v>16</v>
      </c>
      <c r="K3193" s="51" t="s">
        <v>23626</v>
      </c>
      <c r="L3193" s="17" t="s">
        <v>23627</v>
      </c>
    </row>
    <row r="3194" spans="2:12">
      <c r="B3194" s="66">
        <v>3190</v>
      </c>
      <c r="C3194" s="15">
        <v>19957</v>
      </c>
      <c r="D3194" s="16" t="s">
        <v>28</v>
      </c>
      <c r="E3194" s="16" t="s">
        <v>21357</v>
      </c>
      <c r="F3194" s="16" t="s">
        <v>5084</v>
      </c>
      <c r="G3194" s="48" t="s">
        <v>11193</v>
      </c>
      <c r="H3194" s="16" t="s">
        <v>21</v>
      </c>
      <c r="I3194" s="16" t="s">
        <v>860</v>
      </c>
      <c r="J3194" s="48" t="s">
        <v>16</v>
      </c>
      <c r="K3194" s="51" t="s">
        <v>23177</v>
      </c>
      <c r="L3194" s="17" t="s">
        <v>23178</v>
      </c>
    </row>
    <row r="3195" spans="2:12">
      <c r="B3195" s="66">
        <v>3191</v>
      </c>
      <c r="C3195" s="15">
        <v>19958</v>
      </c>
      <c r="D3195" s="16" t="s">
        <v>28</v>
      </c>
      <c r="E3195" s="16" t="s">
        <v>21359</v>
      </c>
      <c r="F3195" s="16" t="s">
        <v>5084</v>
      </c>
      <c r="G3195" s="48" t="s">
        <v>11199</v>
      </c>
      <c r="H3195" s="16" t="s">
        <v>21</v>
      </c>
      <c r="I3195" s="16" t="s">
        <v>860</v>
      </c>
      <c r="J3195" s="48" t="s">
        <v>16</v>
      </c>
      <c r="K3195" s="51" t="s">
        <v>16479</v>
      </c>
      <c r="L3195" s="17" t="s">
        <v>21422</v>
      </c>
    </row>
    <row r="3196" spans="2:12">
      <c r="B3196" s="66">
        <v>3192</v>
      </c>
      <c r="C3196" s="15">
        <v>19959</v>
      </c>
      <c r="D3196" s="16" t="s">
        <v>28</v>
      </c>
      <c r="E3196" s="16" t="s">
        <v>21351</v>
      </c>
      <c r="F3196" s="16" t="s">
        <v>5084</v>
      </c>
      <c r="G3196" s="48" t="s">
        <v>11166</v>
      </c>
      <c r="H3196" s="16" t="s">
        <v>21</v>
      </c>
      <c r="I3196" s="16" t="s">
        <v>16770</v>
      </c>
      <c r="J3196" s="48" t="s">
        <v>16</v>
      </c>
      <c r="K3196" s="51" t="s">
        <v>16476</v>
      </c>
      <c r="L3196" s="17" t="s">
        <v>21413</v>
      </c>
    </row>
    <row r="3197" spans="2:12">
      <c r="B3197" s="66">
        <v>3193</v>
      </c>
      <c r="C3197" s="15">
        <v>19968</v>
      </c>
      <c r="D3197" s="16" t="s">
        <v>28</v>
      </c>
      <c r="E3197" s="16" t="s">
        <v>21360</v>
      </c>
      <c r="F3197" s="16" t="s">
        <v>5084</v>
      </c>
      <c r="G3197" s="48" t="s">
        <v>11202</v>
      </c>
      <c r="H3197" s="16" t="s">
        <v>21</v>
      </c>
      <c r="I3197" s="16" t="s">
        <v>16712</v>
      </c>
      <c r="J3197" s="48" t="s">
        <v>16</v>
      </c>
      <c r="K3197" s="51" t="s">
        <v>21423</v>
      </c>
      <c r="L3197" s="17" t="s">
        <v>21424</v>
      </c>
    </row>
    <row r="3198" spans="2:12">
      <c r="B3198" s="66">
        <v>3194</v>
      </c>
      <c r="C3198" s="15">
        <v>19971</v>
      </c>
      <c r="D3198" s="16" t="s">
        <v>28</v>
      </c>
      <c r="E3198" s="16" t="s">
        <v>21361</v>
      </c>
      <c r="F3198" s="16" t="s">
        <v>5084</v>
      </c>
      <c r="G3198" s="48" t="s">
        <v>26688</v>
      </c>
      <c r="H3198" s="16" t="s">
        <v>21</v>
      </c>
      <c r="I3198" s="16" t="s">
        <v>3532</v>
      </c>
      <c r="J3198" s="48" t="s">
        <v>16</v>
      </c>
      <c r="K3198" s="51" t="s">
        <v>17105</v>
      </c>
      <c r="L3198" s="17" t="s">
        <v>21425</v>
      </c>
    </row>
    <row r="3199" spans="2:12">
      <c r="B3199" s="66">
        <v>3195</v>
      </c>
      <c r="C3199" s="15">
        <v>19972</v>
      </c>
      <c r="D3199" s="16" t="s">
        <v>28</v>
      </c>
      <c r="E3199" s="16" t="s">
        <v>21362</v>
      </c>
      <c r="F3199" s="16" t="s">
        <v>5084</v>
      </c>
      <c r="G3199" s="48" t="s">
        <v>11208</v>
      </c>
      <c r="H3199" s="16" t="s">
        <v>21</v>
      </c>
      <c r="I3199" s="16" t="s">
        <v>16770</v>
      </c>
      <c r="J3199" s="48" t="s">
        <v>16</v>
      </c>
      <c r="K3199" s="51" t="s">
        <v>21426</v>
      </c>
      <c r="L3199" s="17" t="s">
        <v>21427</v>
      </c>
    </row>
    <row r="3200" spans="2:12">
      <c r="B3200" s="66">
        <v>3196</v>
      </c>
      <c r="C3200" s="15">
        <v>19973</v>
      </c>
      <c r="D3200" s="16" t="s">
        <v>28</v>
      </c>
      <c r="E3200" s="16" t="s">
        <v>21363</v>
      </c>
      <c r="F3200" s="16" t="s">
        <v>5084</v>
      </c>
      <c r="G3200" s="48" t="s">
        <v>11211</v>
      </c>
      <c r="H3200" s="16" t="s">
        <v>21</v>
      </c>
      <c r="I3200" s="16" t="s">
        <v>4421</v>
      </c>
      <c r="J3200" s="48" t="s">
        <v>16</v>
      </c>
      <c r="K3200" s="51" t="s">
        <v>16480</v>
      </c>
      <c r="L3200" s="17" t="s">
        <v>21428</v>
      </c>
    </row>
    <row r="3201" spans="2:12">
      <c r="B3201" s="66">
        <v>3197</v>
      </c>
      <c r="C3201" s="15">
        <v>19974</v>
      </c>
      <c r="D3201" s="16" t="s">
        <v>28</v>
      </c>
      <c r="E3201" s="16" t="s">
        <v>21364</v>
      </c>
      <c r="F3201" s="16" t="s">
        <v>5084</v>
      </c>
      <c r="G3201" s="48" t="s">
        <v>11214</v>
      </c>
      <c r="H3201" s="16" t="s">
        <v>21</v>
      </c>
      <c r="I3201" s="16" t="s">
        <v>16697</v>
      </c>
      <c r="J3201" s="48" t="s">
        <v>16</v>
      </c>
      <c r="K3201" s="51" t="s">
        <v>16481</v>
      </c>
      <c r="L3201" s="17" t="s">
        <v>21429</v>
      </c>
    </row>
    <row r="3202" spans="2:12">
      <c r="B3202" s="66">
        <v>3198</v>
      </c>
      <c r="C3202" s="15">
        <v>19975</v>
      </c>
      <c r="D3202" s="16" t="s">
        <v>28</v>
      </c>
      <c r="E3202" s="16" t="s">
        <v>21365</v>
      </c>
      <c r="F3202" s="16" t="s">
        <v>5084</v>
      </c>
      <c r="G3202" s="48" t="s">
        <v>11217</v>
      </c>
      <c r="H3202" s="16" t="s">
        <v>21</v>
      </c>
      <c r="I3202" s="16" t="s">
        <v>860</v>
      </c>
      <c r="J3202" s="48" t="s">
        <v>16</v>
      </c>
      <c r="K3202" s="51" t="s">
        <v>16482</v>
      </c>
      <c r="L3202" s="17" t="s">
        <v>21430</v>
      </c>
    </row>
    <row r="3203" spans="2:12">
      <c r="B3203" s="66">
        <v>3199</v>
      </c>
      <c r="C3203" s="15">
        <v>19976</v>
      </c>
      <c r="D3203" s="16" t="s">
        <v>28</v>
      </c>
      <c r="E3203" s="16" t="s">
        <v>21366</v>
      </c>
      <c r="F3203" s="16" t="s">
        <v>5084</v>
      </c>
      <c r="G3203" s="48" t="s">
        <v>11220</v>
      </c>
      <c r="H3203" s="16" t="s">
        <v>21</v>
      </c>
      <c r="I3203" s="16" t="s">
        <v>4421</v>
      </c>
      <c r="J3203" s="48" t="s">
        <v>16</v>
      </c>
      <c r="K3203" s="51" t="s">
        <v>16483</v>
      </c>
      <c r="L3203" s="17" t="s">
        <v>21431</v>
      </c>
    </row>
    <row r="3204" spans="2:12">
      <c r="B3204" s="66">
        <v>3200</v>
      </c>
      <c r="C3204" s="15">
        <v>19977</v>
      </c>
      <c r="D3204" s="16" t="s">
        <v>28</v>
      </c>
      <c r="E3204" s="16" t="s">
        <v>21376</v>
      </c>
      <c r="F3204" s="16" t="s">
        <v>5084</v>
      </c>
      <c r="G3204" s="48" t="s">
        <v>11271</v>
      </c>
      <c r="H3204" s="16" t="s">
        <v>21</v>
      </c>
      <c r="I3204" s="16" t="s">
        <v>17330</v>
      </c>
      <c r="J3204" s="48" t="s">
        <v>16</v>
      </c>
      <c r="K3204" s="51" t="s">
        <v>16487</v>
      </c>
      <c r="L3204" s="17" t="s">
        <v>21444</v>
      </c>
    </row>
    <row r="3205" spans="2:12">
      <c r="B3205" s="66">
        <v>3201</v>
      </c>
      <c r="C3205" s="15">
        <v>19978</v>
      </c>
      <c r="D3205" s="16" t="s">
        <v>28</v>
      </c>
      <c r="E3205" s="16" t="s">
        <v>21367</v>
      </c>
      <c r="F3205" s="16" t="s">
        <v>5084</v>
      </c>
      <c r="G3205" s="48" t="s">
        <v>11223</v>
      </c>
      <c r="H3205" s="16" t="s">
        <v>21</v>
      </c>
      <c r="I3205" s="16" t="s">
        <v>16650</v>
      </c>
      <c r="J3205" s="48" t="s">
        <v>16</v>
      </c>
      <c r="K3205" s="51" t="s">
        <v>21432</v>
      </c>
      <c r="L3205" s="17" t="s">
        <v>21433</v>
      </c>
    </row>
    <row r="3206" spans="2:12">
      <c r="B3206" s="66">
        <v>3202</v>
      </c>
      <c r="C3206" s="15">
        <v>19960</v>
      </c>
      <c r="D3206" s="16" t="s">
        <v>28</v>
      </c>
      <c r="E3206" s="16" t="s">
        <v>21352</v>
      </c>
      <c r="F3206" s="16" t="s">
        <v>5084</v>
      </c>
      <c r="G3206" s="48" t="s">
        <v>11169</v>
      </c>
      <c r="H3206" s="16" t="s">
        <v>21</v>
      </c>
      <c r="I3206" s="16" t="s">
        <v>17421</v>
      </c>
      <c r="J3206" s="48" t="s">
        <v>16</v>
      </c>
      <c r="K3206" s="51" t="s">
        <v>16477</v>
      </c>
      <c r="L3206" s="17" t="s">
        <v>21414</v>
      </c>
    </row>
    <row r="3207" spans="2:12">
      <c r="B3207" s="66">
        <v>3203</v>
      </c>
      <c r="C3207" s="15">
        <v>19961</v>
      </c>
      <c r="D3207" s="16" t="s">
        <v>28</v>
      </c>
      <c r="E3207" s="16" t="s">
        <v>21355</v>
      </c>
      <c r="F3207" s="16" t="s">
        <v>5084</v>
      </c>
      <c r="G3207" s="48" t="s">
        <v>11184</v>
      </c>
      <c r="H3207" s="16" t="s">
        <v>21</v>
      </c>
      <c r="I3207" s="16" t="s">
        <v>432</v>
      </c>
      <c r="J3207" s="48" t="s">
        <v>16</v>
      </c>
      <c r="K3207" s="51" t="s">
        <v>21416</v>
      </c>
      <c r="L3207" s="17" t="s">
        <v>21417</v>
      </c>
    </row>
    <row r="3208" spans="2:12">
      <c r="B3208" s="66">
        <v>3204</v>
      </c>
      <c r="C3208" s="15">
        <v>19963</v>
      </c>
      <c r="D3208" s="16" t="s">
        <v>28</v>
      </c>
      <c r="E3208" s="16" t="s">
        <v>21373</v>
      </c>
      <c r="F3208" s="16" t="s">
        <v>5084</v>
      </c>
      <c r="G3208" s="48" t="s">
        <v>11253</v>
      </c>
      <c r="H3208" s="16" t="s">
        <v>21</v>
      </c>
      <c r="I3208" s="16" t="s">
        <v>860</v>
      </c>
      <c r="J3208" s="48" t="s">
        <v>16</v>
      </c>
      <c r="K3208" s="51" t="s">
        <v>21440</v>
      </c>
      <c r="L3208" s="17" t="s">
        <v>21441</v>
      </c>
    </row>
    <row r="3209" spans="2:12">
      <c r="B3209" s="66">
        <v>3205</v>
      </c>
      <c r="C3209" s="15">
        <v>19964</v>
      </c>
      <c r="D3209" s="16" t="s">
        <v>28</v>
      </c>
      <c r="E3209" s="16" t="s">
        <v>21374</v>
      </c>
      <c r="F3209" s="16" t="s">
        <v>5084</v>
      </c>
      <c r="G3209" s="48" t="s">
        <v>11256</v>
      </c>
      <c r="H3209" s="16" t="s">
        <v>21</v>
      </c>
      <c r="I3209" s="16" t="s">
        <v>284</v>
      </c>
      <c r="J3209" s="48" t="s">
        <v>16</v>
      </c>
      <c r="K3209" s="51" t="s">
        <v>27910</v>
      </c>
      <c r="L3209" s="17" t="s">
        <v>27911</v>
      </c>
    </row>
    <row r="3210" spans="2:12">
      <c r="B3210" s="66">
        <v>3206</v>
      </c>
      <c r="C3210" s="15">
        <v>19966</v>
      </c>
      <c r="D3210" s="16" t="s">
        <v>28</v>
      </c>
      <c r="E3210" s="16" t="s">
        <v>21375</v>
      </c>
      <c r="F3210" s="16" t="s">
        <v>5084</v>
      </c>
      <c r="G3210" s="48" t="s">
        <v>11262</v>
      </c>
      <c r="H3210" s="16" t="s">
        <v>21</v>
      </c>
      <c r="I3210" s="16" t="s">
        <v>16650</v>
      </c>
      <c r="J3210" s="48" t="s">
        <v>16</v>
      </c>
      <c r="K3210" s="51" t="s">
        <v>21442</v>
      </c>
      <c r="L3210" s="17" t="s">
        <v>21443</v>
      </c>
    </row>
    <row r="3211" spans="2:12">
      <c r="B3211" s="66">
        <v>3207</v>
      </c>
      <c r="C3211" s="15">
        <v>918</v>
      </c>
      <c r="D3211" s="16" t="s">
        <v>28</v>
      </c>
      <c r="E3211" s="16" t="s">
        <v>19208</v>
      </c>
      <c r="F3211" s="16" t="s">
        <v>162</v>
      </c>
      <c r="G3211" s="48" t="s">
        <v>11274</v>
      </c>
      <c r="H3211" s="16" t="s">
        <v>21</v>
      </c>
      <c r="I3211" s="16" t="s">
        <v>860</v>
      </c>
      <c r="J3211" s="48" t="s">
        <v>16</v>
      </c>
      <c r="K3211" s="51" t="s">
        <v>11275</v>
      </c>
      <c r="L3211" s="17" t="s">
        <v>19580</v>
      </c>
    </row>
    <row r="3212" spans="2:12">
      <c r="B3212" s="66">
        <v>3208</v>
      </c>
      <c r="C3212" s="15">
        <v>11116</v>
      </c>
      <c r="D3212" s="16" t="s">
        <v>28</v>
      </c>
      <c r="E3212" s="16" t="s">
        <v>18140</v>
      </c>
      <c r="F3212" s="16" t="s">
        <v>18049</v>
      </c>
      <c r="G3212" s="48" t="s">
        <v>11325</v>
      </c>
      <c r="H3212" s="16" t="s">
        <v>21</v>
      </c>
      <c r="I3212" s="16" t="s">
        <v>18372</v>
      </c>
      <c r="J3212" s="48" t="s">
        <v>16</v>
      </c>
      <c r="K3212" s="51" t="s">
        <v>11320</v>
      </c>
      <c r="L3212" s="17" t="s">
        <v>17362</v>
      </c>
    </row>
    <row r="3213" spans="2:12">
      <c r="B3213" s="66">
        <v>3209</v>
      </c>
      <c r="C3213" s="15">
        <v>11117</v>
      </c>
      <c r="D3213" s="16" t="s">
        <v>28</v>
      </c>
      <c r="E3213" s="16" t="s">
        <v>18143</v>
      </c>
      <c r="F3213" s="16" t="s">
        <v>18049</v>
      </c>
      <c r="G3213" s="48" t="s">
        <v>26689</v>
      </c>
      <c r="H3213" s="16" t="s">
        <v>21</v>
      </c>
      <c r="I3213" s="16" t="s">
        <v>3532</v>
      </c>
      <c r="J3213" s="48" t="s">
        <v>16</v>
      </c>
      <c r="K3213" s="51" t="s">
        <v>7219</v>
      </c>
      <c r="L3213" s="17" t="s">
        <v>24930</v>
      </c>
    </row>
    <row r="3214" spans="2:12">
      <c r="B3214" s="66">
        <v>3210</v>
      </c>
      <c r="C3214" s="15">
        <v>20146</v>
      </c>
      <c r="D3214" s="16" t="s">
        <v>28</v>
      </c>
      <c r="E3214" s="16" t="s">
        <v>18145</v>
      </c>
      <c r="F3214" s="16" t="s">
        <v>18049</v>
      </c>
      <c r="G3214" s="48" t="s">
        <v>5833</v>
      </c>
      <c r="H3214" s="16" t="s">
        <v>21</v>
      </c>
      <c r="I3214" s="16" t="s">
        <v>16770</v>
      </c>
      <c r="J3214" s="48" t="s">
        <v>16</v>
      </c>
      <c r="K3214" s="51" t="s">
        <v>16489</v>
      </c>
      <c r="L3214" s="17" t="s">
        <v>17363</v>
      </c>
    </row>
    <row r="3215" spans="2:12">
      <c r="B3215" s="66">
        <v>3211</v>
      </c>
      <c r="C3215" s="15">
        <v>29596</v>
      </c>
      <c r="D3215" s="16" t="s">
        <v>28</v>
      </c>
      <c r="E3215" s="16" t="s">
        <v>22607</v>
      </c>
      <c r="F3215" s="16" t="s">
        <v>18049</v>
      </c>
      <c r="G3215" s="48" t="s">
        <v>26690</v>
      </c>
      <c r="H3215" s="16" t="s">
        <v>21</v>
      </c>
      <c r="I3215" s="16" t="s">
        <v>16711</v>
      </c>
      <c r="J3215" s="48" t="s">
        <v>16</v>
      </c>
      <c r="K3215" s="51" t="s">
        <v>22892</v>
      </c>
      <c r="L3215" s="17" t="s">
        <v>22893</v>
      </c>
    </row>
    <row r="3216" spans="2:12">
      <c r="B3216" s="66">
        <v>3212</v>
      </c>
      <c r="C3216" s="15">
        <v>11118</v>
      </c>
      <c r="D3216" s="16" t="s">
        <v>28</v>
      </c>
      <c r="E3216" s="16" t="s">
        <v>18147</v>
      </c>
      <c r="F3216" s="16" t="s">
        <v>18049</v>
      </c>
      <c r="G3216" s="48" t="s">
        <v>11351</v>
      </c>
      <c r="H3216" s="16" t="s">
        <v>21</v>
      </c>
      <c r="I3216" s="16" t="s">
        <v>16681</v>
      </c>
      <c r="J3216" s="48" t="s">
        <v>16</v>
      </c>
      <c r="K3216" s="51" t="s">
        <v>7250</v>
      </c>
      <c r="L3216" s="17" t="s">
        <v>17364</v>
      </c>
    </row>
    <row r="3217" spans="2:12">
      <c r="B3217" s="66">
        <v>3213</v>
      </c>
      <c r="C3217" s="15">
        <v>16119</v>
      </c>
      <c r="D3217" s="16" t="s">
        <v>28</v>
      </c>
      <c r="E3217" s="16" t="s">
        <v>18149</v>
      </c>
      <c r="F3217" s="16" t="s">
        <v>18049</v>
      </c>
      <c r="G3217" s="48" t="s">
        <v>11372</v>
      </c>
      <c r="H3217" s="16" t="s">
        <v>21</v>
      </c>
      <c r="I3217" s="16" t="s">
        <v>16693</v>
      </c>
      <c r="J3217" s="48" t="s">
        <v>16</v>
      </c>
      <c r="K3217" s="51" t="s">
        <v>11368</v>
      </c>
      <c r="L3217" s="17" t="s">
        <v>11373</v>
      </c>
    </row>
    <row r="3218" spans="2:12">
      <c r="B3218" s="66">
        <v>3214</v>
      </c>
      <c r="C3218" s="15">
        <v>20367</v>
      </c>
      <c r="D3218" s="16" t="s">
        <v>28</v>
      </c>
      <c r="E3218" s="16" t="s">
        <v>18154</v>
      </c>
      <c r="F3218" s="16" t="s">
        <v>18049</v>
      </c>
      <c r="G3218" s="48" t="s">
        <v>11393</v>
      </c>
      <c r="H3218" s="16" t="s">
        <v>21</v>
      </c>
      <c r="I3218" s="16" t="s">
        <v>16712</v>
      </c>
      <c r="J3218" s="48" t="s">
        <v>16</v>
      </c>
      <c r="K3218" s="51" t="s">
        <v>16491</v>
      </c>
      <c r="L3218" s="17" t="s">
        <v>24634</v>
      </c>
    </row>
    <row r="3219" spans="2:12">
      <c r="B3219" s="66">
        <v>3215</v>
      </c>
      <c r="C3219" s="15">
        <v>11115</v>
      </c>
      <c r="D3219" s="16" t="s">
        <v>28</v>
      </c>
      <c r="E3219" s="16" t="s">
        <v>18160</v>
      </c>
      <c r="F3219" s="16" t="s">
        <v>18049</v>
      </c>
      <c r="G3219" s="48" t="s">
        <v>11428</v>
      </c>
      <c r="H3219" s="16" t="s">
        <v>21</v>
      </c>
      <c r="I3219" s="16" t="s">
        <v>284</v>
      </c>
      <c r="J3219" s="48" t="s">
        <v>16</v>
      </c>
      <c r="K3219" s="51" t="s">
        <v>11414</v>
      </c>
      <c r="L3219" s="17" t="s">
        <v>11415</v>
      </c>
    </row>
    <row r="3220" spans="2:12">
      <c r="B3220" s="66">
        <v>3216</v>
      </c>
      <c r="C3220" s="15">
        <v>1207</v>
      </c>
      <c r="D3220" s="16" t="s">
        <v>28</v>
      </c>
      <c r="E3220" s="16" t="s">
        <v>19214</v>
      </c>
      <c r="F3220" s="16" t="s">
        <v>162</v>
      </c>
      <c r="G3220" s="48" t="s">
        <v>11451</v>
      </c>
      <c r="H3220" s="16" t="s">
        <v>21</v>
      </c>
      <c r="I3220" s="16" t="s">
        <v>4421</v>
      </c>
      <c r="J3220" s="48" t="s">
        <v>16</v>
      </c>
      <c r="K3220" s="51" t="s">
        <v>11452</v>
      </c>
      <c r="L3220" s="17" t="s">
        <v>11453</v>
      </c>
    </row>
    <row r="3221" spans="2:12">
      <c r="B3221" s="66">
        <v>3217</v>
      </c>
      <c r="C3221" s="15">
        <v>1208</v>
      </c>
      <c r="D3221" s="16" t="s">
        <v>28</v>
      </c>
      <c r="E3221" s="16" t="s">
        <v>19215</v>
      </c>
      <c r="F3221" s="16" t="s">
        <v>162</v>
      </c>
      <c r="G3221" s="48" t="s">
        <v>11456</v>
      </c>
      <c r="H3221" s="16" t="s">
        <v>21</v>
      </c>
      <c r="I3221" s="16" t="s">
        <v>16649</v>
      </c>
      <c r="J3221" s="48" t="s">
        <v>16</v>
      </c>
      <c r="K3221" s="51" t="s">
        <v>11457</v>
      </c>
      <c r="L3221" s="17" t="s">
        <v>17368</v>
      </c>
    </row>
    <row r="3222" spans="2:12">
      <c r="B3222" s="66">
        <v>3218</v>
      </c>
      <c r="C3222" s="15">
        <v>1209</v>
      </c>
      <c r="D3222" s="16" t="s">
        <v>28</v>
      </c>
      <c r="E3222" s="16" t="s">
        <v>19216</v>
      </c>
      <c r="F3222" s="16" t="s">
        <v>162</v>
      </c>
      <c r="G3222" s="48" t="s">
        <v>11461</v>
      </c>
      <c r="H3222" s="16" t="s">
        <v>21</v>
      </c>
      <c r="I3222" s="16" t="s">
        <v>5725</v>
      </c>
      <c r="J3222" s="48" t="s">
        <v>16</v>
      </c>
      <c r="K3222" s="51" t="s">
        <v>11462</v>
      </c>
      <c r="L3222" s="17" t="s">
        <v>11463</v>
      </c>
    </row>
    <row r="3223" spans="2:12">
      <c r="B3223" s="66">
        <v>3219</v>
      </c>
      <c r="C3223" s="15">
        <v>1210</v>
      </c>
      <c r="D3223" s="16" t="s">
        <v>28</v>
      </c>
      <c r="E3223" s="16" t="s">
        <v>19211</v>
      </c>
      <c r="F3223" s="16" t="s">
        <v>162</v>
      </c>
      <c r="G3223" s="48" t="s">
        <v>11436</v>
      </c>
      <c r="H3223" s="16" t="s">
        <v>21</v>
      </c>
      <c r="I3223" s="16" t="s">
        <v>1640</v>
      </c>
      <c r="J3223" s="48" t="s">
        <v>16</v>
      </c>
      <c r="K3223" s="51" t="s">
        <v>11437</v>
      </c>
      <c r="L3223" s="17" t="s">
        <v>11438</v>
      </c>
    </row>
    <row r="3224" spans="2:12">
      <c r="B3224" s="66">
        <v>3220</v>
      </c>
      <c r="C3224" s="15">
        <v>1211</v>
      </c>
      <c r="D3224" s="16" t="s">
        <v>28</v>
      </c>
      <c r="E3224" s="16" t="s">
        <v>19217</v>
      </c>
      <c r="F3224" s="16" t="s">
        <v>162</v>
      </c>
      <c r="G3224" s="48" t="s">
        <v>11466</v>
      </c>
      <c r="H3224" s="16" t="s">
        <v>21</v>
      </c>
      <c r="I3224" s="16" t="s">
        <v>16649</v>
      </c>
      <c r="J3224" s="48" t="s">
        <v>16</v>
      </c>
      <c r="K3224" s="51" t="s">
        <v>16493</v>
      </c>
      <c r="L3224" s="17" t="s">
        <v>11468</v>
      </c>
    </row>
    <row r="3225" spans="2:12">
      <c r="B3225" s="66">
        <v>3221</v>
      </c>
      <c r="C3225" s="15">
        <v>1199</v>
      </c>
      <c r="D3225" s="16" t="s">
        <v>28</v>
      </c>
      <c r="E3225" s="16" t="s">
        <v>19212</v>
      </c>
      <c r="F3225" s="16" t="s">
        <v>162</v>
      </c>
      <c r="G3225" s="48" t="s">
        <v>11441</v>
      </c>
      <c r="H3225" s="16" t="s">
        <v>21</v>
      </c>
      <c r="I3225" s="16" t="s">
        <v>159</v>
      </c>
      <c r="J3225" s="48" t="s">
        <v>16</v>
      </c>
      <c r="K3225" s="51" t="s">
        <v>11442</v>
      </c>
      <c r="L3225" s="17" t="s">
        <v>11443</v>
      </c>
    </row>
    <row r="3226" spans="2:12">
      <c r="B3226" s="66">
        <v>3222</v>
      </c>
      <c r="C3226" s="15">
        <v>1201</v>
      </c>
      <c r="D3226" s="16" t="s">
        <v>28</v>
      </c>
      <c r="E3226" s="16" t="s">
        <v>19213</v>
      </c>
      <c r="F3226" s="16" t="s">
        <v>162</v>
      </c>
      <c r="G3226" s="48" t="s">
        <v>11446</v>
      </c>
      <c r="H3226" s="16" t="s">
        <v>21</v>
      </c>
      <c r="I3226" s="16" t="s">
        <v>159</v>
      </c>
      <c r="J3226" s="48" t="s">
        <v>16</v>
      </c>
      <c r="K3226" s="51" t="s">
        <v>11447</v>
      </c>
      <c r="L3226" s="17" t="s">
        <v>11448</v>
      </c>
    </row>
    <row r="3227" spans="2:12">
      <c r="B3227" s="66">
        <v>3223</v>
      </c>
      <c r="C3227" s="15">
        <v>1202</v>
      </c>
      <c r="D3227" s="16" t="s">
        <v>28</v>
      </c>
      <c r="E3227" s="16" t="s">
        <v>19221</v>
      </c>
      <c r="F3227" s="16" t="s">
        <v>162</v>
      </c>
      <c r="G3227" s="48" t="s">
        <v>11487</v>
      </c>
      <c r="H3227" s="16" t="s">
        <v>21</v>
      </c>
      <c r="I3227" s="16" t="s">
        <v>16649</v>
      </c>
      <c r="J3227" s="48" t="s">
        <v>16</v>
      </c>
      <c r="K3227" s="51" t="s">
        <v>11488</v>
      </c>
      <c r="L3227" s="17" t="s">
        <v>11489</v>
      </c>
    </row>
    <row r="3228" spans="2:12">
      <c r="B3228" s="66">
        <v>3224</v>
      </c>
      <c r="C3228" s="15">
        <v>1203</v>
      </c>
      <c r="D3228" s="16" t="s">
        <v>28</v>
      </c>
      <c r="E3228" s="16" t="s">
        <v>19222</v>
      </c>
      <c r="F3228" s="16" t="s">
        <v>162</v>
      </c>
      <c r="G3228" s="48" t="s">
        <v>11492</v>
      </c>
      <c r="H3228" s="16" t="s">
        <v>21</v>
      </c>
      <c r="I3228" s="16" t="s">
        <v>16640</v>
      </c>
      <c r="J3228" s="48" t="s">
        <v>16</v>
      </c>
      <c r="K3228" s="51" t="s">
        <v>11493</v>
      </c>
      <c r="L3228" s="17" t="s">
        <v>19583</v>
      </c>
    </row>
    <row r="3229" spans="2:12">
      <c r="B3229" s="66">
        <v>3225</v>
      </c>
      <c r="C3229" s="15">
        <v>1205</v>
      </c>
      <c r="D3229" s="16" t="s">
        <v>28</v>
      </c>
      <c r="E3229" s="16" t="s">
        <v>19223</v>
      </c>
      <c r="F3229" s="16" t="s">
        <v>162</v>
      </c>
      <c r="G3229" s="48" t="s">
        <v>11497</v>
      </c>
      <c r="H3229" s="16" t="s">
        <v>21</v>
      </c>
      <c r="I3229" s="16" t="s">
        <v>2904</v>
      </c>
      <c r="J3229" s="48" t="s">
        <v>16</v>
      </c>
      <c r="K3229" s="51" t="s">
        <v>11498</v>
      </c>
      <c r="L3229" s="17" t="s">
        <v>11499</v>
      </c>
    </row>
    <row r="3230" spans="2:12">
      <c r="B3230" s="66">
        <v>3226</v>
      </c>
      <c r="C3230" s="15">
        <v>1206</v>
      </c>
      <c r="D3230" s="16" t="s">
        <v>28</v>
      </c>
      <c r="E3230" s="16" t="s">
        <v>19224</v>
      </c>
      <c r="F3230" s="16" t="s">
        <v>162</v>
      </c>
      <c r="G3230" s="48" t="s">
        <v>11502</v>
      </c>
      <c r="H3230" s="16" t="s">
        <v>21</v>
      </c>
      <c r="I3230" s="16" t="s">
        <v>16649</v>
      </c>
      <c r="J3230" s="48" t="s">
        <v>16</v>
      </c>
      <c r="K3230" s="51" t="s">
        <v>11503</v>
      </c>
      <c r="L3230" s="17" t="s">
        <v>17369</v>
      </c>
    </row>
    <row r="3231" spans="2:12">
      <c r="B3231" s="66">
        <v>3227</v>
      </c>
      <c r="C3231" s="15">
        <v>1197</v>
      </c>
      <c r="D3231" s="16" t="s">
        <v>28</v>
      </c>
      <c r="E3231" s="16" t="s">
        <v>19228</v>
      </c>
      <c r="F3231" s="16" t="s">
        <v>162</v>
      </c>
      <c r="G3231" s="48" t="s">
        <v>11535</v>
      </c>
      <c r="H3231" s="16" t="s">
        <v>21</v>
      </c>
      <c r="I3231" s="16" t="s">
        <v>16770</v>
      </c>
      <c r="J3231" s="48" t="s">
        <v>16</v>
      </c>
      <c r="K3231" s="51" t="s">
        <v>11536</v>
      </c>
      <c r="L3231" s="17" t="s">
        <v>11537</v>
      </c>
    </row>
    <row r="3232" spans="2:12">
      <c r="B3232" s="66">
        <v>3228</v>
      </c>
      <c r="C3232" s="15">
        <v>31867</v>
      </c>
      <c r="D3232" s="16" t="s">
        <v>28</v>
      </c>
      <c r="E3232" s="16" t="s">
        <v>24871</v>
      </c>
      <c r="F3232" s="16" t="s">
        <v>162</v>
      </c>
      <c r="G3232" s="48" t="s">
        <v>26691</v>
      </c>
      <c r="H3232" s="16" t="s">
        <v>21</v>
      </c>
      <c r="I3232" s="16" t="s">
        <v>17401</v>
      </c>
      <c r="J3232" s="48" t="s">
        <v>16</v>
      </c>
      <c r="K3232" s="51" t="s">
        <v>24897</v>
      </c>
      <c r="L3232" s="17" t="s">
        <v>24898</v>
      </c>
    </row>
    <row r="3233" spans="2:12">
      <c r="B3233" s="66">
        <v>3229</v>
      </c>
      <c r="C3233" s="15">
        <v>27843</v>
      </c>
      <c r="D3233" s="16" t="s">
        <v>28</v>
      </c>
      <c r="E3233" s="16" t="s">
        <v>18268</v>
      </c>
      <c r="F3233" s="16" t="s">
        <v>18003</v>
      </c>
      <c r="G3233" s="48" t="s">
        <v>26692</v>
      </c>
      <c r="H3233" s="16" t="s">
        <v>21</v>
      </c>
      <c r="I3233" s="16" t="s">
        <v>16374</v>
      </c>
      <c r="J3233" s="48" t="s">
        <v>16</v>
      </c>
      <c r="K3233" s="51" t="s">
        <v>18519</v>
      </c>
      <c r="L3233" s="17" t="s">
        <v>18520</v>
      </c>
    </row>
    <row r="3234" spans="2:12">
      <c r="B3234" s="66">
        <v>3230</v>
      </c>
      <c r="C3234" s="15">
        <v>27844</v>
      </c>
      <c r="D3234" s="16" t="s">
        <v>28</v>
      </c>
      <c r="E3234" s="16" t="s">
        <v>18267</v>
      </c>
      <c r="F3234" s="16" t="s">
        <v>18003</v>
      </c>
      <c r="G3234" s="48" t="s">
        <v>26693</v>
      </c>
      <c r="H3234" s="16" t="s">
        <v>21</v>
      </c>
      <c r="I3234" s="16" t="s">
        <v>16770</v>
      </c>
      <c r="J3234" s="48" t="s">
        <v>16</v>
      </c>
      <c r="K3234" s="51" t="s">
        <v>18517</v>
      </c>
      <c r="L3234" s="17" t="s">
        <v>18518</v>
      </c>
    </row>
    <row r="3235" spans="2:12">
      <c r="B3235" s="66">
        <v>3231</v>
      </c>
      <c r="C3235" s="15">
        <v>22610</v>
      </c>
      <c r="D3235" s="16" t="s">
        <v>28</v>
      </c>
      <c r="E3235" s="16" t="s">
        <v>22402</v>
      </c>
      <c r="F3235" s="16" t="s">
        <v>18003</v>
      </c>
      <c r="G3235" s="48" t="s">
        <v>11517</v>
      </c>
      <c r="H3235" s="16" t="s">
        <v>21</v>
      </c>
      <c r="I3235" s="16" t="s">
        <v>16770</v>
      </c>
      <c r="J3235" s="48" t="s">
        <v>16</v>
      </c>
      <c r="K3235" s="51" t="s">
        <v>11518</v>
      </c>
      <c r="L3235" s="17" t="s">
        <v>17371</v>
      </c>
    </row>
    <row r="3236" spans="2:12">
      <c r="B3236" s="66">
        <v>3232</v>
      </c>
      <c r="C3236" s="15">
        <v>27845</v>
      </c>
      <c r="D3236" s="16" t="s">
        <v>28</v>
      </c>
      <c r="E3236" s="16" t="s">
        <v>22578</v>
      </c>
      <c r="F3236" s="16" t="s">
        <v>18003</v>
      </c>
      <c r="G3236" s="48" t="s">
        <v>26694</v>
      </c>
      <c r="H3236" s="16" t="s">
        <v>21</v>
      </c>
      <c r="I3236" s="16" t="s">
        <v>16649</v>
      </c>
      <c r="J3236" s="48" t="s">
        <v>16</v>
      </c>
      <c r="K3236" s="51" t="s">
        <v>18515</v>
      </c>
      <c r="L3236" s="17" t="s">
        <v>18516</v>
      </c>
    </row>
    <row r="3237" spans="2:12">
      <c r="B3237" s="66">
        <v>3233</v>
      </c>
      <c r="C3237" s="15">
        <v>22611</v>
      </c>
      <c r="D3237" s="16" t="s">
        <v>28</v>
      </c>
      <c r="E3237" s="16" t="s">
        <v>22404</v>
      </c>
      <c r="F3237" s="16" t="s">
        <v>18003</v>
      </c>
      <c r="G3237" s="48" t="s">
        <v>11526</v>
      </c>
      <c r="H3237" s="16" t="s">
        <v>21</v>
      </c>
      <c r="I3237" s="16" t="s">
        <v>16770</v>
      </c>
      <c r="J3237" s="48" t="s">
        <v>16</v>
      </c>
      <c r="K3237" s="51" t="s">
        <v>11527</v>
      </c>
      <c r="L3237" s="17" t="s">
        <v>20085</v>
      </c>
    </row>
    <row r="3238" spans="2:12">
      <c r="B3238" s="66">
        <v>3234</v>
      </c>
      <c r="C3238" s="15">
        <v>27851</v>
      </c>
      <c r="D3238" s="16" t="s">
        <v>28</v>
      </c>
      <c r="E3238" s="16" t="s">
        <v>22576</v>
      </c>
      <c r="F3238" s="16" t="s">
        <v>18003</v>
      </c>
      <c r="G3238" s="48" t="s">
        <v>26695</v>
      </c>
      <c r="H3238" s="16" t="s">
        <v>21</v>
      </c>
      <c r="I3238" s="16" t="s">
        <v>3393</v>
      </c>
      <c r="J3238" s="48" t="s">
        <v>16</v>
      </c>
      <c r="K3238" s="51" t="s">
        <v>18503</v>
      </c>
      <c r="L3238" s="17" t="s">
        <v>18504</v>
      </c>
    </row>
    <row r="3239" spans="2:12">
      <c r="B3239" s="66">
        <v>3235</v>
      </c>
      <c r="C3239" s="15">
        <v>27853</v>
      </c>
      <c r="D3239" s="16" t="s">
        <v>28</v>
      </c>
      <c r="E3239" s="16" t="s">
        <v>22575</v>
      </c>
      <c r="F3239" s="16" t="s">
        <v>18003</v>
      </c>
      <c r="G3239" s="48" t="s">
        <v>26696</v>
      </c>
      <c r="H3239" s="16" t="s">
        <v>21</v>
      </c>
      <c r="I3239" s="16" t="s">
        <v>16770</v>
      </c>
      <c r="J3239" s="48" t="s">
        <v>16</v>
      </c>
      <c r="K3239" s="51" t="s">
        <v>18499</v>
      </c>
      <c r="L3239" s="17" t="s">
        <v>18500</v>
      </c>
    </row>
    <row r="3240" spans="2:12">
      <c r="B3240" s="66">
        <v>3236</v>
      </c>
      <c r="C3240" s="15">
        <v>27850</v>
      </c>
      <c r="D3240" s="16" t="s">
        <v>28</v>
      </c>
      <c r="E3240" s="16" t="s">
        <v>22577</v>
      </c>
      <c r="F3240" s="16" t="s">
        <v>18003</v>
      </c>
      <c r="G3240" s="48" t="s">
        <v>26697</v>
      </c>
      <c r="H3240" s="16" t="s">
        <v>21</v>
      </c>
      <c r="I3240" s="16" t="s">
        <v>16649</v>
      </c>
      <c r="J3240" s="48" t="s">
        <v>16</v>
      </c>
      <c r="K3240" s="51" t="s">
        <v>18505</v>
      </c>
      <c r="L3240" s="17" t="s">
        <v>18506</v>
      </c>
    </row>
    <row r="3241" spans="2:12">
      <c r="B3241" s="66">
        <v>3237</v>
      </c>
      <c r="C3241" s="15">
        <v>27856</v>
      </c>
      <c r="D3241" s="16" t="s">
        <v>28</v>
      </c>
      <c r="E3241" s="16" t="s">
        <v>22572</v>
      </c>
      <c r="F3241" s="16" t="s">
        <v>18003</v>
      </c>
      <c r="G3241" s="48" t="s">
        <v>26698</v>
      </c>
      <c r="H3241" s="16" t="s">
        <v>21</v>
      </c>
      <c r="I3241" s="16" t="s">
        <v>4421</v>
      </c>
      <c r="J3241" s="48" t="s">
        <v>16</v>
      </c>
      <c r="K3241" s="51" t="s">
        <v>18493</v>
      </c>
      <c r="L3241" s="17" t="s">
        <v>18494</v>
      </c>
    </row>
    <row r="3242" spans="2:12">
      <c r="B3242" s="66">
        <v>3238</v>
      </c>
      <c r="C3242" s="15">
        <v>1204</v>
      </c>
      <c r="D3242" s="16" t="s">
        <v>28</v>
      </c>
      <c r="E3242" s="16" t="s">
        <v>19227</v>
      </c>
      <c r="F3242" s="16" t="s">
        <v>162</v>
      </c>
      <c r="G3242" s="48" t="s">
        <v>11529</v>
      </c>
      <c r="H3242" s="16" t="s">
        <v>21</v>
      </c>
      <c r="I3242" s="16" t="s">
        <v>16656</v>
      </c>
      <c r="J3242" s="48" t="s">
        <v>16</v>
      </c>
      <c r="K3242" s="51" t="s">
        <v>11530</v>
      </c>
      <c r="L3242" s="17" t="s">
        <v>11531</v>
      </c>
    </row>
    <row r="3243" spans="2:12">
      <c r="B3243" s="66">
        <v>3239</v>
      </c>
      <c r="C3243" s="15">
        <v>5431</v>
      </c>
      <c r="D3243" s="16" t="s">
        <v>28</v>
      </c>
      <c r="E3243" s="16" t="s">
        <v>11545</v>
      </c>
      <c r="F3243" s="16" t="s">
        <v>16494</v>
      </c>
      <c r="G3243" s="48" t="s">
        <v>11547</v>
      </c>
      <c r="H3243" s="16" t="s">
        <v>21</v>
      </c>
      <c r="I3243" s="16" t="s">
        <v>17330</v>
      </c>
      <c r="J3243" s="48" t="s">
        <v>16</v>
      </c>
      <c r="K3243" s="51" t="s">
        <v>11548</v>
      </c>
      <c r="L3243" s="17" t="s">
        <v>18778</v>
      </c>
    </row>
    <row r="3244" spans="2:12">
      <c r="B3244" s="66">
        <v>3240</v>
      </c>
      <c r="C3244" s="15">
        <v>20482</v>
      </c>
      <c r="D3244" s="16" t="s">
        <v>28</v>
      </c>
      <c r="E3244" s="16" t="s">
        <v>18634</v>
      </c>
      <c r="F3244" s="16" t="s">
        <v>16494</v>
      </c>
      <c r="G3244" s="48" t="s">
        <v>11552</v>
      </c>
      <c r="H3244" s="16" t="s">
        <v>21</v>
      </c>
      <c r="I3244" s="16" t="s">
        <v>17155</v>
      </c>
      <c r="J3244" s="48" t="s">
        <v>16</v>
      </c>
      <c r="K3244" s="51" t="s">
        <v>16495</v>
      </c>
      <c r="L3244" s="17" t="s">
        <v>18779</v>
      </c>
    </row>
    <row r="3245" spans="2:12">
      <c r="B3245" s="66">
        <v>3241</v>
      </c>
      <c r="C3245" s="15">
        <v>16024</v>
      </c>
      <c r="D3245" s="16" t="s">
        <v>28</v>
      </c>
      <c r="E3245" s="16" t="s">
        <v>20515</v>
      </c>
      <c r="F3245" s="16" t="s">
        <v>862</v>
      </c>
      <c r="G3245" s="48" t="s">
        <v>11572</v>
      </c>
      <c r="H3245" s="16" t="s">
        <v>21</v>
      </c>
      <c r="I3245" s="16" t="s">
        <v>16640</v>
      </c>
      <c r="J3245" s="48" t="s">
        <v>16</v>
      </c>
      <c r="K3245" s="51" t="s">
        <v>11573</v>
      </c>
      <c r="L3245" s="17" t="s">
        <v>21098</v>
      </c>
    </row>
    <row r="3246" spans="2:12">
      <c r="B3246" s="66">
        <v>3242</v>
      </c>
      <c r="C3246" s="15">
        <v>24328</v>
      </c>
      <c r="D3246" s="16" t="s">
        <v>28</v>
      </c>
      <c r="E3246" s="16" t="s">
        <v>11580</v>
      </c>
      <c r="F3246" s="16"/>
      <c r="G3246" s="48" t="s">
        <v>11581</v>
      </c>
      <c r="H3246" s="16" t="s">
        <v>21</v>
      </c>
      <c r="I3246" s="16" t="s">
        <v>16650</v>
      </c>
      <c r="J3246" s="48" t="s">
        <v>17</v>
      </c>
      <c r="K3246" s="51" t="s">
        <v>16496</v>
      </c>
      <c r="L3246" s="17" t="s">
        <v>24636</v>
      </c>
    </row>
    <row r="3247" spans="2:12">
      <c r="B3247" s="66">
        <v>3243</v>
      </c>
      <c r="C3247" s="15">
        <v>27379</v>
      </c>
      <c r="D3247" s="16" t="s">
        <v>28</v>
      </c>
      <c r="E3247" s="16" t="s">
        <v>21612</v>
      </c>
      <c r="F3247" s="16" t="s">
        <v>17673</v>
      </c>
      <c r="G3247" s="48" t="s">
        <v>26699</v>
      </c>
      <c r="H3247" s="16" t="s">
        <v>21</v>
      </c>
      <c r="I3247" s="16" t="s">
        <v>17421</v>
      </c>
      <c r="J3247" s="48" t="s">
        <v>16</v>
      </c>
      <c r="K3247" s="51" t="s">
        <v>2258</v>
      </c>
      <c r="L3247" s="17" t="s">
        <v>17792</v>
      </c>
    </row>
    <row r="3248" spans="2:12">
      <c r="B3248" s="66">
        <v>3244</v>
      </c>
      <c r="C3248" s="15">
        <v>4315</v>
      </c>
      <c r="D3248" s="16" t="s">
        <v>28</v>
      </c>
      <c r="E3248" s="16" t="s">
        <v>27531</v>
      </c>
      <c r="F3248" s="16" t="s">
        <v>17673</v>
      </c>
      <c r="G3248" s="48" t="s">
        <v>2257</v>
      </c>
      <c r="H3248" s="16" t="s">
        <v>21</v>
      </c>
      <c r="I3248" s="16" t="s">
        <v>227</v>
      </c>
      <c r="J3248" s="48" t="s">
        <v>16</v>
      </c>
      <c r="K3248" s="51" t="s">
        <v>2258</v>
      </c>
      <c r="L3248" s="17" t="s">
        <v>21753</v>
      </c>
    </row>
    <row r="3249" spans="2:12">
      <c r="B3249" s="66">
        <v>3245</v>
      </c>
      <c r="C3249" s="15">
        <v>606</v>
      </c>
      <c r="D3249" s="16" t="s">
        <v>28</v>
      </c>
      <c r="E3249" s="16" t="s">
        <v>19230</v>
      </c>
      <c r="F3249" s="16" t="s">
        <v>162</v>
      </c>
      <c r="G3249" s="48" t="s">
        <v>11626</v>
      </c>
      <c r="H3249" s="16" t="s">
        <v>21</v>
      </c>
      <c r="I3249" s="16" t="s">
        <v>4421</v>
      </c>
      <c r="J3249" s="48" t="s">
        <v>16</v>
      </c>
      <c r="K3249" s="51" t="s">
        <v>11627</v>
      </c>
      <c r="L3249" s="17" t="s">
        <v>19586</v>
      </c>
    </row>
    <row r="3250" spans="2:12">
      <c r="B3250" s="66">
        <v>3246</v>
      </c>
      <c r="C3250" s="15">
        <v>23652</v>
      </c>
      <c r="D3250" s="16" t="s">
        <v>28</v>
      </c>
      <c r="E3250" s="16" t="s">
        <v>23859</v>
      </c>
      <c r="F3250" s="16"/>
      <c r="G3250" s="48" t="s">
        <v>11631</v>
      </c>
      <c r="H3250" s="16" t="s">
        <v>21</v>
      </c>
      <c r="I3250" s="16" t="s">
        <v>17645</v>
      </c>
      <c r="J3250" s="48" t="s">
        <v>17</v>
      </c>
      <c r="K3250" s="51" t="s">
        <v>11632</v>
      </c>
      <c r="L3250" s="17" t="s">
        <v>24056</v>
      </c>
    </row>
    <row r="3251" spans="2:12">
      <c r="B3251" s="66">
        <v>3247</v>
      </c>
      <c r="C3251" s="15">
        <v>865</v>
      </c>
      <c r="D3251" s="16" t="s">
        <v>28</v>
      </c>
      <c r="E3251" s="16" t="s">
        <v>19231</v>
      </c>
      <c r="F3251" s="16" t="s">
        <v>162</v>
      </c>
      <c r="G3251" s="48" t="s">
        <v>11636</v>
      </c>
      <c r="H3251" s="16" t="s">
        <v>21</v>
      </c>
      <c r="I3251" s="16" t="s">
        <v>4431</v>
      </c>
      <c r="J3251" s="48" t="s">
        <v>16</v>
      </c>
      <c r="K3251" s="51" t="s">
        <v>11637</v>
      </c>
      <c r="L3251" s="17" t="s">
        <v>11638</v>
      </c>
    </row>
    <row r="3252" spans="2:12">
      <c r="B3252" s="66">
        <v>3248</v>
      </c>
      <c r="C3252" s="15">
        <v>31048</v>
      </c>
      <c r="D3252" s="16" t="s">
        <v>28</v>
      </c>
      <c r="E3252" s="16" t="s">
        <v>23668</v>
      </c>
      <c r="F3252" s="16" t="s">
        <v>11649</v>
      </c>
      <c r="G3252" s="48" t="s">
        <v>26700</v>
      </c>
      <c r="H3252" s="16" t="s">
        <v>21</v>
      </c>
      <c r="I3252" s="16" t="s">
        <v>331</v>
      </c>
      <c r="J3252" s="48" t="s">
        <v>16</v>
      </c>
      <c r="K3252" s="51">
        <v>8002233</v>
      </c>
      <c r="L3252" s="17" t="s">
        <v>23719</v>
      </c>
    </row>
    <row r="3253" spans="2:12">
      <c r="B3253" s="66">
        <v>3249</v>
      </c>
      <c r="C3253" s="15">
        <v>28777</v>
      </c>
      <c r="D3253" s="16" t="s">
        <v>28</v>
      </c>
      <c r="E3253" s="16" t="s">
        <v>20823</v>
      </c>
      <c r="F3253" s="16"/>
      <c r="G3253" s="48" t="s">
        <v>26701</v>
      </c>
      <c r="H3253" s="16" t="s">
        <v>21</v>
      </c>
      <c r="I3253" s="16" t="s">
        <v>16661</v>
      </c>
      <c r="J3253" s="48" t="s">
        <v>17</v>
      </c>
      <c r="K3253" s="51" t="s">
        <v>21334</v>
      </c>
      <c r="L3253" s="17" t="s">
        <v>21335</v>
      </c>
    </row>
    <row r="3254" spans="2:12">
      <c r="B3254" s="66">
        <v>3250</v>
      </c>
      <c r="C3254" s="15">
        <v>19864</v>
      </c>
      <c r="D3254" s="16" t="s">
        <v>28</v>
      </c>
      <c r="E3254" s="16" t="s">
        <v>11712</v>
      </c>
      <c r="F3254" s="16" t="s">
        <v>21561</v>
      </c>
      <c r="G3254" s="48" t="s">
        <v>11713</v>
      </c>
      <c r="H3254" s="16" t="s">
        <v>21</v>
      </c>
      <c r="I3254" s="16" t="s">
        <v>159</v>
      </c>
      <c r="J3254" s="48" t="s">
        <v>16</v>
      </c>
      <c r="K3254" s="51" t="s">
        <v>16499</v>
      </c>
      <c r="L3254" s="17" t="s">
        <v>21812</v>
      </c>
    </row>
    <row r="3255" spans="2:12">
      <c r="B3255" s="66">
        <v>3251</v>
      </c>
      <c r="C3255" s="15">
        <v>27749</v>
      </c>
      <c r="D3255" s="16" t="s">
        <v>28</v>
      </c>
      <c r="E3255" s="16" t="s">
        <v>17920</v>
      </c>
      <c r="F3255" s="16" t="s">
        <v>17921</v>
      </c>
      <c r="G3255" s="48" t="s">
        <v>26702</v>
      </c>
      <c r="H3255" s="16" t="s">
        <v>21</v>
      </c>
      <c r="I3255" s="16" t="s">
        <v>2904</v>
      </c>
      <c r="J3255" s="48" t="s">
        <v>16</v>
      </c>
      <c r="K3255" s="51" t="s">
        <v>17955</v>
      </c>
      <c r="L3255" s="17" t="s">
        <v>17956</v>
      </c>
    </row>
    <row r="3256" spans="2:12">
      <c r="B3256" s="66">
        <v>3252</v>
      </c>
      <c r="C3256" s="15">
        <v>139</v>
      </c>
      <c r="D3256" s="16" t="s">
        <v>28</v>
      </c>
      <c r="E3256" s="16" t="s">
        <v>20516</v>
      </c>
      <c r="F3256" s="16" t="s">
        <v>862</v>
      </c>
      <c r="G3256" s="48" t="s">
        <v>11753</v>
      </c>
      <c r="H3256" s="16" t="s">
        <v>21</v>
      </c>
      <c r="I3256" s="16" t="s">
        <v>16770</v>
      </c>
      <c r="J3256" s="48" t="s">
        <v>16</v>
      </c>
      <c r="K3256" s="51" t="s">
        <v>11754</v>
      </c>
      <c r="L3256" s="17" t="s">
        <v>11755</v>
      </c>
    </row>
    <row r="3257" spans="2:12">
      <c r="B3257" s="66">
        <v>3253</v>
      </c>
      <c r="C3257" s="15">
        <v>364</v>
      </c>
      <c r="D3257" s="16" t="s">
        <v>28</v>
      </c>
      <c r="E3257" s="16" t="s">
        <v>21567</v>
      </c>
      <c r="F3257" s="16" t="s">
        <v>825</v>
      </c>
      <c r="G3257" s="48" t="s">
        <v>11818</v>
      </c>
      <c r="H3257" s="16" t="s">
        <v>21</v>
      </c>
      <c r="I3257" s="16" t="s">
        <v>4421</v>
      </c>
      <c r="J3257" s="48" t="s">
        <v>16</v>
      </c>
      <c r="K3257" s="51" t="s">
        <v>11819</v>
      </c>
      <c r="L3257" s="17" t="s">
        <v>21816</v>
      </c>
    </row>
    <row r="3258" spans="2:12">
      <c r="B3258" s="66">
        <v>3254</v>
      </c>
      <c r="C3258" s="15">
        <v>24483</v>
      </c>
      <c r="D3258" s="16" t="s">
        <v>28</v>
      </c>
      <c r="E3258" s="16" t="s">
        <v>18163</v>
      </c>
      <c r="F3258" s="16" t="s">
        <v>1232</v>
      </c>
      <c r="G3258" s="48" t="s">
        <v>11829</v>
      </c>
      <c r="H3258" s="16" t="s">
        <v>21</v>
      </c>
      <c r="I3258" s="16" t="s">
        <v>4421</v>
      </c>
      <c r="J3258" s="48" t="s">
        <v>16</v>
      </c>
      <c r="K3258" s="51" t="s">
        <v>11824</v>
      </c>
      <c r="L3258" s="17" t="s">
        <v>24639</v>
      </c>
    </row>
    <row r="3259" spans="2:12">
      <c r="B3259" s="66">
        <v>3255</v>
      </c>
      <c r="C3259" s="15">
        <v>29355</v>
      </c>
      <c r="D3259" s="16" t="s">
        <v>28</v>
      </c>
      <c r="E3259" s="16" t="s">
        <v>22179</v>
      </c>
      <c r="F3259" s="16" t="s">
        <v>22113</v>
      </c>
      <c r="G3259" s="48" t="s">
        <v>26703</v>
      </c>
      <c r="H3259" s="16" t="s">
        <v>21</v>
      </c>
      <c r="I3259" s="16" t="s">
        <v>16770</v>
      </c>
      <c r="J3259" s="48" t="s">
        <v>16</v>
      </c>
      <c r="K3259" s="51" t="s">
        <v>24692</v>
      </c>
      <c r="L3259" s="17" t="s">
        <v>22304</v>
      </c>
    </row>
    <row r="3260" spans="2:12">
      <c r="B3260" s="66">
        <v>3256</v>
      </c>
      <c r="C3260" s="15">
        <v>29898</v>
      </c>
      <c r="D3260" s="16" t="s">
        <v>28</v>
      </c>
      <c r="E3260" s="16" t="s">
        <v>23049</v>
      </c>
      <c r="F3260" s="16" t="s">
        <v>22405</v>
      </c>
      <c r="G3260" s="48" t="s">
        <v>26704</v>
      </c>
      <c r="H3260" s="16" t="s">
        <v>21</v>
      </c>
      <c r="I3260" s="16" t="s">
        <v>860</v>
      </c>
      <c r="J3260" s="48" t="s">
        <v>16</v>
      </c>
      <c r="K3260" s="51" t="s">
        <v>11875</v>
      </c>
      <c r="L3260" s="17" t="s">
        <v>23245</v>
      </c>
    </row>
    <row r="3261" spans="2:12">
      <c r="B3261" s="66">
        <v>3257</v>
      </c>
      <c r="C3261" s="15">
        <v>31808</v>
      </c>
      <c r="D3261" s="16" t="s">
        <v>28</v>
      </c>
      <c r="E3261" s="16" t="s">
        <v>24557</v>
      </c>
      <c r="F3261" s="16" t="s">
        <v>22405</v>
      </c>
      <c r="G3261" s="48" t="s">
        <v>26705</v>
      </c>
      <c r="H3261" s="16" t="s">
        <v>21</v>
      </c>
      <c r="I3261" s="16" t="s">
        <v>166</v>
      </c>
      <c r="J3261" s="48" t="s">
        <v>16</v>
      </c>
      <c r="K3261" s="51" t="s">
        <v>11875</v>
      </c>
      <c r="L3261" s="17" t="s">
        <v>24846</v>
      </c>
    </row>
    <row r="3262" spans="2:12">
      <c r="B3262" s="66">
        <v>3258</v>
      </c>
      <c r="C3262" s="15">
        <v>3934</v>
      </c>
      <c r="D3262" s="16" t="s">
        <v>28</v>
      </c>
      <c r="E3262" s="16" t="s">
        <v>11878</v>
      </c>
      <c r="F3262" s="16" t="s">
        <v>22405</v>
      </c>
      <c r="G3262" s="48" t="s">
        <v>11879</v>
      </c>
      <c r="H3262" s="16" t="s">
        <v>21</v>
      </c>
      <c r="I3262" s="16" t="s">
        <v>1640</v>
      </c>
      <c r="J3262" s="48" t="s">
        <v>16</v>
      </c>
      <c r="K3262" s="51" t="s">
        <v>11880</v>
      </c>
      <c r="L3262" s="17" t="s">
        <v>21822</v>
      </c>
    </row>
    <row r="3263" spans="2:12">
      <c r="B3263" s="66">
        <v>3259</v>
      </c>
      <c r="C3263" s="15">
        <v>984</v>
      </c>
      <c r="D3263" s="16" t="s">
        <v>28</v>
      </c>
      <c r="E3263" s="16" t="s">
        <v>21569</v>
      </c>
      <c r="F3263" s="16" t="s">
        <v>21520</v>
      </c>
      <c r="G3263" s="48" t="s">
        <v>11849</v>
      </c>
      <c r="H3263" s="16" t="s">
        <v>21</v>
      </c>
      <c r="I3263" s="16" t="s">
        <v>21818</v>
      </c>
      <c r="J3263" s="48" t="s">
        <v>16</v>
      </c>
      <c r="K3263" s="51" t="s">
        <v>16503</v>
      </c>
      <c r="L3263" s="17" t="s">
        <v>21819</v>
      </c>
    </row>
    <row r="3264" spans="2:12">
      <c r="B3264" s="66">
        <v>3260</v>
      </c>
      <c r="C3264" s="15">
        <v>142</v>
      </c>
      <c r="D3264" s="16" t="s">
        <v>28</v>
      </c>
      <c r="E3264" s="16" t="s">
        <v>20517</v>
      </c>
      <c r="F3264" s="16" t="s">
        <v>862</v>
      </c>
      <c r="G3264" s="48" t="s">
        <v>11890</v>
      </c>
      <c r="H3264" s="16" t="s">
        <v>21</v>
      </c>
      <c r="I3264" s="16" t="s">
        <v>676</v>
      </c>
      <c r="J3264" s="48" t="s">
        <v>16</v>
      </c>
      <c r="K3264" s="51" t="s">
        <v>11891</v>
      </c>
      <c r="L3264" s="17" t="s">
        <v>11892</v>
      </c>
    </row>
    <row r="3265" spans="2:12">
      <c r="B3265" s="66">
        <v>3261</v>
      </c>
      <c r="C3265" s="15">
        <v>474</v>
      </c>
      <c r="D3265" s="16" t="s">
        <v>28</v>
      </c>
      <c r="E3265" s="16" t="s">
        <v>18164</v>
      </c>
      <c r="F3265" s="16" t="s">
        <v>752</v>
      </c>
      <c r="G3265" s="48" t="s">
        <v>11895</v>
      </c>
      <c r="H3265" s="16" t="s">
        <v>21</v>
      </c>
      <c r="I3265" s="16" t="s">
        <v>166</v>
      </c>
      <c r="J3265" s="48" t="s">
        <v>16</v>
      </c>
      <c r="K3265" s="51" t="s">
        <v>11072</v>
      </c>
      <c r="L3265" s="17" t="s">
        <v>27211</v>
      </c>
    </row>
    <row r="3266" spans="2:12">
      <c r="B3266" s="66">
        <v>3262</v>
      </c>
      <c r="C3266" s="15">
        <v>20457</v>
      </c>
      <c r="D3266" s="16" t="s">
        <v>28</v>
      </c>
      <c r="E3266" s="16" t="s">
        <v>22155</v>
      </c>
      <c r="F3266" s="16" t="s">
        <v>22113</v>
      </c>
      <c r="G3266" s="48" t="s">
        <v>26706</v>
      </c>
      <c r="H3266" s="16" t="s">
        <v>21</v>
      </c>
      <c r="I3266" s="16" t="s">
        <v>860</v>
      </c>
      <c r="J3266" s="48" t="s">
        <v>16</v>
      </c>
      <c r="K3266" s="51" t="s">
        <v>15269</v>
      </c>
      <c r="L3266" s="17" t="s">
        <v>20110</v>
      </c>
    </row>
    <row r="3267" spans="2:12">
      <c r="B3267" s="66">
        <v>3263</v>
      </c>
      <c r="C3267" s="15">
        <v>20458</v>
      </c>
      <c r="D3267" s="16" t="s">
        <v>28</v>
      </c>
      <c r="E3267" s="16" t="s">
        <v>22156</v>
      </c>
      <c r="F3267" s="16" t="s">
        <v>22113</v>
      </c>
      <c r="G3267" s="48" t="s">
        <v>26707</v>
      </c>
      <c r="H3267" s="16" t="s">
        <v>21</v>
      </c>
      <c r="I3267" s="16" t="s">
        <v>16638</v>
      </c>
      <c r="J3267" s="48" t="s">
        <v>16</v>
      </c>
      <c r="K3267" s="51" t="s">
        <v>15277</v>
      </c>
      <c r="L3267" s="17" t="s">
        <v>20112</v>
      </c>
    </row>
    <row r="3268" spans="2:12">
      <c r="B3268" s="66">
        <v>3264</v>
      </c>
      <c r="C3268" s="15">
        <v>21073</v>
      </c>
      <c r="D3268" s="16" t="s">
        <v>28</v>
      </c>
      <c r="E3268" s="16" t="s">
        <v>22125</v>
      </c>
      <c r="F3268" s="16" t="s">
        <v>22113</v>
      </c>
      <c r="G3268" s="48" t="s">
        <v>11913</v>
      </c>
      <c r="H3268" s="16" t="s">
        <v>21</v>
      </c>
      <c r="I3268" s="16" t="s">
        <v>3532</v>
      </c>
      <c r="J3268" s="48" t="s">
        <v>16</v>
      </c>
      <c r="K3268" s="51" t="s">
        <v>11914</v>
      </c>
      <c r="L3268" s="17" t="s">
        <v>21824</v>
      </c>
    </row>
    <row r="3269" spans="2:12">
      <c r="B3269" s="66">
        <v>3265</v>
      </c>
      <c r="C3269" s="15">
        <v>20455</v>
      </c>
      <c r="D3269" s="16" t="s">
        <v>28</v>
      </c>
      <c r="E3269" s="16" t="s">
        <v>22154</v>
      </c>
      <c r="F3269" s="16" t="s">
        <v>22113</v>
      </c>
      <c r="G3269" s="48" t="s">
        <v>26708</v>
      </c>
      <c r="H3269" s="16" t="s">
        <v>21</v>
      </c>
      <c r="I3269" s="16" t="s">
        <v>119</v>
      </c>
      <c r="J3269" s="48" t="s">
        <v>16</v>
      </c>
      <c r="K3269" s="51" t="s">
        <v>15259</v>
      </c>
      <c r="L3269" s="17" t="s">
        <v>20109</v>
      </c>
    </row>
    <row r="3270" spans="2:12">
      <c r="B3270" s="66">
        <v>3266</v>
      </c>
      <c r="C3270" s="15">
        <v>29354</v>
      </c>
      <c r="D3270" s="16" t="s">
        <v>28</v>
      </c>
      <c r="E3270" s="16" t="s">
        <v>22180</v>
      </c>
      <c r="F3270" s="16" t="s">
        <v>22113</v>
      </c>
      <c r="G3270" s="48" t="s">
        <v>26709</v>
      </c>
      <c r="H3270" s="16" t="s">
        <v>21</v>
      </c>
      <c r="I3270" s="16" t="s">
        <v>16649</v>
      </c>
      <c r="J3270" s="48" t="s">
        <v>16</v>
      </c>
      <c r="K3270" s="51" t="s">
        <v>22305</v>
      </c>
      <c r="L3270" s="17" t="s">
        <v>22306</v>
      </c>
    </row>
    <row r="3271" spans="2:12">
      <c r="B3271" s="66">
        <v>3267</v>
      </c>
      <c r="C3271" s="15">
        <v>16625</v>
      </c>
      <c r="D3271" s="16" t="s">
        <v>28</v>
      </c>
      <c r="E3271" s="16" t="s">
        <v>27913</v>
      </c>
      <c r="F3271" s="16" t="s">
        <v>11928</v>
      </c>
      <c r="G3271" s="48" t="s">
        <v>26710</v>
      </c>
      <c r="H3271" s="16" t="s">
        <v>21</v>
      </c>
      <c r="I3271" s="16" t="s">
        <v>3532</v>
      </c>
      <c r="J3271" s="48" t="s">
        <v>16</v>
      </c>
      <c r="K3271" s="51" t="s">
        <v>11936</v>
      </c>
      <c r="L3271" s="17" t="s">
        <v>21825</v>
      </c>
    </row>
    <row r="3272" spans="2:12">
      <c r="B3272" s="66">
        <v>3268</v>
      </c>
      <c r="C3272" s="15">
        <v>6276</v>
      </c>
      <c r="D3272" s="16" t="s">
        <v>28</v>
      </c>
      <c r="E3272" s="16" t="s">
        <v>11944</v>
      </c>
      <c r="F3272" s="16"/>
      <c r="G3272" s="48" t="s">
        <v>11945</v>
      </c>
      <c r="H3272" s="16" t="s">
        <v>21</v>
      </c>
      <c r="I3272" s="16" t="s">
        <v>2904</v>
      </c>
      <c r="J3272" s="48" t="s">
        <v>17</v>
      </c>
      <c r="K3272" s="51" t="s">
        <v>11946</v>
      </c>
      <c r="L3272" s="17" t="s">
        <v>24061</v>
      </c>
    </row>
    <row r="3273" spans="2:12">
      <c r="B3273" s="66">
        <v>3269</v>
      </c>
      <c r="C3273" s="15">
        <v>1679</v>
      </c>
      <c r="D3273" s="16" t="s">
        <v>28</v>
      </c>
      <c r="E3273" s="16" t="s">
        <v>19858</v>
      </c>
      <c r="F3273" s="16" t="s">
        <v>19716</v>
      </c>
      <c r="G3273" s="48" t="s">
        <v>11950</v>
      </c>
      <c r="H3273" s="16" t="s">
        <v>21</v>
      </c>
      <c r="I3273" s="16" t="s">
        <v>3718</v>
      </c>
      <c r="J3273" s="48" t="s">
        <v>16</v>
      </c>
      <c r="K3273" s="51" t="s">
        <v>16505</v>
      </c>
      <c r="L3273" s="17" t="s">
        <v>20086</v>
      </c>
    </row>
    <row r="3274" spans="2:12">
      <c r="B3274" s="66">
        <v>3270</v>
      </c>
      <c r="C3274" s="15">
        <v>21943</v>
      </c>
      <c r="D3274" s="16" t="s">
        <v>28</v>
      </c>
      <c r="E3274" s="16" t="s">
        <v>19242</v>
      </c>
      <c r="F3274" s="16" t="s">
        <v>19241</v>
      </c>
      <c r="G3274" s="48" t="s">
        <v>11990</v>
      </c>
      <c r="H3274" s="16" t="s">
        <v>21</v>
      </c>
      <c r="I3274" s="16" t="s">
        <v>166</v>
      </c>
      <c r="J3274" s="48" t="s">
        <v>16</v>
      </c>
      <c r="K3274" s="51" t="s">
        <v>11986</v>
      </c>
      <c r="L3274" s="17" t="s">
        <v>19591</v>
      </c>
    </row>
    <row r="3275" spans="2:12">
      <c r="B3275" s="66">
        <v>3271</v>
      </c>
      <c r="C3275" s="15">
        <v>16354</v>
      </c>
      <c r="D3275" s="16" t="s">
        <v>28</v>
      </c>
      <c r="E3275" s="16" t="s">
        <v>20518</v>
      </c>
      <c r="F3275" s="16" t="s">
        <v>20216</v>
      </c>
      <c r="G3275" s="48" t="s">
        <v>12012</v>
      </c>
      <c r="H3275" s="16" t="s">
        <v>21</v>
      </c>
      <c r="I3275" s="16" t="s">
        <v>331</v>
      </c>
      <c r="J3275" s="48" t="s">
        <v>16</v>
      </c>
      <c r="K3275" s="51" t="s">
        <v>12013</v>
      </c>
      <c r="L3275" s="17" t="s">
        <v>21100</v>
      </c>
    </row>
    <row r="3276" spans="2:12">
      <c r="B3276" s="66">
        <v>3272</v>
      </c>
      <c r="C3276" s="15">
        <v>16004</v>
      </c>
      <c r="D3276" s="16" t="s">
        <v>28</v>
      </c>
      <c r="E3276" s="16" t="s">
        <v>20519</v>
      </c>
      <c r="F3276" s="16" t="s">
        <v>862</v>
      </c>
      <c r="G3276" s="48" t="s">
        <v>9309</v>
      </c>
      <c r="H3276" s="16" t="s">
        <v>21</v>
      </c>
      <c r="I3276" s="16" t="s">
        <v>16770</v>
      </c>
      <c r="J3276" s="48" t="s">
        <v>16</v>
      </c>
      <c r="K3276" s="51" t="s">
        <v>24978</v>
      </c>
      <c r="L3276" s="17" t="s">
        <v>24979</v>
      </c>
    </row>
    <row r="3277" spans="2:12">
      <c r="B3277" s="66">
        <v>3273</v>
      </c>
      <c r="C3277" s="15">
        <v>5888</v>
      </c>
      <c r="D3277" s="16" t="s">
        <v>28</v>
      </c>
      <c r="E3277" s="16" t="s">
        <v>12029</v>
      </c>
      <c r="F3277" s="16"/>
      <c r="G3277" s="48" t="s">
        <v>12030</v>
      </c>
      <c r="H3277" s="16" t="s">
        <v>21</v>
      </c>
      <c r="I3277" s="16" t="s">
        <v>166</v>
      </c>
      <c r="J3277" s="48" t="s">
        <v>17</v>
      </c>
      <c r="K3277" s="51" t="s">
        <v>12031</v>
      </c>
      <c r="L3277" s="17" t="s">
        <v>24063</v>
      </c>
    </row>
    <row r="3278" spans="2:12">
      <c r="B3278" s="66">
        <v>3274</v>
      </c>
      <c r="C3278" s="15">
        <v>19428</v>
      </c>
      <c r="D3278" s="16" t="s">
        <v>28</v>
      </c>
      <c r="E3278" s="16" t="s">
        <v>18166</v>
      </c>
      <c r="F3278" s="16" t="s">
        <v>23862</v>
      </c>
      <c r="G3278" s="48" t="s">
        <v>12035</v>
      </c>
      <c r="H3278" s="16" t="s">
        <v>21</v>
      </c>
      <c r="I3278" s="16" t="s">
        <v>16701</v>
      </c>
      <c r="J3278" s="48" t="s">
        <v>16</v>
      </c>
      <c r="K3278" s="51" t="s">
        <v>12036</v>
      </c>
      <c r="L3278" s="17" t="s">
        <v>18375</v>
      </c>
    </row>
    <row r="3279" spans="2:12">
      <c r="B3279" s="66">
        <v>3275</v>
      </c>
      <c r="C3279" s="15">
        <v>44</v>
      </c>
      <c r="D3279" s="16" t="s">
        <v>28</v>
      </c>
      <c r="E3279" s="16" t="s">
        <v>20520</v>
      </c>
      <c r="F3279" s="16" t="s">
        <v>20216</v>
      </c>
      <c r="G3279" s="48" t="s">
        <v>12085</v>
      </c>
      <c r="H3279" s="16" t="s">
        <v>21</v>
      </c>
      <c r="I3279" s="16" t="s">
        <v>166</v>
      </c>
      <c r="J3279" s="48" t="s">
        <v>16</v>
      </c>
      <c r="K3279" s="51" t="s">
        <v>12086</v>
      </c>
      <c r="L3279" s="17" t="s">
        <v>21101</v>
      </c>
    </row>
    <row r="3280" spans="2:12">
      <c r="B3280" s="66">
        <v>3276</v>
      </c>
      <c r="C3280" s="15">
        <v>6402</v>
      </c>
      <c r="D3280" s="16" t="s">
        <v>28</v>
      </c>
      <c r="E3280" s="16" t="s">
        <v>19243</v>
      </c>
      <c r="F3280" s="16" t="s">
        <v>17673</v>
      </c>
      <c r="G3280" s="48" t="s">
        <v>12095</v>
      </c>
      <c r="H3280" s="16" t="s">
        <v>21</v>
      </c>
      <c r="I3280" s="16" t="s">
        <v>5725</v>
      </c>
      <c r="J3280" s="48" t="s">
        <v>16</v>
      </c>
      <c r="K3280" s="51" t="s">
        <v>12096</v>
      </c>
      <c r="L3280" s="17" t="s">
        <v>17376</v>
      </c>
    </row>
    <row r="3281" spans="2:12">
      <c r="B3281" s="66">
        <v>3277</v>
      </c>
      <c r="C3281" s="15">
        <v>19854</v>
      </c>
      <c r="D3281" s="16" t="s">
        <v>28</v>
      </c>
      <c r="E3281" s="16" t="s">
        <v>21573</v>
      </c>
      <c r="F3281" s="16" t="s">
        <v>21487</v>
      </c>
      <c r="G3281" s="48" t="s">
        <v>12120</v>
      </c>
      <c r="H3281" s="16" t="s">
        <v>21</v>
      </c>
      <c r="I3281" s="16" t="s">
        <v>490</v>
      </c>
      <c r="J3281" s="48" t="s">
        <v>16</v>
      </c>
      <c r="K3281" s="51" t="s">
        <v>12117</v>
      </c>
      <c r="L3281" s="17" t="s">
        <v>24931</v>
      </c>
    </row>
    <row r="3282" spans="2:12">
      <c r="B3282" s="66">
        <v>3278</v>
      </c>
      <c r="C3282" s="15">
        <v>28173</v>
      </c>
      <c r="D3282" s="16" t="s">
        <v>28</v>
      </c>
      <c r="E3282" s="16" t="s">
        <v>18713</v>
      </c>
      <c r="F3282" s="16" t="s">
        <v>18714</v>
      </c>
      <c r="G3282" s="48" t="s">
        <v>26711</v>
      </c>
      <c r="H3282" s="16" t="s">
        <v>21</v>
      </c>
      <c r="I3282" s="16" t="s">
        <v>16678</v>
      </c>
      <c r="J3282" s="48" t="s">
        <v>16</v>
      </c>
      <c r="K3282" s="51" t="s">
        <v>18891</v>
      </c>
      <c r="L3282" s="17" t="s">
        <v>18892</v>
      </c>
    </row>
    <row r="3283" spans="2:12">
      <c r="B3283" s="66">
        <v>3279</v>
      </c>
      <c r="C3283" s="15">
        <v>28175</v>
      </c>
      <c r="D3283" s="16" t="s">
        <v>28</v>
      </c>
      <c r="E3283" s="16" t="s">
        <v>18716</v>
      </c>
      <c r="F3283" s="16" t="s">
        <v>18714</v>
      </c>
      <c r="G3283" s="48" t="s">
        <v>26712</v>
      </c>
      <c r="H3283" s="16" t="s">
        <v>21</v>
      </c>
      <c r="I3283" s="16" t="s">
        <v>16712</v>
      </c>
      <c r="J3283" s="48" t="s">
        <v>16</v>
      </c>
      <c r="K3283" s="51" t="s">
        <v>18894</v>
      </c>
      <c r="L3283" s="17" t="s">
        <v>18895</v>
      </c>
    </row>
    <row r="3284" spans="2:12">
      <c r="B3284" s="66">
        <v>3280</v>
      </c>
      <c r="C3284" s="15">
        <v>28176</v>
      </c>
      <c r="D3284" s="16" t="s">
        <v>28</v>
      </c>
      <c r="E3284" s="16" t="s">
        <v>18717</v>
      </c>
      <c r="F3284" s="16" t="s">
        <v>18714</v>
      </c>
      <c r="G3284" s="48" t="s">
        <v>26713</v>
      </c>
      <c r="H3284" s="16" t="s">
        <v>21</v>
      </c>
      <c r="I3284" s="16" t="s">
        <v>16712</v>
      </c>
      <c r="J3284" s="48" t="s">
        <v>16</v>
      </c>
      <c r="K3284" s="51" t="s">
        <v>18896</v>
      </c>
      <c r="L3284" s="17" t="s">
        <v>18897</v>
      </c>
    </row>
    <row r="3285" spans="2:12">
      <c r="B3285" s="66">
        <v>3281</v>
      </c>
      <c r="C3285" s="15">
        <v>28177</v>
      </c>
      <c r="D3285" s="16" t="s">
        <v>28</v>
      </c>
      <c r="E3285" s="16" t="s">
        <v>18718</v>
      </c>
      <c r="F3285" s="16" t="s">
        <v>18714</v>
      </c>
      <c r="G3285" s="48" t="s">
        <v>26714</v>
      </c>
      <c r="H3285" s="16" t="s">
        <v>21</v>
      </c>
      <c r="I3285" s="16" t="s">
        <v>16712</v>
      </c>
      <c r="J3285" s="48" t="s">
        <v>16</v>
      </c>
      <c r="K3285" s="51" t="s">
        <v>18898</v>
      </c>
      <c r="L3285" s="17" t="s">
        <v>18899</v>
      </c>
    </row>
    <row r="3286" spans="2:12">
      <c r="B3286" s="66">
        <v>3282</v>
      </c>
      <c r="C3286" s="15">
        <v>28652</v>
      </c>
      <c r="D3286" s="16" t="s">
        <v>28</v>
      </c>
      <c r="E3286" s="16" t="s">
        <v>20787</v>
      </c>
      <c r="F3286" s="16" t="s">
        <v>18714</v>
      </c>
      <c r="G3286" s="48" t="s">
        <v>26715</v>
      </c>
      <c r="H3286" s="16" t="s">
        <v>21</v>
      </c>
      <c r="I3286" s="16" t="s">
        <v>860</v>
      </c>
      <c r="J3286" s="48" t="s">
        <v>16</v>
      </c>
      <c r="K3286" s="51" t="s">
        <v>21276</v>
      </c>
      <c r="L3286" s="17" t="s">
        <v>21277</v>
      </c>
    </row>
    <row r="3287" spans="2:12">
      <c r="B3287" s="66">
        <v>3283</v>
      </c>
      <c r="C3287" s="15">
        <v>28653</v>
      </c>
      <c r="D3287" s="16" t="s">
        <v>28</v>
      </c>
      <c r="E3287" s="16" t="s">
        <v>20788</v>
      </c>
      <c r="F3287" s="16" t="s">
        <v>18714</v>
      </c>
      <c r="G3287" s="48" t="s">
        <v>26716</v>
      </c>
      <c r="H3287" s="16" t="s">
        <v>21</v>
      </c>
      <c r="I3287" s="16" t="s">
        <v>490</v>
      </c>
      <c r="J3287" s="48" t="s">
        <v>16</v>
      </c>
      <c r="K3287" s="51" t="s">
        <v>21278</v>
      </c>
      <c r="L3287" s="17" t="s">
        <v>21279</v>
      </c>
    </row>
    <row r="3288" spans="2:12">
      <c r="B3288" s="66">
        <v>3284</v>
      </c>
      <c r="C3288" s="15">
        <v>28174</v>
      </c>
      <c r="D3288" s="16" t="s">
        <v>28</v>
      </c>
      <c r="E3288" s="16" t="s">
        <v>18715</v>
      </c>
      <c r="F3288" s="16" t="s">
        <v>18714</v>
      </c>
      <c r="G3288" s="48" t="s">
        <v>26717</v>
      </c>
      <c r="H3288" s="16" t="s">
        <v>21</v>
      </c>
      <c r="I3288" s="16" t="s">
        <v>17381</v>
      </c>
      <c r="J3288" s="48" t="s">
        <v>16</v>
      </c>
      <c r="K3288" s="51" t="s">
        <v>18893</v>
      </c>
      <c r="L3288" s="17" t="s">
        <v>24687</v>
      </c>
    </row>
    <row r="3289" spans="2:12">
      <c r="B3289" s="66">
        <v>3285</v>
      </c>
      <c r="C3289" s="15">
        <v>36724</v>
      </c>
      <c r="D3289" s="16" t="s">
        <v>28</v>
      </c>
      <c r="E3289" s="16" t="s">
        <v>27743</v>
      </c>
      <c r="F3289" s="16" t="s">
        <v>27733</v>
      </c>
      <c r="G3289" s="48" t="s">
        <v>27744</v>
      </c>
      <c r="H3289" s="16" t="s">
        <v>21</v>
      </c>
      <c r="I3289" s="16" t="s">
        <v>166</v>
      </c>
      <c r="J3289" s="48" t="s">
        <v>16</v>
      </c>
      <c r="K3289" s="51" t="s">
        <v>27766</v>
      </c>
      <c r="L3289" s="17" t="s">
        <v>27767</v>
      </c>
    </row>
    <row r="3290" spans="2:12">
      <c r="B3290" s="66">
        <v>3286</v>
      </c>
      <c r="C3290" s="15">
        <v>673</v>
      </c>
      <c r="D3290" s="16" t="s">
        <v>28</v>
      </c>
      <c r="E3290" s="16" t="s">
        <v>12145</v>
      </c>
      <c r="F3290" s="16"/>
      <c r="G3290" s="48" t="s">
        <v>26718</v>
      </c>
      <c r="H3290" s="16" t="s">
        <v>21</v>
      </c>
      <c r="I3290" s="16" t="s">
        <v>3532</v>
      </c>
      <c r="J3290" s="48" t="s">
        <v>17</v>
      </c>
      <c r="K3290" s="51" t="s">
        <v>12147</v>
      </c>
      <c r="L3290" s="17" t="s">
        <v>24066</v>
      </c>
    </row>
    <row r="3291" spans="2:12">
      <c r="B3291" s="66">
        <v>3287</v>
      </c>
      <c r="C3291" s="15">
        <v>144</v>
      </c>
      <c r="D3291" s="16" t="s">
        <v>28</v>
      </c>
      <c r="E3291" s="16" t="s">
        <v>20521</v>
      </c>
      <c r="F3291" s="16" t="s">
        <v>862</v>
      </c>
      <c r="G3291" s="48" t="s">
        <v>12178</v>
      </c>
      <c r="H3291" s="16" t="s">
        <v>21</v>
      </c>
      <c r="I3291" s="16" t="s">
        <v>159</v>
      </c>
      <c r="J3291" s="48" t="s">
        <v>16</v>
      </c>
      <c r="K3291" s="51" t="s">
        <v>12179</v>
      </c>
      <c r="L3291" s="17" t="s">
        <v>12180</v>
      </c>
    </row>
    <row r="3292" spans="2:12">
      <c r="B3292" s="66">
        <v>3288</v>
      </c>
      <c r="C3292" s="15">
        <v>23692</v>
      </c>
      <c r="D3292" s="16" t="s">
        <v>28</v>
      </c>
      <c r="E3292" s="16" t="s">
        <v>22406</v>
      </c>
      <c r="F3292" s="16" t="s">
        <v>22407</v>
      </c>
      <c r="G3292" s="48" t="s">
        <v>12193</v>
      </c>
      <c r="H3292" s="16" t="s">
        <v>21</v>
      </c>
      <c r="I3292" s="16" t="s">
        <v>166</v>
      </c>
      <c r="J3292" s="48" t="s">
        <v>16</v>
      </c>
      <c r="K3292" s="51" t="s">
        <v>16511</v>
      </c>
      <c r="L3292" s="17" t="s">
        <v>22720</v>
      </c>
    </row>
    <row r="3293" spans="2:12">
      <c r="B3293" s="66">
        <v>3289</v>
      </c>
      <c r="C3293" s="15">
        <v>23693</v>
      </c>
      <c r="D3293" s="16" t="s">
        <v>28</v>
      </c>
      <c r="E3293" s="16" t="s">
        <v>22408</v>
      </c>
      <c r="F3293" s="16" t="s">
        <v>22407</v>
      </c>
      <c r="G3293" s="48" t="s">
        <v>12197</v>
      </c>
      <c r="H3293" s="16" t="s">
        <v>21</v>
      </c>
      <c r="I3293" s="16" t="s">
        <v>166</v>
      </c>
      <c r="J3293" s="48" t="s">
        <v>16</v>
      </c>
      <c r="K3293" s="51" t="s">
        <v>16512</v>
      </c>
      <c r="L3293" s="17" t="s">
        <v>22721</v>
      </c>
    </row>
    <row r="3294" spans="2:12">
      <c r="B3294" s="66">
        <v>3290</v>
      </c>
      <c r="C3294" s="15">
        <v>23695</v>
      </c>
      <c r="D3294" s="16" t="s">
        <v>28</v>
      </c>
      <c r="E3294" s="16" t="s">
        <v>22409</v>
      </c>
      <c r="F3294" s="16" t="s">
        <v>22407</v>
      </c>
      <c r="G3294" s="48" t="s">
        <v>12202</v>
      </c>
      <c r="H3294" s="16" t="s">
        <v>21</v>
      </c>
      <c r="I3294" s="16" t="s">
        <v>16700</v>
      </c>
      <c r="J3294" s="48" t="s">
        <v>16</v>
      </c>
      <c r="K3294" s="51" t="s">
        <v>16513</v>
      </c>
      <c r="L3294" s="17" t="s">
        <v>22722</v>
      </c>
    </row>
    <row r="3295" spans="2:12">
      <c r="B3295" s="66">
        <v>3291</v>
      </c>
      <c r="C3295" s="15">
        <v>23694</v>
      </c>
      <c r="D3295" s="16" t="s">
        <v>28</v>
      </c>
      <c r="E3295" s="16" t="s">
        <v>22410</v>
      </c>
      <c r="F3295" s="16" t="s">
        <v>22407</v>
      </c>
      <c r="G3295" s="48" t="s">
        <v>12206</v>
      </c>
      <c r="H3295" s="16" t="s">
        <v>21</v>
      </c>
      <c r="I3295" s="16" t="s">
        <v>186</v>
      </c>
      <c r="J3295" s="48" t="s">
        <v>16</v>
      </c>
      <c r="K3295" s="51" t="s">
        <v>16514</v>
      </c>
      <c r="L3295" s="17" t="s">
        <v>22723</v>
      </c>
    </row>
    <row r="3296" spans="2:12">
      <c r="B3296" s="66">
        <v>3292</v>
      </c>
      <c r="C3296" s="15">
        <v>24512</v>
      </c>
      <c r="D3296" s="16" t="s">
        <v>28</v>
      </c>
      <c r="E3296" s="16" t="s">
        <v>12244</v>
      </c>
      <c r="F3296" s="16" t="s">
        <v>22335</v>
      </c>
      <c r="G3296" s="48" t="s">
        <v>12245</v>
      </c>
      <c r="H3296" s="16" t="s">
        <v>21</v>
      </c>
      <c r="I3296" s="16" t="s">
        <v>18292</v>
      </c>
      <c r="J3296" s="48" t="s">
        <v>16</v>
      </c>
      <c r="K3296" s="51" t="s">
        <v>362</v>
      </c>
      <c r="L3296" s="17" t="s">
        <v>12246</v>
      </c>
    </row>
    <row r="3297" spans="2:12">
      <c r="B3297" s="66">
        <v>3293</v>
      </c>
      <c r="C3297" s="15">
        <v>4847</v>
      </c>
      <c r="D3297" s="16" t="s">
        <v>28</v>
      </c>
      <c r="E3297" s="16" t="s">
        <v>20524</v>
      </c>
      <c r="F3297" s="16" t="s">
        <v>862</v>
      </c>
      <c r="G3297" s="48" t="s">
        <v>12259</v>
      </c>
      <c r="H3297" s="16" t="s">
        <v>21</v>
      </c>
      <c r="I3297" s="16" t="s">
        <v>16645</v>
      </c>
      <c r="J3297" s="48" t="s">
        <v>16</v>
      </c>
      <c r="K3297" s="51" t="s">
        <v>12260</v>
      </c>
      <c r="L3297" s="17" t="s">
        <v>21102</v>
      </c>
    </row>
    <row r="3298" spans="2:12">
      <c r="B3298" s="66">
        <v>3294</v>
      </c>
      <c r="C3298" s="15">
        <v>2943</v>
      </c>
      <c r="D3298" s="16" t="s">
        <v>28</v>
      </c>
      <c r="E3298" s="16" t="s">
        <v>20525</v>
      </c>
      <c r="F3298" s="16" t="s">
        <v>862</v>
      </c>
      <c r="G3298" s="48" t="s">
        <v>12264</v>
      </c>
      <c r="H3298" s="16" t="s">
        <v>21</v>
      </c>
      <c r="I3298" s="16" t="s">
        <v>16694</v>
      </c>
      <c r="J3298" s="48" t="s">
        <v>16</v>
      </c>
      <c r="K3298" s="51" t="s">
        <v>12265</v>
      </c>
      <c r="L3298" s="17" t="s">
        <v>24640</v>
      </c>
    </row>
    <row r="3299" spans="2:12">
      <c r="B3299" s="66">
        <v>3295</v>
      </c>
      <c r="C3299" s="15">
        <v>16065</v>
      </c>
      <c r="D3299" s="16" t="s">
        <v>28</v>
      </c>
      <c r="E3299" s="16" t="s">
        <v>20526</v>
      </c>
      <c r="F3299" s="16" t="s">
        <v>862</v>
      </c>
      <c r="G3299" s="48" t="s">
        <v>12269</v>
      </c>
      <c r="H3299" s="16" t="s">
        <v>21</v>
      </c>
      <c r="I3299" s="16" t="s">
        <v>16694</v>
      </c>
      <c r="J3299" s="48" t="s">
        <v>16</v>
      </c>
      <c r="K3299" s="51" t="s">
        <v>12270</v>
      </c>
      <c r="L3299" s="17" t="s">
        <v>17643</v>
      </c>
    </row>
    <row r="3300" spans="2:12">
      <c r="B3300" s="66">
        <v>3296</v>
      </c>
      <c r="C3300" s="15">
        <v>2938</v>
      </c>
      <c r="D3300" s="16" t="s">
        <v>28</v>
      </c>
      <c r="E3300" s="16" t="s">
        <v>20527</v>
      </c>
      <c r="F3300" s="16" t="s">
        <v>862</v>
      </c>
      <c r="G3300" s="48" t="s">
        <v>12299</v>
      </c>
      <c r="H3300" s="16" t="s">
        <v>21</v>
      </c>
      <c r="I3300" s="16" t="s">
        <v>490</v>
      </c>
      <c r="J3300" s="48" t="s">
        <v>16</v>
      </c>
      <c r="K3300" s="51" t="s">
        <v>12300</v>
      </c>
      <c r="L3300" s="17" t="s">
        <v>21103</v>
      </c>
    </row>
    <row r="3301" spans="2:12">
      <c r="B3301" s="66">
        <v>3297</v>
      </c>
      <c r="C3301" s="15">
        <v>541</v>
      </c>
      <c r="D3301" s="16" t="s">
        <v>28</v>
      </c>
      <c r="E3301" s="16" t="s">
        <v>19244</v>
      </c>
      <c r="F3301" s="16" t="s">
        <v>162</v>
      </c>
      <c r="G3301" s="48" t="s">
        <v>12307</v>
      </c>
      <c r="H3301" s="16" t="s">
        <v>21</v>
      </c>
      <c r="I3301" s="16" t="s">
        <v>166</v>
      </c>
      <c r="J3301" s="48" t="s">
        <v>16</v>
      </c>
      <c r="K3301" s="51" t="s">
        <v>12308</v>
      </c>
      <c r="L3301" s="17" t="s">
        <v>12309</v>
      </c>
    </row>
    <row r="3302" spans="2:12">
      <c r="B3302" s="66">
        <v>3298</v>
      </c>
      <c r="C3302" s="15">
        <v>565</v>
      </c>
      <c r="D3302" s="16" t="s">
        <v>28</v>
      </c>
      <c r="E3302" s="16" t="s">
        <v>19245</v>
      </c>
      <c r="F3302" s="16" t="s">
        <v>162</v>
      </c>
      <c r="G3302" s="48" t="s">
        <v>12312</v>
      </c>
      <c r="H3302" s="16" t="s">
        <v>21</v>
      </c>
      <c r="I3302" s="16" t="s">
        <v>227</v>
      </c>
      <c r="J3302" s="48" t="s">
        <v>16</v>
      </c>
      <c r="K3302" s="51" t="s">
        <v>12313</v>
      </c>
      <c r="L3302" s="17" t="s">
        <v>12314</v>
      </c>
    </row>
    <row r="3303" spans="2:12">
      <c r="B3303" s="66">
        <v>3299</v>
      </c>
      <c r="C3303" s="15">
        <v>21379</v>
      </c>
      <c r="D3303" s="16" t="s">
        <v>28</v>
      </c>
      <c r="E3303" s="16" t="s">
        <v>21578</v>
      </c>
      <c r="F3303" s="16" t="s">
        <v>21487</v>
      </c>
      <c r="G3303" s="48" t="s">
        <v>12317</v>
      </c>
      <c r="H3303" s="16" t="s">
        <v>21</v>
      </c>
      <c r="I3303" s="16" t="s">
        <v>16638</v>
      </c>
      <c r="J3303" s="48" t="s">
        <v>16</v>
      </c>
      <c r="K3303" s="51" t="s">
        <v>12318</v>
      </c>
      <c r="L3303" s="17" t="s">
        <v>24933</v>
      </c>
    </row>
    <row r="3304" spans="2:12">
      <c r="B3304" s="66">
        <v>3300</v>
      </c>
      <c r="C3304" s="15">
        <v>3784</v>
      </c>
      <c r="D3304" s="16" t="s">
        <v>28</v>
      </c>
      <c r="E3304" s="16" t="s">
        <v>19246</v>
      </c>
      <c r="F3304" s="16" t="s">
        <v>162</v>
      </c>
      <c r="G3304" s="48" t="s">
        <v>12339</v>
      </c>
      <c r="H3304" s="16" t="s">
        <v>21</v>
      </c>
      <c r="I3304" s="16" t="s">
        <v>16694</v>
      </c>
      <c r="J3304" s="48" t="s">
        <v>16</v>
      </c>
      <c r="K3304" s="51" t="s">
        <v>12340</v>
      </c>
      <c r="L3304" s="17" t="s">
        <v>19592</v>
      </c>
    </row>
    <row r="3305" spans="2:12">
      <c r="B3305" s="66">
        <v>3301</v>
      </c>
      <c r="C3305" s="15">
        <v>12472</v>
      </c>
      <c r="D3305" s="16" t="s">
        <v>28</v>
      </c>
      <c r="E3305" s="16" t="s">
        <v>20528</v>
      </c>
      <c r="F3305" s="16" t="s">
        <v>20217</v>
      </c>
      <c r="G3305" s="48" t="s">
        <v>12344</v>
      </c>
      <c r="H3305" s="16" t="s">
        <v>21</v>
      </c>
      <c r="I3305" s="16" t="s">
        <v>166</v>
      </c>
      <c r="J3305" s="48" t="s">
        <v>16</v>
      </c>
      <c r="K3305" s="51" t="s">
        <v>21828</v>
      </c>
      <c r="L3305" s="17" t="s">
        <v>21104</v>
      </c>
    </row>
    <row r="3306" spans="2:12">
      <c r="B3306" s="66">
        <v>3302</v>
      </c>
      <c r="C3306" s="15">
        <v>1390</v>
      </c>
      <c r="D3306" s="16" t="s">
        <v>28</v>
      </c>
      <c r="E3306" s="16" t="s">
        <v>20529</v>
      </c>
      <c r="F3306" s="16" t="s">
        <v>862</v>
      </c>
      <c r="G3306" s="48" t="s">
        <v>12378</v>
      </c>
      <c r="H3306" s="16" t="s">
        <v>21</v>
      </c>
      <c r="I3306" s="16" t="s">
        <v>16690</v>
      </c>
      <c r="J3306" s="48" t="s">
        <v>16</v>
      </c>
      <c r="K3306" s="51" t="s">
        <v>16520</v>
      </c>
      <c r="L3306" s="17" t="s">
        <v>21105</v>
      </c>
    </row>
    <row r="3307" spans="2:12">
      <c r="B3307" s="66">
        <v>3303</v>
      </c>
      <c r="C3307" s="15">
        <v>36758</v>
      </c>
      <c r="D3307" s="16" t="s">
        <v>28</v>
      </c>
      <c r="E3307" s="16" t="s">
        <v>28015</v>
      </c>
      <c r="F3307" s="16" t="s">
        <v>27904</v>
      </c>
      <c r="G3307" s="48" t="s">
        <v>28016</v>
      </c>
      <c r="H3307" s="16" t="s">
        <v>21</v>
      </c>
      <c r="I3307" s="16" t="s">
        <v>16701</v>
      </c>
      <c r="J3307" s="48" t="s">
        <v>16</v>
      </c>
      <c r="K3307" s="51" t="s">
        <v>28074</v>
      </c>
      <c r="L3307" s="17" t="s">
        <v>28075</v>
      </c>
    </row>
    <row r="3308" spans="2:12">
      <c r="B3308" s="66">
        <v>3304</v>
      </c>
      <c r="C3308" s="15">
        <v>36759</v>
      </c>
      <c r="D3308" s="16" t="s">
        <v>28</v>
      </c>
      <c r="E3308" s="16" t="s">
        <v>28013</v>
      </c>
      <c r="F3308" s="16" t="s">
        <v>27904</v>
      </c>
      <c r="G3308" s="48" t="s">
        <v>28014</v>
      </c>
      <c r="H3308" s="16" t="s">
        <v>21</v>
      </c>
      <c r="I3308" s="16" t="s">
        <v>16701</v>
      </c>
      <c r="J3308" s="48" t="s">
        <v>16</v>
      </c>
      <c r="K3308" s="51" t="s">
        <v>28071</v>
      </c>
      <c r="L3308" s="17" t="s">
        <v>28073</v>
      </c>
    </row>
    <row r="3309" spans="2:12">
      <c r="B3309" s="66">
        <v>3305</v>
      </c>
      <c r="C3309" s="15">
        <v>36760</v>
      </c>
      <c r="D3309" s="16" t="s">
        <v>28</v>
      </c>
      <c r="E3309" s="16" t="s">
        <v>28011</v>
      </c>
      <c r="F3309" s="16" t="s">
        <v>27904</v>
      </c>
      <c r="G3309" s="48" t="s">
        <v>28012</v>
      </c>
      <c r="H3309" s="16" t="s">
        <v>21</v>
      </c>
      <c r="I3309" s="16" t="s">
        <v>16701</v>
      </c>
      <c r="J3309" s="48" t="s">
        <v>16</v>
      </c>
      <c r="K3309" s="51" t="s">
        <v>28071</v>
      </c>
      <c r="L3309" s="17" t="s">
        <v>28072</v>
      </c>
    </row>
    <row r="3310" spans="2:12">
      <c r="B3310" s="66">
        <v>3306</v>
      </c>
      <c r="C3310" s="15">
        <v>36761</v>
      </c>
      <c r="D3310" s="16" t="s">
        <v>28</v>
      </c>
      <c r="E3310" s="16" t="s">
        <v>28009</v>
      </c>
      <c r="F3310" s="16" t="s">
        <v>27904</v>
      </c>
      <c r="G3310" s="48" t="s">
        <v>28010</v>
      </c>
      <c r="H3310" s="16" t="s">
        <v>21</v>
      </c>
      <c r="I3310" s="16" t="s">
        <v>16701</v>
      </c>
      <c r="J3310" s="48" t="s">
        <v>16</v>
      </c>
      <c r="K3310" s="51" t="s">
        <v>28069</v>
      </c>
      <c r="L3310" s="17" t="s">
        <v>28070</v>
      </c>
    </row>
    <row r="3311" spans="2:12">
      <c r="B3311" s="66">
        <v>3307</v>
      </c>
      <c r="C3311" s="15">
        <v>16010</v>
      </c>
      <c r="D3311" s="16" t="s">
        <v>28</v>
      </c>
      <c r="E3311" s="16" t="s">
        <v>20530</v>
      </c>
      <c r="F3311" s="16" t="s">
        <v>862</v>
      </c>
      <c r="G3311" s="48" t="s">
        <v>12389</v>
      </c>
      <c r="H3311" s="16" t="s">
        <v>21</v>
      </c>
      <c r="I3311" s="16" t="s">
        <v>119</v>
      </c>
      <c r="J3311" s="48" t="s">
        <v>16</v>
      </c>
      <c r="K3311" s="51" t="s">
        <v>12390</v>
      </c>
      <c r="L3311" s="17" t="s">
        <v>21106</v>
      </c>
    </row>
    <row r="3312" spans="2:12">
      <c r="B3312" s="66">
        <v>3308</v>
      </c>
      <c r="C3312" s="15">
        <v>2944</v>
      </c>
      <c r="D3312" s="16" t="s">
        <v>28</v>
      </c>
      <c r="E3312" s="16" t="s">
        <v>20531</v>
      </c>
      <c r="F3312" s="16" t="s">
        <v>862</v>
      </c>
      <c r="G3312" s="48" t="s">
        <v>12393</v>
      </c>
      <c r="H3312" s="16" t="s">
        <v>21</v>
      </c>
      <c r="I3312" s="16" t="s">
        <v>16374</v>
      </c>
      <c r="J3312" s="48" t="s">
        <v>16</v>
      </c>
      <c r="K3312" s="51" t="s">
        <v>16521</v>
      </c>
      <c r="L3312" s="17" t="s">
        <v>21107</v>
      </c>
    </row>
    <row r="3313" spans="2:12">
      <c r="B3313" s="66">
        <v>3309</v>
      </c>
      <c r="C3313" s="15">
        <v>979</v>
      </c>
      <c r="D3313" s="16" t="s">
        <v>28</v>
      </c>
      <c r="E3313" s="16" t="s">
        <v>21579</v>
      </c>
      <c r="F3313" s="16" t="s">
        <v>21520</v>
      </c>
      <c r="G3313" s="48" t="s">
        <v>12350</v>
      </c>
      <c r="H3313" s="16" t="s">
        <v>21</v>
      </c>
      <c r="I3313" s="16" t="s">
        <v>16770</v>
      </c>
      <c r="J3313" s="48" t="s">
        <v>16</v>
      </c>
      <c r="K3313" s="51" t="s">
        <v>16517</v>
      </c>
      <c r="L3313" s="17" t="s">
        <v>21829</v>
      </c>
    </row>
    <row r="3314" spans="2:12">
      <c r="B3314" s="66">
        <v>3310</v>
      </c>
      <c r="C3314" s="15">
        <v>2945</v>
      </c>
      <c r="D3314" s="16" t="s">
        <v>28</v>
      </c>
      <c r="E3314" s="16" t="s">
        <v>20532</v>
      </c>
      <c r="F3314" s="16" t="s">
        <v>862</v>
      </c>
      <c r="G3314" s="48" t="s">
        <v>12431</v>
      </c>
      <c r="H3314" s="16" t="s">
        <v>21</v>
      </c>
      <c r="I3314" s="16" t="s">
        <v>16770</v>
      </c>
      <c r="J3314" s="48" t="s">
        <v>16</v>
      </c>
      <c r="K3314" s="51" t="s">
        <v>12432</v>
      </c>
      <c r="L3314" s="17" t="s">
        <v>21108</v>
      </c>
    </row>
    <row r="3315" spans="2:12">
      <c r="B3315" s="66">
        <v>3311</v>
      </c>
      <c r="C3315" s="15">
        <v>3126</v>
      </c>
      <c r="D3315" s="16" t="s">
        <v>28</v>
      </c>
      <c r="E3315" s="16" t="s">
        <v>12434</v>
      </c>
      <c r="F3315" s="16" t="s">
        <v>18066</v>
      </c>
      <c r="G3315" s="48" t="s">
        <v>12435</v>
      </c>
      <c r="H3315" s="16" t="s">
        <v>21</v>
      </c>
      <c r="I3315" s="16" t="s">
        <v>1640</v>
      </c>
      <c r="J3315" s="48" t="s">
        <v>16</v>
      </c>
      <c r="K3315" s="51" t="s">
        <v>12436</v>
      </c>
      <c r="L3315" s="17" t="s">
        <v>21109</v>
      </c>
    </row>
    <row r="3316" spans="2:12">
      <c r="B3316" s="66">
        <v>3312</v>
      </c>
      <c r="C3316" s="15">
        <v>4849</v>
      </c>
      <c r="D3316" s="16" t="s">
        <v>28</v>
      </c>
      <c r="E3316" s="16" t="s">
        <v>20533</v>
      </c>
      <c r="F3316" s="16" t="s">
        <v>862</v>
      </c>
      <c r="G3316" s="48" t="s">
        <v>12445</v>
      </c>
      <c r="H3316" s="16" t="s">
        <v>21</v>
      </c>
      <c r="I3316" s="16" t="s">
        <v>16640</v>
      </c>
      <c r="J3316" s="48" t="s">
        <v>16</v>
      </c>
      <c r="K3316" s="51" t="s">
        <v>16525</v>
      </c>
      <c r="L3316" s="17" t="s">
        <v>21110</v>
      </c>
    </row>
    <row r="3317" spans="2:12">
      <c r="B3317" s="66">
        <v>3313</v>
      </c>
      <c r="C3317" s="15">
        <v>681</v>
      </c>
      <c r="D3317" s="16" t="s">
        <v>28</v>
      </c>
      <c r="E3317" s="16" t="s">
        <v>18174</v>
      </c>
      <c r="F3317" s="16" t="s">
        <v>752</v>
      </c>
      <c r="G3317" s="48" t="s">
        <v>12450</v>
      </c>
      <c r="H3317" s="16" t="s">
        <v>21</v>
      </c>
      <c r="I3317" s="16" t="s">
        <v>16635</v>
      </c>
      <c r="J3317" s="48" t="s">
        <v>16</v>
      </c>
      <c r="K3317" s="51" t="s">
        <v>12451</v>
      </c>
      <c r="L3317" s="17" t="s">
        <v>24641</v>
      </c>
    </row>
    <row r="3318" spans="2:12">
      <c r="B3318" s="66">
        <v>3314</v>
      </c>
      <c r="C3318" s="15">
        <v>19997</v>
      </c>
      <c r="D3318" s="16" t="s">
        <v>28</v>
      </c>
      <c r="E3318" s="16" t="s">
        <v>21378</v>
      </c>
      <c r="F3318" s="16" t="s">
        <v>5084</v>
      </c>
      <c r="G3318" s="48" t="s">
        <v>12493</v>
      </c>
      <c r="H3318" s="16" t="s">
        <v>21</v>
      </c>
      <c r="I3318" s="16" t="s">
        <v>17390</v>
      </c>
      <c r="J3318" s="48" t="s">
        <v>16</v>
      </c>
      <c r="K3318" s="51" t="s">
        <v>21446</v>
      </c>
      <c r="L3318" s="17" t="s">
        <v>21447</v>
      </c>
    </row>
    <row r="3319" spans="2:12">
      <c r="B3319" s="66">
        <v>3315</v>
      </c>
      <c r="C3319" s="15">
        <v>22530</v>
      </c>
      <c r="D3319" s="16" t="s">
        <v>28</v>
      </c>
      <c r="E3319" s="16" t="s">
        <v>21380</v>
      </c>
      <c r="F3319" s="16" t="s">
        <v>21377</v>
      </c>
      <c r="G3319" s="48" t="s">
        <v>12501</v>
      </c>
      <c r="H3319" s="16" t="s">
        <v>21</v>
      </c>
      <c r="I3319" s="16" t="s">
        <v>17386</v>
      </c>
      <c r="J3319" s="48" t="s">
        <v>16</v>
      </c>
      <c r="K3319" s="51" t="s">
        <v>12496</v>
      </c>
      <c r="L3319" s="17" t="s">
        <v>21448</v>
      </c>
    </row>
    <row r="3320" spans="2:12">
      <c r="B3320" s="66">
        <v>3316</v>
      </c>
      <c r="C3320" s="15">
        <v>16011</v>
      </c>
      <c r="D3320" s="16" t="s">
        <v>28</v>
      </c>
      <c r="E3320" s="16" t="s">
        <v>20537</v>
      </c>
      <c r="F3320" s="16" t="s">
        <v>862</v>
      </c>
      <c r="G3320" s="48" t="s">
        <v>12513</v>
      </c>
      <c r="H3320" s="16" t="s">
        <v>21</v>
      </c>
      <c r="I3320" s="16" t="s">
        <v>3718</v>
      </c>
      <c r="J3320" s="48" t="s">
        <v>16</v>
      </c>
      <c r="K3320" s="51" t="s">
        <v>12514</v>
      </c>
      <c r="L3320" s="17" t="s">
        <v>21113</v>
      </c>
    </row>
    <row r="3321" spans="2:12">
      <c r="B3321" s="66">
        <v>3317</v>
      </c>
      <c r="C3321" s="15">
        <v>16012</v>
      </c>
      <c r="D3321" s="16" t="s">
        <v>28</v>
      </c>
      <c r="E3321" s="16" t="s">
        <v>20540</v>
      </c>
      <c r="F3321" s="16" t="s">
        <v>862</v>
      </c>
      <c r="G3321" s="48" t="s">
        <v>12538</v>
      </c>
      <c r="H3321" s="16" t="s">
        <v>21</v>
      </c>
      <c r="I3321" s="16" t="s">
        <v>17330</v>
      </c>
      <c r="J3321" s="48" t="s">
        <v>16</v>
      </c>
      <c r="K3321" s="51" t="s">
        <v>12539</v>
      </c>
      <c r="L3321" s="17" t="s">
        <v>21115</v>
      </c>
    </row>
    <row r="3322" spans="2:12">
      <c r="B3322" s="66">
        <v>3318</v>
      </c>
      <c r="C3322" s="15">
        <v>2683</v>
      </c>
      <c r="D3322" s="16" t="s">
        <v>28</v>
      </c>
      <c r="E3322" s="16" t="s">
        <v>21587</v>
      </c>
      <c r="F3322" s="16" t="s">
        <v>20217</v>
      </c>
      <c r="G3322" s="48" t="s">
        <v>12563</v>
      </c>
      <c r="H3322" s="16" t="s">
        <v>21</v>
      </c>
      <c r="I3322" s="16" t="s">
        <v>16701</v>
      </c>
      <c r="J3322" s="48" t="s">
        <v>16</v>
      </c>
      <c r="K3322" s="51" t="s">
        <v>12564</v>
      </c>
      <c r="L3322" s="17" t="s">
        <v>21838</v>
      </c>
    </row>
    <row r="3323" spans="2:12">
      <c r="B3323" s="66">
        <v>3319</v>
      </c>
      <c r="C3323" s="15">
        <v>18949</v>
      </c>
      <c r="D3323" s="16" t="s">
        <v>28</v>
      </c>
      <c r="E3323" s="16" t="s">
        <v>20541</v>
      </c>
      <c r="F3323" s="16" t="s">
        <v>862</v>
      </c>
      <c r="G3323" s="48" t="s">
        <v>12568</v>
      </c>
      <c r="H3323" s="16" t="s">
        <v>21</v>
      </c>
      <c r="I3323" s="16" t="s">
        <v>17330</v>
      </c>
      <c r="J3323" s="48" t="s">
        <v>16</v>
      </c>
      <c r="K3323" s="51" t="s">
        <v>12569</v>
      </c>
      <c r="L3323" s="17" t="s">
        <v>21116</v>
      </c>
    </row>
    <row r="3324" spans="2:12">
      <c r="B3324" s="66">
        <v>3320</v>
      </c>
      <c r="C3324" s="15">
        <v>2482</v>
      </c>
      <c r="D3324" s="16" t="s">
        <v>28</v>
      </c>
      <c r="E3324" s="16" t="s">
        <v>18175</v>
      </c>
      <c r="F3324" s="16" t="s">
        <v>18091</v>
      </c>
      <c r="G3324" s="48" t="s">
        <v>12572</v>
      </c>
      <c r="H3324" s="16" t="s">
        <v>21</v>
      </c>
      <c r="I3324" s="16" t="s">
        <v>166</v>
      </c>
      <c r="J3324" s="48" t="s">
        <v>16</v>
      </c>
      <c r="K3324" s="51" t="s">
        <v>12573</v>
      </c>
      <c r="L3324" s="17" t="s">
        <v>20009</v>
      </c>
    </row>
    <row r="3325" spans="2:12">
      <c r="B3325" s="66">
        <v>3321</v>
      </c>
      <c r="C3325" s="15">
        <v>20088</v>
      </c>
      <c r="D3325" s="16" t="s">
        <v>28</v>
      </c>
      <c r="E3325" s="16" t="s">
        <v>20542</v>
      </c>
      <c r="F3325" s="16" t="s">
        <v>862</v>
      </c>
      <c r="G3325" s="48" t="s">
        <v>12576</v>
      </c>
      <c r="H3325" s="16" t="s">
        <v>21</v>
      </c>
      <c r="I3325" s="16" t="s">
        <v>18314</v>
      </c>
      <c r="J3325" s="48" t="s">
        <v>16</v>
      </c>
      <c r="K3325" s="51" t="s">
        <v>5654</v>
      </c>
      <c r="L3325" s="17" t="s">
        <v>21117</v>
      </c>
    </row>
    <row r="3326" spans="2:12">
      <c r="B3326" s="66">
        <v>3322</v>
      </c>
      <c r="C3326" s="15">
        <v>463</v>
      </c>
      <c r="D3326" s="16" t="s">
        <v>28</v>
      </c>
      <c r="E3326" s="16" t="s">
        <v>22412</v>
      </c>
      <c r="F3326" s="16" t="s">
        <v>3793</v>
      </c>
      <c r="G3326" s="48" t="s">
        <v>12584</v>
      </c>
      <c r="H3326" s="16" t="s">
        <v>21</v>
      </c>
      <c r="I3326" s="16" t="s">
        <v>18372</v>
      </c>
      <c r="J3326" s="48" t="s">
        <v>16</v>
      </c>
      <c r="K3326" s="51" t="s">
        <v>12585</v>
      </c>
      <c r="L3326" s="17" t="s">
        <v>22724</v>
      </c>
    </row>
    <row r="3327" spans="2:12">
      <c r="B3327" s="66">
        <v>3323</v>
      </c>
      <c r="C3327" s="15">
        <v>25137</v>
      </c>
      <c r="D3327" s="16" t="s">
        <v>28</v>
      </c>
      <c r="E3327" s="16" t="s">
        <v>22565</v>
      </c>
      <c r="F3327" s="16" t="s">
        <v>22516</v>
      </c>
      <c r="G3327" s="48" t="s">
        <v>26719</v>
      </c>
      <c r="H3327" s="16" t="s">
        <v>21</v>
      </c>
      <c r="I3327" s="16" t="s">
        <v>16701</v>
      </c>
      <c r="J3327" s="48" t="s">
        <v>16</v>
      </c>
      <c r="K3327" s="51" t="s">
        <v>16783</v>
      </c>
      <c r="L3327" s="17" t="s">
        <v>22849</v>
      </c>
    </row>
    <row r="3328" spans="2:12">
      <c r="B3328" s="66">
        <v>3324</v>
      </c>
      <c r="C3328" s="15">
        <v>35624</v>
      </c>
      <c r="D3328" s="16" t="s">
        <v>28</v>
      </c>
      <c r="E3328" s="16" t="s">
        <v>27088</v>
      </c>
      <c r="F3328" s="16" t="s">
        <v>5044</v>
      </c>
      <c r="G3328" s="48" t="s">
        <v>27089</v>
      </c>
      <c r="H3328" s="16" t="s">
        <v>21</v>
      </c>
      <c r="I3328" s="16" t="s">
        <v>227</v>
      </c>
      <c r="J3328" s="48" t="s">
        <v>16</v>
      </c>
      <c r="K3328" s="51" t="s">
        <v>27159</v>
      </c>
      <c r="L3328" s="17" t="s">
        <v>27160</v>
      </c>
    </row>
    <row r="3329" spans="2:12">
      <c r="B3329" s="66">
        <v>3325</v>
      </c>
      <c r="C3329" s="15">
        <v>22698</v>
      </c>
      <c r="D3329" s="16" t="s">
        <v>28</v>
      </c>
      <c r="E3329" s="16" t="s">
        <v>19253</v>
      </c>
      <c r="F3329" s="16" t="s">
        <v>162</v>
      </c>
      <c r="G3329" s="48" t="s">
        <v>12602</v>
      </c>
      <c r="H3329" s="16" t="s">
        <v>21</v>
      </c>
      <c r="I3329" s="16" t="s">
        <v>16634</v>
      </c>
      <c r="J3329" s="48" t="s">
        <v>16</v>
      </c>
      <c r="K3329" s="51" t="s">
        <v>12603</v>
      </c>
      <c r="L3329" s="17" t="s">
        <v>19599</v>
      </c>
    </row>
    <row r="3330" spans="2:12">
      <c r="B3330" s="66">
        <v>3326</v>
      </c>
      <c r="C3330" s="15">
        <v>27847</v>
      </c>
      <c r="D3330" s="16" t="s">
        <v>28</v>
      </c>
      <c r="E3330" s="16" t="s">
        <v>18265</v>
      </c>
      <c r="F3330" s="16" t="s">
        <v>18003</v>
      </c>
      <c r="G3330" s="48" t="s">
        <v>26720</v>
      </c>
      <c r="H3330" s="16" t="s">
        <v>21</v>
      </c>
      <c r="I3330" s="16" t="s">
        <v>2904</v>
      </c>
      <c r="J3330" s="48" t="s">
        <v>16</v>
      </c>
      <c r="K3330" s="51" t="s">
        <v>18511</v>
      </c>
      <c r="L3330" s="17" t="s">
        <v>18512</v>
      </c>
    </row>
    <row r="3331" spans="2:12">
      <c r="B3331" s="66">
        <v>3327</v>
      </c>
      <c r="C3331" s="15">
        <v>14254</v>
      </c>
      <c r="D3331" s="16" t="s">
        <v>28</v>
      </c>
      <c r="E3331" s="16" t="s">
        <v>19255</v>
      </c>
      <c r="F3331" s="16" t="s">
        <v>2885</v>
      </c>
      <c r="G3331" s="48" t="s">
        <v>12652</v>
      </c>
      <c r="H3331" s="16" t="s">
        <v>21</v>
      </c>
      <c r="I3331" s="16" t="s">
        <v>16785</v>
      </c>
      <c r="J3331" s="48" t="s">
        <v>16</v>
      </c>
      <c r="K3331" s="51" t="s">
        <v>16541</v>
      </c>
      <c r="L3331" s="17" t="s">
        <v>19602</v>
      </c>
    </row>
    <row r="3332" spans="2:12">
      <c r="B3332" s="66">
        <v>3328</v>
      </c>
      <c r="C3332" s="15">
        <v>6546</v>
      </c>
      <c r="D3332" s="16" t="s">
        <v>28</v>
      </c>
      <c r="E3332" s="16" t="s">
        <v>19258</v>
      </c>
      <c r="F3332" s="16" t="s">
        <v>2885</v>
      </c>
      <c r="G3332" s="48" t="s">
        <v>12685</v>
      </c>
      <c r="H3332" s="16" t="s">
        <v>21</v>
      </c>
      <c r="I3332" s="16" t="s">
        <v>490</v>
      </c>
      <c r="J3332" s="48" t="s">
        <v>16</v>
      </c>
      <c r="K3332" s="51" t="s">
        <v>12670</v>
      </c>
      <c r="L3332" s="17" t="s">
        <v>12687</v>
      </c>
    </row>
    <row r="3333" spans="2:12">
      <c r="B3333" s="66">
        <v>3329</v>
      </c>
      <c r="C3333" s="15">
        <v>25131</v>
      </c>
      <c r="D3333" s="16" t="s">
        <v>28</v>
      </c>
      <c r="E3333" s="16" t="s">
        <v>20608</v>
      </c>
      <c r="F3333" s="16" t="s">
        <v>2885</v>
      </c>
      <c r="G3333" s="48" t="s">
        <v>26721</v>
      </c>
      <c r="H3333" s="16" t="s">
        <v>21</v>
      </c>
      <c r="I3333" s="16" t="s">
        <v>16785</v>
      </c>
      <c r="J3333" s="48" t="s">
        <v>16</v>
      </c>
      <c r="K3333" s="51" t="s">
        <v>16784</v>
      </c>
      <c r="L3333" s="17" t="s">
        <v>22850</v>
      </c>
    </row>
    <row r="3334" spans="2:12">
      <c r="B3334" s="66">
        <v>3330</v>
      </c>
      <c r="C3334" s="15">
        <v>31488</v>
      </c>
      <c r="D3334" s="16" t="s">
        <v>28</v>
      </c>
      <c r="E3334" s="16" t="s">
        <v>24332</v>
      </c>
      <c r="F3334" s="16" t="s">
        <v>24322</v>
      </c>
      <c r="G3334" s="48" t="s">
        <v>26722</v>
      </c>
      <c r="H3334" s="16" t="s">
        <v>21</v>
      </c>
      <c r="I3334" s="16" t="s">
        <v>18292</v>
      </c>
      <c r="J3334" s="48" t="s">
        <v>16</v>
      </c>
      <c r="K3334" s="51" t="s">
        <v>24357</v>
      </c>
      <c r="L3334" s="17" t="s">
        <v>24370</v>
      </c>
    </row>
    <row r="3335" spans="2:12">
      <c r="B3335" s="66">
        <v>3331</v>
      </c>
      <c r="C3335" s="15">
        <v>2941</v>
      </c>
      <c r="D3335" s="16" t="s">
        <v>28</v>
      </c>
      <c r="E3335" s="16" t="s">
        <v>20551</v>
      </c>
      <c r="F3335" s="16" t="s">
        <v>862</v>
      </c>
      <c r="G3335" s="48" t="s">
        <v>12702</v>
      </c>
      <c r="H3335" s="16" t="s">
        <v>21</v>
      </c>
      <c r="I3335" s="16" t="s">
        <v>159</v>
      </c>
      <c r="J3335" s="48" t="s">
        <v>16</v>
      </c>
      <c r="K3335" s="51" t="s">
        <v>12703</v>
      </c>
      <c r="L3335" s="17" t="s">
        <v>12704</v>
      </c>
    </row>
    <row r="3336" spans="2:12">
      <c r="B3336" s="66">
        <v>3332</v>
      </c>
      <c r="C3336" s="15">
        <v>16013</v>
      </c>
      <c r="D3336" s="16" t="s">
        <v>28</v>
      </c>
      <c r="E3336" s="16" t="s">
        <v>20552</v>
      </c>
      <c r="F3336" s="16" t="s">
        <v>862</v>
      </c>
      <c r="G3336" s="48" t="s">
        <v>12707</v>
      </c>
      <c r="H3336" s="16" t="s">
        <v>21</v>
      </c>
      <c r="I3336" s="16" t="s">
        <v>2904</v>
      </c>
      <c r="J3336" s="48" t="s">
        <v>16</v>
      </c>
      <c r="K3336" s="51" t="s">
        <v>12708</v>
      </c>
      <c r="L3336" s="17" t="s">
        <v>21124</v>
      </c>
    </row>
    <row r="3337" spans="2:12">
      <c r="B3337" s="66">
        <v>3333</v>
      </c>
      <c r="C3337" s="15">
        <v>5683</v>
      </c>
      <c r="D3337" s="16" t="s">
        <v>28</v>
      </c>
      <c r="E3337" s="16" t="s">
        <v>21588</v>
      </c>
      <c r="F3337" s="16" t="s">
        <v>21487</v>
      </c>
      <c r="G3337" s="48" t="s">
        <v>12808</v>
      </c>
      <c r="H3337" s="16" t="s">
        <v>21</v>
      </c>
      <c r="I3337" s="16" t="s">
        <v>16649</v>
      </c>
      <c r="J3337" s="48" t="s">
        <v>16</v>
      </c>
      <c r="K3337" s="51" t="s">
        <v>12809</v>
      </c>
      <c r="L3337" s="17" t="s">
        <v>24935</v>
      </c>
    </row>
    <row r="3338" spans="2:12">
      <c r="B3338" s="66">
        <v>3334</v>
      </c>
      <c r="C3338" s="15">
        <v>296</v>
      </c>
      <c r="D3338" s="16" t="s">
        <v>28</v>
      </c>
      <c r="E3338" s="16" t="s">
        <v>12710</v>
      </c>
      <c r="F3338" s="16" t="s">
        <v>21487</v>
      </c>
      <c r="G3338" s="48" t="s">
        <v>12711</v>
      </c>
      <c r="H3338" s="16" t="s">
        <v>21</v>
      </c>
      <c r="I3338" s="16" t="s">
        <v>16638</v>
      </c>
      <c r="J3338" s="48" t="s">
        <v>16</v>
      </c>
      <c r="K3338" s="51" t="s">
        <v>12712</v>
      </c>
      <c r="L3338" s="17" t="s">
        <v>24934</v>
      </c>
    </row>
    <row r="3339" spans="2:12">
      <c r="B3339" s="66">
        <v>3335</v>
      </c>
      <c r="C3339" s="15">
        <v>16031</v>
      </c>
      <c r="D3339" s="16" t="s">
        <v>28</v>
      </c>
      <c r="E3339" s="16" t="s">
        <v>20553</v>
      </c>
      <c r="F3339" s="16" t="s">
        <v>862</v>
      </c>
      <c r="G3339" s="48" t="s">
        <v>12744</v>
      </c>
      <c r="H3339" s="16" t="s">
        <v>21</v>
      </c>
      <c r="I3339" s="16" t="s">
        <v>3393</v>
      </c>
      <c r="J3339" s="48" t="s">
        <v>16</v>
      </c>
      <c r="K3339" s="51" t="s">
        <v>16546</v>
      </c>
      <c r="L3339" s="17" t="s">
        <v>21125</v>
      </c>
    </row>
    <row r="3340" spans="2:12">
      <c r="B3340" s="66">
        <v>3336</v>
      </c>
      <c r="C3340" s="15">
        <v>33708</v>
      </c>
      <c r="D3340" s="16" t="s">
        <v>28</v>
      </c>
      <c r="E3340" s="16" t="s">
        <v>26957</v>
      </c>
      <c r="F3340" s="16" t="s">
        <v>24963</v>
      </c>
      <c r="G3340" s="48" t="s">
        <v>26958</v>
      </c>
      <c r="H3340" s="16" t="s">
        <v>21</v>
      </c>
      <c r="I3340" s="16" t="s">
        <v>159</v>
      </c>
      <c r="J3340" s="48" t="s">
        <v>16</v>
      </c>
      <c r="K3340" s="51" t="s">
        <v>12824</v>
      </c>
      <c r="L3340" s="17" t="s">
        <v>26959</v>
      </c>
    </row>
    <row r="3341" spans="2:12">
      <c r="B3341" s="66">
        <v>3337</v>
      </c>
      <c r="C3341" s="15">
        <v>36746</v>
      </c>
      <c r="D3341" s="16" t="s">
        <v>28</v>
      </c>
      <c r="E3341" s="16" t="s">
        <v>27828</v>
      </c>
      <c r="F3341" s="16" t="s">
        <v>27803</v>
      </c>
      <c r="G3341" s="48" t="s">
        <v>27829</v>
      </c>
      <c r="H3341" s="16" t="s">
        <v>21</v>
      </c>
      <c r="I3341" s="16" t="s">
        <v>432</v>
      </c>
      <c r="J3341" s="48" t="s">
        <v>16</v>
      </c>
      <c r="K3341" s="51" t="s">
        <v>27851</v>
      </c>
      <c r="L3341" s="17" t="s">
        <v>27852</v>
      </c>
    </row>
    <row r="3342" spans="2:12">
      <c r="B3342" s="66">
        <v>3338</v>
      </c>
      <c r="C3342" s="15">
        <v>24510</v>
      </c>
      <c r="D3342" s="16" t="s">
        <v>28</v>
      </c>
      <c r="E3342" s="16" t="s">
        <v>12837</v>
      </c>
      <c r="F3342" s="16" t="s">
        <v>22335</v>
      </c>
      <c r="G3342" s="48" t="s">
        <v>12838</v>
      </c>
      <c r="H3342" s="16" t="s">
        <v>21</v>
      </c>
      <c r="I3342" s="16" t="s">
        <v>16701</v>
      </c>
      <c r="J3342" s="48" t="s">
        <v>16</v>
      </c>
      <c r="K3342" s="51" t="s">
        <v>12839</v>
      </c>
      <c r="L3342" s="17" t="s">
        <v>17584</v>
      </c>
    </row>
    <row r="3343" spans="2:12">
      <c r="B3343" s="66">
        <v>3339</v>
      </c>
      <c r="C3343" s="15">
        <v>24471</v>
      </c>
      <c r="D3343" s="16" t="s">
        <v>28</v>
      </c>
      <c r="E3343" s="16" t="s">
        <v>12849</v>
      </c>
      <c r="F3343" s="16" t="s">
        <v>22135</v>
      </c>
      <c r="G3343" s="48" t="s">
        <v>12850</v>
      </c>
      <c r="H3343" s="16" t="s">
        <v>21</v>
      </c>
      <c r="I3343" s="16" t="s">
        <v>227</v>
      </c>
      <c r="J3343" s="48" t="s">
        <v>16</v>
      </c>
      <c r="K3343" s="51" t="s">
        <v>12846</v>
      </c>
      <c r="L3343" s="17" t="s">
        <v>22271</v>
      </c>
    </row>
    <row r="3344" spans="2:12">
      <c r="B3344" s="66">
        <v>3340</v>
      </c>
      <c r="C3344" s="15">
        <v>19856</v>
      </c>
      <c r="D3344" s="16" t="s">
        <v>28</v>
      </c>
      <c r="E3344" s="16" t="s">
        <v>21589</v>
      </c>
      <c r="F3344" s="16" t="s">
        <v>21487</v>
      </c>
      <c r="G3344" s="48" t="s">
        <v>12853</v>
      </c>
      <c r="H3344" s="16" t="s">
        <v>21</v>
      </c>
      <c r="I3344" s="16" t="s">
        <v>16770</v>
      </c>
      <c r="J3344" s="48" t="s">
        <v>16</v>
      </c>
      <c r="K3344" s="51" t="s">
        <v>16550</v>
      </c>
      <c r="L3344" s="17" t="s">
        <v>24936</v>
      </c>
    </row>
    <row r="3345" spans="2:12">
      <c r="B3345" s="66">
        <v>3341</v>
      </c>
      <c r="C3345" s="15">
        <v>19857</v>
      </c>
      <c r="D3345" s="16" t="s">
        <v>28</v>
      </c>
      <c r="E3345" s="16" t="s">
        <v>21590</v>
      </c>
      <c r="F3345" s="16" t="s">
        <v>21487</v>
      </c>
      <c r="G3345" s="48" t="s">
        <v>12851</v>
      </c>
      <c r="H3345" s="16" t="s">
        <v>21</v>
      </c>
      <c r="I3345" s="16" t="s">
        <v>331</v>
      </c>
      <c r="J3345" s="48" t="s">
        <v>16</v>
      </c>
      <c r="K3345" s="51" t="s">
        <v>16551</v>
      </c>
      <c r="L3345" s="17" t="s">
        <v>24937</v>
      </c>
    </row>
    <row r="3346" spans="2:12">
      <c r="B3346" s="66">
        <v>3342</v>
      </c>
      <c r="C3346" s="15">
        <v>21685</v>
      </c>
      <c r="D3346" s="16" t="s">
        <v>28</v>
      </c>
      <c r="E3346" s="16" t="s">
        <v>20554</v>
      </c>
      <c r="F3346" s="16" t="s">
        <v>12860</v>
      </c>
      <c r="G3346" s="48" t="s">
        <v>26723</v>
      </c>
      <c r="H3346" s="16" t="s">
        <v>21</v>
      </c>
      <c r="I3346" s="16" t="s">
        <v>5322</v>
      </c>
      <c r="J3346" s="48" t="s">
        <v>16</v>
      </c>
      <c r="K3346" s="51" t="s">
        <v>23533</v>
      </c>
      <c r="L3346" s="17" t="s">
        <v>22277</v>
      </c>
    </row>
    <row r="3347" spans="2:12">
      <c r="B3347" s="66">
        <v>3343</v>
      </c>
      <c r="C3347" s="15">
        <v>146</v>
      </c>
      <c r="D3347" s="16" t="s">
        <v>28</v>
      </c>
      <c r="E3347" s="16" t="s">
        <v>20555</v>
      </c>
      <c r="F3347" s="16" t="s">
        <v>862</v>
      </c>
      <c r="G3347" s="48" t="s">
        <v>12899</v>
      </c>
      <c r="H3347" s="16" t="s">
        <v>21</v>
      </c>
      <c r="I3347" s="16" t="s">
        <v>16649</v>
      </c>
      <c r="J3347" s="48" t="s">
        <v>16</v>
      </c>
      <c r="K3347" s="51" t="s">
        <v>12900</v>
      </c>
      <c r="L3347" s="17" t="s">
        <v>21126</v>
      </c>
    </row>
    <row r="3348" spans="2:12">
      <c r="B3348" s="66">
        <v>3344</v>
      </c>
      <c r="C3348" s="15">
        <v>28304</v>
      </c>
      <c r="D3348" s="16" t="s">
        <v>28</v>
      </c>
      <c r="E3348" s="16" t="s">
        <v>19318</v>
      </c>
      <c r="F3348" s="16" t="s">
        <v>17673</v>
      </c>
      <c r="G3348" s="48" t="s">
        <v>26724</v>
      </c>
      <c r="H3348" s="16" t="s">
        <v>21</v>
      </c>
      <c r="I3348" s="16" t="s">
        <v>16690</v>
      </c>
      <c r="J3348" s="48" t="s">
        <v>16</v>
      </c>
      <c r="K3348" s="51" t="s">
        <v>19655</v>
      </c>
      <c r="L3348" s="17" t="s">
        <v>19656</v>
      </c>
    </row>
    <row r="3349" spans="2:12">
      <c r="B3349" s="66">
        <v>3345</v>
      </c>
      <c r="C3349" s="15">
        <v>22118</v>
      </c>
      <c r="D3349" s="16" t="s">
        <v>28</v>
      </c>
      <c r="E3349" s="16" t="s">
        <v>23865</v>
      </c>
      <c r="F3349" s="16"/>
      <c r="G3349" s="48" t="s">
        <v>12939</v>
      </c>
      <c r="H3349" s="16" t="s">
        <v>21</v>
      </c>
      <c r="I3349" s="16" t="s">
        <v>16770</v>
      </c>
      <c r="J3349" s="48" t="s">
        <v>17</v>
      </c>
      <c r="K3349" s="51" t="s">
        <v>12940</v>
      </c>
      <c r="L3349" s="17" t="s">
        <v>24076</v>
      </c>
    </row>
    <row r="3350" spans="2:12">
      <c r="B3350" s="66">
        <v>3346</v>
      </c>
      <c r="C3350" s="15">
        <v>27810</v>
      </c>
      <c r="D3350" s="16" t="s">
        <v>28</v>
      </c>
      <c r="E3350" s="16" t="s">
        <v>18241</v>
      </c>
      <c r="F3350" s="16" t="s">
        <v>18178</v>
      </c>
      <c r="G3350" s="48" t="s">
        <v>26725</v>
      </c>
      <c r="H3350" s="16" t="s">
        <v>21</v>
      </c>
      <c r="I3350" s="16" t="s">
        <v>860</v>
      </c>
      <c r="J3350" s="48" t="s">
        <v>16</v>
      </c>
      <c r="K3350" s="51" t="s">
        <v>16557</v>
      </c>
      <c r="L3350" s="17" t="s">
        <v>18412</v>
      </c>
    </row>
    <row r="3351" spans="2:12">
      <c r="B3351" s="66">
        <v>3347</v>
      </c>
      <c r="C3351" s="15">
        <v>21387</v>
      </c>
      <c r="D3351" s="16" t="s">
        <v>28</v>
      </c>
      <c r="E3351" s="16" t="s">
        <v>21592</v>
      </c>
      <c r="F3351" s="16" t="s">
        <v>21487</v>
      </c>
      <c r="G3351" s="48" t="s">
        <v>12986</v>
      </c>
      <c r="H3351" s="16" t="s">
        <v>21</v>
      </c>
      <c r="I3351" s="16" t="s">
        <v>860</v>
      </c>
      <c r="J3351" s="48" t="s">
        <v>16</v>
      </c>
      <c r="K3351" s="51" t="s">
        <v>12987</v>
      </c>
      <c r="L3351" s="17" t="s">
        <v>24938</v>
      </c>
    </row>
    <row r="3352" spans="2:12">
      <c r="B3352" s="66">
        <v>3348</v>
      </c>
      <c r="C3352" s="15">
        <v>6492</v>
      </c>
      <c r="D3352" s="16" t="s">
        <v>28</v>
      </c>
      <c r="E3352" s="16" t="s">
        <v>13000</v>
      </c>
      <c r="F3352" s="16"/>
      <c r="G3352" s="48" t="s">
        <v>13001</v>
      </c>
      <c r="H3352" s="16" t="s">
        <v>21</v>
      </c>
      <c r="I3352" s="16" t="s">
        <v>2904</v>
      </c>
      <c r="J3352" s="48" t="s">
        <v>17</v>
      </c>
      <c r="K3352" s="51" t="s">
        <v>13002</v>
      </c>
      <c r="L3352" s="17" t="s">
        <v>24080</v>
      </c>
    </row>
    <row r="3353" spans="2:12">
      <c r="B3353" s="66">
        <v>3349</v>
      </c>
      <c r="C3353" s="15">
        <v>23425</v>
      </c>
      <c r="D3353" s="16" t="s">
        <v>28</v>
      </c>
      <c r="E3353" s="16" t="s">
        <v>17170</v>
      </c>
      <c r="F3353" s="16" t="s">
        <v>23868</v>
      </c>
      <c r="G3353" s="48" t="s">
        <v>13068</v>
      </c>
      <c r="H3353" s="16" t="s">
        <v>21</v>
      </c>
      <c r="I3353" s="16" t="s">
        <v>186</v>
      </c>
      <c r="J3353" s="48" t="s">
        <v>16</v>
      </c>
      <c r="K3353" s="51" t="s">
        <v>16560</v>
      </c>
      <c r="L3353" s="17" t="s">
        <v>24084</v>
      </c>
    </row>
    <row r="3354" spans="2:12">
      <c r="B3354" s="66">
        <v>3350</v>
      </c>
      <c r="C3354" s="15">
        <v>16020</v>
      </c>
      <c r="D3354" s="16" t="s">
        <v>28</v>
      </c>
      <c r="E3354" s="16" t="s">
        <v>17060</v>
      </c>
      <c r="F3354" s="16" t="s">
        <v>862</v>
      </c>
      <c r="G3354" s="48" t="s">
        <v>13681</v>
      </c>
      <c r="H3354" s="16" t="s">
        <v>21</v>
      </c>
      <c r="I3354" s="16" t="s">
        <v>166</v>
      </c>
      <c r="J3354" s="48" t="s">
        <v>16</v>
      </c>
      <c r="K3354" s="51" t="s">
        <v>13682</v>
      </c>
      <c r="L3354" s="17" t="s">
        <v>27914</v>
      </c>
    </row>
    <row r="3355" spans="2:12">
      <c r="B3355" s="66">
        <v>3351</v>
      </c>
      <c r="C3355" s="15">
        <v>28561</v>
      </c>
      <c r="D3355" s="16" t="s">
        <v>28</v>
      </c>
      <c r="E3355" s="16" t="s">
        <v>20773</v>
      </c>
      <c r="F3355" s="16" t="s">
        <v>8085</v>
      </c>
      <c r="G3355" s="48" t="s">
        <v>26726</v>
      </c>
      <c r="H3355" s="16" t="s">
        <v>21</v>
      </c>
      <c r="I3355" s="16" t="s">
        <v>119</v>
      </c>
      <c r="J3355" s="48" t="s">
        <v>16</v>
      </c>
      <c r="K3355" s="51" t="s">
        <v>21256</v>
      </c>
      <c r="L3355" s="17" t="s">
        <v>21257</v>
      </c>
    </row>
    <row r="3356" spans="2:12">
      <c r="B3356" s="66">
        <v>3352</v>
      </c>
      <c r="C3356" s="15">
        <v>5943</v>
      </c>
      <c r="D3356" s="16" t="s">
        <v>28</v>
      </c>
      <c r="E3356" s="16" t="s">
        <v>19261</v>
      </c>
      <c r="F3356" s="16" t="s">
        <v>162</v>
      </c>
      <c r="G3356" s="48" t="s">
        <v>13120</v>
      </c>
      <c r="H3356" s="16" t="s">
        <v>21</v>
      </c>
      <c r="I3356" s="16" t="s">
        <v>432</v>
      </c>
      <c r="J3356" s="48" t="s">
        <v>16</v>
      </c>
      <c r="K3356" s="51" t="s">
        <v>13121</v>
      </c>
      <c r="L3356" s="17" t="s">
        <v>19605</v>
      </c>
    </row>
    <row r="3357" spans="2:12">
      <c r="B3357" s="66">
        <v>3353</v>
      </c>
      <c r="C3357" s="15">
        <v>12278</v>
      </c>
      <c r="D3357" s="16" t="s">
        <v>28</v>
      </c>
      <c r="E3357" s="16" t="s">
        <v>19262</v>
      </c>
      <c r="F3357" s="16" t="s">
        <v>162</v>
      </c>
      <c r="G3357" s="48" t="s">
        <v>13129</v>
      </c>
      <c r="H3357" s="16" t="s">
        <v>21</v>
      </c>
      <c r="I3357" s="16" t="s">
        <v>16374</v>
      </c>
      <c r="J3357" s="48" t="s">
        <v>16</v>
      </c>
      <c r="K3357" s="51" t="s">
        <v>13130</v>
      </c>
      <c r="L3357" s="17" t="s">
        <v>19606</v>
      </c>
    </row>
    <row r="3358" spans="2:12">
      <c r="B3358" s="66">
        <v>3354</v>
      </c>
      <c r="C3358" s="15">
        <v>27742</v>
      </c>
      <c r="D3358" s="16" t="s">
        <v>28</v>
      </c>
      <c r="E3358" s="16" t="s">
        <v>17924</v>
      </c>
      <c r="F3358" s="16" t="s">
        <v>17925</v>
      </c>
      <c r="G3358" s="48" t="s">
        <v>26727</v>
      </c>
      <c r="H3358" s="16" t="s">
        <v>21</v>
      </c>
      <c r="I3358" s="16" t="s">
        <v>16700</v>
      </c>
      <c r="J3358" s="48" t="s">
        <v>16</v>
      </c>
      <c r="K3358" s="51" t="s">
        <v>17959</v>
      </c>
      <c r="L3358" s="17" t="s">
        <v>22299</v>
      </c>
    </row>
    <row r="3359" spans="2:12">
      <c r="B3359" s="66">
        <v>3355</v>
      </c>
      <c r="C3359" s="15">
        <v>12471</v>
      </c>
      <c r="D3359" s="16" t="s">
        <v>28</v>
      </c>
      <c r="E3359" s="16" t="s">
        <v>20557</v>
      </c>
      <c r="F3359" s="16" t="s">
        <v>20217</v>
      </c>
      <c r="G3359" s="48" t="s">
        <v>13175</v>
      </c>
      <c r="H3359" s="16" t="s">
        <v>21</v>
      </c>
      <c r="I3359" s="16" t="s">
        <v>18292</v>
      </c>
      <c r="J3359" s="48" t="s">
        <v>16</v>
      </c>
      <c r="K3359" s="51" t="s">
        <v>13810</v>
      </c>
      <c r="L3359" s="17" t="s">
        <v>28627</v>
      </c>
    </row>
    <row r="3360" spans="2:12">
      <c r="B3360" s="66">
        <v>3356</v>
      </c>
      <c r="C3360" s="15">
        <v>36856</v>
      </c>
      <c r="D3360" s="16" t="s">
        <v>28</v>
      </c>
      <c r="E3360" s="16" t="s">
        <v>28727</v>
      </c>
      <c r="F3360" s="16" t="s">
        <v>20217</v>
      </c>
      <c r="G3360" s="48" t="s">
        <v>28728</v>
      </c>
      <c r="H3360" s="16" t="s">
        <v>21</v>
      </c>
      <c r="I3360" s="16" t="s">
        <v>186</v>
      </c>
      <c r="J3360" s="48" t="s">
        <v>16</v>
      </c>
      <c r="K3360" s="51" t="s">
        <v>28748</v>
      </c>
      <c r="L3360" s="17" t="s">
        <v>28749</v>
      </c>
    </row>
    <row r="3361" spans="2:12">
      <c r="B3361" s="66">
        <v>3357</v>
      </c>
      <c r="C3361" s="15">
        <v>23403</v>
      </c>
      <c r="D3361" s="16" t="s">
        <v>28</v>
      </c>
      <c r="E3361" s="16" t="s">
        <v>18641</v>
      </c>
      <c r="F3361" s="16" t="s">
        <v>18590</v>
      </c>
      <c r="G3361" s="48" t="s">
        <v>13242</v>
      </c>
      <c r="H3361" s="16" t="s">
        <v>21</v>
      </c>
      <c r="I3361" s="16" t="s">
        <v>3532</v>
      </c>
      <c r="J3361" s="48" t="s">
        <v>16</v>
      </c>
      <c r="K3361" s="51" t="s">
        <v>5954</v>
      </c>
      <c r="L3361" s="17" t="s">
        <v>18787</v>
      </c>
    </row>
    <row r="3362" spans="2:12">
      <c r="B3362" s="66">
        <v>3358</v>
      </c>
      <c r="C3362" s="15">
        <v>23487</v>
      </c>
      <c r="D3362" s="16" t="s">
        <v>28</v>
      </c>
      <c r="E3362" s="16" t="s">
        <v>18642</v>
      </c>
      <c r="F3362" s="16" t="s">
        <v>18590</v>
      </c>
      <c r="G3362" s="48" t="s">
        <v>13247</v>
      </c>
      <c r="H3362" s="16" t="s">
        <v>21</v>
      </c>
      <c r="I3362" s="16" t="s">
        <v>3532</v>
      </c>
      <c r="J3362" s="48" t="s">
        <v>16</v>
      </c>
      <c r="K3362" s="51" t="s">
        <v>5954</v>
      </c>
      <c r="L3362" s="17" t="s">
        <v>20089</v>
      </c>
    </row>
    <row r="3363" spans="2:12">
      <c r="B3363" s="66">
        <v>3359</v>
      </c>
      <c r="C3363" s="15">
        <v>20654</v>
      </c>
      <c r="D3363" s="16" t="s">
        <v>28</v>
      </c>
      <c r="E3363" s="16" t="s">
        <v>18640</v>
      </c>
      <c r="F3363" s="16" t="s">
        <v>18590</v>
      </c>
      <c r="G3363" s="48" t="s">
        <v>13237</v>
      </c>
      <c r="H3363" s="16" t="s">
        <v>21</v>
      </c>
      <c r="I3363" s="16" t="s">
        <v>16645</v>
      </c>
      <c r="J3363" s="48" t="s">
        <v>16</v>
      </c>
      <c r="K3363" s="51" t="s">
        <v>16566</v>
      </c>
      <c r="L3363" s="17" t="s">
        <v>18756</v>
      </c>
    </row>
    <row r="3364" spans="2:12">
      <c r="B3364" s="66">
        <v>3360</v>
      </c>
      <c r="C3364" s="15">
        <v>36736</v>
      </c>
      <c r="D3364" s="16" t="s">
        <v>28</v>
      </c>
      <c r="E3364" s="16" t="s">
        <v>27747</v>
      </c>
      <c r="F3364" s="16" t="s">
        <v>18590</v>
      </c>
      <c r="G3364" s="48" t="s">
        <v>27748</v>
      </c>
      <c r="H3364" s="16" t="s">
        <v>21</v>
      </c>
      <c r="I3364" s="16" t="s">
        <v>4421</v>
      </c>
      <c r="J3364" s="48" t="s">
        <v>16</v>
      </c>
      <c r="K3364" s="51" t="s">
        <v>5954</v>
      </c>
      <c r="L3364" s="17" t="s">
        <v>27770</v>
      </c>
    </row>
    <row r="3365" spans="2:12">
      <c r="B3365" s="66">
        <v>3361</v>
      </c>
      <c r="C3365" s="15">
        <v>33799</v>
      </c>
      <c r="D3365" s="16" t="s">
        <v>28</v>
      </c>
      <c r="E3365" s="16" t="s">
        <v>25027</v>
      </c>
      <c r="F3365" s="16" t="s">
        <v>862</v>
      </c>
      <c r="G3365" s="48" t="s">
        <v>26728</v>
      </c>
      <c r="H3365" s="16" t="s">
        <v>21</v>
      </c>
      <c r="I3365" s="16" t="s">
        <v>17401</v>
      </c>
      <c r="J3365" s="48" t="s">
        <v>16</v>
      </c>
      <c r="K3365" s="51" t="s">
        <v>5654</v>
      </c>
      <c r="L3365" s="17" t="s">
        <v>25084</v>
      </c>
    </row>
    <row r="3366" spans="2:12">
      <c r="B3366" s="66">
        <v>3362</v>
      </c>
      <c r="C3366" s="15">
        <v>36162</v>
      </c>
      <c r="D3366" s="16" t="s">
        <v>28</v>
      </c>
      <c r="E3366" s="16" t="s">
        <v>27292</v>
      </c>
      <c r="F3366" s="16" t="s">
        <v>862</v>
      </c>
      <c r="G3366" s="48" t="s">
        <v>27293</v>
      </c>
      <c r="H3366" s="16" t="s">
        <v>21</v>
      </c>
      <c r="I3366" s="16" t="s">
        <v>16770</v>
      </c>
      <c r="J3366" s="48" t="s">
        <v>16</v>
      </c>
      <c r="K3366" s="51" t="s">
        <v>5654</v>
      </c>
      <c r="L3366" s="17" t="s">
        <v>27371</v>
      </c>
    </row>
    <row r="3367" spans="2:12">
      <c r="B3367" s="66">
        <v>3363</v>
      </c>
      <c r="C3367" s="15">
        <v>36785</v>
      </c>
      <c r="D3367" s="16" t="s">
        <v>28</v>
      </c>
      <c r="E3367" s="16" t="s">
        <v>27970</v>
      </c>
      <c r="F3367" s="16" t="s">
        <v>862</v>
      </c>
      <c r="G3367" s="48" t="s">
        <v>27971</v>
      </c>
      <c r="H3367" s="16" t="s">
        <v>21</v>
      </c>
      <c r="I3367" s="16" t="s">
        <v>490</v>
      </c>
      <c r="J3367" s="48" t="s">
        <v>16</v>
      </c>
      <c r="K3367" s="51" t="s">
        <v>12179</v>
      </c>
      <c r="L3367" s="17" t="s">
        <v>28043</v>
      </c>
    </row>
    <row r="3368" spans="2:12">
      <c r="B3368" s="66">
        <v>3364</v>
      </c>
      <c r="C3368" s="15">
        <v>36786</v>
      </c>
      <c r="D3368" s="16" t="s">
        <v>28</v>
      </c>
      <c r="E3368" s="16" t="s">
        <v>27968</v>
      </c>
      <c r="F3368" s="16" t="s">
        <v>862</v>
      </c>
      <c r="G3368" s="48" t="s">
        <v>27969</v>
      </c>
      <c r="H3368" s="16" t="s">
        <v>21</v>
      </c>
      <c r="I3368" s="16" t="s">
        <v>16649</v>
      </c>
      <c r="J3368" s="48" t="s">
        <v>16</v>
      </c>
      <c r="K3368" s="51" t="s">
        <v>12179</v>
      </c>
      <c r="L3368" s="17" t="s">
        <v>28042</v>
      </c>
    </row>
    <row r="3369" spans="2:12">
      <c r="B3369" s="66">
        <v>3365</v>
      </c>
      <c r="C3369" s="15">
        <v>36166</v>
      </c>
      <c r="D3369" s="16" t="s">
        <v>28</v>
      </c>
      <c r="E3369" s="16" t="s">
        <v>27286</v>
      </c>
      <c r="F3369" s="16" t="s">
        <v>862</v>
      </c>
      <c r="G3369" s="48" t="s">
        <v>27287</v>
      </c>
      <c r="H3369" s="16" t="s">
        <v>21</v>
      </c>
      <c r="I3369" s="16" t="s">
        <v>227</v>
      </c>
      <c r="J3369" s="48" t="s">
        <v>16</v>
      </c>
      <c r="K3369" s="51" t="s">
        <v>5654</v>
      </c>
      <c r="L3369" s="17" t="s">
        <v>27367</v>
      </c>
    </row>
    <row r="3370" spans="2:12">
      <c r="B3370" s="66">
        <v>3366</v>
      </c>
      <c r="C3370" s="15">
        <v>34527</v>
      </c>
      <c r="D3370" s="16" t="s">
        <v>28</v>
      </c>
      <c r="E3370" s="16" t="s">
        <v>25400</v>
      </c>
      <c r="F3370" s="16" t="s">
        <v>862</v>
      </c>
      <c r="G3370" s="48" t="s">
        <v>26729</v>
      </c>
      <c r="H3370" s="16" t="s">
        <v>21</v>
      </c>
      <c r="I3370" s="16" t="s">
        <v>17401</v>
      </c>
      <c r="J3370" s="48" t="s">
        <v>16</v>
      </c>
      <c r="K3370" s="51" t="s">
        <v>5654</v>
      </c>
      <c r="L3370" s="17" t="s">
        <v>25422</v>
      </c>
    </row>
    <row r="3371" spans="2:12">
      <c r="B3371" s="66">
        <v>3367</v>
      </c>
      <c r="C3371" s="15">
        <v>35980</v>
      </c>
      <c r="D3371" s="16" t="s">
        <v>28</v>
      </c>
      <c r="E3371" s="16" t="s">
        <v>27416</v>
      </c>
      <c r="F3371" s="16" t="s">
        <v>27212</v>
      </c>
      <c r="G3371" s="48" t="s">
        <v>27417</v>
      </c>
      <c r="H3371" s="16" t="s">
        <v>21</v>
      </c>
      <c r="I3371" s="16" t="s">
        <v>119</v>
      </c>
      <c r="J3371" s="48" t="s">
        <v>16</v>
      </c>
      <c r="K3371" s="51" t="s">
        <v>24085</v>
      </c>
      <c r="L3371" s="17" t="s">
        <v>27418</v>
      </c>
    </row>
    <row r="3372" spans="2:12">
      <c r="B3372" s="66">
        <v>3368</v>
      </c>
      <c r="C3372" s="15">
        <v>19383</v>
      </c>
      <c r="D3372" s="16" t="s">
        <v>28</v>
      </c>
      <c r="E3372" s="16" t="s">
        <v>20558</v>
      </c>
      <c r="F3372" s="16" t="s">
        <v>862</v>
      </c>
      <c r="G3372" s="48" t="s">
        <v>13313</v>
      </c>
      <c r="H3372" s="16" t="s">
        <v>21</v>
      </c>
      <c r="I3372" s="16" t="s">
        <v>159</v>
      </c>
      <c r="J3372" s="48" t="s">
        <v>16</v>
      </c>
      <c r="K3372" s="51" t="s">
        <v>13315</v>
      </c>
      <c r="L3372" s="17" t="s">
        <v>13316</v>
      </c>
    </row>
    <row r="3373" spans="2:12">
      <c r="B3373" s="66">
        <v>3369</v>
      </c>
      <c r="C3373" s="15">
        <v>16692</v>
      </c>
      <c r="D3373" s="16" t="s">
        <v>28</v>
      </c>
      <c r="E3373" s="16" t="s">
        <v>13321</v>
      </c>
      <c r="F3373" s="16" t="s">
        <v>23873</v>
      </c>
      <c r="G3373" s="48" t="s">
        <v>13322</v>
      </c>
      <c r="H3373" s="16" t="s">
        <v>21</v>
      </c>
      <c r="I3373" s="16" t="s">
        <v>119</v>
      </c>
      <c r="J3373" s="48" t="s">
        <v>16</v>
      </c>
      <c r="K3373" s="51" t="s">
        <v>16568</v>
      </c>
      <c r="L3373" s="17" t="s">
        <v>24093</v>
      </c>
    </row>
    <row r="3374" spans="2:12">
      <c r="B3374" s="66">
        <v>3370</v>
      </c>
      <c r="C3374" s="15">
        <v>11126</v>
      </c>
      <c r="D3374" s="16" t="s">
        <v>28</v>
      </c>
      <c r="E3374" s="16" t="s">
        <v>13343</v>
      </c>
      <c r="F3374" s="16" t="s">
        <v>18179</v>
      </c>
      <c r="G3374" s="48" t="s">
        <v>13344</v>
      </c>
      <c r="H3374" s="16" t="s">
        <v>21</v>
      </c>
      <c r="I3374" s="16" t="s">
        <v>284</v>
      </c>
      <c r="J3374" s="48" t="s">
        <v>16</v>
      </c>
      <c r="K3374" s="51" t="s">
        <v>13339</v>
      </c>
      <c r="L3374" s="17" t="s">
        <v>13340</v>
      </c>
    </row>
    <row r="3375" spans="2:12">
      <c r="B3375" s="66">
        <v>3371</v>
      </c>
      <c r="C3375" s="15">
        <v>24210</v>
      </c>
      <c r="D3375" s="16" t="s">
        <v>28</v>
      </c>
      <c r="E3375" s="16" t="s">
        <v>18194</v>
      </c>
      <c r="F3375" s="16" t="s">
        <v>752</v>
      </c>
      <c r="G3375" s="48" t="s">
        <v>13443</v>
      </c>
      <c r="H3375" s="16" t="s">
        <v>21</v>
      </c>
      <c r="I3375" s="16" t="s">
        <v>17386</v>
      </c>
      <c r="J3375" s="48" t="s">
        <v>16</v>
      </c>
      <c r="K3375" s="51" t="s">
        <v>11072</v>
      </c>
      <c r="L3375" s="17" t="s">
        <v>18383</v>
      </c>
    </row>
    <row r="3376" spans="2:12">
      <c r="B3376" s="66">
        <v>3372</v>
      </c>
      <c r="C3376" s="15">
        <v>33996</v>
      </c>
      <c r="D3376" s="16" t="s">
        <v>28</v>
      </c>
      <c r="E3376" s="16" t="s">
        <v>25129</v>
      </c>
      <c r="F3376" s="16" t="s">
        <v>752</v>
      </c>
      <c r="G3376" s="48" t="s">
        <v>26730</v>
      </c>
      <c r="H3376" s="16" t="s">
        <v>21</v>
      </c>
      <c r="I3376" s="16" t="s">
        <v>186</v>
      </c>
      <c r="J3376" s="48" t="s">
        <v>16</v>
      </c>
      <c r="K3376" s="51" t="s">
        <v>11072</v>
      </c>
      <c r="L3376" s="17" t="s">
        <v>25160</v>
      </c>
    </row>
    <row r="3377" spans="2:12">
      <c r="B3377" s="66">
        <v>3373</v>
      </c>
      <c r="C3377" s="15">
        <v>4851</v>
      </c>
      <c r="D3377" s="16" t="s">
        <v>28</v>
      </c>
      <c r="E3377" s="16" t="s">
        <v>20559</v>
      </c>
      <c r="F3377" s="16" t="s">
        <v>862</v>
      </c>
      <c r="G3377" s="48" t="s">
        <v>13475</v>
      </c>
      <c r="H3377" s="16" t="s">
        <v>21</v>
      </c>
      <c r="I3377" s="16" t="s">
        <v>3532</v>
      </c>
      <c r="J3377" s="48" t="s">
        <v>16</v>
      </c>
      <c r="K3377" s="51" t="s">
        <v>13476</v>
      </c>
      <c r="L3377" s="17" t="s">
        <v>21127</v>
      </c>
    </row>
    <row r="3378" spans="2:12">
      <c r="B3378" s="66">
        <v>3374</v>
      </c>
      <c r="C3378" s="15">
        <v>1766</v>
      </c>
      <c r="D3378" s="16" t="s">
        <v>28</v>
      </c>
      <c r="E3378" s="16" t="s">
        <v>17519</v>
      </c>
      <c r="F3378" s="16"/>
      <c r="G3378" s="48" t="s">
        <v>3274</v>
      </c>
      <c r="H3378" s="16" t="s">
        <v>21</v>
      </c>
      <c r="I3378" s="16" t="s">
        <v>1640</v>
      </c>
      <c r="J3378" s="48" t="s">
        <v>17</v>
      </c>
      <c r="K3378" s="51" t="s">
        <v>3275</v>
      </c>
      <c r="L3378" s="17" t="s">
        <v>23099</v>
      </c>
    </row>
    <row r="3379" spans="2:12">
      <c r="B3379" s="66">
        <v>3375</v>
      </c>
      <c r="C3379" s="15">
        <v>33981</v>
      </c>
      <c r="D3379" s="16" t="s">
        <v>28</v>
      </c>
      <c r="E3379" s="16" t="s">
        <v>25132</v>
      </c>
      <c r="F3379" s="16" t="s">
        <v>17673</v>
      </c>
      <c r="G3379" s="48" t="s">
        <v>26731</v>
      </c>
      <c r="H3379" s="16" t="s">
        <v>21</v>
      </c>
      <c r="I3379" s="16" t="s">
        <v>16840</v>
      </c>
      <c r="J3379" s="48" t="s">
        <v>16</v>
      </c>
      <c r="K3379" s="51" t="s">
        <v>25166</v>
      </c>
      <c r="L3379" s="17" t="s">
        <v>25167</v>
      </c>
    </row>
    <row r="3380" spans="2:12">
      <c r="B3380" s="66">
        <v>3376</v>
      </c>
      <c r="C3380" s="15">
        <v>16358</v>
      </c>
      <c r="D3380" s="16" t="s">
        <v>28</v>
      </c>
      <c r="E3380" s="16" t="s">
        <v>20560</v>
      </c>
      <c r="F3380" s="16" t="s">
        <v>20216</v>
      </c>
      <c r="G3380" s="48" t="s">
        <v>13522</v>
      </c>
      <c r="H3380" s="16" t="s">
        <v>21</v>
      </c>
      <c r="I3380" s="16" t="s">
        <v>16770</v>
      </c>
      <c r="J3380" s="48" t="s">
        <v>16</v>
      </c>
      <c r="K3380" s="51" t="s">
        <v>13523</v>
      </c>
      <c r="L3380" s="17" t="s">
        <v>13524</v>
      </c>
    </row>
    <row r="3381" spans="2:12">
      <c r="B3381" s="66">
        <v>3377</v>
      </c>
      <c r="C3381" s="15">
        <v>5588</v>
      </c>
      <c r="D3381" s="16" t="s">
        <v>28</v>
      </c>
      <c r="E3381" s="16" t="s">
        <v>13527</v>
      </c>
      <c r="F3381" s="16"/>
      <c r="G3381" s="48" t="s">
        <v>13528</v>
      </c>
      <c r="H3381" s="16" t="s">
        <v>21</v>
      </c>
      <c r="I3381" s="16" t="s">
        <v>17381</v>
      </c>
      <c r="J3381" s="48" t="s">
        <v>17</v>
      </c>
      <c r="K3381" s="51" t="s">
        <v>13529</v>
      </c>
      <c r="L3381" s="17" t="s">
        <v>24097</v>
      </c>
    </row>
    <row r="3382" spans="2:12">
      <c r="B3382" s="66">
        <v>3378</v>
      </c>
      <c r="C3382" s="15">
        <v>22921</v>
      </c>
      <c r="D3382" s="16" t="s">
        <v>28</v>
      </c>
      <c r="E3382" s="16" t="s">
        <v>21382</v>
      </c>
      <c r="F3382" s="16" t="s">
        <v>21381</v>
      </c>
      <c r="G3382" s="48" t="s">
        <v>13547</v>
      </c>
      <c r="H3382" s="16" t="s">
        <v>21</v>
      </c>
      <c r="I3382" s="16" t="s">
        <v>17390</v>
      </c>
      <c r="J3382" s="48" t="s">
        <v>16</v>
      </c>
      <c r="K3382" s="51" t="s">
        <v>13548</v>
      </c>
      <c r="L3382" s="17" t="s">
        <v>21449</v>
      </c>
    </row>
    <row r="3383" spans="2:12">
      <c r="B3383" s="66">
        <v>3379</v>
      </c>
      <c r="C3383" s="15">
        <v>29209</v>
      </c>
      <c r="D3383" s="16" t="s">
        <v>28</v>
      </c>
      <c r="E3383" s="16" t="s">
        <v>21730</v>
      </c>
      <c r="F3383" s="16" t="s">
        <v>20217</v>
      </c>
      <c r="G3383" s="48" t="s">
        <v>26732</v>
      </c>
      <c r="H3383" s="16" t="s">
        <v>21</v>
      </c>
      <c r="I3383" s="16" t="s">
        <v>186</v>
      </c>
      <c r="J3383" s="48" t="s">
        <v>16</v>
      </c>
      <c r="K3383" s="51" t="s">
        <v>22055</v>
      </c>
      <c r="L3383" s="17" t="s">
        <v>22056</v>
      </c>
    </row>
    <row r="3384" spans="2:12">
      <c r="B3384" s="66">
        <v>3380</v>
      </c>
      <c r="C3384" s="15">
        <v>25518</v>
      </c>
      <c r="D3384" s="16" t="s">
        <v>28</v>
      </c>
      <c r="E3384" s="16" t="s">
        <v>17181</v>
      </c>
      <c r="F3384" s="16" t="s">
        <v>16942</v>
      </c>
      <c r="G3384" s="48" t="s">
        <v>26733</v>
      </c>
      <c r="H3384" s="16" t="s">
        <v>21</v>
      </c>
      <c r="I3384" s="16" t="s">
        <v>16649</v>
      </c>
      <c r="J3384" s="48" t="s">
        <v>16</v>
      </c>
      <c r="K3384" s="51" t="s">
        <v>16992</v>
      </c>
      <c r="L3384" s="17" t="s">
        <v>22852</v>
      </c>
    </row>
    <row r="3385" spans="2:12">
      <c r="B3385" s="66">
        <v>3381</v>
      </c>
      <c r="C3385" s="15">
        <v>1087</v>
      </c>
      <c r="D3385" s="16" t="s">
        <v>28</v>
      </c>
      <c r="E3385" s="16" t="s">
        <v>20561</v>
      </c>
      <c r="F3385" s="16" t="s">
        <v>862</v>
      </c>
      <c r="G3385" s="48" t="s">
        <v>13592</v>
      </c>
      <c r="H3385" s="16" t="s">
        <v>21</v>
      </c>
      <c r="I3385" s="16" t="s">
        <v>119</v>
      </c>
      <c r="J3385" s="48" t="s">
        <v>16</v>
      </c>
      <c r="K3385" s="51" t="s">
        <v>13593</v>
      </c>
      <c r="L3385" s="17" t="s">
        <v>13594</v>
      </c>
    </row>
    <row r="3386" spans="2:12">
      <c r="B3386" s="66">
        <v>3382</v>
      </c>
      <c r="C3386" s="15">
        <v>19239</v>
      </c>
      <c r="D3386" s="16" t="s">
        <v>28</v>
      </c>
      <c r="E3386" s="16" t="s">
        <v>23876</v>
      </c>
      <c r="F3386" s="16"/>
      <c r="G3386" s="48" t="s">
        <v>13595</v>
      </c>
      <c r="H3386" s="16" t="s">
        <v>21</v>
      </c>
      <c r="I3386" s="16" t="s">
        <v>2904</v>
      </c>
      <c r="J3386" s="48" t="s">
        <v>17</v>
      </c>
      <c r="K3386" s="51" t="s">
        <v>16574</v>
      </c>
      <c r="L3386" s="17" t="s">
        <v>24100</v>
      </c>
    </row>
    <row r="3387" spans="2:12">
      <c r="B3387" s="66">
        <v>3383</v>
      </c>
      <c r="C3387" s="15">
        <v>916</v>
      </c>
      <c r="D3387" s="16" t="s">
        <v>28</v>
      </c>
      <c r="E3387" s="16" t="s">
        <v>19265</v>
      </c>
      <c r="F3387" s="16" t="s">
        <v>162</v>
      </c>
      <c r="G3387" s="48" t="s">
        <v>13627</v>
      </c>
      <c r="H3387" s="16" t="s">
        <v>21</v>
      </c>
      <c r="I3387" s="16" t="s">
        <v>16374</v>
      </c>
      <c r="J3387" s="48" t="s">
        <v>16</v>
      </c>
      <c r="K3387" s="51" t="s">
        <v>16575</v>
      </c>
      <c r="L3387" s="17" t="s">
        <v>19609</v>
      </c>
    </row>
    <row r="3388" spans="2:12">
      <c r="B3388" s="66">
        <v>3384</v>
      </c>
      <c r="C3388" s="15">
        <v>36789</v>
      </c>
      <c r="D3388" s="16" t="s">
        <v>28</v>
      </c>
      <c r="E3388" s="16" t="s">
        <v>27963</v>
      </c>
      <c r="F3388" s="16" t="s">
        <v>862</v>
      </c>
      <c r="G3388" s="48" t="s">
        <v>27964</v>
      </c>
      <c r="H3388" s="16" t="s">
        <v>21</v>
      </c>
      <c r="I3388" s="16" t="s">
        <v>16638</v>
      </c>
      <c r="J3388" s="48" t="s">
        <v>16</v>
      </c>
      <c r="K3388" s="51" t="s">
        <v>12179</v>
      </c>
      <c r="L3388" s="17" t="s">
        <v>28039</v>
      </c>
    </row>
    <row r="3389" spans="2:12">
      <c r="B3389" s="66">
        <v>3385</v>
      </c>
      <c r="C3389" s="15">
        <v>3870</v>
      </c>
      <c r="D3389" s="16" t="s">
        <v>28</v>
      </c>
      <c r="E3389" s="16" t="s">
        <v>20571</v>
      </c>
      <c r="F3389" s="16" t="s">
        <v>862</v>
      </c>
      <c r="G3389" s="48" t="s">
        <v>13677</v>
      </c>
      <c r="H3389" s="16" t="s">
        <v>21</v>
      </c>
      <c r="I3389" s="16" t="s">
        <v>119</v>
      </c>
      <c r="J3389" s="48" t="s">
        <v>16</v>
      </c>
      <c r="K3389" s="51" t="s">
        <v>13678</v>
      </c>
      <c r="L3389" s="17" t="s">
        <v>21135</v>
      </c>
    </row>
    <row r="3390" spans="2:12">
      <c r="B3390" s="66">
        <v>3386</v>
      </c>
      <c r="C3390" s="15">
        <v>16014</v>
      </c>
      <c r="D3390" s="16" t="s">
        <v>28</v>
      </c>
      <c r="E3390" s="16" t="s">
        <v>20562</v>
      </c>
      <c r="F3390" s="16" t="s">
        <v>862</v>
      </c>
      <c r="G3390" s="48" t="s">
        <v>13642</v>
      </c>
      <c r="H3390" s="16" t="s">
        <v>21</v>
      </c>
      <c r="I3390" s="16" t="s">
        <v>860</v>
      </c>
      <c r="J3390" s="48" t="s">
        <v>16</v>
      </c>
      <c r="K3390" s="51" t="s">
        <v>13643</v>
      </c>
      <c r="L3390" s="17" t="s">
        <v>21128</v>
      </c>
    </row>
    <row r="3391" spans="2:12">
      <c r="B3391" s="66">
        <v>3387</v>
      </c>
      <c r="C3391" s="15">
        <v>16015</v>
      </c>
      <c r="D3391" s="16" t="s">
        <v>28</v>
      </c>
      <c r="E3391" s="16" t="s">
        <v>20563</v>
      </c>
      <c r="F3391" s="16" t="s">
        <v>862</v>
      </c>
      <c r="G3391" s="48" t="s">
        <v>13646</v>
      </c>
      <c r="H3391" s="16" t="s">
        <v>21</v>
      </c>
      <c r="I3391" s="16" t="s">
        <v>16902</v>
      </c>
      <c r="J3391" s="48" t="s">
        <v>16</v>
      </c>
      <c r="K3391" s="51" t="s">
        <v>13647</v>
      </c>
      <c r="L3391" s="17" t="s">
        <v>21129</v>
      </c>
    </row>
    <row r="3392" spans="2:12">
      <c r="B3392" s="66">
        <v>3388</v>
      </c>
      <c r="C3392" s="15">
        <v>16016</v>
      </c>
      <c r="D3392" s="16" t="s">
        <v>28</v>
      </c>
      <c r="E3392" s="16" t="s">
        <v>20564</v>
      </c>
      <c r="F3392" s="16" t="s">
        <v>862</v>
      </c>
      <c r="G3392" s="48" t="s">
        <v>13650</v>
      </c>
      <c r="H3392" s="16" t="s">
        <v>21</v>
      </c>
      <c r="I3392" s="16" t="s">
        <v>16697</v>
      </c>
      <c r="J3392" s="48" t="s">
        <v>16</v>
      </c>
      <c r="K3392" s="51" t="s">
        <v>13651</v>
      </c>
      <c r="L3392" s="17" t="s">
        <v>21130</v>
      </c>
    </row>
    <row r="3393" spans="2:12">
      <c r="B3393" s="66">
        <v>3389</v>
      </c>
      <c r="C3393" s="15">
        <v>16017</v>
      </c>
      <c r="D3393" s="16" t="s">
        <v>28</v>
      </c>
      <c r="E3393" s="16" t="s">
        <v>20565</v>
      </c>
      <c r="F3393" s="16" t="s">
        <v>862</v>
      </c>
      <c r="G3393" s="48" t="s">
        <v>13654</v>
      </c>
      <c r="H3393" s="16" t="s">
        <v>21</v>
      </c>
      <c r="I3393" s="16" t="s">
        <v>490</v>
      </c>
      <c r="J3393" s="48" t="s">
        <v>16</v>
      </c>
      <c r="K3393" s="51" t="s">
        <v>13655</v>
      </c>
      <c r="L3393" s="17" t="s">
        <v>21131</v>
      </c>
    </row>
    <row r="3394" spans="2:12">
      <c r="B3394" s="66">
        <v>3390</v>
      </c>
      <c r="C3394" s="15">
        <v>16018</v>
      </c>
      <c r="D3394" s="16" t="s">
        <v>28</v>
      </c>
      <c r="E3394" s="16" t="s">
        <v>20566</v>
      </c>
      <c r="F3394" s="16" t="s">
        <v>862</v>
      </c>
      <c r="G3394" s="48" t="s">
        <v>13658</v>
      </c>
      <c r="H3394" s="16" t="s">
        <v>21</v>
      </c>
      <c r="I3394" s="16" t="s">
        <v>17645</v>
      </c>
      <c r="J3394" s="48" t="s">
        <v>16</v>
      </c>
      <c r="K3394" s="51" t="s">
        <v>16576</v>
      </c>
      <c r="L3394" s="17" t="s">
        <v>21132</v>
      </c>
    </row>
    <row r="3395" spans="2:12">
      <c r="B3395" s="66">
        <v>3391</v>
      </c>
      <c r="C3395" s="15">
        <v>16040</v>
      </c>
      <c r="D3395" s="16" t="s">
        <v>28</v>
      </c>
      <c r="E3395" s="16" t="s">
        <v>20568</v>
      </c>
      <c r="F3395" s="16" t="s">
        <v>862</v>
      </c>
      <c r="G3395" s="48" t="s">
        <v>13665</v>
      </c>
      <c r="H3395" s="16" t="s">
        <v>21</v>
      </c>
      <c r="I3395" s="16" t="s">
        <v>16694</v>
      </c>
      <c r="J3395" s="48" t="s">
        <v>16</v>
      </c>
      <c r="K3395" s="51" t="s">
        <v>13666</v>
      </c>
      <c r="L3395" s="17" t="s">
        <v>21133</v>
      </c>
    </row>
    <row r="3396" spans="2:12">
      <c r="B3396" s="66">
        <v>3392</v>
      </c>
      <c r="C3396" s="15">
        <v>18794</v>
      </c>
      <c r="D3396" s="16" t="s">
        <v>28</v>
      </c>
      <c r="E3396" s="16" t="s">
        <v>20569</v>
      </c>
      <c r="F3396" s="16" t="s">
        <v>862</v>
      </c>
      <c r="G3396" s="48" t="s">
        <v>13669</v>
      </c>
      <c r="H3396" s="16" t="s">
        <v>21</v>
      </c>
      <c r="I3396" s="16" t="s">
        <v>16694</v>
      </c>
      <c r="J3396" s="48" t="s">
        <v>16</v>
      </c>
      <c r="K3396" s="51" t="s">
        <v>13670</v>
      </c>
      <c r="L3396" s="17" t="s">
        <v>17398</v>
      </c>
    </row>
    <row r="3397" spans="2:12">
      <c r="B3397" s="66">
        <v>3393</v>
      </c>
      <c r="C3397" s="15">
        <v>16019</v>
      </c>
      <c r="D3397" s="16" t="s">
        <v>28</v>
      </c>
      <c r="E3397" s="16" t="s">
        <v>20570</v>
      </c>
      <c r="F3397" s="16" t="s">
        <v>862</v>
      </c>
      <c r="G3397" s="48" t="s">
        <v>13673</v>
      </c>
      <c r="H3397" s="16" t="s">
        <v>21</v>
      </c>
      <c r="I3397" s="16" t="s">
        <v>16694</v>
      </c>
      <c r="J3397" s="48" t="s">
        <v>16</v>
      </c>
      <c r="K3397" s="51" t="s">
        <v>13674</v>
      </c>
      <c r="L3397" s="17" t="s">
        <v>21134</v>
      </c>
    </row>
    <row r="3398" spans="2:12">
      <c r="B3398" s="66">
        <v>3394</v>
      </c>
      <c r="C3398" s="15">
        <v>147</v>
      </c>
      <c r="D3398" s="16" t="s">
        <v>28</v>
      </c>
      <c r="E3398" s="16" t="s">
        <v>13752</v>
      </c>
      <c r="F3398" s="16" t="s">
        <v>18003</v>
      </c>
      <c r="G3398" s="48" t="s">
        <v>13753</v>
      </c>
      <c r="H3398" s="16" t="s">
        <v>21</v>
      </c>
      <c r="I3398" s="16" t="s">
        <v>3393</v>
      </c>
      <c r="J3398" s="48" t="s">
        <v>16</v>
      </c>
      <c r="K3398" s="51" t="s">
        <v>13754</v>
      </c>
      <c r="L3398" s="17" t="s">
        <v>13755</v>
      </c>
    </row>
    <row r="3399" spans="2:12">
      <c r="B3399" s="66">
        <v>3395</v>
      </c>
      <c r="C3399" s="15">
        <v>29208</v>
      </c>
      <c r="D3399" s="16" t="s">
        <v>28</v>
      </c>
      <c r="E3399" s="16" t="s">
        <v>21729</v>
      </c>
      <c r="F3399" s="16" t="s">
        <v>20217</v>
      </c>
      <c r="G3399" s="48" t="s">
        <v>26734</v>
      </c>
      <c r="H3399" s="16" t="s">
        <v>21</v>
      </c>
      <c r="I3399" s="16" t="s">
        <v>1640</v>
      </c>
      <c r="J3399" s="48" t="s">
        <v>16</v>
      </c>
      <c r="K3399" s="51" t="s">
        <v>22053</v>
      </c>
      <c r="L3399" s="17" t="s">
        <v>22054</v>
      </c>
    </row>
    <row r="3400" spans="2:12">
      <c r="B3400" s="66">
        <v>3396</v>
      </c>
      <c r="C3400" s="15">
        <v>23851</v>
      </c>
      <c r="D3400" s="16" t="s">
        <v>28</v>
      </c>
      <c r="E3400" s="16" t="s">
        <v>21597</v>
      </c>
      <c r="F3400" s="16" t="s">
        <v>20217</v>
      </c>
      <c r="G3400" s="48" t="s">
        <v>13809</v>
      </c>
      <c r="H3400" s="16" t="s">
        <v>21</v>
      </c>
      <c r="I3400" s="16" t="s">
        <v>16701</v>
      </c>
      <c r="J3400" s="48" t="s">
        <v>16</v>
      </c>
      <c r="K3400" s="51" t="s">
        <v>21843</v>
      </c>
      <c r="L3400" s="17" t="s">
        <v>24940</v>
      </c>
    </row>
    <row r="3401" spans="2:12">
      <c r="B3401" s="66">
        <v>3397</v>
      </c>
      <c r="C3401" s="15">
        <v>16027</v>
      </c>
      <c r="D3401" s="16" t="s">
        <v>28</v>
      </c>
      <c r="E3401" s="16" t="s">
        <v>20573</v>
      </c>
      <c r="F3401" s="16" t="s">
        <v>862</v>
      </c>
      <c r="G3401" s="48" t="s">
        <v>13824</v>
      </c>
      <c r="H3401" s="16" t="s">
        <v>21</v>
      </c>
      <c r="I3401" s="16" t="s">
        <v>227</v>
      </c>
      <c r="J3401" s="48" t="s">
        <v>16</v>
      </c>
      <c r="K3401" s="51" t="s">
        <v>16587</v>
      </c>
      <c r="L3401" s="17" t="s">
        <v>21138</v>
      </c>
    </row>
    <row r="3402" spans="2:12">
      <c r="B3402" s="66">
        <v>3398</v>
      </c>
      <c r="C3402" s="15">
        <v>21374</v>
      </c>
      <c r="D3402" s="16" t="s">
        <v>28</v>
      </c>
      <c r="E3402" s="16" t="s">
        <v>21598</v>
      </c>
      <c r="F3402" s="16" t="s">
        <v>21487</v>
      </c>
      <c r="G3402" s="48" t="s">
        <v>13940</v>
      </c>
      <c r="H3402" s="16" t="s">
        <v>21</v>
      </c>
      <c r="I3402" s="16" t="s">
        <v>119</v>
      </c>
      <c r="J3402" s="48" t="s">
        <v>16</v>
      </c>
      <c r="K3402" s="51" t="s">
        <v>24941</v>
      </c>
      <c r="L3402" s="17" t="s">
        <v>24942</v>
      </c>
    </row>
    <row r="3403" spans="2:12">
      <c r="B3403" s="66">
        <v>3399</v>
      </c>
      <c r="C3403" s="15">
        <v>34</v>
      </c>
      <c r="D3403" s="16" t="s">
        <v>28</v>
      </c>
      <c r="E3403" s="16" t="s">
        <v>20574</v>
      </c>
      <c r="F3403" s="16" t="s">
        <v>20216</v>
      </c>
      <c r="G3403" s="48" t="s">
        <v>13945</v>
      </c>
      <c r="H3403" s="16" t="s">
        <v>21</v>
      </c>
      <c r="I3403" s="16" t="s">
        <v>17422</v>
      </c>
      <c r="J3403" s="48" t="s">
        <v>16</v>
      </c>
      <c r="K3403" s="51" t="s">
        <v>13946</v>
      </c>
      <c r="L3403" s="17" t="s">
        <v>21139</v>
      </c>
    </row>
    <row r="3404" spans="2:12">
      <c r="B3404" s="66">
        <v>3400</v>
      </c>
      <c r="C3404" s="15">
        <v>2937</v>
      </c>
      <c r="D3404" s="16" t="s">
        <v>28</v>
      </c>
      <c r="E3404" s="16" t="s">
        <v>20575</v>
      </c>
      <c r="F3404" s="16" t="s">
        <v>862</v>
      </c>
      <c r="G3404" s="48" t="s">
        <v>14003</v>
      </c>
      <c r="H3404" s="16" t="s">
        <v>21</v>
      </c>
      <c r="I3404" s="16" t="s">
        <v>227</v>
      </c>
      <c r="J3404" s="48" t="s">
        <v>16</v>
      </c>
      <c r="K3404" s="51" t="s">
        <v>16597</v>
      </c>
      <c r="L3404" s="17" t="s">
        <v>21140</v>
      </c>
    </row>
    <row r="3405" spans="2:12">
      <c r="B3405" s="66">
        <v>3401</v>
      </c>
      <c r="C3405" s="15">
        <v>148</v>
      </c>
      <c r="D3405" s="16" t="s">
        <v>28</v>
      </c>
      <c r="E3405" s="16" t="s">
        <v>20576</v>
      </c>
      <c r="F3405" s="16" t="s">
        <v>862</v>
      </c>
      <c r="G3405" s="48" t="s">
        <v>14013</v>
      </c>
      <c r="H3405" s="16" t="s">
        <v>21</v>
      </c>
      <c r="I3405" s="16" t="s">
        <v>119</v>
      </c>
      <c r="J3405" s="48" t="s">
        <v>16</v>
      </c>
      <c r="K3405" s="51" t="s">
        <v>14014</v>
      </c>
      <c r="L3405" s="17" t="s">
        <v>14015</v>
      </c>
    </row>
    <row r="3406" spans="2:12">
      <c r="B3406" s="66">
        <v>3402</v>
      </c>
      <c r="C3406" s="15">
        <v>4852</v>
      </c>
      <c r="D3406" s="16" t="s">
        <v>28</v>
      </c>
      <c r="E3406" s="16" t="s">
        <v>20577</v>
      </c>
      <c r="F3406" s="16" t="s">
        <v>862</v>
      </c>
      <c r="G3406" s="48" t="s">
        <v>14018</v>
      </c>
      <c r="H3406" s="16" t="s">
        <v>21</v>
      </c>
      <c r="I3406" s="16" t="s">
        <v>5322</v>
      </c>
      <c r="J3406" s="48" t="s">
        <v>16</v>
      </c>
      <c r="K3406" s="51" t="s">
        <v>16598</v>
      </c>
      <c r="L3406" s="17" t="s">
        <v>21141</v>
      </c>
    </row>
    <row r="3407" spans="2:12">
      <c r="B3407" s="66">
        <v>3403</v>
      </c>
      <c r="C3407" s="15">
        <v>149</v>
      </c>
      <c r="D3407" s="16" t="s">
        <v>28</v>
      </c>
      <c r="E3407" s="16" t="s">
        <v>20578</v>
      </c>
      <c r="F3407" s="16" t="s">
        <v>862</v>
      </c>
      <c r="G3407" s="48" t="s">
        <v>14028</v>
      </c>
      <c r="H3407" s="16" t="s">
        <v>21</v>
      </c>
      <c r="I3407" s="16" t="s">
        <v>1096</v>
      </c>
      <c r="J3407" s="48" t="s">
        <v>16</v>
      </c>
      <c r="K3407" s="51" t="s">
        <v>14029</v>
      </c>
      <c r="L3407" s="17" t="s">
        <v>14030</v>
      </c>
    </row>
    <row r="3408" spans="2:12">
      <c r="B3408" s="66">
        <v>3404</v>
      </c>
      <c r="C3408" s="15">
        <v>150</v>
      </c>
      <c r="D3408" s="16" t="s">
        <v>28</v>
      </c>
      <c r="E3408" s="16" t="s">
        <v>20579</v>
      </c>
      <c r="F3408" s="16" t="s">
        <v>862</v>
      </c>
      <c r="G3408" s="48" t="s">
        <v>14033</v>
      </c>
      <c r="H3408" s="16" t="s">
        <v>21</v>
      </c>
      <c r="I3408" s="16" t="s">
        <v>119</v>
      </c>
      <c r="J3408" s="48" t="s">
        <v>16</v>
      </c>
      <c r="K3408" s="51" t="s">
        <v>14034</v>
      </c>
      <c r="L3408" s="17" t="s">
        <v>14035</v>
      </c>
    </row>
    <row r="3409" spans="2:12">
      <c r="B3409" s="66">
        <v>3405</v>
      </c>
      <c r="C3409" s="15">
        <v>31866</v>
      </c>
      <c r="D3409" s="16" t="s">
        <v>28</v>
      </c>
      <c r="E3409" s="16" t="s">
        <v>24872</v>
      </c>
      <c r="F3409" s="16" t="s">
        <v>24873</v>
      </c>
      <c r="G3409" s="48" t="s">
        <v>26735</v>
      </c>
      <c r="H3409" s="16" t="s">
        <v>21</v>
      </c>
      <c r="I3409" s="16" t="s">
        <v>16649</v>
      </c>
      <c r="J3409" s="48" t="s">
        <v>16</v>
      </c>
      <c r="K3409" s="51" t="s">
        <v>24899</v>
      </c>
      <c r="L3409" s="17" t="s">
        <v>24900</v>
      </c>
    </row>
    <row r="3410" spans="2:12">
      <c r="B3410" s="66">
        <v>3406</v>
      </c>
      <c r="C3410" s="15">
        <v>23554</v>
      </c>
      <c r="D3410" s="16" t="s">
        <v>28</v>
      </c>
      <c r="E3410" s="16" t="s">
        <v>21599</v>
      </c>
      <c r="F3410" s="16" t="s">
        <v>20217</v>
      </c>
      <c r="G3410" s="48" t="s">
        <v>14043</v>
      </c>
      <c r="H3410" s="16" t="s">
        <v>21</v>
      </c>
      <c r="I3410" s="16" t="s">
        <v>16785</v>
      </c>
      <c r="J3410" s="48" t="s">
        <v>16</v>
      </c>
      <c r="K3410" s="51" t="s">
        <v>16532</v>
      </c>
      <c r="L3410" s="17" t="s">
        <v>21844</v>
      </c>
    </row>
    <row r="3411" spans="2:12">
      <c r="B3411" s="66">
        <v>3407</v>
      </c>
      <c r="C3411" s="15">
        <v>2686</v>
      </c>
      <c r="D3411" s="16" t="s">
        <v>28</v>
      </c>
      <c r="E3411" s="16" t="s">
        <v>21601</v>
      </c>
      <c r="F3411" s="16" t="s">
        <v>20217</v>
      </c>
      <c r="G3411" s="48" t="s">
        <v>14060</v>
      </c>
      <c r="H3411" s="16" t="s">
        <v>21</v>
      </c>
      <c r="I3411" s="16" t="s">
        <v>227</v>
      </c>
      <c r="J3411" s="48" t="s">
        <v>16</v>
      </c>
      <c r="K3411" s="51" t="s">
        <v>14056</v>
      </c>
      <c r="L3411" s="17" t="s">
        <v>21845</v>
      </c>
    </row>
    <row r="3412" spans="2:12">
      <c r="B3412" s="66">
        <v>3408</v>
      </c>
      <c r="C3412" s="15">
        <v>35554</v>
      </c>
      <c r="D3412" s="16" t="s">
        <v>28</v>
      </c>
      <c r="E3412" s="16" t="s">
        <v>27113</v>
      </c>
      <c r="F3412" s="16" t="s">
        <v>27014</v>
      </c>
      <c r="G3412" s="48" t="s">
        <v>27114</v>
      </c>
      <c r="H3412" s="16" t="s">
        <v>21</v>
      </c>
      <c r="I3412" s="16" t="s">
        <v>1096</v>
      </c>
      <c r="J3412" s="48" t="s">
        <v>16</v>
      </c>
      <c r="K3412" s="51" t="s">
        <v>27178</v>
      </c>
      <c r="L3412" s="17" t="s">
        <v>27179</v>
      </c>
    </row>
    <row r="3413" spans="2:12">
      <c r="B3413" s="66">
        <v>3409</v>
      </c>
      <c r="C3413" s="15">
        <v>12459</v>
      </c>
      <c r="D3413" s="16" t="s">
        <v>28</v>
      </c>
      <c r="E3413" s="16" t="s">
        <v>20580</v>
      </c>
      <c r="F3413" s="16" t="s">
        <v>20261</v>
      </c>
      <c r="G3413" s="48" t="s">
        <v>14080</v>
      </c>
      <c r="H3413" s="16" t="s">
        <v>21</v>
      </c>
      <c r="I3413" s="16" t="s">
        <v>119</v>
      </c>
      <c r="J3413" s="48" t="s">
        <v>16</v>
      </c>
      <c r="K3413" s="51" t="s">
        <v>14081</v>
      </c>
      <c r="L3413" s="17" t="s">
        <v>21142</v>
      </c>
    </row>
    <row r="3414" spans="2:12">
      <c r="B3414" s="66">
        <v>3410</v>
      </c>
      <c r="C3414" s="15">
        <v>30592</v>
      </c>
      <c r="D3414" s="16" t="s">
        <v>28</v>
      </c>
      <c r="E3414" s="16" t="s">
        <v>23649</v>
      </c>
      <c r="F3414" s="16"/>
      <c r="G3414" s="48" t="s">
        <v>26736</v>
      </c>
      <c r="H3414" s="16" t="s">
        <v>21</v>
      </c>
      <c r="I3414" s="16" t="s">
        <v>16712</v>
      </c>
      <c r="J3414" s="48" t="s">
        <v>17</v>
      </c>
      <c r="K3414" s="51" t="s">
        <v>23689</v>
      </c>
      <c r="L3414" s="17" t="s">
        <v>23690</v>
      </c>
    </row>
    <row r="3415" spans="2:12">
      <c r="B3415" s="66">
        <v>3411</v>
      </c>
      <c r="C3415" s="15">
        <v>35552</v>
      </c>
      <c r="D3415" s="16" t="s">
        <v>28</v>
      </c>
      <c r="E3415" s="16" t="s">
        <v>27117</v>
      </c>
      <c r="F3415" s="16" t="s">
        <v>27014</v>
      </c>
      <c r="G3415" s="48" t="s">
        <v>27118</v>
      </c>
      <c r="H3415" s="16" t="s">
        <v>21</v>
      </c>
      <c r="I3415" s="16" t="s">
        <v>16640</v>
      </c>
      <c r="J3415" s="48" t="s">
        <v>16</v>
      </c>
      <c r="K3415" s="51" t="s">
        <v>27182</v>
      </c>
      <c r="L3415" s="17" t="s">
        <v>27183</v>
      </c>
    </row>
    <row r="3416" spans="2:12">
      <c r="B3416" s="66">
        <v>3412</v>
      </c>
      <c r="C3416" s="15">
        <v>75</v>
      </c>
      <c r="D3416" s="16" t="s">
        <v>28</v>
      </c>
      <c r="E3416" s="16" t="s">
        <v>20582</v>
      </c>
      <c r="F3416" s="16" t="s">
        <v>862</v>
      </c>
      <c r="G3416" s="48" t="s">
        <v>14097</v>
      </c>
      <c r="H3416" s="16" t="s">
        <v>21</v>
      </c>
      <c r="I3416" s="16" t="s">
        <v>16645</v>
      </c>
      <c r="J3416" s="48" t="s">
        <v>16</v>
      </c>
      <c r="K3416" s="51" t="s">
        <v>14098</v>
      </c>
      <c r="L3416" s="17" t="s">
        <v>21144</v>
      </c>
    </row>
    <row r="3417" spans="2:12">
      <c r="B3417" s="66">
        <v>3413</v>
      </c>
      <c r="C3417" s="15">
        <v>34473</v>
      </c>
      <c r="D3417" s="16" t="s">
        <v>28</v>
      </c>
      <c r="E3417" s="16" t="s">
        <v>25389</v>
      </c>
      <c r="F3417" s="16" t="s">
        <v>25390</v>
      </c>
      <c r="G3417" s="48" t="s">
        <v>26737</v>
      </c>
      <c r="H3417" s="16" t="s">
        <v>21</v>
      </c>
      <c r="I3417" s="16" t="s">
        <v>17113</v>
      </c>
      <c r="J3417" s="48" t="s">
        <v>16</v>
      </c>
      <c r="K3417" s="51" t="s">
        <v>25410</v>
      </c>
      <c r="L3417" s="17" t="s">
        <v>25411</v>
      </c>
    </row>
    <row r="3418" spans="2:12">
      <c r="B3418" s="66">
        <v>3414</v>
      </c>
      <c r="C3418" s="15">
        <v>19859</v>
      </c>
      <c r="D3418" s="16" t="s">
        <v>28</v>
      </c>
      <c r="E3418" s="16" t="s">
        <v>21603</v>
      </c>
      <c r="F3418" s="16" t="s">
        <v>21487</v>
      </c>
      <c r="G3418" s="48" t="s">
        <v>14147</v>
      </c>
      <c r="H3418" s="16" t="s">
        <v>21</v>
      </c>
      <c r="I3418" s="16" t="s">
        <v>4115</v>
      </c>
      <c r="J3418" s="48" t="s">
        <v>16</v>
      </c>
      <c r="K3418" s="51" t="s">
        <v>14151</v>
      </c>
      <c r="L3418" s="17" t="s">
        <v>24944</v>
      </c>
    </row>
    <row r="3419" spans="2:12">
      <c r="B3419" s="66">
        <v>3415</v>
      </c>
      <c r="C3419" s="15">
        <v>14721</v>
      </c>
      <c r="D3419" s="16" t="s">
        <v>28</v>
      </c>
      <c r="E3419" s="16" t="s">
        <v>20584</v>
      </c>
      <c r="F3419" s="16" t="s">
        <v>20261</v>
      </c>
      <c r="G3419" s="48" t="s">
        <v>14221</v>
      </c>
      <c r="H3419" s="16" t="s">
        <v>21</v>
      </c>
      <c r="I3419" s="16" t="s">
        <v>753</v>
      </c>
      <c r="J3419" s="48" t="s">
        <v>16</v>
      </c>
      <c r="K3419" s="51" t="s">
        <v>14222</v>
      </c>
      <c r="L3419" s="17" t="s">
        <v>21145</v>
      </c>
    </row>
    <row r="3420" spans="2:12">
      <c r="B3420" s="66">
        <v>3416</v>
      </c>
      <c r="C3420" s="15">
        <v>25209</v>
      </c>
      <c r="D3420" s="16" t="s">
        <v>28</v>
      </c>
      <c r="E3420" s="16" t="s">
        <v>22168</v>
      </c>
      <c r="F3420" s="16" t="s">
        <v>22129</v>
      </c>
      <c r="G3420" s="48" t="s">
        <v>26738</v>
      </c>
      <c r="H3420" s="16" t="s">
        <v>21</v>
      </c>
      <c r="I3420" s="16" t="s">
        <v>19362</v>
      </c>
      <c r="J3420" s="48" t="s">
        <v>16</v>
      </c>
      <c r="K3420" s="51" t="s">
        <v>16799</v>
      </c>
      <c r="L3420" s="17" t="s">
        <v>22290</v>
      </c>
    </row>
    <row r="3421" spans="2:12">
      <c r="B3421" s="66">
        <v>3417</v>
      </c>
      <c r="C3421" s="15">
        <v>19316</v>
      </c>
      <c r="D3421" s="16" t="s">
        <v>28</v>
      </c>
      <c r="E3421" s="16" t="s">
        <v>22148</v>
      </c>
      <c r="F3421" s="16" t="s">
        <v>22129</v>
      </c>
      <c r="G3421" s="48" t="s">
        <v>14226</v>
      </c>
      <c r="H3421" s="16" t="s">
        <v>21</v>
      </c>
      <c r="I3421" s="16" t="s">
        <v>186</v>
      </c>
      <c r="J3421" s="48" t="s">
        <v>16</v>
      </c>
      <c r="K3421" s="51" t="s">
        <v>14227</v>
      </c>
      <c r="L3421" s="17" t="s">
        <v>22286</v>
      </c>
    </row>
    <row r="3422" spans="2:12">
      <c r="B3422" s="66">
        <v>3418</v>
      </c>
      <c r="C3422" s="15">
        <v>152</v>
      </c>
      <c r="D3422" s="16" t="s">
        <v>28</v>
      </c>
      <c r="E3422" s="16" t="s">
        <v>20585</v>
      </c>
      <c r="F3422" s="16" t="s">
        <v>862</v>
      </c>
      <c r="G3422" s="48" t="s">
        <v>14235</v>
      </c>
      <c r="H3422" s="16" t="s">
        <v>21</v>
      </c>
      <c r="I3422" s="16" t="s">
        <v>1640</v>
      </c>
      <c r="J3422" s="48" t="s">
        <v>16</v>
      </c>
      <c r="K3422" s="51" t="s">
        <v>14236</v>
      </c>
      <c r="L3422" s="17" t="s">
        <v>14237</v>
      </c>
    </row>
    <row r="3423" spans="2:12">
      <c r="B3423" s="66">
        <v>3419</v>
      </c>
      <c r="C3423" s="15">
        <v>36636</v>
      </c>
      <c r="D3423" s="16" t="s">
        <v>28</v>
      </c>
      <c r="E3423" s="16" t="s">
        <v>27658</v>
      </c>
      <c r="F3423" s="16" t="s">
        <v>27659</v>
      </c>
      <c r="G3423" s="48" t="s">
        <v>27660</v>
      </c>
      <c r="H3423" s="16" t="s">
        <v>21</v>
      </c>
      <c r="I3423" s="16" t="s">
        <v>16770</v>
      </c>
      <c r="J3423" s="48" t="s">
        <v>16</v>
      </c>
      <c r="K3423" s="51" t="s">
        <v>27673</v>
      </c>
      <c r="L3423" s="17" t="s">
        <v>27674</v>
      </c>
    </row>
    <row r="3424" spans="2:12">
      <c r="B3424" s="66">
        <v>3420</v>
      </c>
      <c r="C3424" s="15">
        <v>6042</v>
      </c>
      <c r="D3424" s="16" t="s">
        <v>28</v>
      </c>
      <c r="E3424" s="16" t="s">
        <v>19866</v>
      </c>
      <c r="F3424" s="16" t="s">
        <v>19716</v>
      </c>
      <c r="G3424" s="48" t="s">
        <v>14255</v>
      </c>
      <c r="H3424" s="16" t="s">
        <v>21</v>
      </c>
      <c r="I3424" s="16" t="s">
        <v>17411</v>
      </c>
      <c r="J3424" s="48" t="s">
        <v>16</v>
      </c>
      <c r="K3424" s="51" t="s">
        <v>14256</v>
      </c>
      <c r="L3424" s="17" t="s">
        <v>20093</v>
      </c>
    </row>
    <row r="3425" spans="2:12">
      <c r="B3425" s="66">
        <v>3421</v>
      </c>
      <c r="C3425" s="15">
        <v>4769</v>
      </c>
      <c r="D3425" s="16" t="s">
        <v>28</v>
      </c>
      <c r="E3425" s="16" t="s">
        <v>19270</v>
      </c>
      <c r="F3425" s="16" t="s">
        <v>162</v>
      </c>
      <c r="G3425" s="48" t="s">
        <v>14270</v>
      </c>
      <c r="H3425" s="16" t="s">
        <v>21</v>
      </c>
      <c r="I3425" s="16" t="s">
        <v>1640</v>
      </c>
      <c r="J3425" s="48" t="s">
        <v>16</v>
      </c>
      <c r="K3425" s="51" t="s">
        <v>14268</v>
      </c>
      <c r="L3425" s="17" t="s">
        <v>24650</v>
      </c>
    </row>
    <row r="3426" spans="2:12">
      <c r="B3426" s="66">
        <v>3422</v>
      </c>
      <c r="C3426" s="15">
        <v>33971</v>
      </c>
      <c r="D3426" s="16" t="s">
        <v>28</v>
      </c>
      <c r="E3426" s="16" t="s">
        <v>25137</v>
      </c>
      <c r="F3426" s="16"/>
      <c r="G3426" s="48" t="s">
        <v>26739</v>
      </c>
      <c r="H3426" s="16" t="s">
        <v>21</v>
      </c>
      <c r="I3426" s="16" t="s">
        <v>4421</v>
      </c>
      <c r="J3426" s="48" t="s">
        <v>17</v>
      </c>
      <c r="K3426" s="51" t="s">
        <v>25181</v>
      </c>
      <c r="L3426" s="17" t="s">
        <v>25182</v>
      </c>
    </row>
    <row r="3427" spans="2:12">
      <c r="B3427" s="66">
        <v>3423</v>
      </c>
      <c r="C3427" s="15">
        <v>12133</v>
      </c>
      <c r="D3427" s="16" t="s">
        <v>28</v>
      </c>
      <c r="E3427" s="16" t="s">
        <v>14310</v>
      </c>
      <c r="F3427" s="16" t="s">
        <v>14284</v>
      </c>
      <c r="G3427" s="48" t="s">
        <v>14311</v>
      </c>
      <c r="H3427" s="16" t="s">
        <v>21</v>
      </c>
      <c r="I3427" s="16" t="s">
        <v>860</v>
      </c>
      <c r="J3427" s="48" t="s">
        <v>16</v>
      </c>
      <c r="K3427" s="51" t="s">
        <v>16603</v>
      </c>
      <c r="L3427" s="17" t="s">
        <v>19616</v>
      </c>
    </row>
    <row r="3428" spans="2:12">
      <c r="B3428" s="66">
        <v>3424</v>
      </c>
      <c r="C3428" s="15">
        <v>30098</v>
      </c>
      <c r="D3428" s="16" t="s">
        <v>28</v>
      </c>
      <c r="E3428" s="16" t="s">
        <v>23362</v>
      </c>
      <c r="F3428" s="16" t="s">
        <v>18584</v>
      </c>
      <c r="G3428" s="48" t="s">
        <v>26740</v>
      </c>
      <c r="H3428" s="16" t="s">
        <v>21</v>
      </c>
      <c r="I3428" s="16" t="s">
        <v>16785</v>
      </c>
      <c r="J3428" s="48" t="s">
        <v>16</v>
      </c>
      <c r="K3428" s="51" t="s">
        <v>23487</v>
      </c>
      <c r="L3428" s="17" t="s">
        <v>23488</v>
      </c>
    </row>
    <row r="3429" spans="2:12">
      <c r="B3429" s="66">
        <v>3425</v>
      </c>
      <c r="C3429" s="15">
        <v>34224</v>
      </c>
      <c r="D3429" s="16" t="s">
        <v>28</v>
      </c>
      <c r="E3429" s="16" t="s">
        <v>25323</v>
      </c>
      <c r="F3429" s="16" t="s">
        <v>18584</v>
      </c>
      <c r="G3429" s="48" t="s">
        <v>26741</v>
      </c>
      <c r="H3429" s="16" t="s">
        <v>21</v>
      </c>
      <c r="I3429" s="16" t="s">
        <v>16701</v>
      </c>
      <c r="J3429" s="48" t="s">
        <v>16</v>
      </c>
      <c r="K3429" s="51" t="s">
        <v>25333</v>
      </c>
      <c r="L3429" s="17" t="s">
        <v>25334</v>
      </c>
    </row>
    <row r="3430" spans="2:12">
      <c r="B3430" s="66">
        <v>3426</v>
      </c>
      <c r="C3430" s="15">
        <v>16967</v>
      </c>
      <c r="D3430" s="16" t="s">
        <v>28</v>
      </c>
      <c r="E3430" s="16" t="s">
        <v>14337</v>
      </c>
      <c r="F3430" s="16"/>
      <c r="G3430" s="48" t="s">
        <v>26742</v>
      </c>
      <c r="H3430" s="16" t="s">
        <v>21</v>
      </c>
      <c r="I3430" s="16" t="s">
        <v>1640</v>
      </c>
      <c r="J3430" s="48" t="s">
        <v>17</v>
      </c>
      <c r="K3430" s="51" t="s">
        <v>16604</v>
      </c>
      <c r="L3430" s="17" t="s">
        <v>24115</v>
      </c>
    </row>
    <row r="3431" spans="2:12">
      <c r="B3431" s="66">
        <v>3427</v>
      </c>
      <c r="C3431" s="15">
        <v>24250</v>
      </c>
      <c r="D3431" s="16" t="s">
        <v>28</v>
      </c>
      <c r="E3431" s="16" t="s">
        <v>18204</v>
      </c>
      <c r="F3431" s="16" t="s">
        <v>17968</v>
      </c>
      <c r="G3431" s="48" t="s">
        <v>14378</v>
      </c>
      <c r="H3431" s="16" t="s">
        <v>21</v>
      </c>
      <c r="I3431" s="16" t="s">
        <v>186</v>
      </c>
      <c r="J3431" s="48" t="s">
        <v>16</v>
      </c>
      <c r="K3431" s="51" t="s">
        <v>16606</v>
      </c>
      <c r="L3431" s="17" t="s">
        <v>24651</v>
      </c>
    </row>
    <row r="3432" spans="2:12">
      <c r="B3432" s="66">
        <v>3428</v>
      </c>
      <c r="C3432" s="15">
        <v>31798</v>
      </c>
      <c r="D3432" s="16" t="s">
        <v>28</v>
      </c>
      <c r="E3432" s="16" t="s">
        <v>24547</v>
      </c>
      <c r="F3432" s="16" t="s">
        <v>457</v>
      </c>
      <c r="G3432" s="48" t="s">
        <v>26743</v>
      </c>
      <c r="H3432" s="16" t="s">
        <v>21</v>
      </c>
      <c r="I3432" s="16" t="s">
        <v>1640</v>
      </c>
      <c r="J3432" s="48" t="s">
        <v>16</v>
      </c>
      <c r="K3432" s="51" t="s">
        <v>24829</v>
      </c>
      <c r="L3432" s="17" t="s">
        <v>24830</v>
      </c>
    </row>
    <row r="3433" spans="2:12">
      <c r="B3433" s="66">
        <v>3429</v>
      </c>
      <c r="C3433" s="15">
        <v>5684</v>
      </c>
      <c r="D3433" s="16" t="s">
        <v>28</v>
      </c>
      <c r="E3433" s="16" t="s">
        <v>14450</v>
      </c>
      <c r="F3433" s="16"/>
      <c r="G3433" s="48" t="s">
        <v>14451</v>
      </c>
      <c r="H3433" s="16" t="s">
        <v>21</v>
      </c>
      <c r="I3433" s="16" t="s">
        <v>159</v>
      </c>
      <c r="J3433" s="48" t="s">
        <v>17</v>
      </c>
      <c r="K3433" s="51" t="s">
        <v>14452</v>
      </c>
      <c r="L3433" s="17" t="s">
        <v>24123</v>
      </c>
    </row>
    <row r="3434" spans="2:12">
      <c r="B3434" s="66">
        <v>3430</v>
      </c>
      <c r="C3434" s="15">
        <v>35553</v>
      </c>
      <c r="D3434" s="16" t="s">
        <v>28</v>
      </c>
      <c r="E3434" s="16" t="s">
        <v>27115</v>
      </c>
      <c r="F3434" s="16" t="s">
        <v>27014</v>
      </c>
      <c r="G3434" s="48" t="s">
        <v>27116</v>
      </c>
      <c r="H3434" s="16" t="s">
        <v>21</v>
      </c>
      <c r="I3434" s="16" t="s">
        <v>16701</v>
      </c>
      <c r="J3434" s="48" t="s">
        <v>16</v>
      </c>
      <c r="K3434" s="51" t="s">
        <v>27180</v>
      </c>
      <c r="L3434" s="17" t="s">
        <v>27181</v>
      </c>
    </row>
    <row r="3435" spans="2:12">
      <c r="B3435" s="66">
        <v>3431</v>
      </c>
      <c r="C3435" s="15">
        <v>538</v>
      </c>
      <c r="D3435" s="16" t="s">
        <v>28</v>
      </c>
      <c r="E3435" s="16" t="s">
        <v>19275</v>
      </c>
      <c r="F3435" s="16" t="s">
        <v>162</v>
      </c>
      <c r="G3435" s="48" t="s">
        <v>14507</v>
      </c>
      <c r="H3435" s="16" t="s">
        <v>21</v>
      </c>
      <c r="I3435" s="16" t="s">
        <v>119</v>
      </c>
      <c r="J3435" s="48" t="s">
        <v>16</v>
      </c>
      <c r="K3435" s="51" t="s">
        <v>14508</v>
      </c>
      <c r="L3435" s="17" t="s">
        <v>19619</v>
      </c>
    </row>
    <row r="3436" spans="2:12">
      <c r="B3436" s="66">
        <v>3432</v>
      </c>
      <c r="C3436" s="15">
        <v>2481</v>
      </c>
      <c r="D3436" s="16" t="s">
        <v>28</v>
      </c>
      <c r="E3436" s="16" t="s">
        <v>18205</v>
      </c>
      <c r="F3436" s="16" t="s">
        <v>18091</v>
      </c>
      <c r="G3436" s="48" t="s">
        <v>14567</v>
      </c>
      <c r="H3436" s="16" t="s">
        <v>21</v>
      </c>
      <c r="I3436" s="16" t="s">
        <v>16701</v>
      </c>
      <c r="J3436" s="48" t="s">
        <v>16</v>
      </c>
      <c r="K3436" s="51" t="s">
        <v>14568</v>
      </c>
      <c r="L3436" s="17" t="s">
        <v>18353</v>
      </c>
    </row>
    <row r="3437" spans="2:12">
      <c r="B3437" s="66">
        <v>3433</v>
      </c>
      <c r="C3437" s="15">
        <v>153</v>
      </c>
      <c r="D3437" s="16" t="s">
        <v>28</v>
      </c>
      <c r="E3437" s="16" t="s">
        <v>22457</v>
      </c>
      <c r="F3437" s="16" t="s">
        <v>2183</v>
      </c>
      <c r="G3437" s="48" t="s">
        <v>14595</v>
      </c>
      <c r="H3437" s="16" t="s">
        <v>21</v>
      </c>
      <c r="I3437" s="16" t="s">
        <v>16638</v>
      </c>
      <c r="J3437" s="48" t="s">
        <v>16</v>
      </c>
      <c r="K3437" s="51" t="s">
        <v>14596</v>
      </c>
      <c r="L3437" s="17" t="s">
        <v>3408</v>
      </c>
    </row>
    <row r="3438" spans="2:12">
      <c r="B3438" s="66">
        <v>3434</v>
      </c>
      <c r="C3438" s="15">
        <v>28834</v>
      </c>
      <c r="D3438" s="16" t="s">
        <v>28</v>
      </c>
      <c r="E3438" s="16" t="s">
        <v>21387</v>
      </c>
      <c r="F3438" s="16"/>
      <c r="G3438" s="48" t="s">
        <v>26744</v>
      </c>
      <c r="H3438" s="16" t="s">
        <v>21</v>
      </c>
      <c r="I3438" s="16" t="s">
        <v>17113</v>
      </c>
      <c r="J3438" s="48" t="s">
        <v>17</v>
      </c>
      <c r="K3438" s="51" t="s">
        <v>21456</v>
      </c>
      <c r="L3438" s="17" t="s">
        <v>21457</v>
      </c>
    </row>
    <row r="3439" spans="2:12">
      <c r="B3439" s="66">
        <v>3435</v>
      </c>
      <c r="C3439" s="15">
        <v>28771</v>
      </c>
      <c r="D3439" s="16" t="s">
        <v>28</v>
      </c>
      <c r="E3439" s="16" t="s">
        <v>20824</v>
      </c>
      <c r="F3439" s="16" t="s">
        <v>25003</v>
      </c>
      <c r="G3439" s="48" t="s">
        <v>26745</v>
      </c>
      <c r="H3439" s="16" t="s">
        <v>21</v>
      </c>
      <c r="I3439" s="16" t="s">
        <v>16649</v>
      </c>
      <c r="J3439" s="48" t="s">
        <v>16</v>
      </c>
      <c r="K3439" s="51" t="s">
        <v>21336</v>
      </c>
      <c r="L3439" s="17" t="s">
        <v>21337</v>
      </c>
    </row>
    <row r="3440" spans="2:12">
      <c r="B3440" s="66">
        <v>3436</v>
      </c>
      <c r="C3440" s="15">
        <v>12460</v>
      </c>
      <c r="D3440" s="16" t="s">
        <v>28</v>
      </c>
      <c r="E3440" s="16" t="s">
        <v>14650</v>
      </c>
      <c r="F3440" s="16"/>
      <c r="G3440" s="48" t="s">
        <v>14651</v>
      </c>
      <c r="H3440" s="16" t="s">
        <v>21</v>
      </c>
      <c r="I3440" s="16" t="s">
        <v>4421</v>
      </c>
      <c r="J3440" s="48" t="s">
        <v>17</v>
      </c>
      <c r="K3440" s="51" t="s">
        <v>14652</v>
      </c>
      <c r="L3440" s="17" t="s">
        <v>24135</v>
      </c>
    </row>
    <row r="3441" spans="2:12">
      <c r="B3441" s="66">
        <v>3437</v>
      </c>
      <c r="C3441" s="15">
        <v>19671</v>
      </c>
      <c r="D3441" s="16" t="s">
        <v>28</v>
      </c>
      <c r="E3441" s="16" t="s">
        <v>22460</v>
      </c>
      <c r="F3441" s="16" t="s">
        <v>22461</v>
      </c>
      <c r="G3441" s="48" t="s">
        <v>14676</v>
      </c>
      <c r="H3441" s="16" t="s">
        <v>21</v>
      </c>
      <c r="I3441" s="16" t="s">
        <v>860</v>
      </c>
      <c r="J3441" s="48" t="s">
        <v>16</v>
      </c>
      <c r="K3441" s="51" t="s">
        <v>16612</v>
      </c>
      <c r="L3441" s="17" t="s">
        <v>22762</v>
      </c>
    </row>
    <row r="3442" spans="2:12">
      <c r="B3442" s="66">
        <v>3438</v>
      </c>
      <c r="C3442" s="15">
        <v>24824</v>
      </c>
      <c r="D3442" s="16" t="s">
        <v>28</v>
      </c>
      <c r="E3442" s="16" t="s">
        <v>22555</v>
      </c>
      <c r="F3442" s="16" t="s">
        <v>22461</v>
      </c>
      <c r="G3442" s="48" t="s">
        <v>26746</v>
      </c>
      <c r="H3442" s="16" t="s">
        <v>21</v>
      </c>
      <c r="I3442" s="16" t="s">
        <v>16711</v>
      </c>
      <c r="J3442" s="48" t="s">
        <v>16</v>
      </c>
      <c r="K3442" s="51" t="s">
        <v>16142</v>
      </c>
      <c r="L3442" s="17" t="s">
        <v>24658</v>
      </c>
    </row>
    <row r="3443" spans="2:12">
      <c r="B3443" s="66">
        <v>3439</v>
      </c>
      <c r="C3443" s="15">
        <v>24621</v>
      </c>
      <c r="D3443" s="16" t="s">
        <v>28</v>
      </c>
      <c r="E3443" s="16" t="s">
        <v>22462</v>
      </c>
      <c r="F3443" s="16" t="s">
        <v>22461</v>
      </c>
      <c r="G3443" s="48" t="s">
        <v>14681</v>
      </c>
      <c r="H3443" s="16" t="s">
        <v>21</v>
      </c>
      <c r="I3443" s="16" t="s">
        <v>159</v>
      </c>
      <c r="J3443" s="48" t="s">
        <v>16</v>
      </c>
      <c r="K3443" s="51" t="s">
        <v>14682</v>
      </c>
      <c r="L3443" s="17" t="s">
        <v>27214</v>
      </c>
    </row>
    <row r="3444" spans="2:12">
      <c r="B3444" s="66">
        <v>3440</v>
      </c>
      <c r="C3444" s="15">
        <v>30768</v>
      </c>
      <c r="D3444" s="16" t="s">
        <v>28</v>
      </c>
      <c r="E3444" s="16" t="s">
        <v>27223</v>
      </c>
      <c r="F3444" s="16" t="s">
        <v>22461</v>
      </c>
      <c r="G3444" s="48" t="s">
        <v>27224</v>
      </c>
      <c r="H3444" s="16" t="s">
        <v>21</v>
      </c>
      <c r="I3444" s="16" t="s">
        <v>16768</v>
      </c>
      <c r="J3444" s="48" t="s">
        <v>16</v>
      </c>
      <c r="K3444" s="51" t="s">
        <v>27225</v>
      </c>
      <c r="L3444" s="17" t="s">
        <v>27226</v>
      </c>
    </row>
    <row r="3445" spans="2:12">
      <c r="B3445" s="66">
        <v>3441</v>
      </c>
      <c r="C3445" s="15">
        <v>36191</v>
      </c>
      <c r="D3445" s="16" t="s">
        <v>28</v>
      </c>
      <c r="E3445" s="16" t="s">
        <v>27253</v>
      </c>
      <c r="F3445" s="16" t="s">
        <v>22461</v>
      </c>
      <c r="G3445" s="48" t="s">
        <v>27254</v>
      </c>
      <c r="H3445" s="16" t="s">
        <v>21</v>
      </c>
      <c r="I3445" s="16" t="s">
        <v>16768</v>
      </c>
      <c r="J3445" s="48" t="s">
        <v>16</v>
      </c>
      <c r="K3445" s="51" t="s">
        <v>27225</v>
      </c>
      <c r="L3445" s="17" t="s">
        <v>27259</v>
      </c>
    </row>
    <row r="3446" spans="2:12">
      <c r="B3446" s="66">
        <v>3442</v>
      </c>
      <c r="C3446" s="15">
        <v>31138</v>
      </c>
      <c r="D3446" s="16" t="s">
        <v>28</v>
      </c>
      <c r="E3446" s="16" t="s">
        <v>23765</v>
      </c>
      <c r="F3446" s="16" t="s">
        <v>23933</v>
      </c>
      <c r="G3446" s="48" t="s">
        <v>26747</v>
      </c>
      <c r="H3446" s="16" t="s">
        <v>21</v>
      </c>
      <c r="I3446" s="16" t="s">
        <v>490</v>
      </c>
      <c r="J3446" s="48" t="s">
        <v>16</v>
      </c>
      <c r="K3446" s="51" t="s">
        <v>23806</v>
      </c>
      <c r="L3446" s="17" t="s">
        <v>23807</v>
      </c>
    </row>
    <row r="3447" spans="2:12">
      <c r="B3447" s="66">
        <v>3443</v>
      </c>
      <c r="C3447" s="15">
        <v>5764</v>
      </c>
      <c r="D3447" s="16" t="s">
        <v>28</v>
      </c>
      <c r="E3447" s="16" t="s">
        <v>22471</v>
      </c>
      <c r="F3447" s="16" t="s">
        <v>3793</v>
      </c>
      <c r="G3447" s="48" t="s">
        <v>14793</v>
      </c>
      <c r="H3447" s="16" t="s">
        <v>21</v>
      </c>
      <c r="I3447" s="16" t="s">
        <v>5322</v>
      </c>
      <c r="J3447" s="48" t="s">
        <v>16</v>
      </c>
      <c r="K3447" s="51" t="s">
        <v>16615</v>
      </c>
      <c r="L3447" s="17" t="s">
        <v>22769</v>
      </c>
    </row>
    <row r="3448" spans="2:12">
      <c r="B3448" s="66">
        <v>3444</v>
      </c>
      <c r="C3448" s="15">
        <v>5765</v>
      </c>
      <c r="D3448" s="16" t="s">
        <v>28</v>
      </c>
      <c r="E3448" s="16" t="s">
        <v>22472</v>
      </c>
      <c r="F3448" s="16" t="s">
        <v>3793</v>
      </c>
      <c r="G3448" s="48" t="s">
        <v>14797</v>
      </c>
      <c r="H3448" s="16" t="s">
        <v>21</v>
      </c>
      <c r="I3448" s="16" t="s">
        <v>16681</v>
      </c>
      <c r="J3448" s="48" t="s">
        <v>16</v>
      </c>
      <c r="K3448" s="51" t="s">
        <v>14798</v>
      </c>
      <c r="L3448" s="17" t="s">
        <v>22770</v>
      </c>
    </row>
    <row r="3449" spans="2:12">
      <c r="B3449" s="66">
        <v>3445</v>
      </c>
      <c r="C3449" s="15">
        <v>14080</v>
      </c>
      <c r="D3449" s="16" t="s">
        <v>28</v>
      </c>
      <c r="E3449" s="16" t="s">
        <v>22473</v>
      </c>
      <c r="F3449" s="16" t="s">
        <v>3793</v>
      </c>
      <c r="G3449" s="48" t="s">
        <v>14801</v>
      </c>
      <c r="H3449" s="16" t="s">
        <v>21</v>
      </c>
      <c r="I3449" s="16" t="s">
        <v>14803</v>
      </c>
      <c r="J3449" s="48" t="s">
        <v>16</v>
      </c>
      <c r="K3449" s="51" t="s">
        <v>14802</v>
      </c>
      <c r="L3449" s="17" t="s">
        <v>22771</v>
      </c>
    </row>
    <row r="3450" spans="2:12">
      <c r="B3450" s="66">
        <v>3446</v>
      </c>
      <c r="C3450" s="15">
        <v>14079</v>
      </c>
      <c r="D3450" s="16" t="s">
        <v>28</v>
      </c>
      <c r="E3450" s="16" t="s">
        <v>22474</v>
      </c>
      <c r="F3450" s="16" t="s">
        <v>3793</v>
      </c>
      <c r="G3450" s="48" t="s">
        <v>14805</v>
      </c>
      <c r="H3450" s="16" t="s">
        <v>21</v>
      </c>
      <c r="I3450" s="16" t="s">
        <v>16681</v>
      </c>
      <c r="J3450" s="48" t="s">
        <v>16</v>
      </c>
      <c r="K3450" s="51" t="s">
        <v>14806</v>
      </c>
      <c r="L3450" s="17" t="s">
        <v>22772</v>
      </c>
    </row>
    <row r="3451" spans="2:12">
      <c r="B3451" s="66">
        <v>3447</v>
      </c>
      <c r="C3451" s="15">
        <v>462</v>
      </c>
      <c r="D3451" s="16" t="s">
        <v>28</v>
      </c>
      <c r="E3451" s="16" t="s">
        <v>22495</v>
      </c>
      <c r="F3451" s="16" t="s">
        <v>3793</v>
      </c>
      <c r="G3451" s="48" t="s">
        <v>14921</v>
      </c>
      <c r="H3451" s="16" t="s">
        <v>21</v>
      </c>
      <c r="I3451" s="16" t="s">
        <v>16645</v>
      </c>
      <c r="J3451" s="48" t="s">
        <v>16</v>
      </c>
      <c r="K3451" s="51" t="s">
        <v>16619</v>
      </c>
      <c r="L3451" s="17" t="s">
        <v>22791</v>
      </c>
    </row>
    <row r="3452" spans="2:12">
      <c r="B3452" s="66">
        <v>3448</v>
      </c>
      <c r="C3452" s="15">
        <v>470</v>
      </c>
      <c r="D3452" s="16" t="s">
        <v>28</v>
      </c>
      <c r="E3452" s="16" t="s">
        <v>22487</v>
      </c>
      <c r="F3452" s="16" t="s">
        <v>3793</v>
      </c>
      <c r="G3452" s="48" t="s">
        <v>14889</v>
      </c>
      <c r="H3452" s="16" t="s">
        <v>21</v>
      </c>
      <c r="I3452" s="16" t="s">
        <v>16656</v>
      </c>
      <c r="J3452" s="48" t="s">
        <v>16</v>
      </c>
      <c r="K3452" s="51" t="s">
        <v>16617</v>
      </c>
      <c r="L3452" s="17" t="s">
        <v>22783</v>
      </c>
    </row>
    <row r="3453" spans="2:12">
      <c r="B3453" s="66">
        <v>3449</v>
      </c>
      <c r="C3453" s="15">
        <v>1036</v>
      </c>
      <c r="D3453" s="16" t="s">
        <v>28</v>
      </c>
      <c r="E3453" s="16" t="s">
        <v>22496</v>
      </c>
      <c r="F3453" s="16" t="s">
        <v>3793</v>
      </c>
      <c r="G3453" s="48" t="s">
        <v>14929</v>
      </c>
      <c r="H3453" s="16" t="s">
        <v>21</v>
      </c>
      <c r="I3453" s="16" t="s">
        <v>432</v>
      </c>
      <c r="J3453" s="48" t="s">
        <v>16</v>
      </c>
      <c r="K3453" s="51" t="s">
        <v>14930</v>
      </c>
      <c r="L3453" s="17" t="s">
        <v>22792</v>
      </c>
    </row>
    <row r="3454" spans="2:12">
      <c r="B3454" s="66">
        <v>3450</v>
      </c>
      <c r="C3454" s="15">
        <v>2261</v>
      </c>
      <c r="D3454" s="16" t="s">
        <v>28</v>
      </c>
      <c r="E3454" s="16" t="s">
        <v>22475</v>
      </c>
      <c r="F3454" s="16" t="s">
        <v>3793</v>
      </c>
      <c r="G3454" s="48" t="s">
        <v>14826</v>
      </c>
      <c r="H3454" s="16" t="s">
        <v>21</v>
      </c>
      <c r="I3454" s="16" t="s">
        <v>16770</v>
      </c>
      <c r="J3454" s="48" t="s">
        <v>16</v>
      </c>
      <c r="K3454" s="51" t="s">
        <v>14827</v>
      </c>
      <c r="L3454" s="17" t="s">
        <v>17420</v>
      </c>
    </row>
    <row r="3455" spans="2:12">
      <c r="B3455" s="66">
        <v>3451</v>
      </c>
      <c r="C3455" s="15">
        <v>5455</v>
      </c>
      <c r="D3455" s="16" t="s">
        <v>28</v>
      </c>
      <c r="E3455" s="16" t="s">
        <v>22497</v>
      </c>
      <c r="F3455" s="16" t="s">
        <v>3793</v>
      </c>
      <c r="G3455" s="48" t="s">
        <v>14932</v>
      </c>
      <c r="H3455" s="16" t="s">
        <v>21</v>
      </c>
      <c r="I3455" s="16" t="s">
        <v>16785</v>
      </c>
      <c r="J3455" s="48" t="s">
        <v>16</v>
      </c>
      <c r="K3455" s="51" t="s">
        <v>14933</v>
      </c>
      <c r="L3455" s="17" t="s">
        <v>22793</v>
      </c>
    </row>
    <row r="3456" spans="2:12">
      <c r="B3456" s="66">
        <v>3452</v>
      </c>
      <c r="C3456" s="15">
        <v>469</v>
      </c>
      <c r="D3456" s="16" t="s">
        <v>28</v>
      </c>
      <c r="E3456" s="16" t="s">
        <v>22489</v>
      </c>
      <c r="F3456" s="16" t="s">
        <v>3793</v>
      </c>
      <c r="G3456" s="48" t="s">
        <v>14897</v>
      </c>
      <c r="H3456" s="16" t="s">
        <v>21</v>
      </c>
      <c r="I3456" s="16" t="s">
        <v>16681</v>
      </c>
      <c r="J3456" s="48" t="s">
        <v>16</v>
      </c>
      <c r="K3456" s="51" t="s">
        <v>14898</v>
      </c>
      <c r="L3456" s="17" t="s">
        <v>22785</v>
      </c>
    </row>
    <row r="3457" spans="2:12">
      <c r="B3457" s="66">
        <v>3453</v>
      </c>
      <c r="C3457" s="15">
        <v>468</v>
      </c>
      <c r="D3457" s="16" t="s">
        <v>28</v>
      </c>
      <c r="E3457" s="16" t="s">
        <v>22498</v>
      </c>
      <c r="F3457" s="16" t="s">
        <v>3793</v>
      </c>
      <c r="G3457" s="48" t="s">
        <v>14937</v>
      </c>
      <c r="H3457" s="16" t="s">
        <v>21</v>
      </c>
      <c r="I3457" s="16" t="s">
        <v>17258</v>
      </c>
      <c r="J3457" s="48" t="s">
        <v>16</v>
      </c>
      <c r="K3457" s="51" t="s">
        <v>16620</v>
      </c>
      <c r="L3457" s="17" t="s">
        <v>22794</v>
      </c>
    </row>
    <row r="3458" spans="2:12">
      <c r="B3458" s="66">
        <v>3454</v>
      </c>
      <c r="C3458" s="15">
        <v>466</v>
      </c>
      <c r="D3458" s="16" t="s">
        <v>28</v>
      </c>
      <c r="E3458" s="16" t="s">
        <v>22491</v>
      </c>
      <c r="F3458" s="16" t="s">
        <v>3793</v>
      </c>
      <c r="G3458" s="48" t="s">
        <v>14905</v>
      </c>
      <c r="H3458" s="16" t="s">
        <v>21</v>
      </c>
      <c r="I3458" s="16" t="s">
        <v>16693</v>
      </c>
      <c r="J3458" s="48" t="s">
        <v>16</v>
      </c>
      <c r="K3458" s="51" t="s">
        <v>14906</v>
      </c>
      <c r="L3458" s="17" t="s">
        <v>22787</v>
      </c>
    </row>
    <row r="3459" spans="2:12">
      <c r="B3459" s="66">
        <v>3455</v>
      </c>
      <c r="C3459" s="15">
        <v>1334</v>
      </c>
      <c r="D3459" s="16" t="s">
        <v>28</v>
      </c>
      <c r="E3459" s="16" t="s">
        <v>22499</v>
      </c>
      <c r="F3459" s="16" t="s">
        <v>3793</v>
      </c>
      <c r="G3459" s="48" t="s">
        <v>14941</v>
      </c>
      <c r="H3459" s="16" t="s">
        <v>21</v>
      </c>
      <c r="I3459" s="16" t="s">
        <v>16694</v>
      </c>
      <c r="J3459" s="48" t="s">
        <v>16</v>
      </c>
      <c r="K3459" s="51" t="s">
        <v>14942</v>
      </c>
      <c r="L3459" s="17" t="s">
        <v>14943</v>
      </c>
    </row>
    <row r="3460" spans="2:12">
      <c r="B3460" s="66">
        <v>3456</v>
      </c>
      <c r="C3460" s="15">
        <v>461</v>
      </c>
      <c r="D3460" s="16" t="s">
        <v>28</v>
      </c>
      <c r="E3460" s="16" t="s">
        <v>22492</v>
      </c>
      <c r="F3460" s="16" t="s">
        <v>3793</v>
      </c>
      <c r="G3460" s="48" t="s">
        <v>14909</v>
      </c>
      <c r="H3460" s="16" t="s">
        <v>21</v>
      </c>
      <c r="I3460" s="16" t="s">
        <v>159</v>
      </c>
      <c r="J3460" s="48" t="s">
        <v>16</v>
      </c>
      <c r="K3460" s="51" t="s">
        <v>14910</v>
      </c>
      <c r="L3460" s="17" t="s">
        <v>22788</v>
      </c>
    </row>
    <row r="3461" spans="2:12">
      <c r="B3461" s="66">
        <v>3457</v>
      </c>
      <c r="C3461" s="15">
        <v>467</v>
      </c>
      <c r="D3461" s="16" t="s">
        <v>28</v>
      </c>
      <c r="E3461" s="16" t="s">
        <v>22490</v>
      </c>
      <c r="F3461" s="16" t="s">
        <v>3793</v>
      </c>
      <c r="G3461" s="48" t="s">
        <v>14901</v>
      </c>
      <c r="H3461" s="16" t="s">
        <v>21</v>
      </c>
      <c r="I3461" s="16" t="s">
        <v>860</v>
      </c>
      <c r="J3461" s="48" t="s">
        <v>16</v>
      </c>
      <c r="K3461" s="51" t="s">
        <v>16618</v>
      </c>
      <c r="L3461" s="17" t="s">
        <v>22786</v>
      </c>
    </row>
    <row r="3462" spans="2:12">
      <c r="B3462" s="66">
        <v>3458</v>
      </c>
      <c r="C3462" s="15">
        <v>465</v>
      </c>
      <c r="D3462" s="16" t="s">
        <v>28</v>
      </c>
      <c r="E3462" s="16" t="s">
        <v>22493</v>
      </c>
      <c r="F3462" s="16" t="s">
        <v>3793</v>
      </c>
      <c r="G3462" s="48" t="s">
        <v>14913</v>
      </c>
      <c r="H3462" s="16" t="s">
        <v>21</v>
      </c>
      <c r="I3462" s="16" t="s">
        <v>119</v>
      </c>
      <c r="J3462" s="48" t="s">
        <v>16</v>
      </c>
      <c r="K3462" s="51" t="s">
        <v>14914</v>
      </c>
      <c r="L3462" s="17" t="s">
        <v>22789</v>
      </c>
    </row>
    <row r="3463" spans="2:12">
      <c r="B3463" s="66">
        <v>3459</v>
      </c>
      <c r="C3463" s="15">
        <v>3197</v>
      </c>
      <c r="D3463" s="16" t="s">
        <v>28</v>
      </c>
      <c r="E3463" s="16" t="s">
        <v>21604</v>
      </c>
      <c r="F3463" s="16" t="s">
        <v>3793</v>
      </c>
      <c r="G3463" s="48" t="s">
        <v>14830</v>
      </c>
      <c r="H3463" s="16" t="s">
        <v>21</v>
      </c>
      <c r="I3463" s="16" t="s">
        <v>5322</v>
      </c>
      <c r="J3463" s="48" t="s">
        <v>16</v>
      </c>
      <c r="K3463" s="51" t="s">
        <v>16616</v>
      </c>
      <c r="L3463" s="17" t="s">
        <v>22773</v>
      </c>
    </row>
    <row r="3464" spans="2:12">
      <c r="B3464" s="66">
        <v>3460</v>
      </c>
      <c r="C3464" s="15">
        <v>1035</v>
      </c>
      <c r="D3464" s="16" t="s">
        <v>28</v>
      </c>
      <c r="E3464" s="16" t="s">
        <v>22500</v>
      </c>
      <c r="F3464" s="16" t="s">
        <v>3793</v>
      </c>
      <c r="G3464" s="48" t="s">
        <v>14945</v>
      </c>
      <c r="H3464" s="16" t="s">
        <v>21</v>
      </c>
      <c r="I3464" s="16" t="s">
        <v>4421</v>
      </c>
      <c r="J3464" s="48" t="s">
        <v>16</v>
      </c>
      <c r="K3464" s="51" t="s">
        <v>14946</v>
      </c>
      <c r="L3464" s="17" t="s">
        <v>22795</v>
      </c>
    </row>
    <row r="3465" spans="2:12">
      <c r="B3465" s="66">
        <v>3461</v>
      </c>
      <c r="C3465" s="15">
        <v>4660</v>
      </c>
      <c r="D3465" s="16" t="s">
        <v>28</v>
      </c>
      <c r="E3465" s="16" t="s">
        <v>23287</v>
      </c>
      <c r="F3465" s="16" t="s">
        <v>3793</v>
      </c>
      <c r="G3465" s="48" t="s">
        <v>14834</v>
      </c>
      <c r="H3465" s="16" t="s">
        <v>21</v>
      </c>
      <c r="I3465" s="16" t="s">
        <v>17421</v>
      </c>
      <c r="J3465" s="48" t="s">
        <v>16</v>
      </c>
      <c r="K3465" s="51" t="s">
        <v>14835</v>
      </c>
      <c r="L3465" s="17" t="s">
        <v>23399</v>
      </c>
    </row>
    <row r="3466" spans="2:12">
      <c r="B3466" s="66">
        <v>3462</v>
      </c>
      <c r="C3466" s="15">
        <v>471</v>
      </c>
      <c r="D3466" s="16" t="s">
        <v>28</v>
      </c>
      <c r="E3466" s="16" t="s">
        <v>22494</v>
      </c>
      <c r="F3466" s="16" t="s">
        <v>3793</v>
      </c>
      <c r="G3466" s="48" t="s">
        <v>14917</v>
      </c>
      <c r="H3466" s="16" t="s">
        <v>21</v>
      </c>
      <c r="I3466" s="16" t="s">
        <v>166</v>
      </c>
      <c r="J3466" s="48" t="s">
        <v>16</v>
      </c>
      <c r="K3466" s="51" t="s">
        <v>14918</v>
      </c>
      <c r="L3466" s="17" t="s">
        <v>22790</v>
      </c>
    </row>
    <row r="3467" spans="2:12">
      <c r="B3467" s="66">
        <v>3463</v>
      </c>
      <c r="C3467" s="15">
        <v>1538</v>
      </c>
      <c r="D3467" s="16" t="s">
        <v>28</v>
      </c>
      <c r="E3467" s="16" t="s">
        <v>22477</v>
      </c>
      <c r="F3467" s="16" t="s">
        <v>3793</v>
      </c>
      <c r="G3467" s="48" t="s">
        <v>14842</v>
      </c>
      <c r="H3467" s="16" t="s">
        <v>21</v>
      </c>
      <c r="I3467" s="16" t="s">
        <v>17330</v>
      </c>
      <c r="J3467" s="48" t="s">
        <v>16</v>
      </c>
      <c r="K3467" s="51" t="s">
        <v>14843</v>
      </c>
      <c r="L3467" s="17" t="s">
        <v>22775</v>
      </c>
    </row>
    <row r="3468" spans="2:12">
      <c r="B3468" s="66">
        <v>3464</v>
      </c>
      <c r="C3468" s="15">
        <v>3112</v>
      </c>
      <c r="D3468" s="16" t="s">
        <v>28</v>
      </c>
      <c r="E3468" s="16" t="s">
        <v>22476</v>
      </c>
      <c r="F3468" s="16" t="s">
        <v>3793</v>
      </c>
      <c r="G3468" s="48" t="s">
        <v>14838</v>
      </c>
      <c r="H3468" s="16" t="s">
        <v>21</v>
      </c>
      <c r="I3468" s="16" t="s">
        <v>14840</v>
      </c>
      <c r="J3468" s="48" t="s">
        <v>16</v>
      </c>
      <c r="K3468" s="51" t="s">
        <v>14839</v>
      </c>
      <c r="L3468" s="17" t="s">
        <v>22774</v>
      </c>
    </row>
    <row r="3469" spans="2:12">
      <c r="B3469" s="66">
        <v>3465</v>
      </c>
      <c r="C3469" s="15">
        <v>1034</v>
      </c>
      <c r="D3469" s="16" t="s">
        <v>28</v>
      </c>
      <c r="E3469" s="16" t="s">
        <v>22488</v>
      </c>
      <c r="F3469" s="16" t="s">
        <v>3793</v>
      </c>
      <c r="G3469" s="48" t="s">
        <v>14893</v>
      </c>
      <c r="H3469" s="16" t="s">
        <v>21</v>
      </c>
      <c r="I3469" s="16" t="s">
        <v>432</v>
      </c>
      <c r="J3469" s="48" t="s">
        <v>16</v>
      </c>
      <c r="K3469" s="51" t="s">
        <v>14894</v>
      </c>
      <c r="L3469" s="17" t="s">
        <v>22784</v>
      </c>
    </row>
    <row r="3470" spans="2:12">
      <c r="B3470" s="66">
        <v>3466</v>
      </c>
      <c r="C3470" s="15">
        <v>3395</v>
      </c>
      <c r="D3470" s="16" t="s">
        <v>28</v>
      </c>
      <c r="E3470" s="16" t="s">
        <v>22478</v>
      </c>
      <c r="F3470" s="16" t="s">
        <v>3793</v>
      </c>
      <c r="G3470" s="48" t="s">
        <v>14846</v>
      </c>
      <c r="H3470" s="16" t="s">
        <v>21</v>
      </c>
      <c r="I3470" s="16" t="s">
        <v>16888</v>
      </c>
      <c r="J3470" s="48" t="s">
        <v>16</v>
      </c>
      <c r="K3470" s="51" t="s">
        <v>14847</v>
      </c>
      <c r="L3470" s="17" t="s">
        <v>22776</v>
      </c>
    </row>
    <row r="3471" spans="2:12">
      <c r="B3471" s="66">
        <v>3467</v>
      </c>
      <c r="C3471" s="15">
        <v>154</v>
      </c>
      <c r="D3471" s="16" t="s">
        <v>28</v>
      </c>
      <c r="E3471" s="16" t="s">
        <v>20588</v>
      </c>
      <c r="F3471" s="16" t="s">
        <v>862</v>
      </c>
      <c r="G3471" s="48" t="s">
        <v>14856</v>
      </c>
      <c r="H3471" s="16" t="s">
        <v>21</v>
      </c>
      <c r="I3471" s="16" t="s">
        <v>4451</v>
      </c>
      <c r="J3471" s="48" t="s">
        <v>16</v>
      </c>
      <c r="K3471" s="51" t="s">
        <v>14857</v>
      </c>
      <c r="L3471" s="17" t="s">
        <v>21147</v>
      </c>
    </row>
    <row r="3472" spans="2:12">
      <c r="B3472" s="66">
        <v>3468</v>
      </c>
      <c r="C3472" s="15">
        <v>16693</v>
      </c>
      <c r="D3472" s="16" t="s">
        <v>28</v>
      </c>
      <c r="E3472" s="16" t="s">
        <v>20589</v>
      </c>
      <c r="F3472" s="16" t="s">
        <v>862</v>
      </c>
      <c r="G3472" s="48" t="s">
        <v>14953</v>
      </c>
      <c r="H3472" s="16" t="s">
        <v>21</v>
      </c>
      <c r="I3472" s="16" t="s">
        <v>16645</v>
      </c>
      <c r="J3472" s="48" t="s">
        <v>16</v>
      </c>
      <c r="K3472" s="51" t="s">
        <v>5654</v>
      </c>
      <c r="L3472" s="17" t="s">
        <v>14954</v>
      </c>
    </row>
    <row r="3473" spans="2:12">
      <c r="B3473" s="66">
        <v>3469</v>
      </c>
      <c r="C3473" s="15">
        <v>21060</v>
      </c>
      <c r="D3473" s="16" t="s">
        <v>28</v>
      </c>
      <c r="E3473" s="16" t="s">
        <v>20581</v>
      </c>
      <c r="F3473" s="16" t="s">
        <v>862</v>
      </c>
      <c r="G3473" s="48" t="s">
        <v>14085</v>
      </c>
      <c r="H3473" s="16" t="s">
        <v>21</v>
      </c>
      <c r="I3473" s="16" t="s">
        <v>17645</v>
      </c>
      <c r="J3473" s="48" t="s">
        <v>16</v>
      </c>
      <c r="K3473" s="51" t="s">
        <v>5654</v>
      </c>
      <c r="L3473" s="17" t="s">
        <v>21143</v>
      </c>
    </row>
    <row r="3474" spans="2:12">
      <c r="B3474" s="66">
        <v>3470</v>
      </c>
      <c r="C3474" s="15">
        <v>35928</v>
      </c>
      <c r="D3474" s="16" t="s">
        <v>28</v>
      </c>
      <c r="E3474" s="16" t="s">
        <v>27244</v>
      </c>
      <c r="F3474" s="16" t="s">
        <v>17674</v>
      </c>
      <c r="G3474" s="48" t="s">
        <v>27245</v>
      </c>
      <c r="H3474" s="16" t="s">
        <v>21</v>
      </c>
      <c r="I3474" s="16" t="s">
        <v>860</v>
      </c>
      <c r="J3474" s="48" t="s">
        <v>16</v>
      </c>
      <c r="K3474" s="51" t="s">
        <v>3070</v>
      </c>
      <c r="L3474" s="17" t="s">
        <v>27248</v>
      </c>
    </row>
    <row r="3475" spans="2:12">
      <c r="B3475" s="66">
        <v>3471</v>
      </c>
      <c r="C3475" s="15">
        <v>34935</v>
      </c>
      <c r="D3475" s="16" t="s">
        <v>28</v>
      </c>
      <c r="E3475" s="16" t="s">
        <v>26885</v>
      </c>
      <c r="F3475" s="16" t="s">
        <v>17674</v>
      </c>
      <c r="G3475" s="48" t="s">
        <v>26886</v>
      </c>
      <c r="H3475" s="16" t="s">
        <v>21</v>
      </c>
      <c r="I3475" s="16" t="s">
        <v>16875</v>
      </c>
      <c r="J3475" s="48" t="s">
        <v>16</v>
      </c>
      <c r="K3475" s="51" t="s">
        <v>3070</v>
      </c>
      <c r="L3475" s="17" t="s">
        <v>26914</v>
      </c>
    </row>
    <row r="3476" spans="2:12">
      <c r="B3476" s="66">
        <v>3472</v>
      </c>
      <c r="C3476" s="15">
        <v>34933</v>
      </c>
      <c r="D3476" s="16" t="s">
        <v>28</v>
      </c>
      <c r="E3476" s="16" t="s">
        <v>26887</v>
      </c>
      <c r="F3476" s="16" t="s">
        <v>17674</v>
      </c>
      <c r="G3476" s="48" t="s">
        <v>26888</v>
      </c>
      <c r="H3476" s="16" t="s">
        <v>21</v>
      </c>
      <c r="I3476" s="16" t="s">
        <v>16649</v>
      </c>
      <c r="J3476" s="48" t="s">
        <v>16</v>
      </c>
      <c r="K3476" s="51" t="s">
        <v>3070</v>
      </c>
      <c r="L3476" s="17" t="s">
        <v>26915</v>
      </c>
    </row>
    <row r="3477" spans="2:12">
      <c r="B3477" s="66">
        <v>3473</v>
      </c>
      <c r="C3477" s="15">
        <v>157</v>
      </c>
      <c r="D3477" s="16" t="s">
        <v>28</v>
      </c>
      <c r="E3477" s="16" t="s">
        <v>20590</v>
      </c>
      <c r="F3477" s="16" t="s">
        <v>862</v>
      </c>
      <c r="G3477" s="48" t="s">
        <v>15022</v>
      </c>
      <c r="H3477" s="16" t="s">
        <v>21</v>
      </c>
      <c r="I3477" s="16" t="s">
        <v>16649</v>
      </c>
      <c r="J3477" s="48" t="s">
        <v>16</v>
      </c>
      <c r="K3477" s="51" t="s">
        <v>15023</v>
      </c>
      <c r="L3477" s="17" t="s">
        <v>15024</v>
      </c>
    </row>
    <row r="3478" spans="2:12">
      <c r="B3478" s="66">
        <v>3474</v>
      </c>
      <c r="C3478" s="15">
        <v>36763</v>
      </c>
      <c r="D3478" s="16" t="s">
        <v>28</v>
      </c>
      <c r="E3478" s="16" t="s">
        <v>28007</v>
      </c>
      <c r="F3478" s="16" t="s">
        <v>28001</v>
      </c>
      <c r="G3478" s="48" t="s">
        <v>28008</v>
      </c>
      <c r="H3478" s="16" t="s">
        <v>21</v>
      </c>
      <c r="I3478" s="16" t="s">
        <v>17330</v>
      </c>
      <c r="J3478" s="48" t="s">
        <v>16</v>
      </c>
      <c r="K3478" s="51" t="s">
        <v>28067</v>
      </c>
      <c r="L3478" s="17" t="s">
        <v>28068</v>
      </c>
    </row>
    <row r="3479" spans="2:12">
      <c r="B3479" s="66">
        <v>3475</v>
      </c>
      <c r="C3479" s="15">
        <v>19145</v>
      </c>
      <c r="D3479" s="16" t="s">
        <v>28</v>
      </c>
      <c r="E3479" s="16" t="s">
        <v>15133</v>
      </c>
      <c r="F3479" s="16"/>
      <c r="G3479" s="48" t="s">
        <v>15134</v>
      </c>
      <c r="H3479" s="16" t="s">
        <v>21</v>
      </c>
      <c r="I3479" s="16" t="s">
        <v>17429</v>
      </c>
      <c r="J3479" s="48" t="s">
        <v>17</v>
      </c>
      <c r="K3479" s="51" t="s">
        <v>15135</v>
      </c>
      <c r="L3479" s="17" t="s">
        <v>24654</v>
      </c>
    </row>
    <row r="3480" spans="2:12">
      <c r="B3480" s="66">
        <v>3476</v>
      </c>
      <c r="C3480" s="15">
        <v>20413</v>
      </c>
      <c r="D3480" s="16" t="s">
        <v>28</v>
      </c>
      <c r="E3480" s="16" t="s">
        <v>19885</v>
      </c>
      <c r="F3480" s="16" t="s">
        <v>19876</v>
      </c>
      <c r="G3480" s="48" t="s">
        <v>15293</v>
      </c>
      <c r="H3480" s="16" t="s">
        <v>21</v>
      </c>
      <c r="I3480" s="16" t="s">
        <v>16770</v>
      </c>
      <c r="J3480" s="48" t="s">
        <v>16</v>
      </c>
      <c r="K3480" s="51" t="s">
        <v>15291</v>
      </c>
      <c r="L3480" s="17" t="s">
        <v>20115</v>
      </c>
    </row>
    <row r="3481" spans="2:12">
      <c r="B3481" s="66">
        <v>3477</v>
      </c>
      <c r="C3481" s="15">
        <v>158</v>
      </c>
      <c r="D3481" s="16" t="s">
        <v>28</v>
      </c>
      <c r="E3481" s="16" t="s">
        <v>22502</v>
      </c>
      <c r="F3481" s="16" t="s">
        <v>2183</v>
      </c>
      <c r="G3481" s="48" t="s">
        <v>15363</v>
      </c>
      <c r="H3481" s="16" t="s">
        <v>21</v>
      </c>
      <c r="I3481" s="16" t="s">
        <v>166</v>
      </c>
      <c r="J3481" s="48" t="s">
        <v>16</v>
      </c>
      <c r="K3481" s="51" t="s">
        <v>15364</v>
      </c>
      <c r="L3481" s="17" t="s">
        <v>15365</v>
      </c>
    </row>
    <row r="3482" spans="2:12">
      <c r="B3482" s="66">
        <v>3478</v>
      </c>
      <c r="C3482" s="15">
        <v>159</v>
      </c>
      <c r="D3482" s="16" t="s">
        <v>28</v>
      </c>
      <c r="E3482" s="16" t="s">
        <v>20591</v>
      </c>
      <c r="F3482" s="16" t="s">
        <v>862</v>
      </c>
      <c r="G3482" s="48" t="s">
        <v>15396</v>
      </c>
      <c r="H3482" s="16" t="s">
        <v>21</v>
      </c>
      <c r="I3482" s="16" t="s">
        <v>4421</v>
      </c>
      <c r="J3482" s="48" t="s">
        <v>16</v>
      </c>
      <c r="K3482" s="51" t="s">
        <v>15397</v>
      </c>
      <c r="L3482" s="17" t="s">
        <v>21148</v>
      </c>
    </row>
    <row r="3483" spans="2:12">
      <c r="B3483" s="66">
        <v>3479</v>
      </c>
      <c r="C3483" s="15">
        <v>21057</v>
      </c>
      <c r="D3483" s="16" t="s">
        <v>28</v>
      </c>
      <c r="E3483" s="16" t="s">
        <v>20593</v>
      </c>
      <c r="F3483" s="16" t="s">
        <v>862</v>
      </c>
      <c r="G3483" s="48" t="s">
        <v>15404</v>
      </c>
      <c r="H3483" s="16" t="s">
        <v>21</v>
      </c>
      <c r="I3483" s="16" t="s">
        <v>16925</v>
      </c>
      <c r="J3483" s="48" t="s">
        <v>16</v>
      </c>
      <c r="K3483" s="51" t="s">
        <v>5654</v>
      </c>
      <c r="L3483" s="17" t="s">
        <v>21150</v>
      </c>
    </row>
    <row r="3484" spans="2:12">
      <c r="B3484" s="66">
        <v>3480</v>
      </c>
      <c r="C3484" s="15">
        <v>1677</v>
      </c>
      <c r="D3484" s="16" t="s">
        <v>28</v>
      </c>
      <c r="E3484" s="16" t="s">
        <v>19891</v>
      </c>
      <c r="F3484" s="16" t="s">
        <v>19716</v>
      </c>
      <c r="G3484" s="48" t="s">
        <v>15407</v>
      </c>
      <c r="H3484" s="16" t="s">
        <v>21</v>
      </c>
      <c r="I3484" s="16" t="s">
        <v>3718</v>
      </c>
      <c r="J3484" s="48" t="s">
        <v>16</v>
      </c>
      <c r="K3484" s="51" t="s">
        <v>16627</v>
      </c>
      <c r="L3484" s="17" t="s">
        <v>20123</v>
      </c>
    </row>
    <row r="3485" spans="2:12">
      <c r="B3485" s="66">
        <v>3481</v>
      </c>
      <c r="C3485" s="15">
        <v>16022</v>
      </c>
      <c r="D3485" s="16" t="s">
        <v>28</v>
      </c>
      <c r="E3485" s="16" t="s">
        <v>20594</v>
      </c>
      <c r="F3485" s="16" t="s">
        <v>862</v>
      </c>
      <c r="G3485" s="48" t="s">
        <v>15412</v>
      </c>
      <c r="H3485" s="16" t="s">
        <v>21</v>
      </c>
      <c r="I3485" s="16" t="s">
        <v>5322</v>
      </c>
      <c r="J3485" s="48" t="s">
        <v>16</v>
      </c>
      <c r="K3485" s="51" t="s">
        <v>15413</v>
      </c>
      <c r="L3485" s="17" t="s">
        <v>15414</v>
      </c>
    </row>
    <row r="3486" spans="2:12">
      <c r="B3486" s="66">
        <v>3482</v>
      </c>
      <c r="C3486" s="15">
        <v>31038</v>
      </c>
      <c r="D3486" s="16" t="s">
        <v>28</v>
      </c>
      <c r="E3486" s="16" t="s">
        <v>23671</v>
      </c>
      <c r="F3486" s="16" t="s">
        <v>15422</v>
      </c>
      <c r="G3486" s="48" t="s">
        <v>26748</v>
      </c>
      <c r="H3486" s="16" t="s">
        <v>21</v>
      </c>
      <c r="I3486" s="16" t="s">
        <v>331</v>
      </c>
      <c r="J3486" s="48" t="s">
        <v>16</v>
      </c>
      <c r="K3486" s="51" t="s">
        <v>15346</v>
      </c>
      <c r="L3486" s="17" t="s">
        <v>23724</v>
      </c>
    </row>
    <row r="3487" spans="2:12">
      <c r="B3487" s="66">
        <v>3483</v>
      </c>
      <c r="C3487" s="15">
        <v>36728</v>
      </c>
      <c r="D3487" s="16" t="s">
        <v>28</v>
      </c>
      <c r="E3487" s="16" t="s">
        <v>27736</v>
      </c>
      <c r="F3487" s="16"/>
      <c r="G3487" s="48" t="s">
        <v>27737</v>
      </c>
      <c r="H3487" s="16" t="s">
        <v>21</v>
      </c>
      <c r="I3487" s="16" t="s">
        <v>860</v>
      </c>
      <c r="J3487" s="48" t="s">
        <v>17</v>
      </c>
      <c r="K3487" s="51" t="s">
        <v>27763</v>
      </c>
      <c r="L3487" s="17" t="s">
        <v>27764</v>
      </c>
    </row>
    <row r="3488" spans="2:12">
      <c r="B3488" s="66">
        <v>3484</v>
      </c>
      <c r="C3488" s="15">
        <v>5072</v>
      </c>
      <c r="D3488" s="16" t="s">
        <v>28</v>
      </c>
      <c r="E3488" s="16" t="s">
        <v>19286</v>
      </c>
      <c r="F3488" s="16" t="s">
        <v>162</v>
      </c>
      <c r="G3488" s="48" t="s">
        <v>15473</v>
      </c>
      <c r="H3488" s="16" t="s">
        <v>21</v>
      </c>
      <c r="I3488" s="16" t="s">
        <v>16633</v>
      </c>
      <c r="J3488" s="48" t="s">
        <v>16</v>
      </c>
      <c r="K3488" s="51" t="s">
        <v>16632</v>
      </c>
      <c r="L3488" s="17" t="s">
        <v>15475</v>
      </c>
    </row>
    <row r="3489" spans="2:12">
      <c r="B3489" s="66">
        <v>3485</v>
      </c>
      <c r="C3489" s="15">
        <v>1354</v>
      </c>
      <c r="D3489" s="16" t="s">
        <v>28</v>
      </c>
      <c r="E3489" s="16" t="s">
        <v>15494</v>
      </c>
      <c r="F3489" s="16" t="s">
        <v>22507</v>
      </c>
      <c r="G3489" s="48" t="s">
        <v>15495</v>
      </c>
      <c r="H3489" s="16" t="s">
        <v>21</v>
      </c>
      <c r="I3489" s="16" t="s">
        <v>16635</v>
      </c>
      <c r="J3489" s="48" t="s">
        <v>16</v>
      </c>
      <c r="K3489" s="51" t="s">
        <v>15496</v>
      </c>
      <c r="L3489" s="17" t="s">
        <v>22799</v>
      </c>
    </row>
    <row r="3490" spans="2:12">
      <c r="B3490" s="66">
        <v>3486</v>
      </c>
      <c r="C3490" s="15">
        <v>3985</v>
      </c>
      <c r="D3490" s="16" t="s">
        <v>28</v>
      </c>
      <c r="E3490" s="16" t="s">
        <v>26775</v>
      </c>
      <c r="F3490" s="16" t="s">
        <v>22507</v>
      </c>
      <c r="G3490" s="48" t="s">
        <v>15501</v>
      </c>
      <c r="H3490" s="16" t="s">
        <v>21</v>
      </c>
      <c r="I3490" s="16" t="s">
        <v>16634</v>
      </c>
      <c r="J3490" s="48" t="s">
        <v>16</v>
      </c>
      <c r="K3490" s="51" t="s">
        <v>16637</v>
      </c>
      <c r="L3490" s="17" t="s">
        <v>24142</v>
      </c>
    </row>
    <row r="3491" spans="2:12">
      <c r="B3491" s="66">
        <v>3487</v>
      </c>
      <c r="C3491" s="15">
        <v>530</v>
      </c>
      <c r="D3491" s="16" t="s">
        <v>28</v>
      </c>
      <c r="E3491" s="16" t="s">
        <v>19288</v>
      </c>
      <c r="F3491" s="16" t="s">
        <v>162</v>
      </c>
      <c r="G3491" s="48" t="s">
        <v>15523</v>
      </c>
      <c r="H3491" s="16" t="s">
        <v>21</v>
      </c>
      <c r="I3491" s="16" t="s">
        <v>119</v>
      </c>
      <c r="J3491" s="48" t="s">
        <v>16</v>
      </c>
      <c r="K3491" s="51" t="s">
        <v>15524</v>
      </c>
      <c r="L3491" s="17" t="s">
        <v>15525</v>
      </c>
    </row>
    <row r="3492" spans="2:12">
      <c r="B3492" s="66">
        <v>3488</v>
      </c>
      <c r="C3492" s="15">
        <v>21404</v>
      </c>
      <c r="D3492" s="16" t="s">
        <v>28</v>
      </c>
      <c r="E3492" s="16" t="s">
        <v>21605</v>
      </c>
      <c r="F3492" s="16"/>
      <c r="G3492" s="48" t="s">
        <v>15562</v>
      </c>
      <c r="H3492" s="16" t="s">
        <v>21</v>
      </c>
      <c r="I3492" s="16" t="s">
        <v>227</v>
      </c>
      <c r="J3492" s="48" t="s">
        <v>17</v>
      </c>
      <c r="K3492" s="51" t="s">
        <v>15563</v>
      </c>
      <c r="L3492" s="17" t="s">
        <v>21847</v>
      </c>
    </row>
    <row r="3493" spans="2:12">
      <c r="B3493" s="66">
        <v>3489</v>
      </c>
      <c r="C3493" s="15">
        <v>19612</v>
      </c>
      <c r="D3493" s="16" t="s">
        <v>28</v>
      </c>
      <c r="E3493" s="16" t="s">
        <v>15572</v>
      </c>
      <c r="F3493" s="16" t="s">
        <v>22510</v>
      </c>
      <c r="G3493" s="48" t="s">
        <v>15573</v>
      </c>
      <c r="H3493" s="16" t="s">
        <v>21</v>
      </c>
      <c r="I3493" s="16" t="s">
        <v>331</v>
      </c>
      <c r="J3493" s="48" t="s">
        <v>16</v>
      </c>
      <c r="K3493" s="51" t="s">
        <v>15574</v>
      </c>
      <c r="L3493" s="17" t="s">
        <v>22803</v>
      </c>
    </row>
    <row r="3494" spans="2:12">
      <c r="B3494" s="66">
        <v>3490</v>
      </c>
      <c r="C3494" s="15">
        <v>25426</v>
      </c>
      <c r="D3494" s="16" t="s">
        <v>28</v>
      </c>
      <c r="E3494" s="16" t="s">
        <v>20646</v>
      </c>
      <c r="F3494" s="16" t="s">
        <v>862</v>
      </c>
      <c r="G3494" s="48" t="s">
        <v>26749</v>
      </c>
      <c r="H3494" s="16" t="s">
        <v>21</v>
      </c>
      <c r="I3494" s="16" t="s">
        <v>860</v>
      </c>
      <c r="J3494" s="48" t="s">
        <v>16</v>
      </c>
      <c r="K3494" s="51" t="s">
        <v>5654</v>
      </c>
      <c r="L3494" s="17" t="s">
        <v>16879</v>
      </c>
    </row>
    <row r="3495" spans="2:12">
      <c r="B3495" s="66">
        <v>3491</v>
      </c>
      <c r="C3495" s="15">
        <v>25429</v>
      </c>
      <c r="D3495" s="16" t="s">
        <v>28</v>
      </c>
      <c r="E3495" s="16" t="s">
        <v>20643</v>
      </c>
      <c r="F3495" s="16" t="s">
        <v>862</v>
      </c>
      <c r="G3495" s="48" t="s">
        <v>26750</v>
      </c>
      <c r="H3495" s="16" t="s">
        <v>21</v>
      </c>
      <c r="I3495" s="16" t="s">
        <v>860</v>
      </c>
      <c r="J3495" s="48" t="s">
        <v>16</v>
      </c>
      <c r="K3495" s="51" t="s">
        <v>5654</v>
      </c>
      <c r="L3495" s="17" t="s">
        <v>21199</v>
      </c>
    </row>
    <row r="3496" spans="2:12">
      <c r="B3496" s="66">
        <v>3492</v>
      </c>
      <c r="C3496" s="15">
        <v>25425</v>
      </c>
      <c r="D3496" s="16" t="s">
        <v>28</v>
      </c>
      <c r="E3496" s="16" t="s">
        <v>20647</v>
      </c>
      <c r="F3496" s="16" t="s">
        <v>862</v>
      </c>
      <c r="G3496" s="48" t="s">
        <v>9122</v>
      </c>
      <c r="H3496" s="16" t="s">
        <v>21</v>
      </c>
      <c r="I3496" s="16" t="s">
        <v>16693</v>
      </c>
      <c r="J3496" s="48" t="s">
        <v>16</v>
      </c>
      <c r="K3496" s="51" t="s">
        <v>5654</v>
      </c>
      <c r="L3496" s="17" t="s">
        <v>21202</v>
      </c>
    </row>
    <row r="3497" spans="2:12">
      <c r="B3497" s="66">
        <v>3493</v>
      </c>
      <c r="C3497" s="15">
        <v>25312</v>
      </c>
      <c r="D3497" s="16" t="s">
        <v>28</v>
      </c>
      <c r="E3497" s="16" t="s">
        <v>16812</v>
      </c>
      <c r="F3497" s="16"/>
      <c r="G3497" s="48" t="s">
        <v>26751</v>
      </c>
      <c r="H3497" s="16" t="s">
        <v>21</v>
      </c>
      <c r="I3497" s="16" t="s">
        <v>119</v>
      </c>
      <c r="J3497" s="48" t="s">
        <v>17</v>
      </c>
      <c r="K3497" s="51" t="s">
        <v>16856</v>
      </c>
      <c r="L3497" s="17" t="s">
        <v>23685</v>
      </c>
    </row>
    <row r="3498" spans="2:12">
      <c r="B3498" s="66">
        <v>3494</v>
      </c>
      <c r="C3498" s="15">
        <v>27045</v>
      </c>
      <c r="D3498" s="16" t="s">
        <v>28</v>
      </c>
      <c r="E3498" s="16" t="s">
        <v>17217</v>
      </c>
      <c r="F3498" s="16" t="s">
        <v>17174</v>
      </c>
      <c r="G3498" s="48" t="s">
        <v>26752</v>
      </c>
      <c r="H3498" s="16" t="s">
        <v>21</v>
      </c>
      <c r="I3498" s="16" t="s">
        <v>16640</v>
      </c>
      <c r="J3498" s="48" t="s">
        <v>16</v>
      </c>
      <c r="K3498" s="51" t="s">
        <v>17481</v>
      </c>
      <c r="L3498" s="17" t="s">
        <v>17482</v>
      </c>
    </row>
    <row r="3499" spans="2:12">
      <c r="B3499" s="66">
        <v>3495</v>
      </c>
      <c r="C3499" s="15">
        <v>20757</v>
      </c>
      <c r="D3499" s="16" t="s">
        <v>28</v>
      </c>
      <c r="E3499" s="16" t="s">
        <v>22514</v>
      </c>
      <c r="F3499" s="16" t="s">
        <v>22513</v>
      </c>
      <c r="G3499" s="48" t="s">
        <v>15630</v>
      </c>
      <c r="H3499" s="16" t="s">
        <v>21</v>
      </c>
      <c r="I3499" s="16" t="s">
        <v>1640</v>
      </c>
      <c r="J3499" s="48" t="s">
        <v>16</v>
      </c>
      <c r="K3499" s="51" t="s">
        <v>16642</v>
      </c>
      <c r="L3499" s="17" t="s">
        <v>22806</v>
      </c>
    </row>
    <row r="3500" spans="2:12">
      <c r="B3500" s="66">
        <v>3496</v>
      </c>
      <c r="C3500" s="15">
        <v>12400</v>
      </c>
      <c r="D3500" s="16" t="s">
        <v>28</v>
      </c>
      <c r="E3500" s="16" t="s">
        <v>15633</v>
      </c>
      <c r="F3500" s="16" t="s">
        <v>19892</v>
      </c>
      <c r="G3500" s="48" t="s">
        <v>15634</v>
      </c>
      <c r="H3500" s="16" t="s">
        <v>21</v>
      </c>
      <c r="I3500" s="16" t="s">
        <v>490</v>
      </c>
      <c r="J3500" s="48" t="s">
        <v>16</v>
      </c>
      <c r="K3500" s="51" t="s">
        <v>15635</v>
      </c>
      <c r="L3500" s="17" t="s">
        <v>20124</v>
      </c>
    </row>
    <row r="3501" spans="2:12">
      <c r="B3501" s="66">
        <v>3497</v>
      </c>
      <c r="C3501" s="15">
        <v>35178</v>
      </c>
      <c r="D3501" s="16" t="s">
        <v>28</v>
      </c>
      <c r="E3501" s="16" t="s">
        <v>26963</v>
      </c>
      <c r="F3501" s="16" t="s">
        <v>22516</v>
      </c>
      <c r="G3501" s="48" t="s">
        <v>26964</v>
      </c>
      <c r="H3501" s="16" t="s">
        <v>21</v>
      </c>
      <c r="I3501" s="16" t="s">
        <v>119</v>
      </c>
      <c r="J3501" s="48" t="s">
        <v>16</v>
      </c>
      <c r="K3501" s="51" t="s">
        <v>26978</v>
      </c>
      <c r="L3501" s="17" t="s">
        <v>26979</v>
      </c>
    </row>
    <row r="3502" spans="2:12">
      <c r="B3502" s="66">
        <v>3498</v>
      </c>
      <c r="C3502" s="15">
        <v>25424</v>
      </c>
      <c r="D3502" s="16" t="s">
        <v>28</v>
      </c>
      <c r="E3502" s="16" t="s">
        <v>20648</v>
      </c>
      <c r="F3502" s="16" t="s">
        <v>862</v>
      </c>
      <c r="G3502" s="48" t="s">
        <v>26753</v>
      </c>
      <c r="H3502" s="16" t="s">
        <v>21</v>
      </c>
      <c r="I3502" s="16" t="s">
        <v>16640</v>
      </c>
      <c r="J3502" s="48" t="s">
        <v>16</v>
      </c>
      <c r="K3502" s="51" t="s">
        <v>5654</v>
      </c>
      <c r="L3502" s="17" t="s">
        <v>21203</v>
      </c>
    </row>
    <row r="3503" spans="2:12">
      <c r="B3503" s="66">
        <v>3499</v>
      </c>
      <c r="C3503" s="15">
        <v>18662</v>
      </c>
      <c r="D3503" s="16" t="s">
        <v>28</v>
      </c>
      <c r="E3503" s="16" t="s">
        <v>23902</v>
      </c>
      <c r="F3503" s="16" t="s">
        <v>23903</v>
      </c>
      <c r="G3503" s="48" t="s">
        <v>15764</v>
      </c>
      <c r="H3503" s="16" t="s">
        <v>21</v>
      </c>
      <c r="I3503" s="16" t="s">
        <v>1640</v>
      </c>
      <c r="J3503" s="48" t="s">
        <v>16</v>
      </c>
      <c r="K3503" s="51" t="s">
        <v>16654</v>
      </c>
      <c r="L3503" s="17" t="s">
        <v>24153</v>
      </c>
    </row>
    <row r="3504" spans="2:12">
      <c r="B3504" s="66">
        <v>3500</v>
      </c>
      <c r="C3504" s="15">
        <v>23445</v>
      </c>
      <c r="D3504" s="16" t="s">
        <v>28</v>
      </c>
      <c r="E3504" s="16" t="s">
        <v>23904</v>
      </c>
      <c r="F3504" s="16" t="s">
        <v>27784</v>
      </c>
      <c r="G3504" s="48" t="s">
        <v>15781</v>
      </c>
      <c r="H3504" s="16" t="s">
        <v>21</v>
      </c>
      <c r="I3504" s="16" t="s">
        <v>166</v>
      </c>
      <c r="J3504" s="48" t="s">
        <v>16</v>
      </c>
      <c r="K3504" s="51" t="s">
        <v>27809</v>
      </c>
      <c r="L3504" s="17" t="s">
        <v>24155</v>
      </c>
    </row>
    <row r="3505" spans="2:12">
      <c r="B3505" s="66">
        <v>3501</v>
      </c>
      <c r="C3505" s="15">
        <v>2479</v>
      </c>
      <c r="D3505" s="16" t="s">
        <v>28</v>
      </c>
      <c r="E3505" s="16" t="s">
        <v>21606</v>
      </c>
      <c r="F3505" s="16" t="s">
        <v>18091</v>
      </c>
      <c r="G3505" s="48" t="s">
        <v>15812</v>
      </c>
      <c r="H3505" s="16" t="s">
        <v>21</v>
      </c>
      <c r="I3505" s="16" t="s">
        <v>1640</v>
      </c>
      <c r="J3505" s="48" t="s">
        <v>16</v>
      </c>
      <c r="K3505" s="51" t="s">
        <v>15813</v>
      </c>
      <c r="L3505" s="17" t="s">
        <v>18387</v>
      </c>
    </row>
    <row r="3506" spans="2:12">
      <c r="B3506" s="66">
        <v>3502</v>
      </c>
      <c r="C3506" s="15">
        <v>16120</v>
      </c>
      <c r="D3506" s="16" t="s">
        <v>28</v>
      </c>
      <c r="E3506" s="16" t="s">
        <v>19894</v>
      </c>
      <c r="F3506" s="16" t="s">
        <v>23810</v>
      </c>
      <c r="G3506" s="48" t="s">
        <v>15823</v>
      </c>
      <c r="H3506" s="16" t="s">
        <v>21</v>
      </c>
      <c r="I3506" s="16" t="s">
        <v>119</v>
      </c>
      <c r="J3506" s="48" t="s">
        <v>16</v>
      </c>
      <c r="K3506" s="51" t="s">
        <v>15824</v>
      </c>
      <c r="L3506" s="17" t="s">
        <v>20126</v>
      </c>
    </row>
    <row r="3507" spans="2:12">
      <c r="B3507" s="66">
        <v>3503</v>
      </c>
      <c r="C3507" s="15">
        <v>558</v>
      </c>
      <c r="D3507" s="16" t="s">
        <v>28</v>
      </c>
      <c r="E3507" s="16" t="s">
        <v>19290</v>
      </c>
      <c r="F3507" s="16" t="s">
        <v>162</v>
      </c>
      <c r="G3507" s="48" t="s">
        <v>15846</v>
      </c>
      <c r="H3507" s="16" t="s">
        <v>21</v>
      </c>
      <c r="I3507" s="16" t="s">
        <v>16635</v>
      </c>
      <c r="J3507" s="48" t="s">
        <v>16</v>
      </c>
      <c r="K3507" s="51" t="s">
        <v>15847</v>
      </c>
      <c r="L3507" s="17" t="s">
        <v>19628</v>
      </c>
    </row>
    <row r="3508" spans="2:12">
      <c r="B3508" s="66">
        <v>3504</v>
      </c>
      <c r="C3508" s="15">
        <v>162</v>
      </c>
      <c r="D3508" s="16" t="s">
        <v>28</v>
      </c>
      <c r="E3508" s="16" t="s">
        <v>20597</v>
      </c>
      <c r="F3508" s="16" t="s">
        <v>862</v>
      </c>
      <c r="G3508" s="48" t="s">
        <v>15854</v>
      </c>
      <c r="H3508" s="16" t="s">
        <v>21</v>
      </c>
      <c r="I3508" s="16" t="s">
        <v>16374</v>
      </c>
      <c r="J3508" s="48" t="s">
        <v>16</v>
      </c>
      <c r="K3508" s="51" t="s">
        <v>15855</v>
      </c>
      <c r="L3508" s="17" t="s">
        <v>15856</v>
      </c>
    </row>
    <row r="3509" spans="2:12">
      <c r="B3509" s="66">
        <v>3505</v>
      </c>
      <c r="C3509" s="15">
        <v>16525</v>
      </c>
      <c r="D3509" s="16" t="s">
        <v>28</v>
      </c>
      <c r="E3509" s="16" t="s">
        <v>20598</v>
      </c>
      <c r="F3509" s="16" t="s">
        <v>862</v>
      </c>
      <c r="G3509" s="48" t="s">
        <v>15877</v>
      </c>
      <c r="H3509" s="16" t="s">
        <v>21</v>
      </c>
      <c r="I3509" s="16" t="s">
        <v>860</v>
      </c>
      <c r="J3509" s="48" t="s">
        <v>16</v>
      </c>
      <c r="K3509" s="51" t="s">
        <v>9835</v>
      </c>
      <c r="L3509" s="17" t="s">
        <v>21151</v>
      </c>
    </row>
    <row r="3510" spans="2:12">
      <c r="B3510" s="66">
        <v>3506</v>
      </c>
      <c r="C3510" s="15">
        <v>29643</v>
      </c>
      <c r="D3510" s="16" t="s">
        <v>28</v>
      </c>
      <c r="E3510" s="16" t="s">
        <v>22609</v>
      </c>
      <c r="F3510" s="16" t="s">
        <v>22610</v>
      </c>
      <c r="G3510" s="48" t="s">
        <v>26754</v>
      </c>
      <c r="H3510" s="16" t="s">
        <v>21</v>
      </c>
      <c r="I3510" s="16" t="s">
        <v>16661</v>
      </c>
      <c r="J3510" s="48" t="s">
        <v>16</v>
      </c>
      <c r="K3510" s="51" t="s">
        <v>22894</v>
      </c>
      <c r="L3510" s="17" t="s">
        <v>22895</v>
      </c>
    </row>
    <row r="3511" spans="2:12">
      <c r="B3511" s="66">
        <v>3507</v>
      </c>
      <c r="C3511" s="15">
        <v>20991</v>
      </c>
      <c r="D3511" s="16" t="s">
        <v>28</v>
      </c>
      <c r="E3511" s="16" t="s">
        <v>19291</v>
      </c>
      <c r="F3511" s="16" t="s">
        <v>162</v>
      </c>
      <c r="G3511" s="48" t="s">
        <v>16010</v>
      </c>
      <c r="H3511" s="16" t="s">
        <v>21</v>
      </c>
      <c r="I3511" s="16" t="s">
        <v>16697</v>
      </c>
      <c r="J3511" s="48" t="s">
        <v>16</v>
      </c>
      <c r="K3511" s="51" t="s">
        <v>4603</v>
      </c>
      <c r="L3511" s="17" t="s">
        <v>19629</v>
      </c>
    </row>
    <row r="3512" spans="2:12">
      <c r="B3512" s="66">
        <v>3508</v>
      </c>
      <c r="C3512" s="15">
        <v>21831</v>
      </c>
      <c r="D3512" s="16" t="s">
        <v>28</v>
      </c>
      <c r="E3512" s="16" t="s">
        <v>16017</v>
      </c>
      <c r="F3512" s="16" t="s">
        <v>18584</v>
      </c>
      <c r="G3512" s="48" t="s">
        <v>16018</v>
      </c>
      <c r="H3512" s="16" t="s">
        <v>21</v>
      </c>
      <c r="I3512" s="16" t="s">
        <v>16700</v>
      </c>
      <c r="J3512" s="48" t="s">
        <v>16</v>
      </c>
      <c r="K3512" s="51" t="s">
        <v>16699</v>
      </c>
      <c r="L3512" s="17" t="s">
        <v>18752</v>
      </c>
    </row>
    <row r="3513" spans="2:12">
      <c r="B3513" s="66">
        <v>3509</v>
      </c>
      <c r="C3513" s="15">
        <v>27373</v>
      </c>
      <c r="D3513" s="16" t="s">
        <v>28</v>
      </c>
      <c r="E3513" s="16" t="s">
        <v>27591</v>
      </c>
      <c r="F3513" s="16" t="s">
        <v>17673</v>
      </c>
      <c r="G3513" s="48" t="s">
        <v>26755</v>
      </c>
      <c r="H3513" s="16" t="s">
        <v>21</v>
      </c>
      <c r="I3513" s="16" t="s">
        <v>16712</v>
      </c>
      <c r="J3513" s="48" t="s">
        <v>16</v>
      </c>
      <c r="K3513" s="51" t="s">
        <v>17802</v>
      </c>
      <c r="L3513" s="17" t="s">
        <v>17803</v>
      </c>
    </row>
    <row r="3514" spans="2:12">
      <c r="B3514" s="66">
        <v>3510</v>
      </c>
      <c r="C3514" s="15">
        <v>19086</v>
      </c>
      <c r="D3514" s="16" t="s">
        <v>28</v>
      </c>
      <c r="E3514" s="16" t="s">
        <v>22163</v>
      </c>
      <c r="F3514" s="16" t="s">
        <v>22129</v>
      </c>
      <c r="G3514" s="48" t="s">
        <v>16029</v>
      </c>
      <c r="H3514" s="16" t="s">
        <v>21</v>
      </c>
      <c r="I3514" s="16" t="s">
        <v>16701</v>
      </c>
      <c r="J3514" s="48" t="s">
        <v>16</v>
      </c>
      <c r="K3514" s="51" t="s">
        <v>12723</v>
      </c>
      <c r="L3514" s="17" t="s">
        <v>22288</v>
      </c>
    </row>
    <row r="3515" spans="2:12">
      <c r="B3515" s="66">
        <v>3511</v>
      </c>
      <c r="C3515" s="15">
        <v>33850</v>
      </c>
      <c r="D3515" s="16" t="s">
        <v>28</v>
      </c>
      <c r="E3515" s="16" t="s">
        <v>25057</v>
      </c>
      <c r="F3515" s="16"/>
      <c r="G3515" s="48" t="s">
        <v>26756</v>
      </c>
      <c r="H3515" s="16" t="s">
        <v>21</v>
      </c>
      <c r="I3515" s="16" t="s">
        <v>2904</v>
      </c>
      <c r="J3515" s="48" t="s">
        <v>17</v>
      </c>
      <c r="K3515" s="51" t="s">
        <v>25118</v>
      </c>
      <c r="L3515" s="17" t="s">
        <v>25119</v>
      </c>
    </row>
    <row r="3516" spans="2:12">
      <c r="B3516" s="66">
        <v>3512</v>
      </c>
      <c r="C3516" s="15">
        <v>27179</v>
      </c>
      <c r="D3516" s="16" t="s">
        <v>28</v>
      </c>
      <c r="E3516" s="16" t="s">
        <v>17541</v>
      </c>
      <c r="F3516" s="16" t="s">
        <v>17537</v>
      </c>
      <c r="G3516" s="48" t="s">
        <v>26757</v>
      </c>
      <c r="H3516" s="16" t="s">
        <v>21</v>
      </c>
      <c r="I3516" s="16" t="s">
        <v>166</v>
      </c>
      <c r="J3516" s="48" t="s">
        <v>16</v>
      </c>
      <c r="K3516" s="51" t="s">
        <v>17591</v>
      </c>
      <c r="L3516" s="17" t="s">
        <v>17592</v>
      </c>
    </row>
    <row r="3517" spans="2:12">
      <c r="B3517" s="66">
        <v>3513</v>
      </c>
      <c r="C3517" s="15">
        <v>27180</v>
      </c>
      <c r="D3517" s="16" t="s">
        <v>28</v>
      </c>
      <c r="E3517" s="16" t="s">
        <v>17540</v>
      </c>
      <c r="F3517" s="16" t="s">
        <v>17537</v>
      </c>
      <c r="G3517" s="48" t="s">
        <v>26758</v>
      </c>
      <c r="H3517" s="16" t="s">
        <v>21</v>
      </c>
      <c r="I3517" s="16" t="s">
        <v>166</v>
      </c>
      <c r="J3517" s="48" t="s">
        <v>16</v>
      </c>
      <c r="K3517" s="51" t="s">
        <v>17589</v>
      </c>
      <c r="L3517" s="17" t="s">
        <v>17590</v>
      </c>
    </row>
    <row r="3518" spans="2:12">
      <c r="B3518" s="66">
        <v>3514</v>
      </c>
      <c r="C3518" s="15">
        <v>19733</v>
      </c>
      <c r="D3518" s="16" t="s">
        <v>28</v>
      </c>
      <c r="E3518" s="16" t="s">
        <v>22549</v>
      </c>
      <c r="F3518" s="16" t="s">
        <v>16705</v>
      </c>
      <c r="G3518" s="48" t="s">
        <v>16047</v>
      </c>
      <c r="H3518" s="16" t="s">
        <v>21</v>
      </c>
      <c r="I3518" s="16" t="s">
        <v>166</v>
      </c>
      <c r="J3518" s="48" t="s">
        <v>16</v>
      </c>
      <c r="K3518" s="51" t="s">
        <v>16048</v>
      </c>
      <c r="L3518" s="17" t="s">
        <v>17432</v>
      </c>
    </row>
    <row r="3519" spans="2:12">
      <c r="B3519" s="66">
        <v>3515</v>
      </c>
      <c r="C3519" s="15">
        <v>27381</v>
      </c>
      <c r="D3519" s="16" t="s">
        <v>28</v>
      </c>
      <c r="E3519" s="16" t="s">
        <v>17710</v>
      </c>
      <c r="F3519" s="16" t="s">
        <v>17673</v>
      </c>
      <c r="G3519" s="48" t="s">
        <v>26759</v>
      </c>
      <c r="H3519" s="16" t="s">
        <v>21</v>
      </c>
      <c r="I3519" s="16" t="s">
        <v>16638</v>
      </c>
      <c r="J3519" s="48" t="s">
        <v>16</v>
      </c>
      <c r="K3519" s="51" t="s">
        <v>17789</v>
      </c>
      <c r="L3519" s="17" t="s">
        <v>17790</v>
      </c>
    </row>
    <row r="3520" spans="2:12">
      <c r="B3520" s="66">
        <v>3516</v>
      </c>
      <c r="C3520" s="15">
        <v>163</v>
      </c>
      <c r="D3520" s="16" t="s">
        <v>28</v>
      </c>
      <c r="E3520" s="16" t="s">
        <v>17175</v>
      </c>
      <c r="F3520" s="16" t="s">
        <v>862</v>
      </c>
      <c r="G3520" s="48" t="s">
        <v>16059</v>
      </c>
      <c r="H3520" s="16" t="s">
        <v>21</v>
      </c>
      <c r="I3520" s="16" t="s">
        <v>16690</v>
      </c>
      <c r="J3520" s="48" t="s">
        <v>16</v>
      </c>
      <c r="K3520" s="51" t="s">
        <v>16060</v>
      </c>
      <c r="L3520" s="17" t="s">
        <v>21153</v>
      </c>
    </row>
    <row r="3521" spans="2:12">
      <c r="B3521" s="66">
        <v>3517</v>
      </c>
      <c r="C3521" s="15">
        <v>27689</v>
      </c>
      <c r="D3521" s="16" t="s">
        <v>28</v>
      </c>
      <c r="E3521" s="16" t="s">
        <v>17913</v>
      </c>
      <c r="F3521" s="16" t="s">
        <v>17914</v>
      </c>
      <c r="G3521" s="48" t="s">
        <v>26760</v>
      </c>
      <c r="H3521" s="16" t="s">
        <v>21</v>
      </c>
      <c r="I3521" s="16" t="s">
        <v>16714</v>
      </c>
      <c r="J3521" s="48" t="s">
        <v>16</v>
      </c>
      <c r="K3521" s="51" t="s">
        <v>17943</v>
      </c>
      <c r="L3521" s="17" t="s">
        <v>17944</v>
      </c>
    </row>
    <row r="3522" spans="2:12">
      <c r="B3522" s="66">
        <v>3518</v>
      </c>
      <c r="C3522" s="15">
        <v>31459</v>
      </c>
      <c r="D3522" s="16" t="s">
        <v>28</v>
      </c>
      <c r="E3522" s="16" t="s">
        <v>23940</v>
      </c>
      <c r="F3522" s="16" t="s">
        <v>162</v>
      </c>
      <c r="G3522" s="48" t="s">
        <v>26761</v>
      </c>
      <c r="H3522" s="16" t="s">
        <v>21</v>
      </c>
      <c r="I3522" s="16" t="s">
        <v>17390</v>
      </c>
      <c r="J3522" s="48" t="s">
        <v>16</v>
      </c>
      <c r="K3522" s="51" t="s">
        <v>24272</v>
      </c>
      <c r="L3522" s="17" t="s">
        <v>24273</v>
      </c>
    </row>
    <row r="3523" spans="2:12">
      <c r="B3523" s="66">
        <v>3519</v>
      </c>
      <c r="C3523" s="15">
        <v>35397</v>
      </c>
      <c r="D3523" s="16" t="s">
        <v>28</v>
      </c>
      <c r="E3523" s="16" t="s">
        <v>27028</v>
      </c>
      <c r="F3523" s="16" t="s">
        <v>26950</v>
      </c>
      <c r="G3523" s="48" t="s">
        <v>27029</v>
      </c>
      <c r="H3523" s="16" t="s">
        <v>21</v>
      </c>
      <c r="I3523" s="16" t="s">
        <v>159</v>
      </c>
      <c r="J3523" s="48" t="s">
        <v>16</v>
      </c>
      <c r="K3523" s="51" t="s">
        <v>27039</v>
      </c>
      <c r="L3523" s="17" t="s">
        <v>27040</v>
      </c>
    </row>
    <row r="3524" spans="2:12">
      <c r="B3524" s="66">
        <v>3520</v>
      </c>
      <c r="C3524" s="15">
        <v>35396</v>
      </c>
      <c r="D3524" s="16" t="s">
        <v>28</v>
      </c>
      <c r="E3524" s="16" t="s">
        <v>27030</v>
      </c>
      <c r="F3524" s="16" t="s">
        <v>26950</v>
      </c>
      <c r="G3524" s="48" t="s">
        <v>27031</v>
      </c>
      <c r="H3524" s="16" t="s">
        <v>21</v>
      </c>
      <c r="I3524" s="16" t="s">
        <v>166</v>
      </c>
      <c r="J3524" s="48" t="s">
        <v>16</v>
      </c>
      <c r="K3524" s="51" t="s">
        <v>27041</v>
      </c>
      <c r="L3524" s="17" t="s">
        <v>27042</v>
      </c>
    </row>
    <row r="3525" spans="2:12">
      <c r="B3525" s="66">
        <v>3521</v>
      </c>
      <c r="C3525" s="15">
        <v>5616</v>
      </c>
      <c r="D3525" s="16" t="s">
        <v>28</v>
      </c>
      <c r="E3525" s="16" t="s">
        <v>16098</v>
      </c>
      <c r="F3525" s="16" t="s">
        <v>16091</v>
      </c>
      <c r="G3525" s="48" t="s">
        <v>16099</v>
      </c>
      <c r="H3525" s="16" t="s">
        <v>21</v>
      </c>
      <c r="I3525" s="16" t="s">
        <v>490</v>
      </c>
      <c r="J3525" s="48" t="s">
        <v>16</v>
      </c>
      <c r="K3525" s="51" t="s">
        <v>16094</v>
      </c>
      <c r="L3525" s="17" t="s">
        <v>22837</v>
      </c>
    </row>
    <row r="3526" spans="2:12">
      <c r="B3526" s="66">
        <v>3522</v>
      </c>
      <c r="C3526" s="15">
        <v>5395</v>
      </c>
      <c r="D3526" s="16" t="s">
        <v>28</v>
      </c>
      <c r="E3526" s="16" t="s">
        <v>24310</v>
      </c>
      <c r="F3526" s="16" t="s">
        <v>24300</v>
      </c>
      <c r="G3526" s="48" t="s">
        <v>16119</v>
      </c>
      <c r="H3526" s="16" t="s">
        <v>21</v>
      </c>
      <c r="I3526" s="16" t="s">
        <v>119</v>
      </c>
      <c r="J3526" s="48" t="s">
        <v>16</v>
      </c>
      <c r="K3526" s="51" t="s">
        <v>16120</v>
      </c>
      <c r="L3526" s="17" t="s">
        <v>16121</v>
      </c>
    </row>
    <row r="3527" spans="2:12">
      <c r="B3527" s="66">
        <v>3523</v>
      </c>
      <c r="C3527" s="15">
        <v>31432</v>
      </c>
      <c r="D3527" s="16" t="s">
        <v>16135</v>
      </c>
      <c r="E3527" s="16" t="s">
        <v>24319</v>
      </c>
      <c r="F3527" s="16"/>
      <c r="G3527" s="48">
        <v>6920</v>
      </c>
      <c r="H3527" s="16" t="s">
        <v>879</v>
      </c>
      <c r="I3527" s="16" t="s">
        <v>20105</v>
      </c>
      <c r="J3527" s="48" t="s">
        <v>17</v>
      </c>
      <c r="K3527" s="51" t="s">
        <v>24353</v>
      </c>
      <c r="L3527" s="17" t="s">
        <v>24354</v>
      </c>
    </row>
    <row r="3528" spans="2:12">
      <c r="B3528" s="66">
        <v>3524</v>
      </c>
      <c r="C3528" s="15">
        <v>14213</v>
      </c>
      <c r="D3528" s="16" t="s">
        <v>16135</v>
      </c>
      <c r="E3528" s="16" t="s">
        <v>28161</v>
      </c>
      <c r="F3528" s="16" t="s">
        <v>28112</v>
      </c>
      <c r="G3528" s="48">
        <v>7332</v>
      </c>
      <c r="H3528" s="16" t="s">
        <v>879</v>
      </c>
      <c r="I3528" s="16" t="s">
        <v>28175</v>
      </c>
      <c r="J3528" s="48" t="s">
        <v>16</v>
      </c>
      <c r="K3528" s="51" t="s">
        <v>28183</v>
      </c>
      <c r="L3528" s="17" t="s">
        <v>28184</v>
      </c>
    </row>
    <row r="3529" spans="2:12">
      <c r="B3529" s="66">
        <v>3525</v>
      </c>
      <c r="C3529" s="15">
        <v>14210</v>
      </c>
      <c r="D3529" s="16" t="s">
        <v>16135</v>
      </c>
      <c r="E3529" s="16" t="s">
        <v>28165</v>
      </c>
      <c r="F3529" s="16" t="s">
        <v>28112</v>
      </c>
      <c r="G3529" s="48">
        <v>7333</v>
      </c>
      <c r="H3529" s="16" t="s">
        <v>879</v>
      </c>
      <c r="I3529" s="16" t="s">
        <v>28176</v>
      </c>
      <c r="J3529" s="48" t="s">
        <v>16</v>
      </c>
      <c r="K3529" s="51" t="s">
        <v>28188</v>
      </c>
      <c r="L3529" s="17" t="s">
        <v>28189</v>
      </c>
    </row>
    <row r="3530" spans="2:12">
      <c r="B3530" s="66">
        <v>3526</v>
      </c>
      <c r="C3530" s="15">
        <v>21432</v>
      </c>
      <c r="D3530" s="16" t="s">
        <v>16135</v>
      </c>
      <c r="E3530" s="16" t="s">
        <v>28172</v>
      </c>
      <c r="F3530" s="16" t="s">
        <v>28112</v>
      </c>
      <c r="G3530" s="48">
        <v>7377</v>
      </c>
      <c r="H3530" s="16" t="s">
        <v>879</v>
      </c>
      <c r="I3530" s="16" t="s">
        <v>28179</v>
      </c>
      <c r="J3530" s="48" t="s">
        <v>16</v>
      </c>
      <c r="K3530" s="51" t="s">
        <v>28202</v>
      </c>
      <c r="L3530" s="17" t="s">
        <v>28203</v>
      </c>
    </row>
    <row r="3531" spans="2:12">
      <c r="B3531" s="66">
        <v>3527</v>
      </c>
      <c r="C3531" s="15">
        <v>14209</v>
      </c>
      <c r="D3531" s="16" t="s">
        <v>16135</v>
      </c>
      <c r="E3531" s="16" t="s">
        <v>28209</v>
      </c>
      <c r="F3531" s="16" t="s">
        <v>28112</v>
      </c>
      <c r="G3531" s="48">
        <v>7342</v>
      </c>
      <c r="H3531" s="16" t="s">
        <v>879</v>
      </c>
      <c r="I3531" s="16" t="s">
        <v>28211</v>
      </c>
      <c r="J3531" s="48" t="s">
        <v>16</v>
      </c>
      <c r="K3531" s="51" t="s">
        <v>28215</v>
      </c>
      <c r="L3531" s="17" t="s">
        <v>28216</v>
      </c>
    </row>
    <row r="3532" spans="2:12">
      <c r="B3532" s="66">
        <v>3528</v>
      </c>
      <c r="C3532" s="15">
        <v>14217</v>
      </c>
      <c r="D3532" s="16" t="s">
        <v>16135</v>
      </c>
      <c r="E3532" s="16" t="s">
        <v>28229</v>
      </c>
      <c r="F3532" s="16" t="s">
        <v>28112</v>
      </c>
      <c r="G3532" s="48">
        <v>7346</v>
      </c>
      <c r="H3532" s="16" t="s">
        <v>879</v>
      </c>
      <c r="I3532" s="16" t="s">
        <v>28230</v>
      </c>
      <c r="J3532" s="48" t="s">
        <v>16</v>
      </c>
      <c r="K3532" s="51" t="s">
        <v>28231</v>
      </c>
      <c r="L3532" s="17" t="s">
        <v>28232</v>
      </c>
    </row>
    <row r="3533" spans="2:12">
      <c r="B3533" s="66">
        <v>3529</v>
      </c>
      <c r="C3533" s="15">
        <v>233</v>
      </c>
      <c r="D3533" s="16" t="s">
        <v>16135</v>
      </c>
      <c r="E3533" s="16" t="s">
        <v>18566</v>
      </c>
      <c r="F3533" s="16" t="s">
        <v>18563</v>
      </c>
      <c r="G3533" s="48">
        <v>5272</v>
      </c>
      <c r="H3533" s="16" t="s">
        <v>879</v>
      </c>
      <c r="I3533" s="16" t="s">
        <v>23952</v>
      </c>
      <c r="J3533" s="48" t="s">
        <v>16</v>
      </c>
      <c r="K3533" s="51" t="s">
        <v>16241</v>
      </c>
      <c r="L3533" s="17" t="s">
        <v>18729</v>
      </c>
    </row>
    <row r="3534" spans="2:12">
      <c r="B3534" s="66">
        <v>3530</v>
      </c>
      <c r="C3534" s="15">
        <v>214</v>
      </c>
      <c r="D3534" s="16" t="s">
        <v>16135</v>
      </c>
      <c r="E3534" s="16" t="s">
        <v>18567</v>
      </c>
      <c r="F3534" s="16" t="s">
        <v>18563</v>
      </c>
      <c r="G3534" s="48">
        <v>5287</v>
      </c>
      <c r="H3534" s="16" t="s">
        <v>879</v>
      </c>
      <c r="I3534" s="16" t="s">
        <v>2937</v>
      </c>
      <c r="J3534" s="48" t="s">
        <v>16</v>
      </c>
      <c r="K3534" s="51" t="s">
        <v>16242</v>
      </c>
      <c r="L3534" s="17" t="s">
        <v>18730</v>
      </c>
    </row>
    <row r="3535" spans="2:12">
      <c r="B3535" s="66">
        <v>3531</v>
      </c>
      <c r="C3535" s="15">
        <v>14215</v>
      </c>
      <c r="D3535" s="16" t="s">
        <v>16135</v>
      </c>
      <c r="E3535" s="16" t="s">
        <v>28237</v>
      </c>
      <c r="F3535" s="16" t="s">
        <v>28112</v>
      </c>
      <c r="G3535" s="48">
        <v>7345</v>
      </c>
      <c r="H3535" s="16" t="s">
        <v>879</v>
      </c>
      <c r="I3535" s="16" t="s">
        <v>28239</v>
      </c>
      <c r="J3535" s="48" t="s">
        <v>16</v>
      </c>
      <c r="K3535" s="51" t="s">
        <v>28243</v>
      </c>
      <c r="L3535" s="17" t="s">
        <v>28244</v>
      </c>
    </row>
    <row r="3536" spans="2:12">
      <c r="B3536" s="66">
        <v>3532</v>
      </c>
      <c r="C3536" s="15">
        <v>14220</v>
      </c>
      <c r="D3536" s="16" t="s">
        <v>16135</v>
      </c>
      <c r="E3536" s="16" t="s">
        <v>28238</v>
      </c>
      <c r="F3536" s="16" t="s">
        <v>28112</v>
      </c>
      <c r="G3536" s="48">
        <v>7379</v>
      </c>
      <c r="H3536" s="16" t="s">
        <v>879</v>
      </c>
      <c r="I3536" s="16" t="s">
        <v>28240</v>
      </c>
      <c r="J3536" s="48" t="s">
        <v>16</v>
      </c>
      <c r="K3536" s="51" t="s">
        <v>28245</v>
      </c>
      <c r="L3536" s="17" t="s">
        <v>28246</v>
      </c>
    </row>
    <row r="3537" spans="2:12">
      <c r="B3537" s="66">
        <v>3533</v>
      </c>
      <c r="C3537" s="15">
        <v>36622</v>
      </c>
      <c r="D3537" s="16" t="s">
        <v>16135</v>
      </c>
      <c r="E3537" s="16" t="s">
        <v>28375</v>
      </c>
      <c r="F3537" s="16" t="s">
        <v>28112</v>
      </c>
      <c r="G3537" s="48">
        <v>7384</v>
      </c>
      <c r="H3537" s="16" t="s">
        <v>879</v>
      </c>
      <c r="I3537" s="16" t="s">
        <v>18335</v>
      </c>
      <c r="J3537" s="48" t="s">
        <v>16</v>
      </c>
      <c r="K3537" s="51" t="s">
        <v>28376</v>
      </c>
      <c r="L3537" s="17" t="s">
        <v>28377</v>
      </c>
    </row>
    <row r="3538" spans="2:12">
      <c r="B3538" s="66">
        <v>3534</v>
      </c>
      <c r="C3538" s="15">
        <v>4755</v>
      </c>
      <c r="D3538" s="16" t="s">
        <v>16135</v>
      </c>
      <c r="E3538" s="16" t="s">
        <v>19031</v>
      </c>
      <c r="F3538" s="16" t="s">
        <v>162</v>
      </c>
      <c r="G3538" s="48">
        <v>5381</v>
      </c>
      <c r="H3538" s="16" t="s">
        <v>879</v>
      </c>
      <c r="I3538" s="16" t="s">
        <v>19442</v>
      </c>
      <c r="J3538" s="48" t="s">
        <v>16</v>
      </c>
      <c r="K3538" s="51" t="s">
        <v>4193</v>
      </c>
      <c r="L3538" s="17" t="s">
        <v>19443</v>
      </c>
    </row>
    <row r="3539" spans="2:12">
      <c r="B3539" s="66">
        <v>3535</v>
      </c>
      <c r="C3539" s="15">
        <v>25473</v>
      </c>
      <c r="D3539" s="16" t="s">
        <v>16135</v>
      </c>
      <c r="E3539" s="16" t="s">
        <v>16820</v>
      </c>
      <c r="F3539" s="16" t="s">
        <v>16817</v>
      </c>
      <c r="G3539" s="48">
        <v>5400</v>
      </c>
      <c r="H3539" s="16" t="s">
        <v>879</v>
      </c>
      <c r="I3539" s="16" t="s">
        <v>23952</v>
      </c>
      <c r="J3539" s="48" t="s">
        <v>16</v>
      </c>
      <c r="K3539" s="51">
        <v>80026763</v>
      </c>
      <c r="L3539" s="17" t="s">
        <v>16866</v>
      </c>
    </row>
    <row r="3540" spans="2:12">
      <c r="B3540" s="66">
        <v>3536</v>
      </c>
      <c r="C3540" s="15">
        <v>14216</v>
      </c>
      <c r="D3540" s="16" t="s">
        <v>16135</v>
      </c>
      <c r="E3540" s="16" t="s">
        <v>28272</v>
      </c>
      <c r="F3540" s="16" t="s">
        <v>28112</v>
      </c>
      <c r="G3540" s="48">
        <v>7336</v>
      </c>
      <c r="H3540" s="16" t="s">
        <v>879</v>
      </c>
      <c r="I3540" s="16" t="s">
        <v>28275</v>
      </c>
      <c r="J3540" s="48" t="s">
        <v>16</v>
      </c>
      <c r="K3540" s="51" t="s">
        <v>28279</v>
      </c>
      <c r="L3540" s="17" t="s">
        <v>28280</v>
      </c>
    </row>
    <row r="3541" spans="2:12">
      <c r="B3541" s="66">
        <v>3537</v>
      </c>
      <c r="C3541" s="15">
        <v>25530</v>
      </c>
      <c r="D3541" s="16" t="s">
        <v>16135</v>
      </c>
      <c r="E3541" s="16" t="s">
        <v>16940</v>
      </c>
      <c r="F3541" s="16"/>
      <c r="G3541" s="48">
        <v>7460</v>
      </c>
      <c r="H3541" s="16" t="s">
        <v>879</v>
      </c>
      <c r="I3541" s="16" t="s">
        <v>18335</v>
      </c>
      <c r="J3541" s="48" t="s">
        <v>17</v>
      </c>
      <c r="K3541" s="51" t="s">
        <v>16989</v>
      </c>
      <c r="L3541" s="17" t="s">
        <v>24185</v>
      </c>
    </row>
    <row r="3542" spans="2:12">
      <c r="B3542" s="66">
        <v>3538</v>
      </c>
      <c r="C3542" s="15">
        <v>34470</v>
      </c>
      <c r="D3542" s="16" t="s">
        <v>16135</v>
      </c>
      <c r="E3542" s="16" t="s">
        <v>25392</v>
      </c>
      <c r="F3542" s="16"/>
      <c r="G3542" s="48">
        <v>7663</v>
      </c>
      <c r="H3542" s="16" t="s">
        <v>879</v>
      </c>
      <c r="I3542" s="16" t="s">
        <v>20098</v>
      </c>
      <c r="J3542" s="48" t="s">
        <v>17</v>
      </c>
      <c r="K3542" s="51" t="s">
        <v>25414</v>
      </c>
      <c r="L3542" s="17" t="s">
        <v>25415</v>
      </c>
    </row>
    <row r="3543" spans="2:12">
      <c r="B3543" s="66">
        <v>3539</v>
      </c>
      <c r="C3543" s="15">
        <v>26801</v>
      </c>
      <c r="D3543" s="16" t="s">
        <v>16135</v>
      </c>
      <c r="E3543" s="16" t="s">
        <v>17074</v>
      </c>
      <c r="F3543" s="16"/>
      <c r="G3543" s="48">
        <v>6799</v>
      </c>
      <c r="H3543" s="16" t="s">
        <v>879</v>
      </c>
      <c r="I3543" s="16" t="s">
        <v>23957</v>
      </c>
      <c r="J3543" s="48" t="s">
        <v>17</v>
      </c>
      <c r="K3543" s="51" t="s">
        <v>17127</v>
      </c>
      <c r="L3543" s="17" t="s">
        <v>24205</v>
      </c>
    </row>
    <row r="3544" spans="2:12">
      <c r="B3544" s="66">
        <v>3540</v>
      </c>
      <c r="C3544" s="15">
        <v>28632</v>
      </c>
      <c r="D3544" s="16" t="s">
        <v>16135</v>
      </c>
      <c r="E3544" s="16" t="s">
        <v>20778</v>
      </c>
      <c r="F3544" s="16" t="s">
        <v>19726</v>
      </c>
      <c r="G3544" s="48">
        <v>7919</v>
      </c>
      <c r="H3544" s="16" t="s">
        <v>879</v>
      </c>
      <c r="I3544" s="16" t="s">
        <v>18335</v>
      </c>
      <c r="J3544" s="48" t="s">
        <v>16</v>
      </c>
      <c r="K3544" s="51" t="s">
        <v>21263</v>
      </c>
      <c r="L3544" s="17" t="s">
        <v>21264</v>
      </c>
    </row>
    <row r="3545" spans="2:12">
      <c r="B3545" s="66">
        <v>3541</v>
      </c>
      <c r="C3545" s="15">
        <v>3920</v>
      </c>
      <c r="D3545" s="16" t="s">
        <v>16135</v>
      </c>
      <c r="E3545" s="16" t="s">
        <v>7753</v>
      </c>
      <c r="F3545" s="16"/>
      <c r="G3545" s="48">
        <v>5293</v>
      </c>
      <c r="H3545" s="16" t="s">
        <v>879</v>
      </c>
      <c r="I3545" s="16" t="s">
        <v>2937</v>
      </c>
      <c r="J3545" s="48" t="s">
        <v>17</v>
      </c>
      <c r="K3545" s="51" t="s">
        <v>7754</v>
      </c>
      <c r="L3545" s="17" t="s">
        <v>23978</v>
      </c>
    </row>
    <row r="3546" spans="2:12">
      <c r="B3546" s="66">
        <v>3542</v>
      </c>
      <c r="C3546" s="15">
        <v>1218</v>
      </c>
      <c r="D3546" s="16" t="s">
        <v>16135</v>
      </c>
      <c r="E3546" s="16" t="s">
        <v>18604</v>
      </c>
      <c r="F3546" s="16" t="s">
        <v>18563</v>
      </c>
      <c r="G3546" s="48">
        <v>5240</v>
      </c>
      <c r="H3546" s="16" t="s">
        <v>879</v>
      </c>
      <c r="I3546" s="16" t="s">
        <v>18769</v>
      </c>
      <c r="J3546" s="48" t="s">
        <v>16</v>
      </c>
      <c r="K3546" s="51" t="s">
        <v>7795</v>
      </c>
      <c r="L3546" s="17" t="s">
        <v>17334</v>
      </c>
    </row>
    <row r="3547" spans="2:12">
      <c r="B3547" s="66">
        <v>3543</v>
      </c>
      <c r="C3547" s="15">
        <v>36056</v>
      </c>
      <c r="D3547" s="16" t="s">
        <v>16135</v>
      </c>
      <c r="E3547" s="16" t="s">
        <v>27407</v>
      </c>
      <c r="F3547" s="16" t="s">
        <v>27423</v>
      </c>
      <c r="G3547" s="48">
        <v>8503</v>
      </c>
      <c r="H3547" s="16" t="s">
        <v>879</v>
      </c>
      <c r="I3547" s="16" t="s">
        <v>19667</v>
      </c>
      <c r="J3547" s="48" t="s">
        <v>16</v>
      </c>
      <c r="K3547" s="51" t="s">
        <v>27412</v>
      </c>
      <c r="L3547" s="17" t="s">
        <v>27414</v>
      </c>
    </row>
    <row r="3548" spans="2:12">
      <c r="B3548" s="66">
        <v>3544</v>
      </c>
      <c r="C3548" s="15">
        <v>292</v>
      </c>
      <c r="D3548" s="16" t="s">
        <v>16135</v>
      </c>
      <c r="E3548" s="16" t="s">
        <v>23834</v>
      </c>
      <c r="F3548" s="16"/>
      <c r="G3548" s="48">
        <v>5254</v>
      </c>
      <c r="H3548" s="16" t="s">
        <v>879</v>
      </c>
      <c r="I3548" s="16" t="s">
        <v>20098</v>
      </c>
      <c r="J3548" s="48" t="s">
        <v>17</v>
      </c>
      <c r="K3548" s="51" t="s">
        <v>9265</v>
      </c>
      <c r="L3548" s="17" t="s">
        <v>24014</v>
      </c>
    </row>
    <row r="3549" spans="2:12">
      <c r="B3549" s="66">
        <v>3545</v>
      </c>
      <c r="C3549" s="15">
        <v>30802</v>
      </c>
      <c r="D3549" s="16" t="s">
        <v>16135</v>
      </c>
      <c r="E3549" s="16" t="s">
        <v>23650</v>
      </c>
      <c r="F3549" s="16" t="s">
        <v>23651</v>
      </c>
      <c r="G3549" s="48">
        <v>7936</v>
      </c>
      <c r="H3549" s="16" t="s">
        <v>879</v>
      </c>
      <c r="I3549" s="16" t="s">
        <v>2937</v>
      </c>
      <c r="J3549" s="48" t="s">
        <v>16</v>
      </c>
      <c r="K3549" s="51" t="s">
        <v>23691</v>
      </c>
      <c r="L3549" s="17" t="s">
        <v>24810</v>
      </c>
    </row>
    <row r="3550" spans="2:12">
      <c r="B3550" s="66">
        <v>3546</v>
      </c>
      <c r="C3550" s="15">
        <v>25546</v>
      </c>
      <c r="D3550" s="16" t="s">
        <v>16135</v>
      </c>
      <c r="E3550" s="16" t="s">
        <v>16946</v>
      </c>
      <c r="F3550" s="16" t="s">
        <v>16945</v>
      </c>
      <c r="G3550" s="48">
        <v>5377</v>
      </c>
      <c r="H3550" s="16" t="s">
        <v>879</v>
      </c>
      <c r="I3550" s="16" t="s">
        <v>2937</v>
      </c>
      <c r="J3550" s="48" t="s">
        <v>16</v>
      </c>
      <c r="K3550" s="51" t="s">
        <v>16998</v>
      </c>
      <c r="L3550" s="17" t="s">
        <v>16997</v>
      </c>
    </row>
    <row r="3551" spans="2:12">
      <c r="B3551" s="66">
        <v>3547</v>
      </c>
      <c r="C3551" s="15">
        <v>25588</v>
      </c>
      <c r="D3551" s="16" t="s">
        <v>16135</v>
      </c>
      <c r="E3551" s="16" t="s">
        <v>16965</v>
      </c>
      <c r="F3551" s="16" t="s">
        <v>16963</v>
      </c>
      <c r="G3551" s="48">
        <v>6989</v>
      </c>
      <c r="H3551" s="16" t="s">
        <v>879</v>
      </c>
      <c r="I3551" s="16" t="s">
        <v>21235</v>
      </c>
      <c r="J3551" s="48" t="s">
        <v>16</v>
      </c>
      <c r="K3551" s="51" t="s">
        <v>17020</v>
      </c>
      <c r="L3551" s="17" t="s">
        <v>21236</v>
      </c>
    </row>
    <row r="3552" spans="2:12">
      <c r="B3552" s="66">
        <v>3548</v>
      </c>
      <c r="C3552" s="15">
        <v>25589</v>
      </c>
      <c r="D3552" s="16" t="s">
        <v>16135</v>
      </c>
      <c r="E3552" s="16" t="s">
        <v>17693</v>
      </c>
      <c r="F3552" s="16" t="s">
        <v>16963</v>
      </c>
      <c r="G3552" s="48">
        <v>7486</v>
      </c>
      <c r="H3552" s="16" t="s">
        <v>879</v>
      </c>
      <c r="I3552" s="16" t="s">
        <v>21237</v>
      </c>
      <c r="J3552" s="48" t="s">
        <v>16</v>
      </c>
      <c r="K3552" s="51" t="s">
        <v>17019</v>
      </c>
      <c r="L3552" s="17" t="s">
        <v>21238</v>
      </c>
    </row>
    <row r="3553" spans="2:12">
      <c r="B3553" s="66">
        <v>3549</v>
      </c>
      <c r="C3553" s="15">
        <v>14212</v>
      </c>
      <c r="D3553" s="16" t="s">
        <v>16135</v>
      </c>
      <c r="E3553" s="16" t="s">
        <v>28304</v>
      </c>
      <c r="F3553" s="16" t="s">
        <v>28112</v>
      </c>
      <c r="G3553" s="48">
        <v>7375</v>
      </c>
      <c r="H3553" s="16" t="s">
        <v>879</v>
      </c>
      <c r="I3553" s="16" t="s">
        <v>19667</v>
      </c>
      <c r="J3553" s="48" t="s">
        <v>16</v>
      </c>
      <c r="K3553" s="51" t="s">
        <v>28308</v>
      </c>
      <c r="L3553" s="17" t="s">
        <v>28309</v>
      </c>
    </row>
    <row r="3554" spans="2:12">
      <c r="B3554" s="66">
        <v>3550</v>
      </c>
      <c r="C3554" s="15">
        <v>14214</v>
      </c>
      <c r="D3554" s="16" t="s">
        <v>16135</v>
      </c>
      <c r="E3554" s="16" t="s">
        <v>28305</v>
      </c>
      <c r="F3554" s="16" t="s">
        <v>28112</v>
      </c>
      <c r="G3554" s="48">
        <v>7334</v>
      </c>
      <c r="H3554" s="16" t="s">
        <v>879</v>
      </c>
      <c r="I3554" s="16" t="s">
        <v>19442</v>
      </c>
      <c r="J3554" s="48" t="s">
        <v>16</v>
      </c>
      <c r="K3554" s="51" t="s">
        <v>28310</v>
      </c>
      <c r="L3554" s="17" t="s">
        <v>28311</v>
      </c>
    </row>
    <row r="3555" spans="2:12">
      <c r="B3555" s="66">
        <v>3551</v>
      </c>
      <c r="C3555" s="15">
        <v>30020</v>
      </c>
      <c r="D3555" s="16" t="s">
        <v>16135</v>
      </c>
      <c r="E3555" s="16" t="s">
        <v>23300</v>
      </c>
      <c r="F3555" s="16" t="s">
        <v>457</v>
      </c>
      <c r="G3555" s="48">
        <v>7212</v>
      </c>
      <c r="H3555" s="16" t="s">
        <v>879</v>
      </c>
      <c r="I3555" s="16" t="s">
        <v>23371</v>
      </c>
      <c r="J3555" s="48" t="s">
        <v>16</v>
      </c>
      <c r="K3555" s="51" t="s">
        <v>23414</v>
      </c>
      <c r="L3555" s="17" t="s">
        <v>23413</v>
      </c>
    </row>
    <row r="3556" spans="2:12">
      <c r="B3556" s="66">
        <v>3552</v>
      </c>
      <c r="C3556" s="15">
        <v>21264</v>
      </c>
      <c r="D3556" s="16" t="s">
        <v>16135</v>
      </c>
      <c r="E3556" s="16" t="s">
        <v>28316</v>
      </c>
      <c r="F3556" s="16" t="s">
        <v>28112</v>
      </c>
      <c r="G3556" s="48">
        <v>7327</v>
      </c>
      <c r="H3556" s="16" t="s">
        <v>879</v>
      </c>
      <c r="I3556" s="16" t="s">
        <v>19667</v>
      </c>
      <c r="J3556" s="48" t="s">
        <v>16</v>
      </c>
      <c r="K3556" s="51" t="s">
        <v>28318</v>
      </c>
      <c r="L3556" s="17" t="s">
        <v>28319</v>
      </c>
    </row>
    <row r="3557" spans="2:12">
      <c r="B3557" s="66">
        <v>3553</v>
      </c>
      <c r="C3557" s="15">
        <v>2398</v>
      </c>
      <c r="D3557" s="16" t="s">
        <v>16135</v>
      </c>
      <c r="E3557" s="16" t="s">
        <v>17171</v>
      </c>
      <c r="F3557" s="16"/>
      <c r="G3557" s="48">
        <v>5275</v>
      </c>
      <c r="H3557" s="16" t="s">
        <v>879</v>
      </c>
      <c r="I3557" s="16" t="s">
        <v>23957</v>
      </c>
      <c r="J3557" s="48" t="s">
        <v>17</v>
      </c>
      <c r="K3557" s="51" t="s">
        <v>16596</v>
      </c>
      <c r="L3557" s="17" t="s">
        <v>24107</v>
      </c>
    </row>
    <row r="3558" spans="2:12">
      <c r="B3558" s="66">
        <v>3554</v>
      </c>
      <c r="C3558" s="15">
        <v>14218</v>
      </c>
      <c r="D3558" s="16" t="s">
        <v>16135</v>
      </c>
      <c r="E3558" s="16" t="s">
        <v>28326</v>
      </c>
      <c r="F3558" s="16" t="s">
        <v>28112</v>
      </c>
      <c r="G3558" s="48">
        <v>7409</v>
      </c>
      <c r="H3558" s="16" t="s">
        <v>879</v>
      </c>
      <c r="I3558" s="16" t="s">
        <v>28329</v>
      </c>
      <c r="J3558" s="48" t="s">
        <v>16</v>
      </c>
      <c r="K3558" s="51" t="s">
        <v>28231</v>
      </c>
      <c r="L3558" s="17" t="s">
        <v>28331</v>
      </c>
    </row>
    <row r="3559" spans="2:12">
      <c r="B3559" s="66">
        <v>3555</v>
      </c>
      <c r="C3559" s="15">
        <v>14162</v>
      </c>
      <c r="D3559" s="16" t="s">
        <v>71</v>
      </c>
      <c r="E3559" s="16" t="s">
        <v>28115</v>
      </c>
      <c r="F3559" s="16" t="s">
        <v>28114</v>
      </c>
      <c r="G3559" s="48">
        <v>7399</v>
      </c>
      <c r="H3559" s="16" t="s">
        <v>879</v>
      </c>
      <c r="I3559" s="16" t="s">
        <v>23952</v>
      </c>
      <c r="J3559" s="48" t="s">
        <v>16</v>
      </c>
      <c r="K3559" s="51" t="s">
        <v>28133</v>
      </c>
      <c r="L3559" s="17" t="s">
        <v>28134</v>
      </c>
    </row>
    <row r="3560" spans="2:12">
      <c r="B3560" s="66">
        <v>3556</v>
      </c>
      <c r="C3560" s="15">
        <v>34106</v>
      </c>
      <c r="D3560" s="16" t="s">
        <v>71</v>
      </c>
      <c r="E3560" s="16" t="s">
        <v>25272</v>
      </c>
      <c r="F3560" s="16" t="s">
        <v>18563</v>
      </c>
      <c r="G3560" s="48">
        <v>8578</v>
      </c>
      <c r="H3560" s="16" t="s">
        <v>879</v>
      </c>
      <c r="I3560" s="16" t="s">
        <v>2937</v>
      </c>
      <c r="J3560" s="48" t="s">
        <v>16</v>
      </c>
      <c r="K3560" s="51" t="s">
        <v>25273</v>
      </c>
      <c r="L3560" s="17" t="s">
        <v>25274</v>
      </c>
    </row>
    <row r="3561" spans="2:12">
      <c r="B3561" s="66">
        <v>3557</v>
      </c>
      <c r="C3561" s="15">
        <v>2104</v>
      </c>
      <c r="D3561" s="16" t="s">
        <v>71</v>
      </c>
      <c r="E3561" s="16" t="s">
        <v>18564</v>
      </c>
      <c r="F3561" s="16" t="s">
        <v>18563</v>
      </c>
      <c r="G3561" s="48">
        <v>5357</v>
      </c>
      <c r="H3561" s="16" t="s">
        <v>879</v>
      </c>
      <c r="I3561" s="16" t="s">
        <v>18335</v>
      </c>
      <c r="J3561" s="48" t="s">
        <v>16</v>
      </c>
      <c r="K3561" s="51" t="s">
        <v>2944</v>
      </c>
      <c r="L3561" s="17" t="s">
        <v>17279</v>
      </c>
    </row>
    <row r="3562" spans="2:12">
      <c r="B3562" s="66">
        <v>3558</v>
      </c>
      <c r="C3562" s="15">
        <v>14160</v>
      </c>
      <c r="D3562" s="16" t="s">
        <v>71</v>
      </c>
      <c r="E3562" s="16" t="s">
        <v>28116</v>
      </c>
      <c r="F3562" s="16" t="s">
        <v>28114</v>
      </c>
      <c r="G3562" s="48">
        <v>7418</v>
      </c>
      <c r="H3562" s="16" t="s">
        <v>879</v>
      </c>
      <c r="I3562" s="16" t="s">
        <v>2937</v>
      </c>
      <c r="J3562" s="48" t="s">
        <v>16</v>
      </c>
      <c r="K3562" s="51" t="s">
        <v>28135</v>
      </c>
      <c r="L3562" s="17" t="s">
        <v>28136</v>
      </c>
    </row>
    <row r="3563" spans="2:12">
      <c r="B3563" s="66">
        <v>3559</v>
      </c>
      <c r="C3563" s="15">
        <v>14161</v>
      </c>
      <c r="D3563" s="16" t="s">
        <v>71</v>
      </c>
      <c r="E3563" s="16" t="s">
        <v>28117</v>
      </c>
      <c r="F3563" s="16" t="s">
        <v>28112</v>
      </c>
      <c r="G3563" s="48">
        <v>7445</v>
      </c>
      <c r="H3563" s="16" t="s">
        <v>879</v>
      </c>
      <c r="I3563" s="16" t="s">
        <v>14977</v>
      </c>
      <c r="J3563" s="48" t="s">
        <v>16</v>
      </c>
      <c r="K3563" s="51" t="s">
        <v>28137</v>
      </c>
      <c r="L3563" s="17" t="s">
        <v>28138</v>
      </c>
    </row>
    <row r="3564" spans="2:12">
      <c r="B3564" s="66">
        <v>3560</v>
      </c>
      <c r="C3564" s="15">
        <v>34533</v>
      </c>
      <c r="D3564" s="16" t="s">
        <v>71</v>
      </c>
      <c r="E3564" s="16" t="s">
        <v>25397</v>
      </c>
      <c r="F3564" s="16" t="s">
        <v>13611</v>
      </c>
      <c r="G3564" s="48">
        <v>8282</v>
      </c>
      <c r="H3564" s="16" t="s">
        <v>879</v>
      </c>
      <c r="I3564" s="16" t="s">
        <v>18335</v>
      </c>
      <c r="J3564" s="48" t="s">
        <v>16</v>
      </c>
      <c r="K3564" s="51" t="s">
        <v>25418</v>
      </c>
      <c r="L3564" s="17" t="s">
        <v>25419</v>
      </c>
    </row>
    <row r="3565" spans="2:12">
      <c r="B3565" s="66">
        <v>3561</v>
      </c>
      <c r="C3565" s="15">
        <v>595</v>
      </c>
      <c r="D3565" s="16" t="s">
        <v>71</v>
      </c>
      <c r="E3565" s="16" t="s">
        <v>19874</v>
      </c>
      <c r="F3565" s="16" t="s">
        <v>19873</v>
      </c>
      <c r="G3565" s="48">
        <v>5277</v>
      </c>
      <c r="H3565" s="16" t="s">
        <v>879</v>
      </c>
      <c r="I3565" s="16" t="s">
        <v>20098</v>
      </c>
      <c r="J3565" s="48" t="s">
        <v>16</v>
      </c>
      <c r="K3565" s="51" t="s">
        <v>15156</v>
      </c>
      <c r="L3565" s="17" t="s">
        <v>20099</v>
      </c>
    </row>
    <row r="3566" spans="2:12">
      <c r="B3566" s="66">
        <v>3562</v>
      </c>
      <c r="C3566" s="15">
        <v>34140</v>
      </c>
      <c r="D3566" s="16" t="s">
        <v>731</v>
      </c>
      <c r="E3566" s="16" t="s">
        <v>25241</v>
      </c>
      <c r="F3566" s="16" t="s">
        <v>25232</v>
      </c>
      <c r="G3566" s="48">
        <v>5318</v>
      </c>
      <c r="H3566" s="16" t="s">
        <v>879</v>
      </c>
      <c r="I3566" s="16" t="s">
        <v>19442</v>
      </c>
      <c r="J3566" s="48" t="s">
        <v>16</v>
      </c>
      <c r="K3566" s="51" t="s">
        <v>25269</v>
      </c>
      <c r="L3566" s="17" t="s">
        <v>25270</v>
      </c>
    </row>
    <row r="3567" spans="2:12">
      <c r="B3567" s="66">
        <v>3563</v>
      </c>
      <c r="C3567" s="15">
        <v>34141</v>
      </c>
      <c r="D3567" s="16" t="s">
        <v>731</v>
      </c>
      <c r="E3567" s="16" t="s">
        <v>25240</v>
      </c>
      <c r="F3567" s="16" t="s">
        <v>25232</v>
      </c>
      <c r="G3567" s="48">
        <v>5362</v>
      </c>
      <c r="H3567" s="16" t="s">
        <v>879</v>
      </c>
      <c r="I3567" s="16" t="s">
        <v>19667</v>
      </c>
      <c r="J3567" s="48" t="s">
        <v>16</v>
      </c>
      <c r="K3567" s="51" t="s">
        <v>25267</v>
      </c>
      <c r="L3567" s="17" t="s">
        <v>25268</v>
      </c>
    </row>
    <row r="3568" spans="2:12">
      <c r="B3568" s="66">
        <v>3564</v>
      </c>
      <c r="C3568" s="15">
        <v>34142</v>
      </c>
      <c r="D3568" s="16" t="s">
        <v>731</v>
      </c>
      <c r="E3568" s="16" t="s">
        <v>25239</v>
      </c>
      <c r="F3568" s="16" t="s">
        <v>25232</v>
      </c>
      <c r="G3568" s="48">
        <v>6800</v>
      </c>
      <c r="H3568" s="16" t="s">
        <v>879</v>
      </c>
      <c r="I3568" s="16" t="s">
        <v>14977</v>
      </c>
      <c r="J3568" s="48" t="s">
        <v>16</v>
      </c>
      <c r="K3568" s="51" t="s">
        <v>25265</v>
      </c>
      <c r="L3568" s="17" t="s">
        <v>25266</v>
      </c>
    </row>
    <row r="3569" spans="2:12">
      <c r="B3569" s="66">
        <v>3565</v>
      </c>
      <c r="C3569" s="15">
        <v>34143</v>
      </c>
      <c r="D3569" s="16" t="s">
        <v>731</v>
      </c>
      <c r="E3569" s="16" t="s">
        <v>25238</v>
      </c>
      <c r="F3569" s="16" t="s">
        <v>25232</v>
      </c>
      <c r="G3569" s="48">
        <v>7170</v>
      </c>
      <c r="H3569" s="16" t="s">
        <v>879</v>
      </c>
      <c r="I3569" s="16" t="s">
        <v>19442</v>
      </c>
      <c r="J3569" s="48" t="s">
        <v>16</v>
      </c>
      <c r="K3569" s="51" t="s">
        <v>25263</v>
      </c>
      <c r="L3569" s="17" t="s">
        <v>25264</v>
      </c>
    </row>
    <row r="3570" spans="2:12">
      <c r="B3570" s="66">
        <v>3566</v>
      </c>
      <c r="C3570" s="15">
        <v>34144</v>
      </c>
      <c r="D3570" s="16" t="s">
        <v>731</v>
      </c>
      <c r="E3570" s="16" t="s">
        <v>25237</v>
      </c>
      <c r="F3570" s="16" t="s">
        <v>25232</v>
      </c>
      <c r="G3570" s="48">
        <v>7216</v>
      </c>
      <c r="H3570" s="16" t="s">
        <v>879</v>
      </c>
      <c r="I3570" s="16" t="s">
        <v>2937</v>
      </c>
      <c r="J3570" s="48" t="s">
        <v>16</v>
      </c>
      <c r="K3570" s="51" t="s">
        <v>25261</v>
      </c>
      <c r="L3570" s="17" t="s">
        <v>25262</v>
      </c>
    </row>
    <row r="3571" spans="2:12">
      <c r="B3571" s="66">
        <v>3567</v>
      </c>
      <c r="C3571" s="15">
        <v>34149</v>
      </c>
      <c r="D3571" s="16" t="s">
        <v>731</v>
      </c>
      <c r="E3571" s="16" t="s">
        <v>25231</v>
      </c>
      <c r="F3571" s="16" t="s">
        <v>25232</v>
      </c>
      <c r="G3571" s="48">
        <v>8279</v>
      </c>
      <c r="H3571" s="16" t="s">
        <v>879</v>
      </c>
      <c r="I3571" s="16" t="s">
        <v>2937</v>
      </c>
      <c r="J3571" s="48" t="s">
        <v>16</v>
      </c>
      <c r="K3571" s="51" t="s">
        <v>25251</v>
      </c>
      <c r="L3571" s="17" t="s">
        <v>25252</v>
      </c>
    </row>
    <row r="3572" spans="2:12">
      <c r="B3572" s="66">
        <v>3568</v>
      </c>
      <c r="C3572" s="15">
        <v>36830</v>
      </c>
      <c r="D3572" s="16" t="s">
        <v>731</v>
      </c>
      <c r="E3572" s="16" t="s">
        <v>28409</v>
      </c>
      <c r="F3572" s="16" t="s">
        <v>10390</v>
      </c>
      <c r="G3572" s="48">
        <v>7838</v>
      </c>
      <c r="H3572" s="16" t="s">
        <v>879</v>
      </c>
      <c r="I3572" s="16" t="s">
        <v>21292</v>
      </c>
      <c r="J3572" s="48" t="s">
        <v>16</v>
      </c>
      <c r="K3572" s="51" t="s">
        <v>28504</v>
      </c>
      <c r="L3572" s="17" t="s">
        <v>28505</v>
      </c>
    </row>
    <row r="3573" spans="2:12">
      <c r="B3573" s="66">
        <v>3569</v>
      </c>
      <c r="C3573" s="15">
        <v>20701</v>
      </c>
      <c r="D3573" s="16" t="s">
        <v>731</v>
      </c>
      <c r="E3573" s="16" t="s">
        <v>22544</v>
      </c>
      <c r="F3573" s="16" t="s">
        <v>12912</v>
      </c>
      <c r="G3573" s="48">
        <v>7016</v>
      </c>
      <c r="H3573" s="16" t="s">
        <v>879</v>
      </c>
      <c r="I3573" s="16" t="s">
        <v>21292</v>
      </c>
      <c r="J3573" s="48" t="s">
        <v>16</v>
      </c>
      <c r="K3573" s="51" t="s">
        <v>16687</v>
      </c>
      <c r="L3573" s="17" t="s">
        <v>22832</v>
      </c>
    </row>
    <row r="3574" spans="2:12">
      <c r="B3574" s="66">
        <v>3570</v>
      </c>
      <c r="C3574" s="15">
        <v>20695</v>
      </c>
      <c r="D3574" s="16" t="s">
        <v>731</v>
      </c>
      <c r="E3574" s="16" t="s">
        <v>22545</v>
      </c>
      <c r="F3574" s="16" t="s">
        <v>12912</v>
      </c>
      <c r="G3574" s="48">
        <v>5261</v>
      </c>
      <c r="H3574" s="16" t="s">
        <v>879</v>
      </c>
      <c r="I3574" s="16" t="s">
        <v>23952</v>
      </c>
      <c r="J3574" s="48" t="s">
        <v>16</v>
      </c>
      <c r="K3574" s="51" t="s">
        <v>16688</v>
      </c>
      <c r="L3574" s="17" t="s">
        <v>22833</v>
      </c>
    </row>
    <row r="3575" spans="2:12">
      <c r="B3575" s="66">
        <v>3571</v>
      </c>
      <c r="C3575" s="15">
        <v>25591</v>
      </c>
      <c r="D3575" s="16" t="s">
        <v>28</v>
      </c>
      <c r="E3575" s="16" t="s">
        <v>16964</v>
      </c>
      <c r="F3575" s="16" t="s">
        <v>16963</v>
      </c>
      <c r="G3575" s="48">
        <v>2136</v>
      </c>
      <c r="H3575" s="16" t="s">
        <v>879</v>
      </c>
      <c r="I3575" s="16" t="s">
        <v>21237</v>
      </c>
      <c r="J3575" s="48" t="s">
        <v>16</v>
      </c>
      <c r="K3575" s="51" t="s">
        <v>17018</v>
      </c>
      <c r="L3575" s="17" t="s">
        <v>21238</v>
      </c>
    </row>
    <row r="3576" spans="2:12">
      <c r="B3576" s="66">
        <v>3572</v>
      </c>
      <c r="C3576" s="15">
        <v>36057</v>
      </c>
      <c r="D3576" s="16" t="s">
        <v>28</v>
      </c>
      <c r="E3576" s="16" t="s">
        <v>27406</v>
      </c>
      <c r="F3576" s="16" t="s">
        <v>27423</v>
      </c>
      <c r="G3576" s="48">
        <v>164</v>
      </c>
      <c r="H3576" s="16" t="s">
        <v>879</v>
      </c>
      <c r="I3576" s="16" t="s">
        <v>19667</v>
      </c>
      <c r="J3576" s="48" t="s">
        <v>16</v>
      </c>
      <c r="K3576" s="51" t="s">
        <v>27412</v>
      </c>
      <c r="L3576" s="17" t="s">
        <v>27413</v>
      </c>
    </row>
    <row r="3577" spans="2:12">
      <c r="B3577" s="66">
        <v>3573</v>
      </c>
      <c r="C3577" s="15">
        <v>25592</v>
      </c>
      <c r="D3577" s="16" t="s">
        <v>28</v>
      </c>
      <c r="E3577" s="16" t="s">
        <v>21610</v>
      </c>
      <c r="F3577" s="16" t="s">
        <v>16963</v>
      </c>
      <c r="G3577" s="48">
        <v>297</v>
      </c>
      <c r="H3577" s="16" t="s">
        <v>879</v>
      </c>
      <c r="I3577" s="16" t="s">
        <v>21235</v>
      </c>
      <c r="J3577" s="48" t="s">
        <v>16</v>
      </c>
      <c r="K3577" s="51" t="s">
        <v>17017</v>
      </c>
      <c r="L3577" s="17" t="s">
        <v>21236</v>
      </c>
    </row>
    <row r="3578" spans="2:12">
      <c r="B3578" s="66">
        <v>3574</v>
      </c>
      <c r="C3578" s="15">
        <v>5641</v>
      </c>
      <c r="D3578" s="16" t="s">
        <v>28</v>
      </c>
      <c r="E3578" s="16" t="s">
        <v>18059</v>
      </c>
      <c r="F3578" s="16" t="s">
        <v>1894</v>
      </c>
      <c r="G3578" s="48">
        <v>289</v>
      </c>
      <c r="H3578" s="16" t="s">
        <v>879</v>
      </c>
      <c r="I3578" s="16" t="s">
        <v>18335</v>
      </c>
      <c r="J3578" s="48" t="s">
        <v>16</v>
      </c>
      <c r="K3578" s="51" t="s">
        <v>1941</v>
      </c>
      <c r="L3578" s="17" t="s">
        <v>17264</v>
      </c>
    </row>
    <row r="3579" spans="2:12">
      <c r="B3579" s="66">
        <v>3575</v>
      </c>
      <c r="C3579" s="15">
        <v>316</v>
      </c>
      <c r="D3579" s="16" t="s">
        <v>28</v>
      </c>
      <c r="E3579" s="16" t="s">
        <v>18562</v>
      </c>
      <c r="F3579" s="16" t="s">
        <v>18563</v>
      </c>
      <c r="G3579" s="48">
        <v>160</v>
      </c>
      <c r="H3579" s="16" t="s">
        <v>879</v>
      </c>
      <c r="I3579" s="16" t="s">
        <v>23952</v>
      </c>
      <c r="J3579" s="48" t="s">
        <v>16</v>
      </c>
      <c r="K3579" s="51" t="s">
        <v>16240</v>
      </c>
      <c r="L3579" s="17" t="s">
        <v>18728</v>
      </c>
    </row>
    <row r="3580" spans="2:12">
      <c r="B3580" s="66">
        <v>3576</v>
      </c>
      <c r="C3580" s="15">
        <v>34108</v>
      </c>
      <c r="D3580" s="16" t="s">
        <v>28</v>
      </c>
      <c r="E3580" s="16" t="s">
        <v>25271</v>
      </c>
      <c r="F3580" s="16" t="s">
        <v>18563</v>
      </c>
      <c r="G3580" s="48">
        <v>61075</v>
      </c>
      <c r="H3580" s="16" t="s">
        <v>879</v>
      </c>
      <c r="I3580" s="16" t="s">
        <v>2937</v>
      </c>
      <c r="J3580" s="48" t="s">
        <v>16</v>
      </c>
      <c r="K3580" s="51" t="s">
        <v>25273</v>
      </c>
      <c r="L3580" s="17" t="s">
        <v>25274</v>
      </c>
    </row>
    <row r="3581" spans="2:12">
      <c r="B3581" s="66">
        <v>3577</v>
      </c>
      <c r="C3581" s="15">
        <v>14364</v>
      </c>
      <c r="D3581" s="16" t="s">
        <v>28</v>
      </c>
      <c r="E3581" s="16" t="s">
        <v>18565</v>
      </c>
      <c r="F3581" s="16" t="s">
        <v>18563</v>
      </c>
      <c r="G3581" s="48">
        <v>166</v>
      </c>
      <c r="H3581" s="16" t="s">
        <v>879</v>
      </c>
      <c r="I3581" s="16" t="s">
        <v>18335</v>
      </c>
      <c r="J3581" s="48" t="s">
        <v>16</v>
      </c>
      <c r="K3581" s="51" t="s">
        <v>2944</v>
      </c>
      <c r="L3581" s="17" t="s">
        <v>23964</v>
      </c>
    </row>
    <row r="3582" spans="2:12">
      <c r="B3582" s="66">
        <v>3578</v>
      </c>
      <c r="C3582" s="15">
        <v>3525</v>
      </c>
      <c r="D3582" s="16" t="s">
        <v>28</v>
      </c>
      <c r="E3582" s="16" t="s">
        <v>18568</v>
      </c>
      <c r="F3582" s="16" t="s">
        <v>18563</v>
      </c>
      <c r="G3582" s="48">
        <v>161</v>
      </c>
      <c r="H3582" s="16" t="s">
        <v>879</v>
      </c>
      <c r="I3582" s="16" t="s">
        <v>2937</v>
      </c>
      <c r="J3582" s="48" t="s">
        <v>16</v>
      </c>
      <c r="K3582" s="51" t="s">
        <v>16243</v>
      </c>
      <c r="L3582" s="17" t="s">
        <v>17280</v>
      </c>
    </row>
    <row r="3583" spans="2:12">
      <c r="B3583" s="66">
        <v>3579</v>
      </c>
      <c r="C3583" s="15">
        <v>31116</v>
      </c>
      <c r="D3583" s="16" t="s">
        <v>28</v>
      </c>
      <c r="E3583" s="16" t="s">
        <v>23742</v>
      </c>
      <c r="F3583" s="16" t="s">
        <v>162</v>
      </c>
      <c r="G3583" s="48">
        <v>60594</v>
      </c>
      <c r="H3583" s="16" t="s">
        <v>879</v>
      </c>
      <c r="I3583" s="16" t="s">
        <v>19442</v>
      </c>
      <c r="J3583" s="48" t="s">
        <v>16</v>
      </c>
      <c r="K3583" s="51" t="s">
        <v>23780</v>
      </c>
      <c r="L3583" s="17" t="s">
        <v>23781</v>
      </c>
    </row>
    <row r="3584" spans="2:12">
      <c r="B3584" s="66">
        <v>3580</v>
      </c>
      <c r="C3584" s="15">
        <v>6626</v>
      </c>
      <c r="D3584" s="16" t="s">
        <v>28</v>
      </c>
      <c r="E3584" s="16" t="s">
        <v>19131</v>
      </c>
      <c r="F3584" s="16" t="s">
        <v>162</v>
      </c>
      <c r="G3584" s="48">
        <v>224</v>
      </c>
      <c r="H3584" s="16" t="s">
        <v>879</v>
      </c>
      <c r="I3584" s="16" t="s">
        <v>18335</v>
      </c>
      <c r="J3584" s="48" t="s">
        <v>16</v>
      </c>
      <c r="K3584" s="51" t="s">
        <v>4725</v>
      </c>
      <c r="L3584" s="17" t="s">
        <v>19523</v>
      </c>
    </row>
    <row r="3585" spans="2:12">
      <c r="B3585" s="66">
        <v>3581</v>
      </c>
      <c r="C3585" s="15">
        <v>4516</v>
      </c>
      <c r="D3585" s="16" t="s">
        <v>28</v>
      </c>
      <c r="E3585" s="16" t="s">
        <v>19134</v>
      </c>
      <c r="F3585" s="16" t="s">
        <v>162</v>
      </c>
      <c r="G3585" s="48">
        <v>223</v>
      </c>
      <c r="H3585" s="16" t="s">
        <v>879</v>
      </c>
      <c r="I3585" s="16" t="s">
        <v>19442</v>
      </c>
      <c r="J3585" s="48" t="s">
        <v>16</v>
      </c>
      <c r="K3585" s="51" t="s">
        <v>4742</v>
      </c>
      <c r="L3585" s="17" t="s">
        <v>19525</v>
      </c>
    </row>
    <row r="3586" spans="2:12">
      <c r="B3586" s="66">
        <v>3582</v>
      </c>
      <c r="C3586" s="15">
        <v>28311</v>
      </c>
      <c r="D3586" s="16" t="s">
        <v>28</v>
      </c>
      <c r="E3586" s="16" t="s">
        <v>19324</v>
      </c>
      <c r="F3586" s="16" t="s">
        <v>17673</v>
      </c>
      <c r="G3586" s="48">
        <v>764</v>
      </c>
      <c r="H3586" s="16" t="s">
        <v>879</v>
      </c>
      <c r="I3586" s="16" t="s">
        <v>19667</v>
      </c>
      <c r="J3586" s="48" t="s">
        <v>16</v>
      </c>
      <c r="K3586" s="51" t="s">
        <v>19668</v>
      </c>
      <c r="L3586" s="17" t="s">
        <v>19669</v>
      </c>
    </row>
    <row r="3587" spans="2:12">
      <c r="B3587" s="66">
        <v>3583</v>
      </c>
      <c r="C3587" s="15">
        <v>23444</v>
      </c>
      <c r="D3587" s="16" t="s">
        <v>28</v>
      </c>
      <c r="E3587" s="16" t="s">
        <v>22974</v>
      </c>
      <c r="F3587" s="16"/>
      <c r="G3587" s="48">
        <v>1725</v>
      </c>
      <c r="H3587" s="16" t="s">
        <v>879</v>
      </c>
      <c r="I3587" s="16" t="s">
        <v>19442</v>
      </c>
      <c r="J3587" s="48" t="s">
        <v>17</v>
      </c>
      <c r="K3587" s="51" t="s">
        <v>5183</v>
      </c>
      <c r="L3587" s="17" t="s">
        <v>23124</v>
      </c>
    </row>
    <row r="3588" spans="2:12">
      <c r="B3588" s="66">
        <v>3584</v>
      </c>
      <c r="C3588" s="15">
        <v>21104</v>
      </c>
      <c r="D3588" s="16" t="s">
        <v>28</v>
      </c>
      <c r="E3588" s="16" t="s">
        <v>22984</v>
      </c>
      <c r="F3588" s="16"/>
      <c r="G3588" s="48">
        <v>199</v>
      </c>
      <c r="H3588" s="16" t="s">
        <v>879</v>
      </c>
      <c r="I3588" s="16" t="s">
        <v>22225</v>
      </c>
      <c r="J3588" s="48" t="s">
        <v>17</v>
      </c>
      <c r="K3588" s="51" t="s">
        <v>1805</v>
      </c>
      <c r="L3588" s="17" t="s">
        <v>23139</v>
      </c>
    </row>
    <row r="3589" spans="2:12">
      <c r="B3589" s="66">
        <v>3585</v>
      </c>
      <c r="C3589" s="15">
        <v>30019</v>
      </c>
      <c r="D3589" s="16" t="s">
        <v>28</v>
      </c>
      <c r="E3589" s="16" t="s">
        <v>23299</v>
      </c>
      <c r="F3589" s="16" t="s">
        <v>457</v>
      </c>
      <c r="G3589" s="48">
        <v>1853</v>
      </c>
      <c r="H3589" s="16" t="s">
        <v>879</v>
      </c>
      <c r="I3589" s="16" t="s">
        <v>23371</v>
      </c>
      <c r="J3589" s="48" t="s">
        <v>16</v>
      </c>
      <c r="K3589" s="51" t="s">
        <v>23412</v>
      </c>
      <c r="L3589" s="17" t="s">
        <v>23413</v>
      </c>
    </row>
    <row r="3590" spans="2:12">
      <c r="B3590" s="66">
        <v>3586</v>
      </c>
      <c r="C3590" s="15">
        <v>30129</v>
      </c>
      <c r="D3590" s="16" t="s">
        <v>28</v>
      </c>
      <c r="E3590" s="16" t="s">
        <v>23366</v>
      </c>
      <c r="F3590" s="16" t="s">
        <v>20216</v>
      </c>
      <c r="G3590" s="48">
        <v>60527</v>
      </c>
      <c r="H3590" s="16" t="s">
        <v>879</v>
      </c>
      <c r="I3590" s="16" t="s">
        <v>20105</v>
      </c>
      <c r="J3590" s="48" t="s">
        <v>16</v>
      </c>
      <c r="K3590" s="51" t="s">
        <v>23493</v>
      </c>
      <c r="L3590" s="17" t="s">
        <v>23494</v>
      </c>
    </row>
    <row r="3591" spans="2:12">
      <c r="B3591" s="66">
        <v>3587</v>
      </c>
      <c r="C3591" s="15">
        <v>18573</v>
      </c>
      <c r="D3591" s="16" t="s">
        <v>28</v>
      </c>
      <c r="E3591" s="16" t="s">
        <v>18605</v>
      </c>
      <c r="F3591" s="16" t="s">
        <v>18563</v>
      </c>
      <c r="G3591" s="48">
        <v>1434</v>
      </c>
      <c r="H3591" s="16" t="s">
        <v>879</v>
      </c>
      <c r="I3591" s="16" t="s">
        <v>18769</v>
      </c>
      <c r="J3591" s="48" t="s">
        <v>16</v>
      </c>
      <c r="K3591" s="51" t="s">
        <v>7801</v>
      </c>
      <c r="L3591" s="17" t="s">
        <v>18770</v>
      </c>
    </row>
    <row r="3592" spans="2:12">
      <c r="B3592" s="66">
        <v>3588</v>
      </c>
      <c r="C3592" s="15">
        <v>27093</v>
      </c>
      <c r="D3592" s="16" t="s">
        <v>28</v>
      </c>
      <c r="E3592" s="16" t="s">
        <v>17227</v>
      </c>
      <c r="F3592" s="16"/>
      <c r="G3592" s="48">
        <v>2726</v>
      </c>
      <c r="H3592" s="16" t="s">
        <v>879</v>
      </c>
      <c r="I3592" s="16" t="s">
        <v>19442</v>
      </c>
      <c r="J3592" s="48" t="s">
        <v>17</v>
      </c>
      <c r="K3592" s="51" t="s">
        <v>17509</v>
      </c>
      <c r="L3592" s="17" t="s">
        <v>17510</v>
      </c>
    </row>
    <row r="3593" spans="2:12">
      <c r="B3593" s="66">
        <v>3589</v>
      </c>
      <c r="C3593" s="15">
        <v>3577</v>
      </c>
      <c r="D3593" s="16" t="s">
        <v>28</v>
      </c>
      <c r="E3593" s="16" t="s">
        <v>22079</v>
      </c>
      <c r="F3593" s="16" t="s">
        <v>27477</v>
      </c>
      <c r="G3593" s="48">
        <v>294</v>
      </c>
      <c r="H3593" s="16" t="s">
        <v>879</v>
      </c>
      <c r="I3593" s="16" t="s">
        <v>22225</v>
      </c>
      <c r="J3593" s="48" t="s">
        <v>16</v>
      </c>
      <c r="K3593" s="51" t="s">
        <v>27545</v>
      </c>
      <c r="L3593" s="17" t="s">
        <v>22226</v>
      </c>
    </row>
    <row r="3594" spans="2:12">
      <c r="B3594" s="66">
        <v>3590</v>
      </c>
      <c r="C3594" s="15">
        <v>26752</v>
      </c>
      <c r="D3594" s="16" t="s">
        <v>28</v>
      </c>
      <c r="E3594" s="16" t="s">
        <v>17083</v>
      </c>
      <c r="F3594" s="16" t="s">
        <v>27477</v>
      </c>
      <c r="G3594" s="48">
        <v>268</v>
      </c>
      <c r="H3594" s="16" t="s">
        <v>879</v>
      </c>
      <c r="I3594" s="16" t="s">
        <v>21251</v>
      </c>
      <c r="J3594" s="48" t="s">
        <v>16</v>
      </c>
      <c r="K3594" s="51" t="s">
        <v>27581</v>
      </c>
      <c r="L3594" s="17" t="s">
        <v>22292</v>
      </c>
    </row>
    <row r="3595" spans="2:12">
      <c r="B3595" s="66">
        <v>3591</v>
      </c>
      <c r="C3595" s="15">
        <v>3579</v>
      </c>
      <c r="D3595" s="16" t="s">
        <v>28</v>
      </c>
      <c r="E3595" s="16" t="s">
        <v>22080</v>
      </c>
      <c r="F3595" s="16" t="s">
        <v>27477</v>
      </c>
      <c r="G3595" s="48">
        <v>269</v>
      </c>
      <c r="H3595" s="16" t="s">
        <v>879</v>
      </c>
      <c r="I3595" s="16" t="s">
        <v>19442</v>
      </c>
      <c r="J3595" s="48" t="s">
        <v>16</v>
      </c>
      <c r="K3595" s="51" t="s">
        <v>27546</v>
      </c>
      <c r="L3595" s="17" t="s">
        <v>22227</v>
      </c>
    </row>
    <row r="3596" spans="2:12">
      <c r="B3596" s="66">
        <v>3592</v>
      </c>
      <c r="C3596" s="15">
        <v>3580</v>
      </c>
      <c r="D3596" s="16" t="s">
        <v>28</v>
      </c>
      <c r="E3596" s="16" t="s">
        <v>22072</v>
      </c>
      <c r="F3596" s="16" t="s">
        <v>27477</v>
      </c>
      <c r="G3596" s="48">
        <v>178</v>
      </c>
      <c r="H3596" s="16" t="s">
        <v>879</v>
      </c>
      <c r="I3596" s="16" t="s">
        <v>2937</v>
      </c>
      <c r="J3596" s="48" t="s">
        <v>16</v>
      </c>
      <c r="K3596" s="51" t="s">
        <v>27539</v>
      </c>
      <c r="L3596" s="17" t="s">
        <v>22218</v>
      </c>
    </row>
    <row r="3597" spans="2:12">
      <c r="B3597" s="66">
        <v>3593</v>
      </c>
      <c r="C3597" s="15">
        <v>3581</v>
      </c>
      <c r="D3597" s="16" t="s">
        <v>28</v>
      </c>
      <c r="E3597" s="16" t="s">
        <v>22073</v>
      </c>
      <c r="F3597" s="16" t="s">
        <v>27477</v>
      </c>
      <c r="G3597" s="48">
        <v>179</v>
      </c>
      <c r="H3597" s="16" t="s">
        <v>879</v>
      </c>
      <c r="I3597" s="16" t="s">
        <v>2937</v>
      </c>
      <c r="J3597" s="48" t="s">
        <v>16</v>
      </c>
      <c r="K3597" s="51" t="s">
        <v>27540</v>
      </c>
      <c r="L3597" s="17" t="s">
        <v>22219</v>
      </c>
    </row>
    <row r="3598" spans="2:12">
      <c r="B3598" s="66">
        <v>3594</v>
      </c>
      <c r="C3598" s="15">
        <v>5296</v>
      </c>
      <c r="D3598" s="16" t="s">
        <v>28</v>
      </c>
      <c r="E3598" s="16" t="s">
        <v>22085</v>
      </c>
      <c r="F3598" s="16" t="s">
        <v>27477</v>
      </c>
      <c r="G3598" s="48">
        <v>273</v>
      </c>
      <c r="H3598" s="16" t="s">
        <v>879</v>
      </c>
      <c r="I3598" s="16" t="s">
        <v>19667</v>
      </c>
      <c r="J3598" s="48" t="s">
        <v>16</v>
      </c>
      <c r="K3598" s="51" t="s">
        <v>27550</v>
      </c>
      <c r="L3598" s="17" t="s">
        <v>22231</v>
      </c>
    </row>
    <row r="3599" spans="2:12">
      <c r="B3599" s="66">
        <v>3595</v>
      </c>
      <c r="C3599" s="15">
        <v>26746</v>
      </c>
      <c r="D3599" s="16" t="s">
        <v>28</v>
      </c>
      <c r="E3599" s="16" t="s">
        <v>17086</v>
      </c>
      <c r="F3599" s="16" t="s">
        <v>27477</v>
      </c>
      <c r="G3599" s="48">
        <v>2828</v>
      </c>
      <c r="H3599" s="16" t="s">
        <v>879</v>
      </c>
      <c r="I3599" s="16" t="s">
        <v>21237</v>
      </c>
      <c r="J3599" s="48" t="s">
        <v>16</v>
      </c>
      <c r="K3599" s="51" t="s">
        <v>27585</v>
      </c>
      <c r="L3599" s="17" t="s">
        <v>22296</v>
      </c>
    </row>
    <row r="3600" spans="2:12">
      <c r="B3600" s="66">
        <v>3596</v>
      </c>
      <c r="C3600" s="15">
        <v>25547</v>
      </c>
      <c r="D3600" s="16" t="s">
        <v>28</v>
      </c>
      <c r="E3600" s="16" t="s">
        <v>16944</v>
      </c>
      <c r="F3600" s="16" t="s">
        <v>16945</v>
      </c>
      <c r="G3600" s="48">
        <v>190</v>
      </c>
      <c r="H3600" s="16" t="s">
        <v>879</v>
      </c>
      <c r="I3600" s="16" t="s">
        <v>2937</v>
      </c>
      <c r="J3600" s="48" t="s">
        <v>16</v>
      </c>
      <c r="K3600" s="51" t="s">
        <v>16996</v>
      </c>
      <c r="L3600" s="17" t="s">
        <v>16997</v>
      </c>
    </row>
    <row r="3601" spans="2:12">
      <c r="B3601" s="66">
        <v>3597</v>
      </c>
      <c r="C3601" s="15">
        <v>28658</v>
      </c>
      <c r="D3601" s="16" t="s">
        <v>28</v>
      </c>
      <c r="E3601" s="16" t="s">
        <v>20800</v>
      </c>
      <c r="F3601" s="16" t="s">
        <v>862</v>
      </c>
      <c r="G3601" s="48">
        <v>60164</v>
      </c>
      <c r="H3601" s="16" t="s">
        <v>879</v>
      </c>
      <c r="I3601" s="16" t="s">
        <v>2937</v>
      </c>
      <c r="J3601" s="48" t="s">
        <v>16</v>
      </c>
      <c r="K3601" s="51" t="s">
        <v>5654</v>
      </c>
      <c r="L3601" s="17" t="s">
        <v>21294</v>
      </c>
    </row>
    <row r="3602" spans="2:12">
      <c r="B3602" s="66">
        <v>3598</v>
      </c>
      <c r="C3602" s="15">
        <v>34188</v>
      </c>
      <c r="D3602" s="16" t="s">
        <v>28</v>
      </c>
      <c r="E3602" s="16" t="s">
        <v>25282</v>
      </c>
      <c r="F3602" s="16" t="s">
        <v>862</v>
      </c>
      <c r="G3602" s="48">
        <v>61043</v>
      </c>
      <c r="H3602" s="16" t="s">
        <v>879</v>
      </c>
      <c r="I3602" s="16" t="s">
        <v>2937</v>
      </c>
      <c r="J3602" s="48" t="s">
        <v>16</v>
      </c>
      <c r="K3602" s="51" t="s">
        <v>5654</v>
      </c>
      <c r="L3602" s="17" t="s">
        <v>25304</v>
      </c>
    </row>
    <row r="3603" spans="2:12">
      <c r="B3603" s="66">
        <v>3599</v>
      </c>
      <c r="C3603" s="15">
        <v>25372</v>
      </c>
      <c r="D3603" s="16" t="s">
        <v>28</v>
      </c>
      <c r="E3603" s="16" t="s">
        <v>20697</v>
      </c>
      <c r="F3603" s="16" t="s">
        <v>862</v>
      </c>
      <c r="G3603" s="48">
        <v>2595</v>
      </c>
      <c r="H3603" s="16" t="s">
        <v>879</v>
      </c>
      <c r="I3603" s="16" t="s">
        <v>23531</v>
      </c>
      <c r="J3603" s="48" t="s">
        <v>16</v>
      </c>
      <c r="K3603" s="51" t="s">
        <v>5654</v>
      </c>
      <c r="L3603" s="17" t="s">
        <v>23537</v>
      </c>
    </row>
    <row r="3604" spans="2:12">
      <c r="B3604" s="66">
        <v>3600</v>
      </c>
      <c r="C3604" s="15">
        <v>27885</v>
      </c>
      <c r="D3604" s="16" t="s">
        <v>28</v>
      </c>
      <c r="E3604" s="16" t="s">
        <v>20767</v>
      </c>
      <c r="F3604" s="16" t="s">
        <v>862</v>
      </c>
      <c r="G3604" s="48">
        <v>60207</v>
      </c>
      <c r="H3604" s="16" t="s">
        <v>879</v>
      </c>
      <c r="I3604" s="16" t="s">
        <v>23371</v>
      </c>
      <c r="J3604" s="48" t="s">
        <v>16</v>
      </c>
      <c r="K3604" s="51" t="s">
        <v>5654</v>
      </c>
      <c r="L3604" s="17" t="s">
        <v>18444</v>
      </c>
    </row>
    <row r="3605" spans="2:12">
      <c r="B3605" s="66">
        <v>3601</v>
      </c>
      <c r="C3605" s="15">
        <v>27881</v>
      </c>
      <c r="D3605" s="16" t="s">
        <v>28</v>
      </c>
      <c r="E3605" s="16" t="s">
        <v>20771</v>
      </c>
      <c r="F3605" s="16" t="s">
        <v>862</v>
      </c>
      <c r="G3605" s="48">
        <v>60223</v>
      </c>
      <c r="H3605" s="16" t="s">
        <v>879</v>
      </c>
      <c r="I3605" s="16" t="s">
        <v>21251</v>
      </c>
      <c r="J3605" s="48" t="s">
        <v>16</v>
      </c>
      <c r="K3605" s="51" t="s">
        <v>5654</v>
      </c>
      <c r="L3605" s="17" t="s">
        <v>21252</v>
      </c>
    </row>
    <row r="3606" spans="2:12">
      <c r="B3606" s="66">
        <v>3602</v>
      </c>
      <c r="C3606" s="15">
        <v>30955</v>
      </c>
      <c r="D3606" s="16" t="s">
        <v>28</v>
      </c>
      <c r="E3606" s="16" t="s">
        <v>23680</v>
      </c>
      <c r="F3606" s="16" t="s">
        <v>862</v>
      </c>
      <c r="G3606" s="48">
        <v>60743</v>
      </c>
      <c r="H3606" s="16" t="s">
        <v>879</v>
      </c>
      <c r="I3606" s="16" t="s">
        <v>8236</v>
      </c>
      <c r="J3606" s="48" t="s">
        <v>16</v>
      </c>
      <c r="K3606" s="51" t="s">
        <v>5654</v>
      </c>
      <c r="L3606" s="17" t="s">
        <v>23734</v>
      </c>
    </row>
    <row r="3607" spans="2:12">
      <c r="B3607" s="66">
        <v>3603</v>
      </c>
      <c r="C3607" s="15">
        <v>28659</v>
      </c>
      <c r="D3607" s="16" t="s">
        <v>28</v>
      </c>
      <c r="E3607" s="16" t="s">
        <v>20799</v>
      </c>
      <c r="F3607" s="16" t="s">
        <v>862</v>
      </c>
      <c r="G3607" s="48">
        <v>60297</v>
      </c>
      <c r="H3607" s="16" t="s">
        <v>879</v>
      </c>
      <c r="I3607" s="16" t="s">
        <v>21292</v>
      </c>
      <c r="J3607" s="48" t="s">
        <v>16</v>
      </c>
      <c r="K3607" s="51" t="s">
        <v>5654</v>
      </c>
      <c r="L3607" s="17" t="s">
        <v>21293</v>
      </c>
    </row>
    <row r="3608" spans="2:12">
      <c r="B3608" s="66">
        <v>3604</v>
      </c>
      <c r="C3608" s="15">
        <v>31269</v>
      </c>
      <c r="D3608" s="16" t="s">
        <v>28</v>
      </c>
      <c r="E3608" s="16" t="s">
        <v>23753</v>
      </c>
      <c r="F3608" s="16" t="s">
        <v>862</v>
      </c>
      <c r="G3608" s="48">
        <v>60729</v>
      </c>
      <c r="H3608" s="16" t="s">
        <v>879</v>
      </c>
      <c r="I3608" s="16" t="s">
        <v>21235</v>
      </c>
      <c r="J3608" s="48" t="s">
        <v>16</v>
      </c>
      <c r="K3608" s="51" t="s">
        <v>5654</v>
      </c>
      <c r="L3608" s="17" t="s">
        <v>23793</v>
      </c>
    </row>
    <row r="3609" spans="2:12">
      <c r="B3609" s="66">
        <v>3605</v>
      </c>
      <c r="C3609" s="15">
        <v>34529</v>
      </c>
      <c r="D3609" s="16" t="s">
        <v>28</v>
      </c>
      <c r="E3609" s="16" t="s">
        <v>25398</v>
      </c>
      <c r="F3609" s="16" t="s">
        <v>862</v>
      </c>
      <c r="G3609" s="48">
        <v>61087</v>
      </c>
      <c r="H3609" s="16" t="s">
        <v>879</v>
      </c>
      <c r="I3609" s="16" t="s">
        <v>19442</v>
      </c>
      <c r="J3609" s="48" t="s">
        <v>16</v>
      </c>
      <c r="K3609" s="51" t="s">
        <v>5654</v>
      </c>
      <c r="L3609" s="17" t="s">
        <v>25420</v>
      </c>
    </row>
    <row r="3610" spans="2:12">
      <c r="B3610" s="66">
        <v>3606</v>
      </c>
      <c r="C3610" s="15">
        <v>6469</v>
      </c>
      <c r="D3610" s="16" t="s">
        <v>28</v>
      </c>
      <c r="E3610" s="16" t="s">
        <v>18116</v>
      </c>
      <c r="F3610" s="16" t="s">
        <v>18047</v>
      </c>
      <c r="G3610" s="48">
        <v>320</v>
      </c>
      <c r="H3610" s="16" t="s">
        <v>879</v>
      </c>
      <c r="I3610" s="16" t="s">
        <v>2937</v>
      </c>
      <c r="J3610" s="48" t="s">
        <v>16</v>
      </c>
      <c r="K3610" s="51" t="s">
        <v>10260</v>
      </c>
      <c r="L3610" s="17" t="s">
        <v>18362</v>
      </c>
    </row>
    <row r="3611" spans="2:12">
      <c r="B3611" s="66">
        <v>3607</v>
      </c>
      <c r="C3611" s="15">
        <v>19987</v>
      </c>
      <c r="D3611" s="16" t="s">
        <v>28</v>
      </c>
      <c r="E3611" s="16" t="s">
        <v>21358</v>
      </c>
      <c r="F3611" s="16" t="s">
        <v>5084</v>
      </c>
      <c r="G3611" s="48">
        <v>610</v>
      </c>
      <c r="H3611" s="16" t="s">
        <v>879</v>
      </c>
      <c r="I3611" s="16" t="s">
        <v>2937</v>
      </c>
      <c r="J3611" s="48" t="s">
        <v>16</v>
      </c>
      <c r="K3611" s="51" t="s">
        <v>21420</v>
      </c>
      <c r="L3611" s="17" t="s">
        <v>21421</v>
      </c>
    </row>
    <row r="3612" spans="2:12">
      <c r="B3612" s="66">
        <v>3608</v>
      </c>
      <c r="C3612" s="15">
        <v>35667</v>
      </c>
      <c r="D3612" s="16" t="s">
        <v>28</v>
      </c>
      <c r="E3612" s="16" t="s">
        <v>27080</v>
      </c>
      <c r="F3612" s="16" t="s">
        <v>18714</v>
      </c>
      <c r="G3612" s="48">
        <v>61168</v>
      </c>
      <c r="H3612" s="16" t="s">
        <v>879</v>
      </c>
      <c r="I3612" s="16" t="s">
        <v>20098</v>
      </c>
      <c r="J3612" s="48" t="s">
        <v>16</v>
      </c>
      <c r="K3612" s="51" t="s">
        <v>27143</v>
      </c>
      <c r="L3612" s="17" t="s">
        <v>27144</v>
      </c>
    </row>
    <row r="3613" spans="2:12">
      <c r="B3613" s="66">
        <v>3609</v>
      </c>
      <c r="C3613" s="15">
        <v>29122</v>
      </c>
      <c r="D3613" s="16" t="s">
        <v>28</v>
      </c>
      <c r="E3613" s="16" t="s">
        <v>21689</v>
      </c>
      <c r="F3613" s="16" t="s">
        <v>21520</v>
      </c>
      <c r="G3613" s="48">
        <v>1758</v>
      </c>
      <c r="H3613" s="16" t="s">
        <v>879</v>
      </c>
      <c r="I3613" s="16" t="s">
        <v>21292</v>
      </c>
      <c r="J3613" s="48" t="s">
        <v>16</v>
      </c>
      <c r="K3613" s="51" t="s">
        <v>21986</v>
      </c>
      <c r="L3613" s="17" t="s">
        <v>21987</v>
      </c>
    </row>
    <row r="3614" spans="2:12">
      <c r="B3614" s="66">
        <v>3610</v>
      </c>
      <c r="C3614" s="15">
        <v>34535</v>
      </c>
      <c r="D3614" s="16" t="s">
        <v>28</v>
      </c>
      <c r="E3614" s="16" t="s">
        <v>25396</v>
      </c>
      <c r="F3614" s="16" t="s">
        <v>13611</v>
      </c>
      <c r="G3614" s="48">
        <v>60498</v>
      </c>
      <c r="H3614" s="16" t="s">
        <v>879</v>
      </c>
      <c r="I3614" s="16" t="s">
        <v>18335</v>
      </c>
      <c r="J3614" s="48" t="s">
        <v>16</v>
      </c>
      <c r="K3614" s="51" t="s">
        <v>25418</v>
      </c>
      <c r="L3614" s="17" t="s">
        <v>25419</v>
      </c>
    </row>
    <row r="3615" spans="2:12">
      <c r="B3615" s="66">
        <v>3611</v>
      </c>
      <c r="C3615" s="15">
        <v>537</v>
      </c>
      <c r="D3615" s="16" t="s">
        <v>28</v>
      </c>
      <c r="E3615" s="16" t="s">
        <v>19285</v>
      </c>
      <c r="F3615" s="16" t="s">
        <v>162</v>
      </c>
      <c r="G3615" s="48">
        <v>225</v>
      </c>
      <c r="H3615" s="16" t="s">
        <v>879</v>
      </c>
      <c r="I3615" s="16" t="s">
        <v>14977</v>
      </c>
      <c r="J3615" s="48" t="s">
        <v>16</v>
      </c>
      <c r="K3615" s="51" t="s">
        <v>14975</v>
      </c>
      <c r="L3615" s="17" t="s">
        <v>14976</v>
      </c>
    </row>
    <row r="3616" spans="2:12">
      <c r="B3616" s="66">
        <v>3612</v>
      </c>
      <c r="C3616" s="15">
        <v>22538</v>
      </c>
      <c r="D3616" s="16" t="s">
        <v>28</v>
      </c>
      <c r="E3616" s="16" t="s">
        <v>19877</v>
      </c>
      <c r="F3616" s="16" t="s">
        <v>19876</v>
      </c>
      <c r="G3616" s="48">
        <v>371</v>
      </c>
      <c r="H3616" s="16" t="s">
        <v>879</v>
      </c>
      <c r="I3616" s="16" t="s">
        <v>20098</v>
      </c>
      <c r="J3616" s="48" t="s">
        <v>16</v>
      </c>
      <c r="K3616" s="51" t="s">
        <v>15156</v>
      </c>
      <c r="L3616" s="17" t="s">
        <v>20099</v>
      </c>
    </row>
    <row r="3617" spans="2:12">
      <c r="B3617" s="66">
        <v>3613</v>
      </c>
      <c r="C3617" s="15">
        <v>22539</v>
      </c>
      <c r="D3617" s="16" t="s">
        <v>28</v>
      </c>
      <c r="E3617" s="16" t="s">
        <v>19882</v>
      </c>
      <c r="F3617" s="16" t="s">
        <v>19876</v>
      </c>
      <c r="G3617" s="48">
        <v>209</v>
      </c>
      <c r="H3617" s="16" t="s">
        <v>879</v>
      </c>
      <c r="I3617" s="16" t="s">
        <v>20098</v>
      </c>
      <c r="J3617" s="48" t="s">
        <v>16</v>
      </c>
      <c r="K3617" s="51" t="s">
        <v>15156</v>
      </c>
      <c r="L3617" s="17" t="s">
        <v>20099</v>
      </c>
    </row>
    <row r="3618" spans="2:12">
      <c r="B3618" s="66">
        <v>3614</v>
      </c>
      <c r="C3618" s="15">
        <v>23040</v>
      </c>
      <c r="D3618" s="16" t="s">
        <v>16135</v>
      </c>
      <c r="E3618" s="16" t="s">
        <v>28163</v>
      </c>
      <c r="F3618" s="16" t="s">
        <v>28112</v>
      </c>
      <c r="G3618" s="48">
        <v>7449</v>
      </c>
      <c r="H3618" s="16" t="s">
        <v>75</v>
      </c>
      <c r="I3618" s="16" t="s">
        <v>16865</v>
      </c>
      <c r="J3618" s="48" t="s">
        <v>16</v>
      </c>
      <c r="K3618" s="51" t="s">
        <v>1018</v>
      </c>
      <c r="L3618" s="17" t="s">
        <v>1019</v>
      </c>
    </row>
    <row r="3619" spans="2:12">
      <c r="B3619" s="66">
        <v>3615</v>
      </c>
      <c r="C3619" s="15">
        <v>30017</v>
      </c>
      <c r="D3619" s="16" t="s">
        <v>16135</v>
      </c>
      <c r="E3619" s="16" t="s">
        <v>23297</v>
      </c>
      <c r="F3619" s="16" t="s">
        <v>457</v>
      </c>
      <c r="G3619" s="48">
        <v>7035</v>
      </c>
      <c r="H3619" s="16" t="s">
        <v>75</v>
      </c>
      <c r="I3619" s="16" t="s">
        <v>544</v>
      </c>
      <c r="J3619" s="48" t="s">
        <v>16</v>
      </c>
      <c r="K3619" s="51" t="s">
        <v>23409</v>
      </c>
      <c r="L3619" s="17" t="s">
        <v>23410</v>
      </c>
    </row>
    <row r="3620" spans="2:12">
      <c r="B3620" s="66">
        <v>3616</v>
      </c>
      <c r="C3620" s="15">
        <v>35152</v>
      </c>
      <c r="D3620" s="16" t="s">
        <v>16135</v>
      </c>
      <c r="E3620" s="16" t="s">
        <v>26971</v>
      </c>
      <c r="F3620" s="16"/>
      <c r="G3620" s="48">
        <v>7455</v>
      </c>
      <c r="H3620" s="16" t="s">
        <v>75</v>
      </c>
      <c r="I3620" s="16" t="s">
        <v>544</v>
      </c>
      <c r="J3620" s="48" t="s">
        <v>17</v>
      </c>
      <c r="K3620" s="51" t="s">
        <v>26988</v>
      </c>
      <c r="L3620" s="17" t="s">
        <v>26989</v>
      </c>
    </row>
    <row r="3621" spans="2:12">
      <c r="B3621" s="66">
        <v>3617</v>
      </c>
      <c r="C3621" s="15">
        <v>23041</v>
      </c>
      <c r="D3621" s="16" t="s">
        <v>16135</v>
      </c>
      <c r="E3621" s="16" t="s">
        <v>28164</v>
      </c>
      <c r="F3621" s="16" t="s">
        <v>28112</v>
      </c>
      <c r="G3621" s="48">
        <v>7437</v>
      </c>
      <c r="H3621" s="16" t="s">
        <v>75</v>
      </c>
      <c r="I3621" s="16" t="s">
        <v>21437</v>
      </c>
      <c r="J3621" s="48" t="s">
        <v>16</v>
      </c>
      <c r="K3621" s="51" t="s">
        <v>1039</v>
      </c>
      <c r="L3621" s="17" t="s">
        <v>28187</v>
      </c>
    </row>
    <row r="3622" spans="2:12">
      <c r="B3622" s="66">
        <v>3618</v>
      </c>
      <c r="C3622" s="15">
        <v>3037</v>
      </c>
      <c r="D3622" s="16" t="s">
        <v>16135</v>
      </c>
      <c r="E3622" s="16" t="s">
        <v>1168</v>
      </c>
      <c r="F3622" s="16"/>
      <c r="G3622" s="48">
        <v>5053</v>
      </c>
      <c r="H3622" s="16" t="s">
        <v>75</v>
      </c>
      <c r="I3622" s="16" t="s">
        <v>544</v>
      </c>
      <c r="J3622" s="48" t="s">
        <v>17</v>
      </c>
      <c r="K3622" s="51" t="s">
        <v>1170</v>
      </c>
      <c r="L3622" s="17" t="s">
        <v>22666</v>
      </c>
    </row>
    <row r="3623" spans="2:12">
      <c r="B3623" s="66">
        <v>3619</v>
      </c>
      <c r="C3623" s="15">
        <v>25326</v>
      </c>
      <c r="D3623" s="16" t="s">
        <v>16135</v>
      </c>
      <c r="E3623" s="16" t="s">
        <v>18218</v>
      </c>
      <c r="F3623" s="16" t="s">
        <v>16811</v>
      </c>
      <c r="G3623" s="48">
        <v>6939</v>
      </c>
      <c r="H3623" s="16" t="s">
        <v>75</v>
      </c>
      <c r="I3623" s="16" t="s">
        <v>16853</v>
      </c>
      <c r="J3623" s="48" t="s">
        <v>16</v>
      </c>
      <c r="K3623" s="51" t="s">
        <v>24662</v>
      </c>
      <c r="L3623" s="17" t="s">
        <v>18389</v>
      </c>
    </row>
    <row r="3624" spans="2:12">
      <c r="B3624" s="66">
        <v>3620</v>
      </c>
      <c r="C3624" s="15">
        <v>14238</v>
      </c>
      <c r="D3624" s="16" t="s">
        <v>16135</v>
      </c>
      <c r="E3624" s="16" t="s">
        <v>28167</v>
      </c>
      <c r="F3624" s="16" t="s">
        <v>28112</v>
      </c>
      <c r="G3624" s="48">
        <v>7673</v>
      </c>
      <c r="H3624" s="16" t="s">
        <v>75</v>
      </c>
      <c r="I3624" s="16" t="s">
        <v>28177</v>
      </c>
      <c r="J3624" s="48" t="s">
        <v>16</v>
      </c>
      <c r="K3624" s="51" t="s">
        <v>28192</v>
      </c>
      <c r="L3624" s="17" t="s">
        <v>28193</v>
      </c>
    </row>
    <row r="3625" spans="2:12">
      <c r="B3625" s="66">
        <v>3621</v>
      </c>
      <c r="C3625" s="15">
        <v>1566</v>
      </c>
      <c r="D3625" s="16" t="s">
        <v>16135</v>
      </c>
      <c r="E3625" s="16" t="s">
        <v>22362</v>
      </c>
      <c r="F3625" s="16"/>
      <c r="G3625" s="48">
        <v>5106</v>
      </c>
      <c r="H3625" s="16" t="s">
        <v>75</v>
      </c>
      <c r="I3625" s="16" t="s">
        <v>544</v>
      </c>
      <c r="J3625" s="48" t="s">
        <v>17</v>
      </c>
      <c r="K3625" s="51" t="s">
        <v>16185</v>
      </c>
      <c r="L3625" s="17" t="s">
        <v>22669</v>
      </c>
    </row>
    <row r="3626" spans="2:12">
      <c r="B3626" s="66">
        <v>3622</v>
      </c>
      <c r="C3626" s="15">
        <v>1408</v>
      </c>
      <c r="D3626" s="16" t="s">
        <v>16135</v>
      </c>
      <c r="E3626" s="16" t="s">
        <v>22363</v>
      </c>
      <c r="F3626" s="16"/>
      <c r="G3626" s="48">
        <v>7810</v>
      </c>
      <c r="H3626" s="16" t="s">
        <v>75</v>
      </c>
      <c r="I3626" s="16" t="s">
        <v>544</v>
      </c>
      <c r="J3626" s="48" t="s">
        <v>17</v>
      </c>
      <c r="K3626" s="51" t="s">
        <v>1352</v>
      </c>
      <c r="L3626" s="17" t="s">
        <v>22670</v>
      </c>
    </row>
    <row r="3627" spans="2:12">
      <c r="B3627" s="66">
        <v>3623</v>
      </c>
      <c r="C3627" s="15">
        <v>14227</v>
      </c>
      <c r="D3627" s="16" t="s">
        <v>16135</v>
      </c>
      <c r="E3627" s="16" t="s">
        <v>28170</v>
      </c>
      <c r="F3627" s="16" t="s">
        <v>28112</v>
      </c>
      <c r="G3627" s="48">
        <v>7456</v>
      </c>
      <c r="H3627" s="16" t="s">
        <v>75</v>
      </c>
      <c r="I3627" s="16" t="s">
        <v>20154</v>
      </c>
      <c r="J3627" s="48" t="s">
        <v>16</v>
      </c>
      <c r="K3627" s="51" t="s">
        <v>28198</v>
      </c>
      <c r="L3627" s="17" t="s">
        <v>28199</v>
      </c>
    </row>
    <row r="3628" spans="2:12">
      <c r="B3628" s="66">
        <v>3624</v>
      </c>
      <c r="C3628" s="15">
        <v>14222</v>
      </c>
      <c r="D3628" s="16" t="s">
        <v>16135</v>
      </c>
      <c r="E3628" s="16" t="s">
        <v>28171</v>
      </c>
      <c r="F3628" s="16" t="s">
        <v>28112</v>
      </c>
      <c r="G3628" s="48">
        <v>7531</v>
      </c>
      <c r="H3628" s="16" t="s">
        <v>75</v>
      </c>
      <c r="I3628" s="16" t="s">
        <v>28178</v>
      </c>
      <c r="J3628" s="48" t="s">
        <v>16</v>
      </c>
      <c r="K3628" s="51" t="s">
        <v>28200</v>
      </c>
      <c r="L3628" s="17" t="s">
        <v>28201</v>
      </c>
    </row>
    <row r="3629" spans="2:12">
      <c r="B3629" s="66">
        <v>3625</v>
      </c>
      <c r="C3629" s="15">
        <v>23038</v>
      </c>
      <c r="D3629" s="16" t="s">
        <v>16135</v>
      </c>
      <c r="E3629" s="16" t="s">
        <v>28210</v>
      </c>
      <c r="F3629" s="16" t="s">
        <v>28112</v>
      </c>
      <c r="G3629" s="48">
        <v>7439</v>
      </c>
      <c r="H3629" s="16" t="s">
        <v>75</v>
      </c>
      <c r="I3629" s="16" t="s">
        <v>28212</v>
      </c>
      <c r="J3629" s="48" t="s">
        <v>16</v>
      </c>
      <c r="K3629" s="51" t="s">
        <v>1821</v>
      </c>
      <c r="L3629" s="17" t="s">
        <v>28217</v>
      </c>
    </row>
    <row r="3630" spans="2:12">
      <c r="B3630" s="66">
        <v>3626</v>
      </c>
      <c r="C3630" s="15">
        <v>14234</v>
      </c>
      <c r="D3630" s="16" t="s">
        <v>16135</v>
      </c>
      <c r="E3630" s="16" t="s">
        <v>28220</v>
      </c>
      <c r="F3630" s="16" t="s">
        <v>28112</v>
      </c>
      <c r="G3630" s="48">
        <v>7433</v>
      </c>
      <c r="H3630" s="16" t="s">
        <v>75</v>
      </c>
      <c r="I3630" s="16" t="s">
        <v>28222</v>
      </c>
      <c r="J3630" s="48" t="s">
        <v>16</v>
      </c>
      <c r="K3630" s="51" t="s">
        <v>28227</v>
      </c>
      <c r="L3630" s="17" t="s">
        <v>28228</v>
      </c>
    </row>
    <row r="3631" spans="2:12">
      <c r="B3631" s="66">
        <v>3627</v>
      </c>
      <c r="C3631" s="15">
        <v>14235</v>
      </c>
      <c r="D3631" s="16" t="s">
        <v>16135</v>
      </c>
      <c r="E3631" s="16" t="s">
        <v>28250</v>
      </c>
      <c r="F3631" s="16" t="s">
        <v>28112</v>
      </c>
      <c r="G3631" s="48">
        <v>7514</v>
      </c>
      <c r="H3631" s="16" t="s">
        <v>75</v>
      </c>
      <c r="I3631" s="16" t="s">
        <v>20856</v>
      </c>
      <c r="J3631" s="48" t="s">
        <v>16</v>
      </c>
      <c r="K3631" s="51" t="s">
        <v>28262</v>
      </c>
      <c r="L3631" s="17" t="s">
        <v>28263</v>
      </c>
    </row>
    <row r="3632" spans="2:12">
      <c r="B3632" s="66">
        <v>3628</v>
      </c>
      <c r="C3632" s="15">
        <v>24437</v>
      </c>
      <c r="D3632" s="16" t="s">
        <v>16135</v>
      </c>
      <c r="E3632" s="16" t="s">
        <v>2223</v>
      </c>
      <c r="F3632" s="16" t="s">
        <v>24296</v>
      </c>
      <c r="G3632" s="48">
        <v>5084</v>
      </c>
      <c r="H3632" s="16" t="s">
        <v>75</v>
      </c>
      <c r="I3632" s="16" t="s">
        <v>17394</v>
      </c>
      <c r="J3632" s="48" t="s">
        <v>16</v>
      </c>
      <c r="K3632" s="51" t="s">
        <v>2226</v>
      </c>
      <c r="L3632" s="17" t="s">
        <v>2227</v>
      </c>
    </row>
    <row r="3633" spans="2:12">
      <c r="B3633" s="66">
        <v>3629</v>
      </c>
      <c r="C3633" s="15">
        <v>21152</v>
      </c>
      <c r="D3633" s="16" t="s">
        <v>16135</v>
      </c>
      <c r="E3633" s="16" t="s">
        <v>22939</v>
      </c>
      <c r="F3633" s="16"/>
      <c r="G3633" s="48">
        <v>5085</v>
      </c>
      <c r="H3633" s="16" t="s">
        <v>75</v>
      </c>
      <c r="I3633" s="16" t="s">
        <v>544</v>
      </c>
      <c r="J3633" s="48" t="s">
        <v>17</v>
      </c>
      <c r="K3633" s="51" t="s">
        <v>2311</v>
      </c>
      <c r="L3633" s="17" t="s">
        <v>23074</v>
      </c>
    </row>
    <row r="3634" spans="2:12">
      <c r="B3634" s="66">
        <v>3630</v>
      </c>
      <c r="C3634" s="15">
        <v>27020</v>
      </c>
      <c r="D3634" s="16" t="s">
        <v>16135</v>
      </c>
      <c r="E3634" s="16" t="s">
        <v>26785</v>
      </c>
      <c r="F3634" s="16"/>
      <c r="G3634" s="48">
        <v>7078</v>
      </c>
      <c r="H3634" s="16" t="s">
        <v>75</v>
      </c>
      <c r="I3634" s="16" t="s">
        <v>8281</v>
      </c>
      <c r="J3634" s="48" t="s">
        <v>17</v>
      </c>
      <c r="K3634" s="51" t="s">
        <v>17463</v>
      </c>
      <c r="L3634" s="17" t="s">
        <v>24227</v>
      </c>
    </row>
    <row r="3635" spans="2:12">
      <c r="B3635" s="66">
        <v>3631</v>
      </c>
      <c r="C3635" s="15">
        <v>36848</v>
      </c>
      <c r="D3635" s="16" t="s">
        <v>16135</v>
      </c>
      <c r="E3635" s="16" t="s">
        <v>28467</v>
      </c>
      <c r="F3635" s="16" t="s">
        <v>28466</v>
      </c>
      <c r="G3635" s="48">
        <v>8438</v>
      </c>
      <c r="H3635" s="16" t="s">
        <v>75</v>
      </c>
      <c r="I3635" s="16" t="s">
        <v>28323</v>
      </c>
      <c r="J3635" s="48" t="s">
        <v>16</v>
      </c>
      <c r="K3635" s="51" t="s">
        <v>28557</v>
      </c>
      <c r="L3635" s="17" t="s">
        <v>28559</v>
      </c>
    </row>
    <row r="3636" spans="2:12">
      <c r="B3636" s="66">
        <v>3632</v>
      </c>
      <c r="C3636" s="15">
        <v>14224</v>
      </c>
      <c r="D3636" s="16" t="s">
        <v>16135</v>
      </c>
      <c r="E3636" s="16" t="s">
        <v>28233</v>
      </c>
      <c r="F3636" s="16" t="s">
        <v>28112</v>
      </c>
      <c r="G3636" s="48">
        <v>7426</v>
      </c>
      <c r="H3636" s="16" t="s">
        <v>75</v>
      </c>
      <c r="I3636" s="16" t="s">
        <v>8527</v>
      </c>
      <c r="J3636" s="48" t="s">
        <v>16</v>
      </c>
      <c r="K3636" s="51" t="s">
        <v>28234</v>
      </c>
      <c r="L3636" s="17" t="s">
        <v>28235</v>
      </c>
    </row>
    <row r="3637" spans="2:12">
      <c r="B3637" s="66">
        <v>3633</v>
      </c>
      <c r="C3637" s="15">
        <v>19008</v>
      </c>
      <c r="D3637" s="16" t="s">
        <v>16135</v>
      </c>
      <c r="E3637" s="16" t="s">
        <v>19723</v>
      </c>
      <c r="F3637" s="16" t="s">
        <v>19724</v>
      </c>
      <c r="G3637" s="48">
        <v>5220</v>
      </c>
      <c r="H3637" s="16" t="s">
        <v>75</v>
      </c>
      <c r="I3637" s="16" t="s">
        <v>544</v>
      </c>
      <c r="J3637" s="48" t="s">
        <v>16</v>
      </c>
      <c r="K3637" s="51" t="s">
        <v>16235</v>
      </c>
      <c r="L3637" s="17" t="s">
        <v>19966</v>
      </c>
    </row>
    <row r="3638" spans="2:12">
      <c r="B3638" s="66">
        <v>3634</v>
      </c>
      <c r="C3638" s="15">
        <v>19513</v>
      </c>
      <c r="D3638" s="16" t="s">
        <v>16135</v>
      </c>
      <c r="E3638" s="16" t="s">
        <v>22948</v>
      </c>
      <c r="F3638" s="16"/>
      <c r="G3638" s="48">
        <v>7063</v>
      </c>
      <c r="H3638" s="16" t="s">
        <v>75</v>
      </c>
      <c r="I3638" s="16" t="s">
        <v>17394</v>
      </c>
      <c r="J3638" s="48" t="s">
        <v>17</v>
      </c>
      <c r="K3638" s="51" t="s">
        <v>16238</v>
      </c>
      <c r="L3638" s="17" t="s">
        <v>23083</v>
      </c>
    </row>
    <row r="3639" spans="2:12">
      <c r="B3639" s="66">
        <v>3635</v>
      </c>
      <c r="C3639" s="15">
        <v>33946</v>
      </c>
      <c r="D3639" s="16" t="s">
        <v>16135</v>
      </c>
      <c r="E3639" s="16" t="s">
        <v>25144</v>
      </c>
      <c r="F3639" s="16" t="s">
        <v>25143</v>
      </c>
      <c r="G3639" s="48">
        <v>7311</v>
      </c>
      <c r="H3639" s="16" t="s">
        <v>75</v>
      </c>
      <c r="I3639" s="16" t="s">
        <v>16853</v>
      </c>
      <c r="J3639" s="48" t="s">
        <v>16</v>
      </c>
      <c r="K3639" s="51" t="s">
        <v>25192</v>
      </c>
      <c r="L3639" s="17" t="s">
        <v>25191</v>
      </c>
    </row>
    <row r="3640" spans="2:12">
      <c r="B3640" s="66">
        <v>3636</v>
      </c>
      <c r="C3640" s="15">
        <v>29948</v>
      </c>
      <c r="D3640" s="16" t="s">
        <v>16135</v>
      </c>
      <c r="E3640" s="16" t="s">
        <v>23064</v>
      </c>
      <c r="F3640" s="16"/>
      <c r="G3640" s="48">
        <v>7343</v>
      </c>
      <c r="H3640" s="16" t="s">
        <v>75</v>
      </c>
      <c r="I3640" s="16" t="s">
        <v>17399</v>
      </c>
      <c r="J3640" s="48" t="s">
        <v>17</v>
      </c>
      <c r="K3640" s="51" t="s">
        <v>23261</v>
      </c>
      <c r="L3640" s="17" t="s">
        <v>23262</v>
      </c>
    </row>
    <row r="3641" spans="2:12">
      <c r="B3641" s="66">
        <v>3637</v>
      </c>
      <c r="C3641" s="15">
        <v>31260</v>
      </c>
      <c r="D3641" s="16" t="s">
        <v>16135</v>
      </c>
      <c r="E3641" s="16" t="s">
        <v>23930</v>
      </c>
      <c r="F3641" s="16" t="s">
        <v>23738</v>
      </c>
      <c r="G3641" s="48">
        <v>8442</v>
      </c>
      <c r="H3641" s="16" t="s">
        <v>75</v>
      </c>
      <c r="I3641" s="16" t="s">
        <v>16865</v>
      </c>
      <c r="J3641" s="48" t="s">
        <v>16</v>
      </c>
      <c r="K3641" s="51" t="s">
        <v>24257</v>
      </c>
      <c r="L3641" s="17" t="s">
        <v>24258</v>
      </c>
    </row>
    <row r="3642" spans="2:12">
      <c r="B3642" s="66">
        <v>3638</v>
      </c>
      <c r="C3642" s="15">
        <v>35580</v>
      </c>
      <c r="D3642" s="16" t="s">
        <v>16135</v>
      </c>
      <c r="E3642" s="16" t="s">
        <v>27099</v>
      </c>
      <c r="F3642" s="16" t="s">
        <v>27098</v>
      </c>
      <c r="G3642" s="48">
        <v>8189</v>
      </c>
      <c r="H3642" s="16" t="s">
        <v>75</v>
      </c>
      <c r="I3642" s="16" t="s">
        <v>27128</v>
      </c>
      <c r="J3642" s="48" t="s">
        <v>16</v>
      </c>
      <c r="K3642" s="51" t="s">
        <v>27163</v>
      </c>
      <c r="L3642" s="17" t="s">
        <v>27164</v>
      </c>
    </row>
    <row r="3643" spans="2:12">
      <c r="B3643" s="66">
        <v>3639</v>
      </c>
      <c r="C3643" s="15">
        <v>22560</v>
      </c>
      <c r="D3643" s="16" t="s">
        <v>16135</v>
      </c>
      <c r="E3643" s="16" t="s">
        <v>26872</v>
      </c>
      <c r="F3643" s="16"/>
      <c r="G3643" s="48">
        <v>5075</v>
      </c>
      <c r="H3643" s="16" t="s">
        <v>75</v>
      </c>
      <c r="I3643" s="16" t="s">
        <v>17148</v>
      </c>
      <c r="J3643" s="48" t="s">
        <v>17</v>
      </c>
      <c r="K3643" s="51" t="s">
        <v>16266</v>
      </c>
      <c r="L3643" s="17" t="s">
        <v>23111</v>
      </c>
    </row>
    <row r="3644" spans="2:12">
      <c r="B3644" s="66">
        <v>3640</v>
      </c>
      <c r="C3644" s="15">
        <v>9883</v>
      </c>
      <c r="D3644" s="16" t="s">
        <v>16135</v>
      </c>
      <c r="E3644" s="16" t="s">
        <v>19033</v>
      </c>
      <c r="F3644" s="16" t="s">
        <v>162</v>
      </c>
      <c r="G3644" s="48">
        <v>6777</v>
      </c>
      <c r="H3644" s="16" t="s">
        <v>75</v>
      </c>
      <c r="I3644" s="16" t="s">
        <v>544</v>
      </c>
      <c r="J3644" s="48" t="s">
        <v>16</v>
      </c>
      <c r="K3644" s="51" t="s">
        <v>4206</v>
      </c>
      <c r="L3644" s="17" t="s">
        <v>19445</v>
      </c>
    </row>
    <row r="3645" spans="2:12">
      <c r="B3645" s="66">
        <v>3641</v>
      </c>
      <c r="C3645" s="15">
        <v>30839</v>
      </c>
      <c r="D3645" s="16" t="s">
        <v>16135</v>
      </c>
      <c r="E3645" s="16" t="s">
        <v>23665</v>
      </c>
      <c r="F3645" s="16"/>
      <c r="G3645" s="48">
        <v>7946</v>
      </c>
      <c r="H3645" s="16" t="s">
        <v>75</v>
      </c>
      <c r="I3645" s="16" t="s">
        <v>17148</v>
      </c>
      <c r="J3645" s="48" t="s">
        <v>17</v>
      </c>
      <c r="K3645" s="51" t="s">
        <v>23711</v>
      </c>
      <c r="L3645" s="17" t="s">
        <v>23712</v>
      </c>
    </row>
    <row r="3646" spans="2:12">
      <c r="B3646" s="66">
        <v>3642</v>
      </c>
      <c r="C3646" s="15">
        <v>23245</v>
      </c>
      <c r="D3646" s="16" t="s">
        <v>16135</v>
      </c>
      <c r="E3646" s="16" t="s">
        <v>19156</v>
      </c>
      <c r="F3646" s="16" t="s">
        <v>17894</v>
      </c>
      <c r="G3646" s="48">
        <v>7818</v>
      </c>
      <c r="H3646" s="16" t="s">
        <v>75</v>
      </c>
      <c r="I3646" s="16" t="s">
        <v>19545</v>
      </c>
      <c r="J3646" s="48" t="s">
        <v>16</v>
      </c>
      <c r="K3646" s="51" t="s">
        <v>16307</v>
      </c>
      <c r="L3646" s="17" t="s">
        <v>19546</v>
      </c>
    </row>
    <row r="3647" spans="2:12">
      <c r="B3647" s="66">
        <v>3643</v>
      </c>
      <c r="C3647" s="15">
        <v>25476</v>
      </c>
      <c r="D3647" s="16" t="s">
        <v>16135</v>
      </c>
      <c r="E3647" s="16" t="s">
        <v>16818</v>
      </c>
      <c r="F3647" s="16" t="s">
        <v>16817</v>
      </c>
      <c r="G3647" s="48">
        <v>7107</v>
      </c>
      <c r="H3647" s="16" t="s">
        <v>75</v>
      </c>
      <c r="I3647" s="16" t="s">
        <v>544</v>
      </c>
      <c r="J3647" s="48" t="s">
        <v>16</v>
      </c>
      <c r="K3647" s="51">
        <v>80026763</v>
      </c>
      <c r="L3647" s="17" t="s">
        <v>21163</v>
      </c>
    </row>
    <row r="3648" spans="2:12">
      <c r="B3648" s="66">
        <v>3644</v>
      </c>
      <c r="C3648" s="15">
        <v>25474</v>
      </c>
      <c r="D3648" s="16" t="s">
        <v>16135</v>
      </c>
      <c r="E3648" s="16" t="s">
        <v>16819</v>
      </c>
      <c r="F3648" s="16" t="s">
        <v>16817</v>
      </c>
      <c r="G3648" s="48">
        <v>5113</v>
      </c>
      <c r="H3648" s="16" t="s">
        <v>75</v>
      </c>
      <c r="I3648" s="16" t="s">
        <v>16865</v>
      </c>
      <c r="J3648" s="48" t="s">
        <v>16</v>
      </c>
      <c r="K3648" s="51">
        <v>80026763</v>
      </c>
      <c r="L3648" s="17" t="s">
        <v>16864</v>
      </c>
    </row>
    <row r="3649" spans="2:12">
      <c r="B3649" s="66">
        <v>3645</v>
      </c>
      <c r="C3649" s="15">
        <v>26868</v>
      </c>
      <c r="D3649" s="16" t="s">
        <v>16135</v>
      </c>
      <c r="E3649" s="16" t="s">
        <v>17096</v>
      </c>
      <c r="F3649" s="16"/>
      <c r="G3649" s="48">
        <v>5087</v>
      </c>
      <c r="H3649" s="16" t="s">
        <v>75</v>
      </c>
      <c r="I3649" s="16" t="s">
        <v>17148</v>
      </c>
      <c r="J3649" s="48" t="s">
        <v>17</v>
      </c>
      <c r="K3649" s="51" t="s">
        <v>17149</v>
      </c>
      <c r="L3649" s="17" t="s">
        <v>24209</v>
      </c>
    </row>
    <row r="3650" spans="2:12">
      <c r="B3650" s="66">
        <v>3646</v>
      </c>
      <c r="C3650" s="15">
        <v>19002</v>
      </c>
      <c r="D3650" s="16" t="s">
        <v>16135</v>
      </c>
      <c r="E3650" s="16" t="s">
        <v>19805</v>
      </c>
      <c r="F3650" s="16" t="s">
        <v>19724</v>
      </c>
      <c r="G3650" s="48">
        <v>7322</v>
      </c>
      <c r="H3650" s="16" t="s">
        <v>75</v>
      </c>
      <c r="I3650" s="16" t="s">
        <v>20030</v>
      </c>
      <c r="J3650" s="48" t="s">
        <v>16</v>
      </c>
      <c r="K3650" s="51" t="s">
        <v>7359</v>
      </c>
      <c r="L3650" s="17" t="s">
        <v>20039</v>
      </c>
    </row>
    <row r="3651" spans="2:12">
      <c r="B3651" s="66">
        <v>3647</v>
      </c>
      <c r="C3651" s="15">
        <v>1149</v>
      </c>
      <c r="D3651" s="16" t="s">
        <v>16135</v>
      </c>
      <c r="E3651" s="16" t="s">
        <v>7519</v>
      </c>
      <c r="F3651" s="16"/>
      <c r="G3651" s="48">
        <v>5081</v>
      </c>
      <c r="H3651" s="16" t="s">
        <v>75</v>
      </c>
      <c r="I3651" s="16" t="s">
        <v>17148</v>
      </c>
      <c r="J3651" s="48" t="s">
        <v>17</v>
      </c>
      <c r="K3651" s="51" t="s">
        <v>16365</v>
      </c>
      <c r="L3651" s="17" t="s">
        <v>23396</v>
      </c>
    </row>
    <row r="3652" spans="2:12">
      <c r="B3652" s="66">
        <v>3648</v>
      </c>
      <c r="C3652" s="15">
        <v>23355</v>
      </c>
      <c r="D3652" s="16" t="s">
        <v>16135</v>
      </c>
      <c r="E3652" s="16" t="s">
        <v>19815</v>
      </c>
      <c r="F3652" s="16" t="s">
        <v>19726</v>
      </c>
      <c r="G3652" s="48">
        <v>5023</v>
      </c>
      <c r="H3652" s="16" t="s">
        <v>75</v>
      </c>
      <c r="I3652" s="16" t="s">
        <v>20049</v>
      </c>
      <c r="J3652" s="48" t="s">
        <v>16</v>
      </c>
      <c r="K3652" s="51" t="s">
        <v>16366</v>
      </c>
      <c r="L3652" s="17" t="s">
        <v>20050</v>
      </c>
    </row>
    <row r="3653" spans="2:12">
      <c r="B3653" s="66">
        <v>3649</v>
      </c>
      <c r="C3653" s="15">
        <v>27094</v>
      </c>
      <c r="D3653" s="16" t="s">
        <v>16135</v>
      </c>
      <c r="E3653" s="16" t="s">
        <v>17226</v>
      </c>
      <c r="F3653" s="16"/>
      <c r="G3653" s="48">
        <v>5043</v>
      </c>
      <c r="H3653" s="16" t="s">
        <v>75</v>
      </c>
      <c r="I3653" s="16" t="s">
        <v>544</v>
      </c>
      <c r="J3653" s="48" t="s">
        <v>17</v>
      </c>
      <c r="K3653" s="51" t="s">
        <v>17508</v>
      </c>
      <c r="L3653" s="17" t="s">
        <v>24228</v>
      </c>
    </row>
    <row r="3654" spans="2:12">
      <c r="B3654" s="66">
        <v>3650</v>
      </c>
      <c r="C3654" s="15">
        <v>22779</v>
      </c>
      <c r="D3654" s="16" t="s">
        <v>16135</v>
      </c>
      <c r="E3654" s="16" t="s">
        <v>28284</v>
      </c>
      <c r="F3654" s="16" t="s">
        <v>28112</v>
      </c>
      <c r="G3654" s="48">
        <v>7438</v>
      </c>
      <c r="H3654" s="16" t="s">
        <v>75</v>
      </c>
      <c r="I3654" s="16" t="s">
        <v>17148</v>
      </c>
      <c r="J3654" s="48" t="s">
        <v>16</v>
      </c>
      <c r="K3654" s="51" t="s">
        <v>28288</v>
      </c>
      <c r="L3654" s="17" t="s">
        <v>28289</v>
      </c>
    </row>
    <row r="3655" spans="2:12">
      <c r="B3655" s="66">
        <v>3651</v>
      </c>
      <c r="C3655" s="15">
        <v>22288</v>
      </c>
      <c r="D3655" s="16" t="s">
        <v>16135</v>
      </c>
      <c r="E3655" s="16" t="s">
        <v>23821</v>
      </c>
      <c r="F3655" s="16"/>
      <c r="G3655" s="48">
        <v>7047</v>
      </c>
      <c r="H3655" s="16" t="s">
        <v>75</v>
      </c>
      <c r="I3655" s="16" t="s">
        <v>17148</v>
      </c>
      <c r="J3655" s="48" t="s">
        <v>17</v>
      </c>
      <c r="K3655" s="51" t="s">
        <v>7812</v>
      </c>
      <c r="L3655" s="17" t="s">
        <v>23982</v>
      </c>
    </row>
    <row r="3656" spans="2:12">
      <c r="B3656" s="66">
        <v>3652</v>
      </c>
      <c r="C3656" s="15">
        <v>22797</v>
      </c>
      <c r="D3656" s="16" t="s">
        <v>16135</v>
      </c>
      <c r="E3656" s="16" t="s">
        <v>23824</v>
      </c>
      <c r="F3656" s="16"/>
      <c r="G3656" s="48">
        <v>7580</v>
      </c>
      <c r="H3656" s="16" t="s">
        <v>75</v>
      </c>
      <c r="I3656" s="16" t="s">
        <v>17148</v>
      </c>
      <c r="J3656" s="48" t="s">
        <v>17</v>
      </c>
      <c r="K3656" s="51" t="s">
        <v>8819</v>
      </c>
      <c r="L3656" s="17" t="s">
        <v>23996</v>
      </c>
    </row>
    <row r="3657" spans="2:12">
      <c r="B3657" s="66">
        <v>3653</v>
      </c>
      <c r="C3657" s="15">
        <v>22799</v>
      </c>
      <c r="D3657" s="16" t="s">
        <v>16135</v>
      </c>
      <c r="E3657" s="16" t="s">
        <v>9093</v>
      </c>
      <c r="F3657" s="16"/>
      <c r="G3657" s="48">
        <v>6835</v>
      </c>
      <c r="H3657" s="16" t="s">
        <v>75</v>
      </c>
      <c r="I3657" s="16" t="s">
        <v>20030</v>
      </c>
      <c r="J3657" s="48" t="s">
        <v>17</v>
      </c>
      <c r="K3657" s="51" t="s">
        <v>16415</v>
      </c>
      <c r="L3657" s="17" t="s">
        <v>24007</v>
      </c>
    </row>
    <row r="3658" spans="2:12">
      <c r="B3658" s="66">
        <v>3654</v>
      </c>
      <c r="C3658" s="15">
        <v>14239</v>
      </c>
      <c r="D3658" s="16" t="s">
        <v>16135</v>
      </c>
      <c r="E3658" s="16" t="s">
        <v>28290</v>
      </c>
      <c r="F3658" s="16" t="s">
        <v>28112</v>
      </c>
      <c r="G3658" s="48">
        <v>7443</v>
      </c>
      <c r="H3658" s="16" t="s">
        <v>75</v>
      </c>
      <c r="I3658" s="16" t="s">
        <v>25059</v>
      </c>
      <c r="J3658" s="48" t="s">
        <v>16</v>
      </c>
      <c r="K3658" s="51" t="s">
        <v>28293</v>
      </c>
      <c r="L3658" s="17" t="s">
        <v>28294</v>
      </c>
    </row>
    <row r="3659" spans="2:12">
      <c r="B3659" s="66">
        <v>3655</v>
      </c>
      <c r="C3659" s="15">
        <v>25011</v>
      </c>
      <c r="D3659" s="16" t="s">
        <v>16135</v>
      </c>
      <c r="E3659" s="16" t="s">
        <v>20605</v>
      </c>
      <c r="F3659" s="16" t="s">
        <v>20604</v>
      </c>
      <c r="G3659" s="48">
        <v>5139</v>
      </c>
      <c r="H3659" s="16" t="s">
        <v>75</v>
      </c>
      <c r="I3659" s="16" t="s">
        <v>544</v>
      </c>
      <c r="J3659" s="48" t="s">
        <v>16</v>
      </c>
      <c r="K3659" s="51" t="s">
        <v>16759</v>
      </c>
      <c r="L3659" s="17" t="s">
        <v>21157</v>
      </c>
    </row>
    <row r="3660" spans="2:12">
      <c r="B3660" s="66">
        <v>3656</v>
      </c>
      <c r="C3660" s="15">
        <v>25012</v>
      </c>
      <c r="D3660" s="16" t="s">
        <v>16135</v>
      </c>
      <c r="E3660" s="16" t="s">
        <v>20603</v>
      </c>
      <c r="F3660" s="16" t="s">
        <v>20604</v>
      </c>
      <c r="G3660" s="48">
        <v>7472</v>
      </c>
      <c r="H3660" s="16" t="s">
        <v>75</v>
      </c>
      <c r="I3660" s="16" t="s">
        <v>16758</v>
      </c>
      <c r="J3660" s="48" t="s">
        <v>16</v>
      </c>
      <c r="K3660" s="51" t="s">
        <v>16757</v>
      </c>
      <c r="L3660" s="17" t="s">
        <v>21156</v>
      </c>
    </row>
    <row r="3661" spans="2:12">
      <c r="B3661" s="66">
        <v>3657</v>
      </c>
      <c r="C3661" s="15">
        <v>14223</v>
      </c>
      <c r="D3661" s="16" t="s">
        <v>16135</v>
      </c>
      <c r="E3661" s="16" t="s">
        <v>28291</v>
      </c>
      <c r="F3661" s="16" t="s">
        <v>28112</v>
      </c>
      <c r="G3661" s="48">
        <v>7434</v>
      </c>
      <c r="H3661" s="16" t="s">
        <v>75</v>
      </c>
      <c r="I3661" s="16" t="s">
        <v>28292</v>
      </c>
      <c r="J3661" s="48" t="s">
        <v>16</v>
      </c>
      <c r="K3661" s="51" t="s">
        <v>9509</v>
      </c>
      <c r="L3661" s="17" t="s">
        <v>28295</v>
      </c>
    </row>
    <row r="3662" spans="2:12">
      <c r="B3662" s="66">
        <v>3658</v>
      </c>
      <c r="C3662" s="15">
        <v>14231</v>
      </c>
      <c r="D3662" s="16" t="s">
        <v>16135</v>
      </c>
      <c r="E3662" s="16" t="s">
        <v>28296</v>
      </c>
      <c r="F3662" s="16" t="s">
        <v>28112</v>
      </c>
      <c r="G3662" s="48">
        <v>7675</v>
      </c>
      <c r="H3662" s="16" t="s">
        <v>75</v>
      </c>
      <c r="I3662" s="16" t="s">
        <v>28297</v>
      </c>
      <c r="J3662" s="48" t="s">
        <v>16</v>
      </c>
      <c r="K3662" s="51" t="s">
        <v>28298</v>
      </c>
      <c r="L3662" s="17" t="s">
        <v>28299</v>
      </c>
    </row>
    <row r="3663" spans="2:12">
      <c r="B3663" s="66">
        <v>3659</v>
      </c>
      <c r="C3663" s="15">
        <v>5501</v>
      </c>
      <c r="D3663" s="16" t="s">
        <v>16135</v>
      </c>
      <c r="E3663" s="16" t="s">
        <v>23840</v>
      </c>
      <c r="F3663" s="16"/>
      <c r="G3663" s="48">
        <v>7200</v>
      </c>
      <c r="H3663" s="16" t="s">
        <v>75</v>
      </c>
      <c r="I3663" s="16" t="s">
        <v>544</v>
      </c>
      <c r="J3663" s="48" t="s">
        <v>17</v>
      </c>
      <c r="K3663" s="51" t="s">
        <v>9623</v>
      </c>
      <c r="L3663" s="17" t="s">
        <v>24021</v>
      </c>
    </row>
    <row r="3664" spans="2:12">
      <c r="B3664" s="66">
        <v>3660</v>
      </c>
      <c r="C3664" s="15">
        <v>24845</v>
      </c>
      <c r="D3664" s="16" t="s">
        <v>16135</v>
      </c>
      <c r="E3664" s="16" t="s">
        <v>23909</v>
      </c>
      <c r="F3664" s="16"/>
      <c r="G3664" s="48">
        <v>5092</v>
      </c>
      <c r="H3664" s="16" t="s">
        <v>75</v>
      </c>
      <c r="I3664" s="16" t="s">
        <v>544</v>
      </c>
      <c r="J3664" s="48" t="s">
        <v>17</v>
      </c>
      <c r="K3664" s="51" t="s">
        <v>16145</v>
      </c>
      <c r="L3664" s="17" t="s">
        <v>24161</v>
      </c>
    </row>
    <row r="3665" spans="2:12">
      <c r="B3665" s="66">
        <v>3661</v>
      </c>
      <c r="C3665" s="15">
        <v>35156</v>
      </c>
      <c r="D3665" s="16" t="s">
        <v>16135</v>
      </c>
      <c r="E3665" s="16" t="s">
        <v>26970</v>
      </c>
      <c r="F3665" s="16"/>
      <c r="G3665" s="48">
        <v>5142</v>
      </c>
      <c r="H3665" s="16" t="s">
        <v>75</v>
      </c>
      <c r="I3665" s="16" t="s">
        <v>20049</v>
      </c>
      <c r="J3665" s="48" t="s">
        <v>17</v>
      </c>
      <c r="K3665" s="51" t="s">
        <v>26986</v>
      </c>
      <c r="L3665" s="17" t="s">
        <v>26987</v>
      </c>
    </row>
    <row r="3666" spans="2:12">
      <c r="B3666" s="66">
        <v>3662</v>
      </c>
      <c r="C3666" s="15">
        <v>29666</v>
      </c>
      <c r="D3666" s="16" t="s">
        <v>16135</v>
      </c>
      <c r="E3666" s="16" t="s">
        <v>22618</v>
      </c>
      <c r="F3666" s="16" t="s">
        <v>23005</v>
      </c>
      <c r="G3666" s="48">
        <v>8269</v>
      </c>
      <c r="H3666" s="16" t="s">
        <v>75</v>
      </c>
      <c r="I3666" s="16" t="s">
        <v>544</v>
      </c>
      <c r="J3666" s="48" t="s">
        <v>16</v>
      </c>
      <c r="K3666" s="51" t="s">
        <v>22906</v>
      </c>
      <c r="L3666" s="17" t="s">
        <v>22907</v>
      </c>
    </row>
    <row r="3667" spans="2:12">
      <c r="B3667" s="66">
        <v>3663</v>
      </c>
      <c r="C3667" s="15">
        <v>34265</v>
      </c>
      <c r="D3667" s="16" t="s">
        <v>16135</v>
      </c>
      <c r="E3667" s="16" t="s">
        <v>25327</v>
      </c>
      <c r="F3667" s="16"/>
      <c r="G3667" s="48">
        <v>8378</v>
      </c>
      <c r="H3667" s="16" t="s">
        <v>75</v>
      </c>
      <c r="I3667" s="16" t="s">
        <v>17148</v>
      </c>
      <c r="J3667" s="48" t="s">
        <v>17</v>
      </c>
      <c r="K3667" s="51" t="s">
        <v>25339</v>
      </c>
      <c r="L3667" s="17" t="s">
        <v>25340</v>
      </c>
    </row>
    <row r="3668" spans="2:12">
      <c r="B3668" s="66">
        <v>3664</v>
      </c>
      <c r="C3668" s="15">
        <v>19593</v>
      </c>
      <c r="D3668" s="16" t="s">
        <v>16135</v>
      </c>
      <c r="E3668" s="16" t="s">
        <v>12592</v>
      </c>
      <c r="F3668" s="16" t="s">
        <v>12593</v>
      </c>
      <c r="G3668" s="48">
        <v>7226</v>
      </c>
      <c r="H3668" s="16" t="s">
        <v>75</v>
      </c>
      <c r="I3668" s="16" t="s">
        <v>17396</v>
      </c>
      <c r="J3668" s="48" t="s">
        <v>16</v>
      </c>
      <c r="K3668" s="51" t="s">
        <v>12595</v>
      </c>
      <c r="L3668" s="17" t="s">
        <v>22265</v>
      </c>
    </row>
    <row r="3669" spans="2:12">
      <c r="B3669" s="66">
        <v>3665</v>
      </c>
      <c r="C3669" s="15">
        <v>306</v>
      </c>
      <c r="D3669" s="16" t="s">
        <v>16135</v>
      </c>
      <c r="E3669" s="16" t="s">
        <v>19256</v>
      </c>
      <c r="F3669" s="16" t="s">
        <v>18953</v>
      </c>
      <c r="G3669" s="48">
        <v>5055</v>
      </c>
      <c r="H3669" s="16" t="s">
        <v>75</v>
      </c>
      <c r="I3669" s="16" t="s">
        <v>19603</v>
      </c>
      <c r="J3669" s="48" t="s">
        <v>16</v>
      </c>
      <c r="K3669" s="51" t="s">
        <v>16542</v>
      </c>
      <c r="L3669" s="17" t="s">
        <v>17378</v>
      </c>
    </row>
    <row r="3670" spans="2:12">
      <c r="B3670" s="66">
        <v>3666</v>
      </c>
      <c r="C3670" s="15">
        <v>25671</v>
      </c>
      <c r="D3670" s="16" t="s">
        <v>16135</v>
      </c>
      <c r="E3670" s="16" t="s">
        <v>23913</v>
      </c>
      <c r="F3670" s="16"/>
      <c r="G3670" s="48">
        <v>5108</v>
      </c>
      <c r="H3670" s="16" t="s">
        <v>75</v>
      </c>
      <c r="I3670" s="16" t="s">
        <v>17148</v>
      </c>
      <c r="J3670" s="48" t="s">
        <v>17</v>
      </c>
      <c r="K3670" s="51" t="s">
        <v>17055</v>
      </c>
      <c r="L3670" s="17" t="s">
        <v>24196</v>
      </c>
    </row>
    <row r="3671" spans="2:12">
      <c r="B3671" s="66">
        <v>3667</v>
      </c>
      <c r="C3671" s="15">
        <v>14226</v>
      </c>
      <c r="D3671" s="16" t="s">
        <v>16135</v>
      </c>
      <c r="E3671" s="16" t="s">
        <v>28317</v>
      </c>
      <c r="F3671" s="16" t="s">
        <v>28112</v>
      </c>
      <c r="G3671" s="48">
        <v>7465</v>
      </c>
      <c r="H3671" s="16" t="s">
        <v>75</v>
      </c>
      <c r="I3671" s="16" t="s">
        <v>19603</v>
      </c>
      <c r="J3671" s="48" t="s">
        <v>16</v>
      </c>
      <c r="K3671" s="51" t="s">
        <v>28320</v>
      </c>
      <c r="L3671" s="17" t="s">
        <v>28321</v>
      </c>
    </row>
    <row r="3672" spans="2:12">
      <c r="B3672" s="66">
        <v>3668</v>
      </c>
      <c r="C3672" s="15">
        <v>22798</v>
      </c>
      <c r="D3672" s="16" t="s">
        <v>16135</v>
      </c>
      <c r="E3672" s="16" t="s">
        <v>25215</v>
      </c>
      <c r="F3672" s="16"/>
      <c r="G3672" s="48">
        <v>5144</v>
      </c>
      <c r="H3672" s="16" t="s">
        <v>75</v>
      </c>
      <c r="I3672" s="16" t="s">
        <v>544</v>
      </c>
      <c r="J3672" s="48" t="s">
        <v>17</v>
      </c>
      <c r="K3672" s="51" t="s">
        <v>16573</v>
      </c>
      <c r="L3672" s="17" t="s">
        <v>24099</v>
      </c>
    </row>
    <row r="3673" spans="2:12">
      <c r="B3673" s="66">
        <v>3669</v>
      </c>
      <c r="C3673" s="15">
        <v>27471</v>
      </c>
      <c r="D3673" s="16" t="s">
        <v>16135</v>
      </c>
      <c r="E3673" s="16" t="s">
        <v>17750</v>
      </c>
      <c r="F3673" s="16" t="s">
        <v>17686</v>
      </c>
      <c r="G3673" s="48">
        <v>7026</v>
      </c>
      <c r="H3673" s="16" t="s">
        <v>75</v>
      </c>
      <c r="I3673" s="16" t="s">
        <v>16758</v>
      </c>
      <c r="J3673" s="48" t="s">
        <v>16</v>
      </c>
      <c r="K3673" s="51" t="s">
        <v>17871</v>
      </c>
      <c r="L3673" s="17" t="s">
        <v>17872</v>
      </c>
    </row>
    <row r="3674" spans="2:12">
      <c r="B3674" s="66">
        <v>3670</v>
      </c>
      <c r="C3674" s="15">
        <v>27472</v>
      </c>
      <c r="D3674" s="16" t="s">
        <v>16135</v>
      </c>
      <c r="E3674" s="16" t="s">
        <v>17749</v>
      </c>
      <c r="F3674" s="16" t="s">
        <v>17686</v>
      </c>
      <c r="G3674" s="48">
        <v>5223</v>
      </c>
      <c r="H3674" s="16" t="s">
        <v>75</v>
      </c>
      <c r="I3674" s="16" t="s">
        <v>20153</v>
      </c>
      <c r="J3674" s="48" t="s">
        <v>16</v>
      </c>
      <c r="K3674" s="51" t="s">
        <v>17870</v>
      </c>
      <c r="L3674" s="17" t="s">
        <v>17869</v>
      </c>
    </row>
    <row r="3675" spans="2:12">
      <c r="B3675" s="66">
        <v>3671</v>
      </c>
      <c r="C3675" s="15">
        <v>27473</v>
      </c>
      <c r="D3675" s="16" t="s">
        <v>16135</v>
      </c>
      <c r="E3675" s="16" t="s">
        <v>17748</v>
      </c>
      <c r="F3675" s="16" t="s">
        <v>17686</v>
      </c>
      <c r="G3675" s="48">
        <v>5136</v>
      </c>
      <c r="H3675" s="16" t="s">
        <v>75</v>
      </c>
      <c r="I3675" s="16" t="s">
        <v>20154</v>
      </c>
      <c r="J3675" s="48" t="s">
        <v>16</v>
      </c>
      <c r="K3675" s="51" t="s">
        <v>24674</v>
      </c>
      <c r="L3675" s="17" t="s">
        <v>17867</v>
      </c>
    </row>
    <row r="3676" spans="2:12">
      <c r="B3676" s="66">
        <v>3672</v>
      </c>
      <c r="C3676" s="15">
        <v>19668</v>
      </c>
      <c r="D3676" s="16" t="s">
        <v>16135</v>
      </c>
      <c r="E3676" s="16" t="s">
        <v>19267</v>
      </c>
      <c r="F3676" s="16" t="s">
        <v>19865</v>
      </c>
      <c r="G3676" s="48">
        <v>5222</v>
      </c>
      <c r="H3676" s="16" t="s">
        <v>75</v>
      </c>
      <c r="I3676" s="16" t="s">
        <v>16865</v>
      </c>
      <c r="J3676" s="48" t="s">
        <v>16</v>
      </c>
      <c r="K3676" s="51" t="s">
        <v>16582</v>
      </c>
      <c r="L3676" s="17" t="s">
        <v>19610</v>
      </c>
    </row>
    <row r="3677" spans="2:12">
      <c r="B3677" s="66">
        <v>3673</v>
      </c>
      <c r="C3677" s="15">
        <v>21431</v>
      </c>
      <c r="D3677" s="16" t="s">
        <v>16135</v>
      </c>
      <c r="E3677" s="16" t="s">
        <v>28322</v>
      </c>
      <c r="F3677" s="16" t="s">
        <v>28112</v>
      </c>
      <c r="G3677" s="48">
        <v>7457</v>
      </c>
      <c r="H3677" s="16" t="s">
        <v>75</v>
      </c>
      <c r="I3677" s="16" t="s">
        <v>28323</v>
      </c>
      <c r="J3677" s="48" t="s">
        <v>16</v>
      </c>
      <c r="K3677" s="51" t="s">
        <v>28324</v>
      </c>
      <c r="L3677" s="17" t="s">
        <v>28325</v>
      </c>
    </row>
    <row r="3678" spans="2:12">
      <c r="B3678" s="66">
        <v>3674</v>
      </c>
      <c r="C3678" s="15">
        <v>28333</v>
      </c>
      <c r="D3678" s="16" t="s">
        <v>16135</v>
      </c>
      <c r="E3678" s="16" t="s">
        <v>19351</v>
      </c>
      <c r="F3678" s="16"/>
      <c r="G3678" s="48">
        <v>7785</v>
      </c>
      <c r="H3678" s="16" t="s">
        <v>75</v>
      </c>
      <c r="I3678" s="16" t="s">
        <v>17148</v>
      </c>
      <c r="J3678" s="48" t="s">
        <v>17</v>
      </c>
      <c r="K3678" s="51" t="s">
        <v>19701</v>
      </c>
      <c r="L3678" s="17" t="s">
        <v>19702</v>
      </c>
    </row>
    <row r="3679" spans="2:12">
      <c r="B3679" s="66">
        <v>3675</v>
      </c>
      <c r="C3679" s="15">
        <v>21262</v>
      </c>
      <c r="D3679" s="16" t="s">
        <v>16135</v>
      </c>
      <c r="E3679" s="16" t="s">
        <v>28654</v>
      </c>
      <c r="F3679" s="16" t="s">
        <v>28112</v>
      </c>
      <c r="G3679" s="48">
        <v>7435</v>
      </c>
      <c r="H3679" s="16" t="s">
        <v>75</v>
      </c>
      <c r="I3679" s="16" t="s">
        <v>28655</v>
      </c>
      <c r="J3679" s="48" t="s">
        <v>16</v>
      </c>
      <c r="K3679" s="51" t="s">
        <v>28656</v>
      </c>
      <c r="L3679" s="17" t="s">
        <v>28657</v>
      </c>
    </row>
    <row r="3680" spans="2:12">
      <c r="B3680" s="66">
        <v>3676</v>
      </c>
      <c r="C3680" s="15">
        <v>24892</v>
      </c>
      <c r="D3680" s="16" t="s">
        <v>16135</v>
      </c>
      <c r="E3680" s="16" t="s">
        <v>28336</v>
      </c>
      <c r="F3680" s="16" t="s">
        <v>16147</v>
      </c>
      <c r="G3680" s="48">
        <v>6856</v>
      </c>
      <c r="H3680" s="16" t="s">
        <v>75</v>
      </c>
      <c r="I3680" s="16" t="s">
        <v>544</v>
      </c>
      <c r="J3680" s="48" t="s">
        <v>16</v>
      </c>
      <c r="K3680" s="51" t="s">
        <v>16150</v>
      </c>
      <c r="L3680" s="17" t="s">
        <v>22842</v>
      </c>
    </row>
    <row r="3681" spans="2:12">
      <c r="B3681" s="66">
        <v>3677</v>
      </c>
      <c r="C3681" s="15">
        <v>19400</v>
      </c>
      <c r="D3681" s="16" t="s">
        <v>16135</v>
      </c>
      <c r="E3681" s="16" t="s">
        <v>27496</v>
      </c>
      <c r="F3681" s="16"/>
      <c r="G3681" s="48">
        <v>5080</v>
      </c>
      <c r="H3681" s="16" t="s">
        <v>75</v>
      </c>
      <c r="I3681" s="16" t="s">
        <v>544</v>
      </c>
      <c r="J3681" s="48" t="s">
        <v>17</v>
      </c>
      <c r="K3681" s="51" t="s">
        <v>14543</v>
      </c>
      <c r="L3681" s="17" t="s">
        <v>24127</v>
      </c>
    </row>
    <row r="3682" spans="2:12">
      <c r="B3682" s="66">
        <v>3678</v>
      </c>
      <c r="C3682" s="15">
        <v>22384</v>
      </c>
      <c r="D3682" s="16" t="s">
        <v>16135</v>
      </c>
      <c r="E3682" s="16" t="s">
        <v>23891</v>
      </c>
      <c r="F3682" s="16"/>
      <c r="G3682" s="48">
        <v>5041</v>
      </c>
      <c r="H3682" s="16" t="s">
        <v>75</v>
      </c>
      <c r="I3682" s="16" t="s">
        <v>17148</v>
      </c>
      <c r="J3682" s="48" t="s">
        <v>17</v>
      </c>
      <c r="K3682" s="51" t="s">
        <v>14606</v>
      </c>
      <c r="L3682" s="17" t="s">
        <v>24132</v>
      </c>
    </row>
    <row r="3683" spans="2:12">
      <c r="B3683" s="66">
        <v>3679</v>
      </c>
      <c r="C3683" s="15">
        <v>28509</v>
      </c>
      <c r="D3683" s="16" t="s">
        <v>16135</v>
      </c>
      <c r="E3683" s="16" t="s">
        <v>19947</v>
      </c>
      <c r="F3683" s="16" t="s">
        <v>19865</v>
      </c>
      <c r="G3683" s="48">
        <v>7679</v>
      </c>
      <c r="H3683" s="16" t="s">
        <v>75</v>
      </c>
      <c r="I3683" s="16" t="s">
        <v>20192</v>
      </c>
      <c r="J3683" s="48" t="s">
        <v>16</v>
      </c>
      <c r="K3683" s="51" t="s">
        <v>20193</v>
      </c>
      <c r="L3683" s="17" t="s">
        <v>20194</v>
      </c>
    </row>
    <row r="3684" spans="2:12">
      <c r="B3684" s="66">
        <v>3680</v>
      </c>
      <c r="C3684" s="15">
        <v>24989</v>
      </c>
      <c r="D3684" s="16" t="s">
        <v>16135</v>
      </c>
      <c r="E3684" s="16" t="s">
        <v>16747</v>
      </c>
      <c r="F3684" s="16" t="s">
        <v>19873</v>
      </c>
      <c r="G3684" s="48">
        <v>6898</v>
      </c>
      <c r="H3684" s="16" t="s">
        <v>75</v>
      </c>
      <c r="I3684" s="16" t="s">
        <v>544</v>
      </c>
      <c r="J3684" s="48" t="s">
        <v>16</v>
      </c>
      <c r="K3684" s="51" t="s">
        <v>16748</v>
      </c>
      <c r="L3684" s="17" t="s">
        <v>20135</v>
      </c>
    </row>
    <row r="3685" spans="2:12">
      <c r="B3685" s="66">
        <v>3681</v>
      </c>
      <c r="C3685" s="15">
        <v>25651</v>
      </c>
      <c r="D3685" s="16" t="s">
        <v>16135</v>
      </c>
      <c r="E3685" s="16" t="s">
        <v>27419</v>
      </c>
      <c r="F3685" s="16" t="s">
        <v>27420</v>
      </c>
      <c r="G3685" s="48">
        <v>7907</v>
      </c>
      <c r="H3685" s="16" t="s">
        <v>75</v>
      </c>
      <c r="I3685" s="16" t="s">
        <v>544</v>
      </c>
      <c r="J3685" s="48" t="s">
        <v>16</v>
      </c>
      <c r="K3685" s="51" t="s">
        <v>17050</v>
      </c>
      <c r="L3685" s="17" t="s">
        <v>17051</v>
      </c>
    </row>
    <row r="3686" spans="2:12">
      <c r="B3686" s="66">
        <v>3682</v>
      </c>
      <c r="C3686" s="15">
        <v>21016</v>
      </c>
      <c r="D3686" s="16" t="s">
        <v>16135</v>
      </c>
      <c r="E3686" s="16" t="s">
        <v>22509</v>
      </c>
      <c r="F3686" s="16" t="s">
        <v>22505</v>
      </c>
      <c r="G3686" s="48">
        <v>5038</v>
      </c>
      <c r="H3686" s="16" t="s">
        <v>75</v>
      </c>
      <c r="I3686" s="16" t="s">
        <v>544</v>
      </c>
      <c r="J3686" s="48" t="s">
        <v>16</v>
      </c>
      <c r="K3686" s="51" t="s">
        <v>15512</v>
      </c>
      <c r="L3686" s="17" t="s">
        <v>22801</v>
      </c>
    </row>
    <row r="3687" spans="2:12">
      <c r="B3687" s="66">
        <v>3683</v>
      </c>
      <c r="C3687" s="15">
        <v>14233</v>
      </c>
      <c r="D3687" s="16" t="s">
        <v>16135</v>
      </c>
      <c r="E3687" s="16" t="s">
        <v>28271</v>
      </c>
      <c r="F3687" s="16" t="s">
        <v>28112</v>
      </c>
      <c r="G3687" s="48">
        <v>7440</v>
      </c>
      <c r="H3687" s="16" t="s">
        <v>75</v>
      </c>
      <c r="I3687" s="16" t="s">
        <v>28274</v>
      </c>
      <c r="J3687" s="48" t="s">
        <v>16</v>
      </c>
      <c r="K3687" s="51" t="s">
        <v>28277</v>
      </c>
      <c r="L3687" s="17" t="s">
        <v>28278</v>
      </c>
    </row>
    <row r="3688" spans="2:12">
      <c r="B3688" s="66">
        <v>3684</v>
      </c>
      <c r="C3688" s="15">
        <v>34635</v>
      </c>
      <c r="D3688" s="16" t="s">
        <v>16135</v>
      </c>
      <c r="E3688" s="16" t="s">
        <v>26803</v>
      </c>
      <c r="F3688" s="16"/>
      <c r="G3688" s="48">
        <v>8406</v>
      </c>
      <c r="H3688" s="16" t="s">
        <v>75</v>
      </c>
      <c r="I3688" s="16" t="s">
        <v>24582</v>
      </c>
      <c r="J3688" s="48" t="s">
        <v>17</v>
      </c>
      <c r="K3688" s="51" t="s">
        <v>26809</v>
      </c>
      <c r="L3688" s="17" t="s">
        <v>26810</v>
      </c>
    </row>
    <row r="3689" spans="2:12">
      <c r="B3689" s="66">
        <v>3685</v>
      </c>
      <c r="C3689" s="15">
        <v>4747</v>
      </c>
      <c r="D3689" s="16" t="s">
        <v>3829</v>
      </c>
      <c r="E3689" s="16" t="s">
        <v>22383</v>
      </c>
      <c r="F3689" s="16" t="s">
        <v>22361</v>
      </c>
      <c r="G3689" s="48">
        <v>5134</v>
      </c>
      <c r="H3689" s="16" t="s">
        <v>75</v>
      </c>
      <c r="I3689" s="16" t="s">
        <v>544</v>
      </c>
      <c r="J3689" s="48" t="s">
        <v>16</v>
      </c>
      <c r="K3689" s="51" t="s">
        <v>2437</v>
      </c>
      <c r="L3689" s="17" t="s">
        <v>22697</v>
      </c>
    </row>
    <row r="3690" spans="2:12">
      <c r="B3690" s="66">
        <v>3686</v>
      </c>
      <c r="C3690" s="15">
        <v>239</v>
      </c>
      <c r="D3690" s="16" t="s">
        <v>3829</v>
      </c>
      <c r="E3690" s="16" t="s">
        <v>18574</v>
      </c>
      <c r="F3690" s="16" t="s">
        <v>22361</v>
      </c>
      <c r="G3690" s="48">
        <v>5021</v>
      </c>
      <c r="H3690" s="16" t="s">
        <v>75</v>
      </c>
      <c r="I3690" s="16" t="s">
        <v>544</v>
      </c>
      <c r="J3690" s="48" t="s">
        <v>16</v>
      </c>
      <c r="K3690" s="51" t="s">
        <v>3317</v>
      </c>
      <c r="L3690" s="17" t="s">
        <v>18742</v>
      </c>
    </row>
    <row r="3691" spans="2:12">
      <c r="B3691" s="66">
        <v>3687</v>
      </c>
      <c r="C3691" s="15">
        <v>14163</v>
      </c>
      <c r="D3691" s="16" t="s">
        <v>71</v>
      </c>
      <c r="E3691" s="16" t="s">
        <v>28118</v>
      </c>
      <c r="F3691" s="16" t="s">
        <v>28114</v>
      </c>
      <c r="G3691" s="48">
        <v>7451</v>
      </c>
      <c r="H3691" s="16" t="s">
        <v>75</v>
      </c>
      <c r="I3691" s="16" t="s">
        <v>28129</v>
      </c>
      <c r="J3691" s="48" t="s">
        <v>16</v>
      </c>
      <c r="K3691" s="51" t="s">
        <v>28139</v>
      </c>
      <c r="L3691" s="17" t="s">
        <v>28140</v>
      </c>
    </row>
    <row r="3692" spans="2:12">
      <c r="B3692" s="66">
        <v>3688</v>
      </c>
      <c r="C3692" s="15">
        <v>21089</v>
      </c>
      <c r="D3692" s="16" t="s">
        <v>71</v>
      </c>
      <c r="E3692" s="16" t="s">
        <v>28119</v>
      </c>
      <c r="F3692" s="16" t="s">
        <v>28112</v>
      </c>
      <c r="G3692" s="48">
        <v>7448</v>
      </c>
      <c r="H3692" s="16" t="s">
        <v>75</v>
      </c>
      <c r="I3692" s="16" t="s">
        <v>20856</v>
      </c>
      <c r="J3692" s="48" t="s">
        <v>16</v>
      </c>
      <c r="K3692" s="51" t="s">
        <v>28141</v>
      </c>
      <c r="L3692" s="17" t="s">
        <v>28142</v>
      </c>
    </row>
    <row r="3693" spans="2:12">
      <c r="B3693" s="66">
        <v>3689</v>
      </c>
      <c r="C3693" s="15">
        <v>362</v>
      </c>
      <c r="D3693" s="16" t="s">
        <v>71</v>
      </c>
      <c r="E3693" s="16" t="s">
        <v>13576</v>
      </c>
      <c r="F3693" s="16" t="s">
        <v>17686</v>
      </c>
      <c r="G3693" s="48">
        <v>5067</v>
      </c>
      <c r="H3693" s="16" t="s">
        <v>75</v>
      </c>
      <c r="I3693" s="16" t="s">
        <v>17394</v>
      </c>
      <c r="J3693" s="48" t="s">
        <v>16</v>
      </c>
      <c r="K3693" s="51" t="s">
        <v>13579</v>
      </c>
      <c r="L3693" s="17" t="s">
        <v>17395</v>
      </c>
    </row>
    <row r="3694" spans="2:12">
      <c r="B3694" s="66">
        <v>3690</v>
      </c>
      <c r="C3694" s="15">
        <v>14158</v>
      </c>
      <c r="D3694" s="16" t="s">
        <v>71</v>
      </c>
      <c r="E3694" s="16" t="s">
        <v>28120</v>
      </c>
      <c r="F3694" s="16" t="s">
        <v>28114</v>
      </c>
      <c r="G3694" s="48">
        <v>7405</v>
      </c>
      <c r="H3694" s="16" t="s">
        <v>75</v>
      </c>
      <c r="I3694" s="16" t="s">
        <v>17394</v>
      </c>
      <c r="J3694" s="48" t="s">
        <v>16</v>
      </c>
      <c r="K3694" s="51" t="s">
        <v>28143</v>
      </c>
      <c r="L3694" s="17" t="s">
        <v>28144</v>
      </c>
    </row>
    <row r="3695" spans="2:12">
      <c r="B3695" s="66">
        <v>3691</v>
      </c>
      <c r="C3695" s="15">
        <v>14159</v>
      </c>
      <c r="D3695" s="16" t="s">
        <v>71</v>
      </c>
      <c r="E3695" s="16" t="s">
        <v>28121</v>
      </c>
      <c r="F3695" s="16" t="s">
        <v>28112</v>
      </c>
      <c r="G3695" s="48">
        <v>7417</v>
      </c>
      <c r="H3695" s="16" t="s">
        <v>75</v>
      </c>
      <c r="I3695" s="16" t="s">
        <v>544</v>
      </c>
      <c r="J3695" s="48" t="s">
        <v>16</v>
      </c>
      <c r="K3695" s="51" t="s">
        <v>14366</v>
      </c>
      <c r="L3695" s="17" t="s">
        <v>28145</v>
      </c>
    </row>
    <row r="3696" spans="2:12">
      <c r="B3696" s="66">
        <v>3692</v>
      </c>
      <c r="C3696" s="15">
        <v>20954</v>
      </c>
      <c r="D3696" s="16" t="s">
        <v>71</v>
      </c>
      <c r="E3696" s="16" t="s">
        <v>22455</v>
      </c>
      <c r="F3696" s="16" t="s">
        <v>13611</v>
      </c>
      <c r="G3696" s="48">
        <v>5168</v>
      </c>
      <c r="H3696" s="16" t="s">
        <v>75</v>
      </c>
      <c r="I3696" s="16" t="s">
        <v>22757</v>
      </c>
      <c r="J3696" s="48" t="s">
        <v>16</v>
      </c>
      <c r="K3696" s="51" t="s">
        <v>14492</v>
      </c>
      <c r="L3696" s="17" t="s">
        <v>22758</v>
      </c>
    </row>
    <row r="3697" spans="2:12">
      <c r="B3697" s="66">
        <v>3693</v>
      </c>
      <c r="C3697" s="15">
        <v>25606</v>
      </c>
      <c r="D3697" s="16" t="s">
        <v>20209</v>
      </c>
      <c r="E3697" s="16" t="s">
        <v>20708</v>
      </c>
      <c r="F3697" s="16" t="s">
        <v>16968</v>
      </c>
      <c r="G3697" s="48">
        <v>5131</v>
      </c>
      <c r="H3697" s="16" t="s">
        <v>75</v>
      </c>
      <c r="I3697" s="16" t="s">
        <v>544</v>
      </c>
      <c r="J3697" s="48" t="s">
        <v>16</v>
      </c>
      <c r="K3697" s="51" t="s">
        <v>17025</v>
      </c>
      <c r="L3697" s="17" t="s">
        <v>21239</v>
      </c>
    </row>
    <row r="3698" spans="2:12">
      <c r="B3698" s="66">
        <v>3694</v>
      </c>
      <c r="C3698" s="15">
        <v>14301</v>
      </c>
      <c r="D3698" s="16" t="s">
        <v>731</v>
      </c>
      <c r="E3698" s="16" t="s">
        <v>18023</v>
      </c>
      <c r="F3698" s="16" t="s">
        <v>1405</v>
      </c>
      <c r="G3698" s="48">
        <v>5012</v>
      </c>
      <c r="H3698" s="16" t="s">
        <v>75</v>
      </c>
      <c r="I3698" s="16" t="s">
        <v>17394</v>
      </c>
      <c r="J3698" s="48" t="s">
        <v>16</v>
      </c>
      <c r="K3698" s="51" t="s">
        <v>16191</v>
      </c>
      <c r="L3698" s="17" t="s">
        <v>18307</v>
      </c>
    </row>
    <row r="3699" spans="2:12">
      <c r="B3699" s="66">
        <v>3695</v>
      </c>
      <c r="C3699" s="15">
        <v>22105</v>
      </c>
      <c r="D3699" s="16" t="s">
        <v>731</v>
      </c>
      <c r="E3699" s="16" t="s">
        <v>27717</v>
      </c>
      <c r="F3699" s="16" t="s">
        <v>10390</v>
      </c>
      <c r="G3699" s="48">
        <v>7620</v>
      </c>
      <c r="H3699" s="16" t="s">
        <v>75</v>
      </c>
      <c r="I3699" s="16" t="s">
        <v>16691</v>
      </c>
      <c r="J3699" s="48" t="s">
        <v>16</v>
      </c>
      <c r="K3699" s="51" t="s">
        <v>27723</v>
      </c>
      <c r="L3699" s="17" t="s">
        <v>22745</v>
      </c>
    </row>
    <row r="3700" spans="2:12">
      <c r="B3700" s="66">
        <v>3696</v>
      </c>
      <c r="C3700" s="15">
        <v>36831</v>
      </c>
      <c r="D3700" s="16" t="s">
        <v>731</v>
      </c>
      <c r="E3700" s="16" t="s">
        <v>28408</v>
      </c>
      <c r="F3700" s="16" t="s">
        <v>10390</v>
      </c>
      <c r="G3700" s="48">
        <v>8497</v>
      </c>
      <c r="H3700" s="16" t="s">
        <v>75</v>
      </c>
      <c r="I3700" s="16" t="s">
        <v>16758</v>
      </c>
      <c r="J3700" s="48" t="s">
        <v>16</v>
      </c>
      <c r="K3700" s="51" t="s">
        <v>28502</v>
      </c>
      <c r="L3700" s="17" t="s">
        <v>28503</v>
      </c>
    </row>
    <row r="3701" spans="2:12">
      <c r="B3701" s="66">
        <v>3697</v>
      </c>
      <c r="C3701" s="15">
        <v>22336</v>
      </c>
      <c r="D3701" s="16" t="s">
        <v>731</v>
      </c>
      <c r="E3701" s="16" t="s">
        <v>22547</v>
      </c>
      <c r="F3701" s="16" t="s">
        <v>12912</v>
      </c>
      <c r="G3701" s="48">
        <v>7642</v>
      </c>
      <c r="H3701" s="16" t="s">
        <v>75</v>
      </c>
      <c r="I3701" s="16" t="s">
        <v>16691</v>
      </c>
      <c r="J3701" s="48" t="s">
        <v>16</v>
      </c>
      <c r="K3701" s="51" t="s">
        <v>15976</v>
      </c>
      <c r="L3701" s="17" t="s">
        <v>15977</v>
      </c>
    </row>
    <row r="3702" spans="2:12">
      <c r="B3702" s="66">
        <v>3698</v>
      </c>
      <c r="C3702" s="15">
        <v>20700</v>
      </c>
      <c r="D3702" s="16" t="s">
        <v>731</v>
      </c>
      <c r="E3702" s="16" t="s">
        <v>22527</v>
      </c>
      <c r="F3702" s="16" t="s">
        <v>12912</v>
      </c>
      <c r="G3702" s="48">
        <v>5152</v>
      </c>
      <c r="H3702" s="16" t="s">
        <v>75</v>
      </c>
      <c r="I3702" s="16" t="s">
        <v>16666</v>
      </c>
      <c r="J3702" s="48" t="s">
        <v>16</v>
      </c>
      <c r="K3702" s="51" t="s">
        <v>16665</v>
      </c>
      <c r="L3702" s="17" t="s">
        <v>22816</v>
      </c>
    </row>
    <row r="3703" spans="2:12">
      <c r="B3703" s="66">
        <v>3699</v>
      </c>
      <c r="C3703" s="15">
        <v>28651</v>
      </c>
      <c r="D3703" s="16" t="s">
        <v>28</v>
      </c>
      <c r="E3703" s="16" t="s">
        <v>20786</v>
      </c>
      <c r="F3703" s="16" t="s">
        <v>20784</v>
      </c>
      <c r="G3703" s="48">
        <v>106</v>
      </c>
      <c r="H3703" s="16" t="s">
        <v>75</v>
      </c>
      <c r="I3703" s="16" t="s">
        <v>16702</v>
      </c>
      <c r="J3703" s="48" t="s">
        <v>16</v>
      </c>
      <c r="K3703" s="51" t="s">
        <v>21274</v>
      </c>
      <c r="L3703" s="17" t="s">
        <v>21275</v>
      </c>
    </row>
    <row r="3704" spans="2:12">
      <c r="B3704" s="66">
        <v>3700</v>
      </c>
      <c r="C3704" s="15">
        <v>24262</v>
      </c>
      <c r="D3704" s="16" t="s">
        <v>28</v>
      </c>
      <c r="E3704" s="16" t="s">
        <v>17990</v>
      </c>
      <c r="F3704" s="16" t="s">
        <v>17968</v>
      </c>
      <c r="G3704" s="48">
        <v>2695</v>
      </c>
      <c r="H3704" s="16" t="s">
        <v>75</v>
      </c>
      <c r="I3704" s="16" t="s">
        <v>16758</v>
      </c>
      <c r="J3704" s="48" t="s">
        <v>16</v>
      </c>
      <c r="K3704" s="51" t="s">
        <v>16165</v>
      </c>
      <c r="L3704" s="17" t="s">
        <v>18293</v>
      </c>
    </row>
    <row r="3705" spans="2:12">
      <c r="B3705" s="66">
        <v>3701</v>
      </c>
      <c r="C3705" s="15">
        <v>23232</v>
      </c>
      <c r="D3705" s="16" t="s">
        <v>28</v>
      </c>
      <c r="E3705" s="16" t="s">
        <v>20213</v>
      </c>
      <c r="F3705" s="16" t="s">
        <v>20214</v>
      </c>
      <c r="G3705" s="48">
        <v>655</v>
      </c>
      <c r="H3705" s="16" t="s">
        <v>75</v>
      </c>
      <c r="I3705" s="16" t="s">
        <v>17148</v>
      </c>
      <c r="J3705" s="48" t="s">
        <v>16</v>
      </c>
      <c r="K3705" s="51" t="s">
        <v>16169</v>
      </c>
      <c r="L3705" s="17" t="s">
        <v>20833</v>
      </c>
    </row>
    <row r="3706" spans="2:12">
      <c r="B3706" s="66">
        <v>3702</v>
      </c>
      <c r="C3706" s="15">
        <v>30018</v>
      </c>
      <c r="D3706" s="16" t="s">
        <v>28</v>
      </c>
      <c r="E3706" s="16" t="s">
        <v>23298</v>
      </c>
      <c r="F3706" s="16" t="s">
        <v>457</v>
      </c>
      <c r="G3706" s="48">
        <v>1507</v>
      </c>
      <c r="H3706" s="16" t="s">
        <v>75</v>
      </c>
      <c r="I3706" s="16" t="s">
        <v>544</v>
      </c>
      <c r="J3706" s="48" t="s">
        <v>16</v>
      </c>
      <c r="K3706" s="51" t="s">
        <v>23411</v>
      </c>
      <c r="L3706" s="17" t="s">
        <v>23410</v>
      </c>
    </row>
    <row r="3707" spans="2:12">
      <c r="B3707" s="66">
        <v>3703</v>
      </c>
      <c r="C3707" s="15">
        <v>23235</v>
      </c>
      <c r="D3707" s="16" t="s">
        <v>28</v>
      </c>
      <c r="E3707" s="16" t="s">
        <v>20220</v>
      </c>
      <c r="F3707" s="16" t="s">
        <v>20214</v>
      </c>
      <c r="G3707" s="48">
        <v>218</v>
      </c>
      <c r="H3707" s="16" t="s">
        <v>75</v>
      </c>
      <c r="I3707" s="16" t="s">
        <v>16702</v>
      </c>
      <c r="J3707" s="48" t="s">
        <v>16</v>
      </c>
      <c r="K3707" s="51" t="s">
        <v>16182</v>
      </c>
      <c r="L3707" s="17" t="s">
        <v>20836</v>
      </c>
    </row>
    <row r="3708" spans="2:12">
      <c r="B3708" s="66">
        <v>3704</v>
      </c>
      <c r="C3708" s="15">
        <v>33947</v>
      </c>
      <c r="D3708" s="16" t="s">
        <v>28</v>
      </c>
      <c r="E3708" s="16" t="s">
        <v>25142</v>
      </c>
      <c r="F3708" s="16" t="s">
        <v>25143</v>
      </c>
      <c r="G3708" s="48">
        <v>12</v>
      </c>
      <c r="H3708" s="16" t="s">
        <v>75</v>
      </c>
      <c r="I3708" s="16" t="s">
        <v>16853</v>
      </c>
      <c r="J3708" s="48" t="s">
        <v>16</v>
      </c>
      <c r="K3708" s="51" t="s">
        <v>25190</v>
      </c>
      <c r="L3708" s="17" t="s">
        <v>25191</v>
      </c>
    </row>
    <row r="3709" spans="2:12">
      <c r="B3709" s="66">
        <v>3705</v>
      </c>
      <c r="C3709" s="15">
        <v>23233</v>
      </c>
      <c r="D3709" s="16" t="s">
        <v>28</v>
      </c>
      <c r="E3709" s="16" t="s">
        <v>20226</v>
      </c>
      <c r="F3709" s="16" t="s">
        <v>20214</v>
      </c>
      <c r="G3709" s="48">
        <v>157</v>
      </c>
      <c r="H3709" s="16" t="s">
        <v>75</v>
      </c>
      <c r="I3709" s="16" t="s">
        <v>16758</v>
      </c>
      <c r="J3709" s="48" t="s">
        <v>16</v>
      </c>
      <c r="K3709" s="51" t="s">
        <v>16184</v>
      </c>
      <c r="L3709" s="17" t="s">
        <v>20841</v>
      </c>
    </row>
    <row r="3710" spans="2:12">
      <c r="B3710" s="66">
        <v>3706</v>
      </c>
      <c r="C3710" s="15">
        <v>16476</v>
      </c>
      <c r="D3710" s="16" t="s">
        <v>28</v>
      </c>
      <c r="E3710" s="16" t="s">
        <v>22360</v>
      </c>
      <c r="F3710" s="16" t="s">
        <v>22361</v>
      </c>
      <c r="G3710" s="48">
        <v>30</v>
      </c>
      <c r="H3710" s="16" t="s">
        <v>75</v>
      </c>
      <c r="I3710" s="16" t="s">
        <v>544</v>
      </c>
      <c r="J3710" s="48" t="s">
        <v>16</v>
      </c>
      <c r="K3710" s="51" t="s">
        <v>1341</v>
      </c>
      <c r="L3710" s="17" t="s">
        <v>22668</v>
      </c>
    </row>
    <row r="3711" spans="2:12">
      <c r="B3711" s="66">
        <v>3707</v>
      </c>
      <c r="C3711" s="15">
        <v>28650</v>
      </c>
      <c r="D3711" s="16" t="s">
        <v>28</v>
      </c>
      <c r="E3711" s="16" t="s">
        <v>20785</v>
      </c>
      <c r="F3711" s="16" t="s">
        <v>20784</v>
      </c>
      <c r="G3711" s="48">
        <v>345</v>
      </c>
      <c r="H3711" s="16" t="s">
        <v>75</v>
      </c>
      <c r="I3711" s="16" t="s">
        <v>8281</v>
      </c>
      <c r="J3711" s="48" t="s">
        <v>16</v>
      </c>
      <c r="K3711" s="51" t="s">
        <v>21272</v>
      </c>
      <c r="L3711" s="17" t="s">
        <v>21273</v>
      </c>
    </row>
    <row r="3712" spans="2:12">
      <c r="B3712" s="66">
        <v>3708</v>
      </c>
      <c r="C3712" s="15">
        <v>6470</v>
      </c>
      <c r="D3712" s="16" t="s">
        <v>28</v>
      </c>
      <c r="E3712" s="16" t="s">
        <v>18046</v>
      </c>
      <c r="F3712" s="16" t="s">
        <v>18047</v>
      </c>
      <c r="G3712" s="48">
        <v>33</v>
      </c>
      <c r="H3712" s="16" t="s">
        <v>75</v>
      </c>
      <c r="I3712" s="16" t="s">
        <v>17394</v>
      </c>
      <c r="J3712" s="48" t="s">
        <v>16</v>
      </c>
      <c r="K3712" s="51" t="s">
        <v>1758</v>
      </c>
      <c r="L3712" s="17" t="s">
        <v>18326</v>
      </c>
    </row>
    <row r="3713" spans="2:12">
      <c r="B3713" s="66">
        <v>3709</v>
      </c>
      <c r="C3713" s="15">
        <v>5640</v>
      </c>
      <c r="D3713" s="16" t="s">
        <v>28</v>
      </c>
      <c r="E3713" s="16" t="s">
        <v>18063</v>
      </c>
      <c r="F3713" s="16" t="s">
        <v>1894</v>
      </c>
      <c r="G3713" s="48">
        <v>229</v>
      </c>
      <c r="H3713" s="16" t="s">
        <v>75</v>
      </c>
      <c r="I3713" s="16" t="s">
        <v>17148</v>
      </c>
      <c r="J3713" s="48" t="s">
        <v>16</v>
      </c>
      <c r="K3713" s="51" t="s">
        <v>1963</v>
      </c>
      <c r="L3713" s="17" t="s">
        <v>18339</v>
      </c>
    </row>
    <row r="3714" spans="2:12">
      <c r="B3714" s="66">
        <v>3710</v>
      </c>
      <c r="C3714" s="15">
        <v>21376</v>
      </c>
      <c r="D3714" s="16" t="s">
        <v>28</v>
      </c>
      <c r="E3714" s="16" t="s">
        <v>21505</v>
      </c>
      <c r="F3714" s="16"/>
      <c r="G3714" s="48">
        <v>138</v>
      </c>
      <c r="H3714" s="16" t="s">
        <v>75</v>
      </c>
      <c r="I3714" s="16" t="s">
        <v>544</v>
      </c>
      <c r="J3714" s="48" t="s">
        <v>17</v>
      </c>
      <c r="K3714" s="51" t="s">
        <v>2372</v>
      </c>
      <c r="L3714" s="17" t="s">
        <v>21754</v>
      </c>
    </row>
    <row r="3715" spans="2:12">
      <c r="B3715" s="66">
        <v>3711</v>
      </c>
      <c r="C3715" s="15">
        <v>27866</v>
      </c>
      <c r="D3715" s="16" t="s">
        <v>28</v>
      </c>
      <c r="E3715" s="16" t="s">
        <v>18252</v>
      </c>
      <c r="F3715" s="16" t="s">
        <v>162</v>
      </c>
      <c r="G3715" s="48">
        <v>60043</v>
      </c>
      <c r="H3715" s="16" t="s">
        <v>75</v>
      </c>
      <c r="I3715" s="16" t="s">
        <v>544</v>
      </c>
      <c r="J3715" s="48" t="s">
        <v>16</v>
      </c>
      <c r="K3715" s="51" t="s">
        <v>18474</v>
      </c>
      <c r="L3715" s="17" t="s">
        <v>18475</v>
      </c>
    </row>
    <row r="3716" spans="2:12">
      <c r="B3716" s="66">
        <v>3712</v>
      </c>
      <c r="C3716" s="15">
        <v>36849</v>
      </c>
      <c r="D3716" s="16" t="s">
        <v>28</v>
      </c>
      <c r="E3716" s="16" t="s">
        <v>28465</v>
      </c>
      <c r="F3716" s="16" t="s">
        <v>28466</v>
      </c>
      <c r="G3716" s="48">
        <v>60829</v>
      </c>
      <c r="H3716" s="16" t="s">
        <v>75</v>
      </c>
      <c r="I3716" s="16" t="s">
        <v>28323</v>
      </c>
      <c r="J3716" s="48" t="s">
        <v>16</v>
      </c>
      <c r="K3716" s="51" t="s">
        <v>28557</v>
      </c>
      <c r="L3716" s="17" t="s">
        <v>28558</v>
      </c>
    </row>
    <row r="3717" spans="2:12">
      <c r="B3717" s="66">
        <v>3713</v>
      </c>
      <c r="C3717" s="15">
        <v>27979</v>
      </c>
      <c r="D3717" s="16" t="s">
        <v>28</v>
      </c>
      <c r="E3717" s="16" t="s">
        <v>18283</v>
      </c>
      <c r="F3717" s="16"/>
      <c r="G3717" s="48">
        <v>2636</v>
      </c>
      <c r="H3717" s="16" t="s">
        <v>75</v>
      </c>
      <c r="I3717" s="16" t="s">
        <v>14977</v>
      </c>
      <c r="J3717" s="48" t="s">
        <v>17</v>
      </c>
      <c r="K3717" s="51" t="s">
        <v>18547</v>
      </c>
      <c r="L3717" s="17" t="s">
        <v>18548</v>
      </c>
    </row>
    <row r="3718" spans="2:12">
      <c r="B3718" s="66">
        <v>3714</v>
      </c>
      <c r="C3718" s="15">
        <v>25327</v>
      </c>
      <c r="D3718" s="16" t="s">
        <v>28</v>
      </c>
      <c r="E3718" s="16" t="s">
        <v>18217</v>
      </c>
      <c r="F3718" s="16" t="s">
        <v>16811</v>
      </c>
      <c r="G3718" s="48">
        <v>141</v>
      </c>
      <c r="H3718" s="16" t="s">
        <v>75</v>
      </c>
      <c r="I3718" s="16" t="s">
        <v>16853</v>
      </c>
      <c r="J3718" s="48" t="s">
        <v>16</v>
      </c>
      <c r="K3718" s="51" t="s">
        <v>24661</v>
      </c>
      <c r="L3718" s="17" t="s">
        <v>18389</v>
      </c>
    </row>
    <row r="3719" spans="2:12">
      <c r="B3719" s="66">
        <v>3715</v>
      </c>
      <c r="C3719" s="15">
        <v>31795</v>
      </c>
      <c r="D3719" s="16" t="s">
        <v>28</v>
      </c>
      <c r="E3719" s="16" t="s">
        <v>24549</v>
      </c>
      <c r="F3719" s="16" t="s">
        <v>20214</v>
      </c>
      <c r="G3719" s="48">
        <v>2209</v>
      </c>
      <c r="H3719" s="16" t="s">
        <v>75</v>
      </c>
      <c r="I3719" s="16" t="s">
        <v>24564</v>
      </c>
      <c r="J3719" s="48" t="s">
        <v>16</v>
      </c>
      <c r="K3719" s="51" t="s">
        <v>24831</v>
      </c>
      <c r="L3719" s="17" t="s">
        <v>24832</v>
      </c>
    </row>
    <row r="3720" spans="2:12">
      <c r="B3720" s="66">
        <v>3716</v>
      </c>
      <c r="C3720" s="15">
        <v>23234</v>
      </c>
      <c r="D3720" s="16" t="s">
        <v>28</v>
      </c>
      <c r="E3720" s="16" t="s">
        <v>20243</v>
      </c>
      <c r="F3720" s="16" t="s">
        <v>20214</v>
      </c>
      <c r="G3720" s="48">
        <v>2074</v>
      </c>
      <c r="H3720" s="16" t="s">
        <v>75</v>
      </c>
      <c r="I3720" s="16" t="s">
        <v>20856</v>
      </c>
      <c r="J3720" s="48" t="s">
        <v>16</v>
      </c>
      <c r="K3720" s="51" t="s">
        <v>16252</v>
      </c>
      <c r="L3720" s="17" t="s">
        <v>20857</v>
      </c>
    </row>
    <row r="3721" spans="2:12">
      <c r="B3721" s="66">
        <v>3717</v>
      </c>
      <c r="C3721" s="15">
        <v>245</v>
      </c>
      <c r="D3721" s="16" t="s">
        <v>28</v>
      </c>
      <c r="E3721" s="16" t="s">
        <v>18575</v>
      </c>
      <c r="F3721" s="16" t="s">
        <v>22361</v>
      </c>
      <c r="G3721" s="48">
        <v>35</v>
      </c>
      <c r="H3721" s="16" t="s">
        <v>75</v>
      </c>
      <c r="I3721" s="16" t="s">
        <v>544</v>
      </c>
      <c r="J3721" s="48" t="s">
        <v>16</v>
      </c>
      <c r="K3721" s="51" t="s">
        <v>3326</v>
      </c>
      <c r="L3721" s="17" t="s">
        <v>18743</v>
      </c>
    </row>
    <row r="3722" spans="2:12">
      <c r="B3722" s="66">
        <v>3718</v>
      </c>
      <c r="C3722" s="15">
        <v>35581</v>
      </c>
      <c r="D3722" s="16" t="s">
        <v>28</v>
      </c>
      <c r="E3722" s="16" t="s">
        <v>27097</v>
      </c>
      <c r="F3722" s="16" t="s">
        <v>27098</v>
      </c>
      <c r="G3722" s="48">
        <v>60103</v>
      </c>
      <c r="H3722" s="16" t="s">
        <v>75</v>
      </c>
      <c r="I3722" s="16" t="s">
        <v>27128</v>
      </c>
      <c r="J3722" s="48" t="s">
        <v>16</v>
      </c>
      <c r="K3722" s="51" t="s">
        <v>27163</v>
      </c>
      <c r="L3722" s="17" t="s">
        <v>27164</v>
      </c>
    </row>
    <row r="3723" spans="2:12">
      <c r="B3723" s="66">
        <v>3719</v>
      </c>
      <c r="C3723" s="15">
        <v>6621</v>
      </c>
      <c r="D3723" s="16" t="s">
        <v>28</v>
      </c>
      <c r="E3723" s="16" t="s">
        <v>19054</v>
      </c>
      <c r="F3723" s="16" t="s">
        <v>162</v>
      </c>
      <c r="G3723" s="48">
        <v>55</v>
      </c>
      <c r="H3723" s="16" t="s">
        <v>75</v>
      </c>
      <c r="I3723" s="16" t="s">
        <v>16865</v>
      </c>
      <c r="J3723" s="48" t="s">
        <v>16</v>
      </c>
      <c r="K3723" s="51" t="s">
        <v>4344</v>
      </c>
      <c r="L3723" s="17" t="s">
        <v>19463</v>
      </c>
    </row>
    <row r="3724" spans="2:12">
      <c r="B3724" s="66">
        <v>3720</v>
      </c>
      <c r="C3724" s="15">
        <v>16141</v>
      </c>
      <c r="D3724" s="16" t="s">
        <v>28</v>
      </c>
      <c r="E3724" s="16" t="s">
        <v>19047</v>
      </c>
      <c r="F3724" s="16" t="s">
        <v>162</v>
      </c>
      <c r="G3724" s="48">
        <v>1171</v>
      </c>
      <c r="H3724" s="16" t="s">
        <v>75</v>
      </c>
      <c r="I3724" s="16" t="s">
        <v>16702</v>
      </c>
      <c r="J3724" s="48" t="s">
        <v>16</v>
      </c>
      <c r="K3724" s="51" t="s">
        <v>4304</v>
      </c>
      <c r="L3724" s="17" t="s">
        <v>19458</v>
      </c>
    </row>
    <row r="3725" spans="2:12">
      <c r="B3725" s="66">
        <v>3721</v>
      </c>
      <c r="C3725" s="15">
        <v>17414</v>
      </c>
      <c r="D3725" s="16" t="s">
        <v>28</v>
      </c>
      <c r="E3725" s="16" t="s">
        <v>19048</v>
      </c>
      <c r="F3725" s="16" t="s">
        <v>162</v>
      </c>
      <c r="G3725" s="48">
        <v>1692</v>
      </c>
      <c r="H3725" s="16" t="s">
        <v>75</v>
      </c>
      <c r="I3725" s="16" t="s">
        <v>16865</v>
      </c>
      <c r="J3725" s="48" t="s">
        <v>16</v>
      </c>
      <c r="K3725" s="51" t="s">
        <v>4308</v>
      </c>
      <c r="L3725" s="17" t="s">
        <v>17302</v>
      </c>
    </row>
    <row r="3726" spans="2:12">
      <c r="B3726" s="66">
        <v>3722</v>
      </c>
      <c r="C3726" s="15">
        <v>4466</v>
      </c>
      <c r="D3726" s="16" t="s">
        <v>28</v>
      </c>
      <c r="E3726" s="16" t="s">
        <v>22070</v>
      </c>
      <c r="F3726" s="16" t="s">
        <v>27477</v>
      </c>
      <c r="G3726" s="48">
        <v>2207</v>
      </c>
      <c r="H3726" s="16" t="s">
        <v>75</v>
      </c>
      <c r="I3726" s="16" t="s">
        <v>21437</v>
      </c>
      <c r="J3726" s="48" t="s">
        <v>16</v>
      </c>
      <c r="K3726" s="51" t="s">
        <v>27537</v>
      </c>
      <c r="L3726" s="17" t="s">
        <v>22216</v>
      </c>
    </row>
    <row r="3727" spans="2:12">
      <c r="B3727" s="66">
        <v>3723</v>
      </c>
      <c r="C3727" s="15">
        <v>19372</v>
      </c>
      <c r="D3727" s="16" t="s">
        <v>28</v>
      </c>
      <c r="E3727" s="16" t="s">
        <v>19795</v>
      </c>
      <c r="F3727" s="16" t="s">
        <v>19724</v>
      </c>
      <c r="G3727" s="48">
        <v>1710</v>
      </c>
      <c r="H3727" s="16" t="s">
        <v>75</v>
      </c>
      <c r="I3727" s="16" t="s">
        <v>20030</v>
      </c>
      <c r="J3727" s="48" t="s">
        <v>16</v>
      </c>
      <c r="K3727" s="51" t="s">
        <v>7272</v>
      </c>
      <c r="L3727" s="17" t="s">
        <v>20031</v>
      </c>
    </row>
    <row r="3728" spans="2:12">
      <c r="B3728" s="66">
        <v>3724</v>
      </c>
      <c r="C3728" s="15">
        <v>36781</v>
      </c>
      <c r="D3728" s="16" t="s">
        <v>28</v>
      </c>
      <c r="E3728" s="16" t="s">
        <v>27976</v>
      </c>
      <c r="F3728" s="16" t="s">
        <v>862</v>
      </c>
      <c r="G3728" s="48">
        <v>61348</v>
      </c>
      <c r="H3728" s="16" t="s">
        <v>75</v>
      </c>
      <c r="I3728" s="16" t="s">
        <v>16691</v>
      </c>
      <c r="J3728" s="48" t="s">
        <v>16</v>
      </c>
      <c r="K3728" s="51" t="s">
        <v>12179</v>
      </c>
      <c r="L3728" s="17" t="s">
        <v>28047</v>
      </c>
    </row>
    <row r="3729" spans="2:12">
      <c r="B3729" s="66">
        <v>3725</v>
      </c>
      <c r="C3729" s="15">
        <v>33812</v>
      </c>
      <c r="D3729" s="16" t="s">
        <v>28</v>
      </c>
      <c r="E3729" s="16" t="s">
        <v>25014</v>
      </c>
      <c r="F3729" s="16" t="s">
        <v>862</v>
      </c>
      <c r="G3729" s="48">
        <v>60978</v>
      </c>
      <c r="H3729" s="16" t="s">
        <v>75</v>
      </c>
      <c r="I3729" s="16" t="s">
        <v>20192</v>
      </c>
      <c r="J3729" s="48" t="s">
        <v>16</v>
      </c>
      <c r="K3729" s="51" t="s">
        <v>5654</v>
      </c>
      <c r="L3729" s="17" t="s">
        <v>25071</v>
      </c>
    </row>
    <row r="3730" spans="2:12">
      <c r="B3730" s="66">
        <v>3726</v>
      </c>
      <c r="C3730" s="15">
        <v>34183</v>
      </c>
      <c r="D3730" s="16" t="s">
        <v>28</v>
      </c>
      <c r="E3730" s="16" t="s">
        <v>25287</v>
      </c>
      <c r="F3730" s="16" t="s">
        <v>862</v>
      </c>
      <c r="G3730" s="48">
        <v>61025</v>
      </c>
      <c r="H3730" s="16" t="s">
        <v>75</v>
      </c>
      <c r="I3730" s="16" t="s">
        <v>17148</v>
      </c>
      <c r="J3730" s="48" t="s">
        <v>16</v>
      </c>
      <c r="K3730" s="51" t="s">
        <v>5654</v>
      </c>
      <c r="L3730" s="17" t="s">
        <v>25309</v>
      </c>
    </row>
    <row r="3731" spans="2:12">
      <c r="B3731" s="66">
        <v>3727</v>
      </c>
      <c r="C3731" s="15">
        <v>33820</v>
      </c>
      <c r="D3731" s="16" t="s">
        <v>28</v>
      </c>
      <c r="E3731" s="16" t="s">
        <v>25006</v>
      </c>
      <c r="F3731" s="16" t="s">
        <v>862</v>
      </c>
      <c r="G3731" s="48">
        <v>61038</v>
      </c>
      <c r="H3731" s="16" t="s">
        <v>75</v>
      </c>
      <c r="I3731" s="16" t="s">
        <v>16865</v>
      </c>
      <c r="J3731" s="48" t="s">
        <v>16</v>
      </c>
      <c r="K3731" s="51" t="s">
        <v>5654</v>
      </c>
      <c r="L3731" s="17" t="s">
        <v>25063</v>
      </c>
    </row>
    <row r="3732" spans="2:12">
      <c r="B3732" s="66">
        <v>3728</v>
      </c>
      <c r="C3732" s="15">
        <v>33802</v>
      </c>
      <c r="D3732" s="16" t="s">
        <v>28</v>
      </c>
      <c r="E3732" s="16" t="s">
        <v>25024</v>
      </c>
      <c r="F3732" s="16" t="s">
        <v>862</v>
      </c>
      <c r="G3732" s="48">
        <v>60830</v>
      </c>
      <c r="H3732" s="16" t="s">
        <v>75</v>
      </c>
      <c r="I3732" s="16" t="s">
        <v>25059</v>
      </c>
      <c r="J3732" s="48" t="s">
        <v>16</v>
      </c>
      <c r="K3732" s="51" t="s">
        <v>5654</v>
      </c>
      <c r="L3732" s="17" t="s">
        <v>25081</v>
      </c>
    </row>
    <row r="3733" spans="2:12">
      <c r="B3733" s="66">
        <v>3729</v>
      </c>
      <c r="C3733" s="15">
        <v>16521</v>
      </c>
      <c r="D3733" s="16" t="s">
        <v>28</v>
      </c>
      <c r="E3733" s="16" t="s">
        <v>20316</v>
      </c>
      <c r="F3733" s="16" t="s">
        <v>862</v>
      </c>
      <c r="G3733" s="48">
        <v>1424</v>
      </c>
      <c r="H3733" s="16" t="s">
        <v>75</v>
      </c>
      <c r="I3733" s="16" t="s">
        <v>17148</v>
      </c>
      <c r="J3733" s="48" t="s">
        <v>16</v>
      </c>
      <c r="K3733" s="51" t="s">
        <v>16386</v>
      </c>
      <c r="L3733" s="17" t="s">
        <v>20920</v>
      </c>
    </row>
    <row r="3734" spans="2:12">
      <c r="B3734" s="66">
        <v>3730</v>
      </c>
      <c r="C3734" s="15">
        <v>29369</v>
      </c>
      <c r="D3734" s="16" t="s">
        <v>28</v>
      </c>
      <c r="E3734" s="16" t="s">
        <v>22186</v>
      </c>
      <c r="F3734" s="16" t="s">
        <v>862</v>
      </c>
      <c r="G3734" s="48">
        <v>60507</v>
      </c>
      <c r="H3734" s="16" t="s">
        <v>75</v>
      </c>
      <c r="I3734" s="16" t="s">
        <v>544</v>
      </c>
      <c r="J3734" s="48" t="s">
        <v>16</v>
      </c>
      <c r="K3734" s="51" t="s">
        <v>5654</v>
      </c>
      <c r="L3734" s="17" t="s">
        <v>22312</v>
      </c>
    </row>
    <row r="3735" spans="2:12">
      <c r="B3735" s="66">
        <v>3731</v>
      </c>
      <c r="C3735" s="15">
        <v>20087</v>
      </c>
      <c r="D3735" s="16" t="s">
        <v>28</v>
      </c>
      <c r="E3735" s="16" t="s">
        <v>20317</v>
      </c>
      <c r="F3735" s="16" t="s">
        <v>862</v>
      </c>
      <c r="G3735" s="48">
        <v>1960</v>
      </c>
      <c r="H3735" s="16" t="s">
        <v>75</v>
      </c>
      <c r="I3735" s="16" t="s">
        <v>16758</v>
      </c>
      <c r="J3735" s="48" t="s">
        <v>16</v>
      </c>
      <c r="K3735" s="51" t="s">
        <v>5654</v>
      </c>
      <c r="L3735" s="17" t="s">
        <v>27908</v>
      </c>
    </row>
    <row r="3736" spans="2:12">
      <c r="B3736" s="66">
        <v>3732</v>
      </c>
      <c r="C3736" s="15">
        <v>21065</v>
      </c>
      <c r="D3736" s="16" t="s">
        <v>28</v>
      </c>
      <c r="E3736" s="16" t="s">
        <v>20318</v>
      </c>
      <c r="F3736" s="16" t="s">
        <v>862</v>
      </c>
      <c r="G3736" s="48">
        <v>2080</v>
      </c>
      <c r="H3736" s="16" t="s">
        <v>75</v>
      </c>
      <c r="I3736" s="16" t="s">
        <v>17394</v>
      </c>
      <c r="J3736" s="48" t="s">
        <v>16</v>
      </c>
      <c r="K3736" s="51" t="s">
        <v>5654</v>
      </c>
      <c r="L3736" s="17" t="s">
        <v>20921</v>
      </c>
    </row>
    <row r="3737" spans="2:12">
      <c r="B3737" s="66">
        <v>3733</v>
      </c>
      <c r="C3737" s="15">
        <v>21441</v>
      </c>
      <c r="D3737" s="16" t="s">
        <v>28</v>
      </c>
      <c r="E3737" s="16" t="s">
        <v>20319</v>
      </c>
      <c r="F3737" s="16" t="s">
        <v>862</v>
      </c>
      <c r="G3737" s="48">
        <v>2172</v>
      </c>
      <c r="H3737" s="16" t="s">
        <v>75</v>
      </c>
      <c r="I3737" s="16" t="s">
        <v>8281</v>
      </c>
      <c r="J3737" s="48" t="s">
        <v>16</v>
      </c>
      <c r="K3737" s="51" t="s">
        <v>5654</v>
      </c>
      <c r="L3737" s="17" t="s">
        <v>20922</v>
      </c>
    </row>
    <row r="3738" spans="2:12">
      <c r="B3738" s="66">
        <v>3734</v>
      </c>
      <c r="C3738" s="15">
        <v>29609</v>
      </c>
      <c r="D3738" s="16" t="s">
        <v>28</v>
      </c>
      <c r="E3738" s="16" t="s">
        <v>22601</v>
      </c>
      <c r="F3738" s="16" t="s">
        <v>862</v>
      </c>
      <c r="G3738" s="48">
        <v>60509</v>
      </c>
      <c r="H3738" s="16" t="s">
        <v>75</v>
      </c>
      <c r="I3738" s="16" t="s">
        <v>8527</v>
      </c>
      <c r="J3738" s="48" t="s">
        <v>16</v>
      </c>
      <c r="K3738" s="51" t="s">
        <v>5654</v>
      </c>
      <c r="L3738" s="17" t="s">
        <v>22885</v>
      </c>
    </row>
    <row r="3739" spans="2:12">
      <c r="B3739" s="66">
        <v>3735</v>
      </c>
      <c r="C3739" s="15">
        <v>3576</v>
      </c>
      <c r="D3739" s="16" t="s">
        <v>28</v>
      </c>
      <c r="E3739" s="16" t="s">
        <v>22078</v>
      </c>
      <c r="F3739" s="16" t="s">
        <v>27477</v>
      </c>
      <c r="G3739" s="48">
        <v>112</v>
      </c>
      <c r="H3739" s="16" t="s">
        <v>75</v>
      </c>
      <c r="I3739" s="16" t="s">
        <v>8527</v>
      </c>
      <c r="J3739" s="48" t="s">
        <v>16</v>
      </c>
      <c r="K3739" s="51" t="s">
        <v>27544</v>
      </c>
      <c r="L3739" s="17" t="s">
        <v>22224</v>
      </c>
    </row>
    <row r="3740" spans="2:12">
      <c r="B3740" s="66">
        <v>3736</v>
      </c>
      <c r="C3740" s="15">
        <v>3573</v>
      </c>
      <c r="D3740" s="16" t="s">
        <v>28</v>
      </c>
      <c r="E3740" s="16" t="s">
        <v>22081</v>
      </c>
      <c r="F3740" s="16" t="s">
        <v>27477</v>
      </c>
      <c r="G3740" s="48">
        <v>137</v>
      </c>
      <c r="H3740" s="16" t="s">
        <v>75</v>
      </c>
      <c r="I3740" s="16" t="s">
        <v>17394</v>
      </c>
      <c r="J3740" s="48" t="s">
        <v>16</v>
      </c>
      <c r="K3740" s="51" t="s">
        <v>27547</v>
      </c>
      <c r="L3740" s="17" t="s">
        <v>22228</v>
      </c>
    </row>
    <row r="3741" spans="2:12">
      <c r="B3741" s="66">
        <v>3737</v>
      </c>
      <c r="C3741" s="15">
        <v>12877</v>
      </c>
      <c r="D3741" s="16" t="s">
        <v>28</v>
      </c>
      <c r="E3741" s="16" t="s">
        <v>22099</v>
      </c>
      <c r="F3741" s="16" t="s">
        <v>27477</v>
      </c>
      <c r="G3741" s="48">
        <v>124</v>
      </c>
      <c r="H3741" s="16" t="s">
        <v>75</v>
      </c>
      <c r="I3741" s="16" t="s">
        <v>22246</v>
      </c>
      <c r="J3741" s="48" t="s">
        <v>16</v>
      </c>
      <c r="K3741" s="51" t="s">
        <v>27561</v>
      </c>
      <c r="L3741" s="17" t="s">
        <v>22247</v>
      </c>
    </row>
    <row r="3742" spans="2:12">
      <c r="B3742" s="66">
        <v>3738</v>
      </c>
      <c r="C3742" s="15">
        <v>26748</v>
      </c>
      <c r="D3742" s="16" t="s">
        <v>28</v>
      </c>
      <c r="E3742" s="16" t="s">
        <v>17184</v>
      </c>
      <c r="F3742" s="16" t="s">
        <v>27477</v>
      </c>
      <c r="G3742" s="48">
        <v>1659</v>
      </c>
      <c r="H3742" s="16" t="s">
        <v>75</v>
      </c>
      <c r="I3742" s="16" t="s">
        <v>17140</v>
      </c>
      <c r="J3742" s="48" t="s">
        <v>16</v>
      </c>
      <c r="K3742" s="51" t="s">
        <v>27583</v>
      </c>
      <c r="L3742" s="17" t="s">
        <v>22294</v>
      </c>
    </row>
    <row r="3743" spans="2:12">
      <c r="B3743" s="66">
        <v>3739</v>
      </c>
      <c r="C3743" s="15">
        <v>26744</v>
      </c>
      <c r="D3743" s="16" t="s">
        <v>28</v>
      </c>
      <c r="E3743" s="16" t="s">
        <v>17088</v>
      </c>
      <c r="F3743" s="16" t="s">
        <v>27477</v>
      </c>
      <c r="G3743" s="48">
        <v>2715</v>
      </c>
      <c r="H3743" s="16" t="s">
        <v>75</v>
      </c>
      <c r="I3743" s="16" t="s">
        <v>16865</v>
      </c>
      <c r="J3743" s="48" t="s">
        <v>16</v>
      </c>
      <c r="K3743" s="51" t="s">
        <v>27587</v>
      </c>
      <c r="L3743" s="17" t="s">
        <v>17586</v>
      </c>
    </row>
    <row r="3744" spans="2:12">
      <c r="B3744" s="66">
        <v>3740</v>
      </c>
      <c r="C3744" s="15">
        <v>29125</v>
      </c>
      <c r="D3744" s="16" t="s">
        <v>28</v>
      </c>
      <c r="E3744" s="16" t="s">
        <v>21691</v>
      </c>
      <c r="F3744" s="16" t="s">
        <v>21520</v>
      </c>
      <c r="G3744" s="48">
        <v>1745</v>
      </c>
      <c r="H3744" s="16" t="s">
        <v>75</v>
      </c>
      <c r="I3744" s="16" t="s">
        <v>16865</v>
      </c>
      <c r="J3744" s="48" t="s">
        <v>16</v>
      </c>
      <c r="K3744" s="51" t="s">
        <v>21990</v>
      </c>
      <c r="L3744" s="17" t="s">
        <v>21991</v>
      </c>
    </row>
    <row r="3745" spans="2:12">
      <c r="B3745" s="66">
        <v>3741</v>
      </c>
      <c r="C3745" s="15">
        <v>29126</v>
      </c>
      <c r="D3745" s="16" t="s">
        <v>28</v>
      </c>
      <c r="E3745" s="16" t="s">
        <v>28683</v>
      </c>
      <c r="F3745" s="16" t="s">
        <v>21520</v>
      </c>
      <c r="G3745" s="48">
        <v>2427</v>
      </c>
      <c r="H3745" s="16" t="s">
        <v>75</v>
      </c>
      <c r="I3745" s="16" t="s">
        <v>16691</v>
      </c>
      <c r="J3745" s="48" t="s">
        <v>16</v>
      </c>
      <c r="K3745" s="51" t="s">
        <v>21992</v>
      </c>
      <c r="L3745" s="17" t="s">
        <v>21993</v>
      </c>
    </row>
    <row r="3746" spans="2:12">
      <c r="B3746" s="66">
        <v>3742</v>
      </c>
      <c r="C3746" s="15">
        <v>29123</v>
      </c>
      <c r="D3746" s="16" t="s">
        <v>28</v>
      </c>
      <c r="E3746" s="16" t="s">
        <v>21690</v>
      </c>
      <c r="F3746" s="16" t="s">
        <v>21520</v>
      </c>
      <c r="G3746" s="48">
        <v>1164</v>
      </c>
      <c r="H3746" s="16" t="s">
        <v>75</v>
      </c>
      <c r="I3746" s="16" t="s">
        <v>16758</v>
      </c>
      <c r="J3746" s="48" t="s">
        <v>16</v>
      </c>
      <c r="K3746" s="51" t="s">
        <v>21988</v>
      </c>
      <c r="L3746" s="17" t="s">
        <v>21989</v>
      </c>
    </row>
    <row r="3747" spans="2:12">
      <c r="B3747" s="66">
        <v>3743</v>
      </c>
      <c r="C3747" s="15">
        <v>31794</v>
      </c>
      <c r="D3747" s="16" t="s">
        <v>28</v>
      </c>
      <c r="E3747" s="16" t="s">
        <v>24550</v>
      </c>
      <c r="F3747" s="16" t="s">
        <v>20214</v>
      </c>
      <c r="G3747" s="48">
        <v>2319</v>
      </c>
      <c r="H3747" s="16" t="s">
        <v>75</v>
      </c>
      <c r="I3747" s="16" t="s">
        <v>544</v>
      </c>
      <c r="J3747" s="48" t="s">
        <v>16</v>
      </c>
      <c r="K3747" s="51" t="s">
        <v>24833</v>
      </c>
      <c r="L3747" s="17" t="s">
        <v>24834</v>
      </c>
    </row>
    <row r="3748" spans="2:12">
      <c r="B3748" s="66">
        <v>3744</v>
      </c>
      <c r="C3748" s="15">
        <v>5487</v>
      </c>
      <c r="D3748" s="16" t="s">
        <v>28</v>
      </c>
      <c r="E3748" s="16" t="s">
        <v>20367</v>
      </c>
      <c r="F3748" s="16" t="s">
        <v>20214</v>
      </c>
      <c r="G3748" s="48">
        <v>155</v>
      </c>
      <c r="H3748" s="16" t="s">
        <v>75</v>
      </c>
      <c r="I3748" s="16" t="s">
        <v>16702</v>
      </c>
      <c r="J3748" s="48" t="s">
        <v>16</v>
      </c>
      <c r="K3748" s="51" t="s">
        <v>9450</v>
      </c>
      <c r="L3748" s="17" t="s">
        <v>20971</v>
      </c>
    </row>
    <row r="3749" spans="2:12">
      <c r="B3749" s="66">
        <v>3745</v>
      </c>
      <c r="C3749" s="15">
        <v>25506</v>
      </c>
      <c r="D3749" s="16" t="s">
        <v>28</v>
      </c>
      <c r="E3749" s="16" t="s">
        <v>17177</v>
      </c>
      <c r="F3749" s="16" t="s">
        <v>862</v>
      </c>
      <c r="G3749" s="48">
        <v>2988</v>
      </c>
      <c r="H3749" s="16" t="s">
        <v>75</v>
      </c>
      <c r="I3749" s="16" t="s">
        <v>544</v>
      </c>
      <c r="J3749" s="48" t="s">
        <v>16</v>
      </c>
      <c r="K3749" s="51" t="s">
        <v>5654</v>
      </c>
      <c r="L3749" s="17" t="s">
        <v>21232</v>
      </c>
    </row>
    <row r="3750" spans="2:12">
      <c r="B3750" s="66">
        <v>3746</v>
      </c>
      <c r="C3750" s="15">
        <v>27832</v>
      </c>
      <c r="D3750" s="16" t="s">
        <v>28</v>
      </c>
      <c r="E3750" s="16" t="s">
        <v>20736</v>
      </c>
      <c r="F3750" s="16" t="s">
        <v>862</v>
      </c>
      <c r="G3750" s="48">
        <v>60151</v>
      </c>
      <c r="H3750" s="16" t="s">
        <v>75</v>
      </c>
      <c r="I3750" s="16" t="s">
        <v>544</v>
      </c>
      <c r="J3750" s="48" t="s">
        <v>16</v>
      </c>
      <c r="K3750" s="51" t="s">
        <v>5654</v>
      </c>
      <c r="L3750" s="17" t="s">
        <v>18413</v>
      </c>
    </row>
    <row r="3751" spans="2:12">
      <c r="B3751" s="66">
        <v>3747</v>
      </c>
      <c r="C3751" s="15">
        <v>27887</v>
      </c>
      <c r="D3751" s="16" t="s">
        <v>28</v>
      </c>
      <c r="E3751" s="16" t="s">
        <v>20765</v>
      </c>
      <c r="F3751" s="16" t="s">
        <v>862</v>
      </c>
      <c r="G3751" s="48">
        <v>60212</v>
      </c>
      <c r="H3751" s="16" t="s">
        <v>75</v>
      </c>
      <c r="I3751" s="16" t="s">
        <v>16865</v>
      </c>
      <c r="J3751" s="48" t="s">
        <v>16</v>
      </c>
      <c r="K3751" s="51" t="s">
        <v>5654</v>
      </c>
      <c r="L3751" s="17" t="s">
        <v>18442</v>
      </c>
    </row>
    <row r="3752" spans="2:12">
      <c r="B3752" s="66">
        <v>3748</v>
      </c>
      <c r="C3752" s="15">
        <v>23236</v>
      </c>
      <c r="D3752" s="16" t="s">
        <v>28</v>
      </c>
      <c r="E3752" s="16" t="s">
        <v>20481</v>
      </c>
      <c r="F3752" s="16" t="s">
        <v>20214</v>
      </c>
      <c r="G3752" s="48">
        <v>1412</v>
      </c>
      <c r="H3752" s="16" t="s">
        <v>75</v>
      </c>
      <c r="I3752" s="16" t="s">
        <v>17396</v>
      </c>
      <c r="J3752" s="48" t="s">
        <v>16</v>
      </c>
      <c r="K3752" s="51" t="s">
        <v>16463</v>
      </c>
      <c r="L3752" s="17" t="s">
        <v>21066</v>
      </c>
    </row>
    <row r="3753" spans="2:12">
      <c r="B3753" s="66">
        <v>3749</v>
      </c>
      <c r="C3753" s="15">
        <v>5486</v>
      </c>
      <c r="D3753" s="16" t="s">
        <v>28</v>
      </c>
      <c r="E3753" s="16" t="s">
        <v>20482</v>
      </c>
      <c r="F3753" s="16" t="s">
        <v>20214</v>
      </c>
      <c r="G3753" s="48">
        <v>136</v>
      </c>
      <c r="H3753" s="16" t="s">
        <v>75</v>
      </c>
      <c r="I3753" s="16" t="s">
        <v>24564</v>
      </c>
      <c r="J3753" s="48" t="s">
        <v>16</v>
      </c>
      <c r="K3753" s="51" t="s">
        <v>10643</v>
      </c>
      <c r="L3753" s="17" t="s">
        <v>21067</v>
      </c>
    </row>
    <row r="3754" spans="2:12">
      <c r="B3754" s="66">
        <v>3750</v>
      </c>
      <c r="C3754" s="15">
        <v>31793</v>
      </c>
      <c r="D3754" s="16" t="s">
        <v>28</v>
      </c>
      <c r="E3754" s="16" t="s">
        <v>24551</v>
      </c>
      <c r="F3754" s="16" t="s">
        <v>20214</v>
      </c>
      <c r="G3754" s="48">
        <v>2936</v>
      </c>
      <c r="H3754" s="16" t="s">
        <v>75</v>
      </c>
      <c r="I3754" s="16" t="s">
        <v>24582</v>
      </c>
      <c r="J3754" s="48" t="s">
        <v>16</v>
      </c>
      <c r="K3754" s="51" t="s">
        <v>24835</v>
      </c>
      <c r="L3754" s="17" t="s">
        <v>24836</v>
      </c>
    </row>
    <row r="3755" spans="2:12">
      <c r="B3755" s="66">
        <v>3751</v>
      </c>
      <c r="C3755" s="15">
        <v>31790</v>
      </c>
      <c r="D3755" s="16" t="s">
        <v>28</v>
      </c>
      <c r="E3755" s="16" t="s">
        <v>24552</v>
      </c>
      <c r="F3755" s="16" t="s">
        <v>20214</v>
      </c>
      <c r="G3755" s="48">
        <v>60183</v>
      </c>
      <c r="H3755" s="16" t="s">
        <v>75</v>
      </c>
      <c r="I3755" s="16" t="s">
        <v>16691</v>
      </c>
      <c r="J3755" s="48" t="s">
        <v>16</v>
      </c>
      <c r="K3755" s="51" t="s">
        <v>24837</v>
      </c>
      <c r="L3755" s="17" t="s">
        <v>24838</v>
      </c>
    </row>
    <row r="3756" spans="2:12">
      <c r="B3756" s="66">
        <v>3752</v>
      </c>
      <c r="C3756" s="15">
        <v>23411</v>
      </c>
      <c r="D3756" s="16" t="s">
        <v>28</v>
      </c>
      <c r="E3756" s="16" t="s">
        <v>23857</v>
      </c>
      <c r="F3756" s="16"/>
      <c r="G3756" s="48">
        <v>23</v>
      </c>
      <c r="H3756" s="16" t="s">
        <v>75</v>
      </c>
      <c r="I3756" s="16" t="s">
        <v>17148</v>
      </c>
      <c r="J3756" s="48" t="s">
        <v>17</v>
      </c>
      <c r="K3756" s="51" t="s">
        <v>11133</v>
      </c>
      <c r="L3756" s="17" t="s">
        <v>24053</v>
      </c>
    </row>
    <row r="3757" spans="2:12">
      <c r="B3757" s="66">
        <v>3753</v>
      </c>
      <c r="C3757" s="15">
        <v>19985</v>
      </c>
      <c r="D3757" s="16" t="s">
        <v>28</v>
      </c>
      <c r="E3757" s="16" t="s">
        <v>21369</v>
      </c>
      <c r="F3757" s="16" t="s">
        <v>5084</v>
      </c>
      <c r="G3757" s="48">
        <v>142</v>
      </c>
      <c r="H3757" s="16" t="s">
        <v>75</v>
      </c>
      <c r="I3757" s="16" t="s">
        <v>17148</v>
      </c>
      <c r="J3757" s="48" t="s">
        <v>16</v>
      </c>
      <c r="K3757" s="51" t="s">
        <v>16485</v>
      </c>
      <c r="L3757" s="17" t="s">
        <v>21435</v>
      </c>
    </row>
    <row r="3758" spans="2:12">
      <c r="B3758" s="66">
        <v>3754</v>
      </c>
      <c r="C3758" s="15">
        <v>19996</v>
      </c>
      <c r="D3758" s="16" t="s">
        <v>28</v>
      </c>
      <c r="E3758" s="16" t="s">
        <v>21372</v>
      </c>
      <c r="F3758" s="16" t="s">
        <v>5084</v>
      </c>
      <c r="G3758" s="48">
        <v>1576</v>
      </c>
      <c r="H3758" s="16" t="s">
        <v>75</v>
      </c>
      <c r="I3758" s="16" t="s">
        <v>16865</v>
      </c>
      <c r="J3758" s="48" t="s">
        <v>16</v>
      </c>
      <c r="K3758" s="51" t="s">
        <v>21438</v>
      </c>
      <c r="L3758" s="17" t="s">
        <v>21439</v>
      </c>
    </row>
    <row r="3759" spans="2:12">
      <c r="B3759" s="66">
        <v>3755</v>
      </c>
      <c r="C3759" s="15">
        <v>1213</v>
      </c>
      <c r="D3759" s="16" t="s">
        <v>28</v>
      </c>
      <c r="E3759" s="16" t="s">
        <v>19220</v>
      </c>
      <c r="F3759" s="16" t="s">
        <v>162</v>
      </c>
      <c r="G3759" s="48">
        <v>54</v>
      </c>
      <c r="H3759" s="16" t="s">
        <v>75</v>
      </c>
      <c r="I3759" s="16" t="s">
        <v>19581</v>
      </c>
      <c r="J3759" s="48" t="s">
        <v>16</v>
      </c>
      <c r="K3759" s="51" t="s">
        <v>11482</v>
      </c>
      <c r="L3759" s="17" t="s">
        <v>19582</v>
      </c>
    </row>
    <row r="3760" spans="2:12">
      <c r="B3760" s="66">
        <v>3756</v>
      </c>
      <c r="C3760" s="15">
        <v>27855</v>
      </c>
      <c r="D3760" s="16" t="s">
        <v>28</v>
      </c>
      <c r="E3760" s="16" t="s">
        <v>22573</v>
      </c>
      <c r="F3760" s="16" t="s">
        <v>18003</v>
      </c>
      <c r="G3760" s="48">
        <v>60045</v>
      </c>
      <c r="H3760" s="16" t="s">
        <v>75</v>
      </c>
      <c r="I3760" s="16" t="s">
        <v>16865</v>
      </c>
      <c r="J3760" s="48" t="s">
        <v>16</v>
      </c>
      <c r="K3760" s="51" t="s">
        <v>18495</v>
      </c>
      <c r="L3760" s="17" t="s">
        <v>18496</v>
      </c>
    </row>
    <row r="3761" spans="2:12">
      <c r="B3761" s="66">
        <v>3757</v>
      </c>
      <c r="C3761" s="15">
        <v>29951</v>
      </c>
      <c r="D3761" s="16" t="s">
        <v>28</v>
      </c>
      <c r="E3761" s="16" t="s">
        <v>23063</v>
      </c>
      <c r="F3761" s="16" t="s">
        <v>23005</v>
      </c>
      <c r="G3761" s="48">
        <v>60256</v>
      </c>
      <c r="H3761" s="16" t="s">
        <v>75</v>
      </c>
      <c r="I3761" s="16" t="s">
        <v>544</v>
      </c>
      <c r="J3761" s="48" t="s">
        <v>16</v>
      </c>
      <c r="K3761" s="51" t="s">
        <v>22906</v>
      </c>
      <c r="L3761" s="17" t="s">
        <v>23260</v>
      </c>
    </row>
    <row r="3762" spans="2:12">
      <c r="B3762" s="66">
        <v>3758</v>
      </c>
      <c r="C3762" s="15">
        <v>20423</v>
      </c>
      <c r="D3762" s="16" t="s">
        <v>28</v>
      </c>
      <c r="E3762" s="16" t="s">
        <v>22157</v>
      </c>
      <c r="F3762" s="16" t="s">
        <v>22113</v>
      </c>
      <c r="G3762" s="48">
        <v>412</v>
      </c>
      <c r="H3762" s="16" t="s">
        <v>75</v>
      </c>
      <c r="I3762" s="16" t="s">
        <v>20049</v>
      </c>
      <c r="J3762" s="48" t="s">
        <v>16</v>
      </c>
      <c r="K3762" s="51" t="s">
        <v>15289</v>
      </c>
      <c r="L3762" s="17" t="s">
        <v>20114</v>
      </c>
    </row>
    <row r="3763" spans="2:12">
      <c r="B3763" s="66">
        <v>3759</v>
      </c>
      <c r="C3763" s="15">
        <v>20425</v>
      </c>
      <c r="D3763" s="16" t="s">
        <v>28</v>
      </c>
      <c r="E3763" s="16" t="s">
        <v>22150</v>
      </c>
      <c r="F3763" s="16" t="s">
        <v>22113</v>
      </c>
      <c r="G3763" s="48">
        <v>1050</v>
      </c>
      <c r="H3763" s="16" t="s">
        <v>75</v>
      </c>
      <c r="I3763" s="16" t="s">
        <v>544</v>
      </c>
      <c r="J3763" s="48" t="s">
        <v>16</v>
      </c>
      <c r="K3763" s="51" t="s">
        <v>16624</v>
      </c>
      <c r="L3763" s="17" t="s">
        <v>20103</v>
      </c>
    </row>
    <row r="3764" spans="2:12">
      <c r="B3764" s="66">
        <v>3760</v>
      </c>
      <c r="C3764" s="15">
        <v>35664</v>
      </c>
      <c r="D3764" s="16" t="s">
        <v>28</v>
      </c>
      <c r="E3764" s="16" t="s">
        <v>27083</v>
      </c>
      <c r="F3764" s="16" t="s">
        <v>18714</v>
      </c>
      <c r="G3764" s="48">
        <v>60793</v>
      </c>
      <c r="H3764" s="16" t="s">
        <v>75</v>
      </c>
      <c r="I3764" s="16" t="s">
        <v>17148</v>
      </c>
      <c r="J3764" s="48" t="s">
        <v>16</v>
      </c>
      <c r="K3764" s="51" t="s">
        <v>27149</v>
      </c>
      <c r="L3764" s="17" t="s">
        <v>27150</v>
      </c>
    </row>
    <row r="3765" spans="2:12">
      <c r="B3765" s="66">
        <v>3761</v>
      </c>
      <c r="C3765" s="15">
        <v>35665</v>
      </c>
      <c r="D3765" s="16" t="s">
        <v>28</v>
      </c>
      <c r="E3765" s="16" t="s">
        <v>27082</v>
      </c>
      <c r="F3765" s="16" t="s">
        <v>18714</v>
      </c>
      <c r="G3765" s="48">
        <v>60871</v>
      </c>
      <c r="H3765" s="16" t="s">
        <v>75</v>
      </c>
      <c r="I3765" s="16" t="s">
        <v>22901</v>
      </c>
      <c r="J3765" s="48" t="s">
        <v>16</v>
      </c>
      <c r="K3765" s="51" t="s">
        <v>27147</v>
      </c>
      <c r="L3765" s="17" t="s">
        <v>27148</v>
      </c>
    </row>
    <row r="3766" spans="2:12">
      <c r="B3766" s="66">
        <v>3762</v>
      </c>
      <c r="C3766" s="15">
        <v>35666</v>
      </c>
      <c r="D3766" s="16" t="s">
        <v>28</v>
      </c>
      <c r="E3766" s="16" t="s">
        <v>27081</v>
      </c>
      <c r="F3766" s="16" t="s">
        <v>18714</v>
      </c>
      <c r="G3766" s="48">
        <v>60995</v>
      </c>
      <c r="H3766" s="16" t="s">
        <v>75</v>
      </c>
      <c r="I3766" s="16" t="s">
        <v>16758</v>
      </c>
      <c r="J3766" s="48" t="s">
        <v>16</v>
      </c>
      <c r="K3766" s="51" t="s">
        <v>27145</v>
      </c>
      <c r="L3766" s="17" t="s">
        <v>27146</v>
      </c>
    </row>
    <row r="3767" spans="2:12">
      <c r="B3767" s="66">
        <v>3763</v>
      </c>
      <c r="C3767" s="15">
        <v>19594</v>
      </c>
      <c r="D3767" s="16" t="s">
        <v>28</v>
      </c>
      <c r="E3767" s="16" t="s">
        <v>12598</v>
      </c>
      <c r="F3767" s="16" t="s">
        <v>12593</v>
      </c>
      <c r="G3767" s="48">
        <v>1697</v>
      </c>
      <c r="H3767" s="16" t="s">
        <v>75</v>
      </c>
      <c r="I3767" s="16" t="s">
        <v>17396</v>
      </c>
      <c r="J3767" s="48" t="s">
        <v>16</v>
      </c>
      <c r="K3767" s="51" t="s">
        <v>12595</v>
      </c>
      <c r="L3767" s="17" t="s">
        <v>22266</v>
      </c>
    </row>
    <row r="3768" spans="2:12">
      <c r="B3768" s="66">
        <v>3764</v>
      </c>
      <c r="C3768" s="15">
        <v>1088</v>
      </c>
      <c r="D3768" s="16" t="s">
        <v>28</v>
      </c>
      <c r="E3768" s="16" t="s">
        <v>19257</v>
      </c>
      <c r="F3768" s="16" t="s">
        <v>18953</v>
      </c>
      <c r="G3768" s="48">
        <v>301</v>
      </c>
      <c r="H3768" s="16" t="s">
        <v>75</v>
      </c>
      <c r="I3768" s="16" t="s">
        <v>19603</v>
      </c>
      <c r="J3768" s="48" t="s">
        <v>16</v>
      </c>
      <c r="K3768" s="51" t="s">
        <v>16543</v>
      </c>
      <c r="L3768" s="17" t="s">
        <v>12665</v>
      </c>
    </row>
    <row r="3769" spans="2:12">
      <c r="B3769" s="66">
        <v>3765</v>
      </c>
      <c r="C3769" s="15">
        <v>20826</v>
      </c>
      <c r="D3769" s="16" t="s">
        <v>28</v>
      </c>
      <c r="E3769" s="16" t="s">
        <v>22413</v>
      </c>
      <c r="F3769" s="16" t="s">
        <v>17968</v>
      </c>
      <c r="G3769" s="48">
        <v>365</v>
      </c>
      <c r="H3769" s="16" t="s">
        <v>75</v>
      </c>
      <c r="I3769" s="16" t="s">
        <v>16702</v>
      </c>
      <c r="J3769" s="48" t="s">
        <v>16</v>
      </c>
      <c r="K3769" s="51" t="s">
        <v>16547</v>
      </c>
      <c r="L3769" s="17" t="s">
        <v>18379</v>
      </c>
    </row>
    <row r="3770" spans="2:12">
      <c r="B3770" s="66">
        <v>3766</v>
      </c>
      <c r="C3770" s="15">
        <v>27857</v>
      </c>
      <c r="D3770" s="16" t="s">
        <v>28</v>
      </c>
      <c r="E3770" s="16" t="s">
        <v>18261</v>
      </c>
      <c r="F3770" s="16"/>
      <c r="G3770" s="48">
        <v>2839</v>
      </c>
      <c r="H3770" s="16" t="s">
        <v>75</v>
      </c>
      <c r="I3770" s="16" t="s">
        <v>17394</v>
      </c>
      <c r="J3770" s="48" t="s">
        <v>17</v>
      </c>
      <c r="K3770" s="51" t="s">
        <v>18491</v>
      </c>
      <c r="L3770" s="17" t="s">
        <v>18492</v>
      </c>
    </row>
    <row r="3771" spans="2:12">
      <c r="B3771" s="66">
        <v>3767</v>
      </c>
      <c r="C3771" s="15">
        <v>10914</v>
      </c>
      <c r="D3771" s="16" t="s">
        <v>28</v>
      </c>
      <c r="E3771" s="16" t="s">
        <v>27695</v>
      </c>
      <c r="F3771" s="16"/>
      <c r="G3771" s="48">
        <v>117</v>
      </c>
      <c r="H3771" s="16" t="s">
        <v>75</v>
      </c>
      <c r="I3771" s="16" t="s">
        <v>544</v>
      </c>
      <c r="J3771" s="48" t="s">
        <v>17</v>
      </c>
      <c r="K3771" s="51" t="s">
        <v>13091</v>
      </c>
      <c r="L3771" s="17" t="s">
        <v>27696</v>
      </c>
    </row>
    <row r="3772" spans="2:12">
      <c r="B3772" s="66">
        <v>3768</v>
      </c>
      <c r="C3772" s="15">
        <v>20937</v>
      </c>
      <c r="D3772" s="16" t="s">
        <v>28</v>
      </c>
      <c r="E3772" s="16" t="s">
        <v>13584</v>
      </c>
      <c r="F3772" s="16" t="s">
        <v>17686</v>
      </c>
      <c r="G3772" s="48">
        <v>1145</v>
      </c>
      <c r="H3772" s="16" t="s">
        <v>75</v>
      </c>
      <c r="I3772" s="16" t="s">
        <v>17394</v>
      </c>
      <c r="J3772" s="48" t="s">
        <v>16</v>
      </c>
      <c r="K3772" s="51" t="s">
        <v>13579</v>
      </c>
      <c r="L3772" s="17" t="s">
        <v>17395</v>
      </c>
    </row>
    <row r="3773" spans="2:12">
      <c r="B3773" s="66">
        <v>3769</v>
      </c>
      <c r="C3773" s="15">
        <v>27475</v>
      </c>
      <c r="D3773" s="16" t="s">
        <v>28</v>
      </c>
      <c r="E3773" s="16" t="s">
        <v>17746</v>
      </c>
      <c r="F3773" s="16" t="s">
        <v>17686</v>
      </c>
      <c r="G3773" s="48">
        <v>206</v>
      </c>
      <c r="H3773" s="16" t="s">
        <v>75</v>
      </c>
      <c r="I3773" s="16" t="s">
        <v>16758</v>
      </c>
      <c r="J3773" s="48" t="s">
        <v>16</v>
      </c>
      <c r="K3773" s="51" t="s">
        <v>17866</v>
      </c>
      <c r="L3773" s="17" t="s">
        <v>17867</v>
      </c>
    </row>
    <row r="3774" spans="2:12">
      <c r="B3774" s="66">
        <v>3770</v>
      </c>
      <c r="C3774" s="15">
        <v>27474</v>
      </c>
      <c r="D3774" s="16" t="s">
        <v>28</v>
      </c>
      <c r="E3774" s="16" t="s">
        <v>17747</v>
      </c>
      <c r="F3774" s="16" t="s">
        <v>17686</v>
      </c>
      <c r="G3774" s="48">
        <v>153</v>
      </c>
      <c r="H3774" s="16" t="s">
        <v>75</v>
      </c>
      <c r="I3774" s="16" t="s">
        <v>20153</v>
      </c>
      <c r="J3774" s="48" t="s">
        <v>16</v>
      </c>
      <c r="K3774" s="51" t="s">
        <v>17868</v>
      </c>
      <c r="L3774" s="17" t="s">
        <v>17869</v>
      </c>
    </row>
    <row r="3775" spans="2:12">
      <c r="B3775" s="66">
        <v>3771</v>
      </c>
      <c r="C3775" s="15">
        <v>27177</v>
      </c>
      <c r="D3775" s="16" t="s">
        <v>28</v>
      </c>
      <c r="E3775" s="16" t="s">
        <v>20713</v>
      </c>
      <c r="F3775" s="16" t="s">
        <v>17537</v>
      </c>
      <c r="G3775" s="48">
        <v>2682</v>
      </c>
      <c r="H3775" s="16" t="s">
        <v>75</v>
      </c>
      <c r="I3775" s="16" t="s">
        <v>16865</v>
      </c>
      <c r="J3775" s="48" t="s">
        <v>16</v>
      </c>
      <c r="K3775" s="51" t="s">
        <v>17594</v>
      </c>
      <c r="L3775" s="17" t="s">
        <v>17595</v>
      </c>
    </row>
    <row r="3776" spans="2:12">
      <c r="B3776" s="66">
        <v>3772</v>
      </c>
      <c r="C3776" s="15">
        <v>19669</v>
      </c>
      <c r="D3776" s="16" t="s">
        <v>28</v>
      </c>
      <c r="E3776" s="16" t="s">
        <v>13769</v>
      </c>
      <c r="F3776" s="16" t="s">
        <v>19865</v>
      </c>
      <c r="G3776" s="48">
        <v>1603</v>
      </c>
      <c r="H3776" s="16" t="s">
        <v>75</v>
      </c>
      <c r="I3776" s="16" t="s">
        <v>16865</v>
      </c>
      <c r="J3776" s="48" t="s">
        <v>16</v>
      </c>
      <c r="K3776" s="51" t="s">
        <v>16583</v>
      </c>
      <c r="L3776" s="17" t="s">
        <v>19610</v>
      </c>
    </row>
    <row r="3777" spans="2:12">
      <c r="B3777" s="66">
        <v>3773</v>
      </c>
      <c r="C3777" s="15">
        <v>21850</v>
      </c>
      <c r="D3777" s="16" t="s">
        <v>28</v>
      </c>
      <c r="E3777" s="16" t="s">
        <v>22456</v>
      </c>
      <c r="F3777" s="16" t="s">
        <v>13611</v>
      </c>
      <c r="G3777" s="48">
        <v>1818</v>
      </c>
      <c r="H3777" s="16" t="s">
        <v>75</v>
      </c>
      <c r="I3777" s="16" t="s">
        <v>22757</v>
      </c>
      <c r="J3777" s="48" t="s">
        <v>16</v>
      </c>
      <c r="K3777" s="51" t="s">
        <v>14492</v>
      </c>
      <c r="L3777" s="17" t="s">
        <v>22758</v>
      </c>
    </row>
    <row r="3778" spans="2:12">
      <c r="B3778" s="66">
        <v>3774</v>
      </c>
      <c r="C3778" s="15">
        <v>24893</v>
      </c>
      <c r="D3778" s="16" t="s">
        <v>28</v>
      </c>
      <c r="E3778" s="16" t="s">
        <v>28335</v>
      </c>
      <c r="F3778" s="16" t="s">
        <v>16147</v>
      </c>
      <c r="G3778" s="48">
        <v>180</v>
      </c>
      <c r="H3778" s="16" t="s">
        <v>75</v>
      </c>
      <c r="I3778" s="16" t="s">
        <v>544</v>
      </c>
      <c r="J3778" s="48" t="s">
        <v>16</v>
      </c>
      <c r="K3778" s="51" t="s">
        <v>16150</v>
      </c>
      <c r="L3778" s="17" t="s">
        <v>22841</v>
      </c>
    </row>
    <row r="3779" spans="2:12">
      <c r="B3779" s="66">
        <v>3775</v>
      </c>
      <c r="C3779" s="15">
        <v>20421</v>
      </c>
      <c r="D3779" s="16" t="s">
        <v>28</v>
      </c>
      <c r="E3779" s="16" t="s">
        <v>19883</v>
      </c>
      <c r="F3779" s="16" t="s">
        <v>19876</v>
      </c>
      <c r="G3779" s="48">
        <v>274</v>
      </c>
      <c r="H3779" s="16" t="s">
        <v>75</v>
      </c>
      <c r="I3779" s="16" t="s">
        <v>544</v>
      </c>
      <c r="J3779" s="48" t="s">
        <v>16</v>
      </c>
      <c r="K3779" s="51" t="s">
        <v>15273</v>
      </c>
      <c r="L3779" s="17" t="s">
        <v>20111</v>
      </c>
    </row>
    <row r="3780" spans="2:12">
      <c r="B3780" s="66">
        <v>3776</v>
      </c>
      <c r="C3780" s="15">
        <v>24678</v>
      </c>
      <c r="D3780" s="16" t="s">
        <v>28</v>
      </c>
      <c r="E3780" s="16" t="s">
        <v>15459</v>
      </c>
      <c r="F3780" s="16" t="s">
        <v>22505</v>
      </c>
      <c r="G3780" s="48">
        <v>1995</v>
      </c>
      <c r="H3780" s="16" t="s">
        <v>75</v>
      </c>
      <c r="I3780" s="16" t="s">
        <v>544</v>
      </c>
      <c r="J3780" s="48" t="s">
        <v>16</v>
      </c>
      <c r="K3780" s="51" t="s">
        <v>15462</v>
      </c>
      <c r="L3780" s="17" t="s">
        <v>22797</v>
      </c>
    </row>
    <row r="3781" spans="2:12">
      <c r="B3781" s="66">
        <v>3777</v>
      </c>
      <c r="C3781" s="15">
        <v>2652</v>
      </c>
      <c r="D3781" s="16" t="s">
        <v>16135</v>
      </c>
      <c r="E3781" s="16" t="s">
        <v>58</v>
      </c>
      <c r="F3781" s="16"/>
      <c r="G3781" s="48" t="s">
        <v>28084</v>
      </c>
      <c r="H3781" s="16" t="s">
        <v>64</v>
      </c>
      <c r="I3781" s="16" t="s">
        <v>16629</v>
      </c>
      <c r="J3781" s="48" t="s">
        <v>17</v>
      </c>
      <c r="K3781" s="51" t="s">
        <v>61</v>
      </c>
      <c r="L3781" s="17" t="s">
        <v>17234</v>
      </c>
    </row>
    <row r="3782" spans="2:12">
      <c r="B3782" s="66">
        <v>3778</v>
      </c>
      <c r="C3782" s="15">
        <v>2451</v>
      </c>
      <c r="D3782" s="16" t="s">
        <v>16135</v>
      </c>
      <c r="E3782" s="16" t="s">
        <v>108</v>
      </c>
      <c r="F3782" s="16" t="s">
        <v>17966</v>
      </c>
      <c r="G3782" s="48" t="s">
        <v>28567</v>
      </c>
      <c r="H3782" s="16" t="s">
        <v>64</v>
      </c>
      <c r="I3782" s="16" t="s">
        <v>114</v>
      </c>
      <c r="J3782" s="48" t="s">
        <v>16</v>
      </c>
      <c r="K3782" s="51" t="s">
        <v>112</v>
      </c>
      <c r="L3782" s="17" t="s">
        <v>17236</v>
      </c>
    </row>
    <row r="3783" spans="2:12">
      <c r="B3783" s="66">
        <v>3779</v>
      </c>
      <c r="C3783" s="15">
        <v>11063</v>
      </c>
      <c r="D3783" s="16" t="s">
        <v>16135</v>
      </c>
      <c r="E3783" s="16" t="s">
        <v>18905</v>
      </c>
      <c r="F3783" s="16" t="s">
        <v>22937</v>
      </c>
      <c r="G3783" s="48" t="s">
        <v>27864</v>
      </c>
      <c r="H3783" s="16" t="s">
        <v>64</v>
      </c>
      <c r="I3783" s="16" t="s">
        <v>114</v>
      </c>
      <c r="J3783" s="48" t="s">
        <v>16</v>
      </c>
      <c r="K3783" s="51" t="s">
        <v>177</v>
      </c>
      <c r="L3783" s="17" t="s">
        <v>19356</v>
      </c>
    </row>
    <row r="3784" spans="2:12">
      <c r="B3784" s="66">
        <v>3780</v>
      </c>
      <c r="C3784" s="15">
        <v>5766</v>
      </c>
      <c r="D3784" s="16" t="s">
        <v>16135</v>
      </c>
      <c r="E3784" s="16" t="s">
        <v>18913</v>
      </c>
      <c r="F3784" s="16" t="s">
        <v>22937</v>
      </c>
      <c r="G3784" s="48" t="s">
        <v>27865</v>
      </c>
      <c r="H3784" s="16" t="s">
        <v>64</v>
      </c>
      <c r="I3784" s="16" t="s">
        <v>16931</v>
      </c>
      <c r="J3784" s="48" t="s">
        <v>16</v>
      </c>
      <c r="K3784" s="51" t="s">
        <v>16155</v>
      </c>
      <c r="L3784" s="17" t="s">
        <v>19365</v>
      </c>
    </row>
    <row r="3785" spans="2:12">
      <c r="B3785" s="66">
        <v>3781</v>
      </c>
      <c r="C3785" s="15">
        <v>26898</v>
      </c>
      <c r="D3785" s="16" t="s">
        <v>16135</v>
      </c>
      <c r="E3785" s="16" t="s">
        <v>17199</v>
      </c>
      <c r="F3785" s="16"/>
      <c r="G3785" s="48">
        <v>6331</v>
      </c>
      <c r="H3785" s="16" t="s">
        <v>64</v>
      </c>
      <c r="I3785" s="16" t="s">
        <v>16629</v>
      </c>
      <c r="J3785" s="48" t="s">
        <v>17</v>
      </c>
      <c r="K3785" s="51" t="s">
        <v>17446</v>
      </c>
      <c r="L3785" s="17" t="s">
        <v>24218</v>
      </c>
    </row>
    <row r="3786" spans="2:12">
      <c r="B3786" s="66">
        <v>3782</v>
      </c>
      <c r="C3786" s="15">
        <v>31823</v>
      </c>
      <c r="D3786" s="16" t="s">
        <v>16135</v>
      </c>
      <c r="E3786" s="16" t="s">
        <v>24553</v>
      </c>
      <c r="F3786" s="16"/>
      <c r="G3786" s="48">
        <v>6024</v>
      </c>
      <c r="H3786" s="16" t="s">
        <v>64</v>
      </c>
      <c r="I3786" s="16" t="s">
        <v>16629</v>
      </c>
      <c r="J3786" s="48" t="s">
        <v>17</v>
      </c>
      <c r="K3786" s="51" t="s">
        <v>24839</v>
      </c>
      <c r="L3786" s="17" t="s">
        <v>24840</v>
      </c>
    </row>
    <row r="3787" spans="2:12">
      <c r="B3787" s="66">
        <v>3783</v>
      </c>
      <c r="C3787" s="15">
        <v>20633</v>
      </c>
      <c r="D3787" s="16" t="s">
        <v>16135</v>
      </c>
      <c r="E3787" s="16" t="s">
        <v>22339</v>
      </c>
      <c r="F3787" s="16"/>
      <c r="G3787" s="48" t="s">
        <v>27866</v>
      </c>
      <c r="H3787" s="16" t="s">
        <v>64</v>
      </c>
      <c r="I3787" s="16" t="s">
        <v>16629</v>
      </c>
      <c r="J3787" s="48" t="s">
        <v>17</v>
      </c>
      <c r="K3787" s="51" t="s">
        <v>524</v>
      </c>
      <c r="L3787" s="17" t="s">
        <v>22648</v>
      </c>
    </row>
    <row r="3788" spans="2:12">
      <c r="B3788" s="66">
        <v>3784</v>
      </c>
      <c r="C3788" s="15">
        <v>22386</v>
      </c>
      <c r="D3788" s="16" t="s">
        <v>16135</v>
      </c>
      <c r="E3788" s="16" t="s">
        <v>22340</v>
      </c>
      <c r="F3788" s="16"/>
      <c r="G3788" s="48">
        <v>7038</v>
      </c>
      <c r="H3788" s="16" t="s">
        <v>64</v>
      </c>
      <c r="I3788" s="16" t="s">
        <v>1734</v>
      </c>
      <c r="J3788" s="48" t="s">
        <v>17</v>
      </c>
      <c r="K3788" s="51" t="s">
        <v>560</v>
      </c>
      <c r="L3788" s="17" t="s">
        <v>22649</v>
      </c>
    </row>
    <row r="3789" spans="2:12">
      <c r="B3789" s="66">
        <v>3785</v>
      </c>
      <c r="C3789" s="15">
        <v>2210</v>
      </c>
      <c r="D3789" s="16" t="s">
        <v>16135</v>
      </c>
      <c r="E3789" s="16" t="s">
        <v>22342</v>
      </c>
      <c r="F3789" s="16"/>
      <c r="G3789" s="48">
        <v>6469</v>
      </c>
      <c r="H3789" s="16" t="s">
        <v>64</v>
      </c>
      <c r="I3789" s="16" t="s">
        <v>16653</v>
      </c>
      <c r="J3789" s="48" t="s">
        <v>17</v>
      </c>
      <c r="K3789" s="51" t="s">
        <v>680</v>
      </c>
      <c r="L3789" s="17" t="s">
        <v>24588</v>
      </c>
    </row>
    <row r="3790" spans="2:12">
      <c r="B3790" s="66">
        <v>3786</v>
      </c>
      <c r="C3790" s="15">
        <v>23219</v>
      </c>
      <c r="D3790" s="16" t="s">
        <v>16135</v>
      </c>
      <c r="E3790" s="16" t="s">
        <v>22344</v>
      </c>
      <c r="F3790" s="16"/>
      <c r="G3790" s="48" t="s">
        <v>28085</v>
      </c>
      <c r="H3790" s="16" t="s">
        <v>64</v>
      </c>
      <c r="I3790" s="16" t="s">
        <v>17011</v>
      </c>
      <c r="J3790" s="48" t="s">
        <v>17</v>
      </c>
      <c r="K3790" s="51" t="s">
        <v>717</v>
      </c>
      <c r="L3790" s="17" t="s">
        <v>22653</v>
      </c>
    </row>
    <row r="3791" spans="2:12">
      <c r="B3791" s="66">
        <v>3787</v>
      </c>
      <c r="C3791" s="15">
        <v>27465</v>
      </c>
      <c r="D3791" s="16" t="s">
        <v>16135</v>
      </c>
      <c r="E3791" s="16" t="s">
        <v>17751</v>
      </c>
      <c r="F3791" s="16" t="s">
        <v>17752</v>
      </c>
      <c r="G3791" s="48" t="s">
        <v>28351</v>
      </c>
      <c r="H3791" s="16" t="s">
        <v>64</v>
      </c>
      <c r="I3791" s="16" t="s">
        <v>16751</v>
      </c>
      <c r="J3791" s="48" t="s">
        <v>16</v>
      </c>
      <c r="K3791" s="51" t="s">
        <v>17873</v>
      </c>
      <c r="L3791" s="17" t="s">
        <v>21246</v>
      </c>
    </row>
    <row r="3792" spans="2:12">
      <c r="B3792" s="66">
        <v>3788</v>
      </c>
      <c r="C3792" s="15">
        <v>25117</v>
      </c>
      <c r="D3792" s="16" t="s">
        <v>16135</v>
      </c>
      <c r="E3792" s="16" t="s">
        <v>27216</v>
      </c>
      <c r="F3792" s="16" t="s">
        <v>20216</v>
      </c>
      <c r="G3792" s="48" t="s">
        <v>28663</v>
      </c>
      <c r="H3792" s="16" t="s">
        <v>64</v>
      </c>
      <c r="I3792" s="16" t="s">
        <v>490</v>
      </c>
      <c r="J3792" s="48" t="s">
        <v>16</v>
      </c>
      <c r="K3792" s="51" t="s">
        <v>27217</v>
      </c>
      <c r="L3792" s="17" t="s">
        <v>27218</v>
      </c>
    </row>
    <row r="3793" spans="2:12">
      <c r="B3793" s="66">
        <v>3789</v>
      </c>
      <c r="C3793" s="15">
        <v>23562</v>
      </c>
      <c r="D3793" s="16" t="s">
        <v>16135</v>
      </c>
      <c r="E3793" s="16" t="s">
        <v>21493</v>
      </c>
      <c r="F3793" s="16" t="s">
        <v>20217</v>
      </c>
      <c r="G3793" s="48" t="s">
        <v>28569</v>
      </c>
      <c r="H3793" s="16" t="s">
        <v>64</v>
      </c>
      <c r="I3793" s="16" t="s">
        <v>17485</v>
      </c>
      <c r="J3793" s="48" t="s">
        <v>16</v>
      </c>
      <c r="K3793" s="51" t="s">
        <v>21744</v>
      </c>
      <c r="L3793" s="17" t="s">
        <v>21745</v>
      </c>
    </row>
    <row r="3794" spans="2:12">
      <c r="B3794" s="66">
        <v>3790</v>
      </c>
      <c r="C3794" s="15">
        <v>30262</v>
      </c>
      <c r="D3794" s="16" t="s">
        <v>16135</v>
      </c>
      <c r="E3794" s="16" t="s">
        <v>23515</v>
      </c>
      <c r="F3794" s="16" t="s">
        <v>25373</v>
      </c>
      <c r="G3794" s="48" t="s">
        <v>27730</v>
      </c>
      <c r="H3794" s="16" t="s">
        <v>64</v>
      </c>
      <c r="I3794" s="16" t="s">
        <v>16855</v>
      </c>
      <c r="J3794" s="48" t="s">
        <v>16</v>
      </c>
      <c r="K3794" s="51" t="s">
        <v>23548</v>
      </c>
      <c r="L3794" s="17" t="s">
        <v>23549</v>
      </c>
    </row>
    <row r="3795" spans="2:12">
      <c r="B3795" s="66">
        <v>3791</v>
      </c>
      <c r="C3795" s="15">
        <v>36717</v>
      </c>
      <c r="D3795" s="16" t="s">
        <v>16135</v>
      </c>
      <c r="E3795" s="16" t="s">
        <v>28382</v>
      </c>
      <c r="F3795" s="16" t="s">
        <v>28112</v>
      </c>
      <c r="G3795" s="48">
        <v>7374</v>
      </c>
      <c r="H3795" s="16" t="s">
        <v>64</v>
      </c>
      <c r="I3795" s="16" t="s">
        <v>28472</v>
      </c>
      <c r="J3795" s="48" t="s">
        <v>16</v>
      </c>
      <c r="K3795" s="51" t="s">
        <v>28475</v>
      </c>
      <c r="L3795" s="17" t="s">
        <v>28476</v>
      </c>
    </row>
    <row r="3796" spans="2:12">
      <c r="B3796" s="66">
        <v>3792</v>
      </c>
      <c r="C3796" s="15">
        <v>21017</v>
      </c>
      <c r="D3796" s="16" t="s">
        <v>16135</v>
      </c>
      <c r="E3796" s="16" t="s">
        <v>22347</v>
      </c>
      <c r="F3796" s="16"/>
      <c r="G3796" s="48">
        <v>6167</v>
      </c>
      <c r="H3796" s="16" t="s">
        <v>64</v>
      </c>
      <c r="I3796" s="16" t="s">
        <v>16629</v>
      </c>
      <c r="J3796" s="48" t="s">
        <v>17</v>
      </c>
      <c r="K3796" s="51" t="s">
        <v>16178</v>
      </c>
      <c r="L3796" s="17" t="s">
        <v>22655</v>
      </c>
    </row>
    <row r="3797" spans="2:12">
      <c r="B3797" s="66">
        <v>3793</v>
      </c>
      <c r="C3797" s="15">
        <v>36744</v>
      </c>
      <c r="D3797" s="16" t="s">
        <v>16135</v>
      </c>
      <c r="E3797" s="16" t="s">
        <v>27831</v>
      </c>
      <c r="F3797" s="16" t="s">
        <v>18083</v>
      </c>
      <c r="G3797" s="48" t="s">
        <v>28705</v>
      </c>
      <c r="H3797" s="16" t="s">
        <v>64</v>
      </c>
      <c r="I3797" s="16" t="s">
        <v>16855</v>
      </c>
      <c r="J3797" s="48" t="s">
        <v>16</v>
      </c>
      <c r="K3797" s="51" t="s">
        <v>27853</v>
      </c>
      <c r="L3797" s="17" t="s">
        <v>27854</v>
      </c>
    </row>
    <row r="3798" spans="2:12">
      <c r="B3798" s="66">
        <v>3794</v>
      </c>
      <c r="C3798" s="15">
        <v>16064</v>
      </c>
      <c r="D3798" s="16" t="s">
        <v>16135</v>
      </c>
      <c r="E3798" s="16" t="s">
        <v>967</v>
      </c>
      <c r="F3798" s="16"/>
      <c r="G3798" s="48">
        <v>6688</v>
      </c>
      <c r="H3798" s="16" t="s">
        <v>64</v>
      </c>
      <c r="I3798" s="16" t="s">
        <v>16994</v>
      </c>
      <c r="J3798" s="48" t="s">
        <v>17</v>
      </c>
      <c r="K3798" s="51" t="s">
        <v>969</v>
      </c>
      <c r="L3798" s="17" t="s">
        <v>22657</v>
      </c>
    </row>
    <row r="3799" spans="2:12">
      <c r="B3799" s="66">
        <v>3795</v>
      </c>
      <c r="C3799" s="15">
        <v>35166</v>
      </c>
      <c r="D3799" s="16" t="s">
        <v>16135</v>
      </c>
      <c r="E3799" s="16" t="s">
        <v>26967</v>
      </c>
      <c r="F3799" s="16" t="s">
        <v>26966</v>
      </c>
      <c r="G3799" s="48">
        <v>5469</v>
      </c>
      <c r="H3799" s="16" t="s">
        <v>64</v>
      </c>
      <c r="I3799" s="16" t="s">
        <v>26973</v>
      </c>
      <c r="J3799" s="48" t="s">
        <v>16</v>
      </c>
      <c r="K3799" s="51" t="s">
        <v>26982</v>
      </c>
      <c r="L3799" s="17" t="s">
        <v>26981</v>
      </c>
    </row>
    <row r="3800" spans="2:12">
      <c r="B3800" s="66">
        <v>3796</v>
      </c>
      <c r="C3800" s="15">
        <v>21430</v>
      </c>
      <c r="D3800" s="16" t="s">
        <v>16135</v>
      </c>
      <c r="E3800" s="16" t="s">
        <v>28162</v>
      </c>
      <c r="F3800" s="16" t="s">
        <v>28112</v>
      </c>
      <c r="G3800" s="48">
        <v>7349</v>
      </c>
      <c r="H3800" s="16" t="s">
        <v>64</v>
      </c>
      <c r="I3800" s="16" t="s">
        <v>1015</v>
      </c>
      <c r="J3800" s="48" t="s">
        <v>16</v>
      </c>
      <c r="K3800" s="51" t="s">
        <v>28185</v>
      </c>
      <c r="L3800" s="17" t="s">
        <v>28186</v>
      </c>
    </row>
    <row r="3801" spans="2:12">
      <c r="B3801" s="66">
        <v>3797</v>
      </c>
      <c r="C3801" s="15">
        <v>419</v>
      </c>
      <c r="D3801" s="16" t="s">
        <v>16135</v>
      </c>
      <c r="E3801" s="16" t="s">
        <v>18010</v>
      </c>
      <c r="F3801" s="16" t="s">
        <v>1010</v>
      </c>
      <c r="G3801" s="48" t="s">
        <v>28572</v>
      </c>
      <c r="H3801" s="16" t="s">
        <v>64</v>
      </c>
      <c r="I3801" s="16" t="s">
        <v>1015</v>
      </c>
      <c r="J3801" s="48" t="s">
        <v>16</v>
      </c>
      <c r="K3801" s="51" t="s">
        <v>1013</v>
      </c>
      <c r="L3801" s="17" t="s">
        <v>17253</v>
      </c>
    </row>
    <row r="3802" spans="2:12">
      <c r="B3802" s="66">
        <v>3798</v>
      </c>
      <c r="C3802" s="15">
        <v>1302</v>
      </c>
      <c r="D3802" s="16" t="s">
        <v>16135</v>
      </c>
      <c r="E3802" s="16" t="s">
        <v>22352</v>
      </c>
      <c r="F3802" s="16"/>
      <c r="G3802" s="48" t="s">
        <v>28086</v>
      </c>
      <c r="H3802" s="16" t="s">
        <v>64</v>
      </c>
      <c r="I3802" s="16" t="s">
        <v>17011</v>
      </c>
      <c r="J3802" s="48" t="s">
        <v>17</v>
      </c>
      <c r="K3802" s="51" t="s">
        <v>16180</v>
      </c>
      <c r="L3802" s="17" t="s">
        <v>22659</v>
      </c>
    </row>
    <row r="3803" spans="2:12">
      <c r="B3803" s="66">
        <v>3799</v>
      </c>
      <c r="C3803" s="15">
        <v>36845</v>
      </c>
      <c r="D3803" s="16" t="s">
        <v>16135</v>
      </c>
      <c r="E3803" s="16" t="s">
        <v>28470</v>
      </c>
      <c r="F3803" s="16" t="s">
        <v>16147</v>
      </c>
      <c r="G3803" s="48" t="s">
        <v>28471</v>
      </c>
      <c r="H3803" s="16" t="s">
        <v>64</v>
      </c>
      <c r="I3803" s="16" t="s">
        <v>17417</v>
      </c>
      <c r="J3803" s="48" t="s">
        <v>16</v>
      </c>
      <c r="K3803" s="51" t="s">
        <v>28562</v>
      </c>
      <c r="L3803" s="17" t="s">
        <v>28563</v>
      </c>
    </row>
    <row r="3804" spans="2:12">
      <c r="B3804" s="66">
        <v>3800</v>
      </c>
      <c r="C3804" s="15">
        <v>1186</v>
      </c>
      <c r="D3804" s="16" t="s">
        <v>16135</v>
      </c>
      <c r="E3804" s="16" t="s">
        <v>22355</v>
      </c>
      <c r="F3804" s="16"/>
      <c r="G3804" s="48">
        <v>5995</v>
      </c>
      <c r="H3804" s="16" t="s">
        <v>64</v>
      </c>
      <c r="I3804" s="16" t="s">
        <v>16751</v>
      </c>
      <c r="J3804" s="48" t="s">
        <v>17</v>
      </c>
      <c r="K3804" s="51" t="s">
        <v>1071</v>
      </c>
      <c r="L3804" s="17" t="s">
        <v>22661</v>
      </c>
    </row>
    <row r="3805" spans="2:12">
      <c r="B3805" s="66">
        <v>3801</v>
      </c>
      <c r="C3805" s="15">
        <v>20530</v>
      </c>
      <c r="D3805" s="16" t="s">
        <v>16135</v>
      </c>
      <c r="E3805" s="16" t="s">
        <v>1126</v>
      </c>
      <c r="F3805" s="16" t="s">
        <v>1127</v>
      </c>
      <c r="G3805" s="48" t="s">
        <v>28573</v>
      </c>
      <c r="H3805" s="16" t="s">
        <v>64</v>
      </c>
      <c r="I3805" s="16" t="s">
        <v>1131</v>
      </c>
      <c r="J3805" s="48" t="s">
        <v>16</v>
      </c>
      <c r="K3805" s="51" t="s">
        <v>1129</v>
      </c>
      <c r="L3805" s="17" t="s">
        <v>24592</v>
      </c>
    </row>
    <row r="3806" spans="2:12">
      <c r="B3806" s="66">
        <v>3802</v>
      </c>
      <c r="C3806" s="15">
        <v>25325</v>
      </c>
      <c r="D3806" s="16" t="s">
        <v>16135</v>
      </c>
      <c r="E3806" s="16" t="s">
        <v>18219</v>
      </c>
      <c r="F3806" s="16" t="s">
        <v>16811</v>
      </c>
      <c r="G3806" s="48" t="s">
        <v>28665</v>
      </c>
      <c r="H3806" s="16" t="s">
        <v>64</v>
      </c>
      <c r="I3806" s="16" t="s">
        <v>4897</v>
      </c>
      <c r="J3806" s="48" t="s">
        <v>16</v>
      </c>
      <c r="K3806" s="51" t="s">
        <v>24663</v>
      </c>
      <c r="L3806" s="17" t="s">
        <v>18390</v>
      </c>
    </row>
    <row r="3807" spans="2:12">
      <c r="B3807" s="66">
        <v>3803</v>
      </c>
      <c r="C3807" s="15">
        <v>26944</v>
      </c>
      <c r="D3807" s="16" t="s">
        <v>16135</v>
      </c>
      <c r="E3807" s="16" t="s">
        <v>25368</v>
      </c>
      <c r="F3807" s="16"/>
      <c r="G3807" s="48" t="s">
        <v>28345</v>
      </c>
      <c r="H3807" s="16" t="s">
        <v>64</v>
      </c>
      <c r="I3807" s="16" t="s">
        <v>490</v>
      </c>
      <c r="J3807" s="48" t="s">
        <v>17</v>
      </c>
      <c r="K3807" s="51" t="s">
        <v>17439</v>
      </c>
      <c r="L3807" s="17" t="s">
        <v>24217</v>
      </c>
    </row>
    <row r="3808" spans="2:12">
      <c r="B3808" s="66">
        <v>3804</v>
      </c>
      <c r="C3808" s="15">
        <v>14188</v>
      </c>
      <c r="D3808" s="16" t="s">
        <v>16135</v>
      </c>
      <c r="E3808" s="16" t="s">
        <v>28168</v>
      </c>
      <c r="F3808" s="16" t="s">
        <v>28112</v>
      </c>
      <c r="G3808" s="48">
        <v>7397</v>
      </c>
      <c r="H3808" s="16" t="s">
        <v>64</v>
      </c>
      <c r="I3808" s="16" t="s">
        <v>25296</v>
      </c>
      <c r="J3808" s="48" t="s">
        <v>16</v>
      </c>
      <c r="K3808" s="51" t="s">
        <v>28194</v>
      </c>
      <c r="L3808" s="17" t="s">
        <v>28195</v>
      </c>
    </row>
    <row r="3809" spans="2:12">
      <c r="B3809" s="66">
        <v>3805</v>
      </c>
      <c r="C3809" s="15">
        <v>30772</v>
      </c>
      <c r="D3809" s="16" t="s">
        <v>16135</v>
      </c>
      <c r="E3809" s="16" t="s">
        <v>23655</v>
      </c>
      <c r="F3809" s="16" t="s">
        <v>16811</v>
      </c>
      <c r="G3809" s="48" t="s">
        <v>28367</v>
      </c>
      <c r="H3809" s="16" t="s">
        <v>64</v>
      </c>
      <c r="I3809" s="16" t="s">
        <v>23682</v>
      </c>
      <c r="J3809" s="48" t="s">
        <v>16</v>
      </c>
      <c r="K3809" s="51" t="s">
        <v>23696</v>
      </c>
      <c r="L3809" s="17" t="s">
        <v>23697</v>
      </c>
    </row>
    <row r="3810" spans="2:12">
      <c r="B3810" s="66">
        <v>3806</v>
      </c>
      <c r="C3810" s="15">
        <v>21133</v>
      </c>
      <c r="D3810" s="16" t="s">
        <v>16135</v>
      </c>
      <c r="E3810" s="16" t="s">
        <v>22364</v>
      </c>
      <c r="F3810" s="16"/>
      <c r="G3810" s="48">
        <v>5985</v>
      </c>
      <c r="H3810" s="16" t="s">
        <v>64</v>
      </c>
      <c r="I3810" s="16" t="s">
        <v>16629</v>
      </c>
      <c r="J3810" s="48" t="s">
        <v>17</v>
      </c>
      <c r="K3810" s="51" t="s">
        <v>1364</v>
      </c>
      <c r="L3810" s="17" t="s">
        <v>22671</v>
      </c>
    </row>
    <row r="3811" spans="2:12">
      <c r="B3811" s="66">
        <v>3807</v>
      </c>
      <c r="C3811" s="15">
        <v>21285</v>
      </c>
      <c r="D3811" s="16" t="s">
        <v>16135</v>
      </c>
      <c r="E3811" s="16" t="s">
        <v>1367</v>
      </c>
      <c r="F3811" s="16"/>
      <c r="G3811" s="48">
        <v>6678</v>
      </c>
      <c r="H3811" s="16" t="s">
        <v>64</v>
      </c>
      <c r="I3811" s="16" t="s">
        <v>17417</v>
      </c>
      <c r="J3811" s="48" t="s">
        <v>17</v>
      </c>
      <c r="K3811" s="51" t="s">
        <v>25153</v>
      </c>
      <c r="L3811" s="17" t="s">
        <v>25154</v>
      </c>
    </row>
    <row r="3812" spans="2:12">
      <c r="B3812" s="66">
        <v>3808</v>
      </c>
      <c r="C3812" s="15">
        <v>25324</v>
      </c>
      <c r="D3812" s="16" t="s">
        <v>16135</v>
      </c>
      <c r="E3812" s="16" t="s">
        <v>18220</v>
      </c>
      <c r="F3812" s="16" t="s">
        <v>16811</v>
      </c>
      <c r="G3812" s="48" t="s">
        <v>28338</v>
      </c>
      <c r="H3812" s="16" t="s">
        <v>64</v>
      </c>
      <c r="I3812" s="16" t="s">
        <v>17417</v>
      </c>
      <c r="J3812" s="48" t="s">
        <v>16</v>
      </c>
      <c r="K3812" s="51" t="s">
        <v>24664</v>
      </c>
      <c r="L3812" s="17" t="s">
        <v>18391</v>
      </c>
    </row>
    <row r="3813" spans="2:12">
      <c r="B3813" s="66">
        <v>3809</v>
      </c>
      <c r="C3813" s="15">
        <v>14179</v>
      </c>
      <c r="D3813" s="16" t="s">
        <v>16135</v>
      </c>
      <c r="E3813" s="16" t="s">
        <v>28173</v>
      </c>
      <c r="F3813" s="16" t="s">
        <v>28112</v>
      </c>
      <c r="G3813" s="48">
        <v>7373</v>
      </c>
      <c r="H3813" s="16" t="s">
        <v>64</v>
      </c>
      <c r="I3813" s="16" t="s">
        <v>16629</v>
      </c>
      <c r="J3813" s="48" t="s">
        <v>16</v>
      </c>
      <c r="K3813" s="51" t="s">
        <v>28204</v>
      </c>
      <c r="L3813" s="17" t="s">
        <v>28205</v>
      </c>
    </row>
    <row r="3814" spans="2:12">
      <c r="B3814" s="66">
        <v>3810</v>
      </c>
      <c r="C3814" s="15">
        <v>5514</v>
      </c>
      <c r="D3814" s="16" t="s">
        <v>16135</v>
      </c>
      <c r="E3814" s="16" t="s">
        <v>22369</v>
      </c>
      <c r="F3814" s="16" t="s">
        <v>22368</v>
      </c>
      <c r="G3814" s="48">
        <v>6659</v>
      </c>
      <c r="H3814" s="16" t="s">
        <v>64</v>
      </c>
      <c r="I3814" s="16" t="s">
        <v>1096</v>
      </c>
      <c r="J3814" s="48" t="s">
        <v>16</v>
      </c>
      <c r="K3814" s="51" t="s">
        <v>1743</v>
      </c>
      <c r="L3814" s="17" t="s">
        <v>22675</v>
      </c>
    </row>
    <row r="3815" spans="2:12">
      <c r="B3815" s="66">
        <v>3811</v>
      </c>
      <c r="C3815" s="15">
        <v>528</v>
      </c>
      <c r="D3815" s="16" t="s">
        <v>16135</v>
      </c>
      <c r="E3815" s="16" t="s">
        <v>1750</v>
      </c>
      <c r="F3815" s="16"/>
      <c r="G3815" s="48">
        <v>5472</v>
      </c>
      <c r="H3815" s="16" t="s">
        <v>64</v>
      </c>
      <c r="I3815" s="16" t="s">
        <v>16653</v>
      </c>
      <c r="J3815" s="48" t="s">
        <v>17</v>
      </c>
      <c r="K3815" s="51" t="s">
        <v>1752</v>
      </c>
      <c r="L3815" s="17" t="s">
        <v>22676</v>
      </c>
    </row>
    <row r="3816" spans="2:12">
      <c r="B3816" s="66">
        <v>3812</v>
      </c>
      <c r="C3816" s="15">
        <v>14184</v>
      </c>
      <c r="D3816" s="16" t="s">
        <v>16135</v>
      </c>
      <c r="E3816" s="16" t="s">
        <v>28649</v>
      </c>
      <c r="F3816" s="16" t="s">
        <v>28112</v>
      </c>
      <c r="G3816" s="48">
        <v>7512</v>
      </c>
      <c r="H3816" s="16" t="s">
        <v>64</v>
      </c>
      <c r="I3816" s="16" t="s">
        <v>4897</v>
      </c>
      <c r="J3816" s="48" t="s">
        <v>16</v>
      </c>
      <c r="K3816" s="51" t="s">
        <v>28650</v>
      </c>
      <c r="L3816" s="17" t="s">
        <v>28651</v>
      </c>
    </row>
    <row r="3817" spans="2:12">
      <c r="B3817" s="66">
        <v>3813</v>
      </c>
      <c r="C3817" s="15">
        <v>786</v>
      </c>
      <c r="D3817" s="16" t="s">
        <v>16135</v>
      </c>
      <c r="E3817" s="16" t="s">
        <v>22370</v>
      </c>
      <c r="F3817" s="16"/>
      <c r="G3817" s="48" t="s">
        <v>27780</v>
      </c>
      <c r="H3817" s="16" t="s">
        <v>64</v>
      </c>
      <c r="I3817" s="16" t="s">
        <v>16629</v>
      </c>
      <c r="J3817" s="48" t="s">
        <v>17</v>
      </c>
      <c r="K3817" s="51" t="s">
        <v>1773</v>
      </c>
      <c r="L3817" s="17" t="s">
        <v>22677</v>
      </c>
    </row>
    <row r="3818" spans="2:12">
      <c r="B3818" s="66">
        <v>3814</v>
      </c>
      <c r="C3818" s="15">
        <v>34236</v>
      </c>
      <c r="D3818" s="16" t="s">
        <v>16135</v>
      </c>
      <c r="E3818" s="16" t="s">
        <v>25321</v>
      </c>
      <c r="F3818" s="16"/>
      <c r="G3818" s="48">
        <v>5661</v>
      </c>
      <c r="H3818" s="16" t="s">
        <v>64</v>
      </c>
      <c r="I3818" s="16" t="s">
        <v>17485</v>
      </c>
      <c r="J3818" s="48" t="s">
        <v>17</v>
      </c>
      <c r="K3818" s="51" t="s">
        <v>25329</v>
      </c>
      <c r="L3818" s="17" t="s">
        <v>25330</v>
      </c>
    </row>
    <row r="3819" spans="2:12">
      <c r="B3819" s="66">
        <v>3815</v>
      </c>
      <c r="C3819" s="15">
        <v>1054</v>
      </c>
      <c r="D3819" s="16" t="s">
        <v>16135</v>
      </c>
      <c r="E3819" s="16" t="s">
        <v>27781</v>
      </c>
      <c r="F3819" s="16" t="s">
        <v>18556</v>
      </c>
      <c r="G3819" s="48">
        <v>6034</v>
      </c>
      <c r="H3819" s="16" t="s">
        <v>64</v>
      </c>
      <c r="I3819" s="16" t="s">
        <v>16751</v>
      </c>
      <c r="J3819" s="48" t="s">
        <v>16</v>
      </c>
      <c r="K3819" s="51" t="s">
        <v>1852</v>
      </c>
      <c r="L3819" s="17" t="s">
        <v>24599</v>
      </c>
    </row>
    <row r="3820" spans="2:12">
      <c r="B3820" s="66">
        <v>3816</v>
      </c>
      <c r="C3820" s="15">
        <v>14185</v>
      </c>
      <c r="D3820" s="16" t="s">
        <v>16135</v>
      </c>
      <c r="E3820" s="16" t="s">
        <v>28247</v>
      </c>
      <c r="F3820" s="16" t="s">
        <v>28112</v>
      </c>
      <c r="G3820" s="48">
        <v>7394</v>
      </c>
      <c r="H3820" s="16" t="s">
        <v>64</v>
      </c>
      <c r="I3820" s="16" t="s">
        <v>28253</v>
      </c>
      <c r="J3820" s="48" t="s">
        <v>16</v>
      </c>
      <c r="K3820" s="51" t="s">
        <v>28256</v>
      </c>
      <c r="L3820" s="17" t="s">
        <v>28257</v>
      </c>
    </row>
    <row r="3821" spans="2:12">
      <c r="B3821" s="66">
        <v>3817</v>
      </c>
      <c r="C3821" s="15">
        <v>427</v>
      </c>
      <c r="D3821" s="16" t="s">
        <v>16135</v>
      </c>
      <c r="E3821" s="16" t="s">
        <v>1869</v>
      </c>
      <c r="F3821" s="16" t="s">
        <v>22371</v>
      </c>
      <c r="G3821" s="48" t="s">
        <v>27869</v>
      </c>
      <c r="H3821" s="16" t="s">
        <v>64</v>
      </c>
      <c r="I3821" s="16" t="s">
        <v>1015</v>
      </c>
      <c r="J3821" s="48" t="s">
        <v>16</v>
      </c>
      <c r="K3821" s="51" t="s">
        <v>1872</v>
      </c>
      <c r="L3821" s="17" t="s">
        <v>22680</v>
      </c>
    </row>
    <row r="3822" spans="2:12">
      <c r="B3822" s="66">
        <v>3818</v>
      </c>
      <c r="C3822" s="15">
        <v>19190</v>
      </c>
      <c r="D3822" s="16" t="s">
        <v>16135</v>
      </c>
      <c r="E3822" s="16" t="s">
        <v>1982</v>
      </c>
      <c r="F3822" s="16"/>
      <c r="G3822" s="48">
        <v>6656</v>
      </c>
      <c r="H3822" s="16" t="s">
        <v>64</v>
      </c>
      <c r="I3822" s="16" t="s">
        <v>16629</v>
      </c>
      <c r="J3822" s="48" t="s">
        <v>17</v>
      </c>
      <c r="K3822" s="51" t="s">
        <v>1985</v>
      </c>
      <c r="L3822" s="17" t="s">
        <v>22683</v>
      </c>
    </row>
    <row r="3823" spans="2:12">
      <c r="B3823" s="66">
        <v>3819</v>
      </c>
      <c r="C3823" s="15">
        <v>2485</v>
      </c>
      <c r="D3823" s="16" t="s">
        <v>16135</v>
      </c>
      <c r="E3823" s="16" t="s">
        <v>22372</v>
      </c>
      <c r="F3823" s="16"/>
      <c r="G3823" s="48">
        <v>5913</v>
      </c>
      <c r="H3823" s="16" t="s">
        <v>64</v>
      </c>
      <c r="I3823" s="16" t="s">
        <v>16629</v>
      </c>
      <c r="J3823" s="48" t="s">
        <v>17</v>
      </c>
      <c r="K3823" s="51" t="s">
        <v>2012</v>
      </c>
      <c r="L3823" s="17" t="s">
        <v>22685</v>
      </c>
    </row>
    <row r="3824" spans="2:12">
      <c r="B3824" s="66">
        <v>3820</v>
      </c>
      <c r="C3824" s="15">
        <v>34076</v>
      </c>
      <c r="D3824" s="16" t="s">
        <v>16135</v>
      </c>
      <c r="E3824" s="16" t="s">
        <v>25148</v>
      </c>
      <c r="F3824" s="16" t="s">
        <v>25149</v>
      </c>
      <c r="G3824" s="48" t="s">
        <v>27731</v>
      </c>
      <c r="H3824" s="16" t="s">
        <v>64</v>
      </c>
      <c r="I3824" s="16" t="s">
        <v>16629</v>
      </c>
      <c r="J3824" s="48" t="s">
        <v>16</v>
      </c>
      <c r="K3824" s="51" t="s">
        <v>25197</v>
      </c>
      <c r="L3824" s="17" t="s">
        <v>25198</v>
      </c>
    </row>
    <row r="3825" spans="2:12">
      <c r="B3825" s="66">
        <v>3821</v>
      </c>
      <c r="C3825" s="15">
        <v>28963</v>
      </c>
      <c r="D3825" s="16" t="s">
        <v>16135</v>
      </c>
      <c r="E3825" s="16" t="s">
        <v>21618</v>
      </c>
      <c r="F3825" s="16" t="s">
        <v>27479</v>
      </c>
      <c r="G3825" s="48">
        <v>6998</v>
      </c>
      <c r="H3825" s="16" t="s">
        <v>64</v>
      </c>
      <c r="I3825" s="16" t="s">
        <v>16629</v>
      </c>
      <c r="J3825" s="48" t="s">
        <v>16</v>
      </c>
      <c r="K3825" s="51" t="s">
        <v>21856</v>
      </c>
      <c r="L3825" s="17" t="s">
        <v>21857</v>
      </c>
    </row>
    <row r="3826" spans="2:12">
      <c r="B3826" s="66">
        <v>3822</v>
      </c>
      <c r="C3826" s="15">
        <v>21019</v>
      </c>
      <c r="D3826" s="16" t="s">
        <v>16135</v>
      </c>
      <c r="E3826" s="16" t="s">
        <v>24295</v>
      </c>
      <c r="F3826" s="16"/>
      <c r="G3826" s="48">
        <v>6680</v>
      </c>
      <c r="H3826" s="16" t="s">
        <v>64</v>
      </c>
      <c r="I3826" s="16" t="s">
        <v>1096</v>
      </c>
      <c r="J3826" s="48" t="s">
        <v>17</v>
      </c>
      <c r="K3826" s="51" t="s">
        <v>2171</v>
      </c>
      <c r="L3826" s="17" t="s">
        <v>22693</v>
      </c>
    </row>
    <row r="3827" spans="2:12">
      <c r="B3827" s="66">
        <v>3823</v>
      </c>
      <c r="C3827" s="15">
        <v>30632</v>
      </c>
      <c r="D3827" s="16" t="s">
        <v>16135</v>
      </c>
      <c r="E3827" s="16" t="s">
        <v>28363</v>
      </c>
      <c r="F3827" s="16" t="s">
        <v>20234</v>
      </c>
      <c r="G3827" s="48" t="s">
        <v>28364</v>
      </c>
      <c r="H3827" s="16" t="s">
        <v>64</v>
      </c>
      <c r="I3827" s="16" t="s">
        <v>490</v>
      </c>
      <c r="J3827" s="48" t="s">
        <v>16</v>
      </c>
      <c r="K3827" s="51" t="s">
        <v>28365</v>
      </c>
      <c r="L3827" s="17" t="s">
        <v>28366</v>
      </c>
    </row>
    <row r="3828" spans="2:12">
      <c r="B3828" s="66">
        <v>3824</v>
      </c>
      <c r="C3828" s="15">
        <v>36113</v>
      </c>
      <c r="D3828" s="16" t="s">
        <v>16135</v>
      </c>
      <c r="E3828" s="16" t="s">
        <v>27336</v>
      </c>
      <c r="F3828" s="16"/>
      <c r="G3828" s="48" t="s">
        <v>28372</v>
      </c>
      <c r="H3828" s="16" t="s">
        <v>64</v>
      </c>
      <c r="I3828" s="16" t="s">
        <v>490</v>
      </c>
      <c r="J3828" s="48" t="s">
        <v>17</v>
      </c>
      <c r="K3828" s="51" t="s">
        <v>27398</v>
      </c>
      <c r="L3828" s="17" t="s">
        <v>27399</v>
      </c>
    </row>
    <row r="3829" spans="2:12">
      <c r="B3829" s="66">
        <v>3825</v>
      </c>
      <c r="C3829" s="15">
        <v>31660</v>
      </c>
      <c r="D3829" s="16" t="s">
        <v>16135</v>
      </c>
      <c r="E3829" s="16" t="s">
        <v>24337</v>
      </c>
      <c r="F3829" s="16" t="s">
        <v>24296</v>
      </c>
      <c r="G3829" s="48" t="s">
        <v>27938</v>
      </c>
      <c r="H3829" s="16" t="s">
        <v>64</v>
      </c>
      <c r="I3829" s="16" t="s">
        <v>17417</v>
      </c>
      <c r="J3829" s="48" t="s">
        <v>16</v>
      </c>
      <c r="K3829" s="51" t="s">
        <v>24374</v>
      </c>
      <c r="L3829" s="17" t="s">
        <v>24375</v>
      </c>
    </row>
    <row r="3830" spans="2:12">
      <c r="B3830" s="66">
        <v>3826</v>
      </c>
      <c r="C3830" s="15">
        <v>35295</v>
      </c>
      <c r="D3830" s="16" t="s">
        <v>16135</v>
      </c>
      <c r="E3830" s="16" t="s">
        <v>27000</v>
      </c>
      <c r="F3830" s="16" t="s">
        <v>87</v>
      </c>
      <c r="G3830" s="48" t="s">
        <v>28702</v>
      </c>
      <c r="H3830" s="16" t="s">
        <v>64</v>
      </c>
      <c r="I3830" s="16" t="s">
        <v>490</v>
      </c>
      <c r="J3830" s="48" t="s">
        <v>16</v>
      </c>
      <c r="K3830" s="51" t="s">
        <v>27010</v>
      </c>
      <c r="L3830" s="17" t="s">
        <v>27011</v>
      </c>
    </row>
    <row r="3831" spans="2:12">
      <c r="B3831" s="66">
        <v>3827</v>
      </c>
      <c r="C3831" s="15">
        <v>36718</v>
      </c>
      <c r="D3831" s="16" t="s">
        <v>16135</v>
      </c>
      <c r="E3831" s="16" t="s">
        <v>28381</v>
      </c>
      <c r="F3831" s="16" t="s">
        <v>28112</v>
      </c>
      <c r="G3831" s="48">
        <v>7362</v>
      </c>
      <c r="H3831" s="16" t="s">
        <v>64</v>
      </c>
      <c r="I3831" s="16" t="s">
        <v>21799</v>
      </c>
      <c r="J3831" s="48" t="s">
        <v>16</v>
      </c>
      <c r="K3831" s="51" t="s">
        <v>28473</v>
      </c>
      <c r="L3831" s="17" t="s">
        <v>28474</v>
      </c>
    </row>
    <row r="3832" spans="2:12">
      <c r="B3832" s="66">
        <v>3828</v>
      </c>
      <c r="C3832" s="15">
        <v>27531</v>
      </c>
      <c r="D3832" s="16" t="s">
        <v>16135</v>
      </c>
      <c r="E3832" s="16" t="s">
        <v>17756</v>
      </c>
      <c r="F3832" s="16" t="s">
        <v>17755</v>
      </c>
      <c r="G3832" s="48" t="s">
        <v>28681</v>
      </c>
      <c r="H3832" s="16" t="s">
        <v>64</v>
      </c>
      <c r="I3832" s="16" t="s">
        <v>17485</v>
      </c>
      <c r="J3832" s="48" t="s">
        <v>16</v>
      </c>
      <c r="K3832" s="51" t="s">
        <v>17877</v>
      </c>
      <c r="L3832" s="17" t="s">
        <v>17878</v>
      </c>
    </row>
    <row r="3833" spans="2:12">
      <c r="B3833" s="66">
        <v>3829</v>
      </c>
      <c r="C3833" s="15">
        <v>4244</v>
      </c>
      <c r="D3833" s="16" t="s">
        <v>16135</v>
      </c>
      <c r="E3833" s="16" t="s">
        <v>20233</v>
      </c>
      <c r="F3833" s="16" t="s">
        <v>20234</v>
      </c>
      <c r="G3833" s="48" t="s">
        <v>27693</v>
      </c>
      <c r="H3833" s="16" t="s">
        <v>64</v>
      </c>
      <c r="I3833" s="16" t="s">
        <v>16734</v>
      </c>
      <c r="J3833" s="48" t="s">
        <v>16</v>
      </c>
      <c r="K3833" s="51" t="s">
        <v>16231</v>
      </c>
      <c r="L3833" s="17" t="s">
        <v>20848</v>
      </c>
    </row>
    <row r="3834" spans="2:12">
      <c r="B3834" s="66">
        <v>3830</v>
      </c>
      <c r="C3834" s="15">
        <v>25000</v>
      </c>
      <c r="D3834" s="16" t="s">
        <v>16135</v>
      </c>
      <c r="E3834" s="16" t="s">
        <v>18213</v>
      </c>
      <c r="F3834" s="16" t="s">
        <v>17538</v>
      </c>
      <c r="G3834" s="48" t="s">
        <v>28659</v>
      </c>
      <c r="H3834" s="16" t="s">
        <v>64</v>
      </c>
      <c r="I3834" s="16" t="s">
        <v>16734</v>
      </c>
      <c r="J3834" s="48" t="s">
        <v>16</v>
      </c>
      <c r="K3834" s="51" t="s">
        <v>16735</v>
      </c>
      <c r="L3834" s="17" t="s">
        <v>16733</v>
      </c>
    </row>
    <row r="3835" spans="2:12">
      <c r="B3835" s="66">
        <v>3831</v>
      </c>
      <c r="C3835" s="15">
        <v>22234</v>
      </c>
      <c r="D3835" s="16" t="s">
        <v>16135</v>
      </c>
      <c r="E3835" s="16" t="s">
        <v>27623</v>
      </c>
      <c r="F3835" s="16"/>
      <c r="G3835" s="48" t="s">
        <v>27800</v>
      </c>
      <c r="H3835" s="16" t="s">
        <v>64</v>
      </c>
      <c r="I3835" s="16" t="s">
        <v>16629</v>
      </c>
      <c r="J3835" s="48" t="s">
        <v>17</v>
      </c>
      <c r="K3835" s="51" t="s">
        <v>11979</v>
      </c>
      <c r="L3835" s="17" t="s">
        <v>27196</v>
      </c>
    </row>
    <row r="3836" spans="2:12">
      <c r="B3836" s="66">
        <v>3832</v>
      </c>
      <c r="C3836" s="15">
        <v>14206</v>
      </c>
      <c r="D3836" s="16" t="s">
        <v>16135</v>
      </c>
      <c r="E3836" s="16" t="s">
        <v>28236</v>
      </c>
      <c r="F3836" s="16" t="s">
        <v>28112</v>
      </c>
      <c r="G3836" s="48">
        <v>7392</v>
      </c>
      <c r="H3836" s="16" t="s">
        <v>64</v>
      </c>
      <c r="I3836" s="16" t="s">
        <v>16731</v>
      </c>
      <c r="J3836" s="48" t="s">
        <v>16</v>
      </c>
      <c r="K3836" s="51" t="s">
        <v>28241</v>
      </c>
      <c r="L3836" s="17" t="s">
        <v>28242</v>
      </c>
    </row>
    <row r="3837" spans="2:12">
      <c r="B3837" s="66">
        <v>3833</v>
      </c>
      <c r="C3837" s="15">
        <v>26762</v>
      </c>
      <c r="D3837" s="16" t="s">
        <v>16135</v>
      </c>
      <c r="E3837" s="16" t="s">
        <v>17068</v>
      </c>
      <c r="F3837" s="16"/>
      <c r="G3837" s="48">
        <v>7328</v>
      </c>
      <c r="H3837" s="16" t="s">
        <v>64</v>
      </c>
      <c r="I3837" s="16" t="s">
        <v>16653</v>
      </c>
      <c r="J3837" s="48" t="s">
        <v>17</v>
      </c>
      <c r="K3837" s="51" t="s">
        <v>17120</v>
      </c>
      <c r="L3837" s="17" t="s">
        <v>24203</v>
      </c>
    </row>
    <row r="3838" spans="2:12">
      <c r="B3838" s="66">
        <v>3834</v>
      </c>
      <c r="C3838" s="15">
        <v>19911</v>
      </c>
      <c r="D3838" s="16" t="s">
        <v>16135</v>
      </c>
      <c r="E3838" s="16" t="s">
        <v>2836</v>
      </c>
      <c r="F3838" s="16"/>
      <c r="G3838" s="48">
        <v>6573</v>
      </c>
      <c r="H3838" s="16" t="s">
        <v>64</v>
      </c>
      <c r="I3838" s="16" t="s">
        <v>16629</v>
      </c>
      <c r="J3838" s="48" t="s">
        <v>17</v>
      </c>
      <c r="K3838" s="51" t="s">
        <v>2839</v>
      </c>
      <c r="L3838" s="17" t="s">
        <v>23086</v>
      </c>
    </row>
    <row r="3839" spans="2:12">
      <c r="B3839" s="66">
        <v>3835</v>
      </c>
      <c r="C3839" s="15">
        <v>932</v>
      </c>
      <c r="D3839" s="16" t="s">
        <v>16135</v>
      </c>
      <c r="E3839" s="16" t="s">
        <v>2880</v>
      </c>
      <c r="F3839" s="16"/>
      <c r="G3839" s="48" t="s">
        <v>27873</v>
      </c>
      <c r="H3839" s="16" t="s">
        <v>64</v>
      </c>
      <c r="I3839" s="16" t="s">
        <v>16629</v>
      </c>
      <c r="J3839" s="48" t="s">
        <v>17</v>
      </c>
      <c r="K3839" s="51" t="s">
        <v>2881</v>
      </c>
      <c r="L3839" s="17" t="s">
        <v>23088</v>
      </c>
    </row>
    <row r="3840" spans="2:12">
      <c r="B3840" s="66">
        <v>3836</v>
      </c>
      <c r="C3840" s="15">
        <v>22385</v>
      </c>
      <c r="D3840" s="16" t="s">
        <v>16135</v>
      </c>
      <c r="E3840" s="16" t="s">
        <v>28583</v>
      </c>
      <c r="F3840" s="16"/>
      <c r="G3840" s="48" t="s">
        <v>28584</v>
      </c>
      <c r="H3840" s="16" t="s">
        <v>64</v>
      </c>
      <c r="I3840" s="16" t="s">
        <v>16994</v>
      </c>
      <c r="J3840" s="48" t="s">
        <v>17</v>
      </c>
      <c r="K3840" s="51" t="s">
        <v>2925</v>
      </c>
      <c r="L3840" s="17" t="s">
        <v>23090</v>
      </c>
    </row>
    <row r="3841" spans="2:12">
      <c r="B3841" s="66">
        <v>3837</v>
      </c>
      <c r="C3841" s="15">
        <v>25321</v>
      </c>
      <c r="D3841" s="16" t="s">
        <v>16135</v>
      </c>
      <c r="E3841" s="16" t="s">
        <v>18222</v>
      </c>
      <c r="F3841" s="16" t="s">
        <v>16811</v>
      </c>
      <c r="G3841" s="48" t="s">
        <v>27812</v>
      </c>
      <c r="H3841" s="16" t="s">
        <v>64</v>
      </c>
      <c r="I3841" s="16" t="s">
        <v>16707</v>
      </c>
      <c r="J3841" s="48" t="s">
        <v>16</v>
      </c>
      <c r="K3841" s="51" t="s">
        <v>23696</v>
      </c>
      <c r="L3841" s="17" t="s">
        <v>18393</v>
      </c>
    </row>
    <row r="3842" spans="2:12">
      <c r="B3842" s="66">
        <v>3838</v>
      </c>
      <c r="C3842" s="15">
        <v>25322</v>
      </c>
      <c r="D3842" s="16" t="s">
        <v>16135</v>
      </c>
      <c r="E3842" s="16" t="s">
        <v>18221</v>
      </c>
      <c r="F3842" s="16" t="s">
        <v>16811</v>
      </c>
      <c r="G3842" s="48">
        <v>5916</v>
      </c>
      <c r="H3842" s="16" t="s">
        <v>64</v>
      </c>
      <c r="I3842" s="16" t="s">
        <v>16855</v>
      </c>
      <c r="J3842" s="48" t="s">
        <v>16</v>
      </c>
      <c r="K3842" s="51" t="s">
        <v>24665</v>
      </c>
      <c r="L3842" s="17" t="s">
        <v>18392</v>
      </c>
    </row>
    <row r="3843" spans="2:12">
      <c r="B3843" s="66">
        <v>3839</v>
      </c>
      <c r="C3843" s="15">
        <v>29774</v>
      </c>
      <c r="D3843" s="16" t="s">
        <v>16135</v>
      </c>
      <c r="E3843" s="16" t="s">
        <v>23010</v>
      </c>
      <c r="F3843" s="16"/>
      <c r="G3843" s="48" t="s">
        <v>28356</v>
      </c>
      <c r="H3843" s="16" t="s">
        <v>64</v>
      </c>
      <c r="I3843" s="16" t="s">
        <v>114</v>
      </c>
      <c r="J3843" s="48" t="s">
        <v>17</v>
      </c>
      <c r="K3843" s="51" t="s">
        <v>23190</v>
      </c>
      <c r="L3843" s="17" t="s">
        <v>23191</v>
      </c>
    </row>
    <row r="3844" spans="2:12">
      <c r="B3844" s="66">
        <v>3840</v>
      </c>
      <c r="C3844" s="15">
        <v>23428</v>
      </c>
      <c r="D3844" s="16" t="s">
        <v>16135</v>
      </c>
      <c r="E3844" s="16" t="s">
        <v>18569</v>
      </c>
      <c r="F3844" s="16" t="s">
        <v>17518</v>
      </c>
      <c r="G3844" s="48" t="s">
        <v>28585</v>
      </c>
      <c r="H3844" s="16" t="s">
        <v>64</v>
      </c>
      <c r="I3844" s="16" t="s">
        <v>16734</v>
      </c>
      <c r="J3844" s="48" t="s">
        <v>16</v>
      </c>
      <c r="K3844" s="51" t="s">
        <v>16244</v>
      </c>
      <c r="L3844" s="17" t="s">
        <v>18731</v>
      </c>
    </row>
    <row r="3845" spans="2:12">
      <c r="B3845" s="66">
        <v>3841</v>
      </c>
      <c r="C3845" s="15">
        <v>31618</v>
      </c>
      <c r="D3845" s="16" t="s">
        <v>16135</v>
      </c>
      <c r="E3845" s="16" t="s">
        <v>24335</v>
      </c>
      <c r="F3845" s="16" t="s">
        <v>22380</v>
      </c>
      <c r="G3845" s="48" t="s">
        <v>27818</v>
      </c>
      <c r="H3845" s="16" t="s">
        <v>64</v>
      </c>
      <c r="I3845" s="16" t="s">
        <v>1131</v>
      </c>
      <c r="J3845" s="48" t="s">
        <v>16</v>
      </c>
      <c r="K3845" s="51" t="s">
        <v>24372</v>
      </c>
      <c r="L3845" s="17" t="s">
        <v>24373</v>
      </c>
    </row>
    <row r="3846" spans="2:12">
      <c r="B3846" s="66">
        <v>3842</v>
      </c>
      <c r="C3846" s="15">
        <v>417</v>
      </c>
      <c r="D3846" s="16" t="s">
        <v>16135</v>
      </c>
      <c r="E3846" s="16" t="s">
        <v>22387</v>
      </c>
      <c r="F3846" s="16" t="s">
        <v>22380</v>
      </c>
      <c r="G3846" s="48" t="s">
        <v>27787</v>
      </c>
      <c r="H3846" s="16" t="s">
        <v>64</v>
      </c>
      <c r="I3846" s="16" t="s">
        <v>1131</v>
      </c>
      <c r="J3846" s="48" t="s">
        <v>16</v>
      </c>
      <c r="K3846" s="51" t="s">
        <v>2998</v>
      </c>
      <c r="L3846" s="17" t="s">
        <v>22702</v>
      </c>
    </row>
    <row r="3847" spans="2:12">
      <c r="B3847" s="66">
        <v>3843</v>
      </c>
      <c r="C3847" s="15">
        <v>27454</v>
      </c>
      <c r="D3847" s="16" t="s">
        <v>16135</v>
      </c>
      <c r="E3847" s="16" t="s">
        <v>17730</v>
      </c>
      <c r="F3847" s="16" t="s">
        <v>17729</v>
      </c>
      <c r="G3847" s="48" t="s">
        <v>28679</v>
      </c>
      <c r="H3847" s="16" t="s">
        <v>64</v>
      </c>
      <c r="I3847" s="16" t="s">
        <v>1015</v>
      </c>
      <c r="J3847" s="48" t="s">
        <v>16</v>
      </c>
      <c r="K3847" s="51" t="s">
        <v>17824</v>
      </c>
      <c r="L3847" s="17" t="s">
        <v>17823</v>
      </c>
    </row>
    <row r="3848" spans="2:12">
      <c r="B3848" s="66">
        <v>3844</v>
      </c>
      <c r="C3848" s="15">
        <v>27879</v>
      </c>
      <c r="D3848" s="16" t="s">
        <v>16135</v>
      </c>
      <c r="E3848" s="16" t="s">
        <v>18243</v>
      </c>
      <c r="F3848" s="16"/>
      <c r="G3848" s="48">
        <v>6613</v>
      </c>
      <c r="H3848" s="16" t="s">
        <v>64</v>
      </c>
      <c r="I3848" s="16" t="s">
        <v>17399</v>
      </c>
      <c r="J3848" s="48" t="s">
        <v>17</v>
      </c>
      <c r="K3848" s="51" t="s">
        <v>18450</v>
      </c>
      <c r="L3848" s="17" t="s">
        <v>18451</v>
      </c>
    </row>
    <row r="3849" spans="2:12">
      <c r="B3849" s="66">
        <v>3845</v>
      </c>
      <c r="C3849" s="15">
        <v>22579</v>
      </c>
      <c r="D3849" s="16" t="s">
        <v>16135</v>
      </c>
      <c r="E3849" s="16" t="s">
        <v>22955</v>
      </c>
      <c r="F3849" s="16"/>
      <c r="G3849" s="48">
        <v>6212</v>
      </c>
      <c r="H3849" s="16" t="s">
        <v>64</v>
      </c>
      <c r="I3849" s="16" t="s">
        <v>23071</v>
      </c>
      <c r="J3849" s="48" t="s">
        <v>17</v>
      </c>
      <c r="K3849" s="51" t="s">
        <v>16249</v>
      </c>
      <c r="L3849" s="17" t="s">
        <v>23097</v>
      </c>
    </row>
    <row r="3850" spans="2:12">
      <c r="B3850" s="66">
        <v>3846</v>
      </c>
      <c r="C3850" s="15">
        <v>33738</v>
      </c>
      <c r="D3850" s="16" t="s">
        <v>16135</v>
      </c>
      <c r="E3850" s="16" t="s">
        <v>24973</v>
      </c>
      <c r="F3850" s="16" t="s">
        <v>24972</v>
      </c>
      <c r="G3850" s="48" t="s">
        <v>28692</v>
      </c>
      <c r="H3850" s="16" t="s">
        <v>64</v>
      </c>
      <c r="I3850" s="16" t="s">
        <v>17408</v>
      </c>
      <c r="J3850" s="48" t="s">
        <v>16</v>
      </c>
      <c r="K3850" s="51" t="s">
        <v>24990</v>
      </c>
      <c r="L3850" s="17" t="s">
        <v>24991</v>
      </c>
    </row>
    <row r="3851" spans="2:12">
      <c r="B3851" s="66">
        <v>3847</v>
      </c>
      <c r="C3851" s="15">
        <v>23670</v>
      </c>
      <c r="D3851" s="16" t="s">
        <v>16135</v>
      </c>
      <c r="E3851" s="16" t="s">
        <v>18961</v>
      </c>
      <c r="F3851" s="16" t="s">
        <v>6912</v>
      </c>
      <c r="G3851" s="48">
        <v>7208</v>
      </c>
      <c r="H3851" s="16" t="s">
        <v>64</v>
      </c>
      <c r="I3851" s="16" t="s">
        <v>16629</v>
      </c>
      <c r="J3851" s="48" t="s">
        <v>16</v>
      </c>
      <c r="K3851" s="51" t="s">
        <v>3345</v>
      </c>
      <c r="L3851" s="17" t="s">
        <v>22706</v>
      </c>
    </row>
    <row r="3852" spans="2:12">
      <c r="B3852" s="66">
        <v>3848</v>
      </c>
      <c r="C3852" s="15">
        <v>26800</v>
      </c>
      <c r="D3852" s="16" t="s">
        <v>16135</v>
      </c>
      <c r="E3852" s="16" t="s">
        <v>17075</v>
      </c>
      <c r="F3852" s="16" t="s">
        <v>6912</v>
      </c>
      <c r="G3852" s="48" t="s">
        <v>27814</v>
      </c>
      <c r="H3852" s="16" t="s">
        <v>64</v>
      </c>
      <c r="I3852" s="16" t="s">
        <v>16994</v>
      </c>
      <c r="J3852" s="48" t="s">
        <v>16</v>
      </c>
      <c r="K3852" s="51" t="s">
        <v>17128</v>
      </c>
      <c r="L3852" s="17" t="s">
        <v>22853</v>
      </c>
    </row>
    <row r="3853" spans="2:12">
      <c r="B3853" s="66">
        <v>3849</v>
      </c>
      <c r="C3853" s="15">
        <v>28118</v>
      </c>
      <c r="D3853" s="16" t="s">
        <v>16135</v>
      </c>
      <c r="E3853" s="16" t="s">
        <v>18673</v>
      </c>
      <c r="F3853" s="16" t="s">
        <v>18674</v>
      </c>
      <c r="G3853" s="48">
        <v>6748</v>
      </c>
      <c r="H3853" s="16" t="s">
        <v>64</v>
      </c>
      <c r="I3853" s="16" t="s">
        <v>16629</v>
      </c>
      <c r="J3853" s="48" t="s">
        <v>16</v>
      </c>
      <c r="K3853" s="51" t="s">
        <v>18833</v>
      </c>
      <c r="L3853" s="17" t="s">
        <v>18834</v>
      </c>
    </row>
    <row r="3854" spans="2:12">
      <c r="B3854" s="66">
        <v>3850</v>
      </c>
      <c r="C3854" s="15">
        <v>36841</v>
      </c>
      <c r="D3854" s="16" t="s">
        <v>16135</v>
      </c>
      <c r="E3854" s="16" t="s">
        <v>28395</v>
      </c>
      <c r="F3854" s="16"/>
      <c r="G3854" s="48" t="s">
        <v>28396</v>
      </c>
      <c r="H3854" s="16" t="s">
        <v>64</v>
      </c>
      <c r="I3854" s="16" t="s">
        <v>490</v>
      </c>
      <c r="J3854" s="48" t="s">
        <v>17</v>
      </c>
      <c r="K3854" s="51" t="s">
        <v>28485</v>
      </c>
      <c r="L3854" s="17" t="s">
        <v>28486</v>
      </c>
    </row>
    <row r="3855" spans="2:12">
      <c r="B3855" s="66">
        <v>3851</v>
      </c>
      <c r="C3855" s="15">
        <v>22239</v>
      </c>
      <c r="D3855" s="16" t="s">
        <v>16135</v>
      </c>
      <c r="E3855" s="16" t="s">
        <v>18077</v>
      </c>
      <c r="F3855" s="16"/>
      <c r="G3855" s="48">
        <v>6961</v>
      </c>
      <c r="H3855" s="16" t="s">
        <v>64</v>
      </c>
      <c r="I3855" s="16" t="s">
        <v>16653</v>
      </c>
      <c r="J3855" s="48" t="s">
        <v>17</v>
      </c>
      <c r="K3855" s="51" t="s">
        <v>3397</v>
      </c>
      <c r="L3855" s="17" t="s">
        <v>23101</v>
      </c>
    </row>
    <row r="3856" spans="2:12">
      <c r="B3856" s="66">
        <v>3852</v>
      </c>
      <c r="C3856" s="15">
        <v>14192</v>
      </c>
      <c r="D3856" s="16" t="s">
        <v>16135</v>
      </c>
      <c r="E3856" s="16" t="s">
        <v>28249</v>
      </c>
      <c r="F3856" s="16" t="s">
        <v>28112</v>
      </c>
      <c r="G3856" s="48">
        <v>7402</v>
      </c>
      <c r="H3856" s="16" t="s">
        <v>64</v>
      </c>
      <c r="I3856" s="16" t="s">
        <v>28254</v>
      </c>
      <c r="J3856" s="48" t="s">
        <v>16</v>
      </c>
      <c r="K3856" s="51" t="s">
        <v>28260</v>
      </c>
      <c r="L3856" s="17" t="s">
        <v>28261</v>
      </c>
    </row>
    <row r="3857" spans="2:12">
      <c r="B3857" s="66">
        <v>3853</v>
      </c>
      <c r="C3857" s="15">
        <v>14178</v>
      </c>
      <c r="D3857" s="16" t="s">
        <v>16135</v>
      </c>
      <c r="E3857" s="16" t="s">
        <v>28252</v>
      </c>
      <c r="F3857" s="16" t="s">
        <v>28112</v>
      </c>
      <c r="G3857" s="48">
        <v>7372</v>
      </c>
      <c r="H3857" s="16" t="s">
        <v>64</v>
      </c>
      <c r="I3857" s="16" t="s">
        <v>28255</v>
      </c>
      <c r="J3857" s="48" t="s">
        <v>16</v>
      </c>
      <c r="K3857" s="51" t="s">
        <v>28266</v>
      </c>
      <c r="L3857" s="17" t="s">
        <v>28267</v>
      </c>
    </row>
    <row r="3858" spans="2:12">
      <c r="B3858" s="66">
        <v>3854</v>
      </c>
      <c r="C3858" s="15">
        <v>14175</v>
      </c>
      <c r="D3858" s="16" t="s">
        <v>16135</v>
      </c>
      <c r="E3858" s="16" t="s">
        <v>28652</v>
      </c>
      <c r="F3858" s="16" t="s">
        <v>28112</v>
      </c>
      <c r="G3858" s="48">
        <v>7393</v>
      </c>
      <c r="H3858" s="16" t="s">
        <v>64</v>
      </c>
      <c r="I3858" s="16" t="s">
        <v>28255</v>
      </c>
      <c r="J3858" s="48" t="s">
        <v>16</v>
      </c>
      <c r="K3858" s="51" t="s">
        <v>28264</v>
      </c>
      <c r="L3858" s="17" t="s">
        <v>28653</v>
      </c>
    </row>
    <row r="3859" spans="2:12">
      <c r="B3859" s="66">
        <v>3855</v>
      </c>
      <c r="C3859" s="15">
        <v>28788</v>
      </c>
      <c r="D3859" s="16" t="s">
        <v>16135</v>
      </c>
      <c r="E3859" s="16" t="s">
        <v>21386</v>
      </c>
      <c r="F3859" s="16" t="s">
        <v>23738</v>
      </c>
      <c r="G3859" s="48">
        <v>7743</v>
      </c>
      <c r="H3859" s="16" t="s">
        <v>64</v>
      </c>
      <c r="I3859" s="16" t="s">
        <v>16994</v>
      </c>
      <c r="J3859" s="48" t="s">
        <v>16</v>
      </c>
      <c r="K3859" s="51" t="s">
        <v>21454</v>
      </c>
      <c r="L3859" s="17" t="s">
        <v>21455</v>
      </c>
    </row>
    <row r="3860" spans="2:12">
      <c r="B3860" s="66">
        <v>3856</v>
      </c>
      <c r="C3860" s="15">
        <v>2161</v>
      </c>
      <c r="D3860" s="16" t="s">
        <v>16135</v>
      </c>
      <c r="E3860" s="16" t="s">
        <v>3704</v>
      </c>
      <c r="F3860" s="16"/>
      <c r="G3860" s="48" t="s">
        <v>28589</v>
      </c>
      <c r="H3860" s="16" t="s">
        <v>64</v>
      </c>
      <c r="I3860" s="16" t="s">
        <v>17011</v>
      </c>
      <c r="J3860" s="48" t="s">
        <v>17</v>
      </c>
      <c r="K3860" s="51" t="s">
        <v>3707</v>
      </c>
      <c r="L3860" s="17" t="s">
        <v>23109</v>
      </c>
    </row>
    <row r="3861" spans="2:12">
      <c r="B3861" s="66">
        <v>3857</v>
      </c>
      <c r="C3861" s="15">
        <v>5811</v>
      </c>
      <c r="D3861" s="16" t="s">
        <v>16135</v>
      </c>
      <c r="E3861" s="16" t="s">
        <v>22962</v>
      </c>
      <c r="F3861" s="16"/>
      <c r="G3861" s="48">
        <v>6580</v>
      </c>
      <c r="H3861" s="16" t="s">
        <v>64</v>
      </c>
      <c r="I3861" s="16" t="s">
        <v>16653</v>
      </c>
      <c r="J3861" s="48" t="s">
        <v>17</v>
      </c>
      <c r="K3861" s="51" t="s">
        <v>3783</v>
      </c>
      <c r="L3861" s="17" t="s">
        <v>23110</v>
      </c>
    </row>
    <row r="3862" spans="2:12">
      <c r="B3862" s="66">
        <v>3858</v>
      </c>
      <c r="C3862" s="15">
        <v>22839</v>
      </c>
      <c r="D3862" s="16" t="s">
        <v>16135</v>
      </c>
      <c r="E3862" s="16" t="s">
        <v>17522</v>
      </c>
      <c r="F3862" s="16"/>
      <c r="G3862" s="48">
        <v>7765</v>
      </c>
      <c r="H3862" s="16" t="s">
        <v>64</v>
      </c>
      <c r="I3862" s="16" t="s">
        <v>1131</v>
      </c>
      <c r="J3862" s="48" t="s">
        <v>17</v>
      </c>
      <c r="K3862" s="51" t="s">
        <v>16269</v>
      </c>
      <c r="L3862" s="17" t="s">
        <v>23114</v>
      </c>
    </row>
    <row r="3863" spans="2:12">
      <c r="B3863" s="66">
        <v>3859</v>
      </c>
      <c r="C3863" s="15">
        <v>14398</v>
      </c>
      <c r="D3863" s="16" t="s">
        <v>16135</v>
      </c>
      <c r="E3863" s="16" t="s">
        <v>18986</v>
      </c>
      <c r="F3863" s="16" t="s">
        <v>162</v>
      </c>
      <c r="G3863" s="48" t="s">
        <v>27874</v>
      </c>
      <c r="H3863" s="16" t="s">
        <v>64</v>
      </c>
      <c r="I3863" s="16" t="s">
        <v>16751</v>
      </c>
      <c r="J3863" s="48" t="s">
        <v>16</v>
      </c>
      <c r="K3863" s="51" t="s">
        <v>3888</v>
      </c>
      <c r="L3863" s="17" t="s">
        <v>19409</v>
      </c>
    </row>
    <row r="3864" spans="2:12">
      <c r="B3864" s="66">
        <v>3860</v>
      </c>
      <c r="C3864" s="15">
        <v>14250</v>
      </c>
      <c r="D3864" s="16" t="s">
        <v>16135</v>
      </c>
      <c r="E3864" s="16" t="s">
        <v>18987</v>
      </c>
      <c r="F3864" s="16" t="s">
        <v>162</v>
      </c>
      <c r="G3864" s="48" t="s">
        <v>27875</v>
      </c>
      <c r="H3864" s="16" t="s">
        <v>64</v>
      </c>
      <c r="I3864" s="16" t="s">
        <v>16894</v>
      </c>
      <c r="J3864" s="48" t="s">
        <v>16</v>
      </c>
      <c r="K3864" s="51" t="s">
        <v>16270</v>
      </c>
      <c r="L3864" s="17" t="s">
        <v>17289</v>
      </c>
    </row>
    <row r="3865" spans="2:12">
      <c r="B3865" s="66">
        <v>3861</v>
      </c>
      <c r="C3865" s="15">
        <v>22376</v>
      </c>
      <c r="D3865" s="16" t="s">
        <v>16135</v>
      </c>
      <c r="E3865" s="16" t="s">
        <v>18990</v>
      </c>
      <c r="F3865" s="16" t="s">
        <v>2552</v>
      </c>
      <c r="G3865" s="48" t="s">
        <v>27877</v>
      </c>
      <c r="H3865" s="16" t="s">
        <v>64</v>
      </c>
      <c r="I3865" s="16" t="s">
        <v>490</v>
      </c>
      <c r="J3865" s="48" t="s">
        <v>16</v>
      </c>
      <c r="K3865" s="51" t="s">
        <v>16272</v>
      </c>
      <c r="L3865" s="17" t="s">
        <v>19411</v>
      </c>
    </row>
    <row r="3866" spans="2:12">
      <c r="B3866" s="66">
        <v>3862</v>
      </c>
      <c r="C3866" s="15">
        <v>6381</v>
      </c>
      <c r="D3866" s="16" t="s">
        <v>16135</v>
      </c>
      <c r="E3866" s="16" t="s">
        <v>18992</v>
      </c>
      <c r="F3866" s="16" t="s">
        <v>162</v>
      </c>
      <c r="G3866" s="48" t="s">
        <v>27878</v>
      </c>
      <c r="H3866" s="16" t="s">
        <v>64</v>
      </c>
      <c r="I3866" s="16" t="s">
        <v>490</v>
      </c>
      <c r="J3866" s="48" t="s">
        <v>16</v>
      </c>
      <c r="K3866" s="51" t="s">
        <v>3923</v>
      </c>
      <c r="L3866" s="17" t="s">
        <v>19413</v>
      </c>
    </row>
    <row r="3867" spans="2:12">
      <c r="B3867" s="66">
        <v>3863</v>
      </c>
      <c r="C3867" s="15">
        <v>24440</v>
      </c>
      <c r="D3867" s="16" t="s">
        <v>16135</v>
      </c>
      <c r="E3867" s="16" t="s">
        <v>18994</v>
      </c>
      <c r="F3867" s="16" t="s">
        <v>2552</v>
      </c>
      <c r="G3867" s="48" t="s">
        <v>27790</v>
      </c>
      <c r="H3867" s="16" t="s">
        <v>64</v>
      </c>
      <c r="I3867" s="16" t="s">
        <v>16994</v>
      </c>
      <c r="J3867" s="48" t="s">
        <v>16</v>
      </c>
      <c r="K3867" s="51" t="s">
        <v>16274</v>
      </c>
      <c r="L3867" s="17" t="s">
        <v>24605</v>
      </c>
    </row>
    <row r="3868" spans="2:12">
      <c r="B3868" s="66">
        <v>3864</v>
      </c>
      <c r="C3868" s="15">
        <v>1192</v>
      </c>
      <c r="D3868" s="16" t="s">
        <v>16135</v>
      </c>
      <c r="E3868" s="16" t="s">
        <v>19018</v>
      </c>
      <c r="F3868" s="16" t="s">
        <v>162</v>
      </c>
      <c r="G3868" s="48" t="s">
        <v>27880</v>
      </c>
      <c r="H3868" s="16" t="s">
        <v>64</v>
      </c>
      <c r="I3868" s="16" t="s">
        <v>16629</v>
      </c>
      <c r="J3868" s="48" t="s">
        <v>16</v>
      </c>
      <c r="K3868" s="51" t="s">
        <v>4081</v>
      </c>
      <c r="L3868" s="17" t="s">
        <v>19430</v>
      </c>
    </row>
    <row r="3869" spans="2:12">
      <c r="B3869" s="66">
        <v>3865</v>
      </c>
      <c r="C3869" s="15">
        <v>22792</v>
      </c>
      <c r="D3869" s="16" t="s">
        <v>16135</v>
      </c>
      <c r="E3869" s="16" t="s">
        <v>19034</v>
      </c>
      <c r="F3869" s="16" t="s">
        <v>162</v>
      </c>
      <c r="G3869" s="48" t="s">
        <v>27881</v>
      </c>
      <c r="H3869" s="16" t="s">
        <v>64</v>
      </c>
      <c r="I3869" s="16" t="s">
        <v>16931</v>
      </c>
      <c r="J3869" s="48" t="s">
        <v>16</v>
      </c>
      <c r="K3869" s="51" t="s">
        <v>4228</v>
      </c>
      <c r="L3869" s="17" t="s">
        <v>19446</v>
      </c>
    </row>
    <row r="3870" spans="2:12">
      <c r="B3870" s="66">
        <v>3866</v>
      </c>
      <c r="C3870" s="15">
        <v>34096</v>
      </c>
      <c r="D3870" s="16" t="s">
        <v>16135</v>
      </c>
      <c r="E3870" s="16" t="s">
        <v>25226</v>
      </c>
      <c r="F3870" s="16" t="s">
        <v>25225</v>
      </c>
      <c r="G3870" s="48">
        <v>7258</v>
      </c>
      <c r="H3870" s="16" t="s">
        <v>64</v>
      </c>
      <c r="I3870" s="16" t="s">
        <v>17485</v>
      </c>
      <c r="J3870" s="48" t="s">
        <v>16</v>
      </c>
      <c r="K3870" s="51" t="s">
        <v>25244</v>
      </c>
      <c r="L3870" s="17" t="s">
        <v>25245</v>
      </c>
    </row>
    <row r="3871" spans="2:12">
      <c r="B3871" s="66">
        <v>3867</v>
      </c>
      <c r="C3871" s="15">
        <v>16964</v>
      </c>
      <c r="D3871" s="16" t="s">
        <v>16135</v>
      </c>
      <c r="E3871" s="16" t="s">
        <v>4894</v>
      </c>
      <c r="F3871" s="16" t="s">
        <v>22969</v>
      </c>
      <c r="G3871" s="48">
        <v>6570</v>
      </c>
      <c r="H3871" s="16" t="s">
        <v>64</v>
      </c>
      <c r="I3871" s="16" t="s">
        <v>4897</v>
      </c>
      <c r="J3871" s="48" t="s">
        <v>16</v>
      </c>
      <c r="K3871" s="51" t="s">
        <v>4895</v>
      </c>
      <c r="L3871" s="17" t="s">
        <v>17314</v>
      </c>
    </row>
    <row r="3872" spans="2:12">
      <c r="B3872" s="66">
        <v>3868</v>
      </c>
      <c r="C3872" s="15">
        <v>23246</v>
      </c>
      <c r="D3872" s="16" t="s">
        <v>16135</v>
      </c>
      <c r="E3872" s="16" t="s">
        <v>19157</v>
      </c>
      <c r="F3872" s="16" t="s">
        <v>17894</v>
      </c>
      <c r="G3872" s="48" t="s">
        <v>28591</v>
      </c>
      <c r="H3872" s="16" t="s">
        <v>64</v>
      </c>
      <c r="I3872" s="16" t="s">
        <v>16629</v>
      </c>
      <c r="J3872" s="48" t="s">
        <v>16</v>
      </c>
      <c r="K3872" s="51" t="s">
        <v>5059</v>
      </c>
      <c r="L3872" s="17" t="s">
        <v>19547</v>
      </c>
    </row>
    <row r="3873" spans="2:12">
      <c r="B3873" s="66">
        <v>3869</v>
      </c>
      <c r="C3873" s="15">
        <v>3150</v>
      </c>
      <c r="D3873" s="16" t="s">
        <v>16135</v>
      </c>
      <c r="E3873" s="16" t="s">
        <v>5141</v>
      </c>
      <c r="F3873" s="16"/>
      <c r="G3873" s="48">
        <v>6544</v>
      </c>
      <c r="H3873" s="16" t="s">
        <v>64</v>
      </c>
      <c r="I3873" s="16" t="s">
        <v>1015</v>
      </c>
      <c r="J3873" s="48" t="s">
        <v>17</v>
      </c>
      <c r="K3873" s="51" t="s">
        <v>5142</v>
      </c>
      <c r="L3873" s="17" t="s">
        <v>5143</v>
      </c>
    </row>
    <row r="3874" spans="2:12">
      <c r="B3874" s="66">
        <v>3870</v>
      </c>
      <c r="C3874" s="15">
        <v>229</v>
      </c>
      <c r="D3874" s="16" t="s">
        <v>16135</v>
      </c>
      <c r="E3874" s="16" t="s">
        <v>19159</v>
      </c>
      <c r="F3874" s="16" t="s">
        <v>16935</v>
      </c>
      <c r="G3874" s="48">
        <v>5569</v>
      </c>
      <c r="H3874" s="16" t="s">
        <v>64</v>
      </c>
      <c r="I3874" s="16" t="s">
        <v>114</v>
      </c>
      <c r="J3874" s="48" t="s">
        <v>16</v>
      </c>
      <c r="K3874" s="51" t="s">
        <v>16311</v>
      </c>
      <c r="L3874" s="17" t="s">
        <v>19548</v>
      </c>
    </row>
    <row r="3875" spans="2:12">
      <c r="B3875" s="66">
        <v>3871</v>
      </c>
      <c r="C3875" s="15">
        <v>25586</v>
      </c>
      <c r="D3875" s="16" t="s">
        <v>16135</v>
      </c>
      <c r="E3875" s="16" t="s">
        <v>16966</v>
      </c>
      <c r="F3875" s="16" t="s">
        <v>16935</v>
      </c>
      <c r="G3875" s="48">
        <v>7953</v>
      </c>
      <c r="H3875" s="16" t="s">
        <v>64</v>
      </c>
      <c r="I3875" s="16" t="s">
        <v>17417</v>
      </c>
      <c r="J3875" s="48" t="s">
        <v>16</v>
      </c>
      <c r="K3875" s="51" t="s">
        <v>17021</v>
      </c>
      <c r="L3875" s="17" t="s">
        <v>17022</v>
      </c>
    </row>
    <row r="3876" spans="2:12">
      <c r="B3876" s="66">
        <v>3872</v>
      </c>
      <c r="C3876" s="15">
        <v>3856</v>
      </c>
      <c r="D3876" s="16" t="s">
        <v>16135</v>
      </c>
      <c r="E3876" s="16" t="s">
        <v>24960</v>
      </c>
      <c r="F3876" s="16"/>
      <c r="G3876" s="48" t="s">
        <v>28593</v>
      </c>
      <c r="H3876" s="16" t="s">
        <v>64</v>
      </c>
      <c r="I3876" s="16" t="s">
        <v>16629</v>
      </c>
      <c r="J3876" s="48" t="s">
        <v>17</v>
      </c>
      <c r="K3876" s="51" t="s">
        <v>5407</v>
      </c>
      <c r="L3876" s="17" t="s">
        <v>23126</v>
      </c>
    </row>
    <row r="3877" spans="2:12">
      <c r="B3877" s="66">
        <v>3873</v>
      </c>
      <c r="C3877" s="15">
        <v>28517</v>
      </c>
      <c r="D3877" s="16" t="s">
        <v>16135</v>
      </c>
      <c r="E3877" s="16" t="s">
        <v>27206</v>
      </c>
      <c r="F3877" s="16"/>
      <c r="G3877" s="48">
        <v>7951</v>
      </c>
      <c r="H3877" s="16" t="s">
        <v>64</v>
      </c>
      <c r="I3877" s="16" t="s">
        <v>17417</v>
      </c>
      <c r="J3877" s="48" t="s">
        <v>17</v>
      </c>
      <c r="K3877" s="51" t="s">
        <v>20188</v>
      </c>
      <c r="L3877" s="17" t="s">
        <v>20189</v>
      </c>
    </row>
    <row r="3878" spans="2:12">
      <c r="B3878" s="66">
        <v>3874</v>
      </c>
      <c r="C3878" s="15">
        <v>22992</v>
      </c>
      <c r="D3878" s="16" t="s">
        <v>16135</v>
      </c>
      <c r="E3878" s="16" t="s">
        <v>22979</v>
      </c>
      <c r="F3878" s="16"/>
      <c r="G3878" s="48">
        <v>6937</v>
      </c>
      <c r="H3878" s="16" t="s">
        <v>64</v>
      </c>
      <c r="I3878" s="16" t="s">
        <v>490</v>
      </c>
      <c r="J3878" s="48" t="s">
        <v>17</v>
      </c>
      <c r="K3878" s="51" t="s">
        <v>5473</v>
      </c>
      <c r="L3878" s="17" t="s">
        <v>23131</v>
      </c>
    </row>
    <row r="3879" spans="2:12">
      <c r="B3879" s="66">
        <v>3875</v>
      </c>
      <c r="C3879" s="15">
        <v>22045</v>
      </c>
      <c r="D3879" s="16" t="s">
        <v>16135</v>
      </c>
      <c r="E3879" s="16" t="s">
        <v>5656</v>
      </c>
      <c r="F3879" s="16"/>
      <c r="G3879" s="48">
        <v>7223</v>
      </c>
      <c r="H3879" s="16" t="s">
        <v>64</v>
      </c>
      <c r="I3879" s="16" t="s">
        <v>16629</v>
      </c>
      <c r="J3879" s="48" t="s">
        <v>17</v>
      </c>
      <c r="K3879" s="51" t="s">
        <v>5658</v>
      </c>
      <c r="L3879" s="17" t="s">
        <v>23133</v>
      </c>
    </row>
    <row r="3880" spans="2:12">
      <c r="B3880" s="66">
        <v>3876</v>
      </c>
      <c r="C3880" s="15">
        <v>27459</v>
      </c>
      <c r="D3880" s="16" t="s">
        <v>16135</v>
      </c>
      <c r="E3880" s="16" t="s">
        <v>17724</v>
      </c>
      <c r="F3880" s="16" t="s">
        <v>17723</v>
      </c>
      <c r="G3880" s="48">
        <v>6980</v>
      </c>
      <c r="H3880" s="16" t="s">
        <v>64</v>
      </c>
      <c r="I3880" s="16" t="s">
        <v>17415</v>
      </c>
      <c r="J3880" s="48" t="s">
        <v>16</v>
      </c>
      <c r="K3880" s="51" t="s">
        <v>17816</v>
      </c>
      <c r="L3880" s="17" t="s">
        <v>17818</v>
      </c>
    </row>
    <row r="3881" spans="2:12">
      <c r="B3881" s="66">
        <v>3877</v>
      </c>
      <c r="C3881" s="15">
        <v>24898</v>
      </c>
      <c r="D3881" s="16" t="s">
        <v>16135</v>
      </c>
      <c r="E3881" s="16" t="s">
        <v>20602</v>
      </c>
      <c r="F3881" s="16" t="s">
        <v>20261</v>
      </c>
      <c r="G3881" s="48">
        <v>7175</v>
      </c>
      <c r="H3881" s="16" t="s">
        <v>64</v>
      </c>
      <c r="I3881" s="16" t="s">
        <v>17400</v>
      </c>
      <c r="J3881" s="48" t="s">
        <v>16</v>
      </c>
      <c r="K3881" s="51" t="s">
        <v>16715</v>
      </c>
      <c r="L3881" s="17" t="s">
        <v>21155</v>
      </c>
    </row>
    <row r="3882" spans="2:12">
      <c r="B3882" s="66">
        <v>3878</v>
      </c>
      <c r="C3882" s="15">
        <v>23561</v>
      </c>
      <c r="D3882" s="16" t="s">
        <v>16135</v>
      </c>
      <c r="E3882" s="16" t="s">
        <v>21545</v>
      </c>
      <c r="F3882" s="16" t="s">
        <v>20217</v>
      </c>
      <c r="G3882" s="48" t="s">
        <v>28597</v>
      </c>
      <c r="H3882" s="16" t="s">
        <v>64</v>
      </c>
      <c r="I3882" s="16" t="s">
        <v>17011</v>
      </c>
      <c r="J3882" s="48" t="s">
        <v>16</v>
      </c>
      <c r="K3882" s="51" t="s">
        <v>5873</v>
      </c>
      <c r="L3882" s="17" t="s">
        <v>21792</v>
      </c>
    </row>
    <row r="3883" spans="2:12">
      <c r="B3883" s="66">
        <v>3879</v>
      </c>
      <c r="C3883" s="15">
        <v>799</v>
      </c>
      <c r="D3883" s="16" t="s">
        <v>16135</v>
      </c>
      <c r="E3883" s="16" t="s">
        <v>22987</v>
      </c>
      <c r="F3883" s="16"/>
      <c r="G3883" s="48">
        <v>6275</v>
      </c>
      <c r="H3883" s="16" t="s">
        <v>64</v>
      </c>
      <c r="I3883" s="16" t="s">
        <v>16629</v>
      </c>
      <c r="J3883" s="48" t="s">
        <v>17</v>
      </c>
      <c r="K3883" s="51" t="s">
        <v>16336</v>
      </c>
      <c r="L3883" s="17" t="s">
        <v>25359</v>
      </c>
    </row>
    <row r="3884" spans="2:12">
      <c r="B3884" s="66">
        <v>3880</v>
      </c>
      <c r="C3884" s="15">
        <v>25478</v>
      </c>
      <c r="D3884" s="16" t="s">
        <v>16135</v>
      </c>
      <c r="E3884" s="16" t="s">
        <v>28667</v>
      </c>
      <c r="F3884" s="16" t="s">
        <v>16817</v>
      </c>
      <c r="G3884" s="48" t="s">
        <v>28339</v>
      </c>
      <c r="H3884" s="16" t="s">
        <v>64</v>
      </c>
      <c r="I3884" s="16" t="s">
        <v>16731</v>
      </c>
      <c r="J3884" s="48" t="s">
        <v>16</v>
      </c>
      <c r="K3884" s="51">
        <v>80026763</v>
      </c>
      <c r="L3884" s="17" t="s">
        <v>21162</v>
      </c>
    </row>
    <row r="3885" spans="2:12">
      <c r="B3885" s="66">
        <v>3881</v>
      </c>
      <c r="C3885" s="15">
        <v>20729</v>
      </c>
      <c r="D3885" s="16" t="s">
        <v>16135</v>
      </c>
      <c r="E3885" s="16" t="s">
        <v>21345</v>
      </c>
      <c r="F3885" s="16" t="s">
        <v>20248</v>
      </c>
      <c r="G3885" s="48">
        <v>6771</v>
      </c>
      <c r="H3885" s="16" t="s">
        <v>64</v>
      </c>
      <c r="I3885" s="16" t="s">
        <v>17130</v>
      </c>
      <c r="J3885" s="48" t="s">
        <v>16</v>
      </c>
      <c r="K3885" s="51" t="s">
        <v>5981</v>
      </c>
      <c r="L3885" s="17" t="s">
        <v>20873</v>
      </c>
    </row>
    <row r="3886" spans="2:12">
      <c r="B3886" s="66">
        <v>3882</v>
      </c>
      <c r="C3886" s="15">
        <v>20411</v>
      </c>
      <c r="D3886" s="16" t="s">
        <v>16135</v>
      </c>
      <c r="E3886" s="16" t="s">
        <v>22991</v>
      </c>
      <c r="F3886" s="16"/>
      <c r="G3886" s="48" t="s">
        <v>28598</v>
      </c>
      <c r="H3886" s="16" t="s">
        <v>64</v>
      </c>
      <c r="I3886" s="16" t="s">
        <v>16629</v>
      </c>
      <c r="J3886" s="48" t="s">
        <v>17</v>
      </c>
      <c r="K3886" s="51" t="s">
        <v>6040</v>
      </c>
      <c r="L3886" s="17" t="s">
        <v>23145</v>
      </c>
    </row>
    <row r="3887" spans="2:12">
      <c r="B3887" s="66">
        <v>3883</v>
      </c>
      <c r="C3887" s="15">
        <v>19180</v>
      </c>
      <c r="D3887" s="16" t="s">
        <v>16135</v>
      </c>
      <c r="E3887" s="16" t="s">
        <v>6048</v>
      </c>
      <c r="F3887" s="16"/>
      <c r="G3887" s="48" t="s">
        <v>27900</v>
      </c>
      <c r="H3887" s="16" t="s">
        <v>64</v>
      </c>
      <c r="I3887" s="16" t="s">
        <v>16653</v>
      </c>
      <c r="J3887" s="48" t="s">
        <v>17</v>
      </c>
      <c r="K3887" s="51" t="s">
        <v>6050</v>
      </c>
      <c r="L3887" s="17" t="s">
        <v>23147</v>
      </c>
    </row>
    <row r="3888" spans="2:12">
      <c r="B3888" s="66">
        <v>3884</v>
      </c>
      <c r="C3888" s="15">
        <v>5502</v>
      </c>
      <c r="D3888" s="16" t="s">
        <v>16135</v>
      </c>
      <c r="E3888" s="16" t="s">
        <v>25210</v>
      </c>
      <c r="F3888" s="16"/>
      <c r="G3888" s="48" t="s">
        <v>28599</v>
      </c>
      <c r="H3888" s="16" t="s">
        <v>64</v>
      </c>
      <c r="I3888" s="16" t="s">
        <v>21817</v>
      </c>
      <c r="J3888" s="48" t="s">
        <v>17</v>
      </c>
      <c r="K3888" s="51" t="s">
        <v>6063</v>
      </c>
      <c r="L3888" s="17" t="s">
        <v>23148</v>
      </c>
    </row>
    <row r="3889" spans="2:12">
      <c r="B3889" s="66">
        <v>3885</v>
      </c>
      <c r="C3889" s="15">
        <v>2244</v>
      </c>
      <c r="D3889" s="16" t="s">
        <v>16135</v>
      </c>
      <c r="E3889" s="16" t="s">
        <v>27483</v>
      </c>
      <c r="F3889" s="16"/>
      <c r="G3889" s="48" t="s">
        <v>28600</v>
      </c>
      <c r="H3889" s="16" t="s">
        <v>64</v>
      </c>
      <c r="I3889" s="16" t="s">
        <v>16629</v>
      </c>
      <c r="J3889" s="48" t="s">
        <v>17</v>
      </c>
      <c r="K3889" s="51" t="s">
        <v>6068</v>
      </c>
      <c r="L3889" s="17" t="s">
        <v>23149</v>
      </c>
    </row>
    <row r="3890" spans="2:12">
      <c r="B3890" s="66">
        <v>3886</v>
      </c>
      <c r="C3890" s="15">
        <v>31106</v>
      </c>
      <c r="D3890" s="16" t="s">
        <v>16135</v>
      </c>
      <c r="E3890" s="16" t="s">
        <v>23743</v>
      </c>
      <c r="F3890" s="16"/>
      <c r="G3890" s="48">
        <v>7738</v>
      </c>
      <c r="H3890" s="16" t="s">
        <v>64</v>
      </c>
      <c r="I3890" s="16" t="s">
        <v>490</v>
      </c>
      <c r="J3890" s="48" t="s">
        <v>17</v>
      </c>
      <c r="K3890" s="51" t="s">
        <v>23782</v>
      </c>
      <c r="L3890" s="17" t="s">
        <v>23783</v>
      </c>
    </row>
    <row r="3891" spans="2:12">
      <c r="B3891" s="66">
        <v>3887</v>
      </c>
      <c r="C3891" s="15">
        <v>14190</v>
      </c>
      <c r="D3891" s="16" t="s">
        <v>16135</v>
      </c>
      <c r="E3891" s="16" t="s">
        <v>28273</v>
      </c>
      <c r="F3891" s="16" t="s">
        <v>28112</v>
      </c>
      <c r="G3891" s="48">
        <v>7335</v>
      </c>
      <c r="H3891" s="16" t="s">
        <v>64</v>
      </c>
      <c r="I3891" s="16" t="s">
        <v>28276</v>
      </c>
      <c r="J3891" s="48" t="s">
        <v>16</v>
      </c>
      <c r="K3891" s="51" t="s">
        <v>28281</v>
      </c>
      <c r="L3891" s="17" t="s">
        <v>28282</v>
      </c>
    </row>
    <row r="3892" spans="2:12">
      <c r="B3892" s="66">
        <v>3888</v>
      </c>
      <c r="C3892" s="15">
        <v>26979</v>
      </c>
      <c r="D3892" s="16" t="s">
        <v>16135</v>
      </c>
      <c r="E3892" s="16" t="s">
        <v>17203</v>
      </c>
      <c r="F3892" s="16"/>
      <c r="G3892" s="48" t="s">
        <v>26762</v>
      </c>
      <c r="H3892" s="16" t="s">
        <v>64</v>
      </c>
      <c r="I3892" s="16" t="s">
        <v>3532</v>
      </c>
      <c r="J3892" s="48" t="s">
        <v>17</v>
      </c>
      <c r="K3892" s="51" t="s">
        <v>17453</v>
      </c>
      <c r="L3892" s="17" t="s">
        <v>24221</v>
      </c>
    </row>
    <row r="3893" spans="2:12">
      <c r="B3893" s="66">
        <v>3889</v>
      </c>
      <c r="C3893" s="15">
        <v>337</v>
      </c>
      <c r="D3893" s="16" t="s">
        <v>16135</v>
      </c>
      <c r="E3893" s="16" t="s">
        <v>18587</v>
      </c>
      <c r="F3893" s="16" t="s">
        <v>41</v>
      </c>
      <c r="G3893" s="48" t="s">
        <v>28603</v>
      </c>
      <c r="H3893" s="16" t="s">
        <v>64</v>
      </c>
      <c r="I3893" s="16" t="s">
        <v>17399</v>
      </c>
      <c r="J3893" s="48" t="s">
        <v>16</v>
      </c>
      <c r="K3893" s="51" t="s">
        <v>6433</v>
      </c>
      <c r="L3893" s="17" t="s">
        <v>18754</v>
      </c>
    </row>
    <row r="3894" spans="2:12">
      <c r="B3894" s="66">
        <v>3890</v>
      </c>
      <c r="C3894" s="15">
        <v>1991</v>
      </c>
      <c r="D3894" s="16" t="s">
        <v>16135</v>
      </c>
      <c r="E3894" s="16" t="s">
        <v>23503</v>
      </c>
      <c r="F3894" s="16"/>
      <c r="G3894" s="48">
        <v>6519</v>
      </c>
      <c r="H3894" s="16" t="s">
        <v>64</v>
      </c>
      <c r="I3894" s="16" t="s">
        <v>16994</v>
      </c>
      <c r="J3894" s="48" t="s">
        <v>17</v>
      </c>
      <c r="K3894" s="51" t="s">
        <v>6497</v>
      </c>
      <c r="L3894" s="17" t="s">
        <v>23164</v>
      </c>
    </row>
    <row r="3895" spans="2:12">
      <c r="B3895" s="66">
        <v>3891</v>
      </c>
      <c r="C3895" s="15">
        <v>313</v>
      </c>
      <c r="D3895" s="16" t="s">
        <v>16135</v>
      </c>
      <c r="E3895" s="16" t="s">
        <v>23576</v>
      </c>
      <c r="F3895" s="16"/>
      <c r="G3895" s="48">
        <v>5567</v>
      </c>
      <c r="H3895" s="16" t="s">
        <v>64</v>
      </c>
      <c r="I3895" s="16" t="s">
        <v>1734</v>
      </c>
      <c r="J3895" s="48" t="s">
        <v>17</v>
      </c>
      <c r="K3895" s="51" t="s">
        <v>6502</v>
      </c>
      <c r="L3895" s="17" t="s">
        <v>23608</v>
      </c>
    </row>
    <row r="3896" spans="2:12">
      <c r="B3896" s="66">
        <v>3892</v>
      </c>
      <c r="C3896" s="15">
        <v>882</v>
      </c>
      <c r="D3896" s="16" t="s">
        <v>16135</v>
      </c>
      <c r="E3896" s="16" t="s">
        <v>6558</v>
      </c>
      <c r="F3896" s="16"/>
      <c r="G3896" s="48" t="s">
        <v>28091</v>
      </c>
      <c r="H3896" s="16" t="s">
        <v>64</v>
      </c>
      <c r="I3896" s="16" t="s">
        <v>16994</v>
      </c>
      <c r="J3896" s="48" t="s">
        <v>17</v>
      </c>
      <c r="K3896" s="51" t="s">
        <v>6560</v>
      </c>
      <c r="L3896" s="17" t="s">
        <v>23169</v>
      </c>
    </row>
    <row r="3897" spans="2:12">
      <c r="B3897" s="66">
        <v>3893</v>
      </c>
      <c r="C3897" s="15">
        <v>76</v>
      </c>
      <c r="D3897" s="16" t="s">
        <v>16135</v>
      </c>
      <c r="E3897" s="16" t="s">
        <v>6764</v>
      </c>
      <c r="F3897" s="16"/>
      <c r="G3897" s="48">
        <v>5633</v>
      </c>
      <c r="H3897" s="16" t="s">
        <v>64</v>
      </c>
      <c r="I3897" s="16" t="s">
        <v>16629</v>
      </c>
      <c r="J3897" s="48" t="s">
        <v>17</v>
      </c>
      <c r="K3897" s="51" t="s">
        <v>6765</v>
      </c>
      <c r="L3897" s="17" t="s">
        <v>23379</v>
      </c>
    </row>
    <row r="3898" spans="2:12">
      <c r="B3898" s="66">
        <v>3894</v>
      </c>
      <c r="C3898" s="15">
        <v>351</v>
      </c>
      <c r="D3898" s="16" t="s">
        <v>16135</v>
      </c>
      <c r="E3898" s="16" t="s">
        <v>23274</v>
      </c>
      <c r="F3898" s="16"/>
      <c r="G3898" s="48" t="s">
        <v>28093</v>
      </c>
      <c r="H3898" s="16" t="s">
        <v>64</v>
      </c>
      <c r="I3898" s="16" t="s">
        <v>16629</v>
      </c>
      <c r="J3898" s="48" t="s">
        <v>17</v>
      </c>
      <c r="K3898" s="51" t="s">
        <v>6859</v>
      </c>
      <c r="L3898" s="17" t="s">
        <v>23382</v>
      </c>
    </row>
    <row r="3899" spans="2:12">
      <c r="B3899" s="66">
        <v>3895</v>
      </c>
      <c r="C3899" s="15">
        <v>25227</v>
      </c>
      <c r="D3899" s="16" t="s">
        <v>16135</v>
      </c>
      <c r="E3899" s="16" t="s">
        <v>19905</v>
      </c>
      <c r="F3899" s="16" t="s">
        <v>19903</v>
      </c>
      <c r="G3899" s="48" t="s">
        <v>27811</v>
      </c>
      <c r="H3899" s="16" t="s">
        <v>64</v>
      </c>
      <c r="I3899" s="16" t="s">
        <v>114</v>
      </c>
      <c r="J3899" s="48" t="s">
        <v>16</v>
      </c>
      <c r="K3899" s="51" t="s">
        <v>16841</v>
      </c>
      <c r="L3899" s="17" t="s">
        <v>20140</v>
      </c>
    </row>
    <row r="3900" spans="2:12">
      <c r="B3900" s="66">
        <v>3896</v>
      </c>
      <c r="C3900" s="15">
        <v>34231</v>
      </c>
      <c r="D3900" s="16" t="s">
        <v>16135</v>
      </c>
      <c r="E3900" s="16" t="s">
        <v>25322</v>
      </c>
      <c r="F3900" s="16" t="s">
        <v>25216</v>
      </c>
      <c r="G3900" s="48" t="s">
        <v>28701</v>
      </c>
      <c r="H3900" s="16" t="s">
        <v>64</v>
      </c>
      <c r="I3900" s="16" t="s">
        <v>23958</v>
      </c>
      <c r="J3900" s="48" t="s">
        <v>16</v>
      </c>
      <c r="K3900" s="51" t="s">
        <v>25331</v>
      </c>
      <c r="L3900" s="17" t="s">
        <v>25332</v>
      </c>
    </row>
    <row r="3901" spans="2:12">
      <c r="B3901" s="66">
        <v>3897</v>
      </c>
      <c r="C3901" s="15">
        <v>22233</v>
      </c>
      <c r="D3901" s="16" t="s">
        <v>16135</v>
      </c>
      <c r="E3901" s="16" t="s">
        <v>23275</v>
      </c>
      <c r="F3901" s="16"/>
      <c r="G3901" s="48">
        <v>5709</v>
      </c>
      <c r="H3901" s="16" t="s">
        <v>64</v>
      </c>
      <c r="I3901" s="16" t="s">
        <v>16653</v>
      </c>
      <c r="J3901" s="48" t="s">
        <v>17</v>
      </c>
      <c r="K3901" s="51" t="s">
        <v>6919</v>
      </c>
      <c r="L3901" s="17" t="s">
        <v>23384</v>
      </c>
    </row>
    <row r="3902" spans="2:12">
      <c r="B3902" s="66">
        <v>3898</v>
      </c>
      <c r="C3902" s="15">
        <v>19439</v>
      </c>
      <c r="D3902" s="16" t="s">
        <v>16135</v>
      </c>
      <c r="E3902" s="16" t="s">
        <v>6931</v>
      </c>
      <c r="F3902" s="16" t="s">
        <v>21346</v>
      </c>
      <c r="G3902" s="48" t="s">
        <v>28606</v>
      </c>
      <c r="H3902" s="16" t="s">
        <v>64</v>
      </c>
      <c r="I3902" s="16" t="s">
        <v>16629</v>
      </c>
      <c r="J3902" s="48" t="s">
        <v>16</v>
      </c>
      <c r="K3902" s="51" t="s">
        <v>16350</v>
      </c>
      <c r="L3902" s="17" t="s">
        <v>24610</v>
      </c>
    </row>
    <row r="3903" spans="2:12">
      <c r="B3903" s="66">
        <v>3899</v>
      </c>
      <c r="C3903" s="15">
        <v>28117</v>
      </c>
      <c r="D3903" s="16" t="s">
        <v>16135</v>
      </c>
      <c r="E3903" s="16" t="s">
        <v>18675</v>
      </c>
      <c r="F3903" s="16" t="s">
        <v>18674</v>
      </c>
      <c r="G3903" s="48">
        <v>6903</v>
      </c>
      <c r="H3903" s="16" t="s">
        <v>64</v>
      </c>
      <c r="I3903" s="16" t="s">
        <v>16629</v>
      </c>
      <c r="J3903" s="48" t="s">
        <v>16</v>
      </c>
      <c r="K3903" s="51" t="s">
        <v>18835</v>
      </c>
      <c r="L3903" s="17" t="s">
        <v>18836</v>
      </c>
    </row>
    <row r="3904" spans="2:12">
      <c r="B3904" s="66">
        <v>3900</v>
      </c>
      <c r="C3904" s="15">
        <v>5237</v>
      </c>
      <c r="D3904" s="16" t="s">
        <v>16135</v>
      </c>
      <c r="E3904" s="16" t="s">
        <v>18101</v>
      </c>
      <c r="F3904" s="16"/>
      <c r="G3904" s="48">
        <v>6026</v>
      </c>
      <c r="H3904" s="16" t="s">
        <v>64</v>
      </c>
      <c r="I3904" s="16" t="s">
        <v>17301</v>
      </c>
      <c r="J3904" s="48" t="s">
        <v>17</v>
      </c>
      <c r="K3904" s="51" t="s">
        <v>16359</v>
      </c>
      <c r="L3904" s="17" t="s">
        <v>24611</v>
      </c>
    </row>
    <row r="3905" spans="2:12">
      <c r="B3905" s="66">
        <v>3901</v>
      </c>
      <c r="C3905" s="15">
        <v>36103</v>
      </c>
      <c r="D3905" s="16" t="s">
        <v>16135</v>
      </c>
      <c r="E3905" s="16" t="s">
        <v>27347</v>
      </c>
      <c r="F3905" s="16" t="s">
        <v>27016</v>
      </c>
      <c r="G3905" s="48" t="s">
        <v>28373</v>
      </c>
      <c r="H3905" s="16" t="s">
        <v>64</v>
      </c>
      <c r="I3905" s="16" t="s">
        <v>16629</v>
      </c>
      <c r="J3905" s="48" t="s">
        <v>16</v>
      </c>
      <c r="K3905" s="51" t="s">
        <v>16730</v>
      </c>
      <c r="L3905" s="17" t="s">
        <v>27403</v>
      </c>
    </row>
    <row r="3906" spans="2:12">
      <c r="B3906" s="66">
        <v>3902</v>
      </c>
      <c r="C3906" s="15">
        <v>61</v>
      </c>
      <c r="D3906" s="16" t="s">
        <v>16135</v>
      </c>
      <c r="E3906" s="16" t="s">
        <v>23282</v>
      </c>
      <c r="F3906" s="16"/>
      <c r="G3906" s="48">
        <v>5891</v>
      </c>
      <c r="H3906" s="16" t="s">
        <v>64</v>
      </c>
      <c r="I3906" s="16" t="s">
        <v>16629</v>
      </c>
      <c r="J3906" s="48" t="s">
        <v>17</v>
      </c>
      <c r="K3906" s="51" t="s">
        <v>7503</v>
      </c>
      <c r="L3906" s="17" t="s">
        <v>23395</v>
      </c>
    </row>
    <row r="3907" spans="2:12">
      <c r="B3907" s="66">
        <v>3903</v>
      </c>
      <c r="C3907" s="15">
        <v>23354</v>
      </c>
      <c r="D3907" s="16" t="s">
        <v>16135</v>
      </c>
      <c r="E3907" s="16" t="s">
        <v>19816</v>
      </c>
      <c r="F3907" s="16" t="s">
        <v>19726</v>
      </c>
      <c r="G3907" s="48">
        <v>7711</v>
      </c>
      <c r="H3907" s="16" t="s">
        <v>64</v>
      </c>
      <c r="I3907" s="16" t="s">
        <v>17106</v>
      </c>
      <c r="J3907" s="48" t="s">
        <v>16</v>
      </c>
      <c r="K3907" s="51" t="s">
        <v>16367</v>
      </c>
      <c r="L3907" s="17" t="s">
        <v>20051</v>
      </c>
    </row>
    <row r="3908" spans="2:12">
      <c r="B3908" s="66">
        <v>3904</v>
      </c>
      <c r="C3908" s="15">
        <v>12355</v>
      </c>
      <c r="D3908" s="16" t="s">
        <v>16135</v>
      </c>
      <c r="E3908" s="16" t="s">
        <v>27901</v>
      </c>
      <c r="F3908" s="16"/>
      <c r="G3908" s="48">
        <v>6761</v>
      </c>
      <c r="H3908" s="16" t="s">
        <v>64</v>
      </c>
      <c r="I3908" s="16" t="s">
        <v>16629</v>
      </c>
      <c r="J3908" s="48" t="s">
        <v>17</v>
      </c>
      <c r="K3908" s="51" t="s">
        <v>7544</v>
      </c>
      <c r="L3908" s="17" t="s">
        <v>27903</v>
      </c>
    </row>
    <row r="3909" spans="2:12">
      <c r="B3909" s="66">
        <v>3905</v>
      </c>
      <c r="C3909" s="15">
        <v>21671</v>
      </c>
      <c r="D3909" s="16" t="s">
        <v>16135</v>
      </c>
      <c r="E3909" s="16" t="s">
        <v>28283</v>
      </c>
      <c r="F3909" s="16" t="s">
        <v>28112</v>
      </c>
      <c r="G3909" s="48">
        <v>7383</v>
      </c>
      <c r="H3909" s="16" t="s">
        <v>64</v>
      </c>
      <c r="I3909" s="16" t="s">
        <v>28285</v>
      </c>
      <c r="J3909" s="48" t="s">
        <v>16</v>
      </c>
      <c r="K3909" s="51" t="s">
        <v>28286</v>
      </c>
      <c r="L3909" s="17" t="s">
        <v>28287</v>
      </c>
    </row>
    <row r="3910" spans="2:12">
      <c r="B3910" s="66">
        <v>3906</v>
      </c>
      <c r="C3910" s="15">
        <v>25513</v>
      </c>
      <c r="D3910" s="16" t="s">
        <v>16135</v>
      </c>
      <c r="E3910" s="16" t="s">
        <v>16938</v>
      </c>
      <c r="F3910" s="16" t="s">
        <v>22566</v>
      </c>
      <c r="G3910" s="48" t="s">
        <v>28340</v>
      </c>
      <c r="H3910" s="16" t="s">
        <v>64</v>
      </c>
      <c r="I3910" s="16" t="s">
        <v>16629</v>
      </c>
      <c r="J3910" s="48" t="s">
        <v>16</v>
      </c>
      <c r="K3910" s="51" t="s">
        <v>16987</v>
      </c>
      <c r="L3910" s="17" t="s">
        <v>22851</v>
      </c>
    </row>
    <row r="3911" spans="2:12">
      <c r="B3911" s="66">
        <v>3907</v>
      </c>
      <c r="C3911" s="15">
        <v>33873</v>
      </c>
      <c r="D3911" s="16" t="s">
        <v>16135</v>
      </c>
      <c r="E3911" s="16" t="s">
        <v>25047</v>
      </c>
      <c r="F3911" s="16" t="s">
        <v>25046</v>
      </c>
      <c r="G3911" s="48" t="s">
        <v>28695</v>
      </c>
      <c r="H3911" s="16" t="s">
        <v>64</v>
      </c>
      <c r="I3911" s="16" t="s">
        <v>16751</v>
      </c>
      <c r="J3911" s="48" t="s">
        <v>16</v>
      </c>
      <c r="K3911" s="51" t="s">
        <v>25108</v>
      </c>
      <c r="L3911" s="17" t="s">
        <v>25109</v>
      </c>
    </row>
    <row r="3912" spans="2:12">
      <c r="B3912" s="66">
        <v>3908</v>
      </c>
      <c r="C3912" s="15">
        <v>1182</v>
      </c>
      <c r="D3912" s="16" t="s">
        <v>16135</v>
      </c>
      <c r="E3912" s="16" t="s">
        <v>18104</v>
      </c>
      <c r="F3912" s="16" t="s">
        <v>22335</v>
      </c>
      <c r="G3912" s="48">
        <v>6321</v>
      </c>
      <c r="H3912" s="16" t="s">
        <v>64</v>
      </c>
      <c r="I3912" s="16" t="s">
        <v>16931</v>
      </c>
      <c r="J3912" s="48" t="s">
        <v>16</v>
      </c>
      <c r="K3912" s="51" t="s">
        <v>7738</v>
      </c>
      <c r="L3912" s="17" t="s">
        <v>17331</v>
      </c>
    </row>
    <row r="3913" spans="2:12">
      <c r="B3913" s="66">
        <v>3909</v>
      </c>
      <c r="C3913" s="15">
        <v>451</v>
      </c>
      <c r="D3913" s="16" t="s">
        <v>16135</v>
      </c>
      <c r="E3913" s="16" t="s">
        <v>7782</v>
      </c>
      <c r="F3913" s="16"/>
      <c r="G3913" s="48">
        <v>5589</v>
      </c>
      <c r="H3913" s="16" t="s">
        <v>64</v>
      </c>
      <c r="I3913" s="16" t="s">
        <v>16629</v>
      </c>
      <c r="J3913" s="48" t="s">
        <v>17</v>
      </c>
      <c r="K3913" s="51" t="s">
        <v>7785</v>
      </c>
      <c r="L3913" s="17" t="s">
        <v>17333</v>
      </c>
    </row>
    <row r="3914" spans="2:12">
      <c r="B3914" s="66">
        <v>3910</v>
      </c>
      <c r="C3914" s="15">
        <v>17221</v>
      </c>
      <c r="D3914" s="16" t="s">
        <v>16135</v>
      </c>
      <c r="E3914" s="16" t="s">
        <v>7841</v>
      </c>
      <c r="F3914" s="16"/>
      <c r="G3914" s="48">
        <v>6878</v>
      </c>
      <c r="H3914" s="16" t="s">
        <v>64</v>
      </c>
      <c r="I3914" s="16" t="s">
        <v>16629</v>
      </c>
      <c r="J3914" s="48" t="s">
        <v>17</v>
      </c>
      <c r="K3914" s="51" t="s">
        <v>7844</v>
      </c>
      <c r="L3914" s="17" t="s">
        <v>23984</v>
      </c>
    </row>
    <row r="3915" spans="2:12">
      <c r="B3915" s="66">
        <v>3911</v>
      </c>
      <c r="C3915" s="15">
        <v>35549</v>
      </c>
      <c r="D3915" s="16" t="s">
        <v>16135</v>
      </c>
      <c r="E3915" s="16" t="s">
        <v>27119</v>
      </c>
      <c r="F3915" s="16" t="s">
        <v>27120</v>
      </c>
      <c r="G3915" s="48">
        <v>6441</v>
      </c>
      <c r="H3915" s="16" t="s">
        <v>64</v>
      </c>
      <c r="I3915" s="16" t="s">
        <v>16710</v>
      </c>
      <c r="J3915" s="48" t="s">
        <v>16</v>
      </c>
      <c r="K3915" s="51" t="s">
        <v>27184</v>
      </c>
      <c r="L3915" s="17" t="s">
        <v>27185</v>
      </c>
    </row>
    <row r="3916" spans="2:12">
      <c r="B3916" s="66">
        <v>3912</v>
      </c>
      <c r="C3916" s="15">
        <v>593</v>
      </c>
      <c r="D3916" s="16" t="s">
        <v>16135</v>
      </c>
      <c r="E3916" s="16" t="s">
        <v>27436</v>
      </c>
      <c r="F3916" s="16"/>
      <c r="G3916" s="48">
        <v>5530</v>
      </c>
      <c r="H3916" s="16" t="s">
        <v>64</v>
      </c>
      <c r="I3916" s="16" t="s">
        <v>16629</v>
      </c>
      <c r="J3916" s="48" t="s">
        <v>17</v>
      </c>
      <c r="K3916" s="51" t="s">
        <v>8227</v>
      </c>
      <c r="L3916" s="17" t="s">
        <v>23992</v>
      </c>
    </row>
    <row r="3917" spans="2:12">
      <c r="B3917" s="66">
        <v>3913</v>
      </c>
      <c r="C3917" s="15">
        <v>22170</v>
      </c>
      <c r="D3917" s="16" t="s">
        <v>16135</v>
      </c>
      <c r="E3917" s="16" t="s">
        <v>18610</v>
      </c>
      <c r="F3917" s="16"/>
      <c r="G3917" s="48">
        <v>7284</v>
      </c>
      <c r="H3917" s="16" t="s">
        <v>64</v>
      </c>
      <c r="I3917" s="16" t="s">
        <v>16629</v>
      </c>
      <c r="J3917" s="48" t="s">
        <v>17</v>
      </c>
      <c r="K3917" s="51" t="s">
        <v>8407</v>
      </c>
      <c r="L3917" s="17" t="s">
        <v>8408</v>
      </c>
    </row>
    <row r="3918" spans="2:12">
      <c r="B3918" s="66">
        <v>3914</v>
      </c>
      <c r="C3918" s="15">
        <v>2242</v>
      </c>
      <c r="D3918" s="16" t="s">
        <v>16135</v>
      </c>
      <c r="E3918" s="16" t="s">
        <v>18611</v>
      </c>
      <c r="F3918" s="16" t="s">
        <v>18557</v>
      </c>
      <c r="G3918" s="48" t="s">
        <v>28095</v>
      </c>
      <c r="H3918" s="16" t="s">
        <v>64</v>
      </c>
      <c r="I3918" s="16" t="s">
        <v>16751</v>
      </c>
      <c r="J3918" s="48" t="s">
        <v>16</v>
      </c>
      <c r="K3918" s="51" t="s">
        <v>8446</v>
      </c>
      <c r="L3918" s="17" t="s">
        <v>8447</v>
      </c>
    </row>
    <row r="3919" spans="2:12">
      <c r="B3919" s="66">
        <v>3915</v>
      </c>
      <c r="C3919" s="15">
        <v>26718</v>
      </c>
      <c r="D3919" s="16" t="s">
        <v>16135</v>
      </c>
      <c r="E3919" s="16" t="s">
        <v>23582</v>
      </c>
      <c r="F3919" s="16"/>
      <c r="G3919" s="48">
        <v>7318</v>
      </c>
      <c r="H3919" s="16" t="s">
        <v>64</v>
      </c>
      <c r="I3919" s="16" t="s">
        <v>17417</v>
      </c>
      <c r="J3919" s="48" t="s">
        <v>17</v>
      </c>
      <c r="K3919" s="51" t="s">
        <v>17112</v>
      </c>
      <c r="L3919" s="17" t="s">
        <v>24198</v>
      </c>
    </row>
    <row r="3920" spans="2:12">
      <c r="B3920" s="66">
        <v>3916</v>
      </c>
      <c r="C3920" s="15">
        <v>22235</v>
      </c>
      <c r="D3920" s="16" t="s">
        <v>16135</v>
      </c>
      <c r="E3920" s="16" t="s">
        <v>21552</v>
      </c>
      <c r="F3920" s="16"/>
      <c r="G3920" s="48">
        <v>5619</v>
      </c>
      <c r="H3920" s="16" t="s">
        <v>64</v>
      </c>
      <c r="I3920" s="16" t="s">
        <v>114</v>
      </c>
      <c r="J3920" s="48" t="s">
        <v>17</v>
      </c>
      <c r="K3920" s="51" t="s">
        <v>16419</v>
      </c>
      <c r="L3920" s="17" t="s">
        <v>21798</v>
      </c>
    </row>
    <row r="3921" spans="2:12">
      <c r="B3921" s="66">
        <v>3917</v>
      </c>
      <c r="C3921" s="15">
        <v>30823</v>
      </c>
      <c r="D3921" s="16" t="s">
        <v>16135</v>
      </c>
      <c r="E3921" s="16" t="s">
        <v>23666</v>
      </c>
      <c r="F3921" s="16"/>
      <c r="G3921" s="48">
        <v>2947</v>
      </c>
      <c r="H3921" s="16" t="s">
        <v>64</v>
      </c>
      <c r="I3921" s="16" t="s">
        <v>16994</v>
      </c>
      <c r="J3921" s="48" t="s">
        <v>17</v>
      </c>
      <c r="K3921" s="51" t="s">
        <v>23713</v>
      </c>
      <c r="L3921" s="17" t="s">
        <v>23714</v>
      </c>
    </row>
    <row r="3922" spans="2:12">
      <c r="B3922" s="66">
        <v>3918</v>
      </c>
      <c r="C3922" s="15">
        <v>20305</v>
      </c>
      <c r="D3922" s="16" t="s">
        <v>16135</v>
      </c>
      <c r="E3922" s="16" t="s">
        <v>9317</v>
      </c>
      <c r="F3922" s="16" t="s">
        <v>22113</v>
      </c>
      <c r="G3922" s="48" t="s">
        <v>27797</v>
      </c>
      <c r="H3922" s="16" t="s">
        <v>64</v>
      </c>
      <c r="I3922" s="16" t="s">
        <v>21799</v>
      </c>
      <c r="J3922" s="48" t="s">
        <v>16</v>
      </c>
      <c r="K3922" s="51" t="s">
        <v>9320</v>
      </c>
      <c r="L3922" s="17" t="s">
        <v>24625</v>
      </c>
    </row>
    <row r="3923" spans="2:12">
      <c r="B3923" s="66">
        <v>3919</v>
      </c>
      <c r="C3923" s="15">
        <v>14198</v>
      </c>
      <c r="D3923" s="16" t="s">
        <v>16135</v>
      </c>
      <c r="E3923" s="16" t="s">
        <v>28248</v>
      </c>
      <c r="F3923" s="16" t="s">
        <v>28112</v>
      </c>
      <c r="G3923" s="48">
        <v>7347</v>
      </c>
      <c r="H3923" s="16" t="s">
        <v>64</v>
      </c>
      <c r="I3923" s="16" t="s">
        <v>16746</v>
      </c>
      <c r="J3923" s="48" t="s">
        <v>16</v>
      </c>
      <c r="K3923" s="51" t="s">
        <v>28258</v>
      </c>
      <c r="L3923" s="17" t="s">
        <v>28259</v>
      </c>
    </row>
    <row r="3924" spans="2:12">
      <c r="B3924" s="66">
        <v>3920</v>
      </c>
      <c r="C3924" s="15">
        <v>21099</v>
      </c>
      <c r="D3924" s="16" t="s">
        <v>16135</v>
      </c>
      <c r="E3924" s="16" t="s">
        <v>23837</v>
      </c>
      <c r="F3924" s="16"/>
      <c r="G3924" s="48" t="s">
        <v>28096</v>
      </c>
      <c r="H3924" s="16" t="s">
        <v>64</v>
      </c>
      <c r="I3924" s="16" t="s">
        <v>16629</v>
      </c>
      <c r="J3924" s="48" t="s">
        <v>17</v>
      </c>
      <c r="K3924" s="51" t="s">
        <v>9582</v>
      </c>
      <c r="L3924" s="17" t="s">
        <v>24019</v>
      </c>
    </row>
    <row r="3925" spans="2:12">
      <c r="B3925" s="66">
        <v>3921</v>
      </c>
      <c r="C3925" s="15">
        <v>36720</v>
      </c>
      <c r="D3925" s="16" t="s">
        <v>16135</v>
      </c>
      <c r="E3925" s="16" t="s">
        <v>28378</v>
      </c>
      <c r="F3925" s="16" t="s">
        <v>28112</v>
      </c>
      <c r="G3925" s="48">
        <v>7366</v>
      </c>
      <c r="H3925" s="16" t="s">
        <v>64</v>
      </c>
      <c r="I3925" s="16" t="s">
        <v>64</v>
      </c>
      <c r="J3925" s="48" t="s">
        <v>16</v>
      </c>
      <c r="K3925" s="51" t="s">
        <v>28379</v>
      </c>
      <c r="L3925" s="17" t="s">
        <v>28380</v>
      </c>
    </row>
    <row r="3926" spans="2:12">
      <c r="B3926" s="66">
        <v>3922</v>
      </c>
      <c r="C3926" s="15">
        <v>12280</v>
      </c>
      <c r="D3926" s="16" t="s">
        <v>16135</v>
      </c>
      <c r="E3926" s="16" t="s">
        <v>23841</v>
      </c>
      <c r="F3926" s="16"/>
      <c r="G3926" s="48" t="s">
        <v>28097</v>
      </c>
      <c r="H3926" s="16" t="s">
        <v>64</v>
      </c>
      <c r="I3926" s="16" t="s">
        <v>16629</v>
      </c>
      <c r="J3926" s="48" t="s">
        <v>17</v>
      </c>
      <c r="K3926" s="51" t="s">
        <v>9671</v>
      </c>
      <c r="L3926" s="17" t="s">
        <v>24024</v>
      </c>
    </row>
    <row r="3927" spans="2:12">
      <c r="B3927" s="66">
        <v>3923</v>
      </c>
      <c r="C3927" s="15">
        <v>19935</v>
      </c>
      <c r="D3927" s="16" t="s">
        <v>16135</v>
      </c>
      <c r="E3927" s="16" t="s">
        <v>23843</v>
      </c>
      <c r="F3927" s="16"/>
      <c r="G3927" s="48">
        <v>6821</v>
      </c>
      <c r="H3927" s="16" t="s">
        <v>64</v>
      </c>
      <c r="I3927" s="16" t="s">
        <v>16653</v>
      </c>
      <c r="J3927" s="48" t="s">
        <v>17</v>
      </c>
      <c r="K3927" s="51" t="s">
        <v>16431</v>
      </c>
      <c r="L3927" s="17" t="s">
        <v>24026</v>
      </c>
    </row>
    <row r="3928" spans="2:12">
      <c r="B3928" s="66">
        <v>3924</v>
      </c>
      <c r="C3928" s="15">
        <v>36842</v>
      </c>
      <c r="D3928" s="16" t="s">
        <v>16135</v>
      </c>
      <c r="E3928" s="16" t="s">
        <v>28393</v>
      </c>
      <c r="F3928" s="16"/>
      <c r="G3928" s="48" t="s">
        <v>28394</v>
      </c>
      <c r="H3928" s="16" t="s">
        <v>64</v>
      </c>
      <c r="I3928" s="16" t="s">
        <v>17791</v>
      </c>
      <c r="J3928" s="48" t="s">
        <v>17</v>
      </c>
      <c r="K3928" s="51" t="s">
        <v>28483</v>
      </c>
      <c r="L3928" s="17" t="s">
        <v>28484</v>
      </c>
    </row>
    <row r="3929" spans="2:12">
      <c r="B3929" s="66">
        <v>3925</v>
      </c>
      <c r="C3929" s="15">
        <v>2246</v>
      </c>
      <c r="D3929" s="16" t="s">
        <v>16135</v>
      </c>
      <c r="E3929" s="16" t="s">
        <v>20383</v>
      </c>
      <c r="F3929" s="16" t="s">
        <v>20234</v>
      </c>
      <c r="G3929" s="48" t="s">
        <v>27713</v>
      </c>
      <c r="H3929" s="16" t="s">
        <v>64</v>
      </c>
      <c r="I3929" s="16" t="s">
        <v>16751</v>
      </c>
      <c r="J3929" s="48" t="s">
        <v>16</v>
      </c>
      <c r="K3929" s="51" t="s">
        <v>16433</v>
      </c>
      <c r="L3929" s="17" t="s">
        <v>20984</v>
      </c>
    </row>
    <row r="3930" spans="2:12">
      <c r="B3930" s="66">
        <v>3926</v>
      </c>
      <c r="C3930" s="15">
        <v>28344</v>
      </c>
      <c r="D3930" s="16" t="s">
        <v>16135</v>
      </c>
      <c r="E3930" s="16" t="s">
        <v>26952</v>
      </c>
      <c r="F3930" s="16" t="s">
        <v>17752</v>
      </c>
      <c r="G3930" s="48" t="s">
        <v>28353</v>
      </c>
      <c r="H3930" s="16" t="s">
        <v>64</v>
      </c>
      <c r="I3930" s="16" t="s">
        <v>16751</v>
      </c>
      <c r="J3930" s="48" t="s">
        <v>16</v>
      </c>
      <c r="K3930" s="51" t="s">
        <v>19705</v>
      </c>
      <c r="L3930" s="17" t="s">
        <v>19706</v>
      </c>
    </row>
    <row r="3931" spans="2:12">
      <c r="B3931" s="66">
        <v>3927</v>
      </c>
      <c r="C3931" s="15">
        <v>19749</v>
      </c>
      <c r="D3931" s="16" t="s">
        <v>16135</v>
      </c>
      <c r="E3931" s="16" t="s">
        <v>10137</v>
      </c>
      <c r="F3931" s="16" t="s">
        <v>17164</v>
      </c>
      <c r="G3931" s="48">
        <v>5900</v>
      </c>
      <c r="H3931" s="16" t="s">
        <v>64</v>
      </c>
      <c r="I3931" s="16" t="s">
        <v>16629</v>
      </c>
      <c r="J3931" s="48" t="s">
        <v>16</v>
      </c>
      <c r="K3931" s="51" t="s">
        <v>10139</v>
      </c>
      <c r="L3931" s="17" t="s">
        <v>22719</v>
      </c>
    </row>
    <row r="3932" spans="2:12">
      <c r="B3932" s="66">
        <v>3928</v>
      </c>
      <c r="C3932" s="15">
        <v>21429</v>
      </c>
      <c r="D3932" s="16" t="s">
        <v>16135</v>
      </c>
      <c r="E3932" s="16" t="s">
        <v>28300</v>
      </c>
      <c r="F3932" s="16" t="s">
        <v>28112</v>
      </c>
      <c r="G3932" s="48">
        <v>7406</v>
      </c>
      <c r="H3932" s="16" t="s">
        <v>64</v>
      </c>
      <c r="I3932" s="16" t="s">
        <v>28301</v>
      </c>
      <c r="J3932" s="48" t="s">
        <v>16</v>
      </c>
      <c r="K3932" s="51" t="s">
        <v>28302</v>
      </c>
      <c r="L3932" s="17" t="s">
        <v>28303</v>
      </c>
    </row>
    <row r="3933" spans="2:12">
      <c r="B3933" s="66">
        <v>3929</v>
      </c>
      <c r="C3933" s="15">
        <v>22238</v>
      </c>
      <c r="D3933" s="16" t="s">
        <v>16135</v>
      </c>
      <c r="E3933" s="16" t="s">
        <v>10312</v>
      </c>
      <c r="F3933" s="16"/>
      <c r="G3933" s="48">
        <v>7567</v>
      </c>
      <c r="H3933" s="16" t="s">
        <v>64</v>
      </c>
      <c r="I3933" s="16" t="s">
        <v>16653</v>
      </c>
      <c r="J3933" s="48" t="s">
        <v>17</v>
      </c>
      <c r="K3933" s="51" t="s">
        <v>10314</v>
      </c>
      <c r="L3933" s="17" t="s">
        <v>24032</v>
      </c>
    </row>
    <row r="3934" spans="2:12">
      <c r="B3934" s="66">
        <v>3930</v>
      </c>
      <c r="C3934" s="15">
        <v>168</v>
      </c>
      <c r="D3934" s="16" t="s">
        <v>16135</v>
      </c>
      <c r="E3934" s="16" t="s">
        <v>24996</v>
      </c>
      <c r="F3934" s="16"/>
      <c r="G3934" s="48">
        <v>6086</v>
      </c>
      <c r="H3934" s="16" t="s">
        <v>64</v>
      </c>
      <c r="I3934" s="16" t="s">
        <v>16653</v>
      </c>
      <c r="J3934" s="48" t="s">
        <v>17</v>
      </c>
      <c r="K3934" s="51" t="s">
        <v>10324</v>
      </c>
      <c r="L3934" s="17" t="s">
        <v>19579</v>
      </c>
    </row>
    <row r="3935" spans="2:12">
      <c r="B3935" s="66">
        <v>3931</v>
      </c>
      <c r="C3935" s="15">
        <v>3128</v>
      </c>
      <c r="D3935" s="16" t="s">
        <v>16135</v>
      </c>
      <c r="E3935" s="16" t="s">
        <v>10570</v>
      </c>
      <c r="F3935" s="16"/>
      <c r="G3935" s="48">
        <v>5624</v>
      </c>
      <c r="H3935" s="16" t="s">
        <v>64</v>
      </c>
      <c r="I3935" s="16" t="s">
        <v>114</v>
      </c>
      <c r="J3935" s="48" t="s">
        <v>17</v>
      </c>
      <c r="K3935" s="51" t="s">
        <v>10572</v>
      </c>
      <c r="L3935" s="17" t="s">
        <v>24039</v>
      </c>
    </row>
    <row r="3936" spans="2:12">
      <c r="B3936" s="66">
        <v>3932</v>
      </c>
      <c r="C3936" s="15">
        <v>5446</v>
      </c>
      <c r="D3936" s="16" t="s">
        <v>16135</v>
      </c>
      <c r="E3936" s="16" t="s">
        <v>19850</v>
      </c>
      <c r="F3936" s="16"/>
      <c r="G3936" s="48">
        <v>6016</v>
      </c>
      <c r="H3936" s="16" t="s">
        <v>64</v>
      </c>
      <c r="I3936" s="16" t="s">
        <v>16653</v>
      </c>
      <c r="J3936" s="48" t="s">
        <v>17</v>
      </c>
      <c r="K3936" s="51" t="s">
        <v>10236</v>
      </c>
      <c r="L3936" s="17" t="s">
        <v>20074</v>
      </c>
    </row>
    <row r="3937" spans="2:12">
      <c r="B3937" s="66">
        <v>3933</v>
      </c>
      <c r="C3937" s="15">
        <v>666</v>
      </c>
      <c r="D3937" s="16" t="s">
        <v>16135</v>
      </c>
      <c r="E3937" s="16" t="s">
        <v>16138</v>
      </c>
      <c r="F3937" s="16"/>
      <c r="G3937" s="48" t="s">
        <v>28615</v>
      </c>
      <c r="H3937" s="16" t="s">
        <v>64</v>
      </c>
      <c r="I3937" s="16" t="s">
        <v>1734</v>
      </c>
      <c r="J3937" s="48" t="s">
        <v>17</v>
      </c>
      <c r="K3937" s="51" t="s">
        <v>10651</v>
      </c>
      <c r="L3937" s="17" t="s">
        <v>24043</v>
      </c>
    </row>
    <row r="3938" spans="2:12">
      <c r="B3938" s="66">
        <v>3934</v>
      </c>
      <c r="C3938" s="15">
        <v>6172</v>
      </c>
      <c r="D3938" s="16" t="s">
        <v>16135</v>
      </c>
      <c r="E3938" s="16" t="s">
        <v>23852</v>
      </c>
      <c r="F3938" s="16"/>
      <c r="G3938" s="48">
        <v>5625</v>
      </c>
      <c r="H3938" s="16" t="s">
        <v>64</v>
      </c>
      <c r="I3938" s="16" t="s">
        <v>17399</v>
      </c>
      <c r="J3938" s="48" t="s">
        <v>17</v>
      </c>
      <c r="K3938" s="51" t="s">
        <v>10708</v>
      </c>
      <c r="L3938" s="17" t="s">
        <v>24046</v>
      </c>
    </row>
    <row r="3939" spans="2:12">
      <c r="B3939" s="66">
        <v>3935</v>
      </c>
      <c r="C3939" s="15">
        <v>22595</v>
      </c>
      <c r="D3939" s="16" t="s">
        <v>16135</v>
      </c>
      <c r="E3939" s="16" t="s">
        <v>23854</v>
      </c>
      <c r="F3939" s="16"/>
      <c r="G3939" s="48">
        <v>6300</v>
      </c>
      <c r="H3939" s="16" t="s">
        <v>64</v>
      </c>
      <c r="I3939" s="16" t="s">
        <v>1096</v>
      </c>
      <c r="J3939" s="48" t="s">
        <v>17</v>
      </c>
      <c r="K3939" s="51" t="s">
        <v>10825</v>
      </c>
      <c r="L3939" s="17" t="s">
        <v>24049</v>
      </c>
    </row>
    <row r="3940" spans="2:12">
      <c r="B3940" s="66">
        <v>3936</v>
      </c>
      <c r="C3940" s="15">
        <v>34513</v>
      </c>
      <c r="D3940" s="16" t="s">
        <v>16135</v>
      </c>
      <c r="E3940" s="16" t="s">
        <v>25429</v>
      </c>
      <c r="F3940" s="16" t="s">
        <v>10845</v>
      </c>
      <c r="G3940" s="48" t="s">
        <v>27942</v>
      </c>
      <c r="H3940" s="16" t="s">
        <v>64</v>
      </c>
      <c r="I3940" s="16" t="s">
        <v>16915</v>
      </c>
      <c r="J3940" s="48" t="s">
        <v>16</v>
      </c>
      <c r="K3940" s="51" t="s">
        <v>25435</v>
      </c>
      <c r="L3940" s="17" t="s">
        <v>25436</v>
      </c>
    </row>
    <row r="3941" spans="2:12">
      <c r="B3941" s="66">
        <v>3937</v>
      </c>
      <c r="C3941" s="15">
        <v>12848</v>
      </c>
      <c r="D3941" s="16" t="s">
        <v>16135</v>
      </c>
      <c r="E3941" s="16" t="s">
        <v>20501</v>
      </c>
      <c r="F3941" s="16" t="s">
        <v>10845</v>
      </c>
      <c r="G3941" s="48" t="s">
        <v>27909</v>
      </c>
      <c r="H3941" s="16" t="s">
        <v>64</v>
      </c>
      <c r="I3941" s="16" t="s">
        <v>16653</v>
      </c>
      <c r="J3941" s="48" t="s">
        <v>16</v>
      </c>
      <c r="K3941" s="51" t="s">
        <v>10888</v>
      </c>
      <c r="L3941" s="17" t="s">
        <v>21086</v>
      </c>
    </row>
    <row r="3942" spans="2:12">
      <c r="B3942" s="66">
        <v>3938</v>
      </c>
      <c r="C3942" s="15">
        <v>592</v>
      </c>
      <c r="D3942" s="16" t="s">
        <v>16135</v>
      </c>
      <c r="E3942" s="16" t="s">
        <v>23861</v>
      </c>
      <c r="F3942" s="16"/>
      <c r="G3942" s="48">
        <v>5628</v>
      </c>
      <c r="H3942" s="16" t="s">
        <v>64</v>
      </c>
      <c r="I3942" s="16" t="s">
        <v>23955</v>
      </c>
      <c r="J3942" s="48" t="s">
        <v>17</v>
      </c>
      <c r="K3942" s="51" t="s">
        <v>11732</v>
      </c>
      <c r="L3942" s="17" t="s">
        <v>24058</v>
      </c>
    </row>
    <row r="3943" spans="2:12">
      <c r="B3943" s="66">
        <v>3939</v>
      </c>
      <c r="C3943" s="15">
        <v>27234</v>
      </c>
      <c r="D3943" s="16" t="s">
        <v>16135</v>
      </c>
      <c r="E3943" s="16" t="s">
        <v>17574</v>
      </c>
      <c r="F3943" s="16"/>
      <c r="G3943" s="48" t="s">
        <v>28676</v>
      </c>
      <c r="H3943" s="16" t="s">
        <v>64</v>
      </c>
      <c r="I3943" s="16" t="s">
        <v>114</v>
      </c>
      <c r="J3943" s="48" t="s">
        <v>17</v>
      </c>
      <c r="K3943" s="51" t="s">
        <v>2791</v>
      </c>
      <c r="L3943" s="17" t="s">
        <v>27017</v>
      </c>
    </row>
    <row r="3944" spans="2:12">
      <c r="B3944" s="66">
        <v>3940</v>
      </c>
      <c r="C3944" s="15">
        <v>629</v>
      </c>
      <c r="D3944" s="16" t="s">
        <v>16135</v>
      </c>
      <c r="E3944" s="16" t="s">
        <v>11770</v>
      </c>
      <c r="F3944" s="16"/>
      <c r="G3944" s="48">
        <v>6123</v>
      </c>
      <c r="H3944" s="16" t="s">
        <v>64</v>
      </c>
      <c r="I3944" s="16" t="s">
        <v>16629</v>
      </c>
      <c r="J3944" s="48" t="s">
        <v>17</v>
      </c>
      <c r="K3944" s="51" t="s">
        <v>11773</v>
      </c>
      <c r="L3944" s="17" t="s">
        <v>24059</v>
      </c>
    </row>
    <row r="3945" spans="2:12">
      <c r="B3945" s="66">
        <v>3941</v>
      </c>
      <c r="C3945" s="15">
        <v>30111</v>
      </c>
      <c r="D3945" s="16" t="s">
        <v>16135</v>
      </c>
      <c r="E3945" s="16" t="s">
        <v>23359</v>
      </c>
      <c r="F3945" s="16" t="s">
        <v>22113</v>
      </c>
      <c r="G3945" s="48">
        <v>8239</v>
      </c>
      <c r="H3945" s="16" t="s">
        <v>64</v>
      </c>
      <c r="I3945" s="16" t="s">
        <v>17417</v>
      </c>
      <c r="J3945" s="48" t="s">
        <v>16</v>
      </c>
      <c r="K3945" s="51" t="s">
        <v>23482</v>
      </c>
      <c r="L3945" s="17" t="s">
        <v>23481</v>
      </c>
    </row>
    <row r="3946" spans="2:12">
      <c r="B3946" s="66">
        <v>3942</v>
      </c>
      <c r="C3946" s="15">
        <v>25481</v>
      </c>
      <c r="D3946" s="16" t="s">
        <v>16135</v>
      </c>
      <c r="E3946" s="16" t="s">
        <v>16816</v>
      </c>
      <c r="F3946" s="16" t="s">
        <v>19298</v>
      </c>
      <c r="G3946" s="48">
        <v>7977</v>
      </c>
      <c r="H3946" s="16" t="s">
        <v>64</v>
      </c>
      <c r="I3946" s="16" t="s">
        <v>16862</v>
      </c>
      <c r="J3946" s="48" t="s">
        <v>16</v>
      </c>
      <c r="K3946" s="51" t="s">
        <v>16860</v>
      </c>
      <c r="L3946" s="17" t="s">
        <v>16861</v>
      </c>
    </row>
    <row r="3947" spans="2:12">
      <c r="B3947" s="66">
        <v>3943</v>
      </c>
      <c r="C3947" s="15">
        <v>25563</v>
      </c>
      <c r="D3947" s="16" t="s">
        <v>16135</v>
      </c>
      <c r="E3947" s="16" t="s">
        <v>16957</v>
      </c>
      <c r="F3947" s="16"/>
      <c r="G3947" s="48">
        <v>5642</v>
      </c>
      <c r="H3947" s="16" t="s">
        <v>64</v>
      </c>
      <c r="I3947" s="16" t="s">
        <v>17011</v>
      </c>
      <c r="J3947" s="48" t="s">
        <v>17</v>
      </c>
      <c r="K3947" s="51" t="s">
        <v>17010</v>
      </c>
      <c r="L3947" s="17" t="s">
        <v>24189</v>
      </c>
    </row>
    <row r="3948" spans="2:12">
      <c r="B3948" s="66">
        <v>3944</v>
      </c>
      <c r="C3948" s="15">
        <v>28208</v>
      </c>
      <c r="D3948" s="16" t="s">
        <v>16135</v>
      </c>
      <c r="E3948" s="16" t="s">
        <v>19313</v>
      </c>
      <c r="F3948" s="16" t="s">
        <v>18637</v>
      </c>
      <c r="G3948" s="48">
        <v>2316</v>
      </c>
      <c r="H3948" s="16" t="s">
        <v>64</v>
      </c>
      <c r="I3948" s="16" t="s">
        <v>490</v>
      </c>
      <c r="J3948" s="48" t="s">
        <v>16</v>
      </c>
      <c r="K3948" s="51" t="s">
        <v>19647</v>
      </c>
      <c r="L3948" s="17" t="s">
        <v>19648</v>
      </c>
    </row>
    <row r="3949" spans="2:12">
      <c r="B3949" s="66">
        <v>3945</v>
      </c>
      <c r="C3949" s="15">
        <v>212</v>
      </c>
      <c r="D3949" s="16" t="s">
        <v>16135</v>
      </c>
      <c r="E3949" s="16" t="s">
        <v>19248</v>
      </c>
      <c r="F3949" s="16" t="s">
        <v>18953</v>
      </c>
      <c r="G3949" s="48" t="s">
        <v>28099</v>
      </c>
      <c r="H3949" s="16" t="s">
        <v>64</v>
      </c>
      <c r="I3949" s="16" t="s">
        <v>16629</v>
      </c>
      <c r="J3949" s="48" t="s">
        <v>16</v>
      </c>
      <c r="K3949" s="51" t="s">
        <v>16526</v>
      </c>
      <c r="L3949" s="17" t="s">
        <v>19594</v>
      </c>
    </row>
    <row r="3950" spans="2:12">
      <c r="B3950" s="66">
        <v>3946</v>
      </c>
      <c r="C3950" s="15">
        <v>490</v>
      </c>
      <c r="D3950" s="16" t="s">
        <v>16135</v>
      </c>
      <c r="E3950" s="16" t="s">
        <v>19252</v>
      </c>
      <c r="F3950" s="16" t="s">
        <v>18953</v>
      </c>
      <c r="G3950" s="48" t="s">
        <v>28625</v>
      </c>
      <c r="H3950" s="16" t="s">
        <v>64</v>
      </c>
      <c r="I3950" s="16" t="s">
        <v>114</v>
      </c>
      <c r="J3950" s="48" t="s">
        <v>16</v>
      </c>
      <c r="K3950" s="51" t="s">
        <v>12580</v>
      </c>
      <c r="L3950" s="17" t="s">
        <v>19598</v>
      </c>
    </row>
    <row r="3951" spans="2:12">
      <c r="B3951" s="66">
        <v>3947</v>
      </c>
      <c r="C3951" s="15">
        <v>24948</v>
      </c>
      <c r="D3951" s="16" t="s">
        <v>16135</v>
      </c>
      <c r="E3951" s="16" t="s">
        <v>27215</v>
      </c>
      <c r="F3951" s="16" t="s">
        <v>27016</v>
      </c>
      <c r="G3951" s="48">
        <v>6165</v>
      </c>
      <c r="H3951" s="16" t="s">
        <v>64</v>
      </c>
      <c r="I3951" s="16" t="s">
        <v>16731</v>
      </c>
      <c r="J3951" s="48" t="s">
        <v>16</v>
      </c>
      <c r="K3951" s="51" t="s">
        <v>16730</v>
      </c>
      <c r="L3951" s="17" t="s">
        <v>27200</v>
      </c>
    </row>
    <row r="3952" spans="2:12">
      <c r="B3952" s="66">
        <v>3948</v>
      </c>
      <c r="C3952" s="15">
        <v>20540</v>
      </c>
      <c r="D3952" s="16" t="s">
        <v>16135</v>
      </c>
      <c r="E3952" s="16" t="s">
        <v>12981</v>
      </c>
      <c r="F3952" s="16"/>
      <c r="G3952" s="48">
        <v>5654</v>
      </c>
      <c r="H3952" s="16" t="s">
        <v>64</v>
      </c>
      <c r="I3952" s="16" t="s">
        <v>23955</v>
      </c>
      <c r="J3952" s="48" t="s">
        <v>17</v>
      </c>
      <c r="K3952" s="51" t="s">
        <v>16558</v>
      </c>
      <c r="L3952" s="17" t="s">
        <v>24079</v>
      </c>
    </row>
    <row r="3953" spans="2:12">
      <c r="B3953" s="66">
        <v>3949</v>
      </c>
      <c r="C3953" s="15">
        <v>27126</v>
      </c>
      <c r="D3953" s="16" t="s">
        <v>16135</v>
      </c>
      <c r="E3953" s="16" t="s">
        <v>17558</v>
      </c>
      <c r="F3953" s="16" t="s">
        <v>12991</v>
      </c>
      <c r="G3953" s="48" t="s">
        <v>28349</v>
      </c>
      <c r="H3953" s="16" t="s">
        <v>64</v>
      </c>
      <c r="I3953" s="16" t="s">
        <v>17627</v>
      </c>
      <c r="J3953" s="48" t="s">
        <v>16</v>
      </c>
      <c r="K3953" s="51" t="s">
        <v>12993</v>
      </c>
      <c r="L3953" s="17" t="s">
        <v>17630</v>
      </c>
    </row>
    <row r="3954" spans="2:12">
      <c r="B3954" s="66">
        <v>3950</v>
      </c>
      <c r="C3954" s="15">
        <v>36423</v>
      </c>
      <c r="D3954" s="16" t="s">
        <v>16135</v>
      </c>
      <c r="E3954" s="16" t="s">
        <v>27463</v>
      </c>
      <c r="F3954" s="16"/>
      <c r="G3954" s="48" t="s">
        <v>28703</v>
      </c>
      <c r="H3954" s="16" t="s">
        <v>64</v>
      </c>
      <c r="I3954" s="16" t="s">
        <v>17054</v>
      </c>
      <c r="J3954" s="48" t="s">
        <v>17</v>
      </c>
      <c r="K3954" s="51" t="s">
        <v>27468</v>
      </c>
      <c r="L3954" s="17" t="s">
        <v>27469</v>
      </c>
    </row>
    <row r="3955" spans="2:12">
      <c r="B3955" s="66">
        <v>3951</v>
      </c>
      <c r="C3955" s="15">
        <v>34477</v>
      </c>
      <c r="D3955" s="16" t="s">
        <v>16135</v>
      </c>
      <c r="E3955" s="16" t="s">
        <v>25388</v>
      </c>
      <c r="F3955" s="16" t="s">
        <v>25386</v>
      </c>
      <c r="G3955" s="48">
        <v>6194</v>
      </c>
      <c r="H3955" s="16" t="s">
        <v>64</v>
      </c>
      <c r="I3955" s="16" t="s">
        <v>114</v>
      </c>
      <c r="J3955" s="48" t="s">
        <v>16</v>
      </c>
      <c r="K3955" s="51" t="s">
        <v>25408</v>
      </c>
      <c r="L3955" s="17" t="s">
        <v>25409</v>
      </c>
    </row>
    <row r="3956" spans="2:12">
      <c r="B3956" s="66">
        <v>3952</v>
      </c>
      <c r="C3956" s="15">
        <v>1231</v>
      </c>
      <c r="D3956" s="16" t="s">
        <v>16135</v>
      </c>
      <c r="E3956" s="16" t="s">
        <v>23872</v>
      </c>
      <c r="F3956" s="16"/>
      <c r="G3956" s="48">
        <v>6245</v>
      </c>
      <c r="H3956" s="16" t="s">
        <v>64</v>
      </c>
      <c r="I3956" s="16" t="s">
        <v>114</v>
      </c>
      <c r="J3956" s="48" t="s">
        <v>17</v>
      </c>
      <c r="K3956" s="51" t="s">
        <v>13310</v>
      </c>
      <c r="L3956" s="17" t="s">
        <v>17382</v>
      </c>
    </row>
    <row r="3957" spans="2:12">
      <c r="B3957" s="66">
        <v>3953</v>
      </c>
      <c r="C3957" s="15">
        <v>33654</v>
      </c>
      <c r="D3957" s="16" t="s">
        <v>16135</v>
      </c>
      <c r="E3957" s="16" t="s">
        <v>24969</v>
      </c>
      <c r="F3957" s="16" t="s">
        <v>24968</v>
      </c>
      <c r="G3957" s="48">
        <v>7957</v>
      </c>
      <c r="H3957" s="16" t="s">
        <v>64</v>
      </c>
      <c r="I3957" s="16" t="s">
        <v>16751</v>
      </c>
      <c r="J3957" s="48" t="s">
        <v>16</v>
      </c>
      <c r="K3957" s="51" t="s">
        <v>24984</v>
      </c>
      <c r="L3957" s="17" t="s">
        <v>24985</v>
      </c>
    </row>
    <row r="3958" spans="2:12">
      <c r="B3958" s="66">
        <v>3954</v>
      </c>
      <c r="C3958" s="15">
        <v>4754</v>
      </c>
      <c r="D3958" s="16" t="s">
        <v>16135</v>
      </c>
      <c r="E3958" s="16" t="s">
        <v>18187</v>
      </c>
      <c r="F3958" s="16" t="s">
        <v>752</v>
      </c>
      <c r="G3958" s="48" t="s">
        <v>28105</v>
      </c>
      <c r="H3958" s="16" t="s">
        <v>64</v>
      </c>
      <c r="I3958" s="16" t="s">
        <v>490</v>
      </c>
      <c r="J3958" s="48" t="s">
        <v>16</v>
      </c>
      <c r="K3958" s="51" t="s">
        <v>13401</v>
      </c>
      <c r="L3958" s="17" t="s">
        <v>17384</v>
      </c>
    </row>
    <row r="3959" spans="2:12">
      <c r="B3959" s="66">
        <v>3955</v>
      </c>
      <c r="C3959" s="15">
        <v>216</v>
      </c>
      <c r="D3959" s="16" t="s">
        <v>16135</v>
      </c>
      <c r="E3959" s="16" t="s">
        <v>18181</v>
      </c>
      <c r="F3959" s="16" t="s">
        <v>752</v>
      </c>
      <c r="G3959" s="48" t="s">
        <v>28104</v>
      </c>
      <c r="H3959" s="16" t="s">
        <v>64</v>
      </c>
      <c r="I3959" s="16" t="s">
        <v>1734</v>
      </c>
      <c r="J3959" s="48" t="s">
        <v>16</v>
      </c>
      <c r="K3959" s="51" t="s">
        <v>11077</v>
      </c>
      <c r="L3959" s="17" t="s">
        <v>13356</v>
      </c>
    </row>
    <row r="3960" spans="2:12">
      <c r="B3960" s="66">
        <v>3956</v>
      </c>
      <c r="C3960" s="15">
        <v>29440</v>
      </c>
      <c r="D3960" s="16" t="s">
        <v>16135</v>
      </c>
      <c r="E3960" s="16" t="s">
        <v>22594</v>
      </c>
      <c r="F3960" s="16" t="s">
        <v>752</v>
      </c>
      <c r="G3960" s="48" t="s">
        <v>28685</v>
      </c>
      <c r="H3960" s="16" t="s">
        <v>64</v>
      </c>
      <c r="I3960" s="16" t="s">
        <v>22000</v>
      </c>
      <c r="J3960" s="48" t="s">
        <v>16</v>
      </c>
      <c r="K3960" s="51" t="s">
        <v>11072</v>
      </c>
      <c r="L3960" s="17" t="s">
        <v>22877</v>
      </c>
    </row>
    <row r="3961" spans="2:12">
      <c r="B3961" s="66">
        <v>3957</v>
      </c>
      <c r="C3961" s="15">
        <v>12357</v>
      </c>
      <c r="D3961" s="16" t="s">
        <v>16135</v>
      </c>
      <c r="E3961" s="16" t="s">
        <v>18190</v>
      </c>
      <c r="F3961" s="16" t="s">
        <v>752</v>
      </c>
      <c r="G3961" s="48" t="s">
        <v>28106</v>
      </c>
      <c r="H3961" s="16" t="s">
        <v>64</v>
      </c>
      <c r="I3961" s="16" t="s">
        <v>16629</v>
      </c>
      <c r="J3961" s="48" t="s">
        <v>16</v>
      </c>
      <c r="K3961" s="51" t="s">
        <v>11077</v>
      </c>
      <c r="L3961" s="17" t="s">
        <v>17385</v>
      </c>
    </row>
    <row r="3962" spans="2:12">
      <c r="B3962" s="66">
        <v>3958</v>
      </c>
      <c r="C3962" s="15">
        <v>21899</v>
      </c>
      <c r="D3962" s="16" t="s">
        <v>16135</v>
      </c>
      <c r="E3962" s="16" t="s">
        <v>18191</v>
      </c>
      <c r="F3962" s="16" t="s">
        <v>752</v>
      </c>
      <c r="G3962" s="48" t="s">
        <v>28628</v>
      </c>
      <c r="H3962" s="16" t="s">
        <v>64</v>
      </c>
      <c r="I3962" s="16" t="s">
        <v>16876</v>
      </c>
      <c r="J3962" s="48" t="s">
        <v>16</v>
      </c>
      <c r="K3962" s="51" t="s">
        <v>11072</v>
      </c>
      <c r="L3962" s="17" t="s">
        <v>17356</v>
      </c>
    </row>
    <row r="3963" spans="2:12">
      <c r="B3963" s="66">
        <v>3959</v>
      </c>
      <c r="C3963" s="15">
        <v>24326</v>
      </c>
      <c r="D3963" s="16" t="s">
        <v>16135</v>
      </c>
      <c r="E3963" s="16" t="s">
        <v>18197</v>
      </c>
      <c r="F3963" s="16" t="s">
        <v>752</v>
      </c>
      <c r="G3963" s="48" t="s">
        <v>28629</v>
      </c>
      <c r="H3963" s="16" t="s">
        <v>64</v>
      </c>
      <c r="I3963" s="16" t="s">
        <v>490</v>
      </c>
      <c r="J3963" s="48" t="s">
        <v>16</v>
      </c>
      <c r="K3963" s="51" t="s">
        <v>11072</v>
      </c>
      <c r="L3963" s="17" t="s">
        <v>18384</v>
      </c>
    </row>
    <row r="3964" spans="2:12">
      <c r="B3964" s="66">
        <v>3960</v>
      </c>
      <c r="C3964" s="15">
        <v>23212</v>
      </c>
      <c r="D3964" s="16" t="s">
        <v>16135</v>
      </c>
      <c r="E3964" s="16" t="s">
        <v>23874</v>
      </c>
      <c r="F3964" s="16"/>
      <c r="G3964" s="48">
        <v>7693</v>
      </c>
      <c r="H3964" s="16" t="s">
        <v>64</v>
      </c>
      <c r="I3964" s="16" t="s">
        <v>16854</v>
      </c>
      <c r="J3964" s="48" t="s">
        <v>17</v>
      </c>
      <c r="K3964" s="51" t="s">
        <v>13488</v>
      </c>
      <c r="L3964" s="17" t="s">
        <v>24095</v>
      </c>
    </row>
    <row r="3965" spans="2:12">
      <c r="B3965" s="66">
        <v>3961</v>
      </c>
      <c r="C3965" s="15">
        <v>34155</v>
      </c>
      <c r="D3965" s="16" t="s">
        <v>16135</v>
      </c>
      <c r="E3965" s="16" t="s">
        <v>25229</v>
      </c>
      <c r="F3965" s="16" t="s">
        <v>25228</v>
      </c>
      <c r="G3965" s="48" t="s">
        <v>28699</v>
      </c>
      <c r="H3965" s="16" t="s">
        <v>64</v>
      </c>
      <c r="I3965" s="16" t="s">
        <v>17485</v>
      </c>
      <c r="J3965" s="48" t="s">
        <v>16</v>
      </c>
      <c r="K3965" s="51" t="s">
        <v>25248</v>
      </c>
      <c r="L3965" s="17" t="s">
        <v>25249</v>
      </c>
    </row>
    <row r="3966" spans="2:12">
      <c r="B3966" s="66">
        <v>3962</v>
      </c>
      <c r="C3966" s="15">
        <v>30226</v>
      </c>
      <c r="D3966" s="16" t="s">
        <v>16135</v>
      </c>
      <c r="E3966" s="16" t="s">
        <v>23514</v>
      </c>
      <c r="F3966" s="16" t="s">
        <v>23513</v>
      </c>
      <c r="G3966" s="48" t="s">
        <v>28687</v>
      </c>
      <c r="H3966" s="16" t="s">
        <v>64</v>
      </c>
      <c r="I3966" s="16" t="s">
        <v>16751</v>
      </c>
      <c r="J3966" s="48" t="s">
        <v>16</v>
      </c>
      <c r="K3966" s="51" t="s">
        <v>23547</v>
      </c>
      <c r="L3966" s="17" t="s">
        <v>23546</v>
      </c>
    </row>
    <row r="3967" spans="2:12">
      <c r="B3967" s="66">
        <v>3963</v>
      </c>
      <c r="C3967" s="15">
        <v>22393</v>
      </c>
      <c r="D3967" s="16" t="s">
        <v>16135</v>
      </c>
      <c r="E3967" s="16" t="s">
        <v>23877</v>
      </c>
      <c r="F3967" s="16"/>
      <c r="G3967" s="48" t="s">
        <v>28631</v>
      </c>
      <c r="H3967" s="16" t="s">
        <v>64</v>
      </c>
      <c r="I3967" s="16" t="s">
        <v>16629</v>
      </c>
      <c r="J3967" s="48" t="s">
        <v>17</v>
      </c>
      <c r="K3967" s="51" t="s">
        <v>13689</v>
      </c>
      <c r="L3967" s="17" t="s">
        <v>24980</v>
      </c>
    </row>
    <row r="3968" spans="2:12">
      <c r="B3968" s="66">
        <v>3964</v>
      </c>
      <c r="C3968" s="15">
        <v>29785</v>
      </c>
      <c r="D3968" s="16" t="s">
        <v>16135</v>
      </c>
      <c r="E3968" s="16" t="s">
        <v>23009</v>
      </c>
      <c r="F3968" s="16" t="s">
        <v>27816</v>
      </c>
      <c r="G3968" s="48">
        <v>6243</v>
      </c>
      <c r="H3968" s="16" t="s">
        <v>64</v>
      </c>
      <c r="I3968" s="16" t="s">
        <v>17417</v>
      </c>
      <c r="J3968" s="48" t="s">
        <v>16</v>
      </c>
      <c r="K3968" s="51" t="s">
        <v>23188</v>
      </c>
      <c r="L3968" s="17" t="s">
        <v>23189</v>
      </c>
    </row>
    <row r="3969" spans="2:12">
      <c r="B3969" s="66">
        <v>3965</v>
      </c>
      <c r="C3969" s="15">
        <v>21198</v>
      </c>
      <c r="D3969" s="16" t="s">
        <v>16135</v>
      </c>
      <c r="E3969" s="16" t="s">
        <v>23878</v>
      </c>
      <c r="F3969" s="16"/>
      <c r="G3969" s="48">
        <v>7521</v>
      </c>
      <c r="H3969" s="16" t="s">
        <v>64</v>
      </c>
      <c r="I3969" s="16" t="s">
        <v>17399</v>
      </c>
      <c r="J3969" s="48" t="s">
        <v>17</v>
      </c>
      <c r="K3969" s="51" t="s">
        <v>13727</v>
      </c>
      <c r="L3969" s="17" t="s">
        <v>24101</v>
      </c>
    </row>
    <row r="3970" spans="2:12">
      <c r="B3970" s="66">
        <v>3966</v>
      </c>
      <c r="C3970" s="15">
        <v>288</v>
      </c>
      <c r="D3970" s="16" t="s">
        <v>16135</v>
      </c>
      <c r="E3970" s="16" t="s">
        <v>22426</v>
      </c>
      <c r="F3970" s="16" t="s">
        <v>22385</v>
      </c>
      <c r="G3970" s="48" t="s">
        <v>28632</v>
      </c>
      <c r="H3970" s="16" t="s">
        <v>64</v>
      </c>
      <c r="I3970" s="16" t="s">
        <v>17400</v>
      </c>
      <c r="J3970" s="48" t="s">
        <v>16</v>
      </c>
      <c r="K3970" s="51" t="s">
        <v>2704</v>
      </c>
      <c r="L3970" s="17" t="s">
        <v>22698</v>
      </c>
    </row>
    <row r="3971" spans="2:12">
      <c r="B3971" s="66">
        <v>3967</v>
      </c>
      <c r="C3971" s="15">
        <v>25527</v>
      </c>
      <c r="D3971" s="16" t="s">
        <v>16135</v>
      </c>
      <c r="E3971" s="16" t="s">
        <v>16941</v>
      </c>
      <c r="F3971" s="16"/>
      <c r="G3971" s="48">
        <v>6068</v>
      </c>
      <c r="H3971" s="16" t="s">
        <v>64</v>
      </c>
      <c r="I3971" s="16" t="s">
        <v>16751</v>
      </c>
      <c r="J3971" s="48" t="s">
        <v>17</v>
      </c>
      <c r="K3971" s="51" t="s">
        <v>16990</v>
      </c>
      <c r="L3971" s="17" t="s">
        <v>24186</v>
      </c>
    </row>
    <row r="3972" spans="2:12">
      <c r="B3972" s="66">
        <v>3968</v>
      </c>
      <c r="C3972" s="15">
        <v>16677</v>
      </c>
      <c r="D3972" s="16" t="s">
        <v>16135</v>
      </c>
      <c r="E3972" s="16" t="s">
        <v>18202</v>
      </c>
      <c r="F3972" s="16" t="s">
        <v>87</v>
      </c>
      <c r="G3972" s="48" t="s">
        <v>28635</v>
      </c>
      <c r="H3972" s="16" t="s">
        <v>64</v>
      </c>
      <c r="I3972" s="16" t="s">
        <v>16751</v>
      </c>
      <c r="J3972" s="48" t="s">
        <v>16</v>
      </c>
      <c r="K3972" s="51" t="s">
        <v>3140</v>
      </c>
      <c r="L3972" s="17" t="s">
        <v>18385</v>
      </c>
    </row>
    <row r="3973" spans="2:12">
      <c r="B3973" s="66">
        <v>3969</v>
      </c>
      <c r="C3973" s="15">
        <v>21219</v>
      </c>
      <c r="D3973" s="16" t="s">
        <v>16135</v>
      </c>
      <c r="E3973" s="16" t="s">
        <v>14104</v>
      </c>
      <c r="F3973" s="16"/>
      <c r="G3973" s="48">
        <v>5951</v>
      </c>
      <c r="H3973" s="16" t="s">
        <v>64</v>
      </c>
      <c r="I3973" s="16" t="s">
        <v>16855</v>
      </c>
      <c r="J3973" s="48" t="s">
        <v>17</v>
      </c>
      <c r="K3973" s="51" t="s">
        <v>14107</v>
      </c>
      <c r="L3973" s="17" t="s">
        <v>24110</v>
      </c>
    </row>
    <row r="3974" spans="2:12">
      <c r="B3974" s="66">
        <v>3970</v>
      </c>
      <c r="C3974" s="15">
        <v>35044</v>
      </c>
      <c r="D3974" s="16" t="s">
        <v>16135</v>
      </c>
      <c r="E3974" s="16" t="s">
        <v>26907</v>
      </c>
      <c r="F3974" s="16"/>
      <c r="G3974" s="48" t="s">
        <v>28371</v>
      </c>
      <c r="H3974" s="16" t="s">
        <v>64</v>
      </c>
      <c r="I3974" s="16" t="s">
        <v>490</v>
      </c>
      <c r="J3974" s="48" t="s">
        <v>17</v>
      </c>
      <c r="K3974" s="51" t="s">
        <v>26930</v>
      </c>
      <c r="L3974" s="17" t="s">
        <v>26931</v>
      </c>
    </row>
    <row r="3975" spans="2:12">
      <c r="B3975" s="66">
        <v>3971</v>
      </c>
      <c r="C3975" s="15">
        <v>28914</v>
      </c>
      <c r="D3975" s="16" t="s">
        <v>16135</v>
      </c>
      <c r="E3975" s="16" t="s">
        <v>21405</v>
      </c>
      <c r="F3975" s="16" t="s">
        <v>21404</v>
      </c>
      <c r="G3975" s="48">
        <v>7199</v>
      </c>
      <c r="H3975" s="16" t="s">
        <v>64</v>
      </c>
      <c r="I3975" s="16" t="s">
        <v>16629</v>
      </c>
      <c r="J3975" s="48" t="s">
        <v>16</v>
      </c>
      <c r="K3975" s="51" t="s">
        <v>21480</v>
      </c>
      <c r="L3975" s="17" t="s">
        <v>21482</v>
      </c>
    </row>
    <row r="3976" spans="2:12">
      <c r="B3976" s="66">
        <v>3972</v>
      </c>
      <c r="C3976" s="15">
        <v>17014</v>
      </c>
      <c r="D3976" s="16" t="s">
        <v>16135</v>
      </c>
      <c r="E3976" s="16" t="s">
        <v>14162</v>
      </c>
      <c r="F3976" s="16" t="s">
        <v>14161</v>
      </c>
      <c r="G3976" s="48" t="s">
        <v>28636</v>
      </c>
      <c r="H3976" s="16" t="s">
        <v>64</v>
      </c>
      <c r="I3976" s="16" t="s">
        <v>21846</v>
      </c>
      <c r="J3976" s="48" t="s">
        <v>16</v>
      </c>
      <c r="K3976" s="51" t="s">
        <v>14164</v>
      </c>
      <c r="L3976" s="17" t="s">
        <v>24111</v>
      </c>
    </row>
    <row r="3977" spans="2:12">
      <c r="B3977" s="66">
        <v>3973</v>
      </c>
      <c r="C3977" s="15">
        <v>21418</v>
      </c>
      <c r="D3977" s="16" t="s">
        <v>16135</v>
      </c>
      <c r="E3977" s="16" t="s">
        <v>24906</v>
      </c>
      <c r="F3977" s="16"/>
      <c r="G3977" s="48">
        <v>5635</v>
      </c>
      <c r="H3977" s="16" t="s">
        <v>64</v>
      </c>
      <c r="I3977" s="16" t="s">
        <v>17011</v>
      </c>
      <c r="J3977" s="48" t="s">
        <v>17</v>
      </c>
      <c r="K3977" s="51" t="s">
        <v>24945</v>
      </c>
      <c r="L3977" s="17" t="s">
        <v>24946</v>
      </c>
    </row>
    <row r="3978" spans="2:12">
      <c r="B3978" s="66">
        <v>3974</v>
      </c>
      <c r="C3978" s="15">
        <v>25534</v>
      </c>
      <c r="D3978" s="16" t="s">
        <v>16135</v>
      </c>
      <c r="E3978" s="16" t="s">
        <v>16943</v>
      </c>
      <c r="F3978" s="16"/>
      <c r="G3978" s="48">
        <v>6112</v>
      </c>
      <c r="H3978" s="16" t="s">
        <v>64</v>
      </c>
      <c r="I3978" s="16" t="s">
        <v>16994</v>
      </c>
      <c r="J3978" s="48" t="s">
        <v>17</v>
      </c>
      <c r="K3978" s="51" t="s">
        <v>16993</v>
      </c>
      <c r="L3978" s="17" t="s">
        <v>24187</v>
      </c>
    </row>
    <row r="3979" spans="2:12">
      <c r="B3979" s="66">
        <v>3975</v>
      </c>
      <c r="C3979" s="15">
        <v>19425</v>
      </c>
      <c r="D3979" s="16" t="s">
        <v>16135</v>
      </c>
      <c r="E3979" s="16" t="s">
        <v>14243</v>
      </c>
      <c r="F3979" s="16"/>
      <c r="G3979" s="48" t="s">
        <v>28637</v>
      </c>
      <c r="H3979" s="16" t="s">
        <v>64</v>
      </c>
      <c r="I3979" s="16" t="s">
        <v>1734</v>
      </c>
      <c r="J3979" s="48" t="s">
        <v>17</v>
      </c>
      <c r="K3979" s="51" t="s">
        <v>14246</v>
      </c>
      <c r="L3979" s="17" t="s">
        <v>24114</v>
      </c>
    </row>
    <row r="3980" spans="2:12">
      <c r="B3980" s="66">
        <v>3976</v>
      </c>
      <c r="C3980" s="15">
        <v>1342</v>
      </c>
      <c r="D3980" s="16" t="s">
        <v>16135</v>
      </c>
      <c r="E3980" s="16" t="s">
        <v>20586</v>
      </c>
      <c r="F3980" s="16"/>
      <c r="G3980" s="48">
        <v>5535</v>
      </c>
      <c r="H3980" s="16" t="s">
        <v>64</v>
      </c>
      <c r="I3980" s="16" t="s">
        <v>16629</v>
      </c>
      <c r="J3980" s="48" t="s">
        <v>17</v>
      </c>
      <c r="K3980" s="51" t="s">
        <v>14264</v>
      </c>
      <c r="L3980" s="17" t="s">
        <v>27806</v>
      </c>
    </row>
    <row r="3981" spans="2:12">
      <c r="B3981" s="66">
        <v>3977</v>
      </c>
      <c r="C3981" s="15">
        <v>25560</v>
      </c>
      <c r="D3981" s="16" t="s">
        <v>16135</v>
      </c>
      <c r="E3981" s="16" t="s">
        <v>16959</v>
      </c>
      <c r="F3981" s="16" t="s">
        <v>16960</v>
      </c>
      <c r="G3981" s="48">
        <v>1054</v>
      </c>
      <c r="H3981" s="16" t="s">
        <v>64</v>
      </c>
      <c r="I3981" s="16" t="s">
        <v>17015</v>
      </c>
      <c r="J3981" s="48" t="s">
        <v>16</v>
      </c>
      <c r="K3981" s="51" t="s">
        <v>17013</v>
      </c>
      <c r="L3981" s="17" t="s">
        <v>17014</v>
      </c>
    </row>
    <row r="3982" spans="2:12">
      <c r="B3982" s="66">
        <v>3978</v>
      </c>
      <c r="C3982" s="15">
        <v>25510</v>
      </c>
      <c r="D3982" s="16" t="s">
        <v>16135</v>
      </c>
      <c r="E3982" s="16" t="s">
        <v>28341</v>
      </c>
      <c r="F3982" s="16" t="s">
        <v>16147</v>
      </c>
      <c r="G3982" s="48" t="s">
        <v>27924</v>
      </c>
      <c r="H3982" s="16" t="s">
        <v>64</v>
      </c>
      <c r="I3982" s="16" t="s">
        <v>17417</v>
      </c>
      <c r="J3982" s="48" t="s">
        <v>16</v>
      </c>
      <c r="K3982" s="51" t="s">
        <v>16988</v>
      </c>
      <c r="L3982" s="17" t="s">
        <v>28342</v>
      </c>
    </row>
    <row r="3983" spans="2:12">
      <c r="B3983" s="66">
        <v>3979</v>
      </c>
      <c r="C3983" s="15">
        <v>30015</v>
      </c>
      <c r="D3983" s="16" t="s">
        <v>16135</v>
      </c>
      <c r="E3983" s="16" t="s">
        <v>23295</v>
      </c>
      <c r="F3983" s="16" t="s">
        <v>457</v>
      </c>
      <c r="G3983" s="48" t="s">
        <v>27817</v>
      </c>
      <c r="H3983" s="16" t="s">
        <v>64</v>
      </c>
      <c r="I3983" s="16" t="s">
        <v>16636</v>
      </c>
      <c r="J3983" s="48" t="s">
        <v>16</v>
      </c>
      <c r="K3983" s="51" t="s">
        <v>23406</v>
      </c>
      <c r="L3983" s="17" t="s">
        <v>23407</v>
      </c>
    </row>
    <row r="3984" spans="2:12">
      <c r="B3984" s="66">
        <v>3980</v>
      </c>
      <c r="C3984" s="15">
        <v>633</v>
      </c>
      <c r="D3984" s="16" t="s">
        <v>16135</v>
      </c>
      <c r="E3984" s="16" t="s">
        <v>23885</v>
      </c>
      <c r="F3984" s="16"/>
      <c r="G3984" s="48">
        <v>5733</v>
      </c>
      <c r="H3984" s="16" t="s">
        <v>64</v>
      </c>
      <c r="I3984" s="16" t="s">
        <v>16751</v>
      </c>
      <c r="J3984" s="48" t="s">
        <v>17</v>
      </c>
      <c r="K3984" s="51" t="s">
        <v>14403</v>
      </c>
      <c r="L3984" s="17" t="s">
        <v>24120</v>
      </c>
    </row>
    <row r="3985" spans="2:12">
      <c r="B3985" s="66">
        <v>3981</v>
      </c>
      <c r="C3985" s="15">
        <v>335</v>
      </c>
      <c r="D3985" s="16" t="s">
        <v>16135</v>
      </c>
      <c r="E3985" s="16" t="s">
        <v>18643</v>
      </c>
      <c r="F3985" s="16" t="s">
        <v>41</v>
      </c>
      <c r="G3985" s="48" t="s">
        <v>27917</v>
      </c>
      <c r="H3985" s="16" t="s">
        <v>64</v>
      </c>
      <c r="I3985" s="16" t="s">
        <v>16629</v>
      </c>
      <c r="J3985" s="48" t="s">
        <v>16</v>
      </c>
      <c r="K3985" s="51" t="s">
        <v>603</v>
      </c>
      <c r="L3985" s="17" t="s">
        <v>18788</v>
      </c>
    </row>
    <row r="3986" spans="2:12">
      <c r="B3986" s="66">
        <v>3982</v>
      </c>
      <c r="C3986" s="15">
        <v>19028</v>
      </c>
      <c r="D3986" s="16" t="s">
        <v>16135</v>
      </c>
      <c r="E3986" s="16" t="s">
        <v>14421</v>
      </c>
      <c r="F3986" s="16"/>
      <c r="G3986" s="48">
        <v>6731</v>
      </c>
      <c r="H3986" s="16" t="s">
        <v>64</v>
      </c>
      <c r="I3986" s="16" t="s">
        <v>64</v>
      </c>
      <c r="J3986" s="48" t="s">
        <v>17</v>
      </c>
      <c r="K3986" s="51" t="s">
        <v>14423</v>
      </c>
      <c r="L3986" s="17" t="s">
        <v>24122</v>
      </c>
    </row>
    <row r="3987" spans="2:12">
      <c r="B3987" s="66">
        <v>3983</v>
      </c>
      <c r="C3987" s="15">
        <v>625</v>
      </c>
      <c r="D3987" s="16" t="s">
        <v>16135</v>
      </c>
      <c r="E3987" s="16" t="s">
        <v>19867</v>
      </c>
      <c r="F3987" s="16"/>
      <c r="G3987" s="48">
        <v>6150</v>
      </c>
      <c r="H3987" s="16" t="s">
        <v>64</v>
      </c>
      <c r="I3987" s="16" t="s">
        <v>1734</v>
      </c>
      <c r="J3987" s="48" t="s">
        <v>17</v>
      </c>
      <c r="K3987" s="51" t="s">
        <v>14429</v>
      </c>
      <c r="L3987" s="17" t="s">
        <v>20094</v>
      </c>
    </row>
    <row r="3988" spans="2:12">
      <c r="B3988" s="66">
        <v>3984</v>
      </c>
      <c r="C3988" s="15">
        <v>36716</v>
      </c>
      <c r="D3988" s="16" t="s">
        <v>16135</v>
      </c>
      <c r="E3988" s="16" t="s">
        <v>28383</v>
      </c>
      <c r="F3988" s="16" t="s">
        <v>28112</v>
      </c>
      <c r="G3988" s="48">
        <v>7390</v>
      </c>
      <c r="H3988" s="16" t="s">
        <v>64</v>
      </c>
      <c r="I3988" s="16" t="s">
        <v>1131</v>
      </c>
      <c r="J3988" s="48" t="s">
        <v>16</v>
      </c>
      <c r="K3988" s="51" t="s">
        <v>28477</v>
      </c>
      <c r="L3988" s="17" t="s">
        <v>28478</v>
      </c>
    </row>
    <row r="3989" spans="2:12">
      <c r="B3989" s="66">
        <v>3985</v>
      </c>
      <c r="C3989" s="15">
        <v>24890</v>
      </c>
      <c r="D3989" s="16" t="s">
        <v>16135</v>
      </c>
      <c r="E3989" s="16" t="s">
        <v>22560</v>
      </c>
      <c r="F3989" s="16" t="s">
        <v>16147</v>
      </c>
      <c r="G3989" s="48" t="s">
        <v>27921</v>
      </c>
      <c r="H3989" s="16" t="s">
        <v>64</v>
      </c>
      <c r="I3989" s="16" t="s">
        <v>16717</v>
      </c>
      <c r="J3989" s="48" t="s">
        <v>16</v>
      </c>
      <c r="K3989" s="51" t="s">
        <v>16718</v>
      </c>
      <c r="L3989" s="17" t="s">
        <v>22843</v>
      </c>
    </row>
    <row r="3990" spans="2:12">
      <c r="B3990" s="66">
        <v>3986</v>
      </c>
      <c r="C3990" s="15">
        <v>27117</v>
      </c>
      <c r="D3990" s="16" t="s">
        <v>16135</v>
      </c>
      <c r="E3990" s="16" t="s">
        <v>17560</v>
      </c>
      <c r="F3990" s="16" t="s">
        <v>16147</v>
      </c>
      <c r="G3990" s="48" t="s">
        <v>28674</v>
      </c>
      <c r="H3990" s="16" t="s">
        <v>64</v>
      </c>
      <c r="I3990" s="16" t="s">
        <v>17417</v>
      </c>
      <c r="J3990" s="48" t="s">
        <v>16</v>
      </c>
      <c r="K3990" s="51" t="s">
        <v>17635</v>
      </c>
      <c r="L3990" s="17" t="s">
        <v>22862</v>
      </c>
    </row>
    <row r="3991" spans="2:12">
      <c r="B3991" s="66">
        <v>3987</v>
      </c>
      <c r="C3991" s="15">
        <v>36227</v>
      </c>
      <c r="D3991" s="16" t="s">
        <v>16135</v>
      </c>
      <c r="E3991" s="16" t="s">
        <v>27427</v>
      </c>
      <c r="F3991" s="16" t="s">
        <v>16147</v>
      </c>
      <c r="G3991" s="48" t="s">
        <v>27820</v>
      </c>
      <c r="H3991" s="16" t="s">
        <v>64</v>
      </c>
      <c r="I3991" s="16" t="s">
        <v>17417</v>
      </c>
      <c r="J3991" s="48" t="s">
        <v>16</v>
      </c>
      <c r="K3991" s="51" t="s">
        <v>27429</v>
      </c>
      <c r="L3991" s="17" t="s">
        <v>27430</v>
      </c>
    </row>
    <row r="3992" spans="2:12">
      <c r="B3992" s="66">
        <v>3988</v>
      </c>
      <c r="C3992" s="15">
        <v>21196</v>
      </c>
      <c r="D3992" s="16" t="s">
        <v>16135</v>
      </c>
      <c r="E3992" s="16" t="s">
        <v>23886</v>
      </c>
      <c r="F3992" s="16" t="s">
        <v>25216</v>
      </c>
      <c r="G3992" s="48" t="s">
        <v>28641</v>
      </c>
      <c r="H3992" s="16" t="s">
        <v>64</v>
      </c>
      <c r="I3992" s="16" t="s">
        <v>23958</v>
      </c>
      <c r="J3992" s="48" t="s">
        <v>16</v>
      </c>
      <c r="K3992" s="51" t="s">
        <v>14518</v>
      </c>
      <c r="L3992" s="17" t="s">
        <v>24125</v>
      </c>
    </row>
    <row r="3993" spans="2:12">
      <c r="B3993" s="66">
        <v>3989</v>
      </c>
      <c r="C3993" s="15">
        <v>25487</v>
      </c>
      <c r="D3993" s="16" t="s">
        <v>16135</v>
      </c>
      <c r="E3993" s="16" t="s">
        <v>16830</v>
      </c>
      <c r="F3993" s="16"/>
      <c r="G3993" s="48" t="s">
        <v>27813</v>
      </c>
      <c r="H3993" s="16" t="s">
        <v>64</v>
      </c>
      <c r="I3993" s="16" t="s">
        <v>16931</v>
      </c>
      <c r="J3993" s="48" t="s">
        <v>17</v>
      </c>
      <c r="K3993" s="51" t="s">
        <v>16930</v>
      </c>
      <c r="L3993" s="17" t="s">
        <v>24181</v>
      </c>
    </row>
    <row r="3994" spans="2:12">
      <c r="B3994" s="66">
        <v>3990</v>
      </c>
      <c r="C3994" s="15">
        <v>33780</v>
      </c>
      <c r="D3994" s="16" t="s">
        <v>16135</v>
      </c>
      <c r="E3994" s="16" t="s">
        <v>25038</v>
      </c>
      <c r="F3994" s="16" t="s">
        <v>18226</v>
      </c>
      <c r="G3994" s="48" t="s">
        <v>28693</v>
      </c>
      <c r="H3994" s="16" t="s">
        <v>64</v>
      </c>
      <c r="I3994" s="16" t="s">
        <v>24563</v>
      </c>
      <c r="J3994" s="48" t="s">
        <v>16</v>
      </c>
      <c r="K3994" s="51" t="s">
        <v>25095</v>
      </c>
      <c r="L3994" s="17" t="s">
        <v>25096</v>
      </c>
    </row>
    <row r="3995" spans="2:12">
      <c r="B3995" s="66">
        <v>3991</v>
      </c>
      <c r="C3995" s="15">
        <v>26790</v>
      </c>
      <c r="D3995" s="16" t="s">
        <v>16135</v>
      </c>
      <c r="E3995" s="16" t="s">
        <v>17078</v>
      </c>
      <c r="F3995" s="16" t="s">
        <v>17077</v>
      </c>
      <c r="G3995" s="48">
        <v>8014</v>
      </c>
      <c r="H3995" s="16" t="s">
        <v>64</v>
      </c>
      <c r="I3995" s="16" t="s">
        <v>17130</v>
      </c>
      <c r="J3995" s="48" t="s">
        <v>16</v>
      </c>
      <c r="K3995" s="51" t="s">
        <v>17131</v>
      </c>
      <c r="L3995" s="17" t="s">
        <v>17132</v>
      </c>
    </row>
    <row r="3996" spans="2:12">
      <c r="B3996" s="66">
        <v>3992</v>
      </c>
      <c r="C3996" s="15">
        <v>24828</v>
      </c>
      <c r="D3996" s="16" t="s">
        <v>16135</v>
      </c>
      <c r="E3996" s="16" t="s">
        <v>21630</v>
      </c>
      <c r="F3996" s="16"/>
      <c r="G3996" s="48" t="s">
        <v>28355</v>
      </c>
      <c r="H3996" s="16" t="s">
        <v>64</v>
      </c>
      <c r="I3996" s="16" t="s">
        <v>16994</v>
      </c>
      <c r="J3996" s="48" t="s">
        <v>17</v>
      </c>
      <c r="K3996" s="51" t="s">
        <v>21873</v>
      </c>
      <c r="L3996" s="17" t="s">
        <v>21874</v>
      </c>
    </row>
    <row r="3997" spans="2:12">
      <c r="B3997" s="66">
        <v>3993</v>
      </c>
      <c r="C3997" s="15">
        <v>1340</v>
      </c>
      <c r="D3997" s="16" t="s">
        <v>16135</v>
      </c>
      <c r="E3997" s="16" t="s">
        <v>14589</v>
      </c>
      <c r="F3997" s="16"/>
      <c r="G3997" s="48">
        <v>5517</v>
      </c>
      <c r="H3997" s="16" t="s">
        <v>64</v>
      </c>
      <c r="I3997" s="16" t="s">
        <v>17415</v>
      </c>
      <c r="J3997" s="48" t="s">
        <v>17</v>
      </c>
      <c r="K3997" s="51" t="s">
        <v>14591</v>
      </c>
      <c r="L3997" s="17" t="s">
        <v>24130</v>
      </c>
    </row>
    <row r="3998" spans="2:12">
      <c r="B3998" s="66">
        <v>3994</v>
      </c>
      <c r="C3998" s="15">
        <v>24321</v>
      </c>
      <c r="D3998" s="16" t="s">
        <v>16135</v>
      </c>
      <c r="E3998" s="16" t="s">
        <v>22458</v>
      </c>
      <c r="F3998" s="16" t="s">
        <v>17173</v>
      </c>
      <c r="G3998" s="48">
        <v>7331</v>
      </c>
      <c r="H3998" s="16" t="s">
        <v>64</v>
      </c>
      <c r="I3998" s="16" t="s">
        <v>114</v>
      </c>
      <c r="J3998" s="48" t="s">
        <v>16</v>
      </c>
      <c r="K3998" s="51" t="s">
        <v>16611</v>
      </c>
      <c r="L3998" s="17" t="s">
        <v>22760</v>
      </c>
    </row>
    <row r="3999" spans="2:12">
      <c r="B3999" s="66">
        <v>3995</v>
      </c>
      <c r="C3999" s="15">
        <v>1277</v>
      </c>
      <c r="D3999" s="16" t="s">
        <v>16135</v>
      </c>
      <c r="E3999" s="16" t="s">
        <v>19277</v>
      </c>
      <c r="F3999" s="16" t="s">
        <v>18953</v>
      </c>
      <c r="G3999" s="48" t="s">
        <v>28642</v>
      </c>
      <c r="H3999" s="16" t="s">
        <v>64</v>
      </c>
      <c r="I3999" s="16" t="s">
        <v>16629</v>
      </c>
      <c r="J3999" s="48" t="s">
        <v>16</v>
      </c>
      <c r="K3999" s="51" t="s">
        <v>16613</v>
      </c>
      <c r="L3999" s="17" t="s">
        <v>14745</v>
      </c>
    </row>
    <row r="4000" spans="2:12">
      <c r="B4000" s="66">
        <v>3996</v>
      </c>
      <c r="C4000" s="15">
        <v>658</v>
      </c>
      <c r="D4000" s="16" t="s">
        <v>16135</v>
      </c>
      <c r="E4000" s="16" t="s">
        <v>19278</v>
      </c>
      <c r="F4000" s="16" t="s">
        <v>18953</v>
      </c>
      <c r="G4000" s="48" t="s">
        <v>28643</v>
      </c>
      <c r="H4000" s="16" t="s">
        <v>64</v>
      </c>
      <c r="I4000" s="16" t="s">
        <v>490</v>
      </c>
      <c r="J4000" s="48" t="s">
        <v>16</v>
      </c>
      <c r="K4000" s="51" t="s">
        <v>16614</v>
      </c>
      <c r="L4000" s="17" t="s">
        <v>19620</v>
      </c>
    </row>
    <row r="4001" spans="2:12">
      <c r="B4001" s="66">
        <v>3997</v>
      </c>
      <c r="C4001" s="15">
        <v>494</v>
      </c>
      <c r="D4001" s="16" t="s">
        <v>16135</v>
      </c>
      <c r="E4001" s="16" t="s">
        <v>19279</v>
      </c>
      <c r="F4001" s="16" t="s">
        <v>18953</v>
      </c>
      <c r="G4001" s="48">
        <v>6369</v>
      </c>
      <c r="H4001" s="16" t="s">
        <v>64</v>
      </c>
      <c r="I4001" s="16" t="s">
        <v>16629</v>
      </c>
      <c r="J4001" s="48" t="s">
        <v>16</v>
      </c>
      <c r="K4001" s="51" t="s">
        <v>14754</v>
      </c>
      <c r="L4001" s="17" t="s">
        <v>19621</v>
      </c>
    </row>
    <row r="4002" spans="2:12">
      <c r="B4002" s="66">
        <v>3998</v>
      </c>
      <c r="C4002" s="15">
        <v>19426</v>
      </c>
      <c r="D4002" s="16" t="s">
        <v>16135</v>
      </c>
      <c r="E4002" s="16" t="s">
        <v>19280</v>
      </c>
      <c r="F4002" s="16" t="s">
        <v>18953</v>
      </c>
      <c r="G4002" s="48" t="s">
        <v>28644</v>
      </c>
      <c r="H4002" s="16" t="s">
        <v>64</v>
      </c>
      <c r="I4002" s="16" t="s">
        <v>17400</v>
      </c>
      <c r="J4002" s="48" t="s">
        <v>16</v>
      </c>
      <c r="K4002" s="51" t="s">
        <v>14760</v>
      </c>
      <c r="L4002" s="17" t="s">
        <v>19622</v>
      </c>
    </row>
    <row r="4003" spans="2:12">
      <c r="B4003" s="66">
        <v>3999</v>
      </c>
      <c r="C4003" s="15">
        <v>19427</v>
      </c>
      <c r="D4003" s="16" t="s">
        <v>16135</v>
      </c>
      <c r="E4003" s="16" t="s">
        <v>19281</v>
      </c>
      <c r="F4003" s="16" t="s">
        <v>18953</v>
      </c>
      <c r="G4003" s="48" t="s">
        <v>27918</v>
      </c>
      <c r="H4003" s="16" t="s">
        <v>64</v>
      </c>
      <c r="I4003" s="16" t="s">
        <v>17419</v>
      </c>
      <c r="J4003" s="48" t="s">
        <v>16</v>
      </c>
      <c r="K4003" s="51" t="s">
        <v>6916</v>
      </c>
      <c r="L4003" s="17" t="s">
        <v>19623</v>
      </c>
    </row>
    <row r="4004" spans="2:12">
      <c r="B4004" s="66">
        <v>4000</v>
      </c>
      <c r="C4004" s="15">
        <v>248</v>
      </c>
      <c r="D4004" s="16" t="s">
        <v>16135</v>
      </c>
      <c r="E4004" s="16" t="s">
        <v>19282</v>
      </c>
      <c r="F4004" s="16" t="s">
        <v>18953</v>
      </c>
      <c r="G4004" s="48" t="s">
        <v>28645</v>
      </c>
      <c r="H4004" s="16" t="s">
        <v>64</v>
      </c>
      <c r="I4004" s="16" t="s">
        <v>17400</v>
      </c>
      <c r="J4004" s="48" t="s">
        <v>16</v>
      </c>
      <c r="K4004" s="51" t="s">
        <v>14770</v>
      </c>
      <c r="L4004" s="17" t="s">
        <v>19624</v>
      </c>
    </row>
    <row r="4005" spans="2:12">
      <c r="B4005" s="66">
        <v>4001</v>
      </c>
      <c r="C4005" s="15">
        <v>19101</v>
      </c>
      <c r="D4005" s="16" t="s">
        <v>16135</v>
      </c>
      <c r="E4005" s="16" t="s">
        <v>19283</v>
      </c>
      <c r="F4005" s="16" t="s">
        <v>18953</v>
      </c>
      <c r="G4005" s="48" t="s">
        <v>27919</v>
      </c>
      <c r="H4005" s="16" t="s">
        <v>64</v>
      </c>
      <c r="I4005" s="16" t="s">
        <v>17054</v>
      </c>
      <c r="J4005" s="48" t="s">
        <v>16</v>
      </c>
      <c r="K4005" s="51" t="s">
        <v>14776</v>
      </c>
      <c r="L4005" s="17" t="s">
        <v>19625</v>
      </c>
    </row>
    <row r="4006" spans="2:12">
      <c r="B4006" s="66">
        <v>4002</v>
      </c>
      <c r="C4006" s="15">
        <v>1178</v>
      </c>
      <c r="D4006" s="16" t="s">
        <v>16135</v>
      </c>
      <c r="E4006" s="16" t="s">
        <v>19284</v>
      </c>
      <c r="F4006" s="16" t="s">
        <v>18953</v>
      </c>
      <c r="G4006" s="48" t="s">
        <v>27807</v>
      </c>
      <c r="H4006" s="16" t="s">
        <v>64</v>
      </c>
      <c r="I4006" s="16" t="s">
        <v>17417</v>
      </c>
      <c r="J4006" s="48" t="s">
        <v>16</v>
      </c>
      <c r="K4006" s="51" t="s">
        <v>14782</v>
      </c>
      <c r="L4006" s="17" t="s">
        <v>27808</v>
      </c>
    </row>
    <row r="4007" spans="2:12">
      <c r="B4007" s="66">
        <v>4003</v>
      </c>
      <c r="C4007" s="15">
        <v>24988</v>
      </c>
      <c r="D4007" s="16" t="s">
        <v>16135</v>
      </c>
      <c r="E4007" s="16" t="s">
        <v>16749</v>
      </c>
      <c r="F4007" s="16" t="s">
        <v>19873</v>
      </c>
      <c r="G4007" s="48" t="s">
        <v>28662</v>
      </c>
      <c r="H4007" s="16" t="s">
        <v>64</v>
      </c>
      <c r="I4007" s="16" t="s">
        <v>16751</v>
      </c>
      <c r="J4007" s="48" t="s">
        <v>16</v>
      </c>
      <c r="K4007" s="51" t="s">
        <v>16750</v>
      </c>
      <c r="L4007" s="17" t="s">
        <v>20136</v>
      </c>
    </row>
    <row r="4008" spans="2:12">
      <c r="B4008" s="66">
        <v>4004</v>
      </c>
      <c r="C4008" s="15">
        <v>24991</v>
      </c>
      <c r="D4008" s="16" t="s">
        <v>16135</v>
      </c>
      <c r="E4008" s="16" t="s">
        <v>16743</v>
      </c>
      <c r="F4008" s="16" t="s">
        <v>19873</v>
      </c>
      <c r="G4008" s="48" t="s">
        <v>28661</v>
      </c>
      <c r="H4008" s="16" t="s">
        <v>64</v>
      </c>
      <c r="I4008" s="16" t="s">
        <v>16746</v>
      </c>
      <c r="J4008" s="48" t="s">
        <v>16</v>
      </c>
      <c r="K4008" s="51" t="s">
        <v>16744</v>
      </c>
      <c r="L4008" s="17" t="s">
        <v>16745</v>
      </c>
    </row>
    <row r="4009" spans="2:12">
      <c r="B4009" s="66">
        <v>4005</v>
      </c>
      <c r="C4009" s="15">
        <v>2046</v>
      </c>
      <c r="D4009" s="16" t="s">
        <v>16135</v>
      </c>
      <c r="E4009" s="16" t="s">
        <v>19878</v>
      </c>
      <c r="F4009" s="16" t="s">
        <v>19873</v>
      </c>
      <c r="G4009" s="48" t="s">
        <v>28646</v>
      </c>
      <c r="H4009" s="16" t="s">
        <v>64</v>
      </c>
      <c r="I4009" s="16" t="s">
        <v>16931</v>
      </c>
      <c r="J4009" s="48" t="s">
        <v>16</v>
      </c>
      <c r="K4009" s="51" t="s">
        <v>15174</v>
      </c>
      <c r="L4009" s="17" t="s">
        <v>20101</v>
      </c>
    </row>
    <row r="4010" spans="2:12">
      <c r="B4010" s="66">
        <v>4006</v>
      </c>
      <c r="C4010" s="15">
        <v>19591</v>
      </c>
      <c r="D4010" s="16" t="s">
        <v>16135</v>
      </c>
      <c r="E4010" s="16" t="s">
        <v>24999</v>
      </c>
      <c r="F4010" s="16"/>
      <c r="G4010" s="48">
        <v>7194</v>
      </c>
      <c r="H4010" s="16" t="s">
        <v>64</v>
      </c>
      <c r="I4010" s="16" t="s">
        <v>16629</v>
      </c>
      <c r="J4010" s="48" t="s">
        <v>17</v>
      </c>
      <c r="K4010" s="51" t="s">
        <v>15442</v>
      </c>
      <c r="L4010" s="17" t="s">
        <v>24141</v>
      </c>
    </row>
    <row r="4011" spans="2:12">
      <c r="B4011" s="66">
        <v>4007</v>
      </c>
      <c r="C4011" s="15">
        <v>336</v>
      </c>
      <c r="D4011" s="16" t="s">
        <v>16135</v>
      </c>
      <c r="E4011" s="16" t="s">
        <v>18645</v>
      </c>
      <c r="F4011" s="16" t="s">
        <v>41</v>
      </c>
      <c r="G4011" s="48" t="s">
        <v>28110</v>
      </c>
      <c r="H4011" s="16" t="s">
        <v>64</v>
      </c>
      <c r="I4011" s="16" t="s">
        <v>16636</v>
      </c>
      <c r="J4011" s="48" t="s">
        <v>16</v>
      </c>
      <c r="K4011" s="51" t="s">
        <v>15492</v>
      </c>
      <c r="L4011" s="17" t="s">
        <v>18789</v>
      </c>
    </row>
    <row r="4012" spans="2:12">
      <c r="B4012" s="66">
        <v>4008</v>
      </c>
      <c r="C4012" s="15">
        <v>24954</v>
      </c>
      <c r="D4012" s="16" t="s">
        <v>16135</v>
      </c>
      <c r="E4012" s="16" t="s">
        <v>22561</v>
      </c>
      <c r="F4012" s="16" t="s">
        <v>22562</v>
      </c>
      <c r="G4012" s="48">
        <v>7836</v>
      </c>
      <c r="H4012" s="16" t="s">
        <v>64</v>
      </c>
      <c r="I4012" s="16" t="s">
        <v>16653</v>
      </c>
      <c r="J4012" s="48" t="s">
        <v>16</v>
      </c>
      <c r="K4012" s="51" t="s">
        <v>16725</v>
      </c>
      <c r="L4012" s="17" t="s">
        <v>22844</v>
      </c>
    </row>
    <row r="4013" spans="2:12">
      <c r="B4013" s="66">
        <v>4009</v>
      </c>
      <c r="C4013" s="15">
        <v>14189</v>
      </c>
      <c r="D4013" s="16" t="s">
        <v>16135</v>
      </c>
      <c r="E4013" s="16" t="s">
        <v>28327</v>
      </c>
      <c r="F4013" s="16" t="s">
        <v>28112</v>
      </c>
      <c r="G4013" s="48">
        <v>7371</v>
      </c>
      <c r="H4013" s="16" t="s">
        <v>64</v>
      </c>
      <c r="I4013" s="16" t="s">
        <v>28330</v>
      </c>
      <c r="J4013" s="48" t="s">
        <v>16</v>
      </c>
      <c r="K4013" s="51" t="s">
        <v>28194</v>
      </c>
      <c r="L4013" s="17" t="s">
        <v>28332</v>
      </c>
    </row>
    <row r="4014" spans="2:12">
      <c r="B4014" s="66">
        <v>4010</v>
      </c>
      <c r="C4014" s="15">
        <v>14194</v>
      </c>
      <c r="D4014" s="16" t="s">
        <v>16135</v>
      </c>
      <c r="E4014" s="16" t="s">
        <v>28328</v>
      </c>
      <c r="F4014" s="16" t="s">
        <v>28112</v>
      </c>
      <c r="G4014" s="48">
        <v>7428</v>
      </c>
      <c r="H4014" s="16" t="s">
        <v>64</v>
      </c>
      <c r="I4014" s="16" t="s">
        <v>4335</v>
      </c>
      <c r="J4014" s="48" t="s">
        <v>16</v>
      </c>
      <c r="K4014" s="51" t="s">
        <v>28333</v>
      </c>
      <c r="L4014" s="17" t="s">
        <v>28334</v>
      </c>
    </row>
    <row r="4015" spans="2:12">
      <c r="B4015" s="66">
        <v>4011</v>
      </c>
      <c r="C4015" s="15">
        <v>34292</v>
      </c>
      <c r="D4015" s="16" t="s">
        <v>16135</v>
      </c>
      <c r="E4015" s="16" t="s">
        <v>25326</v>
      </c>
      <c r="F4015" s="16" t="s">
        <v>25041</v>
      </c>
      <c r="G4015" s="48">
        <v>7666</v>
      </c>
      <c r="H4015" s="16" t="s">
        <v>64</v>
      </c>
      <c r="I4015" s="16" t="s">
        <v>17408</v>
      </c>
      <c r="J4015" s="48" t="s">
        <v>16</v>
      </c>
      <c r="K4015" s="51" t="s">
        <v>25338</v>
      </c>
      <c r="L4015" s="17" t="s">
        <v>25337</v>
      </c>
    </row>
    <row r="4016" spans="2:12">
      <c r="B4016" s="66">
        <v>4012</v>
      </c>
      <c r="C4016" s="15">
        <v>34382</v>
      </c>
      <c r="D4016" s="16" t="s">
        <v>16135</v>
      </c>
      <c r="E4016" s="16" t="s">
        <v>25355</v>
      </c>
      <c r="F4016" s="16"/>
      <c r="G4016" s="48">
        <v>8572</v>
      </c>
      <c r="H4016" s="16" t="s">
        <v>64</v>
      </c>
      <c r="I4016" s="16" t="s">
        <v>17417</v>
      </c>
      <c r="J4016" s="48" t="s">
        <v>17</v>
      </c>
      <c r="K4016" s="51" t="s">
        <v>25357</v>
      </c>
      <c r="L4016" s="17" t="s">
        <v>25358</v>
      </c>
    </row>
    <row r="4017" spans="2:12">
      <c r="B4017" s="66">
        <v>4013</v>
      </c>
      <c r="C4017" s="15">
        <v>28843</v>
      </c>
      <c r="D4017" s="16" t="s">
        <v>16135</v>
      </c>
      <c r="E4017" s="16" t="s">
        <v>21400</v>
      </c>
      <c r="F4017" s="16" t="s">
        <v>21346</v>
      </c>
      <c r="G4017" s="48" t="s">
        <v>27930</v>
      </c>
      <c r="H4017" s="16" t="s">
        <v>64</v>
      </c>
      <c r="I4017" s="16" t="s">
        <v>17417</v>
      </c>
      <c r="J4017" s="48" t="s">
        <v>16</v>
      </c>
      <c r="K4017" s="51" t="s">
        <v>21476</v>
      </c>
      <c r="L4017" s="17" t="s">
        <v>21477</v>
      </c>
    </row>
    <row r="4018" spans="2:12">
      <c r="B4018" s="66">
        <v>4014</v>
      </c>
      <c r="C4018" s="15">
        <v>25014</v>
      </c>
      <c r="D4018" s="16" t="s">
        <v>16135</v>
      </c>
      <c r="E4018" s="16" t="s">
        <v>18215</v>
      </c>
      <c r="F4018" s="16" t="s">
        <v>17538</v>
      </c>
      <c r="G4018" s="48" t="s">
        <v>27922</v>
      </c>
      <c r="H4018" s="16" t="s">
        <v>64</v>
      </c>
      <c r="I4018" s="16" t="s">
        <v>17485</v>
      </c>
      <c r="J4018" s="48" t="s">
        <v>16</v>
      </c>
      <c r="K4018" s="51" t="s">
        <v>16756</v>
      </c>
      <c r="L4018" s="17" t="s">
        <v>24659</v>
      </c>
    </row>
    <row r="4019" spans="2:12">
      <c r="B4019" s="66">
        <v>4015</v>
      </c>
      <c r="C4019" s="15">
        <v>34619</v>
      </c>
      <c r="D4019" s="16" t="s">
        <v>16135</v>
      </c>
      <c r="E4019" s="16" t="s">
        <v>26813</v>
      </c>
      <c r="F4019" s="16" t="s">
        <v>25373</v>
      </c>
      <c r="G4019" s="48" t="s">
        <v>28370</v>
      </c>
      <c r="H4019" s="16" t="s">
        <v>64</v>
      </c>
      <c r="I4019" s="16" t="s">
        <v>26836</v>
      </c>
      <c r="J4019" s="48" t="s">
        <v>16</v>
      </c>
      <c r="K4019" s="51" t="s">
        <v>26839</v>
      </c>
      <c r="L4019" s="17" t="s">
        <v>26840</v>
      </c>
    </row>
    <row r="4020" spans="2:12">
      <c r="B4020" s="66">
        <v>4016</v>
      </c>
      <c r="C4020" s="15">
        <v>31536</v>
      </c>
      <c r="D4020" s="16" t="s">
        <v>16135</v>
      </c>
      <c r="E4020" s="16" t="s">
        <v>24330</v>
      </c>
      <c r="F4020" s="16" t="s">
        <v>16091</v>
      </c>
      <c r="G4020" s="48" t="s">
        <v>27936</v>
      </c>
      <c r="H4020" s="16" t="s">
        <v>64</v>
      </c>
      <c r="I4020" s="16" t="s">
        <v>16653</v>
      </c>
      <c r="J4020" s="48" t="s">
        <v>16</v>
      </c>
      <c r="K4020" s="51" t="s">
        <v>24365</v>
      </c>
      <c r="L4020" s="17" t="s">
        <v>24367</v>
      </c>
    </row>
    <row r="4021" spans="2:12">
      <c r="B4021" s="66">
        <v>4017</v>
      </c>
      <c r="C4021" s="15">
        <v>19748</v>
      </c>
      <c r="D4021" s="16" t="s">
        <v>3829</v>
      </c>
      <c r="E4021" s="16" t="s">
        <v>2788</v>
      </c>
      <c r="F4021" s="16" t="s">
        <v>17164</v>
      </c>
      <c r="G4021" s="48" t="s">
        <v>28581</v>
      </c>
      <c r="H4021" s="16" t="s">
        <v>64</v>
      </c>
      <c r="I4021" s="16" t="s">
        <v>114</v>
      </c>
      <c r="J4021" s="48" t="s">
        <v>16</v>
      </c>
      <c r="K4021" s="51" t="s">
        <v>2791</v>
      </c>
      <c r="L4021" s="17" t="s">
        <v>22700</v>
      </c>
    </row>
    <row r="4022" spans="2:12">
      <c r="B4022" s="66">
        <v>4018</v>
      </c>
      <c r="C4022" s="15">
        <v>18948</v>
      </c>
      <c r="D4022" s="16" t="s">
        <v>3829</v>
      </c>
      <c r="E4022" s="16" t="s">
        <v>16136</v>
      </c>
      <c r="F4022" s="16"/>
      <c r="G4022" s="48" t="s">
        <v>27432</v>
      </c>
      <c r="H4022" s="16" t="s">
        <v>64</v>
      </c>
      <c r="I4022" s="16" t="s">
        <v>16629</v>
      </c>
      <c r="J4022" s="48" t="s">
        <v>17</v>
      </c>
      <c r="K4022" s="51" t="s">
        <v>6129</v>
      </c>
      <c r="L4022" s="17" t="s">
        <v>23150</v>
      </c>
    </row>
    <row r="4023" spans="2:12">
      <c r="B4023" s="66">
        <v>4019</v>
      </c>
      <c r="C4023" s="15">
        <v>22808</v>
      </c>
      <c r="D4023" s="16" t="s">
        <v>3829</v>
      </c>
      <c r="E4023" s="16" t="s">
        <v>19796</v>
      </c>
      <c r="F4023" s="16" t="s">
        <v>17897</v>
      </c>
      <c r="G4023" s="48" t="s">
        <v>28094</v>
      </c>
      <c r="H4023" s="16" t="s">
        <v>64</v>
      </c>
      <c r="I4023" s="16" t="s">
        <v>16894</v>
      </c>
      <c r="J4023" s="48" t="s">
        <v>16</v>
      </c>
      <c r="K4023" s="51" t="s">
        <v>7277</v>
      </c>
      <c r="L4023" s="17" t="s">
        <v>20032</v>
      </c>
    </row>
    <row r="4024" spans="2:12">
      <c r="B4024" s="66">
        <v>4020</v>
      </c>
      <c r="C4024" s="15">
        <v>26856</v>
      </c>
      <c r="D4024" s="16" t="s">
        <v>3829</v>
      </c>
      <c r="E4024" s="16" t="s">
        <v>17100</v>
      </c>
      <c r="F4024" s="16" t="s">
        <v>17539</v>
      </c>
      <c r="G4024" s="48" t="s">
        <v>28671</v>
      </c>
      <c r="H4024" s="16" t="s">
        <v>64</v>
      </c>
      <c r="I4024" s="16" t="s">
        <v>16653</v>
      </c>
      <c r="J4024" s="48" t="s">
        <v>16</v>
      </c>
      <c r="K4024" s="51" t="s">
        <v>17157</v>
      </c>
      <c r="L4024" s="17" t="s">
        <v>19637</v>
      </c>
    </row>
    <row r="4025" spans="2:12">
      <c r="B4025" s="66">
        <v>4021</v>
      </c>
      <c r="C4025" s="15">
        <v>20887</v>
      </c>
      <c r="D4025" s="16" t="s">
        <v>3829</v>
      </c>
      <c r="E4025" s="16" t="s">
        <v>22141</v>
      </c>
      <c r="F4025" s="16" t="s">
        <v>12991</v>
      </c>
      <c r="G4025" s="48" t="s">
        <v>28101</v>
      </c>
      <c r="H4025" s="16" t="s">
        <v>64</v>
      </c>
      <c r="I4025" s="16" t="s">
        <v>16653</v>
      </c>
      <c r="J4025" s="48" t="s">
        <v>16</v>
      </c>
      <c r="K4025" s="51" t="s">
        <v>12993</v>
      </c>
      <c r="L4025" s="17" t="s">
        <v>22280</v>
      </c>
    </row>
    <row r="4026" spans="2:12">
      <c r="B4026" s="66">
        <v>4022</v>
      </c>
      <c r="C4026" s="15">
        <v>24998</v>
      </c>
      <c r="D4026" s="16" t="s">
        <v>3829</v>
      </c>
      <c r="E4026" s="16" t="s">
        <v>16736</v>
      </c>
      <c r="F4026" s="16" t="s">
        <v>19873</v>
      </c>
      <c r="G4026" s="48" t="s">
        <v>28660</v>
      </c>
      <c r="H4026" s="16" t="s">
        <v>64</v>
      </c>
      <c r="I4026" s="16" t="s">
        <v>16931</v>
      </c>
      <c r="J4026" s="48" t="s">
        <v>16</v>
      </c>
      <c r="K4026" s="51" t="s">
        <v>16737</v>
      </c>
      <c r="L4026" s="17" t="s">
        <v>20132</v>
      </c>
    </row>
    <row r="4027" spans="2:12">
      <c r="B4027" s="66">
        <v>4023</v>
      </c>
      <c r="C4027" s="15">
        <v>14154</v>
      </c>
      <c r="D4027" s="16" t="s">
        <v>71</v>
      </c>
      <c r="E4027" s="16" t="s">
        <v>28122</v>
      </c>
      <c r="F4027" s="16" t="s">
        <v>28114</v>
      </c>
      <c r="G4027" s="48">
        <v>7367</v>
      </c>
      <c r="H4027" s="16" t="s">
        <v>64</v>
      </c>
      <c r="I4027" s="16" t="s">
        <v>1015</v>
      </c>
      <c r="J4027" s="48" t="s">
        <v>16</v>
      </c>
      <c r="K4027" s="51" t="s">
        <v>28146</v>
      </c>
      <c r="L4027" s="17" t="s">
        <v>28147</v>
      </c>
    </row>
    <row r="4028" spans="2:12">
      <c r="B4028" s="66">
        <v>4024</v>
      </c>
      <c r="C4028" s="15">
        <v>14150</v>
      </c>
      <c r="D4028" s="16" t="s">
        <v>71</v>
      </c>
      <c r="E4028" s="16" t="s">
        <v>28123</v>
      </c>
      <c r="F4028" s="16" t="s">
        <v>28114</v>
      </c>
      <c r="G4028" s="48">
        <v>7378</v>
      </c>
      <c r="H4028" s="16" t="s">
        <v>64</v>
      </c>
      <c r="I4028" s="16" t="s">
        <v>19662</v>
      </c>
      <c r="J4028" s="48" t="s">
        <v>16</v>
      </c>
      <c r="K4028" s="51" t="s">
        <v>28148</v>
      </c>
      <c r="L4028" s="17" t="s">
        <v>28149</v>
      </c>
    </row>
    <row r="4029" spans="2:12">
      <c r="B4029" s="66">
        <v>4025</v>
      </c>
      <c r="C4029" s="15">
        <v>14147</v>
      </c>
      <c r="D4029" s="16" t="s">
        <v>71</v>
      </c>
      <c r="E4029" s="16" t="s">
        <v>28124</v>
      </c>
      <c r="F4029" s="16" t="s">
        <v>28114</v>
      </c>
      <c r="G4029" s="48">
        <v>7425</v>
      </c>
      <c r="H4029" s="16" t="s">
        <v>64</v>
      </c>
      <c r="I4029" s="16" t="s">
        <v>17599</v>
      </c>
      <c r="J4029" s="48" t="s">
        <v>16</v>
      </c>
      <c r="K4029" s="51" t="s">
        <v>28150</v>
      </c>
      <c r="L4029" s="17" t="s">
        <v>28151</v>
      </c>
    </row>
    <row r="4030" spans="2:12">
      <c r="B4030" s="66">
        <v>4026</v>
      </c>
      <c r="C4030" s="15">
        <v>21545</v>
      </c>
      <c r="D4030" s="16" t="s">
        <v>71</v>
      </c>
      <c r="E4030" s="16" t="s">
        <v>28125</v>
      </c>
      <c r="F4030" s="16" t="s">
        <v>28114</v>
      </c>
      <c r="G4030" s="48">
        <v>7442</v>
      </c>
      <c r="H4030" s="16" t="s">
        <v>64</v>
      </c>
      <c r="I4030" s="16" t="s">
        <v>17599</v>
      </c>
      <c r="J4030" s="48" t="s">
        <v>16</v>
      </c>
      <c r="K4030" s="51" t="s">
        <v>28152</v>
      </c>
      <c r="L4030" s="17" t="s">
        <v>28153</v>
      </c>
    </row>
    <row r="4031" spans="2:12">
      <c r="B4031" s="66">
        <v>4027</v>
      </c>
      <c r="C4031" s="15">
        <v>21672</v>
      </c>
      <c r="D4031" s="16" t="s">
        <v>71</v>
      </c>
      <c r="E4031" s="16" t="s">
        <v>19761</v>
      </c>
      <c r="F4031" s="16" t="s">
        <v>5491</v>
      </c>
      <c r="G4031" s="48" t="s">
        <v>28595</v>
      </c>
      <c r="H4031" s="16" t="s">
        <v>64</v>
      </c>
      <c r="I4031" s="16" t="s">
        <v>17106</v>
      </c>
      <c r="J4031" s="48" t="s">
        <v>16</v>
      </c>
      <c r="K4031" s="51" t="s">
        <v>16332</v>
      </c>
      <c r="L4031" s="17" t="s">
        <v>19995</v>
      </c>
    </row>
    <row r="4032" spans="2:12">
      <c r="B4032" s="66">
        <v>4028</v>
      </c>
      <c r="C4032" s="15">
        <v>340</v>
      </c>
      <c r="D4032" s="16" t="s">
        <v>71</v>
      </c>
      <c r="E4032" s="16" t="s">
        <v>17166</v>
      </c>
      <c r="F4032" s="16" t="s">
        <v>5774</v>
      </c>
      <c r="G4032" s="48" t="s">
        <v>28089</v>
      </c>
      <c r="H4032" s="16" t="s">
        <v>64</v>
      </c>
      <c r="I4032" s="16" t="s">
        <v>17011</v>
      </c>
      <c r="J4032" s="48" t="s">
        <v>16</v>
      </c>
      <c r="K4032" s="51" t="s">
        <v>5776</v>
      </c>
      <c r="L4032" s="17" t="s">
        <v>20000</v>
      </c>
    </row>
    <row r="4033" spans="2:12">
      <c r="B4033" s="66">
        <v>4029</v>
      </c>
      <c r="C4033" s="15">
        <v>25635</v>
      </c>
      <c r="D4033" s="16" t="s">
        <v>71</v>
      </c>
      <c r="E4033" s="16" t="s">
        <v>17182</v>
      </c>
      <c r="F4033" s="16" t="s">
        <v>18223</v>
      </c>
      <c r="G4033" s="48" t="s">
        <v>27699</v>
      </c>
      <c r="H4033" s="16" t="s">
        <v>64</v>
      </c>
      <c r="I4033" s="16" t="s">
        <v>17054</v>
      </c>
      <c r="J4033" s="48" t="s">
        <v>16</v>
      </c>
      <c r="K4033" s="51" t="s">
        <v>17052</v>
      </c>
      <c r="L4033" s="17" t="s">
        <v>17053</v>
      </c>
    </row>
    <row r="4034" spans="2:12">
      <c r="B4034" s="66">
        <v>4030</v>
      </c>
      <c r="C4034" s="15">
        <v>14153</v>
      </c>
      <c r="D4034" s="16" t="s">
        <v>71</v>
      </c>
      <c r="E4034" s="16" t="s">
        <v>28126</v>
      </c>
      <c r="F4034" s="16" t="s">
        <v>28114</v>
      </c>
      <c r="G4034" s="48">
        <v>7404</v>
      </c>
      <c r="H4034" s="16" t="s">
        <v>64</v>
      </c>
      <c r="I4034" s="16" t="s">
        <v>16746</v>
      </c>
      <c r="J4034" s="48" t="s">
        <v>16</v>
      </c>
      <c r="K4034" s="51" t="s">
        <v>28154</v>
      </c>
      <c r="L4034" s="17" t="s">
        <v>28155</v>
      </c>
    </row>
    <row r="4035" spans="2:12">
      <c r="B4035" s="66">
        <v>4031</v>
      </c>
      <c r="C4035" s="15">
        <v>14151</v>
      </c>
      <c r="D4035" s="16" t="s">
        <v>71</v>
      </c>
      <c r="E4035" s="16" t="s">
        <v>28127</v>
      </c>
      <c r="F4035" s="16" t="s">
        <v>28114</v>
      </c>
      <c r="G4035" s="48">
        <v>7385</v>
      </c>
      <c r="H4035" s="16" t="s">
        <v>64</v>
      </c>
      <c r="I4035" s="16" t="s">
        <v>1131</v>
      </c>
      <c r="J4035" s="48" t="s">
        <v>16</v>
      </c>
      <c r="K4035" s="51" t="s">
        <v>28156</v>
      </c>
      <c r="L4035" s="17" t="s">
        <v>28157</v>
      </c>
    </row>
    <row r="4036" spans="2:12">
      <c r="B4036" s="66">
        <v>4032</v>
      </c>
      <c r="C4036" s="15">
        <v>17426</v>
      </c>
      <c r="D4036" s="16" t="s">
        <v>71</v>
      </c>
      <c r="E4036" s="16" t="s">
        <v>20495</v>
      </c>
      <c r="F4036" s="16" t="s">
        <v>10845</v>
      </c>
      <c r="G4036" s="48" t="s">
        <v>27799</v>
      </c>
      <c r="H4036" s="16" t="s">
        <v>64</v>
      </c>
      <c r="I4036" s="16" t="s">
        <v>17407</v>
      </c>
      <c r="J4036" s="48" t="s">
        <v>16</v>
      </c>
      <c r="K4036" s="51" t="s">
        <v>16468</v>
      </c>
      <c r="L4036" s="17" t="s">
        <v>10858</v>
      </c>
    </row>
    <row r="4037" spans="2:12">
      <c r="B4037" s="66">
        <v>4033</v>
      </c>
      <c r="C4037" s="15">
        <v>3107</v>
      </c>
      <c r="D4037" s="16" t="s">
        <v>71</v>
      </c>
      <c r="E4037" s="16" t="s">
        <v>18960</v>
      </c>
      <c r="F4037" s="16" t="s">
        <v>18959</v>
      </c>
      <c r="G4037" s="48" t="s">
        <v>28588</v>
      </c>
      <c r="H4037" s="16" t="s">
        <v>64</v>
      </c>
      <c r="I4037" s="16" t="s">
        <v>23953</v>
      </c>
      <c r="J4037" s="48" t="s">
        <v>16</v>
      </c>
      <c r="K4037" s="51" t="s">
        <v>3288</v>
      </c>
      <c r="L4037" s="17" t="s">
        <v>24604</v>
      </c>
    </row>
    <row r="4038" spans="2:12">
      <c r="B4038" s="66">
        <v>4034</v>
      </c>
      <c r="C4038" s="15">
        <v>27125</v>
      </c>
      <c r="D4038" s="16" t="s">
        <v>71</v>
      </c>
      <c r="E4038" s="16" t="s">
        <v>25349</v>
      </c>
      <c r="F4038" s="16" t="s">
        <v>12991</v>
      </c>
      <c r="G4038" s="48" t="s">
        <v>28350</v>
      </c>
      <c r="H4038" s="16" t="s">
        <v>64</v>
      </c>
      <c r="I4038" s="16" t="s">
        <v>16653</v>
      </c>
      <c r="J4038" s="48" t="s">
        <v>16</v>
      </c>
      <c r="K4038" s="51" t="s">
        <v>17625</v>
      </c>
      <c r="L4038" s="17" t="s">
        <v>17631</v>
      </c>
    </row>
    <row r="4039" spans="2:12">
      <c r="B4039" s="66">
        <v>4035</v>
      </c>
      <c r="C4039" s="15">
        <v>20264</v>
      </c>
      <c r="D4039" s="16" t="s">
        <v>71</v>
      </c>
      <c r="E4039" s="16" t="s">
        <v>19273</v>
      </c>
      <c r="F4039" s="16" t="s">
        <v>14284</v>
      </c>
      <c r="G4039" s="48" t="s">
        <v>28639</v>
      </c>
      <c r="H4039" s="16" t="s">
        <v>64</v>
      </c>
      <c r="I4039" s="16" t="s">
        <v>17054</v>
      </c>
      <c r="J4039" s="48" t="s">
        <v>16</v>
      </c>
      <c r="K4039" s="51">
        <v>800744823</v>
      </c>
      <c r="L4039" s="17" t="s">
        <v>19617</v>
      </c>
    </row>
    <row r="4040" spans="2:12">
      <c r="B4040" s="66">
        <v>4036</v>
      </c>
      <c r="C4040" s="15">
        <v>36807</v>
      </c>
      <c r="D4040" s="16" t="s">
        <v>71</v>
      </c>
      <c r="E4040" s="16" t="s">
        <v>28455</v>
      </c>
      <c r="F4040" s="16" t="s">
        <v>28453</v>
      </c>
      <c r="G4040" s="48" t="s">
        <v>28456</v>
      </c>
      <c r="H4040" s="16" t="s">
        <v>64</v>
      </c>
      <c r="I4040" s="16" t="s">
        <v>64</v>
      </c>
      <c r="J4040" s="48" t="s">
        <v>16</v>
      </c>
      <c r="K4040" s="51" t="s">
        <v>28550</v>
      </c>
      <c r="L4040" s="17" t="s">
        <v>28549</v>
      </c>
    </row>
    <row r="4041" spans="2:12">
      <c r="B4041" s="66">
        <v>4037</v>
      </c>
      <c r="C4041" s="15">
        <v>2432</v>
      </c>
      <c r="D4041" s="16" t="s">
        <v>71</v>
      </c>
      <c r="E4041" s="16" t="s">
        <v>23898</v>
      </c>
      <c r="F4041" s="16"/>
      <c r="G4041" s="48">
        <v>7049</v>
      </c>
      <c r="H4041" s="16" t="s">
        <v>64</v>
      </c>
      <c r="I4041" s="16" t="s">
        <v>16641</v>
      </c>
      <c r="J4041" s="48" t="s">
        <v>17</v>
      </c>
      <c r="K4041" s="51" t="s">
        <v>15591</v>
      </c>
      <c r="L4041" s="17" t="s">
        <v>24144</v>
      </c>
    </row>
    <row r="4042" spans="2:12">
      <c r="B4042" s="66">
        <v>4038</v>
      </c>
      <c r="C4042" s="15">
        <v>16345</v>
      </c>
      <c r="D4042" s="16" t="s">
        <v>71</v>
      </c>
      <c r="E4042" s="16" t="s">
        <v>15595</v>
      </c>
      <c r="F4042" s="16" t="s">
        <v>22511</v>
      </c>
      <c r="G4042" s="48" t="s">
        <v>26763</v>
      </c>
      <c r="H4042" s="16" t="s">
        <v>64</v>
      </c>
      <c r="I4042" s="16" t="s">
        <v>16641</v>
      </c>
      <c r="J4042" s="48" t="s">
        <v>16</v>
      </c>
      <c r="K4042" s="51" t="s">
        <v>15599</v>
      </c>
      <c r="L4042" s="17" t="s">
        <v>22804</v>
      </c>
    </row>
    <row r="4043" spans="2:12">
      <c r="B4043" s="66">
        <v>4039</v>
      </c>
      <c r="C4043" s="15">
        <v>276</v>
      </c>
      <c r="D4043" s="16" t="s">
        <v>71</v>
      </c>
      <c r="E4043" s="16" t="s">
        <v>22552</v>
      </c>
      <c r="F4043" s="16" t="s">
        <v>16091</v>
      </c>
      <c r="G4043" s="48" t="s">
        <v>27726</v>
      </c>
      <c r="H4043" s="16" t="s">
        <v>64</v>
      </c>
      <c r="I4043" s="16" t="s">
        <v>16709</v>
      </c>
      <c r="J4043" s="48" t="s">
        <v>16</v>
      </c>
      <c r="K4043" s="51" t="s">
        <v>16708</v>
      </c>
      <c r="L4043" s="17" t="s">
        <v>22836</v>
      </c>
    </row>
    <row r="4044" spans="2:12">
      <c r="B4044" s="66">
        <v>4040</v>
      </c>
      <c r="C4044" s="15">
        <v>393</v>
      </c>
      <c r="D4044" s="16" t="s">
        <v>20209</v>
      </c>
      <c r="E4044" s="16" t="s">
        <v>24857</v>
      </c>
      <c r="F4044" s="16" t="s">
        <v>898</v>
      </c>
      <c r="G4044" s="48">
        <v>6095</v>
      </c>
      <c r="H4044" s="16" t="s">
        <v>64</v>
      </c>
      <c r="I4044" s="16" t="s">
        <v>16629</v>
      </c>
      <c r="J4044" s="48" t="s">
        <v>16</v>
      </c>
      <c r="K4044" s="51" t="s">
        <v>912</v>
      </c>
      <c r="L4044" s="17" t="s">
        <v>913</v>
      </c>
    </row>
    <row r="4045" spans="2:12">
      <c r="B4045" s="66">
        <v>4041</v>
      </c>
      <c r="C4045" s="15">
        <v>963</v>
      </c>
      <c r="D4045" s="16" t="s">
        <v>20209</v>
      </c>
      <c r="E4045" s="16" t="s">
        <v>1084</v>
      </c>
      <c r="F4045" s="16"/>
      <c r="G4045" s="48">
        <v>5969</v>
      </c>
      <c r="H4045" s="16" t="s">
        <v>64</v>
      </c>
      <c r="I4045" s="16" t="s">
        <v>16629</v>
      </c>
      <c r="J4045" s="48" t="s">
        <v>17</v>
      </c>
      <c r="K4045" s="51" t="s">
        <v>1081</v>
      </c>
      <c r="L4045" s="17" t="s">
        <v>24591</v>
      </c>
    </row>
    <row r="4046" spans="2:12">
      <c r="B4046" s="66">
        <v>4042</v>
      </c>
      <c r="C4046" s="15">
        <v>14133</v>
      </c>
      <c r="D4046" s="16" t="s">
        <v>20209</v>
      </c>
      <c r="E4046" s="16" t="s">
        <v>1086</v>
      </c>
      <c r="F4046" s="16"/>
      <c r="G4046" s="48">
        <v>6645</v>
      </c>
      <c r="H4046" s="16" t="s">
        <v>64</v>
      </c>
      <c r="I4046" s="16" t="s">
        <v>16629</v>
      </c>
      <c r="J4046" s="48" t="s">
        <v>17</v>
      </c>
      <c r="K4046" s="51" t="s">
        <v>1088</v>
      </c>
      <c r="L4046" s="17" t="s">
        <v>22663</v>
      </c>
    </row>
    <row r="4047" spans="2:12">
      <c r="B4047" s="66">
        <v>4043</v>
      </c>
      <c r="C4047" s="15">
        <v>17110</v>
      </c>
      <c r="D4047" s="16" t="s">
        <v>20209</v>
      </c>
      <c r="E4047" s="16" t="s">
        <v>2774</v>
      </c>
      <c r="F4047" s="16"/>
      <c r="G4047" s="48" t="s">
        <v>28580</v>
      </c>
      <c r="H4047" s="16" t="s">
        <v>64</v>
      </c>
      <c r="I4047" s="16" t="s">
        <v>1734</v>
      </c>
      <c r="J4047" s="48" t="s">
        <v>17</v>
      </c>
      <c r="K4047" s="51" t="s">
        <v>2777</v>
      </c>
      <c r="L4047" s="17" t="s">
        <v>23084</v>
      </c>
    </row>
    <row r="4048" spans="2:12">
      <c r="B4048" s="66">
        <v>4044</v>
      </c>
      <c r="C4048" s="15">
        <v>20409</v>
      </c>
      <c r="D4048" s="16" t="s">
        <v>20209</v>
      </c>
      <c r="E4048" s="16" t="s">
        <v>2875</v>
      </c>
      <c r="F4048" s="16"/>
      <c r="G4048" s="48">
        <v>7179</v>
      </c>
      <c r="H4048" s="16" t="s">
        <v>64</v>
      </c>
      <c r="I4048" s="16" t="s">
        <v>16629</v>
      </c>
      <c r="J4048" s="48" t="s">
        <v>17</v>
      </c>
      <c r="K4048" s="51" t="s">
        <v>2877</v>
      </c>
      <c r="L4048" s="17" t="s">
        <v>23087</v>
      </c>
    </row>
    <row r="4049" spans="2:12">
      <c r="B4049" s="66">
        <v>4045</v>
      </c>
      <c r="C4049" s="15">
        <v>22029</v>
      </c>
      <c r="D4049" s="16" t="s">
        <v>20209</v>
      </c>
      <c r="E4049" s="16" t="s">
        <v>19000</v>
      </c>
      <c r="F4049" s="16" t="s">
        <v>162</v>
      </c>
      <c r="G4049" s="48" t="s">
        <v>27879</v>
      </c>
      <c r="H4049" s="16" t="s">
        <v>64</v>
      </c>
      <c r="I4049" s="16" t="s">
        <v>16751</v>
      </c>
      <c r="J4049" s="48" t="s">
        <v>16</v>
      </c>
      <c r="K4049" s="51" t="s">
        <v>16275</v>
      </c>
      <c r="L4049" s="17" t="s">
        <v>17294</v>
      </c>
    </row>
    <row r="4050" spans="2:12">
      <c r="B4050" s="66">
        <v>4046</v>
      </c>
      <c r="C4050" s="15">
        <v>28447</v>
      </c>
      <c r="D4050" s="16" t="s">
        <v>20209</v>
      </c>
      <c r="E4050" s="16" t="s">
        <v>19943</v>
      </c>
      <c r="F4050" s="16" t="s">
        <v>19944</v>
      </c>
      <c r="G4050" s="48" t="s">
        <v>28354</v>
      </c>
      <c r="H4050" s="16" t="s">
        <v>64</v>
      </c>
      <c r="I4050" s="16" t="s">
        <v>16629</v>
      </c>
      <c r="J4050" s="48" t="s">
        <v>16</v>
      </c>
      <c r="K4050" s="51" t="s">
        <v>20184</v>
      </c>
      <c r="L4050" s="17" t="s">
        <v>20185</v>
      </c>
    </row>
    <row r="4051" spans="2:12">
      <c r="B4051" s="66">
        <v>4047</v>
      </c>
      <c r="C4051" s="15">
        <v>28448</v>
      </c>
      <c r="D4051" s="16" t="s">
        <v>20209</v>
      </c>
      <c r="E4051" s="16" t="s">
        <v>19945</v>
      </c>
      <c r="F4051" s="16" t="s">
        <v>19944</v>
      </c>
      <c r="G4051" s="48">
        <v>7846</v>
      </c>
      <c r="H4051" s="16" t="s">
        <v>64</v>
      </c>
      <c r="I4051" s="16" t="s">
        <v>16653</v>
      </c>
      <c r="J4051" s="48" t="s">
        <v>16</v>
      </c>
      <c r="K4051" s="51" t="s">
        <v>20186</v>
      </c>
      <c r="L4051" s="17" t="s">
        <v>20187</v>
      </c>
    </row>
    <row r="4052" spans="2:12">
      <c r="B4052" s="66">
        <v>4048</v>
      </c>
      <c r="C4052" s="15">
        <v>29458</v>
      </c>
      <c r="D4052" s="16" t="s">
        <v>20209</v>
      </c>
      <c r="E4052" s="16" t="s">
        <v>22592</v>
      </c>
      <c r="F4052" s="16"/>
      <c r="G4052" s="48">
        <v>8091</v>
      </c>
      <c r="H4052" s="16" t="s">
        <v>64</v>
      </c>
      <c r="I4052" s="16" t="s">
        <v>16653</v>
      </c>
      <c r="J4052" s="48" t="s">
        <v>17</v>
      </c>
      <c r="K4052" s="51" t="s">
        <v>22875</v>
      </c>
      <c r="L4052" s="17" t="s">
        <v>22876</v>
      </c>
    </row>
    <row r="4053" spans="2:12">
      <c r="B4053" s="66">
        <v>4049</v>
      </c>
      <c r="C4053" s="15">
        <v>25604</v>
      </c>
      <c r="D4053" s="16" t="s">
        <v>20209</v>
      </c>
      <c r="E4053" s="16" t="s">
        <v>20710</v>
      </c>
      <c r="F4053" s="16" t="s">
        <v>16968</v>
      </c>
      <c r="G4053" s="48" t="s">
        <v>28344</v>
      </c>
      <c r="H4053" s="16" t="s">
        <v>64</v>
      </c>
      <c r="I4053" s="16" t="s">
        <v>16629</v>
      </c>
      <c r="J4053" s="48" t="s">
        <v>16</v>
      </c>
      <c r="K4053" s="51" t="s">
        <v>17028</v>
      </c>
      <c r="L4053" s="17" t="s">
        <v>17029</v>
      </c>
    </row>
    <row r="4054" spans="2:12">
      <c r="B4054" s="66">
        <v>4050</v>
      </c>
      <c r="C4054" s="15">
        <v>25605</v>
      </c>
      <c r="D4054" s="16" t="s">
        <v>20209</v>
      </c>
      <c r="E4054" s="16" t="s">
        <v>20709</v>
      </c>
      <c r="F4054" s="16" t="s">
        <v>16968</v>
      </c>
      <c r="G4054" s="48" t="s">
        <v>28343</v>
      </c>
      <c r="H4054" s="16" t="s">
        <v>64</v>
      </c>
      <c r="I4054" s="16" t="s">
        <v>1096</v>
      </c>
      <c r="J4054" s="48" t="s">
        <v>16</v>
      </c>
      <c r="K4054" s="51" t="s">
        <v>17026</v>
      </c>
      <c r="L4054" s="17" t="s">
        <v>17027</v>
      </c>
    </row>
    <row r="4055" spans="2:12">
      <c r="B4055" s="66">
        <v>4051</v>
      </c>
      <c r="C4055" s="15">
        <v>436</v>
      </c>
      <c r="D4055" s="16" t="s">
        <v>20209</v>
      </c>
      <c r="E4055" s="16" t="s">
        <v>24309</v>
      </c>
      <c r="F4055" s="16" t="s">
        <v>25208</v>
      </c>
      <c r="G4055" s="48">
        <v>5925</v>
      </c>
      <c r="H4055" s="16" t="s">
        <v>64</v>
      </c>
      <c r="I4055" s="16" t="s">
        <v>17011</v>
      </c>
      <c r="J4055" s="48" t="s">
        <v>16</v>
      </c>
      <c r="K4055" s="51" t="s">
        <v>11591</v>
      </c>
      <c r="L4055" s="17" t="s">
        <v>21099</v>
      </c>
    </row>
    <row r="4056" spans="2:12">
      <c r="B4056" s="66">
        <v>4052</v>
      </c>
      <c r="C4056" s="15">
        <v>16095</v>
      </c>
      <c r="D4056" s="16" t="s">
        <v>20209</v>
      </c>
      <c r="E4056" s="16" t="s">
        <v>23860</v>
      </c>
      <c r="F4056" s="16"/>
      <c r="G4056" s="48">
        <v>6310</v>
      </c>
      <c r="H4056" s="16" t="s">
        <v>64</v>
      </c>
      <c r="I4056" s="16" t="s">
        <v>16629</v>
      </c>
      <c r="J4056" s="48" t="s">
        <v>17</v>
      </c>
      <c r="K4056" s="51" t="s">
        <v>11699</v>
      </c>
      <c r="L4056" s="17" t="s">
        <v>11700</v>
      </c>
    </row>
    <row r="4057" spans="2:12">
      <c r="B4057" s="66">
        <v>4053</v>
      </c>
      <c r="C4057" s="15">
        <v>29665</v>
      </c>
      <c r="D4057" s="16" t="s">
        <v>20209</v>
      </c>
      <c r="E4057" s="16" t="s">
        <v>23006</v>
      </c>
      <c r="F4057" s="16" t="s">
        <v>22392</v>
      </c>
      <c r="G4057" s="48" t="s">
        <v>26764</v>
      </c>
      <c r="H4057" s="16" t="s">
        <v>64</v>
      </c>
      <c r="I4057" s="16" t="s">
        <v>3532</v>
      </c>
      <c r="J4057" s="48" t="s">
        <v>16</v>
      </c>
      <c r="K4057" s="51" t="s">
        <v>6014</v>
      </c>
      <c r="L4057" s="17" t="s">
        <v>23183</v>
      </c>
    </row>
    <row r="4058" spans="2:12">
      <c r="B4058" s="66">
        <v>4054</v>
      </c>
      <c r="C4058" s="15">
        <v>752</v>
      </c>
      <c r="D4058" s="16" t="s">
        <v>20209</v>
      </c>
      <c r="E4058" s="16" t="s">
        <v>19239</v>
      </c>
      <c r="F4058" s="16" t="s">
        <v>17686</v>
      </c>
      <c r="G4058" s="48">
        <v>5741</v>
      </c>
      <c r="H4058" s="16" t="s">
        <v>64</v>
      </c>
      <c r="I4058" s="16" t="s">
        <v>114</v>
      </c>
      <c r="J4058" s="48" t="s">
        <v>16</v>
      </c>
      <c r="K4058" s="51" t="s">
        <v>11903</v>
      </c>
      <c r="L4058" s="17" t="s">
        <v>19590</v>
      </c>
    </row>
    <row r="4059" spans="2:12">
      <c r="B4059" s="66">
        <v>4055</v>
      </c>
      <c r="C4059" s="15">
        <v>5709</v>
      </c>
      <c r="D4059" s="16" t="s">
        <v>20209</v>
      </c>
      <c r="E4059" s="16" t="s">
        <v>15040</v>
      </c>
      <c r="F4059" s="16"/>
      <c r="G4059" s="48">
        <v>6654</v>
      </c>
      <c r="H4059" s="16" t="s">
        <v>64</v>
      </c>
      <c r="I4059" s="16" t="s">
        <v>23071</v>
      </c>
      <c r="J4059" s="48" t="s">
        <v>17</v>
      </c>
      <c r="K4059" s="51" t="s">
        <v>15042</v>
      </c>
      <c r="L4059" s="17" t="s">
        <v>24136</v>
      </c>
    </row>
    <row r="4060" spans="2:12">
      <c r="B4060" s="66">
        <v>4056</v>
      </c>
      <c r="C4060" s="15">
        <v>23347</v>
      </c>
      <c r="D4060" s="16" t="s">
        <v>731</v>
      </c>
      <c r="E4060" s="16" t="s">
        <v>23572</v>
      </c>
      <c r="F4060" s="16" t="s">
        <v>18001</v>
      </c>
      <c r="G4060" s="48">
        <v>5746</v>
      </c>
      <c r="H4060" s="16" t="s">
        <v>64</v>
      </c>
      <c r="I4060" s="16" t="s">
        <v>17011</v>
      </c>
      <c r="J4060" s="48" t="s">
        <v>16</v>
      </c>
      <c r="K4060" s="51" t="s">
        <v>741</v>
      </c>
      <c r="L4060" s="17" t="s">
        <v>23602</v>
      </c>
    </row>
    <row r="4061" spans="2:12">
      <c r="B4061" s="66">
        <v>4057</v>
      </c>
      <c r="C4061" s="15">
        <v>34146</v>
      </c>
      <c r="D4061" s="16" t="s">
        <v>731</v>
      </c>
      <c r="E4061" s="16" t="s">
        <v>25235</v>
      </c>
      <c r="F4061" s="16" t="s">
        <v>25232</v>
      </c>
      <c r="G4061" s="48">
        <v>7964</v>
      </c>
      <c r="H4061" s="16" t="s">
        <v>64</v>
      </c>
      <c r="I4061" s="16" t="s">
        <v>490</v>
      </c>
      <c r="J4061" s="48" t="s">
        <v>16</v>
      </c>
      <c r="K4061" s="51" t="s">
        <v>25257</v>
      </c>
      <c r="L4061" s="17" t="s">
        <v>25258</v>
      </c>
    </row>
    <row r="4062" spans="2:12">
      <c r="B4062" s="66">
        <v>4058</v>
      </c>
      <c r="C4062" s="15">
        <v>34147</v>
      </c>
      <c r="D4062" s="16" t="s">
        <v>731</v>
      </c>
      <c r="E4062" s="16" t="s">
        <v>25234</v>
      </c>
      <c r="F4062" s="16" t="s">
        <v>25232</v>
      </c>
      <c r="G4062" s="48">
        <v>8273</v>
      </c>
      <c r="H4062" s="16" t="s">
        <v>64</v>
      </c>
      <c r="I4062" s="16" t="s">
        <v>16746</v>
      </c>
      <c r="J4062" s="48" t="s">
        <v>16</v>
      </c>
      <c r="K4062" s="51" t="s">
        <v>25255</v>
      </c>
      <c r="L4062" s="17" t="s">
        <v>25256</v>
      </c>
    </row>
    <row r="4063" spans="2:12">
      <c r="B4063" s="66">
        <v>4059</v>
      </c>
      <c r="C4063" s="15">
        <v>22561</v>
      </c>
      <c r="D4063" s="16" t="s">
        <v>731</v>
      </c>
      <c r="E4063" s="16" t="s">
        <v>18031</v>
      </c>
      <c r="F4063" s="16" t="s">
        <v>1405</v>
      </c>
      <c r="G4063" s="48">
        <v>7096</v>
      </c>
      <c r="H4063" s="16" t="s">
        <v>64</v>
      </c>
      <c r="I4063" s="16" t="s">
        <v>490</v>
      </c>
      <c r="J4063" s="48" t="s">
        <v>16</v>
      </c>
      <c r="K4063" s="51" t="s">
        <v>1489</v>
      </c>
      <c r="L4063" s="17" t="s">
        <v>24595</v>
      </c>
    </row>
    <row r="4064" spans="2:12">
      <c r="B4064" s="66">
        <v>4060</v>
      </c>
      <c r="C4064" s="15">
        <v>22930</v>
      </c>
      <c r="D4064" s="16" t="s">
        <v>731</v>
      </c>
      <c r="E4064" s="16" t="s">
        <v>18030</v>
      </c>
      <c r="F4064" s="16" t="s">
        <v>1405</v>
      </c>
      <c r="G4064" s="48">
        <v>7550</v>
      </c>
      <c r="H4064" s="16" t="s">
        <v>64</v>
      </c>
      <c r="I4064" s="16" t="s">
        <v>17417</v>
      </c>
      <c r="J4064" s="48" t="s">
        <v>16</v>
      </c>
      <c r="K4064" s="51" t="s">
        <v>16198</v>
      </c>
      <c r="L4064" s="17" t="s">
        <v>18315</v>
      </c>
    </row>
    <row r="4065" spans="2:12">
      <c r="B4065" s="66">
        <v>4061</v>
      </c>
      <c r="C4065" s="15">
        <v>14438</v>
      </c>
      <c r="D4065" s="16" t="s">
        <v>731</v>
      </c>
      <c r="E4065" s="16" t="s">
        <v>18039</v>
      </c>
      <c r="F4065" s="16" t="s">
        <v>1405</v>
      </c>
      <c r="G4065" s="48">
        <v>8290</v>
      </c>
      <c r="H4065" s="16" t="s">
        <v>64</v>
      </c>
      <c r="I4065" s="16" t="s">
        <v>490</v>
      </c>
      <c r="J4065" s="48" t="s">
        <v>16</v>
      </c>
      <c r="K4065" s="51" t="s">
        <v>16205</v>
      </c>
      <c r="L4065" s="17" t="s">
        <v>18324</v>
      </c>
    </row>
    <row r="4066" spans="2:12">
      <c r="B4066" s="66">
        <v>4062</v>
      </c>
      <c r="C4066" s="15">
        <v>14299</v>
      </c>
      <c r="D4066" s="16" t="s">
        <v>731</v>
      </c>
      <c r="E4066" s="16" t="s">
        <v>18041</v>
      </c>
      <c r="F4066" s="16" t="s">
        <v>1405</v>
      </c>
      <c r="G4066" s="48">
        <v>5513</v>
      </c>
      <c r="H4066" s="16" t="s">
        <v>64</v>
      </c>
      <c r="I4066" s="16" t="s">
        <v>490</v>
      </c>
      <c r="J4066" s="48" t="s">
        <v>16</v>
      </c>
      <c r="K4066" s="51" t="s">
        <v>16207</v>
      </c>
      <c r="L4066" s="17" t="s">
        <v>1581</v>
      </c>
    </row>
    <row r="4067" spans="2:12">
      <c r="B4067" s="66">
        <v>4063</v>
      </c>
      <c r="C4067" s="15">
        <v>14300</v>
      </c>
      <c r="D4067" s="16" t="s">
        <v>731</v>
      </c>
      <c r="E4067" s="16" t="s">
        <v>18042</v>
      </c>
      <c r="F4067" s="16" t="s">
        <v>1405</v>
      </c>
      <c r="G4067" s="48">
        <v>5482</v>
      </c>
      <c r="H4067" s="16" t="s">
        <v>64</v>
      </c>
      <c r="I4067" s="16" t="s">
        <v>490</v>
      </c>
      <c r="J4067" s="48" t="s">
        <v>16</v>
      </c>
      <c r="K4067" s="51" t="s">
        <v>16208</v>
      </c>
      <c r="L4067" s="17" t="s">
        <v>18325</v>
      </c>
    </row>
    <row r="4068" spans="2:12">
      <c r="B4068" s="66">
        <v>4064</v>
      </c>
      <c r="C4068" s="15">
        <v>30712</v>
      </c>
      <c r="D4068" s="16" t="s">
        <v>731</v>
      </c>
      <c r="E4068" s="16" t="s">
        <v>23590</v>
      </c>
      <c r="F4068" s="16" t="s">
        <v>18001</v>
      </c>
      <c r="G4068" s="48">
        <v>7976</v>
      </c>
      <c r="H4068" s="16" t="s">
        <v>64</v>
      </c>
      <c r="I4068" s="16" t="s">
        <v>17011</v>
      </c>
      <c r="J4068" s="48" t="s">
        <v>16</v>
      </c>
      <c r="K4068" s="51" t="s">
        <v>23632</v>
      </c>
      <c r="L4068" s="17" t="s">
        <v>23633</v>
      </c>
    </row>
    <row r="4069" spans="2:12">
      <c r="B4069" s="66">
        <v>4065</v>
      </c>
      <c r="C4069" s="15">
        <v>28694</v>
      </c>
      <c r="D4069" s="16" t="s">
        <v>731</v>
      </c>
      <c r="E4069" s="16" t="s">
        <v>20804</v>
      </c>
      <c r="F4069" s="16" t="s">
        <v>20249</v>
      </c>
      <c r="G4069" s="48">
        <v>8193</v>
      </c>
      <c r="H4069" s="16" t="s">
        <v>64</v>
      </c>
      <c r="I4069" s="16" t="s">
        <v>16994</v>
      </c>
      <c r="J4069" s="48" t="s">
        <v>16</v>
      </c>
      <c r="K4069" s="51" t="s">
        <v>21300</v>
      </c>
      <c r="L4069" s="17" t="s">
        <v>21301</v>
      </c>
    </row>
    <row r="4070" spans="2:12">
      <c r="B4070" s="66">
        <v>4066</v>
      </c>
      <c r="C4070" s="15">
        <v>25515</v>
      </c>
      <c r="D4070" s="16" t="s">
        <v>731</v>
      </c>
      <c r="E4070" s="16" t="s">
        <v>16936</v>
      </c>
      <c r="F4070" s="16"/>
      <c r="G4070" s="48">
        <v>2281</v>
      </c>
      <c r="H4070" s="16" t="s">
        <v>64</v>
      </c>
      <c r="I4070" s="16" t="s">
        <v>16931</v>
      </c>
      <c r="J4070" s="48" t="s">
        <v>17</v>
      </c>
      <c r="K4070" s="51" t="s">
        <v>16985</v>
      </c>
      <c r="L4070" s="17" t="s">
        <v>24183</v>
      </c>
    </row>
    <row r="4071" spans="2:12">
      <c r="B4071" s="66">
        <v>4067</v>
      </c>
      <c r="C4071" s="15">
        <v>36832</v>
      </c>
      <c r="D4071" s="16" t="s">
        <v>731</v>
      </c>
      <c r="E4071" s="16" t="s">
        <v>28407</v>
      </c>
      <c r="F4071" s="16" t="s">
        <v>10390</v>
      </c>
      <c r="G4071" s="48">
        <v>7206</v>
      </c>
      <c r="H4071" s="16" t="s">
        <v>64</v>
      </c>
      <c r="I4071" s="16" t="s">
        <v>23955</v>
      </c>
      <c r="J4071" s="48" t="s">
        <v>16</v>
      </c>
      <c r="K4071" s="51" t="s">
        <v>28500</v>
      </c>
      <c r="L4071" s="17" t="s">
        <v>28501</v>
      </c>
    </row>
    <row r="4072" spans="2:12">
      <c r="B4072" s="66">
        <v>4068</v>
      </c>
      <c r="C4072" s="15">
        <v>36833</v>
      </c>
      <c r="D4072" s="16" t="s">
        <v>731</v>
      </c>
      <c r="E4072" s="16" t="s">
        <v>28406</v>
      </c>
      <c r="F4072" s="16" t="s">
        <v>10390</v>
      </c>
      <c r="G4072" s="48">
        <v>8389</v>
      </c>
      <c r="H4072" s="16" t="s">
        <v>64</v>
      </c>
      <c r="I4072" s="16" t="s">
        <v>490</v>
      </c>
      <c r="J4072" s="48" t="s">
        <v>16</v>
      </c>
      <c r="K4072" s="51" t="s">
        <v>28498</v>
      </c>
      <c r="L4072" s="17" t="s">
        <v>28499</v>
      </c>
    </row>
    <row r="4073" spans="2:12">
      <c r="B4073" s="66">
        <v>4069</v>
      </c>
      <c r="C4073" s="15">
        <v>28693</v>
      </c>
      <c r="D4073" s="16" t="s">
        <v>731</v>
      </c>
      <c r="E4073" s="16" t="s">
        <v>20805</v>
      </c>
      <c r="F4073" s="16" t="s">
        <v>20249</v>
      </c>
      <c r="G4073" s="48">
        <v>8170</v>
      </c>
      <c r="H4073" s="16" t="s">
        <v>64</v>
      </c>
      <c r="I4073" s="16" t="s">
        <v>16876</v>
      </c>
      <c r="J4073" s="48" t="s">
        <v>16</v>
      </c>
      <c r="K4073" s="51" t="s">
        <v>21302</v>
      </c>
      <c r="L4073" s="17" t="s">
        <v>21303</v>
      </c>
    </row>
    <row r="4074" spans="2:12">
      <c r="B4074" s="66">
        <v>4070</v>
      </c>
      <c r="C4074" s="15">
        <v>36834</v>
      </c>
      <c r="D4074" s="16" t="s">
        <v>731</v>
      </c>
      <c r="E4074" s="16" t="s">
        <v>28405</v>
      </c>
      <c r="F4074" s="16" t="s">
        <v>10390</v>
      </c>
      <c r="G4074" s="48">
        <v>8011</v>
      </c>
      <c r="H4074" s="16" t="s">
        <v>64</v>
      </c>
      <c r="I4074" s="16" t="s">
        <v>16915</v>
      </c>
      <c r="J4074" s="48" t="s">
        <v>16</v>
      </c>
      <c r="K4074" s="51" t="s">
        <v>28496</v>
      </c>
      <c r="L4074" s="17" t="s">
        <v>28497</v>
      </c>
    </row>
    <row r="4075" spans="2:12">
      <c r="B4075" s="66">
        <v>4071</v>
      </c>
      <c r="C4075" s="15">
        <v>23348</v>
      </c>
      <c r="D4075" s="16" t="s">
        <v>731</v>
      </c>
      <c r="E4075" s="16" t="s">
        <v>18176</v>
      </c>
      <c r="F4075" s="16" t="s">
        <v>18001</v>
      </c>
      <c r="G4075" s="48">
        <v>7776</v>
      </c>
      <c r="H4075" s="16" t="s">
        <v>64</v>
      </c>
      <c r="I4075" s="16" t="s">
        <v>17011</v>
      </c>
      <c r="J4075" s="48" t="s">
        <v>16</v>
      </c>
      <c r="K4075" s="51" t="s">
        <v>12717</v>
      </c>
      <c r="L4075" s="17" t="s">
        <v>23613</v>
      </c>
    </row>
    <row r="4076" spans="2:12">
      <c r="B4076" s="66">
        <v>4072</v>
      </c>
      <c r="C4076" s="15">
        <v>36835</v>
      </c>
      <c r="D4076" s="16" t="s">
        <v>731</v>
      </c>
      <c r="E4076" s="16" t="s">
        <v>28404</v>
      </c>
      <c r="F4076" s="16" t="s">
        <v>10390</v>
      </c>
      <c r="G4076" s="48">
        <v>7996</v>
      </c>
      <c r="H4076" s="16" t="s">
        <v>64</v>
      </c>
      <c r="I4076" s="16" t="s">
        <v>16915</v>
      </c>
      <c r="J4076" s="48" t="s">
        <v>16</v>
      </c>
      <c r="K4076" s="51" t="s">
        <v>28494</v>
      </c>
      <c r="L4076" s="17" t="s">
        <v>28495</v>
      </c>
    </row>
    <row r="4077" spans="2:12">
      <c r="B4077" s="66">
        <v>4073</v>
      </c>
      <c r="C4077" s="15">
        <v>22107</v>
      </c>
      <c r="D4077" s="16" t="s">
        <v>731</v>
      </c>
      <c r="E4077" s="16" t="s">
        <v>22437</v>
      </c>
      <c r="F4077" s="16" t="s">
        <v>10390</v>
      </c>
      <c r="G4077" s="48">
        <v>7297</v>
      </c>
      <c r="H4077" s="16" t="s">
        <v>64</v>
      </c>
      <c r="I4077" s="16" t="s">
        <v>490</v>
      </c>
      <c r="J4077" s="48" t="s">
        <v>16</v>
      </c>
      <c r="K4077" s="51" t="s">
        <v>27722</v>
      </c>
      <c r="L4077" s="17" t="s">
        <v>22744</v>
      </c>
    </row>
    <row r="4078" spans="2:12">
      <c r="B4078" s="66">
        <v>4074</v>
      </c>
      <c r="C4078" s="15">
        <v>19693</v>
      </c>
      <c r="D4078" s="16" t="s">
        <v>731</v>
      </c>
      <c r="E4078" s="16" t="s">
        <v>27711</v>
      </c>
      <c r="F4078" s="16" t="s">
        <v>10390</v>
      </c>
      <c r="G4078" s="48">
        <v>6671</v>
      </c>
      <c r="H4078" s="16" t="s">
        <v>64</v>
      </c>
      <c r="I4078" s="16" t="s">
        <v>16751</v>
      </c>
      <c r="J4078" s="48" t="s">
        <v>16</v>
      </c>
      <c r="K4078" s="51" t="s">
        <v>27712</v>
      </c>
      <c r="L4078" s="17" t="s">
        <v>22713</v>
      </c>
    </row>
    <row r="4079" spans="2:12">
      <c r="B4079" s="66">
        <v>4075</v>
      </c>
      <c r="C4079" s="15">
        <v>36836</v>
      </c>
      <c r="D4079" s="16" t="s">
        <v>731</v>
      </c>
      <c r="E4079" s="16" t="s">
        <v>28403</v>
      </c>
      <c r="F4079" s="16" t="s">
        <v>10390</v>
      </c>
      <c r="G4079" s="48">
        <v>7840</v>
      </c>
      <c r="H4079" s="16" t="s">
        <v>64</v>
      </c>
      <c r="I4079" s="16" t="s">
        <v>16710</v>
      </c>
      <c r="J4079" s="48" t="s">
        <v>16</v>
      </c>
      <c r="K4079" s="51" t="s">
        <v>28492</v>
      </c>
      <c r="L4079" s="17" t="s">
        <v>28493</v>
      </c>
    </row>
    <row r="4080" spans="2:12">
      <c r="B4080" s="66">
        <v>4076</v>
      </c>
      <c r="C4080" s="15">
        <v>28782</v>
      </c>
      <c r="D4080" s="16" t="s">
        <v>731</v>
      </c>
      <c r="E4080" s="16" t="s">
        <v>22586</v>
      </c>
      <c r="F4080" s="16" t="s">
        <v>12912</v>
      </c>
      <c r="G4080" s="48">
        <v>7985</v>
      </c>
      <c r="H4080" s="16" t="s">
        <v>64</v>
      </c>
      <c r="I4080" s="16" t="s">
        <v>16915</v>
      </c>
      <c r="J4080" s="48" t="s">
        <v>16</v>
      </c>
      <c r="K4080" s="51" t="s">
        <v>16669</v>
      </c>
      <c r="L4080" s="17" t="s">
        <v>21343</v>
      </c>
    </row>
    <row r="4081" spans="2:12">
      <c r="B4081" s="66">
        <v>4077</v>
      </c>
      <c r="C4081" s="15">
        <v>20694</v>
      </c>
      <c r="D4081" s="16" t="s">
        <v>731</v>
      </c>
      <c r="E4081" s="16" t="s">
        <v>22528</v>
      </c>
      <c r="F4081" s="16" t="s">
        <v>12912</v>
      </c>
      <c r="G4081" s="48">
        <v>5849</v>
      </c>
      <c r="H4081" s="16" t="s">
        <v>64</v>
      </c>
      <c r="I4081" s="16" t="s">
        <v>16629</v>
      </c>
      <c r="J4081" s="48" t="s">
        <v>16</v>
      </c>
      <c r="K4081" s="51" t="s">
        <v>15898</v>
      </c>
      <c r="L4081" s="17" t="s">
        <v>22817</v>
      </c>
    </row>
    <row r="4082" spans="2:12">
      <c r="B4082" s="66">
        <v>4078</v>
      </c>
      <c r="C4082" s="15">
        <v>20697</v>
      </c>
      <c r="D4082" s="16" t="s">
        <v>731</v>
      </c>
      <c r="E4082" s="16" t="s">
        <v>22530</v>
      </c>
      <c r="F4082" s="16" t="s">
        <v>12912</v>
      </c>
      <c r="G4082" s="48">
        <v>6162</v>
      </c>
      <c r="H4082" s="16" t="s">
        <v>64</v>
      </c>
      <c r="I4082" s="16" t="s">
        <v>490</v>
      </c>
      <c r="J4082" s="48" t="s">
        <v>16</v>
      </c>
      <c r="K4082" s="51" t="s">
        <v>16668</v>
      </c>
      <c r="L4082" s="17" t="s">
        <v>22819</v>
      </c>
    </row>
    <row r="4083" spans="2:12">
      <c r="B4083" s="66">
        <v>4079</v>
      </c>
      <c r="C4083" s="15">
        <v>20698</v>
      </c>
      <c r="D4083" s="16" t="s">
        <v>731</v>
      </c>
      <c r="E4083" s="16" t="s">
        <v>22529</v>
      </c>
      <c r="F4083" s="16" t="s">
        <v>12912</v>
      </c>
      <c r="G4083" s="48">
        <v>6674</v>
      </c>
      <c r="H4083" s="16" t="s">
        <v>64</v>
      </c>
      <c r="I4083" s="16" t="s">
        <v>490</v>
      </c>
      <c r="J4083" s="48" t="s">
        <v>16</v>
      </c>
      <c r="K4083" s="51" t="s">
        <v>16667</v>
      </c>
      <c r="L4083" s="17" t="s">
        <v>22818</v>
      </c>
    </row>
    <row r="4084" spans="2:12">
      <c r="B4084" s="66">
        <v>4080</v>
      </c>
      <c r="C4084" s="15">
        <v>20699</v>
      </c>
      <c r="D4084" s="16" t="s">
        <v>731</v>
      </c>
      <c r="E4084" s="16" t="s">
        <v>22531</v>
      </c>
      <c r="F4084" s="16" t="s">
        <v>12912</v>
      </c>
      <c r="G4084" s="48">
        <v>7447</v>
      </c>
      <c r="H4084" s="16" t="s">
        <v>64</v>
      </c>
      <c r="I4084" s="16" t="s">
        <v>490</v>
      </c>
      <c r="J4084" s="48" t="s">
        <v>16</v>
      </c>
      <c r="K4084" s="51" t="s">
        <v>16669</v>
      </c>
      <c r="L4084" s="17" t="s">
        <v>22820</v>
      </c>
    </row>
    <row r="4085" spans="2:12">
      <c r="B4085" s="66">
        <v>4081</v>
      </c>
      <c r="C4085" s="15">
        <v>33979</v>
      </c>
      <c r="D4085" s="16" t="s">
        <v>28</v>
      </c>
      <c r="E4085" s="16" t="s">
        <v>25134</v>
      </c>
      <c r="F4085" s="16" t="s">
        <v>17673</v>
      </c>
      <c r="G4085" s="48">
        <v>60523</v>
      </c>
      <c r="H4085" s="16" t="s">
        <v>64</v>
      </c>
      <c r="I4085" s="16" t="s">
        <v>17417</v>
      </c>
      <c r="J4085" s="48" t="s">
        <v>16</v>
      </c>
      <c r="K4085" s="51" t="s">
        <v>25170</v>
      </c>
      <c r="L4085" s="17" t="s">
        <v>25171</v>
      </c>
    </row>
    <row r="4086" spans="2:12">
      <c r="B4086" s="66">
        <v>4082</v>
      </c>
      <c r="C4086" s="15">
        <v>29386</v>
      </c>
      <c r="D4086" s="16" t="s">
        <v>28</v>
      </c>
      <c r="E4086" s="16" t="s">
        <v>22202</v>
      </c>
      <c r="F4086" s="16" t="s">
        <v>26</v>
      </c>
      <c r="G4086" s="48">
        <v>2423</v>
      </c>
      <c r="H4086" s="16" t="s">
        <v>64</v>
      </c>
      <c r="I4086" s="16" t="s">
        <v>16709</v>
      </c>
      <c r="J4086" s="48" t="s">
        <v>16</v>
      </c>
      <c r="K4086" s="51" t="s">
        <v>10661</v>
      </c>
      <c r="L4086" s="17" t="s">
        <v>22327</v>
      </c>
    </row>
    <row r="4087" spans="2:12">
      <c r="B4087" s="66">
        <v>4083</v>
      </c>
      <c r="C4087" s="15">
        <v>27252</v>
      </c>
      <c r="D4087" s="16" t="s">
        <v>28</v>
      </c>
      <c r="E4087" s="16" t="s">
        <v>17565</v>
      </c>
      <c r="F4087" s="16" t="s">
        <v>1261</v>
      </c>
      <c r="G4087" s="48">
        <v>1455</v>
      </c>
      <c r="H4087" s="16" t="s">
        <v>64</v>
      </c>
      <c r="I4087" s="16" t="s">
        <v>16751</v>
      </c>
      <c r="J4087" s="48" t="s">
        <v>16</v>
      </c>
      <c r="K4087" s="51" t="s">
        <v>17650</v>
      </c>
      <c r="L4087" s="17" t="s">
        <v>17651</v>
      </c>
    </row>
    <row r="4088" spans="2:12">
      <c r="B4088" s="66">
        <v>4084</v>
      </c>
      <c r="C4088" s="15">
        <v>24257</v>
      </c>
      <c r="D4088" s="16" t="s">
        <v>28</v>
      </c>
      <c r="E4088" s="16" t="s">
        <v>17967</v>
      </c>
      <c r="F4088" s="16" t="s">
        <v>17968</v>
      </c>
      <c r="G4088" s="48">
        <v>56</v>
      </c>
      <c r="H4088" s="16" t="s">
        <v>64</v>
      </c>
      <c r="I4088" s="16" t="s">
        <v>18290</v>
      </c>
      <c r="J4088" s="48" t="s">
        <v>16</v>
      </c>
      <c r="K4088" s="51" t="s">
        <v>16153</v>
      </c>
      <c r="L4088" s="17" t="s">
        <v>18291</v>
      </c>
    </row>
    <row r="4089" spans="2:12">
      <c r="B4089" s="66">
        <v>4085</v>
      </c>
      <c r="C4089" s="15">
        <v>4474</v>
      </c>
      <c r="D4089" s="16" t="s">
        <v>28</v>
      </c>
      <c r="E4089" s="16" t="s">
        <v>18920</v>
      </c>
      <c r="F4089" s="16" t="s">
        <v>528</v>
      </c>
      <c r="G4089" s="48">
        <v>64</v>
      </c>
      <c r="H4089" s="16" t="s">
        <v>64</v>
      </c>
      <c r="I4089" s="16" t="s">
        <v>16629</v>
      </c>
      <c r="J4089" s="48" t="s">
        <v>16</v>
      </c>
      <c r="K4089" s="51" t="s">
        <v>530</v>
      </c>
      <c r="L4089" s="17" t="s">
        <v>531</v>
      </c>
    </row>
    <row r="4090" spans="2:12">
      <c r="B4090" s="66">
        <v>4086</v>
      </c>
      <c r="C4090" s="15">
        <v>20827</v>
      </c>
      <c r="D4090" s="16" t="s">
        <v>28</v>
      </c>
      <c r="E4090" s="16" t="s">
        <v>22341</v>
      </c>
      <c r="F4090" s="16" t="s">
        <v>17968</v>
      </c>
      <c r="G4090" s="48">
        <v>309</v>
      </c>
      <c r="H4090" s="16" t="s">
        <v>64</v>
      </c>
      <c r="I4090" s="16" t="s">
        <v>17011</v>
      </c>
      <c r="J4090" s="48" t="s">
        <v>16</v>
      </c>
      <c r="K4090" s="51" t="s">
        <v>16167</v>
      </c>
      <c r="L4090" s="17" t="s">
        <v>18295</v>
      </c>
    </row>
    <row r="4091" spans="2:12">
      <c r="B4091" s="66">
        <v>4087</v>
      </c>
      <c r="C4091" s="15">
        <v>30016</v>
      </c>
      <c r="D4091" s="16" t="s">
        <v>28</v>
      </c>
      <c r="E4091" s="16" t="s">
        <v>23296</v>
      </c>
      <c r="F4091" s="16" t="s">
        <v>457</v>
      </c>
      <c r="G4091" s="48" t="s">
        <v>27931</v>
      </c>
      <c r="H4091" s="16" t="s">
        <v>64</v>
      </c>
      <c r="I4091" s="16" t="s">
        <v>16636</v>
      </c>
      <c r="J4091" s="48" t="s">
        <v>16</v>
      </c>
      <c r="K4091" s="51" t="s">
        <v>23408</v>
      </c>
      <c r="L4091" s="17" t="s">
        <v>23407</v>
      </c>
    </row>
    <row r="4092" spans="2:12">
      <c r="B4092" s="66">
        <v>4088</v>
      </c>
      <c r="C4092" s="15">
        <v>28307</v>
      </c>
      <c r="D4092" s="16" t="s">
        <v>28</v>
      </c>
      <c r="E4092" s="16" t="s">
        <v>19321</v>
      </c>
      <c r="F4092" s="16" t="s">
        <v>17673</v>
      </c>
      <c r="G4092" s="48">
        <v>688</v>
      </c>
      <c r="H4092" s="16" t="s">
        <v>64</v>
      </c>
      <c r="I4092" s="16" t="s">
        <v>1131</v>
      </c>
      <c r="J4092" s="48" t="s">
        <v>16</v>
      </c>
      <c r="K4092" s="51" t="s">
        <v>19660</v>
      </c>
      <c r="L4092" s="17" t="s">
        <v>19661</v>
      </c>
    </row>
    <row r="4093" spans="2:12">
      <c r="B4093" s="66">
        <v>4089</v>
      </c>
      <c r="C4093" s="15">
        <v>16359</v>
      </c>
      <c r="D4093" s="16" t="s">
        <v>28</v>
      </c>
      <c r="E4093" s="16" t="s">
        <v>20215</v>
      </c>
      <c r="F4093" s="16" t="s">
        <v>20216</v>
      </c>
      <c r="G4093" s="48">
        <v>649</v>
      </c>
      <c r="H4093" s="16" t="s">
        <v>64</v>
      </c>
      <c r="I4093" s="16" t="s">
        <v>16653</v>
      </c>
      <c r="J4093" s="48" t="s">
        <v>16</v>
      </c>
      <c r="K4093" s="51" t="s">
        <v>745</v>
      </c>
      <c r="L4093" s="17" t="s">
        <v>20834</v>
      </c>
    </row>
    <row r="4094" spans="2:12">
      <c r="B4094" s="66">
        <v>4090</v>
      </c>
      <c r="C4094" s="15">
        <v>23546</v>
      </c>
      <c r="D4094" s="16" t="s">
        <v>28</v>
      </c>
      <c r="E4094" s="16" t="s">
        <v>21494</v>
      </c>
      <c r="F4094" s="16" t="s">
        <v>20217</v>
      </c>
      <c r="G4094" s="48" t="s">
        <v>28570</v>
      </c>
      <c r="H4094" s="16" t="s">
        <v>64</v>
      </c>
      <c r="I4094" s="16" t="s">
        <v>17485</v>
      </c>
      <c r="J4094" s="48" t="s">
        <v>16</v>
      </c>
      <c r="K4094" s="51" t="s">
        <v>21744</v>
      </c>
      <c r="L4094" s="17" t="s">
        <v>21746</v>
      </c>
    </row>
    <row r="4095" spans="2:12">
      <c r="B4095" s="66">
        <v>4091</v>
      </c>
      <c r="C4095" s="15">
        <v>16055</v>
      </c>
      <c r="D4095" s="16" t="s">
        <v>28</v>
      </c>
      <c r="E4095" s="16" t="s">
        <v>20219</v>
      </c>
      <c r="F4095" s="16" t="s">
        <v>862</v>
      </c>
      <c r="G4095" s="48">
        <v>331</v>
      </c>
      <c r="H4095" s="16" t="s">
        <v>64</v>
      </c>
      <c r="I4095" s="16" t="s">
        <v>16894</v>
      </c>
      <c r="J4095" s="48" t="s">
        <v>16</v>
      </c>
      <c r="K4095" s="51" t="s">
        <v>864</v>
      </c>
      <c r="L4095" s="17" t="s">
        <v>20835</v>
      </c>
    </row>
    <row r="4096" spans="2:12">
      <c r="B4096" s="66">
        <v>4092</v>
      </c>
      <c r="C4096" s="15">
        <v>22609</v>
      </c>
      <c r="D4096" s="16" t="s">
        <v>28</v>
      </c>
      <c r="E4096" s="16" t="s">
        <v>18002</v>
      </c>
      <c r="F4096" s="16" t="s">
        <v>18003</v>
      </c>
      <c r="G4096" s="48">
        <v>278</v>
      </c>
      <c r="H4096" s="16" t="s">
        <v>64</v>
      </c>
      <c r="I4096" s="16" t="s">
        <v>16629</v>
      </c>
      <c r="J4096" s="48" t="s">
        <v>16</v>
      </c>
      <c r="K4096" s="51" t="s">
        <v>871</v>
      </c>
      <c r="L4096" s="17" t="s">
        <v>17245</v>
      </c>
    </row>
    <row r="4097" spans="2:12">
      <c r="B4097" s="66">
        <v>4093</v>
      </c>
      <c r="C4097" s="15">
        <v>21395</v>
      </c>
      <c r="D4097" s="16" t="s">
        <v>28</v>
      </c>
      <c r="E4097" s="16" t="s">
        <v>21496</v>
      </c>
      <c r="F4097" s="16" t="s">
        <v>21487</v>
      </c>
      <c r="G4097" s="48" t="s">
        <v>28571</v>
      </c>
      <c r="H4097" s="16" t="s">
        <v>64</v>
      </c>
      <c r="I4097" s="16" t="s">
        <v>17417</v>
      </c>
      <c r="J4097" s="48" t="s">
        <v>16</v>
      </c>
      <c r="K4097" s="51" t="s">
        <v>929</v>
      </c>
      <c r="L4097" s="17" t="s">
        <v>24914</v>
      </c>
    </row>
    <row r="4098" spans="2:12">
      <c r="B4098" s="66">
        <v>4094</v>
      </c>
      <c r="C4098" s="15">
        <v>36745</v>
      </c>
      <c r="D4098" s="16" t="s">
        <v>28</v>
      </c>
      <c r="E4098" s="16" t="s">
        <v>27830</v>
      </c>
      <c r="F4098" s="16" t="s">
        <v>18083</v>
      </c>
      <c r="G4098" s="48" t="s">
        <v>28704</v>
      </c>
      <c r="H4098" s="16" t="s">
        <v>64</v>
      </c>
      <c r="I4098" s="16" t="s">
        <v>16855</v>
      </c>
      <c r="J4098" s="48" t="s">
        <v>16</v>
      </c>
      <c r="K4098" s="51" t="s">
        <v>27853</v>
      </c>
      <c r="L4098" s="17" t="s">
        <v>27854</v>
      </c>
    </row>
    <row r="4099" spans="2:12">
      <c r="B4099" s="66">
        <v>4095</v>
      </c>
      <c r="C4099" s="15">
        <v>2855</v>
      </c>
      <c r="D4099" s="16" t="s">
        <v>28</v>
      </c>
      <c r="E4099" s="16" t="s">
        <v>18923</v>
      </c>
      <c r="F4099" s="16" t="s">
        <v>528</v>
      </c>
      <c r="G4099" s="48">
        <v>70</v>
      </c>
      <c r="H4099" s="16" t="s">
        <v>64</v>
      </c>
      <c r="I4099" s="16" t="s">
        <v>490</v>
      </c>
      <c r="J4099" s="48" t="s">
        <v>16</v>
      </c>
      <c r="K4099" s="51" t="s">
        <v>935</v>
      </c>
      <c r="L4099" s="17" t="s">
        <v>17249</v>
      </c>
    </row>
    <row r="4100" spans="2:12">
      <c r="B4100" s="66">
        <v>4096</v>
      </c>
      <c r="C4100" s="15">
        <v>2462</v>
      </c>
      <c r="D4100" s="16" t="s">
        <v>28</v>
      </c>
      <c r="E4100" s="16" t="s">
        <v>18006</v>
      </c>
      <c r="F4100" s="16" t="s">
        <v>946</v>
      </c>
      <c r="G4100" s="48">
        <v>173</v>
      </c>
      <c r="H4100" s="16" t="s">
        <v>64</v>
      </c>
      <c r="I4100" s="16" t="s">
        <v>17417</v>
      </c>
      <c r="J4100" s="48" t="s">
        <v>16</v>
      </c>
      <c r="K4100" s="51" t="s">
        <v>948</v>
      </c>
      <c r="L4100" s="17" t="s">
        <v>17251</v>
      </c>
    </row>
    <row r="4101" spans="2:12">
      <c r="B4101" s="66">
        <v>4097</v>
      </c>
      <c r="C4101" s="15">
        <v>20218</v>
      </c>
      <c r="D4101" s="16" t="s">
        <v>28</v>
      </c>
      <c r="E4101" s="16" t="s">
        <v>17994</v>
      </c>
      <c r="F4101" s="16" t="s">
        <v>41</v>
      </c>
      <c r="G4101" s="48" t="s">
        <v>28568</v>
      </c>
      <c r="H4101" s="16" t="s">
        <v>64</v>
      </c>
      <c r="I4101" s="16" t="s">
        <v>16629</v>
      </c>
      <c r="J4101" s="48" t="s">
        <v>16</v>
      </c>
      <c r="K4101" s="51" t="s">
        <v>603</v>
      </c>
      <c r="L4101" s="17" t="s">
        <v>18724</v>
      </c>
    </row>
    <row r="4102" spans="2:12">
      <c r="B4102" s="66">
        <v>4098</v>
      </c>
      <c r="C4102" s="15">
        <v>27178</v>
      </c>
      <c r="D4102" s="16" t="s">
        <v>28</v>
      </c>
      <c r="E4102" s="16" t="s">
        <v>17542</v>
      </c>
      <c r="F4102" s="16" t="s">
        <v>17537</v>
      </c>
      <c r="G4102" s="48">
        <v>1698</v>
      </c>
      <c r="H4102" s="16" t="s">
        <v>64</v>
      </c>
      <c r="I4102" s="16" t="s">
        <v>16629</v>
      </c>
      <c r="J4102" s="48" t="s">
        <v>16</v>
      </c>
      <c r="K4102" s="51" t="s">
        <v>17593</v>
      </c>
      <c r="L4102" s="17" t="s">
        <v>21241</v>
      </c>
    </row>
    <row r="4103" spans="2:12">
      <c r="B4103" s="66">
        <v>4099</v>
      </c>
      <c r="C4103" s="15">
        <v>5686</v>
      </c>
      <c r="D4103" s="16" t="s">
        <v>28</v>
      </c>
      <c r="E4103" s="16" t="s">
        <v>22351</v>
      </c>
      <c r="F4103" s="16" t="s">
        <v>1319</v>
      </c>
      <c r="G4103" s="48">
        <v>793</v>
      </c>
      <c r="H4103" s="16" t="s">
        <v>64</v>
      </c>
      <c r="I4103" s="16" t="s">
        <v>17417</v>
      </c>
      <c r="J4103" s="48" t="s">
        <v>16</v>
      </c>
      <c r="K4103" s="51" t="s">
        <v>978</v>
      </c>
      <c r="L4103" s="17" t="s">
        <v>22658</v>
      </c>
    </row>
    <row r="4104" spans="2:12">
      <c r="B4104" s="66">
        <v>4100</v>
      </c>
      <c r="C4104" s="15">
        <v>31039</v>
      </c>
      <c r="D4104" s="16" t="s">
        <v>28</v>
      </c>
      <c r="E4104" s="16" t="s">
        <v>23670</v>
      </c>
      <c r="F4104" s="16" t="s">
        <v>15422</v>
      </c>
      <c r="G4104" s="48" t="s">
        <v>28691</v>
      </c>
      <c r="H4104" s="16" t="s">
        <v>64</v>
      </c>
      <c r="I4104" s="16" t="s">
        <v>16629</v>
      </c>
      <c r="J4104" s="48" t="s">
        <v>16</v>
      </c>
      <c r="K4104" s="51" t="s">
        <v>23722</v>
      </c>
      <c r="L4104" s="17" t="s">
        <v>23723</v>
      </c>
    </row>
    <row r="4105" spans="2:12">
      <c r="B4105" s="66">
        <v>4101</v>
      </c>
      <c r="C4105" s="15">
        <v>36846</v>
      </c>
      <c r="D4105" s="16" t="s">
        <v>28</v>
      </c>
      <c r="E4105" s="16" t="s">
        <v>28468</v>
      </c>
      <c r="F4105" s="16" t="s">
        <v>16147</v>
      </c>
      <c r="G4105" s="48" t="s">
        <v>28469</v>
      </c>
      <c r="H4105" s="16" t="s">
        <v>64</v>
      </c>
      <c r="I4105" s="16" t="s">
        <v>17417</v>
      </c>
      <c r="J4105" s="48" t="s">
        <v>16</v>
      </c>
      <c r="K4105" s="51" t="s">
        <v>28560</v>
      </c>
      <c r="L4105" s="17" t="s">
        <v>28561</v>
      </c>
    </row>
    <row r="4106" spans="2:12">
      <c r="B4106" s="66">
        <v>4102</v>
      </c>
      <c r="C4106" s="15">
        <v>5006</v>
      </c>
      <c r="D4106" s="16" t="s">
        <v>28</v>
      </c>
      <c r="E4106" s="16" t="s">
        <v>18925</v>
      </c>
      <c r="F4106" s="16" t="s">
        <v>528</v>
      </c>
      <c r="G4106" s="48">
        <v>122</v>
      </c>
      <c r="H4106" s="16" t="s">
        <v>64</v>
      </c>
      <c r="I4106" s="16" t="s">
        <v>17400</v>
      </c>
      <c r="J4106" s="48" t="s">
        <v>16</v>
      </c>
      <c r="K4106" s="51" t="s">
        <v>1101</v>
      </c>
      <c r="L4106" s="17" t="s">
        <v>1102</v>
      </c>
    </row>
    <row r="4107" spans="2:12">
      <c r="B4107" s="66">
        <v>4103</v>
      </c>
      <c r="C4107" s="15">
        <v>30596</v>
      </c>
      <c r="D4107" s="16" t="s">
        <v>28</v>
      </c>
      <c r="E4107" s="16" t="s">
        <v>23739</v>
      </c>
      <c r="F4107" s="16"/>
      <c r="G4107" s="48">
        <v>396</v>
      </c>
      <c r="H4107" s="16" t="s">
        <v>64</v>
      </c>
      <c r="I4107" s="16" t="s">
        <v>1734</v>
      </c>
      <c r="J4107" s="48" t="s">
        <v>17</v>
      </c>
      <c r="K4107" s="51" t="s">
        <v>23774</v>
      </c>
      <c r="L4107" s="17" t="s">
        <v>23775</v>
      </c>
    </row>
    <row r="4108" spans="2:12">
      <c r="B4108" s="66">
        <v>4104</v>
      </c>
      <c r="C4108" s="15">
        <v>20464</v>
      </c>
      <c r="D4108" s="16" t="s">
        <v>28</v>
      </c>
      <c r="E4108" s="16" t="s">
        <v>1173</v>
      </c>
      <c r="F4108" s="16" t="s">
        <v>28574</v>
      </c>
      <c r="G4108" s="48">
        <v>821</v>
      </c>
      <c r="H4108" s="16" t="s">
        <v>64</v>
      </c>
      <c r="I4108" s="16" t="s">
        <v>17407</v>
      </c>
      <c r="J4108" s="48" t="s">
        <v>16</v>
      </c>
      <c r="K4108" s="51" t="s">
        <v>16183</v>
      </c>
      <c r="L4108" s="17" t="s">
        <v>28575</v>
      </c>
    </row>
    <row r="4109" spans="2:12">
      <c r="B4109" s="66">
        <v>4105</v>
      </c>
      <c r="C4109" s="15">
        <v>1148</v>
      </c>
      <c r="D4109" s="16" t="s">
        <v>28</v>
      </c>
      <c r="E4109" s="16" t="s">
        <v>20221</v>
      </c>
      <c r="F4109" s="16" t="s">
        <v>20216</v>
      </c>
      <c r="G4109" s="48">
        <v>576</v>
      </c>
      <c r="H4109" s="16" t="s">
        <v>64</v>
      </c>
      <c r="I4109" s="16" t="s">
        <v>490</v>
      </c>
      <c r="J4109" s="48" t="s">
        <v>16</v>
      </c>
      <c r="K4109" s="51" t="s">
        <v>1178</v>
      </c>
      <c r="L4109" s="17" t="s">
        <v>24593</v>
      </c>
    </row>
    <row r="4110" spans="2:12">
      <c r="B4110" s="66">
        <v>4106</v>
      </c>
      <c r="C4110" s="15">
        <v>27173</v>
      </c>
      <c r="D4110" s="16" t="s">
        <v>28</v>
      </c>
      <c r="E4110" s="16" t="s">
        <v>17544</v>
      </c>
      <c r="F4110" s="16" t="s">
        <v>17537</v>
      </c>
      <c r="G4110" s="48">
        <v>1998</v>
      </c>
      <c r="H4110" s="16" t="s">
        <v>64</v>
      </c>
      <c r="I4110" s="16" t="s">
        <v>114</v>
      </c>
      <c r="J4110" s="48" t="s">
        <v>16</v>
      </c>
      <c r="K4110" s="51" t="s">
        <v>17604</v>
      </c>
      <c r="L4110" s="17" t="s">
        <v>17605</v>
      </c>
    </row>
    <row r="4111" spans="2:12">
      <c r="B4111" s="66">
        <v>4107</v>
      </c>
      <c r="C4111" s="15">
        <v>15995</v>
      </c>
      <c r="D4111" s="16" t="s">
        <v>28</v>
      </c>
      <c r="E4111" s="16" t="s">
        <v>20223</v>
      </c>
      <c r="F4111" s="16" t="s">
        <v>862</v>
      </c>
      <c r="G4111" s="48">
        <v>328</v>
      </c>
      <c r="H4111" s="16" t="s">
        <v>64</v>
      </c>
      <c r="I4111" s="16" t="s">
        <v>16629</v>
      </c>
      <c r="J4111" s="48" t="s">
        <v>16</v>
      </c>
      <c r="K4111" s="51" t="s">
        <v>1191</v>
      </c>
      <c r="L4111" s="17" t="s">
        <v>17255</v>
      </c>
    </row>
    <row r="4112" spans="2:12">
      <c r="B4112" s="66">
        <v>4108</v>
      </c>
      <c r="C4112" s="15">
        <v>16342</v>
      </c>
      <c r="D4112" s="16" t="s">
        <v>28</v>
      </c>
      <c r="E4112" s="16" t="s">
        <v>20224</v>
      </c>
      <c r="F4112" s="16" t="s">
        <v>20216</v>
      </c>
      <c r="G4112" s="48">
        <v>602</v>
      </c>
      <c r="H4112" s="16" t="s">
        <v>64</v>
      </c>
      <c r="I4112" s="16" t="s">
        <v>490</v>
      </c>
      <c r="J4112" s="48" t="s">
        <v>16</v>
      </c>
      <c r="K4112" s="51" t="s">
        <v>1205</v>
      </c>
      <c r="L4112" s="17" t="s">
        <v>20838</v>
      </c>
    </row>
    <row r="4113" spans="2:12">
      <c r="B4113" s="66">
        <v>4109</v>
      </c>
      <c r="C4113" s="15">
        <v>25328</v>
      </c>
      <c r="D4113" s="16" t="s">
        <v>28</v>
      </c>
      <c r="E4113" s="16" t="s">
        <v>18216</v>
      </c>
      <c r="F4113" s="16" t="s">
        <v>16811</v>
      </c>
      <c r="G4113" s="48" t="s">
        <v>28664</v>
      </c>
      <c r="H4113" s="16" t="s">
        <v>64</v>
      </c>
      <c r="I4113" s="16" t="s">
        <v>4897</v>
      </c>
      <c r="J4113" s="48" t="s">
        <v>16</v>
      </c>
      <c r="K4113" s="51" t="s">
        <v>24660</v>
      </c>
      <c r="L4113" s="17" t="s">
        <v>18388</v>
      </c>
    </row>
    <row r="4114" spans="2:12">
      <c r="B4114" s="66">
        <v>4110</v>
      </c>
      <c r="C4114" s="15">
        <v>27369</v>
      </c>
      <c r="D4114" s="16" t="s">
        <v>28</v>
      </c>
      <c r="E4114" s="16" t="s">
        <v>17719</v>
      </c>
      <c r="F4114" s="16" t="s">
        <v>17673</v>
      </c>
      <c r="G4114" s="48">
        <v>554</v>
      </c>
      <c r="H4114" s="16" t="s">
        <v>64</v>
      </c>
      <c r="I4114" s="16" t="s">
        <v>16629</v>
      </c>
      <c r="J4114" s="48" t="s">
        <v>16</v>
      </c>
      <c r="K4114" s="51" t="s">
        <v>17808</v>
      </c>
      <c r="L4114" s="17" t="s">
        <v>17809</v>
      </c>
    </row>
    <row r="4115" spans="2:12">
      <c r="B4115" s="66">
        <v>4111</v>
      </c>
      <c r="C4115" s="15">
        <v>553</v>
      </c>
      <c r="D4115" s="16" t="s">
        <v>28</v>
      </c>
      <c r="E4115" s="16" t="s">
        <v>18928</v>
      </c>
      <c r="F4115" s="16" t="s">
        <v>162</v>
      </c>
      <c r="G4115" s="48" t="s">
        <v>27867</v>
      </c>
      <c r="H4115" s="16" t="s">
        <v>64</v>
      </c>
      <c r="I4115" s="16" t="s">
        <v>490</v>
      </c>
      <c r="J4115" s="48" t="s">
        <v>16</v>
      </c>
      <c r="K4115" s="51" t="s">
        <v>1290</v>
      </c>
      <c r="L4115" s="17" t="s">
        <v>19374</v>
      </c>
    </row>
    <row r="4116" spans="2:12">
      <c r="B4116" s="66">
        <v>4112</v>
      </c>
      <c r="C4116" s="15">
        <v>1298</v>
      </c>
      <c r="D4116" s="16" t="s">
        <v>28</v>
      </c>
      <c r="E4116" s="16" t="s">
        <v>1323</v>
      </c>
      <c r="F4116" s="16" t="s">
        <v>1319</v>
      </c>
      <c r="G4116" s="48">
        <v>745</v>
      </c>
      <c r="H4116" s="16" t="s">
        <v>64</v>
      </c>
      <c r="I4116" s="16" t="s">
        <v>16636</v>
      </c>
      <c r="J4116" s="48" t="s">
        <v>16</v>
      </c>
      <c r="K4116" s="51" t="s">
        <v>1320</v>
      </c>
      <c r="L4116" s="17" t="s">
        <v>1321</v>
      </c>
    </row>
    <row r="4117" spans="2:12">
      <c r="B4117" s="66">
        <v>4113</v>
      </c>
      <c r="C4117" s="15">
        <v>30773</v>
      </c>
      <c r="D4117" s="16" t="s">
        <v>28</v>
      </c>
      <c r="E4117" s="16" t="s">
        <v>23654</v>
      </c>
      <c r="F4117" s="16" t="s">
        <v>16811</v>
      </c>
      <c r="G4117" s="48" t="s">
        <v>28689</v>
      </c>
      <c r="H4117" s="16" t="s">
        <v>64</v>
      </c>
      <c r="I4117" s="16" t="s">
        <v>23682</v>
      </c>
      <c r="J4117" s="48" t="s">
        <v>16</v>
      </c>
      <c r="K4117" s="51" t="s">
        <v>23696</v>
      </c>
      <c r="L4117" s="17" t="s">
        <v>23697</v>
      </c>
    </row>
    <row r="4118" spans="2:12">
      <c r="B4118" s="66">
        <v>4114</v>
      </c>
      <c r="C4118" s="15">
        <v>6117</v>
      </c>
      <c r="D4118" s="16" t="s">
        <v>28</v>
      </c>
      <c r="E4118" s="16" t="s">
        <v>18016</v>
      </c>
      <c r="F4118" s="16" t="s">
        <v>22335</v>
      </c>
      <c r="G4118" s="48">
        <v>290</v>
      </c>
      <c r="H4118" s="16" t="s">
        <v>64</v>
      </c>
      <c r="I4118" s="16" t="s">
        <v>16931</v>
      </c>
      <c r="J4118" s="48" t="s">
        <v>16</v>
      </c>
      <c r="K4118" s="51" t="s">
        <v>1383</v>
      </c>
      <c r="L4118" s="17" t="s">
        <v>1384</v>
      </c>
    </row>
    <row r="4119" spans="2:12">
      <c r="B4119" s="66">
        <v>4115</v>
      </c>
      <c r="C4119" s="15">
        <v>27172</v>
      </c>
      <c r="D4119" s="16" t="s">
        <v>28</v>
      </c>
      <c r="E4119" s="16" t="s">
        <v>17545</v>
      </c>
      <c r="F4119" s="16" t="s">
        <v>17537</v>
      </c>
      <c r="G4119" s="48">
        <v>280</v>
      </c>
      <c r="H4119" s="16" t="s">
        <v>64</v>
      </c>
      <c r="I4119" s="16" t="s">
        <v>16660</v>
      </c>
      <c r="J4119" s="48" t="s">
        <v>16</v>
      </c>
      <c r="K4119" s="51" t="s">
        <v>17606</v>
      </c>
      <c r="L4119" s="17" t="s">
        <v>17607</v>
      </c>
    </row>
    <row r="4120" spans="2:12">
      <c r="B4120" s="66">
        <v>4116</v>
      </c>
      <c r="C4120" s="15">
        <v>25566</v>
      </c>
      <c r="D4120" s="16" t="s">
        <v>28</v>
      </c>
      <c r="E4120" s="16" t="s">
        <v>16956</v>
      </c>
      <c r="F4120" s="16" t="s">
        <v>16953</v>
      </c>
      <c r="G4120" s="48" t="s">
        <v>28670</v>
      </c>
      <c r="H4120" s="16" t="s">
        <v>64</v>
      </c>
      <c r="I4120" s="16" t="s">
        <v>16751</v>
      </c>
      <c r="J4120" s="48" t="s">
        <v>16</v>
      </c>
      <c r="K4120" s="51" t="s">
        <v>17008</v>
      </c>
      <c r="L4120" s="17" t="s">
        <v>17009</v>
      </c>
    </row>
    <row r="4121" spans="2:12">
      <c r="B4121" s="66">
        <v>4117</v>
      </c>
      <c r="C4121" s="15">
        <v>27841</v>
      </c>
      <c r="D4121" s="16" t="s">
        <v>28</v>
      </c>
      <c r="E4121" s="16" t="s">
        <v>18269</v>
      </c>
      <c r="F4121" s="16" t="s">
        <v>18003</v>
      </c>
      <c r="G4121" s="48">
        <v>454</v>
      </c>
      <c r="H4121" s="16" t="s">
        <v>64</v>
      </c>
      <c r="I4121" s="16" t="s">
        <v>16629</v>
      </c>
      <c r="J4121" s="48" t="s">
        <v>16</v>
      </c>
      <c r="K4121" s="51" t="s">
        <v>18523</v>
      </c>
      <c r="L4121" s="17" t="s">
        <v>18524</v>
      </c>
    </row>
    <row r="4122" spans="2:12">
      <c r="B4122" s="66">
        <v>4118</v>
      </c>
      <c r="C4122" s="15">
        <v>549</v>
      </c>
      <c r="D4122" s="16" t="s">
        <v>28</v>
      </c>
      <c r="E4122" s="16" t="s">
        <v>18932</v>
      </c>
      <c r="F4122" s="16" t="s">
        <v>162</v>
      </c>
      <c r="G4122" s="48" t="s">
        <v>27868</v>
      </c>
      <c r="H4122" s="16" t="s">
        <v>64</v>
      </c>
      <c r="I4122" s="16" t="s">
        <v>16629</v>
      </c>
      <c r="J4122" s="48" t="s">
        <v>16</v>
      </c>
      <c r="K4122" s="51" t="s">
        <v>1857</v>
      </c>
      <c r="L4122" s="17" t="s">
        <v>19376</v>
      </c>
    </row>
    <row r="4123" spans="2:12">
      <c r="B4123" s="66">
        <v>4119</v>
      </c>
      <c r="C4123" s="15">
        <v>428</v>
      </c>
      <c r="D4123" s="16" t="s">
        <v>28</v>
      </c>
      <c r="E4123" s="16" t="s">
        <v>1864</v>
      </c>
      <c r="F4123" s="16" t="s">
        <v>22371</v>
      </c>
      <c r="G4123" s="48" t="s">
        <v>28576</v>
      </c>
      <c r="H4123" s="16" t="s">
        <v>64</v>
      </c>
      <c r="I4123" s="16" t="s">
        <v>1015</v>
      </c>
      <c r="J4123" s="48" t="s">
        <v>16</v>
      </c>
      <c r="K4123" s="51" t="s">
        <v>1866</v>
      </c>
      <c r="L4123" s="17" t="s">
        <v>22680</v>
      </c>
    </row>
    <row r="4124" spans="2:12">
      <c r="B4124" s="66">
        <v>4120</v>
      </c>
      <c r="C4124" s="15">
        <v>5638</v>
      </c>
      <c r="D4124" s="16" t="s">
        <v>28</v>
      </c>
      <c r="E4124" s="16" t="s">
        <v>18065</v>
      </c>
      <c r="F4124" s="16" t="s">
        <v>1894</v>
      </c>
      <c r="G4124" s="48" t="s">
        <v>28577</v>
      </c>
      <c r="H4124" s="16" t="s">
        <v>64</v>
      </c>
      <c r="I4124" s="16" t="s">
        <v>16876</v>
      </c>
      <c r="J4124" s="48" t="s">
        <v>16</v>
      </c>
      <c r="K4124" s="51" t="s">
        <v>1979</v>
      </c>
      <c r="L4124" s="17" t="s">
        <v>18341</v>
      </c>
    </row>
    <row r="4125" spans="2:12">
      <c r="B4125" s="66">
        <v>4121</v>
      </c>
      <c r="C4125" s="15">
        <v>555</v>
      </c>
      <c r="D4125" s="16" t="s">
        <v>28</v>
      </c>
      <c r="E4125" s="16" t="s">
        <v>18933</v>
      </c>
      <c r="F4125" s="16" t="s">
        <v>162</v>
      </c>
      <c r="G4125" s="48" t="s">
        <v>27870</v>
      </c>
      <c r="H4125" s="16" t="s">
        <v>64</v>
      </c>
      <c r="I4125" s="16" t="s">
        <v>1096</v>
      </c>
      <c r="J4125" s="48" t="s">
        <v>16</v>
      </c>
      <c r="K4125" s="51" t="s">
        <v>1990</v>
      </c>
      <c r="L4125" s="17" t="s">
        <v>19377</v>
      </c>
    </row>
    <row r="4126" spans="2:12">
      <c r="B4126" s="66">
        <v>4122</v>
      </c>
      <c r="C4126" s="15">
        <v>112</v>
      </c>
      <c r="D4126" s="16" t="s">
        <v>28</v>
      </c>
      <c r="E4126" s="16" t="s">
        <v>20230</v>
      </c>
      <c r="F4126" s="16" t="s">
        <v>862</v>
      </c>
      <c r="G4126" s="48">
        <v>337</v>
      </c>
      <c r="H4126" s="16" t="s">
        <v>64</v>
      </c>
      <c r="I4126" s="16" t="s">
        <v>16629</v>
      </c>
      <c r="J4126" s="48" t="s">
        <v>16</v>
      </c>
      <c r="K4126" s="51" t="s">
        <v>2008</v>
      </c>
      <c r="L4126" s="17" t="s">
        <v>20845</v>
      </c>
    </row>
    <row r="4127" spans="2:12">
      <c r="B4127" s="66">
        <v>4123</v>
      </c>
      <c r="C4127" s="15">
        <v>31066</v>
      </c>
      <c r="D4127" s="16" t="s">
        <v>28</v>
      </c>
      <c r="E4127" s="16" t="s">
        <v>23741</v>
      </c>
      <c r="F4127" s="16" t="s">
        <v>25351</v>
      </c>
      <c r="G4127" s="48">
        <v>60076</v>
      </c>
      <c r="H4127" s="16" t="s">
        <v>64</v>
      </c>
      <c r="I4127" s="16" t="s">
        <v>17054</v>
      </c>
      <c r="J4127" s="48" t="s">
        <v>16</v>
      </c>
      <c r="K4127" s="51" t="s">
        <v>23778</v>
      </c>
      <c r="L4127" s="17" t="s">
        <v>23779</v>
      </c>
    </row>
    <row r="4128" spans="2:12">
      <c r="B4128" s="66">
        <v>4124</v>
      </c>
      <c r="C4128" s="15">
        <v>27376</v>
      </c>
      <c r="D4128" s="16" t="s">
        <v>28</v>
      </c>
      <c r="E4128" s="16" t="s">
        <v>17713</v>
      </c>
      <c r="F4128" s="16" t="s">
        <v>17673</v>
      </c>
      <c r="G4128" s="48">
        <v>2573</v>
      </c>
      <c r="H4128" s="16" t="s">
        <v>64</v>
      </c>
      <c r="I4128" s="16" t="s">
        <v>16931</v>
      </c>
      <c r="J4128" s="48" t="s">
        <v>16</v>
      </c>
      <c r="K4128" s="51" t="s">
        <v>17796</v>
      </c>
      <c r="L4128" s="17" t="s">
        <v>17797</v>
      </c>
    </row>
    <row r="4129" spans="2:12">
      <c r="B4129" s="66">
        <v>4125</v>
      </c>
      <c r="C4129" s="15">
        <v>554</v>
      </c>
      <c r="D4129" s="16" t="s">
        <v>28</v>
      </c>
      <c r="E4129" s="16" t="s">
        <v>18936</v>
      </c>
      <c r="F4129" s="16" t="s">
        <v>162</v>
      </c>
      <c r="G4129" s="48" t="s">
        <v>27871</v>
      </c>
      <c r="H4129" s="16" t="s">
        <v>64</v>
      </c>
      <c r="I4129" s="16" t="s">
        <v>1734</v>
      </c>
      <c r="J4129" s="48" t="s">
        <v>16</v>
      </c>
      <c r="K4129" s="51" t="s">
        <v>2057</v>
      </c>
      <c r="L4129" s="17" t="s">
        <v>17266</v>
      </c>
    </row>
    <row r="4130" spans="2:12">
      <c r="B4130" s="66">
        <v>4126</v>
      </c>
      <c r="C4130" s="15">
        <v>5210</v>
      </c>
      <c r="D4130" s="16" t="s">
        <v>28</v>
      </c>
      <c r="E4130" s="16" t="s">
        <v>2071</v>
      </c>
      <c r="F4130" s="16"/>
      <c r="G4130" s="48">
        <v>1078</v>
      </c>
      <c r="H4130" s="16" t="s">
        <v>64</v>
      </c>
      <c r="I4130" s="16" t="s">
        <v>114</v>
      </c>
      <c r="J4130" s="48" t="s">
        <v>17</v>
      </c>
      <c r="K4130" s="51" t="s">
        <v>2073</v>
      </c>
      <c r="L4130" s="17" t="s">
        <v>22690</v>
      </c>
    </row>
    <row r="4131" spans="2:12">
      <c r="B4131" s="66">
        <v>4127</v>
      </c>
      <c r="C4131" s="15">
        <v>11121</v>
      </c>
      <c r="D4131" s="16" t="s">
        <v>28</v>
      </c>
      <c r="E4131" s="16" t="s">
        <v>2082</v>
      </c>
      <c r="F4131" s="16" t="s">
        <v>18557</v>
      </c>
      <c r="G4131" s="48" t="s">
        <v>28087</v>
      </c>
      <c r="H4131" s="16" t="s">
        <v>64</v>
      </c>
      <c r="I4131" s="16" t="s">
        <v>16751</v>
      </c>
      <c r="J4131" s="48" t="s">
        <v>16</v>
      </c>
      <c r="K4131" s="51" t="s">
        <v>2084</v>
      </c>
      <c r="L4131" s="17" t="s">
        <v>20846</v>
      </c>
    </row>
    <row r="4132" spans="2:12">
      <c r="B4132" s="66">
        <v>4128</v>
      </c>
      <c r="C4132" s="15">
        <v>21386</v>
      </c>
      <c r="D4132" s="16" t="s">
        <v>28</v>
      </c>
      <c r="E4132" s="16" t="s">
        <v>21500</v>
      </c>
      <c r="F4132" s="16" t="s">
        <v>21487</v>
      </c>
      <c r="G4132" s="48">
        <v>1429</v>
      </c>
      <c r="H4132" s="16" t="s">
        <v>64</v>
      </c>
      <c r="I4132" s="16" t="s">
        <v>17011</v>
      </c>
      <c r="J4132" s="48" t="s">
        <v>16</v>
      </c>
      <c r="K4132" s="51" t="s">
        <v>2105</v>
      </c>
      <c r="L4132" s="17" t="s">
        <v>24915</v>
      </c>
    </row>
    <row r="4133" spans="2:12">
      <c r="B4133" s="66">
        <v>4129</v>
      </c>
      <c r="C4133" s="15">
        <v>24891</v>
      </c>
      <c r="D4133" s="16" t="s">
        <v>28</v>
      </c>
      <c r="E4133" s="16" t="s">
        <v>22559</v>
      </c>
      <c r="F4133" s="16" t="s">
        <v>16147</v>
      </c>
      <c r="G4133" s="48" t="s">
        <v>27810</v>
      </c>
      <c r="H4133" s="16" t="s">
        <v>64</v>
      </c>
      <c r="I4133" s="16" t="s">
        <v>16717</v>
      </c>
      <c r="J4133" s="48" t="s">
        <v>16</v>
      </c>
      <c r="K4133" s="51" t="s">
        <v>2162</v>
      </c>
      <c r="L4133" s="17" t="s">
        <v>22843</v>
      </c>
    </row>
    <row r="4134" spans="2:12">
      <c r="B4134" s="66">
        <v>4130</v>
      </c>
      <c r="C4134" s="15">
        <v>25617</v>
      </c>
      <c r="D4134" s="16" t="s">
        <v>28</v>
      </c>
      <c r="E4134" s="16" t="s">
        <v>16977</v>
      </c>
      <c r="F4134" s="16" t="s">
        <v>16976</v>
      </c>
      <c r="G4134" s="48">
        <v>705</v>
      </c>
      <c r="H4134" s="16" t="s">
        <v>64</v>
      </c>
      <c r="I4134" s="16" t="s">
        <v>17011</v>
      </c>
      <c r="J4134" s="48" t="s">
        <v>16</v>
      </c>
      <c r="K4134" s="51" t="s">
        <v>17038</v>
      </c>
      <c r="L4134" s="17" t="s">
        <v>17039</v>
      </c>
    </row>
    <row r="4135" spans="2:12">
      <c r="B4135" s="66">
        <v>4131</v>
      </c>
      <c r="C4135" s="15">
        <v>10913</v>
      </c>
      <c r="D4135" s="16" t="s">
        <v>28</v>
      </c>
      <c r="E4135" s="16" t="s">
        <v>22377</v>
      </c>
      <c r="F4135" s="16"/>
      <c r="G4135" s="48">
        <v>988</v>
      </c>
      <c r="H4135" s="16" t="s">
        <v>64</v>
      </c>
      <c r="I4135" s="16" t="s">
        <v>490</v>
      </c>
      <c r="J4135" s="48" t="s">
        <v>17</v>
      </c>
      <c r="K4135" s="51" t="s">
        <v>2179</v>
      </c>
      <c r="L4135" s="17" t="s">
        <v>22694</v>
      </c>
    </row>
    <row r="4136" spans="2:12">
      <c r="B4136" s="66">
        <v>4132</v>
      </c>
      <c r="C4136" s="15">
        <v>21373</v>
      </c>
      <c r="D4136" s="16" t="s">
        <v>28</v>
      </c>
      <c r="E4136" s="16" t="s">
        <v>21501</v>
      </c>
      <c r="F4136" s="16" t="s">
        <v>21487</v>
      </c>
      <c r="G4136" s="48">
        <v>622</v>
      </c>
      <c r="H4136" s="16" t="s">
        <v>64</v>
      </c>
      <c r="I4136" s="16" t="s">
        <v>16629</v>
      </c>
      <c r="J4136" s="48" t="s">
        <v>16</v>
      </c>
      <c r="K4136" s="51" t="s">
        <v>24916</v>
      </c>
      <c r="L4136" s="17" t="s">
        <v>24917</v>
      </c>
    </row>
    <row r="4137" spans="2:12">
      <c r="B4137" s="66">
        <v>4133</v>
      </c>
      <c r="C4137" s="15">
        <v>16058</v>
      </c>
      <c r="D4137" s="16" t="s">
        <v>28</v>
      </c>
      <c r="E4137" s="16" t="s">
        <v>20245</v>
      </c>
      <c r="F4137" s="16" t="s">
        <v>862</v>
      </c>
      <c r="G4137" s="48">
        <v>415</v>
      </c>
      <c r="H4137" s="16" t="s">
        <v>64</v>
      </c>
      <c r="I4137" s="16" t="s">
        <v>490</v>
      </c>
      <c r="J4137" s="48" t="s">
        <v>16</v>
      </c>
      <c r="K4137" s="51" t="s">
        <v>3423</v>
      </c>
      <c r="L4137" s="17" t="s">
        <v>20859</v>
      </c>
    </row>
    <row r="4138" spans="2:12">
      <c r="B4138" s="66">
        <v>4134</v>
      </c>
      <c r="C4138" s="15">
        <v>397</v>
      </c>
      <c r="D4138" s="16" t="s">
        <v>28</v>
      </c>
      <c r="E4138" s="16" t="s">
        <v>22379</v>
      </c>
      <c r="F4138" s="16" t="s">
        <v>22380</v>
      </c>
      <c r="G4138" s="48" t="s">
        <v>27782</v>
      </c>
      <c r="H4138" s="16" t="s">
        <v>64</v>
      </c>
      <c r="I4138" s="16" t="s">
        <v>1131</v>
      </c>
      <c r="J4138" s="48" t="s">
        <v>16</v>
      </c>
      <c r="K4138" s="51" t="s">
        <v>2220</v>
      </c>
      <c r="L4138" s="17" t="s">
        <v>22695</v>
      </c>
    </row>
    <row r="4139" spans="2:12">
      <c r="B4139" s="66">
        <v>4135</v>
      </c>
      <c r="C4139" s="15">
        <v>114</v>
      </c>
      <c r="D4139" s="16" t="s">
        <v>28</v>
      </c>
      <c r="E4139" s="16" t="s">
        <v>22382</v>
      </c>
      <c r="F4139" s="16" t="s">
        <v>2183</v>
      </c>
      <c r="G4139" s="48">
        <v>855</v>
      </c>
      <c r="H4139" s="16" t="s">
        <v>64</v>
      </c>
      <c r="I4139" s="16" t="s">
        <v>23683</v>
      </c>
      <c r="J4139" s="48" t="s">
        <v>16</v>
      </c>
      <c r="K4139" s="51" t="s">
        <v>16228</v>
      </c>
      <c r="L4139" s="17" t="s">
        <v>17270</v>
      </c>
    </row>
    <row r="4140" spans="2:12">
      <c r="B4140" s="66">
        <v>4136</v>
      </c>
      <c r="C4140" s="15">
        <v>25567</v>
      </c>
      <c r="D4140" s="16" t="s">
        <v>28</v>
      </c>
      <c r="E4140" s="16" t="s">
        <v>16955</v>
      </c>
      <c r="F4140" s="16" t="s">
        <v>16953</v>
      </c>
      <c r="G4140" s="48" t="s">
        <v>28669</v>
      </c>
      <c r="H4140" s="16" t="s">
        <v>64</v>
      </c>
      <c r="I4140" s="16" t="s">
        <v>16751</v>
      </c>
      <c r="J4140" s="48" t="s">
        <v>16</v>
      </c>
      <c r="K4140" s="51" t="s">
        <v>17006</v>
      </c>
      <c r="L4140" s="17" t="s">
        <v>17007</v>
      </c>
    </row>
    <row r="4141" spans="2:12">
      <c r="B4141" s="66">
        <v>4137</v>
      </c>
      <c r="C4141" s="15">
        <v>2970</v>
      </c>
      <c r="D4141" s="16" t="s">
        <v>28</v>
      </c>
      <c r="E4141" s="16" t="s">
        <v>19722</v>
      </c>
      <c r="F4141" s="16" t="s">
        <v>19716</v>
      </c>
      <c r="G4141" s="48">
        <v>76</v>
      </c>
      <c r="H4141" s="16" t="s">
        <v>64</v>
      </c>
      <c r="I4141" s="16" t="s">
        <v>16629</v>
      </c>
      <c r="J4141" s="48" t="s">
        <v>16</v>
      </c>
      <c r="K4141" s="51" t="s">
        <v>2422</v>
      </c>
      <c r="L4141" s="17" t="s">
        <v>19965</v>
      </c>
    </row>
    <row r="4142" spans="2:12">
      <c r="B4142" s="66">
        <v>4138</v>
      </c>
      <c r="C4142" s="15">
        <v>28308</v>
      </c>
      <c r="D4142" s="16" t="s">
        <v>28</v>
      </c>
      <c r="E4142" s="16" t="s">
        <v>19322</v>
      </c>
      <c r="F4142" s="16" t="s">
        <v>17673</v>
      </c>
      <c r="G4142" s="48">
        <v>673</v>
      </c>
      <c r="H4142" s="16" t="s">
        <v>64</v>
      </c>
      <c r="I4142" s="16" t="s">
        <v>19662</v>
      </c>
      <c r="J4142" s="48" t="s">
        <v>16</v>
      </c>
      <c r="K4142" s="51" t="s">
        <v>19663</v>
      </c>
      <c r="L4142" s="17" t="s">
        <v>19664</v>
      </c>
    </row>
    <row r="4143" spans="2:12">
      <c r="B4143" s="66">
        <v>4139</v>
      </c>
      <c r="C4143" s="15">
        <v>27532</v>
      </c>
      <c r="D4143" s="16" t="s">
        <v>28</v>
      </c>
      <c r="E4143" s="16" t="s">
        <v>17754</v>
      </c>
      <c r="F4143" s="16" t="s">
        <v>17755</v>
      </c>
      <c r="G4143" s="48" t="s">
        <v>28680</v>
      </c>
      <c r="H4143" s="16" t="s">
        <v>64</v>
      </c>
      <c r="I4143" s="16" t="s">
        <v>17485</v>
      </c>
      <c r="J4143" s="48" t="s">
        <v>16</v>
      </c>
      <c r="K4143" s="51" t="s">
        <v>2465</v>
      </c>
      <c r="L4143" s="17" t="s">
        <v>17876</v>
      </c>
    </row>
    <row r="4144" spans="2:12">
      <c r="B4144" s="66">
        <v>4140</v>
      </c>
      <c r="C4144" s="15">
        <v>22282</v>
      </c>
      <c r="D4144" s="16" t="s">
        <v>28</v>
      </c>
      <c r="E4144" s="16" t="s">
        <v>22942</v>
      </c>
      <c r="F4144" s="16" t="s">
        <v>27621</v>
      </c>
      <c r="G4144" s="48">
        <v>400</v>
      </c>
      <c r="H4144" s="16" t="s">
        <v>64</v>
      </c>
      <c r="I4144" s="16" t="s">
        <v>1734</v>
      </c>
      <c r="J4144" s="48" t="s">
        <v>16</v>
      </c>
      <c r="K4144" s="51" t="s">
        <v>2624</v>
      </c>
      <c r="L4144" s="17" t="s">
        <v>23078</v>
      </c>
    </row>
    <row r="4145" spans="2:12">
      <c r="B4145" s="66">
        <v>4141</v>
      </c>
      <c r="C4145" s="15">
        <v>21384</v>
      </c>
      <c r="D4145" s="16" t="s">
        <v>28</v>
      </c>
      <c r="E4145" s="16" t="s">
        <v>21510</v>
      </c>
      <c r="F4145" s="16" t="s">
        <v>21487</v>
      </c>
      <c r="G4145" s="48">
        <v>609</v>
      </c>
      <c r="H4145" s="16" t="s">
        <v>64</v>
      </c>
      <c r="I4145" s="16" t="s">
        <v>16894</v>
      </c>
      <c r="J4145" s="48" t="s">
        <v>16</v>
      </c>
      <c r="K4145" s="51" t="s">
        <v>2634</v>
      </c>
      <c r="L4145" s="17" t="s">
        <v>24920</v>
      </c>
    </row>
    <row r="4146" spans="2:12">
      <c r="B4146" s="66">
        <v>4142</v>
      </c>
      <c r="C4146" s="15">
        <v>19848</v>
      </c>
      <c r="D4146" s="16" t="s">
        <v>28</v>
      </c>
      <c r="E4146" s="16" t="s">
        <v>21511</v>
      </c>
      <c r="F4146" s="16"/>
      <c r="G4146" s="48">
        <v>1589</v>
      </c>
      <c r="H4146" s="16" t="s">
        <v>64</v>
      </c>
      <c r="I4146" s="16" t="s">
        <v>490</v>
      </c>
      <c r="J4146" s="48" t="s">
        <v>17</v>
      </c>
      <c r="K4146" s="51" t="s">
        <v>16233</v>
      </c>
      <c r="L4146" s="17" t="s">
        <v>24974</v>
      </c>
    </row>
    <row r="4147" spans="2:12">
      <c r="B4147" s="66">
        <v>4143</v>
      </c>
      <c r="C4147" s="15">
        <v>5681</v>
      </c>
      <c r="D4147" s="16" t="s">
        <v>28</v>
      </c>
      <c r="E4147" s="16" t="s">
        <v>20236</v>
      </c>
      <c r="F4147" s="16" t="s">
        <v>20216</v>
      </c>
      <c r="G4147" s="48">
        <v>993</v>
      </c>
      <c r="H4147" s="16" t="s">
        <v>64</v>
      </c>
      <c r="I4147" s="16" t="s">
        <v>16751</v>
      </c>
      <c r="J4147" s="48" t="s">
        <v>16</v>
      </c>
      <c r="K4147" s="51" t="s">
        <v>2653</v>
      </c>
      <c r="L4147" s="17" t="s">
        <v>20849</v>
      </c>
    </row>
    <row r="4148" spans="2:12">
      <c r="B4148" s="66">
        <v>4144</v>
      </c>
      <c r="C4148" s="15">
        <v>16343</v>
      </c>
      <c r="D4148" s="16" t="s">
        <v>28</v>
      </c>
      <c r="E4148" s="16" t="s">
        <v>20237</v>
      </c>
      <c r="F4148" s="16" t="s">
        <v>20216</v>
      </c>
      <c r="G4148" s="48">
        <v>52</v>
      </c>
      <c r="H4148" s="16" t="s">
        <v>64</v>
      </c>
      <c r="I4148" s="16" t="s">
        <v>490</v>
      </c>
      <c r="J4148" s="48" t="s">
        <v>16</v>
      </c>
      <c r="K4148" s="51" t="s">
        <v>2669</v>
      </c>
      <c r="L4148" s="17" t="s">
        <v>20850</v>
      </c>
    </row>
    <row r="4149" spans="2:12">
      <c r="B4149" s="66">
        <v>4145</v>
      </c>
      <c r="C4149" s="15">
        <v>35168</v>
      </c>
      <c r="D4149" s="16" t="s">
        <v>28</v>
      </c>
      <c r="E4149" s="16" t="s">
        <v>26965</v>
      </c>
      <c r="F4149" s="16" t="s">
        <v>26966</v>
      </c>
      <c r="G4149" s="48">
        <v>756</v>
      </c>
      <c r="H4149" s="16" t="s">
        <v>64</v>
      </c>
      <c r="I4149" s="16" t="s">
        <v>26973</v>
      </c>
      <c r="J4149" s="48" t="s">
        <v>16</v>
      </c>
      <c r="K4149" s="51" t="s">
        <v>26980</v>
      </c>
      <c r="L4149" s="17" t="s">
        <v>26981</v>
      </c>
    </row>
    <row r="4150" spans="2:12">
      <c r="B4150" s="66">
        <v>4146</v>
      </c>
      <c r="C4150" s="15">
        <v>294</v>
      </c>
      <c r="D4150" s="16" t="s">
        <v>28</v>
      </c>
      <c r="E4150" s="16" t="s">
        <v>22384</v>
      </c>
      <c r="F4150" s="16" t="s">
        <v>22385</v>
      </c>
      <c r="G4150" s="48" t="s">
        <v>28579</v>
      </c>
      <c r="H4150" s="16" t="s">
        <v>64</v>
      </c>
      <c r="I4150" s="16" t="s">
        <v>17400</v>
      </c>
      <c r="J4150" s="48" t="s">
        <v>16</v>
      </c>
      <c r="K4150" s="51" t="s">
        <v>2704</v>
      </c>
      <c r="L4150" s="17" t="s">
        <v>22698</v>
      </c>
    </row>
    <row r="4151" spans="2:12">
      <c r="B4151" s="66">
        <v>4147</v>
      </c>
      <c r="C4151" s="15">
        <v>20833</v>
      </c>
      <c r="D4151" s="16" t="s">
        <v>28</v>
      </c>
      <c r="E4151" s="16" t="s">
        <v>18075</v>
      </c>
      <c r="F4151" s="16" t="s">
        <v>17968</v>
      </c>
      <c r="G4151" s="48">
        <v>991</v>
      </c>
      <c r="H4151" s="16" t="s">
        <v>64</v>
      </c>
      <c r="I4151" s="16" t="s">
        <v>17417</v>
      </c>
      <c r="J4151" s="48" t="s">
        <v>16</v>
      </c>
      <c r="K4151" s="51" t="s">
        <v>16239</v>
      </c>
      <c r="L4151" s="17" t="s">
        <v>18348</v>
      </c>
    </row>
    <row r="4152" spans="2:12">
      <c r="B4152" s="66">
        <v>4148</v>
      </c>
      <c r="C4152" s="15">
        <v>33982</v>
      </c>
      <c r="D4152" s="16" t="s">
        <v>28</v>
      </c>
      <c r="E4152" s="16" t="s">
        <v>27603</v>
      </c>
      <c r="F4152" s="16" t="s">
        <v>17673</v>
      </c>
      <c r="G4152" s="48">
        <v>60880</v>
      </c>
      <c r="H4152" s="16" t="s">
        <v>64</v>
      </c>
      <c r="I4152" s="16" t="s">
        <v>64</v>
      </c>
      <c r="J4152" s="48" t="s">
        <v>16</v>
      </c>
      <c r="K4152" s="51" t="s">
        <v>25164</v>
      </c>
      <c r="L4152" s="17" t="s">
        <v>25165</v>
      </c>
    </row>
    <row r="4153" spans="2:12">
      <c r="B4153" s="66">
        <v>4149</v>
      </c>
      <c r="C4153" s="15">
        <v>34097</v>
      </c>
      <c r="D4153" s="16" t="s">
        <v>28</v>
      </c>
      <c r="E4153" s="16" t="s">
        <v>25224</v>
      </c>
      <c r="F4153" s="16" t="s">
        <v>25225</v>
      </c>
      <c r="G4153" s="48">
        <v>1835</v>
      </c>
      <c r="H4153" s="16" t="s">
        <v>64</v>
      </c>
      <c r="I4153" s="16" t="s">
        <v>17485</v>
      </c>
      <c r="J4153" s="48" t="s">
        <v>16</v>
      </c>
      <c r="K4153" s="51" t="s">
        <v>25242</v>
      </c>
      <c r="L4153" s="17" t="s">
        <v>25243</v>
      </c>
    </row>
    <row r="4154" spans="2:12">
      <c r="B4154" s="66">
        <v>4150</v>
      </c>
      <c r="C4154" s="15">
        <v>5685</v>
      </c>
      <c r="D4154" s="16" t="s">
        <v>28</v>
      </c>
      <c r="E4154" s="16" t="s">
        <v>2780</v>
      </c>
      <c r="F4154" s="16" t="s">
        <v>1319</v>
      </c>
      <c r="G4154" s="48">
        <v>709</v>
      </c>
      <c r="H4154" s="16" t="s">
        <v>64</v>
      </c>
      <c r="I4154" s="16" t="s">
        <v>16709</v>
      </c>
      <c r="J4154" s="48" t="s">
        <v>16</v>
      </c>
      <c r="K4154" s="51" t="s">
        <v>2782</v>
      </c>
      <c r="L4154" s="17" t="s">
        <v>22699</v>
      </c>
    </row>
    <row r="4155" spans="2:12">
      <c r="B4155" s="66">
        <v>4151</v>
      </c>
      <c r="C4155" s="15">
        <v>4838</v>
      </c>
      <c r="D4155" s="16" t="s">
        <v>28</v>
      </c>
      <c r="E4155" s="16" t="s">
        <v>20239</v>
      </c>
      <c r="F4155" s="16" t="s">
        <v>862</v>
      </c>
      <c r="G4155" s="48">
        <v>416</v>
      </c>
      <c r="H4155" s="16" t="s">
        <v>64</v>
      </c>
      <c r="I4155" s="16" t="s">
        <v>17417</v>
      </c>
      <c r="J4155" s="48" t="s">
        <v>16</v>
      </c>
      <c r="K4155" s="51" t="s">
        <v>2786</v>
      </c>
      <c r="L4155" s="17" t="s">
        <v>20852</v>
      </c>
    </row>
    <row r="4156" spans="2:12">
      <c r="B4156" s="66">
        <v>4152</v>
      </c>
      <c r="C4156" s="15">
        <v>3092</v>
      </c>
      <c r="D4156" s="16" t="s">
        <v>28</v>
      </c>
      <c r="E4156" s="16" t="s">
        <v>2795</v>
      </c>
      <c r="F4156" s="16" t="s">
        <v>20234</v>
      </c>
      <c r="G4156" s="48" t="s">
        <v>27710</v>
      </c>
      <c r="H4156" s="16" t="s">
        <v>64</v>
      </c>
      <c r="I4156" s="16" t="s">
        <v>16734</v>
      </c>
      <c r="J4156" s="48" t="s">
        <v>16</v>
      </c>
      <c r="K4156" s="51" t="s">
        <v>2797</v>
      </c>
      <c r="L4156" s="17" t="s">
        <v>17277</v>
      </c>
    </row>
    <row r="4157" spans="2:12">
      <c r="B4157" s="66">
        <v>4153</v>
      </c>
      <c r="C4157" s="15">
        <v>19315</v>
      </c>
      <c r="D4157" s="16" t="s">
        <v>28</v>
      </c>
      <c r="E4157" s="16" t="s">
        <v>2827</v>
      </c>
      <c r="F4157" s="16"/>
      <c r="G4157" s="48">
        <v>611</v>
      </c>
      <c r="H4157" s="16" t="s">
        <v>64</v>
      </c>
      <c r="I4157" s="16" t="s">
        <v>23071</v>
      </c>
      <c r="J4157" s="48" t="s">
        <v>17</v>
      </c>
      <c r="K4157" s="51" t="s">
        <v>2829</v>
      </c>
      <c r="L4157" s="17" t="s">
        <v>23085</v>
      </c>
    </row>
    <row r="4158" spans="2:12">
      <c r="B4158" s="66">
        <v>4154</v>
      </c>
      <c r="C4158" s="15">
        <v>6118</v>
      </c>
      <c r="D4158" s="16" t="s">
        <v>28</v>
      </c>
      <c r="E4158" s="16" t="s">
        <v>18560</v>
      </c>
      <c r="F4158" s="16" t="s">
        <v>1261</v>
      </c>
      <c r="G4158" s="48" t="s">
        <v>28582</v>
      </c>
      <c r="H4158" s="16" t="s">
        <v>64</v>
      </c>
      <c r="I4158" s="16" t="s">
        <v>17400</v>
      </c>
      <c r="J4158" s="48" t="s">
        <v>16</v>
      </c>
      <c r="K4158" s="51" t="s">
        <v>2892</v>
      </c>
      <c r="L4158" s="17" t="s">
        <v>17278</v>
      </c>
    </row>
    <row r="4159" spans="2:12">
      <c r="B4159" s="66">
        <v>4155</v>
      </c>
      <c r="C4159" s="15">
        <v>28309</v>
      </c>
      <c r="D4159" s="16" t="s">
        <v>28</v>
      </c>
      <c r="E4159" s="16" t="s">
        <v>19323</v>
      </c>
      <c r="F4159" s="16" t="s">
        <v>17673</v>
      </c>
      <c r="G4159" s="48">
        <v>715</v>
      </c>
      <c r="H4159" s="16" t="s">
        <v>64</v>
      </c>
      <c r="I4159" s="16" t="s">
        <v>1131</v>
      </c>
      <c r="J4159" s="48" t="s">
        <v>16</v>
      </c>
      <c r="K4159" s="51" t="s">
        <v>19665</v>
      </c>
      <c r="L4159" s="17" t="s">
        <v>19666</v>
      </c>
    </row>
    <row r="4160" spans="2:12">
      <c r="B4160" s="66">
        <v>4156</v>
      </c>
      <c r="C4160" s="15">
        <v>22955</v>
      </c>
      <c r="D4160" s="16" t="s">
        <v>28</v>
      </c>
      <c r="E4160" s="16" t="s">
        <v>22951</v>
      </c>
      <c r="F4160" s="16"/>
      <c r="G4160" s="48">
        <v>431</v>
      </c>
      <c r="H4160" s="16" t="s">
        <v>64</v>
      </c>
      <c r="I4160" s="16" t="s">
        <v>16629</v>
      </c>
      <c r="J4160" s="48" t="s">
        <v>17</v>
      </c>
      <c r="K4160" s="51" t="s">
        <v>2981</v>
      </c>
      <c r="L4160" s="17" t="s">
        <v>23092</v>
      </c>
    </row>
    <row r="4161" spans="2:12">
      <c r="B4161" s="66">
        <v>4157</v>
      </c>
      <c r="C4161" s="15">
        <v>21550</v>
      </c>
      <c r="D4161" s="16" t="s">
        <v>28</v>
      </c>
      <c r="E4161" s="16" t="s">
        <v>22952</v>
      </c>
      <c r="F4161" s="16"/>
      <c r="G4161" s="48">
        <v>349</v>
      </c>
      <c r="H4161" s="16" t="s">
        <v>64</v>
      </c>
      <c r="I4161" s="16" t="s">
        <v>16629</v>
      </c>
      <c r="J4161" s="48" t="s">
        <v>17</v>
      </c>
      <c r="K4161" s="51" t="s">
        <v>3013</v>
      </c>
      <c r="L4161" s="17" t="s">
        <v>23093</v>
      </c>
    </row>
    <row r="4162" spans="2:12">
      <c r="B4162" s="66">
        <v>4158</v>
      </c>
      <c r="C4162" s="15">
        <v>31467</v>
      </c>
      <c r="D4162" s="16" t="s">
        <v>28</v>
      </c>
      <c r="E4162" s="16" t="s">
        <v>23937</v>
      </c>
      <c r="F4162" s="16" t="s">
        <v>162</v>
      </c>
      <c r="G4162" s="48" t="s">
        <v>27933</v>
      </c>
      <c r="H4162" s="16" t="s">
        <v>64</v>
      </c>
      <c r="I4162" s="16" t="s">
        <v>17417</v>
      </c>
      <c r="J4162" s="48" t="s">
        <v>16</v>
      </c>
      <c r="K4162" s="51" t="s">
        <v>24266</v>
      </c>
      <c r="L4162" s="17" t="s">
        <v>24267</v>
      </c>
    </row>
    <row r="4163" spans="2:12">
      <c r="B4163" s="66">
        <v>4159</v>
      </c>
      <c r="C4163" s="15">
        <v>25618</v>
      </c>
      <c r="D4163" s="16" t="s">
        <v>28</v>
      </c>
      <c r="E4163" s="16" t="s">
        <v>16975</v>
      </c>
      <c r="F4163" s="16" t="s">
        <v>16976</v>
      </c>
      <c r="G4163" s="48">
        <v>671</v>
      </c>
      <c r="H4163" s="16" t="s">
        <v>64</v>
      </c>
      <c r="I4163" s="16" t="s">
        <v>23954</v>
      </c>
      <c r="J4163" s="48" t="s">
        <v>16</v>
      </c>
      <c r="K4163" s="51" t="s">
        <v>17036</v>
      </c>
      <c r="L4163" s="17" t="s">
        <v>17037</v>
      </c>
    </row>
    <row r="4164" spans="2:12">
      <c r="B4164" s="66">
        <v>4160</v>
      </c>
      <c r="C4164" s="15">
        <v>16054</v>
      </c>
      <c r="D4164" s="16" t="s">
        <v>28</v>
      </c>
      <c r="E4164" s="16" t="s">
        <v>20240</v>
      </c>
      <c r="F4164" s="16" t="s">
        <v>862</v>
      </c>
      <c r="G4164" s="48">
        <v>546</v>
      </c>
      <c r="H4164" s="16" t="s">
        <v>64</v>
      </c>
      <c r="I4164" s="16" t="s">
        <v>17417</v>
      </c>
      <c r="J4164" s="48" t="s">
        <v>16</v>
      </c>
      <c r="K4164" s="51" t="s">
        <v>3148</v>
      </c>
      <c r="L4164" s="17" t="s">
        <v>20853</v>
      </c>
    </row>
    <row r="4165" spans="2:12">
      <c r="B4165" s="66">
        <v>4161</v>
      </c>
      <c r="C4165" s="15">
        <v>21383</v>
      </c>
      <c r="D4165" s="16" t="s">
        <v>28</v>
      </c>
      <c r="E4165" s="16" t="s">
        <v>21517</v>
      </c>
      <c r="F4165" s="16" t="s">
        <v>21487</v>
      </c>
      <c r="G4165" s="48" t="s">
        <v>28088</v>
      </c>
      <c r="H4165" s="16" t="s">
        <v>64</v>
      </c>
      <c r="I4165" s="16" t="s">
        <v>114</v>
      </c>
      <c r="J4165" s="48" t="s">
        <v>16</v>
      </c>
      <c r="K4165" s="51" t="s">
        <v>3179</v>
      </c>
      <c r="L4165" s="17" t="s">
        <v>24922</v>
      </c>
    </row>
    <row r="4166" spans="2:12">
      <c r="B4166" s="66">
        <v>4162</v>
      </c>
      <c r="C4166" s="15">
        <v>28306</v>
      </c>
      <c r="D4166" s="16" t="s">
        <v>28</v>
      </c>
      <c r="E4166" s="16" t="s">
        <v>19320</v>
      </c>
      <c r="F4166" s="16" t="s">
        <v>17673</v>
      </c>
      <c r="G4166" s="48">
        <v>707</v>
      </c>
      <c r="H4166" s="16" t="s">
        <v>64</v>
      </c>
      <c r="I4166" s="16" t="s">
        <v>1131</v>
      </c>
      <c r="J4166" s="48" t="s">
        <v>16</v>
      </c>
      <c r="K4166" s="51" t="s">
        <v>19658</v>
      </c>
      <c r="L4166" s="17" t="s">
        <v>19659</v>
      </c>
    </row>
    <row r="4167" spans="2:12">
      <c r="B4167" s="66">
        <v>4163</v>
      </c>
      <c r="C4167" s="15">
        <v>22070</v>
      </c>
      <c r="D4167" s="16" t="s">
        <v>28</v>
      </c>
      <c r="E4167" s="16" t="s">
        <v>23950</v>
      </c>
      <c r="F4167" s="16" t="s">
        <v>1261</v>
      </c>
      <c r="G4167" s="48">
        <v>60623</v>
      </c>
      <c r="H4167" s="16" t="s">
        <v>64</v>
      </c>
      <c r="I4167" s="16" t="s">
        <v>23955</v>
      </c>
      <c r="J4167" s="48" t="s">
        <v>16</v>
      </c>
      <c r="K4167" s="51" t="s">
        <v>24292</v>
      </c>
      <c r="L4167" s="17" t="s">
        <v>24293</v>
      </c>
    </row>
    <row r="4168" spans="2:12">
      <c r="B4168" s="66">
        <v>4164</v>
      </c>
      <c r="C4168" s="15">
        <v>4443</v>
      </c>
      <c r="D4168" s="16" t="s">
        <v>28</v>
      </c>
      <c r="E4168" s="16" t="s">
        <v>3262</v>
      </c>
      <c r="F4168" s="16"/>
      <c r="G4168" s="48" t="s">
        <v>28586</v>
      </c>
      <c r="H4168" s="16" t="s">
        <v>64</v>
      </c>
      <c r="I4168" s="16" t="s">
        <v>1015</v>
      </c>
      <c r="J4168" s="48" t="s">
        <v>17</v>
      </c>
      <c r="K4168" s="51" t="s">
        <v>3264</v>
      </c>
      <c r="L4168" s="17" t="s">
        <v>23098</v>
      </c>
    </row>
    <row r="4169" spans="2:12">
      <c r="B4169" s="66">
        <v>4165</v>
      </c>
      <c r="C4169" s="15">
        <v>33739</v>
      </c>
      <c r="D4169" s="16" t="s">
        <v>28</v>
      </c>
      <c r="E4169" s="16" t="s">
        <v>24971</v>
      </c>
      <c r="F4169" s="16" t="s">
        <v>24972</v>
      </c>
      <c r="G4169" s="48">
        <v>663</v>
      </c>
      <c r="H4169" s="16" t="s">
        <v>64</v>
      </c>
      <c r="I4169" s="16" t="s">
        <v>17408</v>
      </c>
      <c r="J4169" s="48" t="s">
        <v>16</v>
      </c>
      <c r="K4169" s="51" t="s">
        <v>24988</v>
      </c>
      <c r="L4169" s="17" t="s">
        <v>24989</v>
      </c>
    </row>
    <row r="4170" spans="2:12">
      <c r="B4170" s="66">
        <v>4166</v>
      </c>
      <c r="C4170" s="15">
        <v>30092</v>
      </c>
      <c r="D4170" s="16" t="s">
        <v>28</v>
      </c>
      <c r="E4170" s="16" t="s">
        <v>24314</v>
      </c>
      <c r="F4170" s="16" t="s">
        <v>16091</v>
      </c>
      <c r="G4170" s="48" t="s">
        <v>27932</v>
      </c>
      <c r="H4170" s="16" t="s">
        <v>64</v>
      </c>
      <c r="I4170" s="16" t="s">
        <v>16709</v>
      </c>
      <c r="J4170" s="48" t="s">
        <v>16</v>
      </c>
      <c r="K4170" s="51" t="s">
        <v>24345</v>
      </c>
      <c r="L4170" s="17" t="s">
        <v>24346</v>
      </c>
    </row>
    <row r="4171" spans="2:12">
      <c r="B4171" s="66">
        <v>4167</v>
      </c>
      <c r="C4171" s="15">
        <v>4705</v>
      </c>
      <c r="D4171" s="16" t="s">
        <v>28</v>
      </c>
      <c r="E4171" s="16" t="s">
        <v>18982</v>
      </c>
      <c r="F4171" s="16" t="s">
        <v>528</v>
      </c>
      <c r="G4171" s="48">
        <v>74</v>
      </c>
      <c r="H4171" s="16" t="s">
        <v>64</v>
      </c>
      <c r="I4171" s="16" t="s">
        <v>16931</v>
      </c>
      <c r="J4171" s="48" t="s">
        <v>16</v>
      </c>
      <c r="K4171" s="51" t="s">
        <v>16262</v>
      </c>
      <c r="L4171" s="17" t="s">
        <v>19404</v>
      </c>
    </row>
    <row r="4172" spans="2:12">
      <c r="B4172" s="66">
        <v>4168</v>
      </c>
      <c r="C4172" s="15">
        <v>34790</v>
      </c>
      <c r="D4172" s="16" t="s">
        <v>28</v>
      </c>
      <c r="E4172" s="16" t="s">
        <v>26814</v>
      </c>
      <c r="F4172" s="16" t="s">
        <v>26815</v>
      </c>
      <c r="G4172" s="48">
        <v>1073</v>
      </c>
      <c r="H4172" s="16" t="s">
        <v>64</v>
      </c>
      <c r="I4172" s="16" t="s">
        <v>16629</v>
      </c>
      <c r="J4172" s="48" t="s">
        <v>16</v>
      </c>
      <c r="K4172" s="51" t="s">
        <v>26841</v>
      </c>
      <c r="L4172" s="17" t="s">
        <v>26842</v>
      </c>
    </row>
    <row r="4173" spans="2:12">
      <c r="B4173" s="66">
        <v>4169</v>
      </c>
      <c r="C4173" s="15">
        <v>25001</v>
      </c>
      <c r="D4173" s="16" t="s">
        <v>28</v>
      </c>
      <c r="E4173" s="16" t="s">
        <v>18212</v>
      </c>
      <c r="F4173" s="16" t="s">
        <v>17538</v>
      </c>
      <c r="G4173" s="48" t="s">
        <v>28658</v>
      </c>
      <c r="H4173" s="16" t="s">
        <v>64</v>
      </c>
      <c r="I4173" s="16" t="s">
        <v>16734</v>
      </c>
      <c r="J4173" s="48" t="s">
        <v>16</v>
      </c>
      <c r="K4173" s="51" t="s">
        <v>16732</v>
      </c>
      <c r="L4173" s="17" t="s">
        <v>16733</v>
      </c>
    </row>
    <row r="4174" spans="2:12">
      <c r="B4174" s="66">
        <v>4170</v>
      </c>
      <c r="C4174" s="15">
        <v>4696</v>
      </c>
      <c r="D4174" s="16" t="s">
        <v>28</v>
      </c>
      <c r="E4174" s="16" t="s">
        <v>18988</v>
      </c>
      <c r="F4174" s="16" t="s">
        <v>162</v>
      </c>
      <c r="G4174" s="48" t="s">
        <v>27876</v>
      </c>
      <c r="H4174" s="16" t="s">
        <v>64</v>
      </c>
      <c r="I4174" s="16" t="s">
        <v>16629</v>
      </c>
      <c r="J4174" s="48" t="s">
        <v>16</v>
      </c>
      <c r="K4174" s="51" t="s">
        <v>16271</v>
      </c>
      <c r="L4174" s="17" t="s">
        <v>3902</v>
      </c>
    </row>
    <row r="4175" spans="2:12">
      <c r="B4175" s="66">
        <v>4171</v>
      </c>
      <c r="C4175" s="15">
        <v>6624</v>
      </c>
      <c r="D4175" s="16" t="s">
        <v>28</v>
      </c>
      <c r="E4175" s="16" t="s">
        <v>19062</v>
      </c>
      <c r="F4175" s="16" t="s">
        <v>162</v>
      </c>
      <c r="G4175" s="48" t="s">
        <v>27886</v>
      </c>
      <c r="H4175" s="16" t="s">
        <v>64</v>
      </c>
      <c r="I4175" s="16" t="s">
        <v>490</v>
      </c>
      <c r="J4175" s="48" t="s">
        <v>16</v>
      </c>
      <c r="K4175" s="51" t="s">
        <v>4384</v>
      </c>
      <c r="L4175" s="17" t="s">
        <v>19471</v>
      </c>
    </row>
    <row r="4176" spans="2:12">
      <c r="B4176" s="66">
        <v>4172</v>
      </c>
      <c r="C4176" s="15">
        <v>6048</v>
      </c>
      <c r="D4176" s="16" t="s">
        <v>28</v>
      </c>
      <c r="E4176" s="16" t="s">
        <v>19063</v>
      </c>
      <c r="F4176" s="16" t="s">
        <v>162</v>
      </c>
      <c r="G4176" s="48" t="s">
        <v>27887</v>
      </c>
      <c r="H4176" s="16" t="s">
        <v>64</v>
      </c>
      <c r="I4176" s="16" t="s">
        <v>16629</v>
      </c>
      <c r="J4176" s="48" t="s">
        <v>16</v>
      </c>
      <c r="K4176" s="51" t="s">
        <v>4389</v>
      </c>
      <c r="L4176" s="17" t="s">
        <v>17304</v>
      </c>
    </row>
    <row r="4177" spans="2:12">
      <c r="B4177" s="66">
        <v>4173</v>
      </c>
      <c r="C4177" s="15">
        <v>12276</v>
      </c>
      <c r="D4177" s="16" t="s">
        <v>28</v>
      </c>
      <c r="E4177" s="16" t="s">
        <v>19064</v>
      </c>
      <c r="F4177" s="16" t="s">
        <v>162</v>
      </c>
      <c r="G4177" s="48" t="s">
        <v>27888</v>
      </c>
      <c r="H4177" s="16" t="s">
        <v>64</v>
      </c>
      <c r="I4177" s="16" t="s">
        <v>114</v>
      </c>
      <c r="J4177" s="48" t="s">
        <v>16</v>
      </c>
      <c r="K4177" s="51" t="s">
        <v>4394</v>
      </c>
      <c r="L4177" s="17" t="s">
        <v>19472</v>
      </c>
    </row>
    <row r="4178" spans="2:12">
      <c r="B4178" s="66">
        <v>4174</v>
      </c>
      <c r="C4178" s="15">
        <v>6623</v>
      </c>
      <c r="D4178" s="16" t="s">
        <v>28</v>
      </c>
      <c r="E4178" s="16" t="s">
        <v>19077</v>
      </c>
      <c r="F4178" s="16" t="s">
        <v>162</v>
      </c>
      <c r="G4178" s="48" t="s">
        <v>27889</v>
      </c>
      <c r="H4178" s="16" t="s">
        <v>64</v>
      </c>
      <c r="I4178" s="16" t="s">
        <v>490</v>
      </c>
      <c r="J4178" s="48" t="s">
        <v>16</v>
      </c>
      <c r="K4178" s="51" t="s">
        <v>4460</v>
      </c>
      <c r="L4178" s="17" t="s">
        <v>19485</v>
      </c>
    </row>
    <row r="4179" spans="2:12">
      <c r="B4179" s="66">
        <v>4175</v>
      </c>
      <c r="C4179" s="15">
        <v>14060</v>
      </c>
      <c r="D4179" s="16" t="s">
        <v>28</v>
      </c>
      <c r="E4179" s="16" t="s">
        <v>19078</v>
      </c>
      <c r="F4179" s="16" t="s">
        <v>162</v>
      </c>
      <c r="G4179" s="48" t="s">
        <v>27890</v>
      </c>
      <c r="H4179" s="16" t="s">
        <v>64</v>
      </c>
      <c r="I4179" s="16" t="s">
        <v>16751</v>
      </c>
      <c r="J4179" s="48" t="s">
        <v>16</v>
      </c>
      <c r="K4179" s="51" t="s">
        <v>4465</v>
      </c>
      <c r="L4179" s="17" t="s">
        <v>19486</v>
      </c>
    </row>
    <row r="4180" spans="2:12">
      <c r="B4180" s="66">
        <v>4176</v>
      </c>
      <c r="C4180" s="15">
        <v>12567</v>
      </c>
      <c r="D4180" s="16" t="s">
        <v>28</v>
      </c>
      <c r="E4180" s="16" t="s">
        <v>19081</v>
      </c>
      <c r="F4180" s="16" t="s">
        <v>162</v>
      </c>
      <c r="G4180" s="48" t="s">
        <v>27891</v>
      </c>
      <c r="H4180" s="16" t="s">
        <v>64</v>
      </c>
      <c r="I4180" s="16" t="s">
        <v>16653</v>
      </c>
      <c r="J4180" s="48" t="s">
        <v>16</v>
      </c>
      <c r="K4180" s="51" t="s">
        <v>4480</v>
      </c>
      <c r="L4180" s="17" t="s">
        <v>4481</v>
      </c>
    </row>
    <row r="4181" spans="2:12">
      <c r="B4181" s="66">
        <v>4177</v>
      </c>
      <c r="C4181" s="15">
        <v>14397</v>
      </c>
      <c r="D4181" s="16" t="s">
        <v>28</v>
      </c>
      <c r="E4181" s="16" t="s">
        <v>19089</v>
      </c>
      <c r="F4181" s="16" t="s">
        <v>162</v>
      </c>
      <c r="G4181" s="48" t="s">
        <v>27892</v>
      </c>
      <c r="H4181" s="16" t="s">
        <v>64</v>
      </c>
      <c r="I4181" s="16" t="s">
        <v>16894</v>
      </c>
      <c r="J4181" s="48" t="s">
        <v>16</v>
      </c>
      <c r="K4181" s="51" t="s">
        <v>4522</v>
      </c>
      <c r="L4181" s="17" t="s">
        <v>19494</v>
      </c>
    </row>
    <row r="4182" spans="2:12">
      <c r="B4182" s="66">
        <v>4178</v>
      </c>
      <c r="C4182" s="15">
        <v>14560</v>
      </c>
      <c r="D4182" s="16" t="s">
        <v>28</v>
      </c>
      <c r="E4182" s="16" t="s">
        <v>19095</v>
      </c>
      <c r="F4182" s="16" t="s">
        <v>162</v>
      </c>
      <c r="G4182" s="48" t="s">
        <v>27893</v>
      </c>
      <c r="H4182" s="16" t="s">
        <v>64</v>
      </c>
      <c r="I4182" s="16" t="s">
        <v>1131</v>
      </c>
      <c r="J4182" s="48" t="s">
        <v>16</v>
      </c>
      <c r="K4182" s="51" t="s">
        <v>4552</v>
      </c>
      <c r="L4182" s="17" t="s">
        <v>17307</v>
      </c>
    </row>
    <row r="4183" spans="2:12">
      <c r="B4183" s="66">
        <v>4179</v>
      </c>
      <c r="C4183" s="15">
        <v>16516</v>
      </c>
      <c r="D4183" s="16" t="s">
        <v>28</v>
      </c>
      <c r="E4183" s="16" t="s">
        <v>19096</v>
      </c>
      <c r="F4183" s="16" t="s">
        <v>162</v>
      </c>
      <c r="G4183" s="48" t="s">
        <v>27894</v>
      </c>
      <c r="H4183" s="16" t="s">
        <v>64</v>
      </c>
      <c r="I4183" s="16" t="s">
        <v>16629</v>
      </c>
      <c r="J4183" s="48" t="s">
        <v>16</v>
      </c>
      <c r="K4183" s="51" t="s">
        <v>4557</v>
      </c>
      <c r="L4183" s="17" t="s">
        <v>4558</v>
      </c>
    </row>
    <row r="4184" spans="2:12">
      <c r="B4184" s="66">
        <v>4180</v>
      </c>
      <c r="C4184" s="15">
        <v>16140</v>
      </c>
      <c r="D4184" s="16" t="s">
        <v>28</v>
      </c>
      <c r="E4184" s="16" t="s">
        <v>19107</v>
      </c>
      <c r="F4184" s="16" t="s">
        <v>162</v>
      </c>
      <c r="G4184" s="48" t="s">
        <v>27895</v>
      </c>
      <c r="H4184" s="16" t="s">
        <v>64</v>
      </c>
      <c r="I4184" s="16" t="s">
        <v>1096</v>
      </c>
      <c r="J4184" s="48" t="s">
        <v>16</v>
      </c>
      <c r="K4184" s="51" t="s">
        <v>4607</v>
      </c>
      <c r="L4184" s="17" t="s">
        <v>19508</v>
      </c>
    </row>
    <row r="4185" spans="2:12">
      <c r="B4185" s="66">
        <v>4181</v>
      </c>
      <c r="C4185" s="15">
        <v>17412</v>
      </c>
      <c r="D4185" s="16" t="s">
        <v>28</v>
      </c>
      <c r="E4185" s="16" t="s">
        <v>19109</v>
      </c>
      <c r="F4185" s="16" t="s">
        <v>162</v>
      </c>
      <c r="G4185" s="48" t="s">
        <v>27896</v>
      </c>
      <c r="H4185" s="16" t="s">
        <v>64</v>
      </c>
      <c r="I4185" s="16" t="s">
        <v>16931</v>
      </c>
      <c r="J4185" s="48" t="s">
        <v>16</v>
      </c>
      <c r="K4185" s="51" t="s">
        <v>16291</v>
      </c>
      <c r="L4185" s="17" t="s">
        <v>4617</v>
      </c>
    </row>
    <row r="4186" spans="2:12">
      <c r="B4186" s="66">
        <v>4182</v>
      </c>
      <c r="C4186" s="15">
        <v>16839</v>
      </c>
      <c r="D4186" s="16" t="s">
        <v>28</v>
      </c>
      <c r="E4186" s="16" t="s">
        <v>19124</v>
      </c>
      <c r="F4186" s="16" t="s">
        <v>162</v>
      </c>
      <c r="G4186" s="48" t="s">
        <v>27897</v>
      </c>
      <c r="H4186" s="16" t="s">
        <v>64</v>
      </c>
      <c r="I4186" s="16" t="s">
        <v>1096</v>
      </c>
      <c r="J4186" s="48" t="s">
        <v>16</v>
      </c>
      <c r="K4186" s="51" t="s">
        <v>4692</v>
      </c>
      <c r="L4186" s="17" t="s">
        <v>4693</v>
      </c>
    </row>
    <row r="4187" spans="2:12">
      <c r="B4187" s="66">
        <v>4183</v>
      </c>
      <c r="C4187" s="15">
        <v>1172</v>
      </c>
      <c r="D4187" s="16" t="s">
        <v>28</v>
      </c>
      <c r="E4187" s="16" t="s">
        <v>19136</v>
      </c>
      <c r="F4187" s="16" t="s">
        <v>162</v>
      </c>
      <c r="G4187" s="48" t="s">
        <v>27898</v>
      </c>
      <c r="H4187" s="16" t="s">
        <v>64</v>
      </c>
      <c r="I4187" s="16" t="s">
        <v>490</v>
      </c>
      <c r="J4187" s="48" t="s">
        <v>16</v>
      </c>
      <c r="K4187" s="51" t="s">
        <v>4752</v>
      </c>
      <c r="L4187" s="17" t="s">
        <v>19527</v>
      </c>
    </row>
    <row r="4188" spans="2:12">
      <c r="B4188" s="66">
        <v>4184</v>
      </c>
      <c r="C4188" s="15">
        <v>27059</v>
      </c>
      <c r="D4188" s="16" t="s">
        <v>28</v>
      </c>
      <c r="E4188" s="16" t="s">
        <v>19306</v>
      </c>
      <c r="F4188" s="16" t="s">
        <v>162</v>
      </c>
      <c r="G4188" s="48" t="s">
        <v>27928</v>
      </c>
      <c r="H4188" s="16" t="s">
        <v>64</v>
      </c>
      <c r="I4188" s="16" t="s">
        <v>16746</v>
      </c>
      <c r="J4188" s="48" t="s">
        <v>16</v>
      </c>
      <c r="K4188" s="51" t="s">
        <v>17500</v>
      </c>
      <c r="L4188" s="17" t="s">
        <v>17501</v>
      </c>
    </row>
    <row r="4189" spans="2:12">
      <c r="B4189" s="66">
        <v>4185</v>
      </c>
      <c r="C4189" s="15">
        <v>24318</v>
      </c>
      <c r="D4189" s="16" t="s">
        <v>28</v>
      </c>
      <c r="E4189" s="16" t="s">
        <v>19052</v>
      </c>
      <c r="F4189" s="16" t="s">
        <v>162</v>
      </c>
      <c r="G4189" s="48" t="s">
        <v>27884</v>
      </c>
      <c r="H4189" s="16" t="s">
        <v>64</v>
      </c>
      <c r="I4189" s="16" t="s">
        <v>4335</v>
      </c>
      <c r="J4189" s="48" t="s">
        <v>16</v>
      </c>
      <c r="K4189" s="51" t="s">
        <v>4333</v>
      </c>
      <c r="L4189" s="17" t="s">
        <v>19461</v>
      </c>
    </row>
    <row r="4190" spans="2:12">
      <c r="B4190" s="66">
        <v>4186</v>
      </c>
      <c r="C4190" s="15">
        <v>22695</v>
      </c>
      <c r="D4190" s="16" t="s">
        <v>28</v>
      </c>
      <c r="E4190" s="16" t="s">
        <v>19053</v>
      </c>
      <c r="F4190" s="16" t="s">
        <v>162</v>
      </c>
      <c r="G4190" s="48" t="s">
        <v>27885</v>
      </c>
      <c r="H4190" s="16" t="s">
        <v>64</v>
      </c>
      <c r="I4190" s="16" t="s">
        <v>17417</v>
      </c>
      <c r="J4190" s="48" t="s">
        <v>16</v>
      </c>
      <c r="K4190" s="51" t="s">
        <v>4339</v>
      </c>
      <c r="L4190" s="17" t="s">
        <v>19462</v>
      </c>
    </row>
    <row r="4191" spans="2:12">
      <c r="B4191" s="66">
        <v>4187</v>
      </c>
      <c r="C4191" s="15">
        <v>22696</v>
      </c>
      <c r="D4191" s="16" t="s">
        <v>28</v>
      </c>
      <c r="E4191" s="16" t="s">
        <v>19050</v>
      </c>
      <c r="F4191" s="16" t="s">
        <v>162</v>
      </c>
      <c r="G4191" s="48" t="s">
        <v>27882</v>
      </c>
      <c r="H4191" s="16" t="s">
        <v>64</v>
      </c>
      <c r="I4191" s="16" t="s">
        <v>16876</v>
      </c>
      <c r="J4191" s="48" t="s">
        <v>16</v>
      </c>
      <c r="K4191" s="51" t="s">
        <v>4323</v>
      </c>
      <c r="L4191" s="17" t="s">
        <v>4324</v>
      </c>
    </row>
    <row r="4192" spans="2:12">
      <c r="B4192" s="66">
        <v>4188</v>
      </c>
      <c r="C4192" s="15">
        <v>27066</v>
      </c>
      <c r="D4192" s="16" t="s">
        <v>28</v>
      </c>
      <c r="E4192" s="16" t="s">
        <v>19302</v>
      </c>
      <c r="F4192" s="16" t="s">
        <v>162</v>
      </c>
      <c r="G4192" s="48" t="s">
        <v>27927</v>
      </c>
      <c r="H4192" s="16" t="s">
        <v>64</v>
      </c>
      <c r="I4192" s="16" t="s">
        <v>17485</v>
      </c>
      <c r="J4192" s="48" t="s">
        <v>16</v>
      </c>
      <c r="K4192" s="51" t="s">
        <v>17486</v>
      </c>
      <c r="L4192" s="17" t="s">
        <v>17487</v>
      </c>
    </row>
    <row r="4193" spans="2:12">
      <c r="B4193" s="66">
        <v>4189</v>
      </c>
      <c r="C4193" s="15">
        <v>22697</v>
      </c>
      <c r="D4193" s="16" t="s">
        <v>28</v>
      </c>
      <c r="E4193" s="16" t="s">
        <v>19051</v>
      </c>
      <c r="F4193" s="16" t="s">
        <v>162</v>
      </c>
      <c r="G4193" s="48" t="s">
        <v>27883</v>
      </c>
      <c r="H4193" s="16" t="s">
        <v>64</v>
      </c>
      <c r="I4193" s="16" t="s">
        <v>16931</v>
      </c>
      <c r="J4193" s="48" t="s">
        <v>16</v>
      </c>
      <c r="K4193" s="51" t="s">
        <v>4328</v>
      </c>
      <c r="L4193" s="17" t="s">
        <v>17303</v>
      </c>
    </row>
    <row r="4194" spans="2:12">
      <c r="B4194" s="66">
        <v>4190</v>
      </c>
      <c r="C4194" s="15">
        <v>34176</v>
      </c>
      <c r="D4194" s="16" t="s">
        <v>28</v>
      </c>
      <c r="E4194" s="16" t="s">
        <v>25293</v>
      </c>
      <c r="F4194" s="16" t="s">
        <v>162</v>
      </c>
      <c r="G4194" s="48" t="s">
        <v>27941</v>
      </c>
      <c r="H4194" s="16" t="s">
        <v>64</v>
      </c>
      <c r="I4194" s="16" t="s">
        <v>17417</v>
      </c>
      <c r="J4194" s="48" t="s">
        <v>16</v>
      </c>
      <c r="K4194" s="51" t="s">
        <v>25316</v>
      </c>
      <c r="L4194" s="17" t="s">
        <v>25317</v>
      </c>
    </row>
    <row r="4195" spans="2:12">
      <c r="B4195" s="66">
        <v>4191</v>
      </c>
      <c r="C4195" s="15">
        <v>31460</v>
      </c>
      <c r="D4195" s="16" t="s">
        <v>28</v>
      </c>
      <c r="E4195" s="16" t="s">
        <v>23939</v>
      </c>
      <c r="F4195" s="16" t="s">
        <v>162</v>
      </c>
      <c r="G4195" s="48" t="s">
        <v>27934</v>
      </c>
      <c r="H4195" s="16" t="s">
        <v>64</v>
      </c>
      <c r="I4195" s="16" t="s">
        <v>18290</v>
      </c>
      <c r="J4195" s="48" t="s">
        <v>16</v>
      </c>
      <c r="K4195" s="51" t="s">
        <v>24270</v>
      </c>
      <c r="L4195" s="17" t="s">
        <v>24271</v>
      </c>
    </row>
    <row r="4196" spans="2:12">
      <c r="B4196" s="66">
        <v>4192</v>
      </c>
      <c r="C4196" s="15">
        <v>31870</v>
      </c>
      <c r="D4196" s="16" t="s">
        <v>28</v>
      </c>
      <c r="E4196" s="16" t="s">
        <v>24868</v>
      </c>
      <c r="F4196" s="16" t="s">
        <v>162</v>
      </c>
      <c r="G4196" s="48" t="s">
        <v>27939</v>
      </c>
      <c r="H4196" s="16" t="s">
        <v>64</v>
      </c>
      <c r="I4196" s="16" t="s">
        <v>16629</v>
      </c>
      <c r="J4196" s="48" t="s">
        <v>16</v>
      </c>
      <c r="K4196" s="51" t="s">
        <v>24891</v>
      </c>
      <c r="L4196" s="17" t="s">
        <v>24892</v>
      </c>
    </row>
    <row r="4197" spans="2:12">
      <c r="B4197" s="66">
        <v>4193</v>
      </c>
      <c r="C4197" s="15">
        <v>25568</v>
      </c>
      <c r="D4197" s="16" t="s">
        <v>28</v>
      </c>
      <c r="E4197" s="16" t="s">
        <v>16954</v>
      </c>
      <c r="F4197" s="16" t="s">
        <v>16953</v>
      </c>
      <c r="G4197" s="48" t="s">
        <v>28668</v>
      </c>
      <c r="H4197" s="16" t="s">
        <v>64</v>
      </c>
      <c r="I4197" s="16" t="s">
        <v>114</v>
      </c>
      <c r="J4197" s="48" t="s">
        <v>16</v>
      </c>
      <c r="K4197" s="51" t="s">
        <v>17004</v>
      </c>
      <c r="L4197" s="17" t="s">
        <v>17005</v>
      </c>
    </row>
    <row r="4198" spans="2:12">
      <c r="B4198" s="66">
        <v>4194</v>
      </c>
      <c r="C4198" s="15">
        <v>12673</v>
      </c>
      <c r="D4198" s="16" t="s">
        <v>28</v>
      </c>
      <c r="E4198" s="16" t="s">
        <v>4899</v>
      </c>
      <c r="F4198" s="16"/>
      <c r="G4198" s="48">
        <v>150</v>
      </c>
      <c r="H4198" s="16" t="s">
        <v>64</v>
      </c>
      <c r="I4198" s="16" t="s">
        <v>16653</v>
      </c>
      <c r="J4198" s="48" t="s">
        <v>17</v>
      </c>
      <c r="K4198" s="51" t="s">
        <v>4901</v>
      </c>
      <c r="L4198" s="17" t="s">
        <v>23119</v>
      </c>
    </row>
    <row r="4199" spans="2:12">
      <c r="B4199" s="66">
        <v>4195</v>
      </c>
      <c r="C4199" s="15">
        <v>71</v>
      </c>
      <c r="D4199" s="16" t="s">
        <v>28</v>
      </c>
      <c r="E4199" s="16" t="s">
        <v>19144</v>
      </c>
      <c r="F4199" s="16" t="s">
        <v>528</v>
      </c>
      <c r="G4199" s="48">
        <v>72</v>
      </c>
      <c r="H4199" s="16" t="s">
        <v>64</v>
      </c>
      <c r="I4199" s="16" t="s">
        <v>16629</v>
      </c>
      <c r="J4199" s="48" t="s">
        <v>16</v>
      </c>
      <c r="K4199" s="51" t="s">
        <v>4915</v>
      </c>
      <c r="L4199" s="17" t="s">
        <v>17315</v>
      </c>
    </row>
    <row r="4200" spans="2:12">
      <c r="B4200" s="66">
        <v>4196</v>
      </c>
      <c r="C4200" s="15">
        <v>19736</v>
      </c>
      <c r="D4200" s="16" t="s">
        <v>28</v>
      </c>
      <c r="E4200" s="16" t="s">
        <v>22970</v>
      </c>
      <c r="F4200" s="16" t="s">
        <v>16705</v>
      </c>
      <c r="G4200" s="48" t="s">
        <v>28590</v>
      </c>
      <c r="H4200" s="16" t="s">
        <v>64</v>
      </c>
      <c r="I4200" s="16" t="s">
        <v>16707</v>
      </c>
      <c r="J4200" s="48" t="s">
        <v>16</v>
      </c>
      <c r="K4200" s="51" t="s">
        <v>4929</v>
      </c>
      <c r="L4200" s="17" t="s">
        <v>23120</v>
      </c>
    </row>
    <row r="4201" spans="2:12">
      <c r="B4201" s="66">
        <v>4197</v>
      </c>
      <c r="C4201" s="15">
        <v>27174</v>
      </c>
      <c r="D4201" s="16" t="s">
        <v>28</v>
      </c>
      <c r="E4201" s="16" t="s">
        <v>17543</v>
      </c>
      <c r="F4201" s="16" t="s">
        <v>17537</v>
      </c>
      <c r="G4201" s="48">
        <v>257</v>
      </c>
      <c r="H4201" s="16" t="s">
        <v>64</v>
      </c>
      <c r="I4201" s="16" t="s">
        <v>17400</v>
      </c>
      <c r="J4201" s="48" t="s">
        <v>16</v>
      </c>
      <c r="K4201" s="51" t="s">
        <v>17602</v>
      </c>
      <c r="L4201" s="17" t="s">
        <v>17603</v>
      </c>
    </row>
    <row r="4202" spans="2:12">
      <c r="B4202" s="66">
        <v>4198</v>
      </c>
      <c r="C4202" s="15">
        <v>21907</v>
      </c>
      <c r="D4202" s="16" t="s">
        <v>28</v>
      </c>
      <c r="E4202" s="16" t="s">
        <v>5061</v>
      </c>
      <c r="F4202" s="16" t="s">
        <v>1127</v>
      </c>
      <c r="G4202" s="48">
        <v>2158</v>
      </c>
      <c r="H4202" s="16" t="s">
        <v>64</v>
      </c>
      <c r="I4202" s="16" t="s">
        <v>1131</v>
      </c>
      <c r="J4202" s="48" t="s">
        <v>16</v>
      </c>
      <c r="K4202" s="51" t="s">
        <v>5063</v>
      </c>
      <c r="L4202" s="17" t="s">
        <v>24592</v>
      </c>
    </row>
    <row r="4203" spans="2:12">
      <c r="B4203" s="66">
        <v>4199</v>
      </c>
      <c r="C4203" s="15">
        <v>23430</v>
      </c>
      <c r="D4203" s="16" t="s">
        <v>28</v>
      </c>
      <c r="E4203" s="16" t="s">
        <v>18585</v>
      </c>
      <c r="F4203" s="16" t="s">
        <v>17518</v>
      </c>
      <c r="G4203" s="48" t="s">
        <v>28592</v>
      </c>
      <c r="H4203" s="16" t="s">
        <v>64</v>
      </c>
      <c r="I4203" s="16" t="s">
        <v>16734</v>
      </c>
      <c r="J4203" s="48" t="s">
        <v>16</v>
      </c>
      <c r="K4203" s="51" t="s">
        <v>16244</v>
      </c>
      <c r="L4203" s="17" t="s">
        <v>18731</v>
      </c>
    </row>
    <row r="4204" spans="2:12">
      <c r="B4204" s="66">
        <v>4200</v>
      </c>
      <c r="C4204" s="15">
        <v>24707</v>
      </c>
      <c r="D4204" s="16" t="s">
        <v>28</v>
      </c>
      <c r="E4204" s="16" t="s">
        <v>18081</v>
      </c>
      <c r="F4204" s="16" t="s">
        <v>17966</v>
      </c>
      <c r="G4204" s="48" t="s">
        <v>28594</v>
      </c>
      <c r="H4204" s="16" t="s">
        <v>64</v>
      </c>
      <c r="I4204" s="16" t="s">
        <v>114</v>
      </c>
      <c r="J4204" s="48" t="s">
        <v>16</v>
      </c>
      <c r="K4204" s="51" t="s">
        <v>5440</v>
      </c>
      <c r="L4204" s="17" t="s">
        <v>5441</v>
      </c>
    </row>
    <row r="4205" spans="2:12">
      <c r="B4205" s="66">
        <v>4201</v>
      </c>
      <c r="C4205" s="15">
        <v>21673</v>
      </c>
      <c r="D4205" s="16" t="s">
        <v>28</v>
      </c>
      <c r="E4205" s="16" t="s">
        <v>19762</v>
      </c>
      <c r="F4205" s="16" t="s">
        <v>5491</v>
      </c>
      <c r="G4205" s="48" t="s">
        <v>28596</v>
      </c>
      <c r="H4205" s="16" t="s">
        <v>64</v>
      </c>
      <c r="I4205" s="16" t="s">
        <v>17106</v>
      </c>
      <c r="J4205" s="48" t="s">
        <v>16</v>
      </c>
      <c r="K4205" s="51" t="s">
        <v>24975</v>
      </c>
      <c r="L4205" s="17" t="s">
        <v>19995</v>
      </c>
    </row>
    <row r="4206" spans="2:12">
      <c r="B4206" s="66">
        <v>4202</v>
      </c>
      <c r="C4206" s="15">
        <v>19388</v>
      </c>
      <c r="D4206" s="16" t="s">
        <v>28</v>
      </c>
      <c r="E4206" s="16" t="s">
        <v>5780</v>
      </c>
      <c r="F4206" s="16" t="s">
        <v>5774</v>
      </c>
      <c r="G4206" s="48" t="s">
        <v>28090</v>
      </c>
      <c r="H4206" s="16" t="s">
        <v>64</v>
      </c>
      <c r="I4206" s="16" t="s">
        <v>17011</v>
      </c>
      <c r="J4206" s="48" t="s">
        <v>16</v>
      </c>
      <c r="K4206" s="51" t="s">
        <v>5776</v>
      </c>
      <c r="L4206" s="17" t="s">
        <v>16334</v>
      </c>
    </row>
    <row r="4207" spans="2:12">
      <c r="B4207" s="66">
        <v>4203</v>
      </c>
      <c r="C4207" s="15">
        <v>25376</v>
      </c>
      <c r="D4207" s="16" t="s">
        <v>28</v>
      </c>
      <c r="E4207" s="16" t="s">
        <v>20693</v>
      </c>
      <c r="F4207" s="16" t="s">
        <v>862</v>
      </c>
      <c r="G4207" s="48">
        <v>2667</v>
      </c>
      <c r="H4207" s="16" t="s">
        <v>64</v>
      </c>
      <c r="I4207" s="16" t="s">
        <v>1096</v>
      </c>
      <c r="J4207" s="48" t="s">
        <v>16</v>
      </c>
      <c r="K4207" s="51" t="s">
        <v>5654</v>
      </c>
      <c r="L4207" s="17" t="s">
        <v>16919</v>
      </c>
    </row>
    <row r="4208" spans="2:12">
      <c r="B4208" s="66">
        <v>4204</v>
      </c>
      <c r="C4208" s="15">
        <v>26975</v>
      </c>
      <c r="D4208" s="16" t="s">
        <v>28</v>
      </c>
      <c r="E4208" s="16" t="s">
        <v>17207</v>
      </c>
      <c r="F4208" s="16" t="s">
        <v>17206</v>
      </c>
      <c r="G4208" s="48" t="s">
        <v>27926</v>
      </c>
      <c r="H4208" s="16" t="s">
        <v>64</v>
      </c>
      <c r="I4208" s="16" t="s">
        <v>17456</v>
      </c>
      <c r="J4208" s="48" t="s">
        <v>16</v>
      </c>
      <c r="K4208" s="51" t="s">
        <v>17457</v>
      </c>
      <c r="L4208" s="17" t="s">
        <v>17458</v>
      </c>
    </row>
    <row r="4209" spans="2:12">
      <c r="B4209" s="66">
        <v>4205</v>
      </c>
      <c r="C4209" s="15">
        <v>4628</v>
      </c>
      <c r="D4209" s="16" t="s">
        <v>28</v>
      </c>
      <c r="E4209" s="16" t="s">
        <v>19168</v>
      </c>
      <c r="F4209" s="16" t="s">
        <v>162</v>
      </c>
      <c r="G4209" s="48" t="s">
        <v>27899</v>
      </c>
      <c r="H4209" s="16" t="s">
        <v>64</v>
      </c>
      <c r="I4209" s="16" t="s">
        <v>1096</v>
      </c>
      <c r="J4209" s="48" t="s">
        <v>16</v>
      </c>
      <c r="K4209" s="51" t="s">
        <v>6035</v>
      </c>
      <c r="L4209" s="17" t="s">
        <v>19551</v>
      </c>
    </row>
    <row r="4210" spans="2:12">
      <c r="B4210" s="66">
        <v>4206</v>
      </c>
      <c r="C4210" s="15">
        <v>31619</v>
      </c>
      <c r="D4210" s="16" t="s">
        <v>28</v>
      </c>
      <c r="E4210" s="16" t="s">
        <v>24334</v>
      </c>
      <c r="F4210" s="16" t="s">
        <v>22380</v>
      </c>
      <c r="G4210" s="48" t="s">
        <v>27937</v>
      </c>
      <c r="H4210" s="16" t="s">
        <v>64</v>
      </c>
      <c r="I4210" s="16" t="s">
        <v>1131</v>
      </c>
      <c r="J4210" s="48" t="s">
        <v>16</v>
      </c>
      <c r="K4210" s="51" t="s">
        <v>24372</v>
      </c>
      <c r="L4210" s="17" t="s">
        <v>24373</v>
      </c>
    </row>
    <row r="4211" spans="2:12">
      <c r="B4211" s="66">
        <v>4207</v>
      </c>
      <c r="C4211" s="15">
        <v>20828</v>
      </c>
      <c r="D4211" s="16" t="s">
        <v>28</v>
      </c>
      <c r="E4211" s="16" t="s">
        <v>18087</v>
      </c>
      <c r="F4211" s="16" t="s">
        <v>17968</v>
      </c>
      <c r="G4211" s="48">
        <v>628</v>
      </c>
      <c r="H4211" s="16" t="s">
        <v>64</v>
      </c>
      <c r="I4211" s="16" t="s">
        <v>16751</v>
      </c>
      <c r="J4211" s="48" t="s">
        <v>16</v>
      </c>
      <c r="K4211" s="51" t="s">
        <v>16342</v>
      </c>
      <c r="L4211" s="17" t="s">
        <v>18350</v>
      </c>
    </row>
    <row r="4212" spans="2:12">
      <c r="B4212" s="66">
        <v>4208</v>
      </c>
      <c r="C4212" s="15">
        <v>27954</v>
      </c>
      <c r="D4212" s="16" t="s">
        <v>28</v>
      </c>
      <c r="E4212" s="16" t="s">
        <v>18275</v>
      </c>
      <c r="F4212" s="16" t="s">
        <v>18223</v>
      </c>
      <c r="G4212" s="48">
        <v>2958</v>
      </c>
      <c r="H4212" s="16" t="s">
        <v>64</v>
      </c>
      <c r="I4212" s="16" t="s">
        <v>17054</v>
      </c>
      <c r="J4212" s="48" t="s">
        <v>16</v>
      </c>
      <c r="K4212" s="51" t="s">
        <v>17052</v>
      </c>
      <c r="L4212" s="17" t="s">
        <v>17053</v>
      </c>
    </row>
    <row r="4213" spans="2:12">
      <c r="B4213" s="66">
        <v>4209</v>
      </c>
      <c r="C4213" s="15">
        <v>24251</v>
      </c>
      <c r="D4213" s="16" t="s">
        <v>28</v>
      </c>
      <c r="E4213" s="16" t="s">
        <v>18088</v>
      </c>
      <c r="F4213" s="16" t="s">
        <v>17968</v>
      </c>
      <c r="G4213" s="48">
        <v>1971</v>
      </c>
      <c r="H4213" s="16" t="s">
        <v>64</v>
      </c>
      <c r="I4213" s="16" t="s">
        <v>16731</v>
      </c>
      <c r="J4213" s="48" t="s">
        <v>16</v>
      </c>
      <c r="K4213" s="51" t="s">
        <v>16342</v>
      </c>
      <c r="L4213" s="17" t="s">
        <v>18351</v>
      </c>
    </row>
    <row r="4214" spans="2:12">
      <c r="B4214" s="66">
        <v>4210</v>
      </c>
      <c r="C4214" s="15">
        <v>6493</v>
      </c>
      <c r="D4214" s="16" t="s">
        <v>28</v>
      </c>
      <c r="E4214" s="16" t="s">
        <v>6287</v>
      </c>
      <c r="F4214" s="16"/>
      <c r="G4214" s="48" t="s">
        <v>28601</v>
      </c>
      <c r="H4214" s="16" t="s">
        <v>64</v>
      </c>
      <c r="I4214" s="16" t="s">
        <v>17011</v>
      </c>
      <c r="J4214" s="48" t="s">
        <v>17</v>
      </c>
      <c r="K4214" s="51" t="s">
        <v>6289</v>
      </c>
      <c r="L4214" s="17" t="s">
        <v>6290</v>
      </c>
    </row>
    <row r="4215" spans="2:12">
      <c r="B4215" s="66">
        <v>4211</v>
      </c>
      <c r="C4215" s="15">
        <v>5712</v>
      </c>
      <c r="D4215" s="16" t="s">
        <v>28</v>
      </c>
      <c r="E4215" s="16" t="s">
        <v>6292</v>
      </c>
      <c r="F4215" s="16"/>
      <c r="G4215" s="48" t="s">
        <v>28602</v>
      </c>
      <c r="H4215" s="16" t="s">
        <v>64</v>
      </c>
      <c r="I4215" s="16" t="s">
        <v>114</v>
      </c>
      <c r="J4215" s="48" t="s">
        <v>17</v>
      </c>
      <c r="K4215" s="51" t="s">
        <v>6294</v>
      </c>
      <c r="L4215" s="17" t="s">
        <v>23151</v>
      </c>
    </row>
    <row r="4216" spans="2:12">
      <c r="B4216" s="66">
        <v>4212</v>
      </c>
      <c r="C4216" s="15">
        <v>6219</v>
      </c>
      <c r="D4216" s="16" t="s">
        <v>28</v>
      </c>
      <c r="E4216" s="16" t="s">
        <v>20266</v>
      </c>
      <c r="F4216" s="16" t="s">
        <v>20216</v>
      </c>
      <c r="G4216" s="48">
        <v>658</v>
      </c>
      <c r="H4216" s="16" t="s">
        <v>64</v>
      </c>
      <c r="I4216" s="16" t="s">
        <v>1015</v>
      </c>
      <c r="J4216" s="48" t="s">
        <v>16</v>
      </c>
      <c r="K4216" s="51" t="s">
        <v>6299</v>
      </c>
      <c r="L4216" s="17" t="s">
        <v>20879</v>
      </c>
    </row>
    <row r="4217" spans="2:12">
      <c r="B4217" s="66">
        <v>4213</v>
      </c>
      <c r="C4217" s="15">
        <v>6221</v>
      </c>
      <c r="D4217" s="16" t="s">
        <v>28</v>
      </c>
      <c r="E4217" s="16" t="s">
        <v>20267</v>
      </c>
      <c r="F4217" s="16" t="s">
        <v>20216</v>
      </c>
      <c r="G4217" s="48">
        <v>763</v>
      </c>
      <c r="H4217" s="16" t="s">
        <v>64</v>
      </c>
      <c r="I4217" s="16" t="s">
        <v>1096</v>
      </c>
      <c r="J4217" s="48" t="s">
        <v>16</v>
      </c>
      <c r="K4217" s="51" t="s">
        <v>6304</v>
      </c>
      <c r="L4217" s="17" t="s">
        <v>20880</v>
      </c>
    </row>
    <row r="4218" spans="2:12">
      <c r="B4218" s="66">
        <v>4214</v>
      </c>
      <c r="C4218" s="15">
        <v>6220</v>
      </c>
      <c r="D4218" s="16" t="s">
        <v>28</v>
      </c>
      <c r="E4218" s="16" t="s">
        <v>20268</v>
      </c>
      <c r="F4218" s="16" t="s">
        <v>20216</v>
      </c>
      <c r="G4218" s="48">
        <v>747</v>
      </c>
      <c r="H4218" s="16" t="s">
        <v>64</v>
      </c>
      <c r="I4218" s="16" t="s">
        <v>16629</v>
      </c>
      <c r="J4218" s="48" t="s">
        <v>16</v>
      </c>
      <c r="K4218" s="51" t="s">
        <v>6309</v>
      </c>
      <c r="L4218" s="17" t="s">
        <v>20881</v>
      </c>
    </row>
    <row r="4219" spans="2:12">
      <c r="B4219" s="66">
        <v>4215</v>
      </c>
      <c r="C4219" s="15">
        <v>6218</v>
      </c>
      <c r="D4219" s="16" t="s">
        <v>28</v>
      </c>
      <c r="E4219" s="16" t="s">
        <v>20269</v>
      </c>
      <c r="F4219" s="16" t="s">
        <v>20216</v>
      </c>
      <c r="G4219" s="48">
        <v>984</v>
      </c>
      <c r="H4219" s="16" t="s">
        <v>64</v>
      </c>
      <c r="I4219" s="16" t="s">
        <v>4335</v>
      </c>
      <c r="J4219" s="48" t="s">
        <v>16</v>
      </c>
      <c r="K4219" s="51" t="s">
        <v>6314</v>
      </c>
      <c r="L4219" s="17" t="s">
        <v>20882</v>
      </c>
    </row>
    <row r="4220" spans="2:12">
      <c r="B4220" s="66">
        <v>4216</v>
      </c>
      <c r="C4220" s="15">
        <v>420</v>
      </c>
      <c r="D4220" s="16" t="s">
        <v>28</v>
      </c>
      <c r="E4220" s="16" t="s">
        <v>18099</v>
      </c>
      <c r="F4220" s="16" t="s">
        <v>1010</v>
      </c>
      <c r="G4220" s="48">
        <v>1012</v>
      </c>
      <c r="H4220" s="16" t="s">
        <v>64</v>
      </c>
      <c r="I4220" s="16" t="s">
        <v>1015</v>
      </c>
      <c r="J4220" s="48" t="s">
        <v>16</v>
      </c>
      <c r="K4220" s="51" t="s">
        <v>7006</v>
      </c>
      <c r="L4220" s="17" t="s">
        <v>17253</v>
      </c>
    </row>
    <row r="4221" spans="2:12">
      <c r="B4221" s="66">
        <v>4217</v>
      </c>
      <c r="C4221" s="15">
        <v>22809</v>
      </c>
      <c r="D4221" s="16" t="s">
        <v>28</v>
      </c>
      <c r="E4221" s="16" t="s">
        <v>19797</v>
      </c>
      <c r="F4221" s="16" t="s">
        <v>17897</v>
      </c>
      <c r="G4221" s="48" t="s">
        <v>28607</v>
      </c>
      <c r="H4221" s="16" t="s">
        <v>64</v>
      </c>
      <c r="I4221" s="16" t="s">
        <v>16894</v>
      </c>
      <c r="J4221" s="48" t="s">
        <v>16</v>
      </c>
      <c r="K4221" s="51" t="s">
        <v>7277</v>
      </c>
      <c r="L4221" s="17" t="s">
        <v>20032</v>
      </c>
    </row>
    <row r="4222" spans="2:12">
      <c r="B4222" s="66">
        <v>4218</v>
      </c>
      <c r="C4222" s="15">
        <v>550</v>
      </c>
      <c r="D4222" s="16" t="s">
        <v>28</v>
      </c>
      <c r="E4222" s="16" t="s">
        <v>19179</v>
      </c>
      <c r="F4222" s="16" t="s">
        <v>162</v>
      </c>
      <c r="G4222" s="48" t="s">
        <v>27902</v>
      </c>
      <c r="H4222" s="16" t="s">
        <v>64</v>
      </c>
      <c r="I4222" s="16" t="s">
        <v>16894</v>
      </c>
      <c r="J4222" s="48" t="s">
        <v>16</v>
      </c>
      <c r="K4222" s="51" t="s">
        <v>7564</v>
      </c>
      <c r="L4222" s="17" t="s">
        <v>7565</v>
      </c>
    </row>
    <row r="4223" spans="2:12">
      <c r="B4223" s="66">
        <v>4219</v>
      </c>
      <c r="C4223" s="15">
        <v>33874</v>
      </c>
      <c r="D4223" s="16" t="s">
        <v>28</v>
      </c>
      <c r="E4223" s="16" t="s">
        <v>25045</v>
      </c>
      <c r="F4223" s="16" t="s">
        <v>25046</v>
      </c>
      <c r="G4223" s="48" t="s">
        <v>28694</v>
      </c>
      <c r="H4223" s="16" t="s">
        <v>64</v>
      </c>
      <c r="I4223" s="16" t="s">
        <v>16751</v>
      </c>
      <c r="J4223" s="48" t="s">
        <v>16</v>
      </c>
      <c r="K4223" s="51" t="s">
        <v>25108</v>
      </c>
      <c r="L4223" s="17" t="s">
        <v>25109</v>
      </c>
    </row>
    <row r="4224" spans="2:12">
      <c r="B4224" s="66">
        <v>4220</v>
      </c>
      <c r="C4224" s="15">
        <v>27243</v>
      </c>
      <c r="D4224" s="16" t="s">
        <v>28</v>
      </c>
      <c r="E4224" s="16" t="s">
        <v>17571</v>
      </c>
      <c r="F4224" s="16" t="s">
        <v>17539</v>
      </c>
      <c r="G4224" s="48" t="s">
        <v>28675</v>
      </c>
      <c r="H4224" s="16" t="s">
        <v>64</v>
      </c>
      <c r="I4224" s="16" t="s">
        <v>16653</v>
      </c>
      <c r="J4224" s="48" t="s">
        <v>16</v>
      </c>
      <c r="K4224" s="51" t="s">
        <v>17658</v>
      </c>
      <c r="L4224" s="17" t="s">
        <v>19637</v>
      </c>
    </row>
    <row r="4225" spans="2:12">
      <c r="B4225" s="66">
        <v>4221</v>
      </c>
      <c r="C4225" s="15">
        <v>5042</v>
      </c>
      <c r="D4225" s="16" t="s">
        <v>28</v>
      </c>
      <c r="E4225" s="16" t="s">
        <v>7847</v>
      </c>
      <c r="F4225" s="16"/>
      <c r="G4225" s="48" t="s">
        <v>28608</v>
      </c>
      <c r="H4225" s="16" t="s">
        <v>64</v>
      </c>
      <c r="I4225" s="16" t="s">
        <v>114</v>
      </c>
      <c r="J4225" s="48" t="s">
        <v>17</v>
      </c>
      <c r="K4225" s="51" t="s">
        <v>7849</v>
      </c>
      <c r="L4225" s="17" t="s">
        <v>23985</v>
      </c>
    </row>
    <row r="4226" spans="2:12">
      <c r="B4226" s="66">
        <v>4222</v>
      </c>
      <c r="C4226" s="15">
        <v>211</v>
      </c>
      <c r="D4226" s="16" t="s">
        <v>28</v>
      </c>
      <c r="E4226" s="16" t="s">
        <v>20300</v>
      </c>
      <c r="F4226" s="16" t="s">
        <v>862</v>
      </c>
      <c r="G4226" s="48">
        <v>315</v>
      </c>
      <c r="H4226" s="16" t="s">
        <v>64</v>
      </c>
      <c r="I4226" s="16" t="s">
        <v>16653</v>
      </c>
      <c r="J4226" s="48" t="s">
        <v>16</v>
      </c>
      <c r="K4226" s="51" t="s">
        <v>8037</v>
      </c>
      <c r="L4226" s="17" t="s">
        <v>17335</v>
      </c>
    </row>
    <row r="4227" spans="2:12">
      <c r="B4227" s="66">
        <v>4223</v>
      </c>
      <c r="C4227" s="15">
        <v>31675</v>
      </c>
      <c r="D4227" s="16" t="s">
        <v>28</v>
      </c>
      <c r="E4227" s="16" t="s">
        <v>24540</v>
      </c>
      <c r="F4227" s="16"/>
      <c r="G4227" s="48">
        <v>60765</v>
      </c>
      <c r="H4227" s="16" t="s">
        <v>64</v>
      </c>
      <c r="I4227" s="16" t="s">
        <v>23953</v>
      </c>
      <c r="J4227" s="48" t="s">
        <v>17</v>
      </c>
      <c r="K4227" s="51" t="s">
        <v>24820</v>
      </c>
      <c r="L4227" s="17" t="s">
        <v>24821</v>
      </c>
    </row>
    <row r="4228" spans="2:12">
      <c r="B4228" s="66">
        <v>4224</v>
      </c>
      <c r="C4228" s="15">
        <v>1090</v>
      </c>
      <c r="D4228" s="16" t="s">
        <v>28</v>
      </c>
      <c r="E4228" s="16" t="s">
        <v>19187</v>
      </c>
      <c r="F4228" s="16" t="s">
        <v>18953</v>
      </c>
      <c r="G4228" s="48" t="s">
        <v>28609</v>
      </c>
      <c r="H4228" s="16" t="s">
        <v>64</v>
      </c>
      <c r="I4228" s="16" t="s">
        <v>490</v>
      </c>
      <c r="J4228" s="48" t="s">
        <v>16</v>
      </c>
      <c r="K4228" s="51" t="s">
        <v>16382</v>
      </c>
      <c r="L4228" s="17" t="s">
        <v>19566</v>
      </c>
    </row>
    <row r="4229" spans="2:12">
      <c r="B4229" s="66">
        <v>4225</v>
      </c>
      <c r="C4229" s="15">
        <v>16041</v>
      </c>
      <c r="D4229" s="16" t="s">
        <v>28</v>
      </c>
      <c r="E4229" s="16" t="s">
        <v>20310</v>
      </c>
      <c r="F4229" s="16" t="s">
        <v>862</v>
      </c>
      <c r="G4229" s="48">
        <v>703</v>
      </c>
      <c r="H4229" s="16" t="s">
        <v>64</v>
      </c>
      <c r="I4229" s="16" t="s">
        <v>1734</v>
      </c>
      <c r="J4229" s="48" t="s">
        <v>16</v>
      </c>
      <c r="K4229" s="51" t="s">
        <v>8246</v>
      </c>
      <c r="L4229" s="17" t="s">
        <v>20915</v>
      </c>
    </row>
    <row r="4230" spans="2:12">
      <c r="B4230" s="66">
        <v>4226</v>
      </c>
      <c r="C4230" s="15">
        <v>16042</v>
      </c>
      <c r="D4230" s="16" t="s">
        <v>28</v>
      </c>
      <c r="E4230" s="16" t="s">
        <v>20320</v>
      </c>
      <c r="F4230" s="16" t="s">
        <v>862</v>
      </c>
      <c r="G4230" s="48">
        <v>418</v>
      </c>
      <c r="H4230" s="16" t="s">
        <v>64</v>
      </c>
      <c r="I4230" s="16" t="s">
        <v>16751</v>
      </c>
      <c r="J4230" s="48" t="s">
        <v>16</v>
      </c>
      <c r="K4230" s="51" t="s">
        <v>8284</v>
      </c>
      <c r="L4230" s="17" t="s">
        <v>20923</v>
      </c>
    </row>
    <row r="4231" spans="2:12">
      <c r="B4231" s="66">
        <v>4227</v>
      </c>
      <c r="C4231" s="15">
        <v>16043</v>
      </c>
      <c r="D4231" s="16" t="s">
        <v>28</v>
      </c>
      <c r="E4231" s="16" t="s">
        <v>20321</v>
      </c>
      <c r="F4231" s="16" t="s">
        <v>862</v>
      </c>
      <c r="G4231" s="48">
        <v>458</v>
      </c>
      <c r="H4231" s="16" t="s">
        <v>64</v>
      </c>
      <c r="I4231" s="16" t="s">
        <v>16709</v>
      </c>
      <c r="J4231" s="48" t="s">
        <v>16</v>
      </c>
      <c r="K4231" s="51" t="s">
        <v>8288</v>
      </c>
      <c r="L4231" s="17" t="s">
        <v>20924</v>
      </c>
    </row>
    <row r="4232" spans="2:12">
      <c r="B4232" s="66">
        <v>4228</v>
      </c>
      <c r="C4232" s="15">
        <v>16056</v>
      </c>
      <c r="D4232" s="16" t="s">
        <v>28</v>
      </c>
      <c r="E4232" s="16" t="s">
        <v>20322</v>
      </c>
      <c r="F4232" s="16" t="s">
        <v>862</v>
      </c>
      <c r="G4232" s="48">
        <v>434</v>
      </c>
      <c r="H4232" s="16" t="s">
        <v>64</v>
      </c>
      <c r="I4232" s="16" t="s">
        <v>1734</v>
      </c>
      <c r="J4232" s="48" t="s">
        <v>16</v>
      </c>
      <c r="K4232" s="51" t="s">
        <v>8292</v>
      </c>
      <c r="L4232" s="17" t="s">
        <v>17337</v>
      </c>
    </row>
    <row r="4233" spans="2:12">
      <c r="B4233" s="66">
        <v>4229</v>
      </c>
      <c r="C4233" s="15">
        <v>16044</v>
      </c>
      <c r="D4233" s="16" t="s">
        <v>28</v>
      </c>
      <c r="E4233" s="16" t="s">
        <v>20323</v>
      </c>
      <c r="F4233" s="16" t="s">
        <v>862</v>
      </c>
      <c r="G4233" s="48">
        <v>459</v>
      </c>
      <c r="H4233" s="16" t="s">
        <v>64</v>
      </c>
      <c r="I4233" s="16" t="s">
        <v>1734</v>
      </c>
      <c r="J4233" s="48" t="s">
        <v>16</v>
      </c>
      <c r="K4233" s="51" t="s">
        <v>8296</v>
      </c>
      <c r="L4233" s="17" t="s">
        <v>17338</v>
      </c>
    </row>
    <row r="4234" spans="2:12">
      <c r="B4234" s="66">
        <v>4230</v>
      </c>
      <c r="C4234" s="15">
        <v>16524</v>
      </c>
      <c r="D4234" s="16" t="s">
        <v>28</v>
      </c>
      <c r="E4234" s="16" t="s">
        <v>20324</v>
      </c>
      <c r="F4234" s="16" t="s">
        <v>862</v>
      </c>
      <c r="G4234" s="48">
        <v>1417</v>
      </c>
      <c r="H4234" s="16" t="s">
        <v>64</v>
      </c>
      <c r="I4234" s="16" t="s">
        <v>16629</v>
      </c>
      <c r="J4234" s="48" t="s">
        <v>16</v>
      </c>
      <c r="K4234" s="51" t="s">
        <v>16387</v>
      </c>
      <c r="L4234" s="17" t="s">
        <v>20925</v>
      </c>
    </row>
    <row r="4235" spans="2:12">
      <c r="B4235" s="66">
        <v>4231</v>
      </c>
      <c r="C4235" s="15">
        <v>16045</v>
      </c>
      <c r="D4235" s="16" t="s">
        <v>28</v>
      </c>
      <c r="E4235" s="16" t="s">
        <v>20326</v>
      </c>
      <c r="F4235" s="16" t="s">
        <v>862</v>
      </c>
      <c r="G4235" s="48">
        <v>862</v>
      </c>
      <c r="H4235" s="16" t="s">
        <v>64</v>
      </c>
      <c r="I4235" s="16" t="s">
        <v>16751</v>
      </c>
      <c r="J4235" s="48" t="s">
        <v>16</v>
      </c>
      <c r="K4235" s="51" t="s">
        <v>8308</v>
      </c>
      <c r="L4235" s="17" t="s">
        <v>20927</v>
      </c>
    </row>
    <row r="4236" spans="2:12">
      <c r="B4236" s="66">
        <v>4232</v>
      </c>
      <c r="C4236" s="15">
        <v>20086</v>
      </c>
      <c r="D4236" s="16" t="s">
        <v>28</v>
      </c>
      <c r="E4236" s="16" t="s">
        <v>20337</v>
      </c>
      <c r="F4236" s="16" t="s">
        <v>862</v>
      </c>
      <c r="G4236" s="48">
        <v>1911</v>
      </c>
      <c r="H4236" s="16" t="s">
        <v>64</v>
      </c>
      <c r="I4236" s="16" t="s">
        <v>16915</v>
      </c>
      <c r="J4236" s="48" t="s">
        <v>16</v>
      </c>
      <c r="K4236" s="51" t="s">
        <v>8350</v>
      </c>
      <c r="L4236" s="17" t="s">
        <v>20936</v>
      </c>
    </row>
    <row r="4237" spans="2:12">
      <c r="B4237" s="66">
        <v>4233</v>
      </c>
      <c r="C4237" s="15">
        <v>18951</v>
      </c>
      <c r="D4237" s="16" t="s">
        <v>28</v>
      </c>
      <c r="E4237" s="16" t="s">
        <v>20327</v>
      </c>
      <c r="F4237" s="16" t="s">
        <v>862</v>
      </c>
      <c r="G4237" s="48">
        <v>1819</v>
      </c>
      <c r="H4237" s="16" t="s">
        <v>64</v>
      </c>
      <c r="I4237" s="16" t="s">
        <v>16709</v>
      </c>
      <c r="J4237" s="48" t="s">
        <v>16</v>
      </c>
      <c r="K4237" s="51" t="s">
        <v>8312</v>
      </c>
      <c r="L4237" s="17" t="s">
        <v>8313</v>
      </c>
    </row>
    <row r="4238" spans="2:12">
      <c r="B4238" s="66">
        <v>4234</v>
      </c>
      <c r="C4238" s="15">
        <v>19538</v>
      </c>
      <c r="D4238" s="16" t="s">
        <v>28</v>
      </c>
      <c r="E4238" s="16" t="s">
        <v>20338</v>
      </c>
      <c r="F4238" s="16" t="s">
        <v>862</v>
      </c>
      <c r="G4238" s="48">
        <v>1912</v>
      </c>
      <c r="H4238" s="16" t="s">
        <v>64</v>
      </c>
      <c r="I4238" s="16" t="s">
        <v>16876</v>
      </c>
      <c r="J4238" s="48" t="s">
        <v>16</v>
      </c>
      <c r="K4238" s="51" t="s">
        <v>16389</v>
      </c>
      <c r="L4238" s="17" t="s">
        <v>20937</v>
      </c>
    </row>
    <row r="4239" spans="2:12">
      <c r="B4239" s="66">
        <v>4235</v>
      </c>
      <c r="C4239" s="15">
        <v>22517</v>
      </c>
      <c r="D4239" s="16" t="s">
        <v>28</v>
      </c>
      <c r="E4239" s="16" t="s">
        <v>20339</v>
      </c>
      <c r="F4239" s="16" t="s">
        <v>862</v>
      </c>
      <c r="G4239" s="48">
        <v>2257</v>
      </c>
      <c r="H4239" s="16" t="s">
        <v>64</v>
      </c>
      <c r="I4239" s="16" t="s">
        <v>23071</v>
      </c>
      <c r="J4239" s="48" t="s">
        <v>16</v>
      </c>
      <c r="K4239" s="51" t="s">
        <v>5654</v>
      </c>
      <c r="L4239" s="17" t="s">
        <v>20938</v>
      </c>
    </row>
    <row r="4240" spans="2:12">
      <c r="B4240" s="66">
        <v>4236</v>
      </c>
      <c r="C4240" s="15">
        <v>16046</v>
      </c>
      <c r="D4240" s="16" t="s">
        <v>28</v>
      </c>
      <c r="E4240" s="16" t="s">
        <v>20328</v>
      </c>
      <c r="F4240" s="16" t="s">
        <v>862</v>
      </c>
      <c r="G4240" s="48">
        <v>385</v>
      </c>
      <c r="H4240" s="16" t="s">
        <v>64</v>
      </c>
      <c r="I4240" s="16" t="s">
        <v>1734</v>
      </c>
      <c r="J4240" s="48" t="s">
        <v>16</v>
      </c>
      <c r="K4240" s="51" t="s">
        <v>8316</v>
      </c>
      <c r="L4240" s="17" t="s">
        <v>20928</v>
      </c>
    </row>
    <row r="4241" spans="2:12">
      <c r="B4241" s="66">
        <v>4237</v>
      </c>
      <c r="C4241" s="15">
        <v>21058</v>
      </c>
      <c r="D4241" s="16" t="s">
        <v>28</v>
      </c>
      <c r="E4241" s="16" t="s">
        <v>20341</v>
      </c>
      <c r="F4241" s="16" t="s">
        <v>862</v>
      </c>
      <c r="G4241" s="48">
        <v>2099</v>
      </c>
      <c r="H4241" s="16" t="s">
        <v>64</v>
      </c>
      <c r="I4241" s="16" t="s">
        <v>16653</v>
      </c>
      <c r="J4241" s="48" t="s">
        <v>16</v>
      </c>
      <c r="K4241" s="51" t="s">
        <v>5654</v>
      </c>
      <c r="L4241" s="17" t="s">
        <v>20939</v>
      </c>
    </row>
    <row r="4242" spans="2:12">
      <c r="B4242" s="66">
        <v>4238</v>
      </c>
      <c r="C4242" s="15">
        <v>21059</v>
      </c>
      <c r="D4242" s="16" t="s">
        <v>28</v>
      </c>
      <c r="E4242" s="16" t="s">
        <v>20342</v>
      </c>
      <c r="F4242" s="16" t="s">
        <v>862</v>
      </c>
      <c r="G4242" s="48">
        <v>2113</v>
      </c>
      <c r="H4242" s="16" t="s">
        <v>64</v>
      </c>
      <c r="I4242" s="16" t="s">
        <v>16653</v>
      </c>
      <c r="J4242" s="48" t="s">
        <v>16</v>
      </c>
      <c r="K4242" s="51" t="s">
        <v>5654</v>
      </c>
      <c r="L4242" s="17" t="s">
        <v>20940</v>
      </c>
    </row>
    <row r="4243" spans="2:12">
      <c r="B4243" s="66">
        <v>4239</v>
      </c>
      <c r="C4243" s="15">
        <v>25405</v>
      </c>
      <c r="D4243" s="16" t="s">
        <v>28</v>
      </c>
      <c r="E4243" s="16" t="s">
        <v>20667</v>
      </c>
      <c r="F4243" s="16" t="s">
        <v>862</v>
      </c>
      <c r="G4243" s="48">
        <v>2869</v>
      </c>
      <c r="H4243" s="16" t="s">
        <v>64</v>
      </c>
      <c r="I4243" s="16" t="s">
        <v>16894</v>
      </c>
      <c r="J4243" s="48" t="s">
        <v>16</v>
      </c>
      <c r="K4243" s="51" t="s">
        <v>5654</v>
      </c>
      <c r="L4243" s="17" t="s">
        <v>21213</v>
      </c>
    </row>
    <row r="4244" spans="2:12">
      <c r="B4244" s="66">
        <v>4240</v>
      </c>
      <c r="C4244" s="15">
        <v>25379</v>
      </c>
      <c r="D4244" s="16" t="s">
        <v>28</v>
      </c>
      <c r="E4244" s="16" t="s">
        <v>20691</v>
      </c>
      <c r="F4244" s="16" t="s">
        <v>862</v>
      </c>
      <c r="G4244" s="48">
        <v>2671</v>
      </c>
      <c r="H4244" s="16" t="s">
        <v>64</v>
      </c>
      <c r="I4244" s="16" t="s">
        <v>16915</v>
      </c>
      <c r="J4244" s="48" t="s">
        <v>16</v>
      </c>
      <c r="K4244" s="51" t="s">
        <v>5654</v>
      </c>
      <c r="L4244" s="17" t="s">
        <v>16914</v>
      </c>
    </row>
    <row r="4245" spans="2:12">
      <c r="B4245" s="66">
        <v>4241</v>
      </c>
      <c r="C4245" s="15">
        <v>16047</v>
      </c>
      <c r="D4245" s="16" t="s">
        <v>28</v>
      </c>
      <c r="E4245" s="16" t="s">
        <v>20329</v>
      </c>
      <c r="F4245" s="16" t="s">
        <v>862</v>
      </c>
      <c r="G4245" s="48">
        <v>395</v>
      </c>
      <c r="H4245" s="16" t="s">
        <v>64</v>
      </c>
      <c r="I4245" s="16" t="s">
        <v>17011</v>
      </c>
      <c r="J4245" s="48" t="s">
        <v>16</v>
      </c>
      <c r="K4245" s="51" t="s">
        <v>8320</v>
      </c>
      <c r="L4245" s="17" t="s">
        <v>20929</v>
      </c>
    </row>
    <row r="4246" spans="2:12">
      <c r="B4246" s="66">
        <v>4242</v>
      </c>
      <c r="C4246" s="15">
        <v>25383</v>
      </c>
      <c r="D4246" s="16" t="s">
        <v>28</v>
      </c>
      <c r="E4246" s="16" t="s">
        <v>20688</v>
      </c>
      <c r="F4246" s="16" t="s">
        <v>862</v>
      </c>
      <c r="G4246" s="48">
        <v>2735</v>
      </c>
      <c r="H4246" s="16" t="s">
        <v>64</v>
      </c>
      <c r="I4246" s="16" t="s">
        <v>490</v>
      </c>
      <c r="J4246" s="48" t="s">
        <v>16</v>
      </c>
      <c r="K4246" s="51" t="s">
        <v>5654</v>
      </c>
      <c r="L4246" s="17" t="s">
        <v>16911</v>
      </c>
    </row>
    <row r="4247" spans="2:12">
      <c r="B4247" s="66">
        <v>4243</v>
      </c>
      <c r="C4247" s="15">
        <v>21642</v>
      </c>
      <c r="D4247" s="16" t="s">
        <v>28</v>
      </c>
      <c r="E4247" s="16" t="s">
        <v>20345</v>
      </c>
      <c r="F4247" s="16" t="s">
        <v>862</v>
      </c>
      <c r="G4247" s="48">
        <v>2218</v>
      </c>
      <c r="H4247" s="16" t="s">
        <v>64</v>
      </c>
      <c r="I4247" s="16" t="s">
        <v>16894</v>
      </c>
      <c r="J4247" s="48" t="s">
        <v>16</v>
      </c>
      <c r="K4247" s="51" t="s">
        <v>5654</v>
      </c>
      <c r="L4247" s="17" t="s">
        <v>20941</v>
      </c>
    </row>
    <row r="4248" spans="2:12">
      <c r="B4248" s="66">
        <v>4244</v>
      </c>
      <c r="C4248" s="15">
        <v>25384</v>
      </c>
      <c r="D4248" s="16" t="s">
        <v>28</v>
      </c>
      <c r="E4248" s="16" t="s">
        <v>20687</v>
      </c>
      <c r="F4248" s="16" t="s">
        <v>862</v>
      </c>
      <c r="G4248" s="48">
        <v>2736</v>
      </c>
      <c r="H4248" s="16" t="s">
        <v>64</v>
      </c>
      <c r="I4248" s="16" t="s">
        <v>17417</v>
      </c>
      <c r="J4248" s="48" t="s">
        <v>16</v>
      </c>
      <c r="K4248" s="51" t="s">
        <v>5654</v>
      </c>
      <c r="L4248" s="17" t="s">
        <v>16910</v>
      </c>
    </row>
    <row r="4249" spans="2:12">
      <c r="B4249" s="66">
        <v>4245</v>
      </c>
      <c r="C4249" s="15">
        <v>21645</v>
      </c>
      <c r="D4249" s="16" t="s">
        <v>28</v>
      </c>
      <c r="E4249" s="16" t="s">
        <v>21551</v>
      </c>
      <c r="F4249" s="16" t="s">
        <v>862</v>
      </c>
      <c r="G4249" s="48">
        <v>2234</v>
      </c>
      <c r="H4249" s="16" t="s">
        <v>64</v>
      </c>
      <c r="I4249" s="16" t="s">
        <v>490</v>
      </c>
      <c r="J4249" s="48" t="s">
        <v>16</v>
      </c>
      <c r="K4249" s="51" t="s">
        <v>5654</v>
      </c>
      <c r="L4249" s="17" t="s">
        <v>20914</v>
      </c>
    </row>
    <row r="4250" spans="2:12">
      <c r="B4250" s="66">
        <v>4246</v>
      </c>
      <c r="C4250" s="15">
        <v>25391</v>
      </c>
      <c r="D4250" s="16" t="s">
        <v>28</v>
      </c>
      <c r="E4250" s="16" t="s">
        <v>20681</v>
      </c>
      <c r="F4250" s="16" t="s">
        <v>862</v>
      </c>
      <c r="G4250" s="48">
        <v>2766</v>
      </c>
      <c r="H4250" s="16" t="s">
        <v>64</v>
      </c>
      <c r="I4250" s="16" t="s">
        <v>490</v>
      </c>
      <c r="J4250" s="48" t="s">
        <v>16</v>
      </c>
      <c r="K4250" s="51" t="s">
        <v>5654</v>
      </c>
      <c r="L4250" s="17" t="s">
        <v>21220</v>
      </c>
    </row>
    <row r="4251" spans="2:12">
      <c r="B4251" s="66">
        <v>4247</v>
      </c>
      <c r="C4251" s="15">
        <v>22001</v>
      </c>
      <c r="D4251" s="16" t="s">
        <v>28</v>
      </c>
      <c r="E4251" s="16" t="s">
        <v>20340</v>
      </c>
      <c r="F4251" s="16" t="s">
        <v>862</v>
      </c>
      <c r="G4251" s="48">
        <v>2276</v>
      </c>
      <c r="H4251" s="16" t="s">
        <v>64</v>
      </c>
      <c r="I4251" s="16" t="s">
        <v>16994</v>
      </c>
      <c r="J4251" s="48" t="s">
        <v>16</v>
      </c>
      <c r="K4251" s="51" t="s">
        <v>5654</v>
      </c>
      <c r="L4251" s="17" t="s">
        <v>8360</v>
      </c>
    </row>
    <row r="4252" spans="2:12">
      <c r="B4252" s="66">
        <v>4248</v>
      </c>
      <c r="C4252" s="15">
        <v>25392</v>
      </c>
      <c r="D4252" s="16" t="s">
        <v>28</v>
      </c>
      <c r="E4252" s="16" t="s">
        <v>20680</v>
      </c>
      <c r="F4252" s="16" t="s">
        <v>862</v>
      </c>
      <c r="G4252" s="48">
        <v>2507</v>
      </c>
      <c r="H4252" s="16" t="s">
        <v>64</v>
      </c>
      <c r="I4252" s="16" t="s">
        <v>16931</v>
      </c>
      <c r="J4252" s="48" t="s">
        <v>16</v>
      </c>
      <c r="K4252" s="51" t="s">
        <v>5654</v>
      </c>
      <c r="L4252" s="17" t="s">
        <v>16901</v>
      </c>
    </row>
    <row r="4253" spans="2:12">
      <c r="B4253" s="66">
        <v>4249</v>
      </c>
      <c r="C4253" s="15">
        <v>25393</v>
      </c>
      <c r="D4253" s="16" t="s">
        <v>28</v>
      </c>
      <c r="E4253" s="16" t="s">
        <v>20679</v>
      </c>
      <c r="F4253" s="16" t="s">
        <v>862</v>
      </c>
      <c r="G4253" s="48">
        <v>2781</v>
      </c>
      <c r="H4253" s="16" t="s">
        <v>64</v>
      </c>
      <c r="I4253" s="16" t="s">
        <v>16629</v>
      </c>
      <c r="J4253" s="48" t="s">
        <v>16</v>
      </c>
      <c r="K4253" s="51" t="s">
        <v>5654</v>
      </c>
      <c r="L4253" s="17" t="s">
        <v>16900</v>
      </c>
    </row>
    <row r="4254" spans="2:12">
      <c r="B4254" s="66">
        <v>4250</v>
      </c>
      <c r="C4254" s="15">
        <v>16048</v>
      </c>
      <c r="D4254" s="16" t="s">
        <v>28</v>
      </c>
      <c r="E4254" s="16" t="s">
        <v>20331</v>
      </c>
      <c r="F4254" s="16" t="s">
        <v>862</v>
      </c>
      <c r="G4254" s="48">
        <v>383</v>
      </c>
      <c r="H4254" s="16" t="s">
        <v>64</v>
      </c>
      <c r="I4254" s="16" t="s">
        <v>114</v>
      </c>
      <c r="J4254" s="48" t="s">
        <v>16</v>
      </c>
      <c r="K4254" s="51" t="s">
        <v>8327</v>
      </c>
      <c r="L4254" s="17" t="s">
        <v>20931</v>
      </c>
    </row>
    <row r="4255" spans="2:12">
      <c r="B4255" s="66">
        <v>4251</v>
      </c>
      <c r="C4255" s="15">
        <v>23160</v>
      </c>
      <c r="D4255" s="16" t="s">
        <v>28</v>
      </c>
      <c r="E4255" s="16" t="s">
        <v>20343</v>
      </c>
      <c r="F4255" s="16" t="s">
        <v>862</v>
      </c>
      <c r="G4255" s="48">
        <v>2504</v>
      </c>
      <c r="H4255" s="16" t="s">
        <v>64</v>
      </c>
      <c r="I4255" s="16" t="s">
        <v>16653</v>
      </c>
      <c r="J4255" s="48" t="s">
        <v>16</v>
      </c>
      <c r="K4255" s="51" t="s">
        <v>5654</v>
      </c>
      <c r="L4255" s="17" t="s">
        <v>8369</v>
      </c>
    </row>
    <row r="4256" spans="2:12">
      <c r="B4256" s="66">
        <v>4252</v>
      </c>
      <c r="C4256" s="15">
        <v>25396</v>
      </c>
      <c r="D4256" s="16" t="s">
        <v>28</v>
      </c>
      <c r="E4256" s="16" t="s">
        <v>20676</v>
      </c>
      <c r="F4256" s="16" t="s">
        <v>862</v>
      </c>
      <c r="G4256" s="48">
        <v>2794</v>
      </c>
      <c r="H4256" s="16" t="s">
        <v>64</v>
      </c>
      <c r="I4256" s="16" t="s">
        <v>17417</v>
      </c>
      <c r="J4256" s="48" t="s">
        <v>16</v>
      </c>
      <c r="K4256" s="51" t="s">
        <v>5654</v>
      </c>
      <c r="L4256" s="17" t="s">
        <v>16898</v>
      </c>
    </row>
    <row r="4257" spans="2:12">
      <c r="B4257" s="66">
        <v>4253</v>
      </c>
      <c r="C4257" s="15">
        <v>25397</v>
      </c>
      <c r="D4257" s="16" t="s">
        <v>28</v>
      </c>
      <c r="E4257" s="16" t="s">
        <v>20675</v>
      </c>
      <c r="F4257" s="16" t="s">
        <v>862</v>
      </c>
      <c r="G4257" s="48">
        <v>2850</v>
      </c>
      <c r="H4257" s="16" t="s">
        <v>64</v>
      </c>
      <c r="I4257" s="16" t="s">
        <v>17417</v>
      </c>
      <c r="J4257" s="48" t="s">
        <v>16</v>
      </c>
      <c r="K4257" s="51" t="s">
        <v>5654</v>
      </c>
      <c r="L4257" s="17" t="s">
        <v>16897</v>
      </c>
    </row>
    <row r="4258" spans="2:12">
      <c r="B4258" s="66">
        <v>4254</v>
      </c>
      <c r="C4258" s="15">
        <v>25399</v>
      </c>
      <c r="D4258" s="16" t="s">
        <v>28</v>
      </c>
      <c r="E4258" s="16" t="s">
        <v>20673</v>
      </c>
      <c r="F4258" s="16" t="s">
        <v>862</v>
      </c>
      <c r="G4258" s="48">
        <v>2854</v>
      </c>
      <c r="H4258" s="16" t="s">
        <v>64</v>
      </c>
      <c r="I4258" s="16" t="s">
        <v>16629</v>
      </c>
      <c r="J4258" s="48" t="s">
        <v>16</v>
      </c>
      <c r="K4258" s="51" t="s">
        <v>5654</v>
      </c>
      <c r="L4258" s="17" t="s">
        <v>16896</v>
      </c>
    </row>
    <row r="4259" spans="2:12">
      <c r="B4259" s="66">
        <v>4255</v>
      </c>
      <c r="C4259" s="15">
        <v>16049</v>
      </c>
      <c r="D4259" s="16" t="s">
        <v>28</v>
      </c>
      <c r="E4259" s="16" t="s">
        <v>20332</v>
      </c>
      <c r="F4259" s="16" t="s">
        <v>862</v>
      </c>
      <c r="G4259" s="48">
        <v>384</v>
      </c>
      <c r="H4259" s="16" t="s">
        <v>64</v>
      </c>
      <c r="I4259" s="16" t="s">
        <v>16653</v>
      </c>
      <c r="J4259" s="48" t="s">
        <v>16</v>
      </c>
      <c r="K4259" s="51" t="s">
        <v>8331</v>
      </c>
      <c r="L4259" s="17" t="s">
        <v>20932</v>
      </c>
    </row>
    <row r="4260" spans="2:12">
      <c r="B4260" s="66">
        <v>4256</v>
      </c>
      <c r="C4260" s="15">
        <v>16051</v>
      </c>
      <c r="D4260" s="16" t="s">
        <v>28</v>
      </c>
      <c r="E4260" s="16" t="s">
        <v>20333</v>
      </c>
      <c r="F4260" s="16" t="s">
        <v>862</v>
      </c>
      <c r="G4260" s="48">
        <v>457</v>
      </c>
      <c r="H4260" s="16" t="s">
        <v>64</v>
      </c>
      <c r="I4260" s="16" t="s">
        <v>16629</v>
      </c>
      <c r="J4260" s="48" t="s">
        <v>16</v>
      </c>
      <c r="K4260" s="51" t="s">
        <v>8335</v>
      </c>
      <c r="L4260" s="17" t="s">
        <v>17339</v>
      </c>
    </row>
    <row r="4261" spans="2:12">
      <c r="B4261" s="66">
        <v>4257</v>
      </c>
      <c r="C4261" s="15">
        <v>16052</v>
      </c>
      <c r="D4261" s="16" t="s">
        <v>28</v>
      </c>
      <c r="E4261" s="16" t="s">
        <v>20334</v>
      </c>
      <c r="F4261" s="16" t="s">
        <v>862</v>
      </c>
      <c r="G4261" s="48">
        <v>2291</v>
      </c>
      <c r="H4261" s="16" t="s">
        <v>64</v>
      </c>
      <c r="I4261" s="16" t="s">
        <v>16629</v>
      </c>
      <c r="J4261" s="48" t="s">
        <v>16</v>
      </c>
      <c r="K4261" s="51" t="s">
        <v>8339</v>
      </c>
      <c r="L4261" s="17" t="s">
        <v>20933</v>
      </c>
    </row>
    <row r="4262" spans="2:12">
      <c r="B4262" s="66">
        <v>4258</v>
      </c>
      <c r="C4262" s="15">
        <v>16053</v>
      </c>
      <c r="D4262" s="16" t="s">
        <v>28</v>
      </c>
      <c r="E4262" s="16" t="s">
        <v>20335</v>
      </c>
      <c r="F4262" s="16" t="s">
        <v>862</v>
      </c>
      <c r="G4262" s="48">
        <v>417</v>
      </c>
      <c r="H4262" s="16" t="s">
        <v>64</v>
      </c>
      <c r="I4262" s="16" t="s">
        <v>17011</v>
      </c>
      <c r="J4262" s="48" t="s">
        <v>16</v>
      </c>
      <c r="K4262" s="51" t="s">
        <v>8343</v>
      </c>
      <c r="L4262" s="17" t="s">
        <v>20934</v>
      </c>
    </row>
    <row r="4263" spans="2:12">
      <c r="B4263" s="66">
        <v>4259</v>
      </c>
      <c r="C4263" s="15">
        <v>16523</v>
      </c>
      <c r="D4263" s="16" t="s">
        <v>28</v>
      </c>
      <c r="E4263" s="16" t="s">
        <v>20325</v>
      </c>
      <c r="F4263" s="16" t="s">
        <v>862</v>
      </c>
      <c r="G4263" s="48">
        <v>1416</v>
      </c>
      <c r="H4263" s="16" t="s">
        <v>64</v>
      </c>
      <c r="I4263" s="16" t="s">
        <v>16629</v>
      </c>
      <c r="J4263" s="48" t="s">
        <v>16</v>
      </c>
      <c r="K4263" s="51" t="s">
        <v>16388</v>
      </c>
      <c r="L4263" s="17" t="s">
        <v>20926</v>
      </c>
    </row>
    <row r="4264" spans="2:12">
      <c r="B4264" s="66">
        <v>4260</v>
      </c>
      <c r="C4264" s="15">
        <v>21277</v>
      </c>
      <c r="D4264" s="16" t="s">
        <v>28</v>
      </c>
      <c r="E4264" s="16" t="s">
        <v>19195</v>
      </c>
      <c r="F4264" s="16" t="s">
        <v>18953</v>
      </c>
      <c r="G4264" s="48" t="s">
        <v>27905</v>
      </c>
      <c r="H4264" s="16" t="s">
        <v>64</v>
      </c>
      <c r="I4264" s="16" t="s">
        <v>17419</v>
      </c>
      <c r="J4264" s="48" t="s">
        <v>16</v>
      </c>
      <c r="K4264" s="51" t="s">
        <v>6916</v>
      </c>
      <c r="L4264" s="17" t="s">
        <v>19571</v>
      </c>
    </row>
    <row r="4265" spans="2:12">
      <c r="B4265" s="66">
        <v>4261</v>
      </c>
      <c r="C4265" s="15">
        <v>21278</v>
      </c>
      <c r="D4265" s="16" t="s">
        <v>28</v>
      </c>
      <c r="E4265" s="16" t="s">
        <v>19196</v>
      </c>
      <c r="F4265" s="16" t="s">
        <v>18953</v>
      </c>
      <c r="G4265" s="48" t="s">
        <v>27906</v>
      </c>
      <c r="H4265" s="16" t="s">
        <v>64</v>
      </c>
      <c r="I4265" s="16" t="s">
        <v>17054</v>
      </c>
      <c r="J4265" s="48" t="s">
        <v>16</v>
      </c>
      <c r="K4265" s="51" t="s">
        <v>6916</v>
      </c>
      <c r="L4265" s="17" t="s">
        <v>19572</v>
      </c>
    </row>
    <row r="4266" spans="2:12">
      <c r="B4266" s="66">
        <v>4262</v>
      </c>
      <c r="C4266" s="15">
        <v>21279</v>
      </c>
      <c r="D4266" s="16" t="s">
        <v>28</v>
      </c>
      <c r="E4266" s="16" t="s">
        <v>19197</v>
      </c>
      <c r="F4266" s="16" t="s">
        <v>18953</v>
      </c>
      <c r="G4266" s="48" t="s">
        <v>28610</v>
      </c>
      <c r="H4266" s="16" t="s">
        <v>64</v>
      </c>
      <c r="I4266" s="16" t="s">
        <v>17400</v>
      </c>
      <c r="J4266" s="48" t="s">
        <v>16</v>
      </c>
      <c r="K4266" s="51" t="s">
        <v>8388</v>
      </c>
      <c r="L4266" s="17" t="s">
        <v>19573</v>
      </c>
    </row>
    <row r="4267" spans="2:12">
      <c r="B4267" s="66">
        <v>4263</v>
      </c>
      <c r="C4267" s="15">
        <v>247</v>
      </c>
      <c r="D4267" s="16" t="s">
        <v>28</v>
      </c>
      <c r="E4267" s="16" t="s">
        <v>19198</v>
      </c>
      <c r="F4267" s="16" t="s">
        <v>18953</v>
      </c>
      <c r="G4267" s="48" t="s">
        <v>27907</v>
      </c>
      <c r="H4267" s="16" t="s">
        <v>64</v>
      </c>
      <c r="I4267" s="16" t="s">
        <v>17400</v>
      </c>
      <c r="J4267" s="48" t="s">
        <v>16</v>
      </c>
      <c r="K4267" s="51" t="s">
        <v>16390</v>
      </c>
      <c r="L4267" s="17" t="s">
        <v>19574</v>
      </c>
    </row>
    <row r="4268" spans="2:12">
      <c r="B4268" s="66">
        <v>4264</v>
      </c>
      <c r="C4268" s="15">
        <v>25512</v>
      </c>
      <c r="D4268" s="16" t="s">
        <v>28</v>
      </c>
      <c r="E4268" s="16" t="s">
        <v>16939</v>
      </c>
      <c r="F4268" s="16" t="s">
        <v>16147</v>
      </c>
      <c r="G4268" s="48" t="s">
        <v>27923</v>
      </c>
      <c r="H4268" s="16" t="s">
        <v>64</v>
      </c>
      <c r="I4268" s="16" t="s">
        <v>17417</v>
      </c>
      <c r="J4268" s="48" t="s">
        <v>16</v>
      </c>
      <c r="K4268" s="51" t="s">
        <v>16988</v>
      </c>
      <c r="L4268" s="17" t="s">
        <v>21230</v>
      </c>
    </row>
    <row r="4269" spans="2:12">
      <c r="B4269" s="66">
        <v>4265</v>
      </c>
      <c r="C4269" s="15">
        <v>5052</v>
      </c>
      <c r="D4269" s="16" t="s">
        <v>28</v>
      </c>
      <c r="E4269" s="16" t="s">
        <v>22112</v>
      </c>
      <c r="F4269" s="16" t="s">
        <v>27477</v>
      </c>
      <c r="G4269" s="48">
        <v>45</v>
      </c>
      <c r="H4269" s="16" t="s">
        <v>64</v>
      </c>
      <c r="I4269" s="16" t="s">
        <v>16629</v>
      </c>
      <c r="J4269" s="48" t="s">
        <v>16</v>
      </c>
      <c r="K4269" s="51" t="s">
        <v>27574</v>
      </c>
      <c r="L4269" s="17" t="s">
        <v>22259</v>
      </c>
    </row>
    <row r="4270" spans="2:12">
      <c r="B4270" s="66">
        <v>4266</v>
      </c>
      <c r="C4270" s="15">
        <v>26741</v>
      </c>
      <c r="D4270" s="16" t="s">
        <v>28</v>
      </c>
      <c r="E4270" s="16" t="s">
        <v>22170</v>
      </c>
      <c r="F4270" s="16" t="s">
        <v>27477</v>
      </c>
      <c r="G4270" s="48">
        <v>2613</v>
      </c>
      <c r="H4270" s="16" t="s">
        <v>64</v>
      </c>
      <c r="I4270" s="16" t="s">
        <v>490</v>
      </c>
      <c r="J4270" s="48" t="s">
        <v>16</v>
      </c>
      <c r="K4270" s="51" t="s">
        <v>27588</v>
      </c>
      <c r="L4270" s="17" t="s">
        <v>22297</v>
      </c>
    </row>
    <row r="4271" spans="2:12">
      <c r="B4271" s="66">
        <v>4267</v>
      </c>
      <c r="C4271" s="15">
        <v>28504</v>
      </c>
      <c r="D4271" s="16" t="s">
        <v>28</v>
      </c>
      <c r="E4271" s="16" t="s">
        <v>22176</v>
      </c>
      <c r="F4271" s="16" t="s">
        <v>27477</v>
      </c>
      <c r="G4271" s="48">
        <v>60365</v>
      </c>
      <c r="H4271" s="16" t="s">
        <v>64</v>
      </c>
      <c r="I4271" s="16" t="s">
        <v>1015</v>
      </c>
      <c r="J4271" s="48" t="s">
        <v>16</v>
      </c>
      <c r="K4271" s="51" t="s">
        <v>27597</v>
      </c>
      <c r="L4271" s="17" t="s">
        <v>20195</v>
      </c>
    </row>
    <row r="4272" spans="2:12">
      <c r="B4272" s="66">
        <v>4268</v>
      </c>
      <c r="C4272" s="15">
        <v>36624</v>
      </c>
      <c r="D4272" s="16" t="s">
        <v>28</v>
      </c>
      <c r="E4272" s="16" t="s">
        <v>27513</v>
      </c>
      <c r="F4272" s="16" t="s">
        <v>27477</v>
      </c>
      <c r="G4272" s="48">
        <v>149</v>
      </c>
      <c r="H4272" s="16" t="s">
        <v>64</v>
      </c>
      <c r="I4272" s="16" t="s">
        <v>16931</v>
      </c>
      <c r="J4272" s="48" t="s">
        <v>16</v>
      </c>
      <c r="K4272" s="51" t="s">
        <v>27611</v>
      </c>
      <c r="L4272" s="17" t="s">
        <v>27520</v>
      </c>
    </row>
    <row r="4273" spans="2:12">
      <c r="B4273" s="66">
        <v>4269</v>
      </c>
      <c r="C4273" s="15">
        <v>3586</v>
      </c>
      <c r="D4273" s="16" t="s">
        <v>28</v>
      </c>
      <c r="E4273" s="16" t="s">
        <v>22103</v>
      </c>
      <c r="F4273" s="16" t="s">
        <v>27477</v>
      </c>
      <c r="G4273" s="48">
        <v>148</v>
      </c>
      <c r="H4273" s="16" t="s">
        <v>64</v>
      </c>
      <c r="I4273" s="16" t="s">
        <v>4335</v>
      </c>
      <c r="J4273" s="48" t="s">
        <v>16</v>
      </c>
      <c r="K4273" s="51" t="s">
        <v>27565</v>
      </c>
      <c r="L4273" s="17" t="s">
        <v>22251</v>
      </c>
    </row>
    <row r="4274" spans="2:12">
      <c r="B4274" s="66">
        <v>4270</v>
      </c>
      <c r="C4274" s="15">
        <v>16587</v>
      </c>
      <c r="D4274" s="16" t="s">
        <v>28</v>
      </c>
      <c r="E4274" s="16" t="s">
        <v>22102</v>
      </c>
      <c r="F4274" s="16" t="s">
        <v>27477</v>
      </c>
      <c r="G4274" s="48">
        <v>291</v>
      </c>
      <c r="H4274" s="16" t="s">
        <v>64</v>
      </c>
      <c r="I4274" s="16" t="s">
        <v>24563</v>
      </c>
      <c r="J4274" s="48" t="s">
        <v>16</v>
      </c>
      <c r="K4274" s="51" t="s">
        <v>27564</v>
      </c>
      <c r="L4274" s="17" t="s">
        <v>22250</v>
      </c>
    </row>
    <row r="4275" spans="2:12">
      <c r="B4275" s="66">
        <v>4271</v>
      </c>
      <c r="C4275" s="15">
        <v>26739</v>
      </c>
      <c r="D4275" s="16" t="s">
        <v>28</v>
      </c>
      <c r="E4275" s="16" t="s">
        <v>22172</v>
      </c>
      <c r="F4275" s="16" t="s">
        <v>27477</v>
      </c>
      <c r="G4275" s="48">
        <v>2398</v>
      </c>
      <c r="H4275" s="16" t="s">
        <v>64</v>
      </c>
      <c r="I4275" s="16" t="s">
        <v>16731</v>
      </c>
      <c r="J4275" s="48" t="s">
        <v>16</v>
      </c>
      <c r="K4275" s="51" t="s">
        <v>27590</v>
      </c>
      <c r="L4275" s="17" t="s">
        <v>17587</v>
      </c>
    </row>
    <row r="4276" spans="2:12">
      <c r="B4276" s="66">
        <v>4272</v>
      </c>
      <c r="C4276" s="15">
        <v>26740</v>
      </c>
      <c r="D4276" s="16" t="s">
        <v>28</v>
      </c>
      <c r="E4276" s="16" t="s">
        <v>22171</v>
      </c>
      <c r="F4276" s="16" t="s">
        <v>27477</v>
      </c>
      <c r="G4276" s="48">
        <v>2429</v>
      </c>
      <c r="H4276" s="16" t="s">
        <v>64</v>
      </c>
      <c r="I4276" s="16" t="s">
        <v>17141</v>
      </c>
      <c r="J4276" s="48" t="s">
        <v>16</v>
      </c>
      <c r="K4276" s="51" t="s">
        <v>27589</v>
      </c>
      <c r="L4276" s="17" t="s">
        <v>22298</v>
      </c>
    </row>
    <row r="4277" spans="2:12">
      <c r="B4277" s="66">
        <v>4273</v>
      </c>
      <c r="C4277" s="15">
        <v>25261</v>
      </c>
      <c r="D4277" s="16" t="s">
        <v>28</v>
      </c>
      <c r="E4277" s="16" t="s">
        <v>16808</v>
      </c>
      <c r="F4277" s="16"/>
      <c r="G4277" s="48">
        <v>2654</v>
      </c>
      <c r="H4277" s="16" t="s">
        <v>64</v>
      </c>
      <c r="I4277" s="16" t="s">
        <v>17417</v>
      </c>
      <c r="J4277" s="48" t="s">
        <v>17</v>
      </c>
      <c r="K4277" s="51" t="s">
        <v>16845</v>
      </c>
      <c r="L4277" s="17" t="s">
        <v>24174</v>
      </c>
    </row>
    <row r="4278" spans="2:12">
      <c r="B4278" s="66">
        <v>4274</v>
      </c>
      <c r="C4278" s="15">
        <v>1132</v>
      </c>
      <c r="D4278" s="16" t="s">
        <v>28</v>
      </c>
      <c r="E4278" s="16" t="s">
        <v>19200</v>
      </c>
      <c r="F4278" s="16" t="s">
        <v>17673</v>
      </c>
      <c r="G4278" s="48">
        <v>470</v>
      </c>
      <c r="H4278" s="16" t="s">
        <v>64</v>
      </c>
      <c r="I4278" s="16" t="s">
        <v>16746</v>
      </c>
      <c r="J4278" s="48" t="s">
        <v>16</v>
      </c>
      <c r="K4278" s="51" t="s">
        <v>8850</v>
      </c>
      <c r="L4278" s="17" t="s">
        <v>17341</v>
      </c>
    </row>
    <row r="4279" spans="2:12">
      <c r="B4279" s="66">
        <v>4275</v>
      </c>
      <c r="C4279" s="15">
        <v>23653</v>
      </c>
      <c r="D4279" s="16" t="s">
        <v>28</v>
      </c>
      <c r="E4279" s="16" t="s">
        <v>23831</v>
      </c>
      <c r="F4279" s="16"/>
      <c r="G4279" s="48">
        <v>1039</v>
      </c>
      <c r="H4279" s="16" t="s">
        <v>64</v>
      </c>
      <c r="I4279" s="16" t="s">
        <v>16629</v>
      </c>
      <c r="J4279" s="48" t="s">
        <v>17</v>
      </c>
      <c r="K4279" s="51" t="s">
        <v>9114</v>
      </c>
      <c r="L4279" s="17" t="s">
        <v>24009</v>
      </c>
    </row>
    <row r="4280" spans="2:12">
      <c r="B4280" s="66">
        <v>4276</v>
      </c>
      <c r="C4280" s="15">
        <v>6725</v>
      </c>
      <c r="D4280" s="16" t="s">
        <v>28</v>
      </c>
      <c r="E4280" s="16" t="s">
        <v>9125</v>
      </c>
      <c r="F4280" s="16"/>
      <c r="G4280" s="48">
        <v>1023</v>
      </c>
      <c r="H4280" s="16" t="s">
        <v>64</v>
      </c>
      <c r="I4280" s="16" t="s">
        <v>16629</v>
      </c>
      <c r="J4280" s="48" t="s">
        <v>17</v>
      </c>
      <c r="K4280" s="51" t="s">
        <v>16416</v>
      </c>
      <c r="L4280" s="17" t="s">
        <v>24010</v>
      </c>
    </row>
    <row r="4281" spans="2:12">
      <c r="B4281" s="66">
        <v>4277</v>
      </c>
      <c r="C4281" s="15">
        <v>29131</v>
      </c>
      <c r="D4281" s="16" t="s">
        <v>28</v>
      </c>
      <c r="E4281" s="16" t="s">
        <v>21696</v>
      </c>
      <c r="F4281" s="16" t="s">
        <v>21520</v>
      </c>
      <c r="G4281" s="48">
        <v>2819</v>
      </c>
      <c r="H4281" s="16" t="s">
        <v>64</v>
      </c>
      <c r="I4281" s="16" t="s">
        <v>16746</v>
      </c>
      <c r="J4281" s="48" t="s">
        <v>16</v>
      </c>
      <c r="K4281" s="51" t="s">
        <v>22003</v>
      </c>
      <c r="L4281" s="17" t="s">
        <v>22004</v>
      </c>
    </row>
    <row r="4282" spans="2:12">
      <c r="B4282" s="66">
        <v>4278</v>
      </c>
      <c r="C4282" s="15">
        <v>29127</v>
      </c>
      <c r="D4282" s="16" t="s">
        <v>28</v>
      </c>
      <c r="E4282" s="16" t="s">
        <v>21692</v>
      </c>
      <c r="F4282" s="16" t="s">
        <v>21520</v>
      </c>
      <c r="G4282" s="48">
        <v>2082</v>
      </c>
      <c r="H4282" s="16" t="s">
        <v>64</v>
      </c>
      <c r="I4282" s="16" t="s">
        <v>16876</v>
      </c>
      <c r="J4282" s="48" t="s">
        <v>16</v>
      </c>
      <c r="K4282" s="51" t="s">
        <v>21994</v>
      </c>
      <c r="L4282" s="17" t="s">
        <v>21995</v>
      </c>
    </row>
    <row r="4283" spans="2:12">
      <c r="B4283" s="66">
        <v>4279</v>
      </c>
      <c r="C4283" s="15">
        <v>29133</v>
      </c>
      <c r="D4283" s="16" t="s">
        <v>28</v>
      </c>
      <c r="E4283" s="16" t="s">
        <v>21698</v>
      </c>
      <c r="F4283" s="16" t="s">
        <v>21520</v>
      </c>
      <c r="G4283" s="48">
        <v>60270</v>
      </c>
      <c r="H4283" s="16" t="s">
        <v>64</v>
      </c>
      <c r="I4283" s="16" t="s">
        <v>17417</v>
      </c>
      <c r="J4283" s="48" t="s">
        <v>16</v>
      </c>
      <c r="K4283" s="51" t="s">
        <v>22007</v>
      </c>
      <c r="L4283" s="17" t="s">
        <v>22008</v>
      </c>
    </row>
    <row r="4284" spans="2:12">
      <c r="B4284" s="66">
        <v>4280</v>
      </c>
      <c r="C4284" s="15">
        <v>998</v>
      </c>
      <c r="D4284" s="16" t="s">
        <v>28</v>
      </c>
      <c r="E4284" s="16" t="s">
        <v>21582</v>
      </c>
      <c r="F4284" s="16" t="s">
        <v>21520</v>
      </c>
      <c r="G4284" s="48">
        <v>503</v>
      </c>
      <c r="H4284" s="16" t="s">
        <v>64</v>
      </c>
      <c r="I4284" s="16" t="s">
        <v>1734</v>
      </c>
      <c r="J4284" s="48" t="s">
        <v>16</v>
      </c>
      <c r="K4284" s="51" t="s">
        <v>16519</v>
      </c>
      <c r="L4284" s="17" t="s">
        <v>21832</v>
      </c>
    </row>
    <row r="4285" spans="2:12">
      <c r="B4285" s="66">
        <v>4281</v>
      </c>
      <c r="C4285" s="15">
        <v>29129</v>
      </c>
      <c r="D4285" s="16" t="s">
        <v>28</v>
      </c>
      <c r="E4285" s="16" t="s">
        <v>21694</v>
      </c>
      <c r="F4285" s="16" t="s">
        <v>21520</v>
      </c>
      <c r="G4285" s="48">
        <v>2653</v>
      </c>
      <c r="H4285" s="16" t="s">
        <v>64</v>
      </c>
      <c r="I4285" s="16" t="s">
        <v>16915</v>
      </c>
      <c r="J4285" s="48" t="s">
        <v>16</v>
      </c>
      <c r="K4285" s="51" t="s">
        <v>21998</v>
      </c>
      <c r="L4285" s="17" t="s">
        <v>21999</v>
      </c>
    </row>
    <row r="4286" spans="2:12">
      <c r="B4286" s="66">
        <v>4282</v>
      </c>
      <c r="C4286" s="15">
        <v>29130</v>
      </c>
      <c r="D4286" s="16" t="s">
        <v>28</v>
      </c>
      <c r="E4286" s="16" t="s">
        <v>21695</v>
      </c>
      <c r="F4286" s="16" t="s">
        <v>21520</v>
      </c>
      <c r="G4286" s="48">
        <v>2462</v>
      </c>
      <c r="H4286" s="16" t="s">
        <v>64</v>
      </c>
      <c r="I4286" s="16" t="s">
        <v>22000</v>
      </c>
      <c r="J4286" s="48" t="s">
        <v>16</v>
      </c>
      <c r="K4286" s="51" t="s">
        <v>22001</v>
      </c>
      <c r="L4286" s="17" t="s">
        <v>22002</v>
      </c>
    </row>
    <row r="4287" spans="2:12">
      <c r="B4287" s="66">
        <v>4283</v>
      </c>
      <c r="C4287" s="15">
        <v>995</v>
      </c>
      <c r="D4287" s="16" t="s">
        <v>28</v>
      </c>
      <c r="E4287" s="16" t="s">
        <v>21533</v>
      </c>
      <c r="F4287" s="16" t="s">
        <v>21520</v>
      </c>
      <c r="G4287" s="48">
        <v>499</v>
      </c>
      <c r="H4287" s="16" t="s">
        <v>64</v>
      </c>
      <c r="I4287" s="16" t="s">
        <v>16629</v>
      </c>
      <c r="J4287" s="48" t="s">
        <v>16</v>
      </c>
      <c r="K4287" s="51" t="s">
        <v>21779</v>
      </c>
      <c r="L4287" s="17" t="s">
        <v>21780</v>
      </c>
    </row>
    <row r="4288" spans="2:12">
      <c r="B4288" s="66">
        <v>4284</v>
      </c>
      <c r="C4288" s="15">
        <v>29128</v>
      </c>
      <c r="D4288" s="16" t="s">
        <v>28</v>
      </c>
      <c r="E4288" s="16" t="s">
        <v>21693</v>
      </c>
      <c r="F4288" s="16" t="s">
        <v>21520</v>
      </c>
      <c r="G4288" s="48">
        <v>1353</v>
      </c>
      <c r="H4288" s="16" t="s">
        <v>64</v>
      </c>
      <c r="I4288" s="16" t="s">
        <v>21846</v>
      </c>
      <c r="J4288" s="48" t="s">
        <v>16</v>
      </c>
      <c r="K4288" s="51" t="s">
        <v>21996</v>
      </c>
      <c r="L4288" s="17" t="s">
        <v>21997</v>
      </c>
    </row>
    <row r="4289" spans="2:12">
      <c r="B4289" s="66">
        <v>4285</v>
      </c>
      <c r="C4289" s="15">
        <v>996</v>
      </c>
      <c r="D4289" s="16" t="s">
        <v>28</v>
      </c>
      <c r="E4289" s="16" t="s">
        <v>21538</v>
      </c>
      <c r="F4289" s="16" t="s">
        <v>21520</v>
      </c>
      <c r="G4289" s="48">
        <v>277</v>
      </c>
      <c r="H4289" s="16" t="s">
        <v>64</v>
      </c>
      <c r="I4289" s="16" t="s">
        <v>16629</v>
      </c>
      <c r="J4289" s="48" t="s">
        <v>16</v>
      </c>
      <c r="K4289" s="51" t="s">
        <v>16318</v>
      </c>
      <c r="L4289" s="17" t="s">
        <v>21785</v>
      </c>
    </row>
    <row r="4290" spans="2:12">
      <c r="B4290" s="66">
        <v>4286</v>
      </c>
      <c r="C4290" s="15">
        <v>29132</v>
      </c>
      <c r="D4290" s="16" t="s">
        <v>28</v>
      </c>
      <c r="E4290" s="16" t="s">
        <v>21697</v>
      </c>
      <c r="F4290" s="16" t="s">
        <v>21520</v>
      </c>
      <c r="G4290" s="48" t="s">
        <v>26765</v>
      </c>
      <c r="H4290" s="16" t="s">
        <v>64</v>
      </c>
      <c r="I4290" s="16" t="s">
        <v>22000</v>
      </c>
      <c r="J4290" s="48" t="s">
        <v>16</v>
      </c>
      <c r="K4290" s="51" t="s">
        <v>22005</v>
      </c>
      <c r="L4290" s="17" t="s">
        <v>22006</v>
      </c>
    </row>
    <row r="4291" spans="2:12">
      <c r="B4291" s="66">
        <v>4287</v>
      </c>
      <c r="C4291" s="15">
        <v>21792</v>
      </c>
      <c r="D4291" s="16" t="s">
        <v>28</v>
      </c>
      <c r="E4291" s="16" t="s">
        <v>22115</v>
      </c>
      <c r="F4291" s="16" t="s">
        <v>9363</v>
      </c>
      <c r="G4291" s="48">
        <v>992</v>
      </c>
      <c r="H4291" s="16" t="s">
        <v>64</v>
      </c>
      <c r="I4291" s="16" t="s">
        <v>1734</v>
      </c>
      <c r="J4291" s="48" t="s">
        <v>16</v>
      </c>
      <c r="K4291" s="51" t="s">
        <v>16420</v>
      </c>
      <c r="L4291" s="17" t="s">
        <v>22260</v>
      </c>
    </row>
    <row r="4292" spans="2:12">
      <c r="B4292" s="66">
        <v>4288</v>
      </c>
      <c r="C4292" s="15">
        <v>33978</v>
      </c>
      <c r="D4292" s="16" t="s">
        <v>28</v>
      </c>
      <c r="E4292" s="16" t="s">
        <v>27604</v>
      </c>
      <c r="F4292" s="16" t="s">
        <v>17673</v>
      </c>
      <c r="G4292" s="48">
        <v>60403</v>
      </c>
      <c r="H4292" s="16" t="s">
        <v>64</v>
      </c>
      <c r="I4292" s="16" t="s">
        <v>17417</v>
      </c>
      <c r="J4292" s="48" t="s">
        <v>16</v>
      </c>
      <c r="K4292" s="51" t="s">
        <v>25172</v>
      </c>
      <c r="L4292" s="17" t="s">
        <v>25173</v>
      </c>
    </row>
    <row r="4293" spans="2:12">
      <c r="B4293" s="66">
        <v>4289</v>
      </c>
      <c r="C4293" s="15">
        <v>27370</v>
      </c>
      <c r="D4293" s="16" t="s">
        <v>28</v>
      </c>
      <c r="E4293" s="16" t="s">
        <v>17718</v>
      </c>
      <c r="F4293" s="16" t="s">
        <v>28574</v>
      </c>
      <c r="G4293" s="48">
        <v>311</v>
      </c>
      <c r="H4293" s="16" t="s">
        <v>64</v>
      </c>
      <c r="I4293" s="16" t="s">
        <v>24563</v>
      </c>
      <c r="J4293" s="48" t="s">
        <v>16</v>
      </c>
      <c r="K4293" s="51" t="s">
        <v>17807</v>
      </c>
      <c r="L4293" s="17" t="s">
        <v>28678</v>
      </c>
    </row>
    <row r="4294" spans="2:12">
      <c r="B4294" s="66">
        <v>4290</v>
      </c>
      <c r="C4294" s="15">
        <v>20106</v>
      </c>
      <c r="D4294" s="16" t="s">
        <v>28</v>
      </c>
      <c r="E4294" s="16" t="s">
        <v>9711</v>
      </c>
      <c r="F4294" s="16"/>
      <c r="G4294" s="48">
        <v>438</v>
      </c>
      <c r="H4294" s="16" t="s">
        <v>64</v>
      </c>
      <c r="I4294" s="16" t="s">
        <v>23954</v>
      </c>
      <c r="J4294" s="48" t="s">
        <v>17</v>
      </c>
      <c r="K4294" s="51" t="s">
        <v>9713</v>
      </c>
      <c r="L4294" s="17" t="s">
        <v>24027</v>
      </c>
    </row>
    <row r="4295" spans="2:12">
      <c r="B4295" s="66">
        <v>4291</v>
      </c>
      <c r="C4295" s="15">
        <v>20822</v>
      </c>
      <c r="D4295" s="16" t="s">
        <v>28</v>
      </c>
      <c r="E4295" s="16" t="s">
        <v>21555</v>
      </c>
      <c r="F4295" s="16" t="s">
        <v>28574</v>
      </c>
      <c r="G4295" s="48">
        <v>465</v>
      </c>
      <c r="H4295" s="16" t="s">
        <v>64</v>
      </c>
      <c r="I4295" s="16" t="s">
        <v>16931</v>
      </c>
      <c r="J4295" s="48" t="s">
        <v>16</v>
      </c>
      <c r="K4295" s="51" t="s">
        <v>28612</v>
      </c>
      <c r="L4295" s="17" t="s">
        <v>21809</v>
      </c>
    </row>
    <row r="4296" spans="2:12">
      <c r="B4296" s="66">
        <v>4292</v>
      </c>
      <c r="C4296" s="15">
        <v>25395</v>
      </c>
      <c r="D4296" s="16" t="s">
        <v>28</v>
      </c>
      <c r="E4296" s="16" t="s">
        <v>20677</v>
      </c>
      <c r="F4296" s="16" t="s">
        <v>862</v>
      </c>
      <c r="G4296" s="48">
        <v>2844</v>
      </c>
      <c r="H4296" s="16" t="s">
        <v>64</v>
      </c>
      <c r="I4296" s="16" t="s">
        <v>16653</v>
      </c>
      <c r="J4296" s="48" t="s">
        <v>16</v>
      </c>
      <c r="K4296" s="51" t="s">
        <v>5654</v>
      </c>
      <c r="L4296" s="17" t="s">
        <v>16899</v>
      </c>
    </row>
    <row r="4297" spans="2:12">
      <c r="B4297" s="66">
        <v>4293</v>
      </c>
      <c r="C4297" s="15">
        <v>25412</v>
      </c>
      <c r="D4297" s="16" t="s">
        <v>28</v>
      </c>
      <c r="E4297" s="16" t="s">
        <v>20660</v>
      </c>
      <c r="F4297" s="16" t="s">
        <v>862</v>
      </c>
      <c r="G4297" s="48">
        <v>2873</v>
      </c>
      <c r="H4297" s="16" t="s">
        <v>64</v>
      </c>
      <c r="I4297" s="16" t="s">
        <v>17417</v>
      </c>
      <c r="J4297" s="48" t="s">
        <v>16</v>
      </c>
      <c r="K4297" s="51" t="s">
        <v>5654</v>
      </c>
      <c r="L4297" s="17" t="s">
        <v>21209</v>
      </c>
    </row>
    <row r="4298" spans="2:12">
      <c r="B4298" s="66">
        <v>4294</v>
      </c>
      <c r="C4298" s="15">
        <v>31279</v>
      </c>
      <c r="D4298" s="16" t="s">
        <v>28</v>
      </c>
      <c r="E4298" s="16" t="s">
        <v>23745</v>
      </c>
      <c r="F4298" s="16" t="s">
        <v>862</v>
      </c>
      <c r="G4298" s="48">
        <v>60815</v>
      </c>
      <c r="H4298" s="16" t="s">
        <v>64</v>
      </c>
      <c r="I4298" s="16" t="s">
        <v>24563</v>
      </c>
      <c r="J4298" s="48" t="s">
        <v>16</v>
      </c>
      <c r="K4298" s="51" t="s">
        <v>5654</v>
      </c>
      <c r="L4298" s="17" t="s">
        <v>23785</v>
      </c>
    </row>
    <row r="4299" spans="2:12">
      <c r="B4299" s="66">
        <v>4295</v>
      </c>
      <c r="C4299" s="15">
        <v>28665</v>
      </c>
      <c r="D4299" s="16" t="s">
        <v>28</v>
      </c>
      <c r="E4299" s="16" t="s">
        <v>20793</v>
      </c>
      <c r="F4299" s="16" t="s">
        <v>862</v>
      </c>
      <c r="G4299" s="48">
        <v>60361</v>
      </c>
      <c r="H4299" s="16" t="s">
        <v>64</v>
      </c>
      <c r="I4299" s="16" t="s">
        <v>490</v>
      </c>
      <c r="J4299" s="48" t="s">
        <v>16</v>
      </c>
      <c r="K4299" s="51" t="s">
        <v>5654</v>
      </c>
      <c r="L4299" s="17" t="s">
        <v>21286</v>
      </c>
    </row>
    <row r="4300" spans="2:12">
      <c r="B4300" s="66">
        <v>4296</v>
      </c>
      <c r="C4300" s="15">
        <v>29140</v>
      </c>
      <c r="D4300" s="16" t="s">
        <v>28</v>
      </c>
      <c r="E4300" s="16" t="s">
        <v>21706</v>
      </c>
      <c r="F4300" s="16" t="s">
        <v>862</v>
      </c>
      <c r="G4300" s="48">
        <v>60430</v>
      </c>
      <c r="H4300" s="16" t="s">
        <v>64</v>
      </c>
      <c r="I4300" s="16" t="s">
        <v>16717</v>
      </c>
      <c r="J4300" s="48" t="s">
        <v>16</v>
      </c>
      <c r="K4300" s="51" t="s">
        <v>5654</v>
      </c>
      <c r="L4300" s="17" t="s">
        <v>22020</v>
      </c>
    </row>
    <row r="4301" spans="2:12">
      <c r="B4301" s="66">
        <v>4297</v>
      </c>
      <c r="C4301" s="15">
        <v>31275</v>
      </c>
      <c r="D4301" s="16" t="s">
        <v>28</v>
      </c>
      <c r="E4301" s="16" t="s">
        <v>23748</v>
      </c>
      <c r="F4301" s="16" t="s">
        <v>862</v>
      </c>
      <c r="G4301" s="48">
        <v>60726</v>
      </c>
      <c r="H4301" s="16" t="s">
        <v>64</v>
      </c>
      <c r="I4301" s="16" t="s">
        <v>17400</v>
      </c>
      <c r="J4301" s="48" t="s">
        <v>16</v>
      </c>
      <c r="K4301" s="51" t="s">
        <v>5654</v>
      </c>
      <c r="L4301" s="17" t="s">
        <v>23788</v>
      </c>
    </row>
    <row r="4302" spans="2:12">
      <c r="B4302" s="66">
        <v>4298</v>
      </c>
      <c r="C4302" s="15">
        <v>36163</v>
      </c>
      <c r="D4302" s="16" t="s">
        <v>28</v>
      </c>
      <c r="E4302" s="16" t="s">
        <v>27291</v>
      </c>
      <c r="F4302" s="16" t="s">
        <v>862</v>
      </c>
      <c r="G4302" s="48">
        <v>60834</v>
      </c>
      <c r="H4302" s="16" t="s">
        <v>64</v>
      </c>
      <c r="I4302" s="16" t="s">
        <v>16629</v>
      </c>
      <c r="J4302" s="48" t="s">
        <v>16</v>
      </c>
      <c r="K4302" s="51" t="s">
        <v>5654</v>
      </c>
      <c r="L4302" s="17" t="s">
        <v>27370</v>
      </c>
    </row>
    <row r="4303" spans="2:12">
      <c r="B4303" s="66">
        <v>4299</v>
      </c>
      <c r="C4303" s="15">
        <v>33792</v>
      </c>
      <c r="D4303" s="16" t="s">
        <v>28</v>
      </c>
      <c r="E4303" s="16" t="s">
        <v>25034</v>
      </c>
      <c r="F4303" s="16" t="s">
        <v>862</v>
      </c>
      <c r="G4303" s="48">
        <v>60837</v>
      </c>
      <c r="H4303" s="16" t="s">
        <v>64</v>
      </c>
      <c r="I4303" s="16" t="s">
        <v>25060</v>
      </c>
      <c r="J4303" s="48" t="s">
        <v>16</v>
      </c>
      <c r="K4303" s="51" t="s">
        <v>5654</v>
      </c>
      <c r="L4303" s="17" t="s">
        <v>25091</v>
      </c>
    </row>
    <row r="4304" spans="2:12">
      <c r="B4304" s="66">
        <v>4300</v>
      </c>
      <c r="C4304" s="15">
        <v>31280</v>
      </c>
      <c r="D4304" s="16" t="s">
        <v>28</v>
      </c>
      <c r="E4304" s="16" t="s">
        <v>23744</v>
      </c>
      <c r="F4304" s="16" t="s">
        <v>862</v>
      </c>
      <c r="G4304" s="48">
        <v>60835</v>
      </c>
      <c r="H4304" s="16" t="s">
        <v>64</v>
      </c>
      <c r="I4304" s="16" t="s">
        <v>23767</v>
      </c>
      <c r="J4304" s="48" t="s">
        <v>16</v>
      </c>
      <c r="K4304" s="51" t="s">
        <v>5654</v>
      </c>
      <c r="L4304" s="17" t="s">
        <v>23784</v>
      </c>
    </row>
    <row r="4305" spans="2:12">
      <c r="B4305" s="66">
        <v>4301</v>
      </c>
      <c r="C4305" s="15">
        <v>25409</v>
      </c>
      <c r="D4305" s="16" t="s">
        <v>28</v>
      </c>
      <c r="E4305" s="16" t="s">
        <v>20663</v>
      </c>
      <c r="F4305" s="16" t="s">
        <v>862</v>
      </c>
      <c r="G4305" s="48">
        <v>2870</v>
      </c>
      <c r="H4305" s="16" t="s">
        <v>64</v>
      </c>
      <c r="I4305" s="16" t="s">
        <v>17417</v>
      </c>
      <c r="J4305" s="48" t="s">
        <v>16</v>
      </c>
      <c r="K4305" s="51" t="s">
        <v>5654</v>
      </c>
      <c r="L4305" s="17" t="s">
        <v>21210</v>
      </c>
    </row>
    <row r="4306" spans="2:12">
      <c r="B4306" s="66">
        <v>4302</v>
      </c>
      <c r="C4306" s="15">
        <v>33791</v>
      </c>
      <c r="D4306" s="16" t="s">
        <v>28</v>
      </c>
      <c r="E4306" s="16" t="s">
        <v>25035</v>
      </c>
      <c r="F4306" s="16" t="s">
        <v>862</v>
      </c>
      <c r="G4306" s="48">
        <v>60836</v>
      </c>
      <c r="H4306" s="16" t="s">
        <v>64</v>
      </c>
      <c r="I4306" s="16" t="s">
        <v>25061</v>
      </c>
      <c r="J4306" s="48" t="s">
        <v>16</v>
      </c>
      <c r="K4306" s="51" t="s">
        <v>5654</v>
      </c>
      <c r="L4306" s="17" t="s">
        <v>25092</v>
      </c>
    </row>
    <row r="4307" spans="2:12">
      <c r="B4307" s="66">
        <v>4303</v>
      </c>
      <c r="C4307" s="15">
        <v>31271</v>
      </c>
      <c r="D4307" s="16" t="s">
        <v>28</v>
      </c>
      <c r="E4307" s="16" t="s">
        <v>23751</v>
      </c>
      <c r="F4307" s="16" t="s">
        <v>862</v>
      </c>
      <c r="G4307" s="48">
        <v>60780</v>
      </c>
      <c r="H4307" s="16" t="s">
        <v>64</v>
      </c>
      <c r="I4307" s="16" t="s">
        <v>16629</v>
      </c>
      <c r="J4307" s="48" t="s">
        <v>16</v>
      </c>
      <c r="K4307" s="51" t="s">
        <v>5654</v>
      </c>
      <c r="L4307" s="17" t="s">
        <v>23791</v>
      </c>
    </row>
    <row r="4308" spans="2:12">
      <c r="B4308" s="66">
        <v>4304</v>
      </c>
      <c r="C4308" s="15">
        <v>33798</v>
      </c>
      <c r="D4308" s="16" t="s">
        <v>28</v>
      </c>
      <c r="E4308" s="16" t="s">
        <v>25028</v>
      </c>
      <c r="F4308" s="16" t="s">
        <v>862</v>
      </c>
      <c r="G4308" s="48">
        <v>60886</v>
      </c>
      <c r="H4308" s="16" t="s">
        <v>64</v>
      </c>
      <c r="I4308" s="16" t="s">
        <v>17417</v>
      </c>
      <c r="J4308" s="48" t="s">
        <v>16</v>
      </c>
      <c r="K4308" s="51" t="s">
        <v>5654</v>
      </c>
      <c r="L4308" s="17" t="s">
        <v>25085</v>
      </c>
    </row>
    <row r="4309" spans="2:12">
      <c r="B4309" s="66">
        <v>4305</v>
      </c>
      <c r="C4309" s="15">
        <v>33807</v>
      </c>
      <c r="D4309" s="16" t="s">
        <v>28</v>
      </c>
      <c r="E4309" s="16" t="s">
        <v>25019</v>
      </c>
      <c r="F4309" s="16" t="s">
        <v>862</v>
      </c>
      <c r="G4309" s="48">
        <v>60953</v>
      </c>
      <c r="H4309" s="16" t="s">
        <v>64</v>
      </c>
      <c r="I4309" s="16" t="s">
        <v>16629</v>
      </c>
      <c r="J4309" s="48" t="s">
        <v>16</v>
      </c>
      <c r="K4309" s="51" t="s">
        <v>5654</v>
      </c>
      <c r="L4309" s="17" t="s">
        <v>25076</v>
      </c>
    </row>
    <row r="4310" spans="2:12">
      <c r="B4310" s="66">
        <v>4306</v>
      </c>
      <c r="C4310" s="15">
        <v>36783</v>
      </c>
      <c r="D4310" s="16" t="s">
        <v>28</v>
      </c>
      <c r="E4310" s="16" t="s">
        <v>27973</v>
      </c>
      <c r="F4310" s="16" t="s">
        <v>862</v>
      </c>
      <c r="G4310" s="48" t="s">
        <v>27974</v>
      </c>
      <c r="H4310" s="16" t="s">
        <v>64</v>
      </c>
      <c r="I4310" s="16" t="s">
        <v>23955</v>
      </c>
      <c r="J4310" s="48" t="s">
        <v>16</v>
      </c>
      <c r="K4310" s="51" t="s">
        <v>12179</v>
      </c>
      <c r="L4310" s="17" t="s">
        <v>28045</v>
      </c>
    </row>
    <row r="4311" spans="2:12">
      <c r="B4311" s="66">
        <v>4307</v>
      </c>
      <c r="C4311" s="15">
        <v>36143</v>
      </c>
      <c r="D4311" s="16" t="s">
        <v>28</v>
      </c>
      <c r="E4311" s="16" t="s">
        <v>27322</v>
      </c>
      <c r="F4311" s="16" t="s">
        <v>862</v>
      </c>
      <c r="G4311" s="48">
        <v>61181</v>
      </c>
      <c r="H4311" s="16" t="s">
        <v>64</v>
      </c>
      <c r="I4311" s="16" t="s">
        <v>16710</v>
      </c>
      <c r="J4311" s="48" t="s">
        <v>16</v>
      </c>
      <c r="K4311" s="51" t="s">
        <v>5654</v>
      </c>
      <c r="L4311" s="17" t="s">
        <v>27390</v>
      </c>
    </row>
    <row r="4312" spans="2:12">
      <c r="B4312" s="66">
        <v>4308</v>
      </c>
      <c r="C4312" s="15">
        <v>33803</v>
      </c>
      <c r="D4312" s="16" t="s">
        <v>28</v>
      </c>
      <c r="E4312" s="16" t="s">
        <v>25023</v>
      </c>
      <c r="F4312" s="16" t="s">
        <v>862</v>
      </c>
      <c r="G4312" s="48">
        <v>60971</v>
      </c>
      <c r="H4312" s="16" t="s">
        <v>64</v>
      </c>
      <c r="I4312" s="16" t="s">
        <v>16653</v>
      </c>
      <c r="J4312" s="48" t="s">
        <v>16</v>
      </c>
      <c r="K4312" s="51" t="s">
        <v>5654</v>
      </c>
      <c r="L4312" s="17" t="s">
        <v>25080</v>
      </c>
    </row>
    <row r="4313" spans="2:12">
      <c r="B4313" s="66">
        <v>4309</v>
      </c>
      <c r="C4313" s="15">
        <v>33817</v>
      </c>
      <c r="D4313" s="16" t="s">
        <v>28</v>
      </c>
      <c r="E4313" s="16" t="s">
        <v>25009</v>
      </c>
      <c r="F4313" s="16" t="s">
        <v>862</v>
      </c>
      <c r="G4313" s="48">
        <v>61031</v>
      </c>
      <c r="H4313" s="16" t="s">
        <v>64</v>
      </c>
      <c r="I4313" s="16" t="s">
        <v>16994</v>
      </c>
      <c r="J4313" s="48" t="s">
        <v>16</v>
      </c>
      <c r="K4313" s="51" t="s">
        <v>5654</v>
      </c>
      <c r="L4313" s="17" t="s">
        <v>25066</v>
      </c>
    </row>
    <row r="4314" spans="2:12">
      <c r="B4314" s="66">
        <v>4310</v>
      </c>
      <c r="C4314" s="15">
        <v>34184</v>
      </c>
      <c r="D4314" s="16" t="s">
        <v>28</v>
      </c>
      <c r="E4314" s="16" t="s">
        <v>25286</v>
      </c>
      <c r="F4314" s="16" t="s">
        <v>862</v>
      </c>
      <c r="G4314" s="48">
        <v>61032</v>
      </c>
      <c r="H4314" s="16" t="s">
        <v>64</v>
      </c>
      <c r="I4314" s="16" t="s">
        <v>21799</v>
      </c>
      <c r="J4314" s="48" t="s">
        <v>16</v>
      </c>
      <c r="K4314" s="51" t="s">
        <v>5654</v>
      </c>
      <c r="L4314" s="17" t="s">
        <v>25308</v>
      </c>
    </row>
    <row r="4315" spans="2:12">
      <c r="B4315" s="66">
        <v>4311</v>
      </c>
      <c r="C4315" s="15">
        <v>27907</v>
      </c>
      <c r="D4315" s="16" t="s">
        <v>28</v>
      </c>
      <c r="E4315" s="16" t="s">
        <v>20745</v>
      </c>
      <c r="F4315" s="16" t="s">
        <v>862</v>
      </c>
      <c r="G4315" s="48">
        <v>3000</v>
      </c>
      <c r="H4315" s="16" t="s">
        <v>64</v>
      </c>
      <c r="I4315" s="16" t="s">
        <v>17417</v>
      </c>
      <c r="J4315" s="48" t="s">
        <v>16</v>
      </c>
      <c r="K4315" s="51" t="s">
        <v>5654</v>
      </c>
      <c r="L4315" s="17" t="s">
        <v>18422</v>
      </c>
    </row>
    <row r="4316" spans="2:12">
      <c r="B4316" s="66">
        <v>4312</v>
      </c>
      <c r="C4316" s="15">
        <v>34195</v>
      </c>
      <c r="D4316" s="16" t="s">
        <v>28</v>
      </c>
      <c r="E4316" s="16" t="s">
        <v>25275</v>
      </c>
      <c r="F4316" s="16" t="s">
        <v>862</v>
      </c>
      <c r="G4316" s="48">
        <v>61033</v>
      </c>
      <c r="H4316" s="16" t="s">
        <v>64</v>
      </c>
      <c r="I4316" s="16" t="s">
        <v>4335</v>
      </c>
      <c r="J4316" s="48" t="s">
        <v>16</v>
      </c>
      <c r="K4316" s="51" t="s">
        <v>5654</v>
      </c>
      <c r="L4316" s="17" t="s">
        <v>25297</v>
      </c>
    </row>
    <row r="4317" spans="2:12">
      <c r="B4317" s="66">
        <v>4313</v>
      </c>
      <c r="C4317" s="15">
        <v>34192</v>
      </c>
      <c r="D4317" s="16" t="s">
        <v>28</v>
      </c>
      <c r="E4317" s="16" t="s">
        <v>25278</v>
      </c>
      <c r="F4317" s="16" t="s">
        <v>862</v>
      </c>
      <c r="G4317" s="48">
        <v>61080</v>
      </c>
      <c r="H4317" s="16" t="s">
        <v>64</v>
      </c>
      <c r="I4317" s="16" t="s">
        <v>1096</v>
      </c>
      <c r="J4317" s="48" t="s">
        <v>16</v>
      </c>
      <c r="K4317" s="51" t="s">
        <v>5654</v>
      </c>
      <c r="L4317" s="17" t="s">
        <v>25300</v>
      </c>
    </row>
    <row r="4318" spans="2:12">
      <c r="B4318" s="66">
        <v>4314</v>
      </c>
      <c r="C4318" s="15">
        <v>34189</v>
      </c>
      <c r="D4318" s="16" t="s">
        <v>28</v>
      </c>
      <c r="E4318" s="16" t="s">
        <v>25281</v>
      </c>
      <c r="F4318" s="16" t="s">
        <v>862</v>
      </c>
      <c r="G4318" s="48">
        <v>61058</v>
      </c>
      <c r="H4318" s="16" t="s">
        <v>64</v>
      </c>
      <c r="I4318" s="16" t="s">
        <v>25296</v>
      </c>
      <c r="J4318" s="48" t="s">
        <v>16</v>
      </c>
      <c r="K4318" s="51" t="s">
        <v>5654</v>
      </c>
      <c r="L4318" s="17" t="s">
        <v>25303</v>
      </c>
    </row>
    <row r="4319" spans="2:12">
      <c r="B4319" s="66">
        <v>4315</v>
      </c>
      <c r="C4319" s="15">
        <v>36139</v>
      </c>
      <c r="D4319" s="16" t="s">
        <v>28</v>
      </c>
      <c r="E4319" s="16" t="s">
        <v>27329</v>
      </c>
      <c r="F4319" s="16" t="s">
        <v>862</v>
      </c>
      <c r="G4319" s="48">
        <v>61148</v>
      </c>
      <c r="H4319" s="16" t="s">
        <v>64</v>
      </c>
      <c r="I4319" s="16" t="s">
        <v>16629</v>
      </c>
      <c r="J4319" s="48" t="s">
        <v>16</v>
      </c>
      <c r="K4319" s="51" t="s">
        <v>5654</v>
      </c>
      <c r="L4319" s="17" t="s">
        <v>27394</v>
      </c>
    </row>
    <row r="4320" spans="2:12">
      <c r="B4320" s="66">
        <v>4316</v>
      </c>
      <c r="C4320" s="15">
        <v>34526</v>
      </c>
      <c r="D4320" s="16" t="s">
        <v>28</v>
      </c>
      <c r="E4320" s="16" t="s">
        <v>25401</v>
      </c>
      <c r="F4320" s="16" t="s">
        <v>862</v>
      </c>
      <c r="G4320" s="48">
        <v>61139</v>
      </c>
      <c r="H4320" s="16" t="s">
        <v>64</v>
      </c>
      <c r="I4320" s="16" t="s">
        <v>17417</v>
      </c>
      <c r="J4320" s="48" t="s">
        <v>16</v>
      </c>
      <c r="K4320" s="51" t="s">
        <v>5654</v>
      </c>
      <c r="L4320" s="17" t="s">
        <v>25423</v>
      </c>
    </row>
    <row r="4321" spans="2:12">
      <c r="B4321" s="66">
        <v>4317</v>
      </c>
      <c r="C4321" s="15">
        <v>36146</v>
      </c>
      <c r="D4321" s="16" t="s">
        <v>28</v>
      </c>
      <c r="E4321" s="16" t="s">
        <v>27319</v>
      </c>
      <c r="F4321" s="16" t="s">
        <v>862</v>
      </c>
      <c r="G4321" s="48">
        <v>61201</v>
      </c>
      <c r="H4321" s="16" t="s">
        <v>64</v>
      </c>
      <c r="I4321" s="16" t="s">
        <v>16629</v>
      </c>
      <c r="J4321" s="48" t="s">
        <v>16</v>
      </c>
      <c r="K4321" s="51" t="s">
        <v>5654</v>
      </c>
      <c r="L4321" s="17" t="s">
        <v>27387</v>
      </c>
    </row>
    <row r="4322" spans="2:12">
      <c r="B4322" s="66">
        <v>4318</v>
      </c>
      <c r="C4322" s="15">
        <v>36145</v>
      </c>
      <c r="D4322" s="16" t="s">
        <v>28</v>
      </c>
      <c r="E4322" s="16" t="s">
        <v>27320</v>
      </c>
      <c r="F4322" s="16" t="s">
        <v>862</v>
      </c>
      <c r="G4322" s="48">
        <v>61193</v>
      </c>
      <c r="H4322" s="16" t="s">
        <v>64</v>
      </c>
      <c r="I4322" s="16" t="s">
        <v>22000</v>
      </c>
      <c r="J4322" s="48" t="s">
        <v>16</v>
      </c>
      <c r="K4322" s="51" t="s">
        <v>5654</v>
      </c>
      <c r="L4322" s="17" t="s">
        <v>27388</v>
      </c>
    </row>
    <row r="4323" spans="2:12">
      <c r="B4323" s="66">
        <v>4319</v>
      </c>
      <c r="C4323" s="15">
        <v>36144</v>
      </c>
      <c r="D4323" s="16" t="s">
        <v>28</v>
      </c>
      <c r="E4323" s="16" t="s">
        <v>27321</v>
      </c>
      <c r="F4323" s="16" t="s">
        <v>862</v>
      </c>
      <c r="G4323" s="48">
        <v>61200</v>
      </c>
      <c r="H4323" s="16" t="s">
        <v>64</v>
      </c>
      <c r="I4323" s="16" t="s">
        <v>16629</v>
      </c>
      <c r="J4323" s="48" t="s">
        <v>16</v>
      </c>
      <c r="K4323" s="51" t="s">
        <v>5654</v>
      </c>
      <c r="L4323" s="17" t="s">
        <v>27389</v>
      </c>
    </row>
    <row r="4324" spans="2:12">
      <c r="B4324" s="66">
        <v>4320</v>
      </c>
      <c r="C4324" s="15">
        <v>36784</v>
      </c>
      <c r="D4324" s="16" t="s">
        <v>28</v>
      </c>
      <c r="E4324" s="16" t="s">
        <v>27972</v>
      </c>
      <c r="F4324" s="16" t="s">
        <v>862</v>
      </c>
      <c r="G4324" s="48" t="s">
        <v>28706</v>
      </c>
      <c r="H4324" s="16" t="s">
        <v>64</v>
      </c>
      <c r="I4324" s="16" t="s">
        <v>16629</v>
      </c>
      <c r="J4324" s="48" t="s">
        <v>16</v>
      </c>
      <c r="K4324" s="51" t="s">
        <v>12179</v>
      </c>
      <c r="L4324" s="17" t="s">
        <v>28044</v>
      </c>
    </row>
    <row r="4325" spans="2:12">
      <c r="B4325" s="66">
        <v>4321</v>
      </c>
      <c r="C4325" s="15">
        <v>36177</v>
      </c>
      <c r="D4325" s="16" t="s">
        <v>28</v>
      </c>
      <c r="E4325" s="16" t="s">
        <v>27266</v>
      </c>
      <c r="F4325" s="16" t="s">
        <v>862</v>
      </c>
      <c r="G4325" s="48">
        <v>61347</v>
      </c>
      <c r="H4325" s="16" t="s">
        <v>64</v>
      </c>
      <c r="I4325" s="16" t="s">
        <v>490</v>
      </c>
      <c r="J4325" s="48" t="s">
        <v>16</v>
      </c>
      <c r="K4325" s="51" t="s">
        <v>5654</v>
      </c>
      <c r="L4325" s="17" t="s">
        <v>27356</v>
      </c>
    </row>
    <row r="4326" spans="2:12">
      <c r="B4326" s="66">
        <v>4322</v>
      </c>
      <c r="C4326" s="15">
        <v>36776</v>
      </c>
      <c r="D4326" s="16" t="s">
        <v>28</v>
      </c>
      <c r="E4326" s="16" t="s">
        <v>27981</v>
      </c>
      <c r="F4326" s="16" t="s">
        <v>862</v>
      </c>
      <c r="G4326" s="48">
        <v>61446</v>
      </c>
      <c r="H4326" s="16" t="s">
        <v>64</v>
      </c>
      <c r="I4326" s="16" t="s">
        <v>17417</v>
      </c>
      <c r="J4326" s="48" t="s">
        <v>16</v>
      </c>
      <c r="K4326" s="51" t="s">
        <v>12179</v>
      </c>
      <c r="L4326" s="17" t="s">
        <v>28052</v>
      </c>
    </row>
    <row r="4327" spans="2:12">
      <c r="B4327" s="66">
        <v>4323</v>
      </c>
      <c r="C4327" s="15">
        <v>36782</v>
      </c>
      <c r="D4327" s="16" t="s">
        <v>28</v>
      </c>
      <c r="E4327" s="16" t="s">
        <v>27975</v>
      </c>
      <c r="F4327" s="16" t="s">
        <v>862</v>
      </c>
      <c r="G4327" s="48">
        <v>61464</v>
      </c>
      <c r="H4327" s="16" t="s">
        <v>64</v>
      </c>
      <c r="I4327" s="16" t="s">
        <v>17400</v>
      </c>
      <c r="J4327" s="48" t="s">
        <v>16</v>
      </c>
      <c r="K4327" s="51" t="s">
        <v>12179</v>
      </c>
      <c r="L4327" s="17" t="s">
        <v>28046</v>
      </c>
    </row>
    <row r="4328" spans="2:12">
      <c r="B4328" s="66">
        <v>4324</v>
      </c>
      <c r="C4328" s="15">
        <v>36779</v>
      </c>
      <c r="D4328" s="16" t="s">
        <v>28</v>
      </c>
      <c r="E4328" s="16" t="s">
        <v>27978</v>
      </c>
      <c r="F4328" s="16" t="s">
        <v>862</v>
      </c>
      <c r="G4328" s="48" t="s">
        <v>28707</v>
      </c>
      <c r="H4328" s="16" t="s">
        <v>64</v>
      </c>
      <c r="I4328" s="16" t="s">
        <v>16653</v>
      </c>
      <c r="J4328" s="48" t="s">
        <v>16</v>
      </c>
      <c r="K4328" s="51" t="s">
        <v>12179</v>
      </c>
      <c r="L4328" s="17" t="s">
        <v>28049</v>
      </c>
    </row>
    <row r="4329" spans="2:12">
      <c r="B4329" s="66">
        <v>4325</v>
      </c>
      <c r="C4329" s="15">
        <v>36780</v>
      </c>
      <c r="D4329" s="16" t="s">
        <v>28</v>
      </c>
      <c r="E4329" s="16" t="s">
        <v>27977</v>
      </c>
      <c r="F4329" s="16" t="s">
        <v>862</v>
      </c>
      <c r="G4329" s="48">
        <v>61425</v>
      </c>
      <c r="H4329" s="16" t="s">
        <v>64</v>
      </c>
      <c r="I4329" s="16" t="s">
        <v>490</v>
      </c>
      <c r="J4329" s="48" t="s">
        <v>16</v>
      </c>
      <c r="K4329" s="51" t="s">
        <v>12179</v>
      </c>
      <c r="L4329" s="17" t="s">
        <v>28048</v>
      </c>
    </row>
    <row r="4330" spans="2:12">
      <c r="B4330" s="66">
        <v>4326</v>
      </c>
      <c r="C4330" s="15">
        <v>27757</v>
      </c>
      <c r="D4330" s="16" t="s">
        <v>28</v>
      </c>
      <c r="E4330" s="16" t="s">
        <v>20735</v>
      </c>
      <c r="F4330" s="16" t="s">
        <v>862</v>
      </c>
      <c r="G4330" s="48">
        <v>60117</v>
      </c>
      <c r="H4330" s="16" t="s">
        <v>64</v>
      </c>
      <c r="I4330" s="16" t="s">
        <v>16629</v>
      </c>
      <c r="J4330" s="48" t="s">
        <v>16</v>
      </c>
      <c r="K4330" s="51" t="s">
        <v>5654</v>
      </c>
      <c r="L4330" s="17" t="s">
        <v>21248</v>
      </c>
    </row>
    <row r="4331" spans="2:12">
      <c r="B4331" s="66">
        <v>4327</v>
      </c>
      <c r="C4331" s="15">
        <v>27636</v>
      </c>
      <c r="D4331" s="16" t="s">
        <v>28</v>
      </c>
      <c r="E4331" s="16" t="s">
        <v>20733</v>
      </c>
      <c r="F4331" s="16" t="s">
        <v>862</v>
      </c>
      <c r="G4331" s="48">
        <v>60094</v>
      </c>
      <c r="H4331" s="16" t="s">
        <v>64</v>
      </c>
      <c r="I4331" s="16" t="s">
        <v>16994</v>
      </c>
      <c r="J4331" s="48" t="s">
        <v>16</v>
      </c>
      <c r="K4331" s="51" t="s">
        <v>5654</v>
      </c>
      <c r="L4331" s="17" t="s">
        <v>17953</v>
      </c>
    </row>
    <row r="4332" spans="2:12">
      <c r="B4332" s="66">
        <v>4328</v>
      </c>
      <c r="C4332" s="15">
        <v>29607</v>
      </c>
      <c r="D4332" s="16" t="s">
        <v>28</v>
      </c>
      <c r="E4332" s="16" t="s">
        <v>22603</v>
      </c>
      <c r="F4332" s="16" t="s">
        <v>862</v>
      </c>
      <c r="G4332" s="48">
        <v>60569</v>
      </c>
      <c r="H4332" s="16" t="s">
        <v>64</v>
      </c>
      <c r="I4332" s="16" t="s">
        <v>18365</v>
      </c>
      <c r="J4332" s="48" t="s">
        <v>16</v>
      </c>
      <c r="K4332" s="51" t="s">
        <v>5654</v>
      </c>
      <c r="L4332" s="17" t="s">
        <v>22887</v>
      </c>
    </row>
    <row r="4333" spans="2:12">
      <c r="B4333" s="66">
        <v>4329</v>
      </c>
      <c r="C4333" s="15">
        <v>29370</v>
      </c>
      <c r="D4333" s="16" t="s">
        <v>28</v>
      </c>
      <c r="E4333" s="16" t="s">
        <v>22187</v>
      </c>
      <c r="F4333" s="16" t="s">
        <v>862</v>
      </c>
      <c r="G4333" s="48">
        <v>60542</v>
      </c>
      <c r="H4333" s="16" t="s">
        <v>64</v>
      </c>
      <c r="I4333" s="16" t="s">
        <v>16746</v>
      </c>
      <c r="J4333" s="48" t="s">
        <v>16</v>
      </c>
      <c r="K4333" s="51" t="s">
        <v>5654</v>
      </c>
      <c r="L4333" s="17" t="s">
        <v>22313</v>
      </c>
    </row>
    <row r="4334" spans="2:12">
      <c r="B4334" s="66">
        <v>4330</v>
      </c>
      <c r="C4334" s="15">
        <v>34293</v>
      </c>
      <c r="D4334" s="16" t="s">
        <v>28</v>
      </c>
      <c r="E4334" s="16" t="s">
        <v>25325</v>
      </c>
      <c r="F4334" s="16" t="s">
        <v>25041</v>
      </c>
      <c r="G4334" s="48">
        <v>2199</v>
      </c>
      <c r="H4334" s="16" t="s">
        <v>64</v>
      </c>
      <c r="I4334" s="16" t="s">
        <v>17408</v>
      </c>
      <c r="J4334" s="48" t="s">
        <v>16</v>
      </c>
      <c r="K4334" s="51" t="s">
        <v>25336</v>
      </c>
      <c r="L4334" s="17" t="s">
        <v>25337</v>
      </c>
    </row>
    <row r="4335" spans="2:12">
      <c r="B4335" s="66">
        <v>4331</v>
      </c>
      <c r="C4335" s="15">
        <v>31041</v>
      </c>
      <c r="D4335" s="16" t="s">
        <v>28</v>
      </c>
      <c r="E4335" s="16" t="s">
        <v>23669</v>
      </c>
      <c r="F4335" s="16" t="s">
        <v>15422</v>
      </c>
      <c r="G4335" s="48" t="s">
        <v>28690</v>
      </c>
      <c r="H4335" s="16" t="s">
        <v>64</v>
      </c>
      <c r="I4335" s="16" t="s">
        <v>1131</v>
      </c>
      <c r="J4335" s="48" t="s">
        <v>16</v>
      </c>
      <c r="K4335" s="51" t="s">
        <v>25375</v>
      </c>
      <c r="L4335" s="17" t="s">
        <v>25376</v>
      </c>
    </row>
    <row r="4336" spans="2:12">
      <c r="B4336" s="66">
        <v>4332</v>
      </c>
      <c r="C4336" s="15">
        <v>6467</v>
      </c>
      <c r="D4336" s="16" t="s">
        <v>28</v>
      </c>
      <c r="E4336" s="16" t="s">
        <v>18112</v>
      </c>
      <c r="F4336" s="16" t="s">
        <v>18047</v>
      </c>
      <c r="G4336" s="48" t="s">
        <v>28613</v>
      </c>
      <c r="H4336" s="16" t="s">
        <v>64</v>
      </c>
      <c r="I4336" s="16" t="s">
        <v>16854</v>
      </c>
      <c r="J4336" s="48" t="s">
        <v>16</v>
      </c>
      <c r="K4336" s="51" t="s">
        <v>10243</v>
      </c>
      <c r="L4336" s="17" t="s">
        <v>18358</v>
      </c>
    </row>
    <row r="4337" spans="2:12">
      <c r="B4337" s="66">
        <v>4333</v>
      </c>
      <c r="C4337" s="15">
        <v>6466</v>
      </c>
      <c r="D4337" s="16" t="s">
        <v>28</v>
      </c>
      <c r="E4337" s="16" t="s">
        <v>18113</v>
      </c>
      <c r="F4337" s="16" t="s">
        <v>18047</v>
      </c>
      <c r="G4337" s="48" t="s">
        <v>28614</v>
      </c>
      <c r="H4337" s="16" t="s">
        <v>64</v>
      </c>
      <c r="I4337" s="16" t="s">
        <v>490</v>
      </c>
      <c r="J4337" s="48" t="s">
        <v>16</v>
      </c>
      <c r="K4337" s="51" t="s">
        <v>10247</v>
      </c>
      <c r="L4337" s="17" t="s">
        <v>18359</v>
      </c>
    </row>
    <row r="4338" spans="2:12">
      <c r="B4338" s="66">
        <v>4334</v>
      </c>
      <c r="C4338" s="15">
        <v>298</v>
      </c>
      <c r="D4338" s="16" t="s">
        <v>28</v>
      </c>
      <c r="E4338" s="16" t="s">
        <v>23848</v>
      </c>
      <c r="F4338" s="16"/>
      <c r="G4338" s="48">
        <v>1104</v>
      </c>
      <c r="H4338" s="16" t="s">
        <v>64</v>
      </c>
      <c r="I4338" s="16" t="s">
        <v>17011</v>
      </c>
      <c r="J4338" s="48" t="s">
        <v>17</v>
      </c>
      <c r="K4338" s="51" t="s">
        <v>10549</v>
      </c>
      <c r="L4338" s="17" t="s">
        <v>17350</v>
      </c>
    </row>
    <row r="4339" spans="2:12">
      <c r="B4339" s="66">
        <v>4335</v>
      </c>
      <c r="C4339" s="15">
        <v>34783</v>
      </c>
      <c r="D4339" s="16" t="s">
        <v>28</v>
      </c>
      <c r="E4339" s="16" t="s">
        <v>26822</v>
      </c>
      <c r="F4339" s="16" t="s">
        <v>26815</v>
      </c>
      <c r="G4339" s="48">
        <v>1062</v>
      </c>
      <c r="H4339" s="16" t="s">
        <v>64</v>
      </c>
      <c r="I4339" s="16" t="s">
        <v>16636</v>
      </c>
      <c r="J4339" s="48" t="s">
        <v>16</v>
      </c>
      <c r="K4339" s="51" t="s">
        <v>26855</v>
      </c>
      <c r="L4339" s="17" t="s">
        <v>26856</v>
      </c>
    </row>
    <row r="4340" spans="2:12">
      <c r="B4340" s="66">
        <v>4336</v>
      </c>
      <c r="C4340" s="15">
        <v>19852</v>
      </c>
      <c r="D4340" s="16" t="s">
        <v>28</v>
      </c>
      <c r="E4340" s="16" t="s">
        <v>21557</v>
      </c>
      <c r="F4340" s="16" t="s">
        <v>21487</v>
      </c>
      <c r="G4340" s="48">
        <v>1008</v>
      </c>
      <c r="H4340" s="16" t="s">
        <v>64</v>
      </c>
      <c r="I4340" s="16" t="s">
        <v>17419</v>
      </c>
      <c r="J4340" s="48" t="s">
        <v>16</v>
      </c>
      <c r="K4340" s="51" t="s">
        <v>16464</v>
      </c>
      <c r="L4340" s="17" t="s">
        <v>24927</v>
      </c>
    </row>
    <row r="4341" spans="2:12">
      <c r="B4341" s="66">
        <v>4337</v>
      </c>
      <c r="C4341" s="15">
        <v>28915</v>
      </c>
      <c r="D4341" s="16" t="s">
        <v>28</v>
      </c>
      <c r="E4341" s="16" t="s">
        <v>21403</v>
      </c>
      <c r="F4341" s="16" t="s">
        <v>21404</v>
      </c>
      <c r="G4341" s="48">
        <v>2707</v>
      </c>
      <c r="H4341" s="16" t="s">
        <v>64</v>
      </c>
      <c r="I4341" s="16" t="s">
        <v>16629</v>
      </c>
      <c r="J4341" s="48" t="s">
        <v>16</v>
      </c>
      <c r="K4341" s="51" t="s">
        <v>21480</v>
      </c>
      <c r="L4341" s="17" t="s">
        <v>21481</v>
      </c>
    </row>
    <row r="4342" spans="2:12">
      <c r="B4342" s="66">
        <v>4338</v>
      </c>
      <c r="C4342" s="15">
        <v>17427</v>
      </c>
      <c r="D4342" s="16" t="s">
        <v>28</v>
      </c>
      <c r="E4342" s="16" t="s">
        <v>20498</v>
      </c>
      <c r="F4342" s="16" t="s">
        <v>10845</v>
      </c>
      <c r="G4342" s="48" t="s">
        <v>27714</v>
      </c>
      <c r="H4342" s="16" t="s">
        <v>64</v>
      </c>
      <c r="I4342" s="16" t="s">
        <v>17407</v>
      </c>
      <c r="J4342" s="48" t="s">
        <v>16</v>
      </c>
      <c r="K4342" s="51" t="s">
        <v>16468</v>
      </c>
      <c r="L4342" s="17" t="s">
        <v>21083</v>
      </c>
    </row>
    <row r="4343" spans="2:12">
      <c r="B4343" s="66">
        <v>4339</v>
      </c>
      <c r="C4343" s="15">
        <v>27848</v>
      </c>
      <c r="D4343" s="16" t="s">
        <v>28</v>
      </c>
      <c r="E4343" s="16" t="s">
        <v>18264</v>
      </c>
      <c r="F4343" s="16" t="s">
        <v>18003</v>
      </c>
      <c r="G4343" s="48">
        <v>2373</v>
      </c>
      <c r="H4343" s="16" t="s">
        <v>64</v>
      </c>
      <c r="I4343" s="16" t="s">
        <v>17417</v>
      </c>
      <c r="J4343" s="48" t="s">
        <v>16</v>
      </c>
      <c r="K4343" s="51" t="s">
        <v>18509</v>
      </c>
      <c r="L4343" s="17" t="s">
        <v>18510</v>
      </c>
    </row>
    <row r="4344" spans="2:12">
      <c r="B4344" s="66">
        <v>4340</v>
      </c>
      <c r="C4344" s="15">
        <v>27849</v>
      </c>
      <c r="D4344" s="16" t="s">
        <v>28</v>
      </c>
      <c r="E4344" s="16" t="s">
        <v>18263</v>
      </c>
      <c r="F4344" s="16" t="s">
        <v>18003</v>
      </c>
      <c r="G4344" s="48">
        <v>2463</v>
      </c>
      <c r="H4344" s="16" t="s">
        <v>64</v>
      </c>
      <c r="I4344" s="16" t="s">
        <v>17417</v>
      </c>
      <c r="J4344" s="48" t="s">
        <v>16</v>
      </c>
      <c r="K4344" s="51" t="s">
        <v>18507</v>
      </c>
      <c r="L4344" s="17" t="s">
        <v>18508</v>
      </c>
    </row>
    <row r="4345" spans="2:12">
      <c r="B4345" s="66">
        <v>4341</v>
      </c>
      <c r="C4345" s="15">
        <v>21900</v>
      </c>
      <c r="D4345" s="16" t="s">
        <v>28</v>
      </c>
      <c r="E4345" s="16" t="s">
        <v>18120</v>
      </c>
      <c r="F4345" s="16" t="s">
        <v>752</v>
      </c>
      <c r="G4345" s="48" t="s">
        <v>28616</v>
      </c>
      <c r="H4345" s="16" t="s">
        <v>64</v>
      </c>
      <c r="I4345" s="16" t="s">
        <v>16876</v>
      </c>
      <c r="J4345" s="48" t="s">
        <v>16</v>
      </c>
      <c r="K4345" s="51" t="s">
        <v>11072</v>
      </c>
      <c r="L4345" s="17" t="s">
        <v>17356</v>
      </c>
    </row>
    <row r="4346" spans="2:12">
      <c r="B4346" s="66">
        <v>4342</v>
      </c>
      <c r="C4346" s="15">
        <v>29441</v>
      </c>
      <c r="D4346" s="16" t="s">
        <v>28</v>
      </c>
      <c r="E4346" s="16" t="s">
        <v>22593</v>
      </c>
      <c r="F4346" s="16" t="s">
        <v>752</v>
      </c>
      <c r="G4346" s="48" t="s">
        <v>28684</v>
      </c>
      <c r="H4346" s="16" t="s">
        <v>64</v>
      </c>
      <c r="I4346" s="16" t="s">
        <v>22000</v>
      </c>
      <c r="J4346" s="48" t="s">
        <v>16</v>
      </c>
      <c r="K4346" s="51" t="s">
        <v>11072</v>
      </c>
      <c r="L4346" s="17" t="s">
        <v>22877</v>
      </c>
    </row>
    <row r="4347" spans="2:12">
      <c r="B4347" s="66">
        <v>4343</v>
      </c>
      <c r="C4347" s="15">
        <v>20075</v>
      </c>
      <c r="D4347" s="16" t="s">
        <v>28</v>
      </c>
      <c r="E4347" s="16" t="s">
        <v>18122</v>
      </c>
      <c r="F4347" s="16" t="s">
        <v>752</v>
      </c>
      <c r="G4347" s="48" t="s">
        <v>28617</v>
      </c>
      <c r="H4347" s="16" t="s">
        <v>64</v>
      </c>
      <c r="I4347" s="16" t="s">
        <v>490</v>
      </c>
      <c r="J4347" s="48" t="s">
        <v>16</v>
      </c>
      <c r="K4347" s="51" t="s">
        <v>16475</v>
      </c>
      <c r="L4347" s="17" t="s">
        <v>24629</v>
      </c>
    </row>
    <row r="4348" spans="2:12">
      <c r="B4348" s="66">
        <v>4344</v>
      </c>
      <c r="C4348" s="15">
        <v>2739</v>
      </c>
      <c r="D4348" s="16" t="s">
        <v>28</v>
      </c>
      <c r="E4348" s="16" t="s">
        <v>18123</v>
      </c>
      <c r="F4348" s="16" t="s">
        <v>752</v>
      </c>
      <c r="G4348" s="48" t="s">
        <v>28618</v>
      </c>
      <c r="H4348" s="16" t="s">
        <v>64</v>
      </c>
      <c r="I4348" s="16" t="s">
        <v>1734</v>
      </c>
      <c r="J4348" s="48" t="s">
        <v>16</v>
      </c>
      <c r="K4348" s="51" t="s">
        <v>11077</v>
      </c>
      <c r="L4348" s="17" t="s">
        <v>18368</v>
      </c>
    </row>
    <row r="4349" spans="2:12">
      <c r="B4349" s="66">
        <v>4345</v>
      </c>
      <c r="C4349" s="15">
        <v>12811</v>
      </c>
      <c r="D4349" s="16" t="s">
        <v>28</v>
      </c>
      <c r="E4349" s="16" t="s">
        <v>18132</v>
      </c>
      <c r="F4349" s="16" t="s">
        <v>752</v>
      </c>
      <c r="G4349" s="48" t="s">
        <v>28619</v>
      </c>
      <c r="H4349" s="16" t="s">
        <v>64</v>
      </c>
      <c r="I4349" s="16" t="s">
        <v>16629</v>
      </c>
      <c r="J4349" s="48" t="s">
        <v>16</v>
      </c>
      <c r="K4349" s="51" t="s">
        <v>11116</v>
      </c>
      <c r="L4349" s="17" t="s">
        <v>17385</v>
      </c>
    </row>
    <row r="4350" spans="2:12">
      <c r="B4350" s="66">
        <v>4346</v>
      </c>
      <c r="C4350" s="15">
        <v>19853</v>
      </c>
      <c r="D4350" s="16" t="s">
        <v>28</v>
      </c>
      <c r="E4350" s="16" t="s">
        <v>21559</v>
      </c>
      <c r="F4350" s="16" t="s">
        <v>21487</v>
      </c>
      <c r="G4350" s="48">
        <v>314</v>
      </c>
      <c r="H4350" s="16" t="s">
        <v>64</v>
      </c>
      <c r="I4350" s="16" t="s">
        <v>23953</v>
      </c>
      <c r="J4350" s="48" t="s">
        <v>16</v>
      </c>
      <c r="K4350" s="51" t="s">
        <v>24928</v>
      </c>
      <c r="L4350" s="17" t="s">
        <v>24929</v>
      </c>
    </row>
    <row r="4351" spans="2:12">
      <c r="B4351" s="66">
        <v>4347</v>
      </c>
      <c r="C4351" s="15">
        <v>19980</v>
      </c>
      <c r="D4351" s="16" t="s">
        <v>28</v>
      </c>
      <c r="E4351" s="16" t="s">
        <v>21353</v>
      </c>
      <c r="F4351" s="16" t="s">
        <v>5084</v>
      </c>
      <c r="G4351" s="48" t="s">
        <v>28620</v>
      </c>
      <c r="H4351" s="16" t="s">
        <v>64</v>
      </c>
      <c r="I4351" s="16" t="s">
        <v>16746</v>
      </c>
      <c r="J4351" s="48" t="s">
        <v>16</v>
      </c>
      <c r="K4351" s="51" t="s">
        <v>24631</v>
      </c>
      <c r="L4351" s="17" t="s">
        <v>20082</v>
      </c>
    </row>
    <row r="4352" spans="2:12">
      <c r="B4352" s="66">
        <v>4348</v>
      </c>
      <c r="C4352" s="15">
        <v>19981</v>
      </c>
      <c r="D4352" s="16" t="s">
        <v>28</v>
      </c>
      <c r="E4352" s="16" t="s">
        <v>21354</v>
      </c>
      <c r="F4352" s="16" t="s">
        <v>5084</v>
      </c>
      <c r="G4352" s="48" t="s">
        <v>28621</v>
      </c>
      <c r="H4352" s="16" t="s">
        <v>64</v>
      </c>
      <c r="I4352" s="16" t="s">
        <v>16994</v>
      </c>
      <c r="J4352" s="48" t="s">
        <v>16</v>
      </c>
      <c r="K4352" s="51" t="s">
        <v>16478</v>
      </c>
      <c r="L4352" s="17" t="s">
        <v>21415</v>
      </c>
    </row>
    <row r="4353" spans="2:12">
      <c r="B4353" s="66">
        <v>4349</v>
      </c>
      <c r="C4353" s="15">
        <v>19983</v>
      </c>
      <c r="D4353" s="16" t="s">
        <v>28</v>
      </c>
      <c r="E4353" s="16" t="s">
        <v>21368</v>
      </c>
      <c r="F4353" s="16" t="s">
        <v>5084</v>
      </c>
      <c r="G4353" s="48" t="s">
        <v>28623</v>
      </c>
      <c r="H4353" s="16" t="s">
        <v>64</v>
      </c>
      <c r="I4353" s="16" t="s">
        <v>17400</v>
      </c>
      <c r="J4353" s="48" t="s">
        <v>16</v>
      </c>
      <c r="K4353" s="51" t="s">
        <v>16484</v>
      </c>
      <c r="L4353" s="17" t="s">
        <v>21434</v>
      </c>
    </row>
    <row r="4354" spans="2:12">
      <c r="B4354" s="66">
        <v>4350</v>
      </c>
      <c r="C4354" s="15">
        <v>19992</v>
      </c>
      <c r="D4354" s="16" t="s">
        <v>28</v>
      </c>
      <c r="E4354" s="16" t="s">
        <v>21371</v>
      </c>
      <c r="F4354" s="16" t="s">
        <v>5084</v>
      </c>
      <c r="G4354" s="48" t="s">
        <v>28098</v>
      </c>
      <c r="H4354" s="16" t="s">
        <v>64</v>
      </c>
      <c r="I4354" s="16" t="s">
        <v>490</v>
      </c>
      <c r="J4354" s="48" t="s">
        <v>16</v>
      </c>
      <c r="K4354" s="51" t="s">
        <v>16486</v>
      </c>
      <c r="L4354" s="17" t="s">
        <v>21436</v>
      </c>
    </row>
    <row r="4355" spans="2:12">
      <c r="B4355" s="66">
        <v>4351</v>
      </c>
      <c r="C4355" s="15">
        <v>19994</v>
      </c>
      <c r="D4355" s="16" t="s">
        <v>28</v>
      </c>
      <c r="E4355" s="16" t="s">
        <v>21356</v>
      </c>
      <c r="F4355" s="16" t="s">
        <v>5084</v>
      </c>
      <c r="G4355" s="48" t="s">
        <v>28622</v>
      </c>
      <c r="H4355" s="16" t="s">
        <v>64</v>
      </c>
      <c r="I4355" s="16" t="s">
        <v>18365</v>
      </c>
      <c r="J4355" s="48" t="s">
        <v>16</v>
      </c>
      <c r="K4355" s="51" t="s">
        <v>21418</v>
      </c>
      <c r="L4355" s="17" t="s">
        <v>21419</v>
      </c>
    </row>
    <row r="4356" spans="2:12">
      <c r="B4356" s="66">
        <v>4352</v>
      </c>
      <c r="C4356" s="15">
        <v>1212</v>
      </c>
      <c r="D4356" s="16" t="s">
        <v>28</v>
      </c>
      <c r="E4356" s="16" t="s">
        <v>19218</v>
      </c>
      <c r="F4356" s="16" t="s">
        <v>162</v>
      </c>
      <c r="G4356" s="48" t="s">
        <v>27912</v>
      </c>
      <c r="H4356" s="16" t="s">
        <v>64</v>
      </c>
      <c r="I4356" s="16" t="s">
        <v>490</v>
      </c>
      <c r="J4356" s="48" t="s">
        <v>16</v>
      </c>
      <c r="K4356" s="51" t="s">
        <v>11472</v>
      </c>
      <c r="L4356" s="17" t="s">
        <v>11473</v>
      </c>
    </row>
    <row r="4357" spans="2:12">
      <c r="B4357" s="66">
        <v>4353</v>
      </c>
      <c r="C4357" s="15">
        <v>27854</v>
      </c>
      <c r="D4357" s="16" t="s">
        <v>28</v>
      </c>
      <c r="E4357" s="16" t="s">
        <v>22574</v>
      </c>
      <c r="F4357" s="16" t="s">
        <v>18003</v>
      </c>
      <c r="G4357" s="48">
        <v>2941</v>
      </c>
      <c r="H4357" s="16" t="s">
        <v>64</v>
      </c>
      <c r="I4357" s="16" t="s">
        <v>16653</v>
      </c>
      <c r="J4357" s="48" t="s">
        <v>16</v>
      </c>
      <c r="K4357" s="51" t="s">
        <v>18497</v>
      </c>
      <c r="L4357" s="17" t="s">
        <v>18498</v>
      </c>
    </row>
    <row r="4358" spans="2:12">
      <c r="B4358" s="66">
        <v>4354</v>
      </c>
      <c r="C4358" s="15">
        <v>27748</v>
      </c>
      <c r="D4358" s="16" t="s">
        <v>28</v>
      </c>
      <c r="E4358" s="16" t="s">
        <v>17922</v>
      </c>
      <c r="F4358" s="16" t="s">
        <v>17921</v>
      </c>
      <c r="G4358" s="48" t="s">
        <v>28352</v>
      </c>
      <c r="H4358" s="16" t="s">
        <v>64</v>
      </c>
      <c r="I4358" s="16" t="s">
        <v>16855</v>
      </c>
      <c r="J4358" s="48" t="s">
        <v>16</v>
      </c>
      <c r="K4358" s="51" t="s">
        <v>17957</v>
      </c>
      <c r="L4358" s="17" t="s">
        <v>17958</v>
      </c>
    </row>
    <row r="4359" spans="2:12">
      <c r="B4359" s="66">
        <v>4355</v>
      </c>
      <c r="C4359" s="15">
        <v>25294</v>
      </c>
      <c r="D4359" s="16" t="s">
        <v>28</v>
      </c>
      <c r="E4359" s="16" t="s">
        <v>16806</v>
      </c>
      <c r="F4359" s="16" t="s">
        <v>17921</v>
      </c>
      <c r="G4359" s="48" t="s">
        <v>28337</v>
      </c>
      <c r="H4359" s="16" t="s">
        <v>64</v>
      </c>
      <c r="I4359" s="16" t="s">
        <v>16707</v>
      </c>
      <c r="J4359" s="48" t="s">
        <v>16</v>
      </c>
      <c r="K4359" s="51" t="s">
        <v>16842</v>
      </c>
      <c r="L4359" s="17" t="s">
        <v>21851</v>
      </c>
    </row>
    <row r="4360" spans="2:12">
      <c r="B4360" s="66">
        <v>4356</v>
      </c>
      <c r="C4360" s="15">
        <v>28017</v>
      </c>
      <c r="D4360" s="16" t="s">
        <v>28</v>
      </c>
      <c r="E4360" s="16" t="s">
        <v>18655</v>
      </c>
      <c r="F4360" s="16" t="s">
        <v>18556</v>
      </c>
      <c r="G4360" s="48" t="s">
        <v>28682</v>
      </c>
      <c r="H4360" s="16" t="s">
        <v>64</v>
      </c>
      <c r="I4360" s="16" t="s">
        <v>16751</v>
      </c>
      <c r="J4360" s="48" t="s">
        <v>16</v>
      </c>
      <c r="K4360" s="51" t="s">
        <v>18804</v>
      </c>
      <c r="L4360" s="17" t="s">
        <v>18805</v>
      </c>
    </row>
    <row r="4361" spans="2:12">
      <c r="B4361" s="66">
        <v>4357</v>
      </c>
      <c r="C4361" s="15">
        <v>26850</v>
      </c>
      <c r="D4361" s="16" t="s">
        <v>28</v>
      </c>
      <c r="E4361" s="16" t="s">
        <v>17101</v>
      </c>
      <c r="F4361" s="16"/>
      <c r="G4361" s="48" t="s">
        <v>28672</v>
      </c>
      <c r="H4361" s="16" t="s">
        <v>64</v>
      </c>
      <c r="I4361" s="16" t="s">
        <v>114</v>
      </c>
      <c r="J4361" s="48" t="s">
        <v>17</v>
      </c>
      <c r="K4361" s="51" t="s">
        <v>17158</v>
      </c>
      <c r="L4361" s="17" t="s">
        <v>24213</v>
      </c>
    </row>
    <row r="4362" spans="2:12">
      <c r="B4362" s="66">
        <v>4358</v>
      </c>
      <c r="C4362" s="15">
        <v>73</v>
      </c>
      <c r="D4362" s="16" t="s">
        <v>28</v>
      </c>
      <c r="E4362" s="16" t="s">
        <v>19236</v>
      </c>
      <c r="F4362" s="16" t="s">
        <v>528</v>
      </c>
      <c r="G4362" s="48">
        <v>58</v>
      </c>
      <c r="H4362" s="16" t="s">
        <v>64</v>
      </c>
      <c r="I4362" s="16" t="s">
        <v>16629</v>
      </c>
      <c r="J4362" s="48" t="s">
        <v>16</v>
      </c>
      <c r="K4362" s="51" t="s">
        <v>4912</v>
      </c>
      <c r="L4362" s="17" t="s">
        <v>19589</v>
      </c>
    </row>
    <row r="4363" spans="2:12">
      <c r="B4363" s="66">
        <v>4359</v>
      </c>
      <c r="C4363" s="15">
        <v>31816</v>
      </c>
      <c r="D4363" s="16" t="s">
        <v>28</v>
      </c>
      <c r="E4363" s="16" t="s">
        <v>24556</v>
      </c>
      <c r="F4363" s="16" t="s">
        <v>22405</v>
      </c>
      <c r="G4363" s="48" t="s">
        <v>28369</v>
      </c>
      <c r="H4363" s="16" t="s">
        <v>64</v>
      </c>
      <c r="I4363" s="16" t="s">
        <v>16751</v>
      </c>
      <c r="J4363" s="48" t="s">
        <v>16</v>
      </c>
      <c r="K4363" s="51" t="s">
        <v>24844</v>
      </c>
      <c r="L4363" s="17" t="s">
        <v>24845</v>
      </c>
    </row>
    <row r="4364" spans="2:12">
      <c r="B4364" s="66">
        <v>4360</v>
      </c>
      <c r="C4364" s="15">
        <v>21075</v>
      </c>
      <c r="D4364" s="16" t="s">
        <v>28</v>
      </c>
      <c r="E4364" s="16" t="s">
        <v>22124</v>
      </c>
      <c r="F4364" s="16" t="s">
        <v>22113</v>
      </c>
      <c r="G4364" s="48">
        <v>466</v>
      </c>
      <c r="H4364" s="16" t="s">
        <v>64</v>
      </c>
      <c r="I4364" s="16" t="s">
        <v>21817</v>
      </c>
      <c r="J4364" s="48" t="s">
        <v>16</v>
      </c>
      <c r="K4364" s="51" t="s">
        <v>11842</v>
      </c>
      <c r="L4364" s="17" t="s">
        <v>22262</v>
      </c>
    </row>
    <row r="4365" spans="2:12">
      <c r="B4365" s="66">
        <v>4361</v>
      </c>
      <c r="C4365" s="15">
        <v>20434</v>
      </c>
      <c r="D4365" s="16" t="s">
        <v>28</v>
      </c>
      <c r="E4365" s="16" t="s">
        <v>22160</v>
      </c>
      <c r="F4365" s="16" t="s">
        <v>22113</v>
      </c>
      <c r="G4365" s="48">
        <v>1204</v>
      </c>
      <c r="H4365" s="16" t="s">
        <v>64</v>
      </c>
      <c r="I4365" s="16" t="s">
        <v>16636</v>
      </c>
      <c r="J4365" s="48" t="s">
        <v>16</v>
      </c>
      <c r="K4365" s="51" t="s">
        <v>15350</v>
      </c>
      <c r="L4365" s="17" t="s">
        <v>20121</v>
      </c>
    </row>
    <row r="4366" spans="2:12">
      <c r="B4366" s="66">
        <v>4362</v>
      </c>
      <c r="C4366" s="15">
        <v>20439</v>
      </c>
      <c r="D4366" s="16" t="s">
        <v>28</v>
      </c>
      <c r="E4366" s="16" t="s">
        <v>22158</v>
      </c>
      <c r="F4366" s="16" t="s">
        <v>22113</v>
      </c>
      <c r="G4366" s="48">
        <v>1367</v>
      </c>
      <c r="H4366" s="16" t="s">
        <v>64</v>
      </c>
      <c r="I4366" s="16" t="s">
        <v>16629</v>
      </c>
      <c r="J4366" s="48" t="s">
        <v>16</v>
      </c>
      <c r="K4366" s="51" t="s">
        <v>15305</v>
      </c>
      <c r="L4366" s="17" t="s">
        <v>20116</v>
      </c>
    </row>
    <row r="4367" spans="2:12">
      <c r="B4367" s="66">
        <v>4363</v>
      </c>
      <c r="C4367" s="15">
        <v>20447</v>
      </c>
      <c r="D4367" s="16" t="s">
        <v>28</v>
      </c>
      <c r="E4367" s="16" t="s">
        <v>22159</v>
      </c>
      <c r="F4367" s="16" t="s">
        <v>22113</v>
      </c>
      <c r="G4367" s="48">
        <v>1105</v>
      </c>
      <c r="H4367" s="16" t="s">
        <v>64</v>
      </c>
      <c r="I4367" s="16" t="s">
        <v>20021</v>
      </c>
      <c r="J4367" s="48" t="s">
        <v>16</v>
      </c>
      <c r="K4367" s="51" t="s">
        <v>15313</v>
      </c>
      <c r="L4367" s="17" t="s">
        <v>20117</v>
      </c>
    </row>
    <row r="4368" spans="2:12">
      <c r="B4368" s="66">
        <v>4364</v>
      </c>
      <c r="C4368" s="15">
        <v>21077</v>
      </c>
      <c r="D4368" s="16" t="s">
        <v>28</v>
      </c>
      <c r="E4368" s="16" t="s">
        <v>22114</v>
      </c>
      <c r="F4368" s="16" t="s">
        <v>22113</v>
      </c>
      <c r="G4368" s="48">
        <v>2047</v>
      </c>
      <c r="H4368" s="16" t="s">
        <v>64</v>
      </c>
      <c r="I4368" s="16" t="s">
        <v>21799</v>
      </c>
      <c r="J4368" s="48" t="s">
        <v>16</v>
      </c>
      <c r="K4368" s="51" t="s">
        <v>9326</v>
      </c>
      <c r="L4368" s="17" t="s">
        <v>21800</v>
      </c>
    </row>
    <row r="4369" spans="2:12">
      <c r="B4369" s="66">
        <v>4365</v>
      </c>
      <c r="C4369" s="15">
        <v>30113</v>
      </c>
      <c r="D4369" s="16" t="s">
        <v>28</v>
      </c>
      <c r="E4369" s="16" t="s">
        <v>23358</v>
      </c>
      <c r="F4369" s="16" t="s">
        <v>22113</v>
      </c>
      <c r="G4369" s="48">
        <v>60535</v>
      </c>
      <c r="H4369" s="16" t="s">
        <v>64</v>
      </c>
      <c r="I4369" s="16" t="s">
        <v>17417</v>
      </c>
      <c r="J4369" s="48" t="s">
        <v>16</v>
      </c>
      <c r="K4369" s="51" t="s">
        <v>23480</v>
      </c>
      <c r="L4369" s="17" t="s">
        <v>23481</v>
      </c>
    </row>
    <row r="4370" spans="2:12">
      <c r="B4370" s="66">
        <v>4366</v>
      </c>
      <c r="C4370" s="15">
        <v>20829</v>
      </c>
      <c r="D4370" s="16" t="s">
        <v>28</v>
      </c>
      <c r="E4370" s="16" t="s">
        <v>18165</v>
      </c>
      <c r="F4370" s="16" t="s">
        <v>17968</v>
      </c>
      <c r="G4370" s="48">
        <v>888</v>
      </c>
      <c r="H4370" s="16" t="s">
        <v>64</v>
      </c>
      <c r="I4370" s="16" t="s">
        <v>17400</v>
      </c>
      <c r="J4370" s="48" t="s">
        <v>16</v>
      </c>
      <c r="K4370" s="51" t="s">
        <v>16506</v>
      </c>
      <c r="L4370" s="17" t="s">
        <v>17375</v>
      </c>
    </row>
    <row r="4371" spans="2:12">
      <c r="B4371" s="66">
        <v>4367</v>
      </c>
      <c r="C4371" s="15">
        <v>31682</v>
      </c>
      <c r="D4371" s="16" t="s">
        <v>28</v>
      </c>
      <c r="E4371" s="16" t="s">
        <v>24538</v>
      </c>
      <c r="F4371" s="16" t="s">
        <v>20216</v>
      </c>
      <c r="G4371" s="48">
        <v>2957</v>
      </c>
      <c r="H4371" s="16" t="s">
        <v>64</v>
      </c>
      <c r="I4371" s="16" t="s">
        <v>490</v>
      </c>
      <c r="J4371" s="48" t="s">
        <v>16</v>
      </c>
      <c r="K4371" s="51" t="s">
        <v>24816</v>
      </c>
      <c r="L4371" s="17" t="s">
        <v>24817</v>
      </c>
    </row>
    <row r="4372" spans="2:12">
      <c r="B4372" s="66">
        <v>4368</v>
      </c>
      <c r="C4372" s="15">
        <v>35660</v>
      </c>
      <c r="D4372" s="16" t="s">
        <v>28</v>
      </c>
      <c r="E4372" s="16" t="s">
        <v>27087</v>
      </c>
      <c r="F4372" s="16" t="s">
        <v>18714</v>
      </c>
      <c r="G4372" s="48">
        <v>60629</v>
      </c>
      <c r="H4372" s="16" t="s">
        <v>64</v>
      </c>
      <c r="I4372" s="16" t="s">
        <v>16629</v>
      </c>
      <c r="J4372" s="48" t="s">
        <v>16</v>
      </c>
      <c r="K4372" s="51" t="s">
        <v>27157</v>
      </c>
      <c r="L4372" s="17" t="s">
        <v>27158</v>
      </c>
    </row>
    <row r="4373" spans="2:12">
      <c r="B4373" s="66">
        <v>4369</v>
      </c>
      <c r="C4373" s="15">
        <v>35661</v>
      </c>
      <c r="D4373" s="16" t="s">
        <v>28</v>
      </c>
      <c r="E4373" s="16" t="s">
        <v>27086</v>
      </c>
      <c r="F4373" s="16" t="s">
        <v>18714</v>
      </c>
      <c r="G4373" s="48">
        <v>60874</v>
      </c>
      <c r="H4373" s="16" t="s">
        <v>64</v>
      </c>
      <c r="I4373" s="16" t="s">
        <v>17417</v>
      </c>
      <c r="J4373" s="48" t="s">
        <v>16</v>
      </c>
      <c r="K4373" s="51" t="s">
        <v>27155</v>
      </c>
      <c r="L4373" s="17" t="s">
        <v>27156</v>
      </c>
    </row>
    <row r="4374" spans="2:12">
      <c r="B4374" s="66">
        <v>4370</v>
      </c>
      <c r="C4374" s="15">
        <v>35662</v>
      </c>
      <c r="D4374" s="16" t="s">
        <v>28</v>
      </c>
      <c r="E4374" s="16" t="s">
        <v>27085</v>
      </c>
      <c r="F4374" s="16" t="s">
        <v>18714</v>
      </c>
      <c r="G4374" s="48">
        <v>61233</v>
      </c>
      <c r="H4374" s="16" t="s">
        <v>64</v>
      </c>
      <c r="I4374" s="16" t="s">
        <v>1131</v>
      </c>
      <c r="J4374" s="48" t="s">
        <v>16</v>
      </c>
      <c r="K4374" s="51" t="s">
        <v>27153</v>
      </c>
      <c r="L4374" s="17" t="s">
        <v>27154</v>
      </c>
    </row>
    <row r="4375" spans="2:12">
      <c r="B4375" s="66">
        <v>4371</v>
      </c>
      <c r="C4375" s="15">
        <v>19855</v>
      </c>
      <c r="D4375" s="16" t="s">
        <v>28</v>
      </c>
      <c r="E4375" s="16" t="s">
        <v>21575</v>
      </c>
      <c r="F4375" s="16" t="s">
        <v>21487</v>
      </c>
      <c r="G4375" s="48" t="s">
        <v>28624</v>
      </c>
      <c r="H4375" s="16" t="s">
        <v>64</v>
      </c>
      <c r="I4375" s="16" t="s">
        <v>490</v>
      </c>
      <c r="J4375" s="48" t="s">
        <v>16</v>
      </c>
      <c r="K4375" s="51" t="s">
        <v>12139</v>
      </c>
      <c r="L4375" s="17" t="s">
        <v>24932</v>
      </c>
    </row>
    <row r="4376" spans="2:12">
      <c r="B4376" s="66">
        <v>4372</v>
      </c>
      <c r="C4376" s="15">
        <v>25616</v>
      </c>
      <c r="D4376" s="16" t="s">
        <v>28</v>
      </c>
      <c r="E4376" s="16" t="s">
        <v>16978</v>
      </c>
      <c r="F4376" s="16" t="s">
        <v>16976</v>
      </c>
      <c r="G4376" s="48">
        <v>672</v>
      </c>
      <c r="H4376" s="16" t="s">
        <v>64</v>
      </c>
      <c r="I4376" s="16" t="s">
        <v>17011</v>
      </c>
      <c r="J4376" s="48" t="s">
        <v>16</v>
      </c>
      <c r="K4376" s="51" t="s">
        <v>17040</v>
      </c>
      <c r="L4376" s="17" t="s">
        <v>17041</v>
      </c>
    </row>
    <row r="4377" spans="2:12">
      <c r="B4377" s="66">
        <v>4373</v>
      </c>
      <c r="C4377" s="15">
        <v>16356</v>
      </c>
      <c r="D4377" s="16" t="s">
        <v>28</v>
      </c>
      <c r="E4377" s="16" t="s">
        <v>20523</v>
      </c>
      <c r="F4377" s="16" t="s">
        <v>20216</v>
      </c>
      <c r="G4377" s="48">
        <v>660</v>
      </c>
      <c r="H4377" s="16" t="s">
        <v>64</v>
      </c>
      <c r="I4377" s="16" t="s">
        <v>490</v>
      </c>
      <c r="J4377" s="48" t="s">
        <v>16</v>
      </c>
      <c r="K4377" s="51" t="s">
        <v>12187</v>
      </c>
      <c r="L4377" s="17" t="s">
        <v>12188</v>
      </c>
    </row>
    <row r="4378" spans="2:12">
      <c r="B4378" s="66">
        <v>4374</v>
      </c>
      <c r="C4378" s="15">
        <v>21790</v>
      </c>
      <c r="D4378" s="16" t="s">
        <v>28</v>
      </c>
      <c r="E4378" s="16" t="s">
        <v>22127</v>
      </c>
      <c r="F4378" s="16" t="s">
        <v>9363</v>
      </c>
      <c r="G4378" s="48">
        <v>347</v>
      </c>
      <c r="H4378" s="16" t="s">
        <v>64</v>
      </c>
      <c r="I4378" s="16" t="s">
        <v>16707</v>
      </c>
      <c r="J4378" s="48" t="s">
        <v>16</v>
      </c>
      <c r="K4378" s="51" t="s">
        <v>16516</v>
      </c>
      <c r="L4378" s="17" t="s">
        <v>22263</v>
      </c>
    </row>
    <row r="4379" spans="2:12">
      <c r="B4379" s="66">
        <v>4375</v>
      </c>
      <c r="C4379" s="15">
        <v>5865</v>
      </c>
      <c r="D4379" s="16" t="s">
        <v>28</v>
      </c>
      <c r="E4379" s="16" t="s">
        <v>12372</v>
      </c>
      <c r="F4379" s="16" t="s">
        <v>22986</v>
      </c>
      <c r="G4379" s="48">
        <v>648</v>
      </c>
      <c r="H4379" s="16" t="s">
        <v>64</v>
      </c>
      <c r="I4379" s="16" t="s">
        <v>16629</v>
      </c>
      <c r="J4379" s="48" t="s">
        <v>16</v>
      </c>
      <c r="K4379" s="51" t="s">
        <v>12374</v>
      </c>
      <c r="L4379" s="17" t="s">
        <v>23179</v>
      </c>
    </row>
    <row r="4380" spans="2:12">
      <c r="B4380" s="66">
        <v>4376</v>
      </c>
      <c r="C4380" s="15">
        <v>1144</v>
      </c>
      <c r="D4380" s="16" t="s">
        <v>28</v>
      </c>
      <c r="E4380" s="16" t="s">
        <v>19251</v>
      </c>
      <c r="F4380" s="16" t="s">
        <v>18953</v>
      </c>
      <c r="G4380" s="48" t="s">
        <v>27802</v>
      </c>
      <c r="H4380" s="16" t="s">
        <v>64</v>
      </c>
      <c r="I4380" s="16" t="s">
        <v>16629</v>
      </c>
      <c r="J4380" s="48" t="s">
        <v>16</v>
      </c>
      <c r="K4380" s="51" t="s">
        <v>16529</v>
      </c>
      <c r="L4380" s="17" t="s">
        <v>12485</v>
      </c>
    </row>
    <row r="4381" spans="2:12">
      <c r="B4381" s="66">
        <v>4377</v>
      </c>
      <c r="C4381" s="15">
        <v>21282</v>
      </c>
      <c r="D4381" s="16" t="s">
        <v>28</v>
      </c>
      <c r="E4381" s="16" t="s">
        <v>19250</v>
      </c>
      <c r="F4381" s="16" t="s">
        <v>18953</v>
      </c>
      <c r="G4381" s="48" t="s">
        <v>27801</v>
      </c>
      <c r="H4381" s="16" t="s">
        <v>64</v>
      </c>
      <c r="I4381" s="16" t="s">
        <v>16629</v>
      </c>
      <c r="J4381" s="48" t="s">
        <v>16</v>
      </c>
      <c r="K4381" s="51" t="s">
        <v>12479</v>
      </c>
      <c r="L4381" s="17" t="s">
        <v>19597</v>
      </c>
    </row>
    <row r="4382" spans="2:12">
      <c r="B4382" s="66">
        <v>4378</v>
      </c>
      <c r="C4382" s="15">
        <v>20035</v>
      </c>
      <c r="D4382" s="16" t="s">
        <v>28</v>
      </c>
      <c r="E4382" s="16" t="s">
        <v>18958</v>
      </c>
      <c r="F4382" s="16" t="s">
        <v>18959</v>
      </c>
      <c r="G4382" s="48" t="s">
        <v>28587</v>
      </c>
      <c r="H4382" s="16" t="s">
        <v>64</v>
      </c>
      <c r="I4382" s="16" t="s">
        <v>23953</v>
      </c>
      <c r="J4382" s="48" t="s">
        <v>16</v>
      </c>
      <c r="K4382" s="51" t="s">
        <v>3288</v>
      </c>
      <c r="L4382" s="17" t="s">
        <v>3291</v>
      </c>
    </row>
    <row r="4383" spans="2:12">
      <c r="B4383" s="66">
        <v>4379</v>
      </c>
      <c r="C4383" s="15">
        <v>26846</v>
      </c>
      <c r="D4383" s="16" t="s">
        <v>28</v>
      </c>
      <c r="E4383" s="16" t="s">
        <v>17104</v>
      </c>
      <c r="F4383" s="16"/>
      <c r="G4383" s="48">
        <v>2122</v>
      </c>
      <c r="H4383" s="16" t="s">
        <v>64</v>
      </c>
      <c r="I4383" s="16" t="s">
        <v>16636</v>
      </c>
      <c r="J4383" s="48" t="s">
        <v>17</v>
      </c>
      <c r="K4383" s="51" t="s">
        <v>17162</v>
      </c>
      <c r="L4383" s="17" t="s">
        <v>24216</v>
      </c>
    </row>
    <row r="4384" spans="2:12">
      <c r="B4384" s="66">
        <v>4380</v>
      </c>
      <c r="C4384" s="15">
        <v>21788</v>
      </c>
      <c r="D4384" s="16" t="s">
        <v>28</v>
      </c>
      <c r="E4384" s="16" t="s">
        <v>22134</v>
      </c>
      <c r="F4384" s="16" t="s">
        <v>9363</v>
      </c>
      <c r="G4384" s="48">
        <v>477</v>
      </c>
      <c r="H4384" s="16" t="s">
        <v>64</v>
      </c>
      <c r="I4384" s="16" t="s">
        <v>16855</v>
      </c>
      <c r="J4384" s="48" t="s">
        <v>16</v>
      </c>
      <c r="K4384" s="51" t="s">
        <v>16549</v>
      </c>
      <c r="L4384" s="17" t="s">
        <v>24643</v>
      </c>
    </row>
    <row r="4385" spans="2:12">
      <c r="B4385" s="66">
        <v>4381</v>
      </c>
      <c r="C4385" s="15">
        <v>4477</v>
      </c>
      <c r="D4385" s="16" t="s">
        <v>28</v>
      </c>
      <c r="E4385" s="16" t="s">
        <v>23864</v>
      </c>
      <c r="F4385" s="16"/>
      <c r="G4385" s="48">
        <v>1234</v>
      </c>
      <c r="H4385" s="16" t="s">
        <v>64</v>
      </c>
      <c r="I4385" s="16" t="s">
        <v>16629</v>
      </c>
      <c r="J4385" s="48" t="s">
        <v>17</v>
      </c>
      <c r="K4385" s="51" t="s">
        <v>12834</v>
      </c>
      <c r="L4385" s="17" t="s">
        <v>24075</v>
      </c>
    </row>
    <row r="4386" spans="2:12">
      <c r="B4386" s="66">
        <v>4382</v>
      </c>
      <c r="C4386" s="15">
        <v>27128</v>
      </c>
      <c r="D4386" s="16" t="s">
        <v>28</v>
      </c>
      <c r="E4386" s="16" t="s">
        <v>22175</v>
      </c>
      <c r="F4386" s="16" t="s">
        <v>12991</v>
      </c>
      <c r="G4386" s="48" t="s">
        <v>28348</v>
      </c>
      <c r="H4386" s="16" t="s">
        <v>64</v>
      </c>
      <c r="I4386" s="16" t="s">
        <v>16653</v>
      </c>
      <c r="J4386" s="48" t="s">
        <v>16</v>
      </c>
      <c r="K4386" s="51" t="s">
        <v>17625</v>
      </c>
      <c r="L4386" s="17" t="s">
        <v>17629</v>
      </c>
    </row>
    <row r="4387" spans="2:12">
      <c r="B4387" s="66">
        <v>4383</v>
      </c>
      <c r="C4387" s="15">
        <v>27129</v>
      </c>
      <c r="D4387" s="16" t="s">
        <v>28</v>
      </c>
      <c r="E4387" s="16" t="s">
        <v>22174</v>
      </c>
      <c r="F4387" s="16" t="s">
        <v>12991</v>
      </c>
      <c r="G4387" s="48" t="s">
        <v>28347</v>
      </c>
      <c r="H4387" s="16" t="s">
        <v>64</v>
      </c>
      <c r="I4387" s="16" t="s">
        <v>17627</v>
      </c>
      <c r="J4387" s="48" t="s">
        <v>16</v>
      </c>
      <c r="K4387" s="51" t="s">
        <v>12993</v>
      </c>
      <c r="L4387" s="17" t="s">
        <v>17628</v>
      </c>
    </row>
    <row r="4388" spans="2:12">
      <c r="B4388" s="66">
        <v>4384</v>
      </c>
      <c r="C4388" s="15">
        <v>20889</v>
      </c>
      <c r="D4388" s="16" t="s">
        <v>28</v>
      </c>
      <c r="E4388" s="16" t="s">
        <v>22142</v>
      </c>
      <c r="F4388" s="16" t="s">
        <v>12991</v>
      </c>
      <c r="G4388" s="48" t="s">
        <v>28102</v>
      </c>
      <c r="H4388" s="16" t="s">
        <v>64</v>
      </c>
      <c r="I4388" s="16" t="s">
        <v>16653</v>
      </c>
      <c r="J4388" s="48" t="s">
        <v>16</v>
      </c>
      <c r="K4388" s="51" t="s">
        <v>12993</v>
      </c>
      <c r="L4388" s="17" t="s">
        <v>22280</v>
      </c>
    </row>
    <row r="4389" spans="2:12">
      <c r="B4389" s="66">
        <v>4385</v>
      </c>
      <c r="C4389" s="15">
        <v>27371</v>
      </c>
      <c r="D4389" s="16" t="s">
        <v>28</v>
      </c>
      <c r="E4389" s="16" t="s">
        <v>17717</v>
      </c>
      <c r="F4389" s="16" t="s">
        <v>28574</v>
      </c>
      <c r="G4389" s="48">
        <v>353</v>
      </c>
      <c r="H4389" s="16" t="s">
        <v>64</v>
      </c>
      <c r="I4389" s="16" t="s">
        <v>16629</v>
      </c>
      <c r="J4389" s="48" t="s">
        <v>16</v>
      </c>
      <c r="K4389" s="51" t="s">
        <v>17806</v>
      </c>
      <c r="L4389" s="17" t="s">
        <v>28677</v>
      </c>
    </row>
    <row r="4390" spans="2:12">
      <c r="B4390" s="66">
        <v>4386</v>
      </c>
      <c r="C4390" s="15">
        <v>34478</v>
      </c>
      <c r="D4390" s="16" t="s">
        <v>28</v>
      </c>
      <c r="E4390" s="16" t="s">
        <v>25387</v>
      </c>
      <c r="F4390" s="16" t="s">
        <v>25386</v>
      </c>
      <c r="G4390" s="48">
        <v>760</v>
      </c>
      <c r="H4390" s="16" t="s">
        <v>64</v>
      </c>
      <c r="I4390" s="16" t="s">
        <v>114</v>
      </c>
      <c r="J4390" s="48" t="s">
        <v>16</v>
      </c>
      <c r="K4390" s="51" t="s">
        <v>25406</v>
      </c>
      <c r="L4390" s="17" t="s">
        <v>25407</v>
      </c>
    </row>
    <row r="4391" spans="2:12">
      <c r="B4391" s="66">
        <v>4387</v>
      </c>
      <c r="C4391" s="15">
        <v>36099</v>
      </c>
      <c r="D4391" s="16" t="s">
        <v>28</v>
      </c>
      <c r="E4391" s="16" t="s">
        <v>27351</v>
      </c>
      <c r="F4391" s="16" t="s">
        <v>27016</v>
      </c>
      <c r="G4391" s="48" t="s">
        <v>28374</v>
      </c>
      <c r="H4391" s="16" t="s">
        <v>64</v>
      </c>
      <c r="I4391" s="16" t="s">
        <v>16731</v>
      </c>
      <c r="J4391" s="48" t="s">
        <v>16</v>
      </c>
      <c r="K4391" s="51" t="s">
        <v>16730</v>
      </c>
      <c r="L4391" s="17" t="s">
        <v>27200</v>
      </c>
    </row>
    <row r="4392" spans="2:12">
      <c r="B4392" s="66">
        <v>4388</v>
      </c>
      <c r="C4392" s="15">
        <v>36102</v>
      </c>
      <c r="D4392" s="16" t="s">
        <v>28</v>
      </c>
      <c r="E4392" s="16" t="s">
        <v>27348</v>
      </c>
      <c r="F4392" s="16" t="s">
        <v>27016</v>
      </c>
      <c r="G4392" s="48">
        <v>60797</v>
      </c>
      <c r="H4392" s="16" t="s">
        <v>64</v>
      </c>
      <c r="I4392" s="16" t="s">
        <v>16629</v>
      </c>
      <c r="J4392" s="48" t="s">
        <v>16</v>
      </c>
      <c r="K4392" s="51" t="s">
        <v>16730</v>
      </c>
      <c r="L4392" s="17" t="s">
        <v>27403</v>
      </c>
    </row>
    <row r="4393" spans="2:12">
      <c r="B4393" s="66">
        <v>4389</v>
      </c>
      <c r="C4393" s="15">
        <v>28073</v>
      </c>
      <c r="D4393" s="16" t="s">
        <v>28</v>
      </c>
      <c r="E4393" s="16" t="s">
        <v>18668</v>
      </c>
      <c r="F4393" s="16"/>
      <c r="G4393" s="48">
        <v>60017</v>
      </c>
      <c r="H4393" s="16" t="s">
        <v>64</v>
      </c>
      <c r="I4393" s="16" t="s">
        <v>16751</v>
      </c>
      <c r="J4393" s="48" t="s">
        <v>17</v>
      </c>
      <c r="K4393" s="51" t="s">
        <v>18823</v>
      </c>
      <c r="L4393" s="17" t="s">
        <v>18824</v>
      </c>
    </row>
    <row r="4394" spans="2:12">
      <c r="B4394" s="66">
        <v>4390</v>
      </c>
      <c r="C4394" s="15">
        <v>34156</v>
      </c>
      <c r="D4394" s="16" t="s">
        <v>28</v>
      </c>
      <c r="E4394" s="16" t="s">
        <v>25227</v>
      </c>
      <c r="F4394" s="16" t="s">
        <v>25228</v>
      </c>
      <c r="G4394" s="48" t="s">
        <v>28698</v>
      </c>
      <c r="H4394" s="16" t="s">
        <v>64</v>
      </c>
      <c r="I4394" s="16" t="s">
        <v>17485</v>
      </c>
      <c r="J4394" s="48" t="s">
        <v>16</v>
      </c>
      <c r="K4394" s="51" t="s">
        <v>25246</v>
      </c>
      <c r="L4394" s="17" t="s">
        <v>25247</v>
      </c>
    </row>
    <row r="4395" spans="2:12">
      <c r="B4395" s="66">
        <v>4391</v>
      </c>
      <c r="C4395" s="15">
        <v>20832</v>
      </c>
      <c r="D4395" s="16" t="s">
        <v>28</v>
      </c>
      <c r="E4395" s="16" t="s">
        <v>21593</v>
      </c>
      <c r="F4395" s="16" t="s">
        <v>17673</v>
      </c>
      <c r="G4395" s="48">
        <v>1430</v>
      </c>
      <c r="H4395" s="16" t="s">
        <v>64</v>
      </c>
      <c r="I4395" s="16" t="s">
        <v>16751</v>
      </c>
      <c r="J4395" s="48" t="s">
        <v>16</v>
      </c>
      <c r="K4395" s="51" t="s">
        <v>16572</v>
      </c>
      <c r="L4395" s="17" t="s">
        <v>17392</v>
      </c>
    </row>
    <row r="4396" spans="2:12">
      <c r="B4396" s="66">
        <v>4392</v>
      </c>
      <c r="C4396" s="15">
        <v>26775</v>
      </c>
      <c r="D4396" s="16" t="s">
        <v>28</v>
      </c>
      <c r="E4396" s="16" t="s">
        <v>17080</v>
      </c>
      <c r="F4396" s="16"/>
      <c r="G4396" s="48">
        <v>2782</v>
      </c>
      <c r="H4396" s="16" t="s">
        <v>64</v>
      </c>
      <c r="I4396" s="16" t="s">
        <v>16653</v>
      </c>
      <c r="J4396" s="48" t="s">
        <v>17</v>
      </c>
      <c r="K4396" s="51" t="s">
        <v>17135</v>
      </c>
      <c r="L4396" s="17" t="s">
        <v>24669</v>
      </c>
    </row>
    <row r="4397" spans="2:12">
      <c r="B4397" s="66">
        <v>4393</v>
      </c>
      <c r="C4397" s="15">
        <v>1257</v>
      </c>
      <c r="D4397" s="16" t="s">
        <v>28</v>
      </c>
      <c r="E4397" s="16" t="s">
        <v>13604</v>
      </c>
      <c r="F4397" s="16"/>
      <c r="G4397" s="48" t="s">
        <v>28630</v>
      </c>
      <c r="H4397" s="16" t="s">
        <v>64</v>
      </c>
      <c r="I4397" s="16" t="s">
        <v>114</v>
      </c>
      <c r="J4397" s="48" t="s">
        <v>17</v>
      </c>
      <c r="K4397" s="51" t="s">
        <v>13606</v>
      </c>
      <c r="L4397" s="17" t="s">
        <v>13607</v>
      </c>
    </row>
    <row r="4398" spans="2:12">
      <c r="B4398" s="66">
        <v>4394</v>
      </c>
      <c r="C4398" s="15">
        <v>30227</v>
      </c>
      <c r="D4398" s="16" t="s">
        <v>28</v>
      </c>
      <c r="E4398" s="16" t="s">
        <v>23512</v>
      </c>
      <c r="F4398" s="16" t="s">
        <v>23513</v>
      </c>
      <c r="G4398" s="48" t="s">
        <v>28686</v>
      </c>
      <c r="H4398" s="16" t="s">
        <v>64</v>
      </c>
      <c r="I4398" s="16" t="s">
        <v>16751</v>
      </c>
      <c r="J4398" s="48" t="s">
        <v>16</v>
      </c>
      <c r="K4398" s="51" t="s">
        <v>23545</v>
      </c>
      <c r="L4398" s="17" t="s">
        <v>23546</v>
      </c>
    </row>
    <row r="4399" spans="2:12">
      <c r="B4399" s="66">
        <v>4395</v>
      </c>
      <c r="C4399" s="15">
        <v>27175</v>
      </c>
      <c r="D4399" s="16" t="s">
        <v>28</v>
      </c>
      <c r="E4399" s="16" t="s">
        <v>20715</v>
      </c>
      <c r="F4399" s="16" t="s">
        <v>17537</v>
      </c>
      <c r="G4399" s="48">
        <v>213</v>
      </c>
      <c r="H4399" s="16" t="s">
        <v>64</v>
      </c>
      <c r="I4399" s="16" t="s">
        <v>17599</v>
      </c>
      <c r="J4399" s="48" t="s">
        <v>16</v>
      </c>
      <c r="K4399" s="51" t="s">
        <v>17600</v>
      </c>
      <c r="L4399" s="17" t="s">
        <v>17601</v>
      </c>
    </row>
    <row r="4400" spans="2:12">
      <c r="B4400" s="66">
        <v>4396</v>
      </c>
      <c r="C4400" s="15">
        <v>3343</v>
      </c>
      <c r="D4400" s="16" t="s">
        <v>28</v>
      </c>
      <c r="E4400" s="16" t="s">
        <v>13703</v>
      </c>
      <c r="F4400" s="16" t="s">
        <v>20216</v>
      </c>
      <c r="G4400" s="48">
        <v>974</v>
      </c>
      <c r="H4400" s="16" t="s">
        <v>64</v>
      </c>
      <c r="I4400" s="16" t="s">
        <v>490</v>
      </c>
      <c r="J4400" s="48" t="s">
        <v>16</v>
      </c>
      <c r="K4400" s="51" t="s">
        <v>16577</v>
      </c>
      <c r="L4400" s="17" t="s">
        <v>21137</v>
      </c>
    </row>
    <row r="4401" spans="2:12">
      <c r="B4401" s="66">
        <v>4397</v>
      </c>
      <c r="C4401" s="15">
        <v>21397</v>
      </c>
      <c r="D4401" s="16" t="s">
        <v>28</v>
      </c>
      <c r="E4401" s="16" t="s">
        <v>21594</v>
      </c>
      <c r="F4401" s="16"/>
      <c r="G4401" s="48">
        <v>508</v>
      </c>
      <c r="H4401" s="16" t="s">
        <v>64</v>
      </c>
      <c r="I4401" s="16" t="s">
        <v>16751</v>
      </c>
      <c r="J4401" s="48" t="s">
        <v>17</v>
      </c>
      <c r="K4401" s="51" t="s">
        <v>13713</v>
      </c>
      <c r="L4401" s="17" t="s">
        <v>21840</v>
      </c>
    </row>
    <row r="4402" spans="2:12">
      <c r="B4402" s="66">
        <v>4398</v>
      </c>
      <c r="C4402" s="15">
        <v>36751</v>
      </c>
      <c r="D4402" s="16" t="s">
        <v>28</v>
      </c>
      <c r="E4402" s="16" t="s">
        <v>27821</v>
      </c>
      <c r="F4402" s="16" t="s">
        <v>27816</v>
      </c>
      <c r="G4402" s="48">
        <v>6036</v>
      </c>
      <c r="H4402" s="16" t="s">
        <v>64</v>
      </c>
      <c r="I4402" s="16" t="s">
        <v>16931</v>
      </c>
      <c r="J4402" s="48" t="s">
        <v>16</v>
      </c>
      <c r="K4402" s="51" t="s">
        <v>27845</v>
      </c>
      <c r="L4402" s="17" t="s">
        <v>27846</v>
      </c>
    </row>
    <row r="4403" spans="2:12">
      <c r="B4403" s="66">
        <v>4399</v>
      </c>
      <c r="C4403" s="15">
        <v>26848</v>
      </c>
      <c r="D4403" s="16" t="s">
        <v>28</v>
      </c>
      <c r="E4403" s="16" t="s">
        <v>17102</v>
      </c>
      <c r="F4403" s="16"/>
      <c r="G4403" s="48">
        <v>1767</v>
      </c>
      <c r="H4403" s="16" t="s">
        <v>64</v>
      </c>
      <c r="I4403" s="16" t="s">
        <v>114</v>
      </c>
      <c r="J4403" s="48" t="s">
        <v>17</v>
      </c>
      <c r="K4403" s="51" t="s">
        <v>17159</v>
      </c>
      <c r="L4403" s="17" t="s">
        <v>24214</v>
      </c>
    </row>
    <row r="4404" spans="2:12">
      <c r="B4404" s="66">
        <v>4400</v>
      </c>
      <c r="C4404" s="15">
        <v>33655</v>
      </c>
      <c r="D4404" s="16" t="s">
        <v>28</v>
      </c>
      <c r="E4404" s="16" t="s">
        <v>24967</v>
      </c>
      <c r="F4404" s="16" t="s">
        <v>24968</v>
      </c>
      <c r="G4404" s="48">
        <v>1732</v>
      </c>
      <c r="H4404" s="16" t="s">
        <v>64</v>
      </c>
      <c r="I4404" s="16" t="s">
        <v>16751</v>
      </c>
      <c r="J4404" s="48" t="s">
        <v>16</v>
      </c>
      <c r="K4404" s="51" t="s">
        <v>24982</v>
      </c>
      <c r="L4404" s="17" t="s">
        <v>24983</v>
      </c>
    </row>
    <row r="4405" spans="2:12">
      <c r="B4405" s="66">
        <v>4401</v>
      </c>
      <c r="C4405" s="15">
        <v>20835</v>
      </c>
      <c r="D4405" s="16" t="s">
        <v>28</v>
      </c>
      <c r="E4405" s="16" t="s">
        <v>18200</v>
      </c>
      <c r="F4405" s="16" t="s">
        <v>17968</v>
      </c>
      <c r="G4405" s="48">
        <v>1114</v>
      </c>
      <c r="H4405" s="16" t="s">
        <v>64</v>
      </c>
      <c r="I4405" s="16" t="s">
        <v>16629</v>
      </c>
      <c r="J4405" s="48" t="s">
        <v>16</v>
      </c>
      <c r="K4405" s="51" t="s">
        <v>16599</v>
      </c>
      <c r="L4405" s="17" t="s">
        <v>17406</v>
      </c>
    </row>
    <row r="4406" spans="2:12">
      <c r="B4406" s="66">
        <v>4402</v>
      </c>
      <c r="C4406" s="15">
        <v>27377</v>
      </c>
      <c r="D4406" s="16" t="s">
        <v>28</v>
      </c>
      <c r="E4406" s="16" t="s">
        <v>17712</v>
      </c>
      <c r="F4406" s="16" t="s">
        <v>17673</v>
      </c>
      <c r="G4406" s="48">
        <v>2812</v>
      </c>
      <c r="H4406" s="16" t="s">
        <v>64</v>
      </c>
      <c r="I4406" s="16" t="s">
        <v>490</v>
      </c>
      <c r="J4406" s="48" t="s">
        <v>16</v>
      </c>
      <c r="K4406" s="51" t="s">
        <v>17794</v>
      </c>
      <c r="L4406" s="17" t="s">
        <v>17795</v>
      </c>
    </row>
    <row r="4407" spans="2:12">
      <c r="B4407" s="66">
        <v>4403</v>
      </c>
      <c r="C4407" s="15">
        <v>27375</v>
      </c>
      <c r="D4407" s="16" t="s">
        <v>28</v>
      </c>
      <c r="E4407" s="16" t="s">
        <v>17714</v>
      </c>
      <c r="F4407" s="16" t="s">
        <v>17673</v>
      </c>
      <c r="G4407" s="48">
        <v>1447</v>
      </c>
      <c r="H4407" s="16" t="s">
        <v>64</v>
      </c>
      <c r="I4407" s="16" t="s">
        <v>16931</v>
      </c>
      <c r="J4407" s="48" t="s">
        <v>16</v>
      </c>
      <c r="K4407" s="51" t="s">
        <v>17798</v>
      </c>
      <c r="L4407" s="17" t="s">
        <v>17799</v>
      </c>
    </row>
    <row r="4408" spans="2:12">
      <c r="B4408" s="66">
        <v>4404</v>
      </c>
      <c r="C4408" s="15">
        <v>23861</v>
      </c>
      <c r="D4408" s="16" t="s">
        <v>28</v>
      </c>
      <c r="E4408" s="16" t="s">
        <v>23883</v>
      </c>
      <c r="F4408" s="16"/>
      <c r="G4408" s="48">
        <v>1826</v>
      </c>
      <c r="H4408" s="16" t="s">
        <v>64</v>
      </c>
      <c r="I4408" s="16" t="s">
        <v>23955</v>
      </c>
      <c r="J4408" s="48" t="s">
        <v>17</v>
      </c>
      <c r="K4408" s="51" t="s">
        <v>14072</v>
      </c>
      <c r="L4408" s="17" t="s">
        <v>24108</v>
      </c>
    </row>
    <row r="4409" spans="2:12">
      <c r="B4409" s="66">
        <v>4405</v>
      </c>
      <c r="C4409" s="15">
        <v>26985</v>
      </c>
      <c r="D4409" s="16" t="s">
        <v>28</v>
      </c>
      <c r="E4409" s="16" t="s">
        <v>17202</v>
      </c>
      <c r="F4409" s="16" t="s">
        <v>17164</v>
      </c>
      <c r="G4409" s="48" t="s">
        <v>28673</v>
      </c>
      <c r="H4409" s="16" t="s">
        <v>64</v>
      </c>
      <c r="I4409" s="16" t="s">
        <v>114</v>
      </c>
      <c r="J4409" s="48" t="s">
        <v>16</v>
      </c>
      <c r="K4409" s="51" t="s">
        <v>17450</v>
      </c>
      <c r="L4409" s="17" t="s">
        <v>17451</v>
      </c>
    </row>
    <row r="4410" spans="2:12">
      <c r="B4410" s="66">
        <v>4406</v>
      </c>
      <c r="C4410" s="15">
        <v>16966</v>
      </c>
      <c r="D4410" s="16" t="s">
        <v>28</v>
      </c>
      <c r="E4410" s="16" t="s">
        <v>14101</v>
      </c>
      <c r="F4410" s="16"/>
      <c r="G4410" s="48">
        <v>1220</v>
      </c>
      <c r="H4410" s="16" t="s">
        <v>64</v>
      </c>
      <c r="I4410" s="16" t="s">
        <v>4897</v>
      </c>
      <c r="J4410" s="48" t="s">
        <v>17</v>
      </c>
      <c r="K4410" s="51" t="s">
        <v>4895</v>
      </c>
      <c r="L4410" s="17" t="s">
        <v>24109</v>
      </c>
    </row>
    <row r="4411" spans="2:12">
      <c r="B4411" s="66">
        <v>4407</v>
      </c>
      <c r="C4411" s="15">
        <v>19858</v>
      </c>
      <c r="D4411" s="16" t="s">
        <v>28</v>
      </c>
      <c r="E4411" s="16" t="s">
        <v>21602</v>
      </c>
      <c r="F4411" s="16" t="s">
        <v>21487</v>
      </c>
      <c r="G4411" s="48">
        <v>853</v>
      </c>
      <c r="H4411" s="16" t="s">
        <v>64</v>
      </c>
      <c r="I4411" s="16" t="s">
        <v>17408</v>
      </c>
      <c r="J4411" s="48" t="s">
        <v>16</v>
      </c>
      <c r="K4411" s="51" t="s">
        <v>14111</v>
      </c>
      <c r="L4411" s="17" t="s">
        <v>24943</v>
      </c>
    </row>
    <row r="4412" spans="2:12">
      <c r="B4412" s="66">
        <v>4408</v>
      </c>
      <c r="C4412" s="15">
        <v>16057</v>
      </c>
      <c r="D4412" s="16" t="s">
        <v>28</v>
      </c>
      <c r="E4412" s="16" t="s">
        <v>20583</v>
      </c>
      <c r="F4412" s="16" t="s">
        <v>862</v>
      </c>
      <c r="G4412" s="48">
        <v>433</v>
      </c>
      <c r="H4412" s="16" t="s">
        <v>64</v>
      </c>
      <c r="I4412" s="16" t="s">
        <v>490</v>
      </c>
      <c r="J4412" s="48" t="s">
        <v>16</v>
      </c>
      <c r="K4412" s="51" t="s">
        <v>14129</v>
      </c>
      <c r="L4412" s="17" t="s">
        <v>17409</v>
      </c>
    </row>
    <row r="4413" spans="2:12">
      <c r="B4413" s="66">
        <v>4409</v>
      </c>
      <c r="C4413" s="15">
        <v>36810</v>
      </c>
      <c r="D4413" s="16" t="s">
        <v>28</v>
      </c>
      <c r="E4413" s="16" t="s">
        <v>28448</v>
      </c>
      <c r="F4413" s="16" t="s">
        <v>20234</v>
      </c>
      <c r="G4413" s="48" t="s">
        <v>28449</v>
      </c>
      <c r="H4413" s="16" t="s">
        <v>64</v>
      </c>
      <c r="I4413" s="16" t="s">
        <v>16734</v>
      </c>
      <c r="J4413" s="48" t="s">
        <v>16</v>
      </c>
      <c r="K4413" s="51" t="s">
        <v>28544</v>
      </c>
      <c r="L4413" s="17" t="s">
        <v>28545</v>
      </c>
    </row>
    <row r="4414" spans="2:12">
      <c r="B4414" s="66">
        <v>4410</v>
      </c>
      <c r="C4414" s="15">
        <v>36809</v>
      </c>
      <c r="D4414" s="16" t="s">
        <v>28</v>
      </c>
      <c r="E4414" s="16" t="s">
        <v>28450</v>
      </c>
      <c r="F4414" s="16" t="s">
        <v>20234</v>
      </c>
      <c r="G4414" s="48" t="s">
        <v>28451</v>
      </c>
      <c r="H4414" s="16" t="s">
        <v>64</v>
      </c>
      <c r="I4414" s="16" t="s">
        <v>490</v>
      </c>
      <c r="J4414" s="48" t="s">
        <v>16</v>
      </c>
      <c r="K4414" s="51" t="s">
        <v>28546</v>
      </c>
      <c r="L4414" s="17" t="s">
        <v>28547</v>
      </c>
    </row>
    <row r="4415" spans="2:12">
      <c r="B4415" s="66">
        <v>4411</v>
      </c>
      <c r="C4415" s="15">
        <v>17015</v>
      </c>
      <c r="D4415" s="16" t="s">
        <v>28</v>
      </c>
      <c r="E4415" s="16" t="s">
        <v>14167</v>
      </c>
      <c r="F4415" s="16" t="s">
        <v>14161</v>
      </c>
      <c r="G4415" s="48" t="s">
        <v>27915</v>
      </c>
      <c r="H4415" s="16" t="s">
        <v>64</v>
      </c>
      <c r="I4415" s="16" t="s">
        <v>21846</v>
      </c>
      <c r="J4415" s="48" t="s">
        <v>16</v>
      </c>
      <c r="K4415" s="51" t="s">
        <v>14169</v>
      </c>
      <c r="L4415" s="17" t="s">
        <v>24111</v>
      </c>
    </row>
    <row r="4416" spans="2:12">
      <c r="B4416" s="66">
        <v>4412</v>
      </c>
      <c r="C4416" s="15">
        <v>24329</v>
      </c>
      <c r="D4416" s="16" t="s">
        <v>28</v>
      </c>
      <c r="E4416" s="16" t="s">
        <v>14175</v>
      </c>
      <c r="F4416" s="16"/>
      <c r="G4416" s="48">
        <v>1242</v>
      </c>
      <c r="H4416" s="16" t="s">
        <v>64</v>
      </c>
      <c r="I4416" s="16" t="s">
        <v>23954</v>
      </c>
      <c r="J4416" s="48" t="s">
        <v>17</v>
      </c>
      <c r="K4416" s="51" t="s">
        <v>14177</v>
      </c>
      <c r="L4416" s="17" t="s">
        <v>24112</v>
      </c>
    </row>
    <row r="4417" spans="2:12">
      <c r="B4417" s="66">
        <v>4413</v>
      </c>
      <c r="C4417" s="15">
        <v>551</v>
      </c>
      <c r="D4417" s="16" t="s">
        <v>28</v>
      </c>
      <c r="E4417" s="16" t="s">
        <v>19269</v>
      </c>
      <c r="F4417" s="16" t="s">
        <v>162</v>
      </c>
      <c r="G4417" s="48" t="s">
        <v>27916</v>
      </c>
      <c r="H4417" s="16" t="s">
        <v>64</v>
      </c>
      <c r="I4417" s="16" t="s">
        <v>16629</v>
      </c>
      <c r="J4417" s="48" t="s">
        <v>16</v>
      </c>
      <c r="K4417" s="51" t="s">
        <v>14188</v>
      </c>
      <c r="L4417" s="17" t="s">
        <v>24649</v>
      </c>
    </row>
    <row r="4418" spans="2:12">
      <c r="B4418" s="66">
        <v>4414</v>
      </c>
      <c r="C4418" s="15">
        <v>25655</v>
      </c>
      <c r="D4418" s="16" t="s">
        <v>28</v>
      </c>
      <c r="E4418" s="16" t="s">
        <v>16981</v>
      </c>
      <c r="F4418" s="16"/>
      <c r="G4418" s="48">
        <v>2874</v>
      </c>
      <c r="H4418" s="16" t="s">
        <v>64</v>
      </c>
      <c r="I4418" s="16" t="s">
        <v>17417</v>
      </c>
      <c r="J4418" s="48" t="s">
        <v>17</v>
      </c>
      <c r="K4418" s="51" t="s">
        <v>17047</v>
      </c>
      <c r="L4418" s="17" t="s">
        <v>24195</v>
      </c>
    </row>
    <row r="4419" spans="2:12">
      <c r="B4419" s="66">
        <v>4415</v>
      </c>
      <c r="C4419" s="15">
        <v>20265</v>
      </c>
      <c r="D4419" s="16" t="s">
        <v>28</v>
      </c>
      <c r="E4419" s="16" t="s">
        <v>19272</v>
      </c>
      <c r="F4419" s="16" t="s">
        <v>14284</v>
      </c>
      <c r="G4419" s="48" t="s">
        <v>28638</v>
      </c>
      <c r="H4419" s="16" t="s">
        <v>64</v>
      </c>
      <c r="I4419" s="16" t="s">
        <v>17054</v>
      </c>
      <c r="J4419" s="48" t="s">
        <v>16</v>
      </c>
      <c r="K4419" s="51">
        <v>800744823</v>
      </c>
      <c r="L4419" s="17" t="s">
        <v>19614</v>
      </c>
    </row>
    <row r="4420" spans="2:12">
      <c r="B4420" s="66">
        <v>4416</v>
      </c>
      <c r="C4420" s="15">
        <v>21223</v>
      </c>
      <c r="D4420" s="16" t="s">
        <v>28</v>
      </c>
      <c r="E4420" s="16" t="s">
        <v>14397</v>
      </c>
      <c r="F4420" s="16"/>
      <c r="G4420" s="48">
        <v>1966</v>
      </c>
      <c r="H4420" s="16" t="s">
        <v>64</v>
      </c>
      <c r="I4420" s="16" t="s">
        <v>490</v>
      </c>
      <c r="J4420" s="48" t="s">
        <v>17</v>
      </c>
      <c r="K4420" s="51" t="s">
        <v>14399</v>
      </c>
      <c r="L4420" s="17" t="s">
        <v>24119</v>
      </c>
    </row>
    <row r="4421" spans="2:12">
      <c r="B4421" s="66">
        <v>4417</v>
      </c>
      <c r="C4421" s="15">
        <v>304</v>
      </c>
      <c r="D4421" s="16" t="s">
        <v>28</v>
      </c>
      <c r="E4421" s="16" t="s">
        <v>19274</v>
      </c>
      <c r="F4421" s="16" t="s">
        <v>18953</v>
      </c>
      <c r="G4421" s="48" t="s">
        <v>28640</v>
      </c>
      <c r="H4421" s="16" t="s">
        <v>64</v>
      </c>
      <c r="I4421" s="16" t="s">
        <v>114</v>
      </c>
      <c r="J4421" s="48" t="s">
        <v>16</v>
      </c>
      <c r="K4421" s="51" t="s">
        <v>14435</v>
      </c>
      <c r="L4421" s="17" t="s">
        <v>19618</v>
      </c>
    </row>
    <row r="4422" spans="2:12">
      <c r="B4422" s="66">
        <v>4418</v>
      </c>
      <c r="C4422" s="15">
        <v>22467</v>
      </c>
      <c r="D4422" s="16" t="s">
        <v>28</v>
      </c>
      <c r="E4422" s="16" t="s">
        <v>20587</v>
      </c>
      <c r="F4422" s="16" t="s">
        <v>17537</v>
      </c>
      <c r="G4422" s="48">
        <v>529</v>
      </c>
      <c r="H4422" s="16" t="s">
        <v>64</v>
      </c>
      <c r="I4422" s="16" t="s">
        <v>17054</v>
      </c>
      <c r="J4422" s="48" t="s">
        <v>16</v>
      </c>
      <c r="K4422" s="51" t="s">
        <v>14443</v>
      </c>
      <c r="L4422" s="17" t="s">
        <v>21146</v>
      </c>
    </row>
    <row r="4423" spans="2:12">
      <c r="B4423" s="66">
        <v>4419</v>
      </c>
      <c r="C4423" s="15">
        <v>36808</v>
      </c>
      <c r="D4423" s="16" t="s">
        <v>28</v>
      </c>
      <c r="E4423" s="16" t="s">
        <v>28452</v>
      </c>
      <c r="F4423" s="16" t="s">
        <v>28453</v>
      </c>
      <c r="G4423" s="48" t="s">
        <v>28454</v>
      </c>
      <c r="H4423" s="16" t="s">
        <v>64</v>
      </c>
      <c r="I4423" s="16" t="s">
        <v>64</v>
      </c>
      <c r="J4423" s="48" t="s">
        <v>16</v>
      </c>
      <c r="K4423" s="51" t="s">
        <v>28548</v>
      </c>
      <c r="L4423" s="17" t="s">
        <v>28549</v>
      </c>
    </row>
    <row r="4424" spans="2:12">
      <c r="B4424" s="66">
        <v>4420</v>
      </c>
      <c r="C4424" s="15">
        <v>27119</v>
      </c>
      <c r="D4424" s="16" t="s">
        <v>28</v>
      </c>
      <c r="E4424" s="16" t="s">
        <v>22569</v>
      </c>
      <c r="F4424" s="16" t="s">
        <v>16147</v>
      </c>
      <c r="G4424" s="48" t="s">
        <v>27929</v>
      </c>
      <c r="H4424" s="16" t="s">
        <v>64</v>
      </c>
      <c r="I4424" s="16" t="s">
        <v>17417</v>
      </c>
      <c r="J4424" s="48" t="s">
        <v>16</v>
      </c>
      <c r="K4424" s="51" t="s">
        <v>17634</v>
      </c>
      <c r="L4424" s="17" t="s">
        <v>22862</v>
      </c>
    </row>
    <row r="4425" spans="2:12">
      <c r="B4425" s="66">
        <v>4421</v>
      </c>
      <c r="C4425" s="15">
        <v>36229</v>
      </c>
      <c r="D4425" s="16" t="s">
        <v>28</v>
      </c>
      <c r="E4425" s="16" t="s">
        <v>27426</v>
      </c>
      <c r="F4425" s="16" t="s">
        <v>16147</v>
      </c>
      <c r="G4425" s="48" t="s">
        <v>27819</v>
      </c>
      <c r="H4425" s="16" t="s">
        <v>64</v>
      </c>
      <c r="I4425" s="16" t="s">
        <v>17417</v>
      </c>
      <c r="J4425" s="48" t="s">
        <v>16</v>
      </c>
      <c r="K4425" s="51" t="s">
        <v>27429</v>
      </c>
      <c r="L4425" s="17" t="s">
        <v>27430</v>
      </c>
    </row>
    <row r="4426" spans="2:12">
      <c r="B4426" s="66">
        <v>4422</v>
      </c>
      <c r="C4426" s="15">
        <v>23412</v>
      </c>
      <c r="D4426" s="16" t="s">
        <v>28</v>
      </c>
      <c r="E4426" s="16" t="s">
        <v>23887</v>
      </c>
      <c r="F4426" s="16"/>
      <c r="G4426" s="48">
        <v>1097</v>
      </c>
      <c r="H4426" s="16" t="s">
        <v>64</v>
      </c>
      <c r="I4426" s="16" t="s">
        <v>16994</v>
      </c>
      <c r="J4426" s="48" t="s">
        <v>17</v>
      </c>
      <c r="K4426" s="51" t="s">
        <v>14526</v>
      </c>
      <c r="L4426" s="17" t="s">
        <v>24126</v>
      </c>
    </row>
    <row r="4427" spans="2:12">
      <c r="B4427" s="66">
        <v>4423</v>
      </c>
      <c r="C4427" s="15">
        <v>26791</v>
      </c>
      <c r="D4427" s="16" t="s">
        <v>28</v>
      </c>
      <c r="E4427" s="16" t="s">
        <v>17076</v>
      </c>
      <c r="F4427" s="16" t="s">
        <v>17077</v>
      </c>
      <c r="G4427" s="48">
        <v>3212</v>
      </c>
      <c r="H4427" s="16" t="s">
        <v>64</v>
      </c>
      <c r="I4427" s="16" t="s">
        <v>17130</v>
      </c>
      <c r="J4427" s="48" t="s">
        <v>16</v>
      </c>
      <c r="K4427" s="51" t="s">
        <v>17131</v>
      </c>
      <c r="L4427" s="17" t="s">
        <v>17132</v>
      </c>
    </row>
    <row r="4428" spans="2:12">
      <c r="B4428" s="66">
        <v>4424</v>
      </c>
      <c r="C4428" s="15">
        <v>24322</v>
      </c>
      <c r="D4428" s="16" t="s">
        <v>28</v>
      </c>
      <c r="E4428" s="16" t="s">
        <v>22459</v>
      </c>
      <c r="F4428" s="16" t="s">
        <v>17173</v>
      </c>
      <c r="G4428" s="48">
        <v>2502</v>
      </c>
      <c r="H4428" s="16" t="s">
        <v>64</v>
      </c>
      <c r="I4428" s="16" t="s">
        <v>114</v>
      </c>
      <c r="J4428" s="48" t="s">
        <v>16</v>
      </c>
      <c r="K4428" s="51" t="s">
        <v>16611</v>
      </c>
      <c r="L4428" s="17" t="s">
        <v>22761</v>
      </c>
    </row>
    <row r="4429" spans="2:12">
      <c r="B4429" s="66">
        <v>4425</v>
      </c>
      <c r="C4429" s="15">
        <v>297</v>
      </c>
      <c r="D4429" s="16" t="s">
        <v>28</v>
      </c>
      <c r="E4429" s="16" t="s">
        <v>14669</v>
      </c>
      <c r="F4429" s="16"/>
      <c r="G4429" s="48">
        <v>1077</v>
      </c>
      <c r="H4429" s="16" t="s">
        <v>64</v>
      </c>
      <c r="I4429" s="16" t="s">
        <v>17417</v>
      </c>
      <c r="J4429" s="48" t="s">
        <v>17</v>
      </c>
      <c r="K4429" s="51" t="s">
        <v>27199</v>
      </c>
      <c r="L4429" s="17" t="s">
        <v>28107</v>
      </c>
    </row>
    <row r="4430" spans="2:12">
      <c r="B4430" s="66">
        <v>4426</v>
      </c>
      <c r="C4430" s="15">
        <v>464</v>
      </c>
      <c r="D4430" s="16" t="s">
        <v>28</v>
      </c>
      <c r="E4430" s="16" t="s">
        <v>22501</v>
      </c>
      <c r="F4430" s="16" t="s">
        <v>3793</v>
      </c>
      <c r="G4430" s="48" t="s">
        <v>28108</v>
      </c>
      <c r="H4430" s="16" t="s">
        <v>64</v>
      </c>
      <c r="I4430" s="16" t="s">
        <v>490</v>
      </c>
      <c r="J4430" s="48" t="s">
        <v>16</v>
      </c>
      <c r="K4430" s="51" t="s">
        <v>14950</v>
      </c>
      <c r="L4430" s="17" t="s">
        <v>17423</v>
      </c>
    </row>
    <row r="4431" spans="2:12">
      <c r="B4431" s="66">
        <v>4427</v>
      </c>
      <c r="C4431" s="15">
        <v>20448</v>
      </c>
      <c r="D4431" s="16" t="s">
        <v>28</v>
      </c>
      <c r="E4431" s="16" t="s">
        <v>19886</v>
      </c>
      <c r="F4431" s="16" t="s">
        <v>19876</v>
      </c>
      <c r="G4431" s="48">
        <v>2005</v>
      </c>
      <c r="H4431" s="16" t="s">
        <v>64</v>
      </c>
      <c r="I4431" s="16" t="s">
        <v>16751</v>
      </c>
      <c r="J4431" s="48" t="s">
        <v>16</v>
      </c>
      <c r="K4431" s="51" t="s">
        <v>15317</v>
      </c>
      <c r="L4431" s="17" t="s">
        <v>20118</v>
      </c>
    </row>
    <row r="4432" spans="2:12">
      <c r="B4432" s="66">
        <v>4428</v>
      </c>
      <c r="C4432" s="15">
        <v>20438</v>
      </c>
      <c r="D4432" s="16" t="s">
        <v>28</v>
      </c>
      <c r="E4432" s="16" t="s">
        <v>19887</v>
      </c>
      <c r="F4432" s="16" t="s">
        <v>19876</v>
      </c>
      <c r="G4432" s="48">
        <v>443</v>
      </c>
      <c r="H4432" s="16" t="s">
        <v>64</v>
      </c>
      <c r="I4432" s="16" t="s">
        <v>16931</v>
      </c>
      <c r="J4432" s="48" t="s">
        <v>16</v>
      </c>
      <c r="K4432" s="51" t="s">
        <v>15317</v>
      </c>
      <c r="L4432" s="17" t="s">
        <v>20119</v>
      </c>
    </row>
    <row r="4433" spans="2:12">
      <c r="B4433" s="66">
        <v>4429</v>
      </c>
      <c r="C4433" s="15">
        <v>20441</v>
      </c>
      <c r="D4433" s="16" t="s">
        <v>28</v>
      </c>
      <c r="E4433" s="16" t="s">
        <v>19888</v>
      </c>
      <c r="F4433" s="16" t="s">
        <v>19876</v>
      </c>
      <c r="G4433" s="48">
        <v>1355</v>
      </c>
      <c r="H4433" s="16" t="s">
        <v>64</v>
      </c>
      <c r="I4433" s="16" t="s">
        <v>17417</v>
      </c>
      <c r="J4433" s="48" t="s">
        <v>16</v>
      </c>
      <c r="K4433" s="51" t="s">
        <v>15323</v>
      </c>
      <c r="L4433" s="17" t="s">
        <v>20120</v>
      </c>
    </row>
    <row r="4434" spans="2:12">
      <c r="B4434" s="66">
        <v>4430</v>
      </c>
      <c r="C4434" s="15">
        <v>25438</v>
      </c>
      <c r="D4434" s="16" t="s">
        <v>28</v>
      </c>
      <c r="E4434" s="16" t="s">
        <v>20635</v>
      </c>
      <c r="F4434" s="16" t="s">
        <v>862</v>
      </c>
      <c r="G4434" s="48">
        <v>60024</v>
      </c>
      <c r="H4434" s="16" t="s">
        <v>64</v>
      </c>
      <c r="I4434" s="16" t="s">
        <v>17407</v>
      </c>
      <c r="J4434" s="48" t="s">
        <v>16</v>
      </c>
      <c r="K4434" s="51" t="s">
        <v>5654</v>
      </c>
      <c r="L4434" s="17" t="s">
        <v>27925</v>
      </c>
    </row>
    <row r="4435" spans="2:12">
      <c r="B4435" s="66">
        <v>4431</v>
      </c>
      <c r="C4435" s="15">
        <v>27635</v>
      </c>
      <c r="D4435" s="16" t="s">
        <v>28</v>
      </c>
      <c r="E4435" s="16" t="s">
        <v>20734</v>
      </c>
      <c r="F4435" s="16" t="s">
        <v>862</v>
      </c>
      <c r="G4435" s="48">
        <v>60048</v>
      </c>
      <c r="H4435" s="16" t="s">
        <v>64</v>
      </c>
      <c r="I4435" s="16" t="s">
        <v>1131</v>
      </c>
      <c r="J4435" s="48" t="s">
        <v>16</v>
      </c>
      <c r="K4435" s="51" t="s">
        <v>5654</v>
      </c>
      <c r="L4435" s="17" t="s">
        <v>17954</v>
      </c>
    </row>
    <row r="4436" spans="2:12">
      <c r="B4436" s="66">
        <v>4432</v>
      </c>
      <c r="C4436" s="15">
        <v>25430</v>
      </c>
      <c r="D4436" s="16" t="s">
        <v>28</v>
      </c>
      <c r="E4436" s="16" t="s">
        <v>20642</v>
      </c>
      <c r="F4436" s="16" t="s">
        <v>862</v>
      </c>
      <c r="G4436" s="48">
        <v>2419</v>
      </c>
      <c r="H4436" s="16" t="s">
        <v>64</v>
      </c>
      <c r="I4436" s="16" t="s">
        <v>16915</v>
      </c>
      <c r="J4436" s="48" t="s">
        <v>16</v>
      </c>
      <c r="K4436" s="51" t="s">
        <v>5654</v>
      </c>
      <c r="L4436" s="17" t="s">
        <v>21198</v>
      </c>
    </row>
    <row r="4437" spans="2:12">
      <c r="B4437" s="66">
        <v>4433</v>
      </c>
      <c r="C4437" s="15">
        <v>21001</v>
      </c>
      <c r="D4437" s="16" t="s">
        <v>28</v>
      </c>
      <c r="E4437" s="16" t="s">
        <v>15603</v>
      </c>
      <c r="F4437" s="16" t="s">
        <v>22511</v>
      </c>
      <c r="G4437" s="48" t="s">
        <v>26766</v>
      </c>
      <c r="H4437" s="16" t="s">
        <v>64</v>
      </c>
      <c r="I4437" s="16" t="s">
        <v>16641</v>
      </c>
      <c r="J4437" s="48" t="s">
        <v>16</v>
      </c>
      <c r="K4437" s="51" t="s">
        <v>15599</v>
      </c>
      <c r="L4437" s="17" t="s">
        <v>22805</v>
      </c>
    </row>
    <row r="4438" spans="2:12">
      <c r="B4438" s="66">
        <v>4434</v>
      </c>
      <c r="C4438" s="15">
        <v>33960</v>
      </c>
      <c r="D4438" s="16" t="s">
        <v>28</v>
      </c>
      <c r="E4438" s="16" t="s">
        <v>25139</v>
      </c>
      <c r="F4438" s="16" t="s">
        <v>20216</v>
      </c>
      <c r="G4438" s="48">
        <v>60522</v>
      </c>
      <c r="H4438" s="16" t="s">
        <v>64</v>
      </c>
      <c r="I4438" s="16" t="s">
        <v>1015</v>
      </c>
      <c r="J4438" s="48" t="s">
        <v>16</v>
      </c>
      <c r="K4438" s="51" t="s">
        <v>25185</v>
      </c>
      <c r="L4438" s="17" t="s">
        <v>25186</v>
      </c>
    </row>
    <row r="4439" spans="2:12">
      <c r="B4439" s="66">
        <v>4435</v>
      </c>
      <c r="C4439" s="15">
        <v>2940</v>
      </c>
      <c r="D4439" s="16" t="s">
        <v>28</v>
      </c>
      <c r="E4439" s="16" t="s">
        <v>20596</v>
      </c>
      <c r="F4439" s="16" t="s">
        <v>862</v>
      </c>
      <c r="G4439" s="48">
        <v>2064</v>
      </c>
      <c r="H4439" s="16" t="s">
        <v>64</v>
      </c>
      <c r="I4439" s="16" t="s">
        <v>16629</v>
      </c>
      <c r="J4439" s="48" t="s">
        <v>16</v>
      </c>
      <c r="K4439" s="51" t="s">
        <v>15739</v>
      </c>
      <c r="L4439" s="17" t="s">
        <v>15740</v>
      </c>
    </row>
    <row r="4440" spans="2:12">
      <c r="B4440" s="66">
        <v>4436</v>
      </c>
      <c r="C4440" s="15">
        <v>552</v>
      </c>
      <c r="D4440" s="16" t="s">
        <v>28</v>
      </c>
      <c r="E4440" s="16" t="s">
        <v>19289</v>
      </c>
      <c r="F4440" s="16" t="s">
        <v>162</v>
      </c>
      <c r="G4440" s="48" t="s">
        <v>27920</v>
      </c>
      <c r="H4440" s="16" t="s">
        <v>64</v>
      </c>
      <c r="I4440" s="16" t="s">
        <v>16653</v>
      </c>
      <c r="J4440" s="48" t="s">
        <v>16</v>
      </c>
      <c r="K4440" s="51" t="s">
        <v>15747</v>
      </c>
      <c r="L4440" s="17" t="s">
        <v>19627</v>
      </c>
    </row>
    <row r="4441" spans="2:12">
      <c r="B4441" s="66">
        <v>4437</v>
      </c>
      <c r="C4441" s="15">
        <v>25015</v>
      </c>
      <c r="D4441" s="16" t="s">
        <v>28</v>
      </c>
      <c r="E4441" s="16" t="s">
        <v>18214</v>
      </c>
      <c r="F4441" s="16" t="s">
        <v>17538</v>
      </c>
      <c r="G4441" s="48">
        <v>624</v>
      </c>
      <c r="H4441" s="16" t="s">
        <v>64</v>
      </c>
      <c r="I4441" s="16" t="s">
        <v>17485</v>
      </c>
      <c r="J4441" s="48" t="s">
        <v>16</v>
      </c>
      <c r="K4441" s="51" t="s">
        <v>16755</v>
      </c>
      <c r="L4441" s="17" t="s">
        <v>24659</v>
      </c>
    </row>
    <row r="4442" spans="2:12">
      <c r="B4442" s="66">
        <v>4438</v>
      </c>
      <c r="C4442" s="15">
        <v>21791</v>
      </c>
      <c r="D4442" s="16" t="s">
        <v>28</v>
      </c>
      <c r="E4442" s="16" t="s">
        <v>22161</v>
      </c>
      <c r="F4442" s="16" t="s">
        <v>9363</v>
      </c>
      <c r="G4442" s="48">
        <v>405</v>
      </c>
      <c r="H4442" s="16" t="s">
        <v>64</v>
      </c>
      <c r="I4442" s="16" t="s">
        <v>16660</v>
      </c>
      <c r="J4442" s="48" t="s">
        <v>16</v>
      </c>
      <c r="K4442" s="51" t="s">
        <v>16659</v>
      </c>
      <c r="L4442" s="17" t="s">
        <v>22287</v>
      </c>
    </row>
    <row r="4443" spans="2:12">
      <c r="B4443" s="66">
        <v>4439</v>
      </c>
      <c r="C4443" s="15">
        <v>27455</v>
      </c>
      <c r="D4443" s="16" t="s">
        <v>28</v>
      </c>
      <c r="E4443" s="16" t="s">
        <v>17728</v>
      </c>
      <c r="F4443" s="16" t="s">
        <v>17729</v>
      </c>
      <c r="G4443" s="48">
        <v>2763</v>
      </c>
      <c r="H4443" s="16" t="s">
        <v>64</v>
      </c>
      <c r="I4443" s="16" t="s">
        <v>1015</v>
      </c>
      <c r="J4443" s="48" t="s">
        <v>16</v>
      </c>
      <c r="K4443" s="51" t="s">
        <v>17822</v>
      </c>
      <c r="L4443" s="17" t="s">
        <v>17823</v>
      </c>
    </row>
    <row r="4444" spans="2:12">
      <c r="B4444" s="66">
        <v>4440</v>
      </c>
      <c r="C4444" s="15">
        <v>21393</v>
      </c>
      <c r="D4444" s="16" t="s">
        <v>28</v>
      </c>
      <c r="E4444" s="16" t="s">
        <v>21607</v>
      </c>
      <c r="F4444" s="16" t="s">
        <v>21487</v>
      </c>
      <c r="G4444" s="48" t="s">
        <v>28647</v>
      </c>
      <c r="H4444" s="16" t="s">
        <v>64</v>
      </c>
      <c r="I4444" s="16" t="s">
        <v>16698</v>
      </c>
      <c r="J4444" s="48" t="s">
        <v>16</v>
      </c>
      <c r="K4444" s="51" t="s">
        <v>16014</v>
      </c>
      <c r="L4444" s="17" t="s">
        <v>24947</v>
      </c>
    </row>
    <row r="4445" spans="2:12">
      <c r="B4445" s="66">
        <v>4441</v>
      </c>
      <c r="C4445" s="15">
        <v>5639</v>
      </c>
      <c r="D4445" s="16" t="s">
        <v>28</v>
      </c>
      <c r="E4445" s="16" t="s">
        <v>23906</v>
      </c>
      <c r="F4445" s="16"/>
      <c r="G4445" s="48">
        <v>654</v>
      </c>
      <c r="H4445" s="16" t="s">
        <v>64</v>
      </c>
      <c r="I4445" s="16" t="s">
        <v>16629</v>
      </c>
      <c r="J4445" s="48" t="s">
        <v>17</v>
      </c>
      <c r="K4445" s="51" t="s">
        <v>16033</v>
      </c>
      <c r="L4445" s="17" t="s">
        <v>24159</v>
      </c>
    </row>
    <row r="4446" spans="2:12">
      <c r="B4446" s="66">
        <v>4442</v>
      </c>
      <c r="C4446" s="15">
        <v>19734</v>
      </c>
      <c r="D4446" s="16" t="s">
        <v>28</v>
      </c>
      <c r="E4446" s="16" t="s">
        <v>22550</v>
      </c>
      <c r="F4446" s="16" t="s">
        <v>16705</v>
      </c>
      <c r="G4446" s="48" t="s">
        <v>28648</v>
      </c>
      <c r="H4446" s="16" t="s">
        <v>64</v>
      </c>
      <c r="I4446" s="16" t="s">
        <v>16707</v>
      </c>
      <c r="J4446" s="48" t="s">
        <v>16</v>
      </c>
      <c r="K4446" s="51" t="s">
        <v>16052</v>
      </c>
      <c r="L4446" s="17" t="s">
        <v>16706</v>
      </c>
    </row>
    <row r="4447" spans="2:12">
      <c r="B4447" s="66">
        <v>4443</v>
      </c>
      <c r="C4447" s="15">
        <v>34175</v>
      </c>
      <c r="D4447" s="16" t="s">
        <v>28</v>
      </c>
      <c r="E4447" s="16" t="s">
        <v>25294</v>
      </c>
      <c r="F4447" s="16" t="s">
        <v>162</v>
      </c>
      <c r="G4447" s="48">
        <v>60934</v>
      </c>
      <c r="H4447" s="16" t="s">
        <v>64</v>
      </c>
      <c r="I4447" s="16" t="s">
        <v>16629</v>
      </c>
      <c r="J4447" s="48" t="s">
        <v>16</v>
      </c>
      <c r="K4447" s="51" t="s">
        <v>25318</v>
      </c>
      <c r="L4447" s="17" t="s">
        <v>25319</v>
      </c>
    </row>
    <row r="4448" spans="2:12">
      <c r="B4448" s="66">
        <v>4444</v>
      </c>
      <c r="C4448" s="15">
        <v>20864</v>
      </c>
      <c r="D4448" s="16" t="s">
        <v>28</v>
      </c>
      <c r="E4448" s="16" t="s">
        <v>22553</v>
      </c>
      <c r="F4448" s="16" t="s">
        <v>16091</v>
      </c>
      <c r="G4448" s="48" t="s">
        <v>27727</v>
      </c>
      <c r="H4448" s="16" t="s">
        <v>64</v>
      </c>
      <c r="I4448" s="16" t="s">
        <v>16709</v>
      </c>
      <c r="J4448" s="48" t="s">
        <v>16</v>
      </c>
      <c r="K4448" s="51" t="s">
        <v>16708</v>
      </c>
      <c r="L4448" s="17" t="s">
        <v>22836</v>
      </c>
    </row>
    <row r="4449" spans="2:12">
      <c r="B4449" s="66">
        <v>4445</v>
      </c>
      <c r="C4449" s="15">
        <v>31537</v>
      </c>
      <c r="D4449" s="16" t="s">
        <v>28</v>
      </c>
      <c r="E4449" s="16" t="s">
        <v>24329</v>
      </c>
      <c r="F4449" s="16" t="s">
        <v>16091</v>
      </c>
      <c r="G4449" s="48" t="s">
        <v>27935</v>
      </c>
      <c r="H4449" s="16" t="s">
        <v>64</v>
      </c>
      <c r="I4449" s="16" t="s">
        <v>16653</v>
      </c>
      <c r="J4449" s="48" t="s">
        <v>16</v>
      </c>
      <c r="K4449" s="51" t="s">
        <v>24365</v>
      </c>
      <c r="L4449" s="17" t="s">
        <v>24366</v>
      </c>
    </row>
    <row r="4450" spans="2:12">
      <c r="B4450" s="66">
        <v>4446</v>
      </c>
      <c r="C4450" s="15">
        <v>23578</v>
      </c>
      <c r="D4450" s="16" t="s">
        <v>16135</v>
      </c>
      <c r="E4450" s="16" t="s">
        <v>23570</v>
      </c>
      <c r="F4450" s="16"/>
      <c r="G4450" s="48">
        <v>7300</v>
      </c>
      <c r="H4450" s="16" t="s">
        <v>443</v>
      </c>
      <c r="I4450" s="16" t="s">
        <v>20084</v>
      </c>
      <c r="J4450" s="48" t="s">
        <v>17</v>
      </c>
      <c r="K4450" s="51" t="s">
        <v>441</v>
      </c>
      <c r="L4450" s="17" t="s">
        <v>22644</v>
      </c>
    </row>
    <row r="4451" spans="2:12">
      <c r="B4451" s="66">
        <v>4447</v>
      </c>
      <c r="C4451" s="15">
        <v>28334</v>
      </c>
      <c r="D4451" s="16" t="s">
        <v>16135</v>
      </c>
      <c r="E4451" s="16" t="s">
        <v>19352</v>
      </c>
      <c r="F4451" s="16"/>
      <c r="G4451" s="48">
        <v>5263</v>
      </c>
      <c r="H4451" s="16" t="s">
        <v>443</v>
      </c>
      <c r="I4451" s="16" t="s">
        <v>17130</v>
      </c>
      <c r="J4451" s="48" t="s">
        <v>17</v>
      </c>
      <c r="K4451" s="51" t="s">
        <v>19703</v>
      </c>
      <c r="L4451" s="17" t="s">
        <v>19704</v>
      </c>
    </row>
    <row r="4452" spans="2:12">
      <c r="B4452" s="66">
        <v>4448</v>
      </c>
      <c r="C4452" s="15">
        <v>776</v>
      </c>
      <c r="D4452" s="16" t="s">
        <v>16135</v>
      </c>
      <c r="E4452" s="16" t="s">
        <v>18045</v>
      </c>
      <c r="F4452" s="16" t="s">
        <v>17165</v>
      </c>
      <c r="G4452" s="48">
        <v>5270</v>
      </c>
      <c r="H4452" s="16" t="s">
        <v>443</v>
      </c>
      <c r="I4452" s="16" t="s">
        <v>16742</v>
      </c>
      <c r="J4452" s="48" t="s">
        <v>16</v>
      </c>
      <c r="K4452" s="51" t="s">
        <v>1689</v>
      </c>
      <c r="L4452" s="17" t="s">
        <v>27619</v>
      </c>
    </row>
    <row r="4453" spans="2:12">
      <c r="B4453" s="66">
        <v>4449</v>
      </c>
      <c r="C4453" s="15">
        <v>14204</v>
      </c>
      <c r="D4453" s="16" t="s">
        <v>16135</v>
      </c>
      <c r="E4453" s="16" t="s">
        <v>28174</v>
      </c>
      <c r="F4453" s="16" t="s">
        <v>28112</v>
      </c>
      <c r="G4453" s="48">
        <v>7364</v>
      </c>
      <c r="H4453" s="16" t="s">
        <v>443</v>
      </c>
      <c r="I4453" s="16" t="s">
        <v>28180</v>
      </c>
      <c r="J4453" s="48" t="s">
        <v>16</v>
      </c>
      <c r="K4453" s="51" t="s">
        <v>28206</v>
      </c>
      <c r="L4453" s="17" t="s">
        <v>28207</v>
      </c>
    </row>
    <row r="4454" spans="2:12">
      <c r="B4454" s="66">
        <v>4450</v>
      </c>
      <c r="C4454" s="15">
        <v>268</v>
      </c>
      <c r="D4454" s="16" t="s">
        <v>16135</v>
      </c>
      <c r="E4454" s="16" t="s">
        <v>22938</v>
      </c>
      <c r="F4454" s="16"/>
      <c r="G4454" s="48">
        <v>5233</v>
      </c>
      <c r="H4454" s="16" t="s">
        <v>443</v>
      </c>
      <c r="I4454" s="16" t="s">
        <v>21168</v>
      </c>
      <c r="J4454" s="48" t="s">
        <v>17</v>
      </c>
      <c r="K4454" s="51" t="s">
        <v>2305</v>
      </c>
      <c r="L4454" s="17" t="s">
        <v>2306</v>
      </c>
    </row>
    <row r="4455" spans="2:12">
      <c r="B4455" s="66">
        <v>4451</v>
      </c>
      <c r="C4455" s="15">
        <v>35164</v>
      </c>
      <c r="D4455" s="16" t="s">
        <v>16135</v>
      </c>
      <c r="E4455" s="16" t="s">
        <v>26969</v>
      </c>
      <c r="F4455" s="16" t="s">
        <v>26966</v>
      </c>
      <c r="G4455" s="48">
        <v>8095</v>
      </c>
      <c r="H4455" s="16" t="s">
        <v>443</v>
      </c>
      <c r="I4455" s="16" t="s">
        <v>19557</v>
      </c>
      <c r="J4455" s="48" t="s">
        <v>16</v>
      </c>
      <c r="K4455" s="51" t="s">
        <v>26985</v>
      </c>
      <c r="L4455" s="17" t="s">
        <v>26984</v>
      </c>
    </row>
    <row r="4456" spans="2:12">
      <c r="B4456" s="66">
        <v>4452</v>
      </c>
      <c r="C4456" s="15">
        <v>14183</v>
      </c>
      <c r="D4456" s="16" t="s">
        <v>16135</v>
      </c>
      <c r="E4456" s="16" t="s">
        <v>28251</v>
      </c>
      <c r="F4456" s="16" t="s">
        <v>28112</v>
      </c>
      <c r="G4456" s="48">
        <v>7376</v>
      </c>
      <c r="H4456" s="16" t="s">
        <v>443</v>
      </c>
      <c r="I4456" s="16" t="s">
        <v>22934</v>
      </c>
      <c r="J4456" s="48" t="s">
        <v>16</v>
      </c>
      <c r="K4456" s="51" t="s">
        <v>28264</v>
      </c>
      <c r="L4456" s="17" t="s">
        <v>28265</v>
      </c>
    </row>
    <row r="4457" spans="2:12">
      <c r="B4457" s="66">
        <v>4453</v>
      </c>
      <c r="C4457" s="15">
        <v>14205</v>
      </c>
      <c r="D4457" s="16" t="s">
        <v>16135</v>
      </c>
      <c r="E4457" s="16" t="s">
        <v>28268</v>
      </c>
      <c r="F4457" s="16" t="s">
        <v>28112</v>
      </c>
      <c r="G4457" s="48">
        <v>7348</v>
      </c>
      <c r="H4457" s="16" t="s">
        <v>443</v>
      </c>
      <c r="I4457" s="16" t="s">
        <v>20084</v>
      </c>
      <c r="J4457" s="48" t="s">
        <v>16</v>
      </c>
      <c r="K4457" s="51" t="s">
        <v>28269</v>
      </c>
      <c r="L4457" s="17" t="s">
        <v>28270</v>
      </c>
    </row>
    <row r="4458" spans="2:12">
      <c r="B4458" s="66">
        <v>4454</v>
      </c>
      <c r="C4458" s="15">
        <v>29317</v>
      </c>
      <c r="D4458" s="16" t="s">
        <v>16135</v>
      </c>
      <c r="E4458" s="16" t="s">
        <v>22177</v>
      </c>
      <c r="F4458" s="16" t="s">
        <v>162</v>
      </c>
      <c r="G4458" s="48">
        <v>8217</v>
      </c>
      <c r="H4458" s="16" t="s">
        <v>443</v>
      </c>
      <c r="I4458" s="16" t="s">
        <v>23961</v>
      </c>
      <c r="J4458" s="48" t="s">
        <v>16</v>
      </c>
      <c r="K4458" s="51" t="s">
        <v>22300</v>
      </c>
      <c r="L4458" s="17" t="s">
        <v>22301</v>
      </c>
    </row>
    <row r="4459" spans="2:12">
      <c r="B4459" s="66">
        <v>4455</v>
      </c>
      <c r="C4459" s="15">
        <v>36180</v>
      </c>
      <c r="D4459" s="16" t="s">
        <v>16135</v>
      </c>
      <c r="E4459" s="16" t="s">
        <v>27263</v>
      </c>
      <c r="F4459" s="16"/>
      <c r="G4459" s="48">
        <v>8538</v>
      </c>
      <c r="H4459" s="16" t="s">
        <v>443</v>
      </c>
      <c r="I4459" s="16" t="s">
        <v>19557</v>
      </c>
      <c r="J4459" s="48" t="s">
        <v>17</v>
      </c>
      <c r="K4459" s="51" t="s">
        <v>27353</v>
      </c>
      <c r="L4459" s="17" t="s">
        <v>27354</v>
      </c>
    </row>
    <row r="4460" spans="2:12">
      <c r="B4460" s="66">
        <v>4456</v>
      </c>
      <c r="C4460" s="15">
        <v>29468</v>
      </c>
      <c r="D4460" s="16" t="s">
        <v>16135</v>
      </c>
      <c r="E4460" s="16" t="s">
        <v>22591</v>
      </c>
      <c r="F4460" s="16" t="s">
        <v>22566</v>
      </c>
      <c r="G4460" s="48">
        <v>7381</v>
      </c>
      <c r="H4460" s="16" t="s">
        <v>443</v>
      </c>
      <c r="I4460" s="16" t="s">
        <v>20006</v>
      </c>
      <c r="J4460" s="48" t="s">
        <v>16</v>
      </c>
      <c r="K4460" s="51" t="s">
        <v>22873</v>
      </c>
      <c r="L4460" s="17" t="s">
        <v>22874</v>
      </c>
    </row>
    <row r="4461" spans="2:12">
      <c r="B4461" s="66">
        <v>4457</v>
      </c>
      <c r="C4461" s="15">
        <v>29751</v>
      </c>
      <c r="D4461" s="16" t="s">
        <v>16135</v>
      </c>
      <c r="E4461" s="16" t="s">
        <v>22636</v>
      </c>
      <c r="F4461" s="16" t="s">
        <v>22635</v>
      </c>
      <c r="G4461" s="48">
        <v>8106</v>
      </c>
      <c r="H4461" s="16" t="s">
        <v>443</v>
      </c>
      <c r="I4461" s="16" t="s">
        <v>22934</v>
      </c>
      <c r="J4461" s="48" t="s">
        <v>16</v>
      </c>
      <c r="K4461" s="51" t="s">
        <v>22935</v>
      </c>
      <c r="L4461" s="17" t="s">
        <v>22936</v>
      </c>
    </row>
    <row r="4462" spans="2:12">
      <c r="B4462" s="66">
        <v>4458</v>
      </c>
      <c r="C4462" s="15">
        <v>25486</v>
      </c>
      <c r="D4462" s="16" t="s">
        <v>16135</v>
      </c>
      <c r="E4462" s="16" t="s">
        <v>16829</v>
      </c>
      <c r="F4462" s="16"/>
      <c r="G4462" s="48">
        <v>8059</v>
      </c>
      <c r="H4462" s="16" t="s">
        <v>443</v>
      </c>
      <c r="I4462" s="16" t="s">
        <v>16742</v>
      </c>
      <c r="J4462" s="48" t="s">
        <v>17</v>
      </c>
      <c r="K4462" s="51" t="s">
        <v>16929</v>
      </c>
      <c r="L4462" s="17" t="s">
        <v>24180</v>
      </c>
    </row>
    <row r="4463" spans="2:12">
      <c r="B4463" s="66">
        <v>4459</v>
      </c>
      <c r="C4463" s="15">
        <v>21228</v>
      </c>
      <c r="D4463" s="16" t="s">
        <v>16135</v>
      </c>
      <c r="E4463" s="16" t="s">
        <v>19769</v>
      </c>
      <c r="F4463" s="16" t="s">
        <v>19770</v>
      </c>
      <c r="G4463" s="48">
        <v>6710</v>
      </c>
      <c r="H4463" s="16" t="s">
        <v>443</v>
      </c>
      <c r="I4463" s="16" t="s">
        <v>20006</v>
      </c>
      <c r="J4463" s="48" t="s">
        <v>16</v>
      </c>
      <c r="K4463" s="51" t="s">
        <v>6507</v>
      </c>
      <c r="L4463" s="17" t="s">
        <v>20007</v>
      </c>
    </row>
    <row r="4464" spans="2:12">
      <c r="B4464" s="66">
        <v>4460</v>
      </c>
      <c r="C4464" s="15">
        <v>16284</v>
      </c>
      <c r="D4464" s="16" t="s">
        <v>16135</v>
      </c>
      <c r="E4464" s="16" t="s">
        <v>23276</v>
      </c>
      <c r="F4464" s="16"/>
      <c r="G4464" s="48">
        <v>7076</v>
      </c>
      <c r="H4464" s="16" t="s">
        <v>443</v>
      </c>
      <c r="I4464" s="16" t="s">
        <v>16742</v>
      </c>
      <c r="J4464" s="48" t="s">
        <v>17</v>
      </c>
      <c r="K4464" s="51" t="s">
        <v>16351</v>
      </c>
      <c r="L4464" s="17" t="s">
        <v>23386</v>
      </c>
    </row>
    <row r="4465" spans="2:12">
      <c r="B4465" s="66">
        <v>4461</v>
      </c>
      <c r="C4465" s="15">
        <v>1157</v>
      </c>
      <c r="D4465" s="16" t="s">
        <v>16135</v>
      </c>
      <c r="E4465" s="16" t="s">
        <v>19175</v>
      </c>
      <c r="F4465" s="16" t="s">
        <v>6912</v>
      </c>
      <c r="G4465" s="48">
        <v>5346</v>
      </c>
      <c r="H4465" s="16" t="s">
        <v>443</v>
      </c>
      <c r="I4465" s="16" t="s">
        <v>19557</v>
      </c>
      <c r="J4465" s="48" t="s">
        <v>16</v>
      </c>
      <c r="K4465" s="51" t="s">
        <v>16349</v>
      </c>
      <c r="L4465" s="17" t="s">
        <v>22712</v>
      </c>
    </row>
    <row r="4466" spans="2:12">
      <c r="B4466" s="66">
        <v>4462</v>
      </c>
      <c r="C4466" s="15">
        <v>14362</v>
      </c>
      <c r="D4466" s="16" t="s">
        <v>16135</v>
      </c>
      <c r="E4466" s="16" t="s">
        <v>18171</v>
      </c>
      <c r="F4466" s="16" t="s">
        <v>17165</v>
      </c>
      <c r="G4466" s="48">
        <v>6938</v>
      </c>
      <c r="H4466" s="16" t="s">
        <v>443</v>
      </c>
      <c r="I4466" s="16" t="s">
        <v>20084</v>
      </c>
      <c r="J4466" s="48" t="s">
        <v>16</v>
      </c>
      <c r="K4466" s="51" t="s">
        <v>12274</v>
      </c>
      <c r="L4466" s="17" t="s">
        <v>20088</v>
      </c>
    </row>
    <row r="4467" spans="2:12">
      <c r="B4467" s="66">
        <v>4463</v>
      </c>
      <c r="C4467" s="15">
        <v>36754</v>
      </c>
      <c r="D4467" s="16" t="s">
        <v>16135</v>
      </c>
      <c r="E4467" s="16" t="s">
        <v>28020</v>
      </c>
      <c r="F4467" s="16" t="s">
        <v>20776</v>
      </c>
      <c r="G4467" s="48">
        <v>8728</v>
      </c>
      <c r="H4467" s="16" t="s">
        <v>443</v>
      </c>
      <c r="I4467" s="16" t="s">
        <v>22934</v>
      </c>
      <c r="J4467" s="48" t="s">
        <v>16</v>
      </c>
      <c r="K4467" s="51" t="s">
        <v>28080</v>
      </c>
      <c r="L4467" s="17" t="s">
        <v>28079</v>
      </c>
    </row>
    <row r="4468" spans="2:12">
      <c r="B4468" s="66">
        <v>4464</v>
      </c>
      <c r="C4468" s="15">
        <v>36865</v>
      </c>
      <c r="D4468" s="16" t="s">
        <v>16135</v>
      </c>
      <c r="E4468" s="16" t="s">
        <v>28713</v>
      </c>
      <c r="F4468" s="16" t="s">
        <v>18083</v>
      </c>
      <c r="G4468" s="48" t="s">
        <v>28714</v>
      </c>
      <c r="H4468" s="16" t="s">
        <v>443</v>
      </c>
      <c r="I4468" s="16" t="s">
        <v>16628</v>
      </c>
      <c r="J4468" s="48" t="s">
        <v>16</v>
      </c>
      <c r="K4468" s="51" t="s">
        <v>28735</v>
      </c>
      <c r="L4468" s="17" t="s">
        <v>28736</v>
      </c>
    </row>
    <row r="4469" spans="2:12">
      <c r="B4469" s="66">
        <v>4465</v>
      </c>
      <c r="C4469" s="15">
        <v>24994</v>
      </c>
      <c r="D4469" s="16" t="s">
        <v>16135</v>
      </c>
      <c r="E4469" s="16" t="s">
        <v>16740</v>
      </c>
      <c r="F4469" s="16" t="s">
        <v>19873</v>
      </c>
      <c r="G4469" s="48">
        <v>6896</v>
      </c>
      <c r="H4469" s="16" t="s">
        <v>443</v>
      </c>
      <c r="I4469" s="16" t="s">
        <v>16742</v>
      </c>
      <c r="J4469" s="48" t="s">
        <v>16</v>
      </c>
      <c r="K4469" s="51" t="s">
        <v>16741</v>
      </c>
      <c r="L4469" s="17" t="s">
        <v>20134</v>
      </c>
    </row>
    <row r="4470" spans="2:12">
      <c r="B4470" s="66">
        <v>4466</v>
      </c>
      <c r="C4470" s="15">
        <v>1169</v>
      </c>
      <c r="D4470" s="16" t="s">
        <v>16135</v>
      </c>
      <c r="E4470" s="16" t="s">
        <v>23896</v>
      </c>
      <c r="F4470" s="16"/>
      <c r="G4470" s="48">
        <v>5253</v>
      </c>
      <c r="H4470" s="16" t="s">
        <v>443</v>
      </c>
      <c r="I4470" s="16" t="s">
        <v>16628</v>
      </c>
      <c r="J4470" s="48" t="s">
        <v>17</v>
      </c>
      <c r="K4470" s="51" t="s">
        <v>15437</v>
      </c>
      <c r="L4470" s="17" t="s">
        <v>23536</v>
      </c>
    </row>
    <row r="4471" spans="2:12">
      <c r="B4471" s="66">
        <v>4467</v>
      </c>
      <c r="C4471" s="15">
        <v>34466</v>
      </c>
      <c r="D4471" s="16" t="s">
        <v>16135</v>
      </c>
      <c r="E4471" s="16" t="s">
        <v>25395</v>
      </c>
      <c r="F4471" s="16" t="s">
        <v>25394</v>
      </c>
      <c r="G4471" s="48">
        <v>8547</v>
      </c>
      <c r="H4471" s="16" t="s">
        <v>443</v>
      </c>
      <c r="I4471" s="16" t="s">
        <v>22934</v>
      </c>
      <c r="J4471" s="48" t="s">
        <v>16</v>
      </c>
      <c r="K4471" s="51" t="s">
        <v>25416</v>
      </c>
      <c r="L4471" s="17" t="s">
        <v>25417</v>
      </c>
    </row>
    <row r="4472" spans="2:12">
      <c r="B4472" s="66">
        <v>4468</v>
      </c>
      <c r="C4472" s="15">
        <v>26987</v>
      </c>
      <c r="D4472" s="16" t="s">
        <v>16135</v>
      </c>
      <c r="E4472" s="16" t="s">
        <v>17201</v>
      </c>
      <c r="F4472" s="16" t="s">
        <v>17164</v>
      </c>
      <c r="G4472" s="48">
        <v>8015</v>
      </c>
      <c r="H4472" s="16" t="s">
        <v>443</v>
      </c>
      <c r="I4472" s="16" t="s">
        <v>22934</v>
      </c>
      <c r="J4472" s="48" t="s">
        <v>16</v>
      </c>
      <c r="K4472" s="51" t="s">
        <v>17448</v>
      </c>
      <c r="L4472" s="17" t="s">
        <v>17449</v>
      </c>
    </row>
    <row r="4473" spans="2:12">
      <c r="B4473" s="66">
        <v>4469</v>
      </c>
      <c r="C4473" s="15">
        <v>20929</v>
      </c>
      <c r="D4473" s="16" t="s">
        <v>71</v>
      </c>
      <c r="E4473" s="16" t="s">
        <v>22450</v>
      </c>
      <c r="F4473" s="16" t="s">
        <v>13611</v>
      </c>
      <c r="G4473" s="48">
        <v>5401</v>
      </c>
      <c r="H4473" s="16" t="s">
        <v>443</v>
      </c>
      <c r="I4473" s="16" t="s">
        <v>20084</v>
      </c>
      <c r="J4473" s="48" t="s">
        <v>16</v>
      </c>
      <c r="K4473" s="51" t="s">
        <v>14462</v>
      </c>
      <c r="L4473" s="17" t="s">
        <v>22754</v>
      </c>
    </row>
    <row r="4474" spans="2:12">
      <c r="B4474" s="66">
        <v>4470</v>
      </c>
      <c r="C4474" s="15">
        <v>14157</v>
      </c>
      <c r="D4474" s="16" t="s">
        <v>71</v>
      </c>
      <c r="E4474" s="16" t="s">
        <v>28128</v>
      </c>
      <c r="F4474" s="16" t="s">
        <v>28114</v>
      </c>
      <c r="G4474" s="48">
        <v>7479</v>
      </c>
      <c r="H4474" s="16" t="s">
        <v>443</v>
      </c>
      <c r="I4474" s="16" t="s">
        <v>16742</v>
      </c>
      <c r="J4474" s="48" t="s">
        <v>16</v>
      </c>
      <c r="K4474" s="51" t="s">
        <v>28158</v>
      </c>
      <c r="L4474" s="17" t="s">
        <v>28159</v>
      </c>
    </row>
    <row r="4475" spans="2:12">
      <c r="B4475" s="66">
        <v>4471</v>
      </c>
      <c r="C4475" s="15">
        <v>28649</v>
      </c>
      <c r="D4475" s="16" t="s">
        <v>28</v>
      </c>
      <c r="E4475" s="16" t="s">
        <v>20783</v>
      </c>
      <c r="F4475" s="16" t="s">
        <v>20784</v>
      </c>
      <c r="G4475" s="48">
        <v>1852</v>
      </c>
      <c r="H4475" s="16" t="s">
        <v>443</v>
      </c>
      <c r="I4475" s="16" t="s">
        <v>16628</v>
      </c>
      <c r="J4475" s="48" t="s">
        <v>16</v>
      </c>
      <c r="K4475" s="51" t="s">
        <v>21270</v>
      </c>
      <c r="L4475" s="17" t="s">
        <v>21271</v>
      </c>
    </row>
    <row r="4476" spans="2:12">
      <c r="B4476" s="66">
        <v>4472</v>
      </c>
      <c r="C4476" s="15">
        <v>35165</v>
      </c>
      <c r="D4476" s="16" t="s">
        <v>28</v>
      </c>
      <c r="E4476" s="16" t="s">
        <v>26968</v>
      </c>
      <c r="F4476" s="16" t="s">
        <v>26966</v>
      </c>
      <c r="G4476" s="48">
        <v>2668</v>
      </c>
      <c r="H4476" s="16" t="s">
        <v>443</v>
      </c>
      <c r="I4476" s="16" t="s">
        <v>19557</v>
      </c>
      <c r="J4476" s="48" t="s">
        <v>16</v>
      </c>
      <c r="K4476" s="51" t="s">
        <v>26983</v>
      </c>
      <c r="L4476" s="17" t="s">
        <v>26984</v>
      </c>
    </row>
    <row r="4477" spans="2:12">
      <c r="B4477" s="66">
        <v>4473</v>
      </c>
      <c r="C4477" s="15">
        <v>36755</v>
      </c>
      <c r="D4477" s="16" t="s">
        <v>28</v>
      </c>
      <c r="E4477" s="16" t="s">
        <v>28019</v>
      </c>
      <c r="F4477" s="16" t="s">
        <v>20776</v>
      </c>
      <c r="G4477" s="48">
        <v>61265</v>
      </c>
      <c r="H4477" s="16" t="s">
        <v>443</v>
      </c>
      <c r="I4477" s="16" t="s">
        <v>22934</v>
      </c>
      <c r="J4477" s="48" t="s">
        <v>16</v>
      </c>
      <c r="K4477" s="51" t="s">
        <v>28078</v>
      </c>
      <c r="L4477" s="17" t="s">
        <v>28079</v>
      </c>
    </row>
    <row r="4478" spans="2:12">
      <c r="B4478" s="66">
        <v>4474</v>
      </c>
      <c r="C4478" s="15">
        <v>36867</v>
      </c>
      <c r="D4478" s="16" t="s">
        <v>28</v>
      </c>
      <c r="E4478" s="16" t="s">
        <v>28710</v>
      </c>
      <c r="F4478" s="16" t="s">
        <v>18083</v>
      </c>
      <c r="G4478" s="48">
        <v>2078</v>
      </c>
      <c r="H4478" s="16" t="s">
        <v>443</v>
      </c>
      <c r="I4478" s="16" t="s">
        <v>16628</v>
      </c>
      <c r="J4478" s="48" t="s">
        <v>16</v>
      </c>
      <c r="K4478" s="51" t="s">
        <v>28731</v>
      </c>
      <c r="L4478" s="17" t="s">
        <v>28732</v>
      </c>
    </row>
    <row r="4479" spans="2:12">
      <c r="B4479" s="66">
        <v>4475</v>
      </c>
      <c r="C4479" s="15">
        <v>27865</v>
      </c>
      <c r="D4479" s="16" t="s">
        <v>28</v>
      </c>
      <c r="E4479" s="16" t="s">
        <v>18253</v>
      </c>
      <c r="F4479" s="16" t="s">
        <v>162</v>
      </c>
      <c r="G4479" s="48">
        <v>60147</v>
      </c>
      <c r="H4479" s="16" t="s">
        <v>443</v>
      </c>
      <c r="I4479" s="16" t="s">
        <v>23961</v>
      </c>
      <c r="J4479" s="48" t="s">
        <v>16</v>
      </c>
      <c r="K4479" s="51" t="s">
        <v>18476</v>
      </c>
      <c r="L4479" s="17" t="s">
        <v>18477</v>
      </c>
    </row>
    <row r="4480" spans="2:12">
      <c r="B4480" s="66">
        <v>4476</v>
      </c>
      <c r="C4480" s="15">
        <v>29752</v>
      </c>
      <c r="D4480" s="16" t="s">
        <v>28</v>
      </c>
      <c r="E4480" s="16" t="s">
        <v>22634</v>
      </c>
      <c r="F4480" s="16" t="s">
        <v>22635</v>
      </c>
      <c r="G4480" s="48">
        <v>2803</v>
      </c>
      <c r="H4480" s="16" t="s">
        <v>443</v>
      </c>
      <c r="I4480" s="16" t="s">
        <v>22934</v>
      </c>
      <c r="J4480" s="48" t="s">
        <v>16</v>
      </c>
      <c r="K4480" s="51" t="s">
        <v>22935</v>
      </c>
      <c r="L4480" s="17" t="s">
        <v>22936</v>
      </c>
    </row>
    <row r="4481" spans="2:12">
      <c r="B4481" s="66">
        <v>4477</v>
      </c>
      <c r="C4481" s="15">
        <v>34787</v>
      </c>
      <c r="D4481" s="16" t="s">
        <v>28</v>
      </c>
      <c r="E4481" s="16" t="s">
        <v>26818</v>
      </c>
      <c r="F4481" s="16" t="s">
        <v>26815</v>
      </c>
      <c r="G4481" s="48">
        <v>9</v>
      </c>
      <c r="H4481" s="16" t="s">
        <v>443</v>
      </c>
      <c r="I4481" s="16" t="s">
        <v>16628</v>
      </c>
      <c r="J4481" s="48" t="s">
        <v>16</v>
      </c>
      <c r="K4481" s="51" t="s">
        <v>26847</v>
      </c>
      <c r="L4481" s="17" t="s">
        <v>26848</v>
      </c>
    </row>
    <row r="4482" spans="2:12">
      <c r="B4482" s="66">
        <v>4478</v>
      </c>
      <c r="C4482" s="15">
        <v>3587</v>
      </c>
      <c r="D4482" s="16" t="s">
        <v>28</v>
      </c>
      <c r="E4482" s="16" t="s">
        <v>22077</v>
      </c>
      <c r="F4482" s="16" t="s">
        <v>27477</v>
      </c>
      <c r="G4482" s="48">
        <v>83</v>
      </c>
      <c r="H4482" s="16" t="s">
        <v>443</v>
      </c>
      <c r="I4482" s="16" t="s">
        <v>16742</v>
      </c>
      <c r="J4482" s="48" t="s">
        <v>16</v>
      </c>
      <c r="K4482" s="51" t="s">
        <v>27543</v>
      </c>
      <c r="L4482" s="17" t="s">
        <v>22223</v>
      </c>
    </row>
    <row r="4483" spans="2:12">
      <c r="B4483" s="66">
        <v>4479</v>
      </c>
      <c r="C4483" s="15">
        <v>5053</v>
      </c>
      <c r="D4483" s="16" t="s">
        <v>28</v>
      </c>
      <c r="E4483" s="16" t="s">
        <v>22087</v>
      </c>
      <c r="F4483" s="16" t="s">
        <v>27477</v>
      </c>
      <c r="G4483" s="48">
        <v>111</v>
      </c>
      <c r="H4483" s="16" t="s">
        <v>443</v>
      </c>
      <c r="I4483" s="16" t="s">
        <v>22233</v>
      </c>
      <c r="J4483" s="48" t="s">
        <v>16</v>
      </c>
      <c r="K4483" s="51" t="s">
        <v>27551</v>
      </c>
      <c r="L4483" s="17" t="s">
        <v>22234</v>
      </c>
    </row>
    <row r="4484" spans="2:12">
      <c r="B4484" s="66">
        <v>4480</v>
      </c>
      <c r="C4484" s="15">
        <v>21054</v>
      </c>
      <c r="D4484" s="16" t="s">
        <v>28</v>
      </c>
      <c r="E4484" s="16" t="s">
        <v>23836</v>
      </c>
      <c r="F4484" s="16"/>
      <c r="G4484" s="48">
        <v>6</v>
      </c>
      <c r="H4484" s="16" t="s">
        <v>443</v>
      </c>
      <c r="I4484" s="16" t="s">
        <v>21168</v>
      </c>
      <c r="J4484" s="48" t="s">
        <v>17</v>
      </c>
      <c r="K4484" s="51" t="s">
        <v>9336</v>
      </c>
      <c r="L4484" s="17" t="s">
        <v>24017</v>
      </c>
    </row>
    <row r="4485" spans="2:12">
      <c r="B4485" s="66">
        <v>4481</v>
      </c>
      <c r="C4485" s="15">
        <v>2942</v>
      </c>
      <c r="D4485" s="16" t="s">
        <v>28</v>
      </c>
      <c r="E4485" s="16" t="s">
        <v>20408</v>
      </c>
      <c r="F4485" s="16" t="s">
        <v>862</v>
      </c>
      <c r="G4485" s="48">
        <v>1280</v>
      </c>
      <c r="H4485" s="16" t="s">
        <v>443</v>
      </c>
      <c r="I4485" s="16" t="s">
        <v>16628</v>
      </c>
      <c r="J4485" s="48" t="s">
        <v>16</v>
      </c>
      <c r="K4485" s="51" t="s">
        <v>9885</v>
      </c>
      <c r="L4485" s="17" t="s">
        <v>21003</v>
      </c>
    </row>
    <row r="4486" spans="2:12">
      <c r="B4486" s="66">
        <v>4482</v>
      </c>
      <c r="C4486" s="15">
        <v>25432</v>
      </c>
      <c r="D4486" s="16" t="s">
        <v>28</v>
      </c>
      <c r="E4486" s="16" t="s">
        <v>25219</v>
      </c>
      <c r="F4486" s="16" t="s">
        <v>862</v>
      </c>
      <c r="G4486" s="48">
        <v>2965</v>
      </c>
      <c r="H4486" s="16" t="s">
        <v>443</v>
      </c>
      <c r="I4486" s="16" t="s">
        <v>20084</v>
      </c>
      <c r="J4486" s="48" t="s">
        <v>16</v>
      </c>
      <c r="K4486" s="51" t="s">
        <v>5654</v>
      </c>
      <c r="L4486" s="17" t="s">
        <v>21197</v>
      </c>
    </row>
    <row r="4487" spans="2:12">
      <c r="B4487" s="66">
        <v>4483</v>
      </c>
      <c r="C4487" s="15">
        <v>25462</v>
      </c>
      <c r="D4487" s="16" t="s">
        <v>28</v>
      </c>
      <c r="E4487" s="16" t="s">
        <v>25218</v>
      </c>
      <c r="F4487" s="16" t="s">
        <v>862</v>
      </c>
      <c r="G4487" s="48">
        <v>60015</v>
      </c>
      <c r="H4487" s="16" t="s">
        <v>443</v>
      </c>
      <c r="I4487" s="16" t="s">
        <v>21168</v>
      </c>
      <c r="J4487" s="48" t="s">
        <v>16</v>
      </c>
      <c r="K4487" s="51" t="s">
        <v>5654</v>
      </c>
      <c r="L4487" s="17" t="s">
        <v>21169</v>
      </c>
    </row>
    <row r="4488" spans="2:12">
      <c r="B4488" s="66">
        <v>4484</v>
      </c>
      <c r="C4488" s="15">
        <v>34191</v>
      </c>
      <c r="D4488" s="16" t="s">
        <v>28</v>
      </c>
      <c r="E4488" s="16" t="s">
        <v>25279</v>
      </c>
      <c r="F4488" s="16" t="s">
        <v>862</v>
      </c>
      <c r="G4488" s="48">
        <v>61088</v>
      </c>
      <c r="H4488" s="16" t="s">
        <v>443</v>
      </c>
      <c r="I4488" s="16" t="s">
        <v>20084</v>
      </c>
      <c r="J4488" s="48" t="s">
        <v>16</v>
      </c>
      <c r="K4488" s="51" t="s">
        <v>5654</v>
      </c>
      <c r="L4488" s="17" t="s">
        <v>25301</v>
      </c>
    </row>
    <row r="4489" spans="2:12">
      <c r="B4489" s="66">
        <v>4485</v>
      </c>
      <c r="C4489" s="15">
        <v>1215</v>
      </c>
      <c r="D4489" s="16" t="s">
        <v>28</v>
      </c>
      <c r="E4489" s="16" t="s">
        <v>19225</v>
      </c>
      <c r="F4489" s="16" t="s">
        <v>162</v>
      </c>
      <c r="G4489" s="48">
        <v>15</v>
      </c>
      <c r="H4489" s="16" t="s">
        <v>443</v>
      </c>
      <c r="I4489" s="16" t="s">
        <v>19557</v>
      </c>
      <c r="J4489" s="48" t="s">
        <v>16</v>
      </c>
      <c r="K4489" s="51" t="s">
        <v>11508</v>
      </c>
      <c r="L4489" s="17" t="s">
        <v>17370</v>
      </c>
    </row>
    <row r="4490" spans="2:12">
      <c r="B4490" s="66">
        <v>4486</v>
      </c>
      <c r="C4490" s="15">
        <v>22612</v>
      </c>
      <c r="D4490" s="16" t="s">
        <v>28</v>
      </c>
      <c r="E4490" s="16" t="s">
        <v>22403</v>
      </c>
      <c r="F4490" s="16" t="s">
        <v>18003</v>
      </c>
      <c r="G4490" s="48">
        <v>1850</v>
      </c>
      <c r="H4490" s="16" t="s">
        <v>443</v>
      </c>
      <c r="I4490" s="16" t="s">
        <v>20084</v>
      </c>
      <c r="J4490" s="48" t="s">
        <v>16</v>
      </c>
      <c r="K4490" s="51" t="s">
        <v>11523</v>
      </c>
      <c r="L4490" s="17" t="s">
        <v>17372</v>
      </c>
    </row>
    <row r="4491" spans="2:12">
      <c r="B4491" s="66">
        <v>4487</v>
      </c>
      <c r="C4491" s="15">
        <v>27089</v>
      </c>
      <c r="D4491" s="16" t="s">
        <v>28</v>
      </c>
      <c r="E4491" s="16" t="s">
        <v>18225</v>
      </c>
      <c r="F4491" s="16" t="s">
        <v>17165</v>
      </c>
      <c r="G4491" s="48">
        <v>60027</v>
      </c>
      <c r="H4491" s="16" t="s">
        <v>443</v>
      </c>
      <c r="I4491" s="16" t="s">
        <v>20084</v>
      </c>
      <c r="J4491" s="48" t="s">
        <v>16</v>
      </c>
      <c r="K4491" s="51" t="s">
        <v>17514</v>
      </c>
      <c r="L4491" s="17" t="s">
        <v>20150</v>
      </c>
    </row>
    <row r="4492" spans="2:12">
      <c r="B4492" s="66">
        <v>4488</v>
      </c>
      <c r="C4492" s="15">
        <v>21537</v>
      </c>
      <c r="D4492" s="16" t="s">
        <v>28</v>
      </c>
      <c r="E4492" s="16" t="s">
        <v>12696</v>
      </c>
      <c r="F4492" s="16"/>
      <c r="G4492" s="48">
        <v>1489</v>
      </c>
      <c r="H4492" s="16" t="s">
        <v>443</v>
      </c>
      <c r="I4492" s="16" t="s">
        <v>21168</v>
      </c>
      <c r="J4492" s="48" t="s">
        <v>17</v>
      </c>
      <c r="K4492" s="51" t="s">
        <v>16545</v>
      </c>
      <c r="L4492" s="17" t="s">
        <v>24073</v>
      </c>
    </row>
    <row r="4493" spans="2:12">
      <c r="B4493" s="66">
        <v>4489</v>
      </c>
      <c r="C4493" s="15">
        <v>5396</v>
      </c>
      <c r="D4493" s="16" t="s">
        <v>28</v>
      </c>
      <c r="E4493" s="16" t="s">
        <v>13966</v>
      </c>
      <c r="F4493" s="16"/>
      <c r="G4493" s="48">
        <v>10</v>
      </c>
      <c r="H4493" s="16" t="s">
        <v>443</v>
      </c>
      <c r="I4493" s="16" t="s">
        <v>21168</v>
      </c>
      <c r="J4493" s="48" t="s">
        <v>17</v>
      </c>
      <c r="K4493" s="51" t="s">
        <v>13968</v>
      </c>
      <c r="L4493" s="17" t="s">
        <v>24105</v>
      </c>
    </row>
    <row r="4494" spans="2:12">
      <c r="B4494" s="66">
        <v>4490</v>
      </c>
      <c r="C4494" s="15">
        <v>21448</v>
      </c>
      <c r="D4494" s="16" t="s">
        <v>28</v>
      </c>
      <c r="E4494" s="16" t="s">
        <v>22448</v>
      </c>
      <c r="F4494" s="16" t="s">
        <v>13611</v>
      </c>
      <c r="G4494" s="48">
        <v>2054</v>
      </c>
      <c r="H4494" s="16" t="s">
        <v>443</v>
      </c>
      <c r="I4494" s="16" t="s">
        <v>20084</v>
      </c>
      <c r="J4494" s="48" t="s">
        <v>16</v>
      </c>
      <c r="K4494" s="51" t="s">
        <v>14462</v>
      </c>
      <c r="L4494" s="17" t="s">
        <v>22754</v>
      </c>
    </row>
    <row r="4495" spans="2:12">
      <c r="B4495" s="66">
        <v>4491</v>
      </c>
      <c r="C4495" s="15">
        <v>34741</v>
      </c>
      <c r="D4495" s="16" t="s">
        <v>28</v>
      </c>
      <c r="E4495" s="16" t="s">
        <v>26833</v>
      </c>
      <c r="F4495" s="16" t="s">
        <v>6912</v>
      </c>
      <c r="G4495" s="48">
        <v>61103</v>
      </c>
      <c r="H4495" s="16" t="s">
        <v>443</v>
      </c>
      <c r="I4495" s="16" t="s">
        <v>19557</v>
      </c>
      <c r="J4495" s="48" t="s">
        <v>16</v>
      </c>
      <c r="K4495" s="51" t="s">
        <v>26868</v>
      </c>
      <c r="L4495" s="17" t="s">
        <v>26869</v>
      </c>
    </row>
    <row r="4496" spans="2:12">
      <c r="B4496" s="66">
        <v>4492</v>
      </c>
      <c r="C4496" s="15">
        <v>1704</v>
      </c>
      <c r="D4496" s="16" t="s">
        <v>28</v>
      </c>
      <c r="E4496" s="16" t="s">
        <v>14989</v>
      </c>
      <c r="F4496" s="16" t="s">
        <v>17165</v>
      </c>
      <c r="G4496" s="48">
        <v>7</v>
      </c>
      <c r="H4496" s="16" t="s">
        <v>443</v>
      </c>
      <c r="I4496" s="16" t="s">
        <v>16742</v>
      </c>
      <c r="J4496" s="48" t="s">
        <v>16</v>
      </c>
      <c r="K4496" s="51" t="s">
        <v>14991</v>
      </c>
      <c r="L4496" s="17" t="s">
        <v>27619</v>
      </c>
    </row>
    <row r="4497" spans="2:12">
      <c r="B4497" s="66">
        <v>4493</v>
      </c>
      <c r="C4497" s="15">
        <v>20422</v>
      </c>
      <c r="D4497" s="16" t="s">
        <v>28</v>
      </c>
      <c r="E4497" s="16" t="s">
        <v>19884</v>
      </c>
      <c r="F4497" s="16" t="s">
        <v>19876</v>
      </c>
      <c r="G4497" s="48">
        <v>226</v>
      </c>
      <c r="H4497" s="16" t="s">
        <v>443</v>
      </c>
      <c r="I4497" s="16" t="s">
        <v>16742</v>
      </c>
      <c r="J4497" s="48" t="s">
        <v>16</v>
      </c>
      <c r="K4497" s="51" t="s">
        <v>15281</v>
      </c>
      <c r="L4497" s="17" t="s">
        <v>20113</v>
      </c>
    </row>
    <row r="4498" spans="2:12">
      <c r="B4498" s="66">
        <v>4494</v>
      </c>
      <c r="C4498" s="15">
        <v>34467</v>
      </c>
      <c r="D4498" s="16" t="s">
        <v>28</v>
      </c>
      <c r="E4498" s="16" t="s">
        <v>25393</v>
      </c>
      <c r="F4498" s="16" t="s">
        <v>25394</v>
      </c>
      <c r="G4498" s="48">
        <v>61057</v>
      </c>
      <c r="H4498" s="16" t="s">
        <v>443</v>
      </c>
      <c r="I4498" s="16" t="s">
        <v>22934</v>
      </c>
      <c r="J4498" s="48" t="s">
        <v>16</v>
      </c>
      <c r="K4498" s="51" t="s">
        <v>25416</v>
      </c>
      <c r="L4498" s="17" t="s">
        <v>25417</v>
      </c>
    </row>
    <row r="4499" spans="2:12">
      <c r="B4499" s="67">
        <v>4495</v>
      </c>
      <c r="C4499" s="18">
        <v>26988</v>
      </c>
      <c r="D4499" s="19" t="s">
        <v>28</v>
      </c>
      <c r="E4499" s="19" t="s">
        <v>22567</v>
      </c>
      <c r="F4499" s="19" t="s">
        <v>17164</v>
      </c>
      <c r="G4499" s="49">
        <v>2724</v>
      </c>
      <c r="H4499" s="19" t="s">
        <v>443</v>
      </c>
      <c r="I4499" s="19" t="s">
        <v>22934</v>
      </c>
      <c r="J4499" s="49" t="s">
        <v>16</v>
      </c>
      <c r="K4499" s="52" t="s">
        <v>17448</v>
      </c>
      <c r="L4499" s="20" t="s">
        <v>17449</v>
      </c>
    </row>
  </sheetData>
  <autoFilter ref="B4:L4328" xr:uid="{00000000-0009-0000-0000-000002000000}">
    <sortState xmlns:xlrd2="http://schemas.microsoft.com/office/spreadsheetml/2017/richdata2" ref="B5:L4328">
      <sortCondition ref="H5:H4328"/>
      <sortCondition ref="D5:D4328"/>
      <sortCondition ref="E5:E4328"/>
    </sortState>
  </autoFilter>
  <sortState xmlns:xlrd2="http://schemas.microsoft.com/office/spreadsheetml/2017/richdata2" ref="B5:L4499">
    <sortCondition ref="H5:H4499"/>
    <sortCondition ref="D5:D4499"/>
    <sortCondition ref="E5:E4499"/>
  </sortState>
  <mergeCells count="1">
    <mergeCell ref="B2:L2"/>
  </mergeCells>
  <conditionalFormatting sqref="C1:C1048576">
    <cfRule type="duplicateValues" dxfId="6" priority="1"/>
  </conditionalFormatting>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447"/>
  <sheetViews>
    <sheetView showGridLines="0" zoomScaleNormal="100" workbookViewId="0">
      <selection activeCell="B2" sqref="B2:L2"/>
    </sheetView>
  </sheetViews>
  <sheetFormatPr defaultColWidth="8.7109375" defaultRowHeight="15"/>
  <cols>
    <col min="1" max="1" width="5.7109375" style="2" customWidth="1"/>
    <col min="2" max="2" width="8.7109375" style="2"/>
    <col min="3" max="3" width="7.85546875" style="2" customWidth="1"/>
    <col min="4" max="4" width="17.85546875" style="2" bestFit="1" customWidth="1"/>
    <col min="5" max="5" width="37" style="2" customWidth="1"/>
    <col min="6" max="6" width="28.28515625" style="2" customWidth="1"/>
    <col min="7" max="7" width="16.85546875" style="46" customWidth="1"/>
    <col min="8" max="8" width="13.28515625" style="2" bestFit="1" customWidth="1"/>
    <col min="9" max="9" width="16.42578125" style="2" customWidth="1"/>
    <col min="10" max="10" width="13.28515625" style="46" bestFit="1" customWidth="1"/>
    <col min="11" max="11" width="15.5703125" style="8" bestFit="1" customWidth="1"/>
    <col min="12" max="12" width="73" style="2" customWidth="1"/>
    <col min="13" max="16384" width="8.7109375" style="2"/>
  </cols>
  <sheetData>
    <row r="1" spans="2:12" ht="24.6" customHeight="1"/>
    <row r="2" spans="2:12" ht="27.6" customHeight="1">
      <c r="B2" s="73" t="s">
        <v>27523</v>
      </c>
      <c r="C2" s="74"/>
      <c r="D2" s="74"/>
      <c r="E2" s="74"/>
      <c r="F2" s="74"/>
      <c r="G2" s="74"/>
      <c r="H2" s="74"/>
      <c r="I2" s="74"/>
      <c r="J2" s="74"/>
      <c r="K2" s="74"/>
      <c r="L2" s="74"/>
    </row>
    <row r="3" spans="2:12" ht="19.899999999999999" customHeight="1">
      <c r="B3" s="21" t="s">
        <v>28566</v>
      </c>
    </row>
    <row r="4" spans="2:12">
      <c r="B4" s="9" t="s">
        <v>16129</v>
      </c>
      <c r="C4" s="11" t="s">
        <v>0</v>
      </c>
      <c r="D4" s="11" t="s">
        <v>22332</v>
      </c>
      <c r="E4" s="11" t="s">
        <v>16800</v>
      </c>
      <c r="F4" s="11" t="s">
        <v>16801</v>
      </c>
      <c r="G4" s="11" t="s">
        <v>25445</v>
      </c>
      <c r="H4" s="11" t="s">
        <v>10</v>
      </c>
      <c r="I4" s="11" t="s">
        <v>9</v>
      </c>
      <c r="J4" s="11" t="s">
        <v>5</v>
      </c>
      <c r="K4" s="11" t="s">
        <v>7</v>
      </c>
      <c r="L4" s="57" t="s">
        <v>8</v>
      </c>
    </row>
    <row r="5" spans="2:12">
      <c r="B5" s="65">
        <v>1</v>
      </c>
      <c r="C5" s="12">
        <v>20526</v>
      </c>
      <c r="D5" s="13" t="s">
        <v>16835</v>
      </c>
      <c r="E5" s="13" t="s">
        <v>7251</v>
      </c>
      <c r="F5" s="13"/>
      <c r="G5" s="47" t="s">
        <v>7252</v>
      </c>
      <c r="H5" s="13" t="s">
        <v>137</v>
      </c>
      <c r="I5" s="13" t="s">
        <v>1630</v>
      </c>
      <c r="J5" s="47" t="s">
        <v>17</v>
      </c>
      <c r="K5" s="50" t="s">
        <v>16361</v>
      </c>
      <c r="L5" s="14" t="s">
        <v>20890</v>
      </c>
    </row>
    <row r="6" spans="2:12">
      <c r="B6" s="66">
        <v>2</v>
      </c>
      <c r="C6" s="15">
        <v>30518</v>
      </c>
      <c r="D6" s="16" t="s">
        <v>16835</v>
      </c>
      <c r="E6" s="16" t="s">
        <v>24534</v>
      </c>
      <c r="F6" s="16" t="s">
        <v>24381</v>
      </c>
      <c r="G6" s="48" t="s">
        <v>25446</v>
      </c>
      <c r="H6" s="16" t="s">
        <v>137</v>
      </c>
      <c r="I6" s="16" t="s">
        <v>17380</v>
      </c>
      <c r="J6" s="48" t="s">
        <v>16</v>
      </c>
      <c r="K6" s="51">
        <v>80050</v>
      </c>
      <c r="L6" s="17" t="s">
        <v>24806</v>
      </c>
    </row>
    <row r="7" spans="2:12">
      <c r="B7" s="66">
        <v>3</v>
      </c>
      <c r="C7" s="15">
        <v>28330</v>
      </c>
      <c r="D7" s="16" t="s">
        <v>16135</v>
      </c>
      <c r="E7" s="16" t="s">
        <v>19347</v>
      </c>
      <c r="F7" s="16" t="s">
        <v>19348</v>
      </c>
      <c r="G7" s="48" t="s">
        <v>25447</v>
      </c>
      <c r="H7" s="16" t="s">
        <v>137</v>
      </c>
      <c r="I7" s="16" t="s">
        <v>17618</v>
      </c>
      <c r="J7" s="48" t="s">
        <v>16</v>
      </c>
      <c r="K7" s="51" t="s">
        <v>19697</v>
      </c>
      <c r="L7" s="17" t="s">
        <v>19698</v>
      </c>
    </row>
    <row r="8" spans="2:12">
      <c r="B8" s="66">
        <v>4</v>
      </c>
      <c r="C8" s="15">
        <v>30369</v>
      </c>
      <c r="D8" s="16" t="s">
        <v>16135</v>
      </c>
      <c r="E8" s="16" t="s">
        <v>24380</v>
      </c>
      <c r="F8" s="16" t="s">
        <v>24381</v>
      </c>
      <c r="G8" s="48" t="s">
        <v>25448</v>
      </c>
      <c r="H8" s="16" t="s">
        <v>137</v>
      </c>
      <c r="I8" s="16" t="s">
        <v>24565</v>
      </c>
      <c r="J8" s="48" t="s">
        <v>16</v>
      </c>
      <c r="K8" s="51" t="s">
        <v>24704</v>
      </c>
      <c r="L8" s="17" t="s">
        <v>24705</v>
      </c>
    </row>
    <row r="9" spans="2:12">
      <c r="B9" s="66">
        <v>5</v>
      </c>
      <c r="C9" s="15">
        <v>30510</v>
      </c>
      <c r="D9" s="16" t="s">
        <v>16135</v>
      </c>
      <c r="E9" s="16" t="s">
        <v>24526</v>
      </c>
      <c r="F9" s="16" t="s">
        <v>24381</v>
      </c>
      <c r="G9" s="48" t="s">
        <v>25449</v>
      </c>
      <c r="H9" s="16" t="s">
        <v>137</v>
      </c>
      <c r="I9" s="16" t="s">
        <v>24581</v>
      </c>
      <c r="J9" s="48" t="s">
        <v>16</v>
      </c>
      <c r="K9" s="51">
        <v>80050</v>
      </c>
      <c r="L9" s="17" t="s">
        <v>24800</v>
      </c>
    </row>
    <row r="10" spans="2:12">
      <c r="B10" s="66">
        <v>6</v>
      </c>
      <c r="C10" s="15">
        <v>30384</v>
      </c>
      <c r="D10" s="16" t="s">
        <v>16135</v>
      </c>
      <c r="E10" s="16" t="s">
        <v>24396</v>
      </c>
      <c r="F10" s="16" t="s">
        <v>24381</v>
      </c>
      <c r="G10" s="48" t="s">
        <v>25450</v>
      </c>
      <c r="H10" s="16" t="s">
        <v>137</v>
      </c>
      <c r="I10" s="16" t="s">
        <v>16881</v>
      </c>
      <c r="J10" s="48" t="s">
        <v>16</v>
      </c>
      <c r="K10" s="51">
        <v>80050</v>
      </c>
      <c r="L10" s="17" t="s">
        <v>24723</v>
      </c>
    </row>
    <row r="11" spans="2:12">
      <c r="B11" s="66">
        <v>7</v>
      </c>
      <c r="C11" s="15">
        <v>26767</v>
      </c>
      <c r="D11" s="16" t="s">
        <v>16135</v>
      </c>
      <c r="E11" s="16" t="s">
        <v>17082</v>
      </c>
      <c r="F11" s="16"/>
      <c r="G11" s="48" t="s">
        <v>25451</v>
      </c>
      <c r="H11" s="16" t="s">
        <v>137</v>
      </c>
      <c r="I11" s="16" t="s">
        <v>577</v>
      </c>
      <c r="J11" s="48" t="s">
        <v>17</v>
      </c>
      <c r="K11" s="51" t="s">
        <v>17139</v>
      </c>
      <c r="L11" s="17" t="s">
        <v>24207</v>
      </c>
    </row>
    <row r="12" spans="2:12">
      <c r="B12" s="66">
        <v>8</v>
      </c>
      <c r="C12" s="15">
        <v>28142</v>
      </c>
      <c r="D12" s="16" t="s">
        <v>16135</v>
      </c>
      <c r="E12" s="16" t="s">
        <v>18679</v>
      </c>
      <c r="F12" s="16" t="s">
        <v>18678</v>
      </c>
      <c r="G12" s="48" t="s">
        <v>25452</v>
      </c>
      <c r="H12" s="16" t="s">
        <v>137</v>
      </c>
      <c r="I12" s="16" t="s">
        <v>16863</v>
      </c>
      <c r="J12" s="48" t="s">
        <v>16</v>
      </c>
      <c r="K12" s="51" t="s">
        <v>18841</v>
      </c>
      <c r="L12" s="17" t="s">
        <v>18842</v>
      </c>
    </row>
    <row r="13" spans="2:12">
      <c r="B13" s="66">
        <v>9</v>
      </c>
      <c r="C13" s="15">
        <v>28141</v>
      </c>
      <c r="D13" s="16" t="s">
        <v>16135</v>
      </c>
      <c r="E13" s="16" t="s">
        <v>18677</v>
      </c>
      <c r="F13" s="16" t="s">
        <v>18678</v>
      </c>
      <c r="G13" s="48" t="s">
        <v>25453</v>
      </c>
      <c r="H13" s="16" t="s">
        <v>137</v>
      </c>
      <c r="I13" s="16" t="s">
        <v>16881</v>
      </c>
      <c r="J13" s="48" t="s">
        <v>16</v>
      </c>
      <c r="K13" s="51" t="s">
        <v>18839</v>
      </c>
      <c r="L13" s="17" t="s">
        <v>18840</v>
      </c>
    </row>
    <row r="14" spans="2:12">
      <c r="B14" s="66">
        <v>10</v>
      </c>
      <c r="C14" s="15">
        <v>27430</v>
      </c>
      <c r="D14" s="16" t="s">
        <v>16135</v>
      </c>
      <c r="E14" s="16" t="s">
        <v>17744</v>
      </c>
      <c r="F14" s="16" t="s">
        <v>17672</v>
      </c>
      <c r="G14" s="48" t="s">
        <v>25454</v>
      </c>
      <c r="H14" s="16" t="s">
        <v>137</v>
      </c>
      <c r="I14" s="16" t="s">
        <v>137</v>
      </c>
      <c r="J14" s="48" t="s">
        <v>16</v>
      </c>
      <c r="K14" s="51" t="s">
        <v>17862</v>
      </c>
      <c r="L14" s="17" t="s">
        <v>17863</v>
      </c>
    </row>
    <row r="15" spans="2:12">
      <c r="B15" s="66">
        <v>11</v>
      </c>
      <c r="C15" s="15">
        <v>27426</v>
      </c>
      <c r="D15" s="16" t="s">
        <v>16135</v>
      </c>
      <c r="E15" s="16" t="s">
        <v>17745</v>
      </c>
      <c r="F15" s="16" t="s">
        <v>957</v>
      </c>
      <c r="G15" s="48" t="s">
        <v>25455</v>
      </c>
      <c r="H15" s="16" t="s">
        <v>137</v>
      </c>
      <c r="I15" s="16" t="s">
        <v>17828</v>
      </c>
      <c r="J15" s="48" t="s">
        <v>16</v>
      </c>
      <c r="K15" s="51" t="s">
        <v>17865</v>
      </c>
      <c r="L15" s="17" t="s">
        <v>17829</v>
      </c>
    </row>
    <row r="16" spans="2:12">
      <c r="B16" s="66">
        <v>12</v>
      </c>
      <c r="C16" s="15">
        <v>24276</v>
      </c>
      <c r="D16" s="16" t="s">
        <v>16135</v>
      </c>
      <c r="E16" s="16" t="s">
        <v>17973</v>
      </c>
      <c r="F16" s="16" t="s">
        <v>17974</v>
      </c>
      <c r="G16" s="48" t="s">
        <v>309</v>
      </c>
      <c r="H16" s="16" t="s">
        <v>137</v>
      </c>
      <c r="I16" s="16" t="s">
        <v>17301</v>
      </c>
      <c r="J16" s="48" t="s">
        <v>16</v>
      </c>
      <c r="K16" s="51" t="s">
        <v>16157</v>
      </c>
      <c r="L16" s="17" t="s">
        <v>20829</v>
      </c>
    </row>
    <row r="17" spans="2:12">
      <c r="B17" s="66">
        <v>13</v>
      </c>
      <c r="C17" s="15">
        <v>24277</v>
      </c>
      <c r="D17" s="16" t="s">
        <v>16135</v>
      </c>
      <c r="E17" s="16" t="s">
        <v>17975</v>
      </c>
      <c r="F17" s="16" t="s">
        <v>17974</v>
      </c>
      <c r="G17" s="48" t="s">
        <v>315</v>
      </c>
      <c r="H17" s="16" t="s">
        <v>137</v>
      </c>
      <c r="I17" s="16" t="s">
        <v>17301</v>
      </c>
      <c r="J17" s="48" t="s">
        <v>16</v>
      </c>
      <c r="K17" s="51" t="s">
        <v>16158</v>
      </c>
      <c r="L17" s="17" t="s">
        <v>20830</v>
      </c>
    </row>
    <row r="18" spans="2:12">
      <c r="B18" s="66">
        <v>14</v>
      </c>
      <c r="C18" s="15">
        <v>24278</v>
      </c>
      <c r="D18" s="16" t="s">
        <v>16135</v>
      </c>
      <c r="E18" s="16" t="s">
        <v>17976</v>
      </c>
      <c r="F18" s="16" t="s">
        <v>17974</v>
      </c>
      <c r="G18" s="48" t="s">
        <v>319</v>
      </c>
      <c r="H18" s="16" t="s">
        <v>137</v>
      </c>
      <c r="I18" s="16" t="s">
        <v>17301</v>
      </c>
      <c r="J18" s="48" t="s">
        <v>16</v>
      </c>
      <c r="K18" s="51" t="s">
        <v>16159</v>
      </c>
      <c r="L18" s="17" t="s">
        <v>20831</v>
      </c>
    </row>
    <row r="19" spans="2:12">
      <c r="B19" s="66">
        <v>15</v>
      </c>
      <c r="C19" s="15">
        <v>28046</v>
      </c>
      <c r="D19" s="16" t="s">
        <v>16135</v>
      </c>
      <c r="E19" s="16" t="s">
        <v>18661</v>
      </c>
      <c r="F19" s="16" t="s">
        <v>18662</v>
      </c>
      <c r="G19" s="48" t="s">
        <v>25456</v>
      </c>
      <c r="H19" s="16" t="s">
        <v>137</v>
      </c>
      <c r="I19" s="16" t="s">
        <v>17109</v>
      </c>
      <c r="J19" s="48" t="s">
        <v>16</v>
      </c>
      <c r="K19" s="51" t="s">
        <v>18811</v>
      </c>
      <c r="L19" s="17" t="s">
        <v>18812</v>
      </c>
    </row>
    <row r="20" spans="2:12">
      <c r="B20" s="66">
        <v>16</v>
      </c>
      <c r="C20" s="15">
        <v>18927</v>
      </c>
      <c r="D20" s="16" t="s">
        <v>16135</v>
      </c>
      <c r="E20" s="16" t="s">
        <v>568</v>
      </c>
      <c r="F20" s="16"/>
      <c r="G20" s="48" t="s">
        <v>569</v>
      </c>
      <c r="H20" s="16" t="s">
        <v>137</v>
      </c>
      <c r="I20" s="16" t="s">
        <v>7572</v>
      </c>
      <c r="J20" s="48" t="s">
        <v>17</v>
      </c>
      <c r="K20" s="51" t="s">
        <v>16168</v>
      </c>
      <c r="L20" s="17" t="s">
        <v>22650</v>
      </c>
    </row>
    <row r="21" spans="2:12">
      <c r="B21" s="66">
        <v>17</v>
      </c>
      <c r="C21" s="15">
        <v>27266</v>
      </c>
      <c r="D21" s="16" t="s">
        <v>16135</v>
      </c>
      <c r="E21" s="16" t="s">
        <v>17564</v>
      </c>
      <c r="F21" s="16" t="s">
        <v>18647</v>
      </c>
      <c r="G21" s="48" t="s">
        <v>25457</v>
      </c>
      <c r="H21" s="16" t="s">
        <v>137</v>
      </c>
      <c r="I21" s="16" t="s">
        <v>1630</v>
      </c>
      <c r="J21" s="48" t="s">
        <v>16</v>
      </c>
      <c r="K21" s="51" t="s">
        <v>17639</v>
      </c>
      <c r="L21" s="17" t="s">
        <v>17640</v>
      </c>
    </row>
    <row r="22" spans="2:12">
      <c r="B22" s="66">
        <v>18</v>
      </c>
      <c r="C22" s="15">
        <v>27386</v>
      </c>
      <c r="D22" s="16" t="s">
        <v>16135</v>
      </c>
      <c r="E22" s="16" t="s">
        <v>17706</v>
      </c>
      <c r="F22" s="16" t="s">
        <v>17707</v>
      </c>
      <c r="G22" s="48" t="s">
        <v>25458</v>
      </c>
      <c r="H22" s="16" t="s">
        <v>137</v>
      </c>
      <c r="I22" s="16" t="s">
        <v>16877</v>
      </c>
      <c r="J22" s="48" t="s">
        <v>16</v>
      </c>
      <c r="K22" s="51" t="s">
        <v>17781</v>
      </c>
      <c r="L22" s="17" t="s">
        <v>17782</v>
      </c>
    </row>
    <row r="23" spans="2:12">
      <c r="B23" s="66">
        <v>19</v>
      </c>
      <c r="C23" s="15">
        <v>30498</v>
      </c>
      <c r="D23" s="16" t="s">
        <v>16135</v>
      </c>
      <c r="E23" s="16" t="s">
        <v>24514</v>
      </c>
      <c r="F23" s="16" t="s">
        <v>24381</v>
      </c>
      <c r="G23" s="48" t="s">
        <v>25459</v>
      </c>
      <c r="H23" s="16" t="s">
        <v>137</v>
      </c>
      <c r="I23" s="16" t="s">
        <v>17426</v>
      </c>
      <c r="J23" s="48" t="s">
        <v>16</v>
      </c>
      <c r="K23" s="51">
        <v>80050</v>
      </c>
      <c r="L23" s="17" t="s">
        <v>24751</v>
      </c>
    </row>
    <row r="24" spans="2:12">
      <c r="B24" s="66">
        <v>20</v>
      </c>
      <c r="C24" s="15">
        <v>30453</v>
      </c>
      <c r="D24" s="16" t="s">
        <v>16135</v>
      </c>
      <c r="E24" s="16" t="s">
        <v>24465</v>
      </c>
      <c r="F24" s="16" t="s">
        <v>24381</v>
      </c>
      <c r="G24" s="48" t="s">
        <v>25460</v>
      </c>
      <c r="H24" s="16" t="s">
        <v>137</v>
      </c>
      <c r="I24" s="16" t="s">
        <v>17301</v>
      </c>
      <c r="J24" s="48" t="s">
        <v>16</v>
      </c>
      <c r="K24" s="51">
        <v>80050</v>
      </c>
      <c r="L24" s="17" t="s">
        <v>24754</v>
      </c>
    </row>
    <row r="25" spans="2:12">
      <c r="B25" s="66">
        <v>21</v>
      </c>
      <c r="C25" s="15">
        <v>30381</v>
      </c>
      <c r="D25" s="16" t="s">
        <v>16135</v>
      </c>
      <c r="E25" s="16" t="s">
        <v>24393</v>
      </c>
      <c r="F25" s="16" t="s">
        <v>24381</v>
      </c>
      <c r="G25" s="48" t="s">
        <v>25461</v>
      </c>
      <c r="H25" s="16" t="s">
        <v>137</v>
      </c>
      <c r="I25" s="16" t="s">
        <v>16863</v>
      </c>
      <c r="J25" s="48" t="s">
        <v>16</v>
      </c>
      <c r="K25" s="51" t="s">
        <v>24720</v>
      </c>
      <c r="L25" s="17" t="s">
        <v>24721</v>
      </c>
    </row>
    <row r="26" spans="2:12">
      <c r="B26" s="66">
        <v>22</v>
      </c>
      <c r="C26" s="15">
        <v>30383</v>
      </c>
      <c r="D26" s="16" t="s">
        <v>16135</v>
      </c>
      <c r="E26" s="16" t="s">
        <v>24395</v>
      </c>
      <c r="F26" s="16" t="s">
        <v>24381</v>
      </c>
      <c r="G26" s="48" t="s">
        <v>25462</v>
      </c>
      <c r="H26" s="16" t="s">
        <v>137</v>
      </c>
      <c r="I26" s="16" t="s">
        <v>16870</v>
      </c>
      <c r="J26" s="48" t="s">
        <v>16</v>
      </c>
      <c r="K26" s="51">
        <v>80050</v>
      </c>
      <c r="L26" s="17" t="s">
        <v>24722</v>
      </c>
    </row>
    <row r="27" spans="2:12">
      <c r="B27" s="66">
        <v>23</v>
      </c>
      <c r="C27" s="15">
        <v>30392</v>
      </c>
      <c r="D27" s="16" t="s">
        <v>16135</v>
      </c>
      <c r="E27" s="16" t="s">
        <v>24404</v>
      </c>
      <c r="F27" s="16" t="s">
        <v>24381</v>
      </c>
      <c r="G27" s="48" t="s">
        <v>25463</v>
      </c>
      <c r="H27" s="16" t="s">
        <v>137</v>
      </c>
      <c r="I27" s="16" t="s">
        <v>18533</v>
      </c>
      <c r="J27" s="48" t="s">
        <v>16</v>
      </c>
      <c r="K27" s="51" t="s">
        <v>24704</v>
      </c>
      <c r="L27" s="17" t="s">
        <v>24731</v>
      </c>
    </row>
    <row r="28" spans="2:12">
      <c r="B28" s="66">
        <v>24</v>
      </c>
      <c r="C28" s="15">
        <v>30431</v>
      </c>
      <c r="D28" s="16" t="s">
        <v>16135</v>
      </c>
      <c r="E28" s="16" t="s">
        <v>24443</v>
      </c>
      <c r="F28" s="16" t="s">
        <v>24381</v>
      </c>
      <c r="G28" s="48" t="s">
        <v>25464</v>
      </c>
      <c r="H28" s="16" t="s">
        <v>137</v>
      </c>
      <c r="I28" s="16" t="s">
        <v>960</v>
      </c>
      <c r="J28" s="48" t="s">
        <v>16</v>
      </c>
      <c r="K28" s="51" t="s">
        <v>24704</v>
      </c>
      <c r="L28" s="17" t="s">
        <v>24769</v>
      </c>
    </row>
    <row r="29" spans="2:12">
      <c r="B29" s="66">
        <v>25</v>
      </c>
      <c r="C29" s="15">
        <v>27984</v>
      </c>
      <c r="D29" s="16" t="s">
        <v>16135</v>
      </c>
      <c r="E29" s="16" t="s">
        <v>18278</v>
      </c>
      <c r="F29" s="16"/>
      <c r="G29" s="48" t="s">
        <v>25465</v>
      </c>
      <c r="H29" s="16" t="s">
        <v>137</v>
      </c>
      <c r="I29" s="16" t="s">
        <v>18533</v>
      </c>
      <c r="J29" s="48" t="s">
        <v>17</v>
      </c>
      <c r="K29" s="51" t="s">
        <v>18536</v>
      </c>
      <c r="L29" s="17" t="s">
        <v>18537</v>
      </c>
    </row>
    <row r="30" spans="2:12">
      <c r="B30" s="66">
        <v>26</v>
      </c>
      <c r="C30" s="15">
        <v>30505</v>
      </c>
      <c r="D30" s="16" t="s">
        <v>16135</v>
      </c>
      <c r="E30" s="16" t="s">
        <v>24521</v>
      </c>
      <c r="F30" s="16" t="s">
        <v>24381</v>
      </c>
      <c r="G30" s="48" t="s">
        <v>25466</v>
      </c>
      <c r="H30" s="16" t="s">
        <v>137</v>
      </c>
      <c r="I30" s="16" t="s">
        <v>8750</v>
      </c>
      <c r="J30" s="48" t="s">
        <v>16</v>
      </c>
      <c r="K30" s="51" t="s">
        <v>24795</v>
      </c>
      <c r="L30" s="17" t="s">
        <v>24796</v>
      </c>
    </row>
    <row r="31" spans="2:12">
      <c r="B31" s="66">
        <v>27</v>
      </c>
      <c r="C31" s="15">
        <v>28325</v>
      </c>
      <c r="D31" s="16" t="s">
        <v>16135</v>
      </c>
      <c r="E31" s="16" t="s">
        <v>19341</v>
      </c>
      <c r="F31" s="16" t="s">
        <v>19342</v>
      </c>
      <c r="G31" s="48" t="s">
        <v>25467</v>
      </c>
      <c r="H31" s="16" t="s">
        <v>137</v>
      </c>
      <c r="I31" s="16" t="s">
        <v>1630</v>
      </c>
      <c r="J31" s="48" t="s">
        <v>16</v>
      </c>
      <c r="K31" s="51" t="s">
        <v>19689</v>
      </c>
      <c r="L31" s="17" t="s">
        <v>19690</v>
      </c>
    </row>
    <row r="32" spans="2:12">
      <c r="B32" s="66">
        <v>28</v>
      </c>
      <c r="C32" s="15">
        <v>27441</v>
      </c>
      <c r="D32" s="16" t="s">
        <v>16135</v>
      </c>
      <c r="E32" s="16" t="s">
        <v>27594</v>
      </c>
      <c r="F32" s="16" t="s">
        <v>17672</v>
      </c>
      <c r="G32" s="48" t="s">
        <v>25503</v>
      </c>
      <c r="H32" s="16" t="s">
        <v>137</v>
      </c>
      <c r="I32" s="16" t="s">
        <v>137</v>
      </c>
      <c r="J32" s="48" t="s">
        <v>16</v>
      </c>
      <c r="K32" s="51" t="s">
        <v>17843</v>
      </c>
      <c r="L32" s="17" t="s">
        <v>17844</v>
      </c>
    </row>
    <row r="33" spans="2:12">
      <c r="B33" s="66">
        <v>29</v>
      </c>
      <c r="C33" s="15">
        <v>28328</v>
      </c>
      <c r="D33" s="16" t="s">
        <v>16135</v>
      </c>
      <c r="E33" s="16" t="s">
        <v>19345</v>
      </c>
      <c r="F33" s="16"/>
      <c r="G33" s="48" t="s">
        <v>25469</v>
      </c>
      <c r="H33" s="16" t="s">
        <v>137</v>
      </c>
      <c r="I33" s="16" t="s">
        <v>16881</v>
      </c>
      <c r="J33" s="48" t="s">
        <v>17</v>
      </c>
      <c r="K33" s="51" t="s">
        <v>19693</v>
      </c>
      <c r="L33" s="17" t="s">
        <v>19694</v>
      </c>
    </row>
    <row r="34" spans="2:12">
      <c r="B34" s="66">
        <v>30</v>
      </c>
      <c r="C34" s="15">
        <v>28156</v>
      </c>
      <c r="D34" s="16" t="s">
        <v>16135</v>
      </c>
      <c r="E34" s="16" t="s">
        <v>27447</v>
      </c>
      <c r="F34" s="16" t="s">
        <v>18694</v>
      </c>
      <c r="G34" s="48" t="s">
        <v>25470</v>
      </c>
      <c r="H34" s="16" t="s">
        <v>137</v>
      </c>
      <c r="I34" s="16" t="s">
        <v>17405</v>
      </c>
      <c r="J34" s="48" t="s">
        <v>16</v>
      </c>
      <c r="K34" s="51" t="s">
        <v>18866</v>
      </c>
      <c r="L34" s="17" t="s">
        <v>18867</v>
      </c>
    </row>
    <row r="35" spans="2:12">
      <c r="B35" s="66">
        <v>31</v>
      </c>
      <c r="C35" s="15">
        <v>30499</v>
      </c>
      <c r="D35" s="16" t="s">
        <v>16135</v>
      </c>
      <c r="E35" s="16" t="s">
        <v>24515</v>
      </c>
      <c r="F35" s="16" t="s">
        <v>24381</v>
      </c>
      <c r="G35" s="48" t="s">
        <v>25471</v>
      </c>
      <c r="H35" s="16" t="s">
        <v>137</v>
      </c>
      <c r="I35" s="16" t="s">
        <v>24577</v>
      </c>
      <c r="J35" s="48" t="s">
        <v>16</v>
      </c>
      <c r="K35" s="51">
        <v>80050</v>
      </c>
      <c r="L35" s="17" t="s">
        <v>24750</v>
      </c>
    </row>
    <row r="36" spans="2:12">
      <c r="B36" s="66">
        <v>32</v>
      </c>
      <c r="C36" s="15">
        <v>28741</v>
      </c>
      <c r="D36" s="16" t="s">
        <v>16135</v>
      </c>
      <c r="E36" s="16" t="s">
        <v>20819</v>
      </c>
      <c r="F36" s="16" t="s">
        <v>20820</v>
      </c>
      <c r="G36" s="48" t="s">
        <v>25472</v>
      </c>
      <c r="H36" s="16" t="s">
        <v>137</v>
      </c>
      <c r="I36" s="16" t="s">
        <v>21330</v>
      </c>
      <c r="J36" s="48" t="s">
        <v>16</v>
      </c>
      <c r="K36" s="51" t="s">
        <v>21331</v>
      </c>
      <c r="L36" s="17" t="s">
        <v>21332</v>
      </c>
    </row>
    <row r="37" spans="2:12">
      <c r="B37" s="66">
        <v>33</v>
      </c>
      <c r="C37" s="15">
        <v>30470</v>
      </c>
      <c r="D37" s="16" t="s">
        <v>16135</v>
      </c>
      <c r="E37" s="16" t="s">
        <v>24482</v>
      </c>
      <c r="F37" s="16" t="s">
        <v>24381</v>
      </c>
      <c r="G37" s="48" t="s">
        <v>25473</v>
      </c>
      <c r="H37" s="16" t="s">
        <v>137</v>
      </c>
      <c r="I37" s="16" t="s">
        <v>21330</v>
      </c>
      <c r="J37" s="48" t="s">
        <v>16</v>
      </c>
      <c r="K37" s="51">
        <v>80050</v>
      </c>
      <c r="L37" s="17" t="s">
        <v>24737</v>
      </c>
    </row>
    <row r="38" spans="2:12">
      <c r="B38" s="66">
        <v>34</v>
      </c>
      <c r="C38" s="15">
        <v>30451</v>
      </c>
      <c r="D38" s="16" t="s">
        <v>16135</v>
      </c>
      <c r="E38" s="16" t="s">
        <v>24463</v>
      </c>
      <c r="F38" s="16" t="s">
        <v>24381</v>
      </c>
      <c r="G38" s="48" t="s">
        <v>25474</v>
      </c>
      <c r="H38" s="16" t="s">
        <v>137</v>
      </c>
      <c r="I38" s="16" t="s">
        <v>16881</v>
      </c>
      <c r="J38" s="48" t="s">
        <v>16</v>
      </c>
      <c r="K38" s="51" t="s">
        <v>24781</v>
      </c>
      <c r="L38" s="17" t="s">
        <v>24782</v>
      </c>
    </row>
    <row r="39" spans="2:12">
      <c r="B39" s="66">
        <v>35</v>
      </c>
      <c r="C39" s="15">
        <v>30382</v>
      </c>
      <c r="D39" s="16" t="s">
        <v>16135</v>
      </c>
      <c r="E39" s="16" t="s">
        <v>24394</v>
      </c>
      <c r="F39" s="16" t="s">
        <v>24381</v>
      </c>
      <c r="G39" s="48" t="s">
        <v>25475</v>
      </c>
      <c r="H39" s="16" t="s">
        <v>137</v>
      </c>
      <c r="I39" s="16" t="s">
        <v>18533</v>
      </c>
      <c r="J39" s="48" t="s">
        <v>16</v>
      </c>
      <c r="K39" s="51">
        <v>80050</v>
      </c>
      <c r="L39" s="17" t="s">
        <v>20877</v>
      </c>
    </row>
    <row r="40" spans="2:12">
      <c r="B40" s="66">
        <v>36</v>
      </c>
      <c r="C40" s="15">
        <v>30501</v>
      </c>
      <c r="D40" s="16" t="s">
        <v>16135</v>
      </c>
      <c r="E40" s="16" t="s">
        <v>24517</v>
      </c>
      <c r="F40" s="16" t="s">
        <v>24381</v>
      </c>
      <c r="G40" s="48" t="s">
        <v>25476</v>
      </c>
      <c r="H40" s="16" t="s">
        <v>137</v>
      </c>
      <c r="I40" s="16" t="s">
        <v>18485</v>
      </c>
      <c r="J40" s="48" t="s">
        <v>16</v>
      </c>
      <c r="K40" s="51">
        <v>80050</v>
      </c>
      <c r="L40" s="17" t="s">
        <v>24753</v>
      </c>
    </row>
    <row r="41" spans="2:12">
      <c r="B41" s="66">
        <v>37</v>
      </c>
      <c r="C41" s="15">
        <v>30448</v>
      </c>
      <c r="D41" s="16" t="s">
        <v>16135</v>
      </c>
      <c r="E41" s="16" t="s">
        <v>24460</v>
      </c>
      <c r="F41" s="16" t="s">
        <v>24381</v>
      </c>
      <c r="G41" s="48" t="s">
        <v>25477</v>
      </c>
      <c r="H41" s="16" t="s">
        <v>137</v>
      </c>
      <c r="I41" s="16" t="s">
        <v>16870</v>
      </c>
      <c r="J41" s="48" t="s">
        <v>16</v>
      </c>
      <c r="K41" s="51">
        <v>80050</v>
      </c>
      <c r="L41" s="17" t="s">
        <v>24755</v>
      </c>
    </row>
    <row r="42" spans="2:12">
      <c r="B42" s="66">
        <v>38</v>
      </c>
      <c r="C42" s="15">
        <v>28430</v>
      </c>
      <c r="D42" s="16" t="s">
        <v>16135</v>
      </c>
      <c r="E42" s="16" t="s">
        <v>19923</v>
      </c>
      <c r="F42" s="16"/>
      <c r="G42" s="48" t="s">
        <v>25478</v>
      </c>
      <c r="H42" s="16" t="s">
        <v>137</v>
      </c>
      <c r="I42" s="16" t="s">
        <v>16881</v>
      </c>
      <c r="J42" s="48" t="s">
        <v>17</v>
      </c>
      <c r="K42" s="51" t="s">
        <v>20166</v>
      </c>
      <c r="L42" s="17" t="s">
        <v>20167</v>
      </c>
    </row>
    <row r="43" spans="2:12">
      <c r="B43" s="66">
        <v>39</v>
      </c>
      <c r="C43" s="15">
        <v>27446</v>
      </c>
      <c r="D43" s="16" t="s">
        <v>16135</v>
      </c>
      <c r="E43" s="16" t="s">
        <v>17735</v>
      </c>
      <c r="F43" s="16" t="s">
        <v>17672</v>
      </c>
      <c r="G43" s="48" t="s">
        <v>25479</v>
      </c>
      <c r="H43" s="16" t="s">
        <v>137</v>
      </c>
      <c r="I43" s="16" t="s">
        <v>137</v>
      </c>
      <c r="J43" s="48" t="s">
        <v>16</v>
      </c>
      <c r="K43" s="51" t="s">
        <v>17833</v>
      </c>
      <c r="L43" s="17" t="s">
        <v>17835</v>
      </c>
    </row>
    <row r="44" spans="2:12">
      <c r="B44" s="66">
        <v>40</v>
      </c>
      <c r="C44" s="15">
        <v>527</v>
      </c>
      <c r="D44" s="16" t="s">
        <v>16135</v>
      </c>
      <c r="E44" s="16" t="s">
        <v>18948</v>
      </c>
      <c r="F44" s="16" t="s">
        <v>162</v>
      </c>
      <c r="G44" s="48" t="s">
        <v>2537</v>
      </c>
      <c r="H44" s="16" t="s">
        <v>137</v>
      </c>
      <c r="I44" s="16" t="s">
        <v>16881</v>
      </c>
      <c r="J44" s="48" t="s">
        <v>16</v>
      </c>
      <c r="K44" s="51" t="s">
        <v>2539</v>
      </c>
      <c r="L44" s="17" t="s">
        <v>19380</v>
      </c>
    </row>
    <row r="45" spans="2:12">
      <c r="B45" s="66">
        <v>41</v>
      </c>
      <c r="C45" s="15">
        <v>29838</v>
      </c>
      <c r="D45" s="16" t="s">
        <v>16135</v>
      </c>
      <c r="E45" s="16" t="s">
        <v>23029</v>
      </c>
      <c r="F45" s="16" t="s">
        <v>23030</v>
      </c>
      <c r="G45" s="48" t="s">
        <v>25480</v>
      </c>
      <c r="H45" s="16" t="s">
        <v>137</v>
      </c>
      <c r="I45" s="16" t="s">
        <v>19688</v>
      </c>
      <c r="J45" s="48" t="s">
        <v>16</v>
      </c>
      <c r="K45" s="51" t="s">
        <v>23211</v>
      </c>
      <c r="L45" s="17" t="s">
        <v>23212</v>
      </c>
    </row>
    <row r="46" spans="2:12">
      <c r="B46" s="66">
        <v>42</v>
      </c>
      <c r="C46" s="15">
        <v>30440</v>
      </c>
      <c r="D46" s="16" t="s">
        <v>16135</v>
      </c>
      <c r="E46" s="16" t="s">
        <v>24452</v>
      </c>
      <c r="F46" s="16" t="s">
        <v>24381</v>
      </c>
      <c r="G46" s="48" t="s">
        <v>25481</v>
      </c>
      <c r="H46" s="16" t="s">
        <v>137</v>
      </c>
      <c r="I46" s="16" t="s">
        <v>16863</v>
      </c>
      <c r="J46" s="48" t="s">
        <v>16</v>
      </c>
      <c r="K46" s="51" t="s">
        <v>24775</v>
      </c>
      <c r="L46" s="17" t="s">
        <v>24776</v>
      </c>
    </row>
    <row r="47" spans="2:12">
      <c r="B47" s="66">
        <v>43</v>
      </c>
      <c r="C47" s="15">
        <v>30496</v>
      </c>
      <c r="D47" s="16" t="s">
        <v>16135</v>
      </c>
      <c r="E47" s="16" t="s">
        <v>24512</v>
      </c>
      <c r="F47" s="16" t="s">
        <v>24381</v>
      </c>
      <c r="G47" s="48" t="s">
        <v>25482</v>
      </c>
      <c r="H47" s="16" t="s">
        <v>137</v>
      </c>
      <c r="I47" s="16" t="s">
        <v>24576</v>
      </c>
      <c r="J47" s="48" t="s">
        <v>16</v>
      </c>
      <c r="K47" s="51">
        <v>80050</v>
      </c>
      <c r="L47" s="17" t="s">
        <v>24749</v>
      </c>
    </row>
    <row r="48" spans="2:12">
      <c r="B48" s="66">
        <v>44</v>
      </c>
      <c r="C48" s="15">
        <v>30435</v>
      </c>
      <c r="D48" s="16" t="s">
        <v>16135</v>
      </c>
      <c r="E48" s="16" t="s">
        <v>24447</v>
      </c>
      <c r="F48" s="16" t="s">
        <v>24381</v>
      </c>
      <c r="G48" s="48" t="s">
        <v>25483</v>
      </c>
      <c r="H48" s="16" t="s">
        <v>137</v>
      </c>
      <c r="I48" s="16" t="s">
        <v>17828</v>
      </c>
      <c r="J48" s="48" t="s">
        <v>16</v>
      </c>
      <c r="K48" s="51">
        <v>80050</v>
      </c>
      <c r="L48" s="17" t="s">
        <v>24729</v>
      </c>
    </row>
    <row r="49" spans="2:12">
      <c r="B49" s="66">
        <v>45</v>
      </c>
      <c r="C49" s="15">
        <v>36664</v>
      </c>
      <c r="D49" s="16" t="s">
        <v>16135</v>
      </c>
      <c r="E49" s="16" t="s">
        <v>27671</v>
      </c>
      <c r="F49" s="16" t="s">
        <v>27669</v>
      </c>
      <c r="G49" s="48" t="s">
        <v>27672</v>
      </c>
      <c r="H49" s="16" t="s">
        <v>137</v>
      </c>
      <c r="I49" s="16" t="s">
        <v>16881</v>
      </c>
      <c r="J49" s="48" t="s">
        <v>16</v>
      </c>
      <c r="K49" s="51" t="s">
        <v>27679</v>
      </c>
      <c r="L49" s="17" t="s">
        <v>27680</v>
      </c>
    </row>
    <row r="50" spans="2:12">
      <c r="B50" s="66">
        <v>46</v>
      </c>
      <c r="C50" s="15">
        <v>30439</v>
      </c>
      <c r="D50" s="16" t="s">
        <v>16135</v>
      </c>
      <c r="E50" s="16" t="s">
        <v>24451</v>
      </c>
      <c r="F50" s="16" t="s">
        <v>24381</v>
      </c>
      <c r="G50" s="48" t="s">
        <v>25484</v>
      </c>
      <c r="H50" s="16" t="s">
        <v>137</v>
      </c>
      <c r="I50" s="16" t="s">
        <v>16870</v>
      </c>
      <c r="J50" s="48" t="s">
        <v>16</v>
      </c>
      <c r="K50" s="51" t="s">
        <v>24774</v>
      </c>
      <c r="L50" s="17" t="s">
        <v>24759</v>
      </c>
    </row>
    <row r="51" spans="2:12">
      <c r="B51" s="66">
        <v>47</v>
      </c>
      <c r="C51" s="15">
        <v>22381</v>
      </c>
      <c r="D51" s="16" t="s">
        <v>16135</v>
      </c>
      <c r="E51" s="16" t="s">
        <v>18964</v>
      </c>
      <c r="F51" s="16" t="s">
        <v>2885</v>
      </c>
      <c r="G51" s="48" t="s">
        <v>3435</v>
      </c>
      <c r="H51" s="16" t="s">
        <v>137</v>
      </c>
      <c r="I51" s="16" t="s">
        <v>577</v>
      </c>
      <c r="J51" s="48" t="s">
        <v>16</v>
      </c>
      <c r="K51" s="51" t="s">
        <v>3431</v>
      </c>
      <c r="L51" s="17" t="s">
        <v>19389</v>
      </c>
    </row>
    <row r="52" spans="2:12">
      <c r="B52" s="66">
        <v>48</v>
      </c>
      <c r="C52" s="15">
        <v>27442</v>
      </c>
      <c r="D52" s="16" t="s">
        <v>16135</v>
      </c>
      <c r="E52" s="16" t="s">
        <v>17736</v>
      </c>
      <c r="F52" s="16" t="s">
        <v>17672</v>
      </c>
      <c r="G52" s="48" t="s">
        <v>25485</v>
      </c>
      <c r="H52" s="16" t="s">
        <v>137</v>
      </c>
      <c r="I52" s="16" t="s">
        <v>137</v>
      </c>
      <c r="J52" s="48" t="s">
        <v>16</v>
      </c>
      <c r="K52" s="51" t="s">
        <v>17841</v>
      </c>
      <c r="L52" s="17" t="s">
        <v>17842</v>
      </c>
    </row>
    <row r="53" spans="2:12">
      <c r="B53" s="66">
        <v>49</v>
      </c>
      <c r="C53" s="15">
        <v>27438</v>
      </c>
      <c r="D53" s="16" t="s">
        <v>16135</v>
      </c>
      <c r="E53" s="16" t="s">
        <v>27595</v>
      </c>
      <c r="F53" s="16" t="s">
        <v>17672</v>
      </c>
      <c r="G53" s="48" t="s">
        <v>25585</v>
      </c>
      <c r="H53" s="16" t="s">
        <v>137</v>
      </c>
      <c r="I53" s="16" t="s">
        <v>137</v>
      </c>
      <c r="J53" s="48" t="s">
        <v>16</v>
      </c>
      <c r="K53" s="51" t="s">
        <v>17849</v>
      </c>
      <c r="L53" s="17" t="s">
        <v>17850</v>
      </c>
    </row>
    <row r="54" spans="2:12">
      <c r="B54" s="66">
        <v>50</v>
      </c>
      <c r="C54" s="15">
        <v>3903</v>
      </c>
      <c r="D54" s="16" t="s">
        <v>16135</v>
      </c>
      <c r="E54" s="16" t="s">
        <v>18967</v>
      </c>
      <c r="F54" s="16" t="s">
        <v>18968</v>
      </c>
      <c r="G54" s="48" t="s">
        <v>3545</v>
      </c>
      <c r="H54" s="16" t="s">
        <v>137</v>
      </c>
      <c r="I54" s="16" t="s">
        <v>16863</v>
      </c>
      <c r="J54" s="48" t="s">
        <v>16</v>
      </c>
      <c r="K54" s="51" t="s">
        <v>3541</v>
      </c>
      <c r="L54" s="17" t="s">
        <v>17284</v>
      </c>
    </row>
    <row r="55" spans="2:12">
      <c r="B55" s="66">
        <v>51</v>
      </c>
      <c r="C55" s="15">
        <v>22086</v>
      </c>
      <c r="D55" s="16" t="s">
        <v>16135</v>
      </c>
      <c r="E55" s="16" t="s">
        <v>22961</v>
      </c>
      <c r="F55" s="16" t="s">
        <v>2885</v>
      </c>
      <c r="G55" s="48" t="s">
        <v>3654</v>
      </c>
      <c r="H55" s="16" t="s">
        <v>137</v>
      </c>
      <c r="I55" s="16" t="s">
        <v>16695</v>
      </c>
      <c r="J55" s="48" t="s">
        <v>16</v>
      </c>
      <c r="K55" s="51" t="s">
        <v>3655</v>
      </c>
      <c r="L55" s="17" t="s">
        <v>21136</v>
      </c>
    </row>
    <row r="56" spans="2:12">
      <c r="B56" s="66">
        <v>52</v>
      </c>
      <c r="C56" s="15">
        <v>27862</v>
      </c>
      <c r="D56" s="16" t="s">
        <v>16135</v>
      </c>
      <c r="E56" s="16" t="s">
        <v>27729</v>
      </c>
      <c r="F56" s="16" t="s">
        <v>18255</v>
      </c>
      <c r="G56" s="48" t="s">
        <v>25487</v>
      </c>
      <c r="H56" s="16" t="s">
        <v>137</v>
      </c>
      <c r="I56" s="16" t="s">
        <v>7572</v>
      </c>
      <c r="J56" s="48" t="s">
        <v>16</v>
      </c>
      <c r="K56" s="51" t="s">
        <v>18482</v>
      </c>
      <c r="L56" s="17" t="s">
        <v>18481</v>
      </c>
    </row>
    <row r="57" spans="2:12">
      <c r="B57" s="66">
        <v>53</v>
      </c>
      <c r="C57" s="15">
        <v>21035</v>
      </c>
      <c r="D57" s="16" t="s">
        <v>16135</v>
      </c>
      <c r="E57" s="16" t="s">
        <v>18983</v>
      </c>
      <c r="F57" s="16" t="s">
        <v>3726</v>
      </c>
      <c r="G57" s="48" t="s">
        <v>3731</v>
      </c>
      <c r="H57" s="16" t="s">
        <v>137</v>
      </c>
      <c r="I57" s="16" t="s">
        <v>596</v>
      </c>
      <c r="J57" s="48" t="s">
        <v>16</v>
      </c>
      <c r="K57" s="51" t="s">
        <v>3727</v>
      </c>
      <c r="L57" s="17" t="s">
        <v>19405</v>
      </c>
    </row>
    <row r="58" spans="2:12">
      <c r="B58" s="66">
        <v>54</v>
      </c>
      <c r="C58" s="15">
        <v>30875</v>
      </c>
      <c r="D58" s="16" t="s">
        <v>16135</v>
      </c>
      <c r="E58" s="16" t="s">
        <v>23657</v>
      </c>
      <c r="F58" s="16" t="s">
        <v>23646</v>
      </c>
      <c r="G58" s="48" t="s">
        <v>25488</v>
      </c>
      <c r="H58" s="16" t="s">
        <v>137</v>
      </c>
      <c r="I58" s="16" t="s">
        <v>16695</v>
      </c>
      <c r="J58" s="48" t="s">
        <v>16</v>
      </c>
      <c r="K58" s="51">
        <v>800760</v>
      </c>
      <c r="L58" s="17" t="s">
        <v>23700</v>
      </c>
    </row>
    <row r="59" spans="2:12">
      <c r="B59" s="66">
        <v>55</v>
      </c>
      <c r="C59" s="15">
        <v>30874</v>
      </c>
      <c r="D59" s="16" t="s">
        <v>16135</v>
      </c>
      <c r="E59" s="16" t="s">
        <v>23658</v>
      </c>
      <c r="F59" s="16" t="s">
        <v>23646</v>
      </c>
      <c r="G59" s="48" t="s">
        <v>25489</v>
      </c>
      <c r="H59" s="16" t="s">
        <v>137</v>
      </c>
      <c r="I59" s="16" t="s">
        <v>16877</v>
      </c>
      <c r="J59" s="48" t="s">
        <v>16</v>
      </c>
      <c r="K59" s="51">
        <v>800760</v>
      </c>
      <c r="L59" s="17" t="s">
        <v>23701</v>
      </c>
    </row>
    <row r="60" spans="2:12">
      <c r="B60" s="66">
        <v>56</v>
      </c>
      <c r="C60" s="15">
        <v>27436</v>
      </c>
      <c r="D60" s="16" t="s">
        <v>16135</v>
      </c>
      <c r="E60" s="16" t="s">
        <v>17740</v>
      </c>
      <c r="F60" s="16" t="s">
        <v>17672</v>
      </c>
      <c r="G60" s="48" t="s">
        <v>25490</v>
      </c>
      <c r="H60" s="16" t="s">
        <v>137</v>
      </c>
      <c r="I60" s="16" t="s">
        <v>137</v>
      </c>
      <c r="J60" s="48" t="s">
        <v>16</v>
      </c>
      <c r="K60" s="51" t="s">
        <v>17853</v>
      </c>
      <c r="L60" s="17" t="s">
        <v>17854</v>
      </c>
    </row>
    <row r="61" spans="2:12">
      <c r="B61" s="66">
        <v>57</v>
      </c>
      <c r="C61" s="15">
        <v>14740</v>
      </c>
      <c r="D61" s="16" t="s">
        <v>16135</v>
      </c>
      <c r="E61" s="16" t="s">
        <v>27535</v>
      </c>
      <c r="F61" s="16" t="s">
        <v>17672</v>
      </c>
      <c r="G61" s="48" t="s">
        <v>3847</v>
      </c>
      <c r="H61" s="16" t="s">
        <v>137</v>
      </c>
      <c r="I61" s="16" t="s">
        <v>21765</v>
      </c>
      <c r="J61" s="48" t="s">
        <v>16</v>
      </c>
      <c r="K61" s="51" t="s">
        <v>16268</v>
      </c>
      <c r="L61" s="17" t="s">
        <v>960</v>
      </c>
    </row>
    <row r="62" spans="2:12">
      <c r="B62" s="66">
        <v>58</v>
      </c>
      <c r="C62" s="15">
        <v>525</v>
      </c>
      <c r="D62" s="16" t="s">
        <v>16135</v>
      </c>
      <c r="E62" s="16" t="s">
        <v>19138</v>
      </c>
      <c r="F62" s="16" t="s">
        <v>162</v>
      </c>
      <c r="G62" s="48" t="s">
        <v>4761</v>
      </c>
      <c r="H62" s="16" t="s">
        <v>137</v>
      </c>
      <c r="I62" s="16" t="s">
        <v>577</v>
      </c>
      <c r="J62" s="48" t="s">
        <v>16</v>
      </c>
      <c r="K62" s="51" t="s">
        <v>4763</v>
      </c>
      <c r="L62" s="17" t="s">
        <v>19528</v>
      </c>
    </row>
    <row r="63" spans="2:12">
      <c r="B63" s="66">
        <v>59</v>
      </c>
      <c r="C63" s="15">
        <v>29830</v>
      </c>
      <c r="D63" s="16" t="s">
        <v>16135</v>
      </c>
      <c r="E63" s="16" t="s">
        <v>23018</v>
      </c>
      <c r="F63" s="16" t="s">
        <v>23019</v>
      </c>
      <c r="G63" s="48" t="s">
        <v>25491</v>
      </c>
      <c r="H63" s="16" t="s">
        <v>137</v>
      </c>
      <c r="I63" s="16" t="s">
        <v>577</v>
      </c>
      <c r="J63" s="48" t="s">
        <v>16</v>
      </c>
      <c r="K63" s="51" t="s">
        <v>23200</v>
      </c>
      <c r="L63" s="17" t="s">
        <v>23201</v>
      </c>
    </row>
    <row r="64" spans="2:12">
      <c r="B64" s="66">
        <v>60</v>
      </c>
      <c r="C64" s="15">
        <v>26921</v>
      </c>
      <c r="D64" s="16" t="s">
        <v>16135</v>
      </c>
      <c r="E64" s="16" t="s">
        <v>17195</v>
      </c>
      <c r="F64" s="16"/>
      <c r="G64" s="48" t="s">
        <v>25492</v>
      </c>
      <c r="H64" s="16" t="s">
        <v>137</v>
      </c>
      <c r="I64" s="16" t="s">
        <v>577</v>
      </c>
      <c r="J64" s="48" t="s">
        <v>17</v>
      </c>
      <c r="K64" s="51" t="s">
        <v>28346</v>
      </c>
      <c r="L64" s="17" t="s">
        <v>22860</v>
      </c>
    </row>
    <row r="65" spans="2:12">
      <c r="B65" s="66">
        <v>61</v>
      </c>
      <c r="C65" s="15">
        <v>30046</v>
      </c>
      <c r="D65" s="16" t="s">
        <v>16135</v>
      </c>
      <c r="E65" s="16" t="s">
        <v>23315</v>
      </c>
      <c r="F65" s="16" t="s">
        <v>457</v>
      </c>
      <c r="G65" s="48" t="s">
        <v>4962</v>
      </c>
      <c r="H65" s="16" t="s">
        <v>137</v>
      </c>
      <c r="I65" s="16" t="s">
        <v>577</v>
      </c>
      <c r="J65" s="48" t="s">
        <v>16</v>
      </c>
      <c r="K65" s="51" t="s">
        <v>4964</v>
      </c>
      <c r="L65" s="17" t="s">
        <v>23432</v>
      </c>
    </row>
    <row r="66" spans="2:12">
      <c r="B66" s="66">
        <v>62</v>
      </c>
      <c r="C66" s="15">
        <v>30503</v>
      </c>
      <c r="D66" s="16" t="s">
        <v>16135</v>
      </c>
      <c r="E66" s="16" t="s">
        <v>24519</v>
      </c>
      <c r="F66" s="16" t="s">
        <v>24381</v>
      </c>
      <c r="G66" s="48" t="s">
        <v>25493</v>
      </c>
      <c r="H66" s="16" t="s">
        <v>137</v>
      </c>
      <c r="I66" s="16" t="s">
        <v>1630</v>
      </c>
      <c r="J66" s="48" t="s">
        <v>16</v>
      </c>
      <c r="K66" s="51">
        <v>80050</v>
      </c>
      <c r="L66" s="17" t="s">
        <v>24762</v>
      </c>
    </row>
    <row r="67" spans="2:12">
      <c r="B67" s="66">
        <v>63</v>
      </c>
      <c r="C67" s="15">
        <v>27026</v>
      </c>
      <c r="D67" s="16" t="s">
        <v>16135</v>
      </c>
      <c r="E67" s="16" t="s">
        <v>17210</v>
      </c>
      <c r="F67" s="16"/>
      <c r="G67" s="48" t="s">
        <v>25494</v>
      </c>
      <c r="H67" s="16" t="s">
        <v>137</v>
      </c>
      <c r="I67" s="16" t="s">
        <v>17618</v>
      </c>
      <c r="J67" s="48" t="s">
        <v>17</v>
      </c>
      <c r="K67" s="51" t="s">
        <v>17462</v>
      </c>
      <c r="L67" s="17" t="s">
        <v>24226</v>
      </c>
    </row>
    <row r="68" spans="2:12">
      <c r="B68" s="66">
        <v>64</v>
      </c>
      <c r="C68" s="15">
        <v>27032</v>
      </c>
      <c r="D68" s="16" t="s">
        <v>16135</v>
      </c>
      <c r="E68" s="16" t="s">
        <v>17209</v>
      </c>
      <c r="F68" s="16"/>
      <c r="G68" s="48" t="s">
        <v>25495</v>
      </c>
      <c r="H68" s="16" t="s">
        <v>137</v>
      </c>
      <c r="I68" s="16" t="s">
        <v>16881</v>
      </c>
      <c r="J68" s="48" t="s">
        <v>17</v>
      </c>
      <c r="K68" s="51" t="s">
        <v>17461</v>
      </c>
      <c r="L68" s="17" t="s">
        <v>24225</v>
      </c>
    </row>
    <row r="69" spans="2:12">
      <c r="B69" s="66">
        <v>65</v>
      </c>
      <c r="C69" s="15">
        <v>30410</v>
      </c>
      <c r="D69" s="16" t="s">
        <v>16135</v>
      </c>
      <c r="E69" s="16" t="s">
        <v>24422</v>
      </c>
      <c r="F69" s="16" t="s">
        <v>24381</v>
      </c>
      <c r="G69" s="48" t="s">
        <v>25496</v>
      </c>
      <c r="H69" s="16" t="s">
        <v>137</v>
      </c>
      <c r="I69" s="16" t="s">
        <v>24575</v>
      </c>
      <c r="J69" s="48" t="s">
        <v>16</v>
      </c>
      <c r="K69" s="51" t="s">
        <v>24745</v>
      </c>
      <c r="L69" s="17" t="s">
        <v>24746</v>
      </c>
    </row>
    <row r="70" spans="2:12">
      <c r="B70" s="66">
        <v>66</v>
      </c>
      <c r="C70" s="15">
        <v>29826</v>
      </c>
      <c r="D70" s="16" t="s">
        <v>16135</v>
      </c>
      <c r="E70" s="16" t="s">
        <v>23012</v>
      </c>
      <c r="F70" s="16" t="s">
        <v>23013</v>
      </c>
      <c r="G70" s="48" t="s">
        <v>25497</v>
      </c>
      <c r="H70" s="16" t="s">
        <v>137</v>
      </c>
      <c r="I70" s="16" t="s">
        <v>19688</v>
      </c>
      <c r="J70" s="48" t="s">
        <v>16</v>
      </c>
      <c r="K70" s="51" t="s">
        <v>23193</v>
      </c>
      <c r="L70" s="17" t="s">
        <v>23194</v>
      </c>
    </row>
    <row r="71" spans="2:12">
      <c r="B71" s="66">
        <v>67</v>
      </c>
      <c r="C71" s="15">
        <v>3909</v>
      </c>
      <c r="D71" s="16" t="s">
        <v>16135</v>
      </c>
      <c r="E71" s="16" t="s">
        <v>22976</v>
      </c>
      <c r="F71" s="16"/>
      <c r="G71" s="48" t="s">
        <v>5444</v>
      </c>
      <c r="H71" s="16" t="s">
        <v>137</v>
      </c>
      <c r="I71" s="16" t="s">
        <v>17301</v>
      </c>
      <c r="J71" s="48" t="s">
        <v>17</v>
      </c>
      <c r="K71" s="51" t="s">
        <v>5445</v>
      </c>
      <c r="L71" s="17" t="s">
        <v>23128</v>
      </c>
    </row>
    <row r="72" spans="2:12">
      <c r="B72" s="66">
        <v>68</v>
      </c>
      <c r="C72" s="15">
        <v>27151</v>
      </c>
      <c r="D72" s="16" t="s">
        <v>16135</v>
      </c>
      <c r="E72" s="16" t="s">
        <v>17553</v>
      </c>
      <c r="F72" s="16"/>
      <c r="G72" s="48" t="s">
        <v>25498</v>
      </c>
      <c r="H72" s="16" t="s">
        <v>137</v>
      </c>
      <c r="I72" s="16" t="s">
        <v>17426</v>
      </c>
      <c r="J72" s="48" t="s">
        <v>17</v>
      </c>
      <c r="K72" s="51" t="s">
        <v>17622</v>
      </c>
      <c r="L72" s="17" t="s">
        <v>24233</v>
      </c>
    </row>
    <row r="73" spans="2:12">
      <c r="B73" s="66">
        <v>69</v>
      </c>
      <c r="C73" s="15">
        <v>28826</v>
      </c>
      <c r="D73" s="16" t="s">
        <v>16135</v>
      </c>
      <c r="E73" s="16" t="s">
        <v>21391</v>
      </c>
      <c r="F73" s="16"/>
      <c r="G73" s="48" t="s">
        <v>25499</v>
      </c>
      <c r="H73" s="16" t="s">
        <v>137</v>
      </c>
      <c r="I73" s="16" t="s">
        <v>18533</v>
      </c>
      <c r="J73" s="48" t="s">
        <v>17</v>
      </c>
      <c r="K73" s="51" t="s">
        <v>21462</v>
      </c>
      <c r="L73" s="17" t="s">
        <v>21463</v>
      </c>
    </row>
    <row r="74" spans="2:12">
      <c r="B74" s="66">
        <v>70</v>
      </c>
      <c r="C74" s="15">
        <v>27443</v>
      </c>
      <c r="D74" s="16" t="s">
        <v>16135</v>
      </c>
      <c r="E74" s="16" t="s">
        <v>27593</v>
      </c>
      <c r="F74" s="16" t="s">
        <v>17672</v>
      </c>
      <c r="G74" s="48" t="s">
        <v>25500</v>
      </c>
      <c r="H74" s="16" t="s">
        <v>137</v>
      </c>
      <c r="I74" s="16" t="s">
        <v>137</v>
      </c>
      <c r="J74" s="48" t="s">
        <v>16</v>
      </c>
      <c r="K74" s="51" t="s">
        <v>17839</v>
      </c>
      <c r="L74" s="17" t="s">
        <v>17840</v>
      </c>
    </row>
    <row r="75" spans="2:12">
      <c r="B75" s="66">
        <v>71</v>
      </c>
      <c r="C75" s="15">
        <v>14741</v>
      </c>
      <c r="D75" s="16" t="s">
        <v>16135</v>
      </c>
      <c r="E75" s="16" t="s">
        <v>27536</v>
      </c>
      <c r="F75" s="16" t="s">
        <v>17672</v>
      </c>
      <c r="G75" s="48" t="s">
        <v>5482</v>
      </c>
      <c r="H75" s="16" t="s">
        <v>137</v>
      </c>
      <c r="I75" s="16" t="s">
        <v>21790</v>
      </c>
      <c r="J75" s="48" t="s">
        <v>16</v>
      </c>
      <c r="K75" s="51" t="s">
        <v>16324</v>
      </c>
      <c r="L75" s="17" t="s">
        <v>960</v>
      </c>
    </row>
    <row r="76" spans="2:12">
      <c r="B76" s="66">
        <v>72</v>
      </c>
      <c r="C76" s="15">
        <v>16582</v>
      </c>
      <c r="D76" s="16" t="s">
        <v>16135</v>
      </c>
      <c r="E76" s="16" t="s">
        <v>19742</v>
      </c>
      <c r="F76" s="16" t="s">
        <v>5491</v>
      </c>
      <c r="G76" s="48" t="s">
        <v>5531</v>
      </c>
      <c r="H76" s="16" t="s">
        <v>137</v>
      </c>
      <c r="I76" s="16" t="s">
        <v>17828</v>
      </c>
      <c r="J76" s="48" t="s">
        <v>16</v>
      </c>
      <c r="K76" s="51" t="s">
        <v>5533</v>
      </c>
      <c r="L76" s="17" t="s">
        <v>19982</v>
      </c>
    </row>
    <row r="77" spans="2:12">
      <c r="B77" s="66">
        <v>73</v>
      </c>
      <c r="C77" s="15">
        <v>6733</v>
      </c>
      <c r="D77" s="16" t="s">
        <v>16135</v>
      </c>
      <c r="E77" s="16" t="s">
        <v>19743</v>
      </c>
      <c r="F77" s="16" t="s">
        <v>5491</v>
      </c>
      <c r="G77" s="48" t="s">
        <v>5537</v>
      </c>
      <c r="H77" s="16" t="s">
        <v>137</v>
      </c>
      <c r="I77" s="16" t="s">
        <v>17426</v>
      </c>
      <c r="J77" s="48" t="s">
        <v>16</v>
      </c>
      <c r="K77" s="51" t="s">
        <v>5539</v>
      </c>
      <c r="L77" s="17" t="s">
        <v>19983</v>
      </c>
    </row>
    <row r="78" spans="2:12">
      <c r="B78" s="66">
        <v>74</v>
      </c>
      <c r="C78" s="15">
        <v>16575</v>
      </c>
      <c r="D78" s="16" t="s">
        <v>16135</v>
      </c>
      <c r="E78" s="16" t="s">
        <v>19856</v>
      </c>
      <c r="F78" s="16" t="s">
        <v>5491</v>
      </c>
      <c r="G78" s="48" t="s">
        <v>11013</v>
      </c>
      <c r="H78" s="16" t="s">
        <v>137</v>
      </c>
      <c r="I78" s="16" t="s">
        <v>18428</v>
      </c>
      <c r="J78" s="48" t="s">
        <v>16</v>
      </c>
      <c r="K78" s="51" t="s">
        <v>11015</v>
      </c>
      <c r="L78" s="17" t="s">
        <v>20081</v>
      </c>
    </row>
    <row r="79" spans="2:12">
      <c r="B79" s="66">
        <v>75</v>
      </c>
      <c r="C79" s="15">
        <v>27456</v>
      </c>
      <c r="D79" s="16" t="s">
        <v>16135</v>
      </c>
      <c r="E79" s="16" t="s">
        <v>17727</v>
      </c>
      <c r="F79" s="16" t="s">
        <v>17723</v>
      </c>
      <c r="G79" s="48" t="s">
        <v>25501</v>
      </c>
      <c r="H79" s="16" t="s">
        <v>137</v>
      </c>
      <c r="I79" s="16" t="s">
        <v>16863</v>
      </c>
      <c r="J79" s="48" t="s">
        <v>16</v>
      </c>
      <c r="K79" s="51" t="s">
        <v>17816</v>
      </c>
      <c r="L79" s="17" t="s">
        <v>17821</v>
      </c>
    </row>
    <row r="80" spans="2:12">
      <c r="B80" s="66">
        <v>76</v>
      </c>
      <c r="C80" s="15">
        <v>27457</v>
      </c>
      <c r="D80" s="16" t="s">
        <v>16135</v>
      </c>
      <c r="E80" s="16" t="s">
        <v>17726</v>
      </c>
      <c r="F80" s="16" t="s">
        <v>17723</v>
      </c>
      <c r="G80" s="48" t="s">
        <v>25502</v>
      </c>
      <c r="H80" s="16" t="s">
        <v>137</v>
      </c>
      <c r="I80" s="16" t="s">
        <v>16695</v>
      </c>
      <c r="J80" s="48" t="s">
        <v>16</v>
      </c>
      <c r="K80" s="51" t="s">
        <v>17816</v>
      </c>
      <c r="L80" s="17" t="s">
        <v>17820</v>
      </c>
    </row>
    <row r="81" spans="2:12">
      <c r="B81" s="66">
        <v>77</v>
      </c>
      <c r="C81" s="15">
        <v>18928</v>
      </c>
      <c r="D81" s="16" t="s">
        <v>16135</v>
      </c>
      <c r="E81" s="16" t="s">
        <v>5711</v>
      </c>
      <c r="F81" s="16" t="s">
        <v>22982</v>
      </c>
      <c r="G81" s="48" t="s">
        <v>5712</v>
      </c>
      <c r="H81" s="16" t="s">
        <v>137</v>
      </c>
      <c r="I81" s="16" t="s">
        <v>1630</v>
      </c>
      <c r="J81" s="48" t="s">
        <v>16</v>
      </c>
      <c r="K81" s="51" t="s">
        <v>5713</v>
      </c>
      <c r="L81" s="17" t="s">
        <v>5714</v>
      </c>
    </row>
    <row r="82" spans="2:12">
      <c r="B82" s="66">
        <v>78</v>
      </c>
      <c r="C82" s="15">
        <v>5307</v>
      </c>
      <c r="D82" s="16" t="s">
        <v>16135</v>
      </c>
      <c r="E82" s="16" t="s">
        <v>21543</v>
      </c>
      <c r="F82" s="16" t="s">
        <v>21544</v>
      </c>
      <c r="G82" s="48" t="s">
        <v>5738</v>
      </c>
      <c r="H82" s="16" t="s">
        <v>137</v>
      </c>
      <c r="I82" s="16" t="s">
        <v>16881</v>
      </c>
      <c r="J82" s="48" t="s">
        <v>16</v>
      </c>
      <c r="K82" s="51" t="s">
        <v>5739</v>
      </c>
      <c r="L82" s="17" t="s">
        <v>21791</v>
      </c>
    </row>
    <row r="83" spans="2:12">
      <c r="B83" s="66">
        <v>79</v>
      </c>
      <c r="C83" s="15">
        <v>24756</v>
      </c>
      <c r="D83" s="16" t="s">
        <v>16135</v>
      </c>
      <c r="E83" s="16" t="s">
        <v>22989</v>
      </c>
      <c r="F83" s="16"/>
      <c r="G83" s="48" t="s">
        <v>5910</v>
      </c>
      <c r="H83" s="16" t="s">
        <v>137</v>
      </c>
      <c r="I83" s="16" t="s">
        <v>1630</v>
      </c>
      <c r="J83" s="48" t="s">
        <v>17</v>
      </c>
      <c r="K83" s="51" t="s">
        <v>5911</v>
      </c>
      <c r="L83" s="17" t="s">
        <v>24995</v>
      </c>
    </row>
    <row r="84" spans="2:12">
      <c r="B84" s="66">
        <v>80</v>
      </c>
      <c r="C84" s="15">
        <v>27460</v>
      </c>
      <c r="D84" s="16" t="s">
        <v>16135</v>
      </c>
      <c r="E84" s="16" t="s">
        <v>17722</v>
      </c>
      <c r="F84" s="16" t="s">
        <v>17723</v>
      </c>
      <c r="G84" s="48" t="s">
        <v>25504</v>
      </c>
      <c r="H84" s="16" t="s">
        <v>137</v>
      </c>
      <c r="I84" s="16" t="s">
        <v>16881</v>
      </c>
      <c r="J84" s="48" t="s">
        <v>16</v>
      </c>
      <c r="K84" s="51" t="s">
        <v>17816</v>
      </c>
      <c r="L84" s="17" t="s">
        <v>17817</v>
      </c>
    </row>
    <row r="85" spans="2:12">
      <c r="B85" s="66">
        <v>81</v>
      </c>
      <c r="C85" s="15">
        <v>25465</v>
      </c>
      <c r="D85" s="16" t="s">
        <v>16135</v>
      </c>
      <c r="E85" s="16" t="s">
        <v>16826</v>
      </c>
      <c r="F85" s="16" t="s">
        <v>16817</v>
      </c>
      <c r="G85" s="48" t="s">
        <v>25505</v>
      </c>
      <c r="H85" s="16" t="s">
        <v>137</v>
      </c>
      <c r="I85" s="16" t="s">
        <v>16695</v>
      </c>
      <c r="J85" s="48" t="s">
        <v>16</v>
      </c>
      <c r="K85" s="51">
        <v>80026763</v>
      </c>
      <c r="L85" s="17" t="s">
        <v>21167</v>
      </c>
    </row>
    <row r="86" spans="2:12">
      <c r="B86" s="66">
        <v>82</v>
      </c>
      <c r="C86" s="15">
        <v>25467</v>
      </c>
      <c r="D86" s="16" t="s">
        <v>16135</v>
      </c>
      <c r="E86" s="16" t="s">
        <v>16824</v>
      </c>
      <c r="F86" s="16" t="s">
        <v>16817</v>
      </c>
      <c r="G86" s="48" t="s">
        <v>25506</v>
      </c>
      <c r="H86" s="16" t="s">
        <v>137</v>
      </c>
      <c r="I86" s="16" t="s">
        <v>1630</v>
      </c>
      <c r="J86" s="48" t="s">
        <v>16</v>
      </c>
      <c r="K86" s="51">
        <v>80026763</v>
      </c>
      <c r="L86" s="17" t="s">
        <v>21166</v>
      </c>
    </row>
    <row r="87" spans="2:12">
      <c r="B87" s="66">
        <v>83</v>
      </c>
      <c r="C87" s="15">
        <v>28432</v>
      </c>
      <c r="D87" s="16" t="s">
        <v>16135</v>
      </c>
      <c r="E87" s="16" t="s">
        <v>19927</v>
      </c>
      <c r="F87" s="16" t="s">
        <v>19863</v>
      </c>
      <c r="G87" s="48" t="s">
        <v>25507</v>
      </c>
      <c r="H87" s="16" t="s">
        <v>137</v>
      </c>
      <c r="I87" s="16" t="s">
        <v>20170</v>
      </c>
      <c r="J87" s="48" t="s">
        <v>16</v>
      </c>
      <c r="K87" s="51" t="s">
        <v>20171</v>
      </c>
      <c r="L87" s="17" t="s">
        <v>20172</v>
      </c>
    </row>
    <row r="88" spans="2:12">
      <c r="B88" s="66">
        <v>84</v>
      </c>
      <c r="C88" s="15">
        <v>14739</v>
      </c>
      <c r="D88" s="16" t="s">
        <v>16135</v>
      </c>
      <c r="E88" s="16" t="s">
        <v>17679</v>
      </c>
      <c r="F88" s="16" t="s">
        <v>17672</v>
      </c>
      <c r="G88" s="48" t="s">
        <v>6058</v>
      </c>
      <c r="H88" s="16" t="s">
        <v>137</v>
      </c>
      <c r="I88" s="16" t="s">
        <v>137</v>
      </c>
      <c r="J88" s="48" t="s">
        <v>16</v>
      </c>
      <c r="K88" s="51" t="s">
        <v>16179</v>
      </c>
      <c r="L88" s="17" t="s">
        <v>960</v>
      </c>
    </row>
    <row r="89" spans="2:12">
      <c r="B89" s="66">
        <v>85</v>
      </c>
      <c r="C89" s="15">
        <v>21184</v>
      </c>
      <c r="D89" s="16" t="s">
        <v>16135</v>
      </c>
      <c r="E89" s="16" t="s">
        <v>17524</v>
      </c>
      <c r="F89" s="16" t="s">
        <v>17525</v>
      </c>
      <c r="G89" s="48" t="s">
        <v>6073</v>
      </c>
      <c r="H89" s="16" t="s">
        <v>137</v>
      </c>
      <c r="I89" s="16" t="s">
        <v>20876</v>
      </c>
      <c r="J89" s="48" t="s">
        <v>16</v>
      </c>
      <c r="K89" s="51" t="s">
        <v>6075</v>
      </c>
      <c r="L89" s="17" t="s">
        <v>20877</v>
      </c>
    </row>
    <row r="90" spans="2:12">
      <c r="B90" s="66">
        <v>86</v>
      </c>
      <c r="C90" s="15">
        <v>526</v>
      </c>
      <c r="D90" s="16" t="s">
        <v>16135</v>
      </c>
      <c r="E90" s="16" t="s">
        <v>19169</v>
      </c>
      <c r="F90" s="16" t="s">
        <v>162</v>
      </c>
      <c r="G90" s="48" t="s">
        <v>6138</v>
      </c>
      <c r="H90" s="16" t="s">
        <v>137</v>
      </c>
      <c r="I90" s="16" t="s">
        <v>17109</v>
      </c>
      <c r="J90" s="48" t="s">
        <v>16</v>
      </c>
      <c r="K90" s="51" t="s">
        <v>6140</v>
      </c>
      <c r="L90" s="17" t="s">
        <v>17322</v>
      </c>
    </row>
    <row r="91" spans="2:12">
      <c r="B91" s="66">
        <v>87</v>
      </c>
      <c r="C91" s="15">
        <v>30494</v>
      </c>
      <c r="D91" s="16" t="s">
        <v>16135</v>
      </c>
      <c r="E91" s="16" t="s">
        <v>24510</v>
      </c>
      <c r="F91" s="16" t="s">
        <v>24381</v>
      </c>
      <c r="G91" s="48" t="s">
        <v>25508</v>
      </c>
      <c r="H91" s="16" t="s">
        <v>137</v>
      </c>
      <c r="I91" s="16" t="s">
        <v>16863</v>
      </c>
      <c r="J91" s="48" t="s">
        <v>16</v>
      </c>
      <c r="K91" s="51" t="s">
        <v>24764</v>
      </c>
      <c r="L91" s="17" t="s">
        <v>24765</v>
      </c>
    </row>
    <row r="92" spans="2:12">
      <c r="B92" s="66">
        <v>88</v>
      </c>
      <c r="C92" s="15">
        <v>30437</v>
      </c>
      <c r="D92" s="16" t="s">
        <v>16135</v>
      </c>
      <c r="E92" s="16" t="s">
        <v>24449</v>
      </c>
      <c r="F92" s="16" t="s">
        <v>24381</v>
      </c>
      <c r="G92" s="48" t="s">
        <v>25509</v>
      </c>
      <c r="H92" s="16" t="s">
        <v>137</v>
      </c>
      <c r="I92" s="16" t="s">
        <v>18533</v>
      </c>
      <c r="J92" s="48" t="s">
        <v>16</v>
      </c>
      <c r="K92" s="51" t="s">
        <v>24772</v>
      </c>
      <c r="L92" s="17" t="s">
        <v>24773</v>
      </c>
    </row>
    <row r="93" spans="2:12">
      <c r="B93" s="66">
        <v>89</v>
      </c>
      <c r="C93" s="15">
        <v>29135</v>
      </c>
      <c r="D93" s="16" t="s">
        <v>16135</v>
      </c>
      <c r="E93" s="16" t="s">
        <v>21700</v>
      </c>
      <c r="F93" s="16" t="s">
        <v>21701</v>
      </c>
      <c r="G93" s="48" t="s">
        <v>25510</v>
      </c>
      <c r="H93" s="16" t="s">
        <v>137</v>
      </c>
      <c r="I93" s="16" t="s">
        <v>16881</v>
      </c>
      <c r="J93" s="48" t="s">
        <v>16</v>
      </c>
      <c r="K93" s="51" t="s">
        <v>22011</v>
      </c>
      <c r="L93" s="17" t="s">
        <v>22012</v>
      </c>
    </row>
    <row r="94" spans="2:12">
      <c r="B94" s="66">
        <v>90</v>
      </c>
      <c r="C94" s="15">
        <v>23456</v>
      </c>
      <c r="D94" s="16" t="s">
        <v>16135</v>
      </c>
      <c r="E94" s="16" t="s">
        <v>22998</v>
      </c>
      <c r="F94" s="16"/>
      <c r="G94" s="48" t="s">
        <v>6569</v>
      </c>
      <c r="H94" s="16" t="s">
        <v>137</v>
      </c>
      <c r="I94" s="16" t="s">
        <v>16881</v>
      </c>
      <c r="J94" s="48" t="s">
        <v>17</v>
      </c>
      <c r="K94" s="51" t="s">
        <v>6571</v>
      </c>
      <c r="L94" s="17" t="s">
        <v>24609</v>
      </c>
    </row>
    <row r="95" spans="2:12">
      <c r="B95" s="66">
        <v>91</v>
      </c>
      <c r="C95" s="15">
        <v>27986</v>
      </c>
      <c r="D95" s="16" t="s">
        <v>16135</v>
      </c>
      <c r="E95" s="16" t="s">
        <v>18276</v>
      </c>
      <c r="F95" s="16"/>
      <c r="G95" s="48" t="s">
        <v>25511</v>
      </c>
      <c r="H95" s="16" t="s">
        <v>137</v>
      </c>
      <c r="I95" s="16" t="s">
        <v>577</v>
      </c>
      <c r="J95" s="48" t="s">
        <v>17</v>
      </c>
      <c r="K95" s="51" t="s">
        <v>18531</v>
      </c>
      <c r="L95" s="17" t="s">
        <v>18532</v>
      </c>
    </row>
    <row r="96" spans="2:12">
      <c r="B96" s="66">
        <v>92</v>
      </c>
      <c r="C96" s="15">
        <v>27235</v>
      </c>
      <c r="D96" s="16" t="s">
        <v>16135</v>
      </c>
      <c r="E96" s="16" t="s">
        <v>17573</v>
      </c>
      <c r="F96" s="16"/>
      <c r="G96" s="48" t="s">
        <v>25512</v>
      </c>
      <c r="H96" s="16" t="s">
        <v>137</v>
      </c>
      <c r="I96" s="16" t="s">
        <v>17301</v>
      </c>
      <c r="J96" s="48" t="s">
        <v>17</v>
      </c>
      <c r="K96" s="51" t="s">
        <v>17661</v>
      </c>
      <c r="L96" s="17" t="s">
        <v>24242</v>
      </c>
    </row>
    <row r="97" spans="2:12">
      <c r="B97" s="66">
        <v>93</v>
      </c>
      <c r="C97" s="15">
        <v>30048</v>
      </c>
      <c r="D97" s="16" t="s">
        <v>16135</v>
      </c>
      <c r="E97" s="16" t="s">
        <v>23317</v>
      </c>
      <c r="F97" s="16" t="s">
        <v>457</v>
      </c>
      <c r="G97" s="48" t="s">
        <v>7192</v>
      </c>
      <c r="H97" s="16" t="s">
        <v>137</v>
      </c>
      <c r="I97" s="16" t="s">
        <v>17618</v>
      </c>
      <c r="J97" s="48" t="s">
        <v>16</v>
      </c>
      <c r="K97" s="51" t="s">
        <v>7193</v>
      </c>
      <c r="L97" s="17" t="s">
        <v>23434</v>
      </c>
    </row>
    <row r="98" spans="2:12">
      <c r="B98" s="66">
        <v>94</v>
      </c>
      <c r="C98" s="15">
        <v>30028</v>
      </c>
      <c r="D98" s="16" t="s">
        <v>16135</v>
      </c>
      <c r="E98" s="16" t="s">
        <v>23318</v>
      </c>
      <c r="F98" s="16" t="s">
        <v>457</v>
      </c>
      <c r="G98" s="48" t="s">
        <v>25513</v>
      </c>
      <c r="H98" s="16" t="s">
        <v>137</v>
      </c>
      <c r="I98" s="16" t="s">
        <v>16881</v>
      </c>
      <c r="J98" s="48" t="s">
        <v>16</v>
      </c>
      <c r="K98" s="51" t="s">
        <v>23435</v>
      </c>
      <c r="L98" s="17" t="s">
        <v>23436</v>
      </c>
    </row>
    <row r="99" spans="2:12">
      <c r="B99" s="66">
        <v>95</v>
      </c>
      <c r="C99" s="15">
        <v>29828</v>
      </c>
      <c r="D99" s="16" t="s">
        <v>16135</v>
      </c>
      <c r="E99" s="16" t="s">
        <v>23015</v>
      </c>
      <c r="F99" s="16" t="s">
        <v>23016</v>
      </c>
      <c r="G99" s="48" t="s">
        <v>25514</v>
      </c>
      <c r="H99" s="16" t="s">
        <v>137</v>
      </c>
      <c r="I99" s="16" t="s">
        <v>577</v>
      </c>
      <c r="J99" s="48" t="s">
        <v>16</v>
      </c>
      <c r="K99" s="51" t="s">
        <v>23197</v>
      </c>
      <c r="L99" s="17" t="s">
        <v>23198</v>
      </c>
    </row>
    <row r="100" spans="2:12">
      <c r="B100" s="66">
        <v>96</v>
      </c>
      <c r="C100" s="15">
        <v>28827</v>
      </c>
      <c r="D100" s="16" t="s">
        <v>16135</v>
      </c>
      <c r="E100" s="16" t="s">
        <v>21390</v>
      </c>
      <c r="F100" s="16"/>
      <c r="G100" s="48" t="s">
        <v>25515</v>
      </c>
      <c r="H100" s="16" t="s">
        <v>137</v>
      </c>
      <c r="I100" s="16" t="s">
        <v>577</v>
      </c>
      <c r="J100" s="48" t="s">
        <v>17</v>
      </c>
      <c r="K100" s="51" t="s">
        <v>21460</v>
      </c>
      <c r="L100" s="17" t="s">
        <v>21461</v>
      </c>
    </row>
    <row r="101" spans="2:12">
      <c r="B101" s="66">
        <v>97</v>
      </c>
      <c r="C101" s="15">
        <v>28431</v>
      </c>
      <c r="D101" s="16" t="s">
        <v>16135</v>
      </c>
      <c r="E101" s="16" t="s">
        <v>19924</v>
      </c>
      <c r="F101" s="16" t="s">
        <v>19925</v>
      </c>
      <c r="G101" s="48" t="s">
        <v>25516</v>
      </c>
      <c r="H101" s="16" t="s">
        <v>137</v>
      </c>
      <c r="I101" s="16" t="s">
        <v>17618</v>
      </c>
      <c r="J101" s="48" t="s">
        <v>16</v>
      </c>
      <c r="K101" s="51" t="s">
        <v>20168</v>
      </c>
      <c r="L101" s="17" t="s">
        <v>20169</v>
      </c>
    </row>
    <row r="102" spans="2:12">
      <c r="B102" s="66">
        <v>98</v>
      </c>
      <c r="C102" s="15">
        <v>21780</v>
      </c>
      <c r="D102" s="16" t="s">
        <v>16135</v>
      </c>
      <c r="E102" s="16" t="s">
        <v>24962</v>
      </c>
      <c r="F102" s="16"/>
      <c r="G102" s="48" t="s">
        <v>7569</v>
      </c>
      <c r="H102" s="16" t="s">
        <v>137</v>
      </c>
      <c r="I102" s="16" t="s">
        <v>7572</v>
      </c>
      <c r="J102" s="48" t="s">
        <v>17</v>
      </c>
      <c r="K102" s="51" t="s">
        <v>7570</v>
      </c>
      <c r="L102" s="17" t="s">
        <v>18767</v>
      </c>
    </row>
    <row r="103" spans="2:12">
      <c r="B103" s="66">
        <v>99</v>
      </c>
      <c r="C103" s="15">
        <v>28158</v>
      </c>
      <c r="D103" s="16" t="s">
        <v>16135</v>
      </c>
      <c r="E103" s="16" t="s">
        <v>18696</v>
      </c>
      <c r="F103" s="16" t="s">
        <v>18697</v>
      </c>
      <c r="G103" s="48" t="s">
        <v>25517</v>
      </c>
      <c r="H103" s="16" t="s">
        <v>137</v>
      </c>
      <c r="I103" s="16" t="s">
        <v>577</v>
      </c>
      <c r="J103" s="48" t="s">
        <v>16</v>
      </c>
      <c r="K103" s="51" t="s">
        <v>18870</v>
      </c>
      <c r="L103" s="17" t="s">
        <v>18871</v>
      </c>
    </row>
    <row r="104" spans="2:12">
      <c r="B104" s="66">
        <v>100</v>
      </c>
      <c r="C104" s="15">
        <v>28646</v>
      </c>
      <c r="D104" s="16" t="s">
        <v>16135</v>
      </c>
      <c r="E104" s="16" t="s">
        <v>20779</v>
      </c>
      <c r="F104" s="16" t="s">
        <v>20780</v>
      </c>
      <c r="G104" s="48" t="s">
        <v>25518</v>
      </c>
      <c r="H104" s="16" t="s">
        <v>137</v>
      </c>
      <c r="I104" s="16" t="s">
        <v>577</v>
      </c>
      <c r="J104" s="48" t="s">
        <v>16</v>
      </c>
      <c r="K104" s="51" t="s">
        <v>21265</v>
      </c>
      <c r="L104" s="17" t="s">
        <v>21266</v>
      </c>
    </row>
    <row r="105" spans="2:12">
      <c r="B105" s="66">
        <v>101</v>
      </c>
      <c r="C105" s="15">
        <v>27393</v>
      </c>
      <c r="D105" s="16" t="s">
        <v>16135</v>
      </c>
      <c r="E105" s="16" t="s">
        <v>17699</v>
      </c>
      <c r="F105" s="16" t="s">
        <v>17698</v>
      </c>
      <c r="G105" s="48" t="s">
        <v>25519</v>
      </c>
      <c r="H105" s="16" t="s">
        <v>137</v>
      </c>
      <c r="I105" s="16" t="s">
        <v>1630</v>
      </c>
      <c r="J105" s="48" t="s">
        <v>16</v>
      </c>
      <c r="K105" s="51" t="s">
        <v>17770</v>
      </c>
      <c r="L105" s="17" t="s">
        <v>17771</v>
      </c>
    </row>
    <row r="106" spans="2:12">
      <c r="B106" s="66">
        <v>102</v>
      </c>
      <c r="C106" s="15">
        <v>28320</v>
      </c>
      <c r="D106" s="16" t="s">
        <v>16135</v>
      </c>
      <c r="E106" s="16" t="s">
        <v>19335</v>
      </c>
      <c r="F106" s="16" t="s">
        <v>19336</v>
      </c>
      <c r="G106" s="48" t="s">
        <v>25520</v>
      </c>
      <c r="H106" s="16" t="s">
        <v>137</v>
      </c>
      <c r="I106" s="16" t="s">
        <v>577</v>
      </c>
      <c r="J106" s="48" t="s">
        <v>16</v>
      </c>
      <c r="K106" s="51" t="s">
        <v>19682</v>
      </c>
      <c r="L106" s="17" t="s">
        <v>19683</v>
      </c>
    </row>
    <row r="107" spans="2:12">
      <c r="B107" s="66">
        <v>103</v>
      </c>
      <c r="C107" s="15">
        <v>29211</v>
      </c>
      <c r="D107" s="16" t="s">
        <v>16135</v>
      </c>
      <c r="E107" s="16" t="s">
        <v>21732</v>
      </c>
      <c r="F107" s="16" t="s">
        <v>20217</v>
      </c>
      <c r="G107" s="48" t="s">
        <v>25521</v>
      </c>
      <c r="H107" s="16" t="s">
        <v>137</v>
      </c>
      <c r="I107" s="16" t="s">
        <v>20170</v>
      </c>
      <c r="J107" s="48" t="s">
        <v>16</v>
      </c>
      <c r="K107" s="51" t="s">
        <v>21795</v>
      </c>
      <c r="L107" s="17" t="s">
        <v>21796</v>
      </c>
    </row>
    <row r="108" spans="2:12">
      <c r="B108" s="66">
        <v>104</v>
      </c>
      <c r="C108" s="15">
        <v>36859</v>
      </c>
      <c r="D108" s="16" t="s">
        <v>16135</v>
      </c>
      <c r="E108" s="16" t="s">
        <v>28722</v>
      </c>
      <c r="F108" s="16" t="s">
        <v>20217</v>
      </c>
      <c r="G108" s="48" t="s">
        <v>28723</v>
      </c>
      <c r="H108" s="16" t="s">
        <v>137</v>
      </c>
      <c r="I108" s="16" t="s">
        <v>20170</v>
      </c>
      <c r="J108" s="48" t="s">
        <v>16</v>
      </c>
      <c r="K108" s="51" t="s">
        <v>28744</v>
      </c>
      <c r="L108" s="17" t="s">
        <v>28743</v>
      </c>
    </row>
    <row r="109" spans="2:12">
      <c r="B109" s="66">
        <v>105</v>
      </c>
      <c r="C109" s="15">
        <v>18925</v>
      </c>
      <c r="D109" s="16" t="s">
        <v>16135</v>
      </c>
      <c r="E109" s="16" t="s">
        <v>18607</v>
      </c>
      <c r="F109" s="16" t="s">
        <v>18608</v>
      </c>
      <c r="G109" s="48" t="s">
        <v>8047</v>
      </c>
      <c r="H109" s="16" t="s">
        <v>137</v>
      </c>
      <c r="I109" s="16" t="s">
        <v>577</v>
      </c>
      <c r="J109" s="48" t="s">
        <v>16</v>
      </c>
      <c r="K109" s="51" t="s">
        <v>8048</v>
      </c>
      <c r="L109" s="17" t="s">
        <v>18772</v>
      </c>
    </row>
    <row r="110" spans="2:12">
      <c r="B110" s="66">
        <v>106</v>
      </c>
      <c r="C110" s="15">
        <v>29136</v>
      </c>
      <c r="D110" s="16" t="s">
        <v>16135</v>
      </c>
      <c r="E110" s="16" t="s">
        <v>21702</v>
      </c>
      <c r="F110" s="16" t="s">
        <v>21701</v>
      </c>
      <c r="G110" s="48" t="s">
        <v>25522</v>
      </c>
      <c r="H110" s="16" t="s">
        <v>137</v>
      </c>
      <c r="I110" s="16" t="s">
        <v>18355</v>
      </c>
      <c r="J110" s="48" t="s">
        <v>16</v>
      </c>
      <c r="K110" s="51" t="s">
        <v>22013</v>
      </c>
      <c r="L110" s="17" t="s">
        <v>22014</v>
      </c>
    </row>
    <row r="111" spans="2:12">
      <c r="B111" s="66">
        <v>107</v>
      </c>
      <c r="C111" s="15">
        <v>30036</v>
      </c>
      <c r="D111" s="16" t="s">
        <v>16135</v>
      </c>
      <c r="E111" s="16" t="s">
        <v>23350</v>
      </c>
      <c r="F111" s="16"/>
      <c r="G111" s="48" t="s">
        <v>25523</v>
      </c>
      <c r="H111" s="16" t="s">
        <v>137</v>
      </c>
      <c r="I111" s="16" t="s">
        <v>17828</v>
      </c>
      <c r="J111" s="48" t="s">
        <v>17</v>
      </c>
      <c r="K111" s="51" t="s">
        <v>23468</v>
      </c>
      <c r="L111" s="17" t="s">
        <v>23469</v>
      </c>
    </row>
    <row r="112" spans="2:12">
      <c r="B112" s="66">
        <v>108</v>
      </c>
      <c r="C112" s="15">
        <v>14738</v>
      </c>
      <c r="D112" s="16" t="s">
        <v>16135</v>
      </c>
      <c r="E112" s="16" t="s">
        <v>25347</v>
      </c>
      <c r="F112" s="16" t="s">
        <v>17672</v>
      </c>
      <c r="G112" s="48" t="s">
        <v>8205</v>
      </c>
      <c r="H112" s="16" t="s">
        <v>137</v>
      </c>
      <c r="I112" s="16" t="s">
        <v>21797</v>
      </c>
      <c r="J112" s="48" t="s">
        <v>16</v>
      </c>
      <c r="K112" s="51" t="s">
        <v>16385</v>
      </c>
      <c r="L112" s="17" t="s">
        <v>960</v>
      </c>
    </row>
    <row r="113" spans="2:12">
      <c r="B113" s="66">
        <v>109</v>
      </c>
      <c r="C113" s="15">
        <v>28155</v>
      </c>
      <c r="D113" s="16" t="s">
        <v>16135</v>
      </c>
      <c r="E113" s="16" t="s">
        <v>18693</v>
      </c>
      <c r="F113" s="16" t="s">
        <v>18686</v>
      </c>
      <c r="G113" s="48" t="s">
        <v>25524</v>
      </c>
      <c r="H113" s="16" t="s">
        <v>137</v>
      </c>
      <c r="I113" s="16" t="s">
        <v>16881</v>
      </c>
      <c r="J113" s="48" t="s">
        <v>16</v>
      </c>
      <c r="K113" s="51" t="s">
        <v>18864</v>
      </c>
      <c r="L113" s="17" t="s">
        <v>18865</v>
      </c>
    </row>
    <row r="114" spans="2:12">
      <c r="B114" s="66">
        <v>110</v>
      </c>
      <c r="C114" s="15">
        <v>21779</v>
      </c>
      <c r="D114" s="16" t="s">
        <v>16135</v>
      </c>
      <c r="E114" s="16" t="s">
        <v>18609</v>
      </c>
      <c r="F114" s="16" t="s">
        <v>7568</v>
      </c>
      <c r="G114" s="48" t="s">
        <v>8239</v>
      </c>
      <c r="H114" s="16" t="s">
        <v>137</v>
      </c>
      <c r="I114" s="16" t="s">
        <v>7572</v>
      </c>
      <c r="J114" s="48" t="s">
        <v>16</v>
      </c>
      <c r="K114" s="51" t="s">
        <v>8230</v>
      </c>
      <c r="L114" s="17" t="s">
        <v>24618</v>
      </c>
    </row>
    <row r="115" spans="2:12">
      <c r="B115" s="66">
        <v>111</v>
      </c>
      <c r="C115" s="15">
        <v>22285</v>
      </c>
      <c r="D115" s="16" t="s">
        <v>16135</v>
      </c>
      <c r="E115" s="16" t="s">
        <v>23823</v>
      </c>
      <c r="F115" s="16"/>
      <c r="G115" s="48" t="s">
        <v>8411</v>
      </c>
      <c r="H115" s="16" t="s">
        <v>137</v>
      </c>
      <c r="I115" s="16" t="s">
        <v>16657</v>
      </c>
      <c r="J115" s="48" t="s">
        <v>17</v>
      </c>
      <c r="K115" s="51" t="s">
        <v>16392</v>
      </c>
      <c r="L115" s="17" t="s">
        <v>23993</v>
      </c>
    </row>
    <row r="116" spans="2:12">
      <c r="B116" s="66">
        <v>112</v>
      </c>
      <c r="C116" s="15">
        <v>28165</v>
      </c>
      <c r="D116" s="16" t="s">
        <v>16135</v>
      </c>
      <c r="E116" s="16" t="s">
        <v>18706</v>
      </c>
      <c r="F116" s="16" t="s">
        <v>18704</v>
      </c>
      <c r="G116" s="48" t="s">
        <v>25525</v>
      </c>
      <c r="H116" s="16" t="s">
        <v>137</v>
      </c>
      <c r="I116" s="16" t="s">
        <v>5322</v>
      </c>
      <c r="J116" s="48" t="s">
        <v>16</v>
      </c>
      <c r="K116" s="51" t="s">
        <v>18877</v>
      </c>
      <c r="L116" s="17" t="s">
        <v>18878</v>
      </c>
    </row>
    <row r="117" spans="2:12">
      <c r="B117" s="66">
        <v>113</v>
      </c>
      <c r="C117" s="15">
        <v>28154</v>
      </c>
      <c r="D117" s="16" t="s">
        <v>16135</v>
      </c>
      <c r="E117" s="16" t="s">
        <v>18692</v>
      </c>
      <c r="F117" s="16" t="s">
        <v>18686</v>
      </c>
      <c r="G117" s="48" t="s">
        <v>25526</v>
      </c>
      <c r="H117" s="16" t="s">
        <v>137</v>
      </c>
      <c r="I117" s="16" t="s">
        <v>16881</v>
      </c>
      <c r="J117" s="48" t="s">
        <v>16</v>
      </c>
      <c r="K117" s="51" t="s">
        <v>18862</v>
      </c>
      <c r="L117" s="17" t="s">
        <v>18863</v>
      </c>
    </row>
    <row r="118" spans="2:12">
      <c r="B118" s="66">
        <v>114</v>
      </c>
      <c r="C118" s="15">
        <v>28145</v>
      </c>
      <c r="D118" s="16" t="s">
        <v>16135</v>
      </c>
      <c r="E118" s="16" t="s">
        <v>18682</v>
      </c>
      <c r="F118" s="16" t="s">
        <v>18683</v>
      </c>
      <c r="G118" s="48" t="s">
        <v>25527</v>
      </c>
      <c r="H118" s="16" t="s">
        <v>137</v>
      </c>
      <c r="I118" s="16" t="s">
        <v>577</v>
      </c>
      <c r="J118" s="48" t="s">
        <v>16</v>
      </c>
      <c r="K118" s="51" t="s">
        <v>18845</v>
      </c>
      <c r="L118" s="17" t="s">
        <v>18846</v>
      </c>
    </row>
    <row r="119" spans="2:12">
      <c r="B119" s="66">
        <v>115</v>
      </c>
      <c r="C119" s="15">
        <v>28167</v>
      </c>
      <c r="D119" s="16" t="s">
        <v>16135</v>
      </c>
      <c r="E119" s="16" t="s">
        <v>23922</v>
      </c>
      <c r="F119" s="16"/>
      <c r="G119" s="48" t="s">
        <v>25528</v>
      </c>
      <c r="H119" s="16" t="s">
        <v>137</v>
      </c>
      <c r="I119" s="16" t="s">
        <v>577</v>
      </c>
      <c r="J119" s="48" t="s">
        <v>17</v>
      </c>
      <c r="K119" s="51" t="s">
        <v>18881</v>
      </c>
      <c r="L119" s="17" t="s">
        <v>24685</v>
      </c>
    </row>
    <row r="120" spans="2:12">
      <c r="B120" s="66">
        <v>116</v>
      </c>
      <c r="C120" s="15">
        <v>27616</v>
      </c>
      <c r="D120" s="16" t="s">
        <v>16135</v>
      </c>
      <c r="E120" s="16" t="s">
        <v>17905</v>
      </c>
      <c r="F120" s="16" t="s">
        <v>17904</v>
      </c>
      <c r="G120" s="48" t="s">
        <v>25529</v>
      </c>
      <c r="H120" s="16" t="s">
        <v>137</v>
      </c>
      <c r="I120" s="16" t="s">
        <v>17618</v>
      </c>
      <c r="J120" s="48" t="s">
        <v>16</v>
      </c>
      <c r="K120" s="51" t="s">
        <v>17933</v>
      </c>
      <c r="L120" s="17" t="s">
        <v>17934</v>
      </c>
    </row>
    <row r="121" spans="2:12">
      <c r="B121" s="66">
        <v>117</v>
      </c>
      <c r="C121" s="15">
        <v>27162</v>
      </c>
      <c r="D121" s="16" t="s">
        <v>16135</v>
      </c>
      <c r="E121" s="16" t="s">
        <v>17547</v>
      </c>
      <c r="F121" s="16" t="s">
        <v>17525</v>
      </c>
      <c r="G121" s="48" t="s">
        <v>25530</v>
      </c>
      <c r="H121" s="16" t="s">
        <v>137</v>
      </c>
      <c r="I121" s="16" t="s">
        <v>17610</v>
      </c>
      <c r="J121" s="48" t="s">
        <v>16</v>
      </c>
      <c r="K121" s="51" t="s">
        <v>8812</v>
      </c>
      <c r="L121" s="17" t="s">
        <v>17612</v>
      </c>
    </row>
    <row r="122" spans="2:12">
      <c r="B122" s="66">
        <v>118</v>
      </c>
      <c r="C122" s="15">
        <v>27387</v>
      </c>
      <c r="D122" s="16" t="s">
        <v>16135</v>
      </c>
      <c r="E122" s="16" t="s">
        <v>17705</v>
      </c>
      <c r="F122" s="16" t="s">
        <v>23003</v>
      </c>
      <c r="G122" s="48" t="s">
        <v>25531</v>
      </c>
      <c r="H122" s="16" t="s">
        <v>137</v>
      </c>
      <c r="I122" s="16" t="s">
        <v>17618</v>
      </c>
      <c r="J122" s="48" t="s">
        <v>16</v>
      </c>
      <c r="K122" s="51" t="s">
        <v>17778</v>
      </c>
      <c r="L122" s="17" t="s">
        <v>17779</v>
      </c>
    </row>
    <row r="123" spans="2:12">
      <c r="B123" s="66">
        <v>119</v>
      </c>
      <c r="C123" s="15">
        <v>33896</v>
      </c>
      <c r="D123" s="16" t="s">
        <v>16135</v>
      </c>
      <c r="E123" s="16" t="s">
        <v>25043</v>
      </c>
      <c r="F123" s="16"/>
      <c r="G123" s="48" t="s">
        <v>25532</v>
      </c>
      <c r="H123" s="16" t="s">
        <v>137</v>
      </c>
      <c r="I123" s="16" t="s">
        <v>16881</v>
      </c>
      <c r="J123" s="48" t="s">
        <v>17</v>
      </c>
      <c r="K123" s="51" t="s">
        <v>25104</v>
      </c>
      <c r="L123" s="17" t="s">
        <v>25105</v>
      </c>
    </row>
    <row r="124" spans="2:12">
      <c r="B124" s="66">
        <v>120</v>
      </c>
      <c r="C124" s="15">
        <v>22791</v>
      </c>
      <c r="D124" s="16" t="s">
        <v>16135</v>
      </c>
      <c r="E124" s="16" t="s">
        <v>9030</v>
      </c>
      <c r="F124" s="16"/>
      <c r="G124" s="48" t="s">
        <v>9031</v>
      </c>
      <c r="H124" s="16" t="s">
        <v>137</v>
      </c>
      <c r="I124" s="16" t="s">
        <v>577</v>
      </c>
      <c r="J124" s="48" t="s">
        <v>17</v>
      </c>
      <c r="K124" s="51" t="s">
        <v>9032</v>
      </c>
      <c r="L124" s="17" t="s">
        <v>24004</v>
      </c>
    </row>
    <row r="125" spans="2:12">
      <c r="B125" s="66">
        <v>121</v>
      </c>
      <c r="C125" s="15">
        <v>28312</v>
      </c>
      <c r="D125" s="16" t="s">
        <v>16135</v>
      </c>
      <c r="E125" s="16" t="s">
        <v>19325</v>
      </c>
      <c r="F125" s="16" t="s">
        <v>19326</v>
      </c>
      <c r="G125" s="48" t="s">
        <v>25533</v>
      </c>
      <c r="H125" s="16" t="s">
        <v>137</v>
      </c>
      <c r="I125" s="16" t="s">
        <v>16881</v>
      </c>
      <c r="J125" s="48" t="s">
        <v>16</v>
      </c>
      <c r="K125" s="51" t="s">
        <v>19670</v>
      </c>
      <c r="L125" s="17" t="s">
        <v>19671</v>
      </c>
    </row>
    <row r="126" spans="2:12">
      <c r="B126" s="66">
        <v>122</v>
      </c>
      <c r="C126" s="15">
        <v>28316</v>
      </c>
      <c r="D126" s="16" t="s">
        <v>16135</v>
      </c>
      <c r="E126" s="16" t="s">
        <v>19330</v>
      </c>
      <c r="F126" s="16" t="s">
        <v>19326</v>
      </c>
      <c r="G126" s="48" t="s">
        <v>25534</v>
      </c>
      <c r="H126" s="16" t="s">
        <v>137</v>
      </c>
      <c r="I126" s="16" t="s">
        <v>16695</v>
      </c>
      <c r="J126" s="48" t="s">
        <v>16</v>
      </c>
      <c r="K126" s="51" t="s">
        <v>19674</v>
      </c>
      <c r="L126" s="17" t="s">
        <v>19675</v>
      </c>
    </row>
    <row r="127" spans="2:12">
      <c r="B127" s="66">
        <v>123</v>
      </c>
      <c r="C127" s="15">
        <v>27248</v>
      </c>
      <c r="D127" s="16" t="s">
        <v>16135</v>
      </c>
      <c r="E127" s="16" t="s">
        <v>17568</v>
      </c>
      <c r="F127" s="16" t="s">
        <v>23645</v>
      </c>
      <c r="G127" s="48" t="s">
        <v>25535</v>
      </c>
      <c r="H127" s="16" t="s">
        <v>137</v>
      </c>
      <c r="I127" s="16" t="s">
        <v>16657</v>
      </c>
      <c r="J127" s="48" t="s">
        <v>16</v>
      </c>
      <c r="K127" s="51" t="s">
        <v>17654</v>
      </c>
      <c r="L127" s="17" t="s">
        <v>24239</v>
      </c>
    </row>
    <row r="128" spans="2:12">
      <c r="B128" s="66">
        <v>124</v>
      </c>
      <c r="C128" s="15">
        <v>79</v>
      </c>
      <c r="D128" s="16" t="s">
        <v>16135</v>
      </c>
      <c r="E128" s="16" t="s">
        <v>23832</v>
      </c>
      <c r="F128" s="16"/>
      <c r="G128" s="48" t="s">
        <v>9226</v>
      </c>
      <c r="H128" s="16" t="s">
        <v>137</v>
      </c>
      <c r="I128" s="16" t="s">
        <v>19685</v>
      </c>
      <c r="J128" s="48" t="s">
        <v>17</v>
      </c>
      <c r="K128" s="51" t="s">
        <v>9228</v>
      </c>
      <c r="L128" s="17" t="s">
        <v>24012</v>
      </c>
    </row>
    <row r="129" spans="2:12">
      <c r="B129" s="66">
        <v>125</v>
      </c>
      <c r="C129" s="15">
        <v>27275</v>
      </c>
      <c r="D129" s="16" t="s">
        <v>16135</v>
      </c>
      <c r="E129" s="16" t="s">
        <v>17580</v>
      </c>
      <c r="F129" s="16" t="s">
        <v>17579</v>
      </c>
      <c r="G129" s="48" t="s">
        <v>25536</v>
      </c>
      <c r="H129" s="16" t="s">
        <v>137</v>
      </c>
      <c r="I129" s="16" t="s">
        <v>17618</v>
      </c>
      <c r="J129" s="48" t="s">
        <v>16</v>
      </c>
      <c r="K129" s="51" t="s">
        <v>17669</v>
      </c>
      <c r="L129" s="17" t="s">
        <v>17668</v>
      </c>
    </row>
    <row r="130" spans="2:12">
      <c r="B130" s="66">
        <v>126</v>
      </c>
      <c r="C130" s="15">
        <v>27003</v>
      </c>
      <c r="D130" s="16" t="s">
        <v>16135</v>
      </c>
      <c r="E130" s="16" t="s">
        <v>26781</v>
      </c>
      <c r="F130" s="16" t="s">
        <v>26777</v>
      </c>
      <c r="G130" s="48" t="s">
        <v>26782</v>
      </c>
      <c r="H130" s="16" t="s">
        <v>137</v>
      </c>
      <c r="I130" s="16" t="s">
        <v>577</v>
      </c>
      <c r="J130" s="48" t="s">
        <v>16</v>
      </c>
      <c r="K130" s="51" t="s">
        <v>26790</v>
      </c>
      <c r="L130" s="17" t="s">
        <v>26791</v>
      </c>
    </row>
    <row r="131" spans="2:12">
      <c r="B131" s="66">
        <v>127</v>
      </c>
      <c r="C131" s="15">
        <v>26919</v>
      </c>
      <c r="D131" s="16" t="s">
        <v>16135</v>
      </c>
      <c r="E131" s="16" t="s">
        <v>17197</v>
      </c>
      <c r="F131" s="16" t="s">
        <v>17191</v>
      </c>
      <c r="G131" s="48" t="s">
        <v>25537</v>
      </c>
      <c r="H131" s="16" t="s">
        <v>137</v>
      </c>
      <c r="I131" s="16" t="s">
        <v>577</v>
      </c>
      <c r="J131" s="48" t="s">
        <v>16</v>
      </c>
      <c r="K131" s="51" t="s">
        <v>17445</v>
      </c>
      <c r="L131" s="17" t="s">
        <v>22856</v>
      </c>
    </row>
    <row r="132" spans="2:12">
      <c r="B132" s="66">
        <v>128</v>
      </c>
      <c r="C132" s="15">
        <v>29853</v>
      </c>
      <c r="D132" s="16" t="s">
        <v>16135</v>
      </c>
      <c r="E132" s="16" t="s">
        <v>23047</v>
      </c>
      <c r="F132" s="16"/>
      <c r="G132" s="48" t="s">
        <v>25538</v>
      </c>
      <c r="H132" s="16" t="s">
        <v>137</v>
      </c>
      <c r="I132" s="16" t="s">
        <v>17109</v>
      </c>
      <c r="J132" s="48" t="s">
        <v>17</v>
      </c>
      <c r="K132" s="51" t="s">
        <v>23241</v>
      </c>
      <c r="L132" s="17" t="s">
        <v>23242</v>
      </c>
    </row>
    <row r="133" spans="2:12">
      <c r="B133" s="66">
        <v>129</v>
      </c>
      <c r="C133" s="15">
        <v>24518</v>
      </c>
      <c r="D133" s="16" t="s">
        <v>16135</v>
      </c>
      <c r="E133" s="16" t="s">
        <v>19834</v>
      </c>
      <c r="F133" s="16" t="s">
        <v>5491</v>
      </c>
      <c r="G133" s="48" t="s">
        <v>10064</v>
      </c>
      <c r="H133" s="16" t="s">
        <v>137</v>
      </c>
      <c r="I133" s="16" t="s">
        <v>17618</v>
      </c>
      <c r="J133" s="48" t="s">
        <v>16</v>
      </c>
      <c r="K133" s="51" t="s">
        <v>16443</v>
      </c>
      <c r="L133" s="17" t="s">
        <v>20062</v>
      </c>
    </row>
    <row r="134" spans="2:12">
      <c r="B134" s="66">
        <v>130</v>
      </c>
      <c r="C134" s="15">
        <v>24528</v>
      </c>
      <c r="D134" s="16" t="s">
        <v>16135</v>
      </c>
      <c r="E134" s="16" t="s">
        <v>19833</v>
      </c>
      <c r="F134" s="16" t="s">
        <v>5491</v>
      </c>
      <c r="G134" s="48" t="s">
        <v>10058</v>
      </c>
      <c r="H134" s="16" t="s">
        <v>137</v>
      </c>
      <c r="I134" s="16" t="s">
        <v>577</v>
      </c>
      <c r="J134" s="48" t="s">
        <v>16</v>
      </c>
      <c r="K134" s="51" t="s">
        <v>10060</v>
      </c>
      <c r="L134" s="17" t="s">
        <v>20061</v>
      </c>
    </row>
    <row r="135" spans="2:12">
      <c r="B135" s="66">
        <v>131</v>
      </c>
      <c r="C135" s="15">
        <v>22533</v>
      </c>
      <c r="D135" s="16" t="s">
        <v>16135</v>
      </c>
      <c r="E135" s="16" t="s">
        <v>19835</v>
      </c>
      <c r="F135" s="16" t="s">
        <v>5491</v>
      </c>
      <c r="G135" s="48" t="s">
        <v>10069</v>
      </c>
      <c r="H135" s="16" t="s">
        <v>137</v>
      </c>
      <c r="I135" s="16" t="s">
        <v>17618</v>
      </c>
      <c r="J135" s="48" t="s">
        <v>16</v>
      </c>
      <c r="K135" s="51" t="s">
        <v>10070</v>
      </c>
      <c r="L135" s="17" t="s">
        <v>20063</v>
      </c>
    </row>
    <row r="136" spans="2:12">
      <c r="B136" s="66">
        <v>132</v>
      </c>
      <c r="C136" s="15">
        <v>22534</v>
      </c>
      <c r="D136" s="16" t="s">
        <v>16135</v>
      </c>
      <c r="E136" s="16" t="s">
        <v>17685</v>
      </c>
      <c r="F136" s="16" t="s">
        <v>5491</v>
      </c>
      <c r="G136" s="48" t="s">
        <v>10099</v>
      </c>
      <c r="H136" s="16" t="s">
        <v>137</v>
      </c>
      <c r="I136" s="16" t="s">
        <v>17762</v>
      </c>
      <c r="J136" s="48" t="s">
        <v>16</v>
      </c>
      <c r="K136" s="51" t="s">
        <v>10092</v>
      </c>
      <c r="L136" s="17" t="s">
        <v>20065</v>
      </c>
    </row>
    <row r="137" spans="2:12">
      <c r="B137" s="66">
        <v>133</v>
      </c>
      <c r="C137" s="15">
        <v>21925</v>
      </c>
      <c r="D137" s="16" t="s">
        <v>16135</v>
      </c>
      <c r="E137" s="16" t="s">
        <v>20457</v>
      </c>
      <c r="F137" s="16" t="s">
        <v>17059</v>
      </c>
      <c r="G137" s="48" t="s">
        <v>10147</v>
      </c>
      <c r="H137" s="16" t="s">
        <v>137</v>
      </c>
      <c r="I137" s="16" t="s">
        <v>19688</v>
      </c>
      <c r="J137" s="48" t="s">
        <v>16</v>
      </c>
      <c r="K137" s="51" t="s">
        <v>10148</v>
      </c>
      <c r="L137" s="17" t="s">
        <v>21041</v>
      </c>
    </row>
    <row r="138" spans="2:12">
      <c r="B138" s="66">
        <v>134</v>
      </c>
      <c r="C138" s="15">
        <v>31043</v>
      </c>
      <c r="D138" s="16" t="s">
        <v>16135</v>
      </c>
      <c r="E138" s="16" t="s">
        <v>27451</v>
      </c>
      <c r="F138" s="16" t="s">
        <v>5491</v>
      </c>
      <c r="G138" s="48" t="s">
        <v>25468</v>
      </c>
      <c r="H138" s="16" t="s">
        <v>137</v>
      </c>
      <c r="I138" s="16" t="s">
        <v>16881</v>
      </c>
      <c r="J138" s="48" t="s">
        <v>16</v>
      </c>
      <c r="K138" s="51" t="s">
        <v>27497</v>
      </c>
      <c r="L138" s="17" t="s">
        <v>23721</v>
      </c>
    </row>
    <row r="139" spans="2:12">
      <c r="B139" s="66">
        <v>135</v>
      </c>
      <c r="C139" s="15">
        <v>24505</v>
      </c>
      <c r="D139" s="16" t="s">
        <v>16135</v>
      </c>
      <c r="E139" s="16" t="s">
        <v>19846</v>
      </c>
      <c r="F139" s="16" t="s">
        <v>5491</v>
      </c>
      <c r="G139" s="48" t="s">
        <v>10194</v>
      </c>
      <c r="H139" s="16" t="s">
        <v>137</v>
      </c>
      <c r="I139" s="16" t="s">
        <v>577</v>
      </c>
      <c r="J139" s="48" t="s">
        <v>16</v>
      </c>
      <c r="K139" s="51" t="s">
        <v>10162</v>
      </c>
      <c r="L139" s="17" t="s">
        <v>20067</v>
      </c>
    </row>
    <row r="140" spans="2:12">
      <c r="B140" s="66">
        <v>136</v>
      </c>
      <c r="C140" s="15">
        <v>24506</v>
      </c>
      <c r="D140" s="16" t="s">
        <v>16135</v>
      </c>
      <c r="E140" s="16" t="s">
        <v>19847</v>
      </c>
      <c r="F140" s="16" t="s">
        <v>5491</v>
      </c>
      <c r="G140" s="48" t="s">
        <v>10198</v>
      </c>
      <c r="H140" s="16" t="s">
        <v>137</v>
      </c>
      <c r="I140" s="16" t="s">
        <v>577</v>
      </c>
      <c r="J140" s="48" t="s">
        <v>16</v>
      </c>
      <c r="K140" s="51" t="s">
        <v>16444</v>
      </c>
      <c r="L140" s="17" t="s">
        <v>20067</v>
      </c>
    </row>
    <row r="141" spans="2:12">
      <c r="B141" s="66">
        <v>137</v>
      </c>
      <c r="C141" s="15">
        <v>16572</v>
      </c>
      <c r="D141" s="16" t="s">
        <v>16135</v>
      </c>
      <c r="E141" s="16" t="s">
        <v>19845</v>
      </c>
      <c r="F141" s="16" t="s">
        <v>5491</v>
      </c>
      <c r="G141" s="48" t="s">
        <v>10187</v>
      </c>
      <c r="H141" s="16" t="s">
        <v>137</v>
      </c>
      <c r="I141" s="16" t="s">
        <v>577</v>
      </c>
      <c r="J141" s="48" t="s">
        <v>16</v>
      </c>
      <c r="K141" s="51" t="s">
        <v>10189</v>
      </c>
      <c r="L141" s="17" t="s">
        <v>20070</v>
      </c>
    </row>
    <row r="142" spans="2:12">
      <c r="B142" s="66">
        <v>138</v>
      </c>
      <c r="C142" s="15">
        <v>24504</v>
      </c>
      <c r="D142" s="16" t="s">
        <v>16135</v>
      </c>
      <c r="E142" s="16" t="s">
        <v>21348</v>
      </c>
      <c r="F142" s="16" t="s">
        <v>5491</v>
      </c>
      <c r="G142" s="48" t="s">
        <v>10202</v>
      </c>
      <c r="H142" s="16" t="s">
        <v>137</v>
      </c>
      <c r="I142" s="16" t="s">
        <v>577</v>
      </c>
      <c r="J142" s="48" t="s">
        <v>16</v>
      </c>
      <c r="K142" s="51" t="s">
        <v>10203</v>
      </c>
      <c r="L142" s="17" t="s">
        <v>20071</v>
      </c>
    </row>
    <row r="143" spans="2:12">
      <c r="B143" s="66">
        <v>139</v>
      </c>
      <c r="C143" s="15">
        <v>16574</v>
      </c>
      <c r="D143" s="16" t="s">
        <v>16135</v>
      </c>
      <c r="E143" s="16" t="s">
        <v>20255</v>
      </c>
      <c r="F143" s="16" t="s">
        <v>5491</v>
      </c>
      <c r="G143" s="48" t="s">
        <v>5559</v>
      </c>
      <c r="H143" s="16" t="s">
        <v>137</v>
      </c>
      <c r="I143" s="16" t="s">
        <v>18533</v>
      </c>
      <c r="J143" s="48" t="s">
        <v>16</v>
      </c>
      <c r="K143" s="51" t="s">
        <v>5561</v>
      </c>
      <c r="L143" s="17" t="s">
        <v>19985</v>
      </c>
    </row>
    <row r="144" spans="2:12">
      <c r="B144" s="66">
        <v>140</v>
      </c>
      <c r="C144" s="15">
        <v>29964</v>
      </c>
      <c r="D144" s="16" t="s">
        <v>16135</v>
      </c>
      <c r="E144" s="16" t="s">
        <v>27642</v>
      </c>
      <c r="F144" s="16" t="s">
        <v>23053</v>
      </c>
      <c r="G144" s="48" t="s">
        <v>25539</v>
      </c>
      <c r="H144" s="16" t="s">
        <v>137</v>
      </c>
      <c r="I144" s="16" t="s">
        <v>17301</v>
      </c>
      <c r="J144" s="48" t="s">
        <v>16</v>
      </c>
      <c r="K144" s="51" t="s">
        <v>23248</v>
      </c>
      <c r="L144" s="17" t="s">
        <v>23249</v>
      </c>
    </row>
    <row r="145" spans="2:12">
      <c r="B145" s="66">
        <v>141</v>
      </c>
      <c r="C145" s="15">
        <v>28047</v>
      </c>
      <c r="D145" s="16" t="s">
        <v>16135</v>
      </c>
      <c r="E145" s="16" t="s">
        <v>18660</v>
      </c>
      <c r="F145" s="16" t="s">
        <v>18659</v>
      </c>
      <c r="G145" s="48" t="s">
        <v>25540</v>
      </c>
      <c r="H145" s="16" t="s">
        <v>137</v>
      </c>
      <c r="I145" s="16" t="s">
        <v>577</v>
      </c>
      <c r="J145" s="48" t="s">
        <v>16</v>
      </c>
      <c r="K145" s="51" t="s">
        <v>18810</v>
      </c>
      <c r="L145" s="17" t="s">
        <v>21253</v>
      </c>
    </row>
    <row r="146" spans="2:12">
      <c r="B146" s="66">
        <v>142</v>
      </c>
      <c r="C146" s="15">
        <v>30497</v>
      </c>
      <c r="D146" s="16" t="s">
        <v>16135</v>
      </c>
      <c r="E146" s="16" t="s">
        <v>24513</v>
      </c>
      <c r="F146" s="16" t="s">
        <v>24381</v>
      </c>
      <c r="G146" s="48" t="s">
        <v>25541</v>
      </c>
      <c r="H146" s="16" t="s">
        <v>137</v>
      </c>
      <c r="I146" s="16" t="s">
        <v>16695</v>
      </c>
      <c r="J146" s="48" t="s">
        <v>16</v>
      </c>
      <c r="K146" s="51">
        <v>80050</v>
      </c>
      <c r="L146" s="17" t="s">
        <v>24752</v>
      </c>
    </row>
    <row r="147" spans="2:12">
      <c r="B147" s="66">
        <v>143</v>
      </c>
      <c r="C147" s="15">
        <v>30436</v>
      </c>
      <c r="D147" s="16" t="s">
        <v>16135</v>
      </c>
      <c r="E147" s="16" t="s">
        <v>24448</v>
      </c>
      <c r="F147" s="16" t="s">
        <v>24381</v>
      </c>
      <c r="G147" s="48" t="s">
        <v>25542</v>
      </c>
      <c r="H147" s="16" t="s">
        <v>137</v>
      </c>
      <c r="I147" s="16" t="s">
        <v>19688</v>
      </c>
      <c r="J147" s="48" t="s">
        <v>16</v>
      </c>
      <c r="K147" s="51">
        <v>80050</v>
      </c>
      <c r="L147" s="17" t="s">
        <v>24730</v>
      </c>
    </row>
    <row r="148" spans="2:12">
      <c r="B148" s="66">
        <v>144</v>
      </c>
      <c r="C148" s="15">
        <v>28171</v>
      </c>
      <c r="D148" s="16" t="s">
        <v>16135</v>
      </c>
      <c r="E148" s="16" t="s">
        <v>18711</v>
      </c>
      <c r="F148" s="16"/>
      <c r="G148" s="48" t="s">
        <v>25543</v>
      </c>
      <c r="H148" s="16" t="s">
        <v>137</v>
      </c>
      <c r="I148" s="16" t="s">
        <v>577</v>
      </c>
      <c r="J148" s="48" t="s">
        <v>17</v>
      </c>
      <c r="K148" s="51" t="s">
        <v>18888</v>
      </c>
      <c r="L148" s="17" t="s">
        <v>24686</v>
      </c>
    </row>
    <row r="149" spans="2:12">
      <c r="B149" s="66">
        <v>145</v>
      </c>
      <c r="C149" s="15">
        <v>27859</v>
      </c>
      <c r="D149" s="16" t="s">
        <v>16135</v>
      </c>
      <c r="E149" s="16" t="s">
        <v>18259</v>
      </c>
      <c r="F149" s="16" t="s">
        <v>18258</v>
      </c>
      <c r="G149" s="48" t="s">
        <v>25544</v>
      </c>
      <c r="H149" s="16" t="s">
        <v>137</v>
      </c>
      <c r="I149" s="16" t="s">
        <v>18485</v>
      </c>
      <c r="J149" s="48" t="s">
        <v>16</v>
      </c>
      <c r="K149" s="51" t="s">
        <v>18488</v>
      </c>
      <c r="L149" s="17" t="s">
        <v>18487</v>
      </c>
    </row>
    <row r="150" spans="2:12">
      <c r="B150" s="66">
        <v>146</v>
      </c>
      <c r="C150" s="15">
        <v>28437</v>
      </c>
      <c r="D150" s="16" t="s">
        <v>16135</v>
      </c>
      <c r="E150" s="16" t="s">
        <v>19932</v>
      </c>
      <c r="F150" s="16" t="s">
        <v>19933</v>
      </c>
      <c r="G150" s="48" t="s">
        <v>25545</v>
      </c>
      <c r="H150" s="16" t="s">
        <v>137</v>
      </c>
      <c r="I150" s="16" t="s">
        <v>577</v>
      </c>
      <c r="J150" s="48" t="s">
        <v>16</v>
      </c>
      <c r="K150" s="51" t="s">
        <v>20178</v>
      </c>
      <c r="L150" s="17" t="s">
        <v>20179</v>
      </c>
    </row>
    <row r="151" spans="2:12">
      <c r="B151" s="66">
        <v>147</v>
      </c>
      <c r="C151" s="15">
        <v>29854</v>
      </c>
      <c r="D151" s="16" t="s">
        <v>16135</v>
      </c>
      <c r="E151" s="16" t="s">
        <v>28357</v>
      </c>
      <c r="F151" s="16" t="s">
        <v>5491</v>
      </c>
      <c r="G151" s="48" t="s">
        <v>25486</v>
      </c>
      <c r="H151" s="16" t="s">
        <v>137</v>
      </c>
      <c r="I151" s="16" t="s">
        <v>16657</v>
      </c>
      <c r="J151" s="48" t="s">
        <v>16</v>
      </c>
      <c r="K151" s="51" t="s">
        <v>28358</v>
      </c>
      <c r="L151" s="17" t="s">
        <v>28359</v>
      </c>
    </row>
    <row r="152" spans="2:12">
      <c r="B152" s="66">
        <v>148</v>
      </c>
      <c r="C152" s="15">
        <v>6520</v>
      </c>
      <c r="D152" s="16" t="s">
        <v>16135</v>
      </c>
      <c r="E152" s="16" t="s">
        <v>18137</v>
      </c>
      <c r="F152" s="16" t="s">
        <v>18049</v>
      </c>
      <c r="G152" s="48" t="s">
        <v>11304</v>
      </c>
      <c r="H152" s="16" t="s">
        <v>137</v>
      </c>
      <c r="I152" s="16" t="s">
        <v>16657</v>
      </c>
      <c r="J152" s="48" t="s">
        <v>16</v>
      </c>
      <c r="K152" s="51" t="s">
        <v>11306</v>
      </c>
      <c r="L152" s="17" t="s">
        <v>24633</v>
      </c>
    </row>
    <row r="153" spans="2:12">
      <c r="B153" s="66">
        <v>149</v>
      </c>
      <c r="C153" s="15">
        <v>28262</v>
      </c>
      <c r="D153" s="16" t="s">
        <v>16135</v>
      </c>
      <c r="E153" s="16" t="s">
        <v>19317</v>
      </c>
      <c r="F153" s="16" t="s">
        <v>18049</v>
      </c>
      <c r="G153" s="48" t="s">
        <v>25546</v>
      </c>
      <c r="H153" s="16" t="s">
        <v>137</v>
      </c>
      <c r="I153" s="16" t="s">
        <v>16893</v>
      </c>
      <c r="J153" s="48" t="s">
        <v>16</v>
      </c>
      <c r="K153" s="51" t="s">
        <v>19653</v>
      </c>
      <c r="L153" s="17" t="s">
        <v>19654</v>
      </c>
    </row>
    <row r="154" spans="2:12">
      <c r="B154" s="66">
        <v>150</v>
      </c>
      <c r="C154" s="15">
        <v>6525</v>
      </c>
      <c r="D154" s="16" t="s">
        <v>16135</v>
      </c>
      <c r="E154" s="16" t="s">
        <v>18942</v>
      </c>
      <c r="F154" s="16" t="s">
        <v>18049</v>
      </c>
      <c r="G154" s="48" t="s">
        <v>2319</v>
      </c>
      <c r="H154" s="16" t="s">
        <v>137</v>
      </c>
      <c r="I154" s="16" t="s">
        <v>1630</v>
      </c>
      <c r="J154" s="48" t="s">
        <v>16</v>
      </c>
      <c r="K154" s="51" t="s">
        <v>2321</v>
      </c>
      <c r="L154" s="17" t="s">
        <v>2322</v>
      </c>
    </row>
    <row r="155" spans="2:12">
      <c r="B155" s="66">
        <v>151</v>
      </c>
      <c r="C155" s="15">
        <v>6516</v>
      </c>
      <c r="D155" s="16" t="s">
        <v>16135</v>
      </c>
      <c r="E155" s="16" t="s">
        <v>18945</v>
      </c>
      <c r="F155" s="16" t="s">
        <v>18049</v>
      </c>
      <c r="G155" s="48" t="s">
        <v>2349</v>
      </c>
      <c r="H155" s="16" t="s">
        <v>137</v>
      </c>
      <c r="I155" s="16" t="s">
        <v>18533</v>
      </c>
      <c r="J155" s="48" t="s">
        <v>16</v>
      </c>
      <c r="K155" s="51" t="s">
        <v>2285</v>
      </c>
      <c r="L155" s="17" t="s">
        <v>24601</v>
      </c>
    </row>
    <row r="156" spans="2:12">
      <c r="B156" s="66">
        <v>152</v>
      </c>
      <c r="C156" s="15">
        <v>28441</v>
      </c>
      <c r="D156" s="16" t="s">
        <v>16135</v>
      </c>
      <c r="E156" s="16" t="s">
        <v>19938</v>
      </c>
      <c r="F156" s="16" t="s">
        <v>18049</v>
      </c>
      <c r="G156" s="48" t="s">
        <v>25547</v>
      </c>
      <c r="H156" s="16" t="s">
        <v>137</v>
      </c>
      <c r="I156" s="16" t="s">
        <v>16695</v>
      </c>
      <c r="J156" s="48" t="s">
        <v>16</v>
      </c>
      <c r="K156" s="51">
        <v>8002000</v>
      </c>
      <c r="L156" s="17" t="s">
        <v>20183</v>
      </c>
    </row>
    <row r="157" spans="2:12">
      <c r="B157" s="66">
        <v>153</v>
      </c>
      <c r="C157" s="15">
        <v>6519</v>
      </c>
      <c r="D157" s="16" t="s">
        <v>16135</v>
      </c>
      <c r="E157" s="16" t="s">
        <v>18943</v>
      </c>
      <c r="F157" s="16" t="s">
        <v>18049</v>
      </c>
      <c r="G157" s="48" t="s">
        <v>2333</v>
      </c>
      <c r="H157" s="16" t="s">
        <v>137</v>
      </c>
      <c r="I157" s="16" t="s">
        <v>577</v>
      </c>
      <c r="J157" s="48" t="s">
        <v>16</v>
      </c>
      <c r="K157" s="51" t="s">
        <v>16229</v>
      </c>
      <c r="L157" s="17" t="s">
        <v>24600</v>
      </c>
    </row>
    <row r="158" spans="2:12">
      <c r="B158" s="66">
        <v>154</v>
      </c>
      <c r="C158" s="15">
        <v>30847</v>
      </c>
      <c r="D158" s="16" t="s">
        <v>16135</v>
      </c>
      <c r="E158" s="16" t="s">
        <v>23659</v>
      </c>
      <c r="F158" s="16" t="s">
        <v>23660</v>
      </c>
      <c r="G158" s="48" t="s">
        <v>25548</v>
      </c>
      <c r="H158" s="16" t="s">
        <v>137</v>
      </c>
      <c r="I158" s="16" t="s">
        <v>17618</v>
      </c>
      <c r="J158" s="48" t="s">
        <v>16</v>
      </c>
      <c r="K158" s="51" t="s">
        <v>23703</v>
      </c>
      <c r="L158" s="17" t="s">
        <v>23704</v>
      </c>
    </row>
    <row r="159" spans="2:12">
      <c r="B159" s="66">
        <v>155</v>
      </c>
      <c r="C159" s="15">
        <v>22370</v>
      </c>
      <c r="D159" s="16" t="s">
        <v>16135</v>
      </c>
      <c r="E159" s="16" t="s">
        <v>19232</v>
      </c>
      <c r="F159" s="16" t="s">
        <v>2885</v>
      </c>
      <c r="G159" s="48" t="s">
        <v>11724</v>
      </c>
      <c r="H159" s="16" t="s">
        <v>137</v>
      </c>
      <c r="I159" s="16" t="s">
        <v>577</v>
      </c>
      <c r="J159" s="48" t="s">
        <v>16</v>
      </c>
      <c r="K159" s="51" t="s">
        <v>11726</v>
      </c>
      <c r="L159" s="17" t="s">
        <v>19587</v>
      </c>
    </row>
    <row r="160" spans="2:12">
      <c r="B160" s="66">
        <v>156</v>
      </c>
      <c r="C160" s="15">
        <v>27154</v>
      </c>
      <c r="D160" s="16" t="s">
        <v>16135</v>
      </c>
      <c r="E160" s="16" t="s">
        <v>17552</v>
      </c>
      <c r="F160" s="16" t="s">
        <v>17551</v>
      </c>
      <c r="G160" s="48" t="s">
        <v>25549</v>
      </c>
      <c r="H160" s="16" t="s">
        <v>137</v>
      </c>
      <c r="I160" s="16" t="s">
        <v>17618</v>
      </c>
      <c r="J160" s="48" t="s">
        <v>16</v>
      </c>
      <c r="K160" s="51" t="s">
        <v>17621</v>
      </c>
      <c r="L160" s="17" t="s">
        <v>17620</v>
      </c>
    </row>
    <row r="161" spans="2:12">
      <c r="B161" s="66">
        <v>157</v>
      </c>
      <c r="C161" s="15">
        <v>21340</v>
      </c>
      <c r="D161" s="16" t="s">
        <v>16135</v>
      </c>
      <c r="E161" s="16" t="s">
        <v>12382</v>
      </c>
      <c r="F161" s="16" t="s">
        <v>24304</v>
      </c>
      <c r="G161" s="48" t="s">
        <v>12383</v>
      </c>
      <c r="H161" s="16" t="s">
        <v>137</v>
      </c>
      <c r="I161" s="16" t="s">
        <v>577</v>
      </c>
      <c r="J161" s="48" t="s">
        <v>16</v>
      </c>
      <c r="K161" s="51" t="s">
        <v>12385</v>
      </c>
      <c r="L161" s="17" t="s">
        <v>24069</v>
      </c>
    </row>
    <row r="162" spans="2:12">
      <c r="B162" s="66">
        <v>158</v>
      </c>
      <c r="C162" s="15">
        <v>19701</v>
      </c>
      <c r="D162" s="16" t="s">
        <v>16135</v>
      </c>
      <c r="E162" s="16" t="s">
        <v>27624</v>
      </c>
      <c r="F162" s="16" t="s">
        <v>19861</v>
      </c>
      <c r="G162" s="48" t="s">
        <v>12412</v>
      </c>
      <c r="H162" s="16" t="s">
        <v>137</v>
      </c>
      <c r="I162" s="16" t="s">
        <v>19688</v>
      </c>
      <c r="J162" s="48" t="s">
        <v>16</v>
      </c>
      <c r="K162" s="51" t="s">
        <v>27440</v>
      </c>
      <c r="L162" s="17" t="s">
        <v>27441</v>
      </c>
    </row>
    <row r="163" spans="2:12">
      <c r="B163" s="66">
        <v>159</v>
      </c>
      <c r="C163" s="15">
        <v>25031</v>
      </c>
      <c r="D163" s="16" t="s">
        <v>16135</v>
      </c>
      <c r="E163" s="16" t="s">
        <v>22165</v>
      </c>
      <c r="F163" s="16" t="s">
        <v>22164</v>
      </c>
      <c r="G163" s="48" t="s">
        <v>25550</v>
      </c>
      <c r="H163" s="16" t="s">
        <v>137</v>
      </c>
      <c r="I163" s="16" t="s">
        <v>577</v>
      </c>
      <c r="J163" s="48" t="s">
        <v>16</v>
      </c>
      <c r="K163" s="51" t="s">
        <v>16764</v>
      </c>
      <c r="L163" s="17" t="s">
        <v>16765</v>
      </c>
    </row>
    <row r="164" spans="2:12">
      <c r="B164" s="66">
        <v>160</v>
      </c>
      <c r="C164" s="15">
        <v>25030</v>
      </c>
      <c r="D164" s="16" t="s">
        <v>16135</v>
      </c>
      <c r="E164" s="16" t="s">
        <v>22166</v>
      </c>
      <c r="F164" s="16" t="s">
        <v>22164</v>
      </c>
      <c r="G164" s="48" t="s">
        <v>25551</v>
      </c>
      <c r="H164" s="16" t="s">
        <v>137</v>
      </c>
      <c r="I164" s="16" t="s">
        <v>19688</v>
      </c>
      <c r="J164" s="48" t="s">
        <v>16</v>
      </c>
      <c r="K164" s="51" t="s">
        <v>16766</v>
      </c>
      <c r="L164" s="17" t="s">
        <v>22847</v>
      </c>
    </row>
    <row r="165" spans="2:12">
      <c r="B165" s="66">
        <v>161</v>
      </c>
      <c r="C165" s="15">
        <v>22088</v>
      </c>
      <c r="D165" s="16" t="s">
        <v>16135</v>
      </c>
      <c r="E165" s="16" t="s">
        <v>20545</v>
      </c>
      <c r="F165" s="16" t="s">
        <v>2885</v>
      </c>
      <c r="G165" s="48" t="s">
        <v>12631</v>
      </c>
      <c r="H165" s="16" t="s">
        <v>137</v>
      </c>
      <c r="I165" s="16" t="s">
        <v>16695</v>
      </c>
      <c r="J165" s="48" t="s">
        <v>16</v>
      </c>
      <c r="K165" s="51" t="s">
        <v>16537</v>
      </c>
      <c r="L165" s="17" t="s">
        <v>21118</v>
      </c>
    </row>
    <row r="166" spans="2:12">
      <c r="B166" s="66">
        <v>162</v>
      </c>
      <c r="C166" s="15">
        <v>5493</v>
      </c>
      <c r="D166" s="16" t="s">
        <v>16135</v>
      </c>
      <c r="E166" s="16" t="s">
        <v>20547</v>
      </c>
      <c r="F166" s="16" t="s">
        <v>2885</v>
      </c>
      <c r="G166" s="48" t="s">
        <v>12642</v>
      </c>
      <c r="H166" s="16" t="s">
        <v>137</v>
      </c>
      <c r="I166" s="16" t="s">
        <v>19688</v>
      </c>
      <c r="J166" s="48" t="s">
        <v>16</v>
      </c>
      <c r="K166" s="51" t="s">
        <v>16539</v>
      </c>
      <c r="L166" s="17" t="s">
        <v>21121</v>
      </c>
    </row>
    <row r="167" spans="2:12">
      <c r="B167" s="66">
        <v>163</v>
      </c>
      <c r="C167" s="15">
        <v>30029</v>
      </c>
      <c r="D167" s="16" t="s">
        <v>16135</v>
      </c>
      <c r="E167" s="16" t="s">
        <v>23320</v>
      </c>
      <c r="F167" s="16" t="s">
        <v>457</v>
      </c>
      <c r="G167" s="48" t="s">
        <v>25552</v>
      </c>
      <c r="H167" s="16" t="s">
        <v>137</v>
      </c>
      <c r="I167" s="16" t="s">
        <v>577</v>
      </c>
      <c r="J167" s="48" t="s">
        <v>16</v>
      </c>
      <c r="K167" s="51" t="s">
        <v>23438</v>
      </c>
      <c r="L167" s="17" t="s">
        <v>23439</v>
      </c>
    </row>
    <row r="168" spans="2:12">
      <c r="B168" s="66">
        <v>164</v>
      </c>
      <c r="C168" s="15">
        <v>30050</v>
      </c>
      <c r="D168" s="16" t="s">
        <v>16135</v>
      </c>
      <c r="E168" s="16" t="s">
        <v>23321</v>
      </c>
      <c r="F168" s="16" t="s">
        <v>457</v>
      </c>
      <c r="G168" s="48" t="s">
        <v>12770</v>
      </c>
      <c r="H168" s="16" t="s">
        <v>137</v>
      </c>
      <c r="I168" s="16" t="s">
        <v>577</v>
      </c>
      <c r="J168" s="48" t="s">
        <v>16</v>
      </c>
      <c r="K168" s="51" t="s">
        <v>12772</v>
      </c>
      <c r="L168" s="17" t="s">
        <v>23440</v>
      </c>
    </row>
    <row r="169" spans="2:12">
      <c r="B169" s="66">
        <v>165</v>
      </c>
      <c r="C169" s="15">
        <v>30051</v>
      </c>
      <c r="D169" s="16" t="s">
        <v>16135</v>
      </c>
      <c r="E169" s="16" t="s">
        <v>23322</v>
      </c>
      <c r="F169" s="16" t="s">
        <v>457</v>
      </c>
      <c r="G169" s="48" t="s">
        <v>12753</v>
      </c>
      <c r="H169" s="16" t="s">
        <v>137</v>
      </c>
      <c r="I169" s="16" t="s">
        <v>16881</v>
      </c>
      <c r="J169" s="48" t="s">
        <v>16</v>
      </c>
      <c r="K169" s="51" t="s">
        <v>12755</v>
      </c>
      <c r="L169" s="17" t="s">
        <v>23441</v>
      </c>
    </row>
    <row r="170" spans="2:12">
      <c r="B170" s="66">
        <v>166</v>
      </c>
      <c r="C170" s="15">
        <v>30052</v>
      </c>
      <c r="D170" s="16" t="s">
        <v>16135</v>
      </c>
      <c r="E170" s="16" t="s">
        <v>23323</v>
      </c>
      <c r="F170" s="16" t="s">
        <v>457</v>
      </c>
      <c r="G170" s="48" t="s">
        <v>12758</v>
      </c>
      <c r="H170" s="16" t="s">
        <v>137</v>
      </c>
      <c r="I170" s="16" t="s">
        <v>1630</v>
      </c>
      <c r="J170" s="48" t="s">
        <v>16</v>
      </c>
      <c r="K170" s="51" t="s">
        <v>12759</v>
      </c>
      <c r="L170" s="17" t="s">
        <v>12782</v>
      </c>
    </row>
    <row r="171" spans="2:12">
      <c r="B171" s="66">
        <v>167</v>
      </c>
      <c r="C171" s="15">
        <v>30053</v>
      </c>
      <c r="D171" s="16" t="s">
        <v>16135</v>
      </c>
      <c r="E171" s="16" t="s">
        <v>23324</v>
      </c>
      <c r="F171" s="16" t="s">
        <v>457</v>
      </c>
      <c r="G171" s="48" t="s">
        <v>12762</v>
      </c>
      <c r="H171" s="16" t="s">
        <v>137</v>
      </c>
      <c r="I171" s="16" t="s">
        <v>23372</v>
      </c>
      <c r="J171" s="48" t="s">
        <v>16</v>
      </c>
      <c r="K171" s="51" t="s">
        <v>12763</v>
      </c>
      <c r="L171" s="17" t="s">
        <v>12764</v>
      </c>
    </row>
    <row r="172" spans="2:12">
      <c r="B172" s="66">
        <v>168</v>
      </c>
      <c r="C172" s="15">
        <v>27439</v>
      </c>
      <c r="D172" s="16" t="s">
        <v>16135</v>
      </c>
      <c r="E172" s="16" t="s">
        <v>17738</v>
      </c>
      <c r="F172" s="16" t="s">
        <v>17672</v>
      </c>
      <c r="G172" s="48" t="s">
        <v>25553</v>
      </c>
      <c r="H172" s="16" t="s">
        <v>137</v>
      </c>
      <c r="I172" s="16" t="s">
        <v>137</v>
      </c>
      <c r="J172" s="48" t="s">
        <v>16</v>
      </c>
      <c r="K172" s="51" t="s">
        <v>17847</v>
      </c>
      <c r="L172" s="17" t="s">
        <v>17848</v>
      </c>
    </row>
    <row r="173" spans="2:12">
      <c r="B173" s="66">
        <v>169</v>
      </c>
      <c r="C173" s="15">
        <v>21688</v>
      </c>
      <c r="D173" s="16" t="s">
        <v>16135</v>
      </c>
      <c r="E173" s="16" t="s">
        <v>22139</v>
      </c>
      <c r="F173" s="16" t="s">
        <v>12860</v>
      </c>
      <c r="G173" s="48" t="s">
        <v>12879</v>
      </c>
      <c r="H173" s="16" t="s">
        <v>137</v>
      </c>
      <c r="I173" s="16" t="s">
        <v>16877</v>
      </c>
      <c r="J173" s="48" t="s">
        <v>16</v>
      </c>
      <c r="K173" s="51" t="s">
        <v>12881</v>
      </c>
      <c r="L173" s="17" t="s">
        <v>22275</v>
      </c>
    </row>
    <row r="174" spans="2:12">
      <c r="B174" s="66">
        <v>170</v>
      </c>
      <c r="C174" s="15">
        <v>30030</v>
      </c>
      <c r="D174" s="16" t="s">
        <v>16135</v>
      </c>
      <c r="E174" s="16" t="s">
        <v>23326</v>
      </c>
      <c r="F174" s="16" t="s">
        <v>457</v>
      </c>
      <c r="G174" s="48" t="s">
        <v>25554</v>
      </c>
      <c r="H174" s="16" t="s">
        <v>137</v>
      </c>
      <c r="I174" s="16" t="s">
        <v>16881</v>
      </c>
      <c r="J174" s="48" t="s">
        <v>16</v>
      </c>
      <c r="K174" s="51" t="s">
        <v>23443</v>
      </c>
      <c r="L174" s="17" t="s">
        <v>23444</v>
      </c>
    </row>
    <row r="175" spans="2:12">
      <c r="B175" s="66">
        <v>171</v>
      </c>
      <c r="C175" s="15">
        <v>30054</v>
      </c>
      <c r="D175" s="16" t="s">
        <v>16135</v>
      </c>
      <c r="E175" s="16" t="s">
        <v>23325</v>
      </c>
      <c r="F175" s="16" t="s">
        <v>457</v>
      </c>
      <c r="G175" s="48" t="s">
        <v>12904</v>
      </c>
      <c r="H175" s="16" t="s">
        <v>137</v>
      </c>
      <c r="I175" s="16" t="s">
        <v>577</v>
      </c>
      <c r="J175" s="48" t="s">
        <v>16</v>
      </c>
      <c r="K175" s="51" t="s">
        <v>2129</v>
      </c>
      <c r="L175" s="17" t="s">
        <v>23442</v>
      </c>
    </row>
    <row r="176" spans="2:12">
      <c r="B176" s="66">
        <v>172</v>
      </c>
      <c r="C176" s="15">
        <v>16573</v>
      </c>
      <c r="D176" s="16" t="s">
        <v>16135</v>
      </c>
      <c r="E176" s="16" t="s">
        <v>27609</v>
      </c>
      <c r="F176" s="16" t="s">
        <v>5491</v>
      </c>
      <c r="G176" s="48" t="s">
        <v>12932</v>
      </c>
      <c r="H176" s="16" t="s">
        <v>137</v>
      </c>
      <c r="I176" s="16" t="s">
        <v>577</v>
      </c>
      <c r="J176" s="48" t="s">
        <v>16</v>
      </c>
      <c r="K176" s="51" t="s">
        <v>12934</v>
      </c>
      <c r="L176" s="17" t="s">
        <v>27616</v>
      </c>
    </row>
    <row r="177" spans="2:12">
      <c r="B177" s="66">
        <v>173</v>
      </c>
      <c r="C177" s="15">
        <v>22372</v>
      </c>
      <c r="D177" s="16" t="s">
        <v>16135</v>
      </c>
      <c r="E177" s="16" t="s">
        <v>19259</v>
      </c>
      <c r="F177" s="16" t="s">
        <v>2885</v>
      </c>
      <c r="G177" s="48" t="s">
        <v>13070</v>
      </c>
      <c r="H177" s="16" t="s">
        <v>137</v>
      </c>
      <c r="I177" s="16" t="s">
        <v>17928</v>
      </c>
      <c r="J177" s="48" t="s">
        <v>16</v>
      </c>
      <c r="K177" s="51" t="s">
        <v>13071</v>
      </c>
      <c r="L177" s="17" t="s">
        <v>19604</v>
      </c>
    </row>
    <row r="178" spans="2:12">
      <c r="B178" s="66">
        <v>174</v>
      </c>
      <c r="C178" s="15">
        <v>26962</v>
      </c>
      <c r="D178" s="16" t="s">
        <v>16135</v>
      </c>
      <c r="E178" s="16" t="s">
        <v>17200</v>
      </c>
      <c r="F178" s="16"/>
      <c r="G178" s="48" t="s">
        <v>25555</v>
      </c>
      <c r="H178" s="16" t="s">
        <v>137</v>
      </c>
      <c r="I178" s="16" t="s">
        <v>16881</v>
      </c>
      <c r="J178" s="48" t="s">
        <v>17</v>
      </c>
      <c r="K178" s="51" t="s">
        <v>17447</v>
      </c>
      <c r="L178" s="17" t="s">
        <v>24219</v>
      </c>
    </row>
    <row r="179" spans="2:12">
      <c r="B179" s="66">
        <v>175</v>
      </c>
      <c r="C179" s="15">
        <v>29737</v>
      </c>
      <c r="D179" s="16" t="s">
        <v>16135</v>
      </c>
      <c r="E179" s="16" t="s">
        <v>22633</v>
      </c>
      <c r="F179" s="16"/>
      <c r="G179" s="48" t="s">
        <v>25556</v>
      </c>
      <c r="H179" s="16" t="s">
        <v>137</v>
      </c>
      <c r="I179" s="16" t="s">
        <v>577</v>
      </c>
      <c r="J179" s="48" t="s">
        <v>17</v>
      </c>
      <c r="K179" s="51" t="s">
        <v>22932</v>
      </c>
      <c r="L179" s="17" t="s">
        <v>22933</v>
      </c>
    </row>
    <row r="180" spans="2:12">
      <c r="B180" s="66">
        <v>176</v>
      </c>
      <c r="C180" s="15">
        <v>27160</v>
      </c>
      <c r="D180" s="16" t="s">
        <v>16135</v>
      </c>
      <c r="E180" s="16" t="s">
        <v>22173</v>
      </c>
      <c r="F180" s="16" t="s">
        <v>25369</v>
      </c>
      <c r="G180" s="48" t="s">
        <v>25557</v>
      </c>
      <c r="H180" s="16" t="s">
        <v>137</v>
      </c>
      <c r="I180" s="16" t="s">
        <v>16695</v>
      </c>
      <c r="J180" s="48" t="s">
        <v>16</v>
      </c>
      <c r="K180" s="51" t="s">
        <v>17614</v>
      </c>
      <c r="L180" s="17" t="s">
        <v>17615</v>
      </c>
    </row>
    <row r="181" spans="2:12">
      <c r="B181" s="66">
        <v>177</v>
      </c>
      <c r="C181" s="15">
        <v>27159</v>
      </c>
      <c r="D181" s="16" t="s">
        <v>16135</v>
      </c>
      <c r="E181" s="16" t="s">
        <v>17549</v>
      </c>
      <c r="F181" s="16" t="s">
        <v>25369</v>
      </c>
      <c r="G181" s="48" t="s">
        <v>25558</v>
      </c>
      <c r="H181" s="16" t="s">
        <v>137</v>
      </c>
      <c r="I181" s="16" t="s">
        <v>17301</v>
      </c>
      <c r="J181" s="48" t="s">
        <v>16</v>
      </c>
      <c r="K181" s="51" t="s">
        <v>17616</v>
      </c>
      <c r="L181" s="17" t="s">
        <v>17617</v>
      </c>
    </row>
    <row r="182" spans="2:12">
      <c r="B182" s="66">
        <v>178</v>
      </c>
      <c r="C182" s="15">
        <v>26918</v>
      </c>
      <c r="D182" s="16" t="s">
        <v>16135</v>
      </c>
      <c r="E182" s="16" t="s">
        <v>17198</v>
      </c>
      <c r="F182" s="16" t="s">
        <v>17191</v>
      </c>
      <c r="G182" s="48" t="s">
        <v>25559</v>
      </c>
      <c r="H182" s="16" t="s">
        <v>137</v>
      </c>
      <c r="I182" s="16" t="s">
        <v>577</v>
      </c>
      <c r="J182" s="48" t="s">
        <v>16</v>
      </c>
      <c r="K182" s="51" t="s">
        <v>17440</v>
      </c>
      <c r="L182" s="17" t="s">
        <v>22858</v>
      </c>
    </row>
    <row r="183" spans="2:12">
      <c r="B183" s="66">
        <v>179</v>
      </c>
      <c r="C183" s="15">
        <v>28168</v>
      </c>
      <c r="D183" s="16" t="s">
        <v>16135</v>
      </c>
      <c r="E183" s="16" t="s">
        <v>18708</v>
      </c>
      <c r="F183" s="16"/>
      <c r="G183" s="48" t="s">
        <v>25560</v>
      </c>
      <c r="H183" s="16" t="s">
        <v>137</v>
      </c>
      <c r="I183" s="16" t="s">
        <v>19688</v>
      </c>
      <c r="J183" s="48" t="s">
        <v>17</v>
      </c>
      <c r="K183" s="51" t="s">
        <v>18882</v>
      </c>
      <c r="L183" s="17" t="s">
        <v>18883</v>
      </c>
    </row>
    <row r="184" spans="2:12">
      <c r="B184" s="66">
        <v>180</v>
      </c>
      <c r="C184" s="15">
        <v>29844</v>
      </c>
      <c r="D184" s="16" t="s">
        <v>16135</v>
      </c>
      <c r="E184" s="16" t="s">
        <v>23038</v>
      </c>
      <c r="F184" s="16" t="s">
        <v>23039</v>
      </c>
      <c r="G184" s="48" t="s">
        <v>25561</v>
      </c>
      <c r="H184" s="16" t="s">
        <v>137</v>
      </c>
      <c r="I184" s="16" t="s">
        <v>577</v>
      </c>
      <c r="J184" s="48" t="s">
        <v>16</v>
      </c>
      <c r="K184" s="51" t="s">
        <v>23223</v>
      </c>
      <c r="L184" s="17" t="s">
        <v>23224</v>
      </c>
    </row>
    <row r="185" spans="2:12">
      <c r="B185" s="66">
        <v>181</v>
      </c>
      <c r="C185" s="15">
        <v>28542</v>
      </c>
      <c r="D185" s="16" t="s">
        <v>16135</v>
      </c>
      <c r="E185" s="16" t="s">
        <v>19952</v>
      </c>
      <c r="F185" s="16"/>
      <c r="G185" s="48" t="s">
        <v>25562</v>
      </c>
      <c r="H185" s="16" t="s">
        <v>137</v>
      </c>
      <c r="I185" s="16" t="s">
        <v>16881</v>
      </c>
      <c r="J185" s="48" t="s">
        <v>17</v>
      </c>
      <c r="K185" s="51" t="s">
        <v>20202</v>
      </c>
      <c r="L185" s="17" t="s">
        <v>20203</v>
      </c>
    </row>
    <row r="186" spans="2:12">
      <c r="B186" s="66">
        <v>182</v>
      </c>
      <c r="C186" s="15">
        <v>26771</v>
      </c>
      <c r="D186" s="16" t="s">
        <v>16135</v>
      </c>
      <c r="E186" s="16" t="s">
        <v>17081</v>
      </c>
      <c r="F186" s="16"/>
      <c r="G186" s="48" t="s">
        <v>25563</v>
      </c>
      <c r="H186" s="16" t="s">
        <v>137</v>
      </c>
      <c r="I186" s="16" t="s">
        <v>16881</v>
      </c>
      <c r="J186" s="48" t="s">
        <v>17</v>
      </c>
      <c r="K186" s="51" t="s">
        <v>17136</v>
      </c>
      <c r="L186" s="17" t="s">
        <v>24206</v>
      </c>
    </row>
    <row r="187" spans="2:12">
      <c r="B187" s="66">
        <v>183</v>
      </c>
      <c r="C187" s="15">
        <v>27431</v>
      </c>
      <c r="D187" s="16" t="s">
        <v>16135</v>
      </c>
      <c r="E187" s="16" t="s">
        <v>17743</v>
      </c>
      <c r="F187" s="16" t="s">
        <v>17672</v>
      </c>
      <c r="G187" s="48" t="s">
        <v>25564</v>
      </c>
      <c r="H187" s="16" t="s">
        <v>137</v>
      </c>
      <c r="I187" s="16" t="s">
        <v>17858</v>
      </c>
      <c r="J187" s="48" t="s">
        <v>16</v>
      </c>
      <c r="K187" s="51" t="s">
        <v>17861</v>
      </c>
      <c r="L187" s="17" t="s">
        <v>24673</v>
      </c>
    </row>
    <row r="188" spans="2:12">
      <c r="B188" s="66">
        <v>184</v>
      </c>
      <c r="C188" s="15">
        <v>17072</v>
      </c>
      <c r="D188" s="16" t="s">
        <v>16135</v>
      </c>
      <c r="E188" s="16" t="s">
        <v>13560</v>
      </c>
      <c r="F188" s="16" t="s">
        <v>19863</v>
      </c>
      <c r="G188" s="48" t="s">
        <v>13561</v>
      </c>
      <c r="H188" s="16" t="s">
        <v>137</v>
      </c>
      <c r="I188" s="16" t="s">
        <v>17393</v>
      </c>
      <c r="J188" s="48" t="s">
        <v>16</v>
      </c>
      <c r="K188" s="51" t="s">
        <v>13562</v>
      </c>
      <c r="L188" s="17" t="s">
        <v>20091</v>
      </c>
    </row>
    <row r="189" spans="2:12">
      <c r="B189" s="66">
        <v>185</v>
      </c>
      <c r="C189" s="15">
        <v>22087</v>
      </c>
      <c r="D189" s="16" t="s">
        <v>16135</v>
      </c>
      <c r="E189" s="16" t="s">
        <v>20572</v>
      </c>
      <c r="F189" s="16" t="s">
        <v>2885</v>
      </c>
      <c r="G189" s="48" t="s">
        <v>13685</v>
      </c>
      <c r="H189" s="16" t="s">
        <v>137</v>
      </c>
      <c r="I189" s="16" t="s">
        <v>16695</v>
      </c>
      <c r="J189" s="48" t="s">
        <v>16</v>
      </c>
      <c r="K189" s="51" t="s">
        <v>16537</v>
      </c>
      <c r="L189" s="17" t="s">
        <v>23718</v>
      </c>
    </row>
    <row r="190" spans="2:12">
      <c r="B190" s="66">
        <v>186</v>
      </c>
      <c r="C190" s="15">
        <v>26788</v>
      </c>
      <c r="D190" s="16" t="s">
        <v>16135</v>
      </c>
      <c r="E190" s="16" t="s">
        <v>17079</v>
      </c>
      <c r="F190" s="16" t="s">
        <v>19910</v>
      </c>
      <c r="G190" s="48" t="s">
        <v>25565</v>
      </c>
      <c r="H190" s="16" t="s">
        <v>137</v>
      </c>
      <c r="I190" s="16" t="s">
        <v>577</v>
      </c>
      <c r="J190" s="48" t="s">
        <v>16</v>
      </c>
      <c r="K190" s="51" t="s">
        <v>17133</v>
      </c>
      <c r="L190" s="17" t="s">
        <v>20148</v>
      </c>
    </row>
    <row r="191" spans="2:12">
      <c r="B191" s="66">
        <v>187</v>
      </c>
      <c r="C191" s="15">
        <v>29074</v>
      </c>
      <c r="D191" s="16" t="s">
        <v>16135</v>
      </c>
      <c r="E191" s="16" t="s">
        <v>21640</v>
      </c>
      <c r="F191" s="16" t="s">
        <v>21641</v>
      </c>
      <c r="G191" s="48" t="s">
        <v>25566</v>
      </c>
      <c r="H191" s="16" t="s">
        <v>137</v>
      </c>
      <c r="I191" s="16" t="s">
        <v>17301</v>
      </c>
      <c r="J191" s="48" t="s">
        <v>16</v>
      </c>
      <c r="K191" s="51" t="s">
        <v>21894</v>
      </c>
      <c r="L191" s="17" t="s">
        <v>21895</v>
      </c>
    </row>
    <row r="192" spans="2:12">
      <c r="B192" s="66">
        <v>188</v>
      </c>
      <c r="C192" s="15">
        <v>28648</v>
      </c>
      <c r="D192" s="16" t="s">
        <v>16135</v>
      </c>
      <c r="E192" s="16" t="s">
        <v>20782</v>
      </c>
      <c r="F192" s="16"/>
      <c r="G192" s="48" t="s">
        <v>25567</v>
      </c>
      <c r="H192" s="16" t="s">
        <v>137</v>
      </c>
      <c r="I192" s="16" t="s">
        <v>577</v>
      </c>
      <c r="J192" s="48" t="s">
        <v>17</v>
      </c>
      <c r="K192" s="51" t="s">
        <v>21268</v>
      </c>
      <c r="L192" s="17" t="s">
        <v>21269</v>
      </c>
    </row>
    <row r="193" spans="2:12">
      <c r="B193" s="66">
        <v>189</v>
      </c>
      <c r="C193" s="15">
        <v>21033</v>
      </c>
      <c r="D193" s="16" t="s">
        <v>16135</v>
      </c>
      <c r="E193" s="16" t="s">
        <v>26877</v>
      </c>
      <c r="F193" s="16" t="s">
        <v>5491</v>
      </c>
      <c r="G193" s="48" t="s">
        <v>14132</v>
      </c>
      <c r="H193" s="16" t="s">
        <v>137</v>
      </c>
      <c r="I193" s="16" t="s">
        <v>577</v>
      </c>
      <c r="J193" s="48" t="s">
        <v>16</v>
      </c>
      <c r="K193" s="51" t="s">
        <v>14134</v>
      </c>
      <c r="L193" s="17" t="s">
        <v>20092</v>
      </c>
    </row>
    <row r="194" spans="2:12">
      <c r="B194" s="66">
        <v>190</v>
      </c>
      <c r="C194" s="15">
        <v>14743</v>
      </c>
      <c r="D194" s="16" t="s">
        <v>16135</v>
      </c>
      <c r="E194" s="16" t="s">
        <v>17689</v>
      </c>
      <c r="F194" s="16" t="s">
        <v>17672</v>
      </c>
      <c r="G194" s="48" t="s">
        <v>14154</v>
      </c>
      <c r="H194" s="16" t="s">
        <v>137</v>
      </c>
      <c r="I194" s="16" t="s">
        <v>137</v>
      </c>
      <c r="J194" s="48" t="s">
        <v>16</v>
      </c>
      <c r="K194" s="51" t="s">
        <v>16601</v>
      </c>
      <c r="L194" s="17" t="s">
        <v>960</v>
      </c>
    </row>
    <row r="195" spans="2:12">
      <c r="B195" s="66">
        <v>191</v>
      </c>
      <c r="C195" s="15">
        <v>30452</v>
      </c>
      <c r="D195" s="16" t="s">
        <v>16135</v>
      </c>
      <c r="E195" s="16" t="s">
        <v>25374</v>
      </c>
      <c r="F195" s="16" t="s">
        <v>24381</v>
      </c>
      <c r="G195" s="48" t="s">
        <v>25568</v>
      </c>
      <c r="H195" s="16" t="s">
        <v>137</v>
      </c>
      <c r="I195" s="16" t="s">
        <v>16657</v>
      </c>
      <c r="J195" s="48" t="s">
        <v>16</v>
      </c>
      <c r="K195" s="51" t="s">
        <v>24783</v>
      </c>
      <c r="L195" s="17" t="s">
        <v>24784</v>
      </c>
    </row>
    <row r="196" spans="2:12">
      <c r="B196" s="66">
        <v>192</v>
      </c>
      <c r="C196" s="15">
        <v>29670</v>
      </c>
      <c r="D196" s="16" t="s">
        <v>16135</v>
      </c>
      <c r="E196" s="16" t="s">
        <v>22617</v>
      </c>
      <c r="F196" s="16" t="s">
        <v>22615</v>
      </c>
      <c r="G196" s="48" t="s">
        <v>25569</v>
      </c>
      <c r="H196" s="16" t="s">
        <v>137</v>
      </c>
      <c r="I196" s="16" t="s">
        <v>18356</v>
      </c>
      <c r="J196" s="48" t="s">
        <v>16</v>
      </c>
      <c r="K196" s="51" t="s">
        <v>22904</v>
      </c>
      <c r="L196" s="17" t="s">
        <v>22905</v>
      </c>
    </row>
    <row r="197" spans="2:12">
      <c r="B197" s="66">
        <v>193</v>
      </c>
      <c r="C197" s="15">
        <v>28824</v>
      </c>
      <c r="D197" s="16" t="s">
        <v>16135</v>
      </c>
      <c r="E197" s="16" t="s">
        <v>21394</v>
      </c>
      <c r="F197" s="16" t="s">
        <v>21393</v>
      </c>
      <c r="G197" s="48" t="s">
        <v>25570</v>
      </c>
      <c r="H197" s="16" t="s">
        <v>137</v>
      </c>
      <c r="I197" s="16" t="s">
        <v>577</v>
      </c>
      <c r="J197" s="48" t="s">
        <v>16</v>
      </c>
      <c r="K197" s="51" t="s">
        <v>21466</v>
      </c>
      <c r="L197" s="17" t="s">
        <v>21467</v>
      </c>
    </row>
    <row r="198" spans="2:12">
      <c r="B198" s="66">
        <v>194</v>
      </c>
      <c r="C198" s="15">
        <v>30374</v>
      </c>
      <c r="D198" s="16" t="s">
        <v>16135</v>
      </c>
      <c r="E198" s="16" t="s">
        <v>24386</v>
      </c>
      <c r="F198" s="16" t="s">
        <v>24381</v>
      </c>
      <c r="G198" s="48" t="s">
        <v>25571</v>
      </c>
      <c r="H198" s="16" t="s">
        <v>137</v>
      </c>
      <c r="I198" s="16" t="s">
        <v>23372</v>
      </c>
      <c r="J198" s="48" t="s">
        <v>16</v>
      </c>
      <c r="K198" s="51" t="s">
        <v>24704</v>
      </c>
      <c r="L198" s="17" t="s">
        <v>24712</v>
      </c>
    </row>
    <row r="199" spans="2:12">
      <c r="B199" s="66">
        <v>195</v>
      </c>
      <c r="C199" s="15">
        <v>30375</v>
      </c>
      <c r="D199" s="16" t="s">
        <v>16135</v>
      </c>
      <c r="E199" s="16" t="s">
        <v>24387</v>
      </c>
      <c r="F199" s="16" t="s">
        <v>24381</v>
      </c>
      <c r="G199" s="48" t="s">
        <v>25572</v>
      </c>
      <c r="H199" s="16" t="s">
        <v>137</v>
      </c>
      <c r="I199" s="16" t="s">
        <v>17393</v>
      </c>
      <c r="J199" s="48" t="s">
        <v>16</v>
      </c>
      <c r="K199" s="51" t="s">
        <v>24704</v>
      </c>
      <c r="L199" s="17" t="s">
        <v>24713</v>
      </c>
    </row>
    <row r="200" spans="2:12">
      <c r="B200" s="66">
        <v>196</v>
      </c>
      <c r="C200" s="15">
        <v>30373</v>
      </c>
      <c r="D200" s="16" t="s">
        <v>16135</v>
      </c>
      <c r="E200" s="16" t="s">
        <v>24385</v>
      </c>
      <c r="F200" s="16" t="s">
        <v>24381</v>
      </c>
      <c r="G200" s="48" t="s">
        <v>25573</v>
      </c>
      <c r="H200" s="16" t="s">
        <v>137</v>
      </c>
      <c r="I200" s="16" t="s">
        <v>24567</v>
      </c>
      <c r="J200" s="48" t="s">
        <v>16</v>
      </c>
      <c r="K200" s="51" t="s">
        <v>24704</v>
      </c>
      <c r="L200" s="17" t="s">
        <v>24711</v>
      </c>
    </row>
    <row r="201" spans="2:12">
      <c r="B201" s="66">
        <v>197</v>
      </c>
      <c r="C201" s="15">
        <v>30376</v>
      </c>
      <c r="D201" s="16" t="s">
        <v>16135</v>
      </c>
      <c r="E201" s="16" t="s">
        <v>24388</v>
      </c>
      <c r="F201" s="16" t="s">
        <v>24381</v>
      </c>
      <c r="G201" s="48" t="s">
        <v>25574</v>
      </c>
      <c r="H201" s="16" t="s">
        <v>137</v>
      </c>
      <c r="I201" s="16" t="s">
        <v>7572</v>
      </c>
      <c r="J201" s="48" t="s">
        <v>16</v>
      </c>
      <c r="K201" s="51" t="s">
        <v>24714</v>
      </c>
      <c r="L201" s="17" t="s">
        <v>24715</v>
      </c>
    </row>
    <row r="202" spans="2:12">
      <c r="B202" s="66">
        <v>198</v>
      </c>
      <c r="C202" s="15">
        <v>30372</v>
      </c>
      <c r="D202" s="16" t="s">
        <v>16135</v>
      </c>
      <c r="E202" s="16" t="s">
        <v>24384</v>
      </c>
      <c r="F202" s="16" t="s">
        <v>24381</v>
      </c>
      <c r="G202" s="48" t="s">
        <v>25575</v>
      </c>
      <c r="H202" s="16" t="s">
        <v>137</v>
      </c>
      <c r="I202" s="16" t="s">
        <v>18533</v>
      </c>
      <c r="J202" s="48" t="s">
        <v>16</v>
      </c>
      <c r="K202" s="51" t="s">
        <v>24704</v>
      </c>
      <c r="L202" s="17" t="s">
        <v>24710</v>
      </c>
    </row>
    <row r="203" spans="2:12">
      <c r="B203" s="66">
        <v>199</v>
      </c>
      <c r="C203" s="15">
        <v>30377</v>
      </c>
      <c r="D203" s="16" t="s">
        <v>16135</v>
      </c>
      <c r="E203" s="16" t="s">
        <v>24389</v>
      </c>
      <c r="F203" s="16" t="s">
        <v>24381</v>
      </c>
      <c r="G203" s="48" t="s">
        <v>25576</v>
      </c>
      <c r="H203" s="16" t="s">
        <v>137</v>
      </c>
      <c r="I203" s="16" t="s">
        <v>16863</v>
      </c>
      <c r="J203" s="48" t="s">
        <v>16</v>
      </c>
      <c r="K203" s="51" t="s">
        <v>24716</v>
      </c>
      <c r="L203" s="17" t="s">
        <v>24717</v>
      </c>
    </row>
    <row r="204" spans="2:12">
      <c r="B204" s="66">
        <v>200</v>
      </c>
      <c r="C204" s="15">
        <v>30508</v>
      </c>
      <c r="D204" s="16" t="s">
        <v>16135</v>
      </c>
      <c r="E204" s="16" t="s">
        <v>24524</v>
      </c>
      <c r="F204" s="16" t="s">
        <v>24381</v>
      </c>
      <c r="G204" s="48" t="s">
        <v>25577</v>
      </c>
      <c r="H204" s="16" t="s">
        <v>137</v>
      </c>
      <c r="I204" s="16" t="s">
        <v>16863</v>
      </c>
      <c r="J204" s="48" t="s">
        <v>16</v>
      </c>
      <c r="K204" s="51" t="s">
        <v>24798</v>
      </c>
      <c r="L204" s="17" t="s">
        <v>24799</v>
      </c>
    </row>
    <row r="205" spans="2:12">
      <c r="B205" s="66">
        <v>201</v>
      </c>
      <c r="C205" s="15">
        <v>30380</v>
      </c>
      <c r="D205" s="16" t="s">
        <v>16135</v>
      </c>
      <c r="E205" s="16" t="s">
        <v>24392</v>
      </c>
      <c r="F205" s="16" t="s">
        <v>24381</v>
      </c>
      <c r="G205" s="48" t="s">
        <v>25578</v>
      </c>
      <c r="H205" s="16" t="s">
        <v>137</v>
      </c>
      <c r="I205" s="16" t="s">
        <v>18533</v>
      </c>
      <c r="J205" s="48" t="s">
        <v>16</v>
      </c>
      <c r="K205" s="51" t="s">
        <v>24718</v>
      </c>
      <c r="L205" s="17" t="s">
        <v>24719</v>
      </c>
    </row>
    <row r="206" spans="2:12">
      <c r="B206" s="66">
        <v>202</v>
      </c>
      <c r="C206" s="15">
        <v>30433</v>
      </c>
      <c r="D206" s="16" t="s">
        <v>16135</v>
      </c>
      <c r="E206" s="16" t="s">
        <v>24445</v>
      </c>
      <c r="F206" s="16" t="s">
        <v>24381</v>
      </c>
      <c r="G206" s="48" t="s">
        <v>25579</v>
      </c>
      <c r="H206" s="16" t="s">
        <v>137</v>
      </c>
      <c r="I206" s="16" t="s">
        <v>24578</v>
      </c>
      <c r="J206" s="48" t="s">
        <v>16</v>
      </c>
      <c r="K206" s="51" t="s">
        <v>24770</v>
      </c>
      <c r="L206" s="17" t="s">
        <v>24771</v>
      </c>
    </row>
    <row r="207" spans="2:12">
      <c r="B207" s="66">
        <v>203</v>
      </c>
      <c r="C207" s="15">
        <v>30432</v>
      </c>
      <c r="D207" s="16" t="s">
        <v>16135</v>
      </c>
      <c r="E207" s="16" t="s">
        <v>24444</v>
      </c>
      <c r="F207" s="16" t="s">
        <v>24381</v>
      </c>
      <c r="G207" s="48" t="s">
        <v>25580</v>
      </c>
      <c r="H207" s="16" t="s">
        <v>137</v>
      </c>
      <c r="I207" s="16" t="s">
        <v>24578</v>
      </c>
      <c r="J207" s="48" t="s">
        <v>16</v>
      </c>
      <c r="K207" s="51" t="s">
        <v>24770</v>
      </c>
      <c r="L207" s="17" t="s">
        <v>24771</v>
      </c>
    </row>
    <row r="208" spans="2:12">
      <c r="B208" s="66">
        <v>204</v>
      </c>
      <c r="C208" s="15">
        <v>27432</v>
      </c>
      <c r="D208" s="16" t="s">
        <v>16135</v>
      </c>
      <c r="E208" s="16" t="s">
        <v>27596</v>
      </c>
      <c r="F208" s="16" t="s">
        <v>17672</v>
      </c>
      <c r="G208" s="48" t="s">
        <v>25581</v>
      </c>
      <c r="H208" s="16" t="s">
        <v>137</v>
      </c>
      <c r="I208" s="16" t="s">
        <v>17858</v>
      </c>
      <c r="J208" s="48" t="s">
        <v>16</v>
      </c>
      <c r="K208" s="51" t="s">
        <v>17859</v>
      </c>
      <c r="L208" s="17" t="s">
        <v>17860</v>
      </c>
    </row>
    <row r="209" spans="2:12">
      <c r="B209" s="66">
        <v>205</v>
      </c>
      <c r="C209" s="15">
        <v>14742</v>
      </c>
      <c r="D209" s="16" t="s">
        <v>16135</v>
      </c>
      <c r="E209" s="16" t="s">
        <v>27580</v>
      </c>
      <c r="F209" s="16" t="s">
        <v>17672</v>
      </c>
      <c r="G209" s="48" t="s">
        <v>14376</v>
      </c>
      <c r="H209" s="16" t="s">
        <v>137</v>
      </c>
      <c r="I209" s="16" t="s">
        <v>137</v>
      </c>
      <c r="J209" s="48" t="s">
        <v>16</v>
      </c>
      <c r="K209" s="51" t="s">
        <v>16605</v>
      </c>
      <c r="L209" s="17" t="s">
        <v>960</v>
      </c>
    </row>
    <row r="210" spans="2:12">
      <c r="B210" s="66">
        <v>206</v>
      </c>
      <c r="C210" s="15">
        <v>27002</v>
      </c>
      <c r="D210" s="16" t="s">
        <v>16135</v>
      </c>
      <c r="E210" s="16" t="s">
        <v>26783</v>
      </c>
      <c r="F210" s="16" t="s">
        <v>26777</v>
      </c>
      <c r="G210" s="48" t="s">
        <v>26784</v>
      </c>
      <c r="H210" s="16" t="s">
        <v>137</v>
      </c>
      <c r="I210" s="16" t="s">
        <v>16881</v>
      </c>
      <c r="J210" s="48" t="s">
        <v>16</v>
      </c>
      <c r="K210" s="51" t="s">
        <v>26792</v>
      </c>
      <c r="L210" s="17" t="s">
        <v>26793</v>
      </c>
    </row>
    <row r="211" spans="2:12">
      <c r="B211" s="66">
        <v>207</v>
      </c>
      <c r="C211" s="15">
        <v>27427</v>
      </c>
      <c r="D211" s="16" t="s">
        <v>16135</v>
      </c>
      <c r="E211" s="16" t="s">
        <v>23921</v>
      </c>
      <c r="F211" s="16" t="s">
        <v>957</v>
      </c>
      <c r="G211" s="48" t="s">
        <v>25582</v>
      </c>
      <c r="H211" s="16" t="s">
        <v>137</v>
      </c>
      <c r="I211" s="16" t="s">
        <v>16881</v>
      </c>
      <c r="J211" s="48" t="s">
        <v>16</v>
      </c>
      <c r="K211" s="51" t="s">
        <v>17864</v>
      </c>
      <c r="L211" s="17" t="s">
        <v>26794</v>
      </c>
    </row>
    <row r="212" spans="2:12">
      <c r="B212" s="66">
        <v>208</v>
      </c>
      <c r="C212" s="15">
        <v>30485</v>
      </c>
      <c r="D212" s="16" t="s">
        <v>16135</v>
      </c>
      <c r="E212" s="16" t="s">
        <v>24499</v>
      </c>
      <c r="F212" s="16" t="s">
        <v>24381</v>
      </c>
      <c r="G212" s="48" t="s">
        <v>25583</v>
      </c>
      <c r="H212" s="16" t="s">
        <v>137</v>
      </c>
      <c r="I212" s="16" t="s">
        <v>24580</v>
      </c>
      <c r="J212" s="48" t="s">
        <v>16</v>
      </c>
      <c r="K212" s="51" t="s">
        <v>24704</v>
      </c>
      <c r="L212" s="17" t="s">
        <v>24791</v>
      </c>
    </row>
    <row r="213" spans="2:12">
      <c r="B213" s="66">
        <v>209</v>
      </c>
      <c r="C213" s="15">
        <v>29961</v>
      </c>
      <c r="D213" s="16" t="s">
        <v>16135</v>
      </c>
      <c r="E213" s="16" t="s">
        <v>23054</v>
      </c>
      <c r="F213" s="16"/>
      <c r="G213" s="48" t="s">
        <v>25584</v>
      </c>
      <c r="H213" s="16" t="s">
        <v>137</v>
      </c>
      <c r="I213" s="16" t="s">
        <v>1630</v>
      </c>
      <c r="J213" s="48" t="s">
        <v>17</v>
      </c>
      <c r="K213" s="51" t="s">
        <v>23250</v>
      </c>
      <c r="L213" s="17" t="s">
        <v>23251</v>
      </c>
    </row>
    <row r="214" spans="2:12">
      <c r="B214" s="66">
        <v>210</v>
      </c>
      <c r="C214" s="15">
        <v>29075</v>
      </c>
      <c r="D214" s="16" t="s">
        <v>16135</v>
      </c>
      <c r="E214" s="16" t="s">
        <v>21642</v>
      </c>
      <c r="F214" s="16" t="s">
        <v>21641</v>
      </c>
      <c r="G214" s="48" t="s">
        <v>25586</v>
      </c>
      <c r="H214" s="16" t="s">
        <v>137</v>
      </c>
      <c r="I214" s="16" t="s">
        <v>17301</v>
      </c>
      <c r="J214" s="48" t="s">
        <v>16</v>
      </c>
      <c r="K214" s="51" t="s">
        <v>21896</v>
      </c>
      <c r="L214" s="17" t="s">
        <v>21897</v>
      </c>
    </row>
    <row r="215" spans="2:12">
      <c r="B215" s="66">
        <v>211</v>
      </c>
      <c r="C215" s="15">
        <v>28434</v>
      </c>
      <c r="D215" s="16" t="s">
        <v>16135</v>
      </c>
      <c r="E215" s="16" t="s">
        <v>19929</v>
      </c>
      <c r="F215" s="16" t="s">
        <v>19863</v>
      </c>
      <c r="G215" s="48" t="s">
        <v>25587</v>
      </c>
      <c r="H215" s="16" t="s">
        <v>137</v>
      </c>
      <c r="I215" s="16" t="s">
        <v>19685</v>
      </c>
      <c r="J215" s="48" t="s">
        <v>16</v>
      </c>
      <c r="K215" s="51" t="s">
        <v>20174</v>
      </c>
      <c r="L215" s="17" t="s">
        <v>20175</v>
      </c>
    </row>
    <row r="216" spans="2:12">
      <c r="B216" s="66">
        <v>212</v>
      </c>
      <c r="C216" s="15">
        <v>27864</v>
      </c>
      <c r="D216" s="16" t="s">
        <v>16135</v>
      </c>
      <c r="E216" s="16" t="s">
        <v>18254</v>
      </c>
      <c r="F216" s="16"/>
      <c r="G216" s="48" t="s">
        <v>25588</v>
      </c>
      <c r="H216" s="16" t="s">
        <v>137</v>
      </c>
      <c r="I216" s="16" t="s">
        <v>16877</v>
      </c>
      <c r="J216" s="48" t="s">
        <v>17</v>
      </c>
      <c r="K216" s="51" t="s">
        <v>18478</v>
      </c>
      <c r="L216" s="17" t="s">
        <v>18479</v>
      </c>
    </row>
    <row r="217" spans="2:12">
      <c r="B217" s="66">
        <v>213</v>
      </c>
      <c r="C217" s="15">
        <v>30074</v>
      </c>
      <c r="D217" s="16" t="s">
        <v>16135</v>
      </c>
      <c r="E217" s="16" t="s">
        <v>23348</v>
      </c>
      <c r="F217" s="16" t="s">
        <v>457</v>
      </c>
      <c r="G217" s="48" t="s">
        <v>14634</v>
      </c>
      <c r="H217" s="16" t="s">
        <v>137</v>
      </c>
      <c r="I217" s="16" t="s">
        <v>7572</v>
      </c>
      <c r="J217" s="48" t="s">
        <v>16</v>
      </c>
      <c r="K217" s="51" t="s">
        <v>14635</v>
      </c>
      <c r="L217" s="17" t="s">
        <v>23462</v>
      </c>
    </row>
    <row r="218" spans="2:12">
      <c r="B218" s="66">
        <v>214</v>
      </c>
      <c r="C218" s="15">
        <v>26920</v>
      </c>
      <c r="D218" s="16" t="s">
        <v>16135</v>
      </c>
      <c r="E218" s="16" t="s">
        <v>17196</v>
      </c>
      <c r="F218" s="16" t="s">
        <v>17191</v>
      </c>
      <c r="G218" s="48" t="s">
        <v>25589</v>
      </c>
      <c r="H218" s="16" t="s">
        <v>137</v>
      </c>
      <c r="I218" s="16" t="s">
        <v>577</v>
      </c>
      <c r="J218" s="48" t="s">
        <v>16</v>
      </c>
      <c r="K218" s="51" t="s">
        <v>17441</v>
      </c>
      <c r="L218" s="17" t="s">
        <v>17442</v>
      </c>
    </row>
    <row r="219" spans="2:12">
      <c r="B219" s="66">
        <v>215</v>
      </c>
      <c r="C219" s="15">
        <v>30876</v>
      </c>
      <c r="D219" s="16" t="s">
        <v>16135</v>
      </c>
      <c r="E219" s="16" t="s">
        <v>23656</v>
      </c>
      <c r="F219" s="16" t="s">
        <v>23646</v>
      </c>
      <c r="G219" s="48" t="s">
        <v>25590</v>
      </c>
      <c r="H219" s="16" t="s">
        <v>137</v>
      </c>
      <c r="I219" s="16" t="s">
        <v>20876</v>
      </c>
      <c r="J219" s="48" t="s">
        <v>16</v>
      </c>
      <c r="K219" s="51">
        <v>800760</v>
      </c>
      <c r="L219" s="17" t="s">
        <v>23699</v>
      </c>
    </row>
    <row r="220" spans="2:12">
      <c r="B220" s="66">
        <v>216</v>
      </c>
      <c r="C220" s="15">
        <v>29212</v>
      </c>
      <c r="D220" s="16" t="s">
        <v>16135</v>
      </c>
      <c r="E220" s="16" t="s">
        <v>21733</v>
      </c>
      <c r="F220" s="16" t="s">
        <v>20217</v>
      </c>
      <c r="G220" s="48" t="s">
        <v>25591</v>
      </c>
      <c r="H220" s="16" t="s">
        <v>137</v>
      </c>
      <c r="I220" s="16" t="s">
        <v>20170</v>
      </c>
      <c r="J220" s="48" t="s">
        <v>16</v>
      </c>
      <c r="K220" s="51" t="s">
        <v>22058</v>
      </c>
      <c r="L220" s="17" t="s">
        <v>22059</v>
      </c>
    </row>
    <row r="221" spans="2:12">
      <c r="B221" s="66">
        <v>217</v>
      </c>
      <c r="C221" s="15">
        <v>16580</v>
      </c>
      <c r="D221" s="16" t="s">
        <v>16135</v>
      </c>
      <c r="E221" s="16" t="s">
        <v>19869</v>
      </c>
      <c r="F221" s="16" t="s">
        <v>5491</v>
      </c>
      <c r="G221" s="48" t="s">
        <v>15001</v>
      </c>
      <c r="H221" s="16" t="s">
        <v>137</v>
      </c>
      <c r="I221" s="16" t="s">
        <v>16657</v>
      </c>
      <c r="J221" s="48" t="s">
        <v>16</v>
      </c>
      <c r="K221" s="51" t="s">
        <v>15002</v>
      </c>
      <c r="L221" s="17" t="s">
        <v>17425</v>
      </c>
    </row>
    <row r="222" spans="2:12">
      <c r="B222" s="66">
        <v>218</v>
      </c>
      <c r="C222" s="15">
        <v>24487</v>
      </c>
      <c r="D222" s="16" t="s">
        <v>16135</v>
      </c>
      <c r="E222" s="16" t="s">
        <v>19870</v>
      </c>
      <c r="F222" s="16" t="s">
        <v>5491</v>
      </c>
      <c r="G222" s="48" t="s">
        <v>15006</v>
      </c>
      <c r="H222" s="16" t="s">
        <v>137</v>
      </c>
      <c r="I222" s="16" t="s">
        <v>17426</v>
      </c>
      <c r="J222" s="48" t="s">
        <v>16</v>
      </c>
      <c r="K222" s="51" t="s">
        <v>15007</v>
      </c>
      <c r="L222" s="17" t="s">
        <v>20096</v>
      </c>
    </row>
    <row r="223" spans="2:12">
      <c r="B223" s="66">
        <v>219</v>
      </c>
      <c r="C223" s="15">
        <v>16579</v>
      </c>
      <c r="D223" s="16" t="s">
        <v>16135</v>
      </c>
      <c r="E223" s="16" t="s">
        <v>19871</v>
      </c>
      <c r="F223" s="16" t="s">
        <v>5491</v>
      </c>
      <c r="G223" s="48" t="s">
        <v>15011</v>
      </c>
      <c r="H223" s="16" t="s">
        <v>137</v>
      </c>
      <c r="I223" s="16" t="s">
        <v>8773</v>
      </c>
      <c r="J223" s="48" t="s">
        <v>16</v>
      </c>
      <c r="K223" s="51" t="s">
        <v>15012</v>
      </c>
      <c r="L223" s="17" t="s">
        <v>17427</v>
      </c>
    </row>
    <row r="224" spans="2:12">
      <c r="B224" s="66">
        <v>220</v>
      </c>
      <c r="C224" s="15">
        <v>29959</v>
      </c>
      <c r="D224" s="16" t="s">
        <v>16135</v>
      </c>
      <c r="E224" s="16" t="s">
        <v>23057</v>
      </c>
      <c r="F224" s="16" t="s">
        <v>23056</v>
      </c>
      <c r="G224" s="48" t="s">
        <v>25592</v>
      </c>
      <c r="H224" s="16" t="s">
        <v>137</v>
      </c>
      <c r="I224" s="16" t="s">
        <v>577</v>
      </c>
      <c r="J224" s="48" t="s">
        <v>16</v>
      </c>
      <c r="K224" s="51" t="s">
        <v>23252</v>
      </c>
      <c r="L224" s="17" t="s">
        <v>23253</v>
      </c>
    </row>
    <row r="225" spans="2:12">
      <c r="B225" s="66">
        <v>221</v>
      </c>
      <c r="C225" s="15">
        <v>27100</v>
      </c>
      <c r="D225" s="16" t="s">
        <v>16135</v>
      </c>
      <c r="E225" s="16" t="s">
        <v>17225</v>
      </c>
      <c r="F225" s="16" t="s">
        <v>17223</v>
      </c>
      <c r="G225" s="48" t="s">
        <v>25593</v>
      </c>
      <c r="H225" s="16" t="s">
        <v>137</v>
      </c>
      <c r="I225" s="16" t="s">
        <v>577</v>
      </c>
      <c r="J225" s="48" t="s">
        <v>16</v>
      </c>
      <c r="K225" s="51" t="s">
        <v>17506</v>
      </c>
      <c r="L225" s="17" t="s">
        <v>17507</v>
      </c>
    </row>
    <row r="226" spans="2:12">
      <c r="B226" s="66">
        <v>222</v>
      </c>
      <c r="C226" s="15">
        <v>27437</v>
      </c>
      <c r="D226" s="16" t="s">
        <v>16135</v>
      </c>
      <c r="E226" s="16" t="s">
        <v>17739</v>
      </c>
      <c r="F226" s="16" t="s">
        <v>17672</v>
      </c>
      <c r="G226" s="48" t="s">
        <v>25594</v>
      </c>
      <c r="H226" s="16" t="s">
        <v>137</v>
      </c>
      <c r="I226" s="16" t="s">
        <v>137</v>
      </c>
      <c r="J226" s="48" t="s">
        <v>16</v>
      </c>
      <c r="K226" s="51" t="s">
        <v>17851</v>
      </c>
      <c r="L226" s="17" t="s">
        <v>17852</v>
      </c>
    </row>
    <row r="227" spans="2:12">
      <c r="B227" s="66">
        <v>223</v>
      </c>
      <c r="C227" s="15">
        <v>27447</v>
      </c>
      <c r="D227" s="16" t="s">
        <v>16135</v>
      </c>
      <c r="E227" s="16" t="s">
        <v>17734</v>
      </c>
      <c r="F227" s="16" t="s">
        <v>17672</v>
      </c>
      <c r="G227" s="48" t="s">
        <v>25595</v>
      </c>
      <c r="H227" s="16" t="s">
        <v>137</v>
      </c>
      <c r="I227" s="16" t="s">
        <v>137</v>
      </c>
      <c r="J227" s="48" t="s">
        <v>16</v>
      </c>
      <c r="K227" s="51" t="s">
        <v>17833</v>
      </c>
      <c r="L227" s="17" t="s">
        <v>17834</v>
      </c>
    </row>
    <row r="228" spans="2:12">
      <c r="B228" s="66">
        <v>224</v>
      </c>
      <c r="C228" s="15">
        <v>27444</v>
      </c>
      <c r="D228" s="16" t="s">
        <v>16135</v>
      </c>
      <c r="E228" s="16" t="s">
        <v>27592</v>
      </c>
      <c r="F228" s="16" t="s">
        <v>17672</v>
      </c>
      <c r="G228" s="48" t="s">
        <v>25596</v>
      </c>
      <c r="H228" s="16" t="s">
        <v>137</v>
      </c>
      <c r="I228" s="16" t="s">
        <v>137</v>
      </c>
      <c r="J228" s="48" t="s">
        <v>16</v>
      </c>
      <c r="K228" s="51" t="s">
        <v>17833</v>
      </c>
      <c r="L228" s="17" t="s">
        <v>17838</v>
      </c>
    </row>
    <row r="229" spans="2:12">
      <c r="B229" s="66">
        <v>225</v>
      </c>
      <c r="C229" s="15">
        <v>21345</v>
      </c>
      <c r="D229" s="16" t="s">
        <v>16135</v>
      </c>
      <c r="E229" s="16" t="s">
        <v>23002</v>
      </c>
      <c r="F229" s="16" t="s">
        <v>22973</v>
      </c>
      <c r="G229" s="48" t="s">
        <v>15553</v>
      </c>
      <c r="H229" s="16" t="s">
        <v>137</v>
      </c>
      <c r="I229" s="16" t="s">
        <v>577</v>
      </c>
      <c r="J229" s="48" t="s">
        <v>16</v>
      </c>
      <c r="K229" s="51" t="s">
        <v>5151</v>
      </c>
      <c r="L229" s="17" t="s">
        <v>25217</v>
      </c>
    </row>
    <row r="230" spans="2:12">
      <c r="B230" s="66">
        <v>226</v>
      </c>
      <c r="C230" s="15">
        <v>27435</v>
      </c>
      <c r="D230" s="16" t="s">
        <v>16135</v>
      </c>
      <c r="E230" s="16" t="s">
        <v>17741</v>
      </c>
      <c r="F230" s="16" t="s">
        <v>17672</v>
      </c>
      <c r="G230" s="48" t="s">
        <v>25597</v>
      </c>
      <c r="H230" s="16" t="s">
        <v>137</v>
      </c>
      <c r="I230" s="16" t="s">
        <v>137</v>
      </c>
      <c r="J230" s="48" t="s">
        <v>16</v>
      </c>
      <c r="K230" s="51" t="s">
        <v>17855</v>
      </c>
      <c r="L230" s="17" t="s">
        <v>17856</v>
      </c>
    </row>
    <row r="231" spans="2:12">
      <c r="B231" s="66">
        <v>227</v>
      </c>
      <c r="C231" s="15">
        <v>21784</v>
      </c>
      <c r="D231" s="16" t="s">
        <v>16135</v>
      </c>
      <c r="E231" s="16" t="s">
        <v>23901</v>
      </c>
      <c r="F231" s="16"/>
      <c r="G231" s="48" t="s">
        <v>15754</v>
      </c>
      <c r="H231" s="16" t="s">
        <v>137</v>
      </c>
      <c r="I231" s="16" t="s">
        <v>7572</v>
      </c>
      <c r="J231" s="48" t="s">
        <v>17</v>
      </c>
      <c r="K231" s="51" t="s">
        <v>15755</v>
      </c>
      <c r="L231" s="17" t="s">
        <v>24152</v>
      </c>
    </row>
    <row r="232" spans="2:12">
      <c r="B232" s="66">
        <v>228</v>
      </c>
      <c r="C232" s="15">
        <v>27440</v>
      </c>
      <c r="D232" s="16" t="s">
        <v>16135</v>
      </c>
      <c r="E232" s="16" t="s">
        <v>17737</v>
      </c>
      <c r="F232" s="16" t="s">
        <v>17672</v>
      </c>
      <c r="G232" s="48" t="s">
        <v>25598</v>
      </c>
      <c r="H232" s="16" t="s">
        <v>137</v>
      </c>
      <c r="I232" s="16" t="s">
        <v>137</v>
      </c>
      <c r="J232" s="48" t="s">
        <v>16</v>
      </c>
      <c r="K232" s="51" t="s">
        <v>17845</v>
      </c>
      <c r="L232" s="17" t="s">
        <v>17846</v>
      </c>
    </row>
    <row r="233" spans="2:12">
      <c r="B233" s="66">
        <v>229</v>
      </c>
      <c r="C233" s="15">
        <v>30031</v>
      </c>
      <c r="D233" s="16" t="s">
        <v>16135</v>
      </c>
      <c r="E233" s="16" t="s">
        <v>23327</v>
      </c>
      <c r="F233" s="16" t="s">
        <v>457</v>
      </c>
      <c r="G233" s="48" t="s">
        <v>25599</v>
      </c>
      <c r="H233" s="16" t="s">
        <v>137</v>
      </c>
      <c r="I233" s="16" t="s">
        <v>18533</v>
      </c>
      <c r="J233" s="48" t="s">
        <v>16</v>
      </c>
      <c r="K233" s="51" t="s">
        <v>23445</v>
      </c>
      <c r="L233" s="17" t="s">
        <v>23446</v>
      </c>
    </row>
    <row r="234" spans="2:12">
      <c r="B234" s="66">
        <v>230</v>
      </c>
      <c r="C234" s="15">
        <v>21286</v>
      </c>
      <c r="D234" s="16" t="s">
        <v>16135</v>
      </c>
      <c r="E234" s="16" t="s">
        <v>15858</v>
      </c>
      <c r="F234" s="16"/>
      <c r="G234" s="48" t="s">
        <v>15859</v>
      </c>
      <c r="H234" s="16" t="s">
        <v>137</v>
      </c>
      <c r="I234" s="16" t="s">
        <v>16657</v>
      </c>
      <c r="J234" s="48" t="s">
        <v>17</v>
      </c>
      <c r="K234" s="51" t="s">
        <v>15861</v>
      </c>
      <c r="L234" s="17" t="s">
        <v>24157</v>
      </c>
    </row>
    <row r="235" spans="2:12">
      <c r="B235" s="66">
        <v>231</v>
      </c>
      <c r="C235" s="15">
        <v>24270</v>
      </c>
      <c r="D235" s="16" t="s">
        <v>16135</v>
      </c>
      <c r="E235" s="16" t="s">
        <v>20599</v>
      </c>
      <c r="F235" s="16" t="s">
        <v>20600</v>
      </c>
      <c r="G235" s="48" t="s">
        <v>15990</v>
      </c>
      <c r="H235" s="16" t="s">
        <v>137</v>
      </c>
      <c r="I235" s="16" t="s">
        <v>16695</v>
      </c>
      <c r="J235" s="48" t="s">
        <v>16</v>
      </c>
      <c r="K235" s="51" t="s">
        <v>15991</v>
      </c>
      <c r="L235" s="17" t="s">
        <v>21152</v>
      </c>
    </row>
    <row r="236" spans="2:12">
      <c r="B236" s="66">
        <v>232</v>
      </c>
      <c r="C236" s="15">
        <v>27445</v>
      </c>
      <c r="D236" s="16" t="s">
        <v>16135</v>
      </c>
      <c r="E236" s="16" t="s">
        <v>23920</v>
      </c>
      <c r="F236" s="16" t="s">
        <v>17672</v>
      </c>
      <c r="G236" s="48" t="s">
        <v>25600</v>
      </c>
      <c r="H236" s="16" t="s">
        <v>137</v>
      </c>
      <c r="I236" s="16" t="s">
        <v>137</v>
      </c>
      <c r="J236" s="48" t="s">
        <v>16</v>
      </c>
      <c r="K236" s="51" t="s">
        <v>17836</v>
      </c>
      <c r="L236" s="17" t="s">
        <v>17837</v>
      </c>
    </row>
    <row r="237" spans="2:12">
      <c r="B237" s="66">
        <v>233</v>
      </c>
      <c r="C237" s="15">
        <v>26917</v>
      </c>
      <c r="D237" s="16" t="s">
        <v>16135</v>
      </c>
      <c r="E237" s="16" t="s">
        <v>19300</v>
      </c>
      <c r="F237" s="16" t="s">
        <v>17191</v>
      </c>
      <c r="G237" s="48" t="s">
        <v>25601</v>
      </c>
      <c r="H237" s="16" t="s">
        <v>137</v>
      </c>
      <c r="I237" s="16" t="s">
        <v>577</v>
      </c>
      <c r="J237" s="48" t="s">
        <v>16</v>
      </c>
      <c r="K237" s="51" t="s">
        <v>17444</v>
      </c>
      <c r="L237" s="17" t="s">
        <v>22861</v>
      </c>
    </row>
    <row r="238" spans="2:12">
      <c r="B238" s="66">
        <v>234</v>
      </c>
      <c r="C238" s="15">
        <v>27434</v>
      </c>
      <c r="D238" s="16" t="s">
        <v>16135</v>
      </c>
      <c r="E238" s="16" t="s">
        <v>17742</v>
      </c>
      <c r="F238" s="16" t="s">
        <v>17672</v>
      </c>
      <c r="G238" s="48" t="s">
        <v>25602</v>
      </c>
      <c r="H238" s="16" t="s">
        <v>137</v>
      </c>
      <c r="I238" s="16" t="s">
        <v>17830</v>
      </c>
      <c r="J238" s="48" t="s">
        <v>16</v>
      </c>
      <c r="K238" s="51" t="s">
        <v>17857</v>
      </c>
      <c r="L238" s="17" t="s">
        <v>17832</v>
      </c>
    </row>
    <row r="239" spans="2:12">
      <c r="B239" s="66">
        <v>235</v>
      </c>
      <c r="C239" s="15">
        <v>26812</v>
      </c>
      <c r="D239" s="16" t="s">
        <v>3829</v>
      </c>
      <c r="E239" s="16" t="s">
        <v>17073</v>
      </c>
      <c r="F239" s="16" t="s">
        <v>17072</v>
      </c>
      <c r="G239" s="48" t="s">
        <v>25603</v>
      </c>
      <c r="H239" s="16" t="s">
        <v>137</v>
      </c>
      <c r="I239" s="16" t="s">
        <v>16881</v>
      </c>
      <c r="J239" s="48" t="s">
        <v>16</v>
      </c>
      <c r="K239" s="51" t="s">
        <v>17126</v>
      </c>
      <c r="L239" s="17" t="s">
        <v>24668</v>
      </c>
    </row>
    <row r="240" spans="2:12">
      <c r="B240" s="66">
        <v>236</v>
      </c>
      <c r="C240" s="15">
        <v>27980</v>
      </c>
      <c r="D240" s="16" t="s">
        <v>3829</v>
      </c>
      <c r="E240" s="16" t="s">
        <v>18282</v>
      </c>
      <c r="F240" s="16"/>
      <c r="G240" s="48" t="s">
        <v>25604</v>
      </c>
      <c r="H240" s="16" t="s">
        <v>137</v>
      </c>
      <c r="I240" s="16" t="s">
        <v>17301</v>
      </c>
      <c r="J240" s="48" t="s">
        <v>17</v>
      </c>
      <c r="K240" s="51" t="s">
        <v>18545</v>
      </c>
      <c r="L240" s="17" t="s">
        <v>18546</v>
      </c>
    </row>
    <row r="241" spans="2:12">
      <c r="B241" s="66">
        <v>237</v>
      </c>
      <c r="C241" s="15">
        <v>36653</v>
      </c>
      <c r="D241" s="16" t="s">
        <v>3829</v>
      </c>
      <c r="E241" s="16" t="s">
        <v>27650</v>
      </c>
      <c r="F241" s="16"/>
      <c r="G241" s="48" t="s">
        <v>27651</v>
      </c>
      <c r="H241" s="16" t="s">
        <v>137</v>
      </c>
      <c r="I241" s="16" t="s">
        <v>17301</v>
      </c>
      <c r="J241" s="48" t="s">
        <v>17</v>
      </c>
      <c r="K241" s="51" t="s">
        <v>27654</v>
      </c>
      <c r="L241" s="17" t="s">
        <v>27655</v>
      </c>
    </row>
    <row r="242" spans="2:12">
      <c r="B242" s="66">
        <v>238</v>
      </c>
      <c r="C242" s="15">
        <v>21484</v>
      </c>
      <c r="D242" s="16" t="s">
        <v>3829</v>
      </c>
      <c r="E242" s="16" t="s">
        <v>22375</v>
      </c>
      <c r="F242" s="16" t="s">
        <v>22374</v>
      </c>
      <c r="G242" s="48" t="s">
        <v>2066</v>
      </c>
      <c r="H242" s="16" t="s">
        <v>137</v>
      </c>
      <c r="I242" s="16" t="s">
        <v>16881</v>
      </c>
      <c r="J242" s="48" t="s">
        <v>16</v>
      </c>
      <c r="K242" s="51" t="s">
        <v>2068</v>
      </c>
      <c r="L242" s="17" t="s">
        <v>22689</v>
      </c>
    </row>
    <row r="243" spans="2:12">
      <c r="B243" s="66">
        <v>239</v>
      </c>
      <c r="C243" s="15">
        <v>24524</v>
      </c>
      <c r="D243" s="16" t="s">
        <v>3829</v>
      </c>
      <c r="E243" s="16" t="s">
        <v>19736</v>
      </c>
      <c r="F243" s="16" t="s">
        <v>5491</v>
      </c>
      <c r="G243" s="48" t="s">
        <v>5503</v>
      </c>
      <c r="H243" s="16" t="s">
        <v>137</v>
      </c>
      <c r="I243" s="16" t="s">
        <v>16893</v>
      </c>
      <c r="J243" s="48" t="s">
        <v>16</v>
      </c>
      <c r="K243" s="51" t="s">
        <v>16325</v>
      </c>
      <c r="L243" s="17" t="s">
        <v>23966</v>
      </c>
    </row>
    <row r="244" spans="2:12">
      <c r="B244" s="66">
        <v>240</v>
      </c>
      <c r="C244" s="15">
        <v>12920</v>
      </c>
      <c r="D244" s="16" t="s">
        <v>3829</v>
      </c>
      <c r="E244" s="16" t="s">
        <v>23851</v>
      </c>
      <c r="F244" s="16" t="s">
        <v>5491</v>
      </c>
      <c r="G244" s="48" t="s">
        <v>10685</v>
      </c>
      <c r="H244" s="16" t="s">
        <v>137</v>
      </c>
      <c r="I244" s="16" t="s">
        <v>5322</v>
      </c>
      <c r="J244" s="48" t="s">
        <v>16</v>
      </c>
      <c r="K244" s="51" t="s">
        <v>10687</v>
      </c>
      <c r="L244" s="17" t="s">
        <v>20075</v>
      </c>
    </row>
    <row r="245" spans="2:12">
      <c r="B245" s="66">
        <v>241</v>
      </c>
      <c r="C245" s="15">
        <v>25464</v>
      </c>
      <c r="D245" s="16" t="s">
        <v>3829</v>
      </c>
      <c r="E245" s="16" t="s">
        <v>27631</v>
      </c>
      <c r="F245" s="16" t="s">
        <v>16817</v>
      </c>
      <c r="G245" s="48" t="s">
        <v>25605</v>
      </c>
      <c r="H245" s="16" t="s">
        <v>137</v>
      </c>
      <c r="I245" s="16" t="s">
        <v>16863</v>
      </c>
      <c r="J245" s="48" t="s">
        <v>16</v>
      </c>
      <c r="K245" s="51">
        <v>80026763</v>
      </c>
      <c r="L245" s="17" t="s">
        <v>16869</v>
      </c>
    </row>
    <row r="246" spans="2:12">
      <c r="B246" s="66">
        <v>242</v>
      </c>
      <c r="C246" s="15">
        <v>22548</v>
      </c>
      <c r="D246" s="16" t="s">
        <v>3829</v>
      </c>
      <c r="E246" s="16" t="s">
        <v>19792</v>
      </c>
      <c r="F246" s="16" t="s">
        <v>19724</v>
      </c>
      <c r="G246" s="48" t="s">
        <v>7209</v>
      </c>
      <c r="H246" s="16" t="s">
        <v>137</v>
      </c>
      <c r="I246" s="16" t="s">
        <v>17301</v>
      </c>
      <c r="J246" s="48" t="s">
        <v>16</v>
      </c>
      <c r="K246" s="51" t="s">
        <v>16358</v>
      </c>
      <c r="L246" s="17" t="s">
        <v>20028</v>
      </c>
    </row>
    <row r="247" spans="2:12">
      <c r="B247" s="66">
        <v>243</v>
      </c>
      <c r="C247" s="15">
        <v>3669</v>
      </c>
      <c r="D247" s="16" t="s">
        <v>3829</v>
      </c>
      <c r="E247" s="16" t="s">
        <v>18106</v>
      </c>
      <c r="F247" s="16"/>
      <c r="G247" s="48" t="s">
        <v>8173</v>
      </c>
      <c r="H247" s="16" t="s">
        <v>137</v>
      </c>
      <c r="I247" s="16" t="s">
        <v>18355</v>
      </c>
      <c r="J247" s="48" t="s">
        <v>17</v>
      </c>
      <c r="K247" s="51" t="s">
        <v>8174</v>
      </c>
      <c r="L247" s="17" t="s">
        <v>8175</v>
      </c>
    </row>
    <row r="248" spans="2:12">
      <c r="B248" s="66">
        <v>244</v>
      </c>
      <c r="C248" s="15">
        <v>28163</v>
      </c>
      <c r="D248" s="16" t="s">
        <v>3829</v>
      </c>
      <c r="E248" s="16" t="s">
        <v>18703</v>
      </c>
      <c r="F248" s="16" t="s">
        <v>18704</v>
      </c>
      <c r="G248" s="48" t="s">
        <v>25606</v>
      </c>
      <c r="H248" s="16" t="s">
        <v>137</v>
      </c>
      <c r="I248" s="16" t="s">
        <v>5322</v>
      </c>
      <c r="J248" s="48" t="s">
        <v>16</v>
      </c>
      <c r="K248" s="51" t="s">
        <v>18874</v>
      </c>
      <c r="L248" s="17" t="s">
        <v>18875</v>
      </c>
    </row>
    <row r="249" spans="2:12">
      <c r="B249" s="66">
        <v>245</v>
      </c>
      <c r="C249" s="15">
        <v>36670</v>
      </c>
      <c r="D249" s="16" t="s">
        <v>3829</v>
      </c>
      <c r="E249" s="16" t="s">
        <v>27686</v>
      </c>
      <c r="F249" s="16" t="s">
        <v>27684</v>
      </c>
      <c r="G249" s="48" t="s">
        <v>27687</v>
      </c>
      <c r="H249" s="16" t="s">
        <v>137</v>
      </c>
      <c r="I249" s="16" t="s">
        <v>18356</v>
      </c>
      <c r="J249" s="48" t="s">
        <v>16</v>
      </c>
      <c r="K249" s="51" t="s">
        <v>27690</v>
      </c>
      <c r="L249" s="17" t="s">
        <v>27691</v>
      </c>
    </row>
    <row r="250" spans="2:12">
      <c r="B250" s="66">
        <v>246</v>
      </c>
      <c r="C250" s="15">
        <v>21182</v>
      </c>
      <c r="D250" s="16" t="s">
        <v>3829</v>
      </c>
      <c r="E250" s="16" t="s">
        <v>27694</v>
      </c>
      <c r="F250" s="16" t="s">
        <v>17525</v>
      </c>
      <c r="G250" s="48" t="s">
        <v>8968</v>
      </c>
      <c r="H250" s="16" t="s">
        <v>137</v>
      </c>
      <c r="I250" s="16" t="s">
        <v>1630</v>
      </c>
      <c r="J250" s="48" t="s">
        <v>16</v>
      </c>
      <c r="K250" s="51" t="s">
        <v>8812</v>
      </c>
      <c r="L250" s="17" t="s">
        <v>20945</v>
      </c>
    </row>
    <row r="251" spans="2:12">
      <c r="B251" s="66">
        <v>247</v>
      </c>
      <c r="C251" s="15">
        <v>28322</v>
      </c>
      <c r="D251" s="16" t="s">
        <v>3829</v>
      </c>
      <c r="E251" s="16" t="s">
        <v>19338</v>
      </c>
      <c r="F251" s="16" t="s">
        <v>19339</v>
      </c>
      <c r="G251" s="48" t="s">
        <v>25607</v>
      </c>
      <c r="H251" s="16" t="s">
        <v>137</v>
      </c>
      <c r="I251" s="16" t="s">
        <v>19685</v>
      </c>
      <c r="J251" s="48" t="s">
        <v>16</v>
      </c>
      <c r="K251" s="51" t="s">
        <v>19686</v>
      </c>
      <c r="L251" s="17" t="s">
        <v>19687</v>
      </c>
    </row>
    <row r="252" spans="2:12">
      <c r="B252" s="66">
        <v>248</v>
      </c>
      <c r="C252" s="15">
        <v>21929</v>
      </c>
      <c r="D252" s="16" t="s">
        <v>3829</v>
      </c>
      <c r="E252" s="16" t="s">
        <v>20464</v>
      </c>
      <c r="F252" s="16" t="s">
        <v>10363</v>
      </c>
      <c r="G252" s="48" t="s">
        <v>10364</v>
      </c>
      <c r="H252" s="16" t="s">
        <v>137</v>
      </c>
      <c r="I252" s="16" t="s">
        <v>19685</v>
      </c>
      <c r="J252" s="48" t="s">
        <v>16</v>
      </c>
      <c r="K252" s="51" t="s">
        <v>10366</v>
      </c>
      <c r="L252" s="17" t="s">
        <v>21048</v>
      </c>
    </row>
    <row r="253" spans="2:12">
      <c r="B253" s="66">
        <v>249</v>
      </c>
      <c r="C253" s="15">
        <v>27391</v>
      </c>
      <c r="D253" s="16" t="s">
        <v>3829</v>
      </c>
      <c r="E253" s="16" t="s">
        <v>17701</v>
      </c>
      <c r="F253" s="16" t="s">
        <v>17698</v>
      </c>
      <c r="G253" s="48" t="s">
        <v>25608</v>
      </c>
      <c r="H253" s="16" t="s">
        <v>137</v>
      </c>
      <c r="I253" s="16" t="s">
        <v>1630</v>
      </c>
      <c r="J253" s="48" t="s">
        <v>16</v>
      </c>
      <c r="K253" s="51" t="s">
        <v>17772</v>
      </c>
      <c r="L253" s="17" t="s">
        <v>17773</v>
      </c>
    </row>
    <row r="254" spans="2:12">
      <c r="B254" s="66">
        <v>250</v>
      </c>
      <c r="C254" s="15">
        <v>30044</v>
      </c>
      <c r="D254" s="16" t="s">
        <v>3829</v>
      </c>
      <c r="E254" s="16" t="s">
        <v>23313</v>
      </c>
      <c r="F254" s="16" t="s">
        <v>457</v>
      </c>
      <c r="G254" s="48" t="s">
        <v>15538</v>
      </c>
      <c r="H254" s="16" t="s">
        <v>137</v>
      </c>
      <c r="I254" s="16" t="s">
        <v>19688</v>
      </c>
      <c r="J254" s="48" t="s">
        <v>16</v>
      </c>
      <c r="K254" s="51" t="s">
        <v>15540</v>
      </c>
      <c r="L254" s="17" t="s">
        <v>23431</v>
      </c>
    </row>
    <row r="255" spans="2:12">
      <c r="B255" s="66">
        <v>251</v>
      </c>
      <c r="C255" s="15">
        <v>21916</v>
      </c>
      <c r="D255" s="16" t="s">
        <v>3829</v>
      </c>
      <c r="E255" s="16" t="s">
        <v>15786</v>
      </c>
      <c r="F255" s="16" t="s">
        <v>15787</v>
      </c>
      <c r="G255" s="48" t="s">
        <v>15788</v>
      </c>
      <c r="H255" s="16" t="s">
        <v>137</v>
      </c>
      <c r="I255" s="16" t="s">
        <v>19685</v>
      </c>
      <c r="J255" s="48" t="s">
        <v>16</v>
      </c>
      <c r="K255" s="51" t="s">
        <v>16655</v>
      </c>
      <c r="L255" s="17" t="s">
        <v>22810</v>
      </c>
    </row>
    <row r="256" spans="2:12">
      <c r="B256" s="66">
        <v>252</v>
      </c>
      <c r="C256" s="15">
        <v>30040</v>
      </c>
      <c r="D256" s="16" t="s">
        <v>71</v>
      </c>
      <c r="E256" s="16" t="s">
        <v>23306</v>
      </c>
      <c r="F256" s="16" t="s">
        <v>457</v>
      </c>
      <c r="G256" s="48" t="s">
        <v>587</v>
      </c>
      <c r="H256" s="16" t="s">
        <v>137</v>
      </c>
      <c r="I256" s="16" t="s">
        <v>577</v>
      </c>
      <c r="J256" s="48" t="s">
        <v>16</v>
      </c>
      <c r="K256" s="51" t="s">
        <v>589</v>
      </c>
      <c r="L256" s="17" t="s">
        <v>23423</v>
      </c>
    </row>
    <row r="257" spans="2:12">
      <c r="B257" s="66">
        <v>253</v>
      </c>
      <c r="C257" s="15">
        <v>30039</v>
      </c>
      <c r="D257" s="16" t="s">
        <v>71</v>
      </c>
      <c r="E257" s="16" t="s">
        <v>23305</v>
      </c>
      <c r="F257" s="16" t="s">
        <v>457</v>
      </c>
      <c r="G257" s="48" t="s">
        <v>593</v>
      </c>
      <c r="H257" s="16" t="s">
        <v>137</v>
      </c>
      <c r="I257" s="16" t="s">
        <v>16881</v>
      </c>
      <c r="J257" s="48" t="s">
        <v>16</v>
      </c>
      <c r="K257" s="51" t="s">
        <v>23421</v>
      </c>
      <c r="L257" s="17" t="s">
        <v>23422</v>
      </c>
    </row>
    <row r="258" spans="2:12">
      <c r="B258" s="66">
        <v>254</v>
      </c>
      <c r="C258" s="15">
        <v>30477</v>
      </c>
      <c r="D258" s="16" t="s">
        <v>71</v>
      </c>
      <c r="E258" s="16" t="s">
        <v>24489</v>
      </c>
      <c r="F258" s="16" t="s">
        <v>24381</v>
      </c>
      <c r="G258" s="48" t="s">
        <v>25609</v>
      </c>
      <c r="H258" s="16" t="s">
        <v>137</v>
      </c>
      <c r="I258" s="16" t="s">
        <v>17109</v>
      </c>
      <c r="J258" s="48" t="s">
        <v>16</v>
      </c>
      <c r="K258" s="51">
        <v>80050</v>
      </c>
      <c r="L258" s="17" t="s">
        <v>24756</v>
      </c>
    </row>
    <row r="259" spans="2:12">
      <c r="B259" s="66">
        <v>255</v>
      </c>
      <c r="C259" s="15">
        <v>14750</v>
      </c>
      <c r="D259" s="16" t="s">
        <v>71</v>
      </c>
      <c r="E259" s="16" t="s">
        <v>18074</v>
      </c>
      <c r="F259" s="16" t="s">
        <v>957</v>
      </c>
      <c r="G259" s="48" t="s">
        <v>2737</v>
      </c>
      <c r="H259" s="16" t="s">
        <v>137</v>
      </c>
      <c r="I259" s="16" t="s">
        <v>961</v>
      </c>
      <c r="J259" s="48" t="s">
        <v>16</v>
      </c>
      <c r="K259" s="51" t="s">
        <v>2739</v>
      </c>
      <c r="L259" s="17" t="s">
        <v>18347</v>
      </c>
    </row>
    <row r="260" spans="2:12">
      <c r="B260" s="66">
        <v>256</v>
      </c>
      <c r="C260" s="15">
        <v>30524</v>
      </c>
      <c r="D260" s="16" t="s">
        <v>71</v>
      </c>
      <c r="E260" s="16" t="s">
        <v>24501</v>
      </c>
      <c r="F260" s="16" t="s">
        <v>24381</v>
      </c>
      <c r="G260" s="48" t="s">
        <v>25610</v>
      </c>
      <c r="H260" s="16" t="s">
        <v>137</v>
      </c>
      <c r="I260" s="16" t="s">
        <v>22878</v>
      </c>
      <c r="J260" s="48" t="s">
        <v>16</v>
      </c>
      <c r="K260" s="51" t="s">
        <v>24777</v>
      </c>
      <c r="L260" s="17" t="s">
        <v>24778</v>
      </c>
    </row>
    <row r="261" spans="2:12">
      <c r="B261" s="66">
        <v>257</v>
      </c>
      <c r="C261" s="15">
        <v>17113</v>
      </c>
      <c r="D261" s="16" t="s">
        <v>71</v>
      </c>
      <c r="E261" s="16" t="s">
        <v>5027</v>
      </c>
      <c r="F261" s="16" t="s">
        <v>2885</v>
      </c>
      <c r="G261" s="48" t="s">
        <v>5029</v>
      </c>
      <c r="H261" s="16" t="s">
        <v>137</v>
      </c>
      <c r="I261" s="16" t="s">
        <v>19688</v>
      </c>
      <c r="J261" s="48" t="s">
        <v>16</v>
      </c>
      <c r="K261" s="51" t="s">
        <v>5031</v>
      </c>
      <c r="L261" s="17" t="s">
        <v>19544</v>
      </c>
    </row>
    <row r="262" spans="2:12">
      <c r="B262" s="66">
        <v>258</v>
      </c>
      <c r="C262" s="15">
        <v>30478</v>
      </c>
      <c r="D262" s="16" t="s">
        <v>71</v>
      </c>
      <c r="E262" s="16" t="s">
        <v>24490</v>
      </c>
      <c r="F262" s="16" t="s">
        <v>24381</v>
      </c>
      <c r="G262" s="48" t="s">
        <v>25611</v>
      </c>
      <c r="H262" s="16" t="s">
        <v>137</v>
      </c>
      <c r="I262" s="16" t="s">
        <v>16863</v>
      </c>
      <c r="J262" s="48" t="s">
        <v>16</v>
      </c>
      <c r="K262" s="51" t="s">
        <v>24716</v>
      </c>
      <c r="L262" s="17" t="s">
        <v>24766</v>
      </c>
    </row>
    <row r="263" spans="2:12">
      <c r="B263" s="66">
        <v>259</v>
      </c>
      <c r="C263" s="15">
        <v>3273</v>
      </c>
      <c r="D263" s="16" t="s">
        <v>71</v>
      </c>
      <c r="E263" s="16" t="s">
        <v>19737</v>
      </c>
      <c r="F263" s="16" t="s">
        <v>5491</v>
      </c>
      <c r="G263" s="48" t="s">
        <v>5505</v>
      </c>
      <c r="H263" s="16" t="s">
        <v>137</v>
      </c>
      <c r="I263" s="16" t="s">
        <v>16657</v>
      </c>
      <c r="J263" s="48" t="s">
        <v>16</v>
      </c>
      <c r="K263" s="51" t="s">
        <v>16326</v>
      </c>
      <c r="L263" s="17" t="s">
        <v>19979</v>
      </c>
    </row>
    <row r="264" spans="2:12">
      <c r="B264" s="66">
        <v>260</v>
      </c>
      <c r="C264" s="15">
        <v>36748</v>
      </c>
      <c r="D264" s="16" t="s">
        <v>71</v>
      </c>
      <c r="E264" s="16" t="s">
        <v>27824</v>
      </c>
      <c r="F264" s="16" t="s">
        <v>5491</v>
      </c>
      <c r="G264" s="48" t="s">
        <v>27825</v>
      </c>
      <c r="H264" s="16" t="s">
        <v>137</v>
      </c>
      <c r="I264" s="16" t="s">
        <v>19688</v>
      </c>
      <c r="J264" s="48" t="s">
        <v>16</v>
      </c>
      <c r="K264" s="51">
        <v>80055</v>
      </c>
      <c r="L264" s="17" t="s">
        <v>27848</v>
      </c>
    </row>
    <row r="265" spans="2:12">
      <c r="B265" s="66">
        <v>261</v>
      </c>
      <c r="C265" s="15">
        <v>30486</v>
      </c>
      <c r="D265" s="16" t="s">
        <v>71</v>
      </c>
      <c r="E265" s="16" t="s">
        <v>24502</v>
      </c>
      <c r="F265" s="16" t="s">
        <v>24381</v>
      </c>
      <c r="G265" s="48" t="s">
        <v>25612</v>
      </c>
      <c r="H265" s="16" t="s">
        <v>137</v>
      </c>
      <c r="I265" s="16" t="s">
        <v>17109</v>
      </c>
      <c r="J265" s="48" t="s">
        <v>16</v>
      </c>
      <c r="K265" s="51">
        <v>80050</v>
      </c>
      <c r="L265" s="17" t="s">
        <v>24756</v>
      </c>
    </row>
    <row r="266" spans="2:12">
      <c r="B266" s="66">
        <v>262</v>
      </c>
      <c r="C266" s="15">
        <v>36725</v>
      </c>
      <c r="D266" s="16" t="s">
        <v>71</v>
      </c>
      <c r="E266" s="16" t="s">
        <v>27741</v>
      </c>
      <c r="F266" s="16" t="s">
        <v>27739</v>
      </c>
      <c r="G266" s="48" t="s">
        <v>27742</v>
      </c>
      <c r="H266" s="16" t="s">
        <v>137</v>
      </c>
      <c r="I266" s="16" t="s">
        <v>18485</v>
      </c>
      <c r="J266" s="48" t="s">
        <v>16</v>
      </c>
      <c r="K266" s="51">
        <v>80096626</v>
      </c>
      <c r="L266" s="17" t="s">
        <v>27765</v>
      </c>
    </row>
    <row r="267" spans="2:12">
      <c r="B267" s="66">
        <v>263</v>
      </c>
      <c r="C267" s="15">
        <v>35465</v>
      </c>
      <c r="D267" s="16" t="s">
        <v>71</v>
      </c>
      <c r="E267" s="16" t="s">
        <v>27019</v>
      </c>
      <c r="F267" s="16" t="s">
        <v>957</v>
      </c>
      <c r="G267" s="48" t="s">
        <v>27020</v>
      </c>
      <c r="H267" s="16" t="s">
        <v>137</v>
      </c>
      <c r="I267" s="16" t="s">
        <v>17825</v>
      </c>
      <c r="J267" s="48" t="s">
        <v>16</v>
      </c>
      <c r="K267" s="51" t="s">
        <v>27034</v>
      </c>
      <c r="L267" s="17" t="s">
        <v>17827</v>
      </c>
    </row>
    <row r="268" spans="2:12">
      <c r="B268" s="66">
        <v>264</v>
      </c>
      <c r="C268" s="15">
        <v>30422</v>
      </c>
      <c r="D268" s="16" t="s">
        <v>71</v>
      </c>
      <c r="E268" s="16" t="s">
        <v>24434</v>
      </c>
      <c r="F268" s="16" t="s">
        <v>24381</v>
      </c>
      <c r="G268" s="48" t="s">
        <v>25613</v>
      </c>
      <c r="H268" s="16" t="s">
        <v>137</v>
      </c>
      <c r="I268" s="16" t="s">
        <v>24567</v>
      </c>
      <c r="J268" s="48" t="s">
        <v>16</v>
      </c>
      <c r="K268" s="51" t="s">
        <v>24704</v>
      </c>
      <c r="L268" s="17" t="s">
        <v>24757</v>
      </c>
    </row>
    <row r="269" spans="2:12">
      <c r="B269" s="66">
        <v>265</v>
      </c>
      <c r="C269" s="15">
        <v>30445</v>
      </c>
      <c r="D269" s="16" t="s">
        <v>71</v>
      </c>
      <c r="E269" s="16" t="s">
        <v>24457</v>
      </c>
      <c r="F269" s="16" t="s">
        <v>24381</v>
      </c>
      <c r="G269" s="48" t="s">
        <v>25614</v>
      </c>
      <c r="H269" s="16" t="s">
        <v>137</v>
      </c>
      <c r="I269" s="16" t="s">
        <v>7572</v>
      </c>
      <c r="J269" s="48" t="s">
        <v>16</v>
      </c>
      <c r="K269" s="51" t="s">
        <v>24714</v>
      </c>
      <c r="L269" s="17" t="s">
        <v>24779</v>
      </c>
    </row>
    <row r="270" spans="2:12">
      <c r="B270" s="66">
        <v>266</v>
      </c>
      <c r="C270" s="15">
        <v>12158</v>
      </c>
      <c r="D270" s="16" t="s">
        <v>71</v>
      </c>
      <c r="E270" s="16" t="s">
        <v>8823</v>
      </c>
      <c r="F270" s="16" t="s">
        <v>8822</v>
      </c>
      <c r="G270" s="48" t="s">
        <v>8824</v>
      </c>
      <c r="H270" s="16" t="s">
        <v>137</v>
      </c>
      <c r="I270" s="16" t="s">
        <v>17380</v>
      </c>
      <c r="J270" s="48" t="s">
        <v>16</v>
      </c>
      <c r="K270" s="51" t="s">
        <v>16267</v>
      </c>
      <c r="L270" s="17" t="s">
        <v>20946</v>
      </c>
    </row>
    <row r="271" spans="2:12">
      <c r="B271" s="66">
        <v>267</v>
      </c>
      <c r="C271" s="15">
        <v>6060</v>
      </c>
      <c r="D271" s="16" t="s">
        <v>71</v>
      </c>
      <c r="E271" s="16" t="s">
        <v>19836</v>
      </c>
      <c r="F271" s="16" t="s">
        <v>5491</v>
      </c>
      <c r="G271" s="48" t="s">
        <v>10082</v>
      </c>
      <c r="H271" s="16" t="s">
        <v>137</v>
      </c>
      <c r="I271" s="16" t="s">
        <v>577</v>
      </c>
      <c r="J271" s="48" t="s">
        <v>16</v>
      </c>
      <c r="K271" s="51" t="s">
        <v>10084</v>
      </c>
      <c r="L271" s="17" t="s">
        <v>17348</v>
      </c>
    </row>
    <row r="272" spans="2:12">
      <c r="B272" s="66">
        <v>268</v>
      </c>
      <c r="C272" s="15">
        <v>6278</v>
      </c>
      <c r="D272" s="16" t="s">
        <v>71</v>
      </c>
      <c r="E272" s="16" t="s">
        <v>17684</v>
      </c>
      <c r="F272" s="16" t="s">
        <v>5491</v>
      </c>
      <c r="G272" s="48" t="s">
        <v>10074</v>
      </c>
      <c r="H272" s="16" t="s">
        <v>137</v>
      </c>
      <c r="I272" s="16" t="s">
        <v>17618</v>
      </c>
      <c r="J272" s="48" t="s">
        <v>16</v>
      </c>
      <c r="K272" s="51" t="s">
        <v>10076</v>
      </c>
      <c r="L272" s="17" t="s">
        <v>20064</v>
      </c>
    </row>
    <row r="273" spans="2:12">
      <c r="B273" s="66">
        <v>269</v>
      </c>
      <c r="C273" s="15">
        <v>30446</v>
      </c>
      <c r="D273" s="16" t="s">
        <v>71</v>
      </c>
      <c r="E273" s="16" t="s">
        <v>24458</v>
      </c>
      <c r="F273" s="16" t="s">
        <v>24381</v>
      </c>
      <c r="G273" s="48" t="s">
        <v>25615</v>
      </c>
      <c r="H273" s="16" t="s">
        <v>137</v>
      </c>
      <c r="I273" s="16" t="s">
        <v>24579</v>
      </c>
      <c r="J273" s="48" t="s">
        <v>16</v>
      </c>
      <c r="K273" s="51" t="s">
        <v>24704</v>
      </c>
      <c r="L273" s="17" t="s">
        <v>24780</v>
      </c>
    </row>
    <row r="274" spans="2:12">
      <c r="B274" s="66">
        <v>270</v>
      </c>
      <c r="C274" s="15">
        <v>6736</v>
      </c>
      <c r="D274" s="16" t="s">
        <v>71</v>
      </c>
      <c r="E274" s="16" t="s">
        <v>19842</v>
      </c>
      <c r="F274" s="16" t="s">
        <v>5491</v>
      </c>
      <c r="G274" s="48" t="s">
        <v>10172</v>
      </c>
      <c r="H274" s="16" t="s">
        <v>137</v>
      </c>
      <c r="I274" s="16" t="s">
        <v>16881</v>
      </c>
      <c r="J274" s="48" t="s">
        <v>16</v>
      </c>
      <c r="K274" s="51" t="s">
        <v>10174</v>
      </c>
      <c r="L274" s="17" t="s">
        <v>20069</v>
      </c>
    </row>
    <row r="275" spans="2:12">
      <c r="B275" s="66">
        <v>271</v>
      </c>
      <c r="C275" s="15">
        <v>6740</v>
      </c>
      <c r="D275" s="16" t="s">
        <v>71</v>
      </c>
      <c r="E275" s="16" t="s">
        <v>19841</v>
      </c>
      <c r="F275" s="16" t="s">
        <v>5491</v>
      </c>
      <c r="G275" s="48" t="s">
        <v>10166</v>
      </c>
      <c r="H275" s="16" t="s">
        <v>137</v>
      </c>
      <c r="I275" s="16" t="s">
        <v>577</v>
      </c>
      <c r="J275" s="48" t="s">
        <v>16</v>
      </c>
      <c r="K275" s="51" t="s">
        <v>10168</v>
      </c>
      <c r="L275" s="17" t="s">
        <v>20068</v>
      </c>
    </row>
    <row r="276" spans="2:12">
      <c r="B276" s="66">
        <v>272</v>
      </c>
      <c r="C276" s="15">
        <v>30466</v>
      </c>
      <c r="D276" s="16" t="s">
        <v>71</v>
      </c>
      <c r="E276" s="16" t="s">
        <v>24478</v>
      </c>
      <c r="F276" s="16" t="s">
        <v>24381</v>
      </c>
      <c r="G276" s="48" t="s">
        <v>25616</v>
      </c>
      <c r="H276" s="16" t="s">
        <v>137</v>
      </c>
      <c r="I276" s="16" t="s">
        <v>18533</v>
      </c>
      <c r="J276" s="48" t="s">
        <v>16</v>
      </c>
      <c r="K276" s="51" t="s">
        <v>24704</v>
      </c>
      <c r="L276" s="17" t="s">
        <v>24773</v>
      </c>
    </row>
    <row r="277" spans="2:12">
      <c r="B277" s="66">
        <v>273</v>
      </c>
      <c r="C277" s="15">
        <v>30479</v>
      </c>
      <c r="D277" s="16" t="s">
        <v>71</v>
      </c>
      <c r="E277" s="16" t="s">
        <v>24491</v>
      </c>
      <c r="F277" s="16" t="s">
        <v>24381</v>
      </c>
      <c r="G277" s="48" t="s">
        <v>25617</v>
      </c>
      <c r="H277" s="16" t="s">
        <v>137</v>
      </c>
      <c r="I277" s="16" t="s">
        <v>23372</v>
      </c>
      <c r="J277" s="48" t="s">
        <v>16</v>
      </c>
      <c r="K277" s="51" t="s">
        <v>24704</v>
      </c>
      <c r="L277" s="17" t="s">
        <v>24788</v>
      </c>
    </row>
    <row r="278" spans="2:12">
      <c r="B278" s="66">
        <v>274</v>
      </c>
      <c r="C278" s="15">
        <v>12844</v>
      </c>
      <c r="D278" s="16" t="s">
        <v>71</v>
      </c>
      <c r="E278" s="16" t="s">
        <v>19851</v>
      </c>
      <c r="F278" s="16" t="s">
        <v>5491</v>
      </c>
      <c r="G278" s="48" t="s">
        <v>10981</v>
      </c>
      <c r="H278" s="16" t="s">
        <v>137</v>
      </c>
      <c r="I278" s="16" t="s">
        <v>16881</v>
      </c>
      <c r="J278" s="48" t="s">
        <v>16</v>
      </c>
      <c r="K278" s="51" t="s">
        <v>16472</v>
      </c>
      <c r="L278" s="17" t="s">
        <v>20076</v>
      </c>
    </row>
    <row r="279" spans="2:12">
      <c r="B279" s="66">
        <v>275</v>
      </c>
      <c r="C279" s="15">
        <v>6544</v>
      </c>
      <c r="D279" s="16" t="s">
        <v>71</v>
      </c>
      <c r="E279" s="16" t="s">
        <v>18134</v>
      </c>
      <c r="F279" s="16" t="s">
        <v>18049</v>
      </c>
      <c r="G279" s="48" t="s">
        <v>11286</v>
      </c>
      <c r="H279" s="16" t="s">
        <v>137</v>
      </c>
      <c r="I279" s="16" t="s">
        <v>17380</v>
      </c>
      <c r="J279" s="48" t="s">
        <v>16</v>
      </c>
      <c r="K279" s="51" t="s">
        <v>11288</v>
      </c>
      <c r="L279" s="17" t="s">
        <v>20083</v>
      </c>
    </row>
    <row r="280" spans="2:12">
      <c r="B280" s="66">
        <v>276</v>
      </c>
      <c r="C280" s="15">
        <v>30026</v>
      </c>
      <c r="D280" s="16" t="s">
        <v>71</v>
      </c>
      <c r="E280" s="16" t="s">
        <v>23311</v>
      </c>
      <c r="F280" s="16" t="s">
        <v>457</v>
      </c>
      <c r="G280" s="48" t="s">
        <v>25618</v>
      </c>
      <c r="H280" s="16" t="s">
        <v>137</v>
      </c>
      <c r="I280" s="16" t="s">
        <v>577</v>
      </c>
      <c r="J280" s="48" t="s">
        <v>16</v>
      </c>
      <c r="K280" s="51" t="s">
        <v>23428</v>
      </c>
      <c r="L280" s="17" t="s">
        <v>23429</v>
      </c>
    </row>
    <row r="281" spans="2:12">
      <c r="B281" s="66">
        <v>277</v>
      </c>
      <c r="C281" s="15">
        <v>5474</v>
      </c>
      <c r="D281" s="16" t="s">
        <v>71</v>
      </c>
      <c r="E281" s="16" t="s">
        <v>20550</v>
      </c>
      <c r="F281" s="16" t="s">
        <v>2885</v>
      </c>
      <c r="G281" s="48" t="s">
        <v>12676</v>
      </c>
      <c r="H281" s="16" t="s">
        <v>137</v>
      </c>
      <c r="I281" s="16" t="s">
        <v>16881</v>
      </c>
      <c r="J281" s="48" t="s">
        <v>16</v>
      </c>
      <c r="K281" s="51" t="s">
        <v>16544</v>
      </c>
      <c r="L281" s="17" t="s">
        <v>21123</v>
      </c>
    </row>
    <row r="282" spans="2:12">
      <c r="B282" s="66">
        <v>278</v>
      </c>
      <c r="C282" s="15">
        <v>30043</v>
      </c>
      <c r="D282" s="16" t="s">
        <v>71</v>
      </c>
      <c r="E282" s="16" t="s">
        <v>23309</v>
      </c>
      <c r="F282" s="16" t="s">
        <v>457</v>
      </c>
      <c r="G282" s="48" t="s">
        <v>13256</v>
      </c>
      <c r="H282" s="16" t="s">
        <v>137</v>
      </c>
      <c r="I282" s="16" t="s">
        <v>577</v>
      </c>
      <c r="J282" s="48" t="s">
        <v>16</v>
      </c>
      <c r="K282" s="51" t="s">
        <v>13258</v>
      </c>
      <c r="L282" s="17" t="s">
        <v>23425</v>
      </c>
    </row>
    <row r="283" spans="2:12">
      <c r="B283" s="66">
        <v>279</v>
      </c>
      <c r="C283" s="15">
        <v>28160</v>
      </c>
      <c r="D283" s="16" t="s">
        <v>71</v>
      </c>
      <c r="E283" s="16" t="s">
        <v>18699</v>
      </c>
      <c r="F283" s="16" t="s">
        <v>18700</v>
      </c>
      <c r="G283" s="48" t="s">
        <v>25619</v>
      </c>
      <c r="H283" s="16" t="s">
        <v>137</v>
      </c>
      <c r="I283" s="16" t="s">
        <v>16893</v>
      </c>
      <c r="J283" s="48" t="s">
        <v>16</v>
      </c>
      <c r="K283" s="51" t="s">
        <v>18872</v>
      </c>
      <c r="L283" s="17" t="s">
        <v>18873</v>
      </c>
    </row>
    <row r="284" spans="2:12">
      <c r="B284" s="66">
        <v>280</v>
      </c>
      <c r="C284" s="15">
        <v>28314</v>
      </c>
      <c r="D284" s="16" t="s">
        <v>71</v>
      </c>
      <c r="E284" s="16" t="s">
        <v>19328</v>
      </c>
      <c r="F284" s="16" t="s">
        <v>19326</v>
      </c>
      <c r="G284" s="48" t="s">
        <v>25620</v>
      </c>
      <c r="H284" s="16" t="s">
        <v>137</v>
      </c>
      <c r="I284" s="16" t="s">
        <v>16657</v>
      </c>
      <c r="J284" s="48" t="s">
        <v>16</v>
      </c>
      <c r="K284" s="51" t="s">
        <v>19672</v>
      </c>
      <c r="L284" s="17" t="s">
        <v>19673</v>
      </c>
    </row>
    <row r="285" spans="2:12">
      <c r="B285" s="66">
        <v>281</v>
      </c>
      <c r="C285" s="15">
        <v>30523</v>
      </c>
      <c r="D285" s="16" t="s">
        <v>71</v>
      </c>
      <c r="E285" s="16" t="s">
        <v>24500</v>
      </c>
      <c r="F285" s="16" t="s">
        <v>24381</v>
      </c>
      <c r="G285" s="48" t="s">
        <v>25621</v>
      </c>
      <c r="H285" s="16" t="s">
        <v>137</v>
      </c>
      <c r="I285" s="16" t="s">
        <v>16863</v>
      </c>
      <c r="J285" s="48" t="s">
        <v>16</v>
      </c>
      <c r="K285" s="51" t="s">
        <v>24716</v>
      </c>
      <c r="L285" s="17" t="s">
        <v>24767</v>
      </c>
    </row>
    <row r="286" spans="2:12">
      <c r="B286" s="66">
        <v>282</v>
      </c>
      <c r="C286" s="15">
        <v>30483</v>
      </c>
      <c r="D286" s="16" t="s">
        <v>71</v>
      </c>
      <c r="E286" s="16" t="s">
        <v>24497</v>
      </c>
      <c r="F286" s="16" t="s">
        <v>24381</v>
      </c>
      <c r="G286" s="48" t="s">
        <v>25622</v>
      </c>
      <c r="H286" s="16" t="s">
        <v>137</v>
      </c>
      <c r="I286" s="16" t="s">
        <v>17393</v>
      </c>
      <c r="J286" s="48" t="s">
        <v>16</v>
      </c>
      <c r="K286" s="51" t="s">
        <v>24704</v>
      </c>
      <c r="L286" s="17" t="s">
        <v>24790</v>
      </c>
    </row>
    <row r="287" spans="2:12">
      <c r="B287" s="66">
        <v>283</v>
      </c>
      <c r="C287" s="15">
        <v>33499</v>
      </c>
      <c r="D287" s="16" t="s">
        <v>71</v>
      </c>
      <c r="E287" s="16" t="s">
        <v>24913</v>
      </c>
      <c r="F287" s="16"/>
      <c r="G287" s="48" t="s">
        <v>25623</v>
      </c>
      <c r="H287" s="16" t="s">
        <v>137</v>
      </c>
      <c r="I287" s="16" t="s">
        <v>16695</v>
      </c>
      <c r="J287" s="48" t="s">
        <v>17</v>
      </c>
      <c r="K287" s="51">
        <v>8001599</v>
      </c>
      <c r="L287" s="17" t="s">
        <v>24959</v>
      </c>
    </row>
    <row r="288" spans="2:12">
      <c r="B288" s="66">
        <v>284</v>
      </c>
      <c r="C288" s="15">
        <v>30514</v>
      </c>
      <c r="D288" s="16" t="s">
        <v>20209</v>
      </c>
      <c r="E288" s="16" t="s">
        <v>24530</v>
      </c>
      <c r="F288" s="16" t="s">
        <v>24381</v>
      </c>
      <c r="G288" s="48" t="s">
        <v>25624</v>
      </c>
      <c r="H288" s="16" t="s">
        <v>137</v>
      </c>
      <c r="I288" s="16" t="s">
        <v>17301</v>
      </c>
      <c r="J288" s="48" t="s">
        <v>16</v>
      </c>
      <c r="K288" s="51">
        <v>80050</v>
      </c>
      <c r="L288" s="17" t="s">
        <v>24805</v>
      </c>
    </row>
    <row r="289" spans="2:12">
      <c r="B289" s="66">
        <v>285</v>
      </c>
      <c r="C289" s="15">
        <v>27861</v>
      </c>
      <c r="D289" s="16" t="s">
        <v>20209</v>
      </c>
      <c r="E289" s="16" t="s">
        <v>18256</v>
      </c>
      <c r="F289" s="16"/>
      <c r="G289" s="48" t="s">
        <v>25625</v>
      </c>
      <c r="H289" s="16" t="s">
        <v>137</v>
      </c>
      <c r="I289" s="16" t="s">
        <v>16881</v>
      </c>
      <c r="J289" s="48" t="s">
        <v>17</v>
      </c>
      <c r="K289" s="51" t="s">
        <v>18483</v>
      </c>
      <c r="L289" s="17" t="s">
        <v>18484</v>
      </c>
    </row>
    <row r="290" spans="2:12">
      <c r="B290" s="66">
        <v>286</v>
      </c>
      <c r="C290" s="15">
        <v>394</v>
      </c>
      <c r="D290" s="16" t="s">
        <v>20209</v>
      </c>
      <c r="E290" s="16" t="s">
        <v>18004</v>
      </c>
      <c r="F290" s="16" t="s">
        <v>898</v>
      </c>
      <c r="G290" s="48" t="s">
        <v>899</v>
      </c>
      <c r="H290" s="16" t="s">
        <v>137</v>
      </c>
      <c r="I290" s="16" t="s">
        <v>16881</v>
      </c>
      <c r="J290" s="48" t="s">
        <v>16</v>
      </c>
      <c r="K290" s="51" t="s">
        <v>900</v>
      </c>
      <c r="L290" s="17" t="s">
        <v>17247</v>
      </c>
    </row>
    <row r="291" spans="2:12">
      <c r="B291" s="66">
        <v>287</v>
      </c>
      <c r="C291" s="15">
        <v>30386</v>
      </c>
      <c r="D291" s="16" t="s">
        <v>20209</v>
      </c>
      <c r="E291" s="16" t="s">
        <v>24398</v>
      </c>
      <c r="F291" s="16" t="s">
        <v>24381</v>
      </c>
      <c r="G291" s="48" t="s">
        <v>25626</v>
      </c>
      <c r="H291" s="16" t="s">
        <v>137</v>
      </c>
      <c r="I291" s="16" t="s">
        <v>23372</v>
      </c>
      <c r="J291" s="48" t="s">
        <v>16</v>
      </c>
      <c r="K291" s="51" t="s">
        <v>24725</v>
      </c>
      <c r="L291" s="17" t="s">
        <v>24712</v>
      </c>
    </row>
    <row r="292" spans="2:12">
      <c r="B292" s="66">
        <v>288</v>
      </c>
      <c r="C292" s="15">
        <v>30500</v>
      </c>
      <c r="D292" s="16" t="s">
        <v>20209</v>
      </c>
      <c r="E292" s="16" t="s">
        <v>24516</v>
      </c>
      <c r="F292" s="16" t="s">
        <v>24381</v>
      </c>
      <c r="G292" s="48" t="s">
        <v>25627</v>
      </c>
      <c r="H292" s="16" t="s">
        <v>137</v>
      </c>
      <c r="I292" s="16" t="s">
        <v>1630</v>
      </c>
      <c r="J292" s="48" t="s">
        <v>16</v>
      </c>
      <c r="K292" s="51" t="s">
        <v>24794</v>
      </c>
      <c r="L292" s="17" t="s">
        <v>24762</v>
      </c>
    </row>
    <row r="293" spans="2:12">
      <c r="B293" s="66">
        <v>289</v>
      </c>
      <c r="C293" s="15">
        <v>30387</v>
      </c>
      <c r="D293" s="16" t="s">
        <v>20209</v>
      </c>
      <c r="E293" s="16" t="s">
        <v>24399</v>
      </c>
      <c r="F293" s="16" t="s">
        <v>24381</v>
      </c>
      <c r="G293" s="48" t="s">
        <v>25628</v>
      </c>
      <c r="H293" s="16" t="s">
        <v>137</v>
      </c>
      <c r="I293" s="16" t="s">
        <v>24567</v>
      </c>
      <c r="J293" s="48" t="s">
        <v>16</v>
      </c>
      <c r="K293" s="51" t="s">
        <v>24726</v>
      </c>
      <c r="L293" s="17" t="s">
        <v>24711</v>
      </c>
    </row>
    <row r="294" spans="2:12">
      <c r="B294" s="66">
        <v>290</v>
      </c>
      <c r="C294" s="15">
        <v>30388</v>
      </c>
      <c r="D294" s="16" t="s">
        <v>20209</v>
      </c>
      <c r="E294" s="16" t="s">
        <v>24400</v>
      </c>
      <c r="F294" s="16" t="s">
        <v>24381</v>
      </c>
      <c r="G294" s="48" t="s">
        <v>25629</v>
      </c>
      <c r="H294" s="16" t="s">
        <v>137</v>
      </c>
      <c r="I294" s="16" t="s">
        <v>577</v>
      </c>
      <c r="J294" s="48" t="s">
        <v>16</v>
      </c>
      <c r="K294" s="51" t="s">
        <v>24727</v>
      </c>
      <c r="L294" s="17" t="s">
        <v>24728</v>
      </c>
    </row>
    <row r="295" spans="2:12">
      <c r="B295" s="66">
        <v>291</v>
      </c>
      <c r="C295" s="15">
        <v>30511</v>
      </c>
      <c r="D295" s="16" t="s">
        <v>20209</v>
      </c>
      <c r="E295" s="16" t="s">
        <v>24527</v>
      </c>
      <c r="F295" s="16" t="s">
        <v>24381</v>
      </c>
      <c r="G295" s="48" t="s">
        <v>25630</v>
      </c>
      <c r="H295" s="16" t="s">
        <v>137</v>
      </c>
      <c r="I295" s="16" t="s">
        <v>18355</v>
      </c>
      <c r="J295" s="48" t="s">
        <v>16</v>
      </c>
      <c r="K295" s="51" t="s">
        <v>24801</v>
      </c>
      <c r="L295" s="17" t="s">
        <v>24802</v>
      </c>
    </row>
    <row r="296" spans="2:12">
      <c r="B296" s="66">
        <v>292</v>
      </c>
      <c r="C296" s="15">
        <v>30389</v>
      </c>
      <c r="D296" s="16" t="s">
        <v>20209</v>
      </c>
      <c r="E296" s="16" t="s">
        <v>24401</v>
      </c>
      <c r="F296" s="16" t="s">
        <v>24381</v>
      </c>
      <c r="G296" s="48" t="s">
        <v>25631</v>
      </c>
      <c r="H296" s="16" t="s">
        <v>137</v>
      </c>
      <c r="I296" s="16" t="s">
        <v>17393</v>
      </c>
      <c r="J296" s="48" t="s">
        <v>16</v>
      </c>
      <c r="K296" s="51" t="s">
        <v>24704</v>
      </c>
      <c r="L296" s="17" t="s">
        <v>24713</v>
      </c>
    </row>
    <row r="297" spans="2:12">
      <c r="B297" s="66">
        <v>293</v>
      </c>
      <c r="C297" s="15">
        <v>30513</v>
      </c>
      <c r="D297" s="16" t="s">
        <v>20209</v>
      </c>
      <c r="E297" s="16" t="s">
        <v>24529</v>
      </c>
      <c r="F297" s="16" t="s">
        <v>24381</v>
      </c>
      <c r="G297" s="48" t="s">
        <v>25632</v>
      </c>
      <c r="H297" s="16" t="s">
        <v>137</v>
      </c>
      <c r="I297" s="16" t="s">
        <v>17397</v>
      </c>
      <c r="J297" s="48" t="s">
        <v>16</v>
      </c>
      <c r="K297" s="51">
        <v>80050</v>
      </c>
      <c r="L297" s="17" t="s">
        <v>24804</v>
      </c>
    </row>
    <row r="298" spans="2:12">
      <c r="B298" s="66">
        <v>294</v>
      </c>
      <c r="C298" s="15">
        <v>27245</v>
      </c>
      <c r="D298" s="16" t="s">
        <v>20209</v>
      </c>
      <c r="E298" s="16" t="s">
        <v>27201</v>
      </c>
      <c r="F298" s="16"/>
      <c r="G298" s="48" t="s">
        <v>25633</v>
      </c>
      <c r="H298" s="16" t="s">
        <v>137</v>
      </c>
      <c r="I298" s="16" t="s">
        <v>577</v>
      </c>
      <c r="J298" s="48" t="s">
        <v>17</v>
      </c>
      <c r="K298" s="51" t="s">
        <v>17657</v>
      </c>
      <c r="L298" s="17" t="s">
        <v>24241</v>
      </c>
    </row>
    <row r="299" spans="2:12">
      <c r="B299" s="66">
        <v>295</v>
      </c>
      <c r="C299" s="15">
        <v>27273</v>
      </c>
      <c r="D299" s="16" t="s">
        <v>20209</v>
      </c>
      <c r="E299" s="16" t="s">
        <v>17581</v>
      </c>
      <c r="F299" s="16" t="s">
        <v>17582</v>
      </c>
      <c r="G299" s="48" t="s">
        <v>25634</v>
      </c>
      <c r="H299" s="16" t="s">
        <v>137</v>
      </c>
      <c r="I299" s="16" t="s">
        <v>16881</v>
      </c>
      <c r="J299" s="48" t="s">
        <v>16</v>
      </c>
      <c r="K299" s="51">
        <v>600551636</v>
      </c>
      <c r="L299" s="17" t="s">
        <v>21244</v>
      </c>
    </row>
    <row r="300" spans="2:12">
      <c r="B300" s="66">
        <v>296</v>
      </c>
      <c r="C300" s="15">
        <v>17121</v>
      </c>
      <c r="D300" s="16" t="s">
        <v>20209</v>
      </c>
      <c r="E300" s="16" t="s">
        <v>13504</v>
      </c>
      <c r="F300" s="16" t="s">
        <v>22418</v>
      </c>
      <c r="G300" s="48" t="s">
        <v>13505</v>
      </c>
      <c r="H300" s="16" t="s">
        <v>137</v>
      </c>
      <c r="I300" s="16" t="s">
        <v>16881</v>
      </c>
      <c r="J300" s="48" t="s">
        <v>16</v>
      </c>
      <c r="K300" s="51" t="s">
        <v>13507</v>
      </c>
      <c r="L300" s="17" t="s">
        <v>23717</v>
      </c>
    </row>
    <row r="301" spans="2:12">
      <c r="B301" s="66">
        <v>297</v>
      </c>
      <c r="C301" s="15">
        <v>36839</v>
      </c>
      <c r="D301" s="16" t="s">
        <v>20209</v>
      </c>
      <c r="E301" s="16" t="s">
        <v>28398</v>
      </c>
      <c r="F301" s="16" t="s">
        <v>28399</v>
      </c>
      <c r="G301" s="48" t="s">
        <v>28400</v>
      </c>
      <c r="H301" s="16" t="s">
        <v>137</v>
      </c>
      <c r="I301" s="16" t="s">
        <v>16863</v>
      </c>
      <c r="J301" s="48" t="s">
        <v>16</v>
      </c>
      <c r="K301" s="51" t="s">
        <v>28489</v>
      </c>
      <c r="L301" s="17" t="s">
        <v>28490</v>
      </c>
    </row>
    <row r="302" spans="2:12">
      <c r="B302" s="66">
        <v>298</v>
      </c>
      <c r="C302" s="15">
        <v>27384</v>
      </c>
      <c r="D302" s="16" t="s">
        <v>20209</v>
      </c>
      <c r="E302" s="16" t="s">
        <v>17709</v>
      </c>
      <c r="F302" s="16" t="s">
        <v>17692</v>
      </c>
      <c r="G302" s="48" t="s">
        <v>25635</v>
      </c>
      <c r="H302" s="16" t="s">
        <v>137</v>
      </c>
      <c r="I302" s="16" t="s">
        <v>17405</v>
      </c>
      <c r="J302" s="48" t="s">
        <v>16</v>
      </c>
      <c r="K302" s="51">
        <v>8008645227</v>
      </c>
      <c r="L302" s="17" t="s">
        <v>17785</v>
      </c>
    </row>
    <row r="303" spans="2:12">
      <c r="B303" s="66">
        <v>299</v>
      </c>
      <c r="C303" s="15">
        <v>14293</v>
      </c>
      <c r="D303" s="16" t="s">
        <v>731</v>
      </c>
      <c r="E303" s="16" t="s">
        <v>18018</v>
      </c>
      <c r="F303" s="16" t="s">
        <v>1405</v>
      </c>
      <c r="G303" s="48" t="s">
        <v>1406</v>
      </c>
      <c r="H303" s="16" t="s">
        <v>137</v>
      </c>
      <c r="I303" s="16" t="s">
        <v>17109</v>
      </c>
      <c r="J303" s="48" t="s">
        <v>16</v>
      </c>
      <c r="K303" s="51" t="s">
        <v>16186</v>
      </c>
      <c r="L303" s="17" t="s">
        <v>18302</v>
      </c>
    </row>
    <row r="304" spans="2:12">
      <c r="B304" s="66">
        <v>300</v>
      </c>
      <c r="C304" s="15">
        <v>17182</v>
      </c>
      <c r="D304" s="16" t="s">
        <v>731</v>
      </c>
      <c r="E304" s="16" t="s">
        <v>19035</v>
      </c>
      <c r="F304" s="16" t="s">
        <v>20249</v>
      </c>
      <c r="G304" s="48" t="s">
        <v>4233</v>
      </c>
      <c r="H304" s="16" t="s">
        <v>137</v>
      </c>
      <c r="I304" s="16" t="s">
        <v>8773</v>
      </c>
      <c r="J304" s="48" t="s">
        <v>16</v>
      </c>
      <c r="K304" s="51" t="s">
        <v>4234</v>
      </c>
      <c r="L304" s="17" t="s">
        <v>17298</v>
      </c>
    </row>
    <row r="305" spans="2:12">
      <c r="B305" s="66">
        <v>301</v>
      </c>
      <c r="C305" s="15">
        <v>28689</v>
      </c>
      <c r="D305" s="16" t="s">
        <v>731</v>
      </c>
      <c r="E305" s="16" t="s">
        <v>20809</v>
      </c>
      <c r="F305" s="16" t="s">
        <v>20249</v>
      </c>
      <c r="G305" s="48" t="s">
        <v>25636</v>
      </c>
      <c r="H305" s="16" t="s">
        <v>137</v>
      </c>
      <c r="I305" s="16" t="s">
        <v>16881</v>
      </c>
      <c r="J305" s="48" t="s">
        <v>16</v>
      </c>
      <c r="K305" s="51" t="s">
        <v>21310</v>
      </c>
      <c r="L305" s="17" t="s">
        <v>21311</v>
      </c>
    </row>
    <row r="306" spans="2:12">
      <c r="B306" s="66">
        <v>302</v>
      </c>
      <c r="C306" s="15">
        <v>14540</v>
      </c>
      <c r="D306" s="16" t="s">
        <v>731</v>
      </c>
      <c r="E306" s="16" t="s">
        <v>19149</v>
      </c>
      <c r="F306" s="16" t="s">
        <v>4972</v>
      </c>
      <c r="G306" s="48" t="s">
        <v>4979</v>
      </c>
      <c r="H306" s="16" t="s">
        <v>137</v>
      </c>
      <c r="I306" s="16" t="s">
        <v>19536</v>
      </c>
      <c r="J306" s="48" t="s">
        <v>16</v>
      </c>
      <c r="K306" s="51" t="s">
        <v>4980</v>
      </c>
      <c r="L306" s="17" t="s">
        <v>19537</v>
      </c>
    </row>
    <row r="307" spans="2:12">
      <c r="B307" s="66">
        <v>303</v>
      </c>
      <c r="C307" s="15">
        <v>36812</v>
      </c>
      <c r="D307" s="16" t="s">
        <v>731</v>
      </c>
      <c r="E307" s="16" t="s">
        <v>28444</v>
      </c>
      <c r="F307" s="16" t="s">
        <v>10390</v>
      </c>
      <c r="G307" s="48" t="s">
        <v>28445</v>
      </c>
      <c r="H307" s="16" t="s">
        <v>137</v>
      </c>
      <c r="I307" s="16" t="s">
        <v>16863</v>
      </c>
      <c r="J307" s="48" t="s">
        <v>16</v>
      </c>
      <c r="K307" s="51" t="s">
        <v>28540</v>
      </c>
      <c r="L307" s="17" t="s">
        <v>28541</v>
      </c>
    </row>
    <row r="308" spans="2:12">
      <c r="B308" s="66">
        <v>304</v>
      </c>
      <c r="C308" s="15">
        <v>14648</v>
      </c>
      <c r="D308" s="16" t="s">
        <v>731</v>
      </c>
      <c r="E308" s="16" t="s">
        <v>20468</v>
      </c>
      <c r="F308" s="16" t="s">
        <v>10390</v>
      </c>
      <c r="G308" s="48" t="s">
        <v>10405</v>
      </c>
      <c r="H308" s="16" t="s">
        <v>137</v>
      </c>
      <c r="I308" s="16" t="s">
        <v>16657</v>
      </c>
      <c r="J308" s="48" t="s">
        <v>16</v>
      </c>
      <c r="K308" s="51" t="s">
        <v>16448</v>
      </c>
      <c r="L308" s="17" t="s">
        <v>21052</v>
      </c>
    </row>
    <row r="309" spans="2:12">
      <c r="B309" s="66">
        <v>305</v>
      </c>
      <c r="C309" s="15">
        <v>14623</v>
      </c>
      <c r="D309" s="16" t="s">
        <v>731</v>
      </c>
      <c r="E309" s="16" t="s">
        <v>20471</v>
      </c>
      <c r="F309" s="16" t="s">
        <v>10390</v>
      </c>
      <c r="G309" s="48" t="s">
        <v>10453</v>
      </c>
      <c r="H309" s="16" t="s">
        <v>137</v>
      </c>
      <c r="I309" s="16" t="s">
        <v>577</v>
      </c>
      <c r="J309" s="48" t="s">
        <v>16</v>
      </c>
      <c r="K309" s="51" t="s">
        <v>16451</v>
      </c>
      <c r="L309" s="17" t="s">
        <v>21056</v>
      </c>
    </row>
    <row r="310" spans="2:12">
      <c r="B310" s="66">
        <v>306</v>
      </c>
      <c r="C310" s="15">
        <v>14625</v>
      </c>
      <c r="D310" s="16" t="s">
        <v>731</v>
      </c>
      <c r="E310" s="16" t="s">
        <v>20472</v>
      </c>
      <c r="F310" s="16" t="s">
        <v>10390</v>
      </c>
      <c r="G310" s="48" t="s">
        <v>10458</v>
      </c>
      <c r="H310" s="16" t="s">
        <v>137</v>
      </c>
      <c r="I310" s="16" t="s">
        <v>17426</v>
      </c>
      <c r="J310" s="48" t="s">
        <v>16</v>
      </c>
      <c r="K310" s="51" t="s">
        <v>16452</v>
      </c>
      <c r="L310" s="17" t="s">
        <v>21057</v>
      </c>
    </row>
    <row r="311" spans="2:12">
      <c r="B311" s="66">
        <v>307</v>
      </c>
      <c r="C311" s="15">
        <v>14619</v>
      </c>
      <c r="D311" s="16" t="s">
        <v>731</v>
      </c>
      <c r="E311" s="16" t="s">
        <v>20467</v>
      </c>
      <c r="F311" s="16" t="s">
        <v>10390</v>
      </c>
      <c r="G311" s="48" t="s">
        <v>10400</v>
      </c>
      <c r="H311" s="16" t="s">
        <v>137</v>
      </c>
      <c r="I311" s="16" t="s">
        <v>5322</v>
      </c>
      <c r="J311" s="48" t="s">
        <v>16</v>
      </c>
      <c r="K311" s="51" t="s">
        <v>10401</v>
      </c>
      <c r="L311" s="17" t="s">
        <v>21051</v>
      </c>
    </row>
    <row r="312" spans="2:12">
      <c r="B312" s="66">
        <v>308</v>
      </c>
      <c r="C312" s="15">
        <v>14646</v>
      </c>
      <c r="D312" s="16" t="s">
        <v>731</v>
      </c>
      <c r="E312" s="16" t="s">
        <v>20479</v>
      </c>
      <c r="F312" s="16" t="s">
        <v>10390</v>
      </c>
      <c r="G312" s="48" t="s">
        <v>25637</v>
      </c>
      <c r="H312" s="16" t="s">
        <v>137</v>
      </c>
      <c r="I312" s="16" t="s">
        <v>17403</v>
      </c>
      <c r="J312" s="48" t="s">
        <v>16</v>
      </c>
      <c r="K312" s="51" t="s">
        <v>16459</v>
      </c>
      <c r="L312" s="17" t="s">
        <v>17349</v>
      </c>
    </row>
    <row r="313" spans="2:12">
      <c r="B313" s="66">
        <v>309</v>
      </c>
      <c r="C313" s="15">
        <v>36813</v>
      </c>
      <c r="D313" s="16" t="s">
        <v>731</v>
      </c>
      <c r="E313" s="16" t="s">
        <v>28442</v>
      </c>
      <c r="F313" s="16" t="s">
        <v>10390</v>
      </c>
      <c r="G313" s="48" t="s">
        <v>28443</v>
      </c>
      <c r="H313" s="16" t="s">
        <v>137</v>
      </c>
      <c r="I313" s="16" t="s">
        <v>16893</v>
      </c>
      <c r="J313" s="48" t="s">
        <v>16</v>
      </c>
      <c r="K313" s="51" t="s">
        <v>28538</v>
      </c>
      <c r="L313" s="17" t="s">
        <v>28539</v>
      </c>
    </row>
    <row r="314" spans="2:12">
      <c r="B314" s="66">
        <v>310</v>
      </c>
      <c r="C314" s="15">
        <v>21137</v>
      </c>
      <c r="D314" s="16" t="s">
        <v>731</v>
      </c>
      <c r="E314" s="16" t="s">
        <v>21562</v>
      </c>
      <c r="F314" s="16" t="s">
        <v>21563</v>
      </c>
      <c r="G314" s="48" t="s">
        <v>11778</v>
      </c>
      <c r="H314" s="16" t="s">
        <v>137</v>
      </c>
      <c r="I314" s="16" t="s">
        <v>1630</v>
      </c>
      <c r="J314" s="48" t="s">
        <v>16</v>
      </c>
      <c r="K314" s="51" t="s">
        <v>11779</v>
      </c>
      <c r="L314" s="17" t="s">
        <v>21813</v>
      </c>
    </row>
    <row r="315" spans="2:12">
      <c r="B315" s="66">
        <v>311</v>
      </c>
      <c r="C315" s="15">
        <v>19696</v>
      </c>
      <c r="D315" s="16" t="s">
        <v>731</v>
      </c>
      <c r="E315" s="16" t="s">
        <v>22399</v>
      </c>
      <c r="F315" s="16" t="s">
        <v>10390</v>
      </c>
      <c r="G315" s="48" t="s">
        <v>7605</v>
      </c>
      <c r="H315" s="16" t="s">
        <v>137</v>
      </c>
      <c r="I315" s="16" t="s">
        <v>16863</v>
      </c>
      <c r="J315" s="48" t="s">
        <v>16</v>
      </c>
      <c r="K315" s="51" t="s">
        <v>16368</v>
      </c>
      <c r="L315" s="17" t="s">
        <v>22717</v>
      </c>
    </row>
    <row r="316" spans="2:12">
      <c r="B316" s="66">
        <v>312</v>
      </c>
      <c r="C316" s="15">
        <v>19838</v>
      </c>
      <c r="D316" s="16" t="s">
        <v>731</v>
      </c>
      <c r="E316" s="16" t="s">
        <v>22444</v>
      </c>
      <c r="F316" s="16" t="s">
        <v>10390</v>
      </c>
      <c r="G316" s="48" t="s">
        <v>13930</v>
      </c>
      <c r="H316" s="16" t="s">
        <v>137</v>
      </c>
      <c r="I316" s="16" t="s">
        <v>17402</v>
      </c>
      <c r="J316" s="48" t="s">
        <v>16</v>
      </c>
      <c r="K316" s="51" t="s">
        <v>16595</v>
      </c>
      <c r="L316" s="17" t="s">
        <v>22752</v>
      </c>
    </row>
    <row r="317" spans="2:12">
      <c r="B317" s="66">
        <v>313</v>
      </c>
      <c r="C317" s="15">
        <v>19840</v>
      </c>
      <c r="D317" s="16" t="s">
        <v>731</v>
      </c>
      <c r="E317" s="16" t="s">
        <v>22443</v>
      </c>
      <c r="F317" s="16" t="s">
        <v>10390</v>
      </c>
      <c r="G317" s="48" t="s">
        <v>13926</v>
      </c>
      <c r="H317" s="16" t="s">
        <v>137</v>
      </c>
      <c r="I317" s="16" t="s">
        <v>577</v>
      </c>
      <c r="J317" s="48" t="s">
        <v>16</v>
      </c>
      <c r="K317" s="51" t="s">
        <v>16594</v>
      </c>
      <c r="L317" s="17" t="s">
        <v>22751</v>
      </c>
    </row>
    <row r="318" spans="2:12">
      <c r="B318" s="66">
        <v>314</v>
      </c>
      <c r="C318" s="15">
        <v>36816</v>
      </c>
      <c r="D318" s="16" t="s">
        <v>731</v>
      </c>
      <c r="E318" s="16" t="s">
        <v>28436</v>
      </c>
      <c r="F318" s="16" t="s">
        <v>10390</v>
      </c>
      <c r="G318" s="48" t="s">
        <v>28437</v>
      </c>
      <c r="H318" s="16" t="s">
        <v>137</v>
      </c>
      <c r="I318" s="16" t="s">
        <v>16695</v>
      </c>
      <c r="J318" s="48" t="s">
        <v>16</v>
      </c>
      <c r="K318" s="51" t="s">
        <v>28532</v>
      </c>
      <c r="L318" s="17" t="s">
        <v>28533</v>
      </c>
    </row>
    <row r="319" spans="2:12">
      <c r="B319" s="66">
        <v>315</v>
      </c>
      <c r="C319" s="15">
        <v>19688</v>
      </c>
      <c r="D319" s="16" t="s">
        <v>731</v>
      </c>
      <c r="E319" s="16" t="s">
        <v>22398</v>
      </c>
      <c r="F319" s="16" t="s">
        <v>10390</v>
      </c>
      <c r="G319" s="48" t="s">
        <v>7601</v>
      </c>
      <c r="H319" s="16" t="s">
        <v>137</v>
      </c>
      <c r="I319" s="16" t="s">
        <v>22715</v>
      </c>
      <c r="J319" s="48" t="s">
        <v>16</v>
      </c>
      <c r="K319" s="51" t="s">
        <v>16368</v>
      </c>
      <c r="L319" s="17" t="s">
        <v>22716</v>
      </c>
    </row>
    <row r="320" spans="2:12">
      <c r="B320" s="66">
        <v>316</v>
      </c>
      <c r="C320" s="15">
        <v>36815</v>
      </c>
      <c r="D320" s="16" t="s">
        <v>731</v>
      </c>
      <c r="E320" s="16" t="s">
        <v>28438</v>
      </c>
      <c r="F320" s="16" t="s">
        <v>10390</v>
      </c>
      <c r="G320" s="48" t="s">
        <v>28439</v>
      </c>
      <c r="H320" s="16" t="s">
        <v>137</v>
      </c>
      <c r="I320" s="16" t="s">
        <v>16657</v>
      </c>
      <c r="J320" s="48" t="s">
        <v>16</v>
      </c>
      <c r="K320" s="51" t="s">
        <v>28534</v>
      </c>
      <c r="L320" s="17" t="s">
        <v>28535</v>
      </c>
    </row>
    <row r="321" spans="2:12">
      <c r="B321" s="66">
        <v>317</v>
      </c>
      <c r="C321" s="15">
        <v>19689</v>
      </c>
      <c r="D321" s="16" t="s">
        <v>731</v>
      </c>
      <c r="E321" s="16" t="s">
        <v>22427</v>
      </c>
      <c r="F321" s="16" t="s">
        <v>10390</v>
      </c>
      <c r="G321" s="48" t="s">
        <v>13828</v>
      </c>
      <c r="H321" s="16" t="s">
        <v>137</v>
      </c>
      <c r="I321" s="16" t="s">
        <v>17301</v>
      </c>
      <c r="J321" s="48" t="s">
        <v>16</v>
      </c>
      <c r="K321" s="51" t="s">
        <v>16368</v>
      </c>
      <c r="L321" s="17" t="s">
        <v>22734</v>
      </c>
    </row>
    <row r="322" spans="2:12">
      <c r="B322" s="66">
        <v>318</v>
      </c>
      <c r="C322" s="15">
        <v>19690</v>
      </c>
      <c r="D322" s="16" t="s">
        <v>731</v>
      </c>
      <c r="E322" s="16" t="s">
        <v>22397</v>
      </c>
      <c r="F322" s="16" t="s">
        <v>10390</v>
      </c>
      <c r="G322" s="48" t="s">
        <v>7596</v>
      </c>
      <c r="H322" s="16" t="s">
        <v>137</v>
      </c>
      <c r="I322" s="16" t="s">
        <v>5322</v>
      </c>
      <c r="J322" s="48" t="s">
        <v>16</v>
      </c>
      <c r="K322" s="51" t="s">
        <v>16368</v>
      </c>
      <c r="L322" s="17" t="s">
        <v>22714</v>
      </c>
    </row>
    <row r="323" spans="2:12">
      <c r="B323" s="66">
        <v>319</v>
      </c>
      <c r="C323" s="15">
        <v>36814</v>
      </c>
      <c r="D323" s="16" t="s">
        <v>731</v>
      </c>
      <c r="E323" s="16" t="s">
        <v>28440</v>
      </c>
      <c r="F323" s="16" t="s">
        <v>10390</v>
      </c>
      <c r="G323" s="48" t="s">
        <v>28441</v>
      </c>
      <c r="H323" s="16" t="s">
        <v>137</v>
      </c>
      <c r="I323" s="16" t="s">
        <v>17109</v>
      </c>
      <c r="J323" s="48" t="s">
        <v>16</v>
      </c>
      <c r="K323" s="51" t="s">
        <v>28536</v>
      </c>
      <c r="L323" s="17" t="s">
        <v>28537</v>
      </c>
    </row>
    <row r="324" spans="2:12">
      <c r="B324" s="66">
        <v>320</v>
      </c>
      <c r="C324" s="15">
        <v>22974</v>
      </c>
      <c r="D324" s="16" t="s">
        <v>731</v>
      </c>
      <c r="E324" s="16" t="s">
        <v>22445</v>
      </c>
      <c r="F324" s="16" t="s">
        <v>10390</v>
      </c>
      <c r="G324" s="48" t="s">
        <v>13934</v>
      </c>
      <c r="H324" s="16" t="s">
        <v>137</v>
      </c>
      <c r="I324" s="16" t="s">
        <v>17403</v>
      </c>
      <c r="J324" s="48" t="s">
        <v>16</v>
      </c>
      <c r="K324" s="51" t="s">
        <v>13935</v>
      </c>
      <c r="L324" s="17" t="s">
        <v>22753</v>
      </c>
    </row>
    <row r="325" spans="2:12">
      <c r="B325" s="66">
        <v>321</v>
      </c>
      <c r="C325" s="15">
        <v>36811</v>
      </c>
      <c r="D325" s="16" t="s">
        <v>731</v>
      </c>
      <c r="E325" s="16" t="s">
        <v>28446</v>
      </c>
      <c r="F325" s="16" t="s">
        <v>10390</v>
      </c>
      <c r="G325" s="48" t="s">
        <v>28447</v>
      </c>
      <c r="H325" s="16" t="s">
        <v>137</v>
      </c>
      <c r="I325" s="16" t="s">
        <v>17403</v>
      </c>
      <c r="J325" s="48" t="s">
        <v>16</v>
      </c>
      <c r="K325" s="51" t="s">
        <v>28542</v>
      </c>
      <c r="L325" s="17" t="s">
        <v>28543</v>
      </c>
    </row>
    <row r="326" spans="2:12">
      <c r="B326" s="66">
        <v>322</v>
      </c>
      <c r="C326" s="15">
        <v>36817</v>
      </c>
      <c r="D326" s="16" t="s">
        <v>731</v>
      </c>
      <c r="E326" s="16" t="s">
        <v>28434</v>
      </c>
      <c r="F326" s="16" t="s">
        <v>10390</v>
      </c>
      <c r="G326" s="48" t="s">
        <v>28435</v>
      </c>
      <c r="H326" s="16" t="s">
        <v>137</v>
      </c>
      <c r="I326" s="16" t="s">
        <v>22715</v>
      </c>
      <c r="J326" s="48" t="s">
        <v>16</v>
      </c>
      <c r="K326" s="51" t="s">
        <v>28530</v>
      </c>
      <c r="L326" s="17" t="s">
        <v>28531</v>
      </c>
    </row>
    <row r="327" spans="2:12">
      <c r="B327" s="66">
        <v>323</v>
      </c>
      <c r="C327" s="15">
        <v>1094</v>
      </c>
      <c r="D327" s="16" t="s">
        <v>28</v>
      </c>
      <c r="E327" s="16" t="s">
        <v>22117</v>
      </c>
      <c r="F327" s="16" t="s">
        <v>26</v>
      </c>
      <c r="G327" s="48" t="s">
        <v>10655</v>
      </c>
      <c r="H327" s="16" t="s">
        <v>137</v>
      </c>
      <c r="I327" s="16" t="s">
        <v>16881</v>
      </c>
      <c r="J327" s="48" t="s">
        <v>16</v>
      </c>
      <c r="K327" s="51" t="s">
        <v>10656</v>
      </c>
      <c r="L327" s="17" t="s">
        <v>10657</v>
      </c>
    </row>
    <row r="328" spans="2:12">
      <c r="B328" s="66">
        <v>324</v>
      </c>
      <c r="C328" s="15">
        <v>28331</v>
      </c>
      <c r="D328" s="16" t="s">
        <v>28</v>
      </c>
      <c r="E328" s="16" t="s">
        <v>19349</v>
      </c>
      <c r="F328" s="16" t="s">
        <v>19348</v>
      </c>
      <c r="G328" s="48" t="s">
        <v>25639</v>
      </c>
      <c r="H328" s="16" t="s">
        <v>137</v>
      </c>
      <c r="I328" s="16" t="s">
        <v>17618</v>
      </c>
      <c r="J328" s="48" t="s">
        <v>16</v>
      </c>
      <c r="K328" s="51" t="s">
        <v>19697</v>
      </c>
      <c r="L328" s="17" t="s">
        <v>19698</v>
      </c>
    </row>
    <row r="329" spans="2:12">
      <c r="B329" s="66">
        <v>325</v>
      </c>
      <c r="C329" s="15">
        <v>28332</v>
      </c>
      <c r="D329" s="16" t="s">
        <v>28</v>
      </c>
      <c r="E329" s="16" t="s">
        <v>19350</v>
      </c>
      <c r="F329" s="16" t="s">
        <v>19348</v>
      </c>
      <c r="G329" s="48" t="s">
        <v>25640</v>
      </c>
      <c r="H329" s="16" t="s">
        <v>137</v>
      </c>
      <c r="I329" s="16" t="s">
        <v>1630</v>
      </c>
      <c r="J329" s="48" t="s">
        <v>16</v>
      </c>
      <c r="K329" s="51" t="s">
        <v>19699</v>
      </c>
      <c r="L329" s="17" t="s">
        <v>19700</v>
      </c>
    </row>
    <row r="330" spans="2:12">
      <c r="B330" s="66">
        <v>326</v>
      </c>
      <c r="C330" s="15">
        <v>30379</v>
      </c>
      <c r="D330" s="16" t="s">
        <v>28</v>
      </c>
      <c r="E330" s="16" t="s">
        <v>24391</v>
      </c>
      <c r="F330" s="16" t="s">
        <v>24381</v>
      </c>
      <c r="G330" s="48" t="s">
        <v>25641</v>
      </c>
      <c r="H330" s="16" t="s">
        <v>137</v>
      </c>
      <c r="I330" s="16" t="s">
        <v>24565</v>
      </c>
      <c r="J330" s="48" t="s">
        <v>16</v>
      </c>
      <c r="K330" s="51" t="s">
        <v>24704</v>
      </c>
      <c r="L330" s="17" t="s">
        <v>24705</v>
      </c>
    </row>
    <row r="331" spans="2:12">
      <c r="B331" s="66">
        <v>327</v>
      </c>
      <c r="C331" s="15">
        <v>27450</v>
      </c>
      <c r="D331" s="16" t="s">
        <v>28</v>
      </c>
      <c r="E331" s="16" t="s">
        <v>17732</v>
      </c>
      <c r="F331" s="16" t="s">
        <v>957</v>
      </c>
      <c r="G331" s="48" t="s">
        <v>25642</v>
      </c>
      <c r="H331" s="16" t="s">
        <v>137</v>
      </c>
      <c r="I331" s="16" t="s">
        <v>17828</v>
      </c>
      <c r="J331" s="48" t="s">
        <v>16</v>
      </c>
      <c r="K331" s="51" t="s">
        <v>24672</v>
      </c>
      <c r="L331" s="17" t="s">
        <v>17829</v>
      </c>
    </row>
    <row r="332" spans="2:12">
      <c r="B332" s="66">
        <v>328</v>
      </c>
      <c r="C332" s="15">
        <v>24279</v>
      </c>
      <c r="D332" s="16" t="s">
        <v>28</v>
      </c>
      <c r="E332" s="16" t="s">
        <v>17977</v>
      </c>
      <c r="F332" s="16" t="s">
        <v>17974</v>
      </c>
      <c r="G332" s="48" t="s">
        <v>323</v>
      </c>
      <c r="H332" s="16" t="s">
        <v>137</v>
      </c>
      <c r="I332" s="16" t="s">
        <v>17301</v>
      </c>
      <c r="J332" s="48" t="s">
        <v>16</v>
      </c>
      <c r="K332" s="51" t="s">
        <v>16160</v>
      </c>
      <c r="L332" s="17" t="s">
        <v>23963</v>
      </c>
    </row>
    <row r="333" spans="2:12">
      <c r="B333" s="66">
        <v>329</v>
      </c>
      <c r="C333" s="15">
        <v>26813</v>
      </c>
      <c r="D333" s="16" t="s">
        <v>28</v>
      </c>
      <c r="E333" s="16" t="s">
        <v>17071</v>
      </c>
      <c r="F333" s="16" t="s">
        <v>17072</v>
      </c>
      <c r="G333" s="48" t="s">
        <v>25643</v>
      </c>
      <c r="H333" s="16" t="s">
        <v>137</v>
      </c>
      <c r="I333" s="16" t="s">
        <v>16881</v>
      </c>
      <c r="J333" s="48" t="s">
        <v>16</v>
      </c>
      <c r="K333" s="51" t="s">
        <v>17126</v>
      </c>
      <c r="L333" s="17" t="s">
        <v>24667</v>
      </c>
    </row>
    <row r="334" spans="2:12">
      <c r="B334" s="66">
        <v>330</v>
      </c>
      <c r="C334" s="15">
        <v>28045</v>
      </c>
      <c r="D334" s="16" t="s">
        <v>28</v>
      </c>
      <c r="E334" s="16" t="s">
        <v>18663</v>
      </c>
      <c r="F334" s="16" t="s">
        <v>18662</v>
      </c>
      <c r="G334" s="48" t="s">
        <v>25644</v>
      </c>
      <c r="H334" s="16" t="s">
        <v>137</v>
      </c>
      <c r="I334" s="16" t="s">
        <v>17109</v>
      </c>
      <c r="J334" s="48" t="s">
        <v>16</v>
      </c>
      <c r="K334" s="51" t="s">
        <v>18813</v>
      </c>
      <c r="L334" s="17" t="s">
        <v>18812</v>
      </c>
    </row>
    <row r="335" spans="2:12">
      <c r="B335" s="66">
        <v>331</v>
      </c>
      <c r="C335" s="15">
        <v>30042</v>
      </c>
      <c r="D335" s="16" t="s">
        <v>28</v>
      </c>
      <c r="E335" s="16" t="s">
        <v>23308</v>
      </c>
      <c r="F335" s="16" t="s">
        <v>457</v>
      </c>
      <c r="G335" s="48" t="s">
        <v>574</v>
      </c>
      <c r="H335" s="16" t="s">
        <v>137</v>
      </c>
      <c r="I335" s="16" t="s">
        <v>577</v>
      </c>
      <c r="J335" s="48" t="s">
        <v>16</v>
      </c>
      <c r="K335" s="51" t="s">
        <v>575</v>
      </c>
      <c r="L335" s="17" t="s">
        <v>576</v>
      </c>
    </row>
    <row r="336" spans="2:12">
      <c r="B336" s="66">
        <v>332</v>
      </c>
      <c r="C336" s="15">
        <v>30041</v>
      </c>
      <c r="D336" s="16" t="s">
        <v>28</v>
      </c>
      <c r="E336" s="16" t="s">
        <v>23307</v>
      </c>
      <c r="F336" s="16" t="s">
        <v>457</v>
      </c>
      <c r="G336" s="48" t="s">
        <v>599</v>
      </c>
      <c r="H336" s="16" t="s">
        <v>137</v>
      </c>
      <c r="I336" s="16" t="s">
        <v>577</v>
      </c>
      <c r="J336" s="48" t="s">
        <v>16</v>
      </c>
      <c r="K336" s="51" t="s">
        <v>23424</v>
      </c>
      <c r="L336" s="17" t="s">
        <v>23423</v>
      </c>
    </row>
    <row r="337" spans="2:12">
      <c r="B337" s="66">
        <v>333</v>
      </c>
      <c r="C337" s="15">
        <v>29856</v>
      </c>
      <c r="D337" s="16" t="s">
        <v>28</v>
      </c>
      <c r="E337" s="16" t="s">
        <v>23042</v>
      </c>
      <c r="F337" s="16"/>
      <c r="G337" s="48" t="s">
        <v>25645</v>
      </c>
      <c r="H337" s="16" t="s">
        <v>137</v>
      </c>
      <c r="I337" s="16" t="s">
        <v>19688</v>
      </c>
      <c r="J337" s="48" t="s">
        <v>17</v>
      </c>
      <c r="K337" s="51" t="s">
        <v>23229</v>
      </c>
      <c r="L337" s="17" t="s">
        <v>23230</v>
      </c>
    </row>
    <row r="338" spans="2:12">
      <c r="B338" s="66">
        <v>334</v>
      </c>
      <c r="C338" s="15">
        <v>29846</v>
      </c>
      <c r="D338" s="16" t="s">
        <v>28</v>
      </c>
      <c r="E338" s="16" t="s">
        <v>23041</v>
      </c>
      <c r="F338" s="16"/>
      <c r="G338" s="48" t="s">
        <v>25646</v>
      </c>
      <c r="H338" s="16" t="s">
        <v>137</v>
      </c>
      <c r="I338" s="16" t="s">
        <v>16881</v>
      </c>
      <c r="J338" s="48" t="s">
        <v>17</v>
      </c>
      <c r="K338" s="51" t="s">
        <v>23227</v>
      </c>
      <c r="L338" s="17" t="s">
        <v>23228</v>
      </c>
    </row>
    <row r="339" spans="2:12">
      <c r="B339" s="66">
        <v>335</v>
      </c>
      <c r="C339" s="15">
        <v>27103</v>
      </c>
      <c r="D339" s="16" t="s">
        <v>28</v>
      </c>
      <c r="E339" s="16" t="s">
        <v>17222</v>
      </c>
      <c r="F339" s="16" t="s">
        <v>17223</v>
      </c>
      <c r="G339" s="48" t="s">
        <v>25647</v>
      </c>
      <c r="H339" s="16" t="s">
        <v>137</v>
      </c>
      <c r="I339" s="16" t="s">
        <v>577</v>
      </c>
      <c r="J339" s="48" t="s">
        <v>16</v>
      </c>
      <c r="K339" s="51" t="s">
        <v>17502</v>
      </c>
      <c r="L339" s="17" t="s">
        <v>17503</v>
      </c>
    </row>
    <row r="340" spans="2:12">
      <c r="B340" s="66">
        <v>336</v>
      </c>
      <c r="C340" s="15">
        <v>30416</v>
      </c>
      <c r="D340" s="16" t="s">
        <v>28</v>
      </c>
      <c r="E340" s="16" t="s">
        <v>24428</v>
      </c>
      <c r="F340" s="16" t="s">
        <v>24381</v>
      </c>
      <c r="G340" s="48" t="s">
        <v>25648</v>
      </c>
      <c r="H340" s="16" t="s">
        <v>137</v>
      </c>
      <c r="I340" s="16" t="s">
        <v>17426</v>
      </c>
      <c r="J340" s="48" t="s">
        <v>16</v>
      </c>
      <c r="K340" s="51">
        <v>80050</v>
      </c>
      <c r="L340" s="17" t="s">
        <v>24751</v>
      </c>
    </row>
    <row r="341" spans="2:12">
      <c r="B341" s="66">
        <v>337</v>
      </c>
      <c r="C341" s="15">
        <v>30419</v>
      </c>
      <c r="D341" s="16" t="s">
        <v>28</v>
      </c>
      <c r="E341" s="16" t="s">
        <v>24431</v>
      </c>
      <c r="F341" s="16" t="s">
        <v>24381</v>
      </c>
      <c r="G341" s="48" t="s">
        <v>25649</v>
      </c>
      <c r="H341" s="16" t="s">
        <v>137</v>
      </c>
      <c r="I341" s="16" t="s">
        <v>17301</v>
      </c>
      <c r="J341" s="48" t="s">
        <v>16</v>
      </c>
      <c r="K341" s="51">
        <v>80050</v>
      </c>
      <c r="L341" s="17" t="s">
        <v>24754</v>
      </c>
    </row>
    <row r="342" spans="2:12">
      <c r="B342" s="66">
        <v>338</v>
      </c>
      <c r="C342" s="15">
        <v>28152</v>
      </c>
      <c r="D342" s="16" t="s">
        <v>28</v>
      </c>
      <c r="E342" s="16" t="s">
        <v>18691</v>
      </c>
      <c r="F342" s="16" t="s">
        <v>18686</v>
      </c>
      <c r="G342" s="48" t="s">
        <v>25650</v>
      </c>
      <c r="H342" s="16" t="s">
        <v>137</v>
      </c>
      <c r="I342" s="16" t="s">
        <v>577</v>
      </c>
      <c r="J342" s="48" t="s">
        <v>16</v>
      </c>
      <c r="K342" s="51" t="s">
        <v>18858</v>
      </c>
      <c r="L342" s="17" t="s">
        <v>18859</v>
      </c>
    </row>
    <row r="343" spans="2:12">
      <c r="B343" s="66">
        <v>339</v>
      </c>
      <c r="C343" s="15">
        <v>30515</v>
      </c>
      <c r="D343" s="16" t="s">
        <v>28</v>
      </c>
      <c r="E343" s="16" t="s">
        <v>24531</v>
      </c>
      <c r="F343" s="16" t="s">
        <v>24381</v>
      </c>
      <c r="G343" s="48" t="s">
        <v>25651</v>
      </c>
      <c r="H343" s="16" t="s">
        <v>137</v>
      </c>
      <c r="I343" s="16" t="s">
        <v>16863</v>
      </c>
      <c r="J343" s="48" t="s">
        <v>16</v>
      </c>
      <c r="K343" s="51" t="s">
        <v>24720</v>
      </c>
      <c r="L343" s="17" t="s">
        <v>24721</v>
      </c>
    </row>
    <row r="344" spans="2:12">
      <c r="B344" s="66">
        <v>340</v>
      </c>
      <c r="C344" s="15">
        <v>14746</v>
      </c>
      <c r="D344" s="16" t="s">
        <v>28</v>
      </c>
      <c r="E344" s="16" t="s">
        <v>17671</v>
      </c>
      <c r="F344" s="16" t="s">
        <v>17672</v>
      </c>
      <c r="G344" s="48" t="s">
        <v>958</v>
      </c>
      <c r="H344" s="16" t="s">
        <v>137</v>
      </c>
      <c r="I344" s="16" t="s">
        <v>961</v>
      </c>
      <c r="J344" s="48" t="s">
        <v>16</v>
      </c>
      <c r="K344" s="51" t="s">
        <v>16179</v>
      </c>
      <c r="L344" s="17" t="s">
        <v>960</v>
      </c>
    </row>
    <row r="345" spans="2:12">
      <c r="B345" s="66">
        <v>341</v>
      </c>
      <c r="C345" s="15">
        <v>29855</v>
      </c>
      <c r="D345" s="16" t="s">
        <v>28</v>
      </c>
      <c r="E345" s="16" t="s">
        <v>23035</v>
      </c>
      <c r="F345" s="16"/>
      <c r="G345" s="48" t="s">
        <v>25652</v>
      </c>
      <c r="H345" s="16" t="s">
        <v>137</v>
      </c>
      <c r="I345" s="16" t="s">
        <v>577</v>
      </c>
      <c r="J345" s="48" t="s">
        <v>17</v>
      </c>
      <c r="K345" s="51" t="s">
        <v>23217</v>
      </c>
      <c r="L345" s="17" t="s">
        <v>23218</v>
      </c>
    </row>
    <row r="346" spans="2:12">
      <c r="B346" s="66">
        <v>342</v>
      </c>
      <c r="C346" s="15">
        <v>30393</v>
      </c>
      <c r="D346" s="16" t="s">
        <v>28</v>
      </c>
      <c r="E346" s="16" t="s">
        <v>24405</v>
      </c>
      <c r="F346" s="16" t="s">
        <v>24381</v>
      </c>
      <c r="G346" s="48" t="s">
        <v>25653</v>
      </c>
      <c r="H346" s="16" t="s">
        <v>137</v>
      </c>
      <c r="I346" s="16" t="s">
        <v>18533</v>
      </c>
      <c r="J346" s="48" t="s">
        <v>16</v>
      </c>
      <c r="K346" s="51" t="s">
        <v>24704</v>
      </c>
      <c r="L346" s="17" t="s">
        <v>24731</v>
      </c>
    </row>
    <row r="347" spans="2:12">
      <c r="B347" s="66">
        <v>343</v>
      </c>
      <c r="C347" s="15">
        <v>27985</v>
      </c>
      <c r="D347" s="16" t="s">
        <v>28</v>
      </c>
      <c r="E347" s="16" t="s">
        <v>18277</v>
      </c>
      <c r="F347" s="16"/>
      <c r="G347" s="48" t="s">
        <v>25654</v>
      </c>
      <c r="H347" s="16" t="s">
        <v>137</v>
      </c>
      <c r="I347" s="16" t="s">
        <v>18533</v>
      </c>
      <c r="J347" s="48" t="s">
        <v>17</v>
      </c>
      <c r="K347" s="51" t="s">
        <v>18534</v>
      </c>
      <c r="L347" s="17" t="s">
        <v>18535</v>
      </c>
    </row>
    <row r="348" spans="2:12">
      <c r="B348" s="66">
        <v>344</v>
      </c>
      <c r="C348" s="15">
        <v>14744</v>
      </c>
      <c r="D348" s="16" t="s">
        <v>28</v>
      </c>
      <c r="E348" s="16" t="s">
        <v>18201</v>
      </c>
      <c r="F348" s="16" t="s">
        <v>957</v>
      </c>
      <c r="G348" s="48" t="s">
        <v>14076</v>
      </c>
      <c r="H348" s="16" t="s">
        <v>137</v>
      </c>
      <c r="I348" s="16" t="s">
        <v>961</v>
      </c>
      <c r="J348" s="48" t="s">
        <v>16</v>
      </c>
      <c r="K348" s="51" t="s">
        <v>16600</v>
      </c>
      <c r="L348" s="17" t="s">
        <v>960</v>
      </c>
    </row>
    <row r="349" spans="2:12">
      <c r="B349" s="66">
        <v>345</v>
      </c>
      <c r="C349" s="15">
        <v>30506</v>
      </c>
      <c r="D349" s="16" t="s">
        <v>28</v>
      </c>
      <c r="E349" s="16" t="s">
        <v>24522</v>
      </c>
      <c r="F349" s="16" t="s">
        <v>24381</v>
      </c>
      <c r="G349" s="48" t="s">
        <v>25655</v>
      </c>
      <c r="H349" s="16" t="s">
        <v>137</v>
      </c>
      <c r="I349" s="16" t="s">
        <v>8750</v>
      </c>
      <c r="J349" s="48" t="s">
        <v>16</v>
      </c>
      <c r="K349" s="51" t="s">
        <v>24795</v>
      </c>
      <c r="L349" s="17" t="s">
        <v>24796</v>
      </c>
    </row>
    <row r="350" spans="2:12">
      <c r="B350" s="66">
        <v>346</v>
      </c>
      <c r="C350" s="15">
        <v>27388</v>
      </c>
      <c r="D350" s="16" t="s">
        <v>28</v>
      </c>
      <c r="E350" s="16" t="s">
        <v>17704</v>
      </c>
      <c r="F350" s="16"/>
      <c r="G350" s="48" t="s">
        <v>25656</v>
      </c>
      <c r="H350" s="16" t="s">
        <v>137</v>
      </c>
      <c r="I350" s="16" t="s">
        <v>17618</v>
      </c>
      <c r="J350" s="48" t="s">
        <v>17</v>
      </c>
      <c r="K350" s="51" t="s">
        <v>17777</v>
      </c>
      <c r="L350" s="17" t="s">
        <v>24248</v>
      </c>
    </row>
    <row r="351" spans="2:12">
      <c r="B351" s="66">
        <v>347</v>
      </c>
      <c r="C351" s="15">
        <v>29851</v>
      </c>
      <c r="D351" s="16" t="s">
        <v>28</v>
      </c>
      <c r="E351" s="16" t="s">
        <v>25126</v>
      </c>
      <c r="F351" s="16"/>
      <c r="G351" s="48" t="s">
        <v>25657</v>
      </c>
      <c r="H351" s="16" t="s">
        <v>137</v>
      </c>
      <c r="I351" s="16" t="s">
        <v>19688</v>
      </c>
      <c r="J351" s="48" t="s">
        <v>17</v>
      </c>
      <c r="K351" s="51" t="s">
        <v>23237</v>
      </c>
      <c r="L351" s="17" t="s">
        <v>23238</v>
      </c>
    </row>
    <row r="352" spans="2:12">
      <c r="B352" s="66">
        <v>348</v>
      </c>
      <c r="C352" s="15">
        <v>28157</v>
      </c>
      <c r="D352" s="16" t="s">
        <v>28</v>
      </c>
      <c r="E352" s="16" t="s">
        <v>18695</v>
      </c>
      <c r="F352" s="16" t="s">
        <v>18694</v>
      </c>
      <c r="G352" s="48" t="s">
        <v>25658</v>
      </c>
      <c r="H352" s="16" t="s">
        <v>137</v>
      </c>
      <c r="I352" s="16" t="s">
        <v>17405</v>
      </c>
      <c r="J352" s="48" t="s">
        <v>16</v>
      </c>
      <c r="K352" s="51" t="s">
        <v>18868</v>
      </c>
      <c r="L352" s="17" t="s">
        <v>18869</v>
      </c>
    </row>
    <row r="353" spans="2:12">
      <c r="B353" s="66">
        <v>349</v>
      </c>
      <c r="C353" s="15">
        <v>30415</v>
      </c>
      <c r="D353" s="16" t="s">
        <v>28</v>
      </c>
      <c r="E353" s="16" t="s">
        <v>24427</v>
      </c>
      <c r="F353" s="16" t="s">
        <v>24381</v>
      </c>
      <c r="G353" s="48" t="s">
        <v>25659</v>
      </c>
      <c r="H353" s="16" t="s">
        <v>137</v>
      </c>
      <c r="I353" s="16" t="s">
        <v>24577</v>
      </c>
      <c r="J353" s="48" t="s">
        <v>16</v>
      </c>
      <c r="K353" s="51">
        <v>80050</v>
      </c>
      <c r="L353" s="17" t="s">
        <v>24750</v>
      </c>
    </row>
    <row r="354" spans="2:12">
      <c r="B354" s="66">
        <v>350</v>
      </c>
      <c r="C354" s="15">
        <v>28742</v>
      </c>
      <c r="D354" s="16" t="s">
        <v>28</v>
      </c>
      <c r="E354" s="16" t="s">
        <v>20821</v>
      </c>
      <c r="F354" s="16" t="s">
        <v>20820</v>
      </c>
      <c r="G354" s="48" t="s">
        <v>25660</v>
      </c>
      <c r="H354" s="16" t="s">
        <v>137</v>
      </c>
      <c r="I354" s="16" t="s">
        <v>21330</v>
      </c>
      <c r="J354" s="48" t="s">
        <v>16</v>
      </c>
      <c r="K354" s="51" t="s">
        <v>21331</v>
      </c>
      <c r="L354" s="17" t="s">
        <v>21332</v>
      </c>
    </row>
    <row r="355" spans="2:12">
      <c r="B355" s="66">
        <v>351</v>
      </c>
      <c r="C355" s="15">
        <v>30399</v>
      </c>
      <c r="D355" s="16" t="s">
        <v>28</v>
      </c>
      <c r="E355" s="16" t="s">
        <v>24411</v>
      </c>
      <c r="F355" s="16" t="s">
        <v>24381</v>
      </c>
      <c r="G355" s="48" t="s">
        <v>25661</v>
      </c>
      <c r="H355" s="16" t="s">
        <v>137</v>
      </c>
      <c r="I355" s="16" t="s">
        <v>21330</v>
      </c>
      <c r="J355" s="48" t="s">
        <v>16</v>
      </c>
      <c r="K355" s="51">
        <v>80050</v>
      </c>
      <c r="L355" s="17" t="s">
        <v>24737</v>
      </c>
    </row>
    <row r="356" spans="2:12">
      <c r="B356" s="66">
        <v>352</v>
      </c>
      <c r="C356" s="15">
        <v>5648</v>
      </c>
      <c r="D356" s="16" t="s">
        <v>28</v>
      </c>
      <c r="E356" s="16" t="s">
        <v>18053</v>
      </c>
      <c r="F356" s="16" t="s">
        <v>1894</v>
      </c>
      <c r="G356" s="48" t="s">
        <v>1905</v>
      </c>
      <c r="H356" s="16" t="s">
        <v>137</v>
      </c>
      <c r="I356" s="16" t="s">
        <v>16875</v>
      </c>
      <c r="J356" s="48" t="s">
        <v>16</v>
      </c>
      <c r="K356" s="51" t="s">
        <v>1906</v>
      </c>
      <c r="L356" s="17" t="s">
        <v>17261</v>
      </c>
    </row>
    <row r="357" spans="2:12">
      <c r="B357" s="66">
        <v>353</v>
      </c>
      <c r="C357" s="15">
        <v>5650</v>
      </c>
      <c r="D357" s="16" t="s">
        <v>28</v>
      </c>
      <c r="E357" s="16" t="s">
        <v>18054</v>
      </c>
      <c r="F357" s="16" t="s">
        <v>1894</v>
      </c>
      <c r="G357" s="48" t="s">
        <v>1915</v>
      </c>
      <c r="H357" s="16" t="s">
        <v>137</v>
      </c>
      <c r="I357" s="16" t="s">
        <v>16657</v>
      </c>
      <c r="J357" s="48" t="s">
        <v>16</v>
      </c>
      <c r="K357" s="51" t="s">
        <v>1916</v>
      </c>
      <c r="L357" s="17" t="s">
        <v>17262</v>
      </c>
    </row>
    <row r="358" spans="2:12">
      <c r="B358" s="66">
        <v>354</v>
      </c>
      <c r="C358" s="15">
        <v>5646</v>
      </c>
      <c r="D358" s="16" t="s">
        <v>28</v>
      </c>
      <c r="E358" s="16" t="s">
        <v>18060</v>
      </c>
      <c r="F358" s="16" t="s">
        <v>1894</v>
      </c>
      <c r="G358" s="48" t="s">
        <v>1948</v>
      </c>
      <c r="H358" s="16" t="s">
        <v>137</v>
      </c>
      <c r="I358" s="16" t="s">
        <v>16881</v>
      </c>
      <c r="J358" s="48" t="s">
        <v>16</v>
      </c>
      <c r="K358" s="51" t="s">
        <v>16216</v>
      </c>
      <c r="L358" s="17" t="s">
        <v>18336</v>
      </c>
    </row>
    <row r="359" spans="2:12">
      <c r="B359" s="66">
        <v>355</v>
      </c>
      <c r="C359" s="15">
        <v>5643</v>
      </c>
      <c r="D359" s="16" t="s">
        <v>28</v>
      </c>
      <c r="E359" s="16" t="s">
        <v>18061</v>
      </c>
      <c r="F359" s="16" t="s">
        <v>1894</v>
      </c>
      <c r="G359" s="48" t="s">
        <v>1953</v>
      </c>
      <c r="H359" s="16" t="s">
        <v>137</v>
      </c>
      <c r="I359" s="16" t="s">
        <v>16695</v>
      </c>
      <c r="J359" s="48" t="s">
        <v>16</v>
      </c>
      <c r="K359" s="51" t="s">
        <v>16217</v>
      </c>
      <c r="L359" s="17" t="s">
        <v>18337</v>
      </c>
    </row>
    <row r="360" spans="2:12">
      <c r="B360" s="66">
        <v>356</v>
      </c>
      <c r="C360" s="15">
        <v>5642</v>
      </c>
      <c r="D360" s="16" t="s">
        <v>28</v>
      </c>
      <c r="E360" s="16" t="s">
        <v>18062</v>
      </c>
      <c r="F360" s="16" t="s">
        <v>1894</v>
      </c>
      <c r="G360" s="48" t="s">
        <v>1957</v>
      </c>
      <c r="H360" s="16" t="s">
        <v>137</v>
      </c>
      <c r="I360" s="16" t="s">
        <v>5322</v>
      </c>
      <c r="J360" s="48" t="s">
        <v>16</v>
      </c>
      <c r="K360" s="51" t="s">
        <v>1958</v>
      </c>
      <c r="L360" s="17" t="s">
        <v>18338</v>
      </c>
    </row>
    <row r="361" spans="2:12">
      <c r="B361" s="66">
        <v>357</v>
      </c>
      <c r="C361" s="15">
        <v>30418</v>
      </c>
      <c r="D361" s="16" t="s">
        <v>28</v>
      </c>
      <c r="E361" s="16" t="s">
        <v>24430</v>
      </c>
      <c r="F361" s="16" t="s">
        <v>24381</v>
      </c>
      <c r="G361" s="48" t="s">
        <v>25662</v>
      </c>
      <c r="H361" s="16" t="s">
        <v>137</v>
      </c>
      <c r="I361" s="16" t="s">
        <v>18485</v>
      </c>
      <c r="J361" s="48" t="s">
        <v>16</v>
      </c>
      <c r="K361" s="51">
        <v>80050</v>
      </c>
      <c r="L361" s="17" t="s">
        <v>24753</v>
      </c>
    </row>
    <row r="362" spans="2:12">
      <c r="B362" s="66">
        <v>358</v>
      </c>
      <c r="C362" s="15">
        <v>21487</v>
      </c>
      <c r="D362" s="16" t="s">
        <v>28</v>
      </c>
      <c r="E362" s="16" t="s">
        <v>22373</v>
      </c>
      <c r="F362" s="16" t="s">
        <v>22374</v>
      </c>
      <c r="G362" s="48" t="s">
        <v>2062</v>
      </c>
      <c r="H362" s="16" t="s">
        <v>137</v>
      </c>
      <c r="I362" s="16" t="s">
        <v>16881</v>
      </c>
      <c r="J362" s="48" t="s">
        <v>16</v>
      </c>
      <c r="K362" s="51" t="s">
        <v>2063</v>
      </c>
      <c r="L362" s="17" t="s">
        <v>22688</v>
      </c>
    </row>
    <row r="363" spans="2:12">
      <c r="B363" s="66">
        <v>359</v>
      </c>
      <c r="C363" s="15">
        <v>30420</v>
      </c>
      <c r="D363" s="16" t="s">
        <v>28</v>
      </c>
      <c r="E363" s="16" t="s">
        <v>24432</v>
      </c>
      <c r="F363" s="16" t="s">
        <v>24381</v>
      </c>
      <c r="G363" s="48" t="s">
        <v>25663</v>
      </c>
      <c r="H363" s="16" t="s">
        <v>137</v>
      </c>
      <c r="I363" s="16" t="s">
        <v>16870</v>
      </c>
      <c r="J363" s="48" t="s">
        <v>16</v>
      </c>
      <c r="K363" s="51">
        <v>80050</v>
      </c>
      <c r="L363" s="17" t="s">
        <v>24755</v>
      </c>
    </row>
    <row r="364" spans="2:12">
      <c r="B364" s="66">
        <v>360</v>
      </c>
      <c r="C364" s="15">
        <v>20851</v>
      </c>
      <c r="D364" s="16" t="s">
        <v>28</v>
      </c>
      <c r="E364" s="16" t="s">
        <v>21502</v>
      </c>
      <c r="F364" s="16" t="s">
        <v>17673</v>
      </c>
      <c r="G364" s="48" t="s">
        <v>2240</v>
      </c>
      <c r="H364" s="16" t="s">
        <v>137</v>
      </c>
      <c r="I364" s="16" t="s">
        <v>18355</v>
      </c>
      <c r="J364" s="48" t="s">
        <v>16</v>
      </c>
      <c r="K364" s="51" t="s">
        <v>16223</v>
      </c>
      <c r="L364" s="17" t="s">
        <v>21751</v>
      </c>
    </row>
    <row r="365" spans="2:12">
      <c r="B365" s="66">
        <v>361</v>
      </c>
      <c r="C365" s="15">
        <v>30475</v>
      </c>
      <c r="D365" s="16" t="s">
        <v>28</v>
      </c>
      <c r="E365" s="16" t="s">
        <v>24487</v>
      </c>
      <c r="F365" s="16" t="s">
        <v>24381</v>
      </c>
      <c r="G365" s="48" t="s">
        <v>25664</v>
      </c>
      <c r="H365" s="16" t="s">
        <v>137</v>
      </c>
      <c r="I365" s="16" t="s">
        <v>22878</v>
      </c>
      <c r="J365" s="48" t="s">
        <v>16</v>
      </c>
      <c r="K365" s="51" t="s">
        <v>24777</v>
      </c>
      <c r="L365" s="17" t="s">
        <v>24778</v>
      </c>
    </row>
    <row r="366" spans="2:12">
      <c r="B366" s="66">
        <v>362</v>
      </c>
      <c r="C366" s="15">
        <v>30441</v>
      </c>
      <c r="D366" s="16" t="s">
        <v>28</v>
      </c>
      <c r="E366" s="16" t="s">
        <v>24453</v>
      </c>
      <c r="F366" s="16" t="s">
        <v>24381</v>
      </c>
      <c r="G366" s="48" t="s">
        <v>25665</v>
      </c>
      <c r="H366" s="16" t="s">
        <v>137</v>
      </c>
      <c r="I366" s="16" t="s">
        <v>22878</v>
      </c>
      <c r="J366" s="48" t="s">
        <v>16</v>
      </c>
      <c r="K366" s="51" t="s">
        <v>24777</v>
      </c>
      <c r="L366" s="17" t="s">
        <v>24778</v>
      </c>
    </row>
    <row r="367" spans="2:12">
      <c r="B367" s="66">
        <v>363</v>
      </c>
      <c r="C367" s="15">
        <v>30056</v>
      </c>
      <c r="D367" s="16" t="s">
        <v>28</v>
      </c>
      <c r="E367" s="16" t="s">
        <v>23329</v>
      </c>
      <c r="F367" s="16" t="s">
        <v>457</v>
      </c>
      <c r="G367" s="48" t="s">
        <v>13693</v>
      </c>
      <c r="H367" s="16" t="s">
        <v>137</v>
      </c>
      <c r="I367" s="16" t="s">
        <v>16881</v>
      </c>
      <c r="J367" s="48" t="s">
        <v>16</v>
      </c>
      <c r="K367" s="51" t="s">
        <v>13694</v>
      </c>
      <c r="L367" s="17" t="s">
        <v>23448</v>
      </c>
    </row>
    <row r="368" spans="2:12">
      <c r="B368" s="66">
        <v>364</v>
      </c>
      <c r="C368" s="15">
        <v>30414</v>
      </c>
      <c r="D368" s="16" t="s">
        <v>28</v>
      </c>
      <c r="E368" s="16" t="s">
        <v>24426</v>
      </c>
      <c r="F368" s="16" t="s">
        <v>24381</v>
      </c>
      <c r="G368" s="48" t="s">
        <v>25666</v>
      </c>
      <c r="H368" s="16" t="s">
        <v>137</v>
      </c>
      <c r="I368" s="16" t="s">
        <v>24576</v>
      </c>
      <c r="J368" s="48" t="s">
        <v>16</v>
      </c>
      <c r="K368" s="51">
        <v>80050</v>
      </c>
      <c r="L368" s="17" t="s">
        <v>24749</v>
      </c>
    </row>
    <row r="369" spans="2:12">
      <c r="B369" s="66">
        <v>365</v>
      </c>
      <c r="C369" s="15">
        <v>30390</v>
      </c>
      <c r="D369" s="16" t="s">
        <v>28</v>
      </c>
      <c r="E369" s="16" t="s">
        <v>24402</v>
      </c>
      <c r="F369" s="16" t="s">
        <v>24381</v>
      </c>
      <c r="G369" s="48" t="s">
        <v>25667</v>
      </c>
      <c r="H369" s="16" t="s">
        <v>137</v>
      </c>
      <c r="I369" s="16" t="s">
        <v>17828</v>
      </c>
      <c r="J369" s="48" t="s">
        <v>16</v>
      </c>
      <c r="K369" s="51">
        <v>80050</v>
      </c>
      <c r="L369" s="17" t="s">
        <v>24729</v>
      </c>
    </row>
    <row r="370" spans="2:12">
      <c r="B370" s="66">
        <v>366</v>
      </c>
      <c r="C370" s="15">
        <v>17073</v>
      </c>
      <c r="D370" s="16" t="s">
        <v>28</v>
      </c>
      <c r="E370" s="16" t="s">
        <v>3036</v>
      </c>
      <c r="F370" s="16"/>
      <c r="G370" s="48" t="s">
        <v>3037</v>
      </c>
      <c r="H370" s="16" t="s">
        <v>137</v>
      </c>
      <c r="I370" s="16" t="s">
        <v>17393</v>
      </c>
      <c r="J370" s="48" t="s">
        <v>17</v>
      </c>
      <c r="K370" s="51" t="s">
        <v>3038</v>
      </c>
      <c r="L370" s="17" t="s">
        <v>23094</v>
      </c>
    </row>
    <row r="371" spans="2:12">
      <c r="B371" s="66">
        <v>367</v>
      </c>
      <c r="C371" s="15">
        <v>28151</v>
      </c>
      <c r="D371" s="16" t="s">
        <v>28</v>
      </c>
      <c r="E371" s="16" t="s">
        <v>18690</v>
      </c>
      <c r="F371" s="16" t="s">
        <v>18686</v>
      </c>
      <c r="G371" s="48" t="s">
        <v>25668</v>
      </c>
      <c r="H371" s="16" t="s">
        <v>137</v>
      </c>
      <c r="I371" s="16" t="s">
        <v>16863</v>
      </c>
      <c r="J371" s="48" t="s">
        <v>16</v>
      </c>
      <c r="K371" s="51" t="s">
        <v>18857</v>
      </c>
      <c r="L371" s="17" t="s">
        <v>24683</v>
      </c>
    </row>
    <row r="372" spans="2:12">
      <c r="B372" s="66">
        <v>368</v>
      </c>
      <c r="C372" s="15">
        <v>28150</v>
      </c>
      <c r="D372" s="16" t="s">
        <v>28</v>
      </c>
      <c r="E372" s="16" t="s">
        <v>18689</v>
      </c>
      <c r="F372" s="16" t="s">
        <v>18686</v>
      </c>
      <c r="G372" s="48" t="s">
        <v>25669</v>
      </c>
      <c r="H372" s="16" t="s">
        <v>137</v>
      </c>
      <c r="I372" s="16" t="s">
        <v>16863</v>
      </c>
      <c r="J372" s="48" t="s">
        <v>16</v>
      </c>
      <c r="K372" s="51" t="s">
        <v>18854</v>
      </c>
      <c r="L372" s="17" t="s">
        <v>18855</v>
      </c>
    </row>
    <row r="373" spans="2:12">
      <c r="B373" s="66">
        <v>369</v>
      </c>
      <c r="C373" s="15">
        <v>28148</v>
      </c>
      <c r="D373" s="16" t="s">
        <v>28</v>
      </c>
      <c r="E373" s="16" t="s">
        <v>18687</v>
      </c>
      <c r="F373" s="16" t="s">
        <v>18686</v>
      </c>
      <c r="G373" s="48" t="s">
        <v>25670</v>
      </c>
      <c r="H373" s="16" t="s">
        <v>137</v>
      </c>
      <c r="I373" s="16" t="s">
        <v>16881</v>
      </c>
      <c r="J373" s="48" t="s">
        <v>16</v>
      </c>
      <c r="K373" s="51" t="s">
        <v>18850</v>
      </c>
      <c r="L373" s="17" t="s">
        <v>18851</v>
      </c>
    </row>
    <row r="374" spans="2:12">
      <c r="B374" s="66">
        <v>370</v>
      </c>
      <c r="C374" s="15">
        <v>28149</v>
      </c>
      <c r="D374" s="16" t="s">
        <v>28</v>
      </c>
      <c r="E374" s="16" t="s">
        <v>18688</v>
      </c>
      <c r="F374" s="16" t="s">
        <v>18686</v>
      </c>
      <c r="G374" s="48" t="s">
        <v>25671</v>
      </c>
      <c r="H374" s="16" t="s">
        <v>137</v>
      </c>
      <c r="I374" s="16" t="s">
        <v>16881</v>
      </c>
      <c r="J374" s="48" t="s">
        <v>16</v>
      </c>
      <c r="K374" s="51" t="s">
        <v>18852</v>
      </c>
      <c r="L374" s="17" t="s">
        <v>18853</v>
      </c>
    </row>
    <row r="375" spans="2:12">
      <c r="B375" s="66">
        <v>371</v>
      </c>
      <c r="C375" s="15">
        <v>28183</v>
      </c>
      <c r="D375" s="16" t="s">
        <v>28</v>
      </c>
      <c r="E375" s="16" t="s">
        <v>25370</v>
      </c>
      <c r="F375" s="16" t="s">
        <v>18686</v>
      </c>
      <c r="G375" s="48" t="s">
        <v>25672</v>
      </c>
      <c r="H375" s="16" t="s">
        <v>137</v>
      </c>
      <c r="I375" s="16" t="s">
        <v>16881</v>
      </c>
      <c r="J375" s="48" t="s">
        <v>16</v>
      </c>
      <c r="K375" s="51" t="s">
        <v>18856</v>
      </c>
      <c r="L375" s="17" t="s">
        <v>24682</v>
      </c>
    </row>
    <row r="376" spans="2:12">
      <c r="B376" s="66">
        <v>372</v>
      </c>
      <c r="C376" s="15">
        <v>30423</v>
      </c>
      <c r="D376" s="16" t="s">
        <v>28</v>
      </c>
      <c r="E376" s="16" t="s">
        <v>24435</v>
      </c>
      <c r="F376" s="16" t="s">
        <v>24381</v>
      </c>
      <c r="G376" s="48" t="s">
        <v>25673</v>
      </c>
      <c r="H376" s="16" t="s">
        <v>137</v>
      </c>
      <c r="I376" s="16" t="s">
        <v>16870</v>
      </c>
      <c r="J376" s="48" t="s">
        <v>16</v>
      </c>
      <c r="K376" s="51" t="s">
        <v>24758</v>
      </c>
      <c r="L376" s="17" t="s">
        <v>24759</v>
      </c>
    </row>
    <row r="377" spans="2:12">
      <c r="B377" s="66">
        <v>373</v>
      </c>
      <c r="C377" s="15">
        <v>26922</v>
      </c>
      <c r="D377" s="16" t="s">
        <v>28</v>
      </c>
      <c r="E377" s="16" t="s">
        <v>17194</v>
      </c>
      <c r="F377" s="16" t="s">
        <v>17191</v>
      </c>
      <c r="G377" s="48" t="s">
        <v>25674</v>
      </c>
      <c r="H377" s="16" t="s">
        <v>137</v>
      </c>
      <c r="I377" s="16" t="s">
        <v>577</v>
      </c>
      <c r="J377" s="48" t="s">
        <v>16</v>
      </c>
      <c r="K377" s="51" t="s">
        <v>17443</v>
      </c>
      <c r="L377" s="17" t="s">
        <v>22859</v>
      </c>
    </row>
    <row r="378" spans="2:12">
      <c r="B378" s="66">
        <v>374</v>
      </c>
      <c r="C378" s="15">
        <v>22382</v>
      </c>
      <c r="D378" s="16" t="s">
        <v>28</v>
      </c>
      <c r="E378" s="16" t="s">
        <v>18963</v>
      </c>
      <c r="F378" s="16" t="s">
        <v>2885</v>
      </c>
      <c r="G378" s="48" t="s">
        <v>3430</v>
      </c>
      <c r="H378" s="16" t="s">
        <v>137</v>
      </c>
      <c r="I378" s="16" t="s">
        <v>577</v>
      </c>
      <c r="J378" s="48" t="s">
        <v>16</v>
      </c>
      <c r="K378" s="51" t="s">
        <v>3431</v>
      </c>
      <c r="L378" s="17" t="s">
        <v>19389</v>
      </c>
    </row>
    <row r="379" spans="2:12">
      <c r="B379" s="66">
        <v>375</v>
      </c>
      <c r="C379" s="15">
        <v>33983</v>
      </c>
      <c r="D379" s="16" t="s">
        <v>28</v>
      </c>
      <c r="E379" s="16" t="s">
        <v>25131</v>
      </c>
      <c r="F379" s="16" t="s">
        <v>17673</v>
      </c>
      <c r="G379" s="48" t="s">
        <v>25675</v>
      </c>
      <c r="H379" s="16" t="s">
        <v>137</v>
      </c>
      <c r="I379" s="16" t="s">
        <v>16881</v>
      </c>
      <c r="J379" s="48" t="s">
        <v>16</v>
      </c>
      <c r="K379" s="51" t="s">
        <v>25162</v>
      </c>
      <c r="L379" s="17" t="s">
        <v>25163</v>
      </c>
    </row>
    <row r="380" spans="2:12">
      <c r="B380" s="66">
        <v>376</v>
      </c>
      <c r="C380" s="15">
        <v>28172</v>
      </c>
      <c r="D380" s="16" t="s">
        <v>28</v>
      </c>
      <c r="E380" s="16" t="s">
        <v>18712</v>
      </c>
      <c r="F380" s="16" t="s">
        <v>18647</v>
      </c>
      <c r="G380" s="48" t="s">
        <v>25676</v>
      </c>
      <c r="H380" s="16" t="s">
        <v>137</v>
      </c>
      <c r="I380" s="16" t="s">
        <v>1630</v>
      </c>
      <c r="J380" s="48" t="s">
        <v>16</v>
      </c>
      <c r="K380" s="51" t="s">
        <v>18889</v>
      </c>
      <c r="L380" s="17" t="s">
        <v>18890</v>
      </c>
    </row>
    <row r="381" spans="2:12">
      <c r="B381" s="66">
        <v>377</v>
      </c>
      <c r="C381" s="15">
        <v>21036</v>
      </c>
      <c r="D381" s="16" t="s">
        <v>28</v>
      </c>
      <c r="E381" s="16" t="s">
        <v>27482</v>
      </c>
      <c r="F381" s="16" t="s">
        <v>3726</v>
      </c>
      <c r="G381" s="48" t="s">
        <v>3735</v>
      </c>
      <c r="H381" s="16" t="s">
        <v>137</v>
      </c>
      <c r="I381" s="16" t="s">
        <v>596</v>
      </c>
      <c r="J381" s="48" t="s">
        <v>16</v>
      </c>
      <c r="K381" s="51" t="s">
        <v>3736</v>
      </c>
      <c r="L381" s="17" t="s">
        <v>19405</v>
      </c>
    </row>
    <row r="382" spans="2:12">
      <c r="B382" s="66">
        <v>378</v>
      </c>
      <c r="C382" s="15">
        <v>14748</v>
      </c>
      <c r="D382" s="16" t="s">
        <v>28</v>
      </c>
      <c r="E382" s="16" t="s">
        <v>17677</v>
      </c>
      <c r="F382" s="16" t="s">
        <v>17672</v>
      </c>
      <c r="G382" s="48" t="s">
        <v>3849</v>
      </c>
      <c r="H382" s="16" t="s">
        <v>137</v>
      </c>
      <c r="I382" s="16" t="s">
        <v>961</v>
      </c>
      <c r="J382" s="48" t="s">
        <v>16</v>
      </c>
      <c r="K382" s="51" t="s">
        <v>16268</v>
      </c>
      <c r="L382" s="17" t="s">
        <v>960</v>
      </c>
    </row>
    <row r="383" spans="2:12">
      <c r="B383" s="66">
        <v>379</v>
      </c>
      <c r="C383" s="15">
        <v>27868</v>
      </c>
      <c r="D383" s="16" t="s">
        <v>28</v>
      </c>
      <c r="E383" s="16" t="s">
        <v>21615</v>
      </c>
      <c r="F383" s="16" t="s">
        <v>162</v>
      </c>
      <c r="G383" s="48" t="s">
        <v>25677</v>
      </c>
      <c r="H383" s="16" t="s">
        <v>137</v>
      </c>
      <c r="I383" s="16" t="s">
        <v>16881</v>
      </c>
      <c r="J383" s="48" t="s">
        <v>16</v>
      </c>
      <c r="K383" s="51" t="s">
        <v>18470</v>
      </c>
      <c r="L383" s="17" t="s">
        <v>18471</v>
      </c>
    </row>
    <row r="384" spans="2:12">
      <c r="B384" s="66">
        <v>380</v>
      </c>
      <c r="C384" s="15">
        <v>27869</v>
      </c>
      <c r="D384" s="16" t="s">
        <v>28</v>
      </c>
      <c r="E384" s="16" t="s">
        <v>21614</v>
      </c>
      <c r="F384" s="16" t="s">
        <v>162</v>
      </c>
      <c r="G384" s="48" t="s">
        <v>25678</v>
      </c>
      <c r="H384" s="16" t="s">
        <v>137</v>
      </c>
      <c r="I384" s="16" t="s">
        <v>16881</v>
      </c>
      <c r="J384" s="48" t="s">
        <v>16</v>
      </c>
      <c r="K384" s="51" t="s">
        <v>18468</v>
      </c>
      <c r="L384" s="17" t="s">
        <v>18469</v>
      </c>
    </row>
    <row r="385" spans="2:12">
      <c r="B385" s="66">
        <v>381</v>
      </c>
      <c r="C385" s="15">
        <v>27870</v>
      </c>
      <c r="D385" s="16" t="s">
        <v>28</v>
      </c>
      <c r="E385" s="16" t="s">
        <v>21613</v>
      </c>
      <c r="F385" s="16" t="s">
        <v>162</v>
      </c>
      <c r="G385" s="48" t="s">
        <v>25679</v>
      </c>
      <c r="H385" s="16" t="s">
        <v>137</v>
      </c>
      <c r="I385" s="16" t="s">
        <v>16657</v>
      </c>
      <c r="J385" s="48" t="s">
        <v>16</v>
      </c>
      <c r="K385" s="51" t="s">
        <v>18466</v>
      </c>
      <c r="L385" s="17" t="s">
        <v>18467</v>
      </c>
    </row>
    <row r="386" spans="2:12">
      <c r="B386" s="66">
        <v>382</v>
      </c>
      <c r="C386" s="15">
        <v>27063</v>
      </c>
      <c r="D386" s="16" t="s">
        <v>28</v>
      </c>
      <c r="E386" s="16" t="s">
        <v>19305</v>
      </c>
      <c r="F386" s="16" t="s">
        <v>162</v>
      </c>
      <c r="G386" s="48" t="s">
        <v>25680</v>
      </c>
      <c r="H386" s="16" t="s">
        <v>137</v>
      </c>
      <c r="I386" s="16" t="s">
        <v>16870</v>
      </c>
      <c r="J386" s="48" t="s">
        <v>16</v>
      </c>
      <c r="K386" s="51" t="s">
        <v>17492</v>
      </c>
      <c r="L386" s="17" t="s">
        <v>17493</v>
      </c>
    </row>
    <row r="387" spans="2:12">
      <c r="B387" s="66">
        <v>383</v>
      </c>
      <c r="C387" s="15">
        <v>27064</v>
      </c>
      <c r="D387" s="16" t="s">
        <v>28</v>
      </c>
      <c r="E387" s="16" t="s">
        <v>19304</v>
      </c>
      <c r="F387" s="16" t="s">
        <v>162</v>
      </c>
      <c r="G387" s="48" t="s">
        <v>25681</v>
      </c>
      <c r="H387" s="16" t="s">
        <v>137</v>
      </c>
      <c r="I387" s="16" t="s">
        <v>16881</v>
      </c>
      <c r="J387" s="48" t="s">
        <v>16</v>
      </c>
      <c r="K387" s="51" t="s">
        <v>17490</v>
      </c>
      <c r="L387" s="17" t="s">
        <v>17491</v>
      </c>
    </row>
    <row r="388" spans="2:12">
      <c r="B388" s="66">
        <v>384</v>
      </c>
      <c r="C388" s="15">
        <v>29073</v>
      </c>
      <c r="D388" s="16" t="s">
        <v>28</v>
      </c>
      <c r="E388" s="16" t="s">
        <v>21639</v>
      </c>
      <c r="F388" s="16" t="s">
        <v>162</v>
      </c>
      <c r="G388" s="48" t="s">
        <v>25682</v>
      </c>
      <c r="H388" s="16" t="s">
        <v>137</v>
      </c>
      <c r="I388" s="16" t="s">
        <v>577</v>
      </c>
      <c r="J388" s="48" t="s">
        <v>16</v>
      </c>
      <c r="K388" s="51" t="s">
        <v>21892</v>
      </c>
      <c r="L388" s="17" t="s">
        <v>21893</v>
      </c>
    </row>
    <row r="389" spans="2:12">
      <c r="B389" s="66">
        <v>385</v>
      </c>
      <c r="C389" s="15">
        <v>31453</v>
      </c>
      <c r="D389" s="16" t="s">
        <v>28</v>
      </c>
      <c r="E389" s="16" t="s">
        <v>23946</v>
      </c>
      <c r="F389" s="16" t="s">
        <v>162</v>
      </c>
      <c r="G389" s="48" t="s">
        <v>25683</v>
      </c>
      <c r="H389" s="16" t="s">
        <v>137</v>
      </c>
      <c r="I389" s="16" t="s">
        <v>16695</v>
      </c>
      <c r="J389" s="48" t="s">
        <v>16</v>
      </c>
      <c r="K389" s="51" t="s">
        <v>24284</v>
      </c>
      <c r="L389" s="17" t="s">
        <v>24285</v>
      </c>
    </row>
    <row r="390" spans="2:12">
      <c r="B390" s="66">
        <v>386</v>
      </c>
      <c r="C390" s="15">
        <v>31454</v>
      </c>
      <c r="D390" s="16" t="s">
        <v>28</v>
      </c>
      <c r="E390" s="16" t="s">
        <v>23945</v>
      </c>
      <c r="F390" s="16" t="s">
        <v>162</v>
      </c>
      <c r="G390" s="48" t="s">
        <v>25684</v>
      </c>
      <c r="H390" s="16" t="s">
        <v>137</v>
      </c>
      <c r="I390" s="16" t="s">
        <v>18355</v>
      </c>
      <c r="J390" s="48" t="s">
        <v>16</v>
      </c>
      <c r="K390" s="51" t="s">
        <v>24282</v>
      </c>
      <c r="L390" s="17" t="s">
        <v>24283</v>
      </c>
    </row>
    <row r="391" spans="2:12">
      <c r="B391" s="66">
        <v>387</v>
      </c>
      <c r="C391" s="15">
        <v>12482</v>
      </c>
      <c r="D391" s="16" t="s">
        <v>28</v>
      </c>
      <c r="E391" s="16" t="s">
        <v>22965</v>
      </c>
      <c r="F391" s="16" t="s">
        <v>162</v>
      </c>
      <c r="G391" s="48" t="s">
        <v>4269</v>
      </c>
      <c r="H391" s="16" t="s">
        <v>137</v>
      </c>
      <c r="I391" s="16" t="s">
        <v>17301</v>
      </c>
      <c r="J391" s="48" t="s">
        <v>16</v>
      </c>
      <c r="K391" s="51" t="s">
        <v>4270</v>
      </c>
      <c r="L391" s="17" t="s">
        <v>19452</v>
      </c>
    </row>
    <row r="392" spans="2:12">
      <c r="B392" s="66">
        <v>388</v>
      </c>
      <c r="C392" s="15">
        <v>31452</v>
      </c>
      <c r="D392" s="16" t="s">
        <v>28</v>
      </c>
      <c r="E392" s="16" t="s">
        <v>23947</v>
      </c>
      <c r="F392" s="16" t="s">
        <v>162</v>
      </c>
      <c r="G392" s="48" t="s">
        <v>25685</v>
      </c>
      <c r="H392" s="16" t="s">
        <v>137</v>
      </c>
      <c r="I392" s="16" t="s">
        <v>1630</v>
      </c>
      <c r="J392" s="48" t="s">
        <v>16</v>
      </c>
      <c r="K392" s="51" t="s">
        <v>24286</v>
      </c>
      <c r="L392" s="17" t="s">
        <v>24287</v>
      </c>
    </row>
    <row r="393" spans="2:12">
      <c r="B393" s="66">
        <v>389</v>
      </c>
      <c r="C393" s="15">
        <v>31455</v>
      </c>
      <c r="D393" s="16" t="s">
        <v>28</v>
      </c>
      <c r="E393" s="16" t="s">
        <v>23944</v>
      </c>
      <c r="F393" s="16" t="s">
        <v>162</v>
      </c>
      <c r="G393" s="48" t="s">
        <v>25686</v>
      </c>
      <c r="H393" s="16" t="s">
        <v>137</v>
      </c>
      <c r="I393" s="16" t="s">
        <v>8773</v>
      </c>
      <c r="J393" s="48" t="s">
        <v>16</v>
      </c>
      <c r="K393" s="51" t="s">
        <v>24280</v>
      </c>
      <c r="L393" s="17" t="s">
        <v>24281</v>
      </c>
    </row>
    <row r="394" spans="2:12">
      <c r="B394" s="66">
        <v>390</v>
      </c>
      <c r="C394" s="15">
        <v>11073</v>
      </c>
      <c r="D394" s="16" t="s">
        <v>28</v>
      </c>
      <c r="E394" s="16" t="s">
        <v>22966</v>
      </c>
      <c r="F394" s="16" t="s">
        <v>162</v>
      </c>
      <c r="G394" s="48" t="s">
        <v>4274</v>
      </c>
      <c r="H394" s="16" t="s">
        <v>137</v>
      </c>
      <c r="I394" s="16" t="s">
        <v>16881</v>
      </c>
      <c r="J394" s="48" t="s">
        <v>16</v>
      </c>
      <c r="K394" s="51" t="s">
        <v>4275</v>
      </c>
      <c r="L394" s="17" t="s">
        <v>19453</v>
      </c>
    </row>
    <row r="395" spans="2:12">
      <c r="B395" s="66">
        <v>391</v>
      </c>
      <c r="C395" s="15">
        <v>16626</v>
      </c>
      <c r="D395" s="16" t="s">
        <v>28</v>
      </c>
      <c r="E395" s="16" t="s">
        <v>19046</v>
      </c>
      <c r="F395" s="16" t="s">
        <v>162</v>
      </c>
      <c r="G395" s="48" t="s">
        <v>4298</v>
      </c>
      <c r="H395" s="16" t="s">
        <v>137</v>
      </c>
      <c r="I395" s="16" t="s">
        <v>16881</v>
      </c>
      <c r="J395" s="48" t="s">
        <v>16</v>
      </c>
      <c r="K395" s="51" t="s">
        <v>4299</v>
      </c>
      <c r="L395" s="17" t="s">
        <v>19457</v>
      </c>
    </row>
    <row r="396" spans="2:12">
      <c r="B396" s="66">
        <v>392</v>
      </c>
      <c r="C396" s="15">
        <v>16840</v>
      </c>
      <c r="D396" s="16" t="s">
        <v>28</v>
      </c>
      <c r="E396" s="16" t="s">
        <v>19043</v>
      </c>
      <c r="F396" s="16" t="s">
        <v>162</v>
      </c>
      <c r="G396" s="48" t="s">
        <v>4284</v>
      </c>
      <c r="H396" s="16" t="s">
        <v>137</v>
      </c>
      <c r="I396" s="16" t="s">
        <v>577</v>
      </c>
      <c r="J396" s="48" t="s">
        <v>16</v>
      </c>
      <c r="K396" s="51" t="s">
        <v>4285</v>
      </c>
      <c r="L396" s="17" t="s">
        <v>17300</v>
      </c>
    </row>
    <row r="397" spans="2:12">
      <c r="B397" s="66">
        <v>393</v>
      </c>
      <c r="C397" s="15">
        <v>22294</v>
      </c>
      <c r="D397" s="16" t="s">
        <v>28</v>
      </c>
      <c r="E397" s="16" t="s">
        <v>19044</v>
      </c>
      <c r="F397" s="16" t="s">
        <v>162</v>
      </c>
      <c r="G397" s="48" t="s">
        <v>4288</v>
      </c>
      <c r="H397" s="16" t="s">
        <v>137</v>
      </c>
      <c r="I397" s="16" t="s">
        <v>17301</v>
      </c>
      <c r="J397" s="48" t="s">
        <v>16</v>
      </c>
      <c r="K397" s="51" t="s">
        <v>4289</v>
      </c>
      <c r="L397" s="17" t="s">
        <v>19455</v>
      </c>
    </row>
    <row r="398" spans="2:12">
      <c r="B398" s="66">
        <v>394</v>
      </c>
      <c r="C398" s="15">
        <v>17411</v>
      </c>
      <c r="D398" s="16" t="s">
        <v>28</v>
      </c>
      <c r="E398" s="16" t="s">
        <v>19045</v>
      </c>
      <c r="F398" s="16" t="s">
        <v>162</v>
      </c>
      <c r="G398" s="48" t="s">
        <v>4293</v>
      </c>
      <c r="H398" s="16" t="s">
        <v>137</v>
      </c>
      <c r="I398" s="16" t="s">
        <v>17109</v>
      </c>
      <c r="J398" s="48" t="s">
        <v>16</v>
      </c>
      <c r="K398" s="51" t="s">
        <v>4294</v>
      </c>
      <c r="L398" s="17" t="s">
        <v>19456</v>
      </c>
    </row>
    <row r="399" spans="2:12">
      <c r="B399" s="66">
        <v>395</v>
      </c>
      <c r="C399" s="15">
        <v>27065</v>
      </c>
      <c r="D399" s="16" t="s">
        <v>28</v>
      </c>
      <c r="E399" s="16" t="s">
        <v>19303</v>
      </c>
      <c r="F399" s="16" t="s">
        <v>162</v>
      </c>
      <c r="G399" s="48" t="s">
        <v>25687</v>
      </c>
      <c r="H399" s="16" t="s">
        <v>137</v>
      </c>
      <c r="I399" s="16" t="s">
        <v>17301</v>
      </c>
      <c r="J399" s="48" t="s">
        <v>16</v>
      </c>
      <c r="K399" s="51" t="s">
        <v>17488</v>
      </c>
      <c r="L399" s="17" t="s">
        <v>17489</v>
      </c>
    </row>
    <row r="400" spans="2:12">
      <c r="B400" s="66">
        <v>396</v>
      </c>
      <c r="C400" s="15">
        <v>11072</v>
      </c>
      <c r="D400" s="16" t="s">
        <v>28</v>
      </c>
      <c r="E400" s="16" t="s">
        <v>19049</v>
      </c>
      <c r="F400" s="16" t="s">
        <v>162</v>
      </c>
      <c r="G400" s="48" t="s">
        <v>4312</v>
      </c>
      <c r="H400" s="16" t="s">
        <v>137</v>
      </c>
      <c r="I400" s="16" t="s">
        <v>16881</v>
      </c>
      <c r="J400" s="48" t="s">
        <v>16</v>
      </c>
      <c r="K400" s="51" t="s">
        <v>4313</v>
      </c>
      <c r="L400" s="17" t="s">
        <v>19459</v>
      </c>
    </row>
    <row r="401" spans="2:12">
      <c r="B401" s="66">
        <v>397</v>
      </c>
      <c r="C401" s="15">
        <v>14061</v>
      </c>
      <c r="D401" s="16" t="s">
        <v>28</v>
      </c>
      <c r="E401" s="16" t="s">
        <v>19042</v>
      </c>
      <c r="F401" s="16" t="s">
        <v>162</v>
      </c>
      <c r="G401" s="48" t="s">
        <v>4279</v>
      </c>
      <c r="H401" s="16" t="s">
        <v>137</v>
      </c>
      <c r="I401" s="16" t="s">
        <v>16657</v>
      </c>
      <c r="J401" s="48" t="s">
        <v>16</v>
      </c>
      <c r="K401" s="51" t="s">
        <v>4280</v>
      </c>
      <c r="L401" s="17" t="s">
        <v>19454</v>
      </c>
    </row>
    <row r="402" spans="2:12">
      <c r="B402" s="66">
        <v>398</v>
      </c>
      <c r="C402" s="15">
        <v>6192</v>
      </c>
      <c r="D402" s="16" t="s">
        <v>28</v>
      </c>
      <c r="E402" s="16" t="s">
        <v>19135</v>
      </c>
      <c r="F402" s="16" t="s">
        <v>162</v>
      </c>
      <c r="G402" s="48" t="s">
        <v>4746</v>
      </c>
      <c r="H402" s="16" t="s">
        <v>137</v>
      </c>
      <c r="I402" s="16" t="s">
        <v>19688</v>
      </c>
      <c r="J402" s="48" t="s">
        <v>16</v>
      </c>
      <c r="K402" s="51" t="s">
        <v>4747</v>
      </c>
      <c r="L402" s="17" t="s">
        <v>19526</v>
      </c>
    </row>
    <row r="403" spans="2:12">
      <c r="B403" s="66">
        <v>399</v>
      </c>
      <c r="C403" s="15">
        <v>30841</v>
      </c>
      <c r="D403" s="16" t="s">
        <v>28</v>
      </c>
      <c r="E403" s="16" t="s">
        <v>23664</v>
      </c>
      <c r="F403" s="16"/>
      <c r="G403" s="48" t="s">
        <v>25688</v>
      </c>
      <c r="H403" s="16" t="s">
        <v>137</v>
      </c>
      <c r="I403" s="16" t="s">
        <v>577</v>
      </c>
      <c r="J403" s="48" t="s">
        <v>17</v>
      </c>
      <c r="K403" s="51" t="s">
        <v>23709</v>
      </c>
      <c r="L403" s="17" t="s">
        <v>23710</v>
      </c>
    </row>
    <row r="404" spans="2:12">
      <c r="B404" s="66">
        <v>400</v>
      </c>
      <c r="C404" s="15">
        <v>29831</v>
      </c>
      <c r="D404" s="16" t="s">
        <v>28</v>
      </c>
      <c r="E404" s="16" t="s">
        <v>23020</v>
      </c>
      <c r="F404" s="16" t="s">
        <v>23019</v>
      </c>
      <c r="G404" s="48" t="s">
        <v>25689</v>
      </c>
      <c r="H404" s="16" t="s">
        <v>137</v>
      </c>
      <c r="I404" s="16" t="s">
        <v>577</v>
      </c>
      <c r="J404" s="48" t="s">
        <v>16</v>
      </c>
      <c r="K404" s="51" t="s">
        <v>23200</v>
      </c>
      <c r="L404" s="17" t="s">
        <v>23202</v>
      </c>
    </row>
    <row r="405" spans="2:12">
      <c r="B405" s="66">
        <v>401</v>
      </c>
      <c r="C405" s="15">
        <v>26925</v>
      </c>
      <c r="D405" s="16" t="s">
        <v>28</v>
      </c>
      <c r="E405" s="16" t="s">
        <v>17190</v>
      </c>
      <c r="F405" s="16" t="s">
        <v>17191</v>
      </c>
      <c r="G405" s="48" t="s">
        <v>25690</v>
      </c>
      <c r="H405" s="16" t="s">
        <v>137</v>
      </c>
      <c r="I405" s="16" t="s">
        <v>577</v>
      </c>
      <c r="J405" s="48" t="s">
        <v>16</v>
      </c>
      <c r="K405" s="51" t="s">
        <v>17440</v>
      </c>
      <c r="L405" s="17" t="s">
        <v>22856</v>
      </c>
    </row>
    <row r="406" spans="2:12">
      <c r="B406" s="66">
        <v>402</v>
      </c>
      <c r="C406" s="15">
        <v>28313</v>
      </c>
      <c r="D406" s="16" t="s">
        <v>28</v>
      </c>
      <c r="E406" s="16" t="s">
        <v>19327</v>
      </c>
      <c r="F406" s="16" t="s">
        <v>19326</v>
      </c>
      <c r="G406" s="48" t="s">
        <v>25691</v>
      </c>
      <c r="H406" s="16" t="s">
        <v>137</v>
      </c>
      <c r="I406" s="16" t="s">
        <v>16881</v>
      </c>
      <c r="J406" s="48" t="s">
        <v>16</v>
      </c>
      <c r="K406" s="51" t="s">
        <v>19670</v>
      </c>
      <c r="L406" s="17" t="s">
        <v>19671</v>
      </c>
    </row>
    <row r="407" spans="2:12">
      <c r="B407" s="66">
        <v>403</v>
      </c>
      <c r="C407" s="15">
        <v>27246</v>
      </c>
      <c r="D407" s="16" t="s">
        <v>28</v>
      </c>
      <c r="E407" s="16" t="s">
        <v>17570</v>
      </c>
      <c r="F407" s="16"/>
      <c r="G407" s="48" t="s">
        <v>25692</v>
      </c>
      <c r="H407" s="16" t="s">
        <v>137</v>
      </c>
      <c r="I407" s="16" t="s">
        <v>577</v>
      </c>
      <c r="J407" s="48" t="s">
        <v>17</v>
      </c>
      <c r="K407" s="51" t="s">
        <v>17656</v>
      </c>
      <c r="L407" s="17" t="s">
        <v>24240</v>
      </c>
    </row>
    <row r="408" spans="2:12">
      <c r="B408" s="66">
        <v>404</v>
      </c>
      <c r="C408" s="15">
        <v>28326</v>
      </c>
      <c r="D408" s="16" t="s">
        <v>28</v>
      </c>
      <c r="E408" s="16" t="s">
        <v>19343</v>
      </c>
      <c r="F408" s="16" t="s">
        <v>19342</v>
      </c>
      <c r="G408" s="48" t="s">
        <v>25693</v>
      </c>
      <c r="H408" s="16" t="s">
        <v>137</v>
      </c>
      <c r="I408" s="16" t="s">
        <v>1630</v>
      </c>
      <c r="J408" s="48" t="s">
        <v>16</v>
      </c>
      <c r="K408" s="51" t="s">
        <v>19689</v>
      </c>
      <c r="L408" s="17" t="s">
        <v>19690</v>
      </c>
    </row>
    <row r="409" spans="2:12">
      <c r="B409" s="66">
        <v>405</v>
      </c>
      <c r="C409" s="15">
        <v>30425</v>
      </c>
      <c r="D409" s="16" t="s">
        <v>28</v>
      </c>
      <c r="E409" s="16" t="s">
        <v>24437</v>
      </c>
      <c r="F409" s="16" t="s">
        <v>24381</v>
      </c>
      <c r="G409" s="48" t="s">
        <v>25694</v>
      </c>
      <c r="H409" s="16" t="s">
        <v>137</v>
      </c>
      <c r="I409" s="16" t="s">
        <v>1630</v>
      </c>
      <c r="J409" s="48" t="s">
        <v>16</v>
      </c>
      <c r="K409" s="51">
        <v>80050</v>
      </c>
      <c r="L409" s="17" t="s">
        <v>24762</v>
      </c>
    </row>
    <row r="410" spans="2:12">
      <c r="B410" s="66">
        <v>406</v>
      </c>
      <c r="C410" s="15">
        <v>17114</v>
      </c>
      <c r="D410" s="16" t="s">
        <v>28</v>
      </c>
      <c r="E410" s="16" t="s">
        <v>5034</v>
      </c>
      <c r="F410" s="16" t="s">
        <v>2885</v>
      </c>
      <c r="G410" s="48" t="s">
        <v>5035</v>
      </c>
      <c r="H410" s="16" t="s">
        <v>137</v>
      </c>
      <c r="I410" s="16" t="s">
        <v>19688</v>
      </c>
      <c r="J410" s="48" t="s">
        <v>16</v>
      </c>
      <c r="K410" s="51" t="s">
        <v>16306</v>
      </c>
      <c r="L410" s="17" t="s">
        <v>19544</v>
      </c>
    </row>
    <row r="411" spans="2:12">
      <c r="B411" s="66">
        <v>407</v>
      </c>
      <c r="C411" s="15">
        <v>30413</v>
      </c>
      <c r="D411" s="16" t="s">
        <v>28</v>
      </c>
      <c r="E411" s="16" t="s">
        <v>24425</v>
      </c>
      <c r="F411" s="16" t="s">
        <v>24381</v>
      </c>
      <c r="G411" s="48" t="s">
        <v>25695</v>
      </c>
      <c r="H411" s="16" t="s">
        <v>137</v>
      </c>
      <c r="I411" s="16" t="s">
        <v>24575</v>
      </c>
      <c r="J411" s="48" t="s">
        <v>16</v>
      </c>
      <c r="K411" s="51" t="s">
        <v>24745</v>
      </c>
      <c r="L411" s="17" t="s">
        <v>24746</v>
      </c>
    </row>
    <row r="412" spans="2:12">
      <c r="B412" s="66">
        <v>408</v>
      </c>
      <c r="C412" s="15">
        <v>30469</v>
      </c>
      <c r="D412" s="16" t="s">
        <v>28</v>
      </c>
      <c r="E412" s="16" t="s">
        <v>24481</v>
      </c>
      <c r="F412" s="16" t="s">
        <v>24381</v>
      </c>
      <c r="G412" s="48" t="s">
        <v>25696</v>
      </c>
      <c r="H412" s="16" t="s">
        <v>137</v>
      </c>
      <c r="I412" s="16" t="s">
        <v>16863</v>
      </c>
      <c r="J412" s="48" t="s">
        <v>16</v>
      </c>
      <c r="K412" s="51" t="s">
        <v>24716</v>
      </c>
      <c r="L412" s="17" t="s">
        <v>24766</v>
      </c>
    </row>
    <row r="413" spans="2:12">
      <c r="B413" s="66">
        <v>409</v>
      </c>
      <c r="C413" s="15">
        <v>30428</v>
      </c>
      <c r="D413" s="16" t="s">
        <v>28</v>
      </c>
      <c r="E413" s="16" t="s">
        <v>24440</v>
      </c>
      <c r="F413" s="16" t="s">
        <v>24381</v>
      </c>
      <c r="G413" s="48" t="s">
        <v>25697</v>
      </c>
      <c r="H413" s="16" t="s">
        <v>137</v>
      </c>
      <c r="I413" s="16" t="s">
        <v>16863</v>
      </c>
      <c r="J413" s="48" t="s">
        <v>16</v>
      </c>
      <c r="K413" s="51" t="s">
        <v>24716</v>
      </c>
      <c r="L413" s="17" t="s">
        <v>24766</v>
      </c>
    </row>
    <row r="414" spans="2:12">
      <c r="B414" s="66">
        <v>410</v>
      </c>
      <c r="C414" s="15">
        <v>30842</v>
      </c>
      <c r="D414" s="16" t="s">
        <v>28</v>
      </c>
      <c r="E414" s="16" t="s">
        <v>23663</v>
      </c>
      <c r="F414" s="16"/>
      <c r="G414" s="48" t="s">
        <v>25698</v>
      </c>
      <c r="H414" s="16" t="s">
        <v>137</v>
      </c>
      <c r="I414" s="16" t="s">
        <v>577</v>
      </c>
      <c r="J414" s="48" t="s">
        <v>17</v>
      </c>
      <c r="K414" s="51" t="s">
        <v>23707</v>
      </c>
      <c r="L414" s="17" t="s">
        <v>23708</v>
      </c>
    </row>
    <row r="415" spans="2:12">
      <c r="B415" s="66">
        <v>411</v>
      </c>
      <c r="C415" s="15">
        <v>21346</v>
      </c>
      <c r="D415" s="16" t="s">
        <v>28</v>
      </c>
      <c r="E415" s="16" t="s">
        <v>5149</v>
      </c>
      <c r="F415" s="16" t="s">
        <v>22973</v>
      </c>
      <c r="G415" s="48" t="s">
        <v>5150</v>
      </c>
      <c r="H415" s="16" t="s">
        <v>137</v>
      </c>
      <c r="I415" s="16" t="s">
        <v>577</v>
      </c>
      <c r="J415" s="48" t="s">
        <v>16</v>
      </c>
      <c r="K415" s="51" t="s">
        <v>5151</v>
      </c>
      <c r="L415" s="17" t="s">
        <v>17317</v>
      </c>
    </row>
    <row r="416" spans="2:12">
      <c r="B416" s="66">
        <v>412</v>
      </c>
      <c r="C416" s="15">
        <v>30058</v>
      </c>
      <c r="D416" s="16" t="s">
        <v>28</v>
      </c>
      <c r="E416" s="16" t="s">
        <v>23331</v>
      </c>
      <c r="F416" s="16" t="s">
        <v>457</v>
      </c>
      <c r="G416" s="48" t="s">
        <v>5187</v>
      </c>
      <c r="H416" s="16" t="s">
        <v>137</v>
      </c>
      <c r="I416" s="16" t="s">
        <v>16881</v>
      </c>
      <c r="J416" s="48" t="s">
        <v>16</v>
      </c>
      <c r="K416" s="51" t="s">
        <v>23450</v>
      </c>
      <c r="L416" s="17" t="s">
        <v>23451</v>
      </c>
    </row>
    <row r="417" spans="2:12">
      <c r="B417" s="66">
        <v>413</v>
      </c>
      <c r="C417" s="15">
        <v>30057</v>
      </c>
      <c r="D417" s="16" t="s">
        <v>28</v>
      </c>
      <c r="E417" s="16" t="s">
        <v>23330</v>
      </c>
      <c r="F417" s="16" t="s">
        <v>457</v>
      </c>
      <c r="G417" s="48" t="s">
        <v>5172</v>
      </c>
      <c r="H417" s="16" t="s">
        <v>137</v>
      </c>
      <c r="I417" s="16" t="s">
        <v>577</v>
      </c>
      <c r="J417" s="48" t="s">
        <v>16</v>
      </c>
      <c r="K417" s="51" t="s">
        <v>2133</v>
      </c>
      <c r="L417" s="17" t="s">
        <v>23449</v>
      </c>
    </row>
    <row r="418" spans="2:12">
      <c r="B418" s="66">
        <v>414</v>
      </c>
      <c r="C418" s="15">
        <v>27863</v>
      </c>
      <c r="D418" s="16" t="s">
        <v>28</v>
      </c>
      <c r="E418" s="16" t="s">
        <v>27728</v>
      </c>
      <c r="F418" s="16" t="s">
        <v>18255</v>
      </c>
      <c r="G418" s="48" t="s">
        <v>25699</v>
      </c>
      <c r="H418" s="16" t="s">
        <v>137</v>
      </c>
      <c r="I418" s="16" t="s">
        <v>7572</v>
      </c>
      <c r="J418" s="48" t="s">
        <v>16</v>
      </c>
      <c r="K418" s="51" t="s">
        <v>18480</v>
      </c>
      <c r="L418" s="17" t="s">
        <v>18481</v>
      </c>
    </row>
    <row r="419" spans="2:12">
      <c r="B419" s="66">
        <v>415</v>
      </c>
      <c r="C419" s="15">
        <v>29827</v>
      </c>
      <c r="D419" s="16" t="s">
        <v>28</v>
      </c>
      <c r="E419" s="16" t="s">
        <v>23014</v>
      </c>
      <c r="F419" s="16" t="s">
        <v>23013</v>
      </c>
      <c r="G419" s="48" t="s">
        <v>25700</v>
      </c>
      <c r="H419" s="16" t="s">
        <v>137</v>
      </c>
      <c r="I419" s="16" t="s">
        <v>19688</v>
      </c>
      <c r="J419" s="48" t="s">
        <v>16</v>
      </c>
      <c r="K419" s="51" t="s">
        <v>23195</v>
      </c>
      <c r="L419" s="17" t="s">
        <v>23196</v>
      </c>
    </row>
    <row r="420" spans="2:12">
      <c r="B420" s="66">
        <v>416</v>
      </c>
      <c r="C420" s="15">
        <v>6275</v>
      </c>
      <c r="D420" s="16" t="s">
        <v>28</v>
      </c>
      <c r="E420" s="16" t="s">
        <v>5461</v>
      </c>
      <c r="F420" s="16" t="s">
        <v>2885</v>
      </c>
      <c r="G420" s="48" t="s">
        <v>5462</v>
      </c>
      <c r="H420" s="16" t="s">
        <v>137</v>
      </c>
      <c r="I420" s="16" t="s">
        <v>16657</v>
      </c>
      <c r="J420" s="48" t="s">
        <v>16</v>
      </c>
      <c r="K420" s="51" t="s">
        <v>16322</v>
      </c>
      <c r="L420" s="17" t="s">
        <v>20866</v>
      </c>
    </row>
    <row r="421" spans="2:12">
      <c r="B421" s="66">
        <v>417</v>
      </c>
      <c r="C421" s="15">
        <v>14745</v>
      </c>
      <c r="D421" s="16" t="s">
        <v>28</v>
      </c>
      <c r="E421" s="16" t="s">
        <v>17678</v>
      </c>
      <c r="F421" s="16" t="s">
        <v>17672</v>
      </c>
      <c r="G421" s="48" t="s">
        <v>5484</v>
      </c>
      <c r="H421" s="16" t="s">
        <v>137</v>
      </c>
      <c r="I421" s="16" t="s">
        <v>961</v>
      </c>
      <c r="J421" s="48" t="s">
        <v>16</v>
      </c>
      <c r="K421" s="51" t="s">
        <v>16324</v>
      </c>
      <c r="L421" s="17" t="s">
        <v>960</v>
      </c>
    </row>
    <row r="422" spans="2:12">
      <c r="B422" s="66">
        <v>418</v>
      </c>
      <c r="C422" s="15">
        <v>28982</v>
      </c>
      <c r="D422" s="16" t="s">
        <v>28</v>
      </c>
      <c r="E422" s="16" t="s">
        <v>21622</v>
      </c>
      <c r="F422" s="16" t="s">
        <v>21544</v>
      </c>
      <c r="G422" s="48" t="s">
        <v>25701</v>
      </c>
      <c r="H422" s="16" t="s">
        <v>137</v>
      </c>
      <c r="I422" s="16" t="s">
        <v>16881</v>
      </c>
      <c r="J422" s="48" t="s">
        <v>16</v>
      </c>
      <c r="K422" s="51" t="s">
        <v>5739</v>
      </c>
      <c r="L422" s="17" t="s">
        <v>21863</v>
      </c>
    </row>
    <row r="423" spans="2:12">
      <c r="B423" s="66">
        <v>419</v>
      </c>
      <c r="C423" s="15">
        <v>24525</v>
      </c>
      <c r="D423" s="16" t="s">
        <v>28</v>
      </c>
      <c r="E423" s="16" t="s">
        <v>19734</v>
      </c>
      <c r="F423" s="16" t="s">
        <v>5491</v>
      </c>
      <c r="G423" s="48" t="s">
        <v>5492</v>
      </c>
      <c r="H423" s="16" t="s">
        <v>137</v>
      </c>
      <c r="I423" s="16" t="s">
        <v>16893</v>
      </c>
      <c r="J423" s="48" t="s">
        <v>16</v>
      </c>
      <c r="K423" s="51" t="s">
        <v>16325</v>
      </c>
      <c r="L423" s="17" t="s">
        <v>19977</v>
      </c>
    </row>
    <row r="424" spans="2:12">
      <c r="B424" s="66">
        <v>420</v>
      </c>
      <c r="C424" s="15">
        <v>16583</v>
      </c>
      <c r="D424" s="16" t="s">
        <v>28</v>
      </c>
      <c r="E424" s="16" t="s">
        <v>19735</v>
      </c>
      <c r="F424" s="16" t="s">
        <v>5491</v>
      </c>
      <c r="G424" s="48" t="s">
        <v>5497</v>
      </c>
      <c r="H424" s="16" t="s">
        <v>137</v>
      </c>
      <c r="I424" s="16" t="s">
        <v>17828</v>
      </c>
      <c r="J424" s="48" t="s">
        <v>16</v>
      </c>
      <c r="K424" s="51" t="s">
        <v>5498</v>
      </c>
      <c r="L424" s="17" t="s">
        <v>19978</v>
      </c>
    </row>
    <row r="425" spans="2:12">
      <c r="B425" s="66">
        <v>421</v>
      </c>
      <c r="C425" s="15">
        <v>16581</v>
      </c>
      <c r="D425" s="16" t="s">
        <v>28</v>
      </c>
      <c r="E425" s="16" t="s">
        <v>19740</v>
      </c>
      <c r="F425" s="16" t="s">
        <v>5491</v>
      </c>
      <c r="G425" s="48" t="s">
        <v>5521</v>
      </c>
      <c r="H425" s="16" t="s">
        <v>137</v>
      </c>
      <c r="I425" s="16" t="s">
        <v>16657</v>
      </c>
      <c r="J425" s="48" t="s">
        <v>16</v>
      </c>
      <c r="K425" s="51" t="s">
        <v>5522</v>
      </c>
      <c r="L425" s="17" t="s">
        <v>19981</v>
      </c>
    </row>
    <row r="426" spans="2:12">
      <c r="B426" s="66">
        <v>422</v>
      </c>
      <c r="C426" s="15">
        <v>6116</v>
      </c>
      <c r="D426" s="16" t="s">
        <v>28</v>
      </c>
      <c r="E426" s="16" t="s">
        <v>19741</v>
      </c>
      <c r="F426" s="16" t="s">
        <v>5491</v>
      </c>
      <c r="G426" s="48" t="s">
        <v>5526</v>
      </c>
      <c r="H426" s="16" t="s">
        <v>137</v>
      </c>
      <c r="I426" s="16" t="s">
        <v>16657</v>
      </c>
      <c r="J426" s="48" t="s">
        <v>16</v>
      </c>
      <c r="K426" s="51" t="s">
        <v>5527</v>
      </c>
      <c r="L426" s="17" t="s">
        <v>5528</v>
      </c>
    </row>
    <row r="427" spans="2:12">
      <c r="B427" s="66">
        <v>423</v>
      </c>
      <c r="C427" s="15">
        <v>6734</v>
      </c>
      <c r="D427" s="16" t="s">
        <v>28</v>
      </c>
      <c r="E427" s="16" t="s">
        <v>19744</v>
      </c>
      <c r="F427" s="16" t="s">
        <v>5491</v>
      </c>
      <c r="G427" s="48" t="s">
        <v>5543</v>
      </c>
      <c r="H427" s="16" t="s">
        <v>137</v>
      </c>
      <c r="I427" s="16" t="s">
        <v>17426</v>
      </c>
      <c r="J427" s="48" t="s">
        <v>16</v>
      </c>
      <c r="K427" s="51" t="s">
        <v>5539</v>
      </c>
      <c r="L427" s="17" t="s">
        <v>19983</v>
      </c>
    </row>
    <row r="428" spans="2:12">
      <c r="B428" s="66">
        <v>424</v>
      </c>
      <c r="C428" s="15">
        <v>36749</v>
      </c>
      <c r="D428" s="16" t="s">
        <v>28</v>
      </c>
      <c r="E428" s="16" t="s">
        <v>27822</v>
      </c>
      <c r="F428" s="16" t="s">
        <v>5491</v>
      </c>
      <c r="G428" s="48" t="s">
        <v>27823</v>
      </c>
      <c r="H428" s="16" t="s">
        <v>137</v>
      </c>
      <c r="I428" s="16" t="s">
        <v>19688</v>
      </c>
      <c r="J428" s="48" t="s">
        <v>16</v>
      </c>
      <c r="K428" s="51" t="s">
        <v>27847</v>
      </c>
      <c r="L428" s="17" t="s">
        <v>27848</v>
      </c>
    </row>
    <row r="429" spans="2:12">
      <c r="B429" s="66">
        <v>425</v>
      </c>
      <c r="C429" s="15">
        <v>24526</v>
      </c>
      <c r="D429" s="16" t="s">
        <v>28</v>
      </c>
      <c r="E429" s="16" t="s">
        <v>19746</v>
      </c>
      <c r="F429" s="16" t="s">
        <v>5491</v>
      </c>
      <c r="G429" s="48" t="s">
        <v>5566</v>
      </c>
      <c r="H429" s="16" t="s">
        <v>137</v>
      </c>
      <c r="I429" s="16" t="s">
        <v>18533</v>
      </c>
      <c r="J429" s="48" t="s">
        <v>16</v>
      </c>
      <c r="K429" s="51" t="s">
        <v>5527</v>
      </c>
      <c r="L429" s="17" t="s">
        <v>19986</v>
      </c>
    </row>
    <row r="430" spans="2:12">
      <c r="B430" s="66">
        <v>426</v>
      </c>
      <c r="C430" s="15">
        <v>24519</v>
      </c>
      <c r="D430" s="16" t="s">
        <v>28</v>
      </c>
      <c r="E430" s="16" t="s">
        <v>19755</v>
      </c>
      <c r="F430" s="16" t="s">
        <v>5491</v>
      </c>
      <c r="G430" s="48" t="s">
        <v>5606</v>
      </c>
      <c r="H430" s="16" t="s">
        <v>137</v>
      </c>
      <c r="I430" s="16" t="s">
        <v>19688</v>
      </c>
      <c r="J430" s="48" t="s">
        <v>16</v>
      </c>
      <c r="K430" s="51" t="s">
        <v>16329</v>
      </c>
      <c r="L430" s="17" t="s">
        <v>19991</v>
      </c>
    </row>
    <row r="431" spans="2:12">
      <c r="B431" s="66">
        <v>427</v>
      </c>
      <c r="C431" s="15">
        <v>24520</v>
      </c>
      <c r="D431" s="16" t="s">
        <v>28</v>
      </c>
      <c r="E431" s="16" t="s">
        <v>19756</v>
      </c>
      <c r="F431" s="16" t="s">
        <v>5491</v>
      </c>
      <c r="G431" s="48" t="s">
        <v>5611</v>
      </c>
      <c r="H431" s="16" t="s">
        <v>137</v>
      </c>
      <c r="I431" s="16" t="s">
        <v>17426</v>
      </c>
      <c r="J431" s="48" t="s">
        <v>16</v>
      </c>
      <c r="K431" s="51" t="s">
        <v>16330</v>
      </c>
      <c r="L431" s="17" t="s">
        <v>19992</v>
      </c>
    </row>
    <row r="432" spans="2:12">
      <c r="B432" s="66">
        <v>428</v>
      </c>
      <c r="C432" s="15">
        <v>24523</v>
      </c>
      <c r="D432" s="16" t="s">
        <v>28</v>
      </c>
      <c r="E432" s="16" t="s">
        <v>19757</v>
      </c>
      <c r="F432" s="16" t="s">
        <v>5491</v>
      </c>
      <c r="G432" s="48" t="s">
        <v>5614</v>
      </c>
      <c r="H432" s="16" t="s">
        <v>137</v>
      </c>
      <c r="I432" s="16" t="s">
        <v>16695</v>
      </c>
      <c r="J432" s="48" t="s">
        <v>16</v>
      </c>
      <c r="K432" s="51" t="s">
        <v>16331</v>
      </c>
      <c r="L432" s="17" t="s">
        <v>19993</v>
      </c>
    </row>
    <row r="433" spans="2:12">
      <c r="B433" s="66">
        <v>429</v>
      </c>
      <c r="C433" s="15">
        <v>16576</v>
      </c>
      <c r="D433" s="16" t="s">
        <v>28</v>
      </c>
      <c r="E433" s="16" t="s">
        <v>19857</v>
      </c>
      <c r="F433" s="16" t="s">
        <v>5491</v>
      </c>
      <c r="G433" s="48" t="s">
        <v>11018</v>
      </c>
      <c r="H433" s="16" t="s">
        <v>137</v>
      </c>
      <c r="I433" s="16" t="s">
        <v>18428</v>
      </c>
      <c r="J433" s="48" t="s">
        <v>16</v>
      </c>
      <c r="K433" s="51" t="s">
        <v>11015</v>
      </c>
      <c r="L433" s="17" t="s">
        <v>20081</v>
      </c>
    </row>
    <row r="434" spans="2:12">
      <c r="B434" s="66">
        <v>430</v>
      </c>
      <c r="C434" s="15">
        <v>12176</v>
      </c>
      <c r="D434" s="16" t="s">
        <v>28</v>
      </c>
      <c r="E434" s="16" t="s">
        <v>19748</v>
      </c>
      <c r="F434" s="16" t="s">
        <v>5491</v>
      </c>
      <c r="G434" s="48" t="s">
        <v>5575</v>
      </c>
      <c r="H434" s="16" t="s">
        <v>137</v>
      </c>
      <c r="I434" s="16" t="s">
        <v>19688</v>
      </c>
      <c r="J434" s="48" t="s">
        <v>16</v>
      </c>
      <c r="K434" s="51" t="s">
        <v>5576</v>
      </c>
      <c r="L434" s="17" t="s">
        <v>5577</v>
      </c>
    </row>
    <row r="435" spans="2:12">
      <c r="B435" s="66">
        <v>431</v>
      </c>
      <c r="C435" s="15">
        <v>12181</v>
      </c>
      <c r="D435" s="16" t="s">
        <v>28</v>
      </c>
      <c r="E435" s="16" t="s">
        <v>19749</v>
      </c>
      <c r="F435" s="16" t="s">
        <v>5491</v>
      </c>
      <c r="G435" s="48" t="s">
        <v>5580</v>
      </c>
      <c r="H435" s="16" t="s">
        <v>137</v>
      </c>
      <c r="I435" s="16" t="s">
        <v>16695</v>
      </c>
      <c r="J435" s="48" t="s">
        <v>16</v>
      </c>
      <c r="K435" s="51" t="s">
        <v>5581</v>
      </c>
      <c r="L435" s="17" t="s">
        <v>5582</v>
      </c>
    </row>
    <row r="436" spans="2:12">
      <c r="B436" s="66">
        <v>432</v>
      </c>
      <c r="C436" s="15">
        <v>12177</v>
      </c>
      <c r="D436" s="16" t="s">
        <v>28</v>
      </c>
      <c r="E436" s="16" t="s">
        <v>19750</v>
      </c>
      <c r="F436" s="16" t="s">
        <v>5491</v>
      </c>
      <c r="G436" s="48" t="s">
        <v>5585</v>
      </c>
      <c r="H436" s="16" t="s">
        <v>137</v>
      </c>
      <c r="I436" s="16" t="s">
        <v>19685</v>
      </c>
      <c r="J436" s="48" t="s">
        <v>16</v>
      </c>
      <c r="K436" s="51" t="s">
        <v>5586</v>
      </c>
      <c r="L436" s="17" t="s">
        <v>5587</v>
      </c>
    </row>
    <row r="437" spans="2:12">
      <c r="B437" s="66">
        <v>433</v>
      </c>
      <c r="C437" s="15">
        <v>12179</v>
      </c>
      <c r="D437" s="16" t="s">
        <v>28</v>
      </c>
      <c r="E437" s="16" t="s">
        <v>19751</v>
      </c>
      <c r="F437" s="16" t="s">
        <v>5491</v>
      </c>
      <c r="G437" s="48" t="s">
        <v>5589</v>
      </c>
      <c r="H437" s="16" t="s">
        <v>137</v>
      </c>
      <c r="I437" s="16" t="s">
        <v>16657</v>
      </c>
      <c r="J437" s="48" t="s">
        <v>16</v>
      </c>
      <c r="K437" s="51" t="s">
        <v>5590</v>
      </c>
      <c r="L437" s="17" t="s">
        <v>19987</v>
      </c>
    </row>
    <row r="438" spans="2:12">
      <c r="B438" s="66">
        <v>434</v>
      </c>
      <c r="C438" s="15">
        <v>12180</v>
      </c>
      <c r="D438" s="16" t="s">
        <v>28</v>
      </c>
      <c r="E438" s="16" t="s">
        <v>19752</v>
      </c>
      <c r="F438" s="16" t="s">
        <v>5491</v>
      </c>
      <c r="G438" s="48" t="s">
        <v>5593</v>
      </c>
      <c r="H438" s="16" t="s">
        <v>137</v>
      </c>
      <c r="I438" s="16" t="s">
        <v>16881</v>
      </c>
      <c r="J438" s="48" t="s">
        <v>16</v>
      </c>
      <c r="K438" s="51" t="s">
        <v>5594</v>
      </c>
      <c r="L438" s="17" t="s">
        <v>19988</v>
      </c>
    </row>
    <row r="439" spans="2:12">
      <c r="B439" s="66">
        <v>435</v>
      </c>
      <c r="C439" s="15">
        <v>12175</v>
      </c>
      <c r="D439" s="16" t="s">
        <v>28</v>
      </c>
      <c r="E439" s="16" t="s">
        <v>19753</v>
      </c>
      <c r="F439" s="16" t="s">
        <v>5491</v>
      </c>
      <c r="G439" s="48" t="s">
        <v>5598</v>
      </c>
      <c r="H439" s="16" t="s">
        <v>137</v>
      </c>
      <c r="I439" s="16" t="s">
        <v>16881</v>
      </c>
      <c r="J439" s="48" t="s">
        <v>16</v>
      </c>
      <c r="K439" s="51" t="s">
        <v>5599</v>
      </c>
      <c r="L439" s="17" t="s">
        <v>19989</v>
      </c>
    </row>
    <row r="440" spans="2:12">
      <c r="B440" s="66">
        <v>436</v>
      </c>
      <c r="C440" s="15">
        <v>12178</v>
      </c>
      <c r="D440" s="16" t="s">
        <v>28</v>
      </c>
      <c r="E440" s="16" t="s">
        <v>19754</v>
      </c>
      <c r="F440" s="16" t="s">
        <v>5491</v>
      </c>
      <c r="G440" s="48" t="s">
        <v>5602</v>
      </c>
      <c r="H440" s="16" t="s">
        <v>137</v>
      </c>
      <c r="I440" s="16" t="s">
        <v>16881</v>
      </c>
      <c r="J440" s="48" t="s">
        <v>16</v>
      </c>
      <c r="K440" s="51" t="s">
        <v>5603</v>
      </c>
      <c r="L440" s="17" t="s">
        <v>19990</v>
      </c>
    </row>
    <row r="441" spans="2:12">
      <c r="B441" s="66">
        <v>437</v>
      </c>
      <c r="C441" s="15">
        <v>21956</v>
      </c>
      <c r="D441" s="16" t="s">
        <v>28</v>
      </c>
      <c r="E441" s="16" t="s">
        <v>19747</v>
      </c>
      <c r="F441" s="16" t="s">
        <v>5491</v>
      </c>
      <c r="G441" s="48" t="s">
        <v>5570</v>
      </c>
      <c r="H441" s="16" t="s">
        <v>137</v>
      </c>
      <c r="I441" s="16" t="s">
        <v>5322</v>
      </c>
      <c r="J441" s="48" t="s">
        <v>16</v>
      </c>
      <c r="K441" s="51" t="s">
        <v>16328</v>
      </c>
      <c r="L441" s="17" t="s">
        <v>17318</v>
      </c>
    </row>
    <row r="442" spans="2:12">
      <c r="B442" s="66">
        <v>438</v>
      </c>
      <c r="C442" s="15">
        <v>16578</v>
      </c>
      <c r="D442" s="16" t="s">
        <v>28</v>
      </c>
      <c r="E442" s="16" t="s">
        <v>18650</v>
      </c>
      <c r="F442" s="16" t="s">
        <v>5491</v>
      </c>
      <c r="G442" s="48" t="s">
        <v>25702</v>
      </c>
      <c r="H442" s="16" t="s">
        <v>137</v>
      </c>
      <c r="I442" s="16" t="s">
        <v>17403</v>
      </c>
      <c r="J442" s="48" t="s">
        <v>16</v>
      </c>
      <c r="K442" s="51" t="s">
        <v>18794</v>
      </c>
      <c r="L442" s="17" t="s">
        <v>18795</v>
      </c>
    </row>
    <row r="443" spans="2:12">
      <c r="B443" s="66">
        <v>439</v>
      </c>
      <c r="C443" s="15">
        <v>28147</v>
      </c>
      <c r="D443" s="16" t="s">
        <v>28</v>
      </c>
      <c r="E443" s="16" t="s">
        <v>18685</v>
      </c>
      <c r="F443" s="16" t="s">
        <v>18686</v>
      </c>
      <c r="G443" s="48" t="s">
        <v>25703</v>
      </c>
      <c r="H443" s="16" t="s">
        <v>137</v>
      </c>
      <c r="I443" s="16" t="s">
        <v>577</v>
      </c>
      <c r="J443" s="48" t="s">
        <v>16</v>
      </c>
      <c r="K443" s="51" t="s">
        <v>18848</v>
      </c>
      <c r="L443" s="17" t="s">
        <v>18849</v>
      </c>
    </row>
    <row r="444" spans="2:12">
      <c r="B444" s="66">
        <v>440</v>
      </c>
      <c r="C444" s="15">
        <v>28978</v>
      </c>
      <c r="D444" s="16" t="s">
        <v>28</v>
      </c>
      <c r="E444" s="16" t="s">
        <v>21626</v>
      </c>
      <c r="F444" s="16" t="s">
        <v>21624</v>
      </c>
      <c r="G444" s="48" t="s">
        <v>25704</v>
      </c>
      <c r="H444" s="16" t="s">
        <v>137</v>
      </c>
      <c r="I444" s="16" t="s">
        <v>577</v>
      </c>
      <c r="J444" s="48" t="s">
        <v>16</v>
      </c>
      <c r="K444" s="51" t="s">
        <v>21868</v>
      </c>
      <c r="L444" s="17" t="s">
        <v>21869</v>
      </c>
    </row>
    <row r="445" spans="2:12">
      <c r="B445" s="66">
        <v>441</v>
      </c>
      <c r="C445" s="15">
        <v>28979</v>
      </c>
      <c r="D445" s="16" t="s">
        <v>28</v>
      </c>
      <c r="E445" s="16" t="s">
        <v>21625</v>
      </c>
      <c r="F445" s="16" t="s">
        <v>21624</v>
      </c>
      <c r="G445" s="48" t="s">
        <v>25705</v>
      </c>
      <c r="H445" s="16" t="s">
        <v>137</v>
      </c>
      <c r="I445" s="16" t="s">
        <v>577</v>
      </c>
      <c r="J445" s="48" t="s">
        <v>16</v>
      </c>
      <c r="K445" s="51" t="s">
        <v>21866</v>
      </c>
      <c r="L445" s="17" t="s">
        <v>21867</v>
      </c>
    </row>
    <row r="446" spans="2:12">
      <c r="B446" s="66">
        <v>442</v>
      </c>
      <c r="C446" s="15">
        <v>28980</v>
      </c>
      <c r="D446" s="16" t="s">
        <v>28</v>
      </c>
      <c r="E446" s="16" t="s">
        <v>21623</v>
      </c>
      <c r="F446" s="16" t="s">
        <v>21624</v>
      </c>
      <c r="G446" s="48" t="s">
        <v>25706</v>
      </c>
      <c r="H446" s="16" t="s">
        <v>137</v>
      </c>
      <c r="I446" s="16" t="s">
        <v>577</v>
      </c>
      <c r="J446" s="48" t="s">
        <v>16</v>
      </c>
      <c r="K446" s="51" t="s">
        <v>21864</v>
      </c>
      <c r="L446" s="17" t="s">
        <v>21865</v>
      </c>
    </row>
    <row r="447" spans="2:12">
      <c r="B447" s="66">
        <v>443</v>
      </c>
      <c r="C447" s="15">
        <v>30473</v>
      </c>
      <c r="D447" s="16" t="s">
        <v>28</v>
      </c>
      <c r="E447" s="16" t="s">
        <v>24485</v>
      </c>
      <c r="F447" s="16" t="s">
        <v>24381</v>
      </c>
      <c r="G447" s="48" t="s">
        <v>25707</v>
      </c>
      <c r="H447" s="16" t="s">
        <v>137</v>
      </c>
      <c r="I447" s="16" t="s">
        <v>17109</v>
      </c>
      <c r="J447" s="48" t="s">
        <v>16</v>
      </c>
      <c r="K447" s="51">
        <v>80050</v>
      </c>
      <c r="L447" s="17" t="s">
        <v>24756</v>
      </c>
    </row>
    <row r="448" spans="2:12">
      <c r="B448" s="66">
        <v>444</v>
      </c>
      <c r="C448" s="15">
        <v>30421</v>
      </c>
      <c r="D448" s="16" t="s">
        <v>28</v>
      </c>
      <c r="E448" s="16" t="s">
        <v>24433</v>
      </c>
      <c r="F448" s="16" t="s">
        <v>24381</v>
      </c>
      <c r="G448" s="48" t="s">
        <v>25708</v>
      </c>
      <c r="H448" s="16" t="s">
        <v>137</v>
      </c>
      <c r="I448" s="16" t="s">
        <v>17109</v>
      </c>
      <c r="J448" s="48" t="s">
        <v>16</v>
      </c>
      <c r="K448" s="51">
        <v>80050</v>
      </c>
      <c r="L448" s="17" t="s">
        <v>24756</v>
      </c>
    </row>
    <row r="449" spans="2:12">
      <c r="B449" s="66">
        <v>445</v>
      </c>
      <c r="C449" s="15">
        <v>24475</v>
      </c>
      <c r="D449" s="16" t="s">
        <v>28</v>
      </c>
      <c r="E449" s="16" t="s">
        <v>5966</v>
      </c>
      <c r="F449" s="16" t="s">
        <v>19724</v>
      </c>
      <c r="G449" s="48" t="s">
        <v>5967</v>
      </c>
      <c r="H449" s="16" t="s">
        <v>137</v>
      </c>
      <c r="I449" s="16" t="s">
        <v>16863</v>
      </c>
      <c r="J449" s="48" t="s">
        <v>16</v>
      </c>
      <c r="K449" s="51" t="s">
        <v>16339</v>
      </c>
      <c r="L449" s="17" t="s">
        <v>20001</v>
      </c>
    </row>
    <row r="450" spans="2:12">
      <c r="B450" s="66">
        <v>446</v>
      </c>
      <c r="C450" s="15">
        <v>21185</v>
      </c>
      <c r="D450" s="16" t="s">
        <v>28</v>
      </c>
      <c r="E450" s="16" t="s">
        <v>17526</v>
      </c>
      <c r="F450" s="16" t="s">
        <v>17525</v>
      </c>
      <c r="G450" s="48" t="s">
        <v>6079</v>
      </c>
      <c r="H450" s="16" t="s">
        <v>137</v>
      </c>
      <c r="I450" s="16" t="s">
        <v>20876</v>
      </c>
      <c r="J450" s="48" t="s">
        <v>16</v>
      </c>
      <c r="K450" s="51" t="s">
        <v>6075</v>
      </c>
      <c r="L450" s="17" t="s">
        <v>20877</v>
      </c>
    </row>
    <row r="451" spans="2:12">
      <c r="B451" s="66">
        <v>447</v>
      </c>
      <c r="C451" s="15">
        <v>36727</v>
      </c>
      <c r="D451" s="16" t="s">
        <v>28</v>
      </c>
      <c r="E451" s="16" t="s">
        <v>27738</v>
      </c>
      <c r="F451" s="16" t="s">
        <v>27739</v>
      </c>
      <c r="G451" s="48" t="s">
        <v>27740</v>
      </c>
      <c r="H451" s="16" t="s">
        <v>137</v>
      </c>
      <c r="I451" s="16" t="s">
        <v>18485</v>
      </c>
      <c r="J451" s="48" t="s">
        <v>16</v>
      </c>
      <c r="K451" s="51">
        <v>80096626</v>
      </c>
      <c r="L451" s="17" t="s">
        <v>27765</v>
      </c>
    </row>
    <row r="452" spans="2:12">
      <c r="B452" s="66">
        <v>448</v>
      </c>
      <c r="C452" s="15">
        <v>27451</v>
      </c>
      <c r="D452" s="16" t="s">
        <v>28</v>
      </c>
      <c r="E452" s="16" t="s">
        <v>17731</v>
      </c>
      <c r="F452" s="16" t="s">
        <v>957</v>
      </c>
      <c r="G452" s="48" t="s">
        <v>25709</v>
      </c>
      <c r="H452" s="16" t="s">
        <v>137</v>
      </c>
      <c r="I452" s="16" t="s">
        <v>17825</v>
      </c>
      <c r="J452" s="48" t="s">
        <v>16</v>
      </c>
      <c r="K452" s="51" t="s">
        <v>17826</v>
      </c>
      <c r="L452" s="17" t="s">
        <v>17827</v>
      </c>
    </row>
    <row r="453" spans="2:12">
      <c r="B453" s="66">
        <v>449</v>
      </c>
      <c r="C453" s="15">
        <v>30442</v>
      </c>
      <c r="D453" s="16" t="s">
        <v>28</v>
      </c>
      <c r="E453" s="16" t="s">
        <v>24454</v>
      </c>
      <c r="F453" s="16" t="s">
        <v>24381</v>
      </c>
      <c r="G453" s="48" t="s">
        <v>25710</v>
      </c>
      <c r="H453" s="16" t="s">
        <v>137</v>
      </c>
      <c r="I453" s="16" t="s">
        <v>24567</v>
      </c>
      <c r="J453" s="48" t="s">
        <v>16</v>
      </c>
      <c r="K453" s="51" t="s">
        <v>24704</v>
      </c>
      <c r="L453" s="17" t="s">
        <v>24711</v>
      </c>
    </row>
    <row r="454" spans="2:12">
      <c r="B454" s="66">
        <v>450</v>
      </c>
      <c r="C454" s="15">
        <v>30427</v>
      </c>
      <c r="D454" s="16" t="s">
        <v>28</v>
      </c>
      <c r="E454" s="16" t="s">
        <v>24439</v>
      </c>
      <c r="F454" s="16" t="s">
        <v>24381</v>
      </c>
      <c r="G454" s="48" t="s">
        <v>25711</v>
      </c>
      <c r="H454" s="16" t="s">
        <v>137</v>
      </c>
      <c r="I454" s="16" t="s">
        <v>16863</v>
      </c>
      <c r="J454" s="48" t="s">
        <v>16</v>
      </c>
      <c r="K454" s="51" t="s">
        <v>24764</v>
      </c>
      <c r="L454" s="17" t="s">
        <v>24765</v>
      </c>
    </row>
    <row r="455" spans="2:12">
      <c r="B455" s="66">
        <v>451</v>
      </c>
      <c r="C455" s="15">
        <v>30059</v>
      </c>
      <c r="D455" s="16" t="s">
        <v>28</v>
      </c>
      <c r="E455" s="16" t="s">
        <v>23332</v>
      </c>
      <c r="F455" s="16" t="s">
        <v>457</v>
      </c>
      <c r="G455" s="48" t="s">
        <v>7197</v>
      </c>
      <c r="H455" s="16" t="s">
        <v>137</v>
      </c>
      <c r="I455" s="16" t="s">
        <v>17618</v>
      </c>
      <c r="J455" s="48" t="s">
        <v>16</v>
      </c>
      <c r="K455" s="51" t="s">
        <v>7198</v>
      </c>
      <c r="L455" s="17" t="s">
        <v>23434</v>
      </c>
    </row>
    <row r="456" spans="2:12">
      <c r="B456" s="66">
        <v>452</v>
      </c>
      <c r="C456" s="15">
        <v>29829</v>
      </c>
      <c r="D456" s="16" t="s">
        <v>28</v>
      </c>
      <c r="E456" s="16" t="s">
        <v>23017</v>
      </c>
      <c r="F456" s="16" t="s">
        <v>23016</v>
      </c>
      <c r="G456" s="48" t="s">
        <v>25712</v>
      </c>
      <c r="H456" s="16" t="s">
        <v>137</v>
      </c>
      <c r="I456" s="16" t="s">
        <v>577</v>
      </c>
      <c r="J456" s="48" t="s">
        <v>16</v>
      </c>
      <c r="K456" s="51" t="s">
        <v>23199</v>
      </c>
      <c r="L456" s="17" t="s">
        <v>23198</v>
      </c>
    </row>
    <row r="457" spans="2:12">
      <c r="B457" s="66">
        <v>453</v>
      </c>
      <c r="C457" s="15">
        <v>22552</v>
      </c>
      <c r="D457" s="16" t="s">
        <v>28</v>
      </c>
      <c r="E457" s="16" t="s">
        <v>19793</v>
      </c>
      <c r="F457" s="16" t="s">
        <v>19724</v>
      </c>
      <c r="G457" s="48" t="s">
        <v>7214</v>
      </c>
      <c r="H457" s="16" t="s">
        <v>137</v>
      </c>
      <c r="I457" s="16" t="s">
        <v>17301</v>
      </c>
      <c r="J457" s="48" t="s">
        <v>16</v>
      </c>
      <c r="K457" s="51" t="s">
        <v>16358</v>
      </c>
      <c r="L457" s="17" t="s">
        <v>20028</v>
      </c>
    </row>
    <row r="458" spans="2:12">
      <c r="B458" s="66">
        <v>454</v>
      </c>
      <c r="C458" s="15">
        <v>28449</v>
      </c>
      <c r="D458" s="16" t="s">
        <v>28</v>
      </c>
      <c r="E458" s="16" t="s">
        <v>19926</v>
      </c>
      <c r="F458" s="16" t="s">
        <v>19925</v>
      </c>
      <c r="G458" s="48" t="s">
        <v>25713</v>
      </c>
      <c r="H458" s="16" t="s">
        <v>137</v>
      </c>
      <c r="I458" s="16" t="s">
        <v>17618</v>
      </c>
      <c r="J458" s="48" t="s">
        <v>16</v>
      </c>
      <c r="K458" s="51" t="s">
        <v>20168</v>
      </c>
      <c r="L458" s="17" t="s">
        <v>20169</v>
      </c>
    </row>
    <row r="459" spans="2:12">
      <c r="B459" s="66">
        <v>455</v>
      </c>
      <c r="C459" s="15">
        <v>21781</v>
      </c>
      <c r="D459" s="16" t="s">
        <v>28</v>
      </c>
      <c r="E459" s="16" t="s">
        <v>18602</v>
      </c>
      <c r="F459" s="16"/>
      <c r="G459" s="48" t="s">
        <v>7575</v>
      </c>
      <c r="H459" s="16" t="s">
        <v>137</v>
      </c>
      <c r="I459" s="16" t="s">
        <v>7572</v>
      </c>
      <c r="J459" s="48" t="s">
        <v>17</v>
      </c>
      <c r="K459" s="51" t="s">
        <v>7576</v>
      </c>
      <c r="L459" s="17" t="s">
        <v>18768</v>
      </c>
    </row>
    <row r="460" spans="2:12">
      <c r="B460" s="66">
        <v>456</v>
      </c>
      <c r="C460" s="15">
        <v>22835</v>
      </c>
      <c r="D460" s="16" t="s">
        <v>28</v>
      </c>
      <c r="E460" s="16" t="s">
        <v>23816</v>
      </c>
      <c r="F460" s="16"/>
      <c r="G460" s="48" t="s">
        <v>7667</v>
      </c>
      <c r="H460" s="16" t="s">
        <v>137</v>
      </c>
      <c r="I460" s="16" t="s">
        <v>7572</v>
      </c>
      <c r="J460" s="48" t="s">
        <v>17</v>
      </c>
      <c r="K460" s="51" t="s">
        <v>16371</v>
      </c>
      <c r="L460" s="17" t="s">
        <v>23972</v>
      </c>
    </row>
    <row r="461" spans="2:12">
      <c r="B461" s="66">
        <v>457</v>
      </c>
      <c r="C461" s="15">
        <v>21342</v>
      </c>
      <c r="D461" s="16" t="s">
        <v>28</v>
      </c>
      <c r="E461" s="16" t="s">
        <v>7689</v>
      </c>
      <c r="F461" s="16" t="s">
        <v>24304</v>
      </c>
      <c r="G461" s="48" t="s">
        <v>7690</v>
      </c>
      <c r="H461" s="16" t="s">
        <v>137</v>
      </c>
      <c r="I461" s="16" t="s">
        <v>577</v>
      </c>
      <c r="J461" s="48" t="s">
        <v>16</v>
      </c>
      <c r="K461" s="51" t="s">
        <v>7691</v>
      </c>
      <c r="L461" s="17" t="s">
        <v>23974</v>
      </c>
    </row>
    <row r="462" spans="2:12">
      <c r="B462" s="66">
        <v>458</v>
      </c>
      <c r="C462" s="15">
        <v>28317</v>
      </c>
      <c r="D462" s="16" t="s">
        <v>28</v>
      </c>
      <c r="E462" s="16" t="s">
        <v>19331</v>
      </c>
      <c r="F462" s="16" t="s">
        <v>19332</v>
      </c>
      <c r="G462" s="48" t="s">
        <v>25714</v>
      </c>
      <c r="H462" s="16" t="s">
        <v>137</v>
      </c>
      <c r="I462" s="16" t="s">
        <v>17109</v>
      </c>
      <c r="J462" s="48" t="s">
        <v>16</v>
      </c>
      <c r="K462" s="51" t="s">
        <v>19676</v>
      </c>
      <c r="L462" s="17" t="s">
        <v>19677</v>
      </c>
    </row>
    <row r="463" spans="2:12">
      <c r="B463" s="66">
        <v>459</v>
      </c>
      <c r="C463" s="15">
        <v>30033</v>
      </c>
      <c r="D463" s="16" t="s">
        <v>28</v>
      </c>
      <c r="E463" s="16" t="s">
        <v>23347</v>
      </c>
      <c r="F463" s="16" t="s">
        <v>457</v>
      </c>
      <c r="G463" s="48" t="s">
        <v>25715</v>
      </c>
      <c r="H463" s="16" t="s">
        <v>137</v>
      </c>
      <c r="I463" s="16" t="s">
        <v>577</v>
      </c>
      <c r="J463" s="48" t="s">
        <v>16</v>
      </c>
      <c r="K463" s="51" t="s">
        <v>23465</v>
      </c>
      <c r="L463" s="17" t="s">
        <v>23432</v>
      </c>
    </row>
    <row r="464" spans="2:12">
      <c r="B464" s="66">
        <v>460</v>
      </c>
      <c r="C464" s="15">
        <v>27394</v>
      </c>
      <c r="D464" s="16" t="s">
        <v>28</v>
      </c>
      <c r="E464" s="16" t="s">
        <v>17697</v>
      </c>
      <c r="F464" s="16" t="s">
        <v>17698</v>
      </c>
      <c r="G464" s="48" t="s">
        <v>25716</v>
      </c>
      <c r="H464" s="16" t="s">
        <v>137</v>
      </c>
      <c r="I464" s="16" t="s">
        <v>1630</v>
      </c>
      <c r="J464" s="48" t="s">
        <v>16</v>
      </c>
      <c r="K464" s="51" t="s">
        <v>17770</v>
      </c>
      <c r="L464" s="17" t="s">
        <v>17771</v>
      </c>
    </row>
    <row r="465" spans="2:12">
      <c r="B465" s="66">
        <v>461</v>
      </c>
      <c r="C465" s="15">
        <v>30443</v>
      </c>
      <c r="D465" s="16" t="s">
        <v>28</v>
      </c>
      <c r="E465" s="16" t="s">
        <v>24455</v>
      </c>
      <c r="F465" s="16" t="s">
        <v>24381</v>
      </c>
      <c r="G465" s="48" t="s">
        <v>25717</v>
      </c>
      <c r="H465" s="16" t="s">
        <v>137</v>
      </c>
      <c r="I465" s="16" t="s">
        <v>7572</v>
      </c>
      <c r="J465" s="48" t="s">
        <v>16</v>
      </c>
      <c r="K465" s="51" t="s">
        <v>24714</v>
      </c>
      <c r="L465" s="17" t="s">
        <v>24779</v>
      </c>
    </row>
    <row r="466" spans="2:12">
      <c r="B466" s="66">
        <v>462</v>
      </c>
      <c r="C466" s="15">
        <v>30444</v>
      </c>
      <c r="D466" s="16" t="s">
        <v>28</v>
      </c>
      <c r="E466" s="16" t="s">
        <v>24456</v>
      </c>
      <c r="F466" s="16" t="s">
        <v>24381</v>
      </c>
      <c r="G466" s="48" t="s">
        <v>25718</v>
      </c>
      <c r="H466" s="16" t="s">
        <v>137</v>
      </c>
      <c r="I466" s="16" t="s">
        <v>7572</v>
      </c>
      <c r="J466" s="48" t="s">
        <v>16</v>
      </c>
      <c r="K466" s="51" t="s">
        <v>24714</v>
      </c>
      <c r="L466" s="17" t="s">
        <v>24779</v>
      </c>
    </row>
    <row r="467" spans="2:12">
      <c r="B467" s="66">
        <v>463</v>
      </c>
      <c r="C467" s="15">
        <v>21782</v>
      </c>
      <c r="D467" s="16" t="s">
        <v>28</v>
      </c>
      <c r="E467" s="16" t="s">
        <v>18606</v>
      </c>
      <c r="F467" s="16"/>
      <c r="G467" s="48" t="s">
        <v>7958</v>
      </c>
      <c r="H467" s="16" t="s">
        <v>137</v>
      </c>
      <c r="I467" s="16" t="s">
        <v>7572</v>
      </c>
      <c r="J467" s="48" t="s">
        <v>17</v>
      </c>
      <c r="K467" s="51" t="s">
        <v>16380</v>
      </c>
      <c r="L467" s="17" t="s">
        <v>18771</v>
      </c>
    </row>
    <row r="468" spans="2:12">
      <c r="B468" s="66">
        <v>464</v>
      </c>
      <c r="C468" s="15">
        <v>28321</v>
      </c>
      <c r="D468" s="16" t="s">
        <v>28</v>
      </c>
      <c r="E468" s="16" t="s">
        <v>19337</v>
      </c>
      <c r="F468" s="16" t="s">
        <v>19336</v>
      </c>
      <c r="G468" s="48" t="s">
        <v>25719</v>
      </c>
      <c r="H468" s="16" t="s">
        <v>137</v>
      </c>
      <c r="I468" s="16" t="s">
        <v>577</v>
      </c>
      <c r="J468" s="48" t="s">
        <v>16</v>
      </c>
      <c r="K468" s="51" t="s">
        <v>19682</v>
      </c>
      <c r="L468" s="17" t="s">
        <v>19684</v>
      </c>
    </row>
    <row r="469" spans="2:12">
      <c r="B469" s="66">
        <v>465</v>
      </c>
      <c r="C469" s="15">
        <v>23556</v>
      </c>
      <c r="D469" s="16" t="s">
        <v>28</v>
      </c>
      <c r="E469" s="16" t="s">
        <v>21550</v>
      </c>
      <c r="F469" s="16" t="s">
        <v>20217</v>
      </c>
      <c r="G469" s="48" t="s">
        <v>8020</v>
      </c>
      <c r="H469" s="16" t="s">
        <v>137</v>
      </c>
      <c r="I469" s="16" t="s">
        <v>17618</v>
      </c>
      <c r="J469" s="48" t="s">
        <v>16</v>
      </c>
      <c r="K469" s="51" t="s">
        <v>21795</v>
      </c>
      <c r="L469" s="17" t="s">
        <v>21796</v>
      </c>
    </row>
    <row r="470" spans="2:12">
      <c r="B470" s="66">
        <v>466</v>
      </c>
      <c r="C470" s="15">
        <v>36860</v>
      </c>
      <c r="D470" s="16" t="s">
        <v>28</v>
      </c>
      <c r="E470" s="16" t="s">
        <v>28720</v>
      </c>
      <c r="F470" s="16" t="s">
        <v>20217</v>
      </c>
      <c r="G470" s="48" t="s">
        <v>28721</v>
      </c>
      <c r="H470" s="16" t="s">
        <v>137</v>
      </c>
      <c r="I470" s="16" t="s">
        <v>20170</v>
      </c>
      <c r="J470" s="48" t="s">
        <v>16</v>
      </c>
      <c r="K470" s="51" t="s">
        <v>28742</v>
      </c>
      <c r="L470" s="17" t="s">
        <v>28743</v>
      </c>
    </row>
    <row r="471" spans="2:12">
      <c r="B471" s="66">
        <v>467</v>
      </c>
      <c r="C471" s="15">
        <v>18926</v>
      </c>
      <c r="D471" s="16" t="s">
        <v>28</v>
      </c>
      <c r="E471" s="16" t="s">
        <v>8051</v>
      </c>
      <c r="F471" s="16" t="s">
        <v>18608</v>
      </c>
      <c r="G471" s="48" t="s">
        <v>8052</v>
      </c>
      <c r="H471" s="16" t="s">
        <v>137</v>
      </c>
      <c r="I471" s="16" t="s">
        <v>577</v>
      </c>
      <c r="J471" s="48" t="s">
        <v>16</v>
      </c>
      <c r="K471" s="51" t="s">
        <v>8048</v>
      </c>
      <c r="L471" s="17" t="s">
        <v>18772</v>
      </c>
    </row>
    <row r="472" spans="2:12">
      <c r="B472" s="66">
        <v>468</v>
      </c>
      <c r="C472" s="15">
        <v>29843</v>
      </c>
      <c r="D472" s="16" t="s">
        <v>28</v>
      </c>
      <c r="E472" s="16" t="s">
        <v>23037</v>
      </c>
      <c r="F472" s="16"/>
      <c r="G472" s="48" t="s">
        <v>25720</v>
      </c>
      <c r="H472" s="16" t="s">
        <v>137</v>
      </c>
      <c r="I472" s="16" t="s">
        <v>19688</v>
      </c>
      <c r="J472" s="48" t="s">
        <v>17</v>
      </c>
      <c r="K472" s="51" t="s">
        <v>23221</v>
      </c>
      <c r="L472" s="17" t="s">
        <v>23222</v>
      </c>
    </row>
    <row r="473" spans="2:12">
      <c r="B473" s="66">
        <v>469</v>
      </c>
      <c r="C473" s="15">
        <v>14747</v>
      </c>
      <c r="D473" s="16" t="s">
        <v>28</v>
      </c>
      <c r="E473" s="16" t="s">
        <v>17681</v>
      </c>
      <c r="F473" s="16" t="s">
        <v>17672</v>
      </c>
      <c r="G473" s="48" t="s">
        <v>8207</v>
      </c>
      <c r="H473" s="16" t="s">
        <v>137</v>
      </c>
      <c r="I473" s="16" t="s">
        <v>961</v>
      </c>
      <c r="J473" s="48" t="s">
        <v>16</v>
      </c>
      <c r="K473" s="51" t="s">
        <v>16385</v>
      </c>
      <c r="L473" s="17" t="s">
        <v>960</v>
      </c>
    </row>
    <row r="474" spans="2:12">
      <c r="B474" s="66">
        <v>470</v>
      </c>
      <c r="C474" s="15">
        <v>28164</v>
      </c>
      <c r="D474" s="16" t="s">
        <v>28</v>
      </c>
      <c r="E474" s="16" t="s">
        <v>18705</v>
      </c>
      <c r="F474" s="16" t="s">
        <v>18704</v>
      </c>
      <c r="G474" s="48" t="s">
        <v>25721</v>
      </c>
      <c r="H474" s="16" t="s">
        <v>137</v>
      </c>
      <c r="I474" s="16" t="s">
        <v>5322</v>
      </c>
      <c r="J474" s="48" t="s">
        <v>16</v>
      </c>
      <c r="K474" s="51" t="s">
        <v>18876</v>
      </c>
      <c r="L474" s="17" t="s">
        <v>24684</v>
      </c>
    </row>
    <row r="475" spans="2:12">
      <c r="B475" s="66">
        <v>471</v>
      </c>
      <c r="C475" s="15">
        <v>5216</v>
      </c>
      <c r="D475" s="16" t="s">
        <v>28</v>
      </c>
      <c r="E475" s="16" t="s">
        <v>22110</v>
      </c>
      <c r="F475" s="16" t="s">
        <v>27477</v>
      </c>
      <c r="G475" s="48" t="s">
        <v>8792</v>
      </c>
      <c r="H475" s="16" t="s">
        <v>137</v>
      </c>
      <c r="I475" s="16" t="s">
        <v>17470</v>
      </c>
      <c r="J475" s="48" t="s">
        <v>16</v>
      </c>
      <c r="K475" s="51" t="s">
        <v>27572</v>
      </c>
      <c r="L475" s="17" t="s">
        <v>22257</v>
      </c>
    </row>
    <row r="476" spans="2:12">
      <c r="B476" s="66">
        <v>472</v>
      </c>
      <c r="C476" s="15">
        <v>3564</v>
      </c>
      <c r="D476" s="16" t="s">
        <v>28</v>
      </c>
      <c r="E476" s="16" t="s">
        <v>17185</v>
      </c>
      <c r="F476" s="16" t="s">
        <v>27477</v>
      </c>
      <c r="G476" s="48" t="s">
        <v>13289</v>
      </c>
      <c r="H476" s="16" t="s">
        <v>137</v>
      </c>
      <c r="I476" s="16" t="s">
        <v>1630</v>
      </c>
      <c r="J476" s="48" t="s">
        <v>16</v>
      </c>
      <c r="K476" s="51" t="s">
        <v>27578</v>
      </c>
      <c r="L476" s="17" t="s">
        <v>22283</v>
      </c>
    </row>
    <row r="477" spans="2:12">
      <c r="B477" s="66">
        <v>473</v>
      </c>
      <c r="C477" s="15">
        <v>12369</v>
      </c>
      <c r="D477" s="16" t="s">
        <v>28</v>
      </c>
      <c r="E477" s="16" t="s">
        <v>22104</v>
      </c>
      <c r="F477" s="16" t="s">
        <v>27477</v>
      </c>
      <c r="G477" s="48" t="s">
        <v>8747</v>
      </c>
      <c r="H477" s="16" t="s">
        <v>137</v>
      </c>
      <c r="I477" s="16" t="s">
        <v>8750</v>
      </c>
      <c r="J477" s="48" t="s">
        <v>16</v>
      </c>
      <c r="K477" s="51" t="s">
        <v>27566</v>
      </c>
      <c r="L477" s="17" t="s">
        <v>22252</v>
      </c>
    </row>
    <row r="478" spans="2:12">
      <c r="B478" s="66">
        <v>474</v>
      </c>
      <c r="C478" s="15">
        <v>12370</v>
      </c>
      <c r="D478" s="16" t="s">
        <v>28</v>
      </c>
      <c r="E478" s="16" t="s">
        <v>22105</v>
      </c>
      <c r="F478" s="16" t="s">
        <v>27477</v>
      </c>
      <c r="G478" s="48" t="s">
        <v>8753</v>
      </c>
      <c r="H478" s="16" t="s">
        <v>137</v>
      </c>
      <c r="I478" s="16" t="s">
        <v>17426</v>
      </c>
      <c r="J478" s="48" t="s">
        <v>16</v>
      </c>
      <c r="K478" s="51" t="s">
        <v>27567</v>
      </c>
      <c r="L478" s="17" t="s">
        <v>24620</v>
      </c>
    </row>
    <row r="479" spans="2:12">
      <c r="B479" s="66">
        <v>475</v>
      </c>
      <c r="C479" s="15">
        <v>12993</v>
      </c>
      <c r="D479" s="16" t="s">
        <v>28</v>
      </c>
      <c r="E479" s="16" t="s">
        <v>22107</v>
      </c>
      <c r="F479" s="16" t="s">
        <v>27477</v>
      </c>
      <c r="G479" s="48" t="s">
        <v>8764</v>
      </c>
      <c r="H479" s="16" t="s">
        <v>137</v>
      </c>
      <c r="I479" s="16" t="s">
        <v>1630</v>
      </c>
      <c r="J479" s="48" t="s">
        <v>16</v>
      </c>
      <c r="K479" s="51" t="s">
        <v>27569</v>
      </c>
      <c r="L479" s="17" t="s">
        <v>22254</v>
      </c>
    </row>
    <row r="480" spans="2:12">
      <c r="B480" s="66">
        <v>476</v>
      </c>
      <c r="C480" s="15">
        <v>16599</v>
      </c>
      <c r="D480" s="16" t="s">
        <v>28</v>
      </c>
      <c r="E480" s="16" t="s">
        <v>22108</v>
      </c>
      <c r="F480" s="16" t="s">
        <v>27477</v>
      </c>
      <c r="G480" s="48" t="s">
        <v>8782</v>
      </c>
      <c r="H480" s="16" t="s">
        <v>137</v>
      </c>
      <c r="I480" s="16" t="s">
        <v>18355</v>
      </c>
      <c r="J480" s="48" t="s">
        <v>16</v>
      </c>
      <c r="K480" s="51" t="s">
        <v>27570</v>
      </c>
      <c r="L480" s="17" t="s">
        <v>22255</v>
      </c>
    </row>
    <row r="481" spans="2:12">
      <c r="B481" s="66">
        <v>477</v>
      </c>
      <c r="C481" s="15">
        <v>3558</v>
      </c>
      <c r="D481" s="16" t="s">
        <v>28</v>
      </c>
      <c r="E481" s="16" t="s">
        <v>22066</v>
      </c>
      <c r="F481" s="16" t="s">
        <v>27477</v>
      </c>
      <c r="G481" s="48" t="s">
        <v>3268</v>
      </c>
      <c r="H481" s="16" t="s">
        <v>137</v>
      </c>
      <c r="I481" s="16" t="s">
        <v>1630</v>
      </c>
      <c r="J481" s="48" t="s">
        <v>16</v>
      </c>
      <c r="K481" s="51" t="s">
        <v>27533</v>
      </c>
      <c r="L481" s="17" t="s">
        <v>22213</v>
      </c>
    </row>
    <row r="482" spans="2:12">
      <c r="B482" s="66">
        <v>478</v>
      </c>
      <c r="C482" s="15">
        <v>3562</v>
      </c>
      <c r="D482" s="16" t="s">
        <v>28</v>
      </c>
      <c r="E482" s="16" t="s">
        <v>22064</v>
      </c>
      <c r="F482" s="16" t="s">
        <v>27477</v>
      </c>
      <c r="G482" s="48" t="s">
        <v>1627</v>
      </c>
      <c r="H482" s="16" t="s">
        <v>137</v>
      </c>
      <c r="I482" s="16" t="s">
        <v>577</v>
      </c>
      <c r="J482" s="48" t="s">
        <v>16</v>
      </c>
      <c r="K482" s="51" t="s">
        <v>27530</v>
      </c>
      <c r="L482" s="17" t="s">
        <v>22210</v>
      </c>
    </row>
    <row r="483" spans="2:12">
      <c r="B483" s="66">
        <v>479</v>
      </c>
      <c r="C483" s="15">
        <v>3556</v>
      </c>
      <c r="D483" s="16" t="s">
        <v>28</v>
      </c>
      <c r="E483" s="16" t="s">
        <v>22147</v>
      </c>
      <c r="F483" s="16" t="s">
        <v>27477</v>
      </c>
      <c r="G483" s="48" t="s">
        <v>14038</v>
      </c>
      <c r="H483" s="16" t="s">
        <v>137</v>
      </c>
      <c r="I483" s="16" t="s">
        <v>16881</v>
      </c>
      <c r="J483" s="48" t="s">
        <v>16</v>
      </c>
      <c r="K483" s="51" t="s">
        <v>27579</v>
      </c>
      <c r="L483" s="17" t="s">
        <v>22285</v>
      </c>
    </row>
    <row r="484" spans="2:12">
      <c r="B484" s="66">
        <v>480</v>
      </c>
      <c r="C484" s="15">
        <v>3561</v>
      </c>
      <c r="D484" s="16" t="s">
        <v>28</v>
      </c>
      <c r="E484" s="16" t="s">
        <v>22065</v>
      </c>
      <c r="F484" s="16" t="s">
        <v>27477</v>
      </c>
      <c r="G484" s="48" t="s">
        <v>2760</v>
      </c>
      <c r="H484" s="16" t="s">
        <v>137</v>
      </c>
      <c r="I484" s="16" t="s">
        <v>577</v>
      </c>
      <c r="J484" s="48" t="s">
        <v>16</v>
      </c>
      <c r="K484" s="51" t="s">
        <v>27532</v>
      </c>
      <c r="L484" s="17" t="s">
        <v>22211</v>
      </c>
    </row>
    <row r="485" spans="2:12">
      <c r="B485" s="66">
        <v>481</v>
      </c>
      <c r="C485" s="15">
        <v>3560</v>
      </c>
      <c r="D485" s="16" t="s">
        <v>28</v>
      </c>
      <c r="E485" s="16" t="s">
        <v>22116</v>
      </c>
      <c r="F485" s="16" t="s">
        <v>27477</v>
      </c>
      <c r="G485" s="48" t="s">
        <v>9444</v>
      </c>
      <c r="H485" s="16" t="s">
        <v>137</v>
      </c>
      <c r="I485" s="16" t="s">
        <v>17405</v>
      </c>
      <c r="J485" s="48" t="s">
        <v>16</v>
      </c>
      <c r="K485" s="51" t="s">
        <v>27575</v>
      </c>
      <c r="L485" s="17" t="s">
        <v>22261</v>
      </c>
    </row>
    <row r="486" spans="2:12">
      <c r="B486" s="66">
        <v>482</v>
      </c>
      <c r="C486" s="15">
        <v>5658</v>
      </c>
      <c r="D486" s="16" t="s">
        <v>28</v>
      </c>
      <c r="E486" s="16" t="s">
        <v>22109</v>
      </c>
      <c r="F486" s="16" t="s">
        <v>27477</v>
      </c>
      <c r="G486" s="48" t="s">
        <v>8788</v>
      </c>
      <c r="H486" s="16" t="s">
        <v>137</v>
      </c>
      <c r="I486" s="16" t="s">
        <v>17380</v>
      </c>
      <c r="J486" s="48" t="s">
        <v>16</v>
      </c>
      <c r="K486" s="51" t="s">
        <v>27571</v>
      </c>
      <c r="L486" s="17" t="s">
        <v>22256</v>
      </c>
    </row>
    <row r="487" spans="2:12">
      <c r="B487" s="66">
        <v>483</v>
      </c>
      <c r="C487" s="15">
        <v>3559</v>
      </c>
      <c r="D487" s="16" t="s">
        <v>28</v>
      </c>
      <c r="E487" s="16" t="s">
        <v>17090</v>
      </c>
      <c r="F487" s="16" t="s">
        <v>27477</v>
      </c>
      <c r="G487" s="48" t="s">
        <v>12327</v>
      </c>
      <c r="H487" s="16" t="s">
        <v>137</v>
      </c>
      <c r="I487" s="16" t="s">
        <v>1630</v>
      </c>
      <c r="J487" s="48" t="s">
        <v>16</v>
      </c>
      <c r="K487" s="51" t="s">
        <v>27576</v>
      </c>
      <c r="L487" s="17" t="s">
        <v>22264</v>
      </c>
    </row>
    <row r="488" spans="2:12">
      <c r="B488" s="66">
        <v>484</v>
      </c>
      <c r="C488" s="15">
        <v>3563</v>
      </c>
      <c r="D488" s="16" t="s">
        <v>28</v>
      </c>
      <c r="E488" s="16" t="s">
        <v>17089</v>
      </c>
      <c r="F488" s="16" t="s">
        <v>27477</v>
      </c>
      <c r="G488" s="48" t="s">
        <v>13283</v>
      </c>
      <c r="H488" s="16" t="s">
        <v>137</v>
      </c>
      <c r="I488" s="16" t="s">
        <v>8773</v>
      </c>
      <c r="J488" s="48" t="s">
        <v>16</v>
      </c>
      <c r="K488" s="51" t="s">
        <v>27577</v>
      </c>
      <c r="L488" s="17" t="s">
        <v>22282</v>
      </c>
    </row>
    <row r="489" spans="2:12">
      <c r="B489" s="66">
        <v>485</v>
      </c>
      <c r="C489" s="15">
        <v>27163</v>
      </c>
      <c r="D489" s="16" t="s">
        <v>28</v>
      </c>
      <c r="E489" s="16" t="s">
        <v>20716</v>
      </c>
      <c r="F489" s="16" t="s">
        <v>17525</v>
      </c>
      <c r="G489" s="48" t="s">
        <v>25722</v>
      </c>
      <c r="H489" s="16" t="s">
        <v>137</v>
      </c>
      <c r="I489" s="16" t="s">
        <v>17610</v>
      </c>
      <c r="J489" s="48" t="s">
        <v>16</v>
      </c>
      <c r="K489" s="51" t="s">
        <v>8812</v>
      </c>
      <c r="L489" s="17" t="s">
        <v>17611</v>
      </c>
    </row>
    <row r="490" spans="2:12">
      <c r="B490" s="66">
        <v>486</v>
      </c>
      <c r="C490" s="15">
        <v>21183</v>
      </c>
      <c r="D490" s="16" t="s">
        <v>28</v>
      </c>
      <c r="E490" s="16" t="s">
        <v>17529</v>
      </c>
      <c r="F490" s="16" t="s">
        <v>17525</v>
      </c>
      <c r="G490" s="48" t="s">
        <v>8814</v>
      </c>
      <c r="H490" s="16" t="s">
        <v>137</v>
      </c>
      <c r="I490" s="16" t="s">
        <v>1630</v>
      </c>
      <c r="J490" s="48" t="s">
        <v>16</v>
      </c>
      <c r="K490" s="51" t="s">
        <v>8812</v>
      </c>
      <c r="L490" s="17" t="s">
        <v>20945</v>
      </c>
    </row>
    <row r="491" spans="2:12">
      <c r="B491" s="66">
        <v>487</v>
      </c>
      <c r="C491" s="15">
        <v>12160</v>
      </c>
      <c r="D491" s="16" t="s">
        <v>28</v>
      </c>
      <c r="E491" s="16" t="s">
        <v>20349</v>
      </c>
      <c r="F491" s="16" t="s">
        <v>8822</v>
      </c>
      <c r="G491" s="48" t="s">
        <v>8829</v>
      </c>
      <c r="H491" s="16" t="s">
        <v>137</v>
      </c>
      <c r="I491" s="16" t="s">
        <v>17380</v>
      </c>
      <c r="J491" s="48" t="s">
        <v>16</v>
      </c>
      <c r="K491" s="51" t="s">
        <v>16267</v>
      </c>
      <c r="L491" s="17" t="s">
        <v>20946</v>
      </c>
    </row>
    <row r="492" spans="2:12">
      <c r="B492" s="66">
        <v>488</v>
      </c>
      <c r="C492" s="15">
        <v>12159</v>
      </c>
      <c r="D492" s="16" t="s">
        <v>28</v>
      </c>
      <c r="E492" s="16" t="s">
        <v>22964</v>
      </c>
      <c r="F492" s="16" t="s">
        <v>8822</v>
      </c>
      <c r="G492" s="48" t="s">
        <v>3843</v>
      </c>
      <c r="H492" s="16" t="s">
        <v>137</v>
      </c>
      <c r="I492" s="16" t="s">
        <v>17380</v>
      </c>
      <c r="J492" s="48" t="s">
        <v>16</v>
      </c>
      <c r="K492" s="51" t="s">
        <v>16267</v>
      </c>
      <c r="L492" s="17" t="s">
        <v>20946</v>
      </c>
    </row>
    <row r="493" spans="2:12">
      <c r="B493" s="66">
        <v>489</v>
      </c>
      <c r="C493" s="15">
        <v>28647</v>
      </c>
      <c r="D493" s="16" t="s">
        <v>28</v>
      </c>
      <c r="E493" s="16" t="s">
        <v>20781</v>
      </c>
      <c r="F493" s="16" t="s">
        <v>20780</v>
      </c>
      <c r="G493" s="48" t="s">
        <v>25723</v>
      </c>
      <c r="H493" s="16" t="s">
        <v>137</v>
      </c>
      <c r="I493" s="16" t="s">
        <v>577</v>
      </c>
      <c r="J493" s="48" t="s">
        <v>16</v>
      </c>
      <c r="K493" s="51" t="s">
        <v>21267</v>
      </c>
      <c r="L493" s="17" t="s">
        <v>24689</v>
      </c>
    </row>
    <row r="494" spans="2:12">
      <c r="B494" s="66">
        <v>490</v>
      </c>
      <c r="C494" s="15">
        <v>36671</v>
      </c>
      <c r="D494" s="16" t="s">
        <v>28</v>
      </c>
      <c r="E494" s="16" t="s">
        <v>27683</v>
      </c>
      <c r="F494" s="16" t="s">
        <v>27684</v>
      </c>
      <c r="G494" s="48" t="s">
        <v>27685</v>
      </c>
      <c r="H494" s="16" t="s">
        <v>137</v>
      </c>
      <c r="I494" s="16" t="s">
        <v>18356</v>
      </c>
      <c r="J494" s="48" t="s">
        <v>16</v>
      </c>
      <c r="K494" s="51" t="s">
        <v>27690</v>
      </c>
      <c r="L494" s="17" t="s">
        <v>27691</v>
      </c>
    </row>
    <row r="495" spans="2:12">
      <c r="B495" s="66">
        <v>491</v>
      </c>
      <c r="C495" s="15">
        <v>27617</v>
      </c>
      <c r="D495" s="16" t="s">
        <v>28</v>
      </c>
      <c r="E495" s="16" t="s">
        <v>17903</v>
      </c>
      <c r="F495" s="16" t="s">
        <v>17904</v>
      </c>
      <c r="G495" s="48" t="s">
        <v>25724</v>
      </c>
      <c r="H495" s="16" t="s">
        <v>137</v>
      </c>
      <c r="I495" s="16" t="s">
        <v>17618</v>
      </c>
      <c r="J495" s="48" t="s">
        <v>16</v>
      </c>
      <c r="K495" s="51" t="s">
        <v>17933</v>
      </c>
      <c r="L495" s="17" t="s">
        <v>17934</v>
      </c>
    </row>
    <row r="496" spans="2:12">
      <c r="B496" s="66">
        <v>492</v>
      </c>
      <c r="C496" s="15">
        <v>28323</v>
      </c>
      <c r="D496" s="16" t="s">
        <v>28</v>
      </c>
      <c r="E496" s="16" t="s">
        <v>19340</v>
      </c>
      <c r="F496" s="16" t="s">
        <v>19339</v>
      </c>
      <c r="G496" s="48" t="s">
        <v>25725</v>
      </c>
      <c r="H496" s="16" t="s">
        <v>137</v>
      </c>
      <c r="I496" s="16" t="s">
        <v>19685</v>
      </c>
      <c r="J496" s="48" t="s">
        <v>16</v>
      </c>
      <c r="K496" s="51" t="s">
        <v>19686</v>
      </c>
      <c r="L496" s="17" t="s">
        <v>19687</v>
      </c>
    </row>
    <row r="497" spans="2:12">
      <c r="B497" s="66">
        <v>493</v>
      </c>
      <c r="C497" s="15">
        <v>16479</v>
      </c>
      <c r="D497" s="16" t="s">
        <v>28</v>
      </c>
      <c r="E497" s="16" t="s">
        <v>18108</v>
      </c>
      <c r="F497" s="16" t="s">
        <v>334</v>
      </c>
      <c r="G497" s="48" t="s">
        <v>8984</v>
      </c>
      <c r="H497" s="16" t="s">
        <v>137</v>
      </c>
      <c r="I497" s="16" t="s">
        <v>18356</v>
      </c>
      <c r="J497" s="48" t="s">
        <v>16</v>
      </c>
      <c r="K497" s="51" t="s">
        <v>16412</v>
      </c>
      <c r="L497" s="17" t="s">
        <v>8986</v>
      </c>
    </row>
    <row r="498" spans="2:12">
      <c r="B498" s="66">
        <v>494</v>
      </c>
      <c r="C498" s="15">
        <v>28319</v>
      </c>
      <c r="D498" s="16" t="s">
        <v>28</v>
      </c>
      <c r="E498" s="16" t="s">
        <v>19334</v>
      </c>
      <c r="F498" s="16" t="s">
        <v>19332</v>
      </c>
      <c r="G498" s="48" t="s">
        <v>25726</v>
      </c>
      <c r="H498" s="16" t="s">
        <v>137</v>
      </c>
      <c r="I498" s="16" t="s">
        <v>16893</v>
      </c>
      <c r="J498" s="48" t="s">
        <v>16</v>
      </c>
      <c r="K498" s="51" t="s">
        <v>19680</v>
      </c>
      <c r="L498" s="17" t="s">
        <v>19681</v>
      </c>
    </row>
    <row r="499" spans="2:12">
      <c r="B499" s="66">
        <v>495</v>
      </c>
      <c r="C499" s="15">
        <v>1001</v>
      </c>
      <c r="D499" s="16" t="s">
        <v>28</v>
      </c>
      <c r="E499" s="16" t="s">
        <v>21532</v>
      </c>
      <c r="F499" s="16" t="s">
        <v>21520</v>
      </c>
      <c r="G499" s="48" t="s">
        <v>5301</v>
      </c>
      <c r="H499" s="16" t="s">
        <v>137</v>
      </c>
      <c r="I499" s="16" t="s">
        <v>17301</v>
      </c>
      <c r="J499" s="48" t="s">
        <v>16</v>
      </c>
      <c r="K499" s="51" t="s">
        <v>21777</v>
      </c>
      <c r="L499" s="17" t="s">
        <v>21778</v>
      </c>
    </row>
    <row r="500" spans="2:12">
      <c r="B500" s="66">
        <v>496</v>
      </c>
      <c r="C500" s="15">
        <v>29079</v>
      </c>
      <c r="D500" s="16" t="s">
        <v>28</v>
      </c>
      <c r="E500" s="16" t="s">
        <v>21646</v>
      </c>
      <c r="F500" s="16" t="s">
        <v>21520</v>
      </c>
      <c r="G500" s="48" t="s">
        <v>25727</v>
      </c>
      <c r="H500" s="16" t="s">
        <v>137</v>
      </c>
      <c r="I500" s="16" t="s">
        <v>16893</v>
      </c>
      <c r="J500" s="48" t="s">
        <v>16</v>
      </c>
      <c r="K500" s="51" t="s">
        <v>21904</v>
      </c>
      <c r="L500" s="17" t="s">
        <v>21905</v>
      </c>
    </row>
    <row r="501" spans="2:12">
      <c r="B501" s="66">
        <v>497</v>
      </c>
      <c r="C501" s="15">
        <v>29076</v>
      </c>
      <c r="D501" s="16" t="s">
        <v>28</v>
      </c>
      <c r="E501" s="16" t="s">
        <v>21643</v>
      </c>
      <c r="F501" s="16" t="s">
        <v>21520</v>
      </c>
      <c r="G501" s="48" t="s">
        <v>25728</v>
      </c>
      <c r="H501" s="16" t="s">
        <v>137</v>
      </c>
      <c r="I501" s="16" t="s">
        <v>8750</v>
      </c>
      <c r="J501" s="48" t="s">
        <v>16</v>
      </c>
      <c r="K501" s="51" t="s">
        <v>21898</v>
      </c>
      <c r="L501" s="17" t="s">
        <v>21899</v>
      </c>
    </row>
    <row r="502" spans="2:12">
      <c r="B502" s="66">
        <v>498</v>
      </c>
      <c r="C502" s="15">
        <v>1004</v>
      </c>
      <c r="D502" s="16" t="s">
        <v>28</v>
      </c>
      <c r="E502" s="16" t="s">
        <v>21581</v>
      </c>
      <c r="F502" s="16" t="s">
        <v>21520</v>
      </c>
      <c r="G502" s="48" t="s">
        <v>12360</v>
      </c>
      <c r="H502" s="16" t="s">
        <v>137</v>
      </c>
      <c r="I502" s="16" t="s">
        <v>16695</v>
      </c>
      <c r="J502" s="48" t="s">
        <v>16</v>
      </c>
      <c r="K502" s="51" t="s">
        <v>16518</v>
      </c>
      <c r="L502" s="17" t="s">
        <v>21831</v>
      </c>
    </row>
    <row r="503" spans="2:12">
      <c r="B503" s="66">
        <v>499</v>
      </c>
      <c r="C503" s="15">
        <v>1005</v>
      </c>
      <c r="D503" s="16" t="s">
        <v>28</v>
      </c>
      <c r="E503" s="16" t="s">
        <v>21536</v>
      </c>
      <c r="F503" s="16" t="s">
        <v>21520</v>
      </c>
      <c r="G503" s="48" t="s">
        <v>5333</v>
      </c>
      <c r="H503" s="16" t="s">
        <v>137</v>
      </c>
      <c r="I503" s="16" t="s">
        <v>16870</v>
      </c>
      <c r="J503" s="48" t="s">
        <v>16</v>
      </c>
      <c r="K503" s="51" t="s">
        <v>5334</v>
      </c>
      <c r="L503" s="17" t="s">
        <v>21783</v>
      </c>
    </row>
    <row r="504" spans="2:12">
      <c r="B504" s="66">
        <v>500</v>
      </c>
      <c r="C504" s="15">
        <v>29081</v>
      </c>
      <c r="D504" s="16" t="s">
        <v>28</v>
      </c>
      <c r="E504" s="16" t="s">
        <v>21648</v>
      </c>
      <c r="F504" s="16" t="s">
        <v>21520</v>
      </c>
      <c r="G504" s="48" t="s">
        <v>25729</v>
      </c>
      <c r="H504" s="16" t="s">
        <v>137</v>
      </c>
      <c r="I504" s="16" t="s">
        <v>577</v>
      </c>
      <c r="J504" s="48" t="s">
        <v>16</v>
      </c>
      <c r="K504" s="51" t="s">
        <v>21908</v>
      </c>
      <c r="L504" s="17" t="s">
        <v>21909</v>
      </c>
    </row>
    <row r="505" spans="2:12">
      <c r="B505" s="66">
        <v>501</v>
      </c>
      <c r="C505" s="15">
        <v>29082</v>
      </c>
      <c r="D505" s="16" t="s">
        <v>28</v>
      </c>
      <c r="E505" s="16" t="s">
        <v>21649</v>
      </c>
      <c r="F505" s="16" t="s">
        <v>21520</v>
      </c>
      <c r="G505" s="48" t="s">
        <v>25730</v>
      </c>
      <c r="H505" s="16" t="s">
        <v>137</v>
      </c>
      <c r="I505" s="16" t="s">
        <v>577</v>
      </c>
      <c r="J505" s="48" t="s">
        <v>16</v>
      </c>
      <c r="K505" s="51" t="s">
        <v>21910</v>
      </c>
      <c r="L505" s="17" t="s">
        <v>21909</v>
      </c>
    </row>
    <row r="506" spans="2:12">
      <c r="B506" s="66">
        <v>502</v>
      </c>
      <c r="C506" s="15">
        <v>29159</v>
      </c>
      <c r="D506" s="16" t="s">
        <v>28</v>
      </c>
      <c r="E506" s="16" t="s">
        <v>21650</v>
      </c>
      <c r="F506" s="16" t="s">
        <v>21520</v>
      </c>
      <c r="G506" s="48" t="s">
        <v>25731</v>
      </c>
      <c r="H506" s="16" t="s">
        <v>137</v>
      </c>
      <c r="I506" s="16" t="s">
        <v>1630</v>
      </c>
      <c r="J506" s="48" t="s">
        <v>16</v>
      </c>
      <c r="K506" s="51" t="s">
        <v>21911</v>
      </c>
      <c r="L506" s="17" t="s">
        <v>21912</v>
      </c>
    </row>
    <row r="507" spans="2:12">
      <c r="B507" s="66">
        <v>503</v>
      </c>
      <c r="C507" s="15">
        <v>4163</v>
      </c>
      <c r="D507" s="16" t="s">
        <v>28</v>
      </c>
      <c r="E507" s="16" t="s">
        <v>21531</v>
      </c>
      <c r="F507" s="16" t="s">
        <v>21520</v>
      </c>
      <c r="G507" s="48" t="s">
        <v>5288</v>
      </c>
      <c r="H507" s="16" t="s">
        <v>137</v>
      </c>
      <c r="I507" s="16" t="s">
        <v>17301</v>
      </c>
      <c r="J507" s="48" t="s">
        <v>16</v>
      </c>
      <c r="K507" s="51" t="s">
        <v>5289</v>
      </c>
      <c r="L507" s="17" t="s">
        <v>21776</v>
      </c>
    </row>
    <row r="508" spans="2:12">
      <c r="B508" s="66">
        <v>504</v>
      </c>
      <c r="C508" s="15">
        <v>29084</v>
      </c>
      <c r="D508" s="16" t="s">
        <v>28</v>
      </c>
      <c r="E508" s="16" t="s">
        <v>21652</v>
      </c>
      <c r="F508" s="16" t="s">
        <v>21520</v>
      </c>
      <c r="G508" s="48" t="s">
        <v>25732</v>
      </c>
      <c r="H508" s="16" t="s">
        <v>137</v>
      </c>
      <c r="I508" s="16" t="s">
        <v>16877</v>
      </c>
      <c r="J508" s="48" t="s">
        <v>16</v>
      </c>
      <c r="K508" s="51" t="s">
        <v>21915</v>
      </c>
      <c r="L508" s="17" t="s">
        <v>21916</v>
      </c>
    </row>
    <row r="509" spans="2:12">
      <c r="B509" s="66">
        <v>505</v>
      </c>
      <c r="C509" s="15">
        <v>29083</v>
      </c>
      <c r="D509" s="16" t="s">
        <v>28</v>
      </c>
      <c r="E509" s="16" t="s">
        <v>21651</v>
      </c>
      <c r="F509" s="16" t="s">
        <v>21520</v>
      </c>
      <c r="G509" s="48" t="s">
        <v>25733</v>
      </c>
      <c r="H509" s="16" t="s">
        <v>137</v>
      </c>
      <c r="I509" s="16" t="s">
        <v>577</v>
      </c>
      <c r="J509" s="48" t="s">
        <v>16</v>
      </c>
      <c r="K509" s="51" t="s">
        <v>21913</v>
      </c>
      <c r="L509" s="17" t="s">
        <v>21914</v>
      </c>
    </row>
    <row r="510" spans="2:12">
      <c r="B510" s="66">
        <v>506</v>
      </c>
      <c r="C510" s="15">
        <v>29078</v>
      </c>
      <c r="D510" s="16" t="s">
        <v>28</v>
      </c>
      <c r="E510" s="16" t="s">
        <v>21645</v>
      </c>
      <c r="F510" s="16" t="s">
        <v>21520</v>
      </c>
      <c r="G510" s="48" t="s">
        <v>25734</v>
      </c>
      <c r="H510" s="16" t="s">
        <v>137</v>
      </c>
      <c r="I510" s="16" t="s">
        <v>17380</v>
      </c>
      <c r="J510" s="48" t="s">
        <v>16</v>
      </c>
      <c r="K510" s="51" t="s">
        <v>21902</v>
      </c>
      <c r="L510" s="17" t="s">
        <v>21903</v>
      </c>
    </row>
    <row r="511" spans="2:12">
      <c r="B511" s="66">
        <v>507</v>
      </c>
      <c r="C511" s="15">
        <v>1003</v>
      </c>
      <c r="D511" s="16" t="s">
        <v>28</v>
      </c>
      <c r="E511" s="16" t="s">
        <v>21534</v>
      </c>
      <c r="F511" s="16" t="s">
        <v>21520</v>
      </c>
      <c r="G511" s="48" t="s">
        <v>5315</v>
      </c>
      <c r="H511" s="16" t="s">
        <v>137</v>
      </c>
      <c r="I511" s="16" t="s">
        <v>5322</v>
      </c>
      <c r="J511" s="48" t="s">
        <v>16</v>
      </c>
      <c r="K511" s="51" t="s">
        <v>5316</v>
      </c>
      <c r="L511" s="17" t="s">
        <v>21781</v>
      </c>
    </row>
    <row r="512" spans="2:12">
      <c r="B512" s="66">
        <v>508</v>
      </c>
      <c r="C512" s="15">
        <v>29956</v>
      </c>
      <c r="D512" s="16" t="s">
        <v>28</v>
      </c>
      <c r="E512" s="16" t="s">
        <v>23059</v>
      </c>
      <c r="F512" s="16"/>
      <c r="G512" s="48" t="s">
        <v>25735</v>
      </c>
      <c r="H512" s="16" t="s">
        <v>137</v>
      </c>
      <c r="I512" s="16" t="s">
        <v>577</v>
      </c>
      <c r="J512" s="48" t="s">
        <v>17</v>
      </c>
      <c r="K512" s="51" t="s">
        <v>23256</v>
      </c>
      <c r="L512" s="17" t="s">
        <v>23257</v>
      </c>
    </row>
    <row r="513" spans="2:12">
      <c r="B513" s="66">
        <v>509</v>
      </c>
      <c r="C513" s="15">
        <v>26768</v>
      </c>
      <c r="D513" s="16" t="s">
        <v>28</v>
      </c>
      <c r="E513" s="16" t="s">
        <v>20712</v>
      </c>
      <c r="F513" s="16" t="s">
        <v>17059</v>
      </c>
      <c r="G513" s="48" t="s">
        <v>25736</v>
      </c>
      <c r="H513" s="16" t="s">
        <v>137</v>
      </c>
      <c r="I513" s="16" t="s">
        <v>19688</v>
      </c>
      <c r="J513" s="48" t="s">
        <v>16</v>
      </c>
      <c r="K513" s="51" t="s">
        <v>17137</v>
      </c>
      <c r="L513" s="17" t="s">
        <v>17138</v>
      </c>
    </row>
    <row r="514" spans="2:12">
      <c r="B514" s="66">
        <v>510</v>
      </c>
      <c r="C514" s="15">
        <v>22061</v>
      </c>
      <c r="D514" s="16" t="s">
        <v>28</v>
      </c>
      <c r="E514" s="16" t="s">
        <v>20369</v>
      </c>
      <c r="F514" s="16" t="s">
        <v>17059</v>
      </c>
      <c r="G514" s="48" t="s">
        <v>9476</v>
      </c>
      <c r="H514" s="16" t="s">
        <v>137</v>
      </c>
      <c r="I514" s="16" t="s">
        <v>19688</v>
      </c>
      <c r="J514" s="48" t="s">
        <v>16</v>
      </c>
      <c r="K514" s="51" t="s">
        <v>9477</v>
      </c>
      <c r="L514" s="17" t="s">
        <v>20972</v>
      </c>
    </row>
    <row r="515" spans="2:12">
      <c r="B515" s="66">
        <v>511</v>
      </c>
      <c r="C515" s="15">
        <v>27051</v>
      </c>
      <c r="D515" s="16" t="s">
        <v>28</v>
      </c>
      <c r="E515" s="16" t="s">
        <v>17215</v>
      </c>
      <c r="F515" s="16" t="s">
        <v>18047</v>
      </c>
      <c r="G515" s="48" t="s">
        <v>25737</v>
      </c>
      <c r="H515" s="16" t="s">
        <v>137</v>
      </c>
      <c r="I515" s="16" t="s">
        <v>17301</v>
      </c>
      <c r="J515" s="48" t="s">
        <v>16</v>
      </c>
      <c r="K515" s="51" t="s">
        <v>17477</v>
      </c>
      <c r="L515" s="17" t="s">
        <v>17478</v>
      </c>
    </row>
    <row r="516" spans="2:12">
      <c r="B516" s="66">
        <v>512</v>
      </c>
      <c r="C516" s="15">
        <v>27054</v>
      </c>
      <c r="D516" s="16" t="s">
        <v>28</v>
      </c>
      <c r="E516" s="16" t="s">
        <v>17212</v>
      </c>
      <c r="F516" s="16" t="s">
        <v>18047</v>
      </c>
      <c r="G516" s="48" t="s">
        <v>25738</v>
      </c>
      <c r="H516" s="16" t="s">
        <v>137</v>
      </c>
      <c r="I516" s="16" t="s">
        <v>17470</v>
      </c>
      <c r="J516" s="48" t="s">
        <v>16</v>
      </c>
      <c r="K516" s="51" t="s">
        <v>17471</v>
      </c>
      <c r="L516" s="17" t="s">
        <v>17472</v>
      </c>
    </row>
    <row r="517" spans="2:12">
      <c r="B517" s="66">
        <v>513</v>
      </c>
      <c r="C517" s="15">
        <v>28327</v>
      </c>
      <c r="D517" s="16" t="s">
        <v>28</v>
      </c>
      <c r="E517" s="16" t="s">
        <v>19344</v>
      </c>
      <c r="F517" s="16" t="s">
        <v>19342</v>
      </c>
      <c r="G517" s="48" t="s">
        <v>25739</v>
      </c>
      <c r="H517" s="16" t="s">
        <v>137</v>
      </c>
      <c r="I517" s="16" t="s">
        <v>1630</v>
      </c>
      <c r="J517" s="48" t="s">
        <v>16</v>
      </c>
      <c r="K517" s="51" t="s">
        <v>19691</v>
      </c>
      <c r="L517" s="17" t="s">
        <v>19692</v>
      </c>
    </row>
    <row r="518" spans="2:12">
      <c r="B518" s="66">
        <v>514</v>
      </c>
      <c r="C518" s="15">
        <v>28144</v>
      </c>
      <c r="D518" s="16" t="s">
        <v>28</v>
      </c>
      <c r="E518" s="16" t="s">
        <v>18681</v>
      </c>
      <c r="F518" s="16" t="s">
        <v>18678</v>
      </c>
      <c r="G518" s="48" t="s">
        <v>25740</v>
      </c>
      <c r="H518" s="16" t="s">
        <v>137</v>
      </c>
      <c r="I518" s="16" t="s">
        <v>16863</v>
      </c>
      <c r="J518" s="48" t="s">
        <v>16</v>
      </c>
      <c r="K518" s="51" t="s">
        <v>18841</v>
      </c>
      <c r="L518" s="17" t="s">
        <v>18842</v>
      </c>
    </row>
    <row r="519" spans="2:12">
      <c r="B519" s="66">
        <v>515</v>
      </c>
      <c r="C519" s="15">
        <v>28143</v>
      </c>
      <c r="D519" s="16" t="s">
        <v>28</v>
      </c>
      <c r="E519" s="16" t="s">
        <v>18680</v>
      </c>
      <c r="F519" s="16" t="s">
        <v>18678</v>
      </c>
      <c r="G519" s="48" t="s">
        <v>25741</v>
      </c>
      <c r="H519" s="16" t="s">
        <v>137</v>
      </c>
      <c r="I519" s="16" t="s">
        <v>16881</v>
      </c>
      <c r="J519" s="48" t="s">
        <v>16</v>
      </c>
      <c r="K519" s="51" t="s">
        <v>18843</v>
      </c>
      <c r="L519" s="17" t="s">
        <v>18844</v>
      </c>
    </row>
    <row r="520" spans="2:12">
      <c r="B520" s="66">
        <v>516</v>
      </c>
      <c r="C520" s="15">
        <v>26923</v>
      </c>
      <c r="D520" s="16" t="s">
        <v>28</v>
      </c>
      <c r="E520" s="16" t="s">
        <v>17193</v>
      </c>
      <c r="F520" s="16" t="s">
        <v>17191</v>
      </c>
      <c r="G520" s="48" t="s">
        <v>25742</v>
      </c>
      <c r="H520" s="16" t="s">
        <v>137</v>
      </c>
      <c r="I520" s="16" t="s">
        <v>577</v>
      </c>
      <c r="J520" s="48" t="s">
        <v>16</v>
      </c>
      <c r="K520" s="51" t="s">
        <v>17440</v>
      </c>
      <c r="L520" s="17" t="s">
        <v>22858</v>
      </c>
    </row>
    <row r="521" spans="2:12">
      <c r="B521" s="66">
        <v>517</v>
      </c>
      <c r="C521" s="15">
        <v>36164</v>
      </c>
      <c r="D521" s="16" t="s">
        <v>28</v>
      </c>
      <c r="E521" s="16" t="s">
        <v>27289</v>
      </c>
      <c r="F521" s="16" t="s">
        <v>862</v>
      </c>
      <c r="G521" s="48" t="s">
        <v>27290</v>
      </c>
      <c r="H521" s="16" t="s">
        <v>137</v>
      </c>
      <c r="I521" s="16" t="s">
        <v>19688</v>
      </c>
      <c r="J521" s="48" t="s">
        <v>16</v>
      </c>
      <c r="K521" s="51" t="s">
        <v>5654</v>
      </c>
      <c r="L521" s="17" t="s">
        <v>27369</v>
      </c>
    </row>
    <row r="522" spans="2:12">
      <c r="B522" s="66">
        <v>518</v>
      </c>
      <c r="C522" s="15">
        <v>25411</v>
      </c>
      <c r="D522" s="16" t="s">
        <v>28</v>
      </c>
      <c r="E522" s="16" t="s">
        <v>20661</v>
      </c>
      <c r="F522" s="16" t="s">
        <v>862</v>
      </c>
      <c r="G522" s="48" t="s">
        <v>25743</v>
      </c>
      <c r="H522" s="16" t="s">
        <v>137</v>
      </c>
      <c r="I522" s="16" t="s">
        <v>18428</v>
      </c>
      <c r="J522" s="48" t="s">
        <v>16</v>
      </c>
      <c r="K522" s="51" t="s">
        <v>5654</v>
      </c>
      <c r="L522" s="17" t="s">
        <v>16889</v>
      </c>
    </row>
    <row r="523" spans="2:12">
      <c r="B523" s="66">
        <v>519</v>
      </c>
      <c r="C523" s="15">
        <v>25419</v>
      </c>
      <c r="D523" s="16" t="s">
        <v>28</v>
      </c>
      <c r="E523" s="16" t="s">
        <v>20653</v>
      </c>
      <c r="F523" s="16" t="s">
        <v>862</v>
      </c>
      <c r="G523" s="48" t="s">
        <v>25744</v>
      </c>
      <c r="H523" s="16" t="s">
        <v>137</v>
      </c>
      <c r="I523" s="16" t="s">
        <v>8750</v>
      </c>
      <c r="J523" s="48" t="s">
        <v>16</v>
      </c>
      <c r="K523" s="51" t="s">
        <v>5654</v>
      </c>
      <c r="L523" s="17" t="s">
        <v>16883</v>
      </c>
    </row>
    <row r="524" spans="2:12">
      <c r="B524" s="66">
        <v>520</v>
      </c>
      <c r="C524" s="15">
        <v>25420</v>
      </c>
      <c r="D524" s="16" t="s">
        <v>28</v>
      </c>
      <c r="E524" s="16" t="s">
        <v>20652</v>
      </c>
      <c r="F524" s="16" t="s">
        <v>862</v>
      </c>
      <c r="G524" s="48" t="s">
        <v>25745</v>
      </c>
      <c r="H524" s="16" t="s">
        <v>137</v>
      </c>
      <c r="I524" s="16" t="s">
        <v>16881</v>
      </c>
      <c r="J524" s="48" t="s">
        <v>16</v>
      </c>
      <c r="K524" s="51" t="s">
        <v>5654</v>
      </c>
      <c r="L524" s="17" t="s">
        <v>21206</v>
      </c>
    </row>
    <row r="525" spans="2:12">
      <c r="B525" s="66">
        <v>521</v>
      </c>
      <c r="C525" s="15">
        <v>27901</v>
      </c>
      <c r="D525" s="16" t="s">
        <v>28</v>
      </c>
      <c r="E525" s="16" t="s">
        <v>20751</v>
      </c>
      <c r="F525" s="16" t="s">
        <v>862</v>
      </c>
      <c r="G525" s="48" t="s">
        <v>25746</v>
      </c>
      <c r="H525" s="16" t="s">
        <v>137</v>
      </c>
      <c r="I525" s="16" t="s">
        <v>18428</v>
      </c>
      <c r="J525" s="48" t="s">
        <v>16</v>
      </c>
      <c r="K525" s="51" t="s">
        <v>5654</v>
      </c>
      <c r="L525" s="17" t="s">
        <v>18429</v>
      </c>
    </row>
    <row r="526" spans="2:12">
      <c r="B526" s="66">
        <v>522</v>
      </c>
      <c r="C526" s="15">
        <v>27905</v>
      </c>
      <c r="D526" s="16" t="s">
        <v>28</v>
      </c>
      <c r="E526" s="16" t="s">
        <v>20747</v>
      </c>
      <c r="F526" s="16" t="s">
        <v>862</v>
      </c>
      <c r="G526" s="48" t="s">
        <v>25747</v>
      </c>
      <c r="H526" s="16" t="s">
        <v>137</v>
      </c>
      <c r="I526" s="16" t="s">
        <v>16881</v>
      </c>
      <c r="J526" s="48" t="s">
        <v>16</v>
      </c>
      <c r="K526" s="51" t="s">
        <v>5654</v>
      </c>
      <c r="L526" s="17" t="s">
        <v>18424</v>
      </c>
    </row>
    <row r="527" spans="2:12">
      <c r="B527" s="66">
        <v>523</v>
      </c>
      <c r="C527" s="15">
        <v>28669</v>
      </c>
      <c r="D527" s="16" t="s">
        <v>28</v>
      </c>
      <c r="E527" s="16" t="s">
        <v>20789</v>
      </c>
      <c r="F527" s="16" t="s">
        <v>862</v>
      </c>
      <c r="G527" s="48" t="s">
        <v>25748</v>
      </c>
      <c r="H527" s="16" t="s">
        <v>137</v>
      </c>
      <c r="I527" s="16" t="s">
        <v>18485</v>
      </c>
      <c r="J527" s="48" t="s">
        <v>16</v>
      </c>
      <c r="K527" s="51" t="s">
        <v>5654</v>
      </c>
      <c r="L527" s="17" t="s">
        <v>21282</v>
      </c>
    </row>
    <row r="528" spans="2:12">
      <c r="B528" s="66">
        <v>524</v>
      </c>
      <c r="C528" s="15">
        <v>27898</v>
      </c>
      <c r="D528" s="16" t="s">
        <v>28</v>
      </c>
      <c r="E528" s="16" t="s">
        <v>20754</v>
      </c>
      <c r="F528" s="16" t="s">
        <v>862</v>
      </c>
      <c r="G528" s="48" t="s">
        <v>25749</v>
      </c>
      <c r="H528" s="16" t="s">
        <v>137</v>
      </c>
      <c r="I528" s="16" t="s">
        <v>16657</v>
      </c>
      <c r="J528" s="48" t="s">
        <v>16</v>
      </c>
      <c r="K528" s="51" t="s">
        <v>5654</v>
      </c>
      <c r="L528" s="17" t="s">
        <v>18432</v>
      </c>
    </row>
    <row r="529" spans="2:12">
      <c r="B529" s="66">
        <v>525</v>
      </c>
      <c r="C529" s="15">
        <v>27904</v>
      </c>
      <c r="D529" s="16" t="s">
        <v>28</v>
      </c>
      <c r="E529" s="16" t="s">
        <v>20748</v>
      </c>
      <c r="F529" s="16" t="s">
        <v>862</v>
      </c>
      <c r="G529" s="48" t="s">
        <v>25750</v>
      </c>
      <c r="H529" s="16" t="s">
        <v>137</v>
      </c>
      <c r="I529" s="16" t="s">
        <v>17301</v>
      </c>
      <c r="J529" s="48" t="s">
        <v>16</v>
      </c>
      <c r="K529" s="51" t="s">
        <v>5654</v>
      </c>
      <c r="L529" s="17" t="s">
        <v>18425</v>
      </c>
    </row>
    <row r="530" spans="2:12">
      <c r="B530" s="66">
        <v>526</v>
      </c>
      <c r="C530" s="15">
        <v>28660</v>
      </c>
      <c r="D530" s="16" t="s">
        <v>28</v>
      </c>
      <c r="E530" s="16" t="s">
        <v>20798</v>
      </c>
      <c r="F530" s="16" t="s">
        <v>862</v>
      </c>
      <c r="G530" s="48" t="s">
        <v>25751</v>
      </c>
      <c r="H530" s="16" t="s">
        <v>137</v>
      </c>
      <c r="I530" s="16" t="s">
        <v>16881</v>
      </c>
      <c r="J530" s="48" t="s">
        <v>16</v>
      </c>
      <c r="K530" s="51" t="s">
        <v>5654</v>
      </c>
      <c r="L530" s="17" t="s">
        <v>21291</v>
      </c>
    </row>
    <row r="531" spans="2:12">
      <c r="B531" s="66">
        <v>527</v>
      </c>
      <c r="C531" s="15">
        <v>27894</v>
      </c>
      <c r="D531" s="16" t="s">
        <v>28</v>
      </c>
      <c r="E531" s="16" t="s">
        <v>20758</v>
      </c>
      <c r="F531" s="16" t="s">
        <v>862</v>
      </c>
      <c r="G531" s="48" t="s">
        <v>25752</v>
      </c>
      <c r="H531" s="16" t="s">
        <v>137</v>
      </c>
      <c r="I531" s="16" t="s">
        <v>18355</v>
      </c>
      <c r="J531" s="48" t="s">
        <v>16</v>
      </c>
      <c r="K531" s="51" t="s">
        <v>5654</v>
      </c>
      <c r="L531" s="17" t="s">
        <v>18435</v>
      </c>
    </row>
    <row r="532" spans="2:12">
      <c r="B532" s="66">
        <v>528</v>
      </c>
      <c r="C532" s="15">
        <v>27888</v>
      </c>
      <c r="D532" s="16" t="s">
        <v>28</v>
      </c>
      <c r="E532" s="16" t="s">
        <v>20764</v>
      </c>
      <c r="F532" s="16" t="s">
        <v>862</v>
      </c>
      <c r="G532" s="48" t="s">
        <v>25753</v>
      </c>
      <c r="H532" s="16" t="s">
        <v>137</v>
      </c>
      <c r="I532" s="16" t="s">
        <v>17109</v>
      </c>
      <c r="J532" s="48" t="s">
        <v>16</v>
      </c>
      <c r="K532" s="51" t="s">
        <v>5654</v>
      </c>
      <c r="L532" s="17" t="s">
        <v>18441</v>
      </c>
    </row>
    <row r="533" spans="2:12">
      <c r="B533" s="66">
        <v>529</v>
      </c>
      <c r="C533" s="15">
        <v>27896</v>
      </c>
      <c r="D533" s="16" t="s">
        <v>28</v>
      </c>
      <c r="E533" s="16" t="s">
        <v>20756</v>
      </c>
      <c r="F533" s="16" t="s">
        <v>862</v>
      </c>
      <c r="G533" s="48" t="s">
        <v>25754</v>
      </c>
      <c r="H533" s="16" t="s">
        <v>137</v>
      </c>
      <c r="I533" s="16" t="s">
        <v>577</v>
      </c>
      <c r="J533" s="48" t="s">
        <v>16</v>
      </c>
      <c r="K533" s="51" t="s">
        <v>5654</v>
      </c>
      <c r="L533" s="17" t="s">
        <v>18433</v>
      </c>
    </row>
    <row r="534" spans="2:12">
      <c r="B534" s="66">
        <v>530</v>
      </c>
      <c r="C534" s="15">
        <v>28663</v>
      </c>
      <c r="D534" s="16" t="s">
        <v>28</v>
      </c>
      <c r="E534" s="16" t="s">
        <v>20795</v>
      </c>
      <c r="F534" s="16" t="s">
        <v>862</v>
      </c>
      <c r="G534" s="48" t="s">
        <v>25755</v>
      </c>
      <c r="H534" s="16" t="s">
        <v>137</v>
      </c>
      <c r="I534" s="16" t="s">
        <v>16881</v>
      </c>
      <c r="J534" s="48" t="s">
        <v>16</v>
      </c>
      <c r="K534" s="51" t="s">
        <v>5654</v>
      </c>
      <c r="L534" s="17" t="s">
        <v>21288</v>
      </c>
    </row>
    <row r="535" spans="2:12">
      <c r="B535" s="66">
        <v>531</v>
      </c>
      <c r="C535" s="15">
        <v>25507</v>
      </c>
      <c r="D535" s="16" t="s">
        <v>28</v>
      </c>
      <c r="E535" s="16" t="s">
        <v>20707</v>
      </c>
      <c r="F535" s="16" t="s">
        <v>862</v>
      </c>
      <c r="G535" s="48" t="s">
        <v>25756</v>
      </c>
      <c r="H535" s="16" t="s">
        <v>137</v>
      </c>
      <c r="I535" s="16" t="s">
        <v>16881</v>
      </c>
      <c r="J535" s="48" t="s">
        <v>16</v>
      </c>
      <c r="K535" s="51" t="s">
        <v>5654</v>
      </c>
      <c r="L535" s="17" t="s">
        <v>21231</v>
      </c>
    </row>
    <row r="536" spans="2:12">
      <c r="B536" s="66">
        <v>532</v>
      </c>
      <c r="C536" s="15">
        <v>28662</v>
      </c>
      <c r="D536" s="16" t="s">
        <v>28</v>
      </c>
      <c r="E536" s="16" t="s">
        <v>20796</v>
      </c>
      <c r="F536" s="16" t="s">
        <v>862</v>
      </c>
      <c r="G536" s="48" t="s">
        <v>25757</v>
      </c>
      <c r="H536" s="16" t="s">
        <v>137</v>
      </c>
      <c r="I536" s="16" t="s">
        <v>16881</v>
      </c>
      <c r="J536" s="48" t="s">
        <v>16</v>
      </c>
      <c r="K536" s="51" t="s">
        <v>5654</v>
      </c>
      <c r="L536" s="17" t="s">
        <v>21289</v>
      </c>
    </row>
    <row r="537" spans="2:12">
      <c r="B537" s="66">
        <v>533</v>
      </c>
      <c r="C537" s="15">
        <v>28667</v>
      </c>
      <c r="D537" s="16" t="s">
        <v>28</v>
      </c>
      <c r="E537" s="16" t="s">
        <v>20791</v>
      </c>
      <c r="F537" s="16" t="s">
        <v>862</v>
      </c>
      <c r="G537" s="48" t="s">
        <v>25758</v>
      </c>
      <c r="H537" s="16" t="s">
        <v>137</v>
      </c>
      <c r="I537" s="16" t="s">
        <v>16881</v>
      </c>
      <c r="J537" s="48" t="s">
        <v>16</v>
      </c>
      <c r="K537" s="51" t="s">
        <v>5654</v>
      </c>
      <c r="L537" s="17" t="s">
        <v>21284</v>
      </c>
    </row>
    <row r="538" spans="2:12">
      <c r="B538" s="66">
        <v>534</v>
      </c>
      <c r="C538" s="15">
        <v>28661</v>
      </c>
      <c r="D538" s="16" t="s">
        <v>28</v>
      </c>
      <c r="E538" s="16" t="s">
        <v>20797</v>
      </c>
      <c r="F538" s="16" t="s">
        <v>862</v>
      </c>
      <c r="G538" s="48" t="s">
        <v>25759</v>
      </c>
      <c r="H538" s="16" t="s">
        <v>137</v>
      </c>
      <c r="I538" s="16" t="s">
        <v>16863</v>
      </c>
      <c r="J538" s="48" t="s">
        <v>16</v>
      </c>
      <c r="K538" s="51" t="s">
        <v>5654</v>
      </c>
      <c r="L538" s="17" t="s">
        <v>21290</v>
      </c>
    </row>
    <row r="539" spans="2:12">
      <c r="B539" s="66">
        <v>535</v>
      </c>
      <c r="C539" s="15">
        <v>25455</v>
      </c>
      <c r="D539" s="16" t="s">
        <v>28</v>
      </c>
      <c r="E539" s="16" t="s">
        <v>20618</v>
      </c>
      <c r="F539" s="16" t="s">
        <v>862</v>
      </c>
      <c r="G539" s="48" t="s">
        <v>25760</v>
      </c>
      <c r="H539" s="16" t="s">
        <v>137</v>
      </c>
      <c r="I539" s="16" t="s">
        <v>17109</v>
      </c>
      <c r="J539" s="48" t="s">
        <v>16</v>
      </c>
      <c r="K539" s="51" t="s">
        <v>5654</v>
      </c>
      <c r="L539" s="17" t="s">
        <v>21176</v>
      </c>
    </row>
    <row r="540" spans="2:12">
      <c r="B540" s="66">
        <v>536</v>
      </c>
      <c r="C540" s="15">
        <v>29139</v>
      </c>
      <c r="D540" s="16" t="s">
        <v>28</v>
      </c>
      <c r="E540" s="16" t="s">
        <v>21705</v>
      </c>
      <c r="F540" s="16" t="s">
        <v>862</v>
      </c>
      <c r="G540" s="48" t="s">
        <v>25761</v>
      </c>
      <c r="H540" s="16" t="s">
        <v>137</v>
      </c>
      <c r="I540" s="16" t="s">
        <v>18355</v>
      </c>
      <c r="J540" s="48" t="s">
        <v>16</v>
      </c>
      <c r="K540" s="51" t="s">
        <v>22018</v>
      </c>
      <c r="L540" s="17" t="s">
        <v>22019</v>
      </c>
    </row>
    <row r="541" spans="2:12">
      <c r="B541" s="66">
        <v>537</v>
      </c>
      <c r="C541" s="15">
        <v>29146</v>
      </c>
      <c r="D541" s="16" t="s">
        <v>28</v>
      </c>
      <c r="E541" s="16" t="s">
        <v>21712</v>
      </c>
      <c r="F541" s="16" t="s">
        <v>862</v>
      </c>
      <c r="G541" s="48" t="s">
        <v>25762</v>
      </c>
      <c r="H541" s="16" t="s">
        <v>137</v>
      </c>
      <c r="I541" s="16" t="s">
        <v>18356</v>
      </c>
      <c r="J541" s="48" t="s">
        <v>16</v>
      </c>
      <c r="K541" s="51" t="s">
        <v>5654</v>
      </c>
      <c r="L541" s="17" t="s">
        <v>22030</v>
      </c>
    </row>
    <row r="542" spans="2:12">
      <c r="B542" s="66">
        <v>538</v>
      </c>
      <c r="C542" s="15">
        <v>29147</v>
      </c>
      <c r="D542" s="16" t="s">
        <v>28</v>
      </c>
      <c r="E542" s="16" t="s">
        <v>21713</v>
      </c>
      <c r="F542" s="16" t="s">
        <v>862</v>
      </c>
      <c r="G542" s="48" t="s">
        <v>25763</v>
      </c>
      <c r="H542" s="16" t="s">
        <v>137</v>
      </c>
      <c r="I542" s="16" t="s">
        <v>577</v>
      </c>
      <c r="J542" s="48" t="s">
        <v>16</v>
      </c>
      <c r="K542" s="51" t="s">
        <v>5654</v>
      </c>
      <c r="L542" s="17" t="s">
        <v>22031</v>
      </c>
    </row>
    <row r="543" spans="2:12">
      <c r="B543" s="66">
        <v>539</v>
      </c>
      <c r="C543" s="15">
        <v>29148</v>
      </c>
      <c r="D543" s="16" t="s">
        <v>28</v>
      </c>
      <c r="E543" s="16" t="s">
        <v>21714</v>
      </c>
      <c r="F543" s="16" t="s">
        <v>862</v>
      </c>
      <c r="G543" s="48" t="s">
        <v>25764</v>
      </c>
      <c r="H543" s="16" t="s">
        <v>137</v>
      </c>
      <c r="I543" s="16" t="s">
        <v>17405</v>
      </c>
      <c r="J543" s="48" t="s">
        <v>16</v>
      </c>
      <c r="K543" s="51" t="s">
        <v>5654</v>
      </c>
      <c r="L543" s="17" t="s">
        <v>22032</v>
      </c>
    </row>
    <row r="544" spans="2:12">
      <c r="B544" s="66">
        <v>540</v>
      </c>
      <c r="C544" s="15">
        <v>25447</v>
      </c>
      <c r="D544" s="16" t="s">
        <v>28</v>
      </c>
      <c r="E544" s="16" t="s">
        <v>20626</v>
      </c>
      <c r="F544" s="16" t="s">
        <v>862</v>
      </c>
      <c r="G544" s="48" t="s">
        <v>25765</v>
      </c>
      <c r="H544" s="16" t="s">
        <v>137</v>
      </c>
      <c r="I544" s="16" t="s">
        <v>16881</v>
      </c>
      <c r="J544" s="48" t="s">
        <v>16</v>
      </c>
      <c r="K544" s="51" t="s">
        <v>5654</v>
      </c>
      <c r="L544" s="17" t="s">
        <v>21184</v>
      </c>
    </row>
    <row r="545" spans="2:12">
      <c r="B545" s="66">
        <v>541</v>
      </c>
      <c r="C545" s="15">
        <v>29153</v>
      </c>
      <c r="D545" s="16" t="s">
        <v>28</v>
      </c>
      <c r="E545" s="16" t="s">
        <v>21719</v>
      </c>
      <c r="F545" s="16" t="s">
        <v>862</v>
      </c>
      <c r="G545" s="48" t="s">
        <v>25766</v>
      </c>
      <c r="H545" s="16" t="s">
        <v>137</v>
      </c>
      <c r="I545" s="16" t="s">
        <v>17109</v>
      </c>
      <c r="J545" s="48" t="s">
        <v>16</v>
      </c>
      <c r="K545" s="51" t="s">
        <v>22038</v>
      </c>
      <c r="L545" s="17" t="s">
        <v>22039</v>
      </c>
    </row>
    <row r="546" spans="2:12">
      <c r="B546" s="66">
        <v>542</v>
      </c>
      <c r="C546" s="15">
        <v>29149</v>
      </c>
      <c r="D546" s="16" t="s">
        <v>28</v>
      </c>
      <c r="E546" s="16" t="s">
        <v>21715</v>
      </c>
      <c r="F546" s="16" t="s">
        <v>862</v>
      </c>
      <c r="G546" s="48" t="s">
        <v>25767</v>
      </c>
      <c r="H546" s="16" t="s">
        <v>137</v>
      </c>
      <c r="I546" s="16" t="s">
        <v>16870</v>
      </c>
      <c r="J546" s="48" t="s">
        <v>16</v>
      </c>
      <c r="K546" s="51" t="s">
        <v>5654</v>
      </c>
      <c r="L546" s="17" t="s">
        <v>22033</v>
      </c>
    </row>
    <row r="547" spans="2:12">
      <c r="B547" s="66">
        <v>543</v>
      </c>
      <c r="C547" s="15">
        <v>29151</v>
      </c>
      <c r="D547" s="16" t="s">
        <v>28</v>
      </c>
      <c r="E547" s="16" t="s">
        <v>21717</v>
      </c>
      <c r="F547" s="16" t="s">
        <v>862</v>
      </c>
      <c r="G547" s="48" t="s">
        <v>25768</v>
      </c>
      <c r="H547" s="16" t="s">
        <v>137</v>
      </c>
      <c r="I547" s="16" t="s">
        <v>17301</v>
      </c>
      <c r="J547" s="48" t="s">
        <v>16</v>
      </c>
      <c r="K547" s="51" t="s">
        <v>5654</v>
      </c>
      <c r="L547" s="17" t="s">
        <v>22035</v>
      </c>
    </row>
    <row r="548" spans="2:12">
      <c r="B548" s="66">
        <v>544</v>
      </c>
      <c r="C548" s="15">
        <v>29150</v>
      </c>
      <c r="D548" s="16" t="s">
        <v>28</v>
      </c>
      <c r="E548" s="16" t="s">
        <v>21716</v>
      </c>
      <c r="F548" s="16" t="s">
        <v>862</v>
      </c>
      <c r="G548" s="48" t="s">
        <v>25769</v>
      </c>
      <c r="H548" s="16" t="s">
        <v>137</v>
      </c>
      <c r="I548" s="16" t="s">
        <v>16881</v>
      </c>
      <c r="J548" s="48" t="s">
        <v>16</v>
      </c>
      <c r="K548" s="51" t="s">
        <v>5654</v>
      </c>
      <c r="L548" s="17" t="s">
        <v>22034</v>
      </c>
    </row>
    <row r="549" spans="2:12">
      <c r="B549" s="66">
        <v>545</v>
      </c>
      <c r="C549" s="15">
        <v>25401</v>
      </c>
      <c r="D549" s="16" t="s">
        <v>28</v>
      </c>
      <c r="E549" s="16" t="s">
        <v>20671</v>
      </c>
      <c r="F549" s="16" t="s">
        <v>862</v>
      </c>
      <c r="G549" s="48" t="s">
        <v>25770</v>
      </c>
      <c r="H549" s="16" t="s">
        <v>137</v>
      </c>
      <c r="I549" s="16" t="s">
        <v>16870</v>
      </c>
      <c r="J549" s="48" t="s">
        <v>16</v>
      </c>
      <c r="K549" s="51" t="s">
        <v>5654</v>
      </c>
      <c r="L549" s="17" t="s">
        <v>16895</v>
      </c>
    </row>
    <row r="550" spans="2:12">
      <c r="B550" s="66">
        <v>546</v>
      </c>
      <c r="C550" s="15">
        <v>25407</v>
      </c>
      <c r="D550" s="16" t="s">
        <v>28</v>
      </c>
      <c r="E550" s="16" t="s">
        <v>20665</v>
      </c>
      <c r="F550" s="16" t="s">
        <v>862</v>
      </c>
      <c r="G550" s="48" t="s">
        <v>25771</v>
      </c>
      <c r="H550" s="16" t="s">
        <v>137</v>
      </c>
      <c r="I550" s="16" t="s">
        <v>17301</v>
      </c>
      <c r="J550" s="48" t="s">
        <v>16</v>
      </c>
      <c r="K550" s="51" t="s">
        <v>5654</v>
      </c>
      <c r="L550" s="17" t="s">
        <v>16891</v>
      </c>
    </row>
    <row r="551" spans="2:12">
      <c r="B551" s="66">
        <v>547</v>
      </c>
      <c r="C551" s="15">
        <v>25440</v>
      </c>
      <c r="D551" s="16" t="s">
        <v>28</v>
      </c>
      <c r="E551" s="16" t="s">
        <v>20633</v>
      </c>
      <c r="F551" s="16" t="s">
        <v>862</v>
      </c>
      <c r="G551" s="48" t="s">
        <v>25772</v>
      </c>
      <c r="H551" s="16" t="s">
        <v>137</v>
      </c>
      <c r="I551" s="16" t="s">
        <v>16875</v>
      </c>
      <c r="J551" s="48" t="s">
        <v>16</v>
      </c>
      <c r="K551" s="51" t="s">
        <v>5654</v>
      </c>
      <c r="L551" s="17" t="s">
        <v>21190</v>
      </c>
    </row>
    <row r="552" spans="2:12">
      <c r="B552" s="66">
        <v>548</v>
      </c>
      <c r="C552" s="15">
        <v>25452</v>
      </c>
      <c r="D552" s="16" t="s">
        <v>28</v>
      </c>
      <c r="E552" s="16" t="s">
        <v>20621</v>
      </c>
      <c r="F552" s="16" t="s">
        <v>862</v>
      </c>
      <c r="G552" s="48" t="s">
        <v>25773</v>
      </c>
      <c r="H552" s="16" t="s">
        <v>137</v>
      </c>
      <c r="I552" s="16" t="s">
        <v>17109</v>
      </c>
      <c r="J552" s="48" t="s">
        <v>16</v>
      </c>
      <c r="K552" s="51" t="s">
        <v>5654</v>
      </c>
      <c r="L552" s="17" t="s">
        <v>21179</v>
      </c>
    </row>
    <row r="553" spans="2:12">
      <c r="B553" s="66">
        <v>549</v>
      </c>
      <c r="C553" s="15">
        <v>25408</v>
      </c>
      <c r="D553" s="16" t="s">
        <v>28</v>
      </c>
      <c r="E553" s="16" t="s">
        <v>20664</v>
      </c>
      <c r="F553" s="16" t="s">
        <v>862</v>
      </c>
      <c r="G553" s="48" t="s">
        <v>25774</v>
      </c>
      <c r="H553" s="16" t="s">
        <v>137</v>
      </c>
      <c r="I553" s="16" t="s">
        <v>21211</v>
      </c>
      <c r="J553" s="48" t="s">
        <v>16</v>
      </c>
      <c r="K553" s="51" t="s">
        <v>5654</v>
      </c>
      <c r="L553" s="17" t="s">
        <v>21212</v>
      </c>
    </row>
    <row r="554" spans="2:12">
      <c r="B554" s="66">
        <v>550</v>
      </c>
      <c r="C554" s="15">
        <v>25406</v>
      </c>
      <c r="D554" s="16" t="s">
        <v>28</v>
      </c>
      <c r="E554" s="16" t="s">
        <v>20666</v>
      </c>
      <c r="F554" s="16" t="s">
        <v>862</v>
      </c>
      <c r="G554" s="48" t="s">
        <v>25775</v>
      </c>
      <c r="H554" s="16" t="s">
        <v>137</v>
      </c>
      <c r="I554" s="16" t="s">
        <v>16893</v>
      </c>
      <c r="J554" s="48" t="s">
        <v>16</v>
      </c>
      <c r="K554" s="51" t="s">
        <v>5654</v>
      </c>
      <c r="L554" s="17" t="s">
        <v>16892</v>
      </c>
    </row>
    <row r="555" spans="2:12">
      <c r="B555" s="66">
        <v>551</v>
      </c>
      <c r="C555" s="15">
        <v>23075</v>
      </c>
      <c r="D555" s="16" t="s">
        <v>28</v>
      </c>
      <c r="E555" s="16" t="s">
        <v>20448</v>
      </c>
      <c r="F555" s="16" t="s">
        <v>862</v>
      </c>
      <c r="G555" s="48" t="s">
        <v>10016</v>
      </c>
      <c r="H555" s="16" t="s">
        <v>137</v>
      </c>
      <c r="I555" s="16" t="s">
        <v>18533</v>
      </c>
      <c r="J555" s="48" t="s">
        <v>16</v>
      </c>
      <c r="K555" s="51" t="s">
        <v>5654</v>
      </c>
      <c r="L555" s="17" t="s">
        <v>21033</v>
      </c>
    </row>
    <row r="556" spans="2:12">
      <c r="B556" s="66">
        <v>552</v>
      </c>
      <c r="C556" s="15">
        <v>25367</v>
      </c>
      <c r="D556" s="16" t="s">
        <v>28</v>
      </c>
      <c r="E556" s="16" t="s">
        <v>20702</v>
      </c>
      <c r="F556" s="16" t="s">
        <v>862</v>
      </c>
      <c r="G556" s="48" t="s">
        <v>25776</v>
      </c>
      <c r="H556" s="16" t="s">
        <v>137</v>
      </c>
      <c r="I556" s="16" t="s">
        <v>5322</v>
      </c>
      <c r="J556" s="48" t="s">
        <v>16</v>
      </c>
      <c r="K556" s="51" t="s">
        <v>5654</v>
      </c>
      <c r="L556" s="17" t="s">
        <v>21225</v>
      </c>
    </row>
    <row r="557" spans="2:12">
      <c r="B557" s="66">
        <v>553</v>
      </c>
      <c r="C557" s="15">
        <v>25421</v>
      </c>
      <c r="D557" s="16" t="s">
        <v>28</v>
      </c>
      <c r="E557" s="16" t="s">
        <v>20651</v>
      </c>
      <c r="F557" s="16" t="s">
        <v>862</v>
      </c>
      <c r="G557" s="48" t="s">
        <v>25777</v>
      </c>
      <c r="H557" s="16" t="s">
        <v>137</v>
      </c>
      <c r="I557" s="16" t="s">
        <v>16882</v>
      </c>
      <c r="J557" s="48" t="s">
        <v>16</v>
      </c>
      <c r="K557" s="51" t="s">
        <v>5654</v>
      </c>
      <c r="L557" s="17" t="s">
        <v>21205</v>
      </c>
    </row>
    <row r="558" spans="2:12">
      <c r="B558" s="66">
        <v>554</v>
      </c>
      <c r="C558" s="15">
        <v>25418</v>
      </c>
      <c r="D558" s="16" t="s">
        <v>28</v>
      </c>
      <c r="E558" s="16" t="s">
        <v>20654</v>
      </c>
      <c r="F558" s="16" t="s">
        <v>862</v>
      </c>
      <c r="G558" s="48" t="s">
        <v>25778</v>
      </c>
      <c r="H558" s="16" t="s">
        <v>137</v>
      </c>
      <c r="I558" s="16" t="s">
        <v>18485</v>
      </c>
      <c r="J558" s="48" t="s">
        <v>16</v>
      </c>
      <c r="K558" s="51" t="s">
        <v>5654</v>
      </c>
      <c r="L558" s="17" t="s">
        <v>16884</v>
      </c>
    </row>
    <row r="559" spans="2:12">
      <c r="B559" s="66">
        <v>555</v>
      </c>
      <c r="C559" s="15">
        <v>25417</v>
      </c>
      <c r="D559" s="16" t="s">
        <v>28</v>
      </c>
      <c r="E559" s="16" t="s">
        <v>20655</v>
      </c>
      <c r="F559" s="16" t="s">
        <v>862</v>
      </c>
      <c r="G559" s="48" t="s">
        <v>25779</v>
      </c>
      <c r="H559" s="16" t="s">
        <v>137</v>
      </c>
      <c r="I559" s="16" t="s">
        <v>16881</v>
      </c>
      <c r="J559" s="48" t="s">
        <v>16</v>
      </c>
      <c r="K559" s="51" t="s">
        <v>5654</v>
      </c>
      <c r="L559" s="17" t="s">
        <v>16885</v>
      </c>
    </row>
    <row r="560" spans="2:12">
      <c r="B560" s="66">
        <v>556</v>
      </c>
      <c r="C560" s="15">
        <v>25431</v>
      </c>
      <c r="D560" s="16" t="s">
        <v>28</v>
      </c>
      <c r="E560" s="16" t="s">
        <v>20641</v>
      </c>
      <c r="F560" s="16" t="s">
        <v>862</v>
      </c>
      <c r="G560" s="48" t="s">
        <v>25780</v>
      </c>
      <c r="H560" s="16" t="s">
        <v>137</v>
      </c>
      <c r="I560" s="16" t="s">
        <v>16881</v>
      </c>
      <c r="J560" s="48" t="s">
        <v>16</v>
      </c>
      <c r="K560" s="51" t="s">
        <v>5654</v>
      </c>
      <c r="L560" s="17" t="s">
        <v>16878</v>
      </c>
    </row>
    <row r="561" spans="2:12">
      <c r="B561" s="66">
        <v>557</v>
      </c>
      <c r="C561" s="15">
        <v>25459</v>
      </c>
      <c r="D561" s="16" t="s">
        <v>28</v>
      </c>
      <c r="E561" s="16" t="s">
        <v>20614</v>
      </c>
      <c r="F561" s="16" t="s">
        <v>862</v>
      </c>
      <c r="G561" s="48" t="s">
        <v>25781</v>
      </c>
      <c r="H561" s="16" t="s">
        <v>137</v>
      </c>
      <c r="I561" s="16" t="s">
        <v>16695</v>
      </c>
      <c r="J561" s="48" t="s">
        <v>16</v>
      </c>
      <c r="K561" s="51" t="s">
        <v>5654</v>
      </c>
      <c r="L561" s="17" t="s">
        <v>21172</v>
      </c>
    </row>
    <row r="562" spans="2:12">
      <c r="B562" s="66">
        <v>558</v>
      </c>
      <c r="C562" s="15">
        <v>25433</v>
      </c>
      <c r="D562" s="16" t="s">
        <v>28</v>
      </c>
      <c r="E562" s="16" t="s">
        <v>20640</v>
      </c>
      <c r="F562" s="16" t="s">
        <v>862</v>
      </c>
      <c r="G562" s="48" t="s">
        <v>25782</v>
      </c>
      <c r="H562" s="16" t="s">
        <v>137</v>
      </c>
      <c r="I562" s="16" t="s">
        <v>16877</v>
      </c>
      <c r="J562" s="48" t="s">
        <v>16</v>
      </c>
      <c r="K562" s="51" t="s">
        <v>5654</v>
      </c>
      <c r="L562" s="17" t="s">
        <v>21196</v>
      </c>
    </row>
    <row r="563" spans="2:12">
      <c r="B563" s="66">
        <v>559</v>
      </c>
      <c r="C563" s="15">
        <v>25449</v>
      </c>
      <c r="D563" s="16" t="s">
        <v>28</v>
      </c>
      <c r="E563" s="16" t="s">
        <v>20624</v>
      </c>
      <c r="F563" s="16" t="s">
        <v>862</v>
      </c>
      <c r="G563" s="48" t="s">
        <v>25783</v>
      </c>
      <c r="H563" s="16" t="s">
        <v>137</v>
      </c>
      <c r="I563" s="16" t="s">
        <v>21181</v>
      </c>
      <c r="J563" s="48" t="s">
        <v>16</v>
      </c>
      <c r="K563" s="51" t="s">
        <v>5654</v>
      </c>
      <c r="L563" s="17" t="s">
        <v>21182</v>
      </c>
    </row>
    <row r="564" spans="2:12">
      <c r="B564" s="66">
        <v>560</v>
      </c>
      <c r="C564" s="15">
        <v>25434</v>
      </c>
      <c r="D564" s="16" t="s">
        <v>28</v>
      </c>
      <c r="E564" s="16" t="s">
        <v>20639</v>
      </c>
      <c r="F564" s="16" t="s">
        <v>862</v>
      </c>
      <c r="G564" s="48" t="s">
        <v>25784</v>
      </c>
      <c r="H564" s="16" t="s">
        <v>137</v>
      </c>
      <c r="I564" s="16" t="s">
        <v>17109</v>
      </c>
      <c r="J564" s="48" t="s">
        <v>16</v>
      </c>
      <c r="K564" s="51" t="s">
        <v>5654</v>
      </c>
      <c r="L564" s="17" t="s">
        <v>21195</v>
      </c>
    </row>
    <row r="565" spans="2:12">
      <c r="B565" s="66">
        <v>561</v>
      </c>
      <c r="C565" s="15">
        <v>28668</v>
      </c>
      <c r="D565" s="16" t="s">
        <v>28</v>
      </c>
      <c r="E565" s="16" t="s">
        <v>20790</v>
      </c>
      <c r="F565" s="16" t="s">
        <v>862</v>
      </c>
      <c r="G565" s="48" t="s">
        <v>25785</v>
      </c>
      <c r="H565" s="16" t="s">
        <v>137</v>
      </c>
      <c r="I565" s="16" t="s">
        <v>16881</v>
      </c>
      <c r="J565" s="48" t="s">
        <v>16</v>
      </c>
      <c r="K565" s="51" t="s">
        <v>5654</v>
      </c>
      <c r="L565" s="17" t="s">
        <v>21283</v>
      </c>
    </row>
    <row r="566" spans="2:12">
      <c r="B566" s="66">
        <v>562</v>
      </c>
      <c r="C566" s="15">
        <v>25461</v>
      </c>
      <c r="D566" s="16" t="s">
        <v>28</v>
      </c>
      <c r="E566" s="16" t="s">
        <v>20612</v>
      </c>
      <c r="F566" s="16" t="s">
        <v>862</v>
      </c>
      <c r="G566" s="48" t="s">
        <v>25786</v>
      </c>
      <c r="H566" s="16" t="s">
        <v>137</v>
      </c>
      <c r="I566" s="16" t="s">
        <v>16870</v>
      </c>
      <c r="J566" s="48" t="s">
        <v>16</v>
      </c>
      <c r="K566" s="51" t="s">
        <v>5654</v>
      </c>
      <c r="L566" s="17" t="s">
        <v>21170</v>
      </c>
    </row>
    <row r="567" spans="2:12">
      <c r="B567" s="66">
        <v>563</v>
      </c>
      <c r="C567" s="15">
        <v>27909</v>
      </c>
      <c r="D567" s="16" t="s">
        <v>28</v>
      </c>
      <c r="E567" s="16" t="s">
        <v>20743</v>
      </c>
      <c r="F567" s="16" t="s">
        <v>862</v>
      </c>
      <c r="G567" s="48" t="s">
        <v>25787</v>
      </c>
      <c r="H567" s="16" t="s">
        <v>137</v>
      </c>
      <c r="I567" s="16" t="s">
        <v>19688</v>
      </c>
      <c r="J567" s="48" t="s">
        <v>16</v>
      </c>
      <c r="K567" s="51" t="s">
        <v>5654</v>
      </c>
      <c r="L567" s="17" t="s">
        <v>18420</v>
      </c>
    </row>
    <row r="568" spans="2:12">
      <c r="B568" s="66">
        <v>564</v>
      </c>
      <c r="C568" s="15">
        <v>25444</v>
      </c>
      <c r="D568" s="16" t="s">
        <v>28</v>
      </c>
      <c r="E568" s="16" t="s">
        <v>20629</v>
      </c>
      <c r="F568" s="16" t="s">
        <v>862</v>
      </c>
      <c r="G568" s="48" t="s">
        <v>25788</v>
      </c>
      <c r="H568" s="16" t="s">
        <v>137</v>
      </c>
      <c r="I568" s="16" t="s">
        <v>16657</v>
      </c>
      <c r="J568" s="48" t="s">
        <v>16</v>
      </c>
      <c r="K568" s="51" t="s">
        <v>5654</v>
      </c>
      <c r="L568" s="17" t="s">
        <v>21186</v>
      </c>
    </row>
    <row r="569" spans="2:12">
      <c r="B569" s="66">
        <v>565</v>
      </c>
      <c r="C569" s="15">
        <v>25456</v>
      </c>
      <c r="D569" s="16" t="s">
        <v>28</v>
      </c>
      <c r="E569" s="16" t="s">
        <v>20617</v>
      </c>
      <c r="F569" s="16" t="s">
        <v>862</v>
      </c>
      <c r="G569" s="48" t="s">
        <v>25789</v>
      </c>
      <c r="H569" s="16" t="s">
        <v>137</v>
      </c>
      <c r="I569" s="16" t="s">
        <v>18485</v>
      </c>
      <c r="J569" s="48" t="s">
        <v>16</v>
      </c>
      <c r="K569" s="51" t="s">
        <v>5654</v>
      </c>
      <c r="L569" s="17" t="s">
        <v>21175</v>
      </c>
    </row>
    <row r="570" spans="2:12">
      <c r="B570" s="66">
        <v>566</v>
      </c>
      <c r="C570" s="15">
        <v>27902</v>
      </c>
      <c r="D570" s="16" t="s">
        <v>28</v>
      </c>
      <c r="E570" s="16" t="s">
        <v>20750</v>
      </c>
      <c r="F570" s="16" t="s">
        <v>862</v>
      </c>
      <c r="G570" s="48" t="s">
        <v>25790</v>
      </c>
      <c r="H570" s="16" t="s">
        <v>137</v>
      </c>
      <c r="I570" s="16" t="s">
        <v>577</v>
      </c>
      <c r="J570" s="48" t="s">
        <v>16</v>
      </c>
      <c r="K570" s="51" t="s">
        <v>5654</v>
      </c>
      <c r="L570" s="17" t="s">
        <v>18427</v>
      </c>
    </row>
    <row r="571" spans="2:12">
      <c r="B571" s="66">
        <v>567</v>
      </c>
      <c r="C571" s="15">
        <v>27897</v>
      </c>
      <c r="D571" s="16" t="s">
        <v>28</v>
      </c>
      <c r="E571" s="16" t="s">
        <v>20755</v>
      </c>
      <c r="F571" s="16" t="s">
        <v>862</v>
      </c>
      <c r="G571" s="48" t="s">
        <v>25791</v>
      </c>
      <c r="H571" s="16" t="s">
        <v>137</v>
      </c>
      <c r="I571" s="16" t="s">
        <v>577</v>
      </c>
      <c r="J571" s="48" t="s">
        <v>16</v>
      </c>
      <c r="K571" s="51" t="s">
        <v>5654</v>
      </c>
      <c r="L571" s="17" t="s">
        <v>21250</v>
      </c>
    </row>
    <row r="572" spans="2:12">
      <c r="B572" s="66">
        <v>568</v>
      </c>
      <c r="C572" s="15">
        <v>25422</v>
      </c>
      <c r="D572" s="16" t="s">
        <v>28</v>
      </c>
      <c r="E572" s="16" t="s">
        <v>20650</v>
      </c>
      <c r="F572" s="16" t="s">
        <v>862</v>
      </c>
      <c r="G572" s="48" t="s">
        <v>25792</v>
      </c>
      <c r="H572" s="16" t="s">
        <v>137</v>
      </c>
      <c r="I572" s="16" t="s">
        <v>16881</v>
      </c>
      <c r="J572" s="48" t="s">
        <v>16</v>
      </c>
      <c r="K572" s="51" t="s">
        <v>5654</v>
      </c>
      <c r="L572" s="17" t="s">
        <v>16880</v>
      </c>
    </row>
    <row r="573" spans="2:12">
      <c r="B573" s="66">
        <v>569</v>
      </c>
      <c r="C573" s="15">
        <v>27889</v>
      </c>
      <c r="D573" s="16" t="s">
        <v>28</v>
      </c>
      <c r="E573" s="16" t="s">
        <v>20763</v>
      </c>
      <c r="F573" s="16" t="s">
        <v>862</v>
      </c>
      <c r="G573" s="48" t="s">
        <v>25793</v>
      </c>
      <c r="H573" s="16" t="s">
        <v>137</v>
      </c>
      <c r="I573" s="16" t="s">
        <v>16881</v>
      </c>
      <c r="J573" s="48" t="s">
        <v>16</v>
      </c>
      <c r="K573" s="51" t="s">
        <v>5654</v>
      </c>
      <c r="L573" s="17" t="s">
        <v>18440</v>
      </c>
    </row>
    <row r="574" spans="2:12">
      <c r="B574" s="66">
        <v>570</v>
      </c>
      <c r="C574" s="15">
        <v>27899</v>
      </c>
      <c r="D574" s="16" t="s">
        <v>28</v>
      </c>
      <c r="E574" s="16" t="s">
        <v>20753</v>
      </c>
      <c r="F574" s="16" t="s">
        <v>862</v>
      </c>
      <c r="G574" s="48" t="s">
        <v>25794</v>
      </c>
      <c r="H574" s="16" t="s">
        <v>137</v>
      </c>
      <c r="I574" s="16" t="s">
        <v>577</v>
      </c>
      <c r="J574" s="48" t="s">
        <v>16</v>
      </c>
      <c r="K574" s="51" t="s">
        <v>5654</v>
      </c>
      <c r="L574" s="17" t="s">
        <v>18431</v>
      </c>
    </row>
    <row r="575" spans="2:12">
      <c r="B575" s="66">
        <v>571</v>
      </c>
      <c r="C575" s="15">
        <v>25458</v>
      </c>
      <c r="D575" s="16" t="s">
        <v>28</v>
      </c>
      <c r="E575" s="16" t="s">
        <v>20615</v>
      </c>
      <c r="F575" s="16" t="s">
        <v>862</v>
      </c>
      <c r="G575" s="48" t="s">
        <v>25795</v>
      </c>
      <c r="H575" s="16" t="s">
        <v>137</v>
      </c>
      <c r="I575" s="16" t="s">
        <v>16881</v>
      </c>
      <c r="J575" s="48" t="s">
        <v>16</v>
      </c>
      <c r="K575" s="51" t="s">
        <v>5654</v>
      </c>
      <c r="L575" s="17" t="s">
        <v>21173</v>
      </c>
    </row>
    <row r="576" spans="2:12">
      <c r="B576" s="66">
        <v>572</v>
      </c>
      <c r="C576" s="15">
        <v>27906</v>
      </c>
      <c r="D576" s="16" t="s">
        <v>28</v>
      </c>
      <c r="E576" s="16" t="s">
        <v>20746</v>
      </c>
      <c r="F576" s="16" t="s">
        <v>862</v>
      </c>
      <c r="G576" s="48" t="s">
        <v>25796</v>
      </c>
      <c r="H576" s="16" t="s">
        <v>137</v>
      </c>
      <c r="I576" s="16" t="s">
        <v>16657</v>
      </c>
      <c r="J576" s="48" t="s">
        <v>16</v>
      </c>
      <c r="K576" s="51" t="s">
        <v>5654</v>
      </c>
      <c r="L576" s="17" t="s">
        <v>18423</v>
      </c>
    </row>
    <row r="577" spans="2:12">
      <c r="B577" s="66">
        <v>573</v>
      </c>
      <c r="C577" s="15">
        <v>27900</v>
      </c>
      <c r="D577" s="16" t="s">
        <v>28</v>
      </c>
      <c r="E577" s="16" t="s">
        <v>20752</v>
      </c>
      <c r="F577" s="16" t="s">
        <v>862</v>
      </c>
      <c r="G577" s="48" t="s">
        <v>25797</v>
      </c>
      <c r="H577" s="16" t="s">
        <v>137</v>
      </c>
      <c r="I577" s="16" t="s">
        <v>16870</v>
      </c>
      <c r="J577" s="48" t="s">
        <v>16</v>
      </c>
      <c r="K577" s="51" t="s">
        <v>5654</v>
      </c>
      <c r="L577" s="17" t="s">
        <v>18430</v>
      </c>
    </row>
    <row r="578" spans="2:12">
      <c r="B578" s="66">
        <v>574</v>
      </c>
      <c r="C578" s="15">
        <v>33796</v>
      </c>
      <c r="D578" s="16" t="s">
        <v>28</v>
      </c>
      <c r="E578" s="16" t="s">
        <v>25030</v>
      </c>
      <c r="F578" s="16" t="s">
        <v>862</v>
      </c>
      <c r="G578" s="48" t="s">
        <v>25798</v>
      </c>
      <c r="H578" s="16" t="s">
        <v>137</v>
      </c>
      <c r="I578" s="16" t="s">
        <v>16870</v>
      </c>
      <c r="J578" s="48" t="s">
        <v>16</v>
      </c>
      <c r="K578" s="51" t="s">
        <v>5654</v>
      </c>
      <c r="L578" s="17" t="s">
        <v>25087</v>
      </c>
    </row>
    <row r="579" spans="2:12">
      <c r="B579" s="66">
        <v>575</v>
      </c>
      <c r="C579" s="15">
        <v>29590</v>
      </c>
      <c r="D579" s="16" t="s">
        <v>28</v>
      </c>
      <c r="E579" s="16" t="s">
        <v>22595</v>
      </c>
      <c r="F579" s="16" t="s">
        <v>862</v>
      </c>
      <c r="G579" s="48" t="s">
        <v>25799</v>
      </c>
      <c r="H579" s="16" t="s">
        <v>137</v>
      </c>
      <c r="I579" s="16" t="s">
        <v>22878</v>
      </c>
      <c r="J579" s="48" t="s">
        <v>16</v>
      </c>
      <c r="K579" s="51" t="s">
        <v>5654</v>
      </c>
      <c r="L579" s="17" t="s">
        <v>22879</v>
      </c>
    </row>
    <row r="580" spans="2:12">
      <c r="B580" s="66">
        <v>576</v>
      </c>
      <c r="C580" s="15">
        <v>29365</v>
      </c>
      <c r="D580" s="16" t="s">
        <v>28</v>
      </c>
      <c r="E580" s="16" t="s">
        <v>22182</v>
      </c>
      <c r="F580" s="16" t="s">
        <v>862</v>
      </c>
      <c r="G580" s="48" t="s">
        <v>25800</v>
      </c>
      <c r="H580" s="16" t="s">
        <v>137</v>
      </c>
      <c r="I580" s="16" t="s">
        <v>16657</v>
      </c>
      <c r="J580" s="48" t="s">
        <v>16</v>
      </c>
      <c r="K580" s="51" t="s">
        <v>5654</v>
      </c>
      <c r="L580" s="17" t="s">
        <v>22308</v>
      </c>
    </row>
    <row r="581" spans="2:12">
      <c r="B581" s="66">
        <v>577</v>
      </c>
      <c r="C581" s="15">
        <v>30951</v>
      </c>
      <c r="D581" s="16" t="s">
        <v>28</v>
      </c>
      <c r="E581" s="16" t="s">
        <v>23681</v>
      </c>
      <c r="F581" s="16" t="s">
        <v>862</v>
      </c>
      <c r="G581" s="48" t="s">
        <v>25801</v>
      </c>
      <c r="H581" s="16" t="s">
        <v>137</v>
      </c>
      <c r="I581" s="16" t="s">
        <v>16877</v>
      </c>
      <c r="J581" s="48" t="s">
        <v>16</v>
      </c>
      <c r="K581" s="51" t="s">
        <v>5654</v>
      </c>
      <c r="L581" s="17" t="s">
        <v>23735</v>
      </c>
    </row>
    <row r="582" spans="2:12">
      <c r="B582" s="66">
        <v>578</v>
      </c>
      <c r="C582" s="15">
        <v>30289</v>
      </c>
      <c r="D582" s="16" t="s">
        <v>28</v>
      </c>
      <c r="E582" s="16" t="s">
        <v>23523</v>
      </c>
      <c r="F582" s="16" t="s">
        <v>862</v>
      </c>
      <c r="G582" s="48" t="s">
        <v>25802</v>
      </c>
      <c r="H582" s="16" t="s">
        <v>137</v>
      </c>
      <c r="I582" s="16" t="s">
        <v>16893</v>
      </c>
      <c r="J582" s="48" t="s">
        <v>16</v>
      </c>
      <c r="K582" s="51" t="s">
        <v>5654</v>
      </c>
      <c r="L582" s="17" t="s">
        <v>23559</v>
      </c>
    </row>
    <row r="583" spans="2:12">
      <c r="B583" s="66">
        <v>579</v>
      </c>
      <c r="C583" s="15">
        <v>29144</v>
      </c>
      <c r="D583" s="16" t="s">
        <v>28</v>
      </c>
      <c r="E583" s="16" t="s">
        <v>21710</v>
      </c>
      <c r="F583" s="16" t="s">
        <v>862</v>
      </c>
      <c r="G583" s="48" t="s">
        <v>25803</v>
      </c>
      <c r="H583" s="16" t="s">
        <v>137</v>
      </c>
      <c r="I583" s="16" t="s">
        <v>577</v>
      </c>
      <c r="J583" s="48" t="s">
        <v>16</v>
      </c>
      <c r="K583" s="51" t="s">
        <v>22027</v>
      </c>
      <c r="L583" s="17" t="s">
        <v>22028</v>
      </c>
    </row>
    <row r="584" spans="2:12">
      <c r="B584" s="66">
        <v>580</v>
      </c>
      <c r="C584" s="15">
        <v>30287</v>
      </c>
      <c r="D584" s="16" t="s">
        <v>28</v>
      </c>
      <c r="E584" s="16" t="s">
        <v>23525</v>
      </c>
      <c r="F584" s="16" t="s">
        <v>862</v>
      </c>
      <c r="G584" s="48" t="s">
        <v>25804</v>
      </c>
      <c r="H584" s="16" t="s">
        <v>137</v>
      </c>
      <c r="I584" s="16" t="s">
        <v>17928</v>
      </c>
      <c r="J584" s="48" t="s">
        <v>16</v>
      </c>
      <c r="K584" s="51" t="s">
        <v>5654</v>
      </c>
      <c r="L584" s="17" t="s">
        <v>23561</v>
      </c>
    </row>
    <row r="585" spans="2:12">
      <c r="B585" s="66">
        <v>581</v>
      </c>
      <c r="C585" s="15">
        <v>30959</v>
      </c>
      <c r="D585" s="16" t="s">
        <v>28</v>
      </c>
      <c r="E585" s="16" t="s">
        <v>23677</v>
      </c>
      <c r="F585" s="16" t="s">
        <v>862</v>
      </c>
      <c r="G585" s="48" t="s">
        <v>25805</v>
      </c>
      <c r="H585" s="16" t="s">
        <v>137</v>
      </c>
      <c r="I585" s="16" t="s">
        <v>17470</v>
      </c>
      <c r="J585" s="48" t="s">
        <v>16</v>
      </c>
      <c r="K585" s="51" t="s">
        <v>5654</v>
      </c>
      <c r="L585" s="17" t="s">
        <v>23731</v>
      </c>
    </row>
    <row r="586" spans="2:12">
      <c r="B586" s="66">
        <v>582</v>
      </c>
      <c r="C586" s="15">
        <v>29145</v>
      </c>
      <c r="D586" s="16" t="s">
        <v>28</v>
      </c>
      <c r="E586" s="16" t="s">
        <v>21711</v>
      </c>
      <c r="F586" s="16" t="s">
        <v>862</v>
      </c>
      <c r="G586" s="48" t="s">
        <v>25806</v>
      </c>
      <c r="H586" s="16" t="s">
        <v>137</v>
      </c>
      <c r="I586" s="16" t="s">
        <v>16881</v>
      </c>
      <c r="J586" s="48" t="s">
        <v>16</v>
      </c>
      <c r="K586" s="51" t="s">
        <v>5654</v>
      </c>
      <c r="L586" s="17" t="s">
        <v>22029</v>
      </c>
    </row>
    <row r="587" spans="2:12">
      <c r="B587" s="66">
        <v>583</v>
      </c>
      <c r="C587" s="15">
        <v>30960</v>
      </c>
      <c r="D587" s="16" t="s">
        <v>28</v>
      </c>
      <c r="E587" s="16" t="s">
        <v>23676</v>
      </c>
      <c r="F587" s="16" t="s">
        <v>862</v>
      </c>
      <c r="G587" s="48" t="s">
        <v>25807</v>
      </c>
      <c r="H587" s="16" t="s">
        <v>137</v>
      </c>
      <c r="I587" s="16" t="s">
        <v>16881</v>
      </c>
      <c r="J587" s="48" t="s">
        <v>16</v>
      </c>
      <c r="K587" s="51" t="s">
        <v>5654</v>
      </c>
      <c r="L587" s="17" t="s">
        <v>24811</v>
      </c>
    </row>
    <row r="588" spans="2:12">
      <c r="B588" s="66">
        <v>584</v>
      </c>
      <c r="C588" s="15">
        <v>30962</v>
      </c>
      <c r="D588" s="16" t="s">
        <v>28</v>
      </c>
      <c r="E588" s="16" t="s">
        <v>23674</v>
      </c>
      <c r="F588" s="16" t="s">
        <v>862</v>
      </c>
      <c r="G588" s="48" t="s">
        <v>25808</v>
      </c>
      <c r="H588" s="16" t="s">
        <v>137</v>
      </c>
      <c r="I588" s="16" t="s">
        <v>17405</v>
      </c>
      <c r="J588" s="48" t="s">
        <v>16</v>
      </c>
      <c r="K588" s="51" t="s">
        <v>5654</v>
      </c>
      <c r="L588" s="17" t="s">
        <v>23729</v>
      </c>
    </row>
    <row r="589" spans="2:12">
      <c r="B589" s="66">
        <v>585</v>
      </c>
      <c r="C589" s="15">
        <v>29364</v>
      </c>
      <c r="D589" s="16" t="s">
        <v>28</v>
      </c>
      <c r="E589" s="16" t="s">
        <v>22181</v>
      </c>
      <c r="F589" s="16" t="s">
        <v>862</v>
      </c>
      <c r="G589" s="48" t="s">
        <v>25809</v>
      </c>
      <c r="H589" s="16" t="s">
        <v>137</v>
      </c>
      <c r="I589" s="16" t="s">
        <v>8773</v>
      </c>
      <c r="J589" s="48" t="s">
        <v>16</v>
      </c>
      <c r="K589" s="51" t="s">
        <v>5654</v>
      </c>
      <c r="L589" s="17" t="s">
        <v>22307</v>
      </c>
    </row>
    <row r="590" spans="2:12">
      <c r="B590" s="66">
        <v>586</v>
      </c>
      <c r="C590" s="15">
        <v>31264</v>
      </c>
      <c r="D590" s="16" t="s">
        <v>28</v>
      </c>
      <c r="E590" s="16" t="s">
        <v>23758</v>
      </c>
      <c r="F590" s="16" t="s">
        <v>862</v>
      </c>
      <c r="G590" s="48" t="s">
        <v>25810</v>
      </c>
      <c r="H590" s="16" t="s">
        <v>137</v>
      </c>
      <c r="I590" s="16" t="s">
        <v>8773</v>
      </c>
      <c r="J590" s="48" t="s">
        <v>16</v>
      </c>
      <c r="K590" s="51" t="s">
        <v>5654</v>
      </c>
      <c r="L590" s="17" t="s">
        <v>23798</v>
      </c>
    </row>
    <row r="591" spans="2:12">
      <c r="B591" s="66">
        <v>587</v>
      </c>
      <c r="C591" s="15">
        <v>31267</v>
      </c>
      <c r="D591" s="16" t="s">
        <v>28</v>
      </c>
      <c r="E591" s="16" t="s">
        <v>23755</v>
      </c>
      <c r="F591" s="16" t="s">
        <v>862</v>
      </c>
      <c r="G591" s="48" t="s">
        <v>25811</v>
      </c>
      <c r="H591" s="16" t="s">
        <v>137</v>
      </c>
      <c r="I591" s="16" t="s">
        <v>16893</v>
      </c>
      <c r="J591" s="48" t="s">
        <v>16</v>
      </c>
      <c r="K591" s="51" t="s">
        <v>5654</v>
      </c>
      <c r="L591" s="17" t="s">
        <v>23795</v>
      </c>
    </row>
    <row r="592" spans="2:12">
      <c r="B592" s="66">
        <v>588</v>
      </c>
      <c r="C592" s="15">
        <v>33804</v>
      </c>
      <c r="D592" s="16" t="s">
        <v>28</v>
      </c>
      <c r="E592" s="16" t="s">
        <v>25022</v>
      </c>
      <c r="F592" s="16" t="s">
        <v>862</v>
      </c>
      <c r="G592" s="48" t="s">
        <v>25812</v>
      </c>
      <c r="H592" s="16" t="s">
        <v>137</v>
      </c>
      <c r="I592" s="16" t="s">
        <v>16893</v>
      </c>
      <c r="J592" s="48" t="s">
        <v>16</v>
      </c>
      <c r="K592" s="51" t="s">
        <v>5654</v>
      </c>
      <c r="L592" s="17" t="s">
        <v>25079</v>
      </c>
    </row>
    <row r="593" spans="2:12">
      <c r="B593" s="66">
        <v>589</v>
      </c>
      <c r="C593" s="15">
        <v>31270</v>
      </c>
      <c r="D593" s="16" t="s">
        <v>28</v>
      </c>
      <c r="E593" s="16" t="s">
        <v>23752</v>
      </c>
      <c r="F593" s="16" t="s">
        <v>862</v>
      </c>
      <c r="G593" s="48" t="s">
        <v>25813</v>
      </c>
      <c r="H593" s="16" t="s">
        <v>137</v>
      </c>
      <c r="I593" s="16" t="s">
        <v>17301</v>
      </c>
      <c r="J593" s="48" t="s">
        <v>16</v>
      </c>
      <c r="K593" s="51" t="s">
        <v>5654</v>
      </c>
      <c r="L593" s="17" t="s">
        <v>23792</v>
      </c>
    </row>
    <row r="594" spans="2:12">
      <c r="B594" s="66">
        <v>590</v>
      </c>
      <c r="C594" s="15">
        <v>31268</v>
      </c>
      <c r="D594" s="16" t="s">
        <v>28</v>
      </c>
      <c r="E594" s="16" t="s">
        <v>23754</v>
      </c>
      <c r="F594" s="16" t="s">
        <v>862</v>
      </c>
      <c r="G594" s="48" t="s">
        <v>25814</v>
      </c>
      <c r="H594" s="16" t="s">
        <v>137</v>
      </c>
      <c r="I594" s="16" t="s">
        <v>23768</v>
      </c>
      <c r="J594" s="48" t="s">
        <v>16</v>
      </c>
      <c r="K594" s="51" t="s">
        <v>5654</v>
      </c>
      <c r="L594" s="17" t="s">
        <v>23794</v>
      </c>
    </row>
    <row r="595" spans="2:12">
      <c r="B595" s="66">
        <v>591</v>
      </c>
      <c r="C595" s="15">
        <v>36788</v>
      </c>
      <c r="D595" s="16" t="s">
        <v>28</v>
      </c>
      <c r="E595" s="16" t="s">
        <v>27965</v>
      </c>
      <c r="F595" s="16" t="s">
        <v>862</v>
      </c>
      <c r="G595" s="48" t="s">
        <v>27966</v>
      </c>
      <c r="H595" s="16" t="s">
        <v>137</v>
      </c>
      <c r="I595" s="16" t="s">
        <v>17610</v>
      </c>
      <c r="J595" s="48" t="s">
        <v>16</v>
      </c>
      <c r="K595" s="51" t="s">
        <v>12179</v>
      </c>
      <c r="L595" s="17" t="s">
        <v>28040</v>
      </c>
    </row>
    <row r="596" spans="2:12">
      <c r="B596" s="66">
        <v>592</v>
      </c>
      <c r="C596" s="15">
        <v>36797</v>
      </c>
      <c r="D596" s="16" t="s">
        <v>28</v>
      </c>
      <c r="E596" s="16" t="s">
        <v>27947</v>
      </c>
      <c r="F596" s="16" t="s">
        <v>862</v>
      </c>
      <c r="G596" s="48" t="s">
        <v>27948</v>
      </c>
      <c r="H596" s="16" t="s">
        <v>137</v>
      </c>
      <c r="I596" s="16" t="s">
        <v>16881</v>
      </c>
      <c r="J596" s="48" t="s">
        <v>16</v>
      </c>
      <c r="K596" s="51" t="s">
        <v>12179</v>
      </c>
      <c r="L596" s="17" t="s">
        <v>28031</v>
      </c>
    </row>
    <row r="597" spans="2:12">
      <c r="B597" s="66">
        <v>593</v>
      </c>
      <c r="C597" s="15">
        <v>36792</v>
      </c>
      <c r="D597" s="16" t="s">
        <v>28</v>
      </c>
      <c r="E597" s="16" t="s">
        <v>27957</v>
      </c>
      <c r="F597" s="16" t="s">
        <v>862</v>
      </c>
      <c r="G597" s="48" t="s">
        <v>27958</v>
      </c>
      <c r="H597" s="16" t="s">
        <v>137</v>
      </c>
      <c r="I597" s="16" t="s">
        <v>28024</v>
      </c>
      <c r="J597" s="48" t="s">
        <v>16</v>
      </c>
      <c r="K597" s="51" t="s">
        <v>12179</v>
      </c>
      <c r="L597" s="17" t="s">
        <v>28036</v>
      </c>
    </row>
    <row r="598" spans="2:12">
      <c r="B598" s="66">
        <v>594</v>
      </c>
      <c r="C598" s="15">
        <v>36790</v>
      </c>
      <c r="D598" s="16" t="s">
        <v>28</v>
      </c>
      <c r="E598" s="16" t="s">
        <v>27961</v>
      </c>
      <c r="F598" s="16" t="s">
        <v>862</v>
      </c>
      <c r="G598" s="48" t="s">
        <v>27962</v>
      </c>
      <c r="H598" s="16" t="s">
        <v>137</v>
      </c>
      <c r="I598" s="16" t="s">
        <v>28023</v>
      </c>
      <c r="J598" s="48" t="s">
        <v>16</v>
      </c>
      <c r="K598" s="51" t="s">
        <v>12179</v>
      </c>
      <c r="L598" s="17" t="s">
        <v>28038</v>
      </c>
    </row>
    <row r="599" spans="2:12">
      <c r="B599" s="66">
        <v>595</v>
      </c>
      <c r="C599" s="15">
        <v>36795</v>
      </c>
      <c r="D599" s="16" t="s">
        <v>28</v>
      </c>
      <c r="E599" s="16" t="s">
        <v>27951</v>
      </c>
      <c r="F599" s="16" t="s">
        <v>862</v>
      </c>
      <c r="G599" s="48" t="s">
        <v>27952</v>
      </c>
      <c r="H599" s="16" t="s">
        <v>137</v>
      </c>
      <c r="I599" s="16" t="s">
        <v>28023</v>
      </c>
      <c r="J599" s="48" t="s">
        <v>16</v>
      </c>
      <c r="K599" s="51" t="s">
        <v>12179</v>
      </c>
      <c r="L599" s="17" t="s">
        <v>28033</v>
      </c>
    </row>
    <row r="600" spans="2:12">
      <c r="B600" s="66">
        <v>596</v>
      </c>
      <c r="C600" s="15">
        <v>36794</v>
      </c>
      <c r="D600" s="16" t="s">
        <v>28</v>
      </c>
      <c r="E600" s="16" t="s">
        <v>27953</v>
      </c>
      <c r="F600" s="16" t="s">
        <v>862</v>
      </c>
      <c r="G600" s="48" t="s">
        <v>27954</v>
      </c>
      <c r="H600" s="16" t="s">
        <v>137</v>
      </c>
      <c r="I600" s="16" t="s">
        <v>1630</v>
      </c>
      <c r="J600" s="48" t="s">
        <v>16</v>
      </c>
      <c r="K600" s="51" t="s">
        <v>12179</v>
      </c>
      <c r="L600" s="17" t="s">
        <v>28034</v>
      </c>
    </row>
    <row r="601" spans="2:12">
      <c r="B601" s="66">
        <v>597</v>
      </c>
      <c r="C601" s="15">
        <v>36796</v>
      </c>
      <c r="D601" s="16" t="s">
        <v>28</v>
      </c>
      <c r="E601" s="16" t="s">
        <v>27949</v>
      </c>
      <c r="F601" s="16" t="s">
        <v>862</v>
      </c>
      <c r="G601" s="48" t="s">
        <v>27950</v>
      </c>
      <c r="H601" s="16" t="s">
        <v>137</v>
      </c>
      <c r="I601" s="16" t="s">
        <v>1630</v>
      </c>
      <c r="J601" s="48" t="s">
        <v>16</v>
      </c>
      <c r="K601" s="51" t="s">
        <v>12179</v>
      </c>
      <c r="L601" s="17" t="s">
        <v>28032</v>
      </c>
    </row>
    <row r="602" spans="2:12">
      <c r="B602" s="66">
        <v>598</v>
      </c>
      <c r="C602" s="15">
        <v>36791</v>
      </c>
      <c r="D602" s="16" t="s">
        <v>28</v>
      </c>
      <c r="E602" s="16" t="s">
        <v>27959</v>
      </c>
      <c r="F602" s="16" t="s">
        <v>862</v>
      </c>
      <c r="G602" s="48" t="s">
        <v>27960</v>
      </c>
      <c r="H602" s="16" t="s">
        <v>137</v>
      </c>
      <c r="I602" s="16" t="s">
        <v>28025</v>
      </c>
      <c r="J602" s="48" t="s">
        <v>16</v>
      </c>
      <c r="K602" s="51" t="s">
        <v>12179</v>
      </c>
      <c r="L602" s="17" t="s">
        <v>28037</v>
      </c>
    </row>
    <row r="603" spans="2:12">
      <c r="B603" s="66">
        <v>599</v>
      </c>
      <c r="C603" s="15">
        <v>22535</v>
      </c>
      <c r="D603" s="16" t="s">
        <v>28</v>
      </c>
      <c r="E603" s="16" t="s">
        <v>19838</v>
      </c>
      <c r="F603" s="16" t="s">
        <v>5491</v>
      </c>
      <c r="G603" s="48" t="s">
        <v>10091</v>
      </c>
      <c r="H603" s="16" t="s">
        <v>137</v>
      </c>
      <c r="I603" s="16" t="s">
        <v>17762</v>
      </c>
      <c r="J603" s="48" t="s">
        <v>16</v>
      </c>
      <c r="K603" s="51" t="s">
        <v>10092</v>
      </c>
      <c r="L603" s="17" t="s">
        <v>20065</v>
      </c>
    </row>
    <row r="604" spans="2:12">
      <c r="B604" s="66">
        <v>600</v>
      </c>
      <c r="C604" s="15">
        <v>6061</v>
      </c>
      <c r="D604" s="16" t="s">
        <v>28</v>
      </c>
      <c r="E604" s="16" t="s">
        <v>19839</v>
      </c>
      <c r="F604" s="16" t="s">
        <v>5491</v>
      </c>
      <c r="G604" s="48" t="s">
        <v>10095</v>
      </c>
      <c r="H604" s="16" t="s">
        <v>137</v>
      </c>
      <c r="I604" s="16" t="s">
        <v>577</v>
      </c>
      <c r="J604" s="48" t="s">
        <v>16</v>
      </c>
      <c r="K604" s="51" t="s">
        <v>10096</v>
      </c>
      <c r="L604" s="17" t="s">
        <v>20066</v>
      </c>
    </row>
    <row r="605" spans="2:12">
      <c r="B605" s="66">
        <v>601</v>
      </c>
      <c r="C605" s="15">
        <v>6279</v>
      </c>
      <c r="D605" s="16" t="s">
        <v>28</v>
      </c>
      <c r="E605" s="16" t="s">
        <v>19837</v>
      </c>
      <c r="F605" s="16" t="s">
        <v>5491</v>
      </c>
      <c r="G605" s="48" t="s">
        <v>10088</v>
      </c>
      <c r="H605" s="16" t="s">
        <v>137</v>
      </c>
      <c r="I605" s="16" t="s">
        <v>17618</v>
      </c>
      <c r="J605" s="48" t="s">
        <v>16</v>
      </c>
      <c r="K605" s="51" t="s">
        <v>10076</v>
      </c>
      <c r="L605" s="17" t="s">
        <v>20064</v>
      </c>
    </row>
    <row r="606" spans="2:12">
      <c r="B606" s="66">
        <v>602</v>
      </c>
      <c r="C606" s="15">
        <v>30447</v>
      </c>
      <c r="D606" s="16" t="s">
        <v>28</v>
      </c>
      <c r="E606" s="16" t="s">
        <v>24459</v>
      </c>
      <c r="F606" s="16" t="s">
        <v>24381</v>
      </c>
      <c r="G606" s="48" t="s">
        <v>25815</v>
      </c>
      <c r="H606" s="16" t="s">
        <v>137</v>
      </c>
      <c r="I606" s="16" t="s">
        <v>24579</v>
      </c>
      <c r="J606" s="48" t="s">
        <v>16</v>
      </c>
      <c r="K606" s="51" t="s">
        <v>24704</v>
      </c>
      <c r="L606" s="17" t="s">
        <v>24780</v>
      </c>
    </row>
    <row r="607" spans="2:12">
      <c r="B607" s="66">
        <v>603</v>
      </c>
      <c r="C607" s="15">
        <v>6738</v>
      </c>
      <c r="D607" s="16" t="s">
        <v>28</v>
      </c>
      <c r="E607" s="16" t="s">
        <v>19844</v>
      </c>
      <c r="F607" s="16" t="s">
        <v>5491</v>
      </c>
      <c r="G607" s="48" t="s">
        <v>10182</v>
      </c>
      <c r="H607" s="16" t="s">
        <v>137</v>
      </c>
      <c r="I607" s="16" t="s">
        <v>16881</v>
      </c>
      <c r="J607" s="48" t="s">
        <v>16</v>
      </c>
      <c r="K607" s="51" t="s">
        <v>10183</v>
      </c>
      <c r="L607" s="17" t="s">
        <v>20069</v>
      </c>
    </row>
    <row r="608" spans="2:12">
      <c r="B608" s="66">
        <v>604</v>
      </c>
      <c r="C608" s="15">
        <v>12173</v>
      </c>
      <c r="D608" s="16" t="s">
        <v>28</v>
      </c>
      <c r="E608" s="16" t="s">
        <v>19843</v>
      </c>
      <c r="F608" s="16" t="s">
        <v>5491</v>
      </c>
      <c r="G608" s="48" t="s">
        <v>10178</v>
      </c>
      <c r="H608" s="16" t="s">
        <v>137</v>
      </c>
      <c r="I608" s="16" t="s">
        <v>577</v>
      </c>
      <c r="J608" s="48" t="s">
        <v>16</v>
      </c>
      <c r="K608" s="51" t="s">
        <v>10168</v>
      </c>
      <c r="L608" s="17" t="s">
        <v>20068</v>
      </c>
    </row>
    <row r="609" spans="2:12">
      <c r="B609" s="66">
        <v>605</v>
      </c>
      <c r="C609" s="15">
        <v>6739</v>
      </c>
      <c r="D609" s="16" t="s">
        <v>28</v>
      </c>
      <c r="E609" s="16" t="s">
        <v>19848</v>
      </c>
      <c r="F609" s="16" t="s">
        <v>5491</v>
      </c>
      <c r="G609" s="48" t="s">
        <v>10207</v>
      </c>
      <c r="H609" s="16" t="s">
        <v>137</v>
      </c>
      <c r="I609" s="16" t="s">
        <v>16881</v>
      </c>
      <c r="J609" s="48" t="s">
        <v>16</v>
      </c>
      <c r="K609" s="51" t="s">
        <v>10174</v>
      </c>
      <c r="L609" s="17" t="s">
        <v>20072</v>
      </c>
    </row>
    <row r="610" spans="2:12">
      <c r="B610" s="66">
        <v>606</v>
      </c>
      <c r="C610" s="15">
        <v>24517</v>
      </c>
      <c r="D610" s="16" t="s">
        <v>28</v>
      </c>
      <c r="E610" s="16" t="s">
        <v>19840</v>
      </c>
      <c r="F610" s="16" t="s">
        <v>5491</v>
      </c>
      <c r="G610" s="48" t="s">
        <v>10161</v>
      </c>
      <c r="H610" s="16" t="s">
        <v>137</v>
      </c>
      <c r="I610" s="16" t="s">
        <v>577</v>
      </c>
      <c r="J610" s="48" t="s">
        <v>16</v>
      </c>
      <c r="K610" s="51" t="s">
        <v>10162</v>
      </c>
      <c r="L610" s="17" t="s">
        <v>20067</v>
      </c>
    </row>
    <row r="611" spans="2:12">
      <c r="B611" s="66">
        <v>607</v>
      </c>
      <c r="C611" s="15">
        <v>5763</v>
      </c>
      <c r="D611" s="16" t="s">
        <v>28</v>
      </c>
      <c r="E611" s="16" t="s">
        <v>20461</v>
      </c>
      <c r="F611" s="16" t="s">
        <v>2885</v>
      </c>
      <c r="G611" s="48" t="s">
        <v>10229</v>
      </c>
      <c r="H611" s="16" t="s">
        <v>137</v>
      </c>
      <c r="I611" s="16" t="s">
        <v>19688</v>
      </c>
      <c r="J611" s="48" t="s">
        <v>16</v>
      </c>
      <c r="K611" s="51" t="s">
        <v>16445</v>
      </c>
      <c r="L611" s="17" t="s">
        <v>21045</v>
      </c>
    </row>
    <row r="612" spans="2:12">
      <c r="B612" s="66">
        <v>608</v>
      </c>
      <c r="C612" s="15">
        <v>27050</v>
      </c>
      <c r="D612" s="16" t="s">
        <v>28</v>
      </c>
      <c r="E612" s="16" t="s">
        <v>17216</v>
      </c>
      <c r="F612" s="16" t="s">
        <v>18047</v>
      </c>
      <c r="G612" s="48" t="s">
        <v>25816</v>
      </c>
      <c r="H612" s="16" t="s">
        <v>137</v>
      </c>
      <c r="I612" s="16" t="s">
        <v>8773</v>
      </c>
      <c r="J612" s="48" t="s">
        <v>16</v>
      </c>
      <c r="K612" s="51" t="s">
        <v>17479</v>
      </c>
      <c r="L612" s="17" t="s">
        <v>17480</v>
      </c>
    </row>
    <row r="613" spans="2:12">
      <c r="B613" s="66">
        <v>609</v>
      </c>
      <c r="C613" s="15">
        <v>27983</v>
      </c>
      <c r="D613" s="16" t="s">
        <v>28</v>
      </c>
      <c r="E613" s="16" t="s">
        <v>18279</v>
      </c>
      <c r="F613" s="16" t="s">
        <v>18047</v>
      </c>
      <c r="G613" s="48" t="s">
        <v>25817</v>
      </c>
      <c r="H613" s="16" t="s">
        <v>137</v>
      </c>
      <c r="I613" s="16" t="s">
        <v>1630</v>
      </c>
      <c r="J613" s="48" t="s">
        <v>16</v>
      </c>
      <c r="K613" s="51" t="s">
        <v>18538</v>
      </c>
      <c r="L613" s="17" t="s">
        <v>18539</v>
      </c>
    </row>
    <row r="614" spans="2:12">
      <c r="B614" s="66">
        <v>610</v>
      </c>
      <c r="C614" s="15">
        <v>28048</v>
      </c>
      <c r="D614" s="16" t="s">
        <v>28</v>
      </c>
      <c r="E614" s="16" t="s">
        <v>18658</v>
      </c>
      <c r="F614" s="16" t="s">
        <v>18659</v>
      </c>
      <c r="G614" s="48" t="s">
        <v>25818</v>
      </c>
      <c r="H614" s="16" t="s">
        <v>137</v>
      </c>
      <c r="I614" s="16" t="s">
        <v>577</v>
      </c>
      <c r="J614" s="48" t="s">
        <v>16</v>
      </c>
      <c r="K614" s="51" t="s">
        <v>18810</v>
      </c>
      <c r="L614" s="17" t="s">
        <v>21253</v>
      </c>
    </row>
    <row r="615" spans="2:12">
      <c r="B615" s="66">
        <v>611</v>
      </c>
      <c r="C615" s="15">
        <v>27091</v>
      </c>
      <c r="D615" s="16" t="s">
        <v>28</v>
      </c>
      <c r="E615" s="16" t="s">
        <v>17228</v>
      </c>
      <c r="F615" s="16" t="s">
        <v>17551</v>
      </c>
      <c r="G615" s="48" t="s">
        <v>25819</v>
      </c>
      <c r="H615" s="16" t="s">
        <v>137</v>
      </c>
      <c r="I615" s="16" t="s">
        <v>577</v>
      </c>
      <c r="J615" s="48" t="s">
        <v>16</v>
      </c>
      <c r="K615" s="51" t="s">
        <v>17511</v>
      </c>
      <c r="L615" s="17" t="s">
        <v>17512</v>
      </c>
    </row>
    <row r="616" spans="2:12">
      <c r="B616" s="66">
        <v>612</v>
      </c>
      <c r="C616" s="15">
        <v>30665</v>
      </c>
      <c r="D616" s="16" t="s">
        <v>28</v>
      </c>
      <c r="E616" s="16" t="s">
        <v>23588</v>
      </c>
      <c r="F616" s="16" t="s">
        <v>17551</v>
      </c>
      <c r="G616" s="48" t="s">
        <v>25820</v>
      </c>
      <c r="H616" s="16" t="s">
        <v>137</v>
      </c>
      <c r="I616" s="16" t="s">
        <v>577</v>
      </c>
      <c r="J616" s="48" t="s">
        <v>16</v>
      </c>
      <c r="K616" s="51" t="s">
        <v>23628</v>
      </c>
      <c r="L616" s="17" t="s">
        <v>23629</v>
      </c>
    </row>
    <row r="617" spans="2:12">
      <c r="B617" s="66">
        <v>613</v>
      </c>
      <c r="C617" s="15">
        <v>30060</v>
      </c>
      <c r="D617" s="16" t="s">
        <v>28</v>
      </c>
      <c r="E617" s="16" t="s">
        <v>23333</v>
      </c>
      <c r="F617" s="16" t="s">
        <v>457</v>
      </c>
      <c r="G617" s="48" t="s">
        <v>10343</v>
      </c>
      <c r="H617" s="16" t="s">
        <v>137</v>
      </c>
      <c r="I617" s="16" t="s">
        <v>577</v>
      </c>
      <c r="J617" s="48" t="s">
        <v>16</v>
      </c>
      <c r="K617" s="51" t="s">
        <v>23452</v>
      </c>
      <c r="L617" s="17" t="s">
        <v>24700</v>
      </c>
    </row>
    <row r="618" spans="2:12">
      <c r="B618" s="66">
        <v>614</v>
      </c>
      <c r="C618" s="15">
        <v>30417</v>
      </c>
      <c r="D618" s="16" t="s">
        <v>28</v>
      </c>
      <c r="E618" s="16" t="s">
        <v>24429</v>
      </c>
      <c r="F618" s="16" t="s">
        <v>24381</v>
      </c>
      <c r="G618" s="48" t="s">
        <v>25821</v>
      </c>
      <c r="H618" s="16" t="s">
        <v>137</v>
      </c>
      <c r="I618" s="16" t="s">
        <v>16695</v>
      </c>
      <c r="J618" s="48" t="s">
        <v>16</v>
      </c>
      <c r="K618" s="51">
        <v>80050</v>
      </c>
      <c r="L618" s="17" t="s">
        <v>24752</v>
      </c>
    </row>
    <row r="619" spans="2:12">
      <c r="B619" s="66">
        <v>615</v>
      </c>
      <c r="C619" s="15">
        <v>30391</v>
      </c>
      <c r="D619" s="16" t="s">
        <v>28</v>
      </c>
      <c r="E619" s="16" t="s">
        <v>24403</v>
      </c>
      <c r="F619" s="16" t="s">
        <v>24381</v>
      </c>
      <c r="G619" s="48" t="s">
        <v>25822</v>
      </c>
      <c r="H619" s="16" t="s">
        <v>137</v>
      </c>
      <c r="I619" s="16" t="s">
        <v>19688</v>
      </c>
      <c r="J619" s="48" t="s">
        <v>16</v>
      </c>
      <c r="K619" s="51">
        <v>80050</v>
      </c>
      <c r="L619" s="17" t="s">
        <v>24730</v>
      </c>
    </row>
    <row r="620" spans="2:12">
      <c r="B620" s="66">
        <v>616</v>
      </c>
      <c r="C620" s="15">
        <v>30467</v>
      </c>
      <c r="D620" s="16" t="s">
        <v>28</v>
      </c>
      <c r="E620" s="16" t="s">
        <v>24479</v>
      </c>
      <c r="F620" s="16" t="s">
        <v>24381</v>
      </c>
      <c r="G620" s="48" t="s">
        <v>25823</v>
      </c>
      <c r="H620" s="16" t="s">
        <v>137</v>
      </c>
      <c r="I620" s="16" t="s">
        <v>18533</v>
      </c>
      <c r="J620" s="48" t="s">
        <v>16</v>
      </c>
      <c r="K620" s="51" t="s">
        <v>24704</v>
      </c>
      <c r="L620" s="17" t="s">
        <v>24773</v>
      </c>
    </row>
    <row r="621" spans="2:12">
      <c r="B621" s="66">
        <v>617</v>
      </c>
      <c r="C621" s="15">
        <v>30474</v>
      </c>
      <c r="D621" s="16" t="s">
        <v>28</v>
      </c>
      <c r="E621" s="16" t="s">
        <v>24486</v>
      </c>
      <c r="F621" s="16" t="s">
        <v>24381</v>
      </c>
      <c r="G621" s="48" t="s">
        <v>25824</v>
      </c>
      <c r="H621" s="16" t="s">
        <v>137</v>
      </c>
      <c r="I621" s="16" t="s">
        <v>18533</v>
      </c>
      <c r="J621" s="48" t="s">
        <v>16</v>
      </c>
      <c r="K621" s="51" t="s">
        <v>24704</v>
      </c>
      <c r="L621" s="17" t="s">
        <v>24773</v>
      </c>
    </row>
    <row r="622" spans="2:12">
      <c r="B622" s="66">
        <v>618</v>
      </c>
      <c r="C622" s="15">
        <v>27403</v>
      </c>
      <c r="D622" s="16" t="s">
        <v>28</v>
      </c>
      <c r="E622" s="16" t="s">
        <v>26878</v>
      </c>
      <c r="F622" s="16"/>
      <c r="G622" s="48" t="s">
        <v>25825</v>
      </c>
      <c r="H622" s="16" t="s">
        <v>137</v>
      </c>
      <c r="I622" s="16" t="s">
        <v>577</v>
      </c>
      <c r="J622" s="48" t="s">
        <v>17</v>
      </c>
      <c r="K622" s="51" t="s">
        <v>17814</v>
      </c>
      <c r="L622" s="17" t="s">
        <v>17815</v>
      </c>
    </row>
    <row r="623" spans="2:12">
      <c r="B623" s="66">
        <v>619</v>
      </c>
      <c r="C623" s="15">
        <v>27004</v>
      </c>
      <c r="D623" s="16" t="s">
        <v>28</v>
      </c>
      <c r="E623" s="16" t="s">
        <v>26779</v>
      </c>
      <c r="F623" s="16" t="s">
        <v>26777</v>
      </c>
      <c r="G623" s="48" t="s">
        <v>26780</v>
      </c>
      <c r="H623" s="16" t="s">
        <v>137</v>
      </c>
      <c r="I623" s="16" t="s">
        <v>16881</v>
      </c>
      <c r="J623" s="48" t="s">
        <v>16</v>
      </c>
      <c r="K623" s="51" t="s">
        <v>26788</v>
      </c>
      <c r="L623" s="17" t="s">
        <v>26789</v>
      </c>
    </row>
    <row r="624" spans="2:12">
      <c r="B624" s="66">
        <v>620</v>
      </c>
      <c r="C624" s="15">
        <v>27005</v>
      </c>
      <c r="D624" s="16" t="s">
        <v>28</v>
      </c>
      <c r="E624" s="16" t="s">
        <v>26776</v>
      </c>
      <c r="F624" s="16" t="s">
        <v>26777</v>
      </c>
      <c r="G624" s="48" t="s">
        <v>26778</v>
      </c>
      <c r="H624" s="16" t="s">
        <v>137</v>
      </c>
      <c r="I624" s="16" t="s">
        <v>577</v>
      </c>
      <c r="J624" s="48" t="s">
        <v>16</v>
      </c>
      <c r="K624" s="51" t="s">
        <v>26786</v>
      </c>
      <c r="L624" s="17" t="s">
        <v>26787</v>
      </c>
    </row>
    <row r="625" spans="2:12">
      <c r="B625" s="66">
        <v>621</v>
      </c>
      <c r="C625" s="15">
        <v>30480</v>
      </c>
      <c r="D625" s="16" t="s">
        <v>28</v>
      </c>
      <c r="E625" s="16" t="s">
        <v>24492</v>
      </c>
      <c r="F625" s="16" t="s">
        <v>24381</v>
      </c>
      <c r="G625" s="48" t="s">
        <v>25826</v>
      </c>
      <c r="H625" s="16" t="s">
        <v>137</v>
      </c>
      <c r="I625" s="16" t="s">
        <v>23372</v>
      </c>
      <c r="J625" s="48" t="s">
        <v>16</v>
      </c>
      <c r="K625" s="51" t="s">
        <v>24704</v>
      </c>
      <c r="L625" s="17" t="s">
        <v>24788</v>
      </c>
    </row>
    <row r="626" spans="2:12">
      <c r="B626" s="66">
        <v>622</v>
      </c>
      <c r="C626" s="15">
        <v>36665</v>
      </c>
      <c r="D626" s="16" t="s">
        <v>28</v>
      </c>
      <c r="E626" s="16" t="s">
        <v>27668</v>
      </c>
      <c r="F626" s="16" t="s">
        <v>27669</v>
      </c>
      <c r="G626" s="48" t="s">
        <v>27670</v>
      </c>
      <c r="H626" s="16" t="s">
        <v>137</v>
      </c>
      <c r="I626" s="16" t="s">
        <v>16881</v>
      </c>
      <c r="J626" s="48" t="s">
        <v>16</v>
      </c>
      <c r="K626" s="51" t="s">
        <v>27677</v>
      </c>
      <c r="L626" s="17" t="s">
        <v>27678</v>
      </c>
    </row>
    <row r="627" spans="2:12">
      <c r="B627" s="66">
        <v>623</v>
      </c>
      <c r="C627" s="15">
        <v>30233</v>
      </c>
      <c r="D627" s="16" t="s">
        <v>28</v>
      </c>
      <c r="E627" s="16" t="s">
        <v>27448</v>
      </c>
      <c r="F627" s="16"/>
      <c r="G627" s="48" t="s">
        <v>25638</v>
      </c>
      <c r="H627" s="16" t="s">
        <v>137</v>
      </c>
      <c r="I627" s="16" t="s">
        <v>577</v>
      </c>
      <c r="J627" s="48" t="s">
        <v>17</v>
      </c>
      <c r="K627" s="51" t="s">
        <v>27449</v>
      </c>
      <c r="L627" s="17" t="s">
        <v>27450</v>
      </c>
    </row>
    <row r="628" spans="2:12">
      <c r="B628" s="66">
        <v>624</v>
      </c>
      <c r="C628" s="15">
        <v>31046</v>
      </c>
      <c r="D628" s="16" t="s">
        <v>28</v>
      </c>
      <c r="E628" s="16" t="s">
        <v>17569</v>
      </c>
      <c r="F628" s="16" t="s">
        <v>15422</v>
      </c>
      <c r="G628" s="48" t="s">
        <v>25827</v>
      </c>
      <c r="H628" s="16" t="s">
        <v>137</v>
      </c>
      <c r="I628" s="16" t="s">
        <v>577</v>
      </c>
      <c r="J628" s="48" t="s">
        <v>16</v>
      </c>
      <c r="K628" s="51" t="s">
        <v>17655</v>
      </c>
      <c r="L628" s="17" t="s">
        <v>23720</v>
      </c>
    </row>
    <row r="629" spans="2:12">
      <c r="B629" s="66">
        <v>625</v>
      </c>
      <c r="C629" s="15">
        <v>27860</v>
      </c>
      <c r="D629" s="16" t="s">
        <v>28</v>
      </c>
      <c r="E629" s="16" t="s">
        <v>18257</v>
      </c>
      <c r="F629" s="16" t="s">
        <v>18258</v>
      </c>
      <c r="G629" s="48" t="s">
        <v>25828</v>
      </c>
      <c r="H629" s="16" t="s">
        <v>137</v>
      </c>
      <c r="I629" s="16" t="s">
        <v>18485</v>
      </c>
      <c r="J629" s="48" t="s">
        <v>16</v>
      </c>
      <c r="K629" s="51" t="s">
        <v>18486</v>
      </c>
      <c r="L629" s="17" t="s">
        <v>18487</v>
      </c>
    </row>
    <row r="630" spans="2:12">
      <c r="B630" s="66">
        <v>626</v>
      </c>
      <c r="C630" s="15">
        <v>28438</v>
      </c>
      <c r="D630" s="16" t="s">
        <v>28</v>
      </c>
      <c r="E630" s="16" t="s">
        <v>19934</v>
      </c>
      <c r="F630" s="16" t="s">
        <v>19933</v>
      </c>
      <c r="G630" s="48" t="s">
        <v>25829</v>
      </c>
      <c r="H630" s="16" t="s">
        <v>137</v>
      </c>
      <c r="I630" s="16" t="s">
        <v>577</v>
      </c>
      <c r="J630" s="48" t="s">
        <v>16</v>
      </c>
      <c r="K630" s="51" t="s">
        <v>20178</v>
      </c>
      <c r="L630" s="17" t="s">
        <v>20179</v>
      </c>
    </row>
    <row r="631" spans="2:12">
      <c r="B631" s="66">
        <v>627</v>
      </c>
      <c r="C631" s="15">
        <v>12873</v>
      </c>
      <c r="D631" s="16" t="s">
        <v>28</v>
      </c>
      <c r="E631" s="16" t="s">
        <v>19855</v>
      </c>
      <c r="F631" s="16" t="s">
        <v>5491</v>
      </c>
      <c r="G631" s="48" t="s">
        <v>11008</v>
      </c>
      <c r="H631" s="16" t="s">
        <v>137</v>
      </c>
      <c r="I631" s="16" t="s">
        <v>16881</v>
      </c>
      <c r="J631" s="48" t="s">
        <v>16</v>
      </c>
      <c r="K631" s="51" t="s">
        <v>16472</v>
      </c>
      <c r="L631" s="17" t="s">
        <v>20080</v>
      </c>
    </row>
    <row r="632" spans="2:12">
      <c r="B632" s="66">
        <v>628</v>
      </c>
      <c r="C632" s="15">
        <v>18929</v>
      </c>
      <c r="D632" s="16" t="s">
        <v>28</v>
      </c>
      <c r="E632" s="16" t="s">
        <v>11032</v>
      </c>
      <c r="F632" s="16" t="s">
        <v>22982</v>
      </c>
      <c r="G632" s="48" t="s">
        <v>11033</v>
      </c>
      <c r="H632" s="16" t="s">
        <v>137</v>
      </c>
      <c r="I632" s="16" t="s">
        <v>1630</v>
      </c>
      <c r="J632" s="48" t="s">
        <v>16</v>
      </c>
      <c r="K632" s="51" t="s">
        <v>5713</v>
      </c>
      <c r="L632" s="17" t="s">
        <v>5714</v>
      </c>
    </row>
    <row r="633" spans="2:12">
      <c r="B633" s="66">
        <v>629</v>
      </c>
      <c r="C633" s="15">
        <v>30843</v>
      </c>
      <c r="D633" s="16" t="s">
        <v>28</v>
      </c>
      <c r="E633" s="16" t="s">
        <v>23662</v>
      </c>
      <c r="F633" s="16"/>
      <c r="G633" s="48" t="s">
        <v>25830</v>
      </c>
      <c r="H633" s="16" t="s">
        <v>137</v>
      </c>
      <c r="I633" s="16" t="s">
        <v>577</v>
      </c>
      <c r="J633" s="48" t="s">
        <v>17</v>
      </c>
      <c r="K633" s="51" t="s">
        <v>23705</v>
      </c>
      <c r="L633" s="17" t="s">
        <v>23706</v>
      </c>
    </row>
    <row r="634" spans="2:12">
      <c r="B634" s="66">
        <v>630</v>
      </c>
      <c r="C634" s="15">
        <v>10956</v>
      </c>
      <c r="D634" s="16" t="s">
        <v>28</v>
      </c>
      <c r="E634" s="16" t="s">
        <v>18156</v>
      </c>
      <c r="F634" s="16" t="s">
        <v>18049</v>
      </c>
      <c r="G634" s="48" t="s">
        <v>11402</v>
      </c>
      <c r="H634" s="16" t="s">
        <v>137</v>
      </c>
      <c r="I634" s="16" t="s">
        <v>16657</v>
      </c>
      <c r="J634" s="48" t="s">
        <v>16</v>
      </c>
      <c r="K634" s="51" t="s">
        <v>11403</v>
      </c>
      <c r="L634" s="17" t="s">
        <v>17366</v>
      </c>
    </row>
    <row r="635" spans="2:12">
      <c r="B635" s="66">
        <v>631</v>
      </c>
      <c r="C635" s="15">
        <v>6667</v>
      </c>
      <c r="D635" s="16" t="s">
        <v>28</v>
      </c>
      <c r="E635" s="16" t="s">
        <v>18155</v>
      </c>
      <c r="F635" s="16" t="s">
        <v>18049</v>
      </c>
      <c r="G635" s="48" t="s">
        <v>11397</v>
      </c>
      <c r="H635" s="16" t="s">
        <v>137</v>
      </c>
      <c r="I635" s="16" t="s">
        <v>16881</v>
      </c>
      <c r="J635" s="48" t="s">
        <v>16</v>
      </c>
      <c r="K635" s="51" t="s">
        <v>11398</v>
      </c>
      <c r="L635" s="17" t="s">
        <v>11399</v>
      </c>
    </row>
    <row r="636" spans="2:12">
      <c r="B636" s="66">
        <v>632</v>
      </c>
      <c r="C636" s="15">
        <v>6679</v>
      </c>
      <c r="D636" s="16" t="s">
        <v>28</v>
      </c>
      <c r="E636" s="16" t="s">
        <v>18940</v>
      </c>
      <c r="F636" s="16" t="s">
        <v>18049</v>
      </c>
      <c r="G636" s="48" t="s">
        <v>2289</v>
      </c>
      <c r="H636" s="16" t="s">
        <v>137</v>
      </c>
      <c r="I636" s="16" t="s">
        <v>17380</v>
      </c>
      <c r="J636" s="48" t="s">
        <v>16</v>
      </c>
      <c r="K636" s="51" t="s">
        <v>2290</v>
      </c>
      <c r="L636" s="17" t="s">
        <v>2291</v>
      </c>
    </row>
    <row r="637" spans="2:12">
      <c r="B637" s="66">
        <v>633</v>
      </c>
      <c r="C637" s="15">
        <v>28263</v>
      </c>
      <c r="D637" s="16" t="s">
        <v>28</v>
      </c>
      <c r="E637" s="16" t="s">
        <v>19316</v>
      </c>
      <c r="F637" s="16" t="s">
        <v>18049</v>
      </c>
      <c r="G637" s="48" t="s">
        <v>25831</v>
      </c>
      <c r="H637" s="16" t="s">
        <v>137</v>
      </c>
      <c r="I637" s="16" t="s">
        <v>16893</v>
      </c>
      <c r="J637" s="48" t="s">
        <v>16</v>
      </c>
      <c r="K637" s="51" t="s">
        <v>19653</v>
      </c>
      <c r="L637" s="17" t="s">
        <v>19654</v>
      </c>
    </row>
    <row r="638" spans="2:12">
      <c r="B638" s="66">
        <v>634</v>
      </c>
      <c r="C638" s="15">
        <v>28443</v>
      </c>
      <c r="D638" s="16" t="s">
        <v>28</v>
      </c>
      <c r="E638" s="16" t="s">
        <v>19939</v>
      </c>
      <c r="F638" s="16" t="s">
        <v>18049</v>
      </c>
      <c r="G638" s="48" t="s">
        <v>25832</v>
      </c>
      <c r="H638" s="16" t="s">
        <v>137</v>
      </c>
      <c r="I638" s="16" t="s">
        <v>1630</v>
      </c>
      <c r="J638" s="48" t="s">
        <v>16</v>
      </c>
      <c r="K638" s="51">
        <v>8002000</v>
      </c>
      <c r="L638" s="17" t="s">
        <v>24688</v>
      </c>
    </row>
    <row r="639" spans="2:12">
      <c r="B639" s="66">
        <v>635</v>
      </c>
      <c r="C639" s="15">
        <v>28445</v>
      </c>
      <c r="D639" s="16" t="s">
        <v>28</v>
      </c>
      <c r="E639" s="16" t="s">
        <v>19941</v>
      </c>
      <c r="F639" s="16" t="s">
        <v>18049</v>
      </c>
      <c r="G639" s="48" t="s">
        <v>25833</v>
      </c>
      <c r="H639" s="16" t="s">
        <v>137</v>
      </c>
      <c r="I639" s="16" t="s">
        <v>16695</v>
      </c>
      <c r="J639" s="48" t="s">
        <v>16</v>
      </c>
      <c r="K639" s="51">
        <v>8002000</v>
      </c>
      <c r="L639" s="17" t="s">
        <v>20183</v>
      </c>
    </row>
    <row r="640" spans="2:12">
      <c r="B640" s="66">
        <v>636</v>
      </c>
      <c r="C640" s="15">
        <v>6673</v>
      </c>
      <c r="D640" s="16" t="s">
        <v>28</v>
      </c>
      <c r="E640" s="16" t="s">
        <v>18946</v>
      </c>
      <c r="F640" s="16" t="s">
        <v>18049</v>
      </c>
      <c r="G640" s="48" t="s">
        <v>2356</v>
      </c>
      <c r="H640" s="16" t="s">
        <v>137</v>
      </c>
      <c r="I640" s="16" t="s">
        <v>18533</v>
      </c>
      <c r="J640" s="48" t="s">
        <v>16</v>
      </c>
      <c r="K640" s="51" t="s">
        <v>2357</v>
      </c>
      <c r="L640" s="17" t="s">
        <v>17271</v>
      </c>
    </row>
    <row r="641" spans="2:12">
      <c r="B641" s="66">
        <v>637</v>
      </c>
      <c r="C641" s="15">
        <v>6671</v>
      </c>
      <c r="D641" s="16" t="s">
        <v>28</v>
      </c>
      <c r="E641" s="16" t="s">
        <v>18939</v>
      </c>
      <c r="F641" s="16" t="s">
        <v>18049</v>
      </c>
      <c r="G641" s="48" t="s">
        <v>2279</v>
      </c>
      <c r="H641" s="16" t="s">
        <v>137</v>
      </c>
      <c r="I641" s="16" t="s">
        <v>577</v>
      </c>
      <c r="J641" s="48" t="s">
        <v>16</v>
      </c>
      <c r="K641" s="51" t="s">
        <v>2280</v>
      </c>
      <c r="L641" s="17" t="s">
        <v>2281</v>
      </c>
    </row>
    <row r="642" spans="2:12">
      <c r="B642" s="66">
        <v>638</v>
      </c>
      <c r="C642" s="15">
        <v>30846</v>
      </c>
      <c r="D642" s="16" t="s">
        <v>28</v>
      </c>
      <c r="E642" s="16" t="s">
        <v>23661</v>
      </c>
      <c r="F642" s="16" t="s">
        <v>23660</v>
      </c>
      <c r="G642" s="48" t="s">
        <v>25834</v>
      </c>
      <c r="H642" s="16" t="s">
        <v>137</v>
      </c>
      <c r="I642" s="16" t="s">
        <v>17618</v>
      </c>
      <c r="J642" s="48" t="s">
        <v>16</v>
      </c>
      <c r="K642" s="51" t="s">
        <v>23703</v>
      </c>
      <c r="L642" s="17" t="s">
        <v>23704</v>
      </c>
    </row>
    <row r="643" spans="2:12">
      <c r="B643" s="66">
        <v>639</v>
      </c>
      <c r="C643" s="15">
        <v>30027</v>
      </c>
      <c r="D643" s="16" t="s">
        <v>28</v>
      </c>
      <c r="E643" s="16" t="s">
        <v>23312</v>
      </c>
      <c r="F643" s="16" t="s">
        <v>457</v>
      </c>
      <c r="G643" s="48" t="s">
        <v>25835</v>
      </c>
      <c r="H643" s="16" t="s">
        <v>137</v>
      </c>
      <c r="I643" s="16" t="s">
        <v>577</v>
      </c>
      <c r="J643" s="48" t="s">
        <v>16</v>
      </c>
      <c r="K643" s="51" t="s">
        <v>23430</v>
      </c>
      <c r="L643" s="17" t="s">
        <v>23429</v>
      </c>
    </row>
    <row r="644" spans="2:12">
      <c r="B644" s="66">
        <v>640</v>
      </c>
      <c r="C644" s="15">
        <v>548</v>
      </c>
      <c r="D644" s="16" t="s">
        <v>28</v>
      </c>
      <c r="E644" s="16" t="s">
        <v>19237</v>
      </c>
      <c r="F644" s="16" t="s">
        <v>162</v>
      </c>
      <c r="G644" s="48" t="s">
        <v>11863</v>
      </c>
      <c r="H644" s="16" t="s">
        <v>137</v>
      </c>
      <c r="I644" s="16" t="s">
        <v>577</v>
      </c>
      <c r="J644" s="48" t="s">
        <v>16</v>
      </c>
      <c r="K644" s="51" t="s">
        <v>11864</v>
      </c>
      <c r="L644" s="17" t="s">
        <v>11865</v>
      </c>
    </row>
    <row r="645" spans="2:12">
      <c r="B645" s="66">
        <v>641</v>
      </c>
      <c r="C645" s="15">
        <v>562</v>
      </c>
      <c r="D645" s="16" t="s">
        <v>28</v>
      </c>
      <c r="E645" s="16" t="s">
        <v>19238</v>
      </c>
      <c r="F645" s="16" t="s">
        <v>162</v>
      </c>
      <c r="G645" s="48" t="s">
        <v>11868</v>
      </c>
      <c r="H645" s="16" t="s">
        <v>137</v>
      </c>
      <c r="I645" s="16" t="s">
        <v>17109</v>
      </c>
      <c r="J645" s="48" t="s">
        <v>16</v>
      </c>
      <c r="K645" s="51" t="s">
        <v>11869</v>
      </c>
      <c r="L645" s="17" t="s">
        <v>11870</v>
      </c>
    </row>
    <row r="646" spans="2:12">
      <c r="B646" s="66">
        <v>642</v>
      </c>
      <c r="C646" s="15">
        <v>26720</v>
      </c>
      <c r="D646" s="16" t="s">
        <v>28</v>
      </c>
      <c r="E646" s="16" t="s">
        <v>17062</v>
      </c>
      <c r="F646" s="16"/>
      <c r="G646" s="48" t="s">
        <v>25836</v>
      </c>
      <c r="H646" s="16" t="s">
        <v>137</v>
      </c>
      <c r="I646" s="16" t="s">
        <v>577</v>
      </c>
      <c r="J646" s="48" t="s">
        <v>17</v>
      </c>
      <c r="K646" s="51" t="s">
        <v>17110</v>
      </c>
      <c r="L646" s="17" t="s">
        <v>17111</v>
      </c>
    </row>
    <row r="647" spans="2:12">
      <c r="B647" s="66">
        <v>643</v>
      </c>
      <c r="C647" s="15">
        <v>27156</v>
      </c>
      <c r="D647" s="16" t="s">
        <v>28</v>
      </c>
      <c r="E647" s="16" t="s">
        <v>17550</v>
      </c>
      <c r="F647" s="16" t="s">
        <v>17551</v>
      </c>
      <c r="G647" s="48" t="s">
        <v>25837</v>
      </c>
      <c r="H647" s="16" t="s">
        <v>137</v>
      </c>
      <c r="I647" s="16" t="s">
        <v>17618</v>
      </c>
      <c r="J647" s="48" t="s">
        <v>16</v>
      </c>
      <c r="K647" s="51" t="s">
        <v>17619</v>
      </c>
      <c r="L647" s="17" t="s">
        <v>17620</v>
      </c>
    </row>
    <row r="648" spans="2:12">
      <c r="B648" s="66">
        <v>644</v>
      </c>
      <c r="C648" s="15">
        <v>28178</v>
      </c>
      <c r="D648" s="16" t="s">
        <v>28</v>
      </c>
      <c r="E648" s="16" t="s">
        <v>18719</v>
      </c>
      <c r="F648" s="16" t="s">
        <v>18714</v>
      </c>
      <c r="G648" s="48" t="s">
        <v>25838</v>
      </c>
      <c r="H648" s="16" t="s">
        <v>137</v>
      </c>
      <c r="I648" s="16" t="s">
        <v>577</v>
      </c>
      <c r="J648" s="48" t="s">
        <v>16</v>
      </c>
      <c r="K648" s="51" t="s">
        <v>18900</v>
      </c>
      <c r="L648" s="17" t="s">
        <v>18901</v>
      </c>
    </row>
    <row r="649" spans="2:12">
      <c r="B649" s="66">
        <v>645</v>
      </c>
      <c r="C649" s="15">
        <v>28179</v>
      </c>
      <c r="D649" s="16" t="s">
        <v>28</v>
      </c>
      <c r="E649" s="16" t="s">
        <v>18720</v>
      </c>
      <c r="F649" s="16" t="s">
        <v>18714</v>
      </c>
      <c r="G649" s="48" t="s">
        <v>25839</v>
      </c>
      <c r="H649" s="16" t="s">
        <v>137</v>
      </c>
      <c r="I649" s="16" t="s">
        <v>17403</v>
      </c>
      <c r="J649" s="48" t="s">
        <v>16</v>
      </c>
      <c r="K649" s="51" t="s">
        <v>18902</v>
      </c>
      <c r="L649" s="17" t="s">
        <v>18903</v>
      </c>
    </row>
    <row r="650" spans="2:12">
      <c r="B650" s="66">
        <v>646</v>
      </c>
      <c r="C650" s="15">
        <v>16061</v>
      </c>
      <c r="D650" s="16" t="s">
        <v>28</v>
      </c>
      <c r="E650" s="16" t="s">
        <v>20522</v>
      </c>
      <c r="F650" s="16" t="s">
        <v>862</v>
      </c>
      <c r="G650" s="48" t="s">
        <v>12182</v>
      </c>
      <c r="H650" s="16" t="s">
        <v>137</v>
      </c>
      <c r="I650" s="16" t="s">
        <v>577</v>
      </c>
      <c r="J650" s="48" t="s">
        <v>16</v>
      </c>
      <c r="K650" s="51" t="s">
        <v>12183</v>
      </c>
      <c r="L650" s="17" t="s">
        <v>12184</v>
      </c>
    </row>
    <row r="651" spans="2:12">
      <c r="B651" s="66">
        <v>647</v>
      </c>
      <c r="C651" s="15">
        <v>30061</v>
      </c>
      <c r="D651" s="16" t="s">
        <v>28</v>
      </c>
      <c r="E651" s="16" t="s">
        <v>23334</v>
      </c>
      <c r="F651" s="16" t="s">
        <v>457</v>
      </c>
      <c r="G651" s="48" t="s">
        <v>12240</v>
      </c>
      <c r="H651" s="16" t="s">
        <v>137</v>
      </c>
      <c r="I651" s="16" t="s">
        <v>16881</v>
      </c>
      <c r="J651" s="48" t="s">
        <v>16</v>
      </c>
      <c r="K651" s="51" t="s">
        <v>12241</v>
      </c>
      <c r="L651" s="17" t="s">
        <v>23453</v>
      </c>
    </row>
    <row r="652" spans="2:12">
      <c r="B652" s="66">
        <v>648</v>
      </c>
      <c r="C652" s="15">
        <v>5649</v>
      </c>
      <c r="D652" s="16" t="s">
        <v>28</v>
      </c>
      <c r="E652" s="16" t="s">
        <v>18172</v>
      </c>
      <c r="F652" s="16" t="s">
        <v>1894</v>
      </c>
      <c r="G652" s="48" t="s">
        <v>12278</v>
      </c>
      <c r="H652" s="16" t="s">
        <v>137</v>
      </c>
      <c r="I652" s="16" t="s">
        <v>17301</v>
      </c>
      <c r="J652" s="48" t="s">
        <v>16</v>
      </c>
      <c r="K652" s="51" t="s">
        <v>1944</v>
      </c>
      <c r="L652" s="17" t="s">
        <v>18378</v>
      </c>
    </row>
    <row r="653" spans="2:12">
      <c r="B653" s="66">
        <v>649</v>
      </c>
      <c r="C653" s="15">
        <v>25610</v>
      </c>
      <c r="D653" s="16" t="s">
        <v>28</v>
      </c>
      <c r="E653" s="16" t="s">
        <v>22169</v>
      </c>
      <c r="F653" s="16" t="s">
        <v>22164</v>
      </c>
      <c r="G653" s="48" t="s">
        <v>25840</v>
      </c>
      <c r="H653" s="16" t="s">
        <v>137</v>
      </c>
      <c r="I653" s="16" t="s">
        <v>577</v>
      </c>
      <c r="J653" s="48" t="s">
        <v>16</v>
      </c>
      <c r="K653" s="51" t="s">
        <v>17043</v>
      </c>
      <c r="L653" s="17" t="s">
        <v>17044</v>
      </c>
    </row>
    <row r="654" spans="2:12">
      <c r="B654" s="66">
        <v>650</v>
      </c>
      <c r="C654" s="15">
        <v>25032</v>
      </c>
      <c r="D654" s="16" t="s">
        <v>28</v>
      </c>
      <c r="E654" s="16" t="s">
        <v>16762</v>
      </c>
      <c r="F654" s="16" t="s">
        <v>22164</v>
      </c>
      <c r="G654" s="48" t="s">
        <v>25841</v>
      </c>
      <c r="H654" s="16" t="s">
        <v>137</v>
      </c>
      <c r="I654" s="16" t="s">
        <v>19688</v>
      </c>
      <c r="J654" s="48" t="s">
        <v>16</v>
      </c>
      <c r="K654" s="51" t="s">
        <v>16763</v>
      </c>
      <c r="L654" s="17" t="s">
        <v>22846</v>
      </c>
    </row>
    <row r="655" spans="2:12">
      <c r="B655" s="66">
        <v>651</v>
      </c>
      <c r="C655" s="15">
        <v>5488</v>
      </c>
      <c r="D655" s="16" t="s">
        <v>28</v>
      </c>
      <c r="E655" s="16" t="s">
        <v>20538</v>
      </c>
      <c r="F655" s="16" t="s">
        <v>2885</v>
      </c>
      <c r="G655" s="48" t="s">
        <v>12522</v>
      </c>
      <c r="H655" s="16" t="s">
        <v>137</v>
      </c>
      <c r="I655" s="16" t="s">
        <v>16881</v>
      </c>
      <c r="J655" s="48" t="s">
        <v>16</v>
      </c>
      <c r="K655" s="51" t="s">
        <v>16530</v>
      </c>
      <c r="L655" s="17" t="s">
        <v>12524</v>
      </c>
    </row>
    <row r="656" spans="2:12">
      <c r="B656" s="66">
        <v>652</v>
      </c>
      <c r="C656" s="15">
        <v>14834</v>
      </c>
      <c r="D656" s="16" t="s">
        <v>28</v>
      </c>
      <c r="E656" s="16" t="s">
        <v>20539</v>
      </c>
      <c r="F656" s="16" t="s">
        <v>2885</v>
      </c>
      <c r="G656" s="48" t="s">
        <v>12527</v>
      </c>
      <c r="H656" s="16" t="s">
        <v>137</v>
      </c>
      <c r="I656" s="16" t="s">
        <v>16695</v>
      </c>
      <c r="J656" s="48" t="s">
        <v>16</v>
      </c>
      <c r="K656" s="51" t="s">
        <v>16531</v>
      </c>
      <c r="L656" s="17" t="s">
        <v>21114</v>
      </c>
    </row>
    <row r="657" spans="2:12">
      <c r="B657" s="66">
        <v>653</v>
      </c>
      <c r="C657" s="15">
        <v>28433</v>
      </c>
      <c r="D657" s="16" t="s">
        <v>28</v>
      </c>
      <c r="E657" s="16" t="s">
        <v>19928</v>
      </c>
      <c r="F657" s="16" t="s">
        <v>19863</v>
      </c>
      <c r="G657" s="48" t="s">
        <v>25842</v>
      </c>
      <c r="H657" s="16" t="s">
        <v>137</v>
      </c>
      <c r="I657" s="16" t="s">
        <v>20170</v>
      </c>
      <c r="J657" s="48" t="s">
        <v>16</v>
      </c>
      <c r="K657" s="51" t="s">
        <v>20173</v>
      </c>
      <c r="L657" s="17" t="s">
        <v>20172</v>
      </c>
    </row>
    <row r="658" spans="2:12">
      <c r="B658" s="66">
        <v>654</v>
      </c>
      <c r="C658" s="15">
        <v>29842</v>
      </c>
      <c r="D658" s="16" t="s">
        <v>28</v>
      </c>
      <c r="E658" s="16" t="s">
        <v>23036</v>
      </c>
      <c r="F658" s="16"/>
      <c r="G658" s="48" t="s">
        <v>25843</v>
      </c>
      <c r="H658" s="16" t="s">
        <v>137</v>
      </c>
      <c r="I658" s="16" t="s">
        <v>7572</v>
      </c>
      <c r="J658" s="48" t="s">
        <v>17</v>
      </c>
      <c r="K658" s="51" t="s">
        <v>23219</v>
      </c>
      <c r="L658" s="17" t="s">
        <v>23220</v>
      </c>
    </row>
    <row r="659" spans="2:12">
      <c r="B659" s="66">
        <v>655</v>
      </c>
      <c r="C659" s="15">
        <v>5489</v>
      </c>
      <c r="D659" s="16" t="s">
        <v>28</v>
      </c>
      <c r="E659" s="16" t="s">
        <v>20544</v>
      </c>
      <c r="F659" s="16" t="s">
        <v>2885</v>
      </c>
      <c r="G659" s="48" t="s">
        <v>12627</v>
      </c>
      <c r="H659" s="16" t="s">
        <v>137</v>
      </c>
      <c r="I659" s="16" t="s">
        <v>16881</v>
      </c>
      <c r="J659" s="48" t="s">
        <v>16</v>
      </c>
      <c r="K659" s="51" t="s">
        <v>16536</v>
      </c>
      <c r="L659" s="17" t="s">
        <v>12524</v>
      </c>
    </row>
    <row r="660" spans="2:12">
      <c r="B660" s="66">
        <v>656</v>
      </c>
      <c r="C660" s="15">
        <v>5490</v>
      </c>
      <c r="D660" s="16" t="s">
        <v>28</v>
      </c>
      <c r="E660" s="16" t="s">
        <v>20543</v>
      </c>
      <c r="F660" s="16" t="s">
        <v>2885</v>
      </c>
      <c r="G660" s="48" t="s">
        <v>12623</v>
      </c>
      <c r="H660" s="16" t="s">
        <v>137</v>
      </c>
      <c r="I660" s="16" t="s">
        <v>16881</v>
      </c>
      <c r="J660" s="48" t="s">
        <v>16</v>
      </c>
      <c r="K660" s="51" t="s">
        <v>16535</v>
      </c>
      <c r="L660" s="17" t="s">
        <v>12524</v>
      </c>
    </row>
    <row r="661" spans="2:12">
      <c r="B661" s="66">
        <v>657</v>
      </c>
      <c r="C661" s="15">
        <v>30032</v>
      </c>
      <c r="D661" s="16" t="s">
        <v>28</v>
      </c>
      <c r="E661" s="16" t="s">
        <v>23336</v>
      </c>
      <c r="F661" s="16" t="s">
        <v>457</v>
      </c>
      <c r="G661" s="48" t="s">
        <v>25844</v>
      </c>
      <c r="H661" s="16" t="s">
        <v>137</v>
      </c>
      <c r="I661" s="16" t="s">
        <v>577</v>
      </c>
      <c r="J661" s="48" t="s">
        <v>16</v>
      </c>
      <c r="K661" s="51" t="s">
        <v>23455</v>
      </c>
      <c r="L661" s="17" t="s">
        <v>23439</v>
      </c>
    </row>
    <row r="662" spans="2:12">
      <c r="B662" s="66">
        <v>658</v>
      </c>
      <c r="C662" s="15">
        <v>30063</v>
      </c>
      <c r="D662" s="16" t="s">
        <v>28</v>
      </c>
      <c r="E662" s="16" t="s">
        <v>23337</v>
      </c>
      <c r="F662" s="16" t="s">
        <v>457</v>
      </c>
      <c r="G662" s="48" t="s">
        <v>12791</v>
      </c>
      <c r="H662" s="16" t="s">
        <v>137</v>
      </c>
      <c r="I662" s="16" t="s">
        <v>577</v>
      </c>
      <c r="J662" s="48" t="s">
        <v>16</v>
      </c>
      <c r="K662" s="51" t="s">
        <v>12792</v>
      </c>
      <c r="L662" s="17" t="s">
        <v>23456</v>
      </c>
    </row>
    <row r="663" spans="2:12">
      <c r="B663" s="66">
        <v>659</v>
      </c>
      <c r="C663" s="15">
        <v>30064</v>
      </c>
      <c r="D663" s="16" t="s">
        <v>28</v>
      </c>
      <c r="E663" s="16" t="s">
        <v>23338</v>
      </c>
      <c r="F663" s="16" t="s">
        <v>457</v>
      </c>
      <c r="G663" s="48" t="s">
        <v>12795</v>
      </c>
      <c r="H663" s="16" t="s">
        <v>137</v>
      </c>
      <c r="I663" s="16" t="s">
        <v>16881</v>
      </c>
      <c r="J663" s="48" t="s">
        <v>16</v>
      </c>
      <c r="K663" s="51" t="s">
        <v>462</v>
      </c>
      <c r="L663" s="17" t="s">
        <v>23457</v>
      </c>
    </row>
    <row r="664" spans="2:12">
      <c r="B664" s="66">
        <v>660</v>
      </c>
      <c r="C664" s="15">
        <v>30065</v>
      </c>
      <c r="D664" s="16" t="s">
        <v>28</v>
      </c>
      <c r="E664" s="16" t="s">
        <v>23339</v>
      </c>
      <c r="F664" s="16" t="s">
        <v>457</v>
      </c>
      <c r="G664" s="48" t="s">
        <v>12780</v>
      </c>
      <c r="H664" s="16" t="s">
        <v>137</v>
      </c>
      <c r="I664" s="16" t="s">
        <v>1630</v>
      </c>
      <c r="J664" s="48" t="s">
        <v>16</v>
      </c>
      <c r="K664" s="51" t="s">
        <v>12781</v>
      </c>
      <c r="L664" s="17" t="s">
        <v>12782</v>
      </c>
    </row>
    <row r="665" spans="2:12">
      <c r="B665" s="66">
        <v>661</v>
      </c>
      <c r="C665" s="15">
        <v>30066</v>
      </c>
      <c r="D665" s="16" t="s">
        <v>28</v>
      </c>
      <c r="E665" s="16" t="s">
        <v>23340</v>
      </c>
      <c r="F665" s="16" t="s">
        <v>457</v>
      </c>
      <c r="G665" s="48" t="s">
        <v>12784</v>
      </c>
      <c r="H665" s="16" t="s">
        <v>137</v>
      </c>
      <c r="I665" s="16" t="s">
        <v>1630</v>
      </c>
      <c r="J665" s="48" t="s">
        <v>16</v>
      </c>
      <c r="K665" s="51" t="s">
        <v>6269</v>
      </c>
      <c r="L665" s="17" t="s">
        <v>23458</v>
      </c>
    </row>
    <row r="666" spans="2:12">
      <c r="B666" s="66">
        <v>662</v>
      </c>
      <c r="C666" s="15">
        <v>30067</v>
      </c>
      <c r="D666" s="16" t="s">
        <v>28</v>
      </c>
      <c r="E666" s="16" t="s">
        <v>23341</v>
      </c>
      <c r="F666" s="16" t="s">
        <v>457</v>
      </c>
      <c r="G666" s="48" t="s">
        <v>12798</v>
      </c>
      <c r="H666" s="16" t="s">
        <v>137</v>
      </c>
      <c r="I666" s="16" t="s">
        <v>16881</v>
      </c>
      <c r="J666" s="48" t="s">
        <v>16</v>
      </c>
      <c r="K666" s="51" t="s">
        <v>12799</v>
      </c>
      <c r="L666" s="17" t="s">
        <v>23459</v>
      </c>
    </row>
    <row r="667" spans="2:12">
      <c r="B667" s="66">
        <v>663</v>
      </c>
      <c r="C667" s="15">
        <v>30068</v>
      </c>
      <c r="D667" s="16" t="s">
        <v>28</v>
      </c>
      <c r="E667" s="16" t="s">
        <v>23342</v>
      </c>
      <c r="F667" s="16" t="s">
        <v>457</v>
      </c>
      <c r="G667" s="48" t="s">
        <v>12802</v>
      </c>
      <c r="H667" s="16" t="s">
        <v>137</v>
      </c>
      <c r="I667" s="16" t="s">
        <v>16881</v>
      </c>
      <c r="J667" s="48" t="s">
        <v>16</v>
      </c>
      <c r="K667" s="51" t="s">
        <v>5734</v>
      </c>
      <c r="L667" s="17" t="s">
        <v>23460</v>
      </c>
    </row>
    <row r="668" spans="2:12">
      <c r="B668" s="66">
        <v>664</v>
      </c>
      <c r="C668" s="15">
        <v>30069</v>
      </c>
      <c r="D668" s="16" t="s">
        <v>28</v>
      </c>
      <c r="E668" s="16" t="s">
        <v>23343</v>
      </c>
      <c r="F668" s="16" t="s">
        <v>457</v>
      </c>
      <c r="G668" s="48" t="s">
        <v>12805</v>
      </c>
      <c r="H668" s="16" t="s">
        <v>137</v>
      </c>
      <c r="I668" s="16" t="s">
        <v>23372</v>
      </c>
      <c r="J668" s="48" t="s">
        <v>16</v>
      </c>
      <c r="K668" s="51" t="s">
        <v>2033</v>
      </c>
      <c r="L668" s="17" t="s">
        <v>23461</v>
      </c>
    </row>
    <row r="669" spans="2:12">
      <c r="B669" s="66">
        <v>665</v>
      </c>
      <c r="C669" s="15">
        <v>28329</v>
      </c>
      <c r="D669" s="16" t="s">
        <v>28</v>
      </c>
      <c r="E669" s="16" t="s">
        <v>19346</v>
      </c>
      <c r="F669" s="16"/>
      <c r="G669" s="48" t="s">
        <v>25845</v>
      </c>
      <c r="H669" s="16" t="s">
        <v>137</v>
      </c>
      <c r="I669" s="16" t="s">
        <v>577</v>
      </c>
      <c r="J669" s="48" t="s">
        <v>17</v>
      </c>
      <c r="K669" s="51" t="s">
        <v>19695</v>
      </c>
      <c r="L669" s="17" t="s">
        <v>19696</v>
      </c>
    </row>
    <row r="670" spans="2:12">
      <c r="B670" s="66">
        <v>666</v>
      </c>
      <c r="C670" s="15">
        <v>29845</v>
      </c>
      <c r="D670" s="16" t="s">
        <v>28</v>
      </c>
      <c r="E670" s="16" t="s">
        <v>23040</v>
      </c>
      <c r="F670" s="16" t="s">
        <v>23039</v>
      </c>
      <c r="G670" s="48" t="s">
        <v>25846</v>
      </c>
      <c r="H670" s="16" t="s">
        <v>137</v>
      </c>
      <c r="I670" s="16" t="s">
        <v>577</v>
      </c>
      <c r="J670" s="48" t="s">
        <v>16</v>
      </c>
      <c r="K670" s="51" t="s">
        <v>23225</v>
      </c>
      <c r="L670" s="17" t="s">
        <v>23226</v>
      </c>
    </row>
    <row r="671" spans="2:12">
      <c r="B671" s="66">
        <v>667</v>
      </c>
      <c r="C671" s="15">
        <v>22380</v>
      </c>
      <c r="D671" s="16" t="s">
        <v>28</v>
      </c>
      <c r="E671" s="16" t="s">
        <v>19260</v>
      </c>
      <c r="F671" s="16" t="s">
        <v>2885</v>
      </c>
      <c r="G671" s="48" t="s">
        <v>13075</v>
      </c>
      <c r="H671" s="16" t="s">
        <v>137</v>
      </c>
      <c r="I671" s="16" t="s">
        <v>17928</v>
      </c>
      <c r="J671" s="48" t="s">
        <v>16</v>
      </c>
      <c r="K671" s="51" t="s">
        <v>13076</v>
      </c>
      <c r="L671" s="17" t="s">
        <v>19604</v>
      </c>
    </row>
    <row r="672" spans="2:12">
      <c r="B672" s="66">
        <v>668</v>
      </c>
      <c r="C672" s="15">
        <v>28153</v>
      </c>
      <c r="D672" s="16" t="s">
        <v>28</v>
      </c>
      <c r="E672" s="16" t="s">
        <v>27205</v>
      </c>
      <c r="F672" s="16" t="s">
        <v>18686</v>
      </c>
      <c r="G672" s="48" t="s">
        <v>25847</v>
      </c>
      <c r="H672" s="16" t="s">
        <v>137</v>
      </c>
      <c r="I672" s="16" t="s">
        <v>16893</v>
      </c>
      <c r="J672" s="48" t="s">
        <v>16</v>
      </c>
      <c r="K672" s="51" t="s">
        <v>18860</v>
      </c>
      <c r="L672" s="17" t="s">
        <v>18861</v>
      </c>
    </row>
    <row r="673" spans="2:12">
      <c r="B673" s="66">
        <v>669</v>
      </c>
      <c r="C673" s="15">
        <v>30025</v>
      </c>
      <c r="D673" s="16" t="s">
        <v>28</v>
      </c>
      <c r="E673" s="16" t="s">
        <v>23310</v>
      </c>
      <c r="F673" s="16" t="s">
        <v>457</v>
      </c>
      <c r="G673" s="48" t="s">
        <v>25848</v>
      </c>
      <c r="H673" s="16" t="s">
        <v>137</v>
      </c>
      <c r="I673" s="16" t="s">
        <v>577</v>
      </c>
      <c r="J673" s="48" t="s">
        <v>16</v>
      </c>
      <c r="K673" s="51" t="s">
        <v>23426</v>
      </c>
      <c r="L673" s="17" t="s">
        <v>23427</v>
      </c>
    </row>
    <row r="674" spans="2:12">
      <c r="B674" s="66">
        <v>670</v>
      </c>
      <c r="C674" s="15">
        <v>29965</v>
      </c>
      <c r="D674" s="16" t="s">
        <v>28</v>
      </c>
      <c r="E674" s="16" t="s">
        <v>23052</v>
      </c>
      <c r="F674" s="16" t="s">
        <v>23053</v>
      </c>
      <c r="G674" s="48" t="s">
        <v>25849</v>
      </c>
      <c r="H674" s="16" t="s">
        <v>137</v>
      </c>
      <c r="I674" s="16" t="s">
        <v>17301</v>
      </c>
      <c r="J674" s="48" t="s">
        <v>16</v>
      </c>
      <c r="K674" s="51" t="s">
        <v>23248</v>
      </c>
      <c r="L674" s="17" t="s">
        <v>23249</v>
      </c>
    </row>
    <row r="675" spans="2:12">
      <c r="B675" s="66">
        <v>671</v>
      </c>
      <c r="C675" s="15">
        <v>29837</v>
      </c>
      <c r="D675" s="16" t="s">
        <v>28</v>
      </c>
      <c r="E675" s="16" t="s">
        <v>23028</v>
      </c>
      <c r="F675" s="16" t="s">
        <v>23003</v>
      </c>
      <c r="G675" s="48" t="s">
        <v>25850</v>
      </c>
      <c r="H675" s="16" t="s">
        <v>137</v>
      </c>
      <c r="I675" s="16" t="s">
        <v>17618</v>
      </c>
      <c r="J675" s="48" t="s">
        <v>16</v>
      </c>
      <c r="K675" s="51" t="s">
        <v>17778</v>
      </c>
      <c r="L675" s="17" t="s">
        <v>23210</v>
      </c>
    </row>
    <row r="676" spans="2:12">
      <c r="B676" s="66">
        <v>672</v>
      </c>
      <c r="C676" s="15">
        <v>28429</v>
      </c>
      <c r="D676" s="16" t="s">
        <v>28</v>
      </c>
      <c r="E676" s="16" t="s">
        <v>19922</v>
      </c>
      <c r="F676" s="16" t="s">
        <v>19861</v>
      </c>
      <c r="G676" s="48" t="s">
        <v>25851</v>
      </c>
      <c r="H676" s="16" t="s">
        <v>137</v>
      </c>
      <c r="I676" s="16" t="s">
        <v>19688</v>
      </c>
      <c r="J676" s="48" t="s">
        <v>16</v>
      </c>
      <c r="K676" s="51" t="s">
        <v>16523</v>
      </c>
      <c r="L676" s="17" t="s">
        <v>20165</v>
      </c>
    </row>
    <row r="677" spans="2:12">
      <c r="B677" s="66">
        <v>673</v>
      </c>
      <c r="C677" s="15">
        <v>21443</v>
      </c>
      <c r="D677" s="16" t="s">
        <v>28</v>
      </c>
      <c r="E677" s="16" t="s">
        <v>20567</v>
      </c>
      <c r="F677" s="16" t="s">
        <v>862</v>
      </c>
      <c r="G677" s="48" t="s">
        <v>13662</v>
      </c>
      <c r="H677" s="16" t="s">
        <v>137</v>
      </c>
      <c r="I677" s="16" t="s">
        <v>17397</v>
      </c>
      <c r="J677" s="48" t="s">
        <v>16</v>
      </c>
      <c r="K677" s="51" t="s">
        <v>5654</v>
      </c>
      <c r="L677" s="17" t="s">
        <v>24647</v>
      </c>
    </row>
    <row r="678" spans="2:12">
      <c r="B678" s="66">
        <v>674</v>
      </c>
      <c r="C678" s="15">
        <v>28162</v>
      </c>
      <c r="D678" s="16" t="s">
        <v>28</v>
      </c>
      <c r="E678" s="16" t="s">
        <v>18702</v>
      </c>
      <c r="F678" s="16" t="s">
        <v>18700</v>
      </c>
      <c r="G678" s="48" t="s">
        <v>25852</v>
      </c>
      <c r="H678" s="16" t="s">
        <v>137</v>
      </c>
      <c r="I678" s="16" t="s">
        <v>16893</v>
      </c>
      <c r="J678" s="48" t="s">
        <v>16</v>
      </c>
      <c r="K678" s="51" t="s">
        <v>18872</v>
      </c>
      <c r="L678" s="17" t="s">
        <v>18873</v>
      </c>
    </row>
    <row r="679" spans="2:12">
      <c r="B679" s="66">
        <v>675</v>
      </c>
      <c r="C679" s="15">
        <v>28161</v>
      </c>
      <c r="D679" s="16" t="s">
        <v>28</v>
      </c>
      <c r="E679" s="16" t="s">
        <v>18701</v>
      </c>
      <c r="F679" s="16" t="s">
        <v>18700</v>
      </c>
      <c r="G679" s="48" t="s">
        <v>25853</v>
      </c>
      <c r="H679" s="16" t="s">
        <v>137</v>
      </c>
      <c r="I679" s="16" t="s">
        <v>16893</v>
      </c>
      <c r="J679" s="48" t="s">
        <v>16</v>
      </c>
      <c r="K679" s="51" t="s">
        <v>18872</v>
      </c>
      <c r="L679" s="17" t="s">
        <v>18873</v>
      </c>
    </row>
    <row r="680" spans="2:12">
      <c r="B680" s="66">
        <v>676</v>
      </c>
      <c r="C680" s="15">
        <v>28544</v>
      </c>
      <c r="D680" s="16" t="s">
        <v>28</v>
      </c>
      <c r="E680" s="16" t="s">
        <v>19951</v>
      </c>
      <c r="F680" s="16" t="s">
        <v>19910</v>
      </c>
      <c r="G680" s="48" t="s">
        <v>25854</v>
      </c>
      <c r="H680" s="16" t="s">
        <v>137</v>
      </c>
      <c r="I680" s="16" t="s">
        <v>577</v>
      </c>
      <c r="J680" s="48" t="s">
        <v>16</v>
      </c>
      <c r="K680" s="51" t="s">
        <v>20200</v>
      </c>
      <c r="L680" s="17" t="s">
        <v>20201</v>
      </c>
    </row>
    <row r="681" spans="2:12">
      <c r="B681" s="66">
        <v>677</v>
      </c>
      <c r="C681" s="15">
        <v>29213</v>
      </c>
      <c r="D681" s="16" t="s">
        <v>28</v>
      </c>
      <c r="E681" s="16" t="s">
        <v>21734</v>
      </c>
      <c r="F681" s="16" t="s">
        <v>20217</v>
      </c>
      <c r="G681" s="48" t="s">
        <v>25855</v>
      </c>
      <c r="H681" s="16" t="s">
        <v>137</v>
      </c>
      <c r="I681" s="16" t="s">
        <v>20170</v>
      </c>
      <c r="J681" s="48" t="s">
        <v>16</v>
      </c>
      <c r="K681" s="51" t="s">
        <v>22060</v>
      </c>
      <c r="L681" s="17" t="s">
        <v>22061</v>
      </c>
    </row>
    <row r="682" spans="2:12">
      <c r="B682" s="66">
        <v>678</v>
      </c>
      <c r="C682" s="15">
        <v>28318</v>
      </c>
      <c r="D682" s="16" t="s">
        <v>28</v>
      </c>
      <c r="E682" s="16" t="s">
        <v>19333</v>
      </c>
      <c r="F682" s="16" t="s">
        <v>19332</v>
      </c>
      <c r="G682" s="48" t="s">
        <v>25856</v>
      </c>
      <c r="H682" s="16" t="s">
        <v>137</v>
      </c>
      <c r="I682" s="16" t="s">
        <v>18485</v>
      </c>
      <c r="J682" s="48" t="s">
        <v>16</v>
      </c>
      <c r="K682" s="51" t="s">
        <v>19678</v>
      </c>
      <c r="L682" s="17" t="s">
        <v>19679</v>
      </c>
    </row>
    <row r="683" spans="2:12">
      <c r="B683" s="66">
        <v>679</v>
      </c>
      <c r="C683" s="15">
        <v>27392</v>
      </c>
      <c r="D683" s="16" t="s">
        <v>28</v>
      </c>
      <c r="E683" s="16" t="s">
        <v>17700</v>
      </c>
      <c r="F683" s="16" t="s">
        <v>17698</v>
      </c>
      <c r="G683" s="48" t="s">
        <v>25857</v>
      </c>
      <c r="H683" s="16" t="s">
        <v>137</v>
      </c>
      <c r="I683" s="16" t="s">
        <v>1630</v>
      </c>
      <c r="J683" s="48" t="s">
        <v>16</v>
      </c>
      <c r="K683" s="51" t="s">
        <v>17772</v>
      </c>
      <c r="L683" s="17" t="s">
        <v>17773</v>
      </c>
    </row>
    <row r="684" spans="2:12">
      <c r="B684" s="66">
        <v>680</v>
      </c>
      <c r="C684" s="15">
        <v>21034</v>
      </c>
      <c r="D684" s="16" t="s">
        <v>28</v>
      </c>
      <c r="E684" s="16" t="s">
        <v>14142</v>
      </c>
      <c r="F684" s="16" t="s">
        <v>5491</v>
      </c>
      <c r="G684" s="48" t="s">
        <v>14143</v>
      </c>
      <c r="H684" s="16" t="s">
        <v>137</v>
      </c>
      <c r="I684" s="16" t="s">
        <v>577</v>
      </c>
      <c r="J684" s="48" t="s">
        <v>16</v>
      </c>
      <c r="K684" s="51" t="s">
        <v>14144</v>
      </c>
      <c r="L684" s="17" t="s">
        <v>20092</v>
      </c>
    </row>
    <row r="685" spans="2:12">
      <c r="B685" s="66">
        <v>681</v>
      </c>
      <c r="C685" s="15">
        <v>36109</v>
      </c>
      <c r="D685" s="16" t="s">
        <v>28</v>
      </c>
      <c r="E685" s="16" t="s">
        <v>27337</v>
      </c>
      <c r="F685" s="16" t="s">
        <v>24381</v>
      </c>
      <c r="G685" s="48" t="s">
        <v>27338</v>
      </c>
      <c r="H685" s="16" t="s">
        <v>137</v>
      </c>
      <c r="I685" s="16" t="s">
        <v>16657</v>
      </c>
      <c r="J685" s="48" t="s">
        <v>16</v>
      </c>
      <c r="K685" s="51" t="s">
        <v>27400</v>
      </c>
      <c r="L685" s="17" t="s">
        <v>27401</v>
      </c>
    </row>
    <row r="686" spans="2:12">
      <c r="B686" s="66">
        <v>682</v>
      </c>
      <c r="C686" s="15">
        <v>28825</v>
      </c>
      <c r="D686" s="16" t="s">
        <v>28</v>
      </c>
      <c r="E686" s="16" t="s">
        <v>21392</v>
      </c>
      <c r="F686" s="16" t="s">
        <v>21393</v>
      </c>
      <c r="G686" s="48" t="s">
        <v>25858</v>
      </c>
      <c r="H686" s="16" t="s">
        <v>137</v>
      </c>
      <c r="I686" s="16" t="s">
        <v>577</v>
      </c>
      <c r="J686" s="48" t="s">
        <v>16</v>
      </c>
      <c r="K686" s="51" t="s">
        <v>21464</v>
      </c>
      <c r="L686" s="17" t="s">
        <v>21465</v>
      </c>
    </row>
    <row r="687" spans="2:12">
      <c r="B687" s="66">
        <v>683</v>
      </c>
      <c r="C687" s="15">
        <v>28315</v>
      </c>
      <c r="D687" s="16" t="s">
        <v>28</v>
      </c>
      <c r="E687" s="16" t="s">
        <v>19329</v>
      </c>
      <c r="F687" s="16" t="s">
        <v>19326</v>
      </c>
      <c r="G687" s="48" t="s">
        <v>25859</v>
      </c>
      <c r="H687" s="16" t="s">
        <v>137</v>
      </c>
      <c r="I687" s="16" t="s">
        <v>16657</v>
      </c>
      <c r="J687" s="48" t="s">
        <v>16</v>
      </c>
      <c r="K687" s="51" t="s">
        <v>19672</v>
      </c>
      <c r="L687" s="17" t="s">
        <v>19673</v>
      </c>
    </row>
    <row r="688" spans="2:12">
      <c r="B688" s="66">
        <v>684</v>
      </c>
      <c r="C688" s="15">
        <v>30468</v>
      </c>
      <c r="D688" s="16" t="s">
        <v>28</v>
      </c>
      <c r="E688" s="16" t="s">
        <v>24480</v>
      </c>
      <c r="F688" s="16" t="s">
        <v>24381</v>
      </c>
      <c r="G688" s="48" t="s">
        <v>25860</v>
      </c>
      <c r="H688" s="16" t="s">
        <v>137</v>
      </c>
      <c r="I688" s="16" t="s">
        <v>18533</v>
      </c>
      <c r="J688" s="48" t="s">
        <v>16</v>
      </c>
      <c r="K688" s="51" t="s">
        <v>24718</v>
      </c>
      <c r="L688" s="17" t="s">
        <v>24719</v>
      </c>
    </row>
    <row r="689" spans="2:12">
      <c r="B689" s="66">
        <v>685</v>
      </c>
      <c r="C689" s="15">
        <v>30519</v>
      </c>
      <c r="D689" s="16" t="s">
        <v>28</v>
      </c>
      <c r="E689" s="16" t="s">
        <v>24535</v>
      </c>
      <c r="F689" s="16" t="s">
        <v>24381</v>
      </c>
      <c r="G689" s="48" t="s">
        <v>25861</v>
      </c>
      <c r="H689" s="16" t="s">
        <v>137</v>
      </c>
      <c r="I689" s="16" t="s">
        <v>16863</v>
      </c>
      <c r="J689" s="48" t="s">
        <v>16</v>
      </c>
      <c r="K689" s="51" t="s">
        <v>24798</v>
      </c>
      <c r="L689" s="17" t="s">
        <v>24799</v>
      </c>
    </row>
    <row r="690" spans="2:12">
      <c r="B690" s="66">
        <v>686</v>
      </c>
      <c r="C690" s="15">
        <v>28159</v>
      </c>
      <c r="D690" s="16" t="s">
        <v>28</v>
      </c>
      <c r="E690" s="16" t="s">
        <v>18698</v>
      </c>
      <c r="F690" s="16" t="s">
        <v>18697</v>
      </c>
      <c r="G690" s="48" t="s">
        <v>25862</v>
      </c>
      <c r="H690" s="16" t="s">
        <v>137</v>
      </c>
      <c r="I690" s="16" t="s">
        <v>577</v>
      </c>
      <c r="J690" s="48" t="s">
        <v>16</v>
      </c>
      <c r="K690" s="51" t="s">
        <v>18870</v>
      </c>
      <c r="L690" s="17" t="s">
        <v>18871</v>
      </c>
    </row>
    <row r="691" spans="2:12">
      <c r="B691" s="66">
        <v>687</v>
      </c>
      <c r="C691" s="15">
        <v>30450</v>
      </c>
      <c r="D691" s="16" t="s">
        <v>28</v>
      </c>
      <c r="E691" s="16" t="s">
        <v>24462</v>
      </c>
      <c r="F691" s="16" t="s">
        <v>24381</v>
      </c>
      <c r="G691" s="48" t="s">
        <v>25863</v>
      </c>
      <c r="H691" s="16" t="s">
        <v>137</v>
      </c>
      <c r="I691" s="16" t="s">
        <v>16863</v>
      </c>
      <c r="J691" s="48" t="s">
        <v>16</v>
      </c>
      <c r="K691" s="51" t="s">
        <v>24716</v>
      </c>
      <c r="L691" s="17" t="s">
        <v>24767</v>
      </c>
    </row>
    <row r="692" spans="2:12">
      <c r="B692" s="66">
        <v>688</v>
      </c>
      <c r="C692" s="15">
        <v>30476</v>
      </c>
      <c r="D692" s="16" t="s">
        <v>28</v>
      </c>
      <c r="E692" s="16" t="s">
        <v>24488</v>
      </c>
      <c r="F692" s="16" t="s">
        <v>24381</v>
      </c>
      <c r="G692" s="48" t="s">
        <v>25864</v>
      </c>
      <c r="H692" s="16" t="s">
        <v>137</v>
      </c>
      <c r="I692" s="16" t="s">
        <v>16863</v>
      </c>
      <c r="J692" s="48" t="s">
        <v>16</v>
      </c>
      <c r="K692" s="51" t="s">
        <v>24716</v>
      </c>
      <c r="L692" s="17" t="s">
        <v>24767</v>
      </c>
    </row>
    <row r="693" spans="2:12">
      <c r="B693" s="66">
        <v>689</v>
      </c>
      <c r="C693" s="15">
        <v>30449</v>
      </c>
      <c r="D693" s="16" t="s">
        <v>28</v>
      </c>
      <c r="E693" s="16" t="s">
        <v>24461</v>
      </c>
      <c r="F693" s="16" t="s">
        <v>24381</v>
      </c>
      <c r="G693" s="48" t="s">
        <v>25865</v>
      </c>
      <c r="H693" s="16" t="s">
        <v>137</v>
      </c>
      <c r="I693" s="16" t="s">
        <v>16863</v>
      </c>
      <c r="J693" s="48" t="s">
        <v>16</v>
      </c>
      <c r="K693" s="51" t="s">
        <v>24716</v>
      </c>
      <c r="L693" s="17" t="s">
        <v>24767</v>
      </c>
    </row>
    <row r="694" spans="2:12">
      <c r="B694" s="66">
        <v>690</v>
      </c>
      <c r="C694" s="15">
        <v>30429</v>
      </c>
      <c r="D694" s="16" t="s">
        <v>28</v>
      </c>
      <c r="E694" s="16" t="s">
        <v>24441</v>
      </c>
      <c r="F694" s="16" t="s">
        <v>24381</v>
      </c>
      <c r="G694" s="48" t="s">
        <v>25866</v>
      </c>
      <c r="H694" s="16" t="s">
        <v>137</v>
      </c>
      <c r="I694" s="16" t="s">
        <v>16863</v>
      </c>
      <c r="J694" s="48" t="s">
        <v>16</v>
      </c>
      <c r="K694" s="51" t="s">
        <v>24716</v>
      </c>
      <c r="L694" s="17" t="s">
        <v>24767</v>
      </c>
    </row>
    <row r="695" spans="2:12">
      <c r="B695" s="66">
        <v>691</v>
      </c>
      <c r="C695" s="15">
        <v>30481</v>
      </c>
      <c r="D695" s="16" t="s">
        <v>28</v>
      </c>
      <c r="E695" s="16" t="s">
        <v>24493</v>
      </c>
      <c r="F695" s="16" t="s">
        <v>24381</v>
      </c>
      <c r="G695" s="48" t="s">
        <v>25867</v>
      </c>
      <c r="H695" s="16" t="s">
        <v>137</v>
      </c>
      <c r="I695" s="16" t="s">
        <v>17393</v>
      </c>
      <c r="J695" s="48" t="s">
        <v>16</v>
      </c>
      <c r="K695" s="51" t="s">
        <v>24704</v>
      </c>
      <c r="L695" s="17" t="s">
        <v>24713</v>
      </c>
    </row>
    <row r="696" spans="2:12">
      <c r="B696" s="66">
        <v>692</v>
      </c>
      <c r="C696" s="15">
        <v>30484</v>
      </c>
      <c r="D696" s="16" t="s">
        <v>28</v>
      </c>
      <c r="E696" s="16" t="s">
        <v>24498</v>
      </c>
      <c r="F696" s="16" t="s">
        <v>24381</v>
      </c>
      <c r="G696" s="48" t="s">
        <v>25868</v>
      </c>
      <c r="H696" s="16" t="s">
        <v>137</v>
      </c>
      <c r="I696" s="16" t="s">
        <v>17393</v>
      </c>
      <c r="J696" s="48" t="s">
        <v>16</v>
      </c>
      <c r="K696" s="51" t="s">
        <v>24704</v>
      </c>
      <c r="L696" s="17" t="s">
        <v>24713</v>
      </c>
    </row>
    <row r="697" spans="2:12">
      <c r="B697" s="66">
        <v>693</v>
      </c>
      <c r="C697" s="15">
        <v>30502</v>
      </c>
      <c r="D697" s="16" t="s">
        <v>28</v>
      </c>
      <c r="E697" s="16" t="s">
        <v>24518</v>
      </c>
      <c r="F697" s="16" t="s">
        <v>24381</v>
      </c>
      <c r="G697" s="48" t="s">
        <v>25869</v>
      </c>
      <c r="H697" s="16" t="s">
        <v>137</v>
      </c>
      <c r="I697" s="16" t="s">
        <v>24580</v>
      </c>
      <c r="J697" s="48" t="s">
        <v>16</v>
      </c>
      <c r="K697" s="51" t="s">
        <v>24704</v>
      </c>
      <c r="L697" s="17" t="s">
        <v>24791</v>
      </c>
    </row>
    <row r="698" spans="2:12">
      <c r="B698" s="66">
        <v>694</v>
      </c>
      <c r="C698" s="15">
        <v>27276</v>
      </c>
      <c r="D698" s="16" t="s">
        <v>28</v>
      </c>
      <c r="E698" s="16" t="s">
        <v>17578</v>
      </c>
      <c r="F698" s="16"/>
      <c r="G698" s="48" t="s">
        <v>25870</v>
      </c>
      <c r="H698" s="16" t="s">
        <v>137</v>
      </c>
      <c r="I698" s="16" t="s">
        <v>17618</v>
      </c>
      <c r="J698" s="48" t="s">
        <v>17</v>
      </c>
      <c r="K698" s="51" t="s">
        <v>17667</v>
      </c>
      <c r="L698" s="17" t="s">
        <v>17668</v>
      </c>
    </row>
    <row r="699" spans="2:12">
      <c r="B699" s="66">
        <v>695</v>
      </c>
      <c r="C699" s="15">
        <v>28169</v>
      </c>
      <c r="D699" s="16" t="s">
        <v>28</v>
      </c>
      <c r="E699" s="16" t="s">
        <v>18709</v>
      </c>
      <c r="F699" s="16"/>
      <c r="G699" s="48" t="s">
        <v>25871</v>
      </c>
      <c r="H699" s="16" t="s">
        <v>137</v>
      </c>
      <c r="I699" s="16" t="s">
        <v>19688</v>
      </c>
      <c r="J699" s="48" t="s">
        <v>17</v>
      </c>
      <c r="K699" s="51" t="s">
        <v>18884</v>
      </c>
      <c r="L699" s="17" t="s">
        <v>18885</v>
      </c>
    </row>
    <row r="700" spans="2:12">
      <c r="B700" s="66">
        <v>696</v>
      </c>
      <c r="C700" s="15">
        <v>30070</v>
      </c>
      <c r="D700" s="16" t="s">
        <v>28</v>
      </c>
      <c r="E700" s="16" t="s">
        <v>23344</v>
      </c>
      <c r="F700" s="16" t="s">
        <v>457</v>
      </c>
      <c r="G700" s="48" t="s">
        <v>14638</v>
      </c>
      <c r="H700" s="16" t="s">
        <v>137</v>
      </c>
      <c r="I700" s="16" t="s">
        <v>7572</v>
      </c>
      <c r="J700" s="48" t="s">
        <v>16</v>
      </c>
      <c r="K700" s="51" t="s">
        <v>14639</v>
      </c>
      <c r="L700" s="17" t="s">
        <v>23462</v>
      </c>
    </row>
    <row r="701" spans="2:12">
      <c r="B701" s="66">
        <v>697</v>
      </c>
      <c r="C701" s="15">
        <v>28984</v>
      </c>
      <c r="D701" s="16" t="s">
        <v>28</v>
      </c>
      <c r="E701" s="16" t="s">
        <v>21621</v>
      </c>
      <c r="F701" s="16"/>
      <c r="G701" s="48" t="s">
        <v>25872</v>
      </c>
      <c r="H701" s="16" t="s">
        <v>137</v>
      </c>
      <c r="I701" s="16" t="s">
        <v>577</v>
      </c>
      <c r="J701" s="48" t="s">
        <v>17</v>
      </c>
      <c r="K701" s="51" t="s">
        <v>21268</v>
      </c>
      <c r="L701" s="17" t="s">
        <v>21862</v>
      </c>
    </row>
    <row r="702" spans="2:12">
      <c r="B702" s="66">
        <v>698</v>
      </c>
      <c r="C702" s="15">
        <v>26924</v>
      </c>
      <c r="D702" s="16" t="s">
        <v>28</v>
      </c>
      <c r="E702" s="16" t="s">
        <v>17192</v>
      </c>
      <c r="F702" s="16" t="s">
        <v>17191</v>
      </c>
      <c r="G702" s="48" t="s">
        <v>25873</v>
      </c>
      <c r="H702" s="16" t="s">
        <v>137</v>
      </c>
      <c r="I702" s="16" t="s">
        <v>577</v>
      </c>
      <c r="J702" s="48" t="s">
        <v>16</v>
      </c>
      <c r="K702" s="51" t="s">
        <v>17441</v>
      </c>
      <c r="L702" s="17" t="s">
        <v>22857</v>
      </c>
    </row>
    <row r="703" spans="2:12">
      <c r="B703" s="66">
        <v>699</v>
      </c>
      <c r="C703" s="15">
        <v>36764</v>
      </c>
      <c r="D703" s="16" t="s">
        <v>28</v>
      </c>
      <c r="E703" s="16" t="s">
        <v>28005</v>
      </c>
      <c r="F703" s="16" t="s">
        <v>28001</v>
      </c>
      <c r="G703" s="48" t="s">
        <v>28006</v>
      </c>
      <c r="H703" s="16" t="s">
        <v>137</v>
      </c>
      <c r="I703" s="16" t="s">
        <v>16863</v>
      </c>
      <c r="J703" s="48" t="s">
        <v>16</v>
      </c>
      <c r="K703" s="51" t="s">
        <v>28064</v>
      </c>
      <c r="L703" s="17" t="s">
        <v>28065</v>
      </c>
    </row>
    <row r="704" spans="2:12">
      <c r="B704" s="66">
        <v>700</v>
      </c>
      <c r="C704" s="15">
        <v>29839</v>
      </c>
      <c r="D704" s="16" t="s">
        <v>28</v>
      </c>
      <c r="E704" s="16" t="s">
        <v>23031</v>
      </c>
      <c r="F704" s="16" t="s">
        <v>23030</v>
      </c>
      <c r="G704" s="48" t="s">
        <v>25874</v>
      </c>
      <c r="H704" s="16" t="s">
        <v>137</v>
      </c>
      <c r="I704" s="16" t="s">
        <v>19688</v>
      </c>
      <c r="J704" s="48" t="s">
        <v>16</v>
      </c>
      <c r="K704" s="51" t="s">
        <v>23213</v>
      </c>
      <c r="L704" s="17" t="s">
        <v>23214</v>
      </c>
    </row>
    <row r="705" spans="2:12">
      <c r="B705" s="66">
        <v>701</v>
      </c>
      <c r="C705" s="15">
        <v>29960</v>
      </c>
      <c r="D705" s="16" t="s">
        <v>28</v>
      </c>
      <c r="E705" s="16" t="s">
        <v>23055</v>
      </c>
      <c r="F705" s="16" t="s">
        <v>23056</v>
      </c>
      <c r="G705" s="48" t="s">
        <v>25875</v>
      </c>
      <c r="H705" s="16" t="s">
        <v>137</v>
      </c>
      <c r="I705" s="16" t="s">
        <v>577</v>
      </c>
      <c r="J705" s="48" t="s">
        <v>16</v>
      </c>
      <c r="K705" s="51" t="s">
        <v>23252</v>
      </c>
      <c r="L705" s="17" t="s">
        <v>23253</v>
      </c>
    </row>
    <row r="706" spans="2:12">
      <c r="B706" s="66">
        <v>702</v>
      </c>
      <c r="C706" s="15">
        <v>27101</v>
      </c>
      <c r="D706" s="16" t="s">
        <v>28</v>
      </c>
      <c r="E706" s="16" t="s">
        <v>17224</v>
      </c>
      <c r="F706" s="16" t="s">
        <v>17223</v>
      </c>
      <c r="G706" s="48" t="s">
        <v>25876</v>
      </c>
      <c r="H706" s="16" t="s">
        <v>137</v>
      </c>
      <c r="I706" s="16" t="s">
        <v>577</v>
      </c>
      <c r="J706" s="48" t="s">
        <v>16</v>
      </c>
      <c r="K706" s="51" t="s">
        <v>17504</v>
      </c>
      <c r="L706" s="17" t="s">
        <v>17505</v>
      </c>
    </row>
    <row r="707" spans="2:12">
      <c r="B707" s="66">
        <v>703</v>
      </c>
      <c r="C707" s="15">
        <v>27102</v>
      </c>
      <c r="D707" s="16" t="s">
        <v>28</v>
      </c>
      <c r="E707" s="16" t="s">
        <v>22568</v>
      </c>
      <c r="F707" s="16" t="s">
        <v>17223</v>
      </c>
      <c r="G707" s="48" t="s">
        <v>25877</v>
      </c>
      <c r="H707" s="16" t="s">
        <v>137</v>
      </c>
      <c r="I707" s="16" t="s">
        <v>577</v>
      </c>
      <c r="J707" s="48" t="s">
        <v>16</v>
      </c>
      <c r="K707" s="51" t="s">
        <v>17504</v>
      </c>
      <c r="L707" s="17" t="s">
        <v>17505</v>
      </c>
    </row>
    <row r="708" spans="2:12">
      <c r="B708" s="66">
        <v>704</v>
      </c>
      <c r="C708" s="15">
        <v>21439</v>
      </c>
      <c r="D708" s="16" t="s">
        <v>28</v>
      </c>
      <c r="E708" s="16" t="s">
        <v>20592</v>
      </c>
      <c r="F708" s="16" t="s">
        <v>862</v>
      </c>
      <c r="G708" s="48" t="s">
        <v>15401</v>
      </c>
      <c r="H708" s="16" t="s">
        <v>137</v>
      </c>
      <c r="I708" s="16" t="s">
        <v>17109</v>
      </c>
      <c r="J708" s="48" t="s">
        <v>16</v>
      </c>
      <c r="K708" s="51" t="s">
        <v>5654</v>
      </c>
      <c r="L708" s="17" t="s">
        <v>21149</v>
      </c>
    </row>
    <row r="709" spans="2:12">
      <c r="B709" s="66">
        <v>705</v>
      </c>
      <c r="C709" s="15">
        <v>30034</v>
      </c>
      <c r="D709" s="16" t="s">
        <v>28</v>
      </c>
      <c r="E709" s="16" t="s">
        <v>23351</v>
      </c>
      <c r="F709" s="16"/>
      <c r="G709" s="48" t="s">
        <v>25878</v>
      </c>
      <c r="H709" s="16" t="s">
        <v>137</v>
      </c>
      <c r="I709" s="16" t="s">
        <v>577</v>
      </c>
      <c r="J709" s="48" t="s">
        <v>17</v>
      </c>
      <c r="K709" s="51" t="s">
        <v>23470</v>
      </c>
      <c r="L709" s="17" t="s">
        <v>23471</v>
      </c>
    </row>
    <row r="710" spans="2:12">
      <c r="B710" s="66">
        <v>706</v>
      </c>
      <c r="C710" s="15">
        <v>27090</v>
      </c>
      <c r="D710" s="16" t="s">
        <v>28</v>
      </c>
      <c r="E710" s="16" t="s">
        <v>17229</v>
      </c>
      <c r="F710" s="16"/>
      <c r="G710" s="48" t="s">
        <v>25879</v>
      </c>
      <c r="H710" s="16" t="s">
        <v>137</v>
      </c>
      <c r="I710" s="16" t="s">
        <v>577</v>
      </c>
      <c r="J710" s="48" t="s">
        <v>17</v>
      </c>
      <c r="K710" s="51" t="s">
        <v>17513</v>
      </c>
      <c r="L710" s="17" t="s">
        <v>24229</v>
      </c>
    </row>
    <row r="711" spans="2:12">
      <c r="B711" s="66">
        <v>707</v>
      </c>
      <c r="C711" s="15">
        <v>30071</v>
      </c>
      <c r="D711" s="16" t="s">
        <v>28</v>
      </c>
      <c r="E711" s="16" t="s">
        <v>23345</v>
      </c>
      <c r="F711" s="16" t="s">
        <v>457</v>
      </c>
      <c r="G711" s="48" t="s">
        <v>15533</v>
      </c>
      <c r="H711" s="16" t="s">
        <v>137</v>
      </c>
      <c r="I711" s="16" t="s">
        <v>577</v>
      </c>
      <c r="J711" s="48" t="s">
        <v>16</v>
      </c>
      <c r="K711" s="51" t="s">
        <v>15534</v>
      </c>
      <c r="L711" s="17" t="s">
        <v>23463</v>
      </c>
    </row>
    <row r="712" spans="2:12">
      <c r="B712" s="66">
        <v>708</v>
      </c>
      <c r="C712" s="15">
        <v>30045</v>
      </c>
      <c r="D712" s="16" t="s">
        <v>28</v>
      </c>
      <c r="E712" s="16" t="s">
        <v>23314</v>
      </c>
      <c r="F712" s="16" t="s">
        <v>457</v>
      </c>
      <c r="G712" s="48" t="s">
        <v>15549</v>
      </c>
      <c r="H712" s="16" t="s">
        <v>137</v>
      </c>
      <c r="I712" s="16" t="s">
        <v>19688</v>
      </c>
      <c r="J712" s="48" t="s">
        <v>16</v>
      </c>
      <c r="K712" s="51" t="s">
        <v>15550</v>
      </c>
      <c r="L712" s="17" t="s">
        <v>23431</v>
      </c>
    </row>
    <row r="713" spans="2:12">
      <c r="B713" s="66">
        <v>709</v>
      </c>
      <c r="C713" s="15">
        <v>28146</v>
      </c>
      <c r="D713" s="16" t="s">
        <v>28</v>
      </c>
      <c r="E713" s="16" t="s">
        <v>18684</v>
      </c>
      <c r="F713" s="16" t="s">
        <v>18683</v>
      </c>
      <c r="G713" s="48" t="s">
        <v>25880</v>
      </c>
      <c r="H713" s="16" t="s">
        <v>137</v>
      </c>
      <c r="I713" s="16" t="s">
        <v>577</v>
      </c>
      <c r="J713" s="48" t="s">
        <v>16</v>
      </c>
      <c r="K713" s="51" t="s">
        <v>18845</v>
      </c>
      <c r="L713" s="17" t="s">
        <v>18847</v>
      </c>
    </row>
    <row r="714" spans="2:12">
      <c r="B714" s="66">
        <v>710</v>
      </c>
      <c r="C714" s="15">
        <v>30234</v>
      </c>
      <c r="D714" s="16" t="s">
        <v>28</v>
      </c>
      <c r="E714" s="16" t="s">
        <v>23511</v>
      </c>
      <c r="F714" s="16"/>
      <c r="G714" s="48" t="s">
        <v>25881</v>
      </c>
      <c r="H714" s="16" t="s">
        <v>137</v>
      </c>
      <c r="I714" s="16" t="s">
        <v>16881</v>
      </c>
      <c r="J714" s="48" t="s">
        <v>17</v>
      </c>
      <c r="K714" s="51" t="s">
        <v>24701</v>
      </c>
      <c r="L714" s="17" t="s">
        <v>23544</v>
      </c>
    </row>
    <row r="715" spans="2:12">
      <c r="B715" s="66">
        <v>711</v>
      </c>
      <c r="C715" s="15">
        <v>24287</v>
      </c>
      <c r="D715" s="16" t="s">
        <v>28</v>
      </c>
      <c r="E715" s="16" t="s">
        <v>15724</v>
      </c>
      <c r="F715" s="16"/>
      <c r="G715" s="48" t="s">
        <v>15725</v>
      </c>
      <c r="H715" s="16" t="s">
        <v>137</v>
      </c>
      <c r="I715" s="16" t="s">
        <v>577</v>
      </c>
      <c r="J715" s="48" t="s">
        <v>17</v>
      </c>
      <c r="K715" s="51" t="s">
        <v>16652</v>
      </c>
      <c r="L715" s="17" t="s">
        <v>24151</v>
      </c>
    </row>
    <row r="716" spans="2:12">
      <c r="B716" s="66">
        <v>712</v>
      </c>
      <c r="C716" s="15">
        <v>30038</v>
      </c>
      <c r="D716" s="16" t="s">
        <v>28</v>
      </c>
      <c r="E716" s="16" t="s">
        <v>23349</v>
      </c>
      <c r="F716" s="16"/>
      <c r="G716" s="48" t="s">
        <v>25882</v>
      </c>
      <c r="H716" s="16" t="s">
        <v>137</v>
      </c>
      <c r="I716" s="16" t="s">
        <v>577</v>
      </c>
      <c r="J716" s="48" t="s">
        <v>17</v>
      </c>
      <c r="K716" s="51" t="s">
        <v>23466</v>
      </c>
      <c r="L716" s="17" t="s">
        <v>23467</v>
      </c>
    </row>
    <row r="717" spans="2:12">
      <c r="B717" s="66">
        <v>713</v>
      </c>
      <c r="C717" s="15">
        <v>21917</v>
      </c>
      <c r="D717" s="16" t="s">
        <v>28</v>
      </c>
      <c r="E717" s="16" t="s">
        <v>22520</v>
      </c>
      <c r="F717" s="16" t="s">
        <v>15787</v>
      </c>
      <c r="G717" s="48" t="s">
        <v>15793</v>
      </c>
      <c r="H717" s="16" t="s">
        <v>137</v>
      </c>
      <c r="I717" s="16" t="s">
        <v>19685</v>
      </c>
      <c r="J717" s="48" t="s">
        <v>16</v>
      </c>
      <c r="K717" s="51" t="s">
        <v>16655</v>
      </c>
      <c r="L717" s="17" t="s">
        <v>22810</v>
      </c>
    </row>
    <row r="718" spans="2:12">
      <c r="B718" s="66">
        <v>714</v>
      </c>
      <c r="C718" s="15">
        <v>30073</v>
      </c>
      <c r="D718" s="16" t="s">
        <v>28</v>
      </c>
      <c r="E718" s="16" t="s">
        <v>23346</v>
      </c>
      <c r="F718" s="16" t="s">
        <v>457</v>
      </c>
      <c r="G718" s="48" t="s">
        <v>15808</v>
      </c>
      <c r="H718" s="16" t="s">
        <v>137</v>
      </c>
      <c r="I718" s="16" t="s">
        <v>18533</v>
      </c>
      <c r="J718" s="48" t="s">
        <v>16</v>
      </c>
      <c r="K718" s="51" t="s">
        <v>15809</v>
      </c>
      <c r="L718" s="17" t="s">
        <v>23464</v>
      </c>
    </row>
    <row r="719" spans="2:12">
      <c r="B719" s="66">
        <v>715</v>
      </c>
      <c r="C719" s="15">
        <v>22371</v>
      </c>
      <c r="D719" s="16" t="s">
        <v>28</v>
      </c>
      <c r="E719" s="16" t="s">
        <v>19292</v>
      </c>
      <c r="F719" s="16" t="s">
        <v>2885</v>
      </c>
      <c r="G719" s="48" t="s">
        <v>16056</v>
      </c>
      <c r="H719" s="16" t="s">
        <v>137</v>
      </c>
      <c r="I719" s="16" t="s">
        <v>577</v>
      </c>
      <c r="J719" s="48" t="s">
        <v>16</v>
      </c>
      <c r="K719" s="51" t="s">
        <v>11726</v>
      </c>
      <c r="L719" s="17" t="s">
        <v>19587</v>
      </c>
    </row>
    <row r="720" spans="2:12">
      <c r="B720" s="66">
        <v>716</v>
      </c>
      <c r="C720" s="15">
        <v>29729</v>
      </c>
      <c r="D720" s="16" t="s">
        <v>28</v>
      </c>
      <c r="E720" s="16" t="s">
        <v>22632</v>
      </c>
      <c r="F720" s="16" t="s">
        <v>162</v>
      </c>
      <c r="G720" s="48" t="s">
        <v>25883</v>
      </c>
      <c r="H720" s="16" t="s">
        <v>137</v>
      </c>
      <c r="I720" s="16" t="s">
        <v>16695</v>
      </c>
      <c r="J720" s="48" t="s">
        <v>16</v>
      </c>
      <c r="K720" s="51" t="s">
        <v>22930</v>
      </c>
      <c r="L720" s="17" t="s">
        <v>22931</v>
      </c>
    </row>
    <row r="721" spans="2:12">
      <c r="B721" s="66">
        <v>717</v>
      </c>
      <c r="C721" s="15">
        <v>27448</v>
      </c>
      <c r="D721" s="16" t="s">
        <v>28</v>
      </c>
      <c r="E721" s="16" t="s">
        <v>17733</v>
      </c>
      <c r="F721" s="16" t="s">
        <v>17672</v>
      </c>
      <c r="G721" s="48" t="s">
        <v>25884</v>
      </c>
      <c r="H721" s="16" t="s">
        <v>137</v>
      </c>
      <c r="I721" s="16" t="s">
        <v>17830</v>
      </c>
      <c r="J721" s="48" t="s">
        <v>16</v>
      </c>
      <c r="K721" s="51" t="s">
        <v>17831</v>
      </c>
      <c r="L721" s="17" t="s">
        <v>17832</v>
      </c>
    </row>
    <row r="722" spans="2:12">
      <c r="B722" s="66">
        <v>718</v>
      </c>
      <c r="C722" s="15">
        <v>454</v>
      </c>
      <c r="D722" s="16" t="s">
        <v>16135</v>
      </c>
      <c r="E722" s="16" t="s">
        <v>40</v>
      </c>
      <c r="F722" s="16" t="s">
        <v>41</v>
      </c>
      <c r="G722" s="48">
        <v>5964</v>
      </c>
      <c r="H722" s="16" t="s">
        <v>46</v>
      </c>
      <c r="I722" s="16" t="s">
        <v>943</v>
      </c>
      <c r="J722" s="48" t="s">
        <v>16</v>
      </c>
      <c r="K722" s="51" t="s">
        <v>44</v>
      </c>
      <c r="L722" s="17" t="s">
        <v>18723</v>
      </c>
    </row>
    <row r="723" spans="2:12">
      <c r="B723" s="66">
        <v>719</v>
      </c>
      <c r="C723" s="15">
        <v>29998</v>
      </c>
      <c r="D723" s="16" t="s">
        <v>16135</v>
      </c>
      <c r="E723" s="16" t="s">
        <v>23356</v>
      </c>
      <c r="F723" s="16" t="s">
        <v>28360</v>
      </c>
      <c r="G723" s="48">
        <v>6608</v>
      </c>
      <c r="H723" s="16" t="s">
        <v>46</v>
      </c>
      <c r="I723" s="16" t="s">
        <v>17160</v>
      </c>
      <c r="J723" s="48" t="s">
        <v>16</v>
      </c>
      <c r="K723" s="51" t="s">
        <v>28361</v>
      </c>
      <c r="L723" s="17" t="s">
        <v>28362</v>
      </c>
    </row>
    <row r="724" spans="2:12">
      <c r="B724" s="66">
        <v>720</v>
      </c>
      <c r="C724" s="15">
        <v>30023</v>
      </c>
      <c r="D724" s="16" t="s">
        <v>16135</v>
      </c>
      <c r="E724" s="16" t="s">
        <v>23303</v>
      </c>
      <c r="F724" s="16" t="s">
        <v>457</v>
      </c>
      <c r="G724" s="48">
        <v>7287</v>
      </c>
      <c r="H724" s="16" t="s">
        <v>46</v>
      </c>
      <c r="I724" s="16" t="s">
        <v>16710</v>
      </c>
      <c r="J724" s="48" t="s">
        <v>16</v>
      </c>
      <c r="K724" s="51" t="s">
        <v>23418</v>
      </c>
      <c r="L724" s="17" t="s">
        <v>23419</v>
      </c>
    </row>
    <row r="725" spans="2:12">
      <c r="B725" s="66">
        <v>721</v>
      </c>
      <c r="C725" s="15">
        <v>26871</v>
      </c>
      <c r="D725" s="16" t="s">
        <v>16135</v>
      </c>
      <c r="E725" s="16" t="s">
        <v>17094</v>
      </c>
      <c r="F725" s="16" t="s">
        <v>17093</v>
      </c>
      <c r="G725" s="48">
        <v>6240</v>
      </c>
      <c r="H725" s="16" t="s">
        <v>46</v>
      </c>
      <c r="I725" s="16" t="s">
        <v>16710</v>
      </c>
      <c r="J725" s="48" t="s">
        <v>16</v>
      </c>
      <c r="K725" s="51" t="s">
        <v>17145</v>
      </c>
      <c r="L725" s="17" t="s">
        <v>17146</v>
      </c>
    </row>
    <row r="726" spans="2:12">
      <c r="B726" s="66">
        <v>722</v>
      </c>
      <c r="C726" s="15">
        <v>27527</v>
      </c>
      <c r="D726" s="16" t="s">
        <v>16135</v>
      </c>
      <c r="E726" s="16" t="s">
        <v>17759</v>
      </c>
      <c r="F726" s="16" t="s">
        <v>17758</v>
      </c>
      <c r="G726" s="48">
        <v>6776</v>
      </c>
      <c r="H726" s="16" t="s">
        <v>46</v>
      </c>
      <c r="I726" s="16" t="s">
        <v>16918</v>
      </c>
      <c r="J726" s="48" t="s">
        <v>16</v>
      </c>
      <c r="K726" s="51" t="s">
        <v>17881</v>
      </c>
      <c r="L726" s="17" t="s">
        <v>17880</v>
      </c>
    </row>
    <row r="727" spans="2:12">
      <c r="B727" s="66">
        <v>723</v>
      </c>
      <c r="C727" s="15">
        <v>26818</v>
      </c>
      <c r="D727" s="16" t="s">
        <v>16135</v>
      </c>
      <c r="E727" s="16" t="s">
        <v>17070</v>
      </c>
      <c r="F727" s="16"/>
      <c r="G727" s="48">
        <v>7862</v>
      </c>
      <c r="H727" s="16" t="s">
        <v>46</v>
      </c>
      <c r="I727" s="16" t="s">
        <v>16843</v>
      </c>
      <c r="J727" s="48" t="s">
        <v>17</v>
      </c>
      <c r="K727" s="51" t="s">
        <v>17123</v>
      </c>
      <c r="L727" s="17" t="s">
        <v>24204</v>
      </c>
    </row>
    <row r="728" spans="2:12">
      <c r="B728" s="66">
        <v>724</v>
      </c>
      <c r="C728" s="15">
        <v>30603</v>
      </c>
      <c r="D728" s="16" t="s">
        <v>16135</v>
      </c>
      <c r="E728" s="16" t="s">
        <v>24317</v>
      </c>
      <c r="F728" s="16" t="s">
        <v>22350</v>
      </c>
      <c r="G728" s="48">
        <v>6472</v>
      </c>
      <c r="H728" s="16" t="s">
        <v>46</v>
      </c>
      <c r="I728" s="16" t="s">
        <v>16716</v>
      </c>
      <c r="J728" s="48" t="s">
        <v>16</v>
      </c>
      <c r="K728" s="51" t="s">
        <v>24349</v>
      </c>
      <c r="L728" s="17" t="s">
        <v>24350</v>
      </c>
    </row>
    <row r="729" spans="2:12">
      <c r="B729" s="66">
        <v>725</v>
      </c>
      <c r="C729" s="15">
        <v>19507</v>
      </c>
      <c r="D729" s="16" t="s">
        <v>16135</v>
      </c>
      <c r="E729" s="16" t="s">
        <v>1027</v>
      </c>
      <c r="F729" s="16"/>
      <c r="G729" s="48">
        <v>6775</v>
      </c>
      <c r="H729" s="16" t="s">
        <v>46</v>
      </c>
      <c r="I729" s="16" t="s">
        <v>17428</v>
      </c>
      <c r="J729" s="48" t="s">
        <v>17</v>
      </c>
      <c r="K729" s="51" t="s">
        <v>16181</v>
      </c>
      <c r="L729" s="17" t="s">
        <v>22660</v>
      </c>
    </row>
    <row r="730" spans="2:12">
      <c r="B730" s="66">
        <v>726</v>
      </c>
      <c r="C730" s="15">
        <v>21177</v>
      </c>
      <c r="D730" s="16" t="s">
        <v>16135</v>
      </c>
      <c r="E730" s="16" t="s">
        <v>22356</v>
      </c>
      <c r="F730" s="16"/>
      <c r="G730" s="48">
        <v>6583</v>
      </c>
      <c r="H730" s="16" t="s">
        <v>46</v>
      </c>
      <c r="I730" s="16" t="s">
        <v>16918</v>
      </c>
      <c r="J730" s="48" t="s">
        <v>17</v>
      </c>
      <c r="K730" s="51" t="s">
        <v>1076</v>
      </c>
      <c r="L730" s="17" t="s">
        <v>22662</v>
      </c>
    </row>
    <row r="731" spans="2:12">
      <c r="B731" s="66">
        <v>727</v>
      </c>
      <c r="C731" s="15">
        <v>22448</v>
      </c>
      <c r="D731" s="16" t="s">
        <v>16135</v>
      </c>
      <c r="E731" s="16" t="s">
        <v>22358</v>
      </c>
      <c r="F731" s="16" t="s">
        <v>22350</v>
      </c>
      <c r="G731" s="48">
        <v>5808</v>
      </c>
      <c r="H731" s="16" t="s">
        <v>46</v>
      </c>
      <c r="I731" s="16" t="s">
        <v>16918</v>
      </c>
      <c r="J731" s="48" t="s">
        <v>16</v>
      </c>
      <c r="K731" s="51" t="s">
        <v>1257</v>
      </c>
      <c r="L731" s="17" t="s">
        <v>17256</v>
      </c>
    </row>
    <row r="732" spans="2:12">
      <c r="B732" s="66">
        <v>728</v>
      </c>
      <c r="C732" s="15">
        <v>14202</v>
      </c>
      <c r="D732" s="16" t="s">
        <v>16135</v>
      </c>
      <c r="E732" s="16" t="s">
        <v>28166</v>
      </c>
      <c r="F732" s="16" t="s">
        <v>28112</v>
      </c>
      <c r="G732" s="48">
        <v>7396</v>
      </c>
      <c r="H732" s="16" t="s">
        <v>46</v>
      </c>
      <c r="I732" s="16" t="s">
        <v>17160</v>
      </c>
      <c r="J732" s="48" t="s">
        <v>16</v>
      </c>
      <c r="K732" s="51" t="s">
        <v>28190</v>
      </c>
      <c r="L732" s="17" t="s">
        <v>28191</v>
      </c>
    </row>
    <row r="733" spans="2:12">
      <c r="B733" s="66">
        <v>729</v>
      </c>
      <c r="C733" s="15">
        <v>34632</v>
      </c>
      <c r="D733" s="16" t="s">
        <v>16135</v>
      </c>
      <c r="E733" s="16" t="s">
        <v>26804</v>
      </c>
      <c r="F733" s="16"/>
      <c r="G733" s="48">
        <v>7770</v>
      </c>
      <c r="H733" s="16" t="s">
        <v>46</v>
      </c>
      <c r="I733" s="16" t="s">
        <v>16716</v>
      </c>
      <c r="J733" s="48" t="s">
        <v>17</v>
      </c>
      <c r="K733" s="51" t="s">
        <v>26811</v>
      </c>
      <c r="L733" s="17" t="s">
        <v>26812</v>
      </c>
    </row>
    <row r="734" spans="2:12">
      <c r="B734" s="66">
        <v>730</v>
      </c>
      <c r="C734" s="15">
        <v>5769</v>
      </c>
      <c r="D734" s="16" t="s">
        <v>16135</v>
      </c>
      <c r="E734" s="16" t="s">
        <v>18017</v>
      </c>
      <c r="F734" s="16" t="s">
        <v>1391</v>
      </c>
      <c r="G734" s="48">
        <v>5809</v>
      </c>
      <c r="H734" s="16" t="s">
        <v>46</v>
      </c>
      <c r="I734" s="16" t="s">
        <v>943</v>
      </c>
      <c r="J734" s="48" t="s">
        <v>16</v>
      </c>
      <c r="K734" s="51" t="s">
        <v>1402</v>
      </c>
      <c r="L734" s="17" t="s">
        <v>18301</v>
      </c>
    </row>
    <row r="735" spans="2:12">
      <c r="B735" s="66">
        <v>731</v>
      </c>
      <c r="C735" s="15">
        <v>872</v>
      </c>
      <c r="D735" s="16" t="s">
        <v>16135</v>
      </c>
      <c r="E735" s="16" t="s">
        <v>22366</v>
      </c>
      <c r="F735" s="16"/>
      <c r="G735" s="48">
        <v>6429</v>
      </c>
      <c r="H735" s="16" t="s">
        <v>46</v>
      </c>
      <c r="I735" s="16" t="s">
        <v>16663</v>
      </c>
      <c r="J735" s="48" t="s">
        <v>17</v>
      </c>
      <c r="K735" s="51" t="s">
        <v>1612</v>
      </c>
      <c r="L735" s="17" t="s">
        <v>22673</v>
      </c>
    </row>
    <row r="736" spans="2:12">
      <c r="B736" s="66">
        <v>732</v>
      </c>
      <c r="C736" s="15">
        <v>28064</v>
      </c>
      <c r="D736" s="16" t="s">
        <v>16135</v>
      </c>
      <c r="E736" s="16" t="s">
        <v>18666</v>
      </c>
      <c r="F736" s="16"/>
      <c r="G736" s="48">
        <v>5413</v>
      </c>
      <c r="H736" s="16" t="s">
        <v>46</v>
      </c>
      <c r="I736" s="16" t="s">
        <v>16918</v>
      </c>
      <c r="J736" s="48" t="s">
        <v>17</v>
      </c>
      <c r="K736" s="51" t="s">
        <v>18817</v>
      </c>
      <c r="L736" s="17" t="s">
        <v>18818</v>
      </c>
    </row>
    <row r="737" spans="2:12">
      <c r="B737" s="66">
        <v>733</v>
      </c>
      <c r="C737" s="15">
        <v>21005</v>
      </c>
      <c r="D737" s="16" t="s">
        <v>16135</v>
      </c>
      <c r="E737" s="16" t="s">
        <v>551</v>
      </c>
      <c r="F737" s="16" t="s">
        <v>17993</v>
      </c>
      <c r="G737" s="48">
        <v>6460</v>
      </c>
      <c r="H737" s="16" t="s">
        <v>46</v>
      </c>
      <c r="I737" s="16" t="s">
        <v>16663</v>
      </c>
      <c r="J737" s="48" t="s">
        <v>16</v>
      </c>
      <c r="K737" s="51" t="s">
        <v>1648</v>
      </c>
      <c r="L737" s="17" t="s">
        <v>24597</v>
      </c>
    </row>
    <row r="738" spans="2:12">
      <c r="B738" s="66">
        <v>734</v>
      </c>
      <c r="C738" s="15">
        <v>300</v>
      </c>
      <c r="D738" s="16" t="s">
        <v>16135</v>
      </c>
      <c r="E738" s="16" t="s">
        <v>24904</v>
      </c>
      <c r="F738" s="16"/>
      <c r="G738" s="48">
        <v>6253</v>
      </c>
      <c r="H738" s="16" t="s">
        <v>46</v>
      </c>
      <c r="I738" s="16" t="s">
        <v>16918</v>
      </c>
      <c r="J738" s="48" t="s">
        <v>17</v>
      </c>
      <c r="K738" s="51" t="s">
        <v>16215</v>
      </c>
      <c r="L738" s="17" t="s">
        <v>22678</v>
      </c>
    </row>
    <row r="739" spans="2:12">
      <c r="B739" s="66">
        <v>735</v>
      </c>
      <c r="C739" s="15">
        <v>14199</v>
      </c>
      <c r="D739" s="16" t="s">
        <v>16135</v>
      </c>
      <c r="E739" s="16" t="s">
        <v>28208</v>
      </c>
      <c r="F739" s="16" t="s">
        <v>28112</v>
      </c>
      <c r="G739" s="48">
        <v>7410</v>
      </c>
      <c r="H739" s="16" t="s">
        <v>46</v>
      </c>
      <c r="I739" s="16" t="s">
        <v>16686</v>
      </c>
      <c r="J739" s="48" t="s">
        <v>16</v>
      </c>
      <c r="K739" s="51" t="s">
        <v>28213</v>
      </c>
      <c r="L739" s="17" t="s">
        <v>28214</v>
      </c>
    </row>
    <row r="740" spans="2:12">
      <c r="B740" s="66">
        <v>736</v>
      </c>
      <c r="C740" s="15">
        <v>14203</v>
      </c>
      <c r="D740" s="16" t="s">
        <v>16135</v>
      </c>
      <c r="E740" s="16" t="s">
        <v>28218</v>
      </c>
      <c r="F740" s="16" t="s">
        <v>28112</v>
      </c>
      <c r="G740" s="48">
        <v>7395</v>
      </c>
      <c r="H740" s="16" t="s">
        <v>46</v>
      </c>
      <c r="I740" s="16" t="s">
        <v>28221</v>
      </c>
      <c r="J740" s="48" t="s">
        <v>16</v>
      </c>
      <c r="K740" s="51" t="s">
        <v>28223</v>
      </c>
      <c r="L740" s="17" t="s">
        <v>28224</v>
      </c>
    </row>
    <row r="741" spans="2:12">
      <c r="B741" s="66">
        <v>737</v>
      </c>
      <c r="C741" s="15">
        <v>27215</v>
      </c>
      <c r="D741" s="16" t="s">
        <v>16135</v>
      </c>
      <c r="E741" s="16" t="s">
        <v>17576</v>
      </c>
      <c r="F741" s="16" t="s">
        <v>2198</v>
      </c>
      <c r="G741" s="48">
        <v>8103</v>
      </c>
      <c r="H741" s="16" t="s">
        <v>46</v>
      </c>
      <c r="I741" s="16" t="s">
        <v>17662</v>
      </c>
      <c r="J741" s="48" t="s">
        <v>16</v>
      </c>
      <c r="K741" s="51" t="s">
        <v>2199</v>
      </c>
      <c r="L741" s="17" t="s">
        <v>17664</v>
      </c>
    </row>
    <row r="742" spans="2:12">
      <c r="B742" s="66">
        <v>738</v>
      </c>
      <c r="C742" s="15">
        <v>20998</v>
      </c>
      <c r="D742" s="16" t="s">
        <v>16135</v>
      </c>
      <c r="E742" s="16" t="s">
        <v>18067</v>
      </c>
      <c r="F742" s="16" t="s">
        <v>2198</v>
      </c>
      <c r="G742" s="48">
        <v>6930</v>
      </c>
      <c r="H742" s="16" t="s">
        <v>46</v>
      </c>
      <c r="I742" s="16" t="s">
        <v>16918</v>
      </c>
      <c r="J742" s="48" t="s">
        <v>16</v>
      </c>
      <c r="K742" s="51" t="s">
        <v>2199</v>
      </c>
      <c r="L742" s="17" t="s">
        <v>18342</v>
      </c>
    </row>
    <row r="743" spans="2:12">
      <c r="B743" s="66">
        <v>739</v>
      </c>
      <c r="C743" s="15">
        <v>2595</v>
      </c>
      <c r="D743" s="16" t="s">
        <v>16135</v>
      </c>
      <c r="E743" s="16" t="s">
        <v>21506</v>
      </c>
      <c r="F743" s="16" t="s">
        <v>20217</v>
      </c>
      <c r="G743" s="48">
        <v>5454</v>
      </c>
      <c r="H743" s="16" t="s">
        <v>46</v>
      </c>
      <c r="I743" s="16" t="s">
        <v>16710</v>
      </c>
      <c r="J743" s="48" t="s">
        <v>16</v>
      </c>
      <c r="K743" s="51" t="s">
        <v>2403</v>
      </c>
      <c r="L743" s="17" t="s">
        <v>21755</v>
      </c>
    </row>
    <row r="744" spans="2:12">
      <c r="B744" s="66">
        <v>740</v>
      </c>
      <c r="C744" s="15">
        <v>25514</v>
      </c>
      <c r="D744" s="16" t="s">
        <v>16135</v>
      </c>
      <c r="E744" s="16" t="s">
        <v>16937</v>
      </c>
      <c r="F744" s="16"/>
      <c r="G744" s="48">
        <v>6547</v>
      </c>
      <c r="H744" s="16" t="s">
        <v>46</v>
      </c>
      <c r="I744" s="16" t="s">
        <v>16686</v>
      </c>
      <c r="J744" s="48" t="s">
        <v>17</v>
      </c>
      <c r="K744" s="51" t="s">
        <v>16986</v>
      </c>
      <c r="L744" s="17" t="s">
        <v>24184</v>
      </c>
    </row>
    <row r="745" spans="2:12">
      <c r="B745" s="66">
        <v>741</v>
      </c>
      <c r="C745" s="15">
        <v>22925</v>
      </c>
      <c r="D745" s="16" t="s">
        <v>16135</v>
      </c>
      <c r="E745" s="16" t="s">
        <v>22943</v>
      </c>
      <c r="F745" s="16"/>
      <c r="G745" s="48">
        <v>5953</v>
      </c>
      <c r="H745" s="16" t="s">
        <v>46</v>
      </c>
      <c r="I745" s="16" t="s">
        <v>16918</v>
      </c>
      <c r="J745" s="48" t="s">
        <v>17</v>
      </c>
      <c r="K745" s="51" t="s">
        <v>16234</v>
      </c>
      <c r="L745" s="17" t="s">
        <v>17276</v>
      </c>
    </row>
    <row r="746" spans="2:12">
      <c r="B746" s="66">
        <v>742</v>
      </c>
      <c r="C746" s="15">
        <v>23378</v>
      </c>
      <c r="D746" s="16" t="s">
        <v>16135</v>
      </c>
      <c r="E746" s="16" t="s">
        <v>22946</v>
      </c>
      <c r="F746" s="16" t="s">
        <v>22947</v>
      </c>
      <c r="G746" s="48">
        <v>6546</v>
      </c>
      <c r="H746" s="16" t="s">
        <v>46</v>
      </c>
      <c r="I746" s="16" t="s">
        <v>16686</v>
      </c>
      <c r="J746" s="48" t="s">
        <v>16</v>
      </c>
      <c r="K746" s="51" t="s">
        <v>16237</v>
      </c>
      <c r="L746" s="17" t="s">
        <v>23082</v>
      </c>
    </row>
    <row r="747" spans="2:12">
      <c r="B747" s="66">
        <v>743</v>
      </c>
      <c r="C747" s="15">
        <v>2597</v>
      </c>
      <c r="D747" s="16" t="s">
        <v>16135</v>
      </c>
      <c r="E747" s="16" t="s">
        <v>21514</v>
      </c>
      <c r="F747" s="16" t="s">
        <v>20217</v>
      </c>
      <c r="G747" s="48">
        <v>6225</v>
      </c>
      <c r="H747" s="16" t="s">
        <v>46</v>
      </c>
      <c r="I747" s="16" t="s">
        <v>16663</v>
      </c>
      <c r="J747" s="48" t="s">
        <v>16</v>
      </c>
      <c r="K747" s="51" t="s">
        <v>2858</v>
      </c>
      <c r="L747" s="17" t="s">
        <v>21761</v>
      </c>
    </row>
    <row r="748" spans="2:12">
      <c r="B748" s="66">
        <v>744</v>
      </c>
      <c r="C748" s="15">
        <v>28050</v>
      </c>
      <c r="D748" s="16" t="s">
        <v>16135</v>
      </c>
      <c r="E748" s="16" t="s">
        <v>18656</v>
      </c>
      <c r="F748" s="16"/>
      <c r="G748" s="48">
        <v>6890</v>
      </c>
      <c r="H748" s="16" t="s">
        <v>46</v>
      </c>
      <c r="I748" s="16" t="s">
        <v>943</v>
      </c>
      <c r="J748" s="48" t="s">
        <v>17</v>
      </c>
      <c r="K748" s="51" t="s">
        <v>18806</v>
      </c>
      <c r="L748" s="17" t="s">
        <v>18807</v>
      </c>
    </row>
    <row r="749" spans="2:12">
      <c r="B749" s="66">
        <v>745</v>
      </c>
      <c r="C749" s="15">
        <v>331</v>
      </c>
      <c r="D749" s="16" t="s">
        <v>16135</v>
      </c>
      <c r="E749" s="16" t="s">
        <v>3016</v>
      </c>
      <c r="F749" s="16" t="s">
        <v>22376</v>
      </c>
      <c r="G749" s="48">
        <v>5730</v>
      </c>
      <c r="H749" s="16" t="s">
        <v>46</v>
      </c>
      <c r="I749" s="16" t="s">
        <v>943</v>
      </c>
      <c r="J749" s="48" t="s">
        <v>16</v>
      </c>
      <c r="K749" s="51" t="s">
        <v>3019</v>
      </c>
      <c r="L749" s="17" t="s">
        <v>22703</v>
      </c>
    </row>
    <row r="750" spans="2:12">
      <c r="B750" s="66">
        <v>746</v>
      </c>
      <c r="C750" s="15">
        <v>18551</v>
      </c>
      <c r="D750" s="16" t="s">
        <v>16135</v>
      </c>
      <c r="E750" s="16" t="s">
        <v>23643</v>
      </c>
      <c r="F750" s="16"/>
      <c r="G750" s="48">
        <v>6925</v>
      </c>
      <c r="H750" s="16" t="s">
        <v>46</v>
      </c>
      <c r="I750" s="16" t="s">
        <v>17596</v>
      </c>
      <c r="J750" s="48" t="s">
        <v>17</v>
      </c>
      <c r="K750" s="51" t="s">
        <v>3063</v>
      </c>
      <c r="L750" s="17" t="s">
        <v>3064</v>
      </c>
    </row>
    <row r="751" spans="2:12">
      <c r="B751" s="66">
        <v>747</v>
      </c>
      <c r="C751" s="15">
        <v>26946</v>
      </c>
      <c r="D751" s="16" t="s">
        <v>16135</v>
      </c>
      <c r="E751" s="16" t="s">
        <v>17189</v>
      </c>
      <c r="F751" s="16" t="s">
        <v>17187</v>
      </c>
      <c r="G751" s="48">
        <v>5560</v>
      </c>
      <c r="H751" s="16" t="s">
        <v>46</v>
      </c>
      <c r="I751" s="16" t="s">
        <v>943</v>
      </c>
      <c r="J751" s="48" t="s">
        <v>16</v>
      </c>
      <c r="K751" s="51" t="s">
        <v>17438</v>
      </c>
      <c r="L751" s="17" t="s">
        <v>17436</v>
      </c>
    </row>
    <row r="752" spans="2:12">
      <c r="B752" s="66">
        <v>748</v>
      </c>
      <c r="C752" s="15">
        <v>20920</v>
      </c>
      <c r="D752" s="16" t="s">
        <v>16135</v>
      </c>
      <c r="E752" s="16" t="s">
        <v>18577</v>
      </c>
      <c r="F752" s="16" t="s">
        <v>41</v>
      </c>
      <c r="G752" s="48">
        <v>7066</v>
      </c>
      <c r="H752" s="16" t="s">
        <v>46</v>
      </c>
      <c r="I752" s="16" t="s">
        <v>16663</v>
      </c>
      <c r="J752" s="48" t="s">
        <v>16</v>
      </c>
      <c r="K752" s="51" t="s">
        <v>16260</v>
      </c>
      <c r="L752" s="17" t="s">
        <v>18746</v>
      </c>
    </row>
    <row r="753" spans="2:12">
      <c r="B753" s="66">
        <v>749</v>
      </c>
      <c r="C753" s="15">
        <v>28656</v>
      </c>
      <c r="D753" s="16" t="s">
        <v>16135</v>
      </c>
      <c r="E753" s="16" t="s">
        <v>20802</v>
      </c>
      <c r="F753" s="16"/>
      <c r="G753" s="48">
        <v>7958</v>
      </c>
      <c r="H753" s="16" t="s">
        <v>46</v>
      </c>
      <c r="I753" s="16" t="s">
        <v>16918</v>
      </c>
      <c r="J753" s="48" t="s">
        <v>17</v>
      </c>
      <c r="K753" s="51" t="s">
        <v>21297</v>
      </c>
      <c r="L753" s="17" t="s">
        <v>21298</v>
      </c>
    </row>
    <row r="754" spans="2:12">
      <c r="B754" s="66">
        <v>750</v>
      </c>
      <c r="C754" s="15">
        <v>28952</v>
      </c>
      <c r="D754" s="16" t="s">
        <v>16135</v>
      </c>
      <c r="E754" s="16" t="s">
        <v>21617</v>
      </c>
      <c r="F754" s="16"/>
      <c r="G754" s="48">
        <v>5945</v>
      </c>
      <c r="H754" s="16" t="s">
        <v>46</v>
      </c>
      <c r="I754" s="16" t="s">
        <v>17428</v>
      </c>
      <c r="J754" s="48" t="s">
        <v>17</v>
      </c>
      <c r="K754" s="51" t="s">
        <v>21854</v>
      </c>
      <c r="L754" s="17" t="s">
        <v>21855</v>
      </c>
    </row>
    <row r="755" spans="2:12">
      <c r="B755" s="66">
        <v>751</v>
      </c>
      <c r="C755" s="15">
        <v>2932</v>
      </c>
      <c r="D755" s="16" t="s">
        <v>16135</v>
      </c>
      <c r="E755" s="16" t="s">
        <v>19020</v>
      </c>
      <c r="F755" s="16" t="s">
        <v>162</v>
      </c>
      <c r="G755" s="48">
        <v>6552</v>
      </c>
      <c r="H755" s="16" t="s">
        <v>46</v>
      </c>
      <c r="I755" s="16" t="s">
        <v>16918</v>
      </c>
      <c r="J755" s="48" t="s">
        <v>16</v>
      </c>
      <c r="K755" s="51" t="s">
        <v>16281</v>
      </c>
      <c r="L755" s="17" t="s">
        <v>19432</v>
      </c>
    </row>
    <row r="756" spans="2:12">
      <c r="B756" s="66">
        <v>752</v>
      </c>
      <c r="C756" s="15">
        <v>22377</v>
      </c>
      <c r="D756" s="16" t="s">
        <v>16135</v>
      </c>
      <c r="E756" s="16" t="s">
        <v>19140</v>
      </c>
      <c r="F756" s="16" t="s">
        <v>2552</v>
      </c>
      <c r="G756" s="48">
        <v>7690</v>
      </c>
      <c r="H756" s="16" t="s">
        <v>46</v>
      </c>
      <c r="I756" s="16" t="s">
        <v>16686</v>
      </c>
      <c r="J756" s="48" t="s">
        <v>16</v>
      </c>
      <c r="K756" s="51" t="s">
        <v>16294</v>
      </c>
      <c r="L756" s="17" t="s">
        <v>17312</v>
      </c>
    </row>
    <row r="757" spans="2:12">
      <c r="B757" s="66">
        <v>753</v>
      </c>
      <c r="C757" s="15">
        <v>29929</v>
      </c>
      <c r="D757" s="16" t="s">
        <v>16135</v>
      </c>
      <c r="E757" s="16" t="s">
        <v>23068</v>
      </c>
      <c r="F757" s="16" t="s">
        <v>23067</v>
      </c>
      <c r="G757" s="48">
        <v>7664</v>
      </c>
      <c r="H757" s="16" t="s">
        <v>46</v>
      </c>
      <c r="I757" s="16" t="s">
        <v>16716</v>
      </c>
      <c r="J757" s="48" t="s">
        <v>16</v>
      </c>
      <c r="K757" s="51" t="s">
        <v>23266</v>
      </c>
      <c r="L757" s="17" t="s">
        <v>23265</v>
      </c>
    </row>
    <row r="758" spans="2:12">
      <c r="B758" s="66">
        <v>754</v>
      </c>
      <c r="C758" s="15">
        <v>36840</v>
      </c>
      <c r="D758" s="16" t="s">
        <v>16135</v>
      </c>
      <c r="E758" s="16" t="s">
        <v>28397</v>
      </c>
      <c r="F758" s="16"/>
      <c r="G758" s="48">
        <v>8577</v>
      </c>
      <c r="H758" s="16" t="s">
        <v>46</v>
      </c>
      <c r="I758" s="16" t="s">
        <v>16918</v>
      </c>
      <c r="J758" s="48" t="s">
        <v>17</v>
      </c>
      <c r="K758" s="51" t="s">
        <v>28487</v>
      </c>
      <c r="L758" s="17" t="s">
        <v>28488</v>
      </c>
    </row>
    <row r="759" spans="2:12">
      <c r="B759" s="66">
        <v>755</v>
      </c>
      <c r="C759" s="15">
        <v>23724</v>
      </c>
      <c r="D759" s="16" t="s">
        <v>16135</v>
      </c>
      <c r="E759" s="16" t="s">
        <v>24905</v>
      </c>
      <c r="F759" s="16"/>
      <c r="G759" s="48">
        <v>7184</v>
      </c>
      <c r="H759" s="16" t="s">
        <v>46</v>
      </c>
      <c r="I759" s="16" t="s">
        <v>16721</v>
      </c>
      <c r="J759" s="48" t="s">
        <v>17</v>
      </c>
      <c r="K759" s="51" t="s">
        <v>16304</v>
      </c>
      <c r="L759" s="17" t="s">
        <v>24606</v>
      </c>
    </row>
    <row r="760" spans="2:12">
      <c r="B760" s="66">
        <v>756</v>
      </c>
      <c r="C760" s="15">
        <v>36862</v>
      </c>
      <c r="D760" s="16" t="s">
        <v>16135</v>
      </c>
      <c r="E760" s="16" t="s">
        <v>28719</v>
      </c>
      <c r="F760" s="16" t="s">
        <v>28718</v>
      </c>
      <c r="G760" s="48">
        <v>8264</v>
      </c>
      <c r="H760" s="16" t="s">
        <v>46</v>
      </c>
      <c r="I760" s="16" t="s">
        <v>16918</v>
      </c>
      <c r="J760" s="48" t="s">
        <v>16</v>
      </c>
      <c r="K760" s="51" t="s">
        <v>28739</v>
      </c>
      <c r="L760" s="17" t="s">
        <v>28741</v>
      </c>
    </row>
    <row r="761" spans="2:12">
      <c r="B761" s="66">
        <v>757</v>
      </c>
      <c r="C761" s="15">
        <v>30801</v>
      </c>
      <c r="D761" s="16" t="s">
        <v>16135</v>
      </c>
      <c r="E761" s="16" t="s">
        <v>23652</v>
      </c>
      <c r="F761" s="16" t="s">
        <v>23651</v>
      </c>
      <c r="G761" s="48">
        <v>8298</v>
      </c>
      <c r="H761" s="16" t="s">
        <v>46</v>
      </c>
      <c r="I761" s="16" t="s">
        <v>16663</v>
      </c>
      <c r="J761" s="48" t="s">
        <v>16</v>
      </c>
      <c r="K761" s="51" t="s">
        <v>23692</v>
      </c>
      <c r="L761" s="17" t="s">
        <v>23693</v>
      </c>
    </row>
    <row r="762" spans="2:12">
      <c r="B762" s="66">
        <v>758</v>
      </c>
      <c r="C762" s="15">
        <v>26702</v>
      </c>
      <c r="D762" s="16" t="s">
        <v>16135</v>
      </c>
      <c r="E762" s="16" t="s">
        <v>16984</v>
      </c>
      <c r="F762" s="16"/>
      <c r="G762" s="48">
        <v>7547</v>
      </c>
      <c r="H762" s="16" t="s">
        <v>46</v>
      </c>
      <c r="I762" s="16" t="s">
        <v>16918</v>
      </c>
      <c r="J762" s="48" t="s">
        <v>17</v>
      </c>
      <c r="K762" s="51" t="s">
        <v>17057</v>
      </c>
      <c r="L762" s="17" t="s">
        <v>24197</v>
      </c>
    </row>
    <row r="763" spans="2:12">
      <c r="B763" s="66">
        <v>759</v>
      </c>
      <c r="C763" s="15">
        <v>23725</v>
      </c>
      <c r="D763" s="16" t="s">
        <v>16135</v>
      </c>
      <c r="E763" s="16" t="s">
        <v>22983</v>
      </c>
      <c r="F763" s="16"/>
      <c r="G763" s="48">
        <v>6735</v>
      </c>
      <c r="H763" s="16" t="s">
        <v>46</v>
      </c>
      <c r="I763" s="16" t="s">
        <v>16686</v>
      </c>
      <c r="J763" s="48" t="s">
        <v>17</v>
      </c>
      <c r="K763" s="51" t="s">
        <v>5723</v>
      </c>
      <c r="L763" s="17" t="s">
        <v>23136</v>
      </c>
    </row>
    <row r="764" spans="2:12">
      <c r="B764" s="66">
        <v>760</v>
      </c>
      <c r="C764" s="15">
        <v>25601</v>
      </c>
      <c r="D764" s="16" t="s">
        <v>16135</v>
      </c>
      <c r="E764" s="16" t="s">
        <v>16971</v>
      </c>
      <c r="F764" s="16" t="s">
        <v>16970</v>
      </c>
      <c r="G764" s="48">
        <v>5765</v>
      </c>
      <c r="H764" s="16" t="s">
        <v>46</v>
      </c>
      <c r="I764" s="16" t="s">
        <v>16686</v>
      </c>
      <c r="J764" s="48" t="s">
        <v>16</v>
      </c>
      <c r="K764" s="51" t="s">
        <v>17032</v>
      </c>
      <c r="L764" s="17" t="s">
        <v>17033</v>
      </c>
    </row>
    <row r="765" spans="2:12">
      <c r="B765" s="66">
        <v>761</v>
      </c>
      <c r="C765" s="15">
        <v>20502</v>
      </c>
      <c r="D765" s="16" t="s">
        <v>16135</v>
      </c>
      <c r="E765" s="16" t="s">
        <v>5891</v>
      </c>
      <c r="F765" s="16"/>
      <c r="G765" s="48">
        <v>7466</v>
      </c>
      <c r="H765" s="16" t="s">
        <v>46</v>
      </c>
      <c r="I765" s="16" t="s">
        <v>16663</v>
      </c>
      <c r="J765" s="48" t="s">
        <v>17</v>
      </c>
      <c r="K765" s="51" t="s">
        <v>16337</v>
      </c>
      <c r="L765" s="17" t="s">
        <v>23141</v>
      </c>
    </row>
    <row r="766" spans="2:12">
      <c r="B766" s="66">
        <v>762</v>
      </c>
      <c r="C766" s="15">
        <v>25621</v>
      </c>
      <c r="D766" s="16" t="s">
        <v>16135</v>
      </c>
      <c r="E766" s="16" t="s">
        <v>16974</v>
      </c>
      <c r="F766" s="16" t="s">
        <v>16972</v>
      </c>
      <c r="G766" s="48">
        <v>6923</v>
      </c>
      <c r="H766" s="16" t="s">
        <v>46</v>
      </c>
      <c r="I766" s="16" t="s">
        <v>16686</v>
      </c>
      <c r="J766" s="48" t="s">
        <v>16</v>
      </c>
      <c r="K766" s="51" t="s">
        <v>17035</v>
      </c>
      <c r="L766" s="17" t="s">
        <v>20147</v>
      </c>
    </row>
    <row r="767" spans="2:12">
      <c r="B767" s="66">
        <v>763</v>
      </c>
      <c r="C767" s="15">
        <v>21452</v>
      </c>
      <c r="D767" s="16" t="s">
        <v>16135</v>
      </c>
      <c r="E767" s="16" t="s">
        <v>6318</v>
      </c>
      <c r="F767" s="16"/>
      <c r="G767" s="48">
        <v>6297</v>
      </c>
      <c r="H767" s="16" t="s">
        <v>46</v>
      </c>
      <c r="I767" s="16" t="s">
        <v>16686</v>
      </c>
      <c r="J767" s="48" t="s">
        <v>17</v>
      </c>
      <c r="K767" s="51" t="s">
        <v>6320</v>
      </c>
      <c r="L767" s="17" t="s">
        <v>23152</v>
      </c>
    </row>
    <row r="768" spans="2:12">
      <c r="B768" s="66">
        <v>764</v>
      </c>
      <c r="C768" s="15">
        <v>29630</v>
      </c>
      <c r="D768" s="16" t="s">
        <v>16135</v>
      </c>
      <c r="E768" s="16" t="s">
        <v>22612</v>
      </c>
      <c r="F768" s="16"/>
      <c r="G768" s="48">
        <v>8236</v>
      </c>
      <c r="H768" s="16" t="s">
        <v>46</v>
      </c>
      <c r="I768" s="16" t="s">
        <v>16918</v>
      </c>
      <c r="J768" s="48" t="s">
        <v>17</v>
      </c>
      <c r="K768" s="51" t="s">
        <v>22897</v>
      </c>
      <c r="L768" s="17" t="s">
        <v>22898</v>
      </c>
    </row>
    <row r="769" spans="2:12">
      <c r="B769" s="66">
        <v>765</v>
      </c>
      <c r="C769" s="15">
        <v>25612</v>
      </c>
      <c r="D769" s="16" t="s">
        <v>16135</v>
      </c>
      <c r="E769" s="16" t="s">
        <v>16979</v>
      </c>
      <c r="F769" s="16"/>
      <c r="G769" s="48">
        <v>8009</v>
      </c>
      <c r="H769" s="16" t="s">
        <v>46</v>
      </c>
      <c r="I769" s="16" t="s">
        <v>16843</v>
      </c>
      <c r="J769" s="48" t="s">
        <v>17</v>
      </c>
      <c r="K769" s="51" t="s">
        <v>17042</v>
      </c>
      <c r="L769" s="17" t="s">
        <v>27222</v>
      </c>
    </row>
    <row r="770" spans="2:12">
      <c r="B770" s="66">
        <v>766</v>
      </c>
      <c r="C770" s="15">
        <v>24792</v>
      </c>
      <c r="D770" s="16" t="s">
        <v>16135</v>
      </c>
      <c r="E770" s="16" t="s">
        <v>19896</v>
      </c>
      <c r="F770" s="16" t="s">
        <v>19770</v>
      </c>
      <c r="G770" s="48">
        <v>6988</v>
      </c>
      <c r="H770" s="16" t="s">
        <v>46</v>
      </c>
      <c r="I770" s="16" t="s">
        <v>16663</v>
      </c>
      <c r="J770" s="48" t="s">
        <v>16</v>
      </c>
      <c r="K770" s="51" t="s">
        <v>16134</v>
      </c>
      <c r="L770" s="17" t="s">
        <v>20128</v>
      </c>
    </row>
    <row r="771" spans="2:12">
      <c r="B771" s="66">
        <v>767</v>
      </c>
      <c r="C771" s="15">
        <v>31149</v>
      </c>
      <c r="D771" s="16" t="s">
        <v>16135</v>
      </c>
      <c r="E771" s="16" t="s">
        <v>23764</v>
      </c>
      <c r="F771" s="16" t="s">
        <v>23763</v>
      </c>
      <c r="G771" s="48">
        <v>8333</v>
      </c>
      <c r="H771" s="16" t="s">
        <v>46</v>
      </c>
      <c r="I771" s="16" t="s">
        <v>23770</v>
      </c>
      <c r="J771" s="48" t="s">
        <v>16</v>
      </c>
      <c r="K771" s="51" t="s">
        <v>23804</v>
      </c>
      <c r="L771" s="17" t="s">
        <v>23805</v>
      </c>
    </row>
    <row r="772" spans="2:12">
      <c r="B772" s="66">
        <v>768</v>
      </c>
      <c r="C772" s="15">
        <v>1159</v>
      </c>
      <c r="D772" s="16" t="s">
        <v>16135</v>
      </c>
      <c r="E772" s="16" t="s">
        <v>17527</v>
      </c>
      <c r="F772" s="16" t="s">
        <v>17528</v>
      </c>
      <c r="G772" s="48">
        <v>6420</v>
      </c>
      <c r="H772" s="16" t="s">
        <v>46</v>
      </c>
      <c r="I772" s="16" t="s">
        <v>16686</v>
      </c>
      <c r="J772" s="48" t="s">
        <v>16</v>
      </c>
      <c r="K772" s="51" t="s">
        <v>7227</v>
      </c>
      <c r="L772" s="17" t="s">
        <v>7228</v>
      </c>
    </row>
    <row r="773" spans="2:12">
      <c r="B773" s="66">
        <v>769</v>
      </c>
      <c r="C773" s="15">
        <v>27112</v>
      </c>
      <c r="D773" s="16" t="s">
        <v>16135</v>
      </c>
      <c r="E773" s="16" t="s">
        <v>17563</v>
      </c>
      <c r="F773" s="16" t="s">
        <v>17528</v>
      </c>
      <c r="G773" s="48">
        <v>7962</v>
      </c>
      <c r="H773" s="16" t="s">
        <v>46</v>
      </c>
      <c r="I773" s="16" t="s">
        <v>16918</v>
      </c>
      <c r="J773" s="48" t="s">
        <v>16</v>
      </c>
      <c r="K773" s="51" t="s">
        <v>17638</v>
      </c>
      <c r="L773" s="17" t="s">
        <v>20151</v>
      </c>
    </row>
    <row r="774" spans="2:12">
      <c r="B774" s="66">
        <v>770</v>
      </c>
      <c r="C774" s="15">
        <v>2492</v>
      </c>
      <c r="D774" s="16" t="s">
        <v>16135</v>
      </c>
      <c r="E774" s="16" t="s">
        <v>19814</v>
      </c>
      <c r="F774" s="16" t="s">
        <v>19726</v>
      </c>
      <c r="G774" s="48">
        <v>6269</v>
      </c>
      <c r="H774" s="16" t="s">
        <v>46</v>
      </c>
      <c r="I774" s="16" t="s">
        <v>16663</v>
      </c>
      <c r="J774" s="48" t="s">
        <v>16</v>
      </c>
      <c r="K774" s="51" t="s">
        <v>3226</v>
      </c>
      <c r="L774" s="17" t="s">
        <v>20048</v>
      </c>
    </row>
    <row r="775" spans="2:12">
      <c r="B775" s="66">
        <v>771</v>
      </c>
      <c r="C775" s="15">
        <v>455</v>
      </c>
      <c r="D775" s="16" t="s">
        <v>16135</v>
      </c>
      <c r="E775" s="16" t="s">
        <v>18603</v>
      </c>
      <c r="F775" s="16" t="s">
        <v>41</v>
      </c>
      <c r="G775" s="48">
        <v>6077</v>
      </c>
      <c r="H775" s="16" t="s">
        <v>46</v>
      </c>
      <c r="I775" s="16" t="s">
        <v>16710</v>
      </c>
      <c r="J775" s="48" t="s">
        <v>16</v>
      </c>
      <c r="K775" s="51" t="s">
        <v>7686</v>
      </c>
      <c r="L775" s="17" t="s">
        <v>23973</v>
      </c>
    </row>
    <row r="776" spans="2:12">
      <c r="B776" s="66">
        <v>772</v>
      </c>
      <c r="C776" s="15">
        <v>27794</v>
      </c>
      <c r="D776" s="16" t="s">
        <v>16135</v>
      </c>
      <c r="E776" s="16" t="s">
        <v>18231</v>
      </c>
      <c r="F776" s="16"/>
      <c r="G776" s="48">
        <v>7904</v>
      </c>
      <c r="H776" s="16" t="s">
        <v>46</v>
      </c>
      <c r="I776" s="16" t="s">
        <v>16663</v>
      </c>
      <c r="J776" s="48" t="s">
        <v>17</v>
      </c>
      <c r="K776" s="51" t="s">
        <v>18400</v>
      </c>
      <c r="L776" s="17" t="s">
        <v>18401</v>
      </c>
    </row>
    <row r="777" spans="2:12">
      <c r="B777" s="66">
        <v>773</v>
      </c>
      <c r="C777" s="15">
        <v>29912</v>
      </c>
      <c r="D777" s="16" t="s">
        <v>16135</v>
      </c>
      <c r="E777" s="16" t="s">
        <v>23070</v>
      </c>
      <c r="F777" s="16" t="s">
        <v>17752</v>
      </c>
      <c r="G777" s="48">
        <v>7542</v>
      </c>
      <c r="H777" s="16" t="s">
        <v>46</v>
      </c>
      <c r="I777" s="16" t="s">
        <v>16686</v>
      </c>
      <c r="J777" s="48" t="s">
        <v>16</v>
      </c>
      <c r="K777" s="51" t="s">
        <v>24699</v>
      </c>
      <c r="L777" s="17" t="s">
        <v>23269</v>
      </c>
    </row>
    <row r="778" spans="2:12">
      <c r="B778" s="66">
        <v>774</v>
      </c>
      <c r="C778" s="15">
        <v>22084</v>
      </c>
      <c r="D778" s="16" t="s">
        <v>16135</v>
      </c>
      <c r="E778" s="16" t="s">
        <v>23577</v>
      </c>
      <c r="F778" s="16"/>
      <c r="G778" s="48">
        <v>7229</v>
      </c>
      <c r="H778" s="16" t="s">
        <v>46</v>
      </c>
      <c r="I778" s="16" t="s">
        <v>16663</v>
      </c>
      <c r="J778" s="48" t="s">
        <v>17</v>
      </c>
      <c r="K778" s="51" t="s">
        <v>16414</v>
      </c>
      <c r="L778" s="17" t="s">
        <v>24624</v>
      </c>
    </row>
    <row r="779" spans="2:12">
      <c r="B779" s="66">
        <v>775</v>
      </c>
      <c r="C779" s="15">
        <v>453</v>
      </c>
      <c r="D779" s="16" t="s">
        <v>16135</v>
      </c>
      <c r="E779" s="16" t="s">
        <v>18632</v>
      </c>
      <c r="F779" s="16" t="s">
        <v>41</v>
      </c>
      <c r="G779" s="48">
        <v>5872</v>
      </c>
      <c r="H779" s="16" t="s">
        <v>46</v>
      </c>
      <c r="I779" s="16" t="s">
        <v>16686</v>
      </c>
      <c r="J779" s="48" t="s">
        <v>16</v>
      </c>
      <c r="K779" s="51" t="s">
        <v>9099</v>
      </c>
      <c r="L779" s="17" t="s">
        <v>18725</v>
      </c>
    </row>
    <row r="780" spans="2:12">
      <c r="B780" s="66">
        <v>776</v>
      </c>
      <c r="C780" s="15">
        <v>20634</v>
      </c>
      <c r="D780" s="16" t="s">
        <v>16135</v>
      </c>
      <c r="E780" s="16" t="s">
        <v>9153</v>
      </c>
      <c r="F780" s="16"/>
      <c r="G780" s="48">
        <v>6789</v>
      </c>
      <c r="H780" s="16" t="s">
        <v>46</v>
      </c>
      <c r="I780" s="16" t="s">
        <v>16686</v>
      </c>
      <c r="J780" s="48" t="s">
        <v>17</v>
      </c>
      <c r="K780" s="51" t="s">
        <v>9156</v>
      </c>
      <c r="L780" s="17" t="s">
        <v>24011</v>
      </c>
    </row>
    <row r="781" spans="2:12">
      <c r="B781" s="66">
        <v>777</v>
      </c>
      <c r="C781" s="15">
        <v>936</v>
      </c>
      <c r="D781" s="16" t="s">
        <v>16135</v>
      </c>
      <c r="E781" s="16" t="s">
        <v>20355</v>
      </c>
      <c r="F781" s="16" t="s">
        <v>17528</v>
      </c>
      <c r="G781" s="48">
        <v>5507</v>
      </c>
      <c r="H781" s="16" t="s">
        <v>46</v>
      </c>
      <c r="I781" s="16" t="s">
        <v>16918</v>
      </c>
      <c r="J781" s="48" t="s">
        <v>16</v>
      </c>
      <c r="K781" s="51" t="s">
        <v>9291</v>
      </c>
      <c r="L781" s="17" t="s">
        <v>22718</v>
      </c>
    </row>
    <row r="782" spans="2:12">
      <c r="B782" s="66">
        <v>778</v>
      </c>
      <c r="C782" s="15">
        <v>23072</v>
      </c>
      <c r="D782" s="16" t="s">
        <v>16135</v>
      </c>
      <c r="E782" s="16" t="s">
        <v>20357</v>
      </c>
      <c r="F782" s="16" t="s">
        <v>20358</v>
      </c>
      <c r="G782" s="48">
        <v>7687</v>
      </c>
      <c r="H782" s="16" t="s">
        <v>46</v>
      </c>
      <c r="I782" s="16" t="s">
        <v>16686</v>
      </c>
      <c r="J782" s="48" t="s">
        <v>16</v>
      </c>
      <c r="K782" s="51" t="s">
        <v>9348</v>
      </c>
      <c r="L782" s="17" t="s">
        <v>20959</v>
      </c>
    </row>
    <row r="783" spans="2:12">
      <c r="B783" s="66">
        <v>779</v>
      </c>
      <c r="C783" s="15">
        <v>33781</v>
      </c>
      <c r="D783" s="16" t="s">
        <v>16135</v>
      </c>
      <c r="E783" s="16" t="s">
        <v>25037</v>
      </c>
      <c r="F783" s="16" t="s">
        <v>18226</v>
      </c>
      <c r="G783" s="48">
        <v>8369</v>
      </c>
      <c r="H783" s="16" t="s">
        <v>46</v>
      </c>
      <c r="I783" s="16" t="s">
        <v>16663</v>
      </c>
      <c r="J783" s="48" t="s">
        <v>16</v>
      </c>
      <c r="K783" s="51" t="s">
        <v>23605</v>
      </c>
      <c r="L783" s="17" t="s">
        <v>25094</v>
      </c>
    </row>
    <row r="784" spans="2:12">
      <c r="B784" s="66">
        <v>780</v>
      </c>
      <c r="C784" s="15">
        <v>33904</v>
      </c>
      <c r="D784" s="16" t="s">
        <v>16135</v>
      </c>
      <c r="E784" s="16" t="s">
        <v>27227</v>
      </c>
      <c r="F784" s="16"/>
      <c r="G784" s="48">
        <v>8332</v>
      </c>
      <c r="H784" s="16" t="s">
        <v>46</v>
      </c>
      <c r="I784" s="16" t="s">
        <v>17160</v>
      </c>
      <c r="J784" s="48" t="s">
        <v>17</v>
      </c>
      <c r="K784" s="51" t="s">
        <v>25102</v>
      </c>
      <c r="L784" s="17" t="s">
        <v>25103</v>
      </c>
    </row>
    <row r="785" spans="2:12">
      <c r="B785" s="66">
        <v>781</v>
      </c>
      <c r="C785" s="15">
        <v>35548</v>
      </c>
      <c r="D785" s="16" t="s">
        <v>16135</v>
      </c>
      <c r="E785" s="16" t="s">
        <v>27121</v>
      </c>
      <c r="F785" s="16" t="s">
        <v>27120</v>
      </c>
      <c r="G785" s="48">
        <v>8256</v>
      </c>
      <c r="H785" s="16" t="s">
        <v>46</v>
      </c>
      <c r="I785" s="16" t="s">
        <v>16716</v>
      </c>
      <c r="J785" s="48" t="s">
        <v>16</v>
      </c>
      <c r="K785" s="51" t="s">
        <v>27186</v>
      </c>
      <c r="L785" s="17" t="s">
        <v>27187</v>
      </c>
    </row>
    <row r="786" spans="2:12">
      <c r="B786" s="66">
        <v>782</v>
      </c>
      <c r="C786" s="15">
        <v>25571</v>
      </c>
      <c r="D786" s="16" t="s">
        <v>16135</v>
      </c>
      <c r="E786" s="16" t="s">
        <v>16951</v>
      </c>
      <c r="F786" s="16" t="s">
        <v>16948</v>
      </c>
      <c r="G786" s="48">
        <v>7622</v>
      </c>
      <c r="H786" s="16" t="s">
        <v>46</v>
      </c>
      <c r="I786" s="16" t="s">
        <v>16721</v>
      </c>
      <c r="J786" s="48" t="s">
        <v>16</v>
      </c>
      <c r="K786" s="51" t="s">
        <v>17000</v>
      </c>
      <c r="L786" s="17" t="s">
        <v>21234</v>
      </c>
    </row>
    <row r="787" spans="2:12">
      <c r="B787" s="66">
        <v>783</v>
      </c>
      <c r="C787" s="15">
        <v>974</v>
      </c>
      <c r="D787" s="16" t="s">
        <v>16135</v>
      </c>
      <c r="E787" s="16" t="s">
        <v>23853</v>
      </c>
      <c r="F787" s="16"/>
      <c r="G787" s="48">
        <v>5752</v>
      </c>
      <c r="H787" s="16" t="s">
        <v>46</v>
      </c>
      <c r="I787" s="16" t="s">
        <v>943</v>
      </c>
      <c r="J787" s="48" t="s">
        <v>17</v>
      </c>
      <c r="K787" s="51" t="s">
        <v>10750</v>
      </c>
      <c r="L787" s="17" t="s">
        <v>24047</v>
      </c>
    </row>
    <row r="788" spans="2:12">
      <c r="B788" s="66">
        <v>784</v>
      </c>
      <c r="C788" s="15">
        <v>35523</v>
      </c>
      <c r="D788" s="16" t="s">
        <v>16135</v>
      </c>
      <c r="E788" s="16" t="s">
        <v>27051</v>
      </c>
      <c r="F788" s="16" t="s">
        <v>27018</v>
      </c>
      <c r="G788" s="48">
        <v>8498</v>
      </c>
      <c r="H788" s="16" t="s">
        <v>46</v>
      </c>
      <c r="I788" s="16" t="s">
        <v>16710</v>
      </c>
      <c r="J788" s="48" t="s">
        <v>16</v>
      </c>
      <c r="K788" s="51" t="s">
        <v>27059</v>
      </c>
      <c r="L788" s="17" t="s">
        <v>27060</v>
      </c>
    </row>
    <row r="789" spans="2:12">
      <c r="B789" s="66">
        <v>785</v>
      </c>
      <c r="C789" s="15">
        <v>22364</v>
      </c>
      <c r="D789" s="16" t="s">
        <v>16135</v>
      </c>
      <c r="E789" s="16" t="s">
        <v>22401</v>
      </c>
      <c r="F789" s="16" t="s">
        <v>22354</v>
      </c>
      <c r="G789" s="48">
        <v>6144</v>
      </c>
      <c r="H789" s="16" t="s">
        <v>46</v>
      </c>
      <c r="I789" s="16" t="s">
        <v>17430</v>
      </c>
      <c r="J789" s="48" t="s">
        <v>16</v>
      </c>
      <c r="K789" s="51" t="s">
        <v>10781</v>
      </c>
      <c r="L789" s="17" t="s">
        <v>24590</v>
      </c>
    </row>
    <row r="790" spans="2:12">
      <c r="B790" s="66">
        <v>786</v>
      </c>
      <c r="C790" s="15">
        <v>30108</v>
      </c>
      <c r="D790" s="16" t="s">
        <v>16135</v>
      </c>
      <c r="E790" s="16" t="s">
        <v>23360</v>
      </c>
      <c r="F790" s="16"/>
      <c r="G790" s="48">
        <v>5944</v>
      </c>
      <c r="H790" s="16" t="s">
        <v>46</v>
      </c>
      <c r="I790" s="16" t="s">
        <v>943</v>
      </c>
      <c r="J790" s="48" t="s">
        <v>17</v>
      </c>
      <c r="K790" s="51" t="s">
        <v>23483</v>
      </c>
      <c r="L790" s="17" t="s">
        <v>23484</v>
      </c>
    </row>
    <row r="791" spans="2:12">
      <c r="B791" s="66">
        <v>787</v>
      </c>
      <c r="C791" s="15">
        <v>29604</v>
      </c>
      <c r="D791" s="16" t="s">
        <v>16135</v>
      </c>
      <c r="E791" s="16" t="s">
        <v>22605</v>
      </c>
      <c r="F791" s="16"/>
      <c r="G791" s="48">
        <v>5987</v>
      </c>
      <c r="H791" s="16" t="s">
        <v>46</v>
      </c>
      <c r="I791" s="16" t="s">
        <v>16918</v>
      </c>
      <c r="J791" s="48" t="s">
        <v>17</v>
      </c>
      <c r="K791" s="51" t="s">
        <v>11616</v>
      </c>
      <c r="L791" s="17" t="s">
        <v>22889</v>
      </c>
    </row>
    <row r="792" spans="2:12">
      <c r="B792" s="66">
        <v>788</v>
      </c>
      <c r="C792" s="15">
        <v>716</v>
      </c>
      <c r="D792" s="16" t="s">
        <v>16135</v>
      </c>
      <c r="E792" s="16" t="s">
        <v>19233</v>
      </c>
      <c r="F792" s="16" t="s">
        <v>19234</v>
      </c>
      <c r="G792" s="48">
        <v>6126</v>
      </c>
      <c r="H792" s="16" t="s">
        <v>46</v>
      </c>
      <c r="I792" s="16" t="s">
        <v>16918</v>
      </c>
      <c r="J792" s="48" t="s">
        <v>16</v>
      </c>
      <c r="K792" s="51" t="s">
        <v>11738</v>
      </c>
      <c r="L792" s="17" t="s">
        <v>19588</v>
      </c>
    </row>
    <row r="793" spans="2:12">
      <c r="B793" s="66">
        <v>789</v>
      </c>
      <c r="C793" s="15">
        <v>29944</v>
      </c>
      <c r="D793" s="16" t="s">
        <v>16135</v>
      </c>
      <c r="E793" s="16" t="s">
        <v>23065</v>
      </c>
      <c r="F793" s="16" t="s">
        <v>25127</v>
      </c>
      <c r="G793" s="48">
        <v>6624</v>
      </c>
      <c r="H793" s="16" t="s">
        <v>46</v>
      </c>
      <c r="I793" s="16" t="s">
        <v>16663</v>
      </c>
      <c r="J793" s="48" t="s">
        <v>16</v>
      </c>
      <c r="K793" s="51" t="s">
        <v>23263</v>
      </c>
      <c r="L793" s="17" t="s">
        <v>25004</v>
      </c>
    </row>
    <row r="794" spans="2:12">
      <c r="B794" s="66">
        <v>790</v>
      </c>
      <c r="C794" s="15">
        <v>14201</v>
      </c>
      <c r="D794" s="16" t="s">
        <v>16135</v>
      </c>
      <c r="E794" s="16" t="s">
        <v>28306</v>
      </c>
      <c r="F794" s="16" t="s">
        <v>28112</v>
      </c>
      <c r="G794" s="48">
        <v>7444</v>
      </c>
      <c r="H794" s="16" t="s">
        <v>46</v>
      </c>
      <c r="I794" s="16" t="s">
        <v>17596</v>
      </c>
      <c r="J794" s="48" t="s">
        <v>16</v>
      </c>
      <c r="K794" s="51" t="s">
        <v>28312</v>
      </c>
      <c r="L794" s="17" t="s">
        <v>28313</v>
      </c>
    </row>
    <row r="795" spans="2:12">
      <c r="B795" s="66">
        <v>791</v>
      </c>
      <c r="C795" s="15">
        <v>5771</v>
      </c>
      <c r="D795" s="16" t="s">
        <v>16135</v>
      </c>
      <c r="E795" s="16" t="s">
        <v>18167</v>
      </c>
      <c r="F795" s="16" t="s">
        <v>1391</v>
      </c>
      <c r="G795" s="48">
        <v>5921</v>
      </c>
      <c r="H795" s="16" t="s">
        <v>46</v>
      </c>
      <c r="I795" s="16" t="s">
        <v>943</v>
      </c>
      <c r="J795" s="48" t="s">
        <v>16</v>
      </c>
      <c r="K795" s="51" t="s">
        <v>18376</v>
      </c>
      <c r="L795" s="17" t="s">
        <v>18377</v>
      </c>
    </row>
    <row r="796" spans="2:12">
      <c r="B796" s="66">
        <v>792</v>
      </c>
      <c r="C796" s="15">
        <v>14200</v>
      </c>
      <c r="D796" s="16" t="s">
        <v>16135</v>
      </c>
      <c r="E796" s="16" t="s">
        <v>28307</v>
      </c>
      <c r="F796" s="16" t="s">
        <v>28112</v>
      </c>
      <c r="G796" s="48">
        <v>7478</v>
      </c>
      <c r="H796" s="16" t="s">
        <v>46</v>
      </c>
      <c r="I796" s="16" t="s">
        <v>17596</v>
      </c>
      <c r="J796" s="48" t="s">
        <v>16</v>
      </c>
      <c r="K796" s="51" t="s">
        <v>28314</v>
      </c>
      <c r="L796" s="17" t="s">
        <v>28315</v>
      </c>
    </row>
    <row r="797" spans="2:12">
      <c r="B797" s="66">
        <v>793</v>
      </c>
      <c r="C797" s="15">
        <v>27981</v>
      </c>
      <c r="D797" s="16" t="s">
        <v>16135</v>
      </c>
      <c r="E797" s="16" t="s">
        <v>18281</v>
      </c>
      <c r="F797" s="16" t="s">
        <v>16811</v>
      </c>
      <c r="G797" s="48">
        <v>8205</v>
      </c>
      <c r="H797" s="16" t="s">
        <v>46</v>
      </c>
      <c r="I797" s="16" t="s">
        <v>18540</v>
      </c>
      <c r="J797" s="48" t="s">
        <v>16</v>
      </c>
      <c r="K797" s="51" t="s">
        <v>18543</v>
      </c>
      <c r="L797" s="17" t="s">
        <v>18544</v>
      </c>
    </row>
    <row r="798" spans="2:12">
      <c r="B798" s="66">
        <v>794</v>
      </c>
      <c r="C798" s="15">
        <v>2596</v>
      </c>
      <c r="D798" s="16" t="s">
        <v>16135</v>
      </c>
      <c r="E798" s="16" t="s">
        <v>21577</v>
      </c>
      <c r="F798" s="16" t="s">
        <v>20217</v>
      </c>
      <c r="G798" s="48">
        <v>5409</v>
      </c>
      <c r="H798" s="16" t="s">
        <v>46</v>
      </c>
      <c r="I798" s="16" t="s">
        <v>16710</v>
      </c>
      <c r="J798" s="48" t="s">
        <v>16</v>
      </c>
      <c r="K798" s="51" t="s">
        <v>12173</v>
      </c>
      <c r="L798" s="17" t="s">
        <v>21827</v>
      </c>
    </row>
    <row r="799" spans="2:12">
      <c r="B799" s="66">
        <v>795</v>
      </c>
      <c r="C799" s="15">
        <v>1927</v>
      </c>
      <c r="D799" s="16" t="s">
        <v>16135</v>
      </c>
      <c r="E799" s="16" t="s">
        <v>18638</v>
      </c>
      <c r="F799" s="16" t="s">
        <v>41</v>
      </c>
      <c r="G799" s="48">
        <v>6432</v>
      </c>
      <c r="H799" s="16" t="s">
        <v>46</v>
      </c>
      <c r="I799" s="16" t="s">
        <v>16716</v>
      </c>
      <c r="J799" s="48" t="s">
        <v>16</v>
      </c>
      <c r="K799" s="51" t="s">
        <v>16524</v>
      </c>
      <c r="L799" s="17" t="s">
        <v>18785</v>
      </c>
    </row>
    <row r="800" spans="2:12">
      <c r="B800" s="66">
        <v>796</v>
      </c>
      <c r="C800" s="15">
        <v>21280</v>
      </c>
      <c r="D800" s="16" t="s">
        <v>16135</v>
      </c>
      <c r="E800" s="16" t="s">
        <v>19254</v>
      </c>
      <c r="F800" s="16" t="s">
        <v>18953</v>
      </c>
      <c r="G800" s="48">
        <v>7427</v>
      </c>
      <c r="H800" s="16" t="s">
        <v>46</v>
      </c>
      <c r="I800" s="16" t="s">
        <v>16843</v>
      </c>
      <c r="J800" s="48" t="s">
        <v>16</v>
      </c>
      <c r="K800" s="51" t="s">
        <v>16534</v>
      </c>
      <c r="L800" s="17" t="s">
        <v>19600</v>
      </c>
    </row>
    <row r="801" spans="2:12">
      <c r="B801" s="66">
        <v>797</v>
      </c>
      <c r="C801" s="15">
        <v>28606</v>
      </c>
      <c r="D801" s="16" t="s">
        <v>16135</v>
      </c>
      <c r="E801" s="16" t="s">
        <v>20777</v>
      </c>
      <c r="F801" s="16" t="s">
        <v>20776</v>
      </c>
      <c r="G801" s="48">
        <v>8135</v>
      </c>
      <c r="H801" s="16" t="s">
        <v>46</v>
      </c>
      <c r="I801" s="16" t="s">
        <v>16716</v>
      </c>
      <c r="J801" s="48" t="s">
        <v>16</v>
      </c>
      <c r="K801" s="51" t="s">
        <v>21262</v>
      </c>
      <c r="L801" s="17" t="s">
        <v>21261</v>
      </c>
    </row>
    <row r="802" spans="2:12">
      <c r="B802" s="66">
        <v>798</v>
      </c>
      <c r="C802" s="15">
        <v>30021</v>
      </c>
      <c r="D802" s="16" t="s">
        <v>16135</v>
      </c>
      <c r="E802" s="16" t="s">
        <v>23301</v>
      </c>
      <c r="F802" s="16" t="s">
        <v>457</v>
      </c>
      <c r="G802" s="48">
        <v>7037</v>
      </c>
      <c r="H802" s="16" t="s">
        <v>46</v>
      </c>
      <c r="I802" s="16" t="s">
        <v>943</v>
      </c>
      <c r="J802" s="48" t="s">
        <v>16</v>
      </c>
      <c r="K802" s="51" t="s">
        <v>23415</v>
      </c>
      <c r="L802" s="17" t="s">
        <v>23416</v>
      </c>
    </row>
    <row r="803" spans="2:12">
      <c r="B803" s="66">
        <v>799</v>
      </c>
      <c r="C803" s="15">
        <v>27127</v>
      </c>
      <c r="D803" s="16" t="s">
        <v>16135</v>
      </c>
      <c r="E803" s="16" t="s">
        <v>17557</v>
      </c>
      <c r="F803" s="16" t="s">
        <v>12991</v>
      </c>
      <c r="G803" s="48">
        <v>8045</v>
      </c>
      <c r="H803" s="16" t="s">
        <v>46</v>
      </c>
      <c r="I803" s="16" t="s">
        <v>16663</v>
      </c>
      <c r="J803" s="48" t="s">
        <v>16</v>
      </c>
      <c r="K803" s="51" t="s">
        <v>17625</v>
      </c>
      <c r="L803" s="17" t="s">
        <v>17626</v>
      </c>
    </row>
    <row r="804" spans="2:12">
      <c r="B804" s="66">
        <v>800</v>
      </c>
      <c r="C804" s="15">
        <v>12990</v>
      </c>
      <c r="D804" s="16" t="s">
        <v>16135</v>
      </c>
      <c r="E804" s="16" t="s">
        <v>13079</v>
      </c>
      <c r="F804" s="16"/>
      <c r="G804" s="48">
        <v>6811</v>
      </c>
      <c r="H804" s="16" t="s">
        <v>46</v>
      </c>
      <c r="I804" s="16" t="s">
        <v>17428</v>
      </c>
      <c r="J804" s="48" t="s">
        <v>17</v>
      </c>
      <c r="K804" s="51" t="s">
        <v>13082</v>
      </c>
      <c r="L804" s="17" t="s">
        <v>24939</v>
      </c>
    </row>
    <row r="805" spans="2:12">
      <c r="B805" s="66">
        <v>801</v>
      </c>
      <c r="C805" s="15">
        <v>34479</v>
      </c>
      <c r="D805" s="16" t="s">
        <v>16135</v>
      </c>
      <c r="E805" s="16" t="s">
        <v>25385</v>
      </c>
      <c r="F805" s="16" t="s">
        <v>25386</v>
      </c>
      <c r="G805" s="48">
        <v>8465</v>
      </c>
      <c r="H805" s="16" t="s">
        <v>46</v>
      </c>
      <c r="I805" s="16" t="s">
        <v>16710</v>
      </c>
      <c r="J805" s="48" t="s">
        <v>16</v>
      </c>
      <c r="K805" s="51" t="s">
        <v>25404</v>
      </c>
      <c r="L805" s="17" t="s">
        <v>25405</v>
      </c>
    </row>
    <row r="806" spans="2:12">
      <c r="B806" s="66">
        <v>802</v>
      </c>
      <c r="C806" s="15">
        <v>24923</v>
      </c>
      <c r="D806" s="16" t="s">
        <v>16135</v>
      </c>
      <c r="E806" s="16" t="s">
        <v>16719</v>
      </c>
      <c r="F806" s="16"/>
      <c r="G806" s="48">
        <v>7980</v>
      </c>
      <c r="H806" s="16" t="s">
        <v>46</v>
      </c>
      <c r="I806" s="16" t="s">
        <v>16721</v>
      </c>
      <c r="J806" s="48" t="s">
        <v>17</v>
      </c>
      <c r="K806" s="51" t="s">
        <v>16720</v>
      </c>
      <c r="L806" s="17" t="s">
        <v>24163</v>
      </c>
    </row>
    <row r="807" spans="2:12">
      <c r="B807" s="66">
        <v>803</v>
      </c>
      <c r="C807" s="15">
        <v>18878</v>
      </c>
      <c r="D807" s="16" t="s">
        <v>16135</v>
      </c>
      <c r="E807" s="16" t="s">
        <v>18180</v>
      </c>
      <c r="F807" s="16" t="s">
        <v>752</v>
      </c>
      <c r="G807" s="48">
        <v>7148</v>
      </c>
      <c r="H807" s="16" t="s">
        <v>46</v>
      </c>
      <c r="I807" s="16" t="s">
        <v>16686</v>
      </c>
      <c r="J807" s="48" t="s">
        <v>16</v>
      </c>
      <c r="K807" s="51" t="s">
        <v>13349</v>
      </c>
      <c r="L807" s="17" t="s">
        <v>17357</v>
      </c>
    </row>
    <row r="808" spans="2:12">
      <c r="B808" s="66">
        <v>804</v>
      </c>
      <c r="C808" s="15">
        <v>30361</v>
      </c>
      <c r="D808" s="16" t="s">
        <v>16135</v>
      </c>
      <c r="E808" s="16" t="s">
        <v>23584</v>
      </c>
      <c r="F808" s="16"/>
      <c r="G808" s="48">
        <v>8220</v>
      </c>
      <c r="H808" s="16" t="s">
        <v>46</v>
      </c>
      <c r="I808" s="16" t="s">
        <v>16721</v>
      </c>
      <c r="J808" s="48" t="s">
        <v>17</v>
      </c>
      <c r="K808" s="51" t="s">
        <v>23621</v>
      </c>
      <c r="L808" s="17" t="s">
        <v>23622</v>
      </c>
    </row>
    <row r="809" spans="2:12">
      <c r="B809" s="66">
        <v>805</v>
      </c>
      <c r="C809" s="15">
        <v>20892</v>
      </c>
      <c r="D809" s="16" t="s">
        <v>16135</v>
      </c>
      <c r="E809" s="16" t="s">
        <v>22420</v>
      </c>
      <c r="F809" s="16" t="s">
        <v>13611</v>
      </c>
      <c r="G809" s="48">
        <v>7156</v>
      </c>
      <c r="H809" s="16" t="s">
        <v>46</v>
      </c>
      <c r="I809" s="16" t="s">
        <v>16663</v>
      </c>
      <c r="J809" s="48" t="s">
        <v>16</v>
      </c>
      <c r="K809" s="51" t="s">
        <v>14457</v>
      </c>
      <c r="L809" s="17" t="s">
        <v>13614</v>
      </c>
    </row>
    <row r="810" spans="2:12">
      <c r="B810" s="66">
        <v>806</v>
      </c>
      <c r="C810" s="15">
        <v>25572</v>
      </c>
      <c r="D810" s="16" t="s">
        <v>16135</v>
      </c>
      <c r="E810" s="16" t="s">
        <v>16950</v>
      </c>
      <c r="F810" s="16" t="s">
        <v>16948</v>
      </c>
      <c r="G810" s="48">
        <v>7459</v>
      </c>
      <c r="H810" s="16" t="s">
        <v>46</v>
      </c>
      <c r="I810" s="16" t="s">
        <v>16663</v>
      </c>
      <c r="J810" s="48" t="s">
        <v>16</v>
      </c>
      <c r="K810" s="51" t="s">
        <v>17001</v>
      </c>
      <c r="L810" s="17" t="s">
        <v>21233</v>
      </c>
    </row>
    <row r="811" spans="2:12">
      <c r="B811" s="66">
        <v>807</v>
      </c>
      <c r="C811" s="15">
        <v>25495</v>
      </c>
      <c r="D811" s="16" t="s">
        <v>16135</v>
      </c>
      <c r="E811" s="16" t="s">
        <v>16834</v>
      </c>
      <c r="F811" s="16" t="s">
        <v>16833</v>
      </c>
      <c r="G811" s="48">
        <v>8120</v>
      </c>
      <c r="H811" s="16" t="s">
        <v>46</v>
      </c>
      <c r="I811" s="16" t="s">
        <v>16658</v>
      </c>
      <c r="J811" s="48" t="s">
        <v>16</v>
      </c>
      <c r="K811" s="51" t="s">
        <v>16933</v>
      </c>
      <c r="L811" s="17" t="s">
        <v>16934</v>
      </c>
    </row>
    <row r="812" spans="2:12">
      <c r="B812" s="66">
        <v>808</v>
      </c>
      <c r="C812" s="15">
        <v>19517</v>
      </c>
      <c r="D812" s="16" t="s">
        <v>16135</v>
      </c>
      <c r="E812" s="16" t="s">
        <v>21595</v>
      </c>
      <c r="F812" s="16" t="s">
        <v>20217</v>
      </c>
      <c r="G812" s="48">
        <v>7264</v>
      </c>
      <c r="H812" s="16" t="s">
        <v>46</v>
      </c>
      <c r="I812" s="16" t="s">
        <v>16663</v>
      </c>
      <c r="J812" s="48" t="s">
        <v>16</v>
      </c>
      <c r="K812" s="51" t="s">
        <v>16585</v>
      </c>
      <c r="L812" s="17" t="s">
        <v>21841</v>
      </c>
    </row>
    <row r="813" spans="2:12">
      <c r="B813" s="66">
        <v>809</v>
      </c>
      <c r="C813" s="15">
        <v>36858</v>
      </c>
      <c r="D813" s="16" t="s">
        <v>16135</v>
      </c>
      <c r="E813" s="16" t="s">
        <v>28724</v>
      </c>
      <c r="F813" s="16" t="s">
        <v>20217</v>
      </c>
      <c r="G813" s="48" t="s">
        <v>28725</v>
      </c>
      <c r="H813" s="16" t="s">
        <v>46</v>
      </c>
      <c r="I813" s="16" t="s">
        <v>23770</v>
      </c>
      <c r="J813" s="48" t="s">
        <v>16</v>
      </c>
      <c r="K813" s="51" t="s">
        <v>28745</v>
      </c>
      <c r="L813" s="17" t="s">
        <v>28746</v>
      </c>
    </row>
    <row r="814" spans="2:12">
      <c r="B814" s="66">
        <v>810</v>
      </c>
      <c r="C814" s="15">
        <v>35180</v>
      </c>
      <c r="D814" s="16" t="s">
        <v>16135</v>
      </c>
      <c r="E814" s="16" t="s">
        <v>26962</v>
      </c>
      <c r="F814" s="16"/>
      <c r="G814" s="48">
        <v>8524</v>
      </c>
      <c r="H814" s="16" t="s">
        <v>46</v>
      </c>
      <c r="I814" s="16" t="s">
        <v>22755</v>
      </c>
      <c r="J814" s="48" t="s">
        <v>17</v>
      </c>
      <c r="K814" s="51" t="s">
        <v>26976</v>
      </c>
      <c r="L814" s="17" t="s">
        <v>26977</v>
      </c>
    </row>
    <row r="815" spans="2:12">
      <c r="B815" s="66">
        <v>811</v>
      </c>
      <c r="C815" s="15">
        <v>25559</v>
      </c>
      <c r="D815" s="16" t="s">
        <v>16135</v>
      </c>
      <c r="E815" s="16" t="s">
        <v>16961</v>
      </c>
      <c r="F815" s="16"/>
      <c r="G815" s="48">
        <v>8074</v>
      </c>
      <c r="H815" s="16" t="s">
        <v>46</v>
      </c>
      <c r="I815" s="16" t="s">
        <v>16918</v>
      </c>
      <c r="J815" s="48" t="s">
        <v>17</v>
      </c>
      <c r="K815" s="51" t="s">
        <v>17016</v>
      </c>
      <c r="L815" s="17" t="s">
        <v>24191</v>
      </c>
    </row>
    <row r="816" spans="2:12">
      <c r="B816" s="66">
        <v>812</v>
      </c>
      <c r="C816" s="15">
        <v>24894</v>
      </c>
      <c r="D816" s="16" t="s">
        <v>16135</v>
      </c>
      <c r="E816" s="16" t="s">
        <v>22558</v>
      </c>
      <c r="F816" s="16" t="s">
        <v>16147</v>
      </c>
      <c r="G816" s="48">
        <v>7432</v>
      </c>
      <c r="H816" s="16" t="s">
        <v>46</v>
      </c>
      <c r="I816" s="16" t="s">
        <v>16710</v>
      </c>
      <c r="J816" s="48" t="s">
        <v>16</v>
      </c>
      <c r="K816" s="51" t="s">
        <v>16149</v>
      </c>
      <c r="L816" s="17" t="s">
        <v>22840</v>
      </c>
    </row>
    <row r="817" spans="2:12">
      <c r="B817" s="66">
        <v>813</v>
      </c>
      <c r="C817" s="15">
        <v>27118</v>
      </c>
      <c r="D817" s="16" t="s">
        <v>16135</v>
      </c>
      <c r="E817" s="16" t="s">
        <v>22570</v>
      </c>
      <c r="F817" s="16" t="s">
        <v>16147</v>
      </c>
      <c r="G817" s="48">
        <v>8115</v>
      </c>
      <c r="H817" s="16" t="s">
        <v>46</v>
      </c>
      <c r="I817" s="16" t="s">
        <v>16663</v>
      </c>
      <c r="J817" s="48" t="s">
        <v>16</v>
      </c>
      <c r="K817" s="51" t="s">
        <v>17635</v>
      </c>
      <c r="L817" s="17" t="s">
        <v>22863</v>
      </c>
    </row>
    <row r="818" spans="2:12">
      <c r="B818" s="66">
        <v>814</v>
      </c>
      <c r="C818" s="15">
        <v>21180</v>
      </c>
      <c r="D818" s="16" t="s">
        <v>16135</v>
      </c>
      <c r="E818" s="16" t="s">
        <v>23888</v>
      </c>
      <c r="F818" s="16"/>
      <c r="G818" s="48">
        <v>7419</v>
      </c>
      <c r="H818" s="16" t="s">
        <v>46</v>
      </c>
      <c r="I818" s="16" t="s">
        <v>23959</v>
      </c>
      <c r="J818" s="48" t="s">
        <v>17</v>
      </c>
      <c r="K818" s="51" t="s">
        <v>14537</v>
      </c>
      <c r="L818" s="17" t="s">
        <v>23535</v>
      </c>
    </row>
    <row r="819" spans="2:12">
      <c r="B819" s="66">
        <v>815</v>
      </c>
      <c r="C819" s="15">
        <v>5770</v>
      </c>
      <c r="D819" s="16" t="s">
        <v>16135</v>
      </c>
      <c r="E819" s="16" t="s">
        <v>18207</v>
      </c>
      <c r="F819" s="16" t="s">
        <v>1391</v>
      </c>
      <c r="G819" s="48">
        <v>5865</v>
      </c>
      <c r="H819" s="16" t="s">
        <v>46</v>
      </c>
      <c r="I819" s="16" t="s">
        <v>943</v>
      </c>
      <c r="J819" s="48" t="s">
        <v>16</v>
      </c>
      <c r="K819" s="51" t="s">
        <v>16507</v>
      </c>
      <c r="L819" s="17" t="s">
        <v>14611</v>
      </c>
    </row>
    <row r="820" spans="2:12">
      <c r="B820" s="66">
        <v>816</v>
      </c>
      <c r="C820" s="15">
        <v>22655</v>
      </c>
      <c r="D820" s="16" t="s">
        <v>16135</v>
      </c>
      <c r="E820" s="16" t="s">
        <v>23894</v>
      </c>
      <c r="F820" s="16"/>
      <c r="G820" s="48">
        <v>7266</v>
      </c>
      <c r="H820" s="16" t="s">
        <v>46</v>
      </c>
      <c r="I820" s="16" t="s">
        <v>17428</v>
      </c>
      <c r="J820" s="48" t="s">
        <v>17</v>
      </c>
      <c r="K820" s="51" t="s">
        <v>15130</v>
      </c>
      <c r="L820" s="17" t="s">
        <v>24138</v>
      </c>
    </row>
    <row r="821" spans="2:12">
      <c r="B821" s="66">
        <v>817</v>
      </c>
      <c r="C821" s="15">
        <v>24995</v>
      </c>
      <c r="D821" s="16" t="s">
        <v>16135</v>
      </c>
      <c r="E821" s="16" t="s">
        <v>16738</v>
      </c>
      <c r="F821" s="16" t="s">
        <v>19873</v>
      </c>
      <c r="G821" s="48">
        <v>7181</v>
      </c>
      <c r="H821" s="16" t="s">
        <v>46</v>
      </c>
      <c r="I821" s="16" t="s">
        <v>16686</v>
      </c>
      <c r="J821" s="48" t="s">
        <v>16</v>
      </c>
      <c r="K821" s="51" t="s">
        <v>16739</v>
      </c>
      <c r="L821" s="17" t="s">
        <v>20133</v>
      </c>
    </row>
    <row r="822" spans="2:12">
      <c r="B822" s="66">
        <v>818</v>
      </c>
      <c r="C822" s="15">
        <v>34004</v>
      </c>
      <c r="D822" s="16" t="s">
        <v>16135</v>
      </c>
      <c r="E822" s="16" t="s">
        <v>27940</v>
      </c>
      <c r="F822" s="16" t="s">
        <v>19873</v>
      </c>
      <c r="G822" s="48">
        <v>8499</v>
      </c>
      <c r="H822" s="16" t="s">
        <v>46</v>
      </c>
      <c r="I822" s="16" t="s">
        <v>16663</v>
      </c>
      <c r="J822" s="48" t="s">
        <v>16</v>
      </c>
      <c r="K822" s="51" t="s">
        <v>25158</v>
      </c>
      <c r="L822" s="17" t="s">
        <v>25159</v>
      </c>
    </row>
    <row r="823" spans="2:12">
      <c r="B823" s="66">
        <v>819</v>
      </c>
      <c r="C823" s="15">
        <v>209</v>
      </c>
      <c r="D823" s="16" t="s">
        <v>71</v>
      </c>
      <c r="E823" s="16" t="s">
        <v>505</v>
      </c>
      <c r="F823" s="16" t="s">
        <v>17989</v>
      </c>
      <c r="G823" s="48">
        <v>6774</v>
      </c>
      <c r="H823" s="16" t="s">
        <v>46</v>
      </c>
      <c r="I823" s="16" t="s">
        <v>16710</v>
      </c>
      <c r="J823" s="48" t="s">
        <v>16</v>
      </c>
      <c r="K823" s="51" t="s">
        <v>16164</v>
      </c>
      <c r="L823" s="17" t="s">
        <v>510</v>
      </c>
    </row>
    <row r="824" spans="2:12">
      <c r="B824" s="66">
        <v>820</v>
      </c>
      <c r="C824" s="15">
        <v>18566</v>
      </c>
      <c r="D824" s="16" t="s">
        <v>71</v>
      </c>
      <c r="E824" s="16" t="s">
        <v>18576</v>
      </c>
      <c r="F824" s="16" t="s">
        <v>41</v>
      </c>
      <c r="G824" s="48">
        <v>6947</v>
      </c>
      <c r="H824" s="16" t="s">
        <v>46</v>
      </c>
      <c r="I824" s="16" t="s">
        <v>16686</v>
      </c>
      <c r="J824" s="48" t="s">
        <v>16</v>
      </c>
      <c r="K824" s="51" t="s">
        <v>3658</v>
      </c>
      <c r="L824" s="17" t="s">
        <v>18745</v>
      </c>
    </row>
    <row r="825" spans="2:12">
      <c r="B825" s="66">
        <v>821</v>
      </c>
      <c r="C825" s="15">
        <v>21322</v>
      </c>
      <c r="D825" s="16" t="s">
        <v>71</v>
      </c>
      <c r="E825" s="16" t="s">
        <v>14289</v>
      </c>
      <c r="F825" s="16" t="s">
        <v>14284</v>
      </c>
      <c r="G825" s="48">
        <v>7510</v>
      </c>
      <c r="H825" s="16" t="s">
        <v>46</v>
      </c>
      <c r="I825" s="16" t="s">
        <v>17412</v>
      </c>
      <c r="J825" s="48" t="s">
        <v>16</v>
      </c>
      <c r="K825" s="51">
        <v>800744823</v>
      </c>
      <c r="L825" s="17" t="s">
        <v>19612</v>
      </c>
    </row>
    <row r="826" spans="2:12">
      <c r="B826" s="66">
        <v>822</v>
      </c>
      <c r="C826" s="15">
        <v>20893</v>
      </c>
      <c r="D826" s="16" t="s">
        <v>71</v>
      </c>
      <c r="E826" s="16" t="s">
        <v>22449</v>
      </c>
      <c r="F826" s="16" t="s">
        <v>13611</v>
      </c>
      <c r="G826" s="48">
        <v>7152</v>
      </c>
      <c r="H826" s="16" t="s">
        <v>46</v>
      </c>
      <c r="I826" s="16" t="s">
        <v>16663</v>
      </c>
      <c r="J826" s="48" t="s">
        <v>16</v>
      </c>
      <c r="K826" s="51" t="s">
        <v>14457</v>
      </c>
      <c r="L826" s="17" t="s">
        <v>13614</v>
      </c>
    </row>
    <row r="827" spans="2:12">
      <c r="B827" s="66">
        <v>823</v>
      </c>
      <c r="C827" s="15">
        <v>20891</v>
      </c>
      <c r="D827" s="16" t="s">
        <v>71</v>
      </c>
      <c r="E827" s="16" t="s">
        <v>22451</v>
      </c>
      <c r="F827" s="16" t="s">
        <v>13611</v>
      </c>
      <c r="G827" s="48">
        <v>7155</v>
      </c>
      <c r="H827" s="16" t="s">
        <v>46</v>
      </c>
      <c r="I827" s="16" t="s">
        <v>22755</v>
      </c>
      <c r="J827" s="48" t="s">
        <v>16</v>
      </c>
      <c r="K827" s="51" t="s">
        <v>16607</v>
      </c>
      <c r="L827" s="17" t="s">
        <v>22756</v>
      </c>
    </row>
    <row r="828" spans="2:12">
      <c r="B828" s="66">
        <v>824</v>
      </c>
      <c r="C828" s="15">
        <v>20890</v>
      </c>
      <c r="D828" s="16" t="s">
        <v>71</v>
      </c>
      <c r="E828" s="16" t="s">
        <v>22454</v>
      </c>
      <c r="F828" s="16" t="s">
        <v>13611</v>
      </c>
      <c r="G828" s="48">
        <v>7153</v>
      </c>
      <c r="H828" s="16" t="s">
        <v>46</v>
      </c>
      <c r="I828" s="16" t="s">
        <v>16663</v>
      </c>
      <c r="J828" s="48" t="s">
        <v>16</v>
      </c>
      <c r="K828" s="51" t="s">
        <v>14457</v>
      </c>
      <c r="L828" s="17" t="s">
        <v>13614</v>
      </c>
    </row>
    <row r="829" spans="2:12">
      <c r="B829" s="66">
        <v>825</v>
      </c>
      <c r="C829" s="15">
        <v>575</v>
      </c>
      <c r="D829" s="16" t="s">
        <v>71</v>
      </c>
      <c r="E829" s="16" t="s">
        <v>19872</v>
      </c>
      <c r="F829" s="16" t="s">
        <v>19873</v>
      </c>
      <c r="G829" s="48">
        <v>5456</v>
      </c>
      <c r="H829" s="16" t="s">
        <v>46</v>
      </c>
      <c r="I829" s="16" t="s">
        <v>16918</v>
      </c>
      <c r="J829" s="48" t="s">
        <v>16</v>
      </c>
      <c r="K829" s="51" t="s">
        <v>16623</v>
      </c>
      <c r="L829" s="17" t="s">
        <v>20097</v>
      </c>
    </row>
    <row r="830" spans="2:12">
      <c r="B830" s="66">
        <v>826</v>
      </c>
      <c r="C830" s="15">
        <v>22620</v>
      </c>
      <c r="D830" s="16" t="s">
        <v>71</v>
      </c>
      <c r="E830" s="16" t="s">
        <v>19889</v>
      </c>
      <c r="F830" s="16" t="s">
        <v>19873</v>
      </c>
      <c r="G830" s="48">
        <v>7269</v>
      </c>
      <c r="H830" s="16" t="s">
        <v>46</v>
      </c>
      <c r="I830" s="16" t="s">
        <v>16663</v>
      </c>
      <c r="J830" s="48" t="s">
        <v>16</v>
      </c>
      <c r="K830" s="51" t="s">
        <v>15355</v>
      </c>
      <c r="L830" s="17" t="s">
        <v>20122</v>
      </c>
    </row>
    <row r="831" spans="2:12">
      <c r="B831" s="66">
        <v>827</v>
      </c>
      <c r="C831" s="15">
        <v>33633</v>
      </c>
      <c r="D831" s="16" t="s">
        <v>20209</v>
      </c>
      <c r="E831" s="16" t="s">
        <v>24970</v>
      </c>
      <c r="F831" s="16"/>
      <c r="G831" s="48">
        <v>8171</v>
      </c>
      <c r="H831" s="16" t="s">
        <v>46</v>
      </c>
      <c r="I831" s="16" t="s">
        <v>16918</v>
      </c>
      <c r="J831" s="48" t="s">
        <v>17</v>
      </c>
      <c r="K831" s="51" t="s">
        <v>24986</v>
      </c>
      <c r="L831" s="17" t="s">
        <v>24987</v>
      </c>
    </row>
    <row r="832" spans="2:12">
      <c r="B832" s="66">
        <v>828</v>
      </c>
      <c r="C832" s="15">
        <v>23349</v>
      </c>
      <c r="D832" s="16" t="s">
        <v>731</v>
      </c>
      <c r="E832" s="16" t="s">
        <v>18015</v>
      </c>
      <c r="F832" s="16" t="s">
        <v>18001</v>
      </c>
      <c r="G832" s="48">
        <v>7995</v>
      </c>
      <c r="H832" s="16" t="s">
        <v>46</v>
      </c>
      <c r="I832" s="16" t="s">
        <v>16686</v>
      </c>
      <c r="J832" s="48" t="s">
        <v>16</v>
      </c>
      <c r="K832" s="51" t="s">
        <v>1331</v>
      </c>
      <c r="L832" s="17" t="s">
        <v>23604</v>
      </c>
    </row>
    <row r="833" spans="2:12">
      <c r="B833" s="66">
        <v>829</v>
      </c>
      <c r="C833" s="15">
        <v>27694</v>
      </c>
      <c r="D833" s="16" t="s">
        <v>731</v>
      </c>
      <c r="E833" s="16" t="s">
        <v>17912</v>
      </c>
      <c r="F833" s="16" t="s">
        <v>23504</v>
      </c>
      <c r="G833" s="48">
        <v>8195</v>
      </c>
      <c r="H833" s="16" t="s">
        <v>46</v>
      </c>
      <c r="I833" s="16" t="s">
        <v>16686</v>
      </c>
      <c r="J833" s="48" t="s">
        <v>16</v>
      </c>
      <c r="K833" s="51" t="s">
        <v>1331</v>
      </c>
      <c r="L833" s="17" t="s">
        <v>24677</v>
      </c>
    </row>
    <row r="834" spans="2:12">
      <c r="B834" s="66">
        <v>830</v>
      </c>
      <c r="C834" s="15">
        <v>28691</v>
      </c>
      <c r="D834" s="16" t="s">
        <v>731</v>
      </c>
      <c r="E834" s="16" t="s">
        <v>20807</v>
      </c>
      <c r="F834" s="16" t="s">
        <v>20249</v>
      </c>
      <c r="G834" s="48">
        <v>7827</v>
      </c>
      <c r="H834" s="16" t="s">
        <v>46</v>
      </c>
      <c r="I834" s="16" t="s">
        <v>16663</v>
      </c>
      <c r="J834" s="48" t="s">
        <v>16</v>
      </c>
      <c r="K834" s="51" t="s">
        <v>21306</v>
      </c>
      <c r="L834" s="17" t="s">
        <v>21307</v>
      </c>
    </row>
    <row r="835" spans="2:12">
      <c r="B835" s="66">
        <v>831</v>
      </c>
      <c r="C835" s="15">
        <v>28692</v>
      </c>
      <c r="D835" s="16" t="s">
        <v>731</v>
      </c>
      <c r="E835" s="16" t="s">
        <v>20806</v>
      </c>
      <c r="F835" s="16" t="s">
        <v>20249</v>
      </c>
      <c r="G835" s="48">
        <v>7777</v>
      </c>
      <c r="H835" s="16" t="s">
        <v>46</v>
      </c>
      <c r="I835" s="16" t="s">
        <v>16663</v>
      </c>
      <c r="J835" s="48" t="s">
        <v>16</v>
      </c>
      <c r="K835" s="51" t="s">
        <v>21304</v>
      </c>
      <c r="L835" s="17" t="s">
        <v>21305</v>
      </c>
    </row>
    <row r="836" spans="2:12">
      <c r="B836" s="66">
        <v>832</v>
      </c>
      <c r="C836" s="15">
        <v>28511</v>
      </c>
      <c r="D836" s="16" t="s">
        <v>731</v>
      </c>
      <c r="E836" s="16" t="s">
        <v>27638</v>
      </c>
      <c r="F836" s="16" t="s">
        <v>27629</v>
      </c>
      <c r="G836" s="48">
        <v>8167</v>
      </c>
      <c r="H836" s="16" t="s">
        <v>46</v>
      </c>
      <c r="I836" s="16" t="s">
        <v>17412</v>
      </c>
      <c r="J836" s="48" t="s">
        <v>16</v>
      </c>
      <c r="K836" s="51" t="s">
        <v>27639</v>
      </c>
      <c r="L836" s="17" t="s">
        <v>27640</v>
      </c>
    </row>
    <row r="837" spans="2:12">
      <c r="B837" s="66">
        <v>833</v>
      </c>
      <c r="C837" s="15">
        <v>22337</v>
      </c>
      <c r="D837" s="16" t="s">
        <v>731</v>
      </c>
      <c r="E837" s="16" t="s">
        <v>22525</v>
      </c>
      <c r="F837" s="16" t="s">
        <v>12912</v>
      </c>
      <c r="G837" s="48">
        <v>7671</v>
      </c>
      <c r="H837" s="16" t="s">
        <v>46</v>
      </c>
      <c r="I837" s="16" t="s">
        <v>16663</v>
      </c>
      <c r="J837" s="48" t="s">
        <v>16</v>
      </c>
      <c r="K837" s="51" t="s">
        <v>15885</v>
      </c>
      <c r="L837" s="17" t="s">
        <v>22814</v>
      </c>
    </row>
    <row r="838" spans="2:12">
      <c r="B838" s="66">
        <v>834</v>
      </c>
      <c r="C838" s="15">
        <v>20696</v>
      </c>
      <c r="D838" s="16" t="s">
        <v>731</v>
      </c>
      <c r="E838" s="16" t="s">
        <v>22543</v>
      </c>
      <c r="F838" s="16" t="s">
        <v>12912</v>
      </c>
      <c r="G838" s="48">
        <v>6286</v>
      </c>
      <c r="H838" s="16" t="s">
        <v>46</v>
      </c>
      <c r="I838" s="16" t="s">
        <v>16686</v>
      </c>
      <c r="J838" s="48" t="s">
        <v>16</v>
      </c>
      <c r="K838" s="51" t="s">
        <v>16685</v>
      </c>
      <c r="L838" s="17" t="s">
        <v>22831</v>
      </c>
    </row>
    <row r="839" spans="2:12">
      <c r="B839" s="66">
        <v>835</v>
      </c>
      <c r="C839" s="15">
        <v>4517</v>
      </c>
      <c r="D839" s="16" t="s">
        <v>731</v>
      </c>
      <c r="E839" s="16" t="s">
        <v>22551</v>
      </c>
      <c r="F839" s="16" t="s">
        <v>23907</v>
      </c>
      <c r="G839" s="48">
        <v>6839</v>
      </c>
      <c r="H839" s="16" t="s">
        <v>46</v>
      </c>
      <c r="I839" s="16" t="s">
        <v>16663</v>
      </c>
      <c r="J839" s="48" t="s">
        <v>16</v>
      </c>
      <c r="K839" s="51" t="s">
        <v>16073</v>
      </c>
      <c r="L839" s="17" t="s">
        <v>20127</v>
      </c>
    </row>
    <row r="840" spans="2:12">
      <c r="B840" s="66">
        <v>836</v>
      </c>
      <c r="C840" s="15">
        <v>6620</v>
      </c>
      <c r="D840" s="16" t="s">
        <v>28</v>
      </c>
      <c r="E840" s="16" t="s">
        <v>18919</v>
      </c>
      <c r="F840" s="16" t="s">
        <v>162</v>
      </c>
      <c r="G840" s="48">
        <v>265</v>
      </c>
      <c r="H840" s="16" t="s">
        <v>46</v>
      </c>
      <c r="I840" s="16" t="s">
        <v>16710</v>
      </c>
      <c r="J840" s="48" t="s">
        <v>16</v>
      </c>
      <c r="K840" s="51" t="s">
        <v>265</v>
      </c>
      <c r="L840" s="17" t="s">
        <v>19370</v>
      </c>
    </row>
    <row r="841" spans="2:12">
      <c r="B841" s="66">
        <v>837</v>
      </c>
      <c r="C841" s="15">
        <v>19504</v>
      </c>
      <c r="D841" s="16" t="s">
        <v>28</v>
      </c>
      <c r="E841" s="16" t="s">
        <v>514</v>
      </c>
      <c r="F841" s="16" t="s">
        <v>17989</v>
      </c>
      <c r="G841" s="48">
        <v>1696</v>
      </c>
      <c r="H841" s="16" t="s">
        <v>46</v>
      </c>
      <c r="I841" s="16" t="s">
        <v>16710</v>
      </c>
      <c r="J841" s="48" t="s">
        <v>16</v>
      </c>
      <c r="K841" s="51" t="s">
        <v>509</v>
      </c>
      <c r="L841" s="17" t="s">
        <v>17241</v>
      </c>
    </row>
    <row r="842" spans="2:12">
      <c r="B842" s="66">
        <v>838</v>
      </c>
      <c r="C842" s="15">
        <v>24258</v>
      </c>
      <c r="D842" s="16" t="s">
        <v>28</v>
      </c>
      <c r="E842" s="16" t="s">
        <v>17991</v>
      </c>
      <c r="F842" s="16" t="s">
        <v>17968</v>
      </c>
      <c r="G842" s="48">
        <v>2156</v>
      </c>
      <c r="H842" s="16" t="s">
        <v>46</v>
      </c>
      <c r="I842" s="16" t="s">
        <v>17662</v>
      </c>
      <c r="J842" s="48" t="s">
        <v>16</v>
      </c>
      <c r="K842" s="51" t="s">
        <v>16166</v>
      </c>
      <c r="L842" s="17" t="s">
        <v>18294</v>
      </c>
    </row>
    <row r="843" spans="2:12">
      <c r="B843" s="66">
        <v>839</v>
      </c>
      <c r="C843" s="15">
        <v>24706</v>
      </c>
      <c r="D843" s="16" t="s">
        <v>28</v>
      </c>
      <c r="E843" s="16" t="s">
        <v>17992</v>
      </c>
      <c r="F843" s="16" t="s">
        <v>17993</v>
      </c>
      <c r="G843" s="48">
        <v>2318</v>
      </c>
      <c r="H843" s="16" t="s">
        <v>46</v>
      </c>
      <c r="I843" s="16" t="s">
        <v>16663</v>
      </c>
      <c r="J843" s="48" t="s">
        <v>16</v>
      </c>
      <c r="K843" s="51" t="s">
        <v>553</v>
      </c>
      <c r="L843" s="17" t="s">
        <v>17242</v>
      </c>
    </row>
    <row r="844" spans="2:12">
      <c r="B844" s="66">
        <v>840</v>
      </c>
      <c r="C844" s="15">
        <v>27529</v>
      </c>
      <c r="D844" s="16" t="s">
        <v>28</v>
      </c>
      <c r="E844" s="16" t="s">
        <v>17757</v>
      </c>
      <c r="F844" s="16" t="s">
        <v>17758</v>
      </c>
      <c r="G844" s="48">
        <v>1646</v>
      </c>
      <c r="H844" s="16" t="s">
        <v>46</v>
      </c>
      <c r="I844" s="16" t="s">
        <v>16918</v>
      </c>
      <c r="J844" s="48" t="s">
        <v>16</v>
      </c>
      <c r="K844" s="51" t="s">
        <v>17879</v>
      </c>
      <c r="L844" s="17" t="s">
        <v>17880</v>
      </c>
    </row>
    <row r="845" spans="2:12">
      <c r="B845" s="66">
        <v>841</v>
      </c>
      <c r="C845" s="15">
        <v>2187</v>
      </c>
      <c r="D845" s="16" t="s">
        <v>28</v>
      </c>
      <c r="E845" s="16" t="s">
        <v>22349</v>
      </c>
      <c r="F845" s="16" t="s">
        <v>22350</v>
      </c>
      <c r="G845" s="48">
        <v>334</v>
      </c>
      <c r="H845" s="16" t="s">
        <v>46</v>
      </c>
      <c r="I845" s="16" t="s">
        <v>943</v>
      </c>
      <c r="J845" s="48" t="s">
        <v>16</v>
      </c>
      <c r="K845" s="51" t="s">
        <v>941</v>
      </c>
      <c r="L845" s="17" t="s">
        <v>17250</v>
      </c>
    </row>
    <row r="846" spans="2:12">
      <c r="B846" s="66">
        <v>842</v>
      </c>
      <c r="C846" s="15">
        <v>22388</v>
      </c>
      <c r="D846" s="16" t="s">
        <v>28</v>
      </c>
      <c r="E846" s="16" t="s">
        <v>22353</v>
      </c>
      <c r="F846" s="16" t="s">
        <v>22354</v>
      </c>
      <c r="G846" s="48">
        <v>463</v>
      </c>
      <c r="H846" s="16" t="s">
        <v>46</v>
      </c>
      <c r="I846" s="16" t="s">
        <v>17430</v>
      </c>
      <c r="J846" s="48" t="s">
        <v>16</v>
      </c>
      <c r="K846" s="51" t="s">
        <v>1035</v>
      </c>
      <c r="L846" s="17" t="s">
        <v>24590</v>
      </c>
    </row>
    <row r="847" spans="2:12">
      <c r="B847" s="66">
        <v>843</v>
      </c>
      <c r="C847" s="15">
        <v>6648</v>
      </c>
      <c r="D847" s="16" t="s">
        <v>28</v>
      </c>
      <c r="E847" s="16" t="s">
        <v>22357</v>
      </c>
      <c r="F847" s="16"/>
      <c r="G847" s="48">
        <v>321</v>
      </c>
      <c r="H847" s="16" t="s">
        <v>46</v>
      </c>
      <c r="I847" s="16" t="s">
        <v>16918</v>
      </c>
      <c r="J847" s="48" t="s">
        <v>17</v>
      </c>
      <c r="K847" s="51" t="s">
        <v>1112</v>
      </c>
      <c r="L847" s="17" t="s">
        <v>22664</v>
      </c>
    </row>
    <row r="848" spans="2:12">
      <c r="B848" s="66">
        <v>844</v>
      </c>
      <c r="C848" s="15">
        <v>6277</v>
      </c>
      <c r="D848" s="16" t="s">
        <v>28</v>
      </c>
      <c r="E848" s="16" t="s">
        <v>1121</v>
      </c>
      <c r="F848" s="16"/>
      <c r="G848" s="48">
        <v>1040</v>
      </c>
      <c r="H848" s="16" t="s">
        <v>46</v>
      </c>
      <c r="I848" s="16" t="s">
        <v>16721</v>
      </c>
      <c r="J848" s="48" t="s">
        <v>17</v>
      </c>
      <c r="K848" s="51" t="s">
        <v>1123</v>
      </c>
      <c r="L848" s="17" t="s">
        <v>1124</v>
      </c>
    </row>
    <row r="849" spans="2:12">
      <c r="B849" s="66">
        <v>845</v>
      </c>
      <c r="C849" s="15">
        <v>23289</v>
      </c>
      <c r="D849" s="16" t="s">
        <v>28</v>
      </c>
      <c r="E849" s="16" t="s">
        <v>22956</v>
      </c>
      <c r="F849" s="16" t="s">
        <v>18579</v>
      </c>
      <c r="G849" s="48">
        <v>1346</v>
      </c>
      <c r="H849" s="16" t="s">
        <v>46</v>
      </c>
      <c r="I849" s="16" t="s">
        <v>16721</v>
      </c>
      <c r="J849" s="48" t="s">
        <v>16</v>
      </c>
      <c r="K849" s="51" t="s">
        <v>3378</v>
      </c>
      <c r="L849" s="17" t="s">
        <v>23100</v>
      </c>
    </row>
    <row r="850" spans="2:12">
      <c r="B850" s="66">
        <v>846</v>
      </c>
      <c r="C850" s="15">
        <v>1271</v>
      </c>
      <c r="D850" s="16" t="s">
        <v>28</v>
      </c>
      <c r="E850" s="16" t="s">
        <v>22359</v>
      </c>
      <c r="F850" s="16" t="s">
        <v>17528</v>
      </c>
      <c r="G850" s="48">
        <v>1031</v>
      </c>
      <c r="H850" s="16" t="s">
        <v>46</v>
      </c>
      <c r="I850" s="16" t="s">
        <v>16918</v>
      </c>
      <c r="J850" s="48" t="s">
        <v>16</v>
      </c>
      <c r="K850" s="51" t="s">
        <v>1314</v>
      </c>
      <c r="L850" s="17" t="s">
        <v>22667</v>
      </c>
    </row>
    <row r="851" spans="2:12">
      <c r="B851" s="66">
        <v>847</v>
      </c>
      <c r="C851" s="15">
        <v>458</v>
      </c>
      <c r="D851" s="16" t="s">
        <v>28</v>
      </c>
      <c r="E851" s="16" t="s">
        <v>1692</v>
      </c>
      <c r="F851" s="16" t="s">
        <v>41</v>
      </c>
      <c r="G851" s="48">
        <v>618</v>
      </c>
      <c r="H851" s="16" t="s">
        <v>46</v>
      </c>
      <c r="I851" s="16" t="s">
        <v>16686</v>
      </c>
      <c r="J851" s="48" t="s">
        <v>16</v>
      </c>
      <c r="K851" s="51" t="s">
        <v>16212</v>
      </c>
      <c r="L851" s="17" t="s">
        <v>18725</v>
      </c>
    </row>
    <row r="852" spans="2:12">
      <c r="B852" s="66">
        <v>848</v>
      </c>
      <c r="C852" s="15">
        <v>5890</v>
      </c>
      <c r="D852" s="16" t="s">
        <v>28</v>
      </c>
      <c r="E852" s="16" t="s">
        <v>1876</v>
      </c>
      <c r="F852" s="16"/>
      <c r="G852" s="48">
        <v>772</v>
      </c>
      <c r="H852" s="16" t="s">
        <v>46</v>
      </c>
      <c r="I852" s="16" t="s">
        <v>16686</v>
      </c>
      <c r="J852" s="48" t="s">
        <v>17</v>
      </c>
      <c r="K852" s="51" t="s">
        <v>1878</v>
      </c>
      <c r="L852" s="17" t="s">
        <v>22681</v>
      </c>
    </row>
    <row r="853" spans="2:12">
      <c r="B853" s="66">
        <v>849</v>
      </c>
      <c r="C853" s="15">
        <v>27249</v>
      </c>
      <c r="D853" s="16" t="s">
        <v>28</v>
      </c>
      <c r="E853" s="16" t="s">
        <v>17567</v>
      </c>
      <c r="F853" s="16"/>
      <c r="G853" s="48">
        <v>1231</v>
      </c>
      <c r="H853" s="16" t="s">
        <v>46</v>
      </c>
      <c r="I853" s="16" t="s">
        <v>16663</v>
      </c>
      <c r="J853" s="48" t="s">
        <v>17</v>
      </c>
      <c r="K853" s="51" t="s">
        <v>17653</v>
      </c>
      <c r="L853" s="17" t="s">
        <v>24238</v>
      </c>
    </row>
    <row r="854" spans="2:12">
      <c r="B854" s="66">
        <v>850</v>
      </c>
      <c r="C854" s="15">
        <v>332</v>
      </c>
      <c r="D854" s="16" t="s">
        <v>28</v>
      </c>
      <c r="E854" s="16" t="s">
        <v>2155</v>
      </c>
      <c r="F854" s="16" t="s">
        <v>22376</v>
      </c>
      <c r="G854" s="48">
        <v>391</v>
      </c>
      <c r="H854" s="16" t="s">
        <v>46</v>
      </c>
      <c r="I854" s="16" t="s">
        <v>943</v>
      </c>
      <c r="J854" s="48" t="s">
        <v>16</v>
      </c>
      <c r="K854" s="51" t="s">
        <v>2157</v>
      </c>
      <c r="L854" s="17" t="s">
        <v>22692</v>
      </c>
    </row>
    <row r="855" spans="2:12">
      <c r="B855" s="66">
        <v>851</v>
      </c>
      <c r="C855" s="15">
        <v>27216</v>
      </c>
      <c r="D855" s="16" t="s">
        <v>28</v>
      </c>
      <c r="E855" s="16" t="s">
        <v>17575</v>
      </c>
      <c r="F855" s="16" t="s">
        <v>2198</v>
      </c>
      <c r="G855" s="48">
        <v>2906</v>
      </c>
      <c r="H855" s="16" t="s">
        <v>46</v>
      </c>
      <c r="I855" s="16" t="s">
        <v>17662</v>
      </c>
      <c r="J855" s="48" t="s">
        <v>16</v>
      </c>
      <c r="K855" s="51" t="s">
        <v>2199</v>
      </c>
      <c r="L855" s="17" t="s">
        <v>17663</v>
      </c>
    </row>
    <row r="856" spans="2:12">
      <c r="B856" s="66">
        <v>852</v>
      </c>
      <c r="C856" s="15">
        <v>21258</v>
      </c>
      <c r="D856" s="16" t="s">
        <v>28</v>
      </c>
      <c r="E856" s="16" t="s">
        <v>2202</v>
      </c>
      <c r="F856" s="16" t="s">
        <v>2198</v>
      </c>
      <c r="G856" s="48">
        <v>1663</v>
      </c>
      <c r="H856" s="16" t="s">
        <v>46</v>
      </c>
      <c r="I856" s="16" t="s">
        <v>16918</v>
      </c>
      <c r="J856" s="48" t="s">
        <v>16</v>
      </c>
      <c r="K856" s="51" t="s">
        <v>16221</v>
      </c>
      <c r="L856" s="17" t="s">
        <v>18342</v>
      </c>
    </row>
    <row r="857" spans="2:12">
      <c r="B857" s="66">
        <v>853</v>
      </c>
      <c r="C857" s="15">
        <v>20831</v>
      </c>
      <c r="D857" s="16" t="s">
        <v>28</v>
      </c>
      <c r="E857" s="16" t="s">
        <v>22381</v>
      </c>
      <c r="F857" s="16" t="s">
        <v>17968</v>
      </c>
      <c r="G857" s="48">
        <v>369</v>
      </c>
      <c r="H857" s="16" t="s">
        <v>46</v>
      </c>
      <c r="I857" s="16" t="s">
        <v>16721</v>
      </c>
      <c r="J857" s="48" t="s">
        <v>16</v>
      </c>
      <c r="K857" s="51" t="s">
        <v>16224</v>
      </c>
      <c r="L857" s="17" t="s">
        <v>17269</v>
      </c>
    </row>
    <row r="858" spans="2:12">
      <c r="B858" s="66">
        <v>854</v>
      </c>
      <c r="C858" s="15">
        <v>5809</v>
      </c>
      <c r="D858" s="16" t="s">
        <v>28</v>
      </c>
      <c r="E858" s="16" t="s">
        <v>2407</v>
      </c>
      <c r="F858" s="16" t="s">
        <v>22350</v>
      </c>
      <c r="G858" s="48">
        <v>1267</v>
      </c>
      <c r="H858" s="16" t="s">
        <v>46</v>
      </c>
      <c r="I858" s="16" t="s">
        <v>16918</v>
      </c>
      <c r="J858" s="48" t="s">
        <v>16</v>
      </c>
      <c r="K858" s="51" t="s">
        <v>2409</v>
      </c>
      <c r="L858" s="17" t="s">
        <v>22696</v>
      </c>
    </row>
    <row r="859" spans="2:12">
      <c r="B859" s="66">
        <v>855</v>
      </c>
      <c r="C859" s="15">
        <v>22069</v>
      </c>
      <c r="D859" s="16" t="s">
        <v>28</v>
      </c>
      <c r="E859" s="16" t="s">
        <v>18558</v>
      </c>
      <c r="F859" s="16" t="s">
        <v>1261</v>
      </c>
      <c r="G859" s="48">
        <v>1617</v>
      </c>
      <c r="H859" s="16" t="s">
        <v>46</v>
      </c>
      <c r="I859" s="16" t="s">
        <v>16686</v>
      </c>
      <c r="J859" s="48" t="s">
        <v>16</v>
      </c>
      <c r="K859" s="51" t="s">
        <v>16230</v>
      </c>
      <c r="L859" s="17" t="s">
        <v>18726</v>
      </c>
    </row>
    <row r="860" spans="2:12">
      <c r="B860" s="66">
        <v>856</v>
      </c>
      <c r="C860" s="15">
        <v>24772</v>
      </c>
      <c r="D860" s="16" t="s">
        <v>28</v>
      </c>
      <c r="E860" s="16" t="s">
        <v>16139</v>
      </c>
      <c r="F860" s="16"/>
      <c r="G860" s="48">
        <v>939</v>
      </c>
      <c r="H860" s="16" t="s">
        <v>46</v>
      </c>
      <c r="I860" s="16" t="s">
        <v>16710</v>
      </c>
      <c r="J860" s="48" t="s">
        <v>17</v>
      </c>
      <c r="K860" s="51" t="s">
        <v>16140</v>
      </c>
      <c r="L860" s="17" t="s">
        <v>16141</v>
      </c>
    </row>
    <row r="861" spans="2:12">
      <c r="B861" s="66">
        <v>857</v>
      </c>
      <c r="C861" s="15">
        <v>23490</v>
      </c>
      <c r="D861" s="16" t="s">
        <v>28</v>
      </c>
      <c r="E861" s="16" t="s">
        <v>22945</v>
      </c>
      <c r="F861" s="16"/>
      <c r="G861" s="48">
        <v>2015</v>
      </c>
      <c r="H861" s="16" t="s">
        <v>46</v>
      </c>
      <c r="I861" s="16" t="s">
        <v>16721</v>
      </c>
      <c r="J861" s="48" t="s">
        <v>17</v>
      </c>
      <c r="K861" s="51" t="s">
        <v>2692</v>
      </c>
      <c r="L861" s="17" t="s">
        <v>23080</v>
      </c>
    </row>
    <row r="862" spans="2:12">
      <c r="B862" s="66">
        <v>858</v>
      </c>
      <c r="C862" s="15">
        <v>23854</v>
      </c>
      <c r="D862" s="16" t="s">
        <v>28</v>
      </c>
      <c r="E862" s="16" t="s">
        <v>21516</v>
      </c>
      <c r="F862" s="16" t="s">
        <v>20217</v>
      </c>
      <c r="G862" s="48">
        <v>2660</v>
      </c>
      <c r="H862" s="16" t="s">
        <v>46</v>
      </c>
      <c r="I862" s="16" t="s">
        <v>16663</v>
      </c>
      <c r="J862" s="48" t="s">
        <v>16</v>
      </c>
      <c r="K862" s="51" t="s">
        <v>21763</v>
      </c>
      <c r="L862" s="17" t="s">
        <v>21764</v>
      </c>
    </row>
    <row r="863" spans="2:12">
      <c r="B863" s="66">
        <v>859</v>
      </c>
      <c r="C863" s="15">
        <v>5808</v>
      </c>
      <c r="D863" s="16" t="s">
        <v>28</v>
      </c>
      <c r="E863" s="16" t="s">
        <v>22386</v>
      </c>
      <c r="F863" s="16" t="s">
        <v>22350</v>
      </c>
      <c r="G863" s="48">
        <v>380</v>
      </c>
      <c r="H863" s="16" t="s">
        <v>46</v>
      </c>
      <c r="I863" s="16" t="s">
        <v>943</v>
      </c>
      <c r="J863" s="48" t="s">
        <v>16</v>
      </c>
      <c r="K863" s="51" t="s">
        <v>2872</v>
      </c>
      <c r="L863" s="17" t="s">
        <v>22701</v>
      </c>
    </row>
    <row r="864" spans="2:12">
      <c r="B864" s="66">
        <v>860</v>
      </c>
      <c r="C864" s="15">
        <v>22067</v>
      </c>
      <c r="D864" s="16" t="s">
        <v>28</v>
      </c>
      <c r="E864" s="16" t="s">
        <v>18561</v>
      </c>
      <c r="F864" s="16" t="s">
        <v>1261</v>
      </c>
      <c r="G864" s="48">
        <v>876</v>
      </c>
      <c r="H864" s="16" t="s">
        <v>46</v>
      </c>
      <c r="I864" s="16" t="s">
        <v>16686</v>
      </c>
      <c r="J864" s="48" t="s">
        <v>16</v>
      </c>
      <c r="K864" s="51" t="s">
        <v>2897</v>
      </c>
      <c r="L864" s="17" t="s">
        <v>24603</v>
      </c>
    </row>
    <row r="865" spans="2:12">
      <c r="B865" s="66">
        <v>861</v>
      </c>
      <c r="C865" s="15">
        <v>23493</v>
      </c>
      <c r="D865" s="16" t="s">
        <v>28</v>
      </c>
      <c r="E865" s="16" t="s">
        <v>22950</v>
      </c>
      <c r="F865" s="16"/>
      <c r="G865" s="48">
        <v>2490</v>
      </c>
      <c r="H865" s="16" t="s">
        <v>46</v>
      </c>
      <c r="I865" s="16" t="s">
        <v>16710</v>
      </c>
      <c r="J865" s="48" t="s">
        <v>17</v>
      </c>
      <c r="K865" s="51" t="s">
        <v>2930</v>
      </c>
      <c r="L865" s="17" t="s">
        <v>23091</v>
      </c>
    </row>
    <row r="866" spans="2:12">
      <c r="B866" s="66">
        <v>862</v>
      </c>
      <c r="C866" s="15">
        <v>457</v>
      </c>
      <c r="D866" s="16" t="s">
        <v>28</v>
      </c>
      <c r="E866" s="16" t="s">
        <v>3001</v>
      </c>
      <c r="F866" s="16" t="s">
        <v>41</v>
      </c>
      <c r="G866" s="48">
        <v>691</v>
      </c>
      <c r="H866" s="16" t="s">
        <v>46</v>
      </c>
      <c r="I866" s="16" t="s">
        <v>17430</v>
      </c>
      <c r="J866" s="48" t="s">
        <v>16</v>
      </c>
      <c r="K866" s="51" t="s">
        <v>16245</v>
      </c>
      <c r="L866" s="17" t="s">
        <v>18732</v>
      </c>
    </row>
    <row r="867" spans="2:12">
      <c r="B867" s="66">
        <v>863</v>
      </c>
      <c r="C867" s="15">
        <v>28608</v>
      </c>
      <c r="D867" s="16" t="s">
        <v>28</v>
      </c>
      <c r="E867" s="16" t="s">
        <v>20775</v>
      </c>
      <c r="F867" s="16" t="s">
        <v>20776</v>
      </c>
      <c r="G867" s="48">
        <v>60352</v>
      </c>
      <c r="H867" s="16" t="s">
        <v>46</v>
      </c>
      <c r="I867" s="16" t="s">
        <v>16716</v>
      </c>
      <c r="J867" s="48" t="s">
        <v>16</v>
      </c>
      <c r="K867" s="51" t="s">
        <v>21260</v>
      </c>
      <c r="L867" s="17" t="s">
        <v>21261</v>
      </c>
    </row>
    <row r="868" spans="2:12">
      <c r="B868" s="66">
        <v>864</v>
      </c>
      <c r="C868" s="15">
        <v>20825</v>
      </c>
      <c r="D868" s="16" t="s">
        <v>28</v>
      </c>
      <c r="E868" s="16" t="s">
        <v>18076</v>
      </c>
      <c r="F868" s="16" t="s">
        <v>17968</v>
      </c>
      <c r="G868" s="48">
        <v>548</v>
      </c>
      <c r="H868" s="16" t="s">
        <v>46</v>
      </c>
      <c r="I868" s="16" t="s">
        <v>16721</v>
      </c>
      <c r="J868" s="48" t="s">
        <v>16</v>
      </c>
      <c r="K868" s="51" t="s">
        <v>16253</v>
      </c>
      <c r="L868" s="17" t="s">
        <v>17282</v>
      </c>
    </row>
    <row r="869" spans="2:12">
      <c r="B869" s="66">
        <v>865</v>
      </c>
      <c r="C869" s="15">
        <v>26947</v>
      </c>
      <c r="D869" s="16" t="s">
        <v>28</v>
      </c>
      <c r="E869" s="16" t="s">
        <v>17188</v>
      </c>
      <c r="F869" s="16" t="s">
        <v>17187</v>
      </c>
      <c r="G869" s="48">
        <v>873</v>
      </c>
      <c r="H869" s="16" t="s">
        <v>46</v>
      </c>
      <c r="I869" s="16" t="s">
        <v>943</v>
      </c>
      <c r="J869" s="48" t="s">
        <v>16</v>
      </c>
      <c r="K869" s="51" t="s">
        <v>17437</v>
      </c>
      <c r="L869" s="17" t="s">
        <v>17436</v>
      </c>
    </row>
    <row r="870" spans="2:12">
      <c r="B870" s="66">
        <v>866</v>
      </c>
      <c r="C870" s="15">
        <v>27250</v>
      </c>
      <c r="D870" s="16" t="s">
        <v>28</v>
      </c>
      <c r="E870" s="16" t="s">
        <v>17566</v>
      </c>
      <c r="F870" s="16" t="s">
        <v>1261</v>
      </c>
      <c r="G870" s="48">
        <v>1189</v>
      </c>
      <c r="H870" s="16" t="s">
        <v>46</v>
      </c>
      <c r="I870" s="16" t="s">
        <v>16721</v>
      </c>
      <c r="J870" s="48" t="s">
        <v>16</v>
      </c>
      <c r="K870" s="51" t="s">
        <v>17650</v>
      </c>
      <c r="L870" s="17" t="s">
        <v>17652</v>
      </c>
    </row>
    <row r="871" spans="2:12">
      <c r="B871" s="66">
        <v>867</v>
      </c>
      <c r="C871" s="15">
        <v>18567</v>
      </c>
      <c r="D871" s="16" t="s">
        <v>28</v>
      </c>
      <c r="E871" s="16" t="s">
        <v>3665</v>
      </c>
      <c r="F871" s="16" t="s">
        <v>41</v>
      </c>
      <c r="G871" s="48">
        <v>421</v>
      </c>
      <c r="H871" s="16" t="s">
        <v>46</v>
      </c>
      <c r="I871" s="16" t="s">
        <v>16686</v>
      </c>
      <c r="J871" s="48" t="s">
        <v>16</v>
      </c>
      <c r="K871" s="51" t="s">
        <v>3667</v>
      </c>
      <c r="L871" s="17" t="s">
        <v>17285</v>
      </c>
    </row>
    <row r="872" spans="2:12">
      <c r="B872" s="66">
        <v>868</v>
      </c>
      <c r="C872" s="15">
        <v>34789</v>
      </c>
      <c r="D872" s="16" t="s">
        <v>28</v>
      </c>
      <c r="E872" s="16" t="s">
        <v>26816</v>
      </c>
      <c r="F872" s="16" t="s">
        <v>26815</v>
      </c>
      <c r="G872" s="48">
        <v>910</v>
      </c>
      <c r="H872" s="16" t="s">
        <v>46</v>
      </c>
      <c r="I872" s="16" t="s">
        <v>16686</v>
      </c>
      <c r="J872" s="48" t="s">
        <v>16</v>
      </c>
      <c r="K872" s="51" t="s">
        <v>26843</v>
      </c>
      <c r="L872" s="17" t="s">
        <v>26844</v>
      </c>
    </row>
    <row r="873" spans="2:12">
      <c r="B873" s="66">
        <v>869</v>
      </c>
      <c r="C873" s="15">
        <v>1928</v>
      </c>
      <c r="D873" s="16" t="s">
        <v>28</v>
      </c>
      <c r="E873" s="16" t="s">
        <v>18580</v>
      </c>
      <c r="F873" s="16" t="s">
        <v>41</v>
      </c>
      <c r="G873" s="48">
        <v>620</v>
      </c>
      <c r="H873" s="16" t="s">
        <v>46</v>
      </c>
      <c r="I873" s="16" t="s">
        <v>16663</v>
      </c>
      <c r="J873" s="48" t="s">
        <v>16</v>
      </c>
      <c r="K873" s="51" t="s">
        <v>3806</v>
      </c>
      <c r="L873" s="17" t="s">
        <v>18748</v>
      </c>
    </row>
    <row r="874" spans="2:12">
      <c r="B874" s="66">
        <v>870</v>
      </c>
      <c r="C874" s="15">
        <v>22295</v>
      </c>
      <c r="D874" s="16" t="s">
        <v>28</v>
      </c>
      <c r="E874" s="16" t="s">
        <v>19110</v>
      </c>
      <c r="F874" s="16" t="s">
        <v>162</v>
      </c>
      <c r="G874" s="48">
        <v>2167</v>
      </c>
      <c r="H874" s="16" t="s">
        <v>46</v>
      </c>
      <c r="I874" s="16" t="s">
        <v>17428</v>
      </c>
      <c r="J874" s="48" t="s">
        <v>16</v>
      </c>
      <c r="K874" s="51" t="s">
        <v>4621</v>
      </c>
      <c r="L874" s="17" t="s">
        <v>19510</v>
      </c>
    </row>
    <row r="875" spans="2:12">
      <c r="B875" s="66">
        <v>871</v>
      </c>
      <c r="C875" s="15">
        <v>22296</v>
      </c>
      <c r="D875" s="16" t="s">
        <v>28</v>
      </c>
      <c r="E875" s="16" t="s">
        <v>19115</v>
      </c>
      <c r="F875" s="16" t="s">
        <v>162</v>
      </c>
      <c r="G875" s="48">
        <v>2211</v>
      </c>
      <c r="H875" s="16" t="s">
        <v>46</v>
      </c>
      <c r="I875" s="16" t="s">
        <v>16686</v>
      </c>
      <c r="J875" s="48" t="s">
        <v>16</v>
      </c>
      <c r="K875" s="51" t="s">
        <v>16292</v>
      </c>
      <c r="L875" s="17" t="s">
        <v>19512</v>
      </c>
    </row>
    <row r="876" spans="2:12">
      <c r="B876" s="66">
        <v>872</v>
      </c>
      <c r="C876" s="15">
        <v>22701</v>
      </c>
      <c r="D876" s="16" t="s">
        <v>28</v>
      </c>
      <c r="E876" s="16" t="s">
        <v>19118</v>
      </c>
      <c r="F876" s="16" t="s">
        <v>162</v>
      </c>
      <c r="G876" s="48">
        <v>2343</v>
      </c>
      <c r="H876" s="16" t="s">
        <v>46</v>
      </c>
      <c r="I876" s="16" t="s">
        <v>17160</v>
      </c>
      <c r="J876" s="48" t="s">
        <v>16</v>
      </c>
      <c r="K876" s="51" t="s">
        <v>4664</v>
      </c>
      <c r="L876" s="17" t="s">
        <v>4665</v>
      </c>
    </row>
    <row r="877" spans="2:12">
      <c r="B877" s="66">
        <v>873</v>
      </c>
      <c r="C877" s="15">
        <v>1171</v>
      </c>
      <c r="D877" s="16" t="s">
        <v>28</v>
      </c>
      <c r="E877" s="16" t="s">
        <v>19133</v>
      </c>
      <c r="F877" s="16" t="s">
        <v>162</v>
      </c>
      <c r="G877" s="48">
        <v>263</v>
      </c>
      <c r="H877" s="16" t="s">
        <v>46</v>
      </c>
      <c r="I877" s="16" t="s">
        <v>16843</v>
      </c>
      <c r="J877" s="48" t="s">
        <v>16</v>
      </c>
      <c r="K877" s="51" t="s">
        <v>4734</v>
      </c>
      <c r="L877" s="17" t="s">
        <v>17311</v>
      </c>
    </row>
    <row r="878" spans="2:12">
      <c r="B878" s="66">
        <v>874</v>
      </c>
      <c r="C878" s="15">
        <v>29931</v>
      </c>
      <c r="D878" s="16" t="s">
        <v>28</v>
      </c>
      <c r="E878" s="16" t="s">
        <v>23066</v>
      </c>
      <c r="F878" s="16" t="s">
        <v>23067</v>
      </c>
      <c r="G878" s="48">
        <v>2217</v>
      </c>
      <c r="H878" s="16" t="s">
        <v>46</v>
      </c>
      <c r="I878" s="16" t="s">
        <v>16716</v>
      </c>
      <c r="J878" s="48" t="s">
        <v>16</v>
      </c>
      <c r="K878" s="51" t="s">
        <v>23264</v>
      </c>
      <c r="L878" s="17" t="s">
        <v>23265</v>
      </c>
    </row>
    <row r="879" spans="2:12">
      <c r="B879" s="66">
        <v>875</v>
      </c>
      <c r="C879" s="15">
        <v>28098</v>
      </c>
      <c r="D879" s="16" t="s">
        <v>28</v>
      </c>
      <c r="E879" s="16" t="s">
        <v>18672</v>
      </c>
      <c r="F879" s="16"/>
      <c r="G879" s="48">
        <v>2461</v>
      </c>
      <c r="H879" s="16" t="s">
        <v>46</v>
      </c>
      <c r="I879" s="16" t="s">
        <v>17662</v>
      </c>
      <c r="J879" s="48" t="s">
        <v>17</v>
      </c>
      <c r="K879" s="51" t="s">
        <v>18831</v>
      </c>
      <c r="L879" s="17" t="s">
        <v>18832</v>
      </c>
    </row>
    <row r="880" spans="2:12">
      <c r="B880" s="66">
        <v>876</v>
      </c>
      <c r="C880" s="15">
        <v>34781</v>
      </c>
      <c r="D880" s="16" t="s">
        <v>28</v>
      </c>
      <c r="E880" s="16" t="s">
        <v>26824</v>
      </c>
      <c r="F880" s="16" t="s">
        <v>26815</v>
      </c>
      <c r="G880" s="48">
        <v>606</v>
      </c>
      <c r="H880" s="16" t="s">
        <v>46</v>
      </c>
      <c r="I880" s="16" t="s">
        <v>16918</v>
      </c>
      <c r="J880" s="48" t="s">
        <v>16</v>
      </c>
      <c r="K880" s="51" t="s">
        <v>26859</v>
      </c>
      <c r="L880" s="17" t="s">
        <v>26860</v>
      </c>
    </row>
    <row r="881" spans="2:12">
      <c r="B881" s="66">
        <v>877</v>
      </c>
      <c r="C881" s="15">
        <v>43</v>
      </c>
      <c r="D881" s="16" t="s">
        <v>28</v>
      </c>
      <c r="E881" s="16" t="s">
        <v>20264</v>
      </c>
      <c r="F881" s="16" t="s">
        <v>20216</v>
      </c>
      <c r="G881" s="48">
        <v>681</v>
      </c>
      <c r="H881" s="16" t="s">
        <v>46</v>
      </c>
      <c r="I881" s="16" t="s">
        <v>16686</v>
      </c>
      <c r="J881" s="48" t="s">
        <v>16</v>
      </c>
      <c r="K881" s="51" t="s">
        <v>963</v>
      </c>
      <c r="L881" s="17" t="s">
        <v>20875</v>
      </c>
    </row>
    <row r="882" spans="2:12">
      <c r="B882" s="66">
        <v>878</v>
      </c>
      <c r="C882" s="15">
        <v>25622</v>
      </c>
      <c r="D882" s="16" t="s">
        <v>28</v>
      </c>
      <c r="E882" s="16" t="s">
        <v>16973</v>
      </c>
      <c r="F882" s="16" t="s">
        <v>16972</v>
      </c>
      <c r="G882" s="48">
        <v>566</v>
      </c>
      <c r="H882" s="16" t="s">
        <v>46</v>
      </c>
      <c r="I882" s="16" t="s">
        <v>16686</v>
      </c>
      <c r="J882" s="48" t="s">
        <v>16</v>
      </c>
      <c r="K882" s="51" t="s">
        <v>17034</v>
      </c>
      <c r="L882" s="17" t="s">
        <v>20146</v>
      </c>
    </row>
    <row r="883" spans="2:12">
      <c r="B883" s="66">
        <v>879</v>
      </c>
      <c r="C883" s="15">
        <v>25602</v>
      </c>
      <c r="D883" s="16" t="s">
        <v>28</v>
      </c>
      <c r="E883" s="16" t="s">
        <v>16969</v>
      </c>
      <c r="F883" s="16" t="s">
        <v>16970</v>
      </c>
      <c r="G883" s="48">
        <v>2355</v>
      </c>
      <c r="H883" s="16" t="s">
        <v>46</v>
      </c>
      <c r="I883" s="16" t="s">
        <v>16686</v>
      </c>
      <c r="J883" s="48" t="s">
        <v>16</v>
      </c>
      <c r="K883" s="51" t="s">
        <v>17030</v>
      </c>
      <c r="L883" s="17" t="s">
        <v>17031</v>
      </c>
    </row>
    <row r="884" spans="2:12">
      <c r="B884" s="66">
        <v>880</v>
      </c>
      <c r="C884" s="15">
        <v>34785</v>
      </c>
      <c r="D884" s="16" t="s">
        <v>28</v>
      </c>
      <c r="E884" s="16" t="s">
        <v>26820</v>
      </c>
      <c r="F884" s="16" t="s">
        <v>26815</v>
      </c>
      <c r="G884" s="48">
        <v>586</v>
      </c>
      <c r="H884" s="16" t="s">
        <v>46</v>
      </c>
      <c r="I884" s="16" t="s">
        <v>16710</v>
      </c>
      <c r="J884" s="48" t="s">
        <v>16</v>
      </c>
      <c r="K884" s="51" t="s">
        <v>26851</v>
      </c>
      <c r="L884" s="17" t="s">
        <v>26852</v>
      </c>
    </row>
    <row r="885" spans="2:12">
      <c r="B885" s="66">
        <v>881</v>
      </c>
      <c r="C885" s="15">
        <v>26948</v>
      </c>
      <c r="D885" s="16" t="s">
        <v>28</v>
      </c>
      <c r="E885" s="16" t="s">
        <v>17186</v>
      </c>
      <c r="F885" s="16" t="s">
        <v>17187</v>
      </c>
      <c r="G885" s="48">
        <v>1296</v>
      </c>
      <c r="H885" s="16" t="s">
        <v>46</v>
      </c>
      <c r="I885" s="16" t="s">
        <v>943</v>
      </c>
      <c r="J885" s="48" t="s">
        <v>16</v>
      </c>
      <c r="K885" s="51" t="s">
        <v>17435</v>
      </c>
      <c r="L885" s="17" t="s">
        <v>17436</v>
      </c>
    </row>
    <row r="886" spans="2:12">
      <c r="B886" s="66">
        <v>882</v>
      </c>
      <c r="C886" s="15">
        <v>31150</v>
      </c>
      <c r="D886" s="16" t="s">
        <v>28</v>
      </c>
      <c r="E886" s="16" t="s">
        <v>23762</v>
      </c>
      <c r="F886" s="16" t="s">
        <v>23763</v>
      </c>
      <c r="G886" s="48">
        <v>60573</v>
      </c>
      <c r="H886" s="16" t="s">
        <v>46</v>
      </c>
      <c r="I886" s="16" t="s">
        <v>23770</v>
      </c>
      <c r="J886" s="48" t="s">
        <v>16</v>
      </c>
      <c r="K886" s="51" t="s">
        <v>23802</v>
      </c>
      <c r="L886" s="17" t="s">
        <v>23803</v>
      </c>
    </row>
    <row r="887" spans="2:12">
      <c r="B887" s="66">
        <v>883</v>
      </c>
      <c r="C887" s="15">
        <v>27114</v>
      </c>
      <c r="D887" s="16" t="s">
        <v>28</v>
      </c>
      <c r="E887" s="16" t="s">
        <v>17562</v>
      </c>
      <c r="F887" s="16" t="s">
        <v>17528</v>
      </c>
      <c r="G887" s="48">
        <v>2329</v>
      </c>
      <c r="H887" s="16" t="s">
        <v>46</v>
      </c>
      <c r="I887" s="16" t="s">
        <v>16686</v>
      </c>
      <c r="J887" s="48" t="s">
        <v>16</v>
      </c>
      <c r="K887" s="51" t="s">
        <v>17637</v>
      </c>
      <c r="L887" s="17" t="s">
        <v>20152</v>
      </c>
    </row>
    <row r="888" spans="2:12">
      <c r="B888" s="66">
        <v>884</v>
      </c>
      <c r="C888" s="15">
        <v>27115</v>
      </c>
      <c r="D888" s="16" t="s">
        <v>28</v>
      </c>
      <c r="E888" s="16" t="s">
        <v>17561</v>
      </c>
      <c r="F888" s="16" t="s">
        <v>17528</v>
      </c>
      <c r="G888" s="48">
        <v>2645</v>
      </c>
      <c r="H888" s="16" t="s">
        <v>46</v>
      </c>
      <c r="I888" s="16" t="s">
        <v>16918</v>
      </c>
      <c r="J888" s="48" t="s">
        <v>16</v>
      </c>
      <c r="K888" s="51" t="s">
        <v>17636</v>
      </c>
      <c r="L888" s="17" t="s">
        <v>20151</v>
      </c>
    </row>
    <row r="889" spans="2:12">
      <c r="B889" s="66">
        <v>885</v>
      </c>
      <c r="C889" s="15">
        <v>456</v>
      </c>
      <c r="D889" s="16" t="s">
        <v>28</v>
      </c>
      <c r="E889" s="16" t="s">
        <v>18601</v>
      </c>
      <c r="F889" s="16" t="s">
        <v>41</v>
      </c>
      <c r="G889" s="48">
        <v>684</v>
      </c>
      <c r="H889" s="16" t="s">
        <v>46</v>
      </c>
      <c r="I889" s="16" t="s">
        <v>943</v>
      </c>
      <c r="J889" s="48" t="s">
        <v>16</v>
      </c>
      <c r="K889" s="51" t="s">
        <v>16364</v>
      </c>
      <c r="L889" s="17" t="s">
        <v>18766</v>
      </c>
    </row>
    <row r="890" spans="2:12">
      <c r="B890" s="66">
        <v>886</v>
      </c>
      <c r="C890" s="15">
        <v>23356</v>
      </c>
      <c r="D890" s="16" t="s">
        <v>28</v>
      </c>
      <c r="E890" s="16" t="s">
        <v>16250</v>
      </c>
      <c r="F890" s="16" t="s">
        <v>19726</v>
      </c>
      <c r="G890" s="48">
        <v>2817</v>
      </c>
      <c r="H890" s="16" t="s">
        <v>46</v>
      </c>
      <c r="I890" s="16" t="s">
        <v>16663</v>
      </c>
      <c r="J890" s="48" t="s">
        <v>16</v>
      </c>
      <c r="K890" s="51" t="s">
        <v>3226</v>
      </c>
      <c r="L890" s="17" t="s">
        <v>19968</v>
      </c>
    </row>
    <row r="891" spans="2:12">
      <c r="B891" s="66">
        <v>887</v>
      </c>
      <c r="C891" s="15">
        <v>26976</v>
      </c>
      <c r="D891" s="16" t="s">
        <v>28</v>
      </c>
      <c r="E891" s="16" t="s">
        <v>17205</v>
      </c>
      <c r="F891" s="16" t="s">
        <v>17206</v>
      </c>
      <c r="G891" s="48">
        <v>1628</v>
      </c>
      <c r="H891" s="16" t="s">
        <v>46</v>
      </c>
      <c r="I891" s="16" t="s">
        <v>17430</v>
      </c>
      <c r="J891" s="48" t="s">
        <v>16</v>
      </c>
      <c r="K891" s="51" t="s">
        <v>17455</v>
      </c>
      <c r="L891" s="17" t="s">
        <v>20149</v>
      </c>
    </row>
    <row r="892" spans="2:12">
      <c r="B892" s="66">
        <v>888</v>
      </c>
      <c r="C892" s="15">
        <v>21399</v>
      </c>
      <c r="D892" s="16" t="s">
        <v>28</v>
      </c>
      <c r="E892" s="16" t="s">
        <v>21549</v>
      </c>
      <c r="F892" s="16" t="s">
        <v>21487</v>
      </c>
      <c r="G892" s="48">
        <v>1632</v>
      </c>
      <c r="H892" s="16" t="s">
        <v>46</v>
      </c>
      <c r="I892" s="16" t="s">
        <v>16843</v>
      </c>
      <c r="J892" s="48" t="s">
        <v>16</v>
      </c>
      <c r="K892" s="51" t="s">
        <v>7833</v>
      </c>
      <c r="L892" s="17" t="s">
        <v>24616</v>
      </c>
    </row>
    <row r="893" spans="2:12">
      <c r="B893" s="66">
        <v>889</v>
      </c>
      <c r="C893" s="15">
        <v>5503</v>
      </c>
      <c r="D893" s="16" t="s">
        <v>28</v>
      </c>
      <c r="E893" s="16" t="s">
        <v>8074</v>
      </c>
      <c r="F893" s="16" t="s">
        <v>41</v>
      </c>
      <c r="G893" s="48">
        <v>423</v>
      </c>
      <c r="H893" s="16" t="s">
        <v>46</v>
      </c>
      <c r="I893" s="16" t="s">
        <v>16663</v>
      </c>
      <c r="J893" s="48" t="s">
        <v>16</v>
      </c>
      <c r="K893" s="51" t="s">
        <v>3658</v>
      </c>
      <c r="L893" s="17" t="s">
        <v>17286</v>
      </c>
    </row>
    <row r="894" spans="2:12">
      <c r="B894" s="66">
        <v>890</v>
      </c>
      <c r="C894" s="15">
        <v>34784</v>
      </c>
      <c r="D894" s="16" t="s">
        <v>28</v>
      </c>
      <c r="E894" s="16" t="s">
        <v>26821</v>
      </c>
      <c r="F894" s="16" t="s">
        <v>26815</v>
      </c>
      <c r="G894" s="48">
        <v>564</v>
      </c>
      <c r="H894" s="16" t="s">
        <v>46</v>
      </c>
      <c r="I894" s="16" t="s">
        <v>17596</v>
      </c>
      <c r="J894" s="48" t="s">
        <v>16</v>
      </c>
      <c r="K894" s="51" t="s">
        <v>26853</v>
      </c>
      <c r="L894" s="17" t="s">
        <v>26854</v>
      </c>
    </row>
    <row r="895" spans="2:12">
      <c r="B895" s="66">
        <v>891</v>
      </c>
      <c r="C895" s="15">
        <v>547</v>
      </c>
      <c r="D895" s="16" t="s">
        <v>28</v>
      </c>
      <c r="E895" s="16" t="s">
        <v>19194</v>
      </c>
      <c r="F895" s="16" t="s">
        <v>162</v>
      </c>
      <c r="G895" s="48">
        <v>259</v>
      </c>
      <c r="H895" s="16" t="s">
        <v>46</v>
      </c>
      <c r="I895" s="16" t="s">
        <v>17428</v>
      </c>
      <c r="J895" s="48" t="s">
        <v>16</v>
      </c>
      <c r="K895" s="51" t="s">
        <v>8146</v>
      </c>
      <c r="L895" s="17" t="s">
        <v>19570</v>
      </c>
    </row>
    <row r="896" spans="2:12">
      <c r="B896" s="66">
        <v>892</v>
      </c>
      <c r="C896" s="15">
        <v>21444</v>
      </c>
      <c r="D896" s="16" t="s">
        <v>28</v>
      </c>
      <c r="E896" s="16" t="s">
        <v>20344</v>
      </c>
      <c r="F896" s="16" t="s">
        <v>862</v>
      </c>
      <c r="G896" s="48">
        <v>2189</v>
      </c>
      <c r="H896" s="16" t="s">
        <v>46</v>
      </c>
      <c r="I896" s="16" t="s">
        <v>16663</v>
      </c>
      <c r="J896" s="48" t="s">
        <v>16</v>
      </c>
      <c r="K896" s="51" t="s">
        <v>5654</v>
      </c>
      <c r="L896" s="17" t="s">
        <v>8372</v>
      </c>
    </row>
    <row r="897" spans="2:12">
      <c r="B897" s="66">
        <v>893</v>
      </c>
      <c r="C897" s="15">
        <v>22584</v>
      </c>
      <c r="D897" s="16" t="s">
        <v>28</v>
      </c>
      <c r="E897" s="16" t="s">
        <v>20330</v>
      </c>
      <c r="F897" s="16" t="s">
        <v>862</v>
      </c>
      <c r="G897" s="48">
        <v>2367</v>
      </c>
      <c r="H897" s="16" t="s">
        <v>46</v>
      </c>
      <c r="I897" s="16" t="s">
        <v>17428</v>
      </c>
      <c r="J897" s="48" t="s">
        <v>16</v>
      </c>
      <c r="K897" s="51" t="s">
        <v>5654</v>
      </c>
      <c r="L897" s="17" t="s">
        <v>20930</v>
      </c>
    </row>
    <row r="898" spans="2:12">
      <c r="B898" s="66">
        <v>894</v>
      </c>
      <c r="C898" s="15">
        <v>25369</v>
      </c>
      <c r="D898" s="16" t="s">
        <v>28</v>
      </c>
      <c r="E898" s="16" t="s">
        <v>20700</v>
      </c>
      <c r="F898" s="16" t="s">
        <v>862</v>
      </c>
      <c r="G898" s="48">
        <v>2511</v>
      </c>
      <c r="H898" s="16" t="s">
        <v>46</v>
      </c>
      <c r="I898" s="16" t="s">
        <v>16721</v>
      </c>
      <c r="J898" s="48" t="s">
        <v>16</v>
      </c>
      <c r="K898" s="51" t="s">
        <v>5654</v>
      </c>
      <c r="L898" s="17" t="s">
        <v>16924</v>
      </c>
    </row>
    <row r="899" spans="2:12">
      <c r="B899" s="66">
        <v>895</v>
      </c>
      <c r="C899" s="15">
        <v>25387</v>
      </c>
      <c r="D899" s="16" t="s">
        <v>28</v>
      </c>
      <c r="E899" s="16" t="s">
        <v>20685</v>
      </c>
      <c r="F899" s="16" t="s">
        <v>862</v>
      </c>
      <c r="G899" s="48">
        <v>2786</v>
      </c>
      <c r="H899" s="16" t="s">
        <v>46</v>
      </c>
      <c r="I899" s="16" t="s">
        <v>16710</v>
      </c>
      <c r="J899" s="48" t="s">
        <v>16</v>
      </c>
      <c r="K899" s="51" t="s">
        <v>5654</v>
      </c>
      <c r="L899" s="17" t="s">
        <v>16906</v>
      </c>
    </row>
    <row r="900" spans="2:12">
      <c r="B900" s="66">
        <v>896</v>
      </c>
      <c r="C900" s="15">
        <v>22896</v>
      </c>
      <c r="D900" s="16" t="s">
        <v>28</v>
      </c>
      <c r="E900" s="16" t="s">
        <v>23826</v>
      </c>
      <c r="F900" s="16"/>
      <c r="G900" s="48">
        <v>675</v>
      </c>
      <c r="H900" s="16" t="s">
        <v>46</v>
      </c>
      <c r="I900" s="16" t="s">
        <v>16918</v>
      </c>
      <c r="J900" s="48" t="s">
        <v>17</v>
      </c>
      <c r="K900" s="51" t="s">
        <v>16400</v>
      </c>
      <c r="L900" s="17" t="s">
        <v>23998</v>
      </c>
    </row>
    <row r="901" spans="2:12">
      <c r="B901" s="66">
        <v>897</v>
      </c>
      <c r="C901" s="15">
        <v>23201</v>
      </c>
      <c r="D901" s="16" t="s">
        <v>28</v>
      </c>
      <c r="E901" s="16" t="s">
        <v>20359</v>
      </c>
      <c r="F901" s="16" t="s">
        <v>20358</v>
      </c>
      <c r="G901" s="48">
        <v>2414</v>
      </c>
      <c r="H901" s="16" t="s">
        <v>46</v>
      </c>
      <c r="I901" s="16" t="s">
        <v>16686</v>
      </c>
      <c r="J901" s="48" t="s">
        <v>16</v>
      </c>
      <c r="K901" s="51" t="s">
        <v>9348</v>
      </c>
      <c r="L901" s="17" t="s">
        <v>20960</v>
      </c>
    </row>
    <row r="902" spans="2:12">
      <c r="B902" s="66">
        <v>898</v>
      </c>
      <c r="C902" s="15">
        <v>33974</v>
      </c>
      <c r="D902" s="16" t="s">
        <v>28</v>
      </c>
      <c r="E902" s="16" t="s">
        <v>28697</v>
      </c>
      <c r="F902" s="16" t="s">
        <v>28574</v>
      </c>
      <c r="G902" s="48">
        <v>60701</v>
      </c>
      <c r="H902" s="16" t="s">
        <v>46</v>
      </c>
      <c r="I902" s="16" t="s">
        <v>17662</v>
      </c>
      <c r="J902" s="48" t="s">
        <v>16</v>
      </c>
      <c r="K902" s="51" t="s">
        <v>25178</v>
      </c>
      <c r="L902" s="17" t="s">
        <v>28700</v>
      </c>
    </row>
    <row r="903" spans="2:12">
      <c r="B903" s="66">
        <v>899</v>
      </c>
      <c r="C903" s="15">
        <v>33973</v>
      </c>
      <c r="D903" s="16" t="s">
        <v>28</v>
      </c>
      <c r="E903" s="16" t="s">
        <v>25136</v>
      </c>
      <c r="F903" s="16" t="s">
        <v>17673</v>
      </c>
      <c r="G903" s="48">
        <v>60340</v>
      </c>
      <c r="H903" s="16" t="s">
        <v>46</v>
      </c>
      <c r="I903" s="16" t="s">
        <v>23770</v>
      </c>
      <c r="J903" s="48" t="s">
        <v>16</v>
      </c>
      <c r="K903" s="51" t="s">
        <v>25179</v>
      </c>
      <c r="L903" s="17" t="s">
        <v>25180</v>
      </c>
    </row>
    <row r="904" spans="2:12">
      <c r="B904" s="66">
        <v>900</v>
      </c>
      <c r="C904" s="15">
        <v>25380</v>
      </c>
      <c r="D904" s="16" t="s">
        <v>28</v>
      </c>
      <c r="E904" s="16" t="s">
        <v>27220</v>
      </c>
      <c r="F904" s="16" t="s">
        <v>862</v>
      </c>
      <c r="G904" s="48">
        <v>2681</v>
      </c>
      <c r="H904" s="16" t="s">
        <v>46</v>
      </c>
      <c r="I904" s="16" t="s">
        <v>16686</v>
      </c>
      <c r="J904" s="48" t="s">
        <v>16</v>
      </c>
      <c r="K904" s="51" t="s">
        <v>5654</v>
      </c>
      <c r="L904" s="17" t="s">
        <v>16913</v>
      </c>
    </row>
    <row r="905" spans="2:12">
      <c r="B905" s="66">
        <v>901</v>
      </c>
      <c r="C905" s="15">
        <v>29137</v>
      </c>
      <c r="D905" s="16" t="s">
        <v>28</v>
      </c>
      <c r="E905" s="16" t="s">
        <v>21703</v>
      </c>
      <c r="F905" s="16" t="s">
        <v>862</v>
      </c>
      <c r="G905" s="48">
        <v>60154</v>
      </c>
      <c r="H905" s="16" t="s">
        <v>46</v>
      </c>
      <c r="I905" s="16" t="s">
        <v>17412</v>
      </c>
      <c r="J905" s="48" t="s">
        <v>16</v>
      </c>
      <c r="K905" s="51" t="s">
        <v>5654</v>
      </c>
      <c r="L905" s="17" t="s">
        <v>22015</v>
      </c>
    </row>
    <row r="906" spans="2:12">
      <c r="B906" s="66">
        <v>902</v>
      </c>
      <c r="C906" s="15">
        <v>29155</v>
      </c>
      <c r="D906" s="16" t="s">
        <v>28</v>
      </c>
      <c r="E906" s="16" t="s">
        <v>21721</v>
      </c>
      <c r="F906" s="16" t="s">
        <v>862</v>
      </c>
      <c r="G906" s="48">
        <v>60525</v>
      </c>
      <c r="H906" s="16" t="s">
        <v>46</v>
      </c>
      <c r="I906" s="16" t="s">
        <v>16918</v>
      </c>
      <c r="J906" s="48" t="s">
        <v>16</v>
      </c>
      <c r="K906" s="51" t="s">
        <v>22042</v>
      </c>
      <c r="L906" s="17" t="s">
        <v>22043</v>
      </c>
    </row>
    <row r="907" spans="2:12">
      <c r="B907" s="66">
        <v>903</v>
      </c>
      <c r="C907" s="15">
        <v>25385</v>
      </c>
      <c r="D907" s="16" t="s">
        <v>28</v>
      </c>
      <c r="E907" s="16" t="s">
        <v>27219</v>
      </c>
      <c r="F907" s="16" t="s">
        <v>862</v>
      </c>
      <c r="G907" s="48">
        <v>2754</v>
      </c>
      <c r="H907" s="16" t="s">
        <v>46</v>
      </c>
      <c r="I907" s="16" t="s">
        <v>16721</v>
      </c>
      <c r="J907" s="48" t="s">
        <v>16</v>
      </c>
      <c r="K907" s="51" t="s">
        <v>5654</v>
      </c>
      <c r="L907" s="17" t="s">
        <v>16909</v>
      </c>
    </row>
    <row r="908" spans="2:12">
      <c r="B908" s="66">
        <v>904</v>
      </c>
      <c r="C908" s="15">
        <v>29154</v>
      </c>
      <c r="D908" s="16" t="s">
        <v>28</v>
      </c>
      <c r="E908" s="16" t="s">
        <v>21720</v>
      </c>
      <c r="F908" s="16" t="s">
        <v>862</v>
      </c>
      <c r="G908" s="48">
        <v>60524</v>
      </c>
      <c r="H908" s="16" t="s">
        <v>46</v>
      </c>
      <c r="I908" s="16" t="s">
        <v>17160</v>
      </c>
      <c r="J908" s="48" t="s">
        <v>16</v>
      </c>
      <c r="K908" s="51" t="s">
        <v>22040</v>
      </c>
      <c r="L908" s="17" t="s">
        <v>22041</v>
      </c>
    </row>
    <row r="909" spans="2:12">
      <c r="B909" s="66">
        <v>905</v>
      </c>
      <c r="C909" s="15">
        <v>29606</v>
      </c>
      <c r="D909" s="16" t="s">
        <v>28</v>
      </c>
      <c r="E909" s="16" t="s">
        <v>22604</v>
      </c>
      <c r="F909" s="16" t="s">
        <v>862</v>
      </c>
      <c r="G909" s="48">
        <v>60572</v>
      </c>
      <c r="H909" s="16" t="s">
        <v>46</v>
      </c>
      <c r="I909" s="16" t="s">
        <v>17428</v>
      </c>
      <c r="J909" s="48" t="s">
        <v>16</v>
      </c>
      <c r="K909" s="51" t="s">
        <v>5654</v>
      </c>
      <c r="L909" s="17" t="s">
        <v>22888</v>
      </c>
    </row>
    <row r="910" spans="2:12">
      <c r="B910" s="66">
        <v>906</v>
      </c>
      <c r="C910" s="15">
        <v>34190</v>
      </c>
      <c r="D910" s="16" t="s">
        <v>28</v>
      </c>
      <c r="E910" s="16" t="s">
        <v>25280</v>
      </c>
      <c r="F910" s="16" t="s">
        <v>862</v>
      </c>
      <c r="G910" s="48">
        <v>61083</v>
      </c>
      <c r="H910" s="16" t="s">
        <v>46</v>
      </c>
      <c r="I910" s="16" t="s">
        <v>943</v>
      </c>
      <c r="J910" s="48" t="s">
        <v>16</v>
      </c>
      <c r="K910" s="51" t="s">
        <v>5654</v>
      </c>
      <c r="L910" s="17" t="s">
        <v>25302</v>
      </c>
    </row>
    <row r="911" spans="2:12">
      <c r="B911" s="66">
        <v>907</v>
      </c>
      <c r="C911" s="15">
        <v>34186</v>
      </c>
      <c r="D911" s="16" t="s">
        <v>28</v>
      </c>
      <c r="E911" s="16" t="s">
        <v>25284</v>
      </c>
      <c r="F911" s="16" t="s">
        <v>862</v>
      </c>
      <c r="G911" s="48">
        <v>61091</v>
      </c>
      <c r="H911" s="16" t="s">
        <v>46</v>
      </c>
      <c r="I911" s="16" t="s">
        <v>16663</v>
      </c>
      <c r="J911" s="48" t="s">
        <v>16</v>
      </c>
      <c r="K911" s="51" t="s">
        <v>5654</v>
      </c>
      <c r="L911" s="17" t="s">
        <v>25306</v>
      </c>
    </row>
    <row r="912" spans="2:12">
      <c r="B912" s="66">
        <v>908</v>
      </c>
      <c r="C912" s="15">
        <v>34524</v>
      </c>
      <c r="D912" s="16" t="s">
        <v>28</v>
      </c>
      <c r="E912" s="16" t="s">
        <v>25403</v>
      </c>
      <c r="F912" s="16" t="s">
        <v>862</v>
      </c>
      <c r="G912" s="48">
        <v>61128</v>
      </c>
      <c r="H912" s="16" t="s">
        <v>46</v>
      </c>
      <c r="I912" s="16" t="s">
        <v>16843</v>
      </c>
      <c r="J912" s="48" t="s">
        <v>16</v>
      </c>
      <c r="K912" s="51" t="s">
        <v>5654</v>
      </c>
      <c r="L912" s="17" t="s">
        <v>25425</v>
      </c>
    </row>
    <row r="913" spans="2:12">
      <c r="B913" s="66">
        <v>909</v>
      </c>
      <c r="C913" s="15">
        <v>36155</v>
      </c>
      <c r="D913" s="16" t="s">
        <v>28</v>
      </c>
      <c r="E913" s="16" t="s">
        <v>27304</v>
      </c>
      <c r="F913" s="16" t="s">
        <v>862</v>
      </c>
      <c r="G913" s="48">
        <v>61237</v>
      </c>
      <c r="H913" s="16" t="s">
        <v>46</v>
      </c>
      <c r="I913" s="16" t="s">
        <v>17160</v>
      </c>
      <c r="J913" s="48" t="s">
        <v>16</v>
      </c>
      <c r="K913" s="51" t="s">
        <v>5654</v>
      </c>
      <c r="L913" s="17" t="s">
        <v>27378</v>
      </c>
    </row>
    <row r="914" spans="2:12">
      <c r="B914" s="66">
        <v>910</v>
      </c>
      <c r="C914" s="15">
        <v>36149</v>
      </c>
      <c r="D914" s="16" t="s">
        <v>28</v>
      </c>
      <c r="E914" s="16" t="s">
        <v>27314</v>
      </c>
      <c r="F914" s="16" t="s">
        <v>862</v>
      </c>
      <c r="G914" s="48">
        <v>61198</v>
      </c>
      <c r="H914" s="16" t="s">
        <v>46</v>
      </c>
      <c r="I914" s="16" t="s">
        <v>23959</v>
      </c>
      <c r="J914" s="48" t="s">
        <v>16</v>
      </c>
      <c r="K914" s="51" t="s">
        <v>5654</v>
      </c>
      <c r="L914" s="17" t="s">
        <v>27384</v>
      </c>
    </row>
    <row r="915" spans="2:12">
      <c r="B915" s="66">
        <v>911</v>
      </c>
      <c r="C915" s="15">
        <v>36156</v>
      </c>
      <c r="D915" s="16" t="s">
        <v>28</v>
      </c>
      <c r="E915" s="16" t="s">
        <v>27303</v>
      </c>
      <c r="F915" s="16" t="s">
        <v>862</v>
      </c>
      <c r="G915" s="48">
        <v>61256</v>
      </c>
      <c r="H915" s="16" t="s">
        <v>46</v>
      </c>
      <c r="I915" s="16" t="s">
        <v>16658</v>
      </c>
      <c r="J915" s="48" t="s">
        <v>16</v>
      </c>
      <c r="K915" s="51" t="s">
        <v>5654</v>
      </c>
      <c r="L915" s="17" t="s">
        <v>27377</v>
      </c>
    </row>
    <row r="916" spans="2:12">
      <c r="B916" s="66">
        <v>912</v>
      </c>
      <c r="C916" s="15">
        <v>36167</v>
      </c>
      <c r="D916" s="16" t="s">
        <v>28</v>
      </c>
      <c r="E916" s="16" t="s">
        <v>27285</v>
      </c>
      <c r="F916" s="16" t="s">
        <v>862</v>
      </c>
      <c r="G916" s="48">
        <v>61323</v>
      </c>
      <c r="H916" s="16" t="s">
        <v>46</v>
      </c>
      <c r="I916" s="16" t="s">
        <v>16686</v>
      </c>
      <c r="J916" s="48" t="s">
        <v>16</v>
      </c>
      <c r="K916" s="51" t="s">
        <v>5654</v>
      </c>
      <c r="L916" s="17" t="s">
        <v>27366</v>
      </c>
    </row>
    <row r="917" spans="2:12">
      <c r="B917" s="66">
        <v>913</v>
      </c>
      <c r="C917" s="15">
        <v>36152</v>
      </c>
      <c r="D917" s="16" t="s">
        <v>28</v>
      </c>
      <c r="E917" s="16" t="s">
        <v>27309</v>
      </c>
      <c r="F917" s="16" t="s">
        <v>862</v>
      </c>
      <c r="G917" s="48">
        <v>61234</v>
      </c>
      <c r="H917" s="16" t="s">
        <v>46</v>
      </c>
      <c r="I917" s="16" t="s">
        <v>4623</v>
      </c>
      <c r="J917" s="48" t="s">
        <v>16</v>
      </c>
      <c r="K917" s="51" t="s">
        <v>5654</v>
      </c>
      <c r="L917" s="17" t="s">
        <v>27381</v>
      </c>
    </row>
    <row r="918" spans="2:12">
      <c r="B918" s="66">
        <v>914</v>
      </c>
      <c r="C918" s="15">
        <v>36778</v>
      </c>
      <c r="D918" s="16" t="s">
        <v>28</v>
      </c>
      <c r="E918" s="16" t="s">
        <v>27979</v>
      </c>
      <c r="F918" s="16" t="s">
        <v>862</v>
      </c>
      <c r="G918" s="48">
        <v>61465</v>
      </c>
      <c r="H918" s="16" t="s">
        <v>46</v>
      </c>
      <c r="I918" s="16" t="s">
        <v>16716</v>
      </c>
      <c r="J918" s="48" t="s">
        <v>16</v>
      </c>
      <c r="K918" s="51" t="s">
        <v>12179</v>
      </c>
      <c r="L918" s="17" t="s">
        <v>28050</v>
      </c>
    </row>
    <row r="919" spans="2:12">
      <c r="B919" s="66">
        <v>915</v>
      </c>
      <c r="C919" s="15">
        <v>36157</v>
      </c>
      <c r="D919" s="16" t="s">
        <v>28</v>
      </c>
      <c r="E919" s="16" t="s">
        <v>27302</v>
      </c>
      <c r="F919" s="16" t="s">
        <v>862</v>
      </c>
      <c r="G919" s="48">
        <v>61238</v>
      </c>
      <c r="H919" s="16" t="s">
        <v>46</v>
      </c>
      <c r="I919" s="16" t="s">
        <v>4623</v>
      </c>
      <c r="J919" s="48" t="s">
        <v>16</v>
      </c>
      <c r="K919" s="51" t="s">
        <v>5654</v>
      </c>
      <c r="L919" s="17" t="s">
        <v>27376</v>
      </c>
    </row>
    <row r="920" spans="2:12">
      <c r="B920" s="66">
        <v>916</v>
      </c>
      <c r="C920" s="15">
        <v>36165</v>
      </c>
      <c r="D920" s="16" t="s">
        <v>28</v>
      </c>
      <c r="E920" s="16" t="s">
        <v>27288</v>
      </c>
      <c r="F920" s="16" t="s">
        <v>862</v>
      </c>
      <c r="G920" s="48">
        <v>61257</v>
      </c>
      <c r="H920" s="16" t="s">
        <v>46</v>
      </c>
      <c r="I920" s="16" t="s">
        <v>16663</v>
      </c>
      <c r="J920" s="48" t="s">
        <v>16</v>
      </c>
      <c r="K920" s="51" t="s">
        <v>5654</v>
      </c>
      <c r="L920" s="17" t="s">
        <v>27368</v>
      </c>
    </row>
    <row r="921" spans="2:12">
      <c r="B921" s="66">
        <v>917</v>
      </c>
      <c r="C921" s="15">
        <v>36787</v>
      </c>
      <c r="D921" s="16" t="s">
        <v>28</v>
      </c>
      <c r="E921" s="16" t="s">
        <v>27967</v>
      </c>
      <c r="F921" s="16" t="s">
        <v>862</v>
      </c>
      <c r="G921" s="48">
        <v>61590</v>
      </c>
      <c r="H921" s="16" t="s">
        <v>46</v>
      </c>
      <c r="I921" s="16" t="s">
        <v>16843</v>
      </c>
      <c r="J921" s="48" t="s">
        <v>16</v>
      </c>
      <c r="K921" s="51" t="s">
        <v>12179</v>
      </c>
      <c r="L921" s="17" t="s">
        <v>28041</v>
      </c>
    </row>
    <row r="922" spans="2:12">
      <c r="B922" s="66">
        <v>918</v>
      </c>
      <c r="C922" s="15">
        <v>25377</v>
      </c>
      <c r="D922" s="16" t="s">
        <v>28</v>
      </c>
      <c r="E922" s="16" t="s">
        <v>27221</v>
      </c>
      <c r="F922" s="16" t="s">
        <v>862</v>
      </c>
      <c r="G922" s="48">
        <v>2659</v>
      </c>
      <c r="H922" s="16" t="s">
        <v>46</v>
      </c>
      <c r="I922" s="16" t="s">
        <v>16918</v>
      </c>
      <c r="J922" s="48" t="s">
        <v>16</v>
      </c>
      <c r="K922" s="51" t="s">
        <v>5654</v>
      </c>
      <c r="L922" s="17" t="s">
        <v>16917</v>
      </c>
    </row>
    <row r="923" spans="2:12">
      <c r="B923" s="66">
        <v>919</v>
      </c>
      <c r="C923" s="15">
        <v>36777</v>
      </c>
      <c r="D923" s="16" t="s">
        <v>28</v>
      </c>
      <c r="E923" s="16" t="s">
        <v>27980</v>
      </c>
      <c r="F923" s="16" t="s">
        <v>862</v>
      </c>
      <c r="G923" s="48">
        <v>61408</v>
      </c>
      <c r="H923" s="16" t="s">
        <v>46</v>
      </c>
      <c r="I923" s="16" t="s">
        <v>16663</v>
      </c>
      <c r="J923" s="48" t="s">
        <v>16</v>
      </c>
      <c r="K923" s="51" t="s">
        <v>12179</v>
      </c>
      <c r="L923" s="17" t="s">
        <v>28051</v>
      </c>
    </row>
    <row r="924" spans="2:12">
      <c r="B924" s="66">
        <v>920</v>
      </c>
      <c r="C924" s="15">
        <v>6468</v>
      </c>
      <c r="D924" s="16" t="s">
        <v>28</v>
      </c>
      <c r="E924" s="16" t="s">
        <v>18118</v>
      </c>
      <c r="F924" s="16" t="s">
        <v>18047</v>
      </c>
      <c r="G924" s="48">
        <v>933</v>
      </c>
      <c r="H924" s="16" t="s">
        <v>46</v>
      </c>
      <c r="I924" s="16" t="s">
        <v>943</v>
      </c>
      <c r="J924" s="48" t="s">
        <v>16</v>
      </c>
      <c r="K924" s="51" t="s">
        <v>10268</v>
      </c>
      <c r="L924" s="17" t="s">
        <v>18364</v>
      </c>
    </row>
    <row r="925" spans="2:12">
      <c r="B925" s="66">
        <v>921</v>
      </c>
      <c r="C925" s="15">
        <v>34782</v>
      </c>
      <c r="D925" s="16" t="s">
        <v>28</v>
      </c>
      <c r="E925" s="16" t="s">
        <v>26823</v>
      </c>
      <c r="F925" s="16" t="s">
        <v>26815</v>
      </c>
      <c r="G925" s="48">
        <v>429</v>
      </c>
      <c r="H925" s="16" t="s">
        <v>46</v>
      </c>
      <c r="I925" s="16" t="s">
        <v>17430</v>
      </c>
      <c r="J925" s="48" t="s">
        <v>16</v>
      </c>
      <c r="K925" s="51" t="s">
        <v>26857</v>
      </c>
      <c r="L925" s="17" t="s">
        <v>26858</v>
      </c>
    </row>
    <row r="926" spans="2:12">
      <c r="B926" s="66">
        <v>922</v>
      </c>
      <c r="C926" s="15">
        <v>24507</v>
      </c>
      <c r="D926" s="16" t="s">
        <v>28</v>
      </c>
      <c r="E926" s="16" t="s">
        <v>10620</v>
      </c>
      <c r="F926" s="16"/>
      <c r="G926" s="48">
        <v>1394</v>
      </c>
      <c r="H926" s="16" t="s">
        <v>46</v>
      </c>
      <c r="I926" s="16" t="s">
        <v>16686</v>
      </c>
      <c r="J926" s="48" t="s">
        <v>17</v>
      </c>
      <c r="K926" s="51" t="s">
        <v>16462</v>
      </c>
      <c r="L926" s="17" t="s">
        <v>24041</v>
      </c>
    </row>
    <row r="927" spans="2:12">
      <c r="B927" s="66">
        <v>923</v>
      </c>
      <c r="C927" s="15">
        <v>25574</v>
      </c>
      <c r="D927" s="16" t="s">
        <v>28</v>
      </c>
      <c r="E927" s="16" t="s">
        <v>16947</v>
      </c>
      <c r="F927" s="16" t="s">
        <v>16948</v>
      </c>
      <c r="G927" s="48">
        <v>1986</v>
      </c>
      <c r="H927" s="16" t="s">
        <v>46</v>
      </c>
      <c r="I927" s="16" t="s">
        <v>16663</v>
      </c>
      <c r="J927" s="48" t="s">
        <v>16</v>
      </c>
      <c r="K927" s="51" t="s">
        <v>16999</v>
      </c>
      <c r="L927" s="17" t="s">
        <v>21233</v>
      </c>
    </row>
    <row r="928" spans="2:12">
      <c r="B928" s="66">
        <v>924</v>
      </c>
      <c r="C928" s="15">
        <v>31416</v>
      </c>
      <c r="D928" s="16" t="s">
        <v>28</v>
      </c>
      <c r="E928" s="16" t="s">
        <v>24320</v>
      </c>
      <c r="F928" s="16" t="s">
        <v>27018</v>
      </c>
      <c r="G928" s="48">
        <v>379</v>
      </c>
      <c r="H928" s="16" t="s">
        <v>46</v>
      </c>
      <c r="I928" s="16" t="s">
        <v>16710</v>
      </c>
      <c r="J928" s="48" t="s">
        <v>16</v>
      </c>
      <c r="K928" s="51" t="s">
        <v>24355</v>
      </c>
      <c r="L928" s="17" t="s">
        <v>24356</v>
      </c>
    </row>
    <row r="929" spans="2:12">
      <c r="B929" s="66">
        <v>925</v>
      </c>
      <c r="C929" s="15">
        <v>26847</v>
      </c>
      <c r="D929" s="16" t="s">
        <v>28</v>
      </c>
      <c r="E929" s="16" t="s">
        <v>17103</v>
      </c>
      <c r="F929" s="16"/>
      <c r="G929" s="48">
        <v>1650</v>
      </c>
      <c r="H929" s="16" t="s">
        <v>46</v>
      </c>
      <c r="I929" s="16" t="s">
        <v>17160</v>
      </c>
      <c r="J929" s="48" t="s">
        <v>17</v>
      </c>
      <c r="K929" s="51" t="s">
        <v>17161</v>
      </c>
      <c r="L929" s="17" t="s">
        <v>24215</v>
      </c>
    </row>
    <row r="930" spans="2:12">
      <c r="B930" s="66">
        <v>926</v>
      </c>
      <c r="C930" s="15">
        <v>21092</v>
      </c>
      <c r="D930" s="16" t="s">
        <v>28</v>
      </c>
      <c r="E930" s="16" t="s">
        <v>18119</v>
      </c>
      <c r="F930" s="16" t="s">
        <v>17968</v>
      </c>
      <c r="G930" s="48">
        <v>646</v>
      </c>
      <c r="H930" s="16" t="s">
        <v>46</v>
      </c>
      <c r="I930" s="16" t="s">
        <v>16686</v>
      </c>
      <c r="J930" s="48" t="s">
        <v>16</v>
      </c>
      <c r="K930" s="51" t="s">
        <v>16467</v>
      </c>
      <c r="L930" s="17" t="s">
        <v>18366</v>
      </c>
    </row>
    <row r="931" spans="2:12">
      <c r="B931" s="66">
        <v>927</v>
      </c>
      <c r="C931" s="15">
        <v>18879</v>
      </c>
      <c r="D931" s="16" t="s">
        <v>28</v>
      </c>
      <c r="E931" s="16" t="s">
        <v>18125</v>
      </c>
      <c r="F931" s="16" t="s">
        <v>752</v>
      </c>
      <c r="G931" s="48">
        <v>1620</v>
      </c>
      <c r="H931" s="16" t="s">
        <v>46</v>
      </c>
      <c r="I931" s="16" t="s">
        <v>16686</v>
      </c>
      <c r="J931" s="48" t="s">
        <v>16</v>
      </c>
      <c r="K931" s="51" t="s">
        <v>11085</v>
      </c>
      <c r="L931" s="17" t="s">
        <v>17357</v>
      </c>
    </row>
    <row r="932" spans="2:12">
      <c r="B932" s="66">
        <v>928</v>
      </c>
      <c r="C932" s="15">
        <v>19989</v>
      </c>
      <c r="D932" s="16" t="s">
        <v>28</v>
      </c>
      <c r="E932" s="16" t="s">
        <v>21370</v>
      </c>
      <c r="F932" s="16" t="s">
        <v>5084</v>
      </c>
      <c r="G932" s="48">
        <v>295</v>
      </c>
      <c r="H932" s="16" t="s">
        <v>46</v>
      </c>
      <c r="I932" s="16" t="s">
        <v>16721</v>
      </c>
      <c r="J932" s="48" t="s">
        <v>16</v>
      </c>
      <c r="K932" s="51" t="s">
        <v>23611</v>
      </c>
      <c r="L932" s="17" t="s">
        <v>23612</v>
      </c>
    </row>
    <row r="933" spans="2:12">
      <c r="B933" s="66">
        <v>929</v>
      </c>
      <c r="C933" s="15">
        <v>26872</v>
      </c>
      <c r="D933" s="16" t="s">
        <v>28</v>
      </c>
      <c r="E933" s="16" t="s">
        <v>17092</v>
      </c>
      <c r="F933" s="16" t="s">
        <v>17093</v>
      </c>
      <c r="G933" s="48">
        <v>378</v>
      </c>
      <c r="H933" s="16" t="s">
        <v>46</v>
      </c>
      <c r="I933" s="16" t="s">
        <v>16710</v>
      </c>
      <c r="J933" s="48" t="s">
        <v>16</v>
      </c>
      <c r="K933" s="51" t="s">
        <v>17143</v>
      </c>
      <c r="L933" s="17" t="s">
        <v>17144</v>
      </c>
    </row>
    <row r="934" spans="2:12">
      <c r="B934" s="66">
        <v>930</v>
      </c>
      <c r="C934" s="15">
        <v>1214</v>
      </c>
      <c r="D934" s="16" t="s">
        <v>28</v>
      </c>
      <c r="E934" s="16" t="s">
        <v>19219</v>
      </c>
      <c r="F934" s="16" t="s">
        <v>162</v>
      </c>
      <c r="G934" s="48">
        <v>261</v>
      </c>
      <c r="H934" s="16" t="s">
        <v>46</v>
      </c>
      <c r="I934" s="16" t="s">
        <v>16843</v>
      </c>
      <c r="J934" s="48" t="s">
        <v>16</v>
      </c>
      <c r="K934" s="51" t="s">
        <v>11477</v>
      </c>
      <c r="L934" s="17" t="s">
        <v>11478</v>
      </c>
    </row>
    <row r="935" spans="2:12">
      <c r="B935" s="66">
        <v>931</v>
      </c>
      <c r="C935" s="15">
        <v>2817</v>
      </c>
      <c r="D935" s="16" t="s">
        <v>28</v>
      </c>
      <c r="E935" s="16" t="s">
        <v>19226</v>
      </c>
      <c r="F935" s="16" t="s">
        <v>162</v>
      </c>
      <c r="G935" s="48">
        <v>264</v>
      </c>
      <c r="H935" s="16" t="s">
        <v>46</v>
      </c>
      <c r="I935" s="16" t="s">
        <v>16918</v>
      </c>
      <c r="J935" s="48" t="s">
        <v>16</v>
      </c>
      <c r="K935" s="51" t="s">
        <v>11513</v>
      </c>
      <c r="L935" s="17" t="s">
        <v>19584</v>
      </c>
    </row>
    <row r="936" spans="2:12">
      <c r="B936" s="66">
        <v>932</v>
      </c>
      <c r="C936" s="15">
        <v>27374</v>
      </c>
      <c r="D936" s="16" t="s">
        <v>28</v>
      </c>
      <c r="E936" s="16" t="s">
        <v>17715</v>
      </c>
      <c r="F936" s="16" t="s">
        <v>17673</v>
      </c>
      <c r="G936" s="48">
        <v>2359</v>
      </c>
      <c r="H936" s="16" t="s">
        <v>46</v>
      </c>
      <c r="I936" s="16" t="s">
        <v>17160</v>
      </c>
      <c r="J936" s="48" t="s">
        <v>16</v>
      </c>
      <c r="K936" s="51" t="s">
        <v>17800</v>
      </c>
      <c r="L936" s="17" t="s">
        <v>17801</v>
      </c>
    </row>
    <row r="937" spans="2:12">
      <c r="B937" s="66">
        <v>933</v>
      </c>
      <c r="C937" s="15">
        <v>717</v>
      </c>
      <c r="D937" s="16" t="s">
        <v>28</v>
      </c>
      <c r="E937" s="16" t="s">
        <v>19235</v>
      </c>
      <c r="F937" s="16" t="s">
        <v>19234</v>
      </c>
      <c r="G937" s="48">
        <v>276</v>
      </c>
      <c r="H937" s="16" t="s">
        <v>46</v>
      </c>
      <c r="I937" s="16" t="s">
        <v>16918</v>
      </c>
      <c r="J937" s="48" t="s">
        <v>16</v>
      </c>
      <c r="K937" s="51" t="s">
        <v>11742</v>
      </c>
      <c r="L937" s="17" t="s">
        <v>19588</v>
      </c>
    </row>
    <row r="938" spans="2:12">
      <c r="B938" s="66">
        <v>934</v>
      </c>
      <c r="C938" s="15">
        <v>33823</v>
      </c>
      <c r="D938" s="16" t="s">
        <v>28</v>
      </c>
      <c r="E938" s="16" t="s">
        <v>25005</v>
      </c>
      <c r="F938" s="16" t="s">
        <v>25127</v>
      </c>
      <c r="G938" s="48">
        <v>436</v>
      </c>
      <c r="H938" s="16" t="s">
        <v>46</v>
      </c>
      <c r="I938" s="16" t="s">
        <v>16663</v>
      </c>
      <c r="J938" s="48" t="s">
        <v>16</v>
      </c>
      <c r="K938" s="51" t="s">
        <v>25062</v>
      </c>
      <c r="L938" s="17" t="s">
        <v>25004</v>
      </c>
    </row>
    <row r="939" spans="2:12">
      <c r="B939" s="66">
        <v>935</v>
      </c>
      <c r="C939" s="15">
        <v>21074</v>
      </c>
      <c r="D939" s="16" t="s">
        <v>28</v>
      </c>
      <c r="E939" s="16" t="s">
        <v>21571</v>
      </c>
      <c r="F939" s="16" t="s">
        <v>22113</v>
      </c>
      <c r="G939" s="48">
        <v>704</v>
      </c>
      <c r="H939" s="16" t="s">
        <v>46</v>
      </c>
      <c r="I939" s="16" t="s">
        <v>16663</v>
      </c>
      <c r="J939" s="48" t="s">
        <v>16</v>
      </c>
      <c r="K939" s="51" t="s">
        <v>11908</v>
      </c>
      <c r="L939" s="17" t="s">
        <v>21823</v>
      </c>
    </row>
    <row r="940" spans="2:12">
      <c r="B940" s="66">
        <v>936</v>
      </c>
      <c r="C940" s="15">
        <v>20429</v>
      </c>
      <c r="D940" s="16" t="s">
        <v>28</v>
      </c>
      <c r="E940" s="16" t="s">
        <v>22151</v>
      </c>
      <c r="F940" s="16" t="s">
        <v>22113</v>
      </c>
      <c r="G940" s="48">
        <v>1196</v>
      </c>
      <c r="H940" s="16" t="s">
        <v>46</v>
      </c>
      <c r="I940" s="16" t="s">
        <v>17160</v>
      </c>
      <c r="J940" s="48" t="s">
        <v>16</v>
      </c>
      <c r="K940" s="51" t="s">
        <v>15219</v>
      </c>
      <c r="L940" s="17" t="s">
        <v>24655</v>
      </c>
    </row>
    <row r="941" spans="2:12">
      <c r="B941" s="66">
        <v>937</v>
      </c>
      <c r="C941" s="15">
        <v>20417</v>
      </c>
      <c r="D941" s="16" t="s">
        <v>28</v>
      </c>
      <c r="E941" s="16" t="s">
        <v>22152</v>
      </c>
      <c r="F941" s="16" t="s">
        <v>22113</v>
      </c>
      <c r="G941" s="48">
        <v>1190</v>
      </c>
      <c r="H941" s="16" t="s">
        <v>46</v>
      </c>
      <c r="I941" s="16" t="s">
        <v>16918</v>
      </c>
      <c r="J941" s="48" t="s">
        <v>16</v>
      </c>
      <c r="K941" s="51" t="s">
        <v>15235</v>
      </c>
      <c r="L941" s="17" t="s">
        <v>20107</v>
      </c>
    </row>
    <row r="942" spans="2:12">
      <c r="B942" s="66">
        <v>938</v>
      </c>
      <c r="C942" s="15">
        <v>20419</v>
      </c>
      <c r="D942" s="16" t="s">
        <v>28</v>
      </c>
      <c r="E942" s="16" t="s">
        <v>22153</v>
      </c>
      <c r="F942" s="16" t="s">
        <v>22113</v>
      </c>
      <c r="G942" s="48">
        <v>647</v>
      </c>
      <c r="H942" s="16" t="s">
        <v>46</v>
      </c>
      <c r="I942" s="16" t="s">
        <v>16686</v>
      </c>
      <c r="J942" s="48" t="s">
        <v>16</v>
      </c>
      <c r="K942" s="51" t="s">
        <v>15255</v>
      </c>
      <c r="L942" s="17" t="s">
        <v>20108</v>
      </c>
    </row>
    <row r="943" spans="2:12">
      <c r="B943" s="66">
        <v>939</v>
      </c>
      <c r="C943" s="15">
        <v>20414</v>
      </c>
      <c r="D943" s="16" t="s">
        <v>28</v>
      </c>
      <c r="E943" s="16" t="s">
        <v>22149</v>
      </c>
      <c r="F943" s="16" t="s">
        <v>22113</v>
      </c>
      <c r="G943" s="48">
        <v>1255</v>
      </c>
      <c r="H943" s="16" t="s">
        <v>46</v>
      </c>
      <c r="I943" s="16" t="s">
        <v>17428</v>
      </c>
      <c r="J943" s="48" t="s">
        <v>16</v>
      </c>
      <c r="K943" s="51" t="s">
        <v>15179</v>
      </c>
      <c r="L943" s="17" t="s">
        <v>20102</v>
      </c>
    </row>
    <row r="944" spans="2:12">
      <c r="B944" s="66">
        <v>940</v>
      </c>
      <c r="C944" s="15">
        <v>35663</v>
      </c>
      <c r="D944" s="16" t="s">
        <v>28</v>
      </c>
      <c r="E944" s="16" t="s">
        <v>27084</v>
      </c>
      <c r="F944" s="16" t="s">
        <v>18714</v>
      </c>
      <c r="G944" s="48">
        <v>60704</v>
      </c>
      <c r="H944" s="16" t="s">
        <v>46</v>
      </c>
      <c r="I944" s="16" t="s">
        <v>16918</v>
      </c>
      <c r="J944" s="48" t="s">
        <v>16</v>
      </c>
      <c r="K944" s="51" t="s">
        <v>27151</v>
      </c>
      <c r="L944" s="17" t="s">
        <v>27152</v>
      </c>
    </row>
    <row r="945" spans="2:12">
      <c r="B945" s="66">
        <v>941</v>
      </c>
      <c r="C945" s="15">
        <v>25654</v>
      </c>
      <c r="D945" s="16" t="s">
        <v>28</v>
      </c>
      <c r="E945" s="16" t="s">
        <v>16982</v>
      </c>
      <c r="F945" s="16"/>
      <c r="G945" s="48">
        <v>1768</v>
      </c>
      <c r="H945" s="16" t="s">
        <v>46</v>
      </c>
      <c r="I945" s="16" t="s">
        <v>16918</v>
      </c>
      <c r="J945" s="48" t="s">
        <v>17</v>
      </c>
      <c r="K945" s="51" t="s">
        <v>17048</v>
      </c>
      <c r="L945" s="17" t="s">
        <v>17049</v>
      </c>
    </row>
    <row r="946" spans="2:12">
      <c r="B946" s="66">
        <v>942</v>
      </c>
      <c r="C946" s="15">
        <v>34786</v>
      </c>
      <c r="D946" s="16" t="s">
        <v>28</v>
      </c>
      <c r="E946" s="16" t="s">
        <v>26819</v>
      </c>
      <c r="F946" s="16" t="s">
        <v>26815</v>
      </c>
      <c r="G946" s="48">
        <v>603</v>
      </c>
      <c r="H946" s="16" t="s">
        <v>46</v>
      </c>
      <c r="I946" s="16" t="s">
        <v>16663</v>
      </c>
      <c r="J946" s="48" t="s">
        <v>16</v>
      </c>
      <c r="K946" s="51" t="s">
        <v>26849</v>
      </c>
      <c r="L946" s="17" t="s">
        <v>26850</v>
      </c>
    </row>
    <row r="947" spans="2:12">
      <c r="B947" s="66">
        <v>943</v>
      </c>
      <c r="C947" s="15">
        <v>861</v>
      </c>
      <c r="D947" s="16" t="s">
        <v>28</v>
      </c>
      <c r="E947" s="16" t="s">
        <v>19247</v>
      </c>
      <c r="F947" s="16" t="s">
        <v>162</v>
      </c>
      <c r="G947" s="48">
        <v>260</v>
      </c>
      <c r="H947" s="16" t="s">
        <v>46</v>
      </c>
      <c r="I947" s="16" t="s">
        <v>16918</v>
      </c>
      <c r="J947" s="48" t="s">
        <v>16</v>
      </c>
      <c r="K947" s="51" t="s">
        <v>12398</v>
      </c>
      <c r="L947" s="17" t="s">
        <v>19593</v>
      </c>
    </row>
    <row r="948" spans="2:12">
      <c r="B948" s="66">
        <v>944</v>
      </c>
      <c r="C948" s="15">
        <v>21281</v>
      </c>
      <c r="D948" s="16" t="s">
        <v>28</v>
      </c>
      <c r="E948" s="16" t="s">
        <v>19249</v>
      </c>
      <c r="F948" s="16" t="s">
        <v>18953</v>
      </c>
      <c r="G948" s="48">
        <v>2026</v>
      </c>
      <c r="H948" s="16" t="s">
        <v>46</v>
      </c>
      <c r="I948" s="16" t="s">
        <v>16843</v>
      </c>
      <c r="J948" s="48" t="s">
        <v>16</v>
      </c>
      <c r="K948" s="51" t="s">
        <v>6916</v>
      </c>
      <c r="L948" s="17" t="s">
        <v>19596</v>
      </c>
    </row>
    <row r="949" spans="2:12">
      <c r="B949" s="66">
        <v>945</v>
      </c>
      <c r="C949" s="15">
        <v>23548</v>
      </c>
      <c r="D949" s="16" t="s">
        <v>28</v>
      </c>
      <c r="E949" s="16" t="s">
        <v>21586</v>
      </c>
      <c r="F949" s="16" t="s">
        <v>20217</v>
      </c>
      <c r="G949" s="48">
        <v>505</v>
      </c>
      <c r="H949" s="16" t="s">
        <v>46</v>
      </c>
      <c r="I949" s="16" t="s">
        <v>16710</v>
      </c>
      <c r="J949" s="48" t="s">
        <v>16</v>
      </c>
      <c r="K949" s="51" t="s">
        <v>16533</v>
      </c>
      <c r="L949" s="17" t="s">
        <v>21837</v>
      </c>
    </row>
    <row r="950" spans="2:12">
      <c r="B950" s="66">
        <v>946</v>
      </c>
      <c r="C950" s="15">
        <v>34788</v>
      </c>
      <c r="D950" s="16" t="s">
        <v>28</v>
      </c>
      <c r="E950" s="16" t="s">
        <v>26817</v>
      </c>
      <c r="F950" s="16" t="s">
        <v>26815</v>
      </c>
      <c r="G950" s="48">
        <v>789</v>
      </c>
      <c r="H950" s="16" t="s">
        <v>46</v>
      </c>
      <c r="I950" s="16" t="s">
        <v>26837</v>
      </c>
      <c r="J950" s="48" t="s">
        <v>16</v>
      </c>
      <c r="K950" s="51" t="s">
        <v>26845</v>
      </c>
      <c r="L950" s="17" t="s">
        <v>26846</v>
      </c>
    </row>
    <row r="951" spans="2:12">
      <c r="B951" s="66">
        <v>947</v>
      </c>
      <c r="C951" s="15">
        <v>21789</v>
      </c>
      <c r="D951" s="16" t="s">
        <v>28</v>
      </c>
      <c r="E951" s="16" t="s">
        <v>22133</v>
      </c>
      <c r="F951" s="16" t="s">
        <v>9363</v>
      </c>
      <c r="G951" s="48">
        <v>1885</v>
      </c>
      <c r="H951" s="16" t="s">
        <v>46</v>
      </c>
      <c r="I951" s="16" t="s">
        <v>16686</v>
      </c>
      <c r="J951" s="48" t="s">
        <v>16</v>
      </c>
      <c r="K951" s="51" t="s">
        <v>16548</v>
      </c>
      <c r="L951" s="17" t="s">
        <v>22270</v>
      </c>
    </row>
    <row r="952" spans="2:12">
      <c r="B952" s="66">
        <v>948</v>
      </c>
      <c r="C952" s="15">
        <v>30022</v>
      </c>
      <c r="D952" s="16" t="s">
        <v>28</v>
      </c>
      <c r="E952" s="16" t="s">
        <v>23302</v>
      </c>
      <c r="F952" s="16" t="s">
        <v>457</v>
      </c>
      <c r="G952" s="48">
        <v>1125</v>
      </c>
      <c r="H952" s="16" t="s">
        <v>46</v>
      </c>
      <c r="I952" s="16" t="s">
        <v>943</v>
      </c>
      <c r="J952" s="48" t="s">
        <v>16</v>
      </c>
      <c r="K952" s="51" t="s">
        <v>23417</v>
      </c>
      <c r="L952" s="17" t="s">
        <v>23416</v>
      </c>
    </row>
    <row r="953" spans="2:12">
      <c r="B953" s="66">
        <v>949</v>
      </c>
      <c r="C953" s="15">
        <v>27130</v>
      </c>
      <c r="D953" s="16" t="s">
        <v>28</v>
      </c>
      <c r="E953" s="16" t="s">
        <v>17556</v>
      </c>
      <c r="F953" s="16" t="s">
        <v>12991</v>
      </c>
      <c r="G953" s="48">
        <v>60021</v>
      </c>
      <c r="H953" s="16" t="s">
        <v>46</v>
      </c>
      <c r="I953" s="16" t="s">
        <v>16663</v>
      </c>
      <c r="J953" s="48" t="s">
        <v>16</v>
      </c>
      <c r="K953" s="51" t="s">
        <v>17625</v>
      </c>
      <c r="L953" s="17" t="s">
        <v>17626</v>
      </c>
    </row>
    <row r="954" spans="2:12">
      <c r="B954" s="66">
        <v>950</v>
      </c>
      <c r="C954" s="15">
        <v>30024</v>
      </c>
      <c r="D954" s="16" t="s">
        <v>28</v>
      </c>
      <c r="E954" s="16" t="s">
        <v>23304</v>
      </c>
      <c r="F954" s="16" t="s">
        <v>457</v>
      </c>
      <c r="G954" s="48">
        <v>1849</v>
      </c>
      <c r="H954" s="16" t="s">
        <v>46</v>
      </c>
      <c r="I954" s="16" t="s">
        <v>16710</v>
      </c>
      <c r="J954" s="48" t="s">
        <v>16</v>
      </c>
      <c r="K954" s="51" t="s">
        <v>23420</v>
      </c>
      <c r="L954" s="17" t="s">
        <v>23419</v>
      </c>
    </row>
    <row r="955" spans="2:12">
      <c r="B955" s="66">
        <v>951</v>
      </c>
      <c r="C955" s="15">
        <v>23379</v>
      </c>
      <c r="D955" s="16" t="s">
        <v>28</v>
      </c>
      <c r="E955" s="16" t="s">
        <v>23001</v>
      </c>
      <c r="F955" s="16" t="s">
        <v>22947</v>
      </c>
      <c r="G955" s="48">
        <v>1978</v>
      </c>
      <c r="H955" s="16" t="s">
        <v>46</v>
      </c>
      <c r="I955" s="16" t="s">
        <v>16686</v>
      </c>
      <c r="J955" s="48" t="s">
        <v>16</v>
      </c>
      <c r="K955" s="51" t="s">
        <v>16570</v>
      </c>
      <c r="L955" s="17" t="s">
        <v>23082</v>
      </c>
    </row>
    <row r="956" spans="2:12">
      <c r="B956" s="66">
        <v>952</v>
      </c>
      <c r="C956" s="15">
        <v>20896</v>
      </c>
      <c r="D956" s="16" t="s">
        <v>28</v>
      </c>
      <c r="E956" s="16" t="s">
        <v>22421</v>
      </c>
      <c r="F956" s="16" t="s">
        <v>13611</v>
      </c>
      <c r="G956" s="48">
        <v>1613</v>
      </c>
      <c r="H956" s="16" t="s">
        <v>46</v>
      </c>
      <c r="I956" s="16" t="s">
        <v>16663</v>
      </c>
      <c r="J956" s="48" t="s">
        <v>16</v>
      </c>
      <c r="K956" s="51" t="s">
        <v>14457</v>
      </c>
      <c r="L956" s="17" t="s">
        <v>13614</v>
      </c>
    </row>
    <row r="957" spans="2:12">
      <c r="B957" s="66">
        <v>953</v>
      </c>
      <c r="C957" s="15">
        <v>27176</v>
      </c>
      <c r="D957" s="16" t="s">
        <v>28</v>
      </c>
      <c r="E957" s="16" t="s">
        <v>20714</v>
      </c>
      <c r="F957" s="16" t="s">
        <v>17537</v>
      </c>
      <c r="G957" s="48">
        <v>2297</v>
      </c>
      <c r="H957" s="16" t="s">
        <v>46</v>
      </c>
      <c r="I957" s="16" t="s">
        <v>17596</v>
      </c>
      <c r="J957" s="48" t="s">
        <v>16</v>
      </c>
      <c r="K957" s="51" t="s">
        <v>17597</v>
      </c>
      <c r="L957" s="17" t="s">
        <v>17598</v>
      </c>
    </row>
    <row r="958" spans="2:12">
      <c r="B958" s="66">
        <v>954</v>
      </c>
      <c r="C958" s="15">
        <v>25573</v>
      </c>
      <c r="D958" s="16" t="s">
        <v>28</v>
      </c>
      <c r="E958" s="16" t="s">
        <v>16949</v>
      </c>
      <c r="F958" s="16" t="s">
        <v>16948</v>
      </c>
      <c r="G958" s="48">
        <v>2438</v>
      </c>
      <c r="H958" s="16" t="s">
        <v>46</v>
      </c>
      <c r="I958" s="16" t="s">
        <v>16721</v>
      </c>
      <c r="J958" s="48" t="s">
        <v>16</v>
      </c>
      <c r="K958" s="51" t="s">
        <v>17000</v>
      </c>
      <c r="L958" s="17" t="s">
        <v>21234</v>
      </c>
    </row>
    <row r="959" spans="2:12">
      <c r="B959" s="66">
        <v>955</v>
      </c>
      <c r="C959" s="15">
        <v>25496</v>
      </c>
      <c r="D959" s="16" t="s">
        <v>28</v>
      </c>
      <c r="E959" s="16" t="s">
        <v>16832</v>
      </c>
      <c r="F959" s="16" t="s">
        <v>16833</v>
      </c>
      <c r="G959" s="48">
        <v>2987</v>
      </c>
      <c r="H959" s="16" t="s">
        <v>46</v>
      </c>
      <c r="I959" s="16" t="s">
        <v>16658</v>
      </c>
      <c r="J959" s="48" t="s">
        <v>16</v>
      </c>
      <c r="K959" s="51" t="s">
        <v>16933</v>
      </c>
      <c r="L959" s="17" t="s">
        <v>16934</v>
      </c>
    </row>
    <row r="960" spans="2:12">
      <c r="B960" s="66">
        <v>956</v>
      </c>
      <c r="C960" s="15">
        <v>34647</v>
      </c>
      <c r="D960" s="16" t="s">
        <v>28</v>
      </c>
      <c r="E960" s="16" t="s">
        <v>26802</v>
      </c>
      <c r="F960" s="16" t="s">
        <v>20217</v>
      </c>
      <c r="G960" s="48">
        <v>60984</v>
      </c>
      <c r="H960" s="16" t="s">
        <v>46</v>
      </c>
      <c r="I960" s="16" t="s">
        <v>16710</v>
      </c>
      <c r="J960" s="48" t="s">
        <v>16</v>
      </c>
      <c r="K960" s="51" t="s">
        <v>26807</v>
      </c>
      <c r="L960" s="17" t="s">
        <v>26808</v>
      </c>
    </row>
    <row r="961" spans="2:12">
      <c r="B961" s="66">
        <v>957</v>
      </c>
      <c r="C961" s="15">
        <v>23551</v>
      </c>
      <c r="D961" s="16" t="s">
        <v>28</v>
      </c>
      <c r="E961" s="16" t="s">
        <v>21596</v>
      </c>
      <c r="F961" s="16" t="s">
        <v>20217</v>
      </c>
      <c r="G961" s="48">
        <v>1840</v>
      </c>
      <c r="H961" s="16" t="s">
        <v>46</v>
      </c>
      <c r="I961" s="16" t="s">
        <v>16663</v>
      </c>
      <c r="J961" s="48" t="s">
        <v>16</v>
      </c>
      <c r="K961" s="51" t="s">
        <v>16585</v>
      </c>
      <c r="L961" s="17" t="s">
        <v>21842</v>
      </c>
    </row>
    <row r="962" spans="2:12">
      <c r="B962" s="66">
        <v>958</v>
      </c>
      <c r="C962" s="15">
        <v>36857</v>
      </c>
      <c r="D962" s="16" t="s">
        <v>28</v>
      </c>
      <c r="E962" s="16" t="s">
        <v>28726</v>
      </c>
      <c r="F962" s="16" t="s">
        <v>20217</v>
      </c>
      <c r="G962" s="48">
        <v>61407</v>
      </c>
      <c r="H962" s="16" t="s">
        <v>46</v>
      </c>
      <c r="I962" s="16" t="s">
        <v>23770</v>
      </c>
      <c r="J962" s="48" t="s">
        <v>16</v>
      </c>
      <c r="K962" s="51" t="s">
        <v>28747</v>
      </c>
      <c r="L962" s="17" t="s">
        <v>28746</v>
      </c>
    </row>
    <row r="963" spans="2:12">
      <c r="B963" s="66">
        <v>959</v>
      </c>
      <c r="C963" s="15">
        <v>20463</v>
      </c>
      <c r="D963" s="16" t="s">
        <v>28</v>
      </c>
      <c r="E963" s="16" t="s">
        <v>17688</v>
      </c>
      <c r="F963" s="16" t="s">
        <v>28574</v>
      </c>
      <c r="G963" s="48">
        <v>1709</v>
      </c>
      <c r="H963" s="16" t="s">
        <v>46</v>
      </c>
      <c r="I963" s="16" t="s">
        <v>16663</v>
      </c>
      <c r="J963" s="48" t="s">
        <v>16</v>
      </c>
      <c r="K963" s="51" t="s">
        <v>16567</v>
      </c>
      <c r="L963" s="17" t="s">
        <v>21839</v>
      </c>
    </row>
    <row r="964" spans="2:12">
      <c r="B964" s="66">
        <v>960</v>
      </c>
      <c r="C964" s="15">
        <v>25570</v>
      </c>
      <c r="D964" s="16" t="s">
        <v>28</v>
      </c>
      <c r="E964" s="16" t="s">
        <v>16952</v>
      </c>
      <c r="F964" s="16" t="s">
        <v>16953</v>
      </c>
      <c r="G964" s="48">
        <v>1806</v>
      </c>
      <c r="H964" s="16" t="s">
        <v>46</v>
      </c>
      <c r="I964" s="16" t="s">
        <v>16686</v>
      </c>
      <c r="J964" s="48" t="s">
        <v>16</v>
      </c>
      <c r="K964" s="51" t="s">
        <v>17002</v>
      </c>
      <c r="L964" s="17" t="s">
        <v>17003</v>
      </c>
    </row>
    <row r="965" spans="2:12">
      <c r="B965" s="66">
        <v>961</v>
      </c>
      <c r="C965" s="15">
        <v>21323</v>
      </c>
      <c r="D965" s="16" t="s">
        <v>28</v>
      </c>
      <c r="E965" s="16" t="s">
        <v>14307</v>
      </c>
      <c r="F965" s="16" t="s">
        <v>14284</v>
      </c>
      <c r="G965" s="48">
        <v>2148</v>
      </c>
      <c r="H965" s="16" t="s">
        <v>46</v>
      </c>
      <c r="I965" s="16" t="s">
        <v>17412</v>
      </c>
      <c r="J965" s="48" t="s">
        <v>16</v>
      </c>
      <c r="K965" s="51">
        <v>800744823</v>
      </c>
      <c r="L965" s="17" t="s">
        <v>19615</v>
      </c>
    </row>
    <row r="966" spans="2:12">
      <c r="B966" s="66">
        <v>962</v>
      </c>
      <c r="C966" s="15">
        <v>25500</v>
      </c>
      <c r="D966" s="16" t="s">
        <v>28</v>
      </c>
      <c r="E966" s="16" t="s">
        <v>16831</v>
      </c>
      <c r="F966" s="16"/>
      <c r="G966" s="48">
        <v>2811</v>
      </c>
      <c r="H966" s="16" t="s">
        <v>46</v>
      </c>
      <c r="I966" s="16" t="s">
        <v>16686</v>
      </c>
      <c r="J966" s="48" t="s">
        <v>17</v>
      </c>
      <c r="K966" s="51" t="s">
        <v>16932</v>
      </c>
      <c r="L966" s="17" t="s">
        <v>24182</v>
      </c>
    </row>
    <row r="967" spans="2:12">
      <c r="B967" s="66">
        <v>963</v>
      </c>
      <c r="C967" s="15">
        <v>27982</v>
      </c>
      <c r="D967" s="16" t="s">
        <v>28</v>
      </c>
      <c r="E967" s="16" t="s">
        <v>18280</v>
      </c>
      <c r="F967" s="16" t="s">
        <v>16811</v>
      </c>
      <c r="G967" s="48">
        <v>60211</v>
      </c>
      <c r="H967" s="16" t="s">
        <v>46</v>
      </c>
      <c r="I967" s="16" t="s">
        <v>18540</v>
      </c>
      <c r="J967" s="48" t="s">
        <v>16</v>
      </c>
      <c r="K967" s="51" t="s">
        <v>18541</v>
      </c>
      <c r="L967" s="17" t="s">
        <v>18542</v>
      </c>
    </row>
    <row r="968" spans="2:12">
      <c r="B968" s="66">
        <v>964</v>
      </c>
      <c r="C968" s="15">
        <v>20897</v>
      </c>
      <c r="D968" s="16" t="s">
        <v>28</v>
      </c>
      <c r="E968" s="16" t="s">
        <v>22447</v>
      </c>
      <c r="F968" s="16" t="s">
        <v>13611</v>
      </c>
      <c r="G968" s="48">
        <v>1610</v>
      </c>
      <c r="H968" s="16" t="s">
        <v>46</v>
      </c>
      <c r="I968" s="16" t="s">
        <v>16663</v>
      </c>
      <c r="J968" s="48" t="s">
        <v>16</v>
      </c>
      <c r="K968" s="51" t="s">
        <v>14457</v>
      </c>
      <c r="L968" s="17" t="s">
        <v>13614</v>
      </c>
    </row>
    <row r="969" spans="2:12">
      <c r="B969" s="66">
        <v>965</v>
      </c>
      <c r="C969" s="15">
        <v>20898</v>
      </c>
      <c r="D969" s="16" t="s">
        <v>28</v>
      </c>
      <c r="E969" s="16" t="s">
        <v>22452</v>
      </c>
      <c r="F969" s="16" t="s">
        <v>13611</v>
      </c>
      <c r="G969" s="48">
        <v>1611</v>
      </c>
      <c r="H969" s="16" t="s">
        <v>46</v>
      </c>
      <c r="I969" s="16" t="s">
        <v>22755</v>
      </c>
      <c r="J969" s="48" t="s">
        <v>16</v>
      </c>
      <c r="K969" s="51" t="s">
        <v>16607</v>
      </c>
      <c r="L969" s="17" t="s">
        <v>22756</v>
      </c>
    </row>
    <row r="970" spans="2:12">
      <c r="B970" s="66">
        <v>966</v>
      </c>
      <c r="C970" s="15">
        <v>20895</v>
      </c>
      <c r="D970" s="16" t="s">
        <v>28</v>
      </c>
      <c r="E970" s="16" t="s">
        <v>22453</v>
      </c>
      <c r="F970" s="16" t="s">
        <v>13611</v>
      </c>
      <c r="G970" s="48">
        <v>1612</v>
      </c>
      <c r="H970" s="16" t="s">
        <v>46</v>
      </c>
      <c r="I970" s="16" t="s">
        <v>16663</v>
      </c>
      <c r="J970" s="48" t="s">
        <v>16</v>
      </c>
      <c r="K970" s="51" t="s">
        <v>14457</v>
      </c>
      <c r="L970" s="17" t="s">
        <v>13614</v>
      </c>
    </row>
    <row r="971" spans="2:12">
      <c r="B971" s="66">
        <v>967</v>
      </c>
      <c r="C971" s="15">
        <v>24896</v>
      </c>
      <c r="D971" s="16" t="s">
        <v>28</v>
      </c>
      <c r="E971" s="16" t="s">
        <v>22556</v>
      </c>
      <c r="F971" s="16" t="s">
        <v>16147</v>
      </c>
      <c r="G971" s="48">
        <v>2959</v>
      </c>
      <c r="H971" s="16" t="s">
        <v>46</v>
      </c>
      <c r="I971" s="16" t="s">
        <v>16716</v>
      </c>
      <c r="J971" s="48" t="s">
        <v>16</v>
      </c>
      <c r="K971" s="51" t="s">
        <v>16148</v>
      </c>
      <c r="L971" s="17" t="s">
        <v>22838</v>
      </c>
    </row>
    <row r="972" spans="2:12">
      <c r="B972" s="66">
        <v>968</v>
      </c>
      <c r="C972" s="15">
        <v>24895</v>
      </c>
      <c r="D972" s="16" t="s">
        <v>28</v>
      </c>
      <c r="E972" s="16" t="s">
        <v>22557</v>
      </c>
      <c r="F972" s="16" t="s">
        <v>16147</v>
      </c>
      <c r="G972" s="48">
        <v>1959</v>
      </c>
      <c r="H972" s="16" t="s">
        <v>46</v>
      </c>
      <c r="I972" s="16" t="s">
        <v>16710</v>
      </c>
      <c r="J972" s="48" t="s">
        <v>16</v>
      </c>
      <c r="K972" s="51" t="s">
        <v>16149</v>
      </c>
      <c r="L972" s="17" t="s">
        <v>22839</v>
      </c>
    </row>
    <row r="973" spans="2:12">
      <c r="B973" s="66">
        <v>969</v>
      </c>
      <c r="C973" s="15">
        <v>22540</v>
      </c>
      <c r="D973" s="16" t="s">
        <v>28</v>
      </c>
      <c r="E973" s="16" t="s">
        <v>19875</v>
      </c>
      <c r="F973" s="16" t="s">
        <v>19876</v>
      </c>
      <c r="G973" s="48">
        <v>370</v>
      </c>
      <c r="H973" s="16" t="s">
        <v>46</v>
      </c>
      <c r="I973" s="16" t="s">
        <v>16918</v>
      </c>
      <c r="J973" s="48" t="s">
        <v>16</v>
      </c>
      <c r="K973" s="51" t="s">
        <v>16623</v>
      </c>
      <c r="L973" s="17" t="s">
        <v>20100</v>
      </c>
    </row>
    <row r="974" spans="2:12">
      <c r="B974" s="66">
        <v>970</v>
      </c>
      <c r="C974" s="15">
        <v>20428</v>
      </c>
      <c r="D974" s="16" t="s">
        <v>28</v>
      </c>
      <c r="E974" s="16" t="s">
        <v>19879</v>
      </c>
      <c r="F974" s="16" t="s">
        <v>19876</v>
      </c>
      <c r="G974" s="48">
        <v>1664</v>
      </c>
      <c r="H974" s="16" t="s">
        <v>46</v>
      </c>
      <c r="I974" s="16" t="s">
        <v>17430</v>
      </c>
      <c r="J974" s="48" t="s">
        <v>16</v>
      </c>
      <c r="K974" s="51" t="s">
        <v>15211</v>
      </c>
      <c r="L974" s="17" t="s">
        <v>20104</v>
      </c>
    </row>
    <row r="975" spans="2:12">
      <c r="B975" s="66">
        <v>971</v>
      </c>
      <c r="C975" s="15">
        <v>20433</v>
      </c>
      <c r="D975" s="16" t="s">
        <v>28</v>
      </c>
      <c r="E975" s="16" t="s">
        <v>19880</v>
      </c>
      <c r="F975" s="16" t="s">
        <v>19876</v>
      </c>
      <c r="G975" s="48">
        <v>1910</v>
      </c>
      <c r="H975" s="16" t="s">
        <v>46</v>
      </c>
      <c r="I975" s="16" t="s">
        <v>16663</v>
      </c>
      <c r="J975" s="48" t="s">
        <v>16</v>
      </c>
      <c r="K975" s="51" t="s">
        <v>15231</v>
      </c>
      <c r="L975" s="17" t="s">
        <v>20106</v>
      </c>
    </row>
    <row r="976" spans="2:12">
      <c r="B976" s="66">
        <v>972</v>
      </c>
      <c r="C976" s="15">
        <v>22541</v>
      </c>
      <c r="D976" s="16" t="s">
        <v>28</v>
      </c>
      <c r="E976" s="16" t="s">
        <v>19881</v>
      </c>
      <c r="F976" s="16" t="s">
        <v>19876</v>
      </c>
      <c r="G976" s="48">
        <v>373</v>
      </c>
      <c r="H976" s="16" t="s">
        <v>46</v>
      </c>
      <c r="I976" s="16" t="s">
        <v>16918</v>
      </c>
      <c r="J976" s="48" t="s">
        <v>16</v>
      </c>
      <c r="K976" s="51" t="s">
        <v>16623</v>
      </c>
      <c r="L976" s="17" t="s">
        <v>20097</v>
      </c>
    </row>
    <row r="977" spans="2:12">
      <c r="B977" s="66">
        <v>973</v>
      </c>
      <c r="C977" s="15">
        <v>22621</v>
      </c>
      <c r="D977" s="16" t="s">
        <v>28</v>
      </c>
      <c r="E977" s="16" t="s">
        <v>19890</v>
      </c>
      <c r="F977" s="16" t="s">
        <v>19876</v>
      </c>
      <c r="G977" s="48">
        <v>2164</v>
      </c>
      <c r="H977" s="16" t="s">
        <v>46</v>
      </c>
      <c r="I977" s="16" t="s">
        <v>16663</v>
      </c>
      <c r="J977" s="48" t="s">
        <v>16</v>
      </c>
      <c r="K977" s="51" t="s">
        <v>15355</v>
      </c>
      <c r="L977" s="17" t="s">
        <v>20122</v>
      </c>
    </row>
    <row r="978" spans="2:12">
      <c r="B978" s="66">
        <v>974</v>
      </c>
      <c r="C978" s="15">
        <v>20838</v>
      </c>
      <c r="D978" s="16" t="s">
        <v>28</v>
      </c>
      <c r="E978" s="16" t="s">
        <v>18209</v>
      </c>
      <c r="F978" s="16" t="s">
        <v>17968</v>
      </c>
      <c r="G978" s="48">
        <v>1109</v>
      </c>
      <c r="H978" s="16" t="s">
        <v>46</v>
      </c>
      <c r="I978" s="16" t="s">
        <v>16918</v>
      </c>
      <c r="J978" s="48" t="s">
        <v>16</v>
      </c>
      <c r="K978" s="51" t="s">
        <v>16625</v>
      </c>
      <c r="L978" s="17" t="s">
        <v>17107</v>
      </c>
    </row>
    <row r="979" spans="2:12">
      <c r="B979" s="66">
        <v>975</v>
      </c>
      <c r="C979" s="15">
        <v>24261</v>
      </c>
      <c r="D979" s="16" t="s">
        <v>28</v>
      </c>
      <c r="E979" s="16" t="s">
        <v>18210</v>
      </c>
      <c r="F979" s="16" t="s">
        <v>17968</v>
      </c>
      <c r="G979" s="48">
        <v>1108</v>
      </c>
      <c r="H979" s="16" t="s">
        <v>46</v>
      </c>
      <c r="I979" s="16" t="s">
        <v>16716</v>
      </c>
      <c r="J979" s="48" t="s">
        <v>16</v>
      </c>
      <c r="K979" s="51" t="s">
        <v>16626</v>
      </c>
      <c r="L979" s="17" t="s">
        <v>18386</v>
      </c>
    </row>
    <row r="980" spans="2:12">
      <c r="B980" s="66">
        <v>976</v>
      </c>
      <c r="C980" s="15">
        <v>36863</v>
      </c>
      <c r="D980" s="16" t="s">
        <v>28</v>
      </c>
      <c r="E980" s="16" t="s">
        <v>28717</v>
      </c>
      <c r="F980" s="16" t="s">
        <v>28718</v>
      </c>
      <c r="G980" s="48">
        <v>60366</v>
      </c>
      <c r="H980" s="16" t="s">
        <v>46</v>
      </c>
      <c r="I980" s="16" t="s">
        <v>16918</v>
      </c>
      <c r="J980" s="48" t="s">
        <v>16</v>
      </c>
      <c r="K980" s="51" t="s">
        <v>28739</v>
      </c>
      <c r="L980" s="17" t="s">
        <v>28740</v>
      </c>
    </row>
    <row r="981" spans="2:12">
      <c r="B981" s="66">
        <v>977</v>
      </c>
      <c r="C981" s="15">
        <v>30456</v>
      </c>
      <c r="D981" s="16" t="s">
        <v>16135</v>
      </c>
      <c r="E981" s="16" t="s">
        <v>24468</v>
      </c>
      <c r="F981" s="16" t="s">
        <v>24381</v>
      </c>
      <c r="G981" s="48" t="s">
        <v>25885</v>
      </c>
      <c r="H981" s="16" t="s">
        <v>339</v>
      </c>
      <c r="I981" s="16" t="s">
        <v>24574</v>
      </c>
      <c r="J981" s="48" t="s">
        <v>16</v>
      </c>
      <c r="K981" s="51">
        <v>80050</v>
      </c>
      <c r="L981" s="17" t="s">
        <v>24744</v>
      </c>
    </row>
    <row r="982" spans="2:12">
      <c r="B982" s="66">
        <v>978</v>
      </c>
      <c r="C982" s="15">
        <v>30047</v>
      </c>
      <c r="D982" s="16" t="s">
        <v>16135</v>
      </c>
      <c r="E982" s="16" t="s">
        <v>23316</v>
      </c>
      <c r="F982" s="16" t="s">
        <v>457</v>
      </c>
      <c r="G982" s="48" t="s">
        <v>607</v>
      </c>
      <c r="H982" s="16" t="s">
        <v>339</v>
      </c>
      <c r="I982" s="16" t="s">
        <v>17151</v>
      </c>
      <c r="J982" s="48" t="s">
        <v>16</v>
      </c>
      <c r="K982" s="51" t="s">
        <v>609</v>
      </c>
      <c r="L982" s="17" t="s">
        <v>23433</v>
      </c>
    </row>
    <row r="983" spans="2:12">
      <c r="B983" s="66">
        <v>979</v>
      </c>
      <c r="C983" s="15">
        <v>30385</v>
      </c>
      <c r="D983" s="16" t="s">
        <v>16135</v>
      </c>
      <c r="E983" s="16" t="s">
        <v>24397</v>
      </c>
      <c r="F983" s="16" t="s">
        <v>24381</v>
      </c>
      <c r="G983" s="48" t="s">
        <v>25886</v>
      </c>
      <c r="H983" s="16" t="s">
        <v>339</v>
      </c>
      <c r="I983" s="16" t="s">
        <v>18757</v>
      </c>
      <c r="J983" s="48" t="s">
        <v>16</v>
      </c>
      <c r="K983" s="51">
        <v>80050</v>
      </c>
      <c r="L983" s="17" t="s">
        <v>24724</v>
      </c>
    </row>
    <row r="984" spans="2:12">
      <c r="B984" s="66">
        <v>980</v>
      </c>
      <c r="C984" s="15">
        <v>27385</v>
      </c>
      <c r="D984" s="16" t="s">
        <v>16135</v>
      </c>
      <c r="E984" s="16" t="s">
        <v>17708</v>
      </c>
      <c r="F984" s="16" t="s">
        <v>17707</v>
      </c>
      <c r="G984" s="48" t="s">
        <v>25887</v>
      </c>
      <c r="H984" s="16" t="s">
        <v>339</v>
      </c>
      <c r="I984" s="16" t="s">
        <v>17391</v>
      </c>
      <c r="J984" s="48" t="s">
        <v>16</v>
      </c>
      <c r="K984" s="51" t="s">
        <v>17783</v>
      </c>
      <c r="L984" s="17" t="s">
        <v>17784</v>
      </c>
    </row>
    <row r="985" spans="2:12">
      <c r="B985" s="66">
        <v>981</v>
      </c>
      <c r="C985" s="15">
        <v>27033</v>
      </c>
      <c r="D985" s="16" t="s">
        <v>16135</v>
      </c>
      <c r="E985" s="16" t="s">
        <v>17208</v>
      </c>
      <c r="F985" s="16"/>
      <c r="G985" s="48" t="s">
        <v>25888</v>
      </c>
      <c r="H985" s="16" t="s">
        <v>339</v>
      </c>
      <c r="I985" s="16" t="s">
        <v>17391</v>
      </c>
      <c r="J985" s="48" t="s">
        <v>17</v>
      </c>
      <c r="K985" s="51" t="s">
        <v>17460</v>
      </c>
      <c r="L985" s="17" t="s">
        <v>24224</v>
      </c>
    </row>
    <row r="986" spans="2:12">
      <c r="B986" s="66">
        <v>982</v>
      </c>
      <c r="C986" s="15">
        <v>30461</v>
      </c>
      <c r="D986" s="16" t="s">
        <v>16135</v>
      </c>
      <c r="E986" s="16" t="s">
        <v>24473</v>
      </c>
      <c r="F986" s="16" t="s">
        <v>24381</v>
      </c>
      <c r="G986" s="48" t="s">
        <v>25889</v>
      </c>
      <c r="H986" s="16" t="s">
        <v>339</v>
      </c>
      <c r="I986" s="16" t="s">
        <v>24570</v>
      </c>
      <c r="J986" s="48" t="s">
        <v>16</v>
      </c>
      <c r="K986" s="51">
        <v>80050</v>
      </c>
      <c r="L986" s="17" t="s">
        <v>24734</v>
      </c>
    </row>
    <row r="987" spans="2:12">
      <c r="B987" s="66">
        <v>983</v>
      </c>
      <c r="C987" s="15">
        <v>30458</v>
      </c>
      <c r="D987" s="16" t="s">
        <v>16135</v>
      </c>
      <c r="E987" s="16" t="s">
        <v>24470</v>
      </c>
      <c r="F987" s="16" t="s">
        <v>24381</v>
      </c>
      <c r="G987" s="48" t="s">
        <v>25890</v>
      </c>
      <c r="H987" s="16" t="s">
        <v>339</v>
      </c>
      <c r="I987" s="16" t="s">
        <v>24568</v>
      </c>
      <c r="J987" s="48" t="s">
        <v>16</v>
      </c>
      <c r="K987" s="51">
        <v>80050</v>
      </c>
      <c r="L987" s="17" t="s">
        <v>24732</v>
      </c>
    </row>
    <row r="988" spans="2:12">
      <c r="B988" s="66">
        <v>984</v>
      </c>
      <c r="C988" s="15">
        <v>30490</v>
      </c>
      <c r="D988" s="16" t="s">
        <v>16135</v>
      </c>
      <c r="E988" s="16" t="s">
        <v>24506</v>
      </c>
      <c r="F988" s="16" t="s">
        <v>24381</v>
      </c>
      <c r="G988" s="48" t="s">
        <v>25891</v>
      </c>
      <c r="H988" s="16" t="s">
        <v>339</v>
      </c>
      <c r="I988" s="16" t="s">
        <v>21054</v>
      </c>
      <c r="J988" s="48" t="s">
        <v>16</v>
      </c>
      <c r="K988" s="51">
        <v>80050</v>
      </c>
      <c r="L988" s="17" t="s">
        <v>12169</v>
      </c>
    </row>
    <row r="989" spans="2:12">
      <c r="B989" s="66">
        <v>985</v>
      </c>
      <c r="C989" s="15">
        <v>30495</v>
      </c>
      <c r="D989" s="16" t="s">
        <v>16135</v>
      </c>
      <c r="E989" s="16" t="s">
        <v>24511</v>
      </c>
      <c r="F989" s="16" t="s">
        <v>24381</v>
      </c>
      <c r="G989" s="48" t="s">
        <v>25892</v>
      </c>
      <c r="H989" s="16" t="s">
        <v>339</v>
      </c>
      <c r="I989" s="16" t="s">
        <v>17780</v>
      </c>
      <c r="J989" s="48" t="s">
        <v>16</v>
      </c>
      <c r="K989" s="51">
        <v>80050</v>
      </c>
      <c r="L989" s="17" t="s">
        <v>24740</v>
      </c>
    </row>
    <row r="990" spans="2:12">
      <c r="B990" s="66">
        <v>986</v>
      </c>
      <c r="C990" s="15">
        <v>22407</v>
      </c>
      <c r="D990" s="16" t="s">
        <v>16135</v>
      </c>
      <c r="E990" s="16" t="s">
        <v>18051</v>
      </c>
      <c r="F990" s="16" t="s">
        <v>18050</v>
      </c>
      <c r="G990" s="48" t="s">
        <v>1841</v>
      </c>
      <c r="H990" s="16" t="s">
        <v>339</v>
      </c>
      <c r="I990" s="16" t="s">
        <v>18328</v>
      </c>
      <c r="J990" s="48" t="s">
        <v>16</v>
      </c>
      <c r="K990" s="51" t="s">
        <v>27872</v>
      </c>
      <c r="L990" s="17" t="s">
        <v>24598</v>
      </c>
    </row>
    <row r="991" spans="2:12">
      <c r="B991" s="66">
        <v>987</v>
      </c>
      <c r="C991" s="15">
        <v>28739</v>
      </c>
      <c r="D991" s="16" t="s">
        <v>16135</v>
      </c>
      <c r="E991" s="16" t="s">
        <v>27641</v>
      </c>
      <c r="F991" s="16" t="s">
        <v>20817</v>
      </c>
      <c r="G991" s="48" t="s">
        <v>25893</v>
      </c>
      <c r="H991" s="16" t="s">
        <v>339</v>
      </c>
      <c r="I991" s="16" t="s">
        <v>17151</v>
      </c>
      <c r="J991" s="48" t="s">
        <v>16</v>
      </c>
      <c r="K991" s="51" t="s">
        <v>21326</v>
      </c>
      <c r="L991" s="17" t="s">
        <v>21327</v>
      </c>
    </row>
    <row r="992" spans="2:12">
      <c r="B992" s="66">
        <v>988</v>
      </c>
      <c r="C992" s="15">
        <v>30463</v>
      </c>
      <c r="D992" s="16" t="s">
        <v>16135</v>
      </c>
      <c r="E992" s="16" t="s">
        <v>24475</v>
      </c>
      <c r="F992" s="16" t="s">
        <v>24381</v>
      </c>
      <c r="G992" s="48" t="s">
        <v>25894</v>
      </c>
      <c r="H992" s="16" t="s">
        <v>339</v>
      </c>
      <c r="I992" s="16" t="s">
        <v>18373</v>
      </c>
      <c r="J992" s="48" t="s">
        <v>16</v>
      </c>
      <c r="K992" s="51">
        <v>80050</v>
      </c>
      <c r="L992" s="17" t="s">
        <v>24743</v>
      </c>
    </row>
    <row r="993" spans="2:12">
      <c r="B993" s="66">
        <v>989</v>
      </c>
      <c r="C993" s="15">
        <v>30491</v>
      </c>
      <c r="D993" s="16" t="s">
        <v>16135</v>
      </c>
      <c r="E993" s="16" t="s">
        <v>24507</v>
      </c>
      <c r="F993" s="16" t="s">
        <v>24381</v>
      </c>
      <c r="G993" s="48" t="s">
        <v>25895</v>
      </c>
      <c r="H993" s="16" t="s">
        <v>339</v>
      </c>
      <c r="I993" s="16" t="s">
        <v>17608</v>
      </c>
      <c r="J993" s="48" t="s">
        <v>16</v>
      </c>
      <c r="K993" s="51">
        <v>80050</v>
      </c>
      <c r="L993" s="17" t="s">
        <v>24792</v>
      </c>
    </row>
    <row r="994" spans="2:12">
      <c r="B994" s="66">
        <v>990</v>
      </c>
      <c r="C994" s="15">
        <v>30488</v>
      </c>
      <c r="D994" s="16" t="s">
        <v>16135</v>
      </c>
      <c r="E994" s="16" t="s">
        <v>24504</v>
      </c>
      <c r="F994" s="16" t="s">
        <v>24381</v>
      </c>
      <c r="G994" s="48" t="s">
        <v>25896</v>
      </c>
      <c r="H994" s="16" t="s">
        <v>339</v>
      </c>
      <c r="I994" s="16" t="s">
        <v>17151</v>
      </c>
      <c r="J994" s="48" t="s">
        <v>16</v>
      </c>
      <c r="K994" s="51">
        <v>80050</v>
      </c>
      <c r="L994" s="17" t="s">
        <v>24742</v>
      </c>
    </row>
    <row r="995" spans="2:12">
      <c r="B995" s="66">
        <v>991</v>
      </c>
      <c r="C995" s="15">
        <v>30464</v>
      </c>
      <c r="D995" s="16" t="s">
        <v>16135</v>
      </c>
      <c r="E995" s="16" t="s">
        <v>24476</v>
      </c>
      <c r="F995" s="16" t="s">
        <v>24381</v>
      </c>
      <c r="G995" s="48" t="s">
        <v>25897</v>
      </c>
      <c r="H995" s="16" t="s">
        <v>339</v>
      </c>
      <c r="I995" s="16" t="s">
        <v>17391</v>
      </c>
      <c r="J995" s="48" t="s">
        <v>16</v>
      </c>
      <c r="K995" s="51">
        <v>80050</v>
      </c>
      <c r="L995" s="17" t="s">
        <v>24785</v>
      </c>
    </row>
    <row r="996" spans="2:12">
      <c r="B996" s="66">
        <v>992</v>
      </c>
      <c r="C996" s="15">
        <v>14606</v>
      </c>
      <c r="D996" s="16" t="s">
        <v>16135</v>
      </c>
      <c r="E996" s="16" t="s">
        <v>27620</v>
      </c>
      <c r="F996" s="16"/>
      <c r="G996" s="48" t="s">
        <v>2361</v>
      </c>
      <c r="H996" s="16" t="s">
        <v>339</v>
      </c>
      <c r="I996" s="16" t="s">
        <v>17391</v>
      </c>
      <c r="J996" s="48" t="s">
        <v>17</v>
      </c>
      <c r="K996" s="51" t="s">
        <v>2362</v>
      </c>
      <c r="L996" s="17" t="s">
        <v>23075</v>
      </c>
    </row>
    <row r="997" spans="2:12">
      <c r="B997" s="66">
        <v>993</v>
      </c>
      <c r="C997" s="15">
        <v>30454</v>
      </c>
      <c r="D997" s="16" t="s">
        <v>16135</v>
      </c>
      <c r="E997" s="16" t="s">
        <v>24466</v>
      </c>
      <c r="F997" s="16" t="s">
        <v>24381</v>
      </c>
      <c r="G997" s="48" t="s">
        <v>25898</v>
      </c>
      <c r="H997" s="16" t="s">
        <v>339</v>
      </c>
      <c r="I997" s="16" t="s">
        <v>24573</v>
      </c>
      <c r="J997" s="48" t="s">
        <v>16</v>
      </c>
      <c r="K997" s="51">
        <v>80050</v>
      </c>
      <c r="L997" s="17" t="s">
        <v>24741</v>
      </c>
    </row>
    <row r="998" spans="2:12">
      <c r="B998" s="66">
        <v>994</v>
      </c>
      <c r="C998" s="15">
        <v>26758</v>
      </c>
      <c r="D998" s="16" t="s">
        <v>16135</v>
      </c>
      <c r="E998" s="16" t="s">
        <v>17069</v>
      </c>
      <c r="F998" s="16" t="s">
        <v>18646</v>
      </c>
      <c r="G998" s="48" t="s">
        <v>25899</v>
      </c>
      <c r="H998" s="16" t="s">
        <v>339</v>
      </c>
      <c r="I998" s="16" t="s">
        <v>17391</v>
      </c>
      <c r="J998" s="48" t="s">
        <v>16</v>
      </c>
      <c r="K998" s="51" t="s">
        <v>17121</v>
      </c>
      <c r="L998" s="17" t="s">
        <v>17122</v>
      </c>
    </row>
    <row r="999" spans="2:12">
      <c r="B999" s="66">
        <v>995</v>
      </c>
      <c r="C999" s="15">
        <v>30457</v>
      </c>
      <c r="D999" s="16" t="s">
        <v>16135</v>
      </c>
      <c r="E999" s="16" t="s">
        <v>24469</v>
      </c>
      <c r="F999" s="16" t="s">
        <v>24381</v>
      </c>
      <c r="G999" s="48" t="s">
        <v>25900</v>
      </c>
      <c r="H999" s="16" t="s">
        <v>339</v>
      </c>
      <c r="I999" s="16" t="s">
        <v>24572</v>
      </c>
      <c r="J999" s="48" t="s">
        <v>16</v>
      </c>
      <c r="K999" s="51">
        <v>80050</v>
      </c>
      <c r="L999" s="17" t="s">
        <v>24736</v>
      </c>
    </row>
    <row r="1000" spans="2:12">
      <c r="B1000" s="66">
        <v>996</v>
      </c>
      <c r="C1000" s="15">
        <v>4166</v>
      </c>
      <c r="D1000" s="16" t="s">
        <v>16135</v>
      </c>
      <c r="E1000" s="16" t="s">
        <v>22949</v>
      </c>
      <c r="F1000" s="16"/>
      <c r="G1000" s="48" t="s">
        <v>2908</v>
      </c>
      <c r="H1000" s="16" t="s">
        <v>339</v>
      </c>
      <c r="I1000" s="16" t="s">
        <v>16871</v>
      </c>
      <c r="J1000" s="48" t="s">
        <v>17</v>
      </c>
      <c r="K1000" s="51" t="s">
        <v>2909</v>
      </c>
      <c r="L1000" s="17" t="s">
        <v>23089</v>
      </c>
    </row>
    <row r="1001" spans="2:12">
      <c r="B1001" s="66">
        <v>997</v>
      </c>
      <c r="C1001" s="15">
        <v>30460</v>
      </c>
      <c r="D1001" s="16" t="s">
        <v>16135</v>
      </c>
      <c r="E1001" s="16" t="s">
        <v>24472</v>
      </c>
      <c r="F1001" s="16" t="s">
        <v>24381</v>
      </c>
      <c r="G1001" s="48" t="s">
        <v>25901</v>
      </c>
      <c r="H1001" s="16" t="s">
        <v>339</v>
      </c>
      <c r="I1001" s="16" t="s">
        <v>24569</v>
      </c>
      <c r="J1001" s="48" t="s">
        <v>16</v>
      </c>
      <c r="K1001" s="51">
        <v>80050</v>
      </c>
      <c r="L1001" s="17" t="s">
        <v>24733</v>
      </c>
    </row>
    <row r="1002" spans="2:12">
      <c r="B1002" s="66">
        <v>998</v>
      </c>
      <c r="C1002" s="15">
        <v>29835</v>
      </c>
      <c r="D1002" s="16" t="s">
        <v>16135</v>
      </c>
      <c r="E1002" s="16" t="s">
        <v>23026</v>
      </c>
      <c r="F1002" s="16" t="s">
        <v>23025</v>
      </c>
      <c r="G1002" s="48" t="s">
        <v>25902</v>
      </c>
      <c r="H1002" s="16" t="s">
        <v>339</v>
      </c>
      <c r="I1002" s="16" t="s">
        <v>17151</v>
      </c>
      <c r="J1002" s="48" t="s">
        <v>16</v>
      </c>
      <c r="K1002" s="51" t="s">
        <v>23209</v>
      </c>
      <c r="L1002" s="17" t="s">
        <v>24697</v>
      </c>
    </row>
    <row r="1003" spans="2:12">
      <c r="B1003" s="66">
        <v>999</v>
      </c>
      <c r="C1003" s="15">
        <v>30504</v>
      </c>
      <c r="D1003" s="16" t="s">
        <v>16135</v>
      </c>
      <c r="E1003" s="16" t="s">
        <v>24520</v>
      </c>
      <c r="F1003" s="16" t="s">
        <v>24381</v>
      </c>
      <c r="G1003" s="48" t="s">
        <v>25903</v>
      </c>
      <c r="H1003" s="16" t="s">
        <v>339</v>
      </c>
      <c r="I1003" s="16" t="s">
        <v>22274</v>
      </c>
      <c r="J1003" s="48" t="s">
        <v>16</v>
      </c>
      <c r="K1003" s="51">
        <v>80050</v>
      </c>
      <c r="L1003" s="17" t="s">
        <v>24768</v>
      </c>
    </row>
    <row r="1004" spans="2:12">
      <c r="B1004" s="66">
        <v>1000</v>
      </c>
      <c r="C1004" s="15">
        <v>28170</v>
      </c>
      <c r="D1004" s="16" t="s">
        <v>16135</v>
      </c>
      <c r="E1004" s="16" t="s">
        <v>18710</v>
      </c>
      <c r="F1004" s="16"/>
      <c r="G1004" s="48" t="s">
        <v>25904</v>
      </c>
      <c r="H1004" s="16" t="s">
        <v>339</v>
      </c>
      <c r="I1004" s="16" t="s">
        <v>17391</v>
      </c>
      <c r="J1004" s="48" t="s">
        <v>17</v>
      </c>
      <c r="K1004" s="51" t="s">
        <v>18886</v>
      </c>
      <c r="L1004" s="17" t="s">
        <v>18887</v>
      </c>
    </row>
    <row r="1005" spans="2:12">
      <c r="B1005" s="66">
        <v>1001</v>
      </c>
      <c r="C1005" s="15">
        <v>27169</v>
      </c>
      <c r="D1005" s="16" t="s">
        <v>16135</v>
      </c>
      <c r="E1005" s="16" t="s">
        <v>17546</v>
      </c>
      <c r="F1005" s="16"/>
      <c r="G1005" s="48" t="s">
        <v>25905</v>
      </c>
      <c r="H1005" s="16" t="s">
        <v>339</v>
      </c>
      <c r="I1005" s="16" t="s">
        <v>17608</v>
      </c>
      <c r="J1005" s="48" t="s">
        <v>17</v>
      </c>
      <c r="K1005" s="51" t="s">
        <v>17609</v>
      </c>
      <c r="L1005" s="17" t="s">
        <v>24232</v>
      </c>
    </row>
    <row r="1006" spans="2:12">
      <c r="B1006" s="66">
        <v>1002</v>
      </c>
      <c r="C1006" s="15">
        <v>27149</v>
      </c>
      <c r="D1006" s="16" t="s">
        <v>16135</v>
      </c>
      <c r="E1006" s="16" t="s">
        <v>17555</v>
      </c>
      <c r="F1006" s="16"/>
      <c r="G1006" s="48" t="s">
        <v>25906</v>
      </c>
      <c r="H1006" s="16" t="s">
        <v>339</v>
      </c>
      <c r="I1006" s="16" t="s">
        <v>17391</v>
      </c>
      <c r="J1006" s="48" t="s">
        <v>17</v>
      </c>
      <c r="K1006" s="51" t="s">
        <v>17624</v>
      </c>
      <c r="L1006" s="17" t="s">
        <v>24235</v>
      </c>
    </row>
    <row r="1007" spans="2:12">
      <c r="B1007" s="66">
        <v>1003</v>
      </c>
      <c r="C1007" s="15">
        <v>30877</v>
      </c>
      <c r="D1007" s="16" t="s">
        <v>16135</v>
      </c>
      <c r="E1007" s="16" t="s">
        <v>28368</v>
      </c>
      <c r="F1007" s="16" t="s">
        <v>23646</v>
      </c>
      <c r="G1007" s="48" t="s">
        <v>25907</v>
      </c>
      <c r="H1007" s="16" t="s">
        <v>339</v>
      </c>
      <c r="I1007" s="16" t="s">
        <v>18328</v>
      </c>
      <c r="J1007" s="48" t="s">
        <v>16</v>
      </c>
      <c r="K1007" s="51">
        <v>800760</v>
      </c>
      <c r="L1007" s="17" t="s">
        <v>23698</v>
      </c>
    </row>
    <row r="1008" spans="2:12">
      <c r="B1008" s="66">
        <v>1004</v>
      </c>
      <c r="C1008" s="15">
        <v>26865</v>
      </c>
      <c r="D1008" s="16" t="s">
        <v>16135</v>
      </c>
      <c r="E1008" s="16" t="s">
        <v>17097</v>
      </c>
      <c r="F1008" s="16"/>
      <c r="G1008" s="48" t="s">
        <v>25908</v>
      </c>
      <c r="H1008" s="16" t="s">
        <v>339</v>
      </c>
      <c r="I1008" s="16" t="s">
        <v>17151</v>
      </c>
      <c r="J1008" s="48" t="s">
        <v>17</v>
      </c>
      <c r="K1008" s="51" t="s">
        <v>17152</v>
      </c>
      <c r="L1008" s="17" t="s">
        <v>24210</v>
      </c>
    </row>
    <row r="1009" spans="2:12">
      <c r="B1009" s="66">
        <v>1005</v>
      </c>
      <c r="C1009" s="15">
        <v>16585</v>
      </c>
      <c r="D1009" s="16" t="s">
        <v>16135</v>
      </c>
      <c r="E1009" s="16" t="s">
        <v>19745</v>
      </c>
      <c r="F1009" s="16" t="s">
        <v>5491</v>
      </c>
      <c r="G1009" s="48" t="s">
        <v>5546</v>
      </c>
      <c r="H1009" s="16" t="s">
        <v>339</v>
      </c>
      <c r="I1009" s="16" t="s">
        <v>17424</v>
      </c>
      <c r="J1009" s="48" t="s">
        <v>16</v>
      </c>
      <c r="K1009" s="51" t="s">
        <v>5548</v>
      </c>
      <c r="L1009" s="17" t="s">
        <v>19984</v>
      </c>
    </row>
    <row r="1010" spans="2:12">
      <c r="B1010" s="66">
        <v>1006</v>
      </c>
      <c r="C1010" s="15">
        <v>25466</v>
      </c>
      <c r="D1010" s="16" t="s">
        <v>16135</v>
      </c>
      <c r="E1010" s="16" t="s">
        <v>16825</v>
      </c>
      <c r="F1010" s="16" t="s">
        <v>16817</v>
      </c>
      <c r="G1010" s="48" t="s">
        <v>25909</v>
      </c>
      <c r="H1010" s="16" t="s">
        <v>339</v>
      </c>
      <c r="I1010" s="16" t="s">
        <v>16630</v>
      </c>
      <c r="J1010" s="48" t="s">
        <v>16</v>
      </c>
      <c r="K1010" s="51">
        <v>80026763</v>
      </c>
      <c r="L1010" s="17" t="s">
        <v>16868</v>
      </c>
    </row>
    <row r="1011" spans="2:12">
      <c r="B1011" s="66">
        <v>1007</v>
      </c>
      <c r="C1011" s="15">
        <v>29953</v>
      </c>
      <c r="D1011" s="16" t="s">
        <v>16135</v>
      </c>
      <c r="E1011" s="16" t="s">
        <v>23062</v>
      </c>
      <c r="F1011" s="16" t="s">
        <v>23061</v>
      </c>
      <c r="G1011" s="48" t="s">
        <v>25910</v>
      </c>
      <c r="H1011" s="16" t="s">
        <v>339</v>
      </c>
      <c r="I1011" s="16" t="s">
        <v>21049</v>
      </c>
      <c r="J1011" s="48" t="s">
        <v>16</v>
      </c>
      <c r="K1011" s="51" t="s">
        <v>23258</v>
      </c>
      <c r="L1011" s="17" t="s">
        <v>23259</v>
      </c>
    </row>
    <row r="1012" spans="2:12">
      <c r="B1012" s="66">
        <v>1008</v>
      </c>
      <c r="C1012" s="15">
        <v>30493</v>
      </c>
      <c r="D1012" s="16" t="s">
        <v>16135</v>
      </c>
      <c r="E1012" s="16" t="s">
        <v>24509</v>
      </c>
      <c r="F1012" s="16" t="s">
        <v>24381</v>
      </c>
      <c r="G1012" s="48" t="s">
        <v>25911</v>
      </c>
      <c r="H1012" s="16" t="s">
        <v>339</v>
      </c>
      <c r="I1012" s="16" t="s">
        <v>18757</v>
      </c>
      <c r="J1012" s="48" t="s">
        <v>16</v>
      </c>
      <c r="K1012" s="51">
        <v>80050</v>
      </c>
      <c r="L1012" s="17" t="s">
        <v>24763</v>
      </c>
    </row>
    <row r="1013" spans="2:12">
      <c r="B1013" s="66">
        <v>1009</v>
      </c>
      <c r="C1013" s="15">
        <v>30512</v>
      </c>
      <c r="D1013" s="16" t="s">
        <v>16135</v>
      </c>
      <c r="E1013" s="16" t="s">
        <v>24528</v>
      </c>
      <c r="F1013" s="16" t="s">
        <v>24381</v>
      </c>
      <c r="G1013" s="48" t="s">
        <v>25912</v>
      </c>
      <c r="H1013" s="16" t="s">
        <v>339</v>
      </c>
      <c r="I1013" s="16" t="s">
        <v>24571</v>
      </c>
      <c r="J1013" s="48" t="s">
        <v>16</v>
      </c>
      <c r="K1013" s="51">
        <v>80050</v>
      </c>
      <c r="L1013" s="17" t="s">
        <v>24803</v>
      </c>
    </row>
    <row r="1014" spans="2:12">
      <c r="B1014" s="66">
        <v>1010</v>
      </c>
      <c r="C1014" s="15">
        <v>3289</v>
      </c>
      <c r="D1014" s="16" t="s">
        <v>16135</v>
      </c>
      <c r="E1014" s="16" t="s">
        <v>7409</v>
      </c>
      <c r="F1014" s="16" t="s">
        <v>18593</v>
      </c>
      <c r="G1014" s="48" t="s">
        <v>7410</v>
      </c>
      <c r="H1014" s="16" t="s">
        <v>339</v>
      </c>
      <c r="I1014" s="16" t="s">
        <v>17391</v>
      </c>
      <c r="J1014" s="48" t="s">
        <v>16</v>
      </c>
      <c r="K1014" s="51" t="s">
        <v>7411</v>
      </c>
      <c r="L1014" s="17" t="s">
        <v>18760</v>
      </c>
    </row>
    <row r="1015" spans="2:12">
      <c r="B1015" s="66">
        <v>1011</v>
      </c>
      <c r="C1015" s="15">
        <v>26869</v>
      </c>
      <c r="D1015" s="16" t="s">
        <v>16135</v>
      </c>
      <c r="E1015" s="16" t="s">
        <v>17095</v>
      </c>
      <c r="F1015" s="16"/>
      <c r="G1015" s="48" t="s">
        <v>25913</v>
      </c>
      <c r="H1015" s="16" t="s">
        <v>339</v>
      </c>
      <c r="I1015" s="16" t="s">
        <v>16871</v>
      </c>
      <c r="J1015" s="48" t="s">
        <v>17</v>
      </c>
      <c r="K1015" s="51" t="s">
        <v>17147</v>
      </c>
      <c r="L1015" s="17" t="s">
        <v>24208</v>
      </c>
    </row>
    <row r="1016" spans="2:12">
      <c r="B1016" s="66">
        <v>1012</v>
      </c>
      <c r="C1016" s="15">
        <v>29832</v>
      </c>
      <c r="D1016" s="16" t="s">
        <v>16135</v>
      </c>
      <c r="E1016" s="16" t="s">
        <v>23021</v>
      </c>
      <c r="F1016" s="16" t="s">
        <v>23022</v>
      </c>
      <c r="G1016" s="48" t="s">
        <v>25914</v>
      </c>
      <c r="H1016" s="16" t="s">
        <v>339</v>
      </c>
      <c r="I1016" s="16" t="s">
        <v>18447</v>
      </c>
      <c r="J1016" s="48" t="s">
        <v>16</v>
      </c>
      <c r="K1016" s="51" t="s">
        <v>23203</v>
      </c>
      <c r="L1016" s="17" t="s">
        <v>23204</v>
      </c>
    </row>
    <row r="1017" spans="2:12">
      <c r="B1017" s="66">
        <v>1013</v>
      </c>
      <c r="C1017" s="15">
        <v>28166</v>
      </c>
      <c r="D1017" s="16" t="s">
        <v>16135</v>
      </c>
      <c r="E1017" s="16" t="s">
        <v>18707</v>
      </c>
      <c r="F1017" s="16"/>
      <c r="G1017" s="48" t="s">
        <v>25915</v>
      </c>
      <c r="H1017" s="16" t="s">
        <v>339</v>
      </c>
      <c r="I1017" s="16" t="s">
        <v>16871</v>
      </c>
      <c r="J1017" s="48" t="s">
        <v>17</v>
      </c>
      <c r="K1017" s="51" t="s">
        <v>18879</v>
      </c>
      <c r="L1017" s="17" t="s">
        <v>18880</v>
      </c>
    </row>
    <row r="1018" spans="2:12">
      <c r="B1018" s="66">
        <v>1014</v>
      </c>
      <c r="C1018" s="15">
        <v>35462</v>
      </c>
      <c r="D1018" s="16" t="s">
        <v>16135</v>
      </c>
      <c r="E1018" s="16" t="s">
        <v>27024</v>
      </c>
      <c r="F1018" s="16" t="s">
        <v>27022</v>
      </c>
      <c r="G1018" s="48" t="s">
        <v>27025</v>
      </c>
      <c r="H1018" s="16" t="s">
        <v>339</v>
      </c>
      <c r="I1018" s="16" t="s">
        <v>18332</v>
      </c>
      <c r="J1018" s="48" t="s">
        <v>16</v>
      </c>
      <c r="K1018" s="51" t="s">
        <v>27035</v>
      </c>
      <c r="L1018" s="17" t="s">
        <v>27036</v>
      </c>
    </row>
    <row r="1019" spans="2:12">
      <c r="B1019" s="66">
        <v>1015</v>
      </c>
      <c r="C1019" s="15">
        <v>26864</v>
      </c>
      <c r="D1019" s="16" t="s">
        <v>16135</v>
      </c>
      <c r="E1019" s="16" t="s">
        <v>17098</v>
      </c>
      <c r="F1019" s="16"/>
      <c r="G1019" s="48" t="s">
        <v>25916</v>
      </c>
      <c r="H1019" s="16" t="s">
        <v>339</v>
      </c>
      <c r="I1019" s="16" t="s">
        <v>16877</v>
      </c>
      <c r="J1019" s="48" t="s">
        <v>17</v>
      </c>
      <c r="K1019" s="51" t="s">
        <v>17153</v>
      </c>
      <c r="L1019" s="17" t="s">
        <v>24211</v>
      </c>
    </row>
    <row r="1020" spans="2:12">
      <c r="B1020" s="66">
        <v>1016</v>
      </c>
      <c r="C1020" s="15">
        <v>27396</v>
      </c>
      <c r="D1020" s="16" t="s">
        <v>16135</v>
      </c>
      <c r="E1020" s="16" t="s">
        <v>17694</v>
      </c>
      <c r="F1020" s="16" t="s">
        <v>17695</v>
      </c>
      <c r="G1020" s="48" t="s">
        <v>25917</v>
      </c>
      <c r="H1020" s="16" t="s">
        <v>339</v>
      </c>
      <c r="I1020" s="16" t="s">
        <v>17764</v>
      </c>
      <c r="J1020" s="48" t="s">
        <v>16</v>
      </c>
      <c r="K1020" s="51" t="s">
        <v>17765</v>
      </c>
      <c r="L1020" s="17" t="s">
        <v>17766</v>
      </c>
    </row>
    <row r="1021" spans="2:12">
      <c r="B1021" s="66">
        <v>1017</v>
      </c>
      <c r="C1021" s="15">
        <v>27395</v>
      </c>
      <c r="D1021" s="16" t="s">
        <v>16135</v>
      </c>
      <c r="E1021" s="16" t="s">
        <v>17696</v>
      </c>
      <c r="F1021" s="16" t="s">
        <v>17695</v>
      </c>
      <c r="G1021" s="48" t="s">
        <v>25918</v>
      </c>
      <c r="H1021" s="16" t="s">
        <v>339</v>
      </c>
      <c r="I1021" s="16" t="s">
        <v>17767</v>
      </c>
      <c r="J1021" s="48" t="s">
        <v>16</v>
      </c>
      <c r="K1021" s="51" t="s">
        <v>17768</v>
      </c>
      <c r="L1021" s="17" t="s">
        <v>17769</v>
      </c>
    </row>
    <row r="1022" spans="2:12">
      <c r="B1022" s="66">
        <v>1018</v>
      </c>
      <c r="C1022" s="15">
        <v>26999</v>
      </c>
      <c r="D1022" s="16" t="s">
        <v>16135</v>
      </c>
      <c r="E1022" s="16" t="s">
        <v>24861</v>
      </c>
      <c r="F1022" s="16" t="s">
        <v>5491</v>
      </c>
      <c r="G1022" s="48" t="s">
        <v>25919</v>
      </c>
      <c r="H1022" s="16" t="s">
        <v>339</v>
      </c>
      <c r="I1022" s="16" t="s">
        <v>16871</v>
      </c>
      <c r="J1022" s="48" t="s">
        <v>16</v>
      </c>
      <c r="K1022" s="51" t="s">
        <v>17459</v>
      </c>
      <c r="L1022" s="17" t="s">
        <v>24223</v>
      </c>
    </row>
    <row r="1023" spans="2:12">
      <c r="B1023" s="66">
        <v>1019</v>
      </c>
      <c r="C1023" s="15">
        <v>36767</v>
      </c>
      <c r="D1023" s="16" t="s">
        <v>16135</v>
      </c>
      <c r="E1023" s="16" t="s">
        <v>27998</v>
      </c>
      <c r="F1023" s="16" t="s">
        <v>5491</v>
      </c>
      <c r="G1023" s="48" t="s">
        <v>27999</v>
      </c>
      <c r="H1023" s="16" t="s">
        <v>339</v>
      </c>
      <c r="I1023" s="16" t="s">
        <v>18332</v>
      </c>
      <c r="J1023" s="48" t="s">
        <v>16</v>
      </c>
      <c r="K1023" s="51" t="s">
        <v>28062</v>
      </c>
      <c r="L1023" s="17" t="s">
        <v>28063</v>
      </c>
    </row>
    <row r="1024" spans="2:12">
      <c r="B1024" s="66">
        <v>1020</v>
      </c>
      <c r="C1024" s="15">
        <v>28439</v>
      </c>
      <c r="D1024" s="16" t="s">
        <v>16135</v>
      </c>
      <c r="E1024" s="16" t="s">
        <v>19936</v>
      </c>
      <c r="F1024" s="16" t="s">
        <v>18049</v>
      </c>
      <c r="G1024" s="48" t="s">
        <v>25920</v>
      </c>
      <c r="H1024" s="16" t="s">
        <v>339</v>
      </c>
      <c r="I1024" s="16" t="s">
        <v>18332</v>
      </c>
      <c r="J1024" s="48" t="s">
        <v>16</v>
      </c>
      <c r="K1024" s="51">
        <v>8002000</v>
      </c>
      <c r="L1024" s="17" t="s">
        <v>20181</v>
      </c>
    </row>
    <row r="1025" spans="2:12">
      <c r="B1025" s="66">
        <v>1021</v>
      </c>
      <c r="C1025" s="15">
        <v>3607</v>
      </c>
      <c r="D1025" s="16" t="s">
        <v>16135</v>
      </c>
      <c r="E1025" s="16" t="s">
        <v>19209</v>
      </c>
      <c r="F1025" s="16" t="s">
        <v>18049</v>
      </c>
      <c r="G1025" s="48" t="s">
        <v>11355</v>
      </c>
      <c r="H1025" s="16" t="s">
        <v>339</v>
      </c>
      <c r="I1025" s="16" t="s">
        <v>16630</v>
      </c>
      <c r="J1025" s="48" t="s">
        <v>16</v>
      </c>
      <c r="K1025" s="51" t="s">
        <v>1779</v>
      </c>
      <c r="L1025" s="17" t="s">
        <v>11357</v>
      </c>
    </row>
    <row r="1026" spans="2:12">
      <c r="B1026" s="66">
        <v>1022</v>
      </c>
      <c r="C1026" s="15">
        <v>28440</v>
      </c>
      <c r="D1026" s="16" t="s">
        <v>16135</v>
      </c>
      <c r="E1026" s="16" t="s">
        <v>19937</v>
      </c>
      <c r="F1026" s="16" t="s">
        <v>18049</v>
      </c>
      <c r="G1026" s="48" t="s">
        <v>25921</v>
      </c>
      <c r="H1026" s="16" t="s">
        <v>339</v>
      </c>
      <c r="I1026" s="16" t="s">
        <v>18296</v>
      </c>
      <c r="J1026" s="48" t="s">
        <v>16</v>
      </c>
      <c r="K1026" s="51">
        <v>8002000</v>
      </c>
      <c r="L1026" s="17" t="s">
        <v>20182</v>
      </c>
    </row>
    <row r="1027" spans="2:12">
      <c r="B1027" s="66">
        <v>1023</v>
      </c>
      <c r="C1027" s="15">
        <v>4742</v>
      </c>
      <c r="D1027" s="16" t="s">
        <v>16135</v>
      </c>
      <c r="E1027" s="16" t="s">
        <v>19210</v>
      </c>
      <c r="F1027" s="16" t="s">
        <v>18049</v>
      </c>
      <c r="G1027" s="48" t="s">
        <v>11361</v>
      </c>
      <c r="H1027" s="16" t="s">
        <v>339</v>
      </c>
      <c r="I1027" s="16" t="s">
        <v>18373</v>
      </c>
      <c r="J1027" s="48" t="s">
        <v>16</v>
      </c>
      <c r="K1027" s="51" t="s">
        <v>1779</v>
      </c>
      <c r="L1027" s="17" t="s">
        <v>11363</v>
      </c>
    </row>
    <row r="1028" spans="2:12">
      <c r="B1028" s="66">
        <v>1024</v>
      </c>
      <c r="C1028" s="15">
        <v>29833</v>
      </c>
      <c r="D1028" s="16" t="s">
        <v>16135</v>
      </c>
      <c r="E1028" s="16" t="s">
        <v>23023</v>
      </c>
      <c r="F1028" s="16" t="s">
        <v>23022</v>
      </c>
      <c r="G1028" s="48" t="s">
        <v>25922</v>
      </c>
      <c r="H1028" s="16" t="s">
        <v>339</v>
      </c>
      <c r="I1028" s="16" t="s">
        <v>23072</v>
      </c>
      <c r="J1028" s="48" t="s">
        <v>16</v>
      </c>
      <c r="K1028" s="51" t="s">
        <v>23205</v>
      </c>
      <c r="L1028" s="17" t="s">
        <v>23206</v>
      </c>
    </row>
    <row r="1029" spans="2:12">
      <c r="B1029" s="66">
        <v>1025</v>
      </c>
      <c r="C1029" s="15">
        <v>30455</v>
      </c>
      <c r="D1029" s="16" t="s">
        <v>16135</v>
      </c>
      <c r="E1029" s="16" t="s">
        <v>24467</v>
      </c>
      <c r="F1029" s="16" t="s">
        <v>24381</v>
      </c>
      <c r="G1029" s="48" t="s">
        <v>25923</v>
      </c>
      <c r="H1029" s="16" t="s">
        <v>339</v>
      </c>
      <c r="I1029" s="16" t="s">
        <v>17424</v>
      </c>
      <c r="J1029" s="48" t="s">
        <v>16</v>
      </c>
      <c r="K1029" s="51">
        <v>80050</v>
      </c>
      <c r="L1029" s="17" t="s">
        <v>24747</v>
      </c>
    </row>
    <row r="1030" spans="2:12">
      <c r="B1030" s="66">
        <v>1026</v>
      </c>
      <c r="C1030" s="15">
        <v>30516</v>
      </c>
      <c r="D1030" s="16" t="s">
        <v>16135</v>
      </c>
      <c r="E1030" s="16" t="s">
        <v>24532</v>
      </c>
      <c r="F1030" s="16" t="s">
        <v>24381</v>
      </c>
      <c r="G1030" s="48" t="s">
        <v>25924</v>
      </c>
      <c r="H1030" s="16" t="s">
        <v>339</v>
      </c>
      <c r="I1030" s="16" t="s">
        <v>339</v>
      </c>
      <c r="J1030" s="48" t="s">
        <v>16</v>
      </c>
      <c r="K1030" s="51">
        <v>80050</v>
      </c>
      <c r="L1030" s="17" t="s">
        <v>339</v>
      </c>
    </row>
    <row r="1031" spans="2:12">
      <c r="B1031" s="66">
        <v>1027</v>
      </c>
      <c r="C1031" s="15">
        <v>27150</v>
      </c>
      <c r="D1031" s="16" t="s">
        <v>16135</v>
      </c>
      <c r="E1031" s="16" t="s">
        <v>17554</v>
      </c>
      <c r="F1031" s="16"/>
      <c r="G1031" s="48" t="s">
        <v>25925</v>
      </c>
      <c r="H1031" s="16" t="s">
        <v>339</v>
      </c>
      <c r="I1031" s="16" t="s">
        <v>17391</v>
      </c>
      <c r="J1031" s="48" t="s">
        <v>17</v>
      </c>
      <c r="K1031" s="51" t="s">
        <v>17623</v>
      </c>
      <c r="L1031" s="17" t="s">
        <v>24234</v>
      </c>
    </row>
    <row r="1032" spans="2:12">
      <c r="B1032" s="66">
        <v>1028</v>
      </c>
      <c r="C1032" s="15">
        <v>30236</v>
      </c>
      <c r="D1032" s="16" t="s">
        <v>16135</v>
      </c>
      <c r="E1032" s="16" t="s">
        <v>23510</v>
      </c>
      <c r="F1032" s="16" t="s">
        <v>23509</v>
      </c>
      <c r="G1032" s="48" t="s">
        <v>25926</v>
      </c>
      <c r="H1032" s="16" t="s">
        <v>339</v>
      </c>
      <c r="I1032" s="16" t="s">
        <v>16710</v>
      </c>
      <c r="J1032" s="48" t="s">
        <v>16</v>
      </c>
      <c r="K1032" s="51" t="s">
        <v>23542</v>
      </c>
      <c r="L1032" s="17" t="s">
        <v>23543</v>
      </c>
    </row>
    <row r="1033" spans="2:12">
      <c r="B1033" s="66">
        <v>1029</v>
      </c>
      <c r="C1033" s="15">
        <v>28435</v>
      </c>
      <c r="D1033" s="16" t="s">
        <v>16135</v>
      </c>
      <c r="E1033" s="16" t="s">
        <v>19930</v>
      </c>
      <c r="F1033" s="16" t="s">
        <v>17551</v>
      </c>
      <c r="G1033" s="48" t="s">
        <v>25927</v>
      </c>
      <c r="H1033" s="16" t="s">
        <v>339</v>
      </c>
      <c r="I1033" s="16" t="s">
        <v>16871</v>
      </c>
      <c r="J1033" s="48" t="s">
        <v>16</v>
      </c>
      <c r="K1033" s="51" t="s">
        <v>20176</v>
      </c>
      <c r="L1033" s="17" t="s">
        <v>20003</v>
      </c>
    </row>
    <row r="1034" spans="2:12">
      <c r="B1034" s="66">
        <v>1030</v>
      </c>
      <c r="C1034" s="15">
        <v>30438</v>
      </c>
      <c r="D1034" s="16" t="s">
        <v>16135</v>
      </c>
      <c r="E1034" s="16" t="s">
        <v>24450</v>
      </c>
      <c r="F1034" s="16" t="s">
        <v>24381</v>
      </c>
      <c r="G1034" s="48" t="s">
        <v>25928</v>
      </c>
      <c r="H1034" s="16" t="s">
        <v>339</v>
      </c>
      <c r="I1034" s="16" t="s">
        <v>17767</v>
      </c>
      <c r="J1034" s="48" t="s">
        <v>16</v>
      </c>
      <c r="K1034" s="51">
        <v>80050</v>
      </c>
      <c r="L1034" s="17" t="s">
        <v>24739</v>
      </c>
    </row>
    <row r="1035" spans="2:12">
      <c r="B1035" s="66">
        <v>1031</v>
      </c>
      <c r="C1035" s="15">
        <v>27389</v>
      </c>
      <c r="D1035" s="16" t="s">
        <v>16135</v>
      </c>
      <c r="E1035" s="16" t="s">
        <v>17703</v>
      </c>
      <c r="F1035" s="16"/>
      <c r="G1035" s="48" t="s">
        <v>25929</v>
      </c>
      <c r="H1035" s="16" t="s">
        <v>339</v>
      </c>
      <c r="I1035" s="16" t="s">
        <v>16871</v>
      </c>
      <c r="J1035" s="48" t="s">
        <v>17</v>
      </c>
      <c r="K1035" s="51" t="s">
        <v>17775</v>
      </c>
      <c r="L1035" s="17" t="s">
        <v>17776</v>
      </c>
    </row>
    <row r="1036" spans="2:12">
      <c r="B1036" s="66">
        <v>1032</v>
      </c>
      <c r="C1036" s="15">
        <v>22089</v>
      </c>
      <c r="D1036" s="16" t="s">
        <v>16135</v>
      </c>
      <c r="E1036" s="16" t="s">
        <v>20546</v>
      </c>
      <c r="F1036" s="16" t="s">
        <v>2885</v>
      </c>
      <c r="G1036" s="48" t="s">
        <v>12636</v>
      </c>
      <c r="H1036" s="16" t="s">
        <v>339</v>
      </c>
      <c r="I1036" s="16" t="s">
        <v>21119</v>
      </c>
      <c r="J1036" s="48" t="s">
        <v>16</v>
      </c>
      <c r="K1036" s="51" t="s">
        <v>16538</v>
      </c>
      <c r="L1036" s="17" t="s">
        <v>21120</v>
      </c>
    </row>
    <row r="1037" spans="2:12">
      <c r="B1037" s="66">
        <v>1033</v>
      </c>
      <c r="C1037" s="15">
        <v>30049</v>
      </c>
      <c r="D1037" s="16" t="s">
        <v>16135</v>
      </c>
      <c r="E1037" s="16" t="s">
        <v>23319</v>
      </c>
      <c r="F1037" s="16" t="s">
        <v>457</v>
      </c>
      <c r="G1037" s="48" t="s">
        <v>12766</v>
      </c>
      <c r="H1037" s="16" t="s">
        <v>339</v>
      </c>
      <c r="I1037" s="16" t="s">
        <v>16710</v>
      </c>
      <c r="J1037" s="48" t="s">
        <v>16</v>
      </c>
      <c r="K1037" s="51" t="s">
        <v>12767</v>
      </c>
      <c r="L1037" s="17" t="s">
        <v>23437</v>
      </c>
    </row>
    <row r="1038" spans="2:12">
      <c r="B1038" s="66">
        <v>1034</v>
      </c>
      <c r="C1038" s="15">
        <v>21689</v>
      </c>
      <c r="D1038" s="16" t="s">
        <v>16135</v>
      </c>
      <c r="E1038" s="16" t="s">
        <v>22138</v>
      </c>
      <c r="F1038" s="16" t="s">
        <v>12860</v>
      </c>
      <c r="G1038" s="48" t="s">
        <v>12874</v>
      </c>
      <c r="H1038" s="16" t="s">
        <v>339</v>
      </c>
      <c r="I1038" s="16" t="s">
        <v>22274</v>
      </c>
      <c r="J1038" s="48" t="s">
        <v>16</v>
      </c>
      <c r="K1038" s="51" t="s">
        <v>12876</v>
      </c>
      <c r="L1038" s="17" t="s">
        <v>16552</v>
      </c>
    </row>
    <row r="1039" spans="2:12">
      <c r="B1039" s="66">
        <v>1035</v>
      </c>
      <c r="C1039" s="15">
        <v>30471</v>
      </c>
      <c r="D1039" s="16" t="s">
        <v>16135</v>
      </c>
      <c r="E1039" s="16" t="s">
        <v>24483</v>
      </c>
      <c r="F1039" s="16" t="s">
        <v>24381</v>
      </c>
      <c r="G1039" s="48" t="s">
        <v>25930</v>
      </c>
      <c r="H1039" s="16" t="s">
        <v>339</v>
      </c>
      <c r="I1039" s="16" t="s">
        <v>16871</v>
      </c>
      <c r="J1039" s="48" t="s">
        <v>16</v>
      </c>
      <c r="K1039" s="51">
        <v>80050</v>
      </c>
      <c r="L1039" s="17" t="s">
        <v>24738</v>
      </c>
    </row>
    <row r="1040" spans="2:12">
      <c r="B1040" s="66">
        <v>1036</v>
      </c>
      <c r="C1040" s="15">
        <v>29852</v>
      </c>
      <c r="D1040" s="16" t="s">
        <v>16135</v>
      </c>
      <c r="E1040" s="16" t="s">
        <v>23046</v>
      </c>
      <c r="F1040" s="16"/>
      <c r="G1040" s="48" t="s">
        <v>25931</v>
      </c>
      <c r="H1040" s="16" t="s">
        <v>339</v>
      </c>
      <c r="I1040" s="16" t="s">
        <v>16871</v>
      </c>
      <c r="J1040" s="48" t="s">
        <v>17</v>
      </c>
      <c r="K1040" s="51" t="s">
        <v>23239</v>
      </c>
      <c r="L1040" s="17" t="s">
        <v>23240</v>
      </c>
    </row>
    <row r="1041" spans="2:12">
      <c r="B1041" s="66">
        <v>1037</v>
      </c>
      <c r="C1041" s="15">
        <v>26977</v>
      </c>
      <c r="D1041" s="16" t="s">
        <v>16135</v>
      </c>
      <c r="E1041" s="16" t="s">
        <v>17204</v>
      </c>
      <c r="F1041" s="16" t="s">
        <v>20817</v>
      </c>
      <c r="G1041" s="48" t="s">
        <v>25932</v>
      </c>
      <c r="H1041" s="16" t="s">
        <v>339</v>
      </c>
      <c r="I1041" s="16" t="s">
        <v>17410</v>
      </c>
      <c r="J1041" s="48" t="s">
        <v>16</v>
      </c>
      <c r="K1041" s="51" t="s">
        <v>17454</v>
      </c>
      <c r="L1041" s="17" t="s">
        <v>24222</v>
      </c>
    </row>
    <row r="1042" spans="2:12">
      <c r="B1042" s="66">
        <v>1038</v>
      </c>
      <c r="C1042" s="15">
        <v>28740</v>
      </c>
      <c r="D1042" s="16" t="s">
        <v>16135</v>
      </c>
      <c r="E1042" s="16" t="s">
        <v>20818</v>
      </c>
      <c r="F1042" s="16" t="s">
        <v>20817</v>
      </c>
      <c r="G1042" s="48" t="s">
        <v>25933</v>
      </c>
      <c r="H1042" s="16" t="s">
        <v>339</v>
      </c>
      <c r="I1042" s="16" t="s">
        <v>17410</v>
      </c>
      <c r="J1042" s="48" t="s">
        <v>16</v>
      </c>
      <c r="K1042" s="51" t="s">
        <v>21328</v>
      </c>
      <c r="L1042" s="17" t="s">
        <v>21329</v>
      </c>
    </row>
    <row r="1043" spans="2:12">
      <c r="B1043" s="66">
        <v>1039</v>
      </c>
      <c r="C1043" s="15">
        <v>29206</v>
      </c>
      <c r="D1043" s="16" t="s">
        <v>16135</v>
      </c>
      <c r="E1043" s="16" t="s">
        <v>21727</v>
      </c>
      <c r="F1043" s="16" t="s">
        <v>21629</v>
      </c>
      <c r="G1043" s="48" t="s">
        <v>25934</v>
      </c>
      <c r="H1043" s="16" t="s">
        <v>339</v>
      </c>
      <c r="I1043" s="16" t="s">
        <v>16630</v>
      </c>
      <c r="J1043" s="48" t="s">
        <v>16</v>
      </c>
      <c r="K1043" s="51" t="s">
        <v>22051</v>
      </c>
      <c r="L1043" s="17" t="s">
        <v>22052</v>
      </c>
    </row>
    <row r="1044" spans="2:12">
      <c r="B1044" s="66">
        <v>1040</v>
      </c>
      <c r="C1044" s="15">
        <v>29671</v>
      </c>
      <c r="D1044" s="16" t="s">
        <v>16135</v>
      </c>
      <c r="E1044" s="16" t="s">
        <v>22616</v>
      </c>
      <c r="F1044" s="16" t="s">
        <v>22615</v>
      </c>
      <c r="G1044" s="48" t="s">
        <v>25935</v>
      </c>
      <c r="H1044" s="16" t="s">
        <v>339</v>
      </c>
      <c r="I1044" s="16" t="s">
        <v>17151</v>
      </c>
      <c r="J1044" s="48" t="s">
        <v>16</v>
      </c>
      <c r="K1044" s="51" t="s">
        <v>22902</v>
      </c>
      <c r="L1044" s="17" t="s">
        <v>22903</v>
      </c>
    </row>
    <row r="1045" spans="2:12">
      <c r="B1045" s="66">
        <v>1041</v>
      </c>
      <c r="C1045" s="15">
        <v>3744</v>
      </c>
      <c r="D1045" s="16" t="s">
        <v>16135</v>
      </c>
      <c r="E1045" s="16" t="s">
        <v>22446</v>
      </c>
      <c r="F1045" s="16"/>
      <c r="G1045" s="48" t="s">
        <v>14332</v>
      </c>
      <c r="H1045" s="16" t="s">
        <v>339</v>
      </c>
      <c r="I1045" s="16" t="s">
        <v>17410</v>
      </c>
      <c r="J1045" s="48" t="s">
        <v>17</v>
      </c>
      <c r="K1045" s="51" t="s">
        <v>14333</v>
      </c>
      <c r="L1045" s="17" t="s">
        <v>17413</v>
      </c>
    </row>
    <row r="1046" spans="2:12">
      <c r="B1046" s="66">
        <v>1042</v>
      </c>
      <c r="C1046" s="15">
        <v>30370</v>
      </c>
      <c r="D1046" s="16" t="s">
        <v>16135</v>
      </c>
      <c r="E1046" s="16" t="s">
        <v>24382</v>
      </c>
      <c r="F1046" s="16" t="s">
        <v>24381</v>
      </c>
      <c r="G1046" s="48" t="s">
        <v>25936</v>
      </c>
      <c r="H1046" s="16" t="s">
        <v>339</v>
      </c>
      <c r="I1046" s="16" t="s">
        <v>24566</v>
      </c>
      <c r="J1046" s="48" t="s">
        <v>16</v>
      </c>
      <c r="K1046" s="51" t="s">
        <v>24706</v>
      </c>
      <c r="L1046" s="17" t="s">
        <v>24707</v>
      </c>
    </row>
    <row r="1047" spans="2:12">
      <c r="B1047" s="66">
        <v>1043</v>
      </c>
      <c r="C1047" s="15">
        <v>30371</v>
      </c>
      <c r="D1047" s="16" t="s">
        <v>16135</v>
      </c>
      <c r="E1047" s="16" t="s">
        <v>24383</v>
      </c>
      <c r="F1047" s="16" t="s">
        <v>24381</v>
      </c>
      <c r="G1047" s="48" t="s">
        <v>25937</v>
      </c>
      <c r="H1047" s="16" t="s">
        <v>339</v>
      </c>
      <c r="I1047" s="16" t="s">
        <v>18373</v>
      </c>
      <c r="J1047" s="48" t="s">
        <v>16</v>
      </c>
      <c r="K1047" s="51" t="s">
        <v>24708</v>
      </c>
      <c r="L1047" s="17" t="s">
        <v>24709</v>
      </c>
    </row>
    <row r="1048" spans="2:12">
      <c r="B1048" s="66">
        <v>1044</v>
      </c>
      <c r="C1048" s="15">
        <v>30509</v>
      </c>
      <c r="D1048" s="16" t="s">
        <v>16135</v>
      </c>
      <c r="E1048" s="16" t="s">
        <v>24525</v>
      </c>
      <c r="F1048" s="16" t="s">
        <v>24381</v>
      </c>
      <c r="G1048" s="48" t="s">
        <v>25938</v>
      </c>
      <c r="H1048" s="16" t="s">
        <v>339</v>
      </c>
      <c r="I1048" s="16" t="s">
        <v>18373</v>
      </c>
      <c r="J1048" s="48" t="s">
        <v>16</v>
      </c>
      <c r="K1048" s="51" t="s">
        <v>24797</v>
      </c>
      <c r="L1048" s="17" t="s">
        <v>24709</v>
      </c>
    </row>
    <row r="1049" spans="2:12">
      <c r="B1049" s="66">
        <v>1045</v>
      </c>
      <c r="C1049" s="15">
        <v>30434</v>
      </c>
      <c r="D1049" s="16" t="s">
        <v>16135</v>
      </c>
      <c r="E1049" s="16" t="s">
        <v>24446</v>
      </c>
      <c r="F1049" s="16" t="s">
        <v>24381</v>
      </c>
      <c r="G1049" s="48" t="s">
        <v>25939</v>
      </c>
      <c r="H1049" s="16" t="s">
        <v>339</v>
      </c>
      <c r="I1049" s="16" t="s">
        <v>339</v>
      </c>
      <c r="J1049" s="48" t="s">
        <v>16</v>
      </c>
      <c r="K1049" s="51">
        <v>80050</v>
      </c>
      <c r="L1049" s="17" t="s">
        <v>339</v>
      </c>
    </row>
    <row r="1050" spans="2:12">
      <c r="B1050" s="66">
        <v>1046</v>
      </c>
      <c r="C1050" s="15">
        <v>29847</v>
      </c>
      <c r="D1050" s="16" t="s">
        <v>16135</v>
      </c>
      <c r="E1050" s="16" t="s">
        <v>23043</v>
      </c>
      <c r="F1050" s="16"/>
      <c r="G1050" s="48" t="s">
        <v>25940</v>
      </c>
      <c r="H1050" s="16" t="s">
        <v>339</v>
      </c>
      <c r="I1050" s="16" t="s">
        <v>17410</v>
      </c>
      <c r="J1050" s="48" t="s">
        <v>17</v>
      </c>
      <c r="K1050" s="51" t="s">
        <v>23231</v>
      </c>
      <c r="L1050" s="17" t="s">
        <v>23232</v>
      </c>
    </row>
    <row r="1051" spans="2:12">
      <c r="B1051" s="66">
        <v>1047</v>
      </c>
      <c r="C1051" s="15">
        <v>29834</v>
      </c>
      <c r="D1051" s="16" t="s">
        <v>16135</v>
      </c>
      <c r="E1051" s="16" t="s">
        <v>23024</v>
      </c>
      <c r="F1051" s="16" t="s">
        <v>23025</v>
      </c>
      <c r="G1051" s="48" t="s">
        <v>25941</v>
      </c>
      <c r="H1051" s="16" t="s">
        <v>339</v>
      </c>
      <c r="I1051" s="16" t="s">
        <v>16871</v>
      </c>
      <c r="J1051" s="48" t="s">
        <v>16</v>
      </c>
      <c r="K1051" s="51" t="s">
        <v>23207</v>
      </c>
      <c r="L1051" s="17" t="s">
        <v>23208</v>
      </c>
    </row>
    <row r="1052" spans="2:12">
      <c r="B1052" s="66">
        <v>1048</v>
      </c>
      <c r="C1052" s="15">
        <v>16429</v>
      </c>
      <c r="D1052" s="16" t="s">
        <v>16135</v>
      </c>
      <c r="E1052" s="16" t="s">
        <v>14731</v>
      </c>
      <c r="F1052" s="16" t="s">
        <v>27709</v>
      </c>
      <c r="G1052" s="48" t="s">
        <v>14733</v>
      </c>
      <c r="H1052" s="16" t="s">
        <v>339</v>
      </c>
      <c r="I1052" s="16" t="s">
        <v>16710</v>
      </c>
      <c r="J1052" s="48" t="s">
        <v>16</v>
      </c>
      <c r="K1052" s="51" t="s">
        <v>14734</v>
      </c>
      <c r="L1052" s="17" t="s">
        <v>14735</v>
      </c>
    </row>
    <row r="1053" spans="2:12">
      <c r="B1053" s="66">
        <v>1049</v>
      </c>
      <c r="C1053" s="15">
        <v>16430</v>
      </c>
      <c r="D1053" s="16" t="s">
        <v>16135</v>
      </c>
      <c r="E1053" s="16" t="s">
        <v>22470</v>
      </c>
      <c r="F1053" s="16" t="s">
        <v>27709</v>
      </c>
      <c r="G1053" s="48" t="s">
        <v>14738</v>
      </c>
      <c r="H1053" s="16" t="s">
        <v>339</v>
      </c>
      <c r="I1053" s="16" t="s">
        <v>16710</v>
      </c>
      <c r="J1053" s="48" t="s">
        <v>16</v>
      </c>
      <c r="K1053" s="51" t="s">
        <v>14739</v>
      </c>
      <c r="L1053" s="17" t="s">
        <v>14740</v>
      </c>
    </row>
    <row r="1054" spans="2:12">
      <c r="B1054" s="66">
        <v>1050</v>
      </c>
      <c r="C1054" s="15">
        <v>30489</v>
      </c>
      <c r="D1054" s="16" t="s">
        <v>16135</v>
      </c>
      <c r="E1054" s="16" t="s">
        <v>24505</v>
      </c>
      <c r="F1054" s="16" t="s">
        <v>24381</v>
      </c>
      <c r="G1054" s="48" t="s">
        <v>25942</v>
      </c>
      <c r="H1054" s="16" t="s">
        <v>339</v>
      </c>
      <c r="I1054" s="16" t="s">
        <v>24571</v>
      </c>
      <c r="J1054" s="48" t="s">
        <v>16</v>
      </c>
      <c r="K1054" s="51">
        <v>80050</v>
      </c>
      <c r="L1054" s="17" t="s">
        <v>24735</v>
      </c>
    </row>
    <row r="1055" spans="2:12">
      <c r="B1055" s="66">
        <v>1051</v>
      </c>
      <c r="C1055" s="15">
        <v>29672</v>
      </c>
      <c r="D1055" s="16" t="s">
        <v>16135</v>
      </c>
      <c r="E1055" s="16" t="s">
        <v>22614</v>
      </c>
      <c r="F1055" s="16" t="s">
        <v>22615</v>
      </c>
      <c r="G1055" s="48" t="s">
        <v>25943</v>
      </c>
      <c r="H1055" s="16" t="s">
        <v>339</v>
      </c>
      <c r="I1055" s="16" t="s">
        <v>17151</v>
      </c>
      <c r="J1055" s="48" t="s">
        <v>16</v>
      </c>
      <c r="K1055" s="51" t="s">
        <v>22902</v>
      </c>
      <c r="L1055" s="17" t="s">
        <v>22903</v>
      </c>
    </row>
    <row r="1056" spans="2:12">
      <c r="B1056" s="66">
        <v>1052</v>
      </c>
      <c r="C1056" s="15">
        <v>24488</v>
      </c>
      <c r="D1056" s="16" t="s">
        <v>16135</v>
      </c>
      <c r="E1056" s="16" t="s">
        <v>19868</v>
      </c>
      <c r="F1056" s="16" t="s">
        <v>5491</v>
      </c>
      <c r="G1056" s="48" t="s">
        <v>14995</v>
      </c>
      <c r="H1056" s="16" t="s">
        <v>339</v>
      </c>
      <c r="I1056" s="16" t="s">
        <v>17424</v>
      </c>
      <c r="J1056" s="48" t="s">
        <v>16</v>
      </c>
      <c r="K1056" s="51" t="s">
        <v>14997</v>
      </c>
      <c r="L1056" s="17" t="s">
        <v>20095</v>
      </c>
    </row>
    <row r="1057" spans="2:12">
      <c r="B1057" s="66">
        <v>1053</v>
      </c>
      <c r="C1057" s="15">
        <v>16545</v>
      </c>
      <c r="D1057" s="16" t="s">
        <v>16135</v>
      </c>
      <c r="E1057" s="16" t="s">
        <v>17691</v>
      </c>
      <c r="F1057" s="16" t="s">
        <v>22504</v>
      </c>
      <c r="G1057" s="48" t="s">
        <v>15452</v>
      </c>
      <c r="H1057" s="16" t="s">
        <v>339</v>
      </c>
      <c r="I1057" s="16" t="s">
        <v>16630</v>
      </c>
      <c r="J1057" s="48" t="s">
        <v>16</v>
      </c>
      <c r="K1057" s="51" t="s">
        <v>15448</v>
      </c>
      <c r="L1057" s="17" t="s">
        <v>15449</v>
      </c>
    </row>
    <row r="1058" spans="2:12">
      <c r="B1058" s="66">
        <v>1054</v>
      </c>
      <c r="C1058" s="15">
        <v>30487</v>
      </c>
      <c r="D1058" s="16" t="s">
        <v>16135</v>
      </c>
      <c r="E1058" s="16" t="s">
        <v>24503</v>
      </c>
      <c r="F1058" s="16" t="s">
        <v>24381</v>
      </c>
      <c r="G1058" s="48" t="s">
        <v>25944</v>
      </c>
      <c r="H1058" s="16" t="s">
        <v>339</v>
      </c>
      <c r="I1058" s="16" t="s">
        <v>23960</v>
      </c>
      <c r="J1058" s="48" t="s">
        <v>16</v>
      </c>
      <c r="K1058" s="51">
        <v>80050</v>
      </c>
      <c r="L1058" s="17" t="s">
        <v>24748</v>
      </c>
    </row>
    <row r="1059" spans="2:12">
      <c r="B1059" s="66">
        <v>1055</v>
      </c>
      <c r="C1059" s="15">
        <v>21933</v>
      </c>
      <c r="D1059" s="16" t="s">
        <v>3829</v>
      </c>
      <c r="E1059" s="16" t="s">
        <v>20465</v>
      </c>
      <c r="F1059" s="16" t="s">
        <v>10363</v>
      </c>
      <c r="G1059" s="48" t="s">
        <v>10377</v>
      </c>
      <c r="H1059" s="16" t="s">
        <v>339</v>
      </c>
      <c r="I1059" s="16" t="s">
        <v>21049</v>
      </c>
      <c r="J1059" s="48" t="s">
        <v>16</v>
      </c>
      <c r="K1059" s="51" t="s">
        <v>10379</v>
      </c>
      <c r="L1059" s="17" t="s">
        <v>24628</v>
      </c>
    </row>
    <row r="1060" spans="2:12">
      <c r="B1060" s="66">
        <v>1056</v>
      </c>
      <c r="C1060" s="15">
        <v>31414</v>
      </c>
      <c r="D1060" s="16" t="s">
        <v>3829</v>
      </c>
      <c r="E1060" s="16" t="s">
        <v>23934</v>
      </c>
      <c r="F1060" s="16" t="s">
        <v>21629</v>
      </c>
      <c r="G1060" s="48" t="s">
        <v>25945</v>
      </c>
      <c r="H1060" s="16" t="s">
        <v>339</v>
      </c>
      <c r="I1060" s="16" t="s">
        <v>17764</v>
      </c>
      <c r="J1060" s="48" t="s">
        <v>16</v>
      </c>
      <c r="K1060" s="51" t="s">
        <v>24260</v>
      </c>
      <c r="L1060" s="17" t="s">
        <v>24261</v>
      </c>
    </row>
    <row r="1061" spans="2:12">
      <c r="B1061" s="66">
        <v>1057</v>
      </c>
      <c r="C1061" s="15">
        <v>30522</v>
      </c>
      <c r="D1061" s="16" t="s">
        <v>71</v>
      </c>
      <c r="E1061" s="16" t="s">
        <v>24496</v>
      </c>
      <c r="F1061" s="16" t="s">
        <v>24381</v>
      </c>
      <c r="G1061" s="48" t="s">
        <v>25946</v>
      </c>
      <c r="H1061" s="16" t="s">
        <v>339</v>
      </c>
      <c r="I1061" s="16" t="s">
        <v>17410</v>
      </c>
      <c r="J1061" s="48" t="s">
        <v>16</v>
      </c>
      <c r="K1061" s="51" t="s">
        <v>24760</v>
      </c>
      <c r="L1061" s="17" t="s">
        <v>24761</v>
      </c>
    </row>
    <row r="1062" spans="2:12">
      <c r="B1062" s="66">
        <v>1058</v>
      </c>
      <c r="C1062" s="15">
        <v>30482</v>
      </c>
      <c r="D1062" s="16" t="s">
        <v>71</v>
      </c>
      <c r="E1062" s="16" t="s">
        <v>24494</v>
      </c>
      <c r="F1062" s="16" t="s">
        <v>24381</v>
      </c>
      <c r="G1062" s="48" t="s">
        <v>25947</v>
      </c>
      <c r="H1062" s="16" t="s">
        <v>339</v>
      </c>
      <c r="I1062" s="16" t="s">
        <v>24566</v>
      </c>
      <c r="J1062" s="48" t="s">
        <v>16</v>
      </c>
      <c r="K1062" s="51" t="s">
        <v>24706</v>
      </c>
      <c r="L1062" s="17" t="s">
        <v>24789</v>
      </c>
    </row>
    <row r="1063" spans="2:12">
      <c r="B1063" s="66">
        <v>1059</v>
      </c>
      <c r="C1063" s="15">
        <v>24491</v>
      </c>
      <c r="D1063" s="16" t="s">
        <v>71</v>
      </c>
      <c r="E1063" s="16" t="s">
        <v>19759</v>
      </c>
      <c r="F1063" s="16" t="s">
        <v>5491</v>
      </c>
      <c r="G1063" s="48" t="s">
        <v>5624</v>
      </c>
      <c r="H1063" s="16" t="s">
        <v>339</v>
      </c>
      <c r="I1063" s="16" t="s">
        <v>16871</v>
      </c>
      <c r="J1063" s="48" t="s">
        <v>16</v>
      </c>
      <c r="K1063" s="51" t="s">
        <v>5626</v>
      </c>
      <c r="L1063" s="17" t="s">
        <v>23967</v>
      </c>
    </row>
    <row r="1064" spans="2:12">
      <c r="B1064" s="66">
        <v>1060</v>
      </c>
      <c r="C1064" s="15">
        <v>16445</v>
      </c>
      <c r="D1064" s="16" t="s">
        <v>71</v>
      </c>
      <c r="E1064" s="16" t="s">
        <v>23856</v>
      </c>
      <c r="F1064" s="16" t="s">
        <v>5491</v>
      </c>
      <c r="G1064" s="48" t="s">
        <v>10995</v>
      </c>
      <c r="H1064" s="16" t="s">
        <v>339</v>
      </c>
      <c r="I1064" s="16" t="s">
        <v>20078</v>
      </c>
      <c r="J1064" s="48" t="s">
        <v>16</v>
      </c>
      <c r="K1064" s="51" t="s">
        <v>11002</v>
      </c>
      <c r="L1064" s="17" t="s">
        <v>20079</v>
      </c>
    </row>
    <row r="1065" spans="2:12">
      <c r="B1065" s="66">
        <v>1061</v>
      </c>
      <c r="C1065" s="15">
        <v>29204</v>
      </c>
      <c r="D1065" s="16" t="s">
        <v>71</v>
      </c>
      <c r="E1065" s="16" t="s">
        <v>21725</v>
      </c>
      <c r="F1065" s="16" t="s">
        <v>21629</v>
      </c>
      <c r="G1065" s="48" t="s">
        <v>25948</v>
      </c>
      <c r="H1065" s="16" t="s">
        <v>339</v>
      </c>
      <c r="I1065" s="16" t="s">
        <v>16630</v>
      </c>
      <c r="J1065" s="48" t="s">
        <v>16</v>
      </c>
      <c r="K1065" s="51" t="s">
        <v>22048</v>
      </c>
      <c r="L1065" s="17" t="s">
        <v>22049</v>
      </c>
    </row>
    <row r="1066" spans="2:12">
      <c r="B1066" s="66">
        <v>1062</v>
      </c>
      <c r="C1066" s="15">
        <v>3288</v>
      </c>
      <c r="D1066" s="16" t="s">
        <v>71</v>
      </c>
      <c r="E1066" s="16" t="s">
        <v>18594</v>
      </c>
      <c r="F1066" s="16" t="s">
        <v>18593</v>
      </c>
      <c r="G1066" s="48" t="s">
        <v>7404</v>
      </c>
      <c r="H1066" s="16" t="s">
        <v>339</v>
      </c>
      <c r="I1066" s="16" t="s">
        <v>18757</v>
      </c>
      <c r="J1066" s="48" t="s">
        <v>16</v>
      </c>
      <c r="K1066" s="51" t="s">
        <v>7396</v>
      </c>
      <c r="L1066" s="17" t="s">
        <v>18759</v>
      </c>
    </row>
    <row r="1067" spans="2:12">
      <c r="B1067" s="66">
        <v>1063</v>
      </c>
      <c r="C1067" s="15">
        <v>36667</v>
      </c>
      <c r="D1067" s="16" t="s">
        <v>71</v>
      </c>
      <c r="E1067" s="16" t="s">
        <v>27666</v>
      </c>
      <c r="F1067" s="16" t="s">
        <v>27664</v>
      </c>
      <c r="G1067" s="48" t="s">
        <v>27667</v>
      </c>
      <c r="H1067" s="16" t="s">
        <v>339</v>
      </c>
      <c r="I1067" s="16" t="s">
        <v>339</v>
      </c>
      <c r="J1067" s="48" t="s">
        <v>16</v>
      </c>
      <c r="K1067" s="51" t="s">
        <v>27675</v>
      </c>
      <c r="L1067" s="17" t="s">
        <v>27676</v>
      </c>
    </row>
    <row r="1068" spans="2:12">
      <c r="B1068" s="66">
        <v>1064</v>
      </c>
      <c r="C1068" s="15">
        <v>6515</v>
      </c>
      <c r="D1068" s="16" t="s">
        <v>71</v>
      </c>
      <c r="E1068" s="16" t="s">
        <v>18135</v>
      </c>
      <c r="F1068" s="16" t="s">
        <v>18049</v>
      </c>
      <c r="G1068" s="48" t="s">
        <v>11293</v>
      </c>
      <c r="H1068" s="16" t="s">
        <v>339</v>
      </c>
      <c r="I1068" s="16" t="s">
        <v>16871</v>
      </c>
      <c r="J1068" s="48" t="s">
        <v>16</v>
      </c>
      <c r="K1068" s="51" t="s">
        <v>11295</v>
      </c>
      <c r="L1068" s="17" t="s">
        <v>24632</v>
      </c>
    </row>
    <row r="1069" spans="2:12">
      <c r="B1069" s="66">
        <v>1065</v>
      </c>
      <c r="C1069" s="15">
        <v>28450</v>
      </c>
      <c r="D1069" s="16" t="s">
        <v>71</v>
      </c>
      <c r="E1069" s="16" t="s">
        <v>19935</v>
      </c>
      <c r="F1069" s="16" t="s">
        <v>18049</v>
      </c>
      <c r="G1069" s="48" t="s">
        <v>25949</v>
      </c>
      <c r="H1069" s="16" t="s">
        <v>339</v>
      </c>
      <c r="I1069" s="16" t="s">
        <v>18757</v>
      </c>
      <c r="J1069" s="48" t="s">
        <v>16</v>
      </c>
      <c r="K1069" s="51">
        <v>8002000</v>
      </c>
      <c r="L1069" s="17" t="s">
        <v>20180</v>
      </c>
    </row>
    <row r="1070" spans="2:12">
      <c r="B1070" s="66">
        <v>1066</v>
      </c>
      <c r="C1070" s="15">
        <v>5491</v>
      </c>
      <c r="D1070" s="16" t="s">
        <v>71</v>
      </c>
      <c r="E1070" s="16" t="s">
        <v>20536</v>
      </c>
      <c r="F1070" s="16" t="s">
        <v>2885</v>
      </c>
      <c r="G1070" s="48" t="s">
        <v>12488</v>
      </c>
      <c r="H1070" s="16" t="s">
        <v>339</v>
      </c>
      <c r="I1070" s="16" t="s">
        <v>17410</v>
      </c>
      <c r="J1070" s="48" t="s">
        <v>16</v>
      </c>
      <c r="K1070" s="51" t="s">
        <v>16528</v>
      </c>
      <c r="L1070" s="17" t="s">
        <v>21112</v>
      </c>
    </row>
    <row r="1071" spans="2:12">
      <c r="B1071" s="66">
        <v>1067</v>
      </c>
      <c r="C1071" s="15">
        <v>29840</v>
      </c>
      <c r="D1071" s="16" t="s">
        <v>71</v>
      </c>
      <c r="E1071" s="16" t="s">
        <v>23032</v>
      </c>
      <c r="F1071" s="16" t="s">
        <v>23033</v>
      </c>
      <c r="G1071" s="48" t="s">
        <v>25950</v>
      </c>
      <c r="H1071" s="16" t="s">
        <v>339</v>
      </c>
      <c r="I1071" s="16" t="s">
        <v>21119</v>
      </c>
      <c r="J1071" s="48" t="s">
        <v>16</v>
      </c>
      <c r="K1071" s="51" t="s">
        <v>23215</v>
      </c>
      <c r="L1071" s="17" t="s">
        <v>23216</v>
      </c>
    </row>
    <row r="1072" spans="2:12">
      <c r="B1072" s="66">
        <v>1068</v>
      </c>
      <c r="C1072" s="15">
        <v>36101</v>
      </c>
      <c r="D1072" s="16" t="s">
        <v>71</v>
      </c>
      <c r="E1072" s="16" t="s">
        <v>27349</v>
      </c>
      <c r="F1072" s="16" t="s">
        <v>24381</v>
      </c>
      <c r="G1072" s="48" t="s">
        <v>27350</v>
      </c>
      <c r="H1072" s="16" t="s">
        <v>339</v>
      </c>
      <c r="I1072" s="16" t="s">
        <v>17410</v>
      </c>
      <c r="J1072" s="48" t="s">
        <v>16</v>
      </c>
      <c r="K1072" s="51" t="s">
        <v>27400</v>
      </c>
      <c r="L1072" s="17" t="s">
        <v>27402</v>
      </c>
    </row>
    <row r="1073" spans="2:12">
      <c r="B1073" s="66">
        <v>1069</v>
      </c>
      <c r="C1073" s="15">
        <v>36104</v>
      </c>
      <c r="D1073" s="16" t="s">
        <v>71</v>
      </c>
      <c r="E1073" s="16" t="s">
        <v>27345</v>
      </c>
      <c r="F1073" s="16" t="s">
        <v>24381</v>
      </c>
      <c r="G1073" s="48" t="s">
        <v>27346</v>
      </c>
      <c r="H1073" s="16" t="s">
        <v>339</v>
      </c>
      <c r="I1073" s="16" t="s">
        <v>17410</v>
      </c>
      <c r="J1073" s="48" t="s">
        <v>16</v>
      </c>
      <c r="K1073" s="51" t="s">
        <v>27400</v>
      </c>
      <c r="L1073" s="17" t="s">
        <v>27402</v>
      </c>
    </row>
    <row r="1074" spans="2:12">
      <c r="B1074" s="66">
        <v>1070</v>
      </c>
      <c r="C1074" s="15">
        <v>30521</v>
      </c>
      <c r="D1074" s="16" t="s">
        <v>71</v>
      </c>
      <c r="E1074" s="16" t="s">
        <v>24495</v>
      </c>
      <c r="F1074" s="16" t="s">
        <v>24381</v>
      </c>
      <c r="G1074" s="48" t="s">
        <v>25951</v>
      </c>
      <c r="H1074" s="16" t="s">
        <v>339</v>
      </c>
      <c r="I1074" s="16" t="s">
        <v>18373</v>
      </c>
      <c r="J1074" s="48" t="s">
        <v>16</v>
      </c>
      <c r="K1074" s="51" t="s">
        <v>24708</v>
      </c>
      <c r="L1074" s="17" t="s">
        <v>24787</v>
      </c>
    </row>
    <row r="1075" spans="2:12">
      <c r="B1075" s="66">
        <v>1071</v>
      </c>
      <c r="C1075" s="15">
        <v>30378</v>
      </c>
      <c r="D1075" s="16" t="s">
        <v>71</v>
      </c>
      <c r="E1075" s="16" t="s">
        <v>24390</v>
      </c>
      <c r="F1075" s="16" t="s">
        <v>24381</v>
      </c>
      <c r="G1075" s="48" t="s">
        <v>25952</v>
      </c>
      <c r="H1075" s="16" t="s">
        <v>339</v>
      </c>
      <c r="I1075" s="16" t="s">
        <v>18373</v>
      </c>
      <c r="J1075" s="48" t="s">
        <v>16</v>
      </c>
      <c r="K1075" s="51" t="s">
        <v>24708</v>
      </c>
      <c r="L1075" s="17" t="s">
        <v>24709</v>
      </c>
    </row>
    <row r="1076" spans="2:12">
      <c r="B1076" s="66">
        <v>1072</v>
      </c>
      <c r="C1076" s="15">
        <v>26816</v>
      </c>
      <c r="D1076" s="16" t="s">
        <v>20209</v>
      </c>
      <c r="E1076" s="16" t="s">
        <v>23914</v>
      </c>
      <c r="F1076" s="16"/>
      <c r="G1076" s="48" t="s">
        <v>25953</v>
      </c>
      <c r="H1076" s="16" t="s">
        <v>339</v>
      </c>
      <c r="I1076" s="16" t="s">
        <v>22274</v>
      </c>
      <c r="J1076" s="48" t="s">
        <v>17</v>
      </c>
      <c r="K1076" s="51" t="s">
        <v>17124</v>
      </c>
      <c r="L1076" s="17" t="s">
        <v>24666</v>
      </c>
    </row>
    <row r="1077" spans="2:12">
      <c r="B1077" s="66">
        <v>1073</v>
      </c>
      <c r="C1077" s="15">
        <v>16427</v>
      </c>
      <c r="D1077" s="16" t="s">
        <v>20209</v>
      </c>
      <c r="E1077" s="16" t="s">
        <v>22336</v>
      </c>
      <c r="F1077" s="16" t="s">
        <v>27709</v>
      </c>
      <c r="G1077" s="48" t="s">
        <v>400</v>
      </c>
      <c r="H1077" s="16" t="s">
        <v>339</v>
      </c>
      <c r="I1077" s="16" t="s">
        <v>16871</v>
      </c>
      <c r="J1077" s="48" t="s">
        <v>16</v>
      </c>
      <c r="K1077" s="51" t="s">
        <v>402</v>
      </c>
      <c r="L1077" s="17" t="s">
        <v>22642</v>
      </c>
    </row>
    <row r="1078" spans="2:12">
      <c r="B1078" s="66">
        <v>1074</v>
      </c>
      <c r="C1078" s="15">
        <v>16428</v>
      </c>
      <c r="D1078" s="16" t="s">
        <v>20209</v>
      </c>
      <c r="E1078" s="16" t="s">
        <v>3150</v>
      </c>
      <c r="F1078" s="16" t="s">
        <v>27709</v>
      </c>
      <c r="G1078" s="48" t="s">
        <v>3151</v>
      </c>
      <c r="H1078" s="16" t="s">
        <v>339</v>
      </c>
      <c r="I1078" s="16" t="s">
        <v>17391</v>
      </c>
      <c r="J1078" s="48" t="s">
        <v>16</v>
      </c>
      <c r="K1078" s="51" t="s">
        <v>3152</v>
      </c>
      <c r="L1078" s="17" t="s">
        <v>22705</v>
      </c>
    </row>
    <row r="1079" spans="2:12">
      <c r="B1079" s="66">
        <v>1075</v>
      </c>
      <c r="C1079" s="15">
        <v>17122</v>
      </c>
      <c r="D1079" s="16" t="s">
        <v>20209</v>
      </c>
      <c r="E1079" s="16" t="s">
        <v>22419</v>
      </c>
      <c r="F1079" s="16" t="s">
        <v>22418</v>
      </c>
      <c r="G1079" s="48" t="s">
        <v>13512</v>
      </c>
      <c r="H1079" s="16" t="s">
        <v>339</v>
      </c>
      <c r="I1079" s="16" t="s">
        <v>17391</v>
      </c>
      <c r="J1079" s="48" t="s">
        <v>16</v>
      </c>
      <c r="K1079" s="51" t="s">
        <v>13514</v>
      </c>
      <c r="L1079" s="17" t="s">
        <v>22729</v>
      </c>
    </row>
    <row r="1080" spans="2:12">
      <c r="B1080" s="66">
        <v>1076</v>
      </c>
      <c r="C1080" s="15">
        <v>30195</v>
      </c>
      <c r="D1080" s="16" t="s">
        <v>731</v>
      </c>
      <c r="E1080" s="16" t="s">
        <v>23370</v>
      </c>
      <c r="F1080" s="16" t="s">
        <v>20249</v>
      </c>
      <c r="G1080" s="48" t="s">
        <v>25954</v>
      </c>
      <c r="H1080" s="16" t="s">
        <v>339</v>
      </c>
      <c r="I1080" s="16" t="s">
        <v>16871</v>
      </c>
      <c r="J1080" s="48" t="s">
        <v>16</v>
      </c>
      <c r="K1080" s="51" t="s">
        <v>23500</v>
      </c>
      <c r="L1080" s="17" t="s">
        <v>23501</v>
      </c>
    </row>
    <row r="1081" spans="2:12">
      <c r="B1081" s="66">
        <v>1077</v>
      </c>
      <c r="C1081" s="15">
        <v>14647</v>
      </c>
      <c r="D1081" s="16" t="s">
        <v>731</v>
      </c>
      <c r="E1081" s="16" t="s">
        <v>20469</v>
      </c>
      <c r="F1081" s="16" t="s">
        <v>10390</v>
      </c>
      <c r="G1081" s="48" t="s">
        <v>10414</v>
      </c>
      <c r="H1081" s="16" t="s">
        <v>339</v>
      </c>
      <c r="I1081" s="16" t="s">
        <v>18332</v>
      </c>
      <c r="J1081" s="48" t="s">
        <v>16</v>
      </c>
      <c r="K1081" s="51" t="s">
        <v>16449</v>
      </c>
      <c r="L1081" s="17" t="s">
        <v>21053</v>
      </c>
    </row>
    <row r="1082" spans="2:12">
      <c r="B1082" s="66">
        <v>1078</v>
      </c>
      <c r="C1082" s="15">
        <v>36819</v>
      </c>
      <c r="D1082" s="16" t="s">
        <v>731</v>
      </c>
      <c r="E1082" s="16" t="s">
        <v>28430</v>
      </c>
      <c r="F1082" s="16" t="s">
        <v>10390</v>
      </c>
      <c r="G1082" s="48" t="s">
        <v>28431</v>
      </c>
      <c r="H1082" s="16" t="s">
        <v>339</v>
      </c>
      <c r="I1082" s="16" t="s">
        <v>16871</v>
      </c>
      <c r="J1082" s="48" t="s">
        <v>16</v>
      </c>
      <c r="K1082" s="51" t="s">
        <v>28526</v>
      </c>
      <c r="L1082" s="17" t="s">
        <v>28527</v>
      </c>
    </row>
    <row r="1083" spans="2:12">
      <c r="B1083" s="66">
        <v>1079</v>
      </c>
      <c r="C1083" s="15">
        <v>36843</v>
      </c>
      <c r="D1083" s="16" t="s">
        <v>731</v>
      </c>
      <c r="E1083" s="16" t="s">
        <v>28391</v>
      </c>
      <c r="F1083" s="16" t="s">
        <v>10390</v>
      </c>
      <c r="G1083" s="48" t="s">
        <v>28392</v>
      </c>
      <c r="H1083" s="16" t="s">
        <v>339</v>
      </c>
      <c r="I1083" s="16" t="s">
        <v>339</v>
      </c>
      <c r="J1083" s="48" t="s">
        <v>16</v>
      </c>
      <c r="K1083" s="51" t="s">
        <v>28481</v>
      </c>
      <c r="L1083" s="17" t="s">
        <v>28482</v>
      </c>
    </row>
    <row r="1084" spans="2:12">
      <c r="B1084" s="66">
        <v>1080</v>
      </c>
      <c r="C1084" s="15">
        <v>36818</v>
      </c>
      <c r="D1084" s="16" t="s">
        <v>731</v>
      </c>
      <c r="E1084" s="16" t="s">
        <v>28432</v>
      </c>
      <c r="F1084" s="16" t="s">
        <v>10390</v>
      </c>
      <c r="G1084" s="48" t="s">
        <v>28433</v>
      </c>
      <c r="H1084" s="16" t="s">
        <v>339</v>
      </c>
      <c r="I1084" s="16" t="s">
        <v>18757</v>
      </c>
      <c r="J1084" s="48" t="s">
        <v>16</v>
      </c>
      <c r="K1084" s="51" t="s">
        <v>28528</v>
      </c>
      <c r="L1084" s="17" t="s">
        <v>28529</v>
      </c>
    </row>
    <row r="1085" spans="2:12">
      <c r="B1085" s="66">
        <v>1081</v>
      </c>
      <c r="C1085" s="15">
        <v>29388</v>
      </c>
      <c r="D1085" s="16" t="s">
        <v>28</v>
      </c>
      <c r="E1085" s="16" t="s">
        <v>22204</v>
      </c>
      <c r="F1085" s="16" t="s">
        <v>26</v>
      </c>
      <c r="G1085" s="48" t="s">
        <v>25955</v>
      </c>
      <c r="H1085" s="16" t="s">
        <v>339</v>
      </c>
      <c r="I1085" s="16" t="s">
        <v>21054</v>
      </c>
      <c r="J1085" s="48" t="s">
        <v>16</v>
      </c>
      <c r="K1085" s="51" t="s">
        <v>10661</v>
      </c>
      <c r="L1085" s="17" t="s">
        <v>22329</v>
      </c>
    </row>
    <row r="1086" spans="2:12">
      <c r="B1086" s="66">
        <v>1082</v>
      </c>
      <c r="C1086" s="15">
        <v>16469</v>
      </c>
      <c r="D1086" s="16" t="s">
        <v>28</v>
      </c>
      <c r="E1086" s="16" t="s">
        <v>17978</v>
      </c>
      <c r="F1086" s="16" t="s">
        <v>334</v>
      </c>
      <c r="G1086" s="48" t="s">
        <v>335</v>
      </c>
      <c r="H1086" s="16" t="s">
        <v>339</v>
      </c>
      <c r="I1086" s="16" t="s">
        <v>17780</v>
      </c>
      <c r="J1086" s="48" t="s">
        <v>16</v>
      </c>
      <c r="K1086" s="51" t="s">
        <v>16162</v>
      </c>
      <c r="L1086" s="17" t="s">
        <v>24583</v>
      </c>
    </row>
    <row r="1087" spans="2:12">
      <c r="B1087" s="66">
        <v>1083</v>
      </c>
      <c r="C1087" s="15">
        <v>29850</v>
      </c>
      <c r="D1087" s="16" t="s">
        <v>28</v>
      </c>
      <c r="E1087" s="16" t="s">
        <v>23045</v>
      </c>
      <c r="F1087" s="16"/>
      <c r="G1087" s="48" t="s">
        <v>25956</v>
      </c>
      <c r="H1087" s="16" t="s">
        <v>339</v>
      </c>
      <c r="I1087" s="16" t="s">
        <v>18332</v>
      </c>
      <c r="J1087" s="48" t="s">
        <v>17</v>
      </c>
      <c r="K1087" s="51" t="s">
        <v>23235</v>
      </c>
      <c r="L1087" s="17" t="s">
        <v>23236</v>
      </c>
    </row>
    <row r="1088" spans="2:12">
      <c r="B1088" s="66">
        <v>1084</v>
      </c>
      <c r="C1088" s="15">
        <v>30055</v>
      </c>
      <c r="D1088" s="16" t="s">
        <v>28</v>
      </c>
      <c r="E1088" s="16" t="s">
        <v>23328</v>
      </c>
      <c r="F1088" s="16" t="s">
        <v>457</v>
      </c>
      <c r="G1088" s="48" t="s">
        <v>613</v>
      </c>
      <c r="H1088" s="16" t="s">
        <v>339</v>
      </c>
      <c r="I1088" s="16" t="s">
        <v>17151</v>
      </c>
      <c r="J1088" s="48" t="s">
        <v>16</v>
      </c>
      <c r="K1088" s="51" t="s">
        <v>614</v>
      </c>
      <c r="L1088" s="17" t="s">
        <v>23447</v>
      </c>
    </row>
    <row r="1089" spans="2:12">
      <c r="B1089" s="66">
        <v>1085</v>
      </c>
      <c r="C1089" s="15">
        <v>30462</v>
      </c>
      <c r="D1089" s="16" t="s">
        <v>28</v>
      </c>
      <c r="E1089" s="16" t="s">
        <v>24474</v>
      </c>
      <c r="F1089" s="16" t="s">
        <v>24381</v>
      </c>
      <c r="G1089" s="48" t="s">
        <v>25957</v>
      </c>
      <c r="H1089" s="16" t="s">
        <v>339</v>
      </c>
      <c r="I1089" s="16" t="s">
        <v>17410</v>
      </c>
      <c r="J1089" s="48" t="s">
        <v>16</v>
      </c>
      <c r="K1089" s="51" t="s">
        <v>24760</v>
      </c>
      <c r="L1089" s="17" t="s">
        <v>24761</v>
      </c>
    </row>
    <row r="1090" spans="2:12">
      <c r="B1090" s="66">
        <v>1086</v>
      </c>
      <c r="C1090" s="15">
        <v>30459</v>
      </c>
      <c r="D1090" s="16" t="s">
        <v>28</v>
      </c>
      <c r="E1090" s="16" t="s">
        <v>24471</v>
      </c>
      <c r="F1090" s="16" t="s">
        <v>24381</v>
      </c>
      <c r="G1090" s="48" t="s">
        <v>25958</v>
      </c>
      <c r="H1090" s="16" t="s">
        <v>339</v>
      </c>
      <c r="I1090" s="16" t="s">
        <v>17410</v>
      </c>
      <c r="J1090" s="48" t="s">
        <v>16</v>
      </c>
      <c r="K1090" s="51" t="s">
        <v>24760</v>
      </c>
      <c r="L1090" s="17" t="s">
        <v>24761</v>
      </c>
    </row>
    <row r="1091" spans="2:12">
      <c r="B1091" s="66">
        <v>1087</v>
      </c>
      <c r="C1091" s="15">
        <v>16471</v>
      </c>
      <c r="D1091" s="16" t="s">
        <v>28</v>
      </c>
      <c r="E1091" s="16" t="s">
        <v>17996</v>
      </c>
      <c r="F1091" s="16" t="s">
        <v>334</v>
      </c>
      <c r="G1091" s="48" t="s">
        <v>637</v>
      </c>
      <c r="H1091" s="16" t="s">
        <v>339</v>
      </c>
      <c r="I1091" s="16" t="s">
        <v>23951</v>
      </c>
      <c r="J1091" s="48" t="s">
        <v>16</v>
      </c>
      <c r="K1091" s="51" t="s">
        <v>16171</v>
      </c>
      <c r="L1091" s="17" t="s">
        <v>24585</v>
      </c>
    </row>
    <row r="1092" spans="2:12">
      <c r="B1092" s="66">
        <v>1088</v>
      </c>
      <c r="C1092" s="15">
        <v>16472</v>
      </c>
      <c r="D1092" s="16" t="s">
        <v>28</v>
      </c>
      <c r="E1092" s="16" t="s">
        <v>17997</v>
      </c>
      <c r="F1092" s="16" t="s">
        <v>334</v>
      </c>
      <c r="G1092" s="48" t="s">
        <v>642</v>
      </c>
      <c r="H1092" s="16" t="s">
        <v>339</v>
      </c>
      <c r="I1092" s="16" t="s">
        <v>18296</v>
      </c>
      <c r="J1092" s="48" t="s">
        <v>16</v>
      </c>
      <c r="K1092" s="51" t="s">
        <v>16172</v>
      </c>
      <c r="L1092" s="17" t="s">
        <v>18296</v>
      </c>
    </row>
    <row r="1093" spans="2:12">
      <c r="B1093" s="66">
        <v>1089</v>
      </c>
      <c r="C1093" s="15">
        <v>16473</v>
      </c>
      <c r="D1093" s="16" t="s">
        <v>28</v>
      </c>
      <c r="E1093" s="16" t="s">
        <v>17998</v>
      </c>
      <c r="F1093" s="16" t="s">
        <v>334</v>
      </c>
      <c r="G1093" s="48" t="s">
        <v>647</v>
      </c>
      <c r="H1093" s="16" t="s">
        <v>339</v>
      </c>
      <c r="I1093" s="16" t="s">
        <v>17151</v>
      </c>
      <c r="J1093" s="48" t="s">
        <v>16</v>
      </c>
      <c r="K1093" s="51" t="s">
        <v>16173</v>
      </c>
      <c r="L1093" s="17" t="s">
        <v>24586</v>
      </c>
    </row>
    <row r="1094" spans="2:12">
      <c r="B1094" s="66">
        <v>1090</v>
      </c>
      <c r="C1094" s="15">
        <v>16474</v>
      </c>
      <c r="D1094" s="16" t="s">
        <v>28</v>
      </c>
      <c r="E1094" s="16" t="s">
        <v>17999</v>
      </c>
      <c r="F1094" s="16" t="s">
        <v>334</v>
      </c>
      <c r="G1094" s="48" t="s">
        <v>652</v>
      </c>
      <c r="H1094" s="16" t="s">
        <v>339</v>
      </c>
      <c r="I1094" s="16" t="s">
        <v>18297</v>
      </c>
      <c r="J1094" s="48" t="s">
        <v>16</v>
      </c>
      <c r="K1094" s="51" t="s">
        <v>16174</v>
      </c>
      <c r="L1094" s="17" t="s">
        <v>24587</v>
      </c>
    </row>
    <row r="1095" spans="2:12">
      <c r="B1095" s="66">
        <v>1091</v>
      </c>
      <c r="C1095" s="15">
        <v>16470</v>
      </c>
      <c r="D1095" s="16" t="s">
        <v>28</v>
      </c>
      <c r="E1095" s="16" t="s">
        <v>17995</v>
      </c>
      <c r="F1095" s="16" t="s">
        <v>334</v>
      </c>
      <c r="G1095" s="48" t="s">
        <v>632</v>
      </c>
      <c r="H1095" s="16" t="s">
        <v>339</v>
      </c>
      <c r="I1095" s="16" t="s">
        <v>339</v>
      </c>
      <c r="J1095" s="48" t="s">
        <v>16</v>
      </c>
      <c r="K1095" s="51" t="s">
        <v>16170</v>
      </c>
      <c r="L1095" s="17" t="s">
        <v>24584</v>
      </c>
    </row>
    <row r="1096" spans="2:12">
      <c r="B1096" s="66">
        <v>1092</v>
      </c>
      <c r="C1096" s="15">
        <v>16487</v>
      </c>
      <c r="D1096" s="16" t="s">
        <v>28</v>
      </c>
      <c r="E1096" s="16" t="s">
        <v>18000</v>
      </c>
      <c r="F1096" s="16" t="s">
        <v>334</v>
      </c>
      <c r="G1096" s="48" t="s">
        <v>657</v>
      </c>
      <c r="H1096" s="16" t="s">
        <v>339</v>
      </c>
      <c r="I1096" s="16" t="s">
        <v>18298</v>
      </c>
      <c r="J1096" s="48" t="s">
        <v>16</v>
      </c>
      <c r="K1096" s="51" t="s">
        <v>16175</v>
      </c>
      <c r="L1096" s="17" t="s">
        <v>659</v>
      </c>
    </row>
    <row r="1097" spans="2:12">
      <c r="B1097" s="66">
        <v>1093</v>
      </c>
      <c r="C1097" s="15">
        <v>30396</v>
      </c>
      <c r="D1097" s="16" t="s">
        <v>28</v>
      </c>
      <c r="E1097" s="16" t="s">
        <v>24408</v>
      </c>
      <c r="F1097" s="16" t="s">
        <v>24381</v>
      </c>
      <c r="G1097" s="48" t="s">
        <v>25959</v>
      </c>
      <c r="H1097" s="16" t="s">
        <v>339</v>
      </c>
      <c r="I1097" s="16" t="s">
        <v>24570</v>
      </c>
      <c r="J1097" s="48" t="s">
        <v>16</v>
      </c>
      <c r="K1097" s="51">
        <v>80050</v>
      </c>
      <c r="L1097" s="17" t="s">
        <v>24734</v>
      </c>
    </row>
    <row r="1098" spans="2:12">
      <c r="B1098" s="66">
        <v>1094</v>
      </c>
      <c r="C1098" s="15">
        <v>30394</v>
      </c>
      <c r="D1098" s="16" t="s">
        <v>28</v>
      </c>
      <c r="E1098" s="16" t="s">
        <v>24406</v>
      </c>
      <c r="F1098" s="16" t="s">
        <v>24381</v>
      </c>
      <c r="G1098" s="48" t="s">
        <v>25960</v>
      </c>
      <c r="H1098" s="16" t="s">
        <v>339</v>
      </c>
      <c r="I1098" s="16" t="s">
        <v>24568</v>
      </c>
      <c r="J1098" s="48" t="s">
        <v>16</v>
      </c>
      <c r="K1098" s="51">
        <v>80050</v>
      </c>
      <c r="L1098" s="17" t="s">
        <v>24732</v>
      </c>
    </row>
    <row r="1099" spans="2:12">
      <c r="B1099" s="66">
        <v>1095</v>
      </c>
      <c r="C1099" s="15">
        <v>30406</v>
      </c>
      <c r="D1099" s="16" t="s">
        <v>28</v>
      </c>
      <c r="E1099" s="16" t="s">
        <v>24418</v>
      </c>
      <c r="F1099" s="16" t="s">
        <v>24381</v>
      </c>
      <c r="G1099" s="48" t="s">
        <v>25961</v>
      </c>
      <c r="H1099" s="16" t="s">
        <v>339</v>
      </c>
      <c r="I1099" s="16" t="s">
        <v>21054</v>
      </c>
      <c r="J1099" s="48" t="s">
        <v>16</v>
      </c>
      <c r="K1099" s="51">
        <v>80050</v>
      </c>
      <c r="L1099" s="17" t="s">
        <v>12169</v>
      </c>
    </row>
    <row r="1100" spans="2:12">
      <c r="B1100" s="66">
        <v>1096</v>
      </c>
      <c r="C1100" s="15">
        <v>30403</v>
      </c>
      <c r="D1100" s="16" t="s">
        <v>28</v>
      </c>
      <c r="E1100" s="16" t="s">
        <v>24415</v>
      </c>
      <c r="F1100" s="16" t="s">
        <v>24381</v>
      </c>
      <c r="G1100" s="48" t="s">
        <v>25962</v>
      </c>
      <c r="H1100" s="16" t="s">
        <v>339</v>
      </c>
      <c r="I1100" s="16" t="s">
        <v>17780</v>
      </c>
      <c r="J1100" s="48" t="s">
        <v>16</v>
      </c>
      <c r="K1100" s="51">
        <v>80050</v>
      </c>
      <c r="L1100" s="17" t="s">
        <v>24740</v>
      </c>
    </row>
    <row r="1101" spans="2:12">
      <c r="B1101" s="66">
        <v>1097</v>
      </c>
      <c r="C1101" s="15">
        <v>3605</v>
      </c>
      <c r="D1101" s="16" t="s">
        <v>28</v>
      </c>
      <c r="E1101" s="16" t="s">
        <v>18048</v>
      </c>
      <c r="F1101" s="16" t="s">
        <v>18049</v>
      </c>
      <c r="G1101" s="48" t="s">
        <v>1782</v>
      </c>
      <c r="H1101" s="16" t="s">
        <v>339</v>
      </c>
      <c r="I1101" s="16" t="s">
        <v>16630</v>
      </c>
      <c r="J1101" s="48" t="s">
        <v>16</v>
      </c>
      <c r="K1101" s="51" t="s">
        <v>16214</v>
      </c>
      <c r="L1101" s="17" t="s">
        <v>1783</v>
      </c>
    </row>
    <row r="1102" spans="2:12">
      <c r="B1102" s="66">
        <v>1098</v>
      </c>
      <c r="C1102" s="15">
        <v>5651</v>
      </c>
      <c r="D1102" s="16" t="s">
        <v>28</v>
      </c>
      <c r="E1102" s="16" t="s">
        <v>18055</v>
      </c>
      <c r="F1102" s="16" t="s">
        <v>1894</v>
      </c>
      <c r="G1102" s="48" t="s">
        <v>1920</v>
      </c>
      <c r="H1102" s="16" t="s">
        <v>339</v>
      </c>
      <c r="I1102" s="16" t="s">
        <v>16871</v>
      </c>
      <c r="J1102" s="48" t="s">
        <v>16</v>
      </c>
      <c r="K1102" s="51" t="s">
        <v>1921</v>
      </c>
      <c r="L1102" s="17" t="s">
        <v>18331</v>
      </c>
    </row>
    <row r="1103" spans="2:12">
      <c r="B1103" s="66">
        <v>1099</v>
      </c>
      <c r="C1103" s="15">
        <v>5653</v>
      </c>
      <c r="D1103" s="16" t="s">
        <v>28</v>
      </c>
      <c r="E1103" s="16" t="s">
        <v>18056</v>
      </c>
      <c r="F1103" s="16" t="s">
        <v>1894</v>
      </c>
      <c r="G1103" s="48" t="s">
        <v>1925</v>
      </c>
      <c r="H1103" s="16" t="s">
        <v>339</v>
      </c>
      <c r="I1103" s="16" t="s">
        <v>18332</v>
      </c>
      <c r="J1103" s="48" t="s">
        <v>16</v>
      </c>
      <c r="K1103" s="51" t="s">
        <v>1926</v>
      </c>
      <c r="L1103" s="17" t="s">
        <v>18333</v>
      </c>
    </row>
    <row r="1104" spans="2:12">
      <c r="B1104" s="66">
        <v>1100</v>
      </c>
      <c r="C1104" s="15">
        <v>30408</v>
      </c>
      <c r="D1104" s="16" t="s">
        <v>28</v>
      </c>
      <c r="E1104" s="16" t="s">
        <v>24420</v>
      </c>
      <c r="F1104" s="16" t="s">
        <v>24381</v>
      </c>
      <c r="G1104" s="48" t="s">
        <v>25963</v>
      </c>
      <c r="H1104" s="16" t="s">
        <v>339</v>
      </c>
      <c r="I1104" s="16" t="s">
        <v>18373</v>
      </c>
      <c r="J1104" s="48" t="s">
        <v>16</v>
      </c>
      <c r="K1104" s="51">
        <v>80050</v>
      </c>
      <c r="L1104" s="17" t="s">
        <v>24743</v>
      </c>
    </row>
    <row r="1105" spans="2:12">
      <c r="B1105" s="66">
        <v>1101</v>
      </c>
      <c r="C1105" s="15">
        <v>30407</v>
      </c>
      <c r="D1105" s="16" t="s">
        <v>28</v>
      </c>
      <c r="E1105" s="16" t="s">
        <v>24419</v>
      </c>
      <c r="F1105" s="16" t="s">
        <v>24381</v>
      </c>
      <c r="G1105" s="48" t="s">
        <v>25964</v>
      </c>
      <c r="H1105" s="16" t="s">
        <v>339</v>
      </c>
      <c r="I1105" s="16" t="s">
        <v>17151</v>
      </c>
      <c r="J1105" s="48" t="s">
        <v>16</v>
      </c>
      <c r="K1105" s="51">
        <v>80050</v>
      </c>
      <c r="L1105" s="17" t="s">
        <v>24742</v>
      </c>
    </row>
    <row r="1106" spans="2:12">
      <c r="B1106" s="66">
        <v>1102</v>
      </c>
      <c r="C1106" s="15">
        <v>30405</v>
      </c>
      <c r="D1106" s="16" t="s">
        <v>28</v>
      </c>
      <c r="E1106" s="16" t="s">
        <v>24417</v>
      </c>
      <c r="F1106" s="16" t="s">
        <v>24381</v>
      </c>
      <c r="G1106" s="48" t="s">
        <v>25965</v>
      </c>
      <c r="H1106" s="16" t="s">
        <v>339</v>
      </c>
      <c r="I1106" s="16" t="s">
        <v>24573</v>
      </c>
      <c r="J1106" s="48" t="s">
        <v>16</v>
      </c>
      <c r="K1106" s="51">
        <v>80050</v>
      </c>
      <c r="L1106" s="17" t="s">
        <v>24741</v>
      </c>
    </row>
    <row r="1107" spans="2:12">
      <c r="B1107" s="66">
        <v>1103</v>
      </c>
      <c r="C1107" s="15">
        <v>28049</v>
      </c>
      <c r="D1107" s="16" t="s">
        <v>28</v>
      </c>
      <c r="E1107" s="16" t="s">
        <v>18657</v>
      </c>
      <c r="F1107" s="16" t="s">
        <v>18646</v>
      </c>
      <c r="G1107" s="48" t="s">
        <v>25966</v>
      </c>
      <c r="H1107" s="16" t="s">
        <v>339</v>
      </c>
      <c r="I1107" s="16" t="s">
        <v>17391</v>
      </c>
      <c r="J1107" s="48" t="s">
        <v>16</v>
      </c>
      <c r="K1107" s="51" t="s">
        <v>18808</v>
      </c>
      <c r="L1107" s="17" t="s">
        <v>18809</v>
      </c>
    </row>
    <row r="1108" spans="2:12">
      <c r="B1108" s="66">
        <v>1104</v>
      </c>
      <c r="C1108" s="15">
        <v>16475</v>
      </c>
      <c r="D1108" s="16" t="s">
        <v>28</v>
      </c>
      <c r="E1108" s="16" t="s">
        <v>18073</v>
      </c>
      <c r="F1108" s="16" t="s">
        <v>334</v>
      </c>
      <c r="G1108" s="48" t="s">
        <v>2708</v>
      </c>
      <c r="H1108" s="16" t="s">
        <v>339</v>
      </c>
      <c r="I1108" s="16" t="s">
        <v>16630</v>
      </c>
      <c r="J1108" s="48" t="s">
        <v>16</v>
      </c>
      <c r="K1108" s="51" t="s">
        <v>16236</v>
      </c>
      <c r="L1108" s="17" t="s">
        <v>24602</v>
      </c>
    </row>
    <row r="1109" spans="2:12">
      <c r="B1109" s="66">
        <v>1105</v>
      </c>
      <c r="C1109" s="15">
        <v>30395</v>
      </c>
      <c r="D1109" s="16" t="s">
        <v>28</v>
      </c>
      <c r="E1109" s="16" t="s">
        <v>24407</v>
      </c>
      <c r="F1109" s="16" t="s">
        <v>24381</v>
      </c>
      <c r="G1109" s="48" t="s">
        <v>25967</v>
      </c>
      <c r="H1109" s="16" t="s">
        <v>339</v>
      </c>
      <c r="I1109" s="16" t="s">
        <v>24569</v>
      </c>
      <c r="J1109" s="48" t="s">
        <v>16</v>
      </c>
      <c r="K1109" s="51">
        <v>80050</v>
      </c>
      <c r="L1109" s="17" t="s">
        <v>24733</v>
      </c>
    </row>
    <row r="1110" spans="2:12">
      <c r="B1110" s="66">
        <v>1106</v>
      </c>
      <c r="C1110" s="15">
        <v>30430</v>
      </c>
      <c r="D1110" s="16" t="s">
        <v>28</v>
      </c>
      <c r="E1110" s="16" t="s">
        <v>24442</v>
      </c>
      <c r="F1110" s="16" t="s">
        <v>24381</v>
      </c>
      <c r="G1110" s="48" t="s">
        <v>25968</v>
      </c>
      <c r="H1110" s="16" t="s">
        <v>339</v>
      </c>
      <c r="I1110" s="16" t="s">
        <v>22274</v>
      </c>
      <c r="J1110" s="48" t="s">
        <v>16</v>
      </c>
      <c r="K1110" s="51">
        <v>80050</v>
      </c>
      <c r="L1110" s="17" t="s">
        <v>24768</v>
      </c>
    </row>
    <row r="1111" spans="2:12">
      <c r="B1111" s="66">
        <v>1107</v>
      </c>
      <c r="C1111" s="15">
        <v>30472</v>
      </c>
      <c r="D1111" s="16" t="s">
        <v>28</v>
      </c>
      <c r="E1111" s="16" t="s">
        <v>24484</v>
      </c>
      <c r="F1111" s="16" t="s">
        <v>24381</v>
      </c>
      <c r="G1111" s="48" t="s">
        <v>25969</v>
      </c>
      <c r="H1111" s="16" t="s">
        <v>339</v>
      </c>
      <c r="I1111" s="16" t="s">
        <v>24566</v>
      </c>
      <c r="J1111" s="48" t="s">
        <v>16</v>
      </c>
      <c r="K1111" s="51" t="s">
        <v>24706</v>
      </c>
      <c r="L1111" s="17" t="s">
        <v>24707</v>
      </c>
    </row>
    <row r="1112" spans="2:12">
      <c r="B1112" s="66">
        <v>1108</v>
      </c>
      <c r="C1112" s="15">
        <v>30401</v>
      </c>
      <c r="D1112" s="16" t="s">
        <v>28</v>
      </c>
      <c r="E1112" s="16" t="s">
        <v>24413</v>
      </c>
      <c r="F1112" s="16" t="s">
        <v>24381</v>
      </c>
      <c r="G1112" s="48" t="s">
        <v>25970</v>
      </c>
      <c r="H1112" s="16" t="s">
        <v>339</v>
      </c>
      <c r="I1112" s="16" t="s">
        <v>24566</v>
      </c>
      <c r="J1112" s="48" t="s">
        <v>16</v>
      </c>
      <c r="K1112" s="51" t="s">
        <v>24706</v>
      </c>
      <c r="L1112" s="17" t="s">
        <v>24707</v>
      </c>
    </row>
    <row r="1113" spans="2:12">
      <c r="B1113" s="66">
        <v>1109</v>
      </c>
      <c r="C1113" s="15">
        <v>30409</v>
      </c>
      <c r="D1113" s="16" t="s">
        <v>28</v>
      </c>
      <c r="E1113" s="16" t="s">
        <v>24421</v>
      </c>
      <c r="F1113" s="16" t="s">
        <v>24381</v>
      </c>
      <c r="G1113" s="48" t="s">
        <v>25971</v>
      </c>
      <c r="H1113" s="16" t="s">
        <v>339</v>
      </c>
      <c r="I1113" s="16" t="s">
        <v>24574</v>
      </c>
      <c r="J1113" s="48" t="s">
        <v>16</v>
      </c>
      <c r="K1113" s="51">
        <v>80050</v>
      </c>
      <c r="L1113" s="17" t="s">
        <v>24744</v>
      </c>
    </row>
    <row r="1114" spans="2:12">
      <c r="B1114" s="66">
        <v>1110</v>
      </c>
      <c r="C1114" s="15">
        <v>27390</v>
      </c>
      <c r="D1114" s="16" t="s">
        <v>28</v>
      </c>
      <c r="E1114" s="16" t="s">
        <v>17702</v>
      </c>
      <c r="F1114" s="16"/>
      <c r="G1114" s="48" t="s">
        <v>25972</v>
      </c>
      <c r="H1114" s="16" t="s">
        <v>339</v>
      </c>
      <c r="I1114" s="16" t="s">
        <v>16871</v>
      </c>
      <c r="J1114" s="48" t="s">
        <v>17</v>
      </c>
      <c r="K1114" s="51" t="s">
        <v>17774</v>
      </c>
      <c r="L1114" s="17" t="s">
        <v>24247</v>
      </c>
    </row>
    <row r="1115" spans="2:12">
      <c r="B1115" s="66">
        <v>1111</v>
      </c>
      <c r="C1115" s="15">
        <v>27867</v>
      </c>
      <c r="D1115" s="16" t="s">
        <v>28</v>
      </c>
      <c r="E1115" s="16" t="s">
        <v>18251</v>
      </c>
      <c r="F1115" s="16" t="s">
        <v>162</v>
      </c>
      <c r="G1115" s="48" t="s">
        <v>25973</v>
      </c>
      <c r="H1115" s="16" t="s">
        <v>339</v>
      </c>
      <c r="I1115" s="16" t="s">
        <v>16871</v>
      </c>
      <c r="J1115" s="48" t="s">
        <v>16</v>
      </c>
      <c r="K1115" s="51" t="s">
        <v>18472</v>
      </c>
      <c r="L1115" s="17" t="s">
        <v>18473</v>
      </c>
    </row>
    <row r="1116" spans="2:12">
      <c r="B1116" s="66">
        <v>1112</v>
      </c>
      <c r="C1116" s="15">
        <v>29072</v>
      </c>
      <c r="D1116" s="16" t="s">
        <v>28</v>
      </c>
      <c r="E1116" s="16" t="s">
        <v>21638</v>
      </c>
      <c r="F1116" s="16" t="s">
        <v>162</v>
      </c>
      <c r="G1116" s="48" t="s">
        <v>25974</v>
      </c>
      <c r="H1116" s="16" t="s">
        <v>339</v>
      </c>
      <c r="I1116" s="16" t="s">
        <v>16871</v>
      </c>
      <c r="J1116" s="48" t="s">
        <v>16</v>
      </c>
      <c r="K1116" s="51" t="s">
        <v>21890</v>
      </c>
      <c r="L1116" s="17" t="s">
        <v>21891</v>
      </c>
    </row>
    <row r="1117" spans="2:12">
      <c r="B1117" s="66">
        <v>1113</v>
      </c>
      <c r="C1117" s="15">
        <v>16491</v>
      </c>
      <c r="D1117" s="16" t="s">
        <v>28</v>
      </c>
      <c r="E1117" s="16" t="s">
        <v>18080</v>
      </c>
      <c r="F1117" s="16" t="s">
        <v>334</v>
      </c>
      <c r="G1117" s="48" t="s">
        <v>5071</v>
      </c>
      <c r="H1117" s="16" t="s">
        <v>339</v>
      </c>
      <c r="I1117" s="16" t="s">
        <v>18332</v>
      </c>
      <c r="J1117" s="48" t="s">
        <v>16</v>
      </c>
      <c r="K1117" s="51" t="s">
        <v>16308</v>
      </c>
      <c r="L1117" s="17" t="s">
        <v>5073</v>
      </c>
    </row>
    <row r="1118" spans="2:12">
      <c r="B1118" s="66">
        <v>1114</v>
      </c>
      <c r="C1118" s="15">
        <v>16586</v>
      </c>
      <c r="D1118" s="16" t="s">
        <v>28</v>
      </c>
      <c r="E1118" s="16" t="s">
        <v>19758</v>
      </c>
      <c r="F1118" s="16" t="s">
        <v>5491</v>
      </c>
      <c r="G1118" s="48" t="s">
        <v>5617</v>
      </c>
      <c r="H1118" s="16" t="s">
        <v>339</v>
      </c>
      <c r="I1118" s="16" t="s">
        <v>17424</v>
      </c>
      <c r="J1118" s="48" t="s">
        <v>16</v>
      </c>
      <c r="K1118" s="51" t="s">
        <v>5618</v>
      </c>
      <c r="L1118" s="17" t="s">
        <v>19984</v>
      </c>
    </row>
    <row r="1119" spans="2:12">
      <c r="B1119" s="66">
        <v>1115</v>
      </c>
      <c r="C1119" s="15">
        <v>24503</v>
      </c>
      <c r="D1119" s="16" t="s">
        <v>28</v>
      </c>
      <c r="E1119" s="16" t="s">
        <v>19760</v>
      </c>
      <c r="F1119" s="16" t="s">
        <v>5491</v>
      </c>
      <c r="G1119" s="48" t="s">
        <v>5630</v>
      </c>
      <c r="H1119" s="16" t="s">
        <v>339</v>
      </c>
      <c r="I1119" s="16" t="s">
        <v>16871</v>
      </c>
      <c r="J1119" s="48" t="s">
        <v>16</v>
      </c>
      <c r="K1119" s="51" t="s">
        <v>5626</v>
      </c>
      <c r="L1119" s="17" t="s">
        <v>19994</v>
      </c>
    </row>
    <row r="1120" spans="2:12">
      <c r="B1120" s="66">
        <v>1116</v>
      </c>
      <c r="C1120" s="15">
        <v>16478</v>
      </c>
      <c r="D1120" s="16" t="s">
        <v>28</v>
      </c>
      <c r="E1120" s="16" t="s">
        <v>18085</v>
      </c>
      <c r="F1120" s="16" t="s">
        <v>334</v>
      </c>
      <c r="G1120" s="48" t="s">
        <v>5753</v>
      </c>
      <c r="H1120" s="16" t="s">
        <v>339</v>
      </c>
      <c r="I1120" s="16" t="s">
        <v>17608</v>
      </c>
      <c r="J1120" s="48" t="s">
        <v>16</v>
      </c>
      <c r="K1120" s="51" t="s">
        <v>16333</v>
      </c>
      <c r="L1120" s="17" t="s">
        <v>5755</v>
      </c>
    </row>
    <row r="1121" spans="2:12">
      <c r="B1121" s="66">
        <v>1117</v>
      </c>
      <c r="C1121" s="15">
        <v>16477</v>
      </c>
      <c r="D1121" s="16" t="s">
        <v>28</v>
      </c>
      <c r="E1121" s="16" t="s">
        <v>18086</v>
      </c>
      <c r="F1121" s="16" t="s">
        <v>334</v>
      </c>
      <c r="G1121" s="48" t="s">
        <v>5957</v>
      </c>
      <c r="H1121" s="16" t="s">
        <v>339</v>
      </c>
      <c r="I1121" s="16" t="s">
        <v>16877</v>
      </c>
      <c r="J1121" s="48" t="s">
        <v>16</v>
      </c>
      <c r="K1121" s="51" t="s">
        <v>16338</v>
      </c>
      <c r="L1121" s="17" t="s">
        <v>5959</v>
      </c>
    </row>
    <row r="1122" spans="2:12">
      <c r="B1122" s="66">
        <v>1118</v>
      </c>
      <c r="C1122" s="15">
        <v>29955</v>
      </c>
      <c r="D1122" s="16" t="s">
        <v>28</v>
      </c>
      <c r="E1122" s="16" t="s">
        <v>23060</v>
      </c>
      <c r="F1122" s="16" t="s">
        <v>23061</v>
      </c>
      <c r="G1122" s="48" t="s">
        <v>25975</v>
      </c>
      <c r="H1122" s="16" t="s">
        <v>339</v>
      </c>
      <c r="I1122" s="16" t="s">
        <v>21049</v>
      </c>
      <c r="J1122" s="48" t="s">
        <v>16</v>
      </c>
      <c r="K1122" s="51" t="s">
        <v>23258</v>
      </c>
      <c r="L1122" s="17" t="s">
        <v>23259</v>
      </c>
    </row>
    <row r="1123" spans="2:12">
      <c r="B1123" s="66">
        <v>1119</v>
      </c>
      <c r="C1123" s="15">
        <v>29205</v>
      </c>
      <c r="D1123" s="16" t="s">
        <v>28</v>
      </c>
      <c r="E1123" s="16" t="s">
        <v>21726</v>
      </c>
      <c r="F1123" s="16" t="s">
        <v>21629</v>
      </c>
      <c r="G1123" s="48" t="s">
        <v>25976</v>
      </c>
      <c r="H1123" s="16" t="s">
        <v>339</v>
      </c>
      <c r="I1123" s="16" t="s">
        <v>16630</v>
      </c>
      <c r="J1123" s="48" t="s">
        <v>16</v>
      </c>
      <c r="K1123" s="51" t="s">
        <v>22048</v>
      </c>
      <c r="L1123" s="17" t="s">
        <v>22050</v>
      </c>
    </row>
    <row r="1124" spans="2:12">
      <c r="B1124" s="66">
        <v>1120</v>
      </c>
      <c r="C1124" s="15">
        <v>30426</v>
      </c>
      <c r="D1124" s="16" t="s">
        <v>28</v>
      </c>
      <c r="E1124" s="16" t="s">
        <v>24438</v>
      </c>
      <c r="F1124" s="16" t="s">
        <v>24381</v>
      </c>
      <c r="G1124" s="48" t="s">
        <v>25977</v>
      </c>
      <c r="H1124" s="16" t="s">
        <v>339</v>
      </c>
      <c r="I1124" s="16" t="s">
        <v>18757</v>
      </c>
      <c r="J1124" s="48" t="s">
        <v>16</v>
      </c>
      <c r="K1124" s="51">
        <v>80050</v>
      </c>
      <c r="L1124" s="17" t="s">
        <v>24763</v>
      </c>
    </row>
    <row r="1125" spans="2:12">
      <c r="B1125" s="66">
        <v>1121</v>
      </c>
      <c r="C1125" s="15">
        <v>22688</v>
      </c>
      <c r="D1125" s="16" t="s">
        <v>28</v>
      </c>
      <c r="E1125" s="16" t="s">
        <v>18592</v>
      </c>
      <c r="F1125" s="16" t="s">
        <v>18593</v>
      </c>
      <c r="G1125" s="48" t="s">
        <v>7392</v>
      </c>
      <c r="H1125" s="16" t="s">
        <v>339</v>
      </c>
      <c r="I1125" s="16" t="s">
        <v>18757</v>
      </c>
      <c r="J1125" s="48" t="s">
        <v>16</v>
      </c>
      <c r="K1125" s="51" t="s">
        <v>7396</v>
      </c>
      <c r="L1125" s="17" t="s">
        <v>18758</v>
      </c>
    </row>
    <row r="1126" spans="2:12">
      <c r="B1126" s="66">
        <v>1122</v>
      </c>
      <c r="C1126" s="15">
        <v>29836</v>
      </c>
      <c r="D1126" s="16" t="s">
        <v>28</v>
      </c>
      <c r="E1126" s="16" t="s">
        <v>23027</v>
      </c>
      <c r="F1126" s="16" t="s">
        <v>23025</v>
      </c>
      <c r="G1126" s="48" t="s">
        <v>25978</v>
      </c>
      <c r="H1126" s="16" t="s">
        <v>339</v>
      </c>
      <c r="I1126" s="16" t="s">
        <v>17151</v>
      </c>
      <c r="J1126" s="48" t="s">
        <v>16</v>
      </c>
      <c r="K1126" s="51" t="s">
        <v>23209</v>
      </c>
      <c r="L1126" s="17" t="s">
        <v>24697</v>
      </c>
    </row>
    <row r="1127" spans="2:12">
      <c r="B1127" s="66">
        <v>1123</v>
      </c>
      <c r="C1127" s="15">
        <v>16062</v>
      </c>
      <c r="D1127" s="16" t="s">
        <v>28</v>
      </c>
      <c r="E1127" s="16" t="s">
        <v>20299</v>
      </c>
      <c r="F1127" s="16" t="s">
        <v>862</v>
      </c>
      <c r="G1127" s="48" t="s">
        <v>8032</v>
      </c>
      <c r="H1127" s="16" t="s">
        <v>339</v>
      </c>
      <c r="I1127" s="16" t="s">
        <v>17391</v>
      </c>
      <c r="J1127" s="48" t="s">
        <v>16</v>
      </c>
      <c r="K1127" s="51" t="s">
        <v>8033</v>
      </c>
      <c r="L1127" s="17" t="s">
        <v>20907</v>
      </c>
    </row>
    <row r="1128" spans="2:12">
      <c r="B1128" s="66">
        <v>1124</v>
      </c>
      <c r="C1128" s="15">
        <v>5057</v>
      </c>
      <c r="D1128" s="16" t="s">
        <v>28</v>
      </c>
      <c r="E1128" s="16" t="s">
        <v>22111</v>
      </c>
      <c r="F1128" s="16" t="s">
        <v>27477</v>
      </c>
      <c r="G1128" s="48" t="s">
        <v>8797</v>
      </c>
      <c r="H1128" s="16" t="s">
        <v>339</v>
      </c>
      <c r="I1128" s="16" t="s">
        <v>16877</v>
      </c>
      <c r="J1128" s="48" t="s">
        <v>16</v>
      </c>
      <c r="K1128" s="51" t="s">
        <v>27573</v>
      </c>
      <c r="L1128" s="17" t="s">
        <v>22258</v>
      </c>
    </row>
    <row r="1129" spans="2:12">
      <c r="B1129" s="66">
        <v>1125</v>
      </c>
      <c r="C1129" s="15">
        <v>3565</v>
      </c>
      <c r="D1129" s="16" t="s">
        <v>28</v>
      </c>
      <c r="E1129" s="16" t="s">
        <v>22074</v>
      </c>
      <c r="F1129" s="16" t="s">
        <v>27477</v>
      </c>
      <c r="G1129" s="48" t="s">
        <v>8492</v>
      </c>
      <c r="H1129" s="16" t="s">
        <v>339</v>
      </c>
      <c r="I1129" s="16" t="s">
        <v>16871</v>
      </c>
      <c r="J1129" s="48" t="s">
        <v>16</v>
      </c>
      <c r="K1129" s="51" t="s">
        <v>27541</v>
      </c>
      <c r="L1129" s="17" t="s">
        <v>22220</v>
      </c>
    </row>
    <row r="1130" spans="2:12">
      <c r="B1130" s="66">
        <v>1126</v>
      </c>
      <c r="C1130" s="15">
        <v>16597</v>
      </c>
      <c r="D1130" s="16" t="s">
        <v>28</v>
      </c>
      <c r="E1130" s="16" t="s">
        <v>22106</v>
      </c>
      <c r="F1130" s="16" t="s">
        <v>27477</v>
      </c>
      <c r="G1130" s="48" t="s">
        <v>8758</v>
      </c>
      <c r="H1130" s="16" t="s">
        <v>339</v>
      </c>
      <c r="I1130" s="16" t="s">
        <v>17424</v>
      </c>
      <c r="J1130" s="48" t="s">
        <v>16</v>
      </c>
      <c r="K1130" s="51" t="s">
        <v>27568</v>
      </c>
      <c r="L1130" s="17" t="s">
        <v>22253</v>
      </c>
    </row>
    <row r="1131" spans="2:12">
      <c r="B1131" s="66">
        <v>1127</v>
      </c>
      <c r="C1131" s="15">
        <v>29080</v>
      </c>
      <c r="D1131" s="16" t="s">
        <v>28</v>
      </c>
      <c r="E1131" s="16" t="s">
        <v>21647</v>
      </c>
      <c r="F1131" s="16" t="s">
        <v>21520</v>
      </c>
      <c r="G1131" s="48" t="s">
        <v>25979</v>
      </c>
      <c r="H1131" s="16" t="s">
        <v>339</v>
      </c>
      <c r="I1131" s="16" t="s">
        <v>16710</v>
      </c>
      <c r="J1131" s="48" t="s">
        <v>16</v>
      </c>
      <c r="K1131" s="51" t="s">
        <v>21906</v>
      </c>
      <c r="L1131" s="17" t="s">
        <v>21907</v>
      </c>
    </row>
    <row r="1132" spans="2:12">
      <c r="B1132" s="66">
        <v>1128</v>
      </c>
      <c r="C1132" s="15">
        <v>1008</v>
      </c>
      <c r="D1132" s="16" t="s">
        <v>28</v>
      </c>
      <c r="E1132" s="16" t="s">
        <v>21570</v>
      </c>
      <c r="F1132" s="16" t="s">
        <v>21520</v>
      </c>
      <c r="G1132" s="48" t="s">
        <v>11854</v>
      </c>
      <c r="H1132" s="16" t="s">
        <v>339</v>
      </c>
      <c r="I1132" s="16" t="s">
        <v>16630</v>
      </c>
      <c r="J1132" s="48" t="s">
        <v>16</v>
      </c>
      <c r="K1132" s="51" t="s">
        <v>11855</v>
      </c>
      <c r="L1132" s="17" t="s">
        <v>21820</v>
      </c>
    </row>
    <row r="1133" spans="2:12">
      <c r="B1133" s="66">
        <v>1129</v>
      </c>
      <c r="C1133" s="15">
        <v>36668</v>
      </c>
      <c r="D1133" s="16" t="s">
        <v>28</v>
      </c>
      <c r="E1133" s="16" t="s">
        <v>27663</v>
      </c>
      <c r="F1133" s="16" t="s">
        <v>27664</v>
      </c>
      <c r="G1133" s="48" t="s">
        <v>27665</v>
      </c>
      <c r="H1133" s="16" t="s">
        <v>339</v>
      </c>
      <c r="I1133" s="16" t="s">
        <v>339</v>
      </c>
      <c r="J1133" s="48" t="s">
        <v>16</v>
      </c>
      <c r="K1133" s="51" t="s">
        <v>27675</v>
      </c>
      <c r="L1133" s="17" t="s">
        <v>27676</v>
      </c>
    </row>
    <row r="1134" spans="2:12">
      <c r="B1134" s="66">
        <v>1130</v>
      </c>
      <c r="C1134" s="15">
        <v>35463</v>
      </c>
      <c r="D1134" s="16" t="s">
        <v>28</v>
      </c>
      <c r="E1134" s="16" t="s">
        <v>27021</v>
      </c>
      <c r="F1134" s="16" t="s">
        <v>27022</v>
      </c>
      <c r="G1134" s="48" t="s">
        <v>27023</v>
      </c>
      <c r="H1134" s="16" t="s">
        <v>339</v>
      </c>
      <c r="I1134" s="16" t="s">
        <v>18332</v>
      </c>
      <c r="J1134" s="48" t="s">
        <v>16</v>
      </c>
      <c r="K1134" s="51" t="s">
        <v>27035</v>
      </c>
      <c r="L1134" s="17" t="s">
        <v>27036</v>
      </c>
    </row>
    <row r="1135" spans="2:12">
      <c r="B1135" s="66">
        <v>1131</v>
      </c>
      <c r="C1135" s="15">
        <v>29841</v>
      </c>
      <c r="D1135" s="16" t="s">
        <v>28</v>
      </c>
      <c r="E1135" s="16" t="s">
        <v>23034</v>
      </c>
      <c r="F1135" s="16" t="s">
        <v>23033</v>
      </c>
      <c r="G1135" s="48" t="s">
        <v>25980</v>
      </c>
      <c r="H1135" s="16" t="s">
        <v>339</v>
      </c>
      <c r="I1135" s="16" t="s">
        <v>21119</v>
      </c>
      <c r="J1135" s="48" t="s">
        <v>16</v>
      </c>
      <c r="K1135" s="51" t="s">
        <v>24698</v>
      </c>
      <c r="L1135" s="17" t="s">
        <v>23216</v>
      </c>
    </row>
    <row r="1136" spans="2:12">
      <c r="B1136" s="66">
        <v>1132</v>
      </c>
      <c r="C1136" s="15">
        <v>31265</v>
      </c>
      <c r="D1136" s="16" t="s">
        <v>28</v>
      </c>
      <c r="E1136" s="16" t="s">
        <v>23757</v>
      </c>
      <c r="F1136" s="16" t="s">
        <v>862</v>
      </c>
      <c r="G1136" s="48" t="s">
        <v>25981</v>
      </c>
      <c r="H1136" s="16" t="s">
        <v>339</v>
      </c>
      <c r="I1136" s="16" t="s">
        <v>23769</v>
      </c>
      <c r="J1136" s="48" t="s">
        <v>16</v>
      </c>
      <c r="K1136" s="51" t="s">
        <v>5654</v>
      </c>
      <c r="L1136" s="17" t="s">
        <v>23797</v>
      </c>
    </row>
    <row r="1137" spans="2:12">
      <c r="B1137" s="66">
        <v>1133</v>
      </c>
      <c r="C1137" s="15">
        <v>25439</v>
      </c>
      <c r="D1137" s="16" t="s">
        <v>28</v>
      </c>
      <c r="E1137" s="16" t="s">
        <v>20634</v>
      </c>
      <c r="F1137" s="16" t="s">
        <v>862</v>
      </c>
      <c r="G1137" s="48" t="s">
        <v>25982</v>
      </c>
      <c r="H1137" s="16" t="s">
        <v>339</v>
      </c>
      <c r="I1137" s="16" t="s">
        <v>16630</v>
      </c>
      <c r="J1137" s="48" t="s">
        <v>16</v>
      </c>
      <c r="K1137" s="51" t="s">
        <v>5654</v>
      </c>
      <c r="L1137" s="17" t="s">
        <v>21191</v>
      </c>
    </row>
    <row r="1138" spans="2:12">
      <c r="B1138" s="66">
        <v>1134</v>
      </c>
      <c r="C1138" s="15">
        <v>27882</v>
      </c>
      <c r="D1138" s="16" t="s">
        <v>28</v>
      </c>
      <c r="E1138" s="16" t="s">
        <v>20770</v>
      </c>
      <c r="F1138" s="16" t="s">
        <v>862</v>
      </c>
      <c r="G1138" s="48" t="s">
        <v>25983</v>
      </c>
      <c r="H1138" s="16" t="s">
        <v>339</v>
      </c>
      <c r="I1138" s="16" t="s">
        <v>18447</v>
      </c>
      <c r="J1138" s="48" t="s">
        <v>16</v>
      </c>
      <c r="K1138" s="51" t="s">
        <v>5654</v>
      </c>
      <c r="L1138" s="17" t="s">
        <v>18448</v>
      </c>
    </row>
    <row r="1139" spans="2:12">
      <c r="B1139" s="66">
        <v>1135</v>
      </c>
      <c r="C1139" s="15">
        <v>28666</v>
      </c>
      <c r="D1139" s="16" t="s">
        <v>28</v>
      </c>
      <c r="E1139" s="16" t="s">
        <v>20792</v>
      </c>
      <c r="F1139" s="16" t="s">
        <v>862</v>
      </c>
      <c r="G1139" s="48" t="s">
        <v>25984</v>
      </c>
      <c r="H1139" s="16" t="s">
        <v>339</v>
      </c>
      <c r="I1139" s="16" t="s">
        <v>17764</v>
      </c>
      <c r="J1139" s="48" t="s">
        <v>16</v>
      </c>
      <c r="K1139" s="51" t="s">
        <v>5654</v>
      </c>
      <c r="L1139" s="17" t="s">
        <v>21285</v>
      </c>
    </row>
    <row r="1140" spans="2:12">
      <c r="B1140" s="66">
        <v>1136</v>
      </c>
      <c r="C1140" s="15">
        <v>25460</v>
      </c>
      <c r="D1140" s="16" t="s">
        <v>28</v>
      </c>
      <c r="E1140" s="16" t="s">
        <v>20613</v>
      </c>
      <c r="F1140" s="16" t="s">
        <v>862</v>
      </c>
      <c r="G1140" s="48" t="s">
        <v>25985</v>
      </c>
      <c r="H1140" s="16" t="s">
        <v>339</v>
      </c>
      <c r="I1140" s="16" t="s">
        <v>18332</v>
      </c>
      <c r="J1140" s="48" t="s">
        <v>16</v>
      </c>
      <c r="K1140" s="51" t="s">
        <v>5654</v>
      </c>
      <c r="L1140" s="17" t="s">
        <v>21171</v>
      </c>
    </row>
    <row r="1141" spans="2:12">
      <c r="B1141" s="66">
        <v>1137</v>
      </c>
      <c r="C1141" s="15">
        <v>31263</v>
      </c>
      <c r="D1141" s="16" t="s">
        <v>28</v>
      </c>
      <c r="E1141" s="16" t="s">
        <v>23759</v>
      </c>
      <c r="F1141" s="16" t="s">
        <v>862</v>
      </c>
      <c r="G1141" s="48" t="s">
        <v>25986</v>
      </c>
      <c r="H1141" s="16" t="s">
        <v>339</v>
      </c>
      <c r="I1141" s="16" t="s">
        <v>17391</v>
      </c>
      <c r="J1141" s="48" t="s">
        <v>16</v>
      </c>
      <c r="K1141" s="51" t="s">
        <v>5654</v>
      </c>
      <c r="L1141" s="17" t="s">
        <v>23799</v>
      </c>
    </row>
    <row r="1142" spans="2:12">
      <c r="B1142" s="66">
        <v>1138</v>
      </c>
      <c r="C1142" s="15">
        <v>25445</v>
      </c>
      <c r="D1142" s="16" t="s">
        <v>28</v>
      </c>
      <c r="E1142" s="16" t="s">
        <v>20628</v>
      </c>
      <c r="F1142" s="16" t="s">
        <v>862</v>
      </c>
      <c r="G1142" s="48" t="s">
        <v>25987</v>
      </c>
      <c r="H1142" s="16" t="s">
        <v>339</v>
      </c>
      <c r="I1142" s="16" t="s">
        <v>17391</v>
      </c>
      <c r="J1142" s="48" t="s">
        <v>16</v>
      </c>
      <c r="K1142" s="51" t="s">
        <v>5654</v>
      </c>
      <c r="L1142" s="17" t="s">
        <v>16873</v>
      </c>
    </row>
    <row r="1143" spans="2:12">
      <c r="B1143" s="66">
        <v>1139</v>
      </c>
      <c r="C1143" s="15">
        <v>25454</v>
      </c>
      <c r="D1143" s="16" t="s">
        <v>28</v>
      </c>
      <c r="E1143" s="16" t="s">
        <v>20619</v>
      </c>
      <c r="F1143" s="16" t="s">
        <v>862</v>
      </c>
      <c r="G1143" s="48" t="s">
        <v>25988</v>
      </c>
      <c r="H1143" s="16" t="s">
        <v>339</v>
      </c>
      <c r="I1143" s="16" t="s">
        <v>16871</v>
      </c>
      <c r="J1143" s="48" t="s">
        <v>16</v>
      </c>
      <c r="K1143" s="51" t="s">
        <v>5654</v>
      </c>
      <c r="L1143" s="17" t="s">
        <v>21177</v>
      </c>
    </row>
    <row r="1144" spans="2:12">
      <c r="B1144" s="66">
        <v>1140</v>
      </c>
      <c r="C1144" s="15">
        <v>25446</v>
      </c>
      <c r="D1144" s="16" t="s">
        <v>28</v>
      </c>
      <c r="E1144" s="16" t="s">
        <v>20627</v>
      </c>
      <c r="F1144" s="16" t="s">
        <v>862</v>
      </c>
      <c r="G1144" s="48" t="s">
        <v>25989</v>
      </c>
      <c r="H1144" s="16" t="s">
        <v>339</v>
      </c>
      <c r="I1144" s="16" t="s">
        <v>17391</v>
      </c>
      <c r="J1144" s="48" t="s">
        <v>16</v>
      </c>
      <c r="K1144" s="51" t="s">
        <v>5654</v>
      </c>
      <c r="L1144" s="17" t="s">
        <v>21185</v>
      </c>
    </row>
    <row r="1145" spans="2:12">
      <c r="B1145" s="66">
        <v>1141</v>
      </c>
      <c r="C1145" s="15">
        <v>27910</v>
      </c>
      <c r="D1145" s="16" t="s">
        <v>28</v>
      </c>
      <c r="E1145" s="16" t="s">
        <v>20742</v>
      </c>
      <c r="F1145" s="16" t="s">
        <v>862</v>
      </c>
      <c r="G1145" s="48" t="s">
        <v>25990</v>
      </c>
      <c r="H1145" s="16" t="s">
        <v>339</v>
      </c>
      <c r="I1145" s="16" t="s">
        <v>18297</v>
      </c>
      <c r="J1145" s="48" t="s">
        <v>16</v>
      </c>
      <c r="K1145" s="51" t="s">
        <v>5654</v>
      </c>
      <c r="L1145" s="17" t="s">
        <v>18419</v>
      </c>
    </row>
    <row r="1146" spans="2:12">
      <c r="B1146" s="66">
        <v>1142</v>
      </c>
      <c r="C1146" s="15">
        <v>25453</v>
      </c>
      <c r="D1146" s="16" t="s">
        <v>28</v>
      </c>
      <c r="E1146" s="16" t="s">
        <v>20620</v>
      </c>
      <c r="F1146" s="16" t="s">
        <v>862</v>
      </c>
      <c r="G1146" s="48" t="s">
        <v>25991</v>
      </c>
      <c r="H1146" s="16" t="s">
        <v>339</v>
      </c>
      <c r="I1146" s="16" t="s">
        <v>17410</v>
      </c>
      <c r="J1146" s="48" t="s">
        <v>16</v>
      </c>
      <c r="K1146" s="51" t="s">
        <v>5654</v>
      </c>
      <c r="L1146" s="17" t="s">
        <v>21178</v>
      </c>
    </row>
    <row r="1147" spans="2:12">
      <c r="B1147" s="66">
        <v>1143</v>
      </c>
      <c r="C1147" s="15">
        <v>30957</v>
      </c>
      <c r="D1147" s="16" t="s">
        <v>28</v>
      </c>
      <c r="E1147" s="16" t="s">
        <v>23678</v>
      </c>
      <c r="F1147" s="16" t="s">
        <v>862</v>
      </c>
      <c r="G1147" s="48" t="s">
        <v>25992</v>
      </c>
      <c r="H1147" s="16" t="s">
        <v>339</v>
      </c>
      <c r="I1147" s="16" t="s">
        <v>16630</v>
      </c>
      <c r="J1147" s="48" t="s">
        <v>16</v>
      </c>
      <c r="K1147" s="51" t="s">
        <v>5654</v>
      </c>
      <c r="L1147" s="17" t="s">
        <v>23732</v>
      </c>
    </row>
    <row r="1148" spans="2:12">
      <c r="B1148" s="66">
        <v>1144</v>
      </c>
      <c r="C1148" s="15">
        <v>36793</v>
      </c>
      <c r="D1148" s="16" t="s">
        <v>28</v>
      </c>
      <c r="E1148" s="16" t="s">
        <v>27955</v>
      </c>
      <c r="F1148" s="16" t="s">
        <v>862</v>
      </c>
      <c r="G1148" s="48" t="s">
        <v>27956</v>
      </c>
      <c r="H1148" s="16" t="s">
        <v>339</v>
      </c>
      <c r="I1148" s="16" t="s">
        <v>17424</v>
      </c>
      <c r="J1148" s="48" t="s">
        <v>16</v>
      </c>
      <c r="K1148" s="51" t="s">
        <v>12179</v>
      </c>
      <c r="L1148" s="17" t="s">
        <v>28035</v>
      </c>
    </row>
    <row r="1149" spans="2:12">
      <c r="B1149" s="66">
        <v>1145</v>
      </c>
      <c r="C1149" s="15">
        <v>27052</v>
      </c>
      <c r="D1149" s="16" t="s">
        <v>28</v>
      </c>
      <c r="E1149" s="16" t="s">
        <v>17214</v>
      </c>
      <c r="F1149" s="16" t="s">
        <v>18047</v>
      </c>
      <c r="G1149" s="48" t="s">
        <v>25993</v>
      </c>
      <c r="H1149" s="16" t="s">
        <v>339</v>
      </c>
      <c r="I1149" s="16" t="s">
        <v>16710</v>
      </c>
      <c r="J1149" s="48" t="s">
        <v>16</v>
      </c>
      <c r="K1149" s="51" t="s">
        <v>17475</v>
      </c>
      <c r="L1149" s="17" t="s">
        <v>17476</v>
      </c>
    </row>
    <row r="1150" spans="2:12">
      <c r="B1150" s="66">
        <v>1146</v>
      </c>
      <c r="C1150" s="15">
        <v>27055</v>
      </c>
      <c r="D1150" s="16" t="s">
        <v>28</v>
      </c>
      <c r="E1150" s="16" t="s">
        <v>17211</v>
      </c>
      <c r="F1150" s="16" t="s">
        <v>18047</v>
      </c>
      <c r="G1150" s="48" t="s">
        <v>25994</v>
      </c>
      <c r="H1150" s="16" t="s">
        <v>339</v>
      </c>
      <c r="I1150" s="16" t="s">
        <v>16871</v>
      </c>
      <c r="J1150" s="48" t="s">
        <v>16</v>
      </c>
      <c r="K1150" s="51" t="s">
        <v>17468</v>
      </c>
      <c r="L1150" s="17" t="s">
        <v>17469</v>
      </c>
    </row>
    <row r="1151" spans="2:12">
      <c r="B1151" s="66">
        <v>1147</v>
      </c>
      <c r="C1151" s="15">
        <v>27053</v>
      </c>
      <c r="D1151" s="16" t="s">
        <v>28</v>
      </c>
      <c r="E1151" s="16" t="s">
        <v>17213</v>
      </c>
      <c r="F1151" s="16" t="s">
        <v>18047</v>
      </c>
      <c r="G1151" s="48" t="s">
        <v>25995</v>
      </c>
      <c r="H1151" s="16" t="s">
        <v>339</v>
      </c>
      <c r="I1151" s="16" t="s">
        <v>21119</v>
      </c>
      <c r="J1151" s="48" t="s">
        <v>16</v>
      </c>
      <c r="K1151" s="51" t="s">
        <v>17473</v>
      </c>
      <c r="L1151" s="17" t="s">
        <v>17474</v>
      </c>
    </row>
    <row r="1152" spans="2:12">
      <c r="B1152" s="66">
        <v>1148</v>
      </c>
      <c r="C1152" s="15">
        <v>21160</v>
      </c>
      <c r="D1152" s="16" t="s">
        <v>28</v>
      </c>
      <c r="E1152" s="16" t="s">
        <v>23847</v>
      </c>
      <c r="F1152" s="16"/>
      <c r="G1152" s="48" t="s">
        <v>10538</v>
      </c>
      <c r="H1152" s="16" t="s">
        <v>339</v>
      </c>
      <c r="I1152" s="16" t="s">
        <v>16871</v>
      </c>
      <c r="J1152" s="48" t="s">
        <v>17</v>
      </c>
      <c r="K1152" s="51" t="s">
        <v>10539</v>
      </c>
      <c r="L1152" s="17" t="s">
        <v>24037</v>
      </c>
    </row>
    <row r="1153" spans="2:12">
      <c r="B1153" s="66">
        <v>1149</v>
      </c>
      <c r="C1153" s="15">
        <v>16446</v>
      </c>
      <c r="D1153" s="16" t="s">
        <v>28</v>
      </c>
      <c r="E1153" s="16" t="s">
        <v>19853</v>
      </c>
      <c r="F1153" s="16" t="s">
        <v>5491</v>
      </c>
      <c r="G1153" s="48" t="s">
        <v>11001</v>
      </c>
      <c r="H1153" s="16" t="s">
        <v>339</v>
      </c>
      <c r="I1153" s="16" t="s">
        <v>20078</v>
      </c>
      <c r="J1153" s="48" t="s">
        <v>16</v>
      </c>
      <c r="K1153" s="51" t="s">
        <v>11002</v>
      </c>
      <c r="L1153" s="17" t="s">
        <v>20079</v>
      </c>
    </row>
    <row r="1154" spans="2:12">
      <c r="B1154" s="66">
        <v>1150</v>
      </c>
      <c r="C1154" s="15">
        <v>28446</v>
      </c>
      <c r="D1154" s="16" t="s">
        <v>28</v>
      </c>
      <c r="E1154" s="16" t="s">
        <v>19942</v>
      </c>
      <c r="F1154" s="16" t="s">
        <v>18049</v>
      </c>
      <c r="G1154" s="48" t="s">
        <v>25996</v>
      </c>
      <c r="H1154" s="16" t="s">
        <v>339</v>
      </c>
      <c r="I1154" s="16" t="s">
        <v>18332</v>
      </c>
      <c r="J1154" s="48" t="s">
        <v>16</v>
      </c>
      <c r="K1154" s="51">
        <v>8002000</v>
      </c>
      <c r="L1154" s="17" t="s">
        <v>20181</v>
      </c>
    </row>
    <row r="1155" spans="2:12">
      <c r="B1155" s="66">
        <v>1151</v>
      </c>
      <c r="C1155" s="15">
        <v>6680</v>
      </c>
      <c r="D1155" s="16" t="s">
        <v>28</v>
      </c>
      <c r="E1155" s="16" t="s">
        <v>18938</v>
      </c>
      <c r="F1155" s="16" t="s">
        <v>18049</v>
      </c>
      <c r="G1155" s="48" t="s">
        <v>2273</v>
      </c>
      <c r="H1155" s="16" t="s">
        <v>339</v>
      </c>
      <c r="I1155" s="16" t="s">
        <v>16630</v>
      </c>
      <c r="J1155" s="48" t="s">
        <v>16</v>
      </c>
      <c r="K1155" s="51" t="s">
        <v>2274</v>
      </c>
      <c r="L1155" s="17" t="s">
        <v>2275</v>
      </c>
    </row>
    <row r="1156" spans="2:12">
      <c r="B1156" s="66">
        <v>1152</v>
      </c>
      <c r="C1156" s="15">
        <v>6675</v>
      </c>
      <c r="D1156" s="16" t="s">
        <v>28</v>
      </c>
      <c r="E1156" s="16" t="s">
        <v>18941</v>
      </c>
      <c r="F1156" s="16" t="s">
        <v>18049</v>
      </c>
      <c r="G1156" s="48" t="s">
        <v>2299</v>
      </c>
      <c r="H1156" s="16" t="s">
        <v>339</v>
      </c>
      <c r="I1156" s="16" t="s">
        <v>17764</v>
      </c>
      <c r="J1156" s="48" t="s">
        <v>16</v>
      </c>
      <c r="K1156" s="51" t="s">
        <v>2300</v>
      </c>
      <c r="L1156" s="17" t="s">
        <v>2301</v>
      </c>
    </row>
    <row r="1157" spans="2:12">
      <c r="B1157" s="66">
        <v>1153</v>
      </c>
      <c r="C1157" s="15">
        <v>28444</v>
      </c>
      <c r="D1157" s="16" t="s">
        <v>28</v>
      </c>
      <c r="E1157" s="16" t="s">
        <v>19940</v>
      </c>
      <c r="F1157" s="16" t="s">
        <v>18049</v>
      </c>
      <c r="G1157" s="48" t="s">
        <v>25997</v>
      </c>
      <c r="H1157" s="16" t="s">
        <v>339</v>
      </c>
      <c r="I1157" s="16" t="s">
        <v>18757</v>
      </c>
      <c r="J1157" s="48" t="s">
        <v>16</v>
      </c>
      <c r="K1157" s="51">
        <v>8002000</v>
      </c>
      <c r="L1157" s="17" t="s">
        <v>20180</v>
      </c>
    </row>
    <row r="1158" spans="2:12">
      <c r="B1158" s="66">
        <v>1154</v>
      </c>
      <c r="C1158" s="15">
        <v>6670</v>
      </c>
      <c r="D1158" s="16" t="s">
        <v>28</v>
      </c>
      <c r="E1158" s="16" t="s">
        <v>18944</v>
      </c>
      <c r="F1158" s="16" t="s">
        <v>18049</v>
      </c>
      <c r="G1158" s="48" t="s">
        <v>2338</v>
      </c>
      <c r="H1158" s="16" t="s">
        <v>339</v>
      </c>
      <c r="I1158" s="16" t="s">
        <v>16871</v>
      </c>
      <c r="J1158" s="48" t="s">
        <v>16</v>
      </c>
      <c r="K1158" s="51" t="s">
        <v>2339</v>
      </c>
      <c r="L1158" s="17" t="s">
        <v>2340</v>
      </c>
    </row>
    <row r="1159" spans="2:12">
      <c r="B1159" s="66">
        <v>1155</v>
      </c>
      <c r="C1159" s="15">
        <v>16563</v>
      </c>
      <c r="D1159" s="16" t="s">
        <v>28</v>
      </c>
      <c r="E1159" s="16" t="s">
        <v>18931</v>
      </c>
      <c r="F1159" s="16" t="s">
        <v>18049</v>
      </c>
      <c r="G1159" s="48" t="s">
        <v>1792</v>
      </c>
      <c r="H1159" s="16" t="s">
        <v>339</v>
      </c>
      <c r="I1159" s="16" t="s">
        <v>17380</v>
      </c>
      <c r="J1159" s="48" t="s">
        <v>16</v>
      </c>
      <c r="K1159" s="51" t="s">
        <v>1793</v>
      </c>
      <c r="L1159" s="17" t="s">
        <v>18327</v>
      </c>
    </row>
    <row r="1160" spans="2:12">
      <c r="B1160" s="66">
        <v>1156</v>
      </c>
      <c r="C1160" s="15">
        <v>30411</v>
      </c>
      <c r="D1160" s="16" t="s">
        <v>28</v>
      </c>
      <c r="E1160" s="16" t="s">
        <v>24423</v>
      </c>
      <c r="F1160" s="16" t="s">
        <v>24381</v>
      </c>
      <c r="G1160" s="48" t="s">
        <v>25998</v>
      </c>
      <c r="H1160" s="16" t="s">
        <v>339</v>
      </c>
      <c r="I1160" s="16" t="s">
        <v>17424</v>
      </c>
      <c r="J1160" s="48" t="s">
        <v>16</v>
      </c>
      <c r="K1160" s="51">
        <v>80050</v>
      </c>
      <c r="L1160" s="17" t="s">
        <v>24747</v>
      </c>
    </row>
    <row r="1161" spans="2:12">
      <c r="B1161" s="66">
        <v>1157</v>
      </c>
      <c r="C1161" s="15">
        <v>16480</v>
      </c>
      <c r="D1161" s="16" t="s">
        <v>28</v>
      </c>
      <c r="E1161" s="16" t="s">
        <v>26875</v>
      </c>
      <c r="F1161" s="16" t="s">
        <v>334</v>
      </c>
      <c r="G1161" s="48" t="s">
        <v>11836</v>
      </c>
      <c r="H1161" s="16" t="s">
        <v>339</v>
      </c>
      <c r="I1161" s="16" t="s">
        <v>16630</v>
      </c>
      <c r="J1161" s="48" t="s">
        <v>16</v>
      </c>
      <c r="K1161" s="51" t="s">
        <v>26876</v>
      </c>
      <c r="L1161" s="17" t="s">
        <v>11838</v>
      </c>
    </row>
    <row r="1162" spans="2:12">
      <c r="B1162" s="66">
        <v>1158</v>
      </c>
      <c r="C1162" s="15">
        <v>36799</v>
      </c>
      <c r="D1162" s="16" t="s">
        <v>28</v>
      </c>
      <c r="E1162" s="16" t="s">
        <v>27943</v>
      </c>
      <c r="F1162" s="16" t="s">
        <v>18050</v>
      </c>
      <c r="G1162" s="48" t="s">
        <v>27944</v>
      </c>
      <c r="H1162" s="16" t="s">
        <v>339</v>
      </c>
      <c r="I1162" s="16" t="s">
        <v>16710</v>
      </c>
      <c r="J1162" s="48" t="s">
        <v>16</v>
      </c>
      <c r="K1162" s="51" t="s">
        <v>28027</v>
      </c>
      <c r="L1162" s="17" t="s">
        <v>28028</v>
      </c>
    </row>
    <row r="1163" spans="2:12">
      <c r="B1163" s="66">
        <v>1159</v>
      </c>
      <c r="C1163" s="15">
        <v>30237</v>
      </c>
      <c r="D1163" s="16" t="s">
        <v>28</v>
      </c>
      <c r="E1163" s="16" t="s">
        <v>23508</v>
      </c>
      <c r="F1163" s="16" t="s">
        <v>23509</v>
      </c>
      <c r="G1163" s="48" t="s">
        <v>25999</v>
      </c>
      <c r="H1163" s="16" t="s">
        <v>339</v>
      </c>
      <c r="I1163" s="16" t="s">
        <v>16710</v>
      </c>
      <c r="J1163" s="48" t="s">
        <v>16</v>
      </c>
      <c r="K1163" s="51" t="s">
        <v>23542</v>
      </c>
      <c r="L1163" s="17" t="s">
        <v>23543</v>
      </c>
    </row>
    <row r="1164" spans="2:12">
      <c r="B1164" s="66">
        <v>1160</v>
      </c>
      <c r="C1164" s="15">
        <v>28436</v>
      </c>
      <c r="D1164" s="16" t="s">
        <v>28</v>
      </c>
      <c r="E1164" s="16" t="s">
        <v>19931</v>
      </c>
      <c r="F1164" s="16" t="s">
        <v>17551</v>
      </c>
      <c r="G1164" s="48" t="s">
        <v>26000</v>
      </c>
      <c r="H1164" s="16" t="s">
        <v>339</v>
      </c>
      <c r="I1164" s="16" t="s">
        <v>16871</v>
      </c>
      <c r="J1164" s="48" t="s">
        <v>16</v>
      </c>
      <c r="K1164" s="51" t="s">
        <v>20177</v>
      </c>
      <c r="L1164" s="17" t="s">
        <v>20003</v>
      </c>
    </row>
    <row r="1165" spans="2:12">
      <c r="B1165" s="66">
        <v>1161</v>
      </c>
      <c r="C1165" s="15">
        <v>29957</v>
      </c>
      <c r="D1165" s="16" t="s">
        <v>28</v>
      </c>
      <c r="E1165" s="16" t="s">
        <v>23058</v>
      </c>
      <c r="F1165" s="16"/>
      <c r="G1165" s="48" t="s">
        <v>26001</v>
      </c>
      <c r="H1165" s="16" t="s">
        <v>339</v>
      </c>
      <c r="I1165" s="16" t="s">
        <v>16710</v>
      </c>
      <c r="J1165" s="48" t="s">
        <v>17</v>
      </c>
      <c r="K1165" s="51" t="s">
        <v>23254</v>
      </c>
      <c r="L1165" s="17" t="s">
        <v>23255</v>
      </c>
    </row>
    <row r="1166" spans="2:12">
      <c r="B1166" s="66">
        <v>1162</v>
      </c>
      <c r="C1166" s="15">
        <v>16481</v>
      </c>
      <c r="D1166" s="16" t="s">
        <v>28</v>
      </c>
      <c r="E1166" s="16" t="s">
        <v>18168</v>
      </c>
      <c r="F1166" s="16" t="s">
        <v>334</v>
      </c>
      <c r="G1166" s="48" t="s">
        <v>12124</v>
      </c>
      <c r="H1166" s="16" t="s">
        <v>339</v>
      </c>
      <c r="I1166" s="16" t="s">
        <v>18328</v>
      </c>
      <c r="J1166" s="48" t="s">
        <v>16</v>
      </c>
      <c r="K1166" s="51" t="s">
        <v>16509</v>
      </c>
      <c r="L1166" s="17" t="s">
        <v>12126</v>
      </c>
    </row>
    <row r="1167" spans="2:12">
      <c r="B1167" s="66">
        <v>1163</v>
      </c>
      <c r="C1167" s="15">
        <v>16482</v>
      </c>
      <c r="D1167" s="16" t="s">
        <v>28</v>
      </c>
      <c r="E1167" s="16" t="s">
        <v>18169</v>
      </c>
      <c r="F1167" s="16" t="s">
        <v>334</v>
      </c>
      <c r="G1167" s="48" t="s">
        <v>12167</v>
      </c>
      <c r="H1167" s="16" t="s">
        <v>339</v>
      </c>
      <c r="I1167" s="16" t="s">
        <v>21054</v>
      </c>
      <c r="J1167" s="48" t="s">
        <v>16</v>
      </c>
      <c r="K1167" s="51" t="s">
        <v>16510</v>
      </c>
      <c r="L1167" s="17" t="s">
        <v>12169</v>
      </c>
    </row>
    <row r="1168" spans="2:12">
      <c r="B1168" s="66">
        <v>1164</v>
      </c>
      <c r="C1168" s="15">
        <v>30402</v>
      </c>
      <c r="D1168" s="16" t="s">
        <v>28</v>
      </c>
      <c r="E1168" s="16" t="s">
        <v>24414</v>
      </c>
      <c r="F1168" s="16" t="s">
        <v>24381</v>
      </c>
      <c r="G1168" s="48" t="s">
        <v>26002</v>
      </c>
      <c r="H1168" s="16" t="s">
        <v>339</v>
      </c>
      <c r="I1168" s="16" t="s">
        <v>17767</v>
      </c>
      <c r="J1168" s="48" t="s">
        <v>16</v>
      </c>
      <c r="K1168" s="51">
        <v>80050</v>
      </c>
      <c r="L1168" s="17" t="s">
        <v>24739</v>
      </c>
    </row>
    <row r="1169" spans="2:12">
      <c r="B1169" s="66">
        <v>1165</v>
      </c>
      <c r="C1169" s="15">
        <v>16483</v>
      </c>
      <c r="D1169" s="16" t="s">
        <v>28</v>
      </c>
      <c r="E1169" s="16" t="s">
        <v>18170</v>
      </c>
      <c r="F1169" s="16" t="s">
        <v>334</v>
      </c>
      <c r="G1169" s="48" t="s">
        <v>12254</v>
      </c>
      <c r="H1169" s="16" t="s">
        <v>339</v>
      </c>
      <c r="I1169" s="16" t="s">
        <v>17151</v>
      </c>
      <c r="J1169" s="48" t="s">
        <v>16</v>
      </c>
      <c r="K1169" s="51" t="s">
        <v>16515</v>
      </c>
      <c r="L1169" s="17" t="s">
        <v>17377</v>
      </c>
    </row>
    <row r="1170" spans="2:12">
      <c r="B1170" s="66">
        <v>1166</v>
      </c>
      <c r="C1170" s="15">
        <v>5492</v>
      </c>
      <c r="D1170" s="16" t="s">
        <v>28</v>
      </c>
      <c r="E1170" s="16" t="s">
        <v>20535</v>
      </c>
      <c r="F1170" s="16" t="s">
        <v>2885</v>
      </c>
      <c r="G1170" s="48" t="s">
        <v>12473</v>
      </c>
      <c r="H1170" s="16" t="s">
        <v>339</v>
      </c>
      <c r="I1170" s="16" t="s">
        <v>17410</v>
      </c>
      <c r="J1170" s="48" t="s">
        <v>16</v>
      </c>
      <c r="K1170" s="51" t="s">
        <v>16528</v>
      </c>
      <c r="L1170" s="17" t="s">
        <v>21112</v>
      </c>
    </row>
    <row r="1171" spans="2:12">
      <c r="B1171" s="66">
        <v>1167</v>
      </c>
      <c r="C1171" s="15">
        <v>30062</v>
      </c>
      <c r="D1171" s="16" t="s">
        <v>28</v>
      </c>
      <c r="E1171" s="16" t="s">
        <v>23335</v>
      </c>
      <c r="F1171" s="16" t="s">
        <v>457</v>
      </c>
      <c r="G1171" s="48" t="s">
        <v>12787</v>
      </c>
      <c r="H1171" s="16" t="s">
        <v>339</v>
      </c>
      <c r="I1171" s="16" t="s">
        <v>16710</v>
      </c>
      <c r="J1171" s="48" t="s">
        <v>16</v>
      </c>
      <c r="K1171" s="51" t="s">
        <v>12788</v>
      </c>
      <c r="L1171" s="17" t="s">
        <v>23454</v>
      </c>
    </row>
    <row r="1172" spans="2:12">
      <c r="B1172" s="66">
        <v>1168</v>
      </c>
      <c r="C1172" s="15">
        <v>30517</v>
      </c>
      <c r="D1172" s="16" t="s">
        <v>28</v>
      </c>
      <c r="E1172" s="16" t="s">
        <v>24533</v>
      </c>
      <c r="F1172" s="16" t="s">
        <v>24381</v>
      </c>
      <c r="G1172" s="48" t="s">
        <v>26003</v>
      </c>
      <c r="H1172" s="16" t="s">
        <v>339</v>
      </c>
      <c r="I1172" s="16" t="s">
        <v>18373</v>
      </c>
      <c r="J1172" s="48" t="s">
        <v>16</v>
      </c>
      <c r="K1172" s="51" t="s">
        <v>24708</v>
      </c>
      <c r="L1172" s="17" t="s">
        <v>24709</v>
      </c>
    </row>
    <row r="1173" spans="2:12">
      <c r="B1173" s="66">
        <v>1169</v>
      </c>
      <c r="C1173" s="15">
        <v>30400</v>
      </c>
      <c r="D1173" s="16" t="s">
        <v>28</v>
      </c>
      <c r="E1173" s="16" t="s">
        <v>24412</v>
      </c>
      <c r="F1173" s="16" t="s">
        <v>24381</v>
      </c>
      <c r="G1173" s="48" t="s">
        <v>26004</v>
      </c>
      <c r="H1173" s="16" t="s">
        <v>339</v>
      </c>
      <c r="I1173" s="16" t="s">
        <v>16871</v>
      </c>
      <c r="J1173" s="48" t="s">
        <v>16</v>
      </c>
      <c r="K1173" s="51">
        <v>80050</v>
      </c>
      <c r="L1173" s="17" t="s">
        <v>24738</v>
      </c>
    </row>
    <row r="1174" spans="2:12">
      <c r="B1174" s="66">
        <v>1170</v>
      </c>
      <c r="C1174" s="15">
        <v>29849</v>
      </c>
      <c r="D1174" s="16" t="s">
        <v>28</v>
      </c>
      <c r="E1174" s="16" t="s">
        <v>23044</v>
      </c>
      <c r="F1174" s="16"/>
      <c r="G1174" s="48" t="s">
        <v>26005</v>
      </c>
      <c r="H1174" s="16" t="s">
        <v>339</v>
      </c>
      <c r="I1174" s="16" t="s">
        <v>16871</v>
      </c>
      <c r="J1174" s="48" t="s">
        <v>17</v>
      </c>
      <c r="K1174" s="51" t="s">
        <v>23233</v>
      </c>
      <c r="L1174" s="17" t="s">
        <v>23234</v>
      </c>
    </row>
    <row r="1175" spans="2:12">
      <c r="B1175" s="66">
        <v>1171</v>
      </c>
      <c r="C1175" s="15">
        <v>30404</v>
      </c>
      <c r="D1175" s="16" t="s">
        <v>28</v>
      </c>
      <c r="E1175" s="16" t="s">
        <v>24416</v>
      </c>
      <c r="F1175" s="16" t="s">
        <v>24381</v>
      </c>
      <c r="G1175" s="48" t="s">
        <v>26006</v>
      </c>
      <c r="H1175" s="16" t="s">
        <v>339</v>
      </c>
      <c r="I1175" s="16" t="s">
        <v>18373</v>
      </c>
      <c r="J1175" s="48" t="s">
        <v>16</v>
      </c>
      <c r="K1175" s="51" t="s">
        <v>24708</v>
      </c>
      <c r="L1175" s="17" t="s">
        <v>24709</v>
      </c>
    </row>
    <row r="1176" spans="2:12">
      <c r="B1176" s="66">
        <v>1172</v>
      </c>
      <c r="C1176" s="15">
        <v>563</v>
      </c>
      <c r="D1176" s="16" t="s">
        <v>28</v>
      </c>
      <c r="E1176" s="16" t="s">
        <v>19264</v>
      </c>
      <c r="F1176" s="16" t="s">
        <v>162</v>
      </c>
      <c r="G1176" s="48" t="s">
        <v>13552</v>
      </c>
      <c r="H1176" s="16" t="s">
        <v>339</v>
      </c>
      <c r="I1176" s="16" t="s">
        <v>16871</v>
      </c>
      <c r="J1176" s="48" t="s">
        <v>16</v>
      </c>
      <c r="K1176" s="51" t="s">
        <v>13553</v>
      </c>
      <c r="L1176" s="17" t="s">
        <v>19608</v>
      </c>
    </row>
    <row r="1177" spans="2:12">
      <c r="B1177" s="66">
        <v>1173</v>
      </c>
      <c r="C1177" s="15">
        <v>30398</v>
      </c>
      <c r="D1177" s="16" t="s">
        <v>28</v>
      </c>
      <c r="E1177" s="16" t="s">
        <v>24410</v>
      </c>
      <c r="F1177" s="16" t="s">
        <v>24381</v>
      </c>
      <c r="G1177" s="48" t="s">
        <v>26007</v>
      </c>
      <c r="H1177" s="16" t="s">
        <v>339</v>
      </c>
      <c r="I1177" s="16" t="s">
        <v>24572</v>
      </c>
      <c r="J1177" s="48" t="s">
        <v>16</v>
      </c>
      <c r="K1177" s="51">
        <v>80050</v>
      </c>
      <c r="L1177" s="17" t="s">
        <v>24736</v>
      </c>
    </row>
    <row r="1178" spans="2:12">
      <c r="B1178" s="66">
        <v>1174</v>
      </c>
      <c r="C1178" s="15">
        <v>29207</v>
      </c>
      <c r="D1178" s="16" t="s">
        <v>28</v>
      </c>
      <c r="E1178" s="16" t="s">
        <v>21728</v>
      </c>
      <c r="F1178" s="16" t="s">
        <v>21629</v>
      </c>
      <c r="G1178" s="48" t="s">
        <v>26008</v>
      </c>
      <c r="H1178" s="16" t="s">
        <v>339</v>
      </c>
      <c r="I1178" s="16" t="s">
        <v>16630</v>
      </c>
      <c r="J1178" s="48" t="s">
        <v>16</v>
      </c>
      <c r="K1178" s="51" t="s">
        <v>22051</v>
      </c>
      <c r="L1178" s="17" t="s">
        <v>22052</v>
      </c>
    </row>
    <row r="1179" spans="2:12">
      <c r="B1179" s="66">
        <v>1175</v>
      </c>
      <c r="C1179" s="15">
        <v>16488</v>
      </c>
      <c r="D1179" s="16" t="s">
        <v>28</v>
      </c>
      <c r="E1179" s="16" t="s">
        <v>18203</v>
      </c>
      <c r="F1179" s="16" t="s">
        <v>334</v>
      </c>
      <c r="G1179" s="48" t="s">
        <v>14204</v>
      </c>
      <c r="H1179" s="16" t="s">
        <v>339</v>
      </c>
      <c r="I1179" s="16" t="s">
        <v>17410</v>
      </c>
      <c r="J1179" s="48" t="s">
        <v>16</v>
      </c>
      <c r="K1179" s="51" t="s">
        <v>16602</v>
      </c>
      <c r="L1179" s="17" t="s">
        <v>14206</v>
      </c>
    </row>
    <row r="1180" spans="2:12">
      <c r="B1180" s="66">
        <v>1176</v>
      </c>
      <c r="C1180" s="15">
        <v>30507</v>
      </c>
      <c r="D1180" s="16" t="s">
        <v>28</v>
      </c>
      <c r="E1180" s="16" t="s">
        <v>24523</v>
      </c>
      <c r="F1180" s="16" t="s">
        <v>24381</v>
      </c>
      <c r="G1180" s="48" t="s">
        <v>26009</v>
      </c>
      <c r="H1180" s="16" t="s">
        <v>339</v>
      </c>
      <c r="I1180" s="16" t="s">
        <v>18373</v>
      </c>
      <c r="J1180" s="48" t="s">
        <v>16</v>
      </c>
      <c r="K1180" s="51" t="s">
        <v>24797</v>
      </c>
      <c r="L1180" s="17" t="s">
        <v>24709</v>
      </c>
    </row>
    <row r="1181" spans="2:12">
      <c r="B1181" s="66">
        <v>1177</v>
      </c>
      <c r="C1181" s="15">
        <v>36107</v>
      </c>
      <c r="D1181" s="16" t="s">
        <v>28</v>
      </c>
      <c r="E1181" s="16" t="s">
        <v>27341</v>
      </c>
      <c r="F1181" s="16" t="s">
        <v>24381</v>
      </c>
      <c r="G1181" s="48" t="s">
        <v>27342</v>
      </c>
      <c r="H1181" s="16" t="s">
        <v>339</v>
      </c>
      <c r="I1181" s="16" t="s">
        <v>17410</v>
      </c>
      <c r="J1181" s="48" t="s">
        <v>16</v>
      </c>
      <c r="K1181" s="51" t="s">
        <v>27400</v>
      </c>
      <c r="L1181" s="17" t="s">
        <v>27402</v>
      </c>
    </row>
    <row r="1182" spans="2:12">
      <c r="B1182" s="66">
        <v>1178</v>
      </c>
      <c r="C1182" s="15">
        <v>36106</v>
      </c>
      <c r="D1182" s="16" t="s">
        <v>28</v>
      </c>
      <c r="E1182" s="16" t="s">
        <v>27343</v>
      </c>
      <c r="F1182" s="16" t="s">
        <v>24381</v>
      </c>
      <c r="G1182" s="48" t="s">
        <v>27344</v>
      </c>
      <c r="H1182" s="16" t="s">
        <v>339</v>
      </c>
      <c r="I1182" s="16" t="s">
        <v>17410</v>
      </c>
      <c r="J1182" s="48" t="s">
        <v>16</v>
      </c>
      <c r="K1182" s="51" t="s">
        <v>27400</v>
      </c>
      <c r="L1182" s="17" t="s">
        <v>27402</v>
      </c>
    </row>
    <row r="1183" spans="2:12">
      <c r="B1183" s="66">
        <v>1179</v>
      </c>
      <c r="C1183" s="15">
        <v>36108</v>
      </c>
      <c r="D1183" s="16" t="s">
        <v>28</v>
      </c>
      <c r="E1183" s="16" t="s">
        <v>27339</v>
      </c>
      <c r="F1183" s="16" t="s">
        <v>24381</v>
      </c>
      <c r="G1183" s="48" t="s">
        <v>27340</v>
      </c>
      <c r="H1183" s="16" t="s">
        <v>339</v>
      </c>
      <c r="I1183" s="16" t="s">
        <v>17410</v>
      </c>
      <c r="J1183" s="48" t="s">
        <v>16</v>
      </c>
      <c r="K1183" s="51" t="s">
        <v>27400</v>
      </c>
      <c r="L1183" s="17" t="s">
        <v>27402</v>
      </c>
    </row>
    <row r="1184" spans="2:12">
      <c r="B1184" s="66">
        <v>1180</v>
      </c>
      <c r="C1184" s="15">
        <v>16485</v>
      </c>
      <c r="D1184" s="16" t="s">
        <v>28</v>
      </c>
      <c r="E1184" s="16" t="s">
        <v>18206</v>
      </c>
      <c r="F1184" s="16" t="s">
        <v>334</v>
      </c>
      <c r="G1184" s="48" t="s">
        <v>14585</v>
      </c>
      <c r="H1184" s="16" t="s">
        <v>339</v>
      </c>
      <c r="I1184" s="16" t="s">
        <v>18373</v>
      </c>
      <c r="J1184" s="48" t="s">
        <v>16</v>
      </c>
      <c r="K1184" s="51" t="s">
        <v>16610</v>
      </c>
      <c r="L1184" s="17" t="s">
        <v>14587</v>
      </c>
    </row>
    <row r="1185" spans="2:12">
      <c r="B1185" s="66">
        <v>1181</v>
      </c>
      <c r="C1185" s="15">
        <v>30397</v>
      </c>
      <c r="D1185" s="16" t="s">
        <v>28</v>
      </c>
      <c r="E1185" s="16" t="s">
        <v>24409</v>
      </c>
      <c r="F1185" s="16" t="s">
        <v>24381</v>
      </c>
      <c r="G1185" s="48" t="s">
        <v>26010</v>
      </c>
      <c r="H1185" s="16" t="s">
        <v>339</v>
      </c>
      <c r="I1185" s="16" t="s">
        <v>24571</v>
      </c>
      <c r="J1185" s="48" t="s">
        <v>16</v>
      </c>
      <c r="K1185" s="51">
        <v>80050</v>
      </c>
      <c r="L1185" s="17" t="s">
        <v>24735</v>
      </c>
    </row>
    <row r="1186" spans="2:12">
      <c r="B1186" s="66">
        <v>1182</v>
      </c>
      <c r="C1186" s="15">
        <v>16486</v>
      </c>
      <c r="D1186" s="16" t="s">
        <v>28</v>
      </c>
      <c r="E1186" s="16" t="s">
        <v>18208</v>
      </c>
      <c r="F1186" s="16" t="s">
        <v>334</v>
      </c>
      <c r="G1186" s="48" t="s">
        <v>14980</v>
      </c>
      <c r="H1186" s="16" t="s">
        <v>339</v>
      </c>
      <c r="I1186" s="16" t="s">
        <v>17410</v>
      </c>
      <c r="J1186" s="48" t="s">
        <v>16</v>
      </c>
      <c r="K1186" s="51" t="s">
        <v>16621</v>
      </c>
      <c r="L1186" s="17" t="s">
        <v>14982</v>
      </c>
    </row>
    <row r="1187" spans="2:12">
      <c r="B1187" s="66">
        <v>1183</v>
      </c>
      <c r="C1187" s="15">
        <v>30492</v>
      </c>
      <c r="D1187" s="16" t="s">
        <v>28</v>
      </c>
      <c r="E1187" s="16" t="s">
        <v>24508</v>
      </c>
      <c r="F1187" s="16" t="s">
        <v>24381</v>
      </c>
      <c r="G1187" s="48" t="s">
        <v>26011</v>
      </c>
      <c r="H1187" s="16" t="s">
        <v>339</v>
      </c>
      <c r="I1187" s="16" t="s">
        <v>18373</v>
      </c>
      <c r="J1187" s="48" t="s">
        <v>16</v>
      </c>
      <c r="K1187" s="51" t="s">
        <v>24793</v>
      </c>
      <c r="L1187" s="17" t="s">
        <v>24787</v>
      </c>
    </row>
    <row r="1188" spans="2:12">
      <c r="B1188" s="66">
        <v>1184</v>
      </c>
      <c r="C1188" s="15">
        <v>30465</v>
      </c>
      <c r="D1188" s="16" t="s">
        <v>28</v>
      </c>
      <c r="E1188" s="16" t="s">
        <v>24477</v>
      </c>
      <c r="F1188" s="16" t="s">
        <v>24381</v>
      </c>
      <c r="G1188" s="48" t="s">
        <v>26012</v>
      </c>
      <c r="H1188" s="16" t="s">
        <v>339</v>
      </c>
      <c r="I1188" s="16" t="s">
        <v>18373</v>
      </c>
      <c r="J1188" s="48" t="s">
        <v>16</v>
      </c>
      <c r="K1188" s="51" t="s">
        <v>24786</v>
      </c>
      <c r="L1188" s="17" t="s">
        <v>24787</v>
      </c>
    </row>
    <row r="1189" spans="2:12">
      <c r="B1189" s="66">
        <v>1185</v>
      </c>
      <c r="C1189" s="15">
        <v>36766</v>
      </c>
      <c r="D1189" s="16" t="s">
        <v>28</v>
      </c>
      <c r="E1189" s="16" t="s">
        <v>28000</v>
      </c>
      <c r="F1189" s="16" t="s">
        <v>28001</v>
      </c>
      <c r="G1189" s="48" t="s">
        <v>28002</v>
      </c>
      <c r="H1189" s="16" t="s">
        <v>339</v>
      </c>
      <c r="I1189" s="16" t="s">
        <v>17410</v>
      </c>
      <c r="J1189" s="48" t="s">
        <v>16</v>
      </c>
      <c r="K1189" s="51" t="s">
        <v>28064</v>
      </c>
      <c r="L1189" s="17" t="s">
        <v>28065</v>
      </c>
    </row>
    <row r="1190" spans="2:12">
      <c r="B1190" s="66">
        <v>1186</v>
      </c>
      <c r="C1190" s="15">
        <v>36765</v>
      </c>
      <c r="D1190" s="16" t="s">
        <v>28</v>
      </c>
      <c r="E1190" s="16" t="s">
        <v>28003</v>
      </c>
      <c r="F1190" s="16" t="s">
        <v>28001</v>
      </c>
      <c r="G1190" s="48" t="s">
        <v>28004</v>
      </c>
      <c r="H1190" s="16" t="s">
        <v>339</v>
      </c>
      <c r="I1190" s="16" t="s">
        <v>18373</v>
      </c>
      <c r="J1190" s="48" t="s">
        <v>16</v>
      </c>
      <c r="K1190" s="51" t="s">
        <v>28064</v>
      </c>
      <c r="L1190" s="17" t="s">
        <v>28066</v>
      </c>
    </row>
    <row r="1191" spans="2:12">
      <c r="B1191" s="66">
        <v>1187</v>
      </c>
      <c r="C1191" s="15">
        <v>16546</v>
      </c>
      <c r="D1191" s="16" t="s">
        <v>28</v>
      </c>
      <c r="E1191" s="16" t="s">
        <v>15446</v>
      </c>
      <c r="F1191" s="16" t="s">
        <v>22504</v>
      </c>
      <c r="G1191" s="48" t="s">
        <v>15447</v>
      </c>
      <c r="H1191" s="16" t="s">
        <v>339</v>
      </c>
      <c r="I1191" s="16" t="s">
        <v>16630</v>
      </c>
      <c r="J1191" s="48" t="s">
        <v>16</v>
      </c>
      <c r="K1191" s="51" t="s">
        <v>15448</v>
      </c>
      <c r="L1191" s="17" t="s">
        <v>15449</v>
      </c>
    </row>
    <row r="1192" spans="2:12">
      <c r="B1192" s="66">
        <v>1188</v>
      </c>
      <c r="C1192" s="15">
        <v>30424</v>
      </c>
      <c r="D1192" s="16" t="s">
        <v>28</v>
      </c>
      <c r="E1192" s="16" t="s">
        <v>24436</v>
      </c>
      <c r="F1192" s="16" t="s">
        <v>24381</v>
      </c>
      <c r="G1192" s="48" t="s">
        <v>26013</v>
      </c>
      <c r="H1192" s="16" t="s">
        <v>339</v>
      </c>
      <c r="I1192" s="16" t="s">
        <v>17410</v>
      </c>
      <c r="J1192" s="48" t="s">
        <v>16</v>
      </c>
      <c r="K1192" s="51" t="s">
        <v>24760</v>
      </c>
      <c r="L1192" s="17" t="s">
        <v>24761</v>
      </c>
    </row>
    <row r="1193" spans="2:12">
      <c r="B1193" s="66">
        <v>1189</v>
      </c>
      <c r="C1193" s="15">
        <v>16489</v>
      </c>
      <c r="D1193" s="16" t="s">
        <v>28</v>
      </c>
      <c r="E1193" s="16" t="s">
        <v>18211</v>
      </c>
      <c r="F1193" s="16" t="s">
        <v>334</v>
      </c>
      <c r="G1193" s="48" t="s">
        <v>16041</v>
      </c>
      <c r="H1193" s="16" t="s">
        <v>339</v>
      </c>
      <c r="I1193" s="16" t="s">
        <v>23960</v>
      </c>
      <c r="J1193" s="48" t="s">
        <v>16</v>
      </c>
      <c r="K1193" s="51" t="s">
        <v>16703</v>
      </c>
      <c r="L1193" s="17" t="s">
        <v>16704</v>
      </c>
    </row>
    <row r="1194" spans="2:12">
      <c r="B1194" s="66">
        <v>1190</v>
      </c>
      <c r="C1194" s="15">
        <v>30412</v>
      </c>
      <c r="D1194" s="16" t="s">
        <v>28</v>
      </c>
      <c r="E1194" s="16" t="s">
        <v>24424</v>
      </c>
      <c r="F1194" s="16" t="s">
        <v>24381</v>
      </c>
      <c r="G1194" s="48" t="s">
        <v>26014</v>
      </c>
      <c r="H1194" s="16" t="s">
        <v>339</v>
      </c>
      <c r="I1194" s="16" t="s">
        <v>23960</v>
      </c>
      <c r="J1194" s="48" t="s">
        <v>16</v>
      </c>
      <c r="K1194" s="51">
        <v>80050</v>
      </c>
      <c r="L1194" s="17" t="s">
        <v>24748</v>
      </c>
    </row>
    <row r="1195" spans="2:12">
      <c r="B1195" s="66">
        <v>1191</v>
      </c>
      <c r="C1195" s="15">
        <v>20389</v>
      </c>
      <c r="D1195" s="16" t="s">
        <v>16835</v>
      </c>
      <c r="E1195" s="16" t="s">
        <v>23279</v>
      </c>
      <c r="F1195" s="16"/>
      <c r="G1195" s="48" t="s">
        <v>7017</v>
      </c>
      <c r="H1195" s="16" t="s">
        <v>21</v>
      </c>
      <c r="I1195" s="16" t="s">
        <v>17386</v>
      </c>
      <c r="J1195" s="48" t="s">
        <v>17</v>
      </c>
      <c r="K1195" s="51" t="s">
        <v>7019</v>
      </c>
      <c r="L1195" s="17" t="s">
        <v>20888</v>
      </c>
    </row>
    <row r="1196" spans="2:12">
      <c r="B1196" s="66">
        <v>1192</v>
      </c>
      <c r="C1196" s="15">
        <v>20472</v>
      </c>
      <c r="D1196" s="16" t="s">
        <v>16135</v>
      </c>
      <c r="E1196" s="16" t="s">
        <v>17962</v>
      </c>
      <c r="F1196" s="16" t="s">
        <v>17163</v>
      </c>
      <c r="G1196" s="48" t="s">
        <v>15</v>
      </c>
      <c r="H1196" s="16" t="s">
        <v>21</v>
      </c>
      <c r="I1196" s="16" t="s">
        <v>16690</v>
      </c>
      <c r="J1196" s="48" t="s">
        <v>16</v>
      </c>
      <c r="K1196" s="51" t="s">
        <v>19</v>
      </c>
      <c r="L1196" s="17" t="s">
        <v>17233</v>
      </c>
    </row>
    <row r="1197" spans="2:12">
      <c r="B1197" s="66">
        <v>1193</v>
      </c>
      <c r="C1197" s="15">
        <v>27978</v>
      </c>
      <c r="D1197" s="16" t="s">
        <v>16135</v>
      </c>
      <c r="E1197" s="16" t="s">
        <v>18284</v>
      </c>
      <c r="F1197" s="16"/>
      <c r="G1197" s="48" t="s">
        <v>26015</v>
      </c>
      <c r="H1197" s="16" t="s">
        <v>21</v>
      </c>
      <c r="I1197" s="16" t="s">
        <v>331</v>
      </c>
      <c r="J1197" s="48" t="s">
        <v>17</v>
      </c>
      <c r="K1197" s="51" t="s">
        <v>18549</v>
      </c>
      <c r="L1197" s="17" t="s">
        <v>25350</v>
      </c>
    </row>
    <row r="1198" spans="2:12">
      <c r="B1198" s="66">
        <v>1194</v>
      </c>
      <c r="C1198" s="15">
        <v>14</v>
      </c>
      <c r="D1198" s="16" t="s">
        <v>16135</v>
      </c>
      <c r="E1198" s="16" t="s">
        <v>50</v>
      </c>
      <c r="F1198" s="16"/>
      <c r="G1198" s="48" t="s">
        <v>52</v>
      </c>
      <c r="H1198" s="16" t="s">
        <v>21</v>
      </c>
      <c r="I1198" s="16" t="s">
        <v>16697</v>
      </c>
      <c r="J1198" s="48" t="s">
        <v>17</v>
      </c>
      <c r="K1198" s="51" t="s">
        <v>54</v>
      </c>
      <c r="L1198" s="17" t="s">
        <v>18288</v>
      </c>
    </row>
    <row r="1199" spans="2:12">
      <c r="B1199" s="66">
        <v>1195</v>
      </c>
      <c r="C1199" s="15">
        <v>3839</v>
      </c>
      <c r="D1199" s="16" t="s">
        <v>16135</v>
      </c>
      <c r="E1199" s="16" t="s">
        <v>17963</v>
      </c>
      <c r="F1199" s="16" t="s">
        <v>87</v>
      </c>
      <c r="G1199" s="48" t="s">
        <v>88</v>
      </c>
      <c r="H1199" s="16" t="s">
        <v>21</v>
      </c>
      <c r="I1199" s="16" t="s">
        <v>16649</v>
      </c>
      <c r="J1199" s="48" t="s">
        <v>16</v>
      </c>
      <c r="K1199" s="51" t="s">
        <v>90</v>
      </c>
      <c r="L1199" s="17" t="s">
        <v>17235</v>
      </c>
    </row>
    <row r="1200" spans="2:12">
      <c r="B1200" s="66">
        <v>1196</v>
      </c>
      <c r="C1200" s="15">
        <v>19370</v>
      </c>
      <c r="D1200" s="16" t="s">
        <v>16135</v>
      </c>
      <c r="E1200" s="16" t="s">
        <v>17965</v>
      </c>
      <c r="F1200" s="16" t="s">
        <v>87</v>
      </c>
      <c r="G1200" s="48" t="s">
        <v>103</v>
      </c>
      <c r="H1200" s="16" t="s">
        <v>21</v>
      </c>
      <c r="I1200" s="16" t="s">
        <v>16770</v>
      </c>
      <c r="J1200" s="48" t="s">
        <v>16</v>
      </c>
      <c r="K1200" s="51" t="s">
        <v>105</v>
      </c>
      <c r="L1200" s="17" t="s">
        <v>106</v>
      </c>
    </row>
    <row r="1201" spans="2:12">
      <c r="B1201" s="66">
        <v>1197</v>
      </c>
      <c r="C1201" s="15">
        <v>18817</v>
      </c>
      <c r="D1201" s="16" t="s">
        <v>16135</v>
      </c>
      <c r="E1201" s="16" t="s">
        <v>17964</v>
      </c>
      <c r="F1201" s="16" t="s">
        <v>87</v>
      </c>
      <c r="G1201" s="48" t="s">
        <v>95</v>
      </c>
      <c r="H1201" s="16" t="s">
        <v>21</v>
      </c>
      <c r="I1201" s="16" t="s">
        <v>16701</v>
      </c>
      <c r="J1201" s="48" t="s">
        <v>16</v>
      </c>
      <c r="K1201" s="51" t="s">
        <v>97</v>
      </c>
      <c r="L1201" s="17" t="s">
        <v>18289</v>
      </c>
    </row>
    <row r="1202" spans="2:12">
      <c r="B1202" s="66">
        <v>1198</v>
      </c>
      <c r="C1202" s="15">
        <v>21011</v>
      </c>
      <c r="D1202" s="16" t="s">
        <v>16135</v>
      </c>
      <c r="E1202" s="16" t="s">
        <v>22333</v>
      </c>
      <c r="F1202" s="16" t="s">
        <v>17164</v>
      </c>
      <c r="G1202" s="48" t="s">
        <v>121</v>
      </c>
      <c r="H1202" s="16" t="s">
        <v>21</v>
      </c>
      <c r="I1202" s="16" t="s">
        <v>119</v>
      </c>
      <c r="J1202" s="48" t="s">
        <v>16</v>
      </c>
      <c r="K1202" s="51" t="s">
        <v>117</v>
      </c>
      <c r="L1202" s="17" t="s">
        <v>22637</v>
      </c>
    </row>
    <row r="1203" spans="2:12">
      <c r="B1203" s="66">
        <v>1199</v>
      </c>
      <c r="C1203" s="15">
        <v>31818</v>
      </c>
      <c r="D1203" s="16" t="s">
        <v>16135</v>
      </c>
      <c r="E1203" s="16" t="s">
        <v>24555</v>
      </c>
      <c r="F1203" s="16" t="s">
        <v>26884</v>
      </c>
      <c r="G1203" s="48" t="s">
        <v>26016</v>
      </c>
      <c r="H1203" s="16" t="s">
        <v>21</v>
      </c>
      <c r="I1203" s="16" t="s">
        <v>166</v>
      </c>
      <c r="J1203" s="48" t="s">
        <v>16</v>
      </c>
      <c r="K1203" s="51" t="s">
        <v>24842</v>
      </c>
      <c r="L1203" s="17" t="s">
        <v>24843</v>
      </c>
    </row>
    <row r="1204" spans="2:12">
      <c r="B1204" s="66">
        <v>1200</v>
      </c>
      <c r="C1204" s="15">
        <v>6382</v>
      </c>
      <c r="D1204" s="16" t="s">
        <v>16135</v>
      </c>
      <c r="E1204" s="16" t="s">
        <v>18908</v>
      </c>
      <c r="F1204" s="16" t="s">
        <v>22937</v>
      </c>
      <c r="G1204" s="48" t="s">
        <v>202</v>
      </c>
      <c r="H1204" s="16" t="s">
        <v>21</v>
      </c>
      <c r="I1204" s="16" t="s">
        <v>166</v>
      </c>
      <c r="J1204" s="48" t="s">
        <v>16</v>
      </c>
      <c r="K1204" s="51" t="s">
        <v>203</v>
      </c>
      <c r="L1204" s="17" t="s">
        <v>19359</v>
      </c>
    </row>
    <row r="1205" spans="2:12">
      <c r="B1205" s="66">
        <v>1201</v>
      </c>
      <c r="C1205" s="15">
        <v>5767</v>
      </c>
      <c r="D1205" s="16" t="s">
        <v>16135</v>
      </c>
      <c r="E1205" s="16" t="s">
        <v>18909</v>
      </c>
      <c r="F1205" s="16" t="s">
        <v>22937</v>
      </c>
      <c r="G1205" s="48" t="s">
        <v>208</v>
      </c>
      <c r="H1205" s="16" t="s">
        <v>21</v>
      </c>
      <c r="I1205" s="16" t="s">
        <v>119</v>
      </c>
      <c r="J1205" s="48" t="s">
        <v>16</v>
      </c>
      <c r="K1205" s="51" t="s">
        <v>16154</v>
      </c>
      <c r="L1205" s="17" t="s">
        <v>19360</v>
      </c>
    </row>
    <row r="1206" spans="2:12">
      <c r="B1206" s="66">
        <v>1202</v>
      </c>
      <c r="C1206" s="15">
        <v>20919</v>
      </c>
      <c r="D1206" s="16" t="s">
        <v>16135</v>
      </c>
      <c r="E1206" s="16" t="s">
        <v>18910</v>
      </c>
      <c r="F1206" s="16" t="s">
        <v>22937</v>
      </c>
      <c r="G1206" s="48" t="s">
        <v>214</v>
      </c>
      <c r="H1206" s="16" t="s">
        <v>21</v>
      </c>
      <c r="I1206" s="16" t="s">
        <v>18292</v>
      </c>
      <c r="J1206" s="48" t="s">
        <v>16</v>
      </c>
      <c r="K1206" s="51" t="s">
        <v>215</v>
      </c>
      <c r="L1206" s="17" t="s">
        <v>19361</v>
      </c>
    </row>
    <row r="1207" spans="2:12">
      <c r="B1207" s="66">
        <v>1203</v>
      </c>
      <c r="C1207" s="15">
        <v>3809</v>
      </c>
      <c r="D1207" s="16" t="s">
        <v>16135</v>
      </c>
      <c r="E1207" s="16" t="s">
        <v>18906</v>
      </c>
      <c r="F1207" s="16" t="s">
        <v>22937</v>
      </c>
      <c r="G1207" s="48" t="s">
        <v>182</v>
      </c>
      <c r="H1207" s="16" t="s">
        <v>21</v>
      </c>
      <c r="I1207" s="16" t="s">
        <v>16785</v>
      </c>
      <c r="J1207" s="48" t="s">
        <v>16</v>
      </c>
      <c r="K1207" s="51" t="s">
        <v>184</v>
      </c>
      <c r="L1207" s="17" t="s">
        <v>19357</v>
      </c>
    </row>
    <row r="1208" spans="2:12">
      <c r="B1208" s="66">
        <v>1204</v>
      </c>
      <c r="C1208" s="15">
        <v>11129</v>
      </c>
      <c r="D1208" s="16" t="s">
        <v>16135</v>
      </c>
      <c r="E1208" s="16" t="s">
        <v>18907</v>
      </c>
      <c r="F1208" s="16" t="s">
        <v>22937</v>
      </c>
      <c r="G1208" s="48" t="s">
        <v>190</v>
      </c>
      <c r="H1208" s="16" t="s">
        <v>21</v>
      </c>
      <c r="I1208" s="16" t="s">
        <v>16700</v>
      </c>
      <c r="J1208" s="48" t="s">
        <v>16</v>
      </c>
      <c r="K1208" s="51" t="s">
        <v>191</v>
      </c>
      <c r="L1208" s="17" t="s">
        <v>19358</v>
      </c>
    </row>
    <row r="1209" spans="2:12">
      <c r="B1209" s="66">
        <v>1205</v>
      </c>
      <c r="C1209" s="15">
        <v>6216</v>
      </c>
      <c r="D1209" s="16" t="s">
        <v>16135</v>
      </c>
      <c r="E1209" s="16" t="s">
        <v>18911</v>
      </c>
      <c r="F1209" s="16" t="s">
        <v>22937</v>
      </c>
      <c r="G1209" s="48" t="s">
        <v>219</v>
      </c>
      <c r="H1209" s="16" t="s">
        <v>21</v>
      </c>
      <c r="I1209" s="16" t="s">
        <v>19362</v>
      </c>
      <c r="J1209" s="48" t="s">
        <v>16</v>
      </c>
      <c r="K1209" s="51" t="s">
        <v>220</v>
      </c>
      <c r="L1209" s="17" t="s">
        <v>19363</v>
      </c>
    </row>
    <row r="1210" spans="2:12">
      <c r="B1210" s="66">
        <v>1206</v>
      </c>
      <c r="C1210" s="15">
        <v>5594</v>
      </c>
      <c r="D1210" s="16" t="s">
        <v>16135</v>
      </c>
      <c r="E1210" s="16" t="s">
        <v>18912</v>
      </c>
      <c r="F1210" s="16" t="s">
        <v>22937</v>
      </c>
      <c r="G1210" s="48" t="s">
        <v>224</v>
      </c>
      <c r="H1210" s="16" t="s">
        <v>21</v>
      </c>
      <c r="I1210" s="16" t="s">
        <v>227</v>
      </c>
      <c r="J1210" s="48" t="s">
        <v>16</v>
      </c>
      <c r="K1210" s="51" t="s">
        <v>225</v>
      </c>
      <c r="L1210" s="17" t="s">
        <v>19364</v>
      </c>
    </row>
    <row r="1211" spans="2:12">
      <c r="B1211" s="66">
        <v>1207</v>
      </c>
      <c r="C1211" s="15">
        <v>6598</v>
      </c>
      <c r="D1211" s="16" t="s">
        <v>16135</v>
      </c>
      <c r="E1211" s="16" t="s">
        <v>18914</v>
      </c>
      <c r="F1211" s="16" t="s">
        <v>22937</v>
      </c>
      <c r="G1211" s="48" t="s">
        <v>236</v>
      </c>
      <c r="H1211" s="16" t="s">
        <v>21</v>
      </c>
      <c r="I1211" s="16" t="s">
        <v>227</v>
      </c>
      <c r="J1211" s="48" t="s">
        <v>16</v>
      </c>
      <c r="K1211" s="51" t="s">
        <v>237</v>
      </c>
      <c r="L1211" s="17" t="s">
        <v>19366</v>
      </c>
    </row>
    <row r="1212" spans="2:12">
      <c r="B1212" s="66">
        <v>1208</v>
      </c>
      <c r="C1212" s="15">
        <v>4640</v>
      </c>
      <c r="D1212" s="16" t="s">
        <v>16135</v>
      </c>
      <c r="E1212" s="16" t="s">
        <v>18915</v>
      </c>
      <c r="F1212" s="16" t="s">
        <v>22937</v>
      </c>
      <c r="G1212" s="48" t="s">
        <v>242</v>
      </c>
      <c r="H1212" s="16" t="s">
        <v>21</v>
      </c>
      <c r="I1212" s="16" t="s">
        <v>16701</v>
      </c>
      <c r="J1212" s="48" t="s">
        <v>16</v>
      </c>
      <c r="K1212" s="51" t="s">
        <v>16156</v>
      </c>
      <c r="L1212" s="17" t="s">
        <v>19367</v>
      </c>
    </row>
    <row r="1213" spans="2:12">
      <c r="B1213" s="66">
        <v>1209</v>
      </c>
      <c r="C1213" s="15">
        <v>6832</v>
      </c>
      <c r="D1213" s="16" t="s">
        <v>16135</v>
      </c>
      <c r="E1213" s="16" t="s">
        <v>18916</v>
      </c>
      <c r="F1213" s="16" t="s">
        <v>22937</v>
      </c>
      <c r="G1213" s="48" t="s">
        <v>248</v>
      </c>
      <c r="H1213" s="16" t="s">
        <v>21</v>
      </c>
      <c r="I1213" s="16" t="s">
        <v>16701</v>
      </c>
      <c r="J1213" s="48" t="s">
        <v>16</v>
      </c>
      <c r="K1213" s="51" t="s">
        <v>249</v>
      </c>
      <c r="L1213" s="17" t="s">
        <v>19368</v>
      </c>
    </row>
    <row r="1214" spans="2:12">
      <c r="B1214" s="66">
        <v>1210</v>
      </c>
      <c r="C1214" s="15">
        <v>574</v>
      </c>
      <c r="D1214" s="16" t="s">
        <v>16135</v>
      </c>
      <c r="E1214" s="16" t="s">
        <v>17969</v>
      </c>
      <c r="F1214" s="16"/>
      <c r="G1214" s="48" t="s">
        <v>271</v>
      </c>
      <c r="H1214" s="16" t="s">
        <v>21</v>
      </c>
      <c r="I1214" s="16" t="s">
        <v>16374</v>
      </c>
      <c r="J1214" s="48" t="s">
        <v>17</v>
      </c>
      <c r="K1214" s="51" t="s">
        <v>272</v>
      </c>
      <c r="L1214" s="17" t="s">
        <v>273</v>
      </c>
    </row>
    <row r="1215" spans="2:12">
      <c r="B1215" s="66">
        <v>1211</v>
      </c>
      <c r="C1215" s="15">
        <v>18968</v>
      </c>
      <c r="D1215" s="16" t="s">
        <v>16135</v>
      </c>
      <c r="E1215" s="16" t="s">
        <v>20212</v>
      </c>
      <c r="F1215" s="16"/>
      <c r="G1215" s="48" t="s">
        <v>276</v>
      </c>
      <c r="H1215" s="16" t="s">
        <v>21</v>
      </c>
      <c r="I1215" s="16" t="s">
        <v>331</v>
      </c>
      <c r="J1215" s="48" t="s">
        <v>17</v>
      </c>
      <c r="K1215" s="51" t="s">
        <v>278</v>
      </c>
      <c r="L1215" s="17" t="s">
        <v>20828</v>
      </c>
    </row>
    <row r="1216" spans="2:12">
      <c r="B1216" s="66">
        <v>1212</v>
      </c>
      <c r="C1216" s="15">
        <v>22157</v>
      </c>
      <c r="D1216" s="16" t="s">
        <v>16135</v>
      </c>
      <c r="E1216" s="16" t="s">
        <v>22334</v>
      </c>
      <c r="F1216" s="16"/>
      <c r="G1216" s="48" t="s">
        <v>300</v>
      </c>
      <c r="H1216" s="16" t="s">
        <v>21</v>
      </c>
      <c r="I1216" s="16" t="s">
        <v>159</v>
      </c>
      <c r="J1216" s="48" t="s">
        <v>17</v>
      </c>
      <c r="K1216" s="51" t="s">
        <v>302</v>
      </c>
      <c r="L1216" s="17" t="s">
        <v>22639</v>
      </c>
    </row>
    <row r="1217" spans="2:12">
      <c r="B1217" s="66">
        <v>1213</v>
      </c>
      <c r="C1217" s="15">
        <v>1152</v>
      </c>
      <c r="D1217" s="16" t="s">
        <v>16135</v>
      </c>
      <c r="E1217" s="16" t="s">
        <v>325</v>
      </c>
      <c r="F1217" s="16"/>
      <c r="G1217" s="48" t="s">
        <v>327</v>
      </c>
      <c r="H1217" s="16" t="s">
        <v>21</v>
      </c>
      <c r="I1217" s="16" t="s">
        <v>331</v>
      </c>
      <c r="J1217" s="48" t="s">
        <v>17</v>
      </c>
      <c r="K1217" s="51" t="s">
        <v>16161</v>
      </c>
      <c r="L1217" s="17" t="s">
        <v>22640</v>
      </c>
    </row>
    <row r="1218" spans="2:12">
      <c r="B1218" s="66">
        <v>1214</v>
      </c>
      <c r="C1218" s="15">
        <v>1180</v>
      </c>
      <c r="D1218" s="16" t="s">
        <v>16135</v>
      </c>
      <c r="E1218" s="16" t="s">
        <v>17980</v>
      </c>
      <c r="F1218" s="16" t="s">
        <v>22335</v>
      </c>
      <c r="G1218" s="48" t="s">
        <v>349</v>
      </c>
      <c r="H1218" s="16" t="s">
        <v>21</v>
      </c>
      <c r="I1218" s="16" t="s">
        <v>166</v>
      </c>
      <c r="J1218" s="48" t="s">
        <v>16</v>
      </c>
      <c r="K1218" s="51" t="s">
        <v>351</v>
      </c>
      <c r="L1218" s="17" t="s">
        <v>17238</v>
      </c>
    </row>
    <row r="1219" spans="2:12">
      <c r="B1219" s="66">
        <v>1215</v>
      </c>
      <c r="C1219" s="15">
        <v>24513</v>
      </c>
      <c r="D1219" s="16" t="s">
        <v>16135</v>
      </c>
      <c r="E1219" s="16" t="s">
        <v>17983</v>
      </c>
      <c r="F1219" s="16" t="s">
        <v>22335</v>
      </c>
      <c r="G1219" s="48" t="s">
        <v>366</v>
      </c>
      <c r="H1219" s="16" t="s">
        <v>21</v>
      </c>
      <c r="I1219" s="16" t="s">
        <v>166</v>
      </c>
      <c r="J1219" s="48" t="s">
        <v>16</v>
      </c>
      <c r="K1219" s="51" t="s">
        <v>367</v>
      </c>
      <c r="L1219" s="17" t="s">
        <v>25207</v>
      </c>
    </row>
    <row r="1220" spans="2:12">
      <c r="B1220" s="66">
        <v>1216</v>
      </c>
      <c r="C1220" s="15">
        <v>24511</v>
      </c>
      <c r="D1220" s="16" t="s">
        <v>16135</v>
      </c>
      <c r="E1220" s="16" t="s">
        <v>17982</v>
      </c>
      <c r="F1220" s="16" t="s">
        <v>22335</v>
      </c>
      <c r="G1220" s="48" t="s">
        <v>360</v>
      </c>
      <c r="H1220" s="16" t="s">
        <v>21</v>
      </c>
      <c r="I1220" s="16" t="s">
        <v>18292</v>
      </c>
      <c r="J1220" s="48" t="s">
        <v>16</v>
      </c>
      <c r="K1220" s="51" t="s">
        <v>362</v>
      </c>
      <c r="L1220" s="17" t="s">
        <v>363</v>
      </c>
    </row>
    <row r="1221" spans="2:12">
      <c r="B1221" s="66">
        <v>1217</v>
      </c>
      <c r="C1221" s="15">
        <v>26734</v>
      </c>
      <c r="D1221" s="16" t="s">
        <v>16135</v>
      </c>
      <c r="E1221" s="16" t="s">
        <v>18224</v>
      </c>
      <c r="F1221" s="16" t="s">
        <v>22335</v>
      </c>
      <c r="G1221" s="48" t="s">
        <v>26017</v>
      </c>
      <c r="H1221" s="16" t="s">
        <v>21</v>
      </c>
      <c r="I1221" s="16" t="s">
        <v>16785</v>
      </c>
      <c r="J1221" s="48" t="s">
        <v>16</v>
      </c>
      <c r="K1221" s="51" t="s">
        <v>17117</v>
      </c>
      <c r="L1221" s="17" t="s">
        <v>17118</v>
      </c>
    </row>
    <row r="1222" spans="2:12">
      <c r="B1222" s="66">
        <v>1218</v>
      </c>
      <c r="C1222" s="15">
        <v>4996</v>
      </c>
      <c r="D1222" s="16" t="s">
        <v>16135</v>
      </c>
      <c r="E1222" s="16" t="s">
        <v>17981</v>
      </c>
      <c r="F1222" s="16" t="s">
        <v>22335</v>
      </c>
      <c r="G1222" s="48" t="s">
        <v>356</v>
      </c>
      <c r="H1222" s="16" t="s">
        <v>21</v>
      </c>
      <c r="I1222" s="16" t="s">
        <v>16700</v>
      </c>
      <c r="J1222" s="48" t="s">
        <v>16</v>
      </c>
      <c r="K1222" s="51" t="s">
        <v>357</v>
      </c>
      <c r="L1222" s="17" t="s">
        <v>358</v>
      </c>
    </row>
    <row r="1223" spans="2:12">
      <c r="B1223" s="66">
        <v>1219</v>
      </c>
      <c r="C1223" s="15">
        <v>24515</v>
      </c>
      <c r="D1223" s="16" t="s">
        <v>16135</v>
      </c>
      <c r="E1223" s="16" t="s">
        <v>17984</v>
      </c>
      <c r="F1223" s="16" t="s">
        <v>22335</v>
      </c>
      <c r="G1223" s="48" t="s">
        <v>372</v>
      </c>
      <c r="H1223" s="16" t="s">
        <v>21</v>
      </c>
      <c r="I1223" s="16" t="s">
        <v>186</v>
      </c>
      <c r="J1223" s="48" t="s">
        <v>16</v>
      </c>
      <c r="K1223" s="51" t="s">
        <v>374</v>
      </c>
      <c r="L1223" s="17" t="s">
        <v>375</v>
      </c>
    </row>
    <row r="1224" spans="2:12">
      <c r="B1224" s="66">
        <v>1220</v>
      </c>
      <c r="C1224" s="15">
        <v>31257</v>
      </c>
      <c r="D1224" s="16" t="s">
        <v>16135</v>
      </c>
      <c r="E1224" s="16" t="s">
        <v>23932</v>
      </c>
      <c r="F1224" s="16" t="s">
        <v>22335</v>
      </c>
      <c r="G1224" s="48" t="s">
        <v>26018</v>
      </c>
      <c r="H1224" s="16" t="s">
        <v>21</v>
      </c>
      <c r="I1224" s="16" t="s">
        <v>16649</v>
      </c>
      <c r="J1224" s="48" t="s">
        <v>16</v>
      </c>
      <c r="K1224" s="51" t="s">
        <v>24812</v>
      </c>
      <c r="L1224" s="17" t="s">
        <v>24259</v>
      </c>
    </row>
    <row r="1225" spans="2:12">
      <c r="B1225" s="66">
        <v>1221</v>
      </c>
      <c r="C1225" s="15">
        <v>24509</v>
      </c>
      <c r="D1225" s="16" t="s">
        <v>16135</v>
      </c>
      <c r="E1225" s="16" t="s">
        <v>17979</v>
      </c>
      <c r="F1225" s="16" t="s">
        <v>22335</v>
      </c>
      <c r="G1225" s="48" t="s">
        <v>343</v>
      </c>
      <c r="H1225" s="16" t="s">
        <v>21</v>
      </c>
      <c r="I1225" s="16" t="s">
        <v>16701</v>
      </c>
      <c r="J1225" s="48" t="s">
        <v>16</v>
      </c>
      <c r="K1225" s="51" t="s">
        <v>345</v>
      </c>
      <c r="L1225" s="17" t="s">
        <v>346</v>
      </c>
    </row>
    <row r="1226" spans="2:12">
      <c r="B1226" s="66">
        <v>1222</v>
      </c>
      <c r="C1226" s="15">
        <v>22211</v>
      </c>
      <c r="D1226" s="16" t="s">
        <v>16135</v>
      </c>
      <c r="E1226" s="16" t="s">
        <v>22337</v>
      </c>
      <c r="F1226" s="16"/>
      <c r="G1226" s="48" t="s">
        <v>420</v>
      </c>
      <c r="H1226" s="16" t="s">
        <v>21</v>
      </c>
      <c r="I1226" s="16" t="s">
        <v>17381</v>
      </c>
      <c r="J1226" s="48" t="s">
        <v>17</v>
      </c>
      <c r="K1226" s="51" t="s">
        <v>422</v>
      </c>
      <c r="L1226" s="17" t="s">
        <v>22643</v>
      </c>
    </row>
    <row r="1227" spans="2:12">
      <c r="B1227" s="66">
        <v>1223</v>
      </c>
      <c r="C1227" s="15">
        <v>28866</v>
      </c>
      <c r="D1227" s="16" t="s">
        <v>16135</v>
      </c>
      <c r="E1227" s="16" t="s">
        <v>21397</v>
      </c>
      <c r="F1227" s="16"/>
      <c r="G1227" s="48" t="s">
        <v>26019</v>
      </c>
      <c r="H1227" s="16" t="s">
        <v>21</v>
      </c>
      <c r="I1227" s="16" t="s">
        <v>16656</v>
      </c>
      <c r="J1227" s="48" t="s">
        <v>17</v>
      </c>
      <c r="K1227" s="51" t="s">
        <v>21471</v>
      </c>
      <c r="L1227" s="17" t="s">
        <v>21472</v>
      </c>
    </row>
    <row r="1228" spans="2:12">
      <c r="B1228" s="66">
        <v>1224</v>
      </c>
      <c r="C1228" s="15">
        <v>22342</v>
      </c>
      <c r="D1228" s="16" t="s">
        <v>16135</v>
      </c>
      <c r="E1228" s="16" t="s">
        <v>22338</v>
      </c>
      <c r="F1228" s="16"/>
      <c r="G1228" s="48" t="s">
        <v>446</v>
      </c>
      <c r="H1228" s="16" t="s">
        <v>21</v>
      </c>
      <c r="I1228" s="16" t="s">
        <v>16770</v>
      </c>
      <c r="J1228" s="48" t="s">
        <v>17</v>
      </c>
      <c r="K1228" s="51" t="s">
        <v>448</v>
      </c>
      <c r="L1228" s="17" t="s">
        <v>22645</v>
      </c>
    </row>
    <row r="1229" spans="2:12">
      <c r="B1229" s="66">
        <v>1225</v>
      </c>
      <c r="C1229" s="15">
        <v>31648</v>
      </c>
      <c r="D1229" s="16" t="s">
        <v>16135</v>
      </c>
      <c r="E1229" s="16" t="s">
        <v>24338</v>
      </c>
      <c r="F1229" s="16"/>
      <c r="G1229" s="48" t="s">
        <v>26020</v>
      </c>
      <c r="H1229" s="16" t="s">
        <v>21</v>
      </c>
      <c r="I1229" s="16" t="s">
        <v>159</v>
      </c>
      <c r="J1229" s="48" t="s">
        <v>17</v>
      </c>
      <c r="K1229" s="51" t="s">
        <v>24376</v>
      </c>
      <c r="L1229" s="17" t="s">
        <v>24377</v>
      </c>
    </row>
    <row r="1230" spans="2:12">
      <c r="B1230" s="66">
        <v>1226</v>
      </c>
      <c r="C1230" s="15">
        <v>24821</v>
      </c>
      <c r="D1230" s="16" t="s">
        <v>16135</v>
      </c>
      <c r="E1230" s="16" t="s">
        <v>23908</v>
      </c>
      <c r="F1230" s="16"/>
      <c r="G1230" s="48" t="s">
        <v>26022</v>
      </c>
      <c r="H1230" s="16" t="s">
        <v>21</v>
      </c>
      <c r="I1230" s="16" t="s">
        <v>227</v>
      </c>
      <c r="J1230" s="48" t="s">
        <v>17</v>
      </c>
      <c r="K1230" s="51" t="s">
        <v>24160</v>
      </c>
      <c r="L1230" s="17" t="s">
        <v>23773</v>
      </c>
    </row>
    <row r="1231" spans="2:12">
      <c r="B1231" s="66">
        <v>1227</v>
      </c>
      <c r="C1231" s="15">
        <v>24876</v>
      </c>
      <c r="D1231" s="16" t="s">
        <v>16135</v>
      </c>
      <c r="E1231" s="16" t="s">
        <v>19900</v>
      </c>
      <c r="F1231" s="16" t="s">
        <v>19712</v>
      </c>
      <c r="G1231" s="48" t="s">
        <v>26023</v>
      </c>
      <c r="H1231" s="16" t="s">
        <v>21</v>
      </c>
      <c r="I1231" s="16" t="s">
        <v>284</v>
      </c>
      <c r="J1231" s="48" t="s">
        <v>16</v>
      </c>
      <c r="K1231" s="51">
        <v>800342</v>
      </c>
      <c r="L1231" s="17" t="s">
        <v>20129</v>
      </c>
    </row>
    <row r="1232" spans="2:12">
      <c r="B1232" s="66">
        <v>1228</v>
      </c>
      <c r="C1232" s="15">
        <v>24877</v>
      </c>
      <c r="D1232" s="16" t="s">
        <v>16135</v>
      </c>
      <c r="E1232" s="16" t="s">
        <v>19899</v>
      </c>
      <c r="F1232" s="16" t="s">
        <v>19712</v>
      </c>
      <c r="G1232" s="48" t="s">
        <v>26024</v>
      </c>
      <c r="H1232" s="16" t="s">
        <v>21</v>
      </c>
      <c r="I1232" s="16" t="s">
        <v>284</v>
      </c>
      <c r="J1232" s="48" t="s">
        <v>16</v>
      </c>
      <c r="K1232" s="51">
        <v>800342</v>
      </c>
      <c r="L1232" s="17" t="s">
        <v>20129</v>
      </c>
    </row>
    <row r="1233" spans="2:12">
      <c r="B1233" s="66">
        <v>1229</v>
      </c>
      <c r="C1233" s="15">
        <v>24878</v>
      </c>
      <c r="D1233" s="16" t="s">
        <v>16135</v>
      </c>
      <c r="E1233" s="16" t="s">
        <v>19898</v>
      </c>
      <c r="F1233" s="16" t="s">
        <v>19712</v>
      </c>
      <c r="G1233" s="48" t="s">
        <v>26025</v>
      </c>
      <c r="H1233" s="16" t="s">
        <v>21</v>
      </c>
      <c r="I1233" s="16" t="s">
        <v>284</v>
      </c>
      <c r="J1233" s="48" t="s">
        <v>16</v>
      </c>
      <c r="K1233" s="51">
        <v>800342</v>
      </c>
      <c r="L1233" s="17" t="s">
        <v>20129</v>
      </c>
    </row>
    <row r="1234" spans="2:12">
      <c r="B1234" s="66">
        <v>1230</v>
      </c>
      <c r="C1234" s="15">
        <v>24879</v>
      </c>
      <c r="D1234" s="16" t="s">
        <v>16135</v>
      </c>
      <c r="E1234" s="16" t="s">
        <v>19897</v>
      </c>
      <c r="F1234" s="16" t="s">
        <v>19712</v>
      </c>
      <c r="G1234" s="48" t="s">
        <v>26026</v>
      </c>
      <c r="H1234" s="16" t="s">
        <v>21</v>
      </c>
      <c r="I1234" s="16" t="s">
        <v>284</v>
      </c>
      <c r="J1234" s="48" t="s">
        <v>16</v>
      </c>
      <c r="K1234" s="51">
        <v>800342</v>
      </c>
      <c r="L1234" s="17" t="s">
        <v>20129</v>
      </c>
    </row>
    <row r="1235" spans="2:12">
      <c r="B1235" s="66">
        <v>1231</v>
      </c>
      <c r="C1235" s="15">
        <v>20649</v>
      </c>
      <c r="D1235" s="16" t="s">
        <v>16135</v>
      </c>
      <c r="E1235" s="16" t="s">
        <v>19711</v>
      </c>
      <c r="F1235" s="16" t="s">
        <v>19712</v>
      </c>
      <c r="G1235" s="48" t="s">
        <v>494</v>
      </c>
      <c r="H1235" s="16" t="s">
        <v>21</v>
      </c>
      <c r="I1235" s="16" t="s">
        <v>284</v>
      </c>
      <c r="J1235" s="48" t="s">
        <v>16</v>
      </c>
      <c r="K1235" s="51" t="s">
        <v>495</v>
      </c>
      <c r="L1235" s="17" t="s">
        <v>19958</v>
      </c>
    </row>
    <row r="1236" spans="2:12">
      <c r="B1236" s="66">
        <v>1232</v>
      </c>
      <c r="C1236" s="15">
        <v>13</v>
      </c>
      <c r="D1236" s="16" t="s">
        <v>16135</v>
      </c>
      <c r="E1236" s="16" t="s">
        <v>665</v>
      </c>
      <c r="F1236" s="16"/>
      <c r="G1236" s="48" t="s">
        <v>666</v>
      </c>
      <c r="H1236" s="16" t="s">
        <v>21</v>
      </c>
      <c r="I1236" s="16" t="s">
        <v>159</v>
      </c>
      <c r="J1236" s="48" t="s">
        <v>17</v>
      </c>
      <c r="K1236" s="51" t="s">
        <v>668</v>
      </c>
      <c r="L1236" s="17" t="s">
        <v>22651</v>
      </c>
    </row>
    <row r="1237" spans="2:12">
      <c r="B1237" s="66">
        <v>1233</v>
      </c>
      <c r="C1237" s="15">
        <v>486</v>
      </c>
      <c r="D1237" s="16" t="s">
        <v>16135</v>
      </c>
      <c r="E1237" s="16" t="s">
        <v>22343</v>
      </c>
      <c r="F1237" s="16"/>
      <c r="G1237" s="48" t="s">
        <v>26027</v>
      </c>
      <c r="H1237" s="16" t="s">
        <v>21</v>
      </c>
      <c r="I1237" s="16" t="s">
        <v>16638</v>
      </c>
      <c r="J1237" s="48" t="s">
        <v>17</v>
      </c>
      <c r="K1237" s="51" t="s">
        <v>691</v>
      </c>
      <c r="L1237" s="17" t="s">
        <v>22652</v>
      </c>
    </row>
    <row r="1238" spans="2:12">
      <c r="B1238" s="66">
        <v>1234</v>
      </c>
      <c r="C1238" s="15">
        <v>14167</v>
      </c>
      <c r="D1238" s="16" t="s">
        <v>16135</v>
      </c>
      <c r="E1238" s="16" t="s">
        <v>28160</v>
      </c>
      <c r="F1238" s="16" t="s">
        <v>28112</v>
      </c>
      <c r="G1238" s="48">
        <v>7323</v>
      </c>
      <c r="H1238" s="16" t="s">
        <v>21</v>
      </c>
      <c r="I1238" s="16" t="s">
        <v>676</v>
      </c>
      <c r="J1238" s="48" t="s">
        <v>16</v>
      </c>
      <c r="K1238" s="51" t="s">
        <v>28181</v>
      </c>
      <c r="L1238" s="17" t="s">
        <v>28182</v>
      </c>
    </row>
    <row r="1239" spans="2:12">
      <c r="B1239" s="66">
        <v>1235</v>
      </c>
      <c r="C1239" s="15">
        <v>29210</v>
      </c>
      <c r="D1239" s="16" t="s">
        <v>16135</v>
      </c>
      <c r="E1239" s="16" t="s">
        <v>21731</v>
      </c>
      <c r="F1239" s="16" t="s">
        <v>20217</v>
      </c>
      <c r="G1239" s="48" t="s">
        <v>26028</v>
      </c>
      <c r="H1239" s="16" t="s">
        <v>21</v>
      </c>
      <c r="I1239" s="16" t="s">
        <v>186</v>
      </c>
      <c r="J1239" s="48" t="s">
        <v>16</v>
      </c>
      <c r="K1239" s="51" t="s">
        <v>22057</v>
      </c>
      <c r="L1239" s="17" t="s">
        <v>22056</v>
      </c>
    </row>
    <row r="1240" spans="2:12">
      <c r="B1240" s="66">
        <v>1236</v>
      </c>
      <c r="C1240" s="15">
        <v>2592</v>
      </c>
      <c r="D1240" s="16" t="s">
        <v>16135</v>
      </c>
      <c r="E1240" s="16" t="s">
        <v>21491</v>
      </c>
      <c r="F1240" s="16" t="s">
        <v>20217</v>
      </c>
      <c r="G1240" s="48" t="s">
        <v>787</v>
      </c>
      <c r="H1240" s="16" t="s">
        <v>21</v>
      </c>
      <c r="I1240" s="16" t="s">
        <v>186</v>
      </c>
      <c r="J1240" s="48" t="s">
        <v>16</v>
      </c>
      <c r="K1240" s="51" t="s">
        <v>21740</v>
      </c>
      <c r="L1240" s="17" t="s">
        <v>21741</v>
      </c>
    </row>
    <row r="1241" spans="2:12">
      <c r="B1241" s="66">
        <v>1237</v>
      </c>
      <c r="C1241" s="15">
        <v>23564</v>
      </c>
      <c r="D1241" s="16" t="s">
        <v>16135</v>
      </c>
      <c r="E1241" s="16" t="s">
        <v>21492</v>
      </c>
      <c r="F1241" s="16" t="s">
        <v>20217</v>
      </c>
      <c r="G1241" s="48" t="s">
        <v>792</v>
      </c>
      <c r="H1241" s="16" t="s">
        <v>21</v>
      </c>
      <c r="I1241" s="16" t="s">
        <v>753</v>
      </c>
      <c r="J1241" s="48" t="s">
        <v>16</v>
      </c>
      <c r="K1241" s="51" t="s">
        <v>21742</v>
      </c>
      <c r="L1241" s="17" t="s">
        <v>21743</v>
      </c>
    </row>
    <row r="1242" spans="2:12">
      <c r="B1242" s="66">
        <v>1238</v>
      </c>
      <c r="C1242" s="15">
        <v>23563</v>
      </c>
      <c r="D1242" s="16" t="s">
        <v>16135</v>
      </c>
      <c r="E1242" s="16" t="s">
        <v>21490</v>
      </c>
      <c r="F1242" s="16" t="s">
        <v>20217</v>
      </c>
      <c r="G1242" s="48" t="s">
        <v>781</v>
      </c>
      <c r="H1242" s="16" t="s">
        <v>21</v>
      </c>
      <c r="I1242" s="16" t="s">
        <v>16700</v>
      </c>
      <c r="J1242" s="48" t="s">
        <v>16</v>
      </c>
      <c r="K1242" s="51" t="s">
        <v>16219</v>
      </c>
      <c r="L1242" s="17" t="s">
        <v>21739</v>
      </c>
    </row>
    <row r="1243" spans="2:12">
      <c r="B1243" s="66">
        <v>1239</v>
      </c>
      <c r="C1243" s="15">
        <v>2591</v>
      </c>
      <c r="D1243" s="16" t="s">
        <v>16135</v>
      </c>
      <c r="E1243" s="16" t="s">
        <v>21489</v>
      </c>
      <c r="F1243" s="16" t="s">
        <v>20217</v>
      </c>
      <c r="G1243" s="48" t="s">
        <v>774</v>
      </c>
      <c r="H1243" s="16" t="s">
        <v>21</v>
      </c>
      <c r="I1243" s="16" t="s">
        <v>16785</v>
      </c>
      <c r="J1243" s="48" t="s">
        <v>16</v>
      </c>
      <c r="K1243" s="51" t="s">
        <v>21737</v>
      </c>
      <c r="L1243" s="17" t="s">
        <v>21738</v>
      </c>
    </row>
    <row r="1244" spans="2:12">
      <c r="B1244" s="66">
        <v>1240</v>
      </c>
      <c r="C1244" s="15">
        <v>17285</v>
      </c>
      <c r="D1244" s="16" t="s">
        <v>16135</v>
      </c>
      <c r="E1244" s="16" t="s">
        <v>19713</v>
      </c>
      <c r="F1244" s="16" t="s">
        <v>19712</v>
      </c>
      <c r="G1244" s="48" t="s">
        <v>814</v>
      </c>
      <c r="H1244" s="16" t="s">
        <v>21</v>
      </c>
      <c r="I1244" s="16" t="s">
        <v>16638</v>
      </c>
      <c r="J1244" s="48" t="s">
        <v>16</v>
      </c>
      <c r="K1244" s="51" t="s">
        <v>816</v>
      </c>
      <c r="L1244" s="17" t="s">
        <v>24589</v>
      </c>
    </row>
    <row r="1245" spans="2:12">
      <c r="B1245" s="66">
        <v>1241</v>
      </c>
      <c r="C1245" s="15">
        <v>19195</v>
      </c>
      <c r="D1245" s="16" t="s">
        <v>16135</v>
      </c>
      <c r="E1245" s="16" t="s">
        <v>20218</v>
      </c>
      <c r="F1245" s="16" t="s">
        <v>87</v>
      </c>
      <c r="G1245" s="48" t="s">
        <v>845</v>
      </c>
      <c r="H1245" s="16" t="s">
        <v>21</v>
      </c>
      <c r="I1245" s="16" t="s">
        <v>860</v>
      </c>
      <c r="J1245" s="48" t="s">
        <v>16</v>
      </c>
      <c r="K1245" s="51" t="s">
        <v>847</v>
      </c>
      <c r="L1245" s="17" t="s">
        <v>18299</v>
      </c>
    </row>
    <row r="1246" spans="2:12">
      <c r="B1246" s="66">
        <v>1242</v>
      </c>
      <c r="C1246" s="15">
        <v>17291</v>
      </c>
      <c r="D1246" s="16" t="s">
        <v>16135</v>
      </c>
      <c r="E1246" s="16" t="s">
        <v>19714</v>
      </c>
      <c r="F1246" s="16" t="s">
        <v>19712</v>
      </c>
      <c r="G1246" s="48" t="s">
        <v>857</v>
      </c>
      <c r="H1246" s="16" t="s">
        <v>21</v>
      </c>
      <c r="I1246" s="16" t="s">
        <v>860</v>
      </c>
      <c r="J1246" s="48" t="s">
        <v>16</v>
      </c>
      <c r="K1246" s="51" t="s">
        <v>858</v>
      </c>
      <c r="L1246" s="17" t="s">
        <v>19959</v>
      </c>
    </row>
    <row r="1247" spans="2:12">
      <c r="B1247" s="66">
        <v>1243</v>
      </c>
      <c r="C1247" s="15">
        <v>33839</v>
      </c>
      <c r="D1247" s="16" t="s">
        <v>16135</v>
      </c>
      <c r="E1247" s="16" t="s">
        <v>25058</v>
      </c>
      <c r="F1247" s="16"/>
      <c r="G1247" s="48" t="s">
        <v>26029</v>
      </c>
      <c r="H1247" s="16" t="s">
        <v>21</v>
      </c>
      <c r="I1247" s="16" t="s">
        <v>3393</v>
      </c>
      <c r="J1247" s="48" t="s">
        <v>17</v>
      </c>
      <c r="K1247" s="51" t="s">
        <v>25120</v>
      </c>
      <c r="L1247" s="17" t="s">
        <v>25121</v>
      </c>
    </row>
    <row r="1248" spans="2:12">
      <c r="B1248" s="66">
        <v>1244</v>
      </c>
      <c r="C1248" s="15">
        <v>2116</v>
      </c>
      <c r="D1248" s="16" t="s">
        <v>16135</v>
      </c>
      <c r="E1248" s="16" t="s">
        <v>886</v>
      </c>
      <c r="F1248" s="16"/>
      <c r="G1248" s="48" t="s">
        <v>887</v>
      </c>
      <c r="H1248" s="16" t="s">
        <v>21</v>
      </c>
      <c r="I1248" s="16" t="s">
        <v>16633</v>
      </c>
      <c r="J1248" s="48" t="s">
        <v>17</v>
      </c>
      <c r="K1248" s="51" t="s">
        <v>16177</v>
      </c>
      <c r="L1248" s="17" t="s">
        <v>17246</v>
      </c>
    </row>
    <row r="1249" spans="2:12">
      <c r="B1249" s="66">
        <v>1245</v>
      </c>
      <c r="C1249" s="15">
        <v>205</v>
      </c>
      <c r="D1249" s="16" t="s">
        <v>16135</v>
      </c>
      <c r="E1249" s="16" t="s">
        <v>22348</v>
      </c>
      <c r="F1249" s="16"/>
      <c r="G1249" s="48" t="s">
        <v>916</v>
      </c>
      <c r="H1249" s="16" t="s">
        <v>21</v>
      </c>
      <c r="I1249" s="16" t="s">
        <v>16640</v>
      </c>
      <c r="J1249" s="48" t="s">
        <v>17</v>
      </c>
      <c r="K1249" s="51" t="s">
        <v>918</v>
      </c>
      <c r="L1249" s="17" t="s">
        <v>22656</v>
      </c>
    </row>
    <row r="1250" spans="2:12">
      <c r="B1250" s="66">
        <v>1246</v>
      </c>
      <c r="C1250" s="15">
        <v>19753</v>
      </c>
      <c r="D1250" s="16" t="s">
        <v>16135</v>
      </c>
      <c r="E1250" s="16" t="s">
        <v>18007</v>
      </c>
      <c r="F1250" s="16" t="s">
        <v>18008</v>
      </c>
      <c r="G1250" s="48" t="s">
        <v>989</v>
      </c>
      <c r="H1250" s="16" t="s">
        <v>21</v>
      </c>
      <c r="I1250" s="16" t="s">
        <v>159</v>
      </c>
      <c r="J1250" s="48" t="s">
        <v>16</v>
      </c>
      <c r="K1250" s="51" t="s">
        <v>982</v>
      </c>
      <c r="L1250" s="17" t="s">
        <v>17252</v>
      </c>
    </row>
    <row r="1251" spans="2:12">
      <c r="B1251" s="66">
        <v>1247</v>
      </c>
      <c r="C1251" s="15">
        <v>19752</v>
      </c>
      <c r="D1251" s="16" t="s">
        <v>16135</v>
      </c>
      <c r="E1251" s="16" t="s">
        <v>18009</v>
      </c>
      <c r="F1251" s="16" t="s">
        <v>18008</v>
      </c>
      <c r="G1251" s="48" t="s">
        <v>985</v>
      </c>
      <c r="H1251" s="16" t="s">
        <v>21</v>
      </c>
      <c r="I1251" s="16" t="s">
        <v>16638</v>
      </c>
      <c r="J1251" s="48" t="s">
        <v>16</v>
      </c>
      <c r="K1251" s="51" t="s">
        <v>991</v>
      </c>
      <c r="L1251" s="17" t="s">
        <v>23603</v>
      </c>
    </row>
    <row r="1252" spans="2:12">
      <c r="B1252" s="66">
        <v>1248</v>
      </c>
      <c r="C1252" s="15">
        <v>37</v>
      </c>
      <c r="D1252" s="16" t="s">
        <v>16135</v>
      </c>
      <c r="E1252" s="16" t="s">
        <v>18012</v>
      </c>
      <c r="F1252" s="16" t="s">
        <v>18011</v>
      </c>
      <c r="G1252" s="48" t="s">
        <v>1050</v>
      </c>
      <c r="H1252" s="16" t="s">
        <v>21</v>
      </c>
      <c r="I1252" s="16" t="s">
        <v>159</v>
      </c>
      <c r="J1252" s="48" t="s">
        <v>16</v>
      </c>
      <c r="K1252" s="51" t="s">
        <v>1052</v>
      </c>
      <c r="L1252" s="17" t="s">
        <v>18300</v>
      </c>
    </row>
    <row r="1253" spans="2:12">
      <c r="B1253" s="66">
        <v>1249</v>
      </c>
      <c r="C1253" s="15">
        <v>29694</v>
      </c>
      <c r="D1253" s="16" t="s">
        <v>16135</v>
      </c>
      <c r="E1253" s="16" t="s">
        <v>22621</v>
      </c>
      <c r="F1253" s="16" t="s">
        <v>19712</v>
      </c>
      <c r="G1253" s="48" t="s">
        <v>26030</v>
      </c>
      <c r="H1253" s="16" t="s">
        <v>21</v>
      </c>
      <c r="I1253" s="16" t="s">
        <v>284</v>
      </c>
      <c r="J1253" s="48" t="s">
        <v>16</v>
      </c>
      <c r="K1253" s="51" t="s">
        <v>22912</v>
      </c>
      <c r="L1253" s="17" t="s">
        <v>22913</v>
      </c>
    </row>
    <row r="1254" spans="2:12">
      <c r="B1254" s="66">
        <v>1250</v>
      </c>
      <c r="C1254" s="15">
        <v>30352</v>
      </c>
      <c r="D1254" s="16" t="s">
        <v>16135</v>
      </c>
      <c r="E1254" s="16" t="s">
        <v>23926</v>
      </c>
      <c r="F1254" s="16"/>
      <c r="G1254" s="48" t="s">
        <v>26031</v>
      </c>
      <c r="H1254" s="16" t="s">
        <v>21</v>
      </c>
      <c r="I1254" s="16" t="s">
        <v>23600</v>
      </c>
      <c r="J1254" s="48" t="s">
        <v>17</v>
      </c>
      <c r="K1254" s="51" t="s">
        <v>23620</v>
      </c>
      <c r="L1254" s="17" t="s">
        <v>28688</v>
      </c>
    </row>
    <row r="1255" spans="2:12">
      <c r="B1255" s="66">
        <v>1251</v>
      </c>
      <c r="C1255" s="15">
        <v>25071</v>
      </c>
      <c r="D1255" s="16" t="s">
        <v>16135</v>
      </c>
      <c r="E1255" s="16" t="s">
        <v>16777</v>
      </c>
      <c r="F1255" s="16"/>
      <c r="G1255" s="48" t="s">
        <v>26032</v>
      </c>
      <c r="H1255" s="16" t="s">
        <v>21</v>
      </c>
      <c r="I1255" s="16" t="s">
        <v>16638</v>
      </c>
      <c r="J1255" s="48" t="s">
        <v>17</v>
      </c>
      <c r="K1255" s="51" t="s">
        <v>16778</v>
      </c>
      <c r="L1255" s="17" t="s">
        <v>24167</v>
      </c>
    </row>
    <row r="1256" spans="2:12">
      <c r="B1256" s="66">
        <v>1252</v>
      </c>
      <c r="C1256" s="15">
        <v>27482</v>
      </c>
      <c r="D1256" s="16" t="s">
        <v>16135</v>
      </c>
      <c r="E1256" s="16" t="s">
        <v>17753</v>
      </c>
      <c r="F1256" s="16"/>
      <c r="G1256" s="48" t="s">
        <v>26033</v>
      </c>
      <c r="H1256" s="16" t="s">
        <v>21</v>
      </c>
      <c r="I1256" s="16" t="s">
        <v>284</v>
      </c>
      <c r="J1256" s="48" t="s">
        <v>17</v>
      </c>
      <c r="K1256" s="51" t="s">
        <v>17874</v>
      </c>
      <c r="L1256" s="17" t="s">
        <v>17875</v>
      </c>
    </row>
    <row r="1257" spans="2:12">
      <c r="B1257" s="66">
        <v>1253</v>
      </c>
      <c r="C1257" s="15">
        <v>29601</v>
      </c>
      <c r="D1257" s="16" t="s">
        <v>16135</v>
      </c>
      <c r="E1257" s="16" t="s">
        <v>22606</v>
      </c>
      <c r="F1257" s="16"/>
      <c r="G1257" s="48" t="s">
        <v>26034</v>
      </c>
      <c r="H1257" s="16" t="s">
        <v>21</v>
      </c>
      <c r="I1257" s="16" t="s">
        <v>432</v>
      </c>
      <c r="J1257" s="48" t="s">
        <v>17</v>
      </c>
      <c r="K1257" s="51" t="s">
        <v>22890</v>
      </c>
      <c r="L1257" s="17" t="s">
        <v>22891</v>
      </c>
    </row>
    <row r="1258" spans="2:12">
      <c r="B1258" s="66">
        <v>1254</v>
      </c>
      <c r="C1258" s="15">
        <v>14169</v>
      </c>
      <c r="D1258" s="16" t="s">
        <v>16135</v>
      </c>
      <c r="E1258" s="16" t="s">
        <v>28169</v>
      </c>
      <c r="F1258" s="16" t="s">
        <v>28112</v>
      </c>
      <c r="G1258" s="48">
        <v>7403</v>
      </c>
      <c r="H1258" s="16" t="s">
        <v>21</v>
      </c>
      <c r="I1258" s="16" t="s">
        <v>16640</v>
      </c>
      <c r="J1258" s="48" t="s">
        <v>16</v>
      </c>
      <c r="K1258" s="51" t="s">
        <v>28196</v>
      </c>
      <c r="L1258" s="17" t="s">
        <v>28197</v>
      </c>
    </row>
    <row r="1259" spans="2:12">
      <c r="B1259" s="66">
        <v>1255</v>
      </c>
      <c r="C1259" s="15">
        <v>17286</v>
      </c>
      <c r="D1259" s="16" t="s">
        <v>16135</v>
      </c>
      <c r="E1259" s="16" t="s">
        <v>19717</v>
      </c>
      <c r="F1259" s="16" t="s">
        <v>19712</v>
      </c>
      <c r="G1259" s="48" t="s">
        <v>1710</v>
      </c>
      <c r="H1259" s="16" t="s">
        <v>21</v>
      </c>
      <c r="I1259" s="16" t="s">
        <v>17429</v>
      </c>
      <c r="J1259" s="48" t="s">
        <v>16</v>
      </c>
      <c r="K1259" s="51" t="s">
        <v>1711</v>
      </c>
      <c r="L1259" s="17" t="s">
        <v>1712</v>
      </c>
    </row>
    <row r="1260" spans="2:12">
      <c r="B1260" s="66">
        <v>1256</v>
      </c>
      <c r="C1260" s="15">
        <v>25092</v>
      </c>
      <c r="D1260" s="16" t="s">
        <v>16135</v>
      </c>
      <c r="E1260" s="16" t="s">
        <v>16771</v>
      </c>
      <c r="F1260" s="16"/>
      <c r="G1260" s="48" t="s">
        <v>26035</v>
      </c>
      <c r="H1260" s="16" t="s">
        <v>21</v>
      </c>
      <c r="I1260" s="16" t="s">
        <v>16770</v>
      </c>
      <c r="J1260" s="48" t="s">
        <v>17</v>
      </c>
      <c r="K1260" s="51" t="s">
        <v>671</v>
      </c>
      <c r="L1260" s="17" t="s">
        <v>24166</v>
      </c>
    </row>
    <row r="1261" spans="2:12">
      <c r="B1261" s="66">
        <v>1257</v>
      </c>
      <c r="C1261" s="15">
        <v>21560</v>
      </c>
      <c r="D1261" s="16" t="s">
        <v>16135</v>
      </c>
      <c r="E1261" s="16" t="s">
        <v>22367</v>
      </c>
      <c r="F1261" s="16" t="s">
        <v>22368</v>
      </c>
      <c r="G1261" s="48" t="s">
        <v>1737</v>
      </c>
      <c r="H1261" s="16" t="s">
        <v>21</v>
      </c>
      <c r="I1261" s="16" t="s">
        <v>284</v>
      </c>
      <c r="J1261" s="48" t="s">
        <v>16</v>
      </c>
      <c r="K1261" s="51" t="s">
        <v>1738</v>
      </c>
      <c r="L1261" s="17" t="s">
        <v>27431</v>
      </c>
    </row>
    <row r="1262" spans="2:12">
      <c r="B1262" s="66">
        <v>1258</v>
      </c>
      <c r="C1262" s="15">
        <v>17281</v>
      </c>
      <c r="D1262" s="16" t="s">
        <v>16135</v>
      </c>
      <c r="E1262" s="16" t="s">
        <v>19718</v>
      </c>
      <c r="F1262" s="16" t="s">
        <v>19712</v>
      </c>
      <c r="G1262" s="48" t="s">
        <v>1763</v>
      </c>
      <c r="H1262" s="16" t="s">
        <v>21</v>
      </c>
      <c r="I1262" s="16" t="s">
        <v>19961</v>
      </c>
      <c r="J1262" s="48" t="s">
        <v>16</v>
      </c>
      <c r="K1262" s="51" t="s">
        <v>1765</v>
      </c>
      <c r="L1262" s="17" t="s">
        <v>19962</v>
      </c>
    </row>
    <row r="1263" spans="2:12">
      <c r="B1263" s="66">
        <v>1259</v>
      </c>
      <c r="C1263" s="15">
        <v>12507</v>
      </c>
      <c r="D1263" s="16" t="s">
        <v>16135</v>
      </c>
      <c r="E1263" s="16" t="s">
        <v>27478</v>
      </c>
      <c r="F1263" s="16"/>
      <c r="G1263" s="48" t="s">
        <v>1845</v>
      </c>
      <c r="H1263" s="16" t="s">
        <v>21</v>
      </c>
      <c r="I1263" s="16" t="s">
        <v>159</v>
      </c>
      <c r="J1263" s="48" t="s">
        <v>17</v>
      </c>
      <c r="K1263" s="51" t="s">
        <v>1846</v>
      </c>
      <c r="L1263" s="17" t="s">
        <v>22679</v>
      </c>
    </row>
    <row r="1264" spans="2:12">
      <c r="B1264" s="66">
        <v>1260</v>
      </c>
      <c r="C1264" s="15">
        <v>17287</v>
      </c>
      <c r="D1264" s="16" t="s">
        <v>16135</v>
      </c>
      <c r="E1264" s="16" t="s">
        <v>19719</v>
      </c>
      <c r="F1264" s="16" t="s">
        <v>19712</v>
      </c>
      <c r="G1264" s="48" t="s">
        <v>1886</v>
      </c>
      <c r="H1264" s="16" t="s">
        <v>21</v>
      </c>
      <c r="I1264" s="16" t="s">
        <v>1096</v>
      </c>
      <c r="J1264" s="48" t="s">
        <v>16</v>
      </c>
      <c r="K1264" s="51" t="s">
        <v>1887</v>
      </c>
      <c r="L1264" s="17" t="s">
        <v>19963</v>
      </c>
    </row>
    <row r="1265" spans="2:12">
      <c r="B1265" s="66">
        <v>1261</v>
      </c>
      <c r="C1265" s="15">
        <v>21461</v>
      </c>
      <c r="D1265" s="16" t="s">
        <v>16135</v>
      </c>
      <c r="E1265" s="16" t="s">
        <v>1966</v>
      </c>
      <c r="F1265" s="16" t="s">
        <v>27209</v>
      </c>
      <c r="G1265" s="48" t="s">
        <v>1967</v>
      </c>
      <c r="H1265" s="16" t="s">
        <v>21</v>
      </c>
      <c r="I1265" s="16" t="s">
        <v>16645</v>
      </c>
      <c r="J1265" s="48" t="s">
        <v>16</v>
      </c>
      <c r="K1265" s="51" t="s">
        <v>16218</v>
      </c>
      <c r="L1265" s="17" t="s">
        <v>22682</v>
      </c>
    </row>
    <row r="1266" spans="2:12">
      <c r="B1266" s="66">
        <v>1262</v>
      </c>
      <c r="C1266" s="15">
        <v>17279</v>
      </c>
      <c r="D1266" s="16" t="s">
        <v>16135</v>
      </c>
      <c r="E1266" s="16" t="s">
        <v>19720</v>
      </c>
      <c r="F1266" s="16" t="s">
        <v>19712</v>
      </c>
      <c r="G1266" s="48" t="s">
        <v>1994</v>
      </c>
      <c r="H1266" s="16" t="s">
        <v>21</v>
      </c>
      <c r="I1266" s="16" t="s">
        <v>119</v>
      </c>
      <c r="J1266" s="48" t="s">
        <v>16</v>
      </c>
      <c r="K1266" s="51" t="s">
        <v>1765</v>
      </c>
      <c r="L1266" s="17" t="s">
        <v>19964</v>
      </c>
    </row>
    <row r="1267" spans="2:12">
      <c r="B1267" s="66">
        <v>1263</v>
      </c>
      <c r="C1267" s="15">
        <v>21857</v>
      </c>
      <c r="D1267" s="16" t="s">
        <v>16135</v>
      </c>
      <c r="E1267" s="16" t="s">
        <v>2001</v>
      </c>
      <c r="F1267" s="16" t="s">
        <v>23810</v>
      </c>
      <c r="G1267" s="48" t="s">
        <v>2002</v>
      </c>
      <c r="H1267" s="16" t="s">
        <v>21</v>
      </c>
      <c r="I1267" s="16" t="s">
        <v>119</v>
      </c>
      <c r="J1267" s="48" t="s">
        <v>16</v>
      </c>
      <c r="K1267" s="51" t="s">
        <v>2003</v>
      </c>
      <c r="L1267" s="17" t="s">
        <v>22684</v>
      </c>
    </row>
    <row r="1268" spans="2:12">
      <c r="B1268" s="66">
        <v>1264</v>
      </c>
      <c r="C1268" s="15">
        <v>34075</v>
      </c>
      <c r="D1268" s="16" t="s">
        <v>16135</v>
      </c>
      <c r="E1268" s="16" t="s">
        <v>25150</v>
      </c>
      <c r="F1268" s="16" t="s">
        <v>25149</v>
      </c>
      <c r="G1268" s="48" t="s">
        <v>26036</v>
      </c>
      <c r="H1268" s="16" t="s">
        <v>21</v>
      </c>
      <c r="I1268" s="16" t="s">
        <v>16770</v>
      </c>
      <c r="J1268" s="48" t="s">
        <v>16</v>
      </c>
      <c r="K1268" s="51" t="s">
        <v>25199</v>
      </c>
      <c r="L1268" s="17" t="s">
        <v>25200</v>
      </c>
    </row>
    <row r="1269" spans="2:12">
      <c r="B1269" s="66">
        <v>1265</v>
      </c>
      <c r="C1269" s="15">
        <v>21212</v>
      </c>
      <c r="D1269" s="16" t="s">
        <v>16135</v>
      </c>
      <c r="E1269" s="16" t="s">
        <v>18934</v>
      </c>
      <c r="F1269" s="16" t="s">
        <v>18935</v>
      </c>
      <c r="G1269" s="48" t="s">
        <v>2037</v>
      </c>
      <c r="H1269" s="16" t="s">
        <v>21</v>
      </c>
      <c r="I1269" s="16" t="s">
        <v>16374</v>
      </c>
      <c r="J1269" s="48" t="s">
        <v>16</v>
      </c>
      <c r="K1269" s="51" t="s">
        <v>16220</v>
      </c>
      <c r="L1269" s="17" t="s">
        <v>19378</v>
      </c>
    </row>
    <row r="1270" spans="2:12">
      <c r="B1270" s="66">
        <v>1266</v>
      </c>
      <c r="C1270" s="15">
        <v>5663</v>
      </c>
      <c r="D1270" s="16" t="s">
        <v>16135</v>
      </c>
      <c r="E1270" s="16" t="s">
        <v>2043</v>
      </c>
      <c r="F1270" s="16"/>
      <c r="G1270" s="48" t="s">
        <v>2044</v>
      </c>
      <c r="H1270" s="16" t="s">
        <v>21</v>
      </c>
      <c r="I1270" s="16" t="s">
        <v>16701</v>
      </c>
      <c r="J1270" s="48" t="s">
        <v>17</v>
      </c>
      <c r="K1270" s="51" t="s">
        <v>2046</v>
      </c>
      <c r="L1270" s="17" t="s">
        <v>22686</v>
      </c>
    </row>
    <row r="1271" spans="2:12">
      <c r="B1271" s="66">
        <v>1267</v>
      </c>
      <c r="C1271" s="15">
        <v>14682</v>
      </c>
      <c r="D1271" s="16" t="s">
        <v>16135</v>
      </c>
      <c r="E1271" s="16" t="s">
        <v>2050</v>
      </c>
      <c r="F1271" s="16"/>
      <c r="G1271" s="48" t="s">
        <v>2051</v>
      </c>
      <c r="H1271" s="16" t="s">
        <v>21</v>
      </c>
      <c r="I1271" s="16" t="s">
        <v>432</v>
      </c>
      <c r="J1271" s="48" t="s">
        <v>17</v>
      </c>
      <c r="K1271" s="51" t="s">
        <v>2052</v>
      </c>
      <c r="L1271" s="17" t="s">
        <v>22687</v>
      </c>
    </row>
    <row r="1272" spans="2:12">
      <c r="B1272" s="66">
        <v>1268</v>
      </c>
      <c r="C1272" s="15">
        <v>17289</v>
      </c>
      <c r="D1272" s="16" t="s">
        <v>16135</v>
      </c>
      <c r="E1272" s="16" t="s">
        <v>19721</v>
      </c>
      <c r="F1272" s="16" t="s">
        <v>19712</v>
      </c>
      <c r="G1272" s="48" t="s">
        <v>2077</v>
      </c>
      <c r="H1272" s="16" t="s">
        <v>21</v>
      </c>
      <c r="I1272" s="16" t="s">
        <v>16656</v>
      </c>
      <c r="J1272" s="48" t="s">
        <v>16</v>
      </c>
      <c r="K1272" s="51" t="s">
        <v>2078</v>
      </c>
      <c r="L1272" s="17" t="s">
        <v>2079</v>
      </c>
    </row>
    <row r="1273" spans="2:12">
      <c r="B1273" s="66">
        <v>1269</v>
      </c>
      <c r="C1273" s="15">
        <v>14173</v>
      </c>
      <c r="D1273" s="16" t="s">
        <v>16135</v>
      </c>
      <c r="E1273" s="16" t="s">
        <v>28219</v>
      </c>
      <c r="F1273" s="16" t="s">
        <v>28112</v>
      </c>
      <c r="G1273" s="48">
        <v>7351</v>
      </c>
      <c r="H1273" s="16" t="s">
        <v>21</v>
      </c>
      <c r="I1273" s="16" t="s">
        <v>16701</v>
      </c>
      <c r="J1273" s="48" t="s">
        <v>16</v>
      </c>
      <c r="K1273" s="51" t="s">
        <v>28225</v>
      </c>
      <c r="L1273" s="17" t="s">
        <v>28226</v>
      </c>
    </row>
    <row r="1274" spans="2:12">
      <c r="B1274" s="66">
        <v>1270</v>
      </c>
      <c r="C1274" s="15">
        <v>780</v>
      </c>
      <c r="D1274" s="16" t="s">
        <v>16135</v>
      </c>
      <c r="E1274" s="16" t="s">
        <v>2124</v>
      </c>
      <c r="F1274" s="16"/>
      <c r="G1274" s="48" t="s">
        <v>2125</v>
      </c>
      <c r="H1274" s="16" t="s">
        <v>21</v>
      </c>
      <c r="I1274" s="16" t="s">
        <v>16374</v>
      </c>
      <c r="J1274" s="48" t="s">
        <v>17</v>
      </c>
      <c r="K1274" s="51" t="s">
        <v>2126</v>
      </c>
      <c r="L1274" s="17" t="s">
        <v>22691</v>
      </c>
    </row>
    <row r="1275" spans="2:12">
      <c r="B1275" s="66">
        <v>1271</v>
      </c>
      <c r="C1275" s="15">
        <v>27676</v>
      </c>
      <c r="D1275" s="16" t="s">
        <v>16135</v>
      </c>
      <c r="E1275" s="16" t="s">
        <v>17918</v>
      </c>
      <c r="F1275" s="16" t="s">
        <v>17917</v>
      </c>
      <c r="G1275" s="48" t="s">
        <v>26037</v>
      </c>
      <c r="H1275" s="16" t="s">
        <v>21</v>
      </c>
      <c r="I1275" s="16" t="s">
        <v>166</v>
      </c>
      <c r="J1275" s="48" t="s">
        <v>16</v>
      </c>
      <c r="K1275" s="51" t="s">
        <v>17950</v>
      </c>
      <c r="L1275" s="17" t="s">
        <v>17952</v>
      </c>
    </row>
    <row r="1276" spans="2:12">
      <c r="B1276" s="66">
        <v>1272</v>
      </c>
      <c r="C1276" s="15">
        <v>29693</v>
      </c>
      <c r="D1276" s="16" t="s">
        <v>16135</v>
      </c>
      <c r="E1276" s="16" t="s">
        <v>22622</v>
      </c>
      <c r="F1276" s="16" t="s">
        <v>19712</v>
      </c>
      <c r="G1276" s="48" t="s">
        <v>26038</v>
      </c>
      <c r="H1276" s="16" t="s">
        <v>21</v>
      </c>
      <c r="I1276" s="16" t="s">
        <v>16649</v>
      </c>
      <c r="J1276" s="48" t="s">
        <v>16</v>
      </c>
      <c r="K1276" s="51" t="s">
        <v>22914</v>
      </c>
      <c r="L1276" s="17" t="s">
        <v>22915</v>
      </c>
    </row>
    <row r="1277" spans="2:12">
      <c r="B1277" s="66">
        <v>1273</v>
      </c>
      <c r="C1277" s="15">
        <v>6122</v>
      </c>
      <c r="D1277" s="16" t="s">
        <v>16135</v>
      </c>
      <c r="E1277" s="16" t="s">
        <v>24297</v>
      </c>
      <c r="F1277" s="16" t="s">
        <v>25208</v>
      </c>
      <c r="G1277" s="48" t="s">
        <v>2377</v>
      </c>
      <c r="H1277" s="16" t="s">
        <v>21</v>
      </c>
      <c r="I1277" s="16" t="s">
        <v>16638</v>
      </c>
      <c r="J1277" s="48" t="s">
        <v>16</v>
      </c>
      <c r="K1277" s="51" t="s">
        <v>2378</v>
      </c>
      <c r="L1277" s="17" t="s">
        <v>17272</v>
      </c>
    </row>
    <row r="1278" spans="2:12">
      <c r="B1278" s="66">
        <v>1274</v>
      </c>
      <c r="C1278" s="15">
        <v>6123</v>
      </c>
      <c r="D1278" s="16" t="s">
        <v>16135</v>
      </c>
      <c r="E1278" s="16" t="s">
        <v>20232</v>
      </c>
      <c r="F1278" s="16" t="s">
        <v>25208</v>
      </c>
      <c r="G1278" s="48" t="s">
        <v>2393</v>
      </c>
      <c r="H1278" s="16" t="s">
        <v>21</v>
      </c>
      <c r="I1278" s="16" t="s">
        <v>16770</v>
      </c>
      <c r="J1278" s="48" t="s">
        <v>16</v>
      </c>
      <c r="K1278" s="51" t="s">
        <v>2395</v>
      </c>
      <c r="L1278" s="17" t="s">
        <v>20847</v>
      </c>
    </row>
    <row r="1279" spans="2:12">
      <c r="B1279" s="66">
        <v>1275</v>
      </c>
      <c r="C1279" s="15">
        <v>35296</v>
      </c>
      <c r="D1279" s="16" t="s">
        <v>16135</v>
      </c>
      <c r="E1279" s="16" t="s">
        <v>26998</v>
      </c>
      <c r="F1279" s="16" t="s">
        <v>87</v>
      </c>
      <c r="G1279" s="48" t="s">
        <v>26999</v>
      </c>
      <c r="H1279" s="16" t="s">
        <v>21</v>
      </c>
      <c r="I1279" s="16" t="s">
        <v>27001</v>
      </c>
      <c r="J1279" s="48" t="s">
        <v>16</v>
      </c>
      <c r="K1279" s="51" t="s">
        <v>27008</v>
      </c>
      <c r="L1279" s="17" t="s">
        <v>27009</v>
      </c>
    </row>
    <row r="1280" spans="2:12">
      <c r="B1280" s="66">
        <v>1276</v>
      </c>
      <c r="C1280" s="15">
        <v>26</v>
      </c>
      <c r="D1280" s="16" t="s">
        <v>16135</v>
      </c>
      <c r="E1280" s="16" t="s">
        <v>2473</v>
      </c>
      <c r="F1280" s="16"/>
      <c r="G1280" s="48" t="s">
        <v>2474</v>
      </c>
      <c r="H1280" s="16" t="s">
        <v>21</v>
      </c>
      <c r="I1280" s="16" t="s">
        <v>16690</v>
      </c>
      <c r="J1280" s="48" t="s">
        <v>17</v>
      </c>
      <c r="K1280" s="51" t="s">
        <v>2476</v>
      </c>
      <c r="L1280" s="17" t="s">
        <v>2477</v>
      </c>
    </row>
    <row r="1281" spans="2:12">
      <c r="B1281" s="66">
        <v>1277</v>
      </c>
      <c r="C1281" s="15">
        <v>29690</v>
      </c>
      <c r="D1281" s="16" t="s">
        <v>16135</v>
      </c>
      <c r="E1281" s="16" t="s">
        <v>22624</v>
      </c>
      <c r="F1281" s="16" t="s">
        <v>19712</v>
      </c>
      <c r="G1281" s="48" t="s">
        <v>26040</v>
      </c>
      <c r="H1281" s="16" t="s">
        <v>21</v>
      </c>
      <c r="I1281" s="16" t="s">
        <v>166</v>
      </c>
      <c r="J1281" s="48" t="s">
        <v>16</v>
      </c>
      <c r="K1281" s="51" t="s">
        <v>22918</v>
      </c>
      <c r="L1281" s="17" t="s">
        <v>22919</v>
      </c>
    </row>
    <row r="1282" spans="2:12">
      <c r="B1282" s="66">
        <v>1278</v>
      </c>
      <c r="C1282" s="15">
        <v>30013</v>
      </c>
      <c r="D1282" s="16" t="s">
        <v>16135</v>
      </c>
      <c r="E1282" s="16" t="s">
        <v>23352</v>
      </c>
      <c r="F1282" s="16" t="s">
        <v>19712</v>
      </c>
      <c r="G1282" s="48" t="s">
        <v>26041</v>
      </c>
      <c r="H1282" s="16" t="s">
        <v>21</v>
      </c>
      <c r="I1282" s="16" t="s">
        <v>16701</v>
      </c>
      <c r="J1282" s="48" t="s">
        <v>16</v>
      </c>
      <c r="K1282" s="51" t="s">
        <v>23472</v>
      </c>
      <c r="L1282" s="17" t="s">
        <v>23473</v>
      </c>
    </row>
    <row r="1283" spans="2:12">
      <c r="B1283" s="66">
        <v>1279</v>
      </c>
      <c r="C1283" s="15">
        <v>2283</v>
      </c>
      <c r="D1283" s="16" t="s">
        <v>16135</v>
      </c>
      <c r="E1283" s="16" t="s">
        <v>18071</v>
      </c>
      <c r="F1283" s="16" t="s">
        <v>2509</v>
      </c>
      <c r="G1283" s="48" t="s">
        <v>2522</v>
      </c>
      <c r="H1283" s="16" t="s">
        <v>21</v>
      </c>
      <c r="I1283" s="16" t="s">
        <v>16649</v>
      </c>
      <c r="J1283" s="48" t="s">
        <v>16</v>
      </c>
      <c r="K1283" s="51" t="s">
        <v>2524</v>
      </c>
      <c r="L1283" s="17" t="s">
        <v>17274</v>
      </c>
    </row>
    <row r="1284" spans="2:12">
      <c r="B1284" s="66">
        <v>1280</v>
      </c>
      <c r="C1284" s="15">
        <v>520</v>
      </c>
      <c r="D1284" s="16" t="s">
        <v>16135</v>
      </c>
      <c r="E1284" s="16" t="s">
        <v>18949</v>
      </c>
      <c r="F1284" s="16" t="s">
        <v>162</v>
      </c>
      <c r="G1284" s="48" t="s">
        <v>2546</v>
      </c>
      <c r="H1284" s="16" t="s">
        <v>21</v>
      </c>
      <c r="I1284" s="16" t="s">
        <v>227</v>
      </c>
      <c r="J1284" s="48" t="s">
        <v>16</v>
      </c>
      <c r="K1284" s="51" t="s">
        <v>2547</v>
      </c>
      <c r="L1284" s="17" t="s">
        <v>19381</v>
      </c>
    </row>
    <row r="1285" spans="2:12">
      <c r="B1285" s="66">
        <v>1281</v>
      </c>
      <c r="C1285" s="15">
        <v>1191</v>
      </c>
      <c r="D1285" s="16" t="s">
        <v>16135</v>
      </c>
      <c r="E1285" s="16" t="s">
        <v>18950</v>
      </c>
      <c r="F1285" s="16" t="s">
        <v>2552</v>
      </c>
      <c r="G1285" s="48" t="s">
        <v>2553</v>
      </c>
      <c r="H1285" s="16" t="s">
        <v>21</v>
      </c>
      <c r="I1285" s="16" t="s">
        <v>860</v>
      </c>
      <c r="J1285" s="48" t="s">
        <v>16</v>
      </c>
      <c r="K1285" s="51" t="s">
        <v>2555</v>
      </c>
      <c r="L1285" s="17" t="s">
        <v>19382</v>
      </c>
    </row>
    <row r="1286" spans="2:12">
      <c r="B1286" s="66">
        <v>1282</v>
      </c>
      <c r="C1286" s="15">
        <v>18761</v>
      </c>
      <c r="D1286" s="16" t="s">
        <v>16135</v>
      </c>
      <c r="E1286" s="16" t="s">
        <v>22941</v>
      </c>
      <c r="F1286" s="16"/>
      <c r="G1286" s="48" t="s">
        <v>2591</v>
      </c>
      <c r="H1286" s="16" t="s">
        <v>21</v>
      </c>
      <c r="I1286" s="16" t="s">
        <v>16649</v>
      </c>
      <c r="J1286" s="48" t="s">
        <v>17</v>
      </c>
      <c r="K1286" s="51" t="s">
        <v>2593</v>
      </c>
      <c r="L1286" s="17" t="s">
        <v>23077</v>
      </c>
    </row>
    <row r="1287" spans="2:12">
      <c r="B1287" s="66">
        <v>1283</v>
      </c>
      <c r="C1287" s="15">
        <v>25548</v>
      </c>
      <c r="D1287" s="16" t="s">
        <v>16135</v>
      </c>
      <c r="E1287" s="16" t="s">
        <v>17061</v>
      </c>
      <c r="F1287" s="16"/>
      <c r="G1287" s="48" t="s">
        <v>26042</v>
      </c>
      <c r="H1287" s="16" t="s">
        <v>21</v>
      </c>
      <c r="I1287" s="16" t="s">
        <v>860</v>
      </c>
      <c r="J1287" s="48" t="s">
        <v>17</v>
      </c>
      <c r="K1287" s="51" t="s">
        <v>16995</v>
      </c>
      <c r="L1287" s="17" t="s">
        <v>24188</v>
      </c>
    </row>
    <row r="1288" spans="2:12">
      <c r="B1288" s="66">
        <v>1284</v>
      </c>
      <c r="C1288" s="15">
        <v>446</v>
      </c>
      <c r="D1288" s="16" t="s">
        <v>16135</v>
      </c>
      <c r="E1288" s="16" t="s">
        <v>18072</v>
      </c>
      <c r="F1288" s="16" t="s">
        <v>87</v>
      </c>
      <c r="G1288" s="48" t="s">
        <v>2613</v>
      </c>
      <c r="H1288" s="16" t="s">
        <v>21</v>
      </c>
      <c r="I1288" s="16" t="s">
        <v>5725</v>
      </c>
      <c r="J1288" s="48" t="s">
        <v>16</v>
      </c>
      <c r="K1288" s="51" t="s">
        <v>16232</v>
      </c>
      <c r="L1288" s="17" t="s">
        <v>18346</v>
      </c>
    </row>
    <row r="1289" spans="2:12">
      <c r="B1289" s="66">
        <v>1285</v>
      </c>
      <c r="C1289" s="15">
        <v>22</v>
      </c>
      <c r="D1289" s="16" t="s">
        <v>16135</v>
      </c>
      <c r="E1289" s="16" t="s">
        <v>19266</v>
      </c>
      <c r="F1289" s="16" t="s">
        <v>9637</v>
      </c>
      <c r="G1289" s="48" t="s">
        <v>13632</v>
      </c>
      <c r="H1289" s="16" t="s">
        <v>21</v>
      </c>
      <c r="I1289" s="16" t="s">
        <v>119</v>
      </c>
      <c r="J1289" s="48" t="s">
        <v>16</v>
      </c>
      <c r="K1289" s="51" t="s">
        <v>13634</v>
      </c>
      <c r="L1289" s="17" t="s">
        <v>19383</v>
      </c>
    </row>
    <row r="1290" spans="2:12">
      <c r="B1290" s="66">
        <v>1286</v>
      </c>
      <c r="C1290" s="15">
        <v>2056</v>
      </c>
      <c r="D1290" s="16" t="s">
        <v>16135</v>
      </c>
      <c r="E1290" s="16" t="s">
        <v>2716</v>
      </c>
      <c r="F1290" s="16"/>
      <c r="G1290" s="48" t="s">
        <v>2717</v>
      </c>
      <c r="H1290" s="16" t="s">
        <v>21</v>
      </c>
      <c r="I1290" s="16" t="s">
        <v>16374</v>
      </c>
      <c r="J1290" s="48" t="s">
        <v>17</v>
      </c>
      <c r="K1290" s="51" t="s">
        <v>2718</v>
      </c>
      <c r="L1290" s="17" t="s">
        <v>23081</v>
      </c>
    </row>
    <row r="1291" spans="2:12">
      <c r="B1291" s="66">
        <v>1287</v>
      </c>
      <c r="C1291" s="15">
        <v>29901</v>
      </c>
      <c r="D1291" s="16" t="s">
        <v>16135</v>
      </c>
      <c r="E1291" s="16" t="s">
        <v>23048</v>
      </c>
      <c r="F1291" s="16" t="s">
        <v>22396</v>
      </c>
      <c r="G1291" s="48" t="s">
        <v>26043</v>
      </c>
      <c r="H1291" s="16" t="s">
        <v>21</v>
      </c>
      <c r="I1291" s="16" t="s">
        <v>16645</v>
      </c>
      <c r="J1291" s="48" t="s">
        <v>16</v>
      </c>
      <c r="K1291" s="51" t="s">
        <v>23243</v>
      </c>
      <c r="L1291" s="17" t="s">
        <v>23244</v>
      </c>
    </row>
    <row r="1292" spans="2:12">
      <c r="B1292" s="66">
        <v>1288</v>
      </c>
      <c r="C1292" s="15">
        <v>2588</v>
      </c>
      <c r="D1292" s="16" t="s">
        <v>16135</v>
      </c>
      <c r="E1292" s="16" t="s">
        <v>21512</v>
      </c>
      <c r="F1292" s="16" t="s">
        <v>20217</v>
      </c>
      <c r="G1292" s="48" t="s">
        <v>2846</v>
      </c>
      <c r="H1292" s="16" t="s">
        <v>21</v>
      </c>
      <c r="I1292" s="16" t="s">
        <v>16701</v>
      </c>
      <c r="J1292" s="48" t="s">
        <v>16</v>
      </c>
      <c r="K1292" s="51" t="s">
        <v>21758</v>
      </c>
      <c r="L1292" s="17" t="s">
        <v>21759</v>
      </c>
    </row>
    <row r="1293" spans="2:12">
      <c r="B1293" s="66">
        <v>1289</v>
      </c>
      <c r="C1293" s="15">
        <v>2589</v>
      </c>
      <c r="D1293" s="16" t="s">
        <v>16135</v>
      </c>
      <c r="E1293" s="16" t="s">
        <v>21513</v>
      </c>
      <c r="F1293" s="16" t="s">
        <v>20217</v>
      </c>
      <c r="G1293" s="48" t="s">
        <v>2852</v>
      </c>
      <c r="H1293" s="16" t="s">
        <v>21</v>
      </c>
      <c r="I1293" s="16" t="s">
        <v>166</v>
      </c>
      <c r="J1293" s="48" t="s">
        <v>16</v>
      </c>
      <c r="K1293" s="51" t="s">
        <v>21760</v>
      </c>
      <c r="L1293" s="17" t="s">
        <v>21748</v>
      </c>
    </row>
    <row r="1294" spans="2:12">
      <c r="B1294" s="66">
        <v>1290</v>
      </c>
      <c r="C1294" s="15">
        <v>513</v>
      </c>
      <c r="D1294" s="16" t="s">
        <v>16135</v>
      </c>
      <c r="E1294" s="16" t="s">
        <v>18954</v>
      </c>
      <c r="F1294" s="16" t="s">
        <v>162</v>
      </c>
      <c r="G1294" s="48" t="s">
        <v>2901</v>
      </c>
      <c r="H1294" s="16" t="s">
        <v>21</v>
      </c>
      <c r="I1294" s="16" t="s">
        <v>2904</v>
      </c>
      <c r="J1294" s="48" t="s">
        <v>16</v>
      </c>
      <c r="K1294" s="51" t="s">
        <v>2902</v>
      </c>
      <c r="L1294" s="17" t="s">
        <v>19385</v>
      </c>
    </row>
    <row r="1295" spans="2:12">
      <c r="B1295" s="66">
        <v>1291</v>
      </c>
      <c r="C1295" s="15">
        <v>25501</v>
      </c>
      <c r="D1295" s="16" t="s">
        <v>16135</v>
      </c>
      <c r="E1295" s="16" t="s">
        <v>17179</v>
      </c>
      <c r="F1295" s="16" t="s">
        <v>17518</v>
      </c>
      <c r="G1295" s="48" t="s">
        <v>26044</v>
      </c>
      <c r="H1295" s="16" t="s">
        <v>21</v>
      </c>
      <c r="I1295" s="16" t="s">
        <v>16785</v>
      </c>
      <c r="J1295" s="48" t="s">
        <v>16</v>
      </c>
      <c r="K1295" s="51" t="s">
        <v>22291</v>
      </c>
      <c r="L1295" s="17" t="s">
        <v>18791</v>
      </c>
    </row>
    <row r="1296" spans="2:12">
      <c r="B1296" s="66">
        <v>1292</v>
      </c>
      <c r="C1296" s="15">
        <v>23427</v>
      </c>
      <c r="D1296" s="16" t="s">
        <v>16135</v>
      </c>
      <c r="E1296" s="16" t="s">
        <v>18570</v>
      </c>
      <c r="F1296" s="16" t="s">
        <v>17518</v>
      </c>
      <c r="G1296" s="48" t="s">
        <v>2992</v>
      </c>
      <c r="H1296" s="16" t="s">
        <v>21</v>
      </c>
      <c r="I1296" s="16" t="s">
        <v>16770</v>
      </c>
      <c r="J1296" s="48" t="s">
        <v>16</v>
      </c>
      <c r="K1296" s="51" t="s">
        <v>2630</v>
      </c>
      <c r="L1296" s="17" t="s">
        <v>24921</v>
      </c>
    </row>
    <row r="1297" spans="2:12">
      <c r="B1297" s="66">
        <v>1293</v>
      </c>
      <c r="C1297" s="15">
        <v>35141</v>
      </c>
      <c r="D1297" s="16" t="s">
        <v>16135</v>
      </c>
      <c r="E1297" s="16" t="s">
        <v>27232</v>
      </c>
      <c r="F1297" s="16" t="s">
        <v>17674</v>
      </c>
      <c r="G1297" s="48" t="s">
        <v>27233</v>
      </c>
      <c r="H1297" s="16" t="s">
        <v>21</v>
      </c>
      <c r="I1297" s="16" t="s">
        <v>16714</v>
      </c>
      <c r="J1297" s="48" t="s">
        <v>16</v>
      </c>
      <c r="K1297" s="51" t="s">
        <v>3070</v>
      </c>
      <c r="L1297" s="17" t="s">
        <v>27235</v>
      </c>
    </row>
    <row r="1298" spans="2:12">
      <c r="B1298" s="66">
        <v>1294</v>
      </c>
      <c r="C1298" s="15">
        <v>23727</v>
      </c>
      <c r="D1298" s="16" t="s">
        <v>16135</v>
      </c>
      <c r="E1298" s="16" t="s">
        <v>26939</v>
      </c>
      <c r="F1298" s="16" t="s">
        <v>17674</v>
      </c>
      <c r="G1298" s="48" t="s">
        <v>3075</v>
      </c>
      <c r="H1298" s="16" t="s">
        <v>21</v>
      </c>
      <c r="I1298" s="16" t="s">
        <v>16649</v>
      </c>
      <c r="J1298" s="48" t="s">
        <v>16</v>
      </c>
      <c r="K1298" s="51" t="s">
        <v>3077</v>
      </c>
      <c r="L1298" s="17" t="s">
        <v>18733</v>
      </c>
    </row>
    <row r="1299" spans="2:12">
      <c r="B1299" s="66">
        <v>1295</v>
      </c>
      <c r="C1299" s="15">
        <v>35142</v>
      </c>
      <c r="D1299" s="16" t="s">
        <v>16135</v>
      </c>
      <c r="E1299" s="16" t="s">
        <v>27230</v>
      </c>
      <c r="F1299" s="16" t="s">
        <v>17674</v>
      </c>
      <c r="G1299" s="48" t="s">
        <v>27231</v>
      </c>
      <c r="H1299" s="16" t="s">
        <v>21</v>
      </c>
      <c r="I1299" s="16" t="s">
        <v>16902</v>
      </c>
      <c r="J1299" s="48" t="s">
        <v>16</v>
      </c>
      <c r="K1299" s="51" t="s">
        <v>3070</v>
      </c>
      <c r="L1299" s="17" t="s">
        <v>27234</v>
      </c>
    </row>
    <row r="1300" spans="2:12">
      <c r="B1300" s="66">
        <v>1296</v>
      </c>
      <c r="C1300" s="15">
        <v>22537</v>
      </c>
      <c r="D1300" s="16" t="s">
        <v>16135</v>
      </c>
      <c r="E1300" s="16" t="s">
        <v>26940</v>
      </c>
      <c r="F1300" s="16" t="s">
        <v>17674</v>
      </c>
      <c r="G1300" s="48" t="s">
        <v>3083</v>
      </c>
      <c r="H1300" s="16" t="s">
        <v>21</v>
      </c>
      <c r="I1300" s="16" t="s">
        <v>676</v>
      </c>
      <c r="J1300" s="48" t="s">
        <v>16</v>
      </c>
      <c r="K1300" s="51" t="s">
        <v>3084</v>
      </c>
      <c r="L1300" s="17" t="s">
        <v>18734</v>
      </c>
    </row>
    <row r="1301" spans="2:12">
      <c r="B1301" s="66">
        <v>1297</v>
      </c>
      <c r="C1301" s="15">
        <v>35927</v>
      </c>
      <c r="D1301" s="16" t="s">
        <v>16135</v>
      </c>
      <c r="E1301" s="16" t="s">
        <v>27246</v>
      </c>
      <c r="F1301" s="16" t="s">
        <v>17674</v>
      </c>
      <c r="G1301" s="48" t="s">
        <v>27247</v>
      </c>
      <c r="H1301" s="16" t="s">
        <v>21</v>
      </c>
      <c r="I1301" s="16" t="s">
        <v>860</v>
      </c>
      <c r="J1301" s="48" t="s">
        <v>16</v>
      </c>
      <c r="K1301" s="51" t="s">
        <v>3070</v>
      </c>
      <c r="L1301" s="17" t="s">
        <v>27248</v>
      </c>
    </row>
    <row r="1302" spans="2:12">
      <c r="B1302" s="66">
        <v>1298</v>
      </c>
      <c r="C1302" s="15">
        <v>3679</v>
      </c>
      <c r="D1302" s="16" t="s">
        <v>16135</v>
      </c>
      <c r="E1302" s="16" t="s">
        <v>26941</v>
      </c>
      <c r="F1302" s="16" t="s">
        <v>17674</v>
      </c>
      <c r="G1302" s="48" t="s">
        <v>3089</v>
      </c>
      <c r="H1302" s="16" t="s">
        <v>21</v>
      </c>
      <c r="I1302" s="16" t="s">
        <v>16770</v>
      </c>
      <c r="J1302" s="48" t="s">
        <v>16</v>
      </c>
      <c r="K1302" s="51" t="s">
        <v>3090</v>
      </c>
      <c r="L1302" s="17" t="s">
        <v>3091</v>
      </c>
    </row>
    <row r="1303" spans="2:12">
      <c r="B1303" s="66">
        <v>1299</v>
      </c>
      <c r="C1303" s="15">
        <v>35690</v>
      </c>
      <c r="D1303" s="16" t="s">
        <v>16135</v>
      </c>
      <c r="E1303" s="16" t="s">
        <v>27240</v>
      </c>
      <c r="F1303" s="16" t="s">
        <v>17674</v>
      </c>
      <c r="G1303" s="48" t="s">
        <v>27241</v>
      </c>
      <c r="H1303" s="16" t="s">
        <v>21</v>
      </c>
      <c r="I1303" s="16" t="s">
        <v>16647</v>
      </c>
      <c r="J1303" s="48" t="s">
        <v>16</v>
      </c>
      <c r="K1303" s="51" t="s">
        <v>3070</v>
      </c>
      <c r="L1303" s="17" t="s">
        <v>27243</v>
      </c>
    </row>
    <row r="1304" spans="2:12">
      <c r="B1304" s="66">
        <v>1300</v>
      </c>
      <c r="C1304" s="15">
        <v>21703</v>
      </c>
      <c r="D1304" s="16" t="s">
        <v>16135</v>
      </c>
      <c r="E1304" s="16" t="s">
        <v>26943</v>
      </c>
      <c r="F1304" s="16" t="s">
        <v>17674</v>
      </c>
      <c r="G1304" s="48" t="s">
        <v>3093</v>
      </c>
      <c r="H1304" s="16" t="s">
        <v>21</v>
      </c>
      <c r="I1304" s="16" t="s">
        <v>676</v>
      </c>
      <c r="J1304" s="48" t="s">
        <v>16</v>
      </c>
      <c r="K1304" s="51" t="s">
        <v>3077</v>
      </c>
      <c r="L1304" s="17" t="s">
        <v>18737</v>
      </c>
    </row>
    <row r="1305" spans="2:12">
      <c r="B1305" s="66">
        <v>1301</v>
      </c>
      <c r="C1305" s="15">
        <v>1993</v>
      </c>
      <c r="D1305" s="16" t="s">
        <v>16135</v>
      </c>
      <c r="E1305" s="16" t="s">
        <v>17675</v>
      </c>
      <c r="F1305" s="16" t="s">
        <v>17674</v>
      </c>
      <c r="G1305" s="48" t="s">
        <v>3107</v>
      </c>
      <c r="H1305" s="16" t="s">
        <v>21</v>
      </c>
      <c r="I1305" s="16" t="s">
        <v>16649</v>
      </c>
      <c r="J1305" s="48" t="s">
        <v>16</v>
      </c>
      <c r="K1305" s="51" t="s">
        <v>3081</v>
      </c>
      <c r="L1305" s="17" t="s">
        <v>3109</v>
      </c>
    </row>
    <row r="1306" spans="2:12">
      <c r="B1306" s="66">
        <v>1302</v>
      </c>
      <c r="C1306" s="15">
        <v>5946</v>
      </c>
      <c r="D1306" s="16" t="s">
        <v>16135</v>
      </c>
      <c r="E1306" s="16" t="s">
        <v>26942</v>
      </c>
      <c r="F1306" s="16" t="s">
        <v>17674</v>
      </c>
      <c r="G1306" s="48" t="s">
        <v>3102</v>
      </c>
      <c r="H1306" s="16" t="s">
        <v>21</v>
      </c>
      <c r="I1306" s="16" t="s">
        <v>18735</v>
      </c>
      <c r="J1306" s="48" t="s">
        <v>16</v>
      </c>
      <c r="K1306" s="51" t="s">
        <v>16246</v>
      </c>
      <c r="L1306" s="17" t="s">
        <v>18736</v>
      </c>
    </row>
    <row r="1307" spans="2:12">
      <c r="B1307" s="66">
        <v>1303</v>
      </c>
      <c r="C1307" s="15">
        <v>1283</v>
      </c>
      <c r="D1307" s="16" t="s">
        <v>16135</v>
      </c>
      <c r="E1307" s="16" t="s">
        <v>22953</v>
      </c>
      <c r="F1307" s="16"/>
      <c r="G1307" s="48" t="s">
        <v>3135</v>
      </c>
      <c r="H1307" s="16" t="s">
        <v>21</v>
      </c>
      <c r="I1307" s="16" t="s">
        <v>159</v>
      </c>
      <c r="J1307" s="48" t="s">
        <v>17</v>
      </c>
      <c r="K1307" s="51" t="s">
        <v>3137</v>
      </c>
      <c r="L1307" s="17" t="s">
        <v>23095</v>
      </c>
    </row>
    <row r="1308" spans="2:12">
      <c r="B1308" s="66">
        <v>1304</v>
      </c>
      <c r="C1308" s="15">
        <v>1279</v>
      </c>
      <c r="D1308" s="16" t="s">
        <v>16135</v>
      </c>
      <c r="E1308" s="16" t="s">
        <v>22388</v>
      </c>
      <c r="F1308" s="16" t="s">
        <v>17164</v>
      </c>
      <c r="G1308" s="48" t="s">
        <v>3142</v>
      </c>
      <c r="H1308" s="16" t="s">
        <v>21</v>
      </c>
      <c r="I1308" s="16" t="s">
        <v>16770</v>
      </c>
      <c r="J1308" s="48" t="s">
        <v>16</v>
      </c>
      <c r="K1308" s="51" t="s">
        <v>16247</v>
      </c>
      <c r="L1308" s="17" t="s">
        <v>22704</v>
      </c>
    </row>
    <row r="1309" spans="2:12">
      <c r="B1309" s="66">
        <v>1305</v>
      </c>
      <c r="C1309" s="15">
        <v>17283</v>
      </c>
      <c r="D1309" s="16" t="s">
        <v>16135</v>
      </c>
      <c r="E1309" s="16" t="s">
        <v>19725</v>
      </c>
      <c r="F1309" s="16" t="s">
        <v>19712</v>
      </c>
      <c r="G1309" s="48" t="s">
        <v>3193</v>
      </c>
      <c r="H1309" s="16" t="s">
        <v>21</v>
      </c>
      <c r="I1309" s="16" t="s">
        <v>17422</v>
      </c>
      <c r="J1309" s="48" t="s">
        <v>16</v>
      </c>
      <c r="K1309" s="51" t="s">
        <v>3194</v>
      </c>
      <c r="L1309" s="17" t="s">
        <v>19967</v>
      </c>
    </row>
    <row r="1310" spans="2:12">
      <c r="B1310" s="66">
        <v>1306</v>
      </c>
      <c r="C1310" s="15">
        <v>2287</v>
      </c>
      <c r="D1310" s="16" t="s">
        <v>16135</v>
      </c>
      <c r="E1310" s="16" t="s">
        <v>3202</v>
      </c>
      <c r="F1310" s="16"/>
      <c r="G1310" s="48" t="s">
        <v>3203</v>
      </c>
      <c r="H1310" s="16" t="s">
        <v>21</v>
      </c>
      <c r="I1310" s="16" t="s">
        <v>1640</v>
      </c>
      <c r="J1310" s="48" t="s">
        <v>17</v>
      </c>
      <c r="K1310" s="51" t="s">
        <v>3204</v>
      </c>
      <c r="L1310" s="17" t="s">
        <v>23096</v>
      </c>
    </row>
    <row r="1311" spans="2:12">
      <c r="B1311" s="66">
        <v>1307</v>
      </c>
      <c r="C1311" s="15">
        <v>1158</v>
      </c>
      <c r="D1311" s="16" t="s">
        <v>16135</v>
      </c>
      <c r="E1311" s="16" t="s">
        <v>22954</v>
      </c>
      <c r="F1311" s="16"/>
      <c r="G1311" s="48" t="s">
        <v>3213</v>
      </c>
      <c r="H1311" s="16" t="s">
        <v>21</v>
      </c>
      <c r="I1311" s="16" t="s">
        <v>119</v>
      </c>
      <c r="J1311" s="48" t="s">
        <v>17</v>
      </c>
      <c r="K1311" s="51" t="s">
        <v>16248</v>
      </c>
      <c r="L1311" s="17" t="s">
        <v>3216</v>
      </c>
    </row>
    <row r="1312" spans="2:12">
      <c r="B1312" s="66">
        <v>1308</v>
      </c>
      <c r="C1312" s="15">
        <v>4214</v>
      </c>
      <c r="D1312" s="16" t="s">
        <v>16135</v>
      </c>
      <c r="E1312" s="16" t="s">
        <v>18956</v>
      </c>
      <c r="F1312" s="16" t="s">
        <v>2552</v>
      </c>
      <c r="G1312" s="48" t="s">
        <v>3246</v>
      </c>
      <c r="H1312" s="16" t="s">
        <v>21</v>
      </c>
      <c r="I1312" s="16" t="s">
        <v>16650</v>
      </c>
      <c r="J1312" s="48" t="s">
        <v>16</v>
      </c>
      <c r="K1312" s="51" t="s">
        <v>3939</v>
      </c>
      <c r="L1312" s="17" t="s">
        <v>19387</v>
      </c>
    </row>
    <row r="1313" spans="2:12">
      <c r="B1313" s="66">
        <v>1309</v>
      </c>
      <c r="C1313" s="15">
        <v>29684</v>
      </c>
      <c r="D1313" s="16" t="s">
        <v>16135</v>
      </c>
      <c r="E1313" s="16" t="s">
        <v>22630</v>
      </c>
      <c r="F1313" s="16" t="s">
        <v>19712</v>
      </c>
      <c r="G1313" s="48" t="s">
        <v>26045</v>
      </c>
      <c r="H1313" s="16" t="s">
        <v>21</v>
      </c>
      <c r="I1313" s="16" t="s">
        <v>16700</v>
      </c>
      <c r="J1313" s="48" t="s">
        <v>16</v>
      </c>
      <c r="K1313" s="51" t="s">
        <v>22927</v>
      </c>
      <c r="L1313" s="17" t="s">
        <v>22928</v>
      </c>
    </row>
    <row r="1314" spans="2:12">
      <c r="B1314" s="66">
        <v>1310</v>
      </c>
      <c r="C1314" s="15">
        <v>27827</v>
      </c>
      <c r="D1314" s="16" t="s">
        <v>16135</v>
      </c>
      <c r="E1314" s="16" t="s">
        <v>18234</v>
      </c>
      <c r="F1314" s="16"/>
      <c r="G1314" s="48" t="s">
        <v>26046</v>
      </c>
      <c r="H1314" s="16" t="s">
        <v>21</v>
      </c>
      <c r="I1314" s="16" t="s">
        <v>16770</v>
      </c>
      <c r="J1314" s="48" t="s">
        <v>17</v>
      </c>
      <c r="K1314" s="51" t="s">
        <v>18405</v>
      </c>
      <c r="L1314" s="17" t="s">
        <v>18406</v>
      </c>
    </row>
    <row r="1315" spans="2:12">
      <c r="B1315" s="66">
        <v>1311</v>
      </c>
      <c r="C1315" s="53">
        <v>36652</v>
      </c>
      <c r="D1315" s="53" t="s">
        <v>16135</v>
      </c>
      <c r="E1315" s="53" t="s">
        <v>27652</v>
      </c>
      <c r="F1315" s="53"/>
      <c r="G1315" s="48" t="s">
        <v>27653</v>
      </c>
      <c r="H1315" s="53" t="s">
        <v>21</v>
      </c>
      <c r="I1315" s="53" t="s">
        <v>331</v>
      </c>
      <c r="J1315" s="54" t="s">
        <v>17</v>
      </c>
      <c r="K1315" s="55" t="s">
        <v>27656</v>
      </c>
      <c r="L1315" s="56" t="s">
        <v>27657</v>
      </c>
    </row>
    <row r="1316" spans="2:12">
      <c r="B1316" s="66">
        <v>1312</v>
      </c>
      <c r="C1316" s="15">
        <v>24749</v>
      </c>
      <c r="D1316" s="16" t="s">
        <v>16135</v>
      </c>
      <c r="E1316" s="16" t="s">
        <v>3381</v>
      </c>
      <c r="F1316" s="16" t="s">
        <v>21518</v>
      </c>
      <c r="G1316" s="48" t="s">
        <v>3382</v>
      </c>
      <c r="H1316" s="16" t="s">
        <v>21</v>
      </c>
      <c r="I1316" s="16" t="s">
        <v>18735</v>
      </c>
      <c r="J1316" s="48" t="s">
        <v>16</v>
      </c>
      <c r="K1316" s="51" t="s">
        <v>3384</v>
      </c>
      <c r="L1316" s="17" t="s">
        <v>3385</v>
      </c>
    </row>
    <row r="1317" spans="2:12">
      <c r="B1317" s="66">
        <v>1313</v>
      </c>
      <c r="C1317" s="15">
        <v>756</v>
      </c>
      <c r="D1317" s="16" t="s">
        <v>16135</v>
      </c>
      <c r="E1317" s="16" t="s">
        <v>3388</v>
      </c>
      <c r="F1317" s="16" t="s">
        <v>22957</v>
      </c>
      <c r="G1317" s="48" t="s">
        <v>3389</v>
      </c>
      <c r="H1317" s="16" t="s">
        <v>21</v>
      </c>
      <c r="I1317" s="16" t="s">
        <v>3393</v>
      </c>
      <c r="J1317" s="48" t="s">
        <v>16</v>
      </c>
      <c r="K1317" s="51" t="s">
        <v>3391</v>
      </c>
      <c r="L1317" s="17" t="s">
        <v>17283</v>
      </c>
    </row>
    <row r="1318" spans="2:12">
      <c r="B1318" s="66">
        <v>1314</v>
      </c>
      <c r="C1318" s="15">
        <v>27518</v>
      </c>
      <c r="D1318" s="16" t="s">
        <v>16135</v>
      </c>
      <c r="E1318" s="16" t="s">
        <v>17902</v>
      </c>
      <c r="F1318" s="16"/>
      <c r="G1318" s="48" t="s">
        <v>26047</v>
      </c>
      <c r="H1318" s="16" t="s">
        <v>21</v>
      </c>
      <c r="I1318" s="16" t="s">
        <v>16697</v>
      </c>
      <c r="J1318" s="48" t="s">
        <v>17</v>
      </c>
      <c r="K1318" s="51" t="s">
        <v>17931</v>
      </c>
      <c r="L1318" s="17" t="s">
        <v>17932</v>
      </c>
    </row>
    <row r="1319" spans="2:12">
      <c r="B1319" s="66">
        <v>1315</v>
      </c>
      <c r="C1319" s="15">
        <v>851</v>
      </c>
      <c r="D1319" s="16" t="s">
        <v>16135</v>
      </c>
      <c r="E1319" s="16" t="s">
        <v>27481</v>
      </c>
      <c r="F1319" s="16"/>
      <c r="G1319" s="48" t="s">
        <v>3407</v>
      </c>
      <c r="H1319" s="16" t="s">
        <v>21</v>
      </c>
      <c r="I1319" s="16" t="s">
        <v>16638</v>
      </c>
      <c r="J1319" s="48" t="s">
        <v>17</v>
      </c>
      <c r="K1319" s="51" t="s">
        <v>3405</v>
      </c>
      <c r="L1319" s="17" t="s">
        <v>18744</v>
      </c>
    </row>
    <row r="1320" spans="2:12">
      <c r="B1320" s="66">
        <v>1316</v>
      </c>
      <c r="C1320" s="15">
        <v>30104</v>
      </c>
      <c r="D1320" s="16" t="s">
        <v>16135</v>
      </c>
      <c r="E1320" s="16" t="s">
        <v>23361</v>
      </c>
      <c r="F1320" s="16"/>
      <c r="G1320" s="48" t="s">
        <v>26048</v>
      </c>
      <c r="H1320" s="16" t="s">
        <v>21</v>
      </c>
      <c r="I1320" s="16" t="s">
        <v>284</v>
      </c>
      <c r="J1320" s="48" t="s">
        <v>17</v>
      </c>
      <c r="K1320" s="51" t="s">
        <v>23485</v>
      </c>
      <c r="L1320" s="17" t="s">
        <v>23486</v>
      </c>
    </row>
    <row r="1321" spans="2:12">
      <c r="B1321" s="66">
        <v>1317</v>
      </c>
      <c r="C1321" s="15">
        <v>2403</v>
      </c>
      <c r="D1321" s="16" t="s">
        <v>16135</v>
      </c>
      <c r="E1321" s="16" t="s">
        <v>18966</v>
      </c>
      <c r="F1321" s="16" t="s">
        <v>18953</v>
      </c>
      <c r="G1321" s="48" t="s">
        <v>3513</v>
      </c>
      <c r="H1321" s="16" t="s">
        <v>21</v>
      </c>
      <c r="I1321" s="16" t="s">
        <v>166</v>
      </c>
      <c r="J1321" s="48" t="s">
        <v>16</v>
      </c>
      <c r="K1321" s="51" t="s">
        <v>16254</v>
      </c>
      <c r="L1321" s="17" t="s">
        <v>19384</v>
      </c>
    </row>
    <row r="1322" spans="2:12">
      <c r="B1322" s="66">
        <v>1318</v>
      </c>
      <c r="C1322" s="15">
        <v>31852</v>
      </c>
      <c r="D1322" s="16" t="s">
        <v>16135</v>
      </c>
      <c r="E1322" s="16" t="s">
        <v>24863</v>
      </c>
      <c r="F1322" s="16"/>
      <c r="G1322" s="48" t="s">
        <v>26049</v>
      </c>
      <c r="H1322" s="16" t="s">
        <v>21</v>
      </c>
      <c r="I1322" s="16" t="s">
        <v>17155</v>
      </c>
      <c r="J1322" s="48" t="s">
        <v>17</v>
      </c>
      <c r="K1322" s="51" t="s">
        <v>24883</v>
      </c>
      <c r="L1322" s="17" t="s">
        <v>24884</v>
      </c>
    </row>
    <row r="1323" spans="2:12">
      <c r="B1323" s="66">
        <v>1319</v>
      </c>
      <c r="C1323" s="15">
        <v>1986</v>
      </c>
      <c r="D1323" s="16" t="s">
        <v>16135</v>
      </c>
      <c r="E1323" s="16" t="s">
        <v>24298</v>
      </c>
      <c r="F1323" s="16" t="s">
        <v>25208</v>
      </c>
      <c r="G1323" s="48" t="s">
        <v>2386</v>
      </c>
      <c r="H1323" s="16" t="s">
        <v>21</v>
      </c>
      <c r="I1323" s="16" t="s">
        <v>16374</v>
      </c>
      <c r="J1323" s="48" t="s">
        <v>16</v>
      </c>
      <c r="K1323" s="51" t="s">
        <v>2388</v>
      </c>
      <c r="L1323" s="17" t="s">
        <v>2389</v>
      </c>
    </row>
    <row r="1324" spans="2:12">
      <c r="B1324" s="66">
        <v>1320</v>
      </c>
      <c r="C1324" s="15">
        <v>22186</v>
      </c>
      <c r="D1324" s="16" t="s">
        <v>16135</v>
      </c>
      <c r="E1324" s="16" t="s">
        <v>3534</v>
      </c>
      <c r="F1324" s="16"/>
      <c r="G1324" s="48" t="s">
        <v>3535</v>
      </c>
      <c r="H1324" s="16" t="s">
        <v>21</v>
      </c>
      <c r="I1324" s="16" t="s">
        <v>16645</v>
      </c>
      <c r="J1324" s="48" t="s">
        <v>17</v>
      </c>
      <c r="K1324" s="51" t="s">
        <v>3537</v>
      </c>
      <c r="L1324" s="17" t="s">
        <v>23103</v>
      </c>
    </row>
    <row r="1325" spans="2:12">
      <c r="B1325" s="66">
        <v>1321</v>
      </c>
      <c r="C1325" s="15">
        <v>4230</v>
      </c>
      <c r="D1325" s="16" t="s">
        <v>16135</v>
      </c>
      <c r="E1325" s="16" t="s">
        <v>18969</v>
      </c>
      <c r="F1325" s="16" t="s">
        <v>18968</v>
      </c>
      <c r="G1325" s="48" t="s">
        <v>3549</v>
      </c>
      <c r="H1325" s="16" t="s">
        <v>21</v>
      </c>
      <c r="I1325" s="16" t="s">
        <v>159</v>
      </c>
      <c r="J1325" s="48" t="s">
        <v>16</v>
      </c>
      <c r="K1325" s="51" t="s">
        <v>3551</v>
      </c>
      <c r="L1325" s="17" t="s">
        <v>19391</v>
      </c>
    </row>
    <row r="1326" spans="2:12">
      <c r="B1326" s="66">
        <v>1322</v>
      </c>
      <c r="C1326" s="15">
        <v>715</v>
      </c>
      <c r="D1326" s="16" t="s">
        <v>16135</v>
      </c>
      <c r="E1326" s="16" t="s">
        <v>3560</v>
      </c>
      <c r="F1326" s="16"/>
      <c r="G1326" s="48" t="s">
        <v>26050</v>
      </c>
      <c r="H1326" s="16" t="s">
        <v>21</v>
      </c>
      <c r="I1326" s="16" t="s">
        <v>3532</v>
      </c>
      <c r="J1326" s="48" t="s">
        <v>17</v>
      </c>
      <c r="K1326" s="51" t="s">
        <v>3563</v>
      </c>
      <c r="L1326" s="17" t="s">
        <v>23104</v>
      </c>
    </row>
    <row r="1327" spans="2:12">
      <c r="B1327" s="66">
        <v>1323</v>
      </c>
      <c r="C1327" s="15">
        <v>21307</v>
      </c>
      <c r="D1327" s="16" t="s">
        <v>16135</v>
      </c>
      <c r="E1327" s="16" t="s">
        <v>18972</v>
      </c>
      <c r="F1327" s="16" t="s">
        <v>18971</v>
      </c>
      <c r="G1327" s="48" t="s">
        <v>3582</v>
      </c>
      <c r="H1327" s="16" t="s">
        <v>21</v>
      </c>
      <c r="I1327" s="16" t="s">
        <v>16647</v>
      </c>
      <c r="J1327" s="48" t="s">
        <v>16</v>
      </c>
      <c r="K1327" s="51" t="s">
        <v>3584</v>
      </c>
      <c r="L1327" s="17" t="s">
        <v>19395</v>
      </c>
    </row>
    <row r="1328" spans="2:12">
      <c r="B1328" s="66">
        <v>1324</v>
      </c>
      <c r="C1328" s="15">
        <v>23102</v>
      </c>
      <c r="D1328" s="16" t="s">
        <v>16135</v>
      </c>
      <c r="E1328" s="16" t="s">
        <v>18973</v>
      </c>
      <c r="F1328" s="16" t="s">
        <v>18971</v>
      </c>
      <c r="G1328" s="48" t="s">
        <v>3588</v>
      </c>
      <c r="H1328" s="16" t="s">
        <v>21</v>
      </c>
      <c r="I1328" s="16" t="s">
        <v>17429</v>
      </c>
      <c r="J1328" s="48" t="s">
        <v>16</v>
      </c>
      <c r="K1328" s="51" t="s">
        <v>3590</v>
      </c>
      <c r="L1328" s="17" t="s">
        <v>19396</v>
      </c>
    </row>
    <row r="1329" spans="2:12">
      <c r="B1329" s="66">
        <v>1325</v>
      </c>
      <c r="C1329" s="15">
        <v>24753</v>
      </c>
      <c r="D1329" s="16" t="s">
        <v>16135</v>
      </c>
      <c r="E1329" s="16" t="s">
        <v>18974</v>
      </c>
      <c r="F1329" s="16" t="s">
        <v>18971</v>
      </c>
      <c r="G1329" s="48" t="s">
        <v>3595</v>
      </c>
      <c r="H1329" s="16" t="s">
        <v>21</v>
      </c>
      <c r="I1329" s="16" t="s">
        <v>16711</v>
      </c>
      <c r="J1329" s="48" t="s">
        <v>16</v>
      </c>
      <c r="K1329" s="51" t="s">
        <v>3611</v>
      </c>
      <c r="L1329" s="17" t="s">
        <v>19397</v>
      </c>
    </row>
    <row r="1330" spans="2:12">
      <c r="B1330" s="66">
        <v>1326</v>
      </c>
      <c r="C1330" s="15">
        <v>24045</v>
      </c>
      <c r="D1330" s="16" t="s">
        <v>16135</v>
      </c>
      <c r="E1330" s="16" t="s">
        <v>18975</v>
      </c>
      <c r="F1330" s="16" t="s">
        <v>18971</v>
      </c>
      <c r="G1330" s="48" t="s">
        <v>3602</v>
      </c>
      <c r="H1330" s="16" t="s">
        <v>21</v>
      </c>
      <c r="I1330" s="16" t="s">
        <v>159</v>
      </c>
      <c r="J1330" s="48" t="s">
        <v>16</v>
      </c>
      <c r="K1330" s="51" t="s">
        <v>3604</v>
      </c>
      <c r="L1330" s="17" t="s">
        <v>19398</v>
      </c>
    </row>
    <row r="1331" spans="2:12">
      <c r="B1331" s="66">
        <v>1327</v>
      </c>
      <c r="C1331" s="15">
        <v>24435</v>
      </c>
      <c r="D1331" s="16" t="s">
        <v>16135</v>
      </c>
      <c r="E1331" s="16" t="s">
        <v>18976</v>
      </c>
      <c r="F1331" s="16" t="s">
        <v>18971</v>
      </c>
      <c r="G1331" s="48" t="s">
        <v>3609</v>
      </c>
      <c r="H1331" s="16" t="s">
        <v>21</v>
      </c>
      <c r="I1331" s="16" t="s">
        <v>16925</v>
      </c>
      <c r="J1331" s="48" t="s">
        <v>16</v>
      </c>
      <c r="K1331" s="51" t="s">
        <v>3611</v>
      </c>
      <c r="L1331" s="17" t="s">
        <v>19399</v>
      </c>
    </row>
    <row r="1332" spans="2:12">
      <c r="B1332" s="66">
        <v>1328</v>
      </c>
      <c r="C1332" s="15">
        <v>25104</v>
      </c>
      <c r="D1332" s="16" t="s">
        <v>16135</v>
      </c>
      <c r="E1332" s="16" t="s">
        <v>19296</v>
      </c>
      <c r="F1332" s="16" t="s">
        <v>18971</v>
      </c>
      <c r="G1332" s="48" t="s">
        <v>26051</v>
      </c>
      <c r="H1332" s="16" t="s">
        <v>21</v>
      </c>
      <c r="I1332" s="16" t="s">
        <v>16768</v>
      </c>
      <c r="J1332" s="48" t="s">
        <v>16</v>
      </c>
      <c r="K1332" s="51" t="s">
        <v>3611</v>
      </c>
      <c r="L1332" s="17" t="s">
        <v>19633</v>
      </c>
    </row>
    <row r="1333" spans="2:12">
      <c r="B1333" s="66">
        <v>1329</v>
      </c>
      <c r="C1333" s="15">
        <v>5281</v>
      </c>
      <c r="D1333" s="16" t="s">
        <v>16135</v>
      </c>
      <c r="E1333" s="16" t="s">
        <v>3628</v>
      </c>
      <c r="F1333" s="16"/>
      <c r="G1333" s="48" t="s">
        <v>3629</v>
      </c>
      <c r="H1333" s="16" t="s">
        <v>21</v>
      </c>
      <c r="I1333" s="16" t="s">
        <v>17421</v>
      </c>
      <c r="J1333" s="48" t="s">
        <v>17</v>
      </c>
      <c r="K1333" s="51" t="s">
        <v>16258</v>
      </c>
      <c r="L1333" s="17" t="s">
        <v>23105</v>
      </c>
    </row>
    <row r="1334" spans="2:12">
      <c r="B1334" s="66">
        <v>1330</v>
      </c>
      <c r="C1334" s="15">
        <v>26787</v>
      </c>
      <c r="D1334" s="16" t="s">
        <v>16135</v>
      </c>
      <c r="E1334" s="16" t="s">
        <v>17183</v>
      </c>
      <c r="F1334" s="16" t="s">
        <v>18079</v>
      </c>
      <c r="G1334" s="48" t="s">
        <v>26053</v>
      </c>
      <c r="H1334" s="16" t="s">
        <v>21</v>
      </c>
      <c r="I1334" s="16" t="s">
        <v>16697</v>
      </c>
      <c r="J1334" s="48" t="s">
        <v>16</v>
      </c>
      <c r="K1334" s="51" t="s">
        <v>17134</v>
      </c>
      <c r="L1334" s="17" t="s">
        <v>19636</v>
      </c>
    </row>
    <row r="1335" spans="2:12">
      <c r="B1335" s="66">
        <v>1331</v>
      </c>
      <c r="C1335" s="15">
        <v>5567</v>
      </c>
      <c r="D1335" s="16" t="s">
        <v>16135</v>
      </c>
      <c r="E1335" s="16" t="s">
        <v>17893</v>
      </c>
      <c r="F1335" s="16" t="s">
        <v>18079</v>
      </c>
      <c r="G1335" s="48" t="s">
        <v>26054</v>
      </c>
      <c r="H1335" s="16" t="s">
        <v>21</v>
      </c>
      <c r="I1335" s="16" t="s">
        <v>16770</v>
      </c>
      <c r="J1335" s="48" t="s">
        <v>16</v>
      </c>
      <c r="K1335" s="51" t="s">
        <v>16261</v>
      </c>
      <c r="L1335" s="17" t="s">
        <v>22707</v>
      </c>
    </row>
    <row r="1336" spans="2:12">
      <c r="B1336" s="66">
        <v>1332</v>
      </c>
      <c r="C1336" s="15">
        <v>21189</v>
      </c>
      <c r="D1336" s="16" t="s">
        <v>16135</v>
      </c>
      <c r="E1336" s="16" t="s">
        <v>18979</v>
      </c>
      <c r="F1336" s="16" t="s">
        <v>18980</v>
      </c>
      <c r="G1336" s="48" t="s">
        <v>3687</v>
      </c>
      <c r="H1336" s="16" t="s">
        <v>21</v>
      </c>
      <c r="I1336" s="16" t="s">
        <v>166</v>
      </c>
      <c r="J1336" s="48" t="s">
        <v>16</v>
      </c>
      <c r="K1336" s="51" t="s">
        <v>3689</v>
      </c>
      <c r="L1336" s="17" t="s">
        <v>19402</v>
      </c>
    </row>
    <row r="1337" spans="2:12">
      <c r="B1337" s="66">
        <v>1333</v>
      </c>
      <c r="C1337" s="15">
        <v>21190</v>
      </c>
      <c r="D1337" s="16" t="s">
        <v>16135</v>
      </c>
      <c r="E1337" s="16" t="s">
        <v>18981</v>
      </c>
      <c r="F1337" s="16" t="s">
        <v>18980</v>
      </c>
      <c r="G1337" s="48" t="s">
        <v>3693</v>
      </c>
      <c r="H1337" s="16" t="s">
        <v>21</v>
      </c>
      <c r="I1337" s="16" t="s">
        <v>186</v>
      </c>
      <c r="J1337" s="48" t="s">
        <v>16</v>
      </c>
      <c r="K1337" s="51" t="s">
        <v>3694</v>
      </c>
      <c r="L1337" s="17" t="s">
        <v>19403</v>
      </c>
    </row>
    <row r="1338" spans="2:12">
      <c r="B1338" s="66">
        <v>1334</v>
      </c>
      <c r="C1338" s="15">
        <v>25229</v>
      </c>
      <c r="D1338" s="16" t="s">
        <v>16135</v>
      </c>
      <c r="E1338" s="16" t="s">
        <v>16805</v>
      </c>
      <c r="F1338" s="16" t="s">
        <v>16803</v>
      </c>
      <c r="G1338" s="48" t="s">
        <v>26055</v>
      </c>
      <c r="H1338" s="16" t="s">
        <v>21</v>
      </c>
      <c r="I1338" s="16" t="s">
        <v>16840</v>
      </c>
      <c r="J1338" s="48" t="s">
        <v>16</v>
      </c>
      <c r="K1338" s="51" t="s">
        <v>16839</v>
      </c>
      <c r="L1338" s="17" t="s">
        <v>19634</v>
      </c>
    </row>
    <row r="1339" spans="2:12">
      <c r="B1339" s="66">
        <v>1335</v>
      </c>
      <c r="C1339" s="15">
        <v>25230</v>
      </c>
      <c r="D1339" s="16" t="s">
        <v>16135</v>
      </c>
      <c r="E1339" s="16" t="s">
        <v>16804</v>
      </c>
      <c r="F1339" s="16" t="s">
        <v>16803</v>
      </c>
      <c r="G1339" s="48" t="s">
        <v>26056</v>
      </c>
      <c r="H1339" s="16" t="s">
        <v>21</v>
      </c>
      <c r="I1339" s="16" t="s">
        <v>17330</v>
      </c>
      <c r="J1339" s="48" t="s">
        <v>16</v>
      </c>
      <c r="K1339" s="51" t="s">
        <v>16837</v>
      </c>
      <c r="L1339" s="17" t="s">
        <v>16838</v>
      </c>
    </row>
    <row r="1340" spans="2:12">
      <c r="B1340" s="66">
        <v>1336</v>
      </c>
      <c r="C1340" s="15">
        <v>12340</v>
      </c>
      <c r="D1340" s="16" t="s">
        <v>16135</v>
      </c>
      <c r="E1340" s="16" t="s">
        <v>3720</v>
      </c>
      <c r="F1340" s="16" t="s">
        <v>16803</v>
      </c>
      <c r="G1340" s="48" t="s">
        <v>3721</v>
      </c>
      <c r="H1340" s="16" t="s">
        <v>21</v>
      </c>
      <c r="I1340" s="16" t="s">
        <v>3718</v>
      </c>
      <c r="J1340" s="48" t="s">
        <v>16</v>
      </c>
      <c r="K1340" s="51" t="s">
        <v>3723</v>
      </c>
      <c r="L1340" s="17" t="s">
        <v>17287</v>
      </c>
    </row>
    <row r="1341" spans="2:12">
      <c r="B1341" s="66">
        <v>1337</v>
      </c>
      <c r="C1341" s="15">
        <v>28004</v>
      </c>
      <c r="D1341" s="16" t="s">
        <v>16135</v>
      </c>
      <c r="E1341" s="16" t="s">
        <v>23505</v>
      </c>
      <c r="F1341" s="16" t="s">
        <v>18649</v>
      </c>
      <c r="G1341" s="48" t="s">
        <v>26057</v>
      </c>
      <c r="H1341" s="16" t="s">
        <v>21</v>
      </c>
      <c r="I1341" s="16" t="s">
        <v>1640</v>
      </c>
      <c r="J1341" s="48" t="s">
        <v>16</v>
      </c>
      <c r="K1341" s="51" t="s">
        <v>18792</v>
      </c>
      <c r="L1341" s="17" t="s">
        <v>18793</v>
      </c>
    </row>
    <row r="1342" spans="2:12">
      <c r="B1342" s="66">
        <v>1338</v>
      </c>
      <c r="C1342" s="15">
        <v>22650</v>
      </c>
      <c r="D1342" s="16" t="s">
        <v>16135</v>
      </c>
      <c r="E1342" s="16" t="s">
        <v>19730</v>
      </c>
      <c r="F1342" s="16" t="s">
        <v>19724</v>
      </c>
      <c r="G1342" s="48" t="s">
        <v>3757</v>
      </c>
      <c r="H1342" s="16" t="s">
        <v>21</v>
      </c>
      <c r="I1342" s="16" t="s">
        <v>227</v>
      </c>
      <c r="J1342" s="48" t="s">
        <v>16</v>
      </c>
      <c r="K1342" s="51" t="s">
        <v>3759</v>
      </c>
      <c r="L1342" s="17" t="s">
        <v>19971</v>
      </c>
    </row>
    <row r="1343" spans="2:12">
      <c r="B1343" s="66">
        <v>1339</v>
      </c>
      <c r="C1343" s="15">
        <v>24385</v>
      </c>
      <c r="D1343" s="16" t="s">
        <v>16135</v>
      </c>
      <c r="E1343" s="16" t="s">
        <v>19731</v>
      </c>
      <c r="F1343" s="16" t="s">
        <v>19724</v>
      </c>
      <c r="G1343" s="48" t="s">
        <v>3762</v>
      </c>
      <c r="H1343" s="16" t="s">
        <v>21</v>
      </c>
      <c r="I1343" s="16" t="s">
        <v>227</v>
      </c>
      <c r="J1343" s="48" t="s">
        <v>16</v>
      </c>
      <c r="K1343" s="51" t="s">
        <v>16264</v>
      </c>
      <c r="L1343" s="17" t="s">
        <v>19970</v>
      </c>
    </row>
    <row r="1344" spans="2:12">
      <c r="B1344" s="66">
        <v>1340</v>
      </c>
      <c r="C1344" s="15">
        <v>28816</v>
      </c>
      <c r="D1344" s="16" t="s">
        <v>16135</v>
      </c>
      <c r="E1344" s="16" t="s">
        <v>21395</v>
      </c>
      <c r="F1344" s="16" t="s">
        <v>23646</v>
      </c>
      <c r="G1344" s="48" t="s">
        <v>26058</v>
      </c>
      <c r="H1344" s="16" t="s">
        <v>21</v>
      </c>
      <c r="I1344" s="16" t="s">
        <v>16633</v>
      </c>
      <c r="J1344" s="48" t="s">
        <v>16</v>
      </c>
      <c r="K1344" s="51">
        <v>8007600</v>
      </c>
      <c r="L1344" s="17" t="s">
        <v>21468</v>
      </c>
    </row>
    <row r="1345" spans="2:12">
      <c r="B1345" s="66">
        <v>1341</v>
      </c>
      <c r="C1345" s="15">
        <v>22580</v>
      </c>
      <c r="D1345" s="16" t="s">
        <v>16135</v>
      </c>
      <c r="E1345" s="16" t="s">
        <v>22963</v>
      </c>
      <c r="F1345" s="16"/>
      <c r="G1345" s="48" t="s">
        <v>3816</v>
      </c>
      <c r="H1345" s="16" t="s">
        <v>21</v>
      </c>
      <c r="I1345" s="16" t="s">
        <v>16694</v>
      </c>
      <c r="J1345" s="48" t="s">
        <v>17</v>
      </c>
      <c r="K1345" s="51" t="s">
        <v>3817</v>
      </c>
      <c r="L1345" s="17" t="s">
        <v>23112</v>
      </c>
    </row>
    <row r="1346" spans="2:12">
      <c r="B1346" s="66">
        <v>1342</v>
      </c>
      <c r="C1346" s="15">
        <v>27337</v>
      </c>
      <c r="D1346" s="16" t="s">
        <v>16135</v>
      </c>
      <c r="E1346" s="16" t="s">
        <v>17720</v>
      </c>
      <c r="F1346" s="16" t="s">
        <v>17521</v>
      </c>
      <c r="G1346" s="48" t="s">
        <v>26059</v>
      </c>
      <c r="H1346" s="16" t="s">
        <v>21</v>
      </c>
      <c r="I1346" s="16" t="s">
        <v>16701</v>
      </c>
      <c r="J1346" s="48" t="s">
        <v>16</v>
      </c>
      <c r="K1346" s="51" t="s">
        <v>17811</v>
      </c>
      <c r="L1346" s="17" t="s">
        <v>17812</v>
      </c>
    </row>
    <row r="1347" spans="2:12">
      <c r="B1347" s="66">
        <v>1343</v>
      </c>
      <c r="C1347" s="15">
        <v>18931</v>
      </c>
      <c r="D1347" s="16" t="s">
        <v>16135</v>
      </c>
      <c r="E1347" s="16" t="s">
        <v>3823</v>
      </c>
      <c r="F1347" s="16" t="s">
        <v>3820</v>
      </c>
      <c r="G1347" s="48" t="s">
        <v>3824</v>
      </c>
      <c r="H1347" s="16" t="s">
        <v>21</v>
      </c>
      <c r="I1347" s="16" t="s">
        <v>16694</v>
      </c>
      <c r="J1347" s="48" t="s">
        <v>16</v>
      </c>
      <c r="K1347" s="51" t="s">
        <v>3821</v>
      </c>
      <c r="L1347" s="17" t="s">
        <v>19406</v>
      </c>
    </row>
    <row r="1348" spans="2:12">
      <c r="B1348" s="66">
        <v>1344</v>
      </c>
      <c r="C1348" s="15">
        <v>31530</v>
      </c>
      <c r="D1348" s="16" t="s">
        <v>16135</v>
      </c>
      <c r="E1348" s="16" t="s">
        <v>24331</v>
      </c>
      <c r="F1348" s="16"/>
      <c r="G1348" s="48" t="s">
        <v>26060</v>
      </c>
      <c r="H1348" s="16" t="s">
        <v>21</v>
      </c>
      <c r="I1348" s="16" t="s">
        <v>860</v>
      </c>
      <c r="J1348" s="48" t="s">
        <v>17</v>
      </c>
      <c r="K1348" s="51" t="s">
        <v>24368</v>
      </c>
      <c r="L1348" s="17" t="s">
        <v>24369</v>
      </c>
    </row>
    <row r="1349" spans="2:12">
      <c r="B1349" s="66">
        <v>1345</v>
      </c>
      <c r="C1349" s="15">
        <v>41</v>
      </c>
      <c r="D1349" s="16" t="s">
        <v>16135</v>
      </c>
      <c r="E1349" s="16" t="s">
        <v>3837</v>
      </c>
      <c r="F1349" s="16" t="s">
        <v>23811</v>
      </c>
      <c r="G1349" s="48" t="s">
        <v>3838</v>
      </c>
      <c r="H1349" s="16" t="s">
        <v>21</v>
      </c>
      <c r="I1349" s="16" t="s">
        <v>16770</v>
      </c>
      <c r="J1349" s="48" t="s">
        <v>16</v>
      </c>
      <c r="K1349" s="51" t="s">
        <v>3839</v>
      </c>
      <c r="L1349" s="17" t="s">
        <v>23113</v>
      </c>
    </row>
    <row r="1350" spans="2:12">
      <c r="B1350" s="66">
        <v>1346</v>
      </c>
      <c r="C1350" s="15">
        <v>29585</v>
      </c>
      <c r="D1350" s="16" t="s">
        <v>16135</v>
      </c>
      <c r="E1350" s="16" t="s">
        <v>22598</v>
      </c>
      <c r="F1350" s="16" t="s">
        <v>22597</v>
      </c>
      <c r="G1350" s="48" t="s">
        <v>26061</v>
      </c>
      <c r="H1350" s="16" t="s">
        <v>21</v>
      </c>
      <c r="I1350" s="16" t="s">
        <v>16902</v>
      </c>
      <c r="J1350" s="48" t="s">
        <v>16</v>
      </c>
      <c r="K1350" s="51" t="s">
        <v>22882</v>
      </c>
      <c r="L1350" s="17" t="s">
        <v>22881</v>
      </c>
    </row>
    <row r="1351" spans="2:12">
      <c r="B1351" s="66">
        <v>1347</v>
      </c>
      <c r="C1351" s="15">
        <v>22361</v>
      </c>
      <c r="D1351" s="16" t="s">
        <v>16135</v>
      </c>
      <c r="E1351" s="16" t="s">
        <v>18984</v>
      </c>
      <c r="F1351" s="16" t="s">
        <v>3855</v>
      </c>
      <c r="G1351" s="48" t="s">
        <v>3856</v>
      </c>
      <c r="H1351" s="16" t="s">
        <v>21</v>
      </c>
      <c r="I1351" s="16" t="s">
        <v>119</v>
      </c>
      <c r="J1351" s="48" t="s">
        <v>16</v>
      </c>
      <c r="K1351" s="51" t="s">
        <v>3858</v>
      </c>
      <c r="L1351" s="17" t="s">
        <v>19408</v>
      </c>
    </row>
    <row r="1352" spans="2:12">
      <c r="B1352" s="66">
        <v>1348</v>
      </c>
      <c r="C1352" s="15">
        <v>29158</v>
      </c>
      <c r="D1352" s="16" t="s">
        <v>16135</v>
      </c>
      <c r="E1352" s="16" t="s">
        <v>21723</v>
      </c>
      <c r="F1352" s="16" t="s">
        <v>2552</v>
      </c>
      <c r="G1352" s="48" t="s">
        <v>26062</v>
      </c>
      <c r="H1352" s="16" t="s">
        <v>21</v>
      </c>
      <c r="I1352" s="16" t="s">
        <v>18321</v>
      </c>
      <c r="J1352" s="48" t="s">
        <v>16</v>
      </c>
      <c r="K1352" s="51" t="s">
        <v>4121</v>
      </c>
      <c r="L1352" s="17" t="s">
        <v>22045</v>
      </c>
    </row>
    <row r="1353" spans="2:12">
      <c r="B1353" s="66">
        <v>1349</v>
      </c>
      <c r="C1353" s="15">
        <v>2542</v>
      </c>
      <c r="D1353" s="16" t="s">
        <v>16135</v>
      </c>
      <c r="E1353" s="16" t="s">
        <v>18991</v>
      </c>
      <c r="F1353" s="16" t="s">
        <v>162</v>
      </c>
      <c r="G1353" s="48" t="s">
        <v>3916</v>
      </c>
      <c r="H1353" s="16" t="s">
        <v>21</v>
      </c>
      <c r="I1353" s="16" t="s">
        <v>490</v>
      </c>
      <c r="J1353" s="48" t="s">
        <v>16</v>
      </c>
      <c r="K1353" s="51" t="s">
        <v>16273</v>
      </c>
      <c r="L1353" s="17" t="s">
        <v>19412</v>
      </c>
    </row>
    <row r="1354" spans="2:12">
      <c r="B1354" s="66">
        <v>1350</v>
      </c>
      <c r="C1354" s="15">
        <v>1609</v>
      </c>
      <c r="D1354" s="16" t="s">
        <v>16135</v>
      </c>
      <c r="E1354" s="16" t="s">
        <v>19009</v>
      </c>
      <c r="F1354" s="16" t="s">
        <v>162</v>
      </c>
      <c r="G1354" s="48" t="s">
        <v>4026</v>
      </c>
      <c r="H1354" s="16" t="s">
        <v>21</v>
      </c>
      <c r="I1354" s="16" t="s">
        <v>186</v>
      </c>
      <c r="J1354" s="48" t="s">
        <v>16</v>
      </c>
      <c r="K1354" s="51" t="s">
        <v>16276</v>
      </c>
      <c r="L1354" s="17" t="s">
        <v>17296</v>
      </c>
    </row>
    <row r="1355" spans="2:12">
      <c r="B1355" s="66">
        <v>1351</v>
      </c>
      <c r="C1355" s="15">
        <v>4614</v>
      </c>
      <c r="D1355" s="16" t="s">
        <v>16135</v>
      </c>
      <c r="E1355" s="16" t="s">
        <v>19012</v>
      </c>
      <c r="F1355" s="16" t="s">
        <v>2552</v>
      </c>
      <c r="G1355" s="48" t="s">
        <v>4042</v>
      </c>
      <c r="H1355" s="16" t="s">
        <v>21</v>
      </c>
      <c r="I1355" s="16" t="s">
        <v>119</v>
      </c>
      <c r="J1355" s="48" t="s">
        <v>16</v>
      </c>
      <c r="K1355" s="51" t="s">
        <v>4043</v>
      </c>
      <c r="L1355" s="17" t="s">
        <v>19424</v>
      </c>
    </row>
    <row r="1356" spans="2:12">
      <c r="B1356" s="66">
        <v>1352</v>
      </c>
      <c r="C1356" s="15">
        <v>12951</v>
      </c>
      <c r="D1356" s="16" t="s">
        <v>16135</v>
      </c>
      <c r="E1356" s="16" t="s">
        <v>19014</v>
      </c>
      <c r="F1356" s="16" t="s">
        <v>2552</v>
      </c>
      <c r="G1356" s="48" t="s">
        <v>4055</v>
      </c>
      <c r="H1356" s="16" t="s">
        <v>21</v>
      </c>
      <c r="I1356" s="16" t="s">
        <v>860</v>
      </c>
      <c r="J1356" s="48" t="s">
        <v>16</v>
      </c>
      <c r="K1356" s="51" t="s">
        <v>16279</v>
      </c>
      <c r="L1356" s="17" t="s">
        <v>19426</v>
      </c>
    </row>
    <row r="1357" spans="2:12">
      <c r="B1357" s="66">
        <v>1353</v>
      </c>
      <c r="C1357" s="15">
        <v>875</v>
      </c>
      <c r="D1357" s="16" t="s">
        <v>16135</v>
      </c>
      <c r="E1357" s="16" t="s">
        <v>19021</v>
      </c>
      <c r="F1357" s="16" t="s">
        <v>162</v>
      </c>
      <c r="G1357" s="48" t="s">
        <v>4098</v>
      </c>
      <c r="H1357" s="16" t="s">
        <v>21</v>
      </c>
      <c r="I1357" s="16" t="s">
        <v>16649</v>
      </c>
      <c r="J1357" s="48" t="s">
        <v>16</v>
      </c>
      <c r="K1357" s="51" t="s">
        <v>16282</v>
      </c>
      <c r="L1357" s="17" t="s">
        <v>19433</v>
      </c>
    </row>
    <row r="1358" spans="2:12">
      <c r="B1358" s="66">
        <v>1354</v>
      </c>
      <c r="C1358" s="15">
        <v>6199</v>
      </c>
      <c r="D1358" s="16" t="s">
        <v>16135</v>
      </c>
      <c r="E1358" s="16" t="s">
        <v>19022</v>
      </c>
      <c r="F1358" s="16" t="s">
        <v>2552</v>
      </c>
      <c r="G1358" s="48" t="s">
        <v>4105</v>
      </c>
      <c r="H1358" s="16" t="s">
        <v>21</v>
      </c>
      <c r="I1358" s="16" t="s">
        <v>16649</v>
      </c>
      <c r="J1358" s="48" t="s">
        <v>16</v>
      </c>
      <c r="K1358" s="51" t="s">
        <v>4107</v>
      </c>
      <c r="L1358" s="17" t="s">
        <v>17297</v>
      </c>
    </row>
    <row r="1359" spans="2:12">
      <c r="B1359" s="66">
        <v>1355</v>
      </c>
      <c r="C1359" s="15">
        <v>22378</v>
      </c>
      <c r="D1359" s="16" t="s">
        <v>16135</v>
      </c>
      <c r="E1359" s="16" t="s">
        <v>19016</v>
      </c>
      <c r="F1359" s="16" t="s">
        <v>2552</v>
      </c>
      <c r="G1359" s="48" t="s">
        <v>4069</v>
      </c>
      <c r="H1359" s="16" t="s">
        <v>21</v>
      </c>
      <c r="I1359" s="16" t="s">
        <v>16888</v>
      </c>
      <c r="J1359" s="48" t="s">
        <v>16</v>
      </c>
      <c r="K1359" s="51" t="s">
        <v>16280</v>
      </c>
      <c r="L1359" s="17" t="s">
        <v>19428</v>
      </c>
    </row>
    <row r="1360" spans="2:12">
      <c r="B1360" s="66">
        <v>1356</v>
      </c>
      <c r="C1360" s="15">
        <v>3613</v>
      </c>
      <c r="D1360" s="16" t="s">
        <v>16135</v>
      </c>
      <c r="E1360" s="16" t="s">
        <v>19013</v>
      </c>
      <c r="F1360" s="16" t="s">
        <v>2552</v>
      </c>
      <c r="G1360" s="48" t="s">
        <v>4048</v>
      </c>
      <c r="H1360" s="16" t="s">
        <v>21</v>
      </c>
      <c r="I1360" s="16" t="s">
        <v>16694</v>
      </c>
      <c r="J1360" s="48" t="s">
        <v>16</v>
      </c>
      <c r="K1360" s="51" t="s">
        <v>16278</v>
      </c>
      <c r="L1360" s="17" t="s">
        <v>19425</v>
      </c>
    </row>
    <row r="1361" spans="2:12">
      <c r="B1361" s="66">
        <v>1357</v>
      </c>
      <c r="C1361" s="15">
        <v>6197</v>
      </c>
      <c r="D1361" s="16" t="s">
        <v>16135</v>
      </c>
      <c r="E1361" s="16" t="s">
        <v>19015</v>
      </c>
      <c r="F1361" s="16" t="s">
        <v>162</v>
      </c>
      <c r="G1361" s="48" t="s">
        <v>4063</v>
      </c>
      <c r="H1361" s="16" t="s">
        <v>21</v>
      </c>
      <c r="I1361" s="16" t="s">
        <v>16701</v>
      </c>
      <c r="J1361" s="48" t="s">
        <v>16</v>
      </c>
      <c r="K1361" s="51" t="s">
        <v>4064</v>
      </c>
      <c r="L1361" s="17" t="s">
        <v>19427</v>
      </c>
    </row>
    <row r="1362" spans="2:12">
      <c r="B1362" s="66">
        <v>1358</v>
      </c>
      <c r="C1362" s="15">
        <v>6201</v>
      </c>
      <c r="D1362" s="16" t="s">
        <v>16135</v>
      </c>
      <c r="E1362" s="16" t="s">
        <v>19019</v>
      </c>
      <c r="F1362" s="16" t="s">
        <v>2552</v>
      </c>
      <c r="G1362" s="48" t="s">
        <v>4086</v>
      </c>
      <c r="H1362" s="16" t="s">
        <v>21</v>
      </c>
      <c r="I1362" s="16" t="s">
        <v>17330</v>
      </c>
      <c r="J1362" s="48" t="s">
        <v>16</v>
      </c>
      <c r="K1362" s="51" t="s">
        <v>4087</v>
      </c>
      <c r="L1362" s="17" t="s">
        <v>19431</v>
      </c>
    </row>
    <row r="1363" spans="2:12">
      <c r="B1363" s="66">
        <v>1359</v>
      </c>
      <c r="C1363" s="15">
        <v>27015</v>
      </c>
      <c r="D1363" s="16" t="s">
        <v>16135</v>
      </c>
      <c r="E1363" s="16" t="s">
        <v>19301</v>
      </c>
      <c r="F1363" s="16" t="s">
        <v>2552</v>
      </c>
      <c r="G1363" s="48" t="s">
        <v>26063</v>
      </c>
      <c r="H1363" s="16" t="s">
        <v>21</v>
      </c>
      <c r="I1363" s="16" t="s">
        <v>17464</v>
      </c>
      <c r="J1363" s="48" t="s">
        <v>16</v>
      </c>
      <c r="K1363" s="51" t="s">
        <v>17465</v>
      </c>
      <c r="L1363" s="17" t="s">
        <v>19638</v>
      </c>
    </row>
    <row r="1364" spans="2:12">
      <c r="B1364" s="66">
        <v>1360</v>
      </c>
      <c r="C1364" s="15">
        <v>12964</v>
      </c>
      <c r="D1364" s="16" t="s">
        <v>16135</v>
      </c>
      <c r="E1364" s="16" t="s">
        <v>19023</v>
      </c>
      <c r="F1364" s="16" t="s">
        <v>162</v>
      </c>
      <c r="G1364" s="48" t="s">
        <v>4112</v>
      </c>
      <c r="H1364" s="16" t="s">
        <v>21</v>
      </c>
      <c r="I1364" s="16" t="s">
        <v>4115</v>
      </c>
      <c r="J1364" s="48" t="s">
        <v>16</v>
      </c>
      <c r="K1364" s="51" t="s">
        <v>16283</v>
      </c>
      <c r="L1364" s="17" t="s">
        <v>19434</v>
      </c>
    </row>
    <row r="1365" spans="2:12">
      <c r="B1365" s="66">
        <v>1361</v>
      </c>
      <c r="C1365" s="15">
        <v>14043</v>
      </c>
      <c r="D1365" s="16" t="s">
        <v>16135</v>
      </c>
      <c r="E1365" s="16" t="s">
        <v>19024</v>
      </c>
      <c r="F1365" s="16" t="s">
        <v>162</v>
      </c>
      <c r="G1365" s="48" t="s">
        <v>4119</v>
      </c>
      <c r="H1365" s="16" t="s">
        <v>21</v>
      </c>
      <c r="I1365" s="16" t="s">
        <v>166</v>
      </c>
      <c r="J1365" s="48" t="s">
        <v>16</v>
      </c>
      <c r="K1365" s="51" t="s">
        <v>4121</v>
      </c>
      <c r="L1365" s="17" t="s">
        <v>19435</v>
      </c>
    </row>
    <row r="1366" spans="2:12">
      <c r="B1366" s="66">
        <v>1362</v>
      </c>
      <c r="C1366" s="15">
        <v>27537</v>
      </c>
      <c r="D1366" s="16" t="s">
        <v>16135</v>
      </c>
      <c r="E1366" s="16" t="s">
        <v>19307</v>
      </c>
      <c r="F1366" s="16" t="s">
        <v>2552</v>
      </c>
      <c r="G1366" s="48" t="s">
        <v>26064</v>
      </c>
      <c r="H1366" s="16" t="s">
        <v>21</v>
      </c>
      <c r="I1366" s="16" t="s">
        <v>16712</v>
      </c>
      <c r="J1366" s="48" t="s">
        <v>16</v>
      </c>
      <c r="K1366" s="51" t="s">
        <v>17889</v>
      </c>
      <c r="L1366" s="17" t="s">
        <v>19639</v>
      </c>
    </row>
    <row r="1367" spans="2:12">
      <c r="B1367" s="66">
        <v>1363</v>
      </c>
      <c r="C1367" s="15">
        <v>6726</v>
      </c>
      <c r="D1367" s="16" t="s">
        <v>16135</v>
      </c>
      <c r="E1367" s="16" t="s">
        <v>19026</v>
      </c>
      <c r="F1367" s="16" t="s">
        <v>2552</v>
      </c>
      <c r="G1367" s="48" t="s">
        <v>4134</v>
      </c>
      <c r="H1367" s="16" t="s">
        <v>21</v>
      </c>
      <c r="I1367" s="16" t="s">
        <v>16712</v>
      </c>
      <c r="J1367" s="48" t="s">
        <v>16</v>
      </c>
      <c r="K1367" s="51" t="s">
        <v>16284</v>
      </c>
      <c r="L1367" s="17" t="s">
        <v>19437</v>
      </c>
    </row>
    <row r="1368" spans="2:12">
      <c r="B1368" s="66">
        <v>1364</v>
      </c>
      <c r="C1368" s="15">
        <v>2553</v>
      </c>
      <c r="D1368" s="16" t="s">
        <v>16135</v>
      </c>
      <c r="E1368" s="16" t="s">
        <v>19027</v>
      </c>
      <c r="F1368" s="16" t="s">
        <v>2552</v>
      </c>
      <c r="G1368" s="48" t="s">
        <v>4141</v>
      </c>
      <c r="H1368" s="16" t="s">
        <v>21</v>
      </c>
      <c r="I1368" s="16" t="s">
        <v>16697</v>
      </c>
      <c r="J1368" s="48" t="s">
        <v>16</v>
      </c>
      <c r="K1368" s="51" t="s">
        <v>4143</v>
      </c>
      <c r="L1368" s="17" t="s">
        <v>19438</v>
      </c>
    </row>
    <row r="1369" spans="2:12">
      <c r="B1369" s="66">
        <v>1365</v>
      </c>
      <c r="C1369" s="15">
        <v>27538</v>
      </c>
      <c r="D1369" s="16" t="s">
        <v>16135</v>
      </c>
      <c r="E1369" s="16" t="s">
        <v>26879</v>
      </c>
      <c r="F1369" s="16" t="s">
        <v>162</v>
      </c>
      <c r="G1369" s="48" t="s">
        <v>26065</v>
      </c>
      <c r="H1369" s="16" t="s">
        <v>21</v>
      </c>
      <c r="I1369" s="16" t="s">
        <v>16785</v>
      </c>
      <c r="J1369" s="48" t="s">
        <v>16</v>
      </c>
      <c r="K1369" s="51" t="s">
        <v>4121</v>
      </c>
      <c r="L1369" s="17" t="s">
        <v>26880</v>
      </c>
    </row>
    <row r="1370" spans="2:12">
      <c r="B1370" s="66">
        <v>1366</v>
      </c>
      <c r="C1370" s="15">
        <v>5817</v>
      </c>
      <c r="D1370" s="16" t="s">
        <v>16135</v>
      </c>
      <c r="E1370" s="16" t="s">
        <v>19032</v>
      </c>
      <c r="F1370" s="16" t="s">
        <v>162</v>
      </c>
      <c r="G1370" s="48" t="s">
        <v>4199</v>
      </c>
      <c r="H1370" s="16" t="s">
        <v>21</v>
      </c>
      <c r="I1370" s="16" t="s">
        <v>227</v>
      </c>
      <c r="J1370" s="48" t="s">
        <v>16</v>
      </c>
      <c r="K1370" s="51" t="s">
        <v>16287</v>
      </c>
      <c r="L1370" s="17" t="s">
        <v>19444</v>
      </c>
    </row>
    <row r="1371" spans="2:12">
      <c r="B1371" s="66">
        <v>1367</v>
      </c>
      <c r="C1371" s="15">
        <v>12247</v>
      </c>
      <c r="D1371" s="16" t="s">
        <v>16135</v>
      </c>
      <c r="E1371" s="16" t="s">
        <v>18995</v>
      </c>
      <c r="F1371" s="16" t="s">
        <v>2552</v>
      </c>
      <c r="G1371" s="48" t="s">
        <v>3938</v>
      </c>
      <c r="H1371" s="16" t="s">
        <v>21</v>
      </c>
      <c r="I1371" s="16" t="s">
        <v>16840</v>
      </c>
      <c r="J1371" s="48" t="s">
        <v>16</v>
      </c>
      <c r="K1371" s="51" t="s">
        <v>3939</v>
      </c>
      <c r="L1371" s="17" t="s">
        <v>19414</v>
      </c>
    </row>
    <row r="1372" spans="2:12">
      <c r="B1372" s="66">
        <v>1368</v>
      </c>
      <c r="C1372" s="15">
        <v>29399</v>
      </c>
      <c r="D1372" s="16" t="s">
        <v>16135</v>
      </c>
      <c r="E1372" s="16" t="s">
        <v>22206</v>
      </c>
      <c r="F1372" s="16" t="s">
        <v>2552</v>
      </c>
      <c r="G1372" s="48" t="s">
        <v>26066</v>
      </c>
      <c r="H1372" s="16" t="s">
        <v>21</v>
      </c>
      <c r="I1372" s="16" t="s">
        <v>16905</v>
      </c>
      <c r="J1372" s="48" t="s">
        <v>16</v>
      </c>
      <c r="K1372" s="51" t="s">
        <v>4121</v>
      </c>
      <c r="L1372" s="17" t="s">
        <v>22331</v>
      </c>
    </row>
    <row r="1373" spans="2:12">
      <c r="B1373" s="66">
        <v>1369</v>
      </c>
      <c r="C1373" s="15">
        <v>11065</v>
      </c>
      <c r="D1373" s="16" t="s">
        <v>16135</v>
      </c>
      <c r="E1373" s="16" t="s">
        <v>24301</v>
      </c>
      <c r="F1373" s="16" t="s">
        <v>162</v>
      </c>
      <c r="G1373" s="48" t="s">
        <v>4148</v>
      </c>
      <c r="H1373" s="16" t="s">
        <v>21</v>
      </c>
      <c r="I1373" s="16" t="s">
        <v>331</v>
      </c>
      <c r="J1373" s="48" t="s">
        <v>16</v>
      </c>
      <c r="K1373" s="51" t="s">
        <v>4121</v>
      </c>
      <c r="L1373" s="17" t="s">
        <v>24339</v>
      </c>
    </row>
    <row r="1374" spans="2:12">
      <c r="B1374" s="66">
        <v>1370</v>
      </c>
      <c r="C1374" s="15">
        <v>22594</v>
      </c>
      <c r="D1374" s="16" t="s">
        <v>16135</v>
      </c>
      <c r="E1374" s="16" t="s">
        <v>19028</v>
      </c>
      <c r="F1374" s="16" t="s">
        <v>2552</v>
      </c>
      <c r="G1374" s="48" t="s">
        <v>4171</v>
      </c>
      <c r="H1374" s="16" t="s">
        <v>21</v>
      </c>
      <c r="I1374" s="16" t="s">
        <v>753</v>
      </c>
      <c r="J1374" s="48" t="s">
        <v>16</v>
      </c>
      <c r="K1374" s="51" t="s">
        <v>4172</v>
      </c>
      <c r="L1374" s="17" t="s">
        <v>19439</v>
      </c>
    </row>
    <row r="1375" spans="2:12">
      <c r="B1375" s="66">
        <v>1371</v>
      </c>
      <c r="C1375" s="15">
        <v>519</v>
      </c>
      <c r="D1375" s="16" t="s">
        <v>16135</v>
      </c>
      <c r="E1375" s="16" t="s">
        <v>19029</v>
      </c>
      <c r="F1375" s="16" t="s">
        <v>162</v>
      </c>
      <c r="G1375" s="48" t="s">
        <v>4177</v>
      </c>
      <c r="H1375" s="16" t="s">
        <v>21</v>
      </c>
      <c r="I1375" s="16" t="s">
        <v>17411</v>
      </c>
      <c r="J1375" s="48" t="s">
        <v>16</v>
      </c>
      <c r="K1375" s="51" t="s">
        <v>16285</v>
      </c>
      <c r="L1375" s="17" t="s">
        <v>19440</v>
      </c>
    </row>
    <row r="1376" spans="2:12">
      <c r="B1376" s="66">
        <v>1372</v>
      </c>
      <c r="C1376" s="15">
        <v>23599</v>
      </c>
      <c r="D1376" s="16" t="s">
        <v>16135</v>
      </c>
      <c r="E1376" s="16" t="s">
        <v>19030</v>
      </c>
      <c r="F1376" s="16" t="s">
        <v>2552</v>
      </c>
      <c r="G1376" s="48" t="s">
        <v>4184</v>
      </c>
      <c r="H1376" s="16" t="s">
        <v>21</v>
      </c>
      <c r="I1376" s="16" t="s">
        <v>16690</v>
      </c>
      <c r="J1376" s="48" t="s">
        <v>16</v>
      </c>
      <c r="K1376" s="51" t="s">
        <v>16286</v>
      </c>
      <c r="L1376" s="17" t="s">
        <v>19441</v>
      </c>
    </row>
    <row r="1377" spans="2:12">
      <c r="B1377" s="66">
        <v>1373</v>
      </c>
      <c r="C1377" s="15">
        <v>21807</v>
      </c>
      <c r="D1377" s="16" t="s">
        <v>16135</v>
      </c>
      <c r="E1377" s="16" t="s">
        <v>19041</v>
      </c>
      <c r="F1377" s="16" t="s">
        <v>162</v>
      </c>
      <c r="G1377" s="48" t="s">
        <v>4262</v>
      </c>
      <c r="H1377" s="16" t="s">
        <v>21</v>
      </c>
      <c r="I1377" s="16" t="s">
        <v>16650</v>
      </c>
      <c r="J1377" s="48" t="s">
        <v>16</v>
      </c>
      <c r="K1377" s="51" t="s">
        <v>16288</v>
      </c>
      <c r="L1377" s="17" t="s">
        <v>17299</v>
      </c>
    </row>
    <row r="1378" spans="2:12">
      <c r="B1378" s="66">
        <v>1374</v>
      </c>
      <c r="C1378" s="15">
        <v>12978</v>
      </c>
      <c r="D1378" s="16" t="s">
        <v>16135</v>
      </c>
      <c r="E1378" s="16" t="s">
        <v>19139</v>
      </c>
      <c r="F1378" s="16" t="s">
        <v>2552</v>
      </c>
      <c r="G1378" s="48" t="s">
        <v>4768</v>
      </c>
      <c r="H1378" s="16" t="s">
        <v>21</v>
      </c>
      <c r="I1378" s="16" t="s">
        <v>16649</v>
      </c>
      <c r="J1378" s="48" t="s">
        <v>16</v>
      </c>
      <c r="K1378" s="51" t="s">
        <v>4770</v>
      </c>
      <c r="L1378" s="17" t="s">
        <v>19529</v>
      </c>
    </row>
    <row r="1379" spans="2:12">
      <c r="B1379" s="66">
        <v>1375</v>
      </c>
      <c r="C1379" s="15">
        <v>16204</v>
      </c>
      <c r="D1379" s="16" t="s">
        <v>16135</v>
      </c>
      <c r="E1379" s="16" t="s">
        <v>19141</v>
      </c>
      <c r="F1379" s="16" t="s">
        <v>2552</v>
      </c>
      <c r="G1379" s="48" t="s">
        <v>4781</v>
      </c>
      <c r="H1379" s="16" t="s">
        <v>21</v>
      </c>
      <c r="I1379" s="16" t="s">
        <v>227</v>
      </c>
      <c r="J1379" s="48" t="s">
        <v>16</v>
      </c>
      <c r="K1379" s="51" t="s">
        <v>16295</v>
      </c>
      <c r="L1379" s="17" t="s">
        <v>19530</v>
      </c>
    </row>
    <row r="1380" spans="2:12">
      <c r="B1380" s="66">
        <v>1376</v>
      </c>
      <c r="C1380" s="15">
        <v>19059</v>
      </c>
      <c r="D1380" s="16" t="s">
        <v>16135</v>
      </c>
      <c r="E1380" s="16" t="s">
        <v>22967</v>
      </c>
      <c r="F1380" s="16"/>
      <c r="G1380" s="48" t="s">
        <v>4812</v>
      </c>
      <c r="H1380" s="16" t="s">
        <v>21</v>
      </c>
      <c r="I1380" s="16" t="s">
        <v>16633</v>
      </c>
      <c r="J1380" s="48" t="s">
        <v>17</v>
      </c>
      <c r="K1380" s="51" t="s">
        <v>4814</v>
      </c>
      <c r="L1380" s="17" t="s">
        <v>23115</v>
      </c>
    </row>
    <row r="1381" spans="2:12">
      <c r="B1381" s="66">
        <v>1377</v>
      </c>
      <c r="C1381" s="15">
        <v>22564</v>
      </c>
      <c r="D1381" s="16" t="s">
        <v>16135</v>
      </c>
      <c r="E1381" s="16" t="s">
        <v>22068</v>
      </c>
      <c r="F1381" s="16"/>
      <c r="G1381" s="48" t="s">
        <v>4819</v>
      </c>
      <c r="H1381" s="16" t="s">
        <v>21</v>
      </c>
      <c r="I1381" s="16" t="s">
        <v>16635</v>
      </c>
      <c r="J1381" s="48" t="s">
        <v>17</v>
      </c>
      <c r="K1381" s="51" t="s">
        <v>4820</v>
      </c>
      <c r="L1381" s="17" t="s">
        <v>23116</v>
      </c>
    </row>
    <row r="1382" spans="2:12">
      <c r="B1382" s="66">
        <v>1378</v>
      </c>
      <c r="C1382" s="15">
        <v>22796</v>
      </c>
      <c r="D1382" s="16" t="s">
        <v>16135</v>
      </c>
      <c r="E1382" s="16" t="s">
        <v>22968</v>
      </c>
      <c r="F1382" s="16"/>
      <c r="G1382" s="48" t="s">
        <v>4835</v>
      </c>
      <c r="H1382" s="16" t="s">
        <v>21</v>
      </c>
      <c r="I1382" s="16" t="s">
        <v>16634</v>
      </c>
      <c r="J1382" s="48" t="s">
        <v>17</v>
      </c>
      <c r="K1382" s="51" t="s">
        <v>16298</v>
      </c>
      <c r="L1382" s="17" t="s">
        <v>23117</v>
      </c>
    </row>
    <row r="1383" spans="2:12">
      <c r="B1383" s="66">
        <v>1379</v>
      </c>
      <c r="C1383" s="15">
        <v>14554</v>
      </c>
      <c r="D1383" s="16" t="s">
        <v>16135</v>
      </c>
      <c r="E1383" s="16" t="s">
        <v>18582</v>
      </c>
      <c r="F1383" s="16" t="s">
        <v>18581</v>
      </c>
      <c r="G1383" s="48" t="s">
        <v>4854</v>
      </c>
      <c r="H1383" s="16" t="s">
        <v>21</v>
      </c>
      <c r="I1383" s="16" t="s">
        <v>5725</v>
      </c>
      <c r="J1383" s="48" t="s">
        <v>16</v>
      </c>
      <c r="K1383" s="51" t="s">
        <v>16299</v>
      </c>
      <c r="L1383" s="17" t="s">
        <v>18749</v>
      </c>
    </row>
    <row r="1384" spans="2:12">
      <c r="B1384" s="66">
        <v>1380</v>
      </c>
      <c r="C1384" s="15">
        <v>29686</v>
      </c>
      <c r="D1384" s="16" t="s">
        <v>16135</v>
      </c>
      <c r="E1384" s="16" t="s">
        <v>22628</v>
      </c>
      <c r="F1384" s="16" t="s">
        <v>19712</v>
      </c>
      <c r="G1384" s="48" t="s">
        <v>26069</v>
      </c>
      <c r="H1384" s="16" t="s">
        <v>21</v>
      </c>
      <c r="I1384" s="16" t="s">
        <v>20826</v>
      </c>
      <c r="J1384" s="48" t="s">
        <v>16</v>
      </c>
      <c r="K1384" s="51" t="s">
        <v>22923</v>
      </c>
      <c r="L1384" s="17" t="s">
        <v>22924</v>
      </c>
    </row>
    <row r="1385" spans="2:12">
      <c r="B1385" s="66">
        <v>1381</v>
      </c>
      <c r="C1385" s="15">
        <v>1253</v>
      </c>
      <c r="D1385" s="16" t="s">
        <v>16135</v>
      </c>
      <c r="E1385" s="16" t="s">
        <v>4886</v>
      </c>
      <c r="F1385" s="16" t="s">
        <v>4882</v>
      </c>
      <c r="G1385" s="48" t="s">
        <v>4887</v>
      </c>
      <c r="H1385" s="16" t="s">
        <v>21</v>
      </c>
      <c r="I1385" s="16" t="s">
        <v>119</v>
      </c>
      <c r="J1385" s="48" t="s">
        <v>16</v>
      </c>
      <c r="K1385" s="51" t="s">
        <v>16302</v>
      </c>
      <c r="L1385" s="17" t="s">
        <v>19532</v>
      </c>
    </row>
    <row r="1386" spans="2:12">
      <c r="B1386" s="66">
        <v>1382</v>
      </c>
      <c r="C1386" s="15">
        <v>26765</v>
      </c>
      <c r="D1386" s="16" t="s">
        <v>16135</v>
      </c>
      <c r="E1386" s="16" t="s">
        <v>17067</v>
      </c>
      <c r="F1386" s="16"/>
      <c r="G1386" s="48" t="s">
        <v>26070</v>
      </c>
      <c r="H1386" s="16" t="s">
        <v>21</v>
      </c>
      <c r="I1386" s="16" t="s">
        <v>16697</v>
      </c>
      <c r="J1386" s="48" t="s">
        <v>17</v>
      </c>
      <c r="K1386" s="51" t="s">
        <v>17119</v>
      </c>
      <c r="L1386" s="17" t="s">
        <v>24202</v>
      </c>
    </row>
    <row r="1387" spans="2:12">
      <c r="B1387" s="66">
        <v>1383</v>
      </c>
      <c r="C1387" s="15">
        <v>28233</v>
      </c>
      <c r="D1387" s="16" t="s">
        <v>16135</v>
      </c>
      <c r="E1387" s="16" t="s">
        <v>19315</v>
      </c>
      <c r="F1387" s="16"/>
      <c r="G1387" s="48" t="s">
        <v>26071</v>
      </c>
      <c r="H1387" s="16" t="s">
        <v>21</v>
      </c>
      <c r="I1387" s="16" t="s">
        <v>860</v>
      </c>
      <c r="J1387" s="48" t="s">
        <v>17</v>
      </c>
      <c r="K1387" s="51" t="s">
        <v>19651</v>
      </c>
      <c r="L1387" s="17" t="s">
        <v>19652</v>
      </c>
    </row>
    <row r="1388" spans="2:12">
      <c r="B1388" s="66">
        <v>1384</v>
      </c>
      <c r="C1388" s="15">
        <v>10957</v>
      </c>
      <c r="D1388" s="16" t="s">
        <v>16135</v>
      </c>
      <c r="E1388" s="16" t="s">
        <v>22971</v>
      </c>
      <c r="F1388" s="16"/>
      <c r="G1388" s="48" t="s">
        <v>5117</v>
      </c>
      <c r="H1388" s="16" t="s">
        <v>21</v>
      </c>
      <c r="I1388" s="16" t="s">
        <v>16645</v>
      </c>
      <c r="J1388" s="48" t="s">
        <v>17</v>
      </c>
      <c r="K1388" s="51" t="s">
        <v>5119</v>
      </c>
      <c r="L1388" s="17" t="s">
        <v>23121</v>
      </c>
    </row>
    <row r="1389" spans="2:12">
      <c r="B1389" s="66">
        <v>1385</v>
      </c>
      <c r="C1389" s="15">
        <v>3324</v>
      </c>
      <c r="D1389" s="16" t="s">
        <v>16135</v>
      </c>
      <c r="E1389" s="16" t="s">
        <v>22972</v>
      </c>
      <c r="F1389" s="16"/>
      <c r="G1389" s="48" t="s">
        <v>5123</v>
      </c>
      <c r="H1389" s="16" t="s">
        <v>21</v>
      </c>
      <c r="I1389" s="16" t="s">
        <v>1096</v>
      </c>
      <c r="J1389" s="48" t="s">
        <v>17</v>
      </c>
      <c r="K1389" s="51" t="s">
        <v>5124</v>
      </c>
      <c r="L1389" s="17" t="s">
        <v>23122</v>
      </c>
    </row>
    <row r="1390" spans="2:12">
      <c r="B1390" s="66">
        <v>1386</v>
      </c>
      <c r="C1390" s="15">
        <v>28352</v>
      </c>
      <c r="D1390" s="16" t="s">
        <v>16135</v>
      </c>
      <c r="E1390" s="16" t="s">
        <v>19354</v>
      </c>
      <c r="F1390" s="16"/>
      <c r="G1390" s="48" t="s">
        <v>26072</v>
      </c>
      <c r="H1390" s="16" t="s">
        <v>21</v>
      </c>
      <c r="I1390" s="16" t="s">
        <v>227</v>
      </c>
      <c r="J1390" s="48" t="s">
        <v>17</v>
      </c>
      <c r="K1390" s="51" t="s">
        <v>19709</v>
      </c>
      <c r="L1390" s="17" t="s">
        <v>19710</v>
      </c>
    </row>
    <row r="1391" spans="2:12">
      <c r="B1391" s="66">
        <v>1387</v>
      </c>
      <c r="C1391" s="15">
        <v>14556</v>
      </c>
      <c r="D1391" s="16" t="s">
        <v>16135</v>
      </c>
      <c r="E1391" s="16" t="s">
        <v>17895</v>
      </c>
      <c r="F1391" s="16" t="s">
        <v>17896</v>
      </c>
      <c r="G1391" s="48" t="s">
        <v>5155</v>
      </c>
      <c r="H1391" s="16" t="s">
        <v>21</v>
      </c>
      <c r="I1391" s="16" t="s">
        <v>16908</v>
      </c>
      <c r="J1391" s="48" t="s">
        <v>16</v>
      </c>
      <c r="K1391" s="51" t="s">
        <v>5157</v>
      </c>
      <c r="L1391" s="17" t="s">
        <v>26946</v>
      </c>
    </row>
    <row r="1392" spans="2:12">
      <c r="B1392" s="66">
        <v>1388</v>
      </c>
      <c r="C1392" s="15">
        <v>27669</v>
      </c>
      <c r="D1392" s="16" t="s">
        <v>16135</v>
      </c>
      <c r="E1392" s="16" t="s">
        <v>18228</v>
      </c>
      <c r="F1392" s="16" t="s">
        <v>17896</v>
      </c>
      <c r="G1392" s="48" t="s">
        <v>26073</v>
      </c>
      <c r="H1392" s="16" t="s">
        <v>21</v>
      </c>
      <c r="I1392" s="16" t="s">
        <v>16374</v>
      </c>
      <c r="J1392" s="48" t="s">
        <v>16</v>
      </c>
      <c r="K1392" s="51" t="s">
        <v>18396</v>
      </c>
      <c r="L1392" s="17" t="s">
        <v>18397</v>
      </c>
    </row>
    <row r="1393" spans="2:12">
      <c r="B1393" s="66">
        <v>1389</v>
      </c>
      <c r="C1393" s="15">
        <v>25361</v>
      </c>
      <c r="D1393" s="16" t="s">
        <v>16135</v>
      </c>
      <c r="E1393" s="16" t="s">
        <v>16827</v>
      </c>
      <c r="F1393" s="16"/>
      <c r="G1393" s="48" t="s">
        <v>26074</v>
      </c>
      <c r="H1393" s="16" t="s">
        <v>21</v>
      </c>
      <c r="I1393" s="16" t="s">
        <v>16701</v>
      </c>
      <c r="J1393" s="48" t="s">
        <v>17</v>
      </c>
      <c r="K1393" s="51" t="s">
        <v>16926</v>
      </c>
      <c r="L1393" s="17" t="s">
        <v>24178</v>
      </c>
    </row>
    <row r="1394" spans="2:12">
      <c r="B1394" s="66">
        <v>1390</v>
      </c>
      <c r="C1394" s="15">
        <v>36628</v>
      </c>
      <c r="D1394" s="16" t="s">
        <v>16135</v>
      </c>
      <c r="E1394" s="16" t="s">
        <v>27607</v>
      </c>
      <c r="F1394" s="16" t="s">
        <v>22135</v>
      </c>
      <c r="G1394" s="48" t="s">
        <v>27608</v>
      </c>
      <c r="H1394" s="16" t="s">
        <v>21</v>
      </c>
      <c r="I1394" s="16" t="s">
        <v>186</v>
      </c>
      <c r="J1394" s="48" t="s">
        <v>16</v>
      </c>
      <c r="K1394" s="51" t="s">
        <v>27613</v>
      </c>
      <c r="L1394" s="17" t="s">
        <v>27615</v>
      </c>
    </row>
    <row r="1395" spans="2:12">
      <c r="B1395" s="66">
        <v>1391</v>
      </c>
      <c r="C1395" s="15">
        <v>665</v>
      </c>
      <c r="D1395" s="16" t="s">
        <v>16135</v>
      </c>
      <c r="E1395" s="16" t="s">
        <v>5165</v>
      </c>
      <c r="F1395" s="16"/>
      <c r="G1395" s="48" t="s">
        <v>5166</v>
      </c>
      <c r="H1395" s="16" t="s">
        <v>21</v>
      </c>
      <c r="I1395" s="16" t="s">
        <v>119</v>
      </c>
      <c r="J1395" s="48" t="s">
        <v>17</v>
      </c>
      <c r="K1395" s="51" t="s">
        <v>5168</v>
      </c>
      <c r="L1395" s="17" t="s">
        <v>23123</v>
      </c>
    </row>
    <row r="1396" spans="2:12">
      <c r="B1396" s="66">
        <v>1392</v>
      </c>
      <c r="C1396" s="15">
        <v>19110</v>
      </c>
      <c r="D1396" s="16" t="s">
        <v>16135</v>
      </c>
      <c r="E1396" s="16" t="s">
        <v>19161</v>
      </c>
      <c r="F1396" s="16" t="s">
        <v>19160</v>
      </c>
      <c r="G1396" s="48" t="s">
        <v>5204</v>
      </c>
      <c r="H1396" s="16" t="s">
        <v>21</v>
      </c>
      <c r="I1396" s="16" t="s">
        <v>16645</v>
      </c>
      <c r="J1396" s="48" t="s">
        <v>16</v>
      </c>
      <c r="K1396" s="51" t="s">
        <v>5205</v>
      </c>
      <c r="L1396" s="17" t="s">
        <v>24607</v>
      </c>
    </row>
    <row r="1397" spans="2:12">
      <c r="B1397" s="66">
        <v>1393</v>
      </c>
      <c r="C1397" s="15">
        <v>27087</v>
      </c>
      <c r="D1397" s="16" t="s">
        <v>16135</v>
      </c>
      <c r="E1397" s="16" t="s">
        <v>17230</v>
      </c>
      <c r="F1397" s="16"/>
      <c r="G1397" s="48" t="s">
        <v>26075</v>
      </c>
      <c r="H1397" s="16" t="s">
        <v>21</v>
      </c>
      <c r="I1397" s="16" t="s">
        <v>860</v>
      </c>
      <c r="J1397" s="48" t="s">
        <v>17</v>
      </c>
      <c r="K1397" s="51" t="s">
        <v>17515</v>
      </c>
      <c r="L1397" s="17" t="s">
        <v>23180</v>
      </c>
    </row>
    <row r="1398" spans="2:12">
      <c r="B1398" s="66">
        <v>1394</v>
      </c>
      <c r="C1398" s="15">
        <v>20992</v>
      </c>
      <c r="D1398" s="16" t="s">
        <v>16135</v>
      </c>
      <c r="E1398" s="16" t="s">
        <v>22975</v>
      </c>
      <c r="F1398" s="16"/>
      <c r="G1398" s="48" t="s">
        <v>5411</v>
      </c>
      <c r="H1398" s="16" t="s">
        <v>21</v>
      </c>
      <c r="I1398" s="16" t="s">
        <v>16647</v>
      </c>
      <c r="J1398" s="48" t="s">
        <v>17</v>
      </c>
      <c r="K1398" s="51" t="s">
        <v>16320</v>
      </c>
      <c r="L1398" s="17" t="s">
        <v>23127</v>
      </c>
    </row>
    <row r="1399" spans="2:12">
      <c r="B1399" s="66">
        <v>1395</v>
      </c>
      <c r="C1399" s="15">
        <v>33444</v>
      </c>
      <c r="D1399" s="16" t="s">
        <v>16135</v>
      </c>
      <c r="E1399" s="16" t="s">
        <v>24911</v>
      </c>
      <c r="F1399" s="16" t="s">
        <v>24910</v>
      </c>
      <c r="G1399" s="48" t="s">
        <v>26076</v>
      </c>
      <c r="H1399" s="16" t="s">
        <v>21</v>
      </c>
      <c r="I1399" s="16" t="s">
        <v>227</v>
      </c>
      <c r="J1399" s="48" t="s">
        <v>16</v>
      </c>
      <c r="K1399" s="51" t="s">
        <v>24953</v>
      </c>
      <c r="L1399" s="17" t="s">
        <v>24954</v>
      </c>
    </row>
    <row r="1400" spans="2:12">
      <c r="B1400" s="66">
        <v>1396</v>
      </c>
      <c r="C1400" s="15">
        <v>20108</v>
      </c>
      <c r="D1400" s="16" t="s">
        <v>16135</v>
      </c>
      <c r="E1400" s="16" t="s">
        <v>25209</v>
      </c>
      <c r="F1400" s="16" t="s">
        <v>19732</v>
      </c>
      <c r="G1400" s="48" t="s">
        <v>5421</v>
      </c>
      <c r="H1400" s="16" t="s">
        <v>21</v>
      </c>
      <c r="I1400" s="16" t="s">
        <v>1640</v>
      </c>
      <c r="J1400" s="48" t="s">
        <v>16</v>
      </c>
      <c r="K1400" s="51" t="s">
        <v>5422</v>
      </c>
      <c r="L1400" s="17" t="s">
        <v>19975</v>
      </c>
    </row>
    <row r="1401" spans="2:12">
      <c r="B1401" s="66">
        <v>1397</v>
      </c>
      <c r="C1401" s="15">
        <v>25311</v>
      </c>
      <c r="D1401" s="16" t="s">
        <v>16135</v>
      </c>
      <c r="E1401" s="16" t="s">
        <v>16813</v>
      </c>
      <c r="F1401" s="16"/>
      <c r="G1401" s="48" t="s">
        <v>26077</v>
      </c>
      <c r="H1401" s="16" t="s">
        <v>21</v>
      </c>
      <c r="I1401" s="16" t="s">
        <v>860</v>
      </c>
      <c r="J1401" s="48" t="s">
        <v>17</v>
      </c>
      <c r="K1401" s="51" t="s">
        <v>16857</v>
      </c>
      <c r="L1401" s="17" t="s">
        <v>24176</v>
      </c>
    </row>
    <row r="1402" spans="2:12">
      <c r="B1402" s="66">
        <v>1398</v>
      </c>
      <c r="C1402" s="15">
        <v>28564</v>
      </c>
      <c r="D1402" s="16" t="s">
        <v>16135</v>
      </c>
      <c r="E1402" s="16" t="s">
        <v>22581</v>
      </c>
      <c r="F1402" s="16" t="s">
        <v>22582</v>
      </c>
      <c r="G1402" s="48" t="s">
        <v>26078</v>
      </c>
      <c r="H1402" s="16" t="s">
        <v>21</v>
      </c>
      <c r="I1402" s="16" t="s">
        <v>16681</v>
      </c>
      <c r="J1402" s="48" t="s">
        <v>16</v>
      </c>
      <c r="K1402" s="51" t="s">
        <v>21254</v>
      </c>
      <c r="L1402" s="17" t="s">
        <v>21255</v>
      </c>
    </row>
    <row r="1403" spans="2:12">
      <c r="B1403" s="66">
        <v>1399</v>
      </c>
      <c r="C1403" s="15">
        <v>27763</v>
      </c>
      <c r="D1403" s="16" t="s">
        <v>16135</v>
      </c>
      <c r="E1403" s="16" t="s">
        <v>18230</v>
      </c>
      <c r="F1403" s="16" t="s">
        <v>18229</v>
      </c>
      <c r="G1403" s="48" t="s">
        <v>26079</v>
      </c>
      <c r="H1403" s="16" t="s">
        <v>21</v>
      </c>
      <c r="I1403" s="16" t="s">
        <v>331</v>
      </c>
      <c r="J1403" s="48" t="s">
        <v>16</v>
      </c>
      <c r="K1403" s="51" t="s">
        <v>18398</v>
      </c>
      <c r="L1403" s="17" t="s">
        <v>18399</v>
      </c>
    </row>
    <row r="1404" spans="2:12">
      <c r="B1404" s="66">
        <v>1400</v>
      </c>
      <c r="C1404" s="15">
        <v>5013</v>
      </c>
      <c r="D1404" s="16" t="s">
        <v>16135</v>
      </c>
      <c r="E1404" s="16" t="s">
        <v>22977</v>
      </c>
      <c r="F1404" s="16"/>
      <c r="G1404" s="48" t="s">
        <v>5449</v>
      </c>
      <c r="H1404" s="16" t="s">
        <v>21</v>
      </c>
      <c r="I1404" s="16" t="s">
        <v>159</v>
      </c>
      <c r="J1404" s="48" t="s">
        <v>17</v>
      </c>
      <c r="K1404" s="51" t="s">
        <v>5451</v>
      </c>
      <c r="L1404" s="17" t="s">
        <v>23129</v>
      </c>
    </row>
    <row r="1405" spans="2:12">
      <c r="B1405" s="66">
        <v>1401</v>
      </c>
      <c r="C1405" s="15">
        <v>30097</v>
      </c>
      <c r="D1405" s="16" t="s">
        <v>16135</v>
      </c>
      <c r="E1405" s="16" t="s">
        <v>23363</v>
      </c>
      <c r="F1405" s="16" t="s">
        <v>18584</v>
      </c>
      <c r="G1405" s="48" t="s">
        <v>26080</v>
      </c>
      <c r="H1405" s="16" t="s">
        <v>21</v>
      </c>
      <c r="I1405" s="16" t="s">
        <v>16785</v>
      </c>
      <c r="J1405" s="48" t="s">
        <v>16</v>
      </c>
      <c r="K1405" s="51" t="s">
        <v>23489</v>
      </c>
      <c r="L1405" s="17" t="s">
        <v>23488</v>
      </c>
    </row>
    <row r="1406" spans="2:12">
      <c r="B1406" s="66">
        <v>1402</v>
      </c>
      <c r="C1406" s="15">
        <v>21830</v>
      </c>
      <c r="D1406" s="16" t="s">
        <v>16135</v>
      </c>
      <c r="E1406" s="16" t="s">
        <v>5454</v>
      </c>
      <c r="F1406" s="16" t="s">
        <v>18584</v>
      </c>
      <c r="G1406" s="48" t="s">
        <v>5455</v>
      </c>
      <c r="H1406" s="16" t="s">
        <v>21</v>
      </c>
      <c r="I1406" s="16" t="s">
        <v>16700</v>
      </c>
      <c r="J1406" s="48" t="s">
        <v>16</v>
      </c>
      <c r="K1406" s="51" t="s">
        <v>16321</v>
      </c>
      <c r="L1406" s="17" t="s">
        <v>18752</v>
      </c>
    </row>
    <row r="1407" spans="2:12">
      <c r="B1407" s="66">
        <v>1403</v>
      </c>
      <c r="C1407" s="15">
        <v>12912</v>
      </c>
      <c r="D1407" s="16" t="s">
        <v>16135</v>
      </c>
      <c r="E1407" s="16" t="s">
        <v>22978</v>
      </c>
      <c r="F1407" s="16"/>
      <c r="G1407" s="48" t="s">
        <v>5467</v>
      </c>
      <c r="H1407" s="16" t="s">
        <v>21</v>
      </c>
      <c r="I1407" s="16" t="s">
        <v>17381</v>
      </c>
      <c r="J1407" s="48" t="s">
        <v>17</v>
      </c>
      <c r="K1407" s="51" t="s">
        <v>5468</v>
      </c>
      <c r="L1407" s="17" t="s">
        <v>23130</v>
      </c>
    </row>
    <row r="1408" spans="2:12">
      <c r="B1408" s="66">
        <v>1404</v>
      </c>
      <c r="C1408" s="15">
        <v>25303</v>
      </c>
      <c r="D1408" s="16" t="s">
        <v>16135</v>
      </c>
      <c r="E1408" s="16" t="s">
        <v>16814</v>
      </c>
      <c r="F1408" s="16"/>
      <c r="G1408" s="48" t="s">
        <v>26081</v>
      </c>
      <c r="H1408" s="16" t="s">
        <v>21</v>
      </c>
      <c r="I1408" s="16" t="s">
        <v>490</v>
      </c>
      <c r="J1408" s="48" t="s">
        <v>17</v>
      </c>
      <c r="K1408" s="51" t="s">
        <v>16858</v>
      </c>
      <c r="L1408" s="17" t="s">
        <v>20145</v>
      </c>
    </row>
    <row r="1409" spans="2:12">
      <c r="B1409" s="66">
        <v>1405</v>
      </c>
      <c r="C1409" s="15">
        <v>29685</v>
      </c>
      <c r="D1409" s="16" t="s">
        <v>16135</v>
      </c>
      <c r="E1409" s="16" t="s">
        <v>22629</v>
      </c>
      <c r="F1409" s="16" t="s">
        <v>19712</v>
      </c>
      <c r="G1409" s="48" t="s">
        <v>26082</v>
      </c>
      <c r="H1409" s="16" t="s">
        <v>21</v>
      </c>
      <c r="I1409" s="16" t="s">
        <v>119</v>
      </c>
      <c r="J1409" s="48" t="s">
        <v>16</v>
      </c>
      <c r="K1409" s="51" t="s">
        <v>22925</v>
      </c>
      <c r="L1409" s="17" t="s">
        <v>22926</v>
      </c>
    </row>
    <row r="1410" spans="2:12">
      <c r="B1410" s="66">
        <v>1406</v>
      </c>
      <c r="C1410" s="15">
        <v>24497</v>
      </c>
      <c r="D1410" s="16" t="s">
        <v>16135</v>
      </c>
      <c r="E1410" s="16" t="s">
        <v>23910</v>
      </c>
      <c r="F1410" s="16"/>
      <c r="G1410" s="48" t="s">
        <v>26083</v>
      </c>
      <c r="H1410" s="16" t="s">
        <v>21</v>
      </c>
      <c r="I1410" s="16" t="s">
        <v>3532</v>
      </c>
      <c r="J1410" s="48" t="s">
        <v>17</v>
      </c>
      <c r="K1410" s="51" t="s">
        <v>16713</v>
      </c>
      <c r="L1410" s="17" t="s">
        <v>24162</v>
      </c>
    </row>
    <row r="1411" spans="2:12">
      <c r="B1411" s="66">
        <v>1407</v>
      </c>
      <c r="C1411" s="15">
        <v>27458</v>
      </c>
      <c r="D1411" s="16" t="s">
        <v>16135</v>
      </c>
      <c r="E1411" s="16" t="s">
        <v>17725</v>
      </c>
      <c r="F1411" s="16" t="s">
        <v>17723</v>
      </c>
      <c r="G1411" s="48" t="s">
        <v>26084</v>
      </c>
      <c r="H1411" s="16" t="s">
        <v>21</v>
      </c>
      <c r="I1411" s="16" t="s">
        <v>159</v>
      </c>
      <c r="J1411" s="48" t="s">
        <v>16</v>
      </c>
      <c r="K1411" s="51" t="s">
        <v>17816</v>
      </c>
      <c r="L1411" s="17" t="s">
        <v>17819</v>
      </c>
    </row>
    <row r="1412" spans="2:12">
      <c r="B1412" s="66">
        <v>1408</v>
      </c>
      <c r="C1412" s="15">
        <v>34249</v>
      </c>
      <c r="D1412" s="16" t="s">
        <v>16135</v>
      </c>
      <c r="E1412" s="16" t="s">
        <v>25295</v>
      </c>
      <c r="F1412" s="16" t="s">
        <v>5667</v>
      </c>
      <c r="G1412" s="48" t="s">
        <v>26085</v>
      </c>
      <c r="H1412" s="16" t="s">
        <v>21</v>
      </c>
      <c r="I1412" s="16" t="s">
        <v>16770</v>
      </c>
      <c r="J1412" s="48" t="s">
        <v>16</v>
      </c>
      <c r="K1412" s="51" t="s">
        <v>25320</v>
      </c>
      <c r="L1412" s="17" t="s">
        <v>25184</v>
      </c>
    </row>
    <row r="1413" spans="2:12">
      <c r="B1413" s="66">
        <v>1409</v>
      </c>
      <c r="C1413" s="15">
        <v>645</v>
      </c>
      <c r="D1413" s="16" t="s">
        <v>16135</v>
      </c>
      <c r="E1413" s="16" t="s">
        <v>22981</v>
      </c>
      <c r="F1413" s="16"/>
      <c r="G1413" s="48" t="s">
        <v>26086</v>
      </c>
      <c r="H1413" s="16" t="s">
        <v>21</v>
      </c>
      <c r="I1413" s="16" t="s">
        <v>3532</v>
      </c>
      <c r="J1413" s="48" t="s">
        <v>17</v>
      </c>
      <c r="K1413" s="51" t="s">
        <v>5680</v>
      </c>
      <c r="L1413" s="17" t="s">
        <v>23134</v>
      </c>
    </row>
    <row r="1414" spans="2:12">
      <c r="B1414" s="66">
        <v>1410</v>
      </c>
      <c r="C1414" s="15">
        <v>28188</v>
      </c>
      <c r="D1414" s="16" t="s">
        <v>16135</v>
      </c>
      <c r="E1414" s="16" t="s">
        <v>19314</v>
      </c>
      <c r="F1414" s="16"/>
      <c r="G1414" s="48" t="s">
        <v>26087</v>
      </c>
      <c r="H1414" s="16" t="s">
        <v>21</v>
      </c>
      <c r="I1414" s="16" t="s">
        <v>16770</v>
      </c>
      <c r="J1414" s="48" t="s">
        <v>17</v>
      </c>
      <c r="K1414" s="51" t="s">
        <v>19649</v>
      </c>
      <c r="L1414" s="17" t="s">
        <v>19650</v>
      </c>
    </row>
    <row r="1415" spans="2:12">
      <c r="B1415" s="66">
        <v>1411</v>
      </c>
      <c r="C1415" s="15">
        <v>36851</v>
      </c>
      <c r="D1415" s="16" t="s">
        <v>16135</v>
      </c>
      <c r="E1415" s="16" t="s">
        <v>28463</v>
      </c>
      <c r="F1415" s="16" t="s">
        <v>28360</v>
      </c>
      <c r="G1415" s="48" t="s">
        <v>28464</v>
      </c>
      <c r="H1415" s="16" t="s">
        <v>21</v>
      </c>
      <c r="I1415" s="16" t="s">
        <v>227</v>
      </c>
      <c r="J1415" s="48" t="s">
        <v>16</v>
      </c>
      <c r="K1415" s="51" t="s">
        <v>28555</v>
      </c>
      <c r="L1415" s="17" t="s">
        <v>28556</v>
      </c>
    </row>
    <row r="1416" spans="2:12">
      <c r="B1416" s="66">
        <v>1412</v>
      </c>
      <c r="C1416" s="15">
        <v>22587</v>
      </c>
      <c r="D1416" s="16" t="s">
        <v>16135</v>
      </c>
      <c r="E1416" s="16" t="s">
        <v>18082</v>
      </c>
      <c r="F1416" s="16" t="s">
        <v>18083</v>
      </c>
      <c r="G1416" s="48" t="s">
        <v>5696</v>
      </c>
      <c r="H1416" s="16" t="s">
        <v>21</v>
      </c>
      <c r="I1416" s="16" t="s">
        <v>166</v>
      </c>
      <c r="J1416" s="48" t="s">
        <v>16</v>
      </c>
      <c r="K1416" s="51" t="s">
        <v>5698</v>
      </c>
      <c r="L1416" s="17" t="s">
        <v>19997</v>
      </c>
    </row>
    <row r="1417" spans="2:12">
      <c r="B1417" s="66">
        <v>1413</v>
      </c>
      <c r="C1417" s="15">
        <v>36866</v>
      </c>
      <c r="D1417" s="16" t="s">
        <v>16135</v>
      </c>
      <c r="E1417" s="16" t="s">
        <v>28711</v>
      </c>
      <c r="F1417" s="16" t="s">
        <v>18083</v>
      </c>
      <c r="G1417" s="48" t="s">
        <v>28712</v>
      </c>
      <c r="H1417" s="16" t="s">
        <v>21</v>
      </c>
      <c r="I1417" s="16" t="s">
        <v>16785</v>
      </c>
      <c r="J1417" s="48" t="s">
        <v>16</v>
      </c>
      <c r="K1417" s="51" t="s">
        <v>28733</v>
      </c>
      <c r="L1417" s="17" t="s">
        <v>28734</v>
      </c>
    </row>
    <row r="1418" spans="2:12">
      <c r="B1418" s="66">
        <v>1414</v>
      </c>
      <c r="C1418" s="15">
        <v>31802</v>
      </c>
      <c r="D1418" s="16" t="s">
        <v>16135</v>
      </c>
      <c r="E1418" s="16" t="s">
        <v>24558</v>
      </c>
      <c r="F1418" s="16"/>
      <c r="G1418" s="48" t="s">
        <v>26088</v>
      </c>
      <c r="H1418" s="16" t="s">
        <v>21</v>
      </c>
      <c r="I1418" s="16" t="s">
        <v>19362</v>
      </c>
      <c r="J1418" s="48" t="s">
        <v>17</v>
      </c>
      <c r="K1418" s="51" t="s">
        <v>24847</v>
      </c>
      <c r="L1418" s="17" t="s">
        <v>24848</v>
      </c>
    </row>
    <row r="1419" spans="2:12">
      <c r="B1419" s="66">
        <v>1415</v>
      </c>
      <c r="C1419" s="15">
        <v>25668</v>
      </c>
      <c r="D1419" s="16" t="s">
        <v>16135</v>
      </c>
      <c r="E1419" s="16" t="s">
        <v>16983</v>
      </c>
      <c r="F1419" s="16" t="s">
        <v>16960</v>
      </c>
      <c r="G1419" s="48" t="s">
        <v>26089</v>
      </c>
      <c r="H1419" s="16" t="s">
        <v>21</v>
      </c>
      <c r="I1419" s="16" t="s">
        <v>16770</v>
      </c>
      <c r="J1419" s="48" t="s">
        <v>16</v>
      </c>
      <c r="K1419" s="51" t="s">
        <v>17056</v>
      </c>
      <c r="L1419" s="17" t="s">
        <v>17434</v>
      </c>
    </row>
    <row r="1420" spans="2:12">
      <c r="B1420" s="66">
        <v>1416</v>
      </c>
      <c r="C1420" s="15">
        <v>17201</v>
      </c>
      <c r="D1420" s="16" t="s">
        <v>16135</v>
      </c>
      <c r="E1420" s="16" t="s">
        <v>5700</v>
      </c>
      <c r="F1420" s="16" t="s">
        <v>17523</v>
      </c>
      <c r="G1420" s="48" t="s">
        <v>5701</v>
      </c>
      <c r="H1420" s="16" t="s">
        <v>21</v>
      </c>
      <c r="I1420" s="16" t="s">
        <v>16785</v>
      </c>
      <c r="J1420" s="48" t="s">
        <v>16</v>
      </c>
      <c r="K1420" s="51" t="s">
        <v>5703</v>
      </c>
      <c r="L1420" s="17" t="s">
        <v>19998</v>
      </c>
    </row>
    <row r="1421" spans="2:12">
      <c r="B1421" s="66">
        <v>1417</v>
      </c>
      <c r="C1421" s="15">
        <v>1183</v>
      </c>
      <c r="D1421" s="16" t="s">
        <v>16135</v>
      </c>
      <c r="E1421" s="16" t="s">
        <v>18084</v>
      </c>
      <c r="F1421" s="16" t="s">
        <v>22335</v>
      </c>
      <c r="G1421" s="48" t="s">
        <v>5708</v>
      </c>
      <c r="H1421" s="16" t="s">
        <v>21</v>
      </c>
      <c r="I1421" s="16" t="s">
        <v>186</v>
      </c>
      <c r="J1421" s="48" t="s">
        <v>16</v>
      </c>
      <c r="K1421" s="51" t="s">
        <v>5709</v>
      </c>
      <c r="L1421" s="17" t="s">
        <v>17319</v>
      </c>
    </row>
    <row r="1422" spans="2:12">
      <c r="B1422" s="66">
        <v>1418</v>
      </c>
      <c r="C1422" s="15">
        <v>30612</v>
      </c>
      <c r="D1422" s="16" t="s">
        <v>16135</v>
      </c>
      <c r="E1422" s="16" t="s">
        <v>23586</v>
      </c>
      <c r="F1422" s="16"/>
      <c r="G1422" s="48" t="s">
        <v>26090</v>
      </c>
      <c r="H1422" s="16" t="s">
        <v>21</v>
      </c>
      <c r="I1422" s="16" t="s">
        <v>16690</v>
      </c>
      <c r="J1422" s="48" t="s">
        <v>17</v>
      </c>
      <c r="K1422" s="51" t="s">
        <v>23624</v>
      </c>
      <c r="L1422" s="17" t="s">
        <v>23625</v>
      </c>
    </row>
    <row r="1423" spans="2:12">
      <c r="B1423" s="66">
        <v>1419</v>
      </c>
      <c r="C1423" s="15">
        <v>2078</v>
      </c>
      <c r="D1423" s="16" t="s">
        <v>16135</v>
      </c>
      <c r="E1423" s="16" t="s">
        <v>19764</v>
      </c>
      <c r="F1423" s="16"/>
      <c r="G1423" s="48" t="s">
        <v>5769</v>
      </c>
      <c r="H1423" s="16" t="s">
        <v>21</v>
      </c>
      <c r="I1423" s="16" t="s">
        <v>16374</v>
      </c>
      <c r="J1423" s="48" t="s">
        <v>17</v>
      </c>
      <c r="K1423" s="51" t="s">
        <v>5770</v>
      </c>
      <c r="L1423" s="17" t="s">
        <v>19999</v>
      </c>
    </row>
    <row r="1424" spans="2:12">
      <c r="B1424" s="66">
        <v>1420</v>
      </c>
      <c r="C1424" s="15">
        <v>21456</v>
      </c>
      <c r="D1424" s="16" t="s">
        <v>16135</v>
      </c>
      <c r="E1424" s="16" t="s">
        <v>5798</v>
      </c>
      <c r="F1424" s="16"/>
      <c r="G1424" s="48" t="s">
        <v>5799</v>
      </c>
      <c r="H1424" s="16" t="s">
        <v>21</v>
      </c>
      <c r="I1424" s="16" t="s">
        <v>3532</v>
      </c>
      <c r="J1424" s="48" t="s">
        <v>17</v>
      </c>
      <c r="K1424" s="51" t="s">
        <v>5801</v>
      </c>
      <c r="L1424" s="17" t="s">
        <v>23138</v>
      </c>
    </row>
    <row r="1425" spans="2:12">
      <c r="B1425" s="66">
        <v>1421</v>
      </c>
      <c r="C1425" s="15">
        <v>19659</v>
      </c>
      <c r="D1425" s="16" t="s">
        <v>16135</v>
      </c>
      <c r="E1425" s="16" t="s">
        <v>27046</v>
      </c>
      <c r="F1425" s="16"/>
      <c r="G1425" s="48" t="s">
        <v>27047</v>
      </c>
      <c r="H1425" s="16" t="s">
        <v>21</v>
      </c>
      <c r="I1425" s="16" t="s">
        <v>3532</v>
      </c>
      <c r="J1425" s="48" t="s">
        <v>17</v>
      </c>
      <c r="K1425" s="51" t="s">
        <v>9244</v>
      </c>
      <c r="L1425" s="17" t="s">
        <v>27193</v>
      </c>
    </row>
    <row r="1426" spans="2:12">
      <c r="B1426" s="66">
        <v>1422</v>
      </c>
      <c r="C1426" s="15">
        <v>23491</v>
      </c>
      <c r="D1426" s="16" t="s">
        <v>16135</v>
      </c>
      <c r="E1426" s="16" t="s">
        <v>24860</v>
      </c>
      <c r="F1426" s="16" t="s">
        <v>5044</v>
      </c>
      <c r="G1426" s="48" t="s">
        <v>13227</v>
      </c>
      <c r="H1426" s="16" t="s">
        <v>21</v>
      </c>
      <c r="I1426" s="16" t="s">
        <v>16712</v>
      </c>
      <c r="J1426" s="48" t="s">
        <v>16</v>
      </c>
      <c r="K1426" s="51" t="s">
        <v>16564</v>
      </c>
      <c r="L1426" s="17" t="s">
        <v>24881</v>
      </c>
    </row>
    <row r="1427" spans="2:12">
      <c r="B1427" s="66">
        <v>1423</v>
      </c>
      <c r="C1427" s="15">
        <v>30322</v>
      </c>
      <c r="D1427" s="16" t="s">
        <v>16135</v>
      </c>
      <c r="E1427" s="16" t="s">
        <v>23530</v>
      </c>
      <c r="F1427" s="16" t="s">
        <v>22957</v>
      </c>
      <c r="G1427" s="48" t="s">
        <v>26091</v>
      </c>
      <c r="H1427" s="16" t="s">
        <v>21</v>
      </c>
      <c r="I1427" s="16" t="s">
        <v>16770</v>
      </c>
      <c r="J1427" s="48" t="s">
        <v>16</v>
      </c>
      <c r="K1427" s="51" t="s">
        <v>16728</v>
      </c>
      <c r="L1427" s="17" t="s">
        <v>23569</v>
      </c>
    </row>
    <row r="1428" spans="2:12">
      <c r="B1428" s="66">
        <v>1424</v>
      </c>
      <c r="C1428" s="15">
        <v>23744</v>
      </c>
      <c r="D1428" s="16" t="s">
        <v>16135</v>
      </c>
      <c r="E1428" s="16" t="s">
        <v>22988</v>
      </c>
      <c r="F1428" s="16"/>
      <c r="G1428" s="48" t="s">
        <v>5897</v>
      </c>
      <c r="H1428" s="16" t="s">
        <v>21</v>
      </c>
      <c r="I1428" s="16" t="s">
        <v>159</v>
      </c>
      <c r="J1428" s="48" t="s">
        <v>17</v>
      </c>
      <c r="K1428" s="51" t="s">
        <v>5899</v>
      </c>
      <c r="L1428" s="17" t="s">
        <v>23142</v>
      </c>
    </row>
    <row r="1429" spans="2:12">
      <c r="B1429" s="66">
        <v>1425</v>
      </c>
      <c r="C1429" s="15">
        <v>22681</v>
      </c>
      <c r="D1429" s="16" t="s">
        <v>16135</v>
      </c>
      <c r="E1429" s="16" t="s">
        <v>5903</v>
      </c>
      <c r="F1429" s="16"/>
      <c r="G1429" s="48" t="s">
        <v>5904</v>
      </c>
      <c r="H1429" s="16" t="s">
        <v>21</v>
      </c>
      <c r="I1429" s="16" t="s">
        <v>432</v>
      </c>
      <c r="J1429" s="48" t="s">
        <v>17</v>
      </c>
      <c r="K1429" s="51" t="s">
        <v>5906</v>
      </c>
      <c r="L1429" s="17" t="s">
        <v>23143</v>
      </c>
    </row>
    <row r="1430" spans="2:12">
      <c r="B1430" s="66">
        <v>1426</v>
      </c>
      <c r="C1430" s="15">
        <v>16306</v>
      </c>
      <c r="D1430" s="16" t="s">
        <v>16135</v>
      </c>
      <c r="E1430" s="16" t="s">
        <v>20260</v>
      </c>
      <c r="F1430" s="16" t="s">
        <v>20261</v>
      </c>
      <c r="G1430" s="48" t="s">
        <v>5916</v>
      </c>
      <c r="H1430" s="16" t="s">
        <v>21</v>
      </c>
      <c r="I1430" s="16" t="s">
        <v>16770</v>
      </c>
      <c r="J1430" s="48" t="s">
        <v>16</v>
      </c>
      <c r="K1430" s="51" t="s">
        <v>5918</v>
      </c>
      <c r="L1430" s="17" t="s">
        <v>17321</v>
      </c>
    </row>
    <row r="1431" spans="2:12">
      <c r="B1431" s="66">
        <v>1427</v>
      </c>
      <c r="C1431" s="15">
        <v>16307</v>
      </c>
      <c r="D1431" s="16" t="s">
        <v>16135</v>
      </c>
      <c r="E1431" s="16" t="s">
        <v>20262</v>
      </c>
      <c r="F1431" s="16" t="s">
        <v>20261</v>
      </c>
      <c r="G1431" s="48" t="s">
        <v>5923</v>
      </c>
      <c r="H1431" s="16" t="s">
        <v>21</v>
      </c>
      <c r="I1431" s="16" t="s">
        <v>753</v>
      </c>
      <c r="J1431" s="48" t="s">
        <v>16</v>
      </c>
      <c r="K1431" s="51" t="s">
        <v>5925</v>
      </c>
      <c r="L1431" s="17" t="s">
        <v>20871</v>
      </c>
    </row>
    <row r="1432" spans="2:12">
      <c r="B1432" s="66">
        <v>1428</v>
      </c>
      <c r="C1432" s="15">
        <v>24281</v>
      </c>
      <c r="D1432" s="16" t="s">
        <v>16135</v>
      </c>
      <c r="E1432" s="16" t="s">
        <v>5948</v>
      </c>
      <c r="F1432" s="16"/>
      <c r="G1432" s="48" t="s">
        <v>5949</v>
      </c>
      <c r="H1432" s="16" t="s">
        <v>21</v>
      </c>
      <c r="I1432" s="16" t="s">
        <v>18735</v>
      </c>
      <c r="J1432" s="48" t="s">
        <v>17</v>
      </c>
      <c r="K1432" s="51" t="s">
        <v>5950</v>
      </c>
      <c r="L1432" s="17" t="s">
        <v>23144</v>
      </c>
    </row>
    <row r="1433" spans="2:12">
      <c r="B1433" s="66">
        <v>1429</v>
      </c>
      <c r="C1433" s="15">
        <v>30821</v>
      </c>
      <c r="D1433" s="16" t="s">
        <v>16135</v>
      </c>
      <c r="E1433" s="16" t="s">
        <v>23667</v>
      </c>
      <c r="F1433" s="16"/>
      <c r="G1433" s="48" t="s">
        <v>26092</v>
      </c>
      <c r="H1433" s="16" t="s">
        <v>21</v>
      </c>
      <c r="I1433" s="16" t="s">
        <v>159</v>
      </c>
      <c r="J1433" s="48" t="s">
        <v>17</v>
      </c>
      <c r="K1433" s="51" t="s">
        <v>23715</v>
      </c>
      <c r="L1433" s="17" t="s">
        <v>23716</v>
      </c>
    </row>
    <row r="1434" spans="2:12">
      <c r="B1434" s="66">
        <v>1430</v>
      </c>
      <c r="C1434" s="15">
        <v>25471</v>
      </c>
      <c r="D1434" s="16" t="s">
        <v>16135</v>
      </c>
      <c r="E1434" s="16" t="s">
        <v>16822</v>
      </c>
      <c r="F1434" s="16" t="s">
        <v>16817</v>
      </c>
      <c r="G1434" s="48" t="s">
        <v>26093</v>
      </c>
      <c r="H1434" s="16" t="s">
        <v>21</v>
      </c>
      <c r="I1434" s="16" t="s">
        <v>5322</v>
      </c>
      <c r="J1434" s="48" t="s">
        <v>16</v>
      </c>
      <c r="K1434" s="51">
        <v>80026763</v>
      </c>
      <c r="L1434" s="17" t="s">
        <v>16867</v>
      </c>
    </row>
    <row r="1435" spans="2:12">
      <c r="B1435" s="66">
        <v>1431</v>
      </c>
      <c r="C1435" s="15">
        <v>25470</v>
      </c>
      <c r="D1435" s="16" t="s">
        <v>16135</v>
      </c>
      <c r="E1435" s="16" t="s">
        <v>16823</v>
      </c>
      <c r="F1435" s="16" t="s">
        <v>16817</v>
      </c>
      <c r="G1435" s="48" t="s">
        <v>26094</v>
      </c>
      <c r="H1435" s="16" t="s">
        <v>21</v>
      </c>
      <c r="I1435" s="16" t="s">
        <v>16690</v>
      </c>
      <c r="J1435" s="48" t="s">
        <v>16</v>
      </c>
      <c r="K1435" s="51">
        <v>80026763</v>
      </c>
      <c r="L1435" s="17" t="s">
        <v>21165</v>
      </c>
    </row>
    <row r="1436" spans="2:12">
      <c r="B1436" s="66">
        <v>1432</v>
      </c>
      <c r="C1436" s="15">
        <v>4758</v>
      </c>
      <c r="D1436" s="16" t="s">
        <v>16135</v>
      </c>
      <c r="E1436" s="16" t="s">
        <v>22390</v>
      </c>
      <c r="F1436" s="16" t="s">
        <v>20248</v>
      </c>
      <c r="G1436" s="48" t="s">
        <v>3777</v>
      </c>
      <c r="H1436" s="16" t="s">
        <v>21</v>
      </c>
      <c r="I1436" s="16" t="s">
        <v>432</v>
      </c>
      <c r="J1436" s="48" t="s">
        <v>16</v>
      </c>
      <c r="K1436" s="51" t="s">
        <v>16265</v>
      </c>
      <c r="L1436" s="17" t="s">
        <v>20860</v>
      </c>
    </row>
    <row r="1437" spans="2:12">
      <c r="B1437" s="66">
        <v>1433</v>
      </c>
      <c r="C1437" s="15">
        <v>29624</v>
      </c>
      <c r="D1437" s="16" t="s">
        <v>16135</v>
      </c>
      <c r="E1437" s="16" t="s">
        <v>22613</v>
      </c>
      <c r="F1437" s="16" t="s">
        <v>20248</v>
      </c>
      <c r="G1437" s="48" t="s">
        <v>26095</v>
      </c>
      <c r="H1437" s="16" t="s">
        <v>21</v>
      </c>
      <c r="I1437" s="16" t="s">
        <v>4421</v>
      </c>
      <c r="J1437" s="48" t="s">
        <v>16</v>
      </c>
      <c r="K1437" s="51" t="s">
        <v>22899</v>
      </c>
      <c r="L1437" s="17" t="s">
        <v>22900</v>
      </c>
    </row>
    <row r="1438" spans="2:12">
      <c r="B1438" s="66">
        <v>1434</v>
      </c>
      <c r="C1438" s="15">
        <v>14770</v>
      </c>
      <c r="D1438" s="16" t="s">
        <v>16135</v>
      </c>
      <c r="E1438" s="16" t="s">
        <v>18586</v>
      </c>
      <c r="F1438" s="16"/>
      <c r="G1438" s="48" t="s">
        <v>5985</v>
      </c>
      <c r="H1438" s="16" t="s">
        <v>21</v>
      </c>
      <c r="I1438" s="16" t="s">
        <v>16634</v>
      </c>
      <c r="J1438" s="48" t="s">
        <v>17</v>
      </c>
      <c r="K1438" s="51" t="s">
        <v>5987</v>
      </c>
      <c r="L1438" s="17" t="s">
        <v>18753</v>
      </c>
    </row>
    <row r="1439" spans="2:12">
      <c r="B1439" s="66">
        <v>1435</v>
      </c>
      <c r="C1439" s="15">
        <v>47</v>
      </c>
      <c r="D1439" s="16" t="s">
        <v>16135</v>
      </c>
      <c r="E1439" s="16" t="s">
        <v>19765</v>
      </c>
      <c r="F1439" s="16" t="s">
        <v>19724</v>
      </c>
      <c r="G1439" s="48" t="s">
        <v>5991</v>
      </c>
      <c r="H1439" s="16" t="s">
        <v>21</v>
      </c>
      <c r="I1439" s="16" t="s">
        <v>119</v>
      </c>
      <c r="J1439" s="48" t="s">
        <v>16</v>
      </c>
      <c r="K1439" s="51" t="s">
        <v>5993</v>
      </c>
      <c r="L1439" s="17" t="s">
        <v>20002</v>
      </c>
    </row>
    <row r="1440" spans="2:12">
      <c r="B1440" s="66">
        <v>1436</v>
      </c>
      <c r="C1440" s="15">
        <v>31373</v>
      </c>
      <c r="D1440" s="16" t="s">
        <v>16135</v>
      </c>
      <c r="E1440" s="16" t="s">
        <v>23935</v>
      </c>
      <c r="F1440" s="16" t="s">
        <v>27700</v>
      </c>
      <c r="G1440" s="48" t="s">
        <v>26096</v>
      </c>
      <c r="H1440" s="16" t="s">
        <v>21</v>
      </c>
      <c r="I1440" s="16" t="s">
        <v>1640</v>
      </c>
      <c r="J1440" s="48" t="s">
        <v>16</v>
      </c>
      <c r="K1440" s="51" t="s">
        <v>24262</v>
      </c>
      <c r="L1440" s="17" t="s">
        <v>24263</v>
      </c>
    </row>
    <row r="1441" spans="2:12">
      <c r="B1441" s="66">
        <v>1437</v>
      </c>
      <c r="C1441" s="15">
        <v>27</v>
      </c>
      <c r="D1441" s="16" t="s">
        <v>16135</v>
      </c>
      <c r="E1441" s="16" t="s">
        <v>22393</v>
      </c>
      <c r="F1441" s="16"/>
      <c r="G1441" s="48" t="s">
        <v>26358</v>
      </c>
      <c r="H1441" s="16" t="s">
        <v>21</v>
      </c>
      <c r="I1441" s="16" t="s">
        <v>16374</v>
      </c>
      <c r="J1441" s="48" t="s">
        <v>17</v>
      </c>
      <c r="K1441" s="51" t="s">
        <v>6278</v>
      </c>
      <c r="L1441" s="17" t="s">
        <v>20004</v>
      </c>
    </row>
    <row r="1442" spans="2:12">
      <c r="B1442" s="66">
        <v>1438</v>
      </c>
      <c r="C1442" s="15">
        <v>2952</v>
      </c>
      <c r="D1442" s="16" t="s">
        <v>16135</v>
      </c>
      <c r="E1442" s="16" t="s">
        <v>26767</v>
      </c>
      <c r="F1442" s="16"/>
      <c r="G1442" s="48" t="s">
        <v>6324</v>
      </c>
      <c r="H1442" s="16" t="s">
        <v>21</v>
      </c>
      <c r="I1442" s="16" t="s">
        <v>16656</v>
      </c>
      <c r="J1442" s="48" t="s">
        <v>17</v>
      </c>
      <c r="K1442" s="51" t="s">
        <v>6325</v>
      </c>
      <c r="L1442" s="17" t="s">
        <v>23153</v>
      </c>
    </row>
    <row r="1443" spans="2:12">
      <c r="B1443" s="66">
        <v>1439</v>
      </c>
      <c r="C1443" s="15">
        <v>2577</v>
      </c>
      <c r="D1443" s="16" t="s">
        <v>16135</v>
      </c>
      <c r="E1443" s="16" t="s">
        <v>6328</v>
      </c>
      <c r="F1443" s="16"/>
      <c r="G1443" s="48" t="s">
        <v>6329</v>
      </c>
      <c r="H1443" s="16" t="s">
        <v>21</v>
      </c>
      <c r="I1443" s="16" t="s">
        <v>16693</v>
      </c>
      <c r="J1443" s="48" t="s">
        <v>17</v>
      </c>
      <c r="K1443" s="51" t="s">
        <v>6330</v>
      </c>
      <c r="L1443" s="17" t="s">
        <v>23154</v>
      </c>
    </row>
    <row r="1444" spans="2:12">
      <c r="B1444" s="66">
        <v>1440</v>
      </c>
      <c r="C1444" s="15">
        <v>22838</v>
      </c>
      <c r="D1444" s="16" t="s">
        <v>16135</v>
      </c>
      <c r="E1444" s="16" t="s">
        <v>22992</v>
      </c>
      <c r="F1444" s="16"/>
      <c r="G1444" s="48" t="s">
        <v>6334</v>
      </c>
      <c r="H1444" s="16" t="s">
        <v>21</v>
      </c>
      <c r="I1444" s="16" t="s">
        <v>17381</v>
      </c>
      <c r="J1444" s="48" t="s">
        <v>17</v>
      </c>
      <c r="K1444" s="51" t="s">
        <v>16343</v>
      </c>
      <c r="L1444" s="17" t="s">
        <v>23155</v>
      </c>
    </row>
    <row r="1445" spans="2:12">
      <c r="B1445" s="66">
        <v>1441</v>
      </c>
      <c r="C1445" s="15">
        <v>12508</v>
      </c>
      <c r="D1445" s="16" t="s">
        <v>16135</v>
      </c>
      <c r="E1445" s="16" t="s">
        <v>27618</v>
      </c>
      <c r="F1445" s="16"/>
      <c r="G1445" s="48" t="s">
        <v>155</v>
      </c>
      <c r="H1445" s="16" t="s">
        <v>21</v>
      </c>
      <c r="I1445" s="16" t="s">
        <v>159</v>
      </c>
      <c r="J1445" s="48" t="s">
        <v>17</v>
      </c>
      <c r="K1445" s="51" t="s">
        <v>157</v>
      </c>
      <c r="L1445" s="17" t="s">
        <v>22638</v>
      </c>
    </row>
    <row r="1446" spans="2:12">
      <c r="B1446" s="66">
        <v>1442</v>
      </c>
      <c r="C1446" s="15">
        <v>634</v>
      </c>
      <c r="D1446" s="16" t="s">
        <v>16135</v>
      </c>
      <c r="E1446" s="16" t="s">
        <v>17680</v>
      </c>
      <c r="F1446" s="16" t="s">
        <v>25123</v>
      </c>
      <c r="G1446" s="48" t="s">
        <v>6339</v>
      </c>
      <c r="H1446" s="16" t="s">
        <v>21</v>
      </c>
      <c r="I1446" s="16" t="s">
        <v>16649</v>
      </c>
      <c r="J1446" s="48" t="s">
        <v>16</v>
      </c>
      <c r="K1446" s="51" t="s">
        <v>6340</v>
      </c>
      <c r="L1446" s="17" t="s">
        <v>23156</v>
      </c>
    </row>
    <row r="1447" spans="2:12">
      <c r="B1447" s="66">
        <v>1443</v>
      </c>
      <c r="C1447" s="15">
        <v>459</v>
      </c>
      <c r="D1447" s="16" t="s">
        <v>16135</v>
      </c>
      <c r="E1447" s="16" t="s">
        <v>22993</v>
      </c>
      <c r="F1447" s="16"/>
      <c r="G1447" s="48" t="s">
        <v>26097</v>
      </c>
      <c r="H1447" s="16" t="s">
        <v>21</v>
      </c>
      <c r="I1447" s="16" t="s">
        <v>3532</v>
      </c>
      <c r="J1447" s="48" t="s">
        <v>17</v>
      </c>
      <c r="K1447" s="51" t="s">
        <v>6345</v>
      </c>
      <c r="L1447" s="17" t="s">
        <v>23157</v>
      </c>
    </row>
    <row r="1448" spans="2:12">
      <c r="B1448" s="66">
        <v>1444</v>
      </c>
      <c r="C1448" s="15">
        <v>25238</v>
      </c>
      <c r="D1448" s="16" t="s">
        <v>16135</v>
      </c>
      <c r="E1448" s="16" t="s">
        <v>16810</v>
      </c>
      <c r="F1448" s="16" t="s">
        <v>19909</v>
      </c>
      <c r="G1448" s="48" t="s">
        <v>26098</v>
      </c>
      <c r="H1448" s="16" t="s">
        <v>21</v>
      </c>
      <c r="I1448" s="16" t="s">
        <v>16634</v>
      </c>
      <c r="J1448" s="48" t="s">
        <v>16</v>
      </c>
      <c r="K1448" s="51" t="s">
        <v>16851</v>
      </c>
      <c r="L1448" s="17" t="s">
        <v>20144</v>
      </c>
    </row>
    <row r="1449" spans="2:12">
      <c r="B1449" s="66">
        <v>1445</v>
      </c>
      <c r="C1449" s="15">
        <v>27340</v>
      </c>
      <c r="D1449" s="16" t="s">
        <v>16135</v>
      </c>
      <c r="E1449" s="16" t="s">
        <v>25000</v>
      </c>
      <c r="F1449" s="16" t="s">
        <v>19909</v>
      </c>
      <c r="G1449" s="48" t="s">
        <v>26099</v>
      </c>
      <c r="H1449" s="16" t="s">
        <v>21</v>
      </c>
      <c r="I1449" s="16" t="s">
        <v>16656</v>
      </c>
      <c r="J1449" s="48" t="s">
        <v>16</v>
      </c>
      <c r="K1449" s="51" t="s">
        <v>25001</v>
      </c>
      <c r="L1449" s="17" t="s">
        <v>25002</v>
      </c>
    </row>
    <row r="1450" spans="2:12">
      <c r="B1450" s="66">
        <v>1446</v>
      </c>
      <c r="C1450" s="15">
        <v>28059</v>
      </c>
      <c r="D1450" s="16" t="s">
        <v>16135</v>
      </c>
      <c r="E1450" s="16" t="s">
        <v>22580</v>
      </c>
      <c r="F1450" s="16"/>
      <c r="G1450" s="48" t="s">
        <v>26100</v>
      </c>
      <c r="H1450" s="16" t="s">
        <v>21</v>
      </c>
      <c r="I1450" s="16" t="s">
        <v>16633</v>
      </c>
      <c r="J1450" s="48" t="s">
        <v>17</v>
      </c>
      <c r="K1450" s="51" t="s">
        <v>18821</v>
      </c>
      <c r="L1450" s="17" t="s">
        <v>18822</v>
      </c>
    </row>
    <row r="1451" spans="2:12">
      <c r="B1451" s="66">
        <v>1447</v>
      </c>
      <c r="C1451" s="15">
        <v>30706</v>
      </c>
      <c r="D1451" s="16" t="s">
        <v>16135</v>
      </c>
      <c r="E1451" s="16" t="s">
        <v>23594</v>
      </c>
      <c r="F1451" s="16"/>
      <c r="G1451" s="48" t="s">
        <v>26101</v>
      </c>
      <c r="H1451" s="16" t="s">
        <v>21</v>
      </c>
      <c r="I1451" s="16" t="s">
        <v>17258</v>
      </c>
      <c r="J1451" s="48" t="s">
        <v>17</v>
      </c>
      <c r="K1451" s="51" t="s">
        <v>23637</v>
      </c>
      <c r="L1451" s="17" t="s">
        <v>23638</v>
      </c>
    </row>
    <row r="1452" spans="2:12">
      <c r="B1452" s="66">
        <v>1448</v>
      </c>
      <c r="C1452" s="15">
        <v>29696</v>
      </c>
      <c r="D1452" s="16" t="s">
        <v>16135</v>
      </c>
      <c r="E1452" s="16" t="s">
        <v>22619</v>
      </c>
      <c r="F1452" s="16" t="s">
        <v>19712</v>
      </c>
      <c r="G1452" s="48" t="s">
        <v>26102</v>
      </c>
      <c r="H1452" s="16" t="s">
        <v>21</v>
      </c>
      <c r="I1452" s="16" t="s">
        <v>16701</v>
      </c>
      <c r="J1452" s="48" t="s">
        <v>16</v>
      </c>
      <c r="K1452" s="51" t="s">
        <v>22908</v>
      </c>
      <c r="L1452" s="17" t="s">
        <v>22909</v>
      </c>
    </row>
    <row r="1453" spans="2:12">
      <c r="B1453" s="66">
        <v>1449</v>
      </c>
      <c r="C1453" s="15">
        <v>30283</v>
      </c>
      <c r="D1453" s="16" t="s">
        <v>16135</v>
      </c>
      <c r="E1453" s="16" t="s">
        <v>23526</v>
      </c>
      <c r="F1453" s="16"/>
      <c r="G1453" s="48" t="s">
        <v>26103</v>
      </c>
      <c r="H1453" s="16" t="s">
        <v>21</v>
      </c>
      <c r="I1453" s="16" t="s">
        <v>16690</v>
      </c>
      <c r="J1453" s="48" t="s">
        <v>17</v>
      </c>
      <c r="K1453" s="51" t="s">
        <v>23562</v>
      </c>
      <c r="L1453" s="17" t="s">
        <v>23563</v>
      </c>
    </row>
    <row r="1454" spans="2:12">
      <c r="B1454" s="66">
        <v>1450</v>
      </c>
      <c r="C1454" s="15">
        <v>6461</v>
      </c>
      <c r="D1454" s="16" t="s">
        <v>16135</v>
      </c>
      <c r="E1454" s="16" t="s">
        <v>18089</v>
      </c>
      <c r="F1454" s="16" t="s">
        <v>18047</v>
      </c>
      <c r="G1454" s="48" t="s">
        <v>6403</v>
      </c>
      <c r="H1454" s="16" t="s">
        <v>21</v>
      </c>
      <c r="I1454" s="16" t="s">
        <v>16701</v>
      </c>
      <c r="J1454" s="48" t="s">
        <v>16</v>
      </c>
      <c r="K1454" s="51" t="s">
        <v>6404</v>
      </c>
      <c r="L1454" s="17" t="s">
        <v>18349</v>
      </c>
    </row>
    <row r="1455" spans="2:12">
      <c r="B1455" s="66">
        <v>1451</v>
      </c>
      <c r="C1455" s="15">
        <v>1250</v>
      </c>
      <c r="D1455" s="16" t="s">
        <v>16135</v>
      </c>
      <c r="E1455" s="16" t="s">
        <v>6411</v>
      </c>
      <c r="F1455" s="16"/>
      <c r="G1455" s="48" t="s">
        <v>6412</v>
      </c>
      <c r="H1455" s="16" t="s">
        <v>21</v>
      </c>
      <c r="I1455" s="16" t="s">
        <v>16634</v>
      </c>
      <c r="J1455" s="48" t="s">
        <v>17</v>
      </c>
      <c r="K1455" s="51" t="s">
        <v>6414</v>
      </c>
      <c r="L1455" s="17" t="s">
        <v>23159</v>
      </c>
    </row>
    <row r="1456" spans="2:12">
      <c r="B1456" s="66">
        <v>1452</v>
      </c>
      <c r="C1456" s="15">
        <v>31681</v>
      </c>
      <c r="D1456" s="16" t="s">
        <v>16135</v>
      </c>
      <c r="E1456" s="16" t="s">
        <v>24539</v>
      </c>
      <c r="F1456" s="16"/>
      <c r="G1456" s="48" t="s">
        <v>26104</v>
      </c>
      <c r="H1456" s="16" t="s">
        <v>21</v>
      </c>
      <c r="I1456" s="16" t="s">
        <v>432</v>
      </c>
      <c r="J1456" s="48" t="s">
        <v>17</v>
      </c>
      <c r="K1456" s="51" t="s">
        <v>24818</v>
      </c>
      <c r="L1456" s="17" t="s">
        <v>24819</v>
      </c>
    </row>
    <row r="1457" spans="2:12">
      <c r="B1457" s="66">
        <v>1453</v>
      </c>
      <c r="C1457" s="15">
        <v>12</v>
      </c>
      <c r="D1457" s="16" t="s">
        <v>16135</v>
      </c>
      <c r="E1457" s="16" t="s">
        <v>6417</v>
      </c>
      <c r="F1457" s="16" t="s">
        <v>20271</v>
      </c>
      <c r="G1457" s="48" t="s">
        <v>6418</v>
      </c>
      <c r="H1457" s="16" t="s">
        <v>21</v>
      </c>
      <c r="I1457" s="16" t="s">
        <v>16770</v>
      </c>
      <c r="J1457" s="48" t="s">
        <v>16</v>
      </c>
      <c r="K1457" s="51" t="s">
        <v>6420</v>
      </c>
      <c r="L1457" s="17" t="s">
        <v>20884</v>
      </c>
    </row>
    <row r="1458" spans="2:12">
      <c r="B1458" s="66">
        <v>1454</v>
      </c>
      <c r="C1458" s="15">
        <v>16098</v>
      </c>
      <c r="D1458" s="16" t="s">
        <v>16135</v>
      </c>
      <c r="E1458" s="16" t="s">
        <v>22994</v>
      </c>
      <c r="F1458" s="16"/>
      <c r="G1458" s="48" t="s">
        <v>26105</v>
      </c>
      <c r="H1458" s="16" t="s">
        <v>21</v>
      </c>
      <c r="I1458" s="16" t="s">
        <v>3532</v>
      </c>
      <c r="J1458" s="48" t="s">
        <v>17</v>
      </c>
      <c r="K1458" s="51" t="s">
        <v>6427</v>
      </c>
      <c r="L1458" s="17" t="s">
        <v>23160</v>
      </c>
    </row>
    <row r="1459" spans="2:12">
      <c r="B1459" s="66">
        <v>1455</v>
      </c>
      <c r="C1459" s="15">
        <v>33930</v>
      </c>
      <c r="D1459" s="16" t="s">
        <v>16135</v>
      </c>
      <c r="E1459" s="16" t="s">
        <v>25147</v>
      </c>
      <c r="F1459" s="16"/>
      <c r="G1459" s="48" t="s">
        <v>26106</v>
      </c>
      <c r="H1459" s="16" t="s">
        <v>21</v>
      </c>
      <c r="I1459" s="16" t="s">
        <v>16690</v>
      </c>
      <c r="J1459" s="48" t="s">
        <v>17</v>
      </c>
      <c r="K1459" s="51" t="s">
        <v>25195</v>
      </c>
      <c r="L1459" s="17" t="s">
        <v>25196</v>
      </c>
    </row>
    <row r="1460" spans="2:12">
      <c r="B1460" s="66">
        <v>1456</v>
      </c>
      <c r="C1460" s="15">
        <v>27260</v>
      </c>
      <c r="D1460" s="16" t="s">
        <v>16135</v>
      </c>
      <c r="E1460" s="16" t="s">
        <v>20722</v>
      </c>
      <c r="F1460" s="16" t="s">
        <v>18226</v>
      </c>
      <c r="G1460" s="48" t="s">
        <v>26107</v>
      </c>
      <c r="H1460" s="16" t="s">
        <v>21</v>
      </c>
      <c r="I1460" s="16" t="s">
        <v>17645</v>
      </c>
      <c r="J1460" s="48" t="s">
        <v>16</v>
      </c>
      <c r="K1460" s="51" t="s">
        <v>5654</v>
      </c>
      <c r="L1460" s="17" t="s">
        <v>17646</v>
      </c>
    </row>
    <row r="1461" spans="2:12">
      <c r="B1461" s="66">
        <v>1457</v>
      </c>
      <c r="C1461" s="15">
        <v>28965</v>
      </c>
      <c r="D1461" s="16" t="s">
        <v>16135</v>
      </c>
      <c r="E1461" s="16" t="s">
        <v>21407</v>
      </c>
      <c r="F1461" s="16" t="s">
        <v>9369</v>
      </c>
      <c r="G1461" s="48" t="s">
        <v>26108</v>
      </c>
      <c r="H1461" s="16" t="s">
        <v>21</v>
      </c>
      <c r="I1461" s="16" t="s">
        <v>16770</v>
      </c>
      <c r="J1461" s="48" t="s">
        <v>16</v>
      </c>
      <c r="K1461" s="51" t="s">
        <v>21485</v>
      </c>
      <c r="L1461" s="17" t="s">
        <v>21486</v>
      </c>
    </row>
    <row r="1462" spans="2:12">
      <c r="B1462" s="66">
        <v>1458</v>
      </c>
      <c r="C1462" s="15">
        <v>390</v>
      </c>
      <c r="D1462" s="16" t="s">
        <v>16135</v>
      </c>
      <c r="E1462" s="16" t="s">
        <v>6455</v>
      </c>
      <c r="F1462" s="16"/>
      <c r="G1462" s="48" t="s">
        <v>6456</v>
      </c>
      <c r="H1462" s="16" t="s">
        <v>21</v>
      </c>
      <c r="I1462" s="16" t="s">
        <v>119</v>
      </c>
      <c r="J1462" s="48" t="s">
        <v>17</v>
      </c>
      <c r="K1462" s="51" t="s">
        <v>6457</v>
      </c>
      <c r="L1462" s="17" t="s">
        <v>23162</v>
      </c>
    </row>
    <row r="1463" spans="2:12">
      <c r="B1463" s="66">
        <v>1459</v>
      </c>
      <c r="C1463" s="15">
        <v>14685</v>
      </c>
      <c r="D1463" s="16" t="s">
        <v>16135</v>
      </c>
      <c r="E1463" s="16" t="s">
        <v>6460</v>
      </c>
      <c r="F1463" s="16" t="s">
        <v>21547</v>
      </c>
      <c r="G1463" s="48" t="s">
        <v>6461</v>
      </c>
      <c r="H1463" s="16" t="s">
        <v>21</v>
      </c>
      <c r="I1463" s="16" t="s">
        <v>16649</v>
      </c>
      <c r="J1463" s="48" t="s">
        <v>16</v>
      </c>
      <c r="K1463" s="51" t="s">
        <v>6462</v>
      </c>
      <c r="L1463" s="17" t="s">
        <v>21793</v>
      </c>
    </row>
    <row r="1464" spans="2:12">
      <c r="B1464" s="66">
        <v>1460</v>
      </c>
      <c r="C1464" s="15">
        <v>729</v>
      </c>
      <c r="D1464" s="16" t="s">
        <v>16135</v>
      </c>
      <c r="E1464" s="16" t="s">
        <v>22995</v>
      </c>
      <c r="F1464" s="16"/>
      <c r="G1464" s="48" t="s">
        <v>6445</v>
      </c>
      <c r="H1464" s="16" t="s">
        <v>21</v>
      </c>
      <c r="I1464" s="16" t="s">
        <v>16908</v>
      </c>
      <c r="J1464" s="48" t="s">
        <v>17</v>
      </c>
      <c r="K1464" s="51" t="s">
        <v>6446</v>
      </c>
      <c r="L1464" s="17" t="s">
        <v>23161</v>
      </c>
    </row>
    <row r="1465" spans="2:12">
      <c r="B1465" s="66">
        <v>1461</v>
      </c>
      <c r="C1465" s="15">
        <v>1134</v>
      </c>
      <c r="D1465" s="16" t="s">
        <v>16135</v>
      </c>
      <c r="E1465" s="16" t="s">
        <v>19766</v>
      </c>
      <c r="F1465" s="16" t="s">
        <v>19767</v>
      </c>
      <c r="G1465" s="48" t="s">
        <v>6471</v>
      </c>
      <c r="H1465" s="16" t="s">
        <v>21</v>
      </c>
      <c r="I1465" s="16" t="s">
        <v>16770</v>
      </c>
      <c r="J1465" s="48" t="s">
        <v>16</v>
      </c>
      <c r="K1465" s="51" t="s">
        <v>6466</v>
      </c>
      <c r="L1465" s="17" t="s">
        <v>6467</v>
      </c>
    </row>
    <row r="1466" spans="2:12">
      <c r="B1466" s="66">
        <v>1462</v>
      </c>
      <c r="C1466" s="15">
        <v>2370</v>
      </c>
      <c r="D1466" s="16" t="s">
        <v>16135</v>
      </c>
      <c r="E1466" s="16" t="s">
        <v>19768</v>
      </c>
      <c r="F1466" s="16" t="s">
        <v>19767</v>
      </c>
      <c r="G1466" s="48" t="s">
        <v>6473</v>
      </c>
      <c r="H1466" s="16" t="s">
        <v>21</v>
      </c>
      <c r="I1466" s="16" t="s">
        <v>432</v>
      </c>
      <c r="J1466" s="48" t="s">
        <v>16</v>
      </c>
      <c r="K1466" s="51" t="s">
        <v>5208</v>
      </c>
      <c r="L1466" s="17" t="s">
        <v>6474</v>
      </c>
    </row>
    <row r="1467" spans="2:12">
      <c r="B1467" s="66">
        <v>1463</v>
      </c>
      <c r="C1467" s="15">
        <v>39</v>
      </c>
      <c r="D1467" s="16" t="s">
        <v>16135</v>
      </c>
      <c r="E1467" s="16" t="s">
        <v>22996</v>
      </c>
      <c r="F1467" s="16" t="s">
        <v>23272</v>
      </c>
      <c r="G1467" s="48" t="s">
        <v>6487</v>
      </c>
      <c r="H1467" s="16" t="s">
        <v>21</v>
      </c>
      <c r="I1467" s="16" t="s">
        <v>16374</v>
      </c>
      <c r="J1467" s="48" t="s">
        <v>16</v>
      </c>
      <c r="K1467" s="51" t="s">
        <v>6488</v>
      </c>
      <c r="L1467" s="17" t="s">
        <v>23163</v>
      </c>
    </row>
    <row r="1468" spans="2:12">
      <c r="B1468" s="66">
        <v>1464</v>
      </c>
      <c r="C1468" s="15">
        <v>23</v>
      </c>
      <c r="D1468" s="16" t="s">
        <v>16135</v>
      </c>
      <c r="E1468" s="16" t="s">
        <v>26768</v>
      </c>
      <c r="F1468" s="16"/>
      <c r="G1468" s="48" t="s">
        <v>6515</v>
      </c>
      <c r="H1468" s="16" t="s">
        <v>21</v>
      </c>
      <c r="I1468" s="16" t="s">
        <v>16634</v>
      </c>
      <c r="J1468" s="48" t="s">
        <v>17</v>
      </c>
      <c r="K1468" s="51" t="s">
        <v>6517</v>
      </c>
      <c r="L1468" s="17" t="s">
        <v>23165</v>
      </c>
    </row>
    <row r="1469" spans="2:12">
      <c r="B1469" s="66">
        <v>1465</v>
      </c>
      <c r="C1469" s="15">
        <v>655</v>
      </c>
      <c r="D1469" s="16" t="s">
        <v>16135</v>
      </c>
      <c r="E1469" s="16" t="s">
        <v>22997</v>
      </c>
      <c r="F1469" s="16"/>
      <c r="G1469" s="48" t="s">
        <v>6525</v>
      </c>
      <c r="H1469" s="16" t="s">
        <v>21</v>
      </c>
      <c r="I1469" s="16" t="s">
        <v>16697</v>
      </c>
      <c r="J1469" s="48" t="s">
        <v>17</v>
      </c>
      <c r="K1469" s="51" t="s">
        <v>16346</v>
      </c>
      <c r="L1469" s="17" t="s">
        <v>23166</v>
      </c>
    </row>
    <row r="1470" spans="2:12">
      <c r="B1470" s="66">
        <v>1466</v>
      </c>
      <c r="C1470" s="15">
        <v>21544</v>
      </c>
      <c r="D1470" s="16" t="s">
        <v>16135</v>
      </c>
      <c r="E1470" s="16" t="s">
        <v>27435</v>
      </c>
      <c r="F1470" s="16" t="s">
        <v>27434</v>
      </c>
      <c r="G1470" s="48" t="s">
        <v>6553</v>
      </c>
      <c r="H1470" s="16" t="s">
        <v>21</v>
      </c>
      <c r="I1470" s="16" t="s">
        <v>17258</v>
      </c>
      <c r="J1470" s="48" t="s">
        <v>16</v>
      </c>
      <c r="K1470" s="51" t="s">
        <v>6554</v>
      </c>
      <c r="L1470" s="17" t="s">
        <v>24608</v>
      </c>
    </row>
    <row r="1471" spans="2:12">
      <c r="B1471" s="66">
        <v>1467</v>
      </c>
      <c r="C1471" s="15">
        <v>167</v>
      </c>
      <c r="D1471" s="16" t="s">
        <v>16135</v>
      </c>
      <c r="E1471" s="16" t="s">
        <v>27433</v>
      </c>
      <c r="F1471" s="16" t="s">
        <v>27434</v>
      </c>
      <c r="G1471" s="48" t="s">
        <v>6547</v>
      </c>
      <c r="H1471" s="16" t="s">
        <v>21</v>
      </c>
      <c r="I1471" s="16" t="s">
        <v>4421</v>
      </c>
      <c r="J1471" s="48" t="s">
        <v>16</v>
      </c>
      <c r="K1471" s="51" t="s">
        <v>6549</v>
      </c>
      <c r="L1471" s="17" t="s">
        <v>20008</v>
      </c>
    </row>
    <row r="1472" spans="2:12">
      <c r="B1472" s="66">
        <v>1468</v>
      </c>
      <c r="C1472" s="15">
        <v>14450</v>
      </c>
      <c r="D1472" s="16" t="s">
        <v>16135</v>
      </c>
      <c r="E1472" s="16" t="s">
        <v>6574</v>
      </c>
      <c r="F1472" s="16"/>
      <c r="G1472" s="48" t="s">
        <v>6575</v>
      </c>
      <c r="H1472" s="16" t="s">
        <v>21</v>
      </c>
      <c r="I1472" s="16" t="s">
        <v>17381</v>
      </c>
      <c r="J1472" s="48" t="s">
        <v>17</v>
      </c>
      <c r="K1472" s="51" t="s">
        <v>6576</v>
      </c>
      <c r="L1472" s="17" t="s">
        <v>23170</v>
      </c>
    </row>
    <row r="1473" spans="2:12">
      <c r="B1473" s="66">
        <v>1469</v>
      </c>
      <c r="C1473" s="15">
        <v>791</v>
      </c>
      <c r="D1473" s="16" t="s">
        <v>16135</v>
      </c>
      <c r="E1473" s="16" t="s">
        <v>6579</v>
      </c>
      <c r="F1473" s="16"/>
      <c r="G1473" s="48" t="s">
        <v>6580</v>
      </c>
      <c r="H1473" s="16" t="s">
        <v>21</v>
      </c>
      <c r="I1473" s="16" t="s">
        <v>3532</v>
      </c>
      <c r="J1473" s="48" t="s">
        <v>17</v>
      </c>
      <c r="K1473" s="51" t="s">
        <v>24877</v>
      </c>
      <c r="L1473" s="17" t="s">
        <v>24878</v>
      </c>
    </row>
    <row r="1474" spans="2:12">
      <c r="B1474" s="66">
        <v>1470</v>
      </c>
      <c r="C1474" s="15">
        <v>52</v>
      </c>
      <c r="D1474" s="16" t="s">
        <v>16135</v>
      </c>
      <c r="E1474" s="16" t="s">
        <v>22999</v>
      </c>
      <c r="F1474" s="16"/>
      <c r="G1474" s="48" t="s">
        <v>6585</v>
      </c>
      <c r="H1474" s="16" t="s">
        <v>21</v>
      </c>
      <c r="I1474" s="16" t="s">
        <v>16770</v>
      </c>
      <c r="J1474" s="48" t="s">
        <v>17</v>
      </c>
      <c r="K1474" s="51" t="s">
        <v>6587</v>
      </c>
      <c r="L1474" s="17" t="s">
        <v>23171</v>
      </c>
    </row>
    <row r="1475" spans="2:12">
      <c r="B1475" s="66">
        <v>1471</v>
      </c>
      <c r="C1475" s="15">
        <v>261</v>
      </c>
      <c r="D1475" s="16" t="s">
        <v>16135</v>
      </c>
      <c r="E1475" s="16" t="s">
        <v>6590</v>
      </c>
      <c r="F1475" s="16"/>
      <c r="G1475" s="48" t="s">
        <v>6591</v>
      </c>
      <c r="H1475" s="16" t="s">
        <v>21</v>
      </c>
      <c r="I1475" s="16" t="s">
        <v>16770</v>
      </c>
      <c r="J1475" s="48" t="s">
        <v>17</v>
      </c>
      <c r="K1475" s="51" t="s">
        <v>6592</v>
      </c>
      <c r="L1475" s="17" t="s">
        <v>23172</v>
      </c>
    </row>
    <row r="1476" spans="2:12">
      <c r="B1476" s="66">
        <v>1472</v>
      </c>
      <c r="C1476" s="15">
        <v>3444</v>
      </c>
      <c r="D1476" s="16" t="s">
        <v>16135</v>
      </c>
      <c r="E1476" s="16" t="s">
        <v>6595</v>
      </c>
      <c r="F1476" s="16"/>
      <c r="G1476" s="48" t="s">
        <v>6596</v>
      </c>
      <c r="H1476" s="16" t="s">
        <v>21</v>
      </c>
      <c r="I1476" s="16" t="s">
        <v>18321</v>
      </c>
      <c r="J1476" s="48" t="s">
        <v>17</v>
      </c>
      <c r="K1476" s="51" t="s">
        <v>6598</v>
      </c>
      <c r="L1476" s="17" t="s">
        <v>23173</v>
      </c>
    </row>
    <row r="1477" spans="2:12">
      <c r="B1477" s="66">
        <v>1473</v>
      </c>
      <c r="C1477" s="15">
        <v>22399</v>
      </c>
      <c r="D1477" s="16" t="s">
        <v>16135</v>
      </c>
      <c r="E1477" s="16" t="s">
        <v>23000</v>
      </c>
      <c r="F1477" s="16"/>
      <c r="G1477" s="48" t="s">
        <v>6608</v>
      </c>
      <c r="H1477" s="16" t="s">
        <v>21</v>
      </c>
      <c r="I1477" s="16" t="s">
        <v>16633</v>
      </c>
      <c r="J1477" s="48" t="s">
        <v>17</v>
      </c>
      <c r="K1477" s="51" t="s">
        <v>6609</v>
      </c>
      <c r="L1477" s="17" t="s">
        <v>23175</v>
      </c>
    </row>
    <row r="1478" spans="2:12">
      <c r="B1478" s="66">
        <v>1474</v>
      </c>
      <c r="C1478" s="15">
        <v>19310</v>
      </c>
      <c r="D1478" s="16" t="s">
        <v>16135</v>
      </c>
      <c r="E1478" s="16" t="s">
        <v>17168</v>
      </c>
      <c r="F1478" s="16" t="s">
        <v>18091</v>
      </c>
      <c r="G1478" s="48" t="s">
        <v>6614</v>
      </c>
      <c r="H1478" s="16" t="s">
        <v>21</v>
      </c>
      <c r="I1478" s="16" t="s">
        <v>1640</v>
      </c>
      <c r="J1478" s="48" t="s">
        <v>16</v>
      </c>
      <c r="K1478" s="51" t="s">
        <v>16347</v>
      </c>
      <c r="L1478" s="17" t="s">
        <v>18352</v>
      </c>
    </row>
    <row r="1479" spans="2:12">
      <c r="B1479" s="66">
        <v>1475</v>
      </c>
      <c r="C1479" s="15">
        <v>2478</v>
      </c>
      <c r="D1479" s="16" t="s">
        <v>16135</v>
      </c>
      <c r="E1479" s="16" t="s">
        <v>18092</v>
      </c>
      <c r="F1479" s="16" t="s">
        <v>18091</v>
      </c>
      <c r="G1479" s="48" t="s">
        <v>6620</v>
      </c>
      <c r="H1479" s="16" t="s">
        <v>21</v>
      </c>
      <c r="I1479" s="16" t="s">
        <v>166</v>
      </c>
      <c r="J1479" s="48" t="s">
        <v>16</v>
      </c>
      <c r="K1479" s="51" t="s">
        <v>6622</v>
      </c>
      <c r="L1479" s="17" t="s">
        <v>20009</v>
      </c>
    </row>
    <row r="1480" spans="2:12">
      <c r="B1480" s="66">
        <v>1476</v>
      </c>
      <c r="C1480" s="15">
        <v>2477</v>
      </c>
      <c r="D1480" s="16" t="s">
        <v>16135</v>
      </c>
      <c r="E1480" s="16" t="s">
        <v>18093</v>
      </c>
      <c r="F1480" s="16" t="s">
        <v>18091</v>
      </c>
      <c r="G1480" s="48" t="s">
        <v>6626</v>
      </c>
      <c r="H1480" s="16" t="s">
        <v>21</v>
      </c>
      <c r="I1480" s="16" t="s">
        <v>16701</v>
      </c>
      <c r="J1480" s="48" t="s">
        <v>16</v>
      </c>
      <c r="K1480" s="51" t="s">
        <v>6628</v>
      </c>
      <c r="L1480" s="17" t="s">
        <v>18353</v>
      </c>
    </row>
    <row r="1481" spans="2:12">
      <c r="B1481" s="66">
        <v>1477</v>
      </c>
      <c r="C1481" s="15">
        <v>2476</v>
      </c>
      <c r="D1481" s="16" t="s">
        <v>16135</v>
      </c>
      <c r="E1481" s="16" t="s">
        <v>18094</v>
      </c>
      <c r="F1481" s="16" t="s">
        <v>18091</v>
      </c>
      <c r="G1481" s="48" t="s">
        <v>6632</v>
      </c>
      <c r="H1481" s="16" t="s">
        <v>21</v>
      </c>
      <c r="I1481" s="16" t="s">
        <v>4431</v>
      </c>
      <c r="J1481" s="48" t="s">
        <v>16</v>
      </c>
      <c r="K1481" s="51" t="s">
        <v>6633</v>
      </c>
      <c r="L1481" s="17" t="s">
        <v>20010</v>
      </c>
    </row>
    <row r="1482" spans="2:12">
      <c r="B1482" s="66">
        <v>1478</v>
      </c>
      <c r="C1482" s="15">
        <v>31706</v>
      </c>
      <c r="D1482" s="16" t="s">
        <v>16135</v>
      </c>
      <c r="E1482" s="16" t="s">
        <v>24546</v>
      </c>
      <c r="F1482" s="16" t="s">
        <v>18091</v>
      </c>
      <c r="G1482" s="48" t="s">
        <v>26110</v>
      </c>
      <c r="H1482" s="16" t="s">
        <v>21</v>
      </c>
      <c r="I1482" s="16" t="s">
        <v>16770</v>
      </c>
      <c r="J1482" s="48" t="s">
        <v>16</v>
      </c>
      <c r="K1482" s="51" t="s">
        <v>24826</v>
      </c>
      <c r="L1482" s="17" t="s">
        <v>24828</v>
      </c>
    </row>
    <row r="1483" spans="2:12">
      <c r="B1483" s="66">
        <v>1479</v>
      </c>
      <c r="C1483" s="15">
        <v>27813</v>
      </c>
      <c r="D1483" s="16" t="s">
        <v>16135</v>
      </c>
      <c r="E1483" s="16" t="s">
        <v>18238</v>
      </c>
      <c r="F1483" s="16" t="s">
        <v>18091</v>
      </c>
      <c r="G1483" s="48" t="s">
        <v>26111</v>
      </c>
      <c r="H1483" s="16" t="s">
        <v>21</v>
      </c>
      <c r="I1483" s="16" t="s">
        <v>186</v>
      </c>
      <c r="J1483" s="48" t="s">
        <v>16</v>
      </c>
      <c r="K1483" s="51" t="s">
        <v>24679</v>
      </c>
      <c r="L1483" s="17" t="s">
        <v>24680</v>
      </c>
    </row>
    <row r="1484" spans="2:12">
      <c r="B1484" s="66">
        <v>1480</v>
      </c>
      <c r="C1484" s="15">
        <v>2475</v>
      </c>
      <c r="D1484" s="16" t="s">
        <v>16135</v>
      </c>
      <c r="E1484" s="16" t="s">
        <v>18095</v>
      </c>
      <c r="F1484" s="16" t="s">
        <v>18091</v>
      </c>
      <c r="G1484" s="48" t="s">
        <v>6639</v>
      </c>
      <c r="H1484" s="16" t="s">
        <v>21</v>
      </c>
      <c r="I1484" s="16" t="s">
        <v>1640</v>
      </c>
      <c r="J1484" s="48" t="s">
        <v>16</v>
      </c>
      <c r="K1484" s="51" t="s">
        <v>6616</v>
      </c>
      <c r="L1484" s="17" t="s">
        <v>20011</v>
      </c>
    </row>
    <row r="1485" spans="2:12">
      <c r="B1485" s="66">
        <v>1481</v>
      </c>
      <c r="C1485" s="15">
        <v>27814</v>
      </c>
      <c r="D1485" s="16" t="s">
        <v>16135</v>
      </c>
      <c r="E1485" s="16" t="s">
        <v>18237</v>
      </c>
      <c r="F1485" s="16" t="s">
        <v>18091</v>
      </c>
      <c r="G1485" s="48" t="s">
        <v>26112</v>
      </c>
      <c r="H1485" s="16" t="s">
        <v>21</v>
      </c>
      <c r="I1485" s="16" t="s">
        <v>186</v>
      </c>
      <c r="J1485" s="48" t="s">
        <v>16</v>
      </c>
      <c r="K1485" s="51" t="s">
        <v>24678</v>
      </c>
      <c r="L1485" s="17" t="s">
        <v>18408</v>
      </c>
    </row>
    <row r="1486" spans="2:12">
      <c r="B1486" s="66">
        <v>1482</v>
      </c>
      <c r="C1486" s="15">
        <v>1537</v>
      </c>
      <c r="D1486" s="16" t="s">
        <v>16135</v>
      </c>
      <c r="E1486" s="16" t="s">
        <v>20273</v>
      </c>
      <c r="F1486" s="16" t="s">
        <v>20261</v>
      </c>
      <c r="G1486" s="48" t="s">
        <v>6649</v>
      </c>
      <c r="H1486" s="16" t="s">
        <v>21</v>
      </c>
      <c r="I1486" s="16" t="s">
        <v>16649</v>
      </c>
      <c r="J1486" s="48" t="s">
        <v>16</v>
      </c>
      <c r="K1486" s="51" t="s">
        <v>6650</v>
      </c>
      <c r="L1486" s="17" t="s">
        <v>17324</v>
      </c>
    </row>
    <row r="1487" spans="2:12">
      <c r="B1487" s="66">
        <v>1483</v>
      </c>
      <c r="C1487" s="15">
        <v>6171</v>
      </c>
      <c r="D1487" s="16" t="s">
        <v>16135</v>
      </c>
      <c r="E1487" s="16" t="s">
        <v>24302</v>
      </c>
      <c r="F1487" s="16" t="s">
        <v>25208</v>
      </c>
      <c r="G1487" s="48" t="s">
        <v>6659</v>
      </c>
      <c r="H1487" s="16" t="s">
        <v>21</v>
      </c>
      <c r="I1487" s="16" t="s">
        <v>1640</v>
      </c>
      <c r="J1487" s="48" t="s">
        <v>16</v>
      </c>
      <c r="K1487" s="51" t="s">
        <v>6661</v>
      </c>
      <c r="L1487" s="17" t="s">
        <v>20886</v>
      </c>
    </row>
    <row r="1488" spans="2:12">
      <c r="B1488" s="66">
        <v>1484</v>
      </c>
      <c r="C1488" s="15">
        <v>30631</v>
      </c>
      <c r="D1488" s="16" t="s">
        <v>16135</v>
      </c>
      <c r="E1488" s="16" t="s">
        <v>23927</v>
      </c>
      <c r="F1488" s="16" t="s">
        <v>22395</v>
      </c>
      <c r="G1488" s="48" t="s">
        <v>26114</v>
      </c>
      <c r="H1488" s="16" t="s">
        <v>21</v>
      </c>
      <c r="I1488" s="16" t="s">
        <v>16635</v>
      </c>
      <c r="J1488" s="48" t="s">
        <v>16</v>
      </c>
      <c r="K1488" s="51" t="s">
        <v>24249</v>
      </c>
      <c r="L1488" s="17" t="s">
        <v>24253</v>
      </c>
    </row>
    <row r="1489" spans="2:12">
      <c r="B1489" s="66">
        <v>1485</v>
      </c>
      <c r="C1489" s="15">
        <v>34392</v>
      </c>
      <c r="D1489" s="16" t="s">
        <v>16135</v>
      </c>
      <c r="E1489" s="16" t="s">
        <v>25354</v>
      </c>
      <c r="F1489" s="16" t="s">
        <v>22395</v>
      </c>
      <c r="G1489" s="48" t="s">
        <v>26115</v>
      </c>
      <c r="H1489" s="16" t="s">
        <v>21</v>
      </c>
      <c r="I1489" s="16" t="s">
        <v>5322</v>
      </c>
      <c r="J1489" s="48" t="s">
        <v>16</v>
      </c>
      <c r="K1489" s="51">
        <v>80037569</v>
      </c>
      <c r="L1489" s="17" t="s">
        <v>25356</v>
      </c>
    </row>
    <row r="1490" spans="2:12">
      <c r="B1490" s="66">
        <v>1486</v>
      </c>
      <c r="C1490" s="15">
        <v>29659</v>
      </c>
      <c r="D1490" s="16" t="s">
        <v>16135</v>
      </c>
      <c r="E1490" s="16" t="s">
        <v>23925</v>
      </c>
      <c r="F1490" s="16" t="s">
        <v>22395</v>
      </c>
      <c r="G1490" s="48" t="s">
        <v>26116</v>
      </c>
      <c r="H1490" s="16" t="s">
        <v>21</v>
      </c>
      <c r="I1490" s="16" t="s">
        <v>4421</v>
      </c>
      <c r="J1490" s="48" t="s">
        <v>16</v>
      </c>
      <c r="K1490" s="51" t="s">
        <v>24251</v>
      </c>
      <c r="L1490" s="17" t="s">
        <v>24252</v>
      </c>
    </row>
    <row r="1491" spans="2:12">
      <c r="B1491" s="66">
        <v>1487</v>
      </c>
      <c r="C1491" s="15">
        <v>402</v>
      </c>
      <c r="D1491" s="16" t="s">
        <v>16135</v>
      </c>
      <c r="E1491" s="16" t="s">
        <v>22394</v>
      </c>
      <c r="F1491" s="16" t="s">
        <v>22395</v>
      </c>
      <c r="G1491" s="48" t="s">
        <v>6667</v>
      </c>
      <c r="H1491" s="16" t="s">
        <v>21</v>
      </c>
      <c r="I1491" s="16" t="s">
        <v>4421</v>
      </c>
      <c r="J1491" s="48" t="s">
        <v>16</v>
      </c>
      <c r="K1491" s="51" t="s">
        <v>6668</v>
      </c>
      <c r="L1491" s="17" t="s">
        <v>20012</v>
      </c>
    </row>
    <row r="1492" spans="2:12">
      <c r="B1492" s="66">
        <v>1488</v>
      </c>
      <c r="C1492" s="15">
        <v>29661</v>
      </c>
      <c r="D1492" s="16" t="s">
        <v>16135</v>
      </c>
      <c r="E1492" s="16" t="s">
        <v>23924</v>
      </c>
      <c r="F1492" s="16" t="s">
        <v>22395</v>
      </c>
      <c r="G1492" s="48" t="s">
        <v>26117</v>
      </c>
      <c r="H1492" s="16" t="s">
        <v>21</v>
      </c>
      <c r="I1492" s="16" t="s">
        <v>17330</v>
      </c>
      <c r="J1492" s="48" t="s">
        <v>16</v>
      </c>
      <c r="K1492" s="51" t="s">
        <v>24249</v>
      </c>
      <c r="L1492" s="17" t="s">
        <v>24250</v>
      </c>
    </row>
    <row r="1493" spans="2:12">
      <c r="B1493" s="66">
        <v>1489</v>
      </c>
      <c r="C1493" s="15">
        <v>26862</v>
      </c>
      <c r="D1493" s="16" t="s">
        <v>16135</v>
      </c>
      <c r="E1493" s="16" t="s">
        <v>23916</v>
      </c>
      <c r="F1493" s="16" t="s">
        <v>22395</v>
      </c>
      <c r="G1493" s="48" t="s">
        <v>26118</v>
      </c>
      <c r="H1493" s="16" t="s">
        <v>21</v>
      </c>
      <c r="I1493" s="16" t="s">
        <v>16650</v>
      </c>
      <c r="J1493" s="48" t="s">
        <v>16</v>
      </c>
      <c r="K1493" s="51">
        <v>80037569</v>
      </c>
      <c r="L1493" s="17" t="s">
        <v>17154</v>
      </c>
    </row>
    <row r="1494" spans="2:12">
      <c r="B1494" s="66">
        <v>1490</v>
      </c>
      <c r="C1494" s="15">
        <v>282</v>
      </c>
      <c r="D1494" s="16" t="s">
        <v>16135</v>
      </c>
      <c r="E1494" s="16" t="s">
        <v>23813</v>
      </c>
      <c r="F1494" s="16"/>
      <c r="G1494" s="48" t="s">
        <v>6698</v>
      </c>
      <c r="H1494" s="16" t="s">
        <v>21</v>
      </c>
      <c r="I1494" s="16" t="s">
        <v>16874</v>
      </c>
      <c r="J1494" s="48" t="s">
        <v>17</v>
      </c>
      <c r="K1494" s="51" t="s">
        <v>23968</v>
      </c>
      <c r="L1494" s="17" t="s">
        <v>23969</v>
      </c>
    </row>
    <row r="1495" spans="2:12">
      <c r="B1495" s="66">
        <v>1491</v>
      </c>
      <c r="C1495" s="15">
        <v>2106</v>
      </c>
      <c r="D1495" s="16" t="s">
        <v>16135</v>
      </c>
      <c r="E1495" s="16" t="s">
        <v>18588</v>
      </c>
      <c r="F1495" s="16"/>
      <c r="G1495" s="48" t="s">
        <v>6705</v>
      </c>
      <c r="H1495" s="16" t="s">
        <v>21</v>
      </c>
      <c r="I1495" s="16" t="s">
        <v>16634</v>
      </c>
      <c r="J1495" s="48" t="s">
        <v>17</v>
      </c>
      <c r="K1495" s="51" t="s">
        <v>6706</v>
      </c>
      <c r="L1495" s="17" t="s">
        <v>23374</v>
      </c>
    </row>
    <row r="1496" spans="2:12">
      <c r="B1496" s="66">
        <v>1492</v>
      </c>
      <c r="C1496" s="15">
        <v>479</v>
      </c>
      <c r="D1496" s="16" t="s">
        <v>16135</v>
      </c>
      <c r="E1496" s="16" t="s">
        <v>6709</v>
      </c>
      <c r="F1496" s="16"/>
      <c r="G1496" s="48" t="s">
        <v>6710</v>
      </c>
      <c r="H1496" s="16" t="s">
        <v>21</v>
      </c>
      <c r="I1496" s="16" t="s">
        <v>331</v>
      </c>
      <c r="J1496" s="48" t="s">
        <v>17</v>
      </c>
      <c r="K1496" s="51" t="s">
        <v>6711</v>
      </c>
      <c r="L1496" s="17" t="s">
        <v>23375</v>
      </c>
    </row>
    <row r="1497" spans="2:12">
      <c r="B1497" s="66">
        <v>1493</v>
      </c>
      <c r="C1497" s="15">
        <v>515</v>
      </c>
      <c r="D1497" s="16" t="s">
        <v>16135</v>
      </c>
      <c r="E1497" s="16" t="s">
        <v>19170</v>
      </c>
      <c r="F1497" s="16" t="s">
        <v>162</v>
      </c>
      <c r="G1497" s="48" t="s">
        <v>6715</v>
      </c>
      <c r="H1497" s="16" t="s">
        <v>21</v>
      </c>
      <c r="I1497" s="16" t="s">
        <v>16770</v>
      </c>
      <c r="J1497" s="48" t="s">
        <v>16</v>
      </c>
      <c r="K1497" s="51" t="s">
        <v>6716</v>
      </c>
      <c r="L1497" s="17" t="s">
        <v>19552</v>
      </c>
    </row>
    <row r="1498" spans="2:12">
      <c r="B1498" s="66">
        <v>1494</v>
      </c>
      <c r="C1498" s="15">
        <v>29754</v>
      </c>
      <c r="D1498" s="16" t="s">
        <v>16135</v>
      </c>
      <c r="E1498" s="16" t="s">
        <v>23008</v>
      </c>
      <c r="F1498" s="16"/>
      <c r="G1498" s="48" t="s">
        <v>26119</v>
      </c>
      <c r="H1498" s="16" t="s">
        <v>21</v>
      </c>
      <c r="I1498" s="16" t="s">
        <v>3532</v>
      </c>
      <c r="J1498" s="48" t="s">
        <v>17</v>
      </c>
      <c r="K1498" s="51" t="s">
        <v>23186</v>
      </c>
      <c r="L1498" s="17" t="s">
        <v>23187</v>
      </c>
    </row>
    <row r="1499" spans="2:12">
      <c r="B1499" s="66">
        <v>1495</v>
      </c>
      <c r="C1499" s="15">
        <v>203</v>
      </c>
      <c r="D1499" s="16" t="s">
        <v>16135</v>
      </c>
      <c r="E1499" s="16" t="s">
        <v>27490</v>
      </c>
      <c r="F1499" s="16"/>
      <c r="G1499" s="48" t="s">
        <v>10528</v>
      </c>
      <c r="H1499" s="16" t="s">
        <v>21</v>
      </c>
      <c r="I1499" s="16" t="s">
        <v>159</v>
      </c>
      <c r="J1499" s="48" t="s">
        <v>17</v>
      </c>
      <c r="K1499" s="51" t="s">
        <v>10529</v>
      </c>
      <c r="L1499" s="17" t="s">
        <v>24035</v>
      </c>
    </row>
    <row r="1500" spans="2:12">
      <c r="B1500" s="66">
        <v>1496</v>
      </c>
      <c r="C1500" s="15">
        <v>401</v>
      </c>
      <c r="D1500" s="16" t="s">
        <v>16135</v>
      </c>
      <c r="E1500" s="16" t="s">
        <v>23273</v>
      </c>
      <c r="F1500" s="16"/>
      <c r="G1500" s="48" t="s">
        <v>6733</v>
      </c>
      <c r="H1500" s="16" t="s">
        <v>21</v>
      </c>
      <c r="I1500" s="16" t="s">
        <v>17645</v>
      </c>
      <c r="J1500" s="48" t="s">
        <v>17</v>
      </c>
      <c r="K1500" s="51" t="s">
        <v>6734</v>
      </c>
      <c r="L1500" s="17" t="s">
        <v>17325</v>
      </c>
    </row>
    <row r="1501" spans="2:12">
      <c r="B1501" s="66">
        <v>1497</v>
      </c>
      <c r="C1501" s="15">
        <v>5761</v>
      </c>
      <c r="D1501" s="16" t="s">
        <v>16135</v>
      </c>
      <c r="E1501" s="16" t="s">
        <v>18589</v>
      </c>
      <c r="F1501" s="16"/>
      <c r="G1501" s="48" t="s">
        <v>6738</v>
      </c>
      <c r="H1501" s="16" t="s">
        <v>21</v>
      </c>
      <c r="I1501" s="16" t="s">
        <v>16770</v>
      </c>
      <c r="J1501" s="48" t="s">
        <v>17</v>
      </c>
      <c r="K1501" s="51" t="s">
        <v>6739</v>
      </c>
      <c r="L1501" s="17" t="s">
        <v>23376</v>
      </c>
    </row>
    <row r="1502" spans="2:12">
      <c r="B1502" s="66">
        <v>1498</v>
      </c>
      <c r="C1502" s="15">
        <v>16643</v>
      </c>
      <c r="D1502" s="16" t="s">
        <v>16135</v>
      </c>
      <c r="E1502" s="16" t="s">
        <v>6742</v>
      </c>
      <c r="F1502" s="16"/>
      <c r="G1502" s="48" t="s">
        <v>6743</v>
      </c>
      <c r="H1502" s="16" t="s">
        <v>21</v>
      </c>
      <c r="I1502" s="16" t="s">
        <v>16770</v>
      </c>
      <c r="J1502" s="48" t="s">
        <v>17</v>
      </c>
      <c r="K1502" s="51" t="s">
        <v>6744</v>
      </c>
      <c r="L1502" s="17" t="s">
        <v>23377</v>
      </c>
    </row>
    <row r="1503" spans="2:12">
      <c r="B1503" s="66">
        <v>1499</v>
      </c>
      <c r="C1503" s="15">
        <v>198</v>
      </c>
      <c r="D1503" s="16" t="s">
        <v>16135</v>
      </c>
      <c r="E1503" s="16" t="s">
        <v>27484</v>
      </c>
      <c r="F1503" s="16"/>
      <c r="G1503" s="48" t="s">
        <v>6748</v>
      </c>
      <c r="H1503" s="16" t="s">
        <v>21</v>
      </c>
      <c r="I1503" s="16" t="s">
        <v>16645</v>
      </c>
      <c r="J1503" s="48" t="s">
        <v>17</v>
      </c>
      <c r="K1503" s="51" t="s">
        <v>6749</v>
      </c>
      <c r="L1503" s="17" t="s">
        <v>23378</v>
      </c>
    </row>
    <row r="1504" spans="2:12">
      <c r="B1504" s="66">
        <v>1500</v>
      </c>
      <c r="C1504" s="15">
        <v>26717</v>
      </c>
      <c r="D1504" s="16" t="s">
        <v>16135</v>
      </c>
      <c r="E1504" s="16" t="s">
        <v>17063</v>
      </c>
      <c r="F1504" s="16"/>
      <c r="G1504" s="48" t="s">
        <v>26120</v>
      </c>
      <c r="H1504" s="16" t="s">
        <v>21</v>
      </c>
      <c r="I1504" s="16" t="s">
        <v>17113</v>
      </c>
      <c r="J1504" s="48" t="s">
        <v>17</v>
      </c>
      <c r="K1504" s="51" t="s">
        <v>17114</v>
      </c>
      <c r="L1504" s="17" t="s">
        <v>24199</v>
      </c>
    </row>
    <row r="1505" spans="2:12">
      <c r="B1505" s="66">
        <v>1501</v>
      </c>
      <c r="C1505" s="15">
        <v>27716</v>
      </c>
      <c r="D1505" s="16" t="s">
        <v>16135</v>
      </c>
      <c r="E1505" s="16" t="s">
        <v>17907</v>
      </c>
      <c r="F1505" s="16"/>
      <c r="G1505" s="48" t="s">
        <v>26121</v>
      </c>
      <c r="H1505" s="16" t="s">
        <v>21</v>
      </c>
      <c r="I1505" s="16" t="s">
        <v>16638</v>
      </c>
      <c r="J1505" s="48" t="s">
        <v>17</v>
      </c>
      <c r="K1505" s="51" t="s">
        <v>17937</v>
      </c>
      <c r="L1505" s="17" t="s">
        <v>17938</v>
      </c>
    </row>
    <row r="1506" spans="2:12">
      <c r="B1506" s="66">
        <v>1502</v>
      </c>
      <c r="C1506" s="15">
        <v>281</v>
      </c>
      <c r="D1506" s="16" t="s">
        <v>16135</v>
      </c>
      <c r="E1506" s="16" t="s">
        <v>6768</v>
      </c>
      <c r="F1506" s="16" t="s">
        <v>17163</v>
      </c>
      <c r="G1506" s="48" t="s">
        <v>6769</v>
      </c>
      <c r="H1506" s="16" t="s">
        <v>21</v>
      </c>
      <c r="I1506" s="16" t="s">
        <v>17421</v>
      </c>
      <c r="J1506" s="48" t="s">
        <v>16</v>
      </c>
      <c r="K1506" s="51" t="s">
        <v>6770</v>
      </c>
      <c r="L1506" s="17" t="s">
        <v>17326</v>
      </c>
    </row>
    <row r="1507" spans="2:12">
      <c r="B1507" s="66">
        <v>1503</v>
      </c>
      <c r="C1507" s="15">
        <v>517</v>
      </c>
      <c r="D1507" s="16" t="s">
        <v>16135</v>
      </c>
      <c r="E1507" s="16" t="s">
        <v>19171</v>
      </c>
      <c r="F1507" s="16" t="s">
        <v>162</v>
      </c>
      <c r="G1507" s="48" t="s">
        <v>6774</v>
      </c>
      <c r="H1507" s="16" t="s">
        <v>21</v>
      </c>
      <c r="I1507" s="16" t="s">
        <v>166</v>
      </c>
      <c r="J1507" s="48" t="s">
        <v>16</v>
      </c>
      <c r="K1507" s="51" t="s">
        <v>6775</v>
      </c>
      <c r="L1507" s="17" t="s">
        <v>19553</v>
      </c>
    </row>
    <row r="1508" spans="2:12">
      <c r="B1508" s="66">
        <v>1504</v>
      </c>
      <c r="C1508" s="15">
        <v>514</v>
      </c>
      <c r="D1508" s="16" t="s">
        <v>16135</v>
      </c>
      <c r="E1508" s="16" t="s">
        <v>19172</v>
      </c>
      <c r="F1508" s="16" t="s">
        <v>2552</v>
      </c>
      <c r="G1508" s="48" t="s">
        <v>6780</v>
      </c>
      <c r="H1508" s="16" t="s">
        <v>21</v>
      </c>
      <c r="I1508" s="16" t="s">
        <v>17433</v>
      </c>
      <c r="J1508" s="48" t="s">
        <v>16</v>
      </c>
      <c r="K1508" s="51" t="s">
        <v>6781</v>
      </c>
      <c r="L1508" s="17" t="s">
        <v>19554</v>
      </c>
    </row>
    <row r="1509" spans="2:12">
      <c r="B1509" s="66">
        <v>1505</v>
      </c>
      <c r="C1509" s="15">
        <v>1189</v>
      </c>
      <c r="D1509" s="16" t="s">
        <v>16135</v>
      </c>
      <c r="E1509" s="16" t="s">
        <v>19173</v>
      </c>
      <c r="F1509" s="16" t="s">
        <v>162</v>
      </c>
      <c r="G1509" s="48" t="s">
        <v>6786</v>
      </c>
      <c r="H1509" s="16" t="s">
        <v>21</v>
      </c>
      <c r="I1509" s="16" t="s">
        <v>1640</v>
      </c>
      <c r="J1509" s="48" t="s">
        <v>16</v>
      </c>
      <c r="K1509" s="51" t="s">
        <v>6787</v>
      </c>
      <c r="L1509" s="17" t="s">
        <v>19555</v>
      </c>
    </row>
    <row r="1510" spans="2:12">
      <c r="B1510" s="66">
        <v>1506</v>
      </c>
      <c r="C1510" s="15">
        <v>17161</v>
      </c>
      <c r="D1510" s="16" t="s">
        <v>16135</v>
      </c>
      <c r="E1510" s="16" t="s">
        <v>6801</v>
      </c>
      <c r="F1510" s="16"/>
      <c r="G1510" s="48" t="s">
        <v>6802</v>
      </c>
      <c r="H1510" s="16" t="s">
        <v>21</v>
      </c>
      <c r="I1510" s="16" t="s">
        <v>16770</v>
      </c>
      <c r="J1510" s="48" t="s">
        <v>17</v>
      </c>
      <c r="K1510" s="51" t="s">
        <v>6803</v>
      </c>
      <c r="L1510" s="17" t="s">
        <v>23380</v>
      </c>
    </row>
    <row r="1511" spans="2:12">
      <c r="B1511" s="66">
        <v>1507</v>
      </c>
      <c r="C1511" s="15">
        <v>26716</v>
      </c>
      <c r="D1511" s="16" t="s">
        <v>16135</v>
      </c>
      <c r="E1511" s="16" t="s">
        <v>17064</v>
      </c>
      <c r="F1511" s="16"/>
      <c r="G1511" s="48" t="s">
        <v>26122</v>
      </c>
      <c r="H1511" s="16" t="s">
        <v>21</v>
      </c>
      <c r="I1511" s="16" t="s">
        <v>3532</v>
      </c>
      <c r="J1511" s="48" t="s">
        <v>17</v>
      </c>
      <c r="K1511" s="51" t="s">
        <v>17115</v>
      </c>
      <c r="L1511" s="17" t="s">
        <v>24200</v>
      </c>
    </row>
    <row r="1512" spans="2:12">
      <c r="B1512" s="66">
        <v>1508</v>
      </c>
      <c r="C1512" s="15">
        <v>23121</v>
      </c>
      <c r="D1512" s="16" t="s">
        <v>16135</v>
      </c>
      <c r="E1512" s="16" t="s">
        <v>23812</v>
      </c>
      <c r="F1512" s="16"/>
      <c r="G1512" s="48" t="s">
        <v>6044</v>
      </c>
      <c r="H1512" s="16" t="s">
        <v>21</v>
      </c>
      <c r="I1512" s="16" t="s">
        <v>2904</v>
      </c>
      <c r="J1512" s="48" t="s">
        <v>17</v>
      </c>
      <c r="K1512" s="51" t="s">
        <v>6045</v>
      </c>
      <c r="L1512" s="17" t="s">
        <v>23146</v>
      </c>
    </row>
    <row r="1513" spans="2:12">
      <c r="B1513" s="66">
        <v>1509</v>
      </c>
      <c r="C1513" s="15">
        <v>2076</v>
      </c>
      <c r="D1513" s="16" t="s">
        <v>16135</v>
      </c>
      <c r="E1513" s="16" t="s">
        <v>19771</v>
      </c>
      <c r="F1513" s="16" t="s">
        <v>19772</v>
      </c>
      <c r="G1513" s="48" t="s">
        <v>6817</v>
      </c>
      <c r="H1513" s="16" t="s">
        <v>21</v>
      </c>
      <c r="I1513" s="16" t="s">
        <v>331</v>
      </c>
      <c r="J1513" s="48" t="s">
        <v>16</v>
      </c>
      <c r="K1513" s="51" t="s">
        <v>6818</v>
      </c>
      <c r="L1513" s="17" t="s">
        <v>20013</v>
      </c>
    </row>
    <row r="1514" spans="2:12">
      <c r="B1514" s="66">
        <v>1510</v>
      </c>
      <c r="C1514" s="15">
        <v>27681</v>
      </c>
      <c r="D1514" s="16" t="s">
        <v>16135</v>
      </c>
      <c r="E1514" s="16" t="s">
        <v>19914</v>
      </c>
      <c r="F1514" s="16" t="s">
        <v>19772</v>
      </c>
      <c r="G1514" s="48" t="s">
        <v>26123</v>
      </c>
      <c r="H1514" s="16" t="s">
        <v>21</v>
      </c>
      <c r="I1514" s="16" t="s">
        <v>4421</v>
      </c>
      <c r="J1514" s="48" t="s">
        <v>16</v>
      </c>
      <c r="K1514" s="51" t="s">
        <v>17947</v>
      </c>
      <c r="L1514" s="17" t="s">
        <v>17948</v>
      </c>
    </row>
    <row r="1515" spans="2:12">
      <c r="B1515" s="66">
        <v>1511</v>
      </c>
      <c r="C1515" s="15">
        <v>49</v>
      </c>
      <c r="D1515" s="16" t="s">
        <v>16135</v>
      </c>
      <c r="E1515" s="16" t="s">
        <v>24961</v>
      </c>
      <c r="F1515" s="16"/>
      <c r="G1515" s="48" t="s">
        <v>6822</v>
      </c>
      <c r="H1515" s="16" t="s">
        <v>21</v>
      </c>
      <c r="I1515" s="16" t="s">
        <v>159</v>
      </c>
      <c r="J1515" s="48" t="s">
        <v>17</v>
      </c>
      <c r="K1515" s="51" t="s">
        <v>6824</v>
      </c>
      <c r="L1515" s="17" t="s">
        <v>24976</v>
      </c>
    </row>
    <row r="1516" spans="2:12">
      <c r="B1516" s="66">
        <v>1512</v>
      </c>
      <c r="C1516" s="15">
        <v>349</v>
      </c>
      <c r="D1516" s="16" t="s">
        <v>16135</v>
      </c>
      <c r="E1516" s="16" t="s">
        <v>6827</v>
      </c>
      <c r="F1516" s="16"/>
      <c r="G1516" s="48" t="s">
        <v>6828</v>
      </c>
      <c r="H1516" s="16" t="s">
        <v>21</v>
      </c>
      <c r="I1516" s="16" t="s">
        <v>16645</v>
      </c>
      <c r="J1516" s="48" t="s">
        <v>17</v>
      </c>
      <c r="K1516" s="51" t="s">
        <v>6829</v>
      </c>
      <c r="L1516" s="17" t="s">
        <v>23381</v>
      </c>
    </row>
    <row r="1517" spans="2:12">
      <c r="B1517" s="66">
        <v>1513</v>
      </c>
      <c r="C1517" s="15">
        <v>1050</v>
      </c>
      <c r="D1517" s="16" t="s">
        <v>16135</v>
      </c>
      <c r="E1517" s="16" t="s">
        <v>28092</v>
      </c>
      <c r="F1517" s="16"/>
      <c r="G1517" s="48" t="s">
        <v>6852</v>
      </c>
      <c r="H1517" s="16" t="s">
        <v>21</v>
      </c>
      <c r="I1517" s="16" t="s">
        <v>16770</v>
      </c>
      <c r="J1517" s="48" t="s">
        <v>17</v>
      </c>
      <c r="K1517" s="51" t="s">
        <v>6854</v>
      </c>
      <c r="L1517" s="17" t="s">
        <v>28605</v>
      </c>
    </row>
    <row r="1518" spans="2:12">
      <c r="B1518" s="66">
        <v>1514</v>
      </c>
      <c r="C1518" s="15">
        <v>25102</v>
      </c>
      <c r="D1518" s="16" t="s">
        <v>16135</v>
      </c>
      <c r="E1518" s="16" t="s">
        <v>19902</v>
      </c>
      <c r="F1518" s="16" t="s">
        <v>19903</v>
      </c>
      <c r="G1518" s="48" t="s">
        <v>26124</v>
      </c>
      <c r="H1518" s="16" t="s">
        <v>21</v>
      </c>
      <c r="I1518" s="16" t="s">
        <v>16770</v>
      </c>
      <c r="J1518" s="48" t="s">
        <v>16</v>
      </c>
      <c r="K1518" s="51" t="s">
        <v>16769</v>
      </c>
      <c r="L1518" s="17" t="s">
        <v>20137</v>
      </c>
    </row>
    <row r="1519" spans="2:12">
      <c r="B1519" s="66">
        <v>1515</v>
      </c>
      <c r="C1519" s="15">
        <v>31929</v>
      </c>
      <c r="D1519" s="16" t="s">
        <v>16135</v>
      </c>
      <c r="E1519" s="16" t="s">
        <v>24875</v>
      </c>
      <c r="F1519" s="16"/>
      <c r="G1519" s="48" t="s">
        <v>26125</v>
      </c>
      <c r="H1519" s="16" t="s">
        <v>21</v>
      </c>
      <c r="I1519" s="16" t="s">
        <v>16645</v>
      </c>
      <c r="J1519" s="48" t="s">
        <v>17</v>
      </c>
      <c r="K1519" s="51" t="s">
        <v>24902</v>
      </c>
      <c r="L1519" s="17" t="s">
        <v>24903</v>
      </c>
    </row>
    <row r="1520" spans="2:12">
      <c r="B1520" s="66">
        <v>1516</v>
      </c>
      <c r="C1520" s="15">
        <v>854</v>
      </c>
      <c r="D1520" s="16" t="s">
        <v>16135</v>
      </c>
      <c r="E1520" s="16" t="s">
        <v>19774</v>
      </c>
      <c r="F1520" s="16" t="s">
        <v>23814</v>
      </c>
      <c r="G1520" s="48" t="s">
        <v>26126</v>
      </c>
      <c r="H1520" s="16" t="s">
        <v>21</v>
      </c>
      <c r="I1520" s="16" t="s">
        <v>166</v>
      </c>
      <c r="J1520" s="48" t="s">
        <v>16</v>
      </c>
      <c r="K1520" s="51" t="s">
        <v>6875</v>
      </c>
      <c r="L1520" s="17" t="s">
        <v>26947</v>
      </c>
    </row>
    <row r="1521" spans="2:12">
      <c r="B1521" s="66">
        <v>1517</v>
      </c>
      <c r="C1521" s="15">
        <v>25253</v>
      </c>
      <c r="D1521" s="16" t="s">
        <v>16135</v>
      </c>
      <c r="E1521" s="16" t="s">
        <v>19906</v>
      </c>
      <c r="F1521" s="16" t="s">
        <v>19903</v>
      </c>
      <c r="G1521" s="48" t="s">
        <v>26127</v>
      </c>
      <c r="H1521" s="16" t="s">
        <v>21</v>
      </c>
      <c r="I1521" s="16" t="s">
        <v>1640</v>
      </c>
      <c r="J1521" s="48" t="s">
        <v>16</v>
      </c>
      <c r="K1521" s="51" t="s">
        <v>16846</v>
      </c>
      <c r="L1521" s="17" t="s">
        <v>20141</v>
      </c>
    </row>
    <row r="1522" spans="2:12">
      <c r="B1522" s="66">
        <v>1518</v>
      </c>
      <c r="C1522" s="15">
        <v>958</v>
      </c>
      <c r="D1522" s="16" t="s">
        <v>16135</v>
      </c>
      <c r="E1522" s="16" t="s">
        <v>18097</v>
      </c>
      <c r="F1522" s="16"/>
      <c r="G1522" s="48" t="s">
        <v>6885</v>
      </c>
      <c r="H1522" s="16" t="s">
        <v>21</v>
      </c>
      <c r="I1522" s="16" t="s">
        <v>227</v>
      </c>
      <c r="J1522" s="48" t="s">
        <v>17</v>
      </c>
      <c r="K1522" s="51" t="s">
        <v>6886</v>
      </c>
      <c r="L1522" s="17" t="s">
        <v>23383</v>
      </c>
    </row>
    <row r="1523" spans="2:12">
      <c r="B1523" s="66">
        <v>1519</v>
      </c>
      <c r="C1523" s="15">
        <v>184</v>
      </c>
      <c r="D1523" s="16" t="s">
        <v>16135</v>
      </c>
      <c r="E1523" s="16" t="s">
        <v>24998</v>
      </c>
      <c r="F1523" s="16" t="s">
        <v>24994</v>
      </c>
      <c r="G1523" s="48" t="s">
        <v>14530</v>
      </c>
      <c r="H1523" s="16" t="s">
        <v>21</v>
      </c>
      <c r="I1523" s="16" t="s">
        <v>1640</v>
      </c>
      <c r="J1523" s="48" t="s">
        <v>16</v>
      </c>
      <c r="K1523" s="51" t="s">
        <v>14532</v>
      </c>
      <c r="L1523" s="17" t="s">
        <v>22759</v>
      </c>
    </row>
    <row r="1524" spans="2:12">
      <c r="B1524" s="66">
        <v>1520</v>
      </c>
      <c r="C1524" s="15">
        <v>26799</v>
      </c>
      <c r="D1524" s="16" t="s">
        <v>16135</v>
      </c>
      <c r="E1524" s="16" t="s">
        <v>19299</v>
      </c>
      <c r="F1524" s="16" t="s">
        <v>6912</v>
      </c>
      <c r="G1524" s="48" t="s">
        <v>26128</v>
      </c>
      <c r="H1524" s="16" t="s">
        <v>21</v>
      </c>
      <c r="I1524" s="16" t="s">
        <v>186</v>
      </c>
      <c r="J1524" s="48" t="s">
        <v>16</v>
      </c>
      <c r="K1524" s="51" t="s">
        <v>17129</v>
      </c>
      <c r="L1524" s="17" t="s">
        <v>22854</v>
      </c>
    </row>
    <row r="1525" spans="2:12">
      <c r="B1525" s="66">
        <v>1521</v>
      </c>
      <c r="C1525" s="15">
        <v>24982</v>
      </c>
      <c r="D1525" s="16" t="s">
        <v>16135</v>
      </c>
      <c r="E1525" s="16" t="s">
        <v>16752</v>
      </c>
      <c r="F1525" s="16"/>
      <c r="G1525" s="48" t="s">
        <v>26129</v>
      </c>
      <c r="H1525" s="16" t="s">
        <v>21</v>
      </c>
      <c r="I1525" s="16" t="s">
        <v>16701</v>
      </c>
      <c r="J1525" s="48" t="s">
        <v>17</v>
      </c>
      <c r="K1525" s="51" t="s">
        <v>16753</v>
      </c>
      <c r="L1525" s="17" t="s">
        <v>24165</v>
      </c>
    </row>
    <row r="1526" spans="2:12">
      <c r="B1526" s="66">
        <v>1522</v>
      </c>
      <c r="C1526" s="15">
        <v>2819</v>
      </c>
      <c r="D1526" s="16" t="s">
        <v>16135</v>
      </c>
      <c r="E1526" s="16" t="s">
        <v>6922</v>
      </c>
      <c r="F1526" s="16"/>
      <c r="G1526" s="48" t="s">
        <v>6923</v>
      </c>
      <c r="H1526" s="16" t="s">
        <v>21</v>
      </c>
      <c r="I1526" s="16" t="s">
        <v>3718</v>
      </c>
      <c r="J1526" s="48" t="s">
        <v>17</v>
      </c>
      <c r="K1526" s="51" t="s">
        <v>6924</v>
      </c>
      <c r="L1526" s="17" t="s">
        <v>23385</v>
      </c>
    </row>
    <row r="1527" spans="2:12">
      <c r="B1527" s="66">
        <v>1523</v>
      </c>
      <c r="C1527" s="15">
        <v>23189</v>
      </c>
      <c r="D1527" s="16" t="s">
        <v>16135</v>
      </c>
      <c r="E1527" s="16" t="s">
        <v>18098</v>
      </c>
      <c r="F1527" s="16"/>
      <c r="G1527" s="48" t="s">
        <v>6938</v>
      </c>
      <c r="H1527" s="16" t="s">
        <v>21</v>
      </c>
      <c r="I1527" s="16" t="s">
        <v>1640</v>
      </c>
      <c r="J1527" s="48" t="s">
        <v>17</v>
      </c>
      <c r="K1527" s="51" t="s">
        <v>6939</v>
      </c>
      <c r="L1527" s="17" t="s">
        <v>27796</v>
      </c>
    </row>
    <row r="1528" spans="2:12">
      <c r="B1528" s="66">
        <v>1524</v>
      </c>
      <c r="C1528" s="15">
        <v>476</v>
      </c>
      <c r="D1528" s="16" t="s">
        <v>16135</v>
      </c>
      <c r="E1528" s="16" t="s">
        <v>6942</v>
      </c>
      <c r="F1528" s="16"/>
      <c r="G1528" s="48" t="s">
        <v>6943</v>
      </c>
      <c r="H1528" s="16" t="s">
        <v>21</v>
      </c>
      <c r="I1528" s="16" t="s">
        <v>119</v>
      </c>
      <c r="J1528" s="48" t="s">
        <v>17</v>
      </c>
      <c r="K1528" s="51" t="s">
        <v>6945</v>
      </c>
      <c r="L1528" s="17" t="s">
        <v>17327</v>
      </c>
    </row>
    <row r="1529" spans="2:12">
      <c r="B1529" s="66">
        <v>1525</v>
      </c>
      <c r="C1529" s="15">
        <v>24269</v>
      </c>
      <c r="D1529" s="16" t="s">
        <v>16135</v>
      </c>
      <c r="E1529" s="16" t="s">
        <v>23277</v>
      </c>
      <c r="F1529" s="16"/>
      <c r="G1529" s="48" t="s">
        <v>6973</v>
      </c>
      <c r="H1529" s="16" t="s">
        <v>21</v>
      </c>
      <c r="I1529" s="16" t="s">
        <v>16681</v>
      </c>
      <c r="J1529" s="48" t="s">
        <v>17</v>
      </c>
      <c r="K1529" s="51" t="s">
        <v>16352</v>
      </c>
      <c r="L1529" s="17" t="s">
        <v>23387</v>
      </c>
    </row>
    <row r="1530" spans="2:12">
      <c r="B1530" s="66">
        <v>1526</v>
      </c>
      <c r="C1530" s="15">
        <v>1268</v>
      </c>
      <c r="D1530" s="16" t="s">
        <v>16135</v>
      </c>
      <c r="E1530" s="16" t="s">
        <v>19779</v>
      </c>
      <c r="F1530" s="16" t="s">
        <v>19776</v>
      </c>
      <c r="G1530" s="48" t="s">
        <v>6999</v>
      </c>
      <c r="H1530" s="16" t="s">
        <v>21</v>
      </c>
      <c r="I1530" s="16" t="s">
        <v>159</v>
      </c>
      <c r="J1530" s="48" t="s">
        <v>16</v>
      </c>
      <c r="K1530" s="51" t="s">
        <v>7000</v>
      </c>
      <c r="L1530" s="17" t="s">
        <v>20018</v>
      </c>
    </row>
    <row r="1531" spans="2:12">
      <c r="B1531" s="66">
        <v>1527</v>
      </c>
      <c r="C1531" s="15">
        <v>1264</v>
      </c>
      <c r="D1531" s="16" t="s">
        <v>16135</v>
      </c>
      <c r="E1531" s="16" t="s">
        <v>19775</v>
      </c>
      <c r="F1531" s="16" t="s">
        <v>19776</v>
      </c>
      <c r="G1531" s="48" t="s">
        <v>6980</v>
      </c>
      <c r="H1531" s="16" t="s">
        <v>21</v>
      </c>
      <c r="I1531" s="16" t="s">
        <v>5322</v>
      </c>
      <c r="J1531" s="48" t="s">
        <v>16</v>
      </c>
      <c r="K1531" s="51" t="s">
        <v>6982</v>
      </c>
      <c r="L1531" s="17" t="s">
        <v>20015</v>
      </c>
    </row>
    <row r="1532" spans="2:12">
      <c r="B1532" s="66">
        <v>1528</v>
      </c>
      <c r="C1532" s="15">
        <v>1266</v>
      </c>
      <c r="D1532" s="16" t="s">
        <v>16135</v>
      </c>
      <c r="E1532" s="16" t="s">
        <v>19778</v>
      </c>
      <c r="F1532" s="16" t="s">
        <v>19776</v>
      </c>
      <c r="G1532" s="48" t="s">
        <v>6992</v>
      </c>
      <c r="H1532" s="16" t="s">
        <v>21</v>
      </c>
      <c r="I1532" s="16" t="s">
        <v>4421</v>
      </c>
      <c r="J1532" s="48" t="s">
        <v>16</v>
      </c>
      <c r="K1532" s="51" t="s">
        <v>6994</v>
      </c>
      <c r="L1532" s="17" t="s">
        <v>20017</v>
      </c>
    </row>
    <row r="1533" spans="2:12">
      <c r="B1533" s="66">
        <v>1529</v>
      </c>
      <c r="C1533" s="15">
        <v>1269</v>
      </c>
      <c r="D1533" s="16" t="s">
        <v>16135</v>
      </c>
      <c r="E1533" s="16" t="s">
        <v>19777</v>
      </c>
      <c r="F1533" s="16" t="s">
        <v>19776</v>
      </c>
      <c r="G1533" s="48" t="s">
        <v>6987</v>
      </c>
      <c r="H1533" s="16" t="s">
        <v>21</v>
      </c>
      <c r="I1533" s="16" t="s">
        <v>18314</v>
      </c>
      <c r="J1533" s="48" t="s">
        <v>16</v>
      </c>
      <c r="K1533" s="51" t="s">
        <v>6988</v>
      </c>
      <c r="L1533" s="17" t="s">
        <v>20016</v>
      </c>
    </row>
    <row r="1534" spans="2:12">
      <c r="B1534" s="66">
        <v>1530</v>
      </c>
      <c r="C1534" s="15">
        <v>24137</v>
      </c>
      <c r="D1534" s="16" t="s">
        <v>16135</v>
      </c>
      <c r="E1534" s="16" t="s">
        <v>19780</v>
      </c>
      <c r="F1534" s="16" t="s">
        <v>19712</v>
      </c>
      <c r="G1534" s="48" t="s">
        <v>7009</v>
      </c>
      <c r="H1534" s="16" t="s">
        <v>21</v>
      </c>
      <c r="I1534" s="16" t="s">
        <v>20019</v>
      </c>
      <c r="J1534" s="48" t="s">
        <v>16</v>
      </c>
      <c r="K1534" s="51" t="s">
        <v>16353</v>
      </c>
      <c r="L1534" s="17" t="s">
        <v>20020</v>
      </c>
    </row>
    <row r="1535" spans="2:12">
      <c r="B1535" s="66">
        <v>1531</v>
      </c>
      <c r="C1535" s="15">
        <v>20759</v>
      </c>
      <c r="D1535" s="16" t="s">
        <v>16135</v>
      </c>
      <c r="E1535" s="16" t="s">
        <v>23278</v>
      </c>
      <c r="F1535" s="16"/>
      <c r="G1535" s="48" t="s">
        <v>7011</v>
      </c>
      <c r="H1535" s="16" t="s">
        <v>21</v>
      </c>
      <c r="I1535" s="16" t="s">
        <v>331</v>
      </c>
      <c r="J1535" s="48" t="s">
        <v>17</v>
      </c>
      <c r="K1535" s="51" t="s">
        <v>7013</v>
      </c>
      <c r="L1535" s="17" t="s">
        <v>23388</v>
      </c>
    </row>
    <row r="1536" spans="2:12">
      <c r="B1536" s="66">
        <v>1532</v>
      </c>
      <c r="C1536" s="15">
        <v>29687</v>
      </c>
      <c r="D1536" s="16" t="s">
        <v>16135</v>
      </c>
      <c r="E1536" s="16" t="s">
        <v>22627</v>
      </c>
      <c r="F1536" s="16" t="s">
        <v>19712</v>
      </c>
      <c r="G1536" s="48" t="s">
        <v>26130</v>
      </c>
      <c r="H1536" s="16" t="s">
        <v>21</v>
      </c>
      <c r="I1536" s="16" t="s">
        <v>16902</v>
      </c>
      <c r="J1536" s="48" t="s">
        <v>16</v>
      </c>
      <c r="K1536" s="51" t="s">
        <v>22921</v>
      </c>
      <c r="L1536" s="17" t="s">
        <v>22922</v>
      </c>
    </row>
    <row r="1537" spans="2:12">
      <c r="B1537" s="66">
        <v>1533</v>
      </c>
      <c r="C1537" s="15">
        <v>271</v>
      </c>
      <c r="D1537" s="16" t="s">
        <v>16135</v>
      </c>
      <c r="E1537" s="16" t="s">
        <v>25345</v>
      </c>
      <c r="F1537" s="16"/>
      <c r="G1537" s="48" t="s">
        <v>26131</v>
      </c>
      <c r="H1537" s="16" t="s">
        <v>21</v>
      </c>
      <c r="I1537" s="16" t="s">
        <v>3532</v>
      </c>
      <c r="J1537" s="48" t="s">
        <v>17</v>
      </c>
      <c r="K1537" s="51" t="s">
        <v>16354</v>
      </c>
      <c r="L1537" s="17" t="s">
        <v>23389</v>
      </c>
    </row>
    <row r="1538" spans="2:12">
      <c r="B1538" s="66">
        <v>1534</v>
      </c>
      <c r="C1538" s="15">
        <v>24875</v>
      </c>
      <c r="D1538" s="16" t="s">
        <v>16135</v>
      </c>
      <c r="E1538" s="16" t="s">
        <v>16146</v>
      </c>
      <c r="F1538" s="16" t="s">
        <v>19712</v>
      </c>
      <c r="G1538" s="48" t="s">
        <v>26132</v>
      </c>
      <c r="H1538" s="16" t="s">
        <v>21</v>
      </c>
      <c r="I1538" s="16" t="s">
        <v>16634</v>
      </c>
      <c r="J1538" s="48" t="s">
        <v>16</v>
      </c>
      <c r="K1538" s="51">
        <v>800342</v>
      </c>
      <c r="L1538" s="17" t="s">
        <v>20130</v>
      </c>
    </row>
    <row r="1539" spans="2:12">
      <c r="B1539" s="66">
        <v>1535</v>
      </c>
      <c r="C1539" s="15">
        <v>29689</v>
      </c>
      <c r="D1539" s="16" t="s">
        <v>16135</v>
      </c>
      <c r="E1539" s="16" t="s">
        <v>22625</v>
      </c>
      <c r="F1539" s="16" t="s">
        <v>19712</v>
      </c>
      <c r="G1539" s="48" t="s">
        <v>26133</v>
      </c>
      <c r="H1539" s="16" t="s">
        <v>21</v>
      </c>
      <c r="I1539" s="16" t="s">
        <v>17645</v>
      </c>
      <c r="J1539" s="48" t="s">
        <v>16</v>
      </c>
      <c r="K1539" s="51" t="s">
        <v>24695</v>
      </c>
      <c r="L1539" s="17" t="s">
        <v>24696</v>
      </c>
    </row>
    <row r="1540" spans="2:12">
      <c r="B1540" s="66">
        <v>1536</v>
      </c>
      <c r="C1540" s="15">
        <v>20350</v>
      </c>
      <c r="D1540" s="16" t="s">
        <v>16135</v>
      </c>
      <c r="E1540" s="16" t="s">
        <v>19787</v>
      </c>
      <c r="F1540" s="16" t="s">
        <v>19784</v>
      </c>
      <c r="G1540" s="48" t="s">
        <v>7070</v>
      </c>
      <c r="H1540" s="16" t="s">
        <v>21</v>
      </c>
      <c r="I1540" s="16" t="s">
        <v>432</v>
      </c>
      <c r="J1540" s="48" t="s">
        <v>16</v>
      </c>
      <c r="K1540" s="51" t="s">
        <v>16773</v>
      </c>
      <c r="L1540" s="17" t="s">
        <v>23970</v>
      </c>
    </row>
    <row r="1541" spans="2:12">
      <c r="B1541" s="66">
        <v>1537</v>
      </c>
      <c r="C1541" s="15">
        <v>1488</v>
      </c>
      <c r="D1541" s="16" t="s">
        <v>16135</v>
      </c>
      <c r="E1541" s="16" t="s">
        <v>19783</v>
      </c>
      <c r="F1541" s="16" t="s">
        <v>19784</v>
      </c>
      <c r="G1541" s="48" t="s">
        <v>7048</v>
      </c>
      <c r="H1541" s="16" t="s">
        <v>21</v>
      </c>
      <c r="I1541" s="16" t="s">
        <v>17258</v>
      </c>
      <c r="J1541" s="48" t="s">
        <v>16</v>
      </c>
      <c r="K1541" s="51" t="s">
        <v>7050</v>
      </c>
      <c r="L1541" s="17" t="s">
        <v>20023</v>
      </c>
    </row>
    <row r="1542" spans="2:12">
      <c r="B1542" s="66">
        <v>1538</v>
      </c>
      <c r="C1542" s="15">
        <v>22507</v>
      </c>
      <c r="D1542" s="16" t="s">
        <v>16135</v>
      </c>
      <c r="E1542" s="16" t="s">
        <v>19786</v>
      </c>
      <c r="F1542" s="16" t="s">
        <v>19784</v>
      </c>
      <c r="G1542" s="48" t="s">
        <v>7065</v>
      </c>
      <c r="H1542" s="16" t="s">
        <v>21</v>
      </c>
      <c r="I1542" s="16" t="s">
        <v>16678</v>
      </c>
      <c r="J1542" s="48" t="s">
        <v>16</v>
      </c>
      <c r="K1542" s="51" t="s">
        <v>7066</v>
      </c>
      <c r="L1542" s="17" t="s">
        <v>20025</v>
      </c>
    </row>
    <row r="1543" spans="2:12">
      <c r="B1543" s="66">
        <v>1539</v>
      </c>
      <c r="C1543" s="15">
        <v>20513</v>
      </c>
      <c r="D1543" s="16" t="s">
        <v>16135</v>
      </c>
      <c r="E1543" s="16" t="s">
        <v>19785</v>
      </c>
      <c r="F1543" s="16" t="s">
        <v>19784</v>
      </c>
      <c r="G1543" s="48" t="s">
        <v>7054</v>
      </c>
      <c r="H1543" s="16" t="s">
        <v>21</v>
      </c>
      <c r="I1543" s="16" t="s">
        <v>14803</v>
      </c>
      <c r="J1543" s="48" t="s">
        <v>16</v>
      </c>
      <c r="K1543" s="51" t="s">
        <v>16355</v>
      </c>
      <c r="L1543" s="17" t="s">
        <v>20024</v>
      </c>
    </row>
    <row r="1544" spans="2:12">
      <c r="B1544" s="66">
        <v>1540</v>
      </c>
      <c r="C1544" s="15">
        <v>664</v>
      </c>
      <c r="D1544" s="16" t="s">
        <v>16135</v>
      </c>
      <c r="E1544" s="16" t="s">
        <v>23280</v>
      </c>
      <c r="F1544" s="16"/>
      <c r="G1544" s="48" t="s">
        <v>7155</v>
      </c>
      <c r="H1544" s="16" t="s">
        <v>21</v>
      </c>
      <c r="I1544" s="16" t="s">
        <v>16656</v>
      </c>
      <c r="J1544" s="48" t="s">
        <v>17</v>
      </c>
      <c r="K1544" s="51" t="s">
        <v>7157</v>
      </c>
      <c r="L1544" s="17" t="s">
        <v>23390</v>
      </c>
    </row>
    <row r="1545" spans="2:12">
      <c r="B1545" s="66">
        <v>1541</v>
      </c>
      <c r="C1545" s="15">
        <v>27837</v>
      </c>
      <c r="D1545" s="16" t="s">
        <v>16135</v>
      </c>
      <c r="E1545" s="16" t="s">
        <v>19312</v>
      </c>
      <c r="F1545" s="16" t="s">
        <v>19309</v>
      </c>
      <c r="G1545" s="48" t="s">
        <v>26134</v>
      </c>
      <c r="H1545" s="16" t="s">
        <v>21</v>
      </c>
      <c r="I1545" s="16" t="s">
        <v>166</v>
      </c>
      <c r="J1545" s="48" t="s">
        <v>16</v>
      </c>
      <c r="K1545" s="51" t="s">
        <v>19641</v>
      </c>
      <c r="L1545" s="17" t="s">
        <v>19646</v>
      </c>
    </row>
    <row r="1546" spans="2:12">
      <c r="B1546" s="66">
        <v>1542</v>
      </c>
      <c r="C1546" s="15">
        <v>27838</v>
      </c>
      <c r="D1546" s="16" t="s">
        <v>16135</v>
      </c>
      <c r="E1546" s="16" t="s">
        <v>19311</v>
      </c>
      <c r="F1546" s="16" t="s">
        <v>19309</v>
      </c>
      <c r="G1546" s="48" t="s">
        <v>26135</v>
      </c>
      <c r="H1546" s="16" t="s">
        <v>21</v>
      </c>
      <c r="I1546" s="16" t="s">
        <v>18292</v>
      </c>
      <c r="J1546" s="48" t="s">
        <v>16</v>
      </c>
      <c r="K1546" s="51" t="s">
        <v>19645</v>
      </c>
      <c r="L1546" s="17" t="s">
        <v>19644</v>
      </c>
    </row>
    <row r="1547" spans="2:12">
      <c r="B1547" s="66">
        <v>1543</v>
      </c>
      <c r="C1547" s="15">
        <v>20</v>
      </c>
      <c r="D1547" s="16" t="s">
        <v>16135</v>
      </c>
      <c r="E1547" s="16" t="s">
        <v>7160</v>
      </c>
      <c r="F1547" s="16"/>
      <c r="G1547" s="48" t="s">
        <v>7161</v>
      </c>
      <c r="H1547" s="16" t="s">
        <v>21</v>
      </c>
      <c r="I1547" s="16" t="s">
        <v>16770</v>
      </c>
      <c r="J1547" s="48" t="s">
        <v>17</v>
      </c>
      <c r="K1547" s="51" t="s">
        <v>7163</v>
      </c>
      <c r="L1547" s="17" t="s">
        <v>23391</v>
      </c>
    </row>
    <row r="1548" spans="2:12">
      <c r="B1548" s="66">
        <v>1544</v>
      </c>
      <c r="C1548" s="15">
        <v>28815</v>
      </c>
      <c r="D1548" s="16" t="s">
        <v>16135</v>
      </c>
      <c r="E1548" s="16" t="s">
        <v>21396</v>
      </c>
      <c r="F1548" s="16" t="s">
        <v>20601</v>
      </c>
      <c r="G1548" s="48" t="s">
        <v>26136</v>
      </c>
      <c r="H1548" s="16" t="s">
        <v>21</v>
      </c>
      <c r="I1548" s="16" t="s">
        <v>860</v>
      </c>
      <c r="J1548" s="48" t="s">
        <v>16</v>
      </c>
      <c r="K1548" s="51" t="s">
        <v>21469</v>
      </c>
      <c r="L1548" s="17" t="s">
        <v>21470</v>
      </c>
    </row>
    <row r="1549" spans="2:12">
      <c r="B1549" s="66">
        <v>1545</v>
      </c>
      <c r="C1549" s="15">
        <v>30004</v>
      </c>
      <c r="D1549" s="16" t="s">
        <v>16135</v>
      </c>
      <c r="E1549" s="16" t="s">
        <v>23353</v>
      </c>
      <c r="F1549" s="16"/>
      <c r="G1549" s="48" t="s">
        <v>26137</v>
      </c>
      <c r="H1549" s="16" t="s">
        <v>21</v>
      </c>
      <c r="I1549" s="16" t="s">
        <v>166</v>
      </c>
      <c r="J1549" s="48" t="s">
        <v>17</v>
      </c>
      <c r="K1549" s="51" t="s">
        <v>23474</v>
      </c>
      <c r="L1549" s="17" t="s">
        <v>23475</v>
      </c>
    </row>
    <row r="1550" spans="2:12">
      <c r="B1550" s="66">
        <v>1546</v>
      </c>
      <c r="C1550" s="15">
        <v>18918</v>
      </c>
      <c r="D1550" s="16" t="s">
        <v>16135</v>
      </c>
      <c r="E1550" s="16" t="s">
        <v>23281</v>
      </c>
      <c r="F1550" s="16"/>
      <c r="G1550" s="48" t="s">
        <v>7187</v>
      </c>
      <c r="H1550" s="16" t="s">
        <v>21</v>
      </c>
      <c r="I1550" s="16" t="s">
        <v>159</v>
      </c>
      <c r="J1550" s="48" t="s">
        <v>17</v>
      </c>
      <c r="K1550" s="51" t="s">
        <v>7188</v>
      </c>
      <c r="L1550" s="17" t="s">
        <v>23392</v>
      </c>
    </row>
    <row r="1551" spans="2:12">
      <c r="B1551" s="66">
        <v>1547</v>
      </c>
      <c r="C1551" s="15">
        <v>27671</v>
      </c>
      <c r="D1551" s="16" t="s">
        <v>16135</v>
      </c>
      <c r="E1551" s="16" t="s">
        <v>18227</v>
      </c>
      <c r="F1551" s="16" t="s">
        <v>17896</v>
      </c>
      <c r="G1551" s="48" t="s">
        <v>26138</v>
      </c>
      <c r="H1551" s="16" t="s">
        <v>21</v>
      </c>
      <c r="I1551" s="16" t="s">
        <v>16638</v>
      </c>
      <c r="J1551" s="48" t="s">
        <v>16</v>
      </c>
      <c r="K1551" s="51" t="s">
        <v>18394</v>
      </c>
      <c r="L1551" s="17" t="s">
        <v>18395</v>
      </c>
    </row>
    <row r="1552" spans="2:12">
      <c r="B1552" s="66">
        <v>1548</v>
      </c>
      <c r="C1552" s="15">
        <v>947</v>
      </c>
      <c r="D1552" s="16" t="s">
        <v>16135</v>
      </c>
      <c r="E1552" s="16" t="s">
        <v>19790</v>
      </c>
      <c r="F1552" s="16" t="s">
        <v>19791</v>
      </c>
      <c r="G1552" s="48" t="s">
        <v>7207</v>
      </c>
      <c r="H1552" s="16" t="s">
        <v>21</v>
      </c>
      <c r="I1552" s="16" t="s">
        <v>159</v>
      </c>
      <c r="J1552" s="48" t="s">
        <v>16</v>
      </c>
      <c r="K1552" s="51" t="s">
        <v>7202</v>
      </c>
      <c r="L1552" s="17" t="s">
        <v>17329</v>
      </c>
    </row>
    <row r="1553" spans="2:12">
      <c r="B1553" s="66">
        <v>1549</v>
      </c>
      <c r="C1553" s="15">
        <v>35601</v>
      </c>
      <c r="D1553" s="16" t="s">
        <v>16135</v>
      </c>
      <c r="E1553" s="16" t="s">
        <v>27095</v>
      </c>
      <c r="F1553" s="16" t="s">
        <v>27093</v>
      </c>
      <c r="G1553" s="48" t="s">
        <v>27096</v>
      </c>
      <c r="H1553" s="16" t="s">
        <v>21</v>
      </c>
      <c r="I1553" s="16" t="s">
        <v>16638</v>
      </c>
      <c r="J1553" s="48" t="s">
        <v>16</v>
      </c>
      <c r="K1553" s="51" t="s">
        <v>27161</v>
      </c>
      <c r="L1553" s="17" t="s">
        <v>27162</v>
      </c>
    </row>
    <row r="1554" spans="2:12">
      <c r="B1554" s="66">
        <v>1550</v>
      </c>
      <c r="C1554" s="15">
        <v>30217</v>
      </c>
      <c r="D1554" s="16" t="s">
        <v>16135</v>
      </c>
      <c r="E1554" s="16" t="s">
        <v>23507</v>
      </c>
      <c r="F1554" s="16"/>
      <c r="G1554" s="48" t="s">
        <v>26139</v>
      </c>
      <c r="H1554" s="16" t="s">
        <v>21</v>
      </c>
      <c r="I1554" s="16" t="s">
        <v>3532</v>
      </c>
      <c r="J1554" s="48" t="s">
        <v>17</v>
      </c>
      <c r="K1554" s="51" t="s">
        <v>23540</v>
      </c>
      <c r="L1554" s="17" t="s">
        <v>23541</v>
      </c>
    </row>
    <row r="1555" spans="2:12">
      <c r="B1555" s="66">
        <v>1551</v>
      </c>
      <c r="C1555" s="15">
        <v>1989</v>
      </c>
      <c r="D1555" s="16" t="s">
        <v>16135</v>
      </c>
      <c r="E1555" s="16" t="s">
        <v>18102</v>
      </c>
      <c r="F1555" s="16"/>
      <c r="G1555" s="48" t="s">
        <v>7241</v>
      </c>
      <c r="H1555" s="16" t="s">
        <v>21</v>
      </c>
      <c r="I1555" s="16" t="s">
        <v>159</v>
      </c>
      <c r="J1555" s="48" t="s">
        <v>17</v>
      </c>
      <c r="K1555" s="51" t="s">
        <v>7242</v>
      </c>
      <c r="L1555" s="17" t="s">
        <v>23393</v>
      </c>
    </row>
    <row r="1556" spans="2:12">
      <c r="B1556" s="66">
        <v>1552</v>
      </c>
      <c r="C1556" s="15">
        <v>20103</v>
      </c>
      <c r="D1556" s="16" t="s">
        <v>16135</v>
      </c>
      <c r="E1556" s="16" t="s">
        <v>17169</v>
      </c>
      <c r="F1556" s="16"/>
      <c r="G1556" s="48" t="s">
        <v>7246</v>
      </c>
      <c r="H1556" s="16" t="s">
        <v>21</v>
      </c>
      <c r="I1556" s="16" t="s">
        <v>17645</v>
      </c>
      <c r="J1556" s="48" t="s">
        <v>17</v>
      </c>
      <c r="K1556" s="51" t="s">
        <v>16360</v>
      </c>
      <c r="L1556" s="17" t="s">
        <v>23394</v>
      </c>
    </row>
    <row r="1557" spans="2:12">
      <c r="B1557" s="66">
        <v>1553</v>
      </c>
      <c r="C1557" s="15">
        <v>34262</v>
      </c>
      <c r="D1557" s="16" t="s">
        <v>16135</v>
      </c>
      <c r="E1557" s="16" t="s">
        <v>25328</v>
      </c>
      <c r="F1557" s="16"/>
      <c r="G1557" s="48" t="s">
        <v>26140</v>
      </c>
      <c r="H1557" s="16" t="s">
        <v>21</v>
      </c>
      <c r="I1557" s="16" t="s">
        <v>18321</v>
      </c>
      <c r="J1557" s="48" t="s">
        <v>17</v>
      </c>
      <c r="K1557" s="51" t="s">
        <v>25341</v>
      </c>
      <c r="L1557" s="17" t="s">
        <v>25342</v>
      </c>
    </row>
    <row r="1558" spans="2:12">
      <c r="B1558" s="66">
        <v>1554</v>
      </c>
      <c r="C1558" s="15">
        <v>19014</v>
      </c>
      <c r="D1558" s="16" t="s">
        <v>16135</v>
      </c>
      <c r="E1558" s="16" t="s">
        <v>19800</v>
      </c>
      <c r="F1558" s="16" t="s">
        <v>19724</v>
      </c>
      <c r="G1558" s="48" t="s">
        <v>7309</v>
      </c>
      <c r="H1558" s="16" t="s">
        <v>21</v>
      </c>
      <c r="I1558" s="16" t="s">
        <v>4115</v>
      </c>
      <c r="J1558" s="48" t="s">
        <v>16</v>
      </c>
      <c r="K1558" s="51" t="s">
        <v>7310</v>
      </c>
      <c r="L1558" s="17" t="s">
        <v>7311</v>
      </c>
    </row>
    <row r="1559" spans="2:12">
      <c r="B1559" s="66">
        <v>1555</v>
      </c>
      <c r="C1559" s="15">
        <v>18906</v>
      </c>
      <c r="D1559" s="16" t="s">
        <v>16135</v>
      </c>
      <c r="E1559" s="16" t="s">
        <v>19806</v>
      </c>
      <c r="F1559" s="16" t="s">
        <v>19724</v>
      </c>
      <c r="G1559" s="48" t="s">
        <v>7363</v>
      </c>
      <c r="H1559" s="16" t="s">
        <v>21</v>
      </c>
      <c r="I1559" s="16" t="s">
        <v>16697</v>
      </c>
      <c r="J1559" s="48" t="s">
        <v>16</v>
      </c>
      <c r="K1559" s="51" t="s">
        <v>7365</v>
      </c>
      <c r="L1559" s="17" t="s">
        <v>20040</v>
      </c>
    </row>
    <row r="1560" spans="2:12">
      <c r="B1560" s="66">
        <v>1556</v>
      </c>
      <c r="C1560" s="15">
        <v>18993</v>
      </c>
      <c r="D1560" s="16" t="s">
        <v>16135</v>
      </c>
      <c r="E1560" s="16" t="s">
        <v>19804</v>
      </c>
      <c r="F1560" s="16" t="s">
        <v>19724</v>
      </c>
      <c r="G1560" s="48" t="s">
        <v>7351</v>
      </c>
      <c r="H1560" s="16" t="s">
        <v>21</v>
      </c>
      <c r="I1560" s="16" t="s">
        <v>5322</v>
      </c>
      <c r="J1560" s="48" t="s">
        <v>16</v>
      </c>
      <c r="K1560" s="51" t="s">
        <v>7353</v>
      </c>
      <c r="L1560" s="17" t="s">
        <v>20038</v>
      </c>
    </row>
    <row r="1561" spans="2:12">
      <c r="B1561" s="66">
        <v>1557</v>
      </c>
      <c r="C1561" s="15">
        <v>1396</v>
      </c>
      <c r="D1561" s="16" t="s">
        <v>16135</v>
      </c>
      <c r="E1561" s="16" t="s">
        <v>19803</v>
      </c>
      <c r="F1561" s="16" t="s">
        <v>19724</v>
      </c>
      <c r="G1561" s="48" t="s">
        <v>7344</v>
      </c>
      <c r="H1561" s="16" t="s">
        <v>21</v>
      </c>
      <c r="I1561" s="16" t="s">
        <v>5322</v>
      </c>
      <c r="J1561" s="48" t="s">
        <v>16</v>
      </c>
      <c r="K1561" s="51" t="s">
        <v>16362</v>
      </c>
      <c r="L1561" s="17" t="s">
        <v>20037</v>
      </c>
    </row>
    <row r="1562" spans="2:12">
      <c r="B1562" s="66">
        <v>1558</v>
      </c>
      <c r="C1562" s="15">
        <v>24474</v>
      </c>
      <c r="D1562" s="16" t="s">
        <v>16135</v>
      </c>
      <c r="E1562" s="16" t="s">
        <v>19801</v>
      </c>
      <c r="F1562" s="16" t="s">
        <v>19724</v>
      </c>
      <c r="G1562" s="48" t="s">
        <v>7326</v>
      </c>
      <c r="H1562" s="16" t="s">
        <v>21</v>
      </c>
      <c r="I1562" s="16" t="s">
        <v>5322</v>
      </c>
      <c r="J1562" s="48" t="s">
        <v>16</v>
      </c>
      <c r="K1562" s="51" t="s">
        <v>7353</v>
      </c>
      <c r="L1562" s="17" t="s">
        <v>20035</v>
      </c>
    </row>
    <row r="1563" spans="2:12">
      <c r="B1563" s="66">
        <v>1559</v>
      </c>
      <c r="C1563" s="15">
        <v>19185</v>
      </c>
      <c r="D1563" s="16" t="s">
        <v>16135</v>
      </c>
      <c r="E1563" s="16" t="s">
        <v>19807</v>
      </c>
      <c r="F1563" s="16" t="s">
        <v>19724</v>
      </c>
      <c r="G1563" s="48" t="s">
        <v>7370</v>
      </c>
      <c r="H1563" s="16" t="s">
        <v>21</v>
      </c>
      <c r="I1563" s="16" t="s">
        <v>16678</v>
      </c>
      <c r="J1563" s="48" t="s">
        <v>16</v>
      </c>
      <c r="K1563" s="51" t="s">
        <v>7488</v>
      </c>
      <c r="L1563" s="17" t="s">
        <v>20041</v>
      </c>
    </row>
    <row r="1564" spans="2:12">
      <c r="B1564" s="66">
        <v>1560</v>
      </c>
      <c r="C1564" s="15">
        <v>18905</v>
      </c>
      <c r="D1564" s="16" t="s">
        <v>16135</v>
      </c>
      <c r="E1564" s="16" t="s">
        <v>19802</v>
      </c>
      <c r="F1564" s="16" t="s">
        <v>19724</v>
      </c>
      <c r="G1564" s="48" t="s">
        <v>7337</v>
      </c>
      <c r="H1564" s="16" t="s">
        <v>21</v>
      </c>
      <c r="I1564" s="16" t="s">
        <v>16690</v>
      </c>
      <c r="J1564" s="48" t="s">
        <v>16</v>
      </c>
      <c r="K1564" s="51" t="s">
        <v>7339</v>
      </c>
      <c r="L1564" s="17" t="s">
        <v>20036</v>
      </c>
    </row>
    <row r="1565" spans="2:12">
      <c r="B1565" s="66">
        <v>1561</v>
      </c>
      <c r="C1565" s="15">
        <v>22645</v>
      </c>
      <c r="D1565" s="16" t="s">
        <v>16135</v>
      </c>
      <c r="E1565" s="16" t="s">
        <v>19808</v>
      </c>
      <c r="F1565" s="16" t="s">
        <v>19724</v>
      </c>
      <c r="G1565" s="48" t="s">
        <v>7377</v>
      </c>
      <c r="H1565" s="16" t="s">
        <v>21</v>
      </c>
      <c r="I1565" s="16" t="s">
        <v>432</v>
      </c>
      <c r="J1565" s="48" t="s">
        <v>16</v>
      </c>
      <c r="K1565" s="51" t="s">
        <v>7378</v>
      </c>
      <c r="L1565" s="17" t="s">
        <v>20042</v>
      </c>
    </row>
    <row r="1566" spans="2:12">
      <c r="B1566" s="66">
        <v>1562</v>
      </c>
      <c r="C1566" s="15">
        <v>29688</v>
      </c>
      <c r="D1566" s="16" t="s">
        <v>16135</v>
      </c>
      <c r="E1566" s="16" t="s">
        <v>22626</v>
      </c>
      <c r="F1566" s="16" t="s">
        <v>19712</v>
      </c>
      <c r="G1566" s="48" t="s">
        <v>26141</v>
      </c>
      <c r="H1566" s="16" t="s">
        <v>21</v>
      </c>
      <c r="I1566" s="16" t="s">
        <v>3532</v>
      </c>
      <c r="J1566" s="48" t="s">
        <v>16</v>
      </c>
      <c r="K1566" s="51">
        <v>800342</v>
      </c>
      <c r="L1566" s="17" t="s">
        <v>22920</v>
      </c>
    </row>
    <row r="1567" spans="2:12">
      <c r="B1567" s="66">
        <v>1563</v>
      </c>
      <c r="C1567" s="15">
        <v>22647</v>
      </c>
      <c r="D1567" s="16" t="s">
        <v>16135</v>
      </c>
      <c r="E1567" s="16" t="s">
        <v>19813</v>
      </c>
      <c r="F1567" s="16" t="s">
        <v>19724</v>
      </c>
      <c r="G1567" s="48" t="s">
        <v>7487</v>
      </c>
      <c r="H1567" s="16" t="s">
        <v>21</v>
      </c>
      <c r="I1567" s="16" t="s">
        <v>16678</v>
      </c>
      <c r="J1567" s="48" t="s">
        <v>16</v>
      </c>
      <c r="K1567" s="51" t="s">
        <v>7488</v>
      </c>
      <c r="L1567" s="17" t="s">
        <v>20046</v>
      </c>
    </row>
    <row r="1568" spans="2:12">
      <c r="B1568" s="66">
        <v>1564</v>
      </c>
      <c r="C1568" s="15">
        <v>24823</v>
      </c>
      <c r="D1568" s="16" t="s">
        <v>16135</v>
      </c>
      <c r="E1568" s="16" t="s">
        <v>16143</v>
      </c>
      <c r="F1568" s="16" t="s">
        <v>20601</v>
      </c>
      <c r="G1568" s="48" t="s">
        <v>26142</v>
      </c>
      <c r="H1568" s="16" t="s">
        <v>21</v>
      </c>
      <c r="I1568" s="16" t="s">
        <v>16633</v>
      </c>
      <c r="J1568" s="48" t="s">
        <v>16</v>
      </c>
      <c r="K1568" s="51" t="s">
        <v>16144</v>
      </c>
      <c r="L1568" s="17" t="s">
        <v>21154</v>
      </c>
    </row>
    <row r="1569" spans="2:12">
      <c r="B1569" s="66">
        <v>1565</v>
      </c>
      <c r="C1569" s="15">
        <v>31605</v>
      </c>
      <c r="D1569" s="16" t="s">
        <v>16135</v>
      </c>
      <c r="E1569" s="16" t="s">
        <v>24336</v>
      </c>
      <c r="F1569" s="16" t="s">
        <v>24313</v>
      </c>
      <c r="G1569" s="48" t="s">
        <v>26143</v>
      </c>
      <c r="H1569" s="16" t="s">
        <v>21</v>
      </c>
      <c r="I1569" s="16" t="s">
        <v>4421</v>
      </c>
      <c r="J1569" s="48" t="s">
        <v>16</v>
      </c>
      <c r="K1569" s="51" t="s">
        <v>23404</v>
      </c>
      <c r="L1569" s="17" t="s">
        <v>20008</v>
      </c>
    </row>
    <row r="1570" spans="2:12">
      <c r="B1570" s="66">
        <v>1566</v>
      </c>
      <c r="C1570" s="15">
        <v>29936</v>
      </c>
      <c r="D1570" s="16" t="s">
        <v>16135</v>
      </c>
      <c r="E1570" s="16" t="s">
        <v>23294</v>
      </c>
      <c r="F1570" s="16" t="s">
        <v>24313</v>
      </c>
      <c r="G1570" s="48" t="s">
        <v>26144</v>
      </c>
      <c r="H1570" s="16" t="s">
        <v>21</v>
      </c>
      <c r="I1570" s="16" t="s">
        <v>159</v>
      </c>
      <c r="J1570" s="48" t="s">
        <v>16</v>
      </c>
      <c r="K1570" s="51" t="s">
        <v>23404</v>
      </c>
      <c r="L1570" s="17" t="s">
        <v>23405</v>
      </c>
    </row>
    <row r="1571" spans="2:12">
      <c r="B1571" s="66">
        <v>1567</v>
      </c>
      <c r="C1571" s="15">
        <v>31031</v>
      </c>
      <c r="D1571" s="16" t="s">
        <v>16135</v>
      </c>
      <c r="E1571" s="16" t="s">
        <v>23673</v>
      </c>
      <c r="F1571" s="16"/>
      <c r="G1571" s="48" t="s">
        <v>26145</v>
      </c>
      <c r="H1571" s="16" t="s">
        <v>21</v>
      </c>
      <c r="I1571" s="16" t="s">
        <v>16770</v>
      </c>
      <c r="J1571" s="48" t="s">
        <v>17</v>
      </c>
      <c r="K1571" s="51" t="s">
        <v>23727</v>
      </c>
      <c r="L1571" s="17" t="s">
        <v>23728</v>
      </c>
    </row>
    <row r="1572" spans="2:12">
      <c r="B1572" s="66">
        <v>1568</v>
      </c>
      <c r="C1572" s="15">
        <v>5113</v>
      </c>
      <c r="D1572" s="16" t="s">
        <v>16135</v>
      </c>
      <c r="E1572" s="16" t="s">
        <v>19178</v>
      </c>
      <c r="F1572" s="16" t="s">
        <v>19776</v>
      </c>
      <c r="G1572" s="48" t="s">
        <v>26146</v>
      </c>
      <c r="H1572" s="16" t="s">
        <v>21</v>
      </c>
      <c r="I1572" s="16" t="s">
        <v>3532</v>
      </c>
      <c r="J1572" s="48" t="s">
        <v>16</v>
      </c>
      <c r="K1572" s="51" t="s">
        <v>7527</v>
      </c>
      <c r="L1572" s="17" t="s">
        <v>20047</v>
      </c>
    </row>
    <row r="1573" spans="2:12">
      <c r="B1573" s="66">
        <v>1569</v>
      </c>
      <c r="C1573" s="15">
        <v>28019</v>
      </c>
      <c r="D1573" s="16" t="s">
        <v>16135</v>
      </c>
      <c r="E1573" s="16" t="s">
        <v>18654</v>
      </c>
      <c r="F1573" s="16"/>
      <c r="G1573" s="48" t="s">
        <v>26147</v>
      </c>
      <c r="H1573" s="16" t="s">
        <v>21</v>
      </c>
      <c r="I1573" s="16" t="s">
        <v>227</v>
      </c>
      <c r="J1573" s="48" t="s">
        <v>17</v>
      </c>
      <c r="K1573" s="51" t="s">
        <v>18802</v>
      </c>
      <c r="L1573" s="17" t="s">
        <v>18803</v>
      </c>
    </row>
    <row r="1574" spans="2:12">
      <c r="B1574" s="66">
        <v>1570</v>
      </c>
      <c r="C1574" s="15">
        <v>24424</v>
      </c>
      <c r="D1574" s="16" t="s">
        <v>16135</v>
      </c>
      <c r="E1574" s="16" t="s">
        <v>7551</v>
      </c>
      <c r="F1574" s="16"/>
      <c r="G1574" s="48" t="s">
        <v>7552</v>
      </c>
      <c r="H1574" s="16" t="s">
        <v>21</v>
      </c>
      <c r="I1574" s="16" t="s">
        <v>16697</v>
      </c>
      <c r="J1574" s="48" t="s">
        <v>17</v>
      </c>
      <c r="K1574" s="51" t="s">
        <v>7553</v>
      </c>
      <c r="L1574" s="17" t="s">
        <v>27015</v>
      </c>
    </row>
    <row r="1575" spans="2:12">
      <c r="B1575" s="66">
        <v>1571</v>
      </c>
      <c r="C1575" s="15">
        <v>25656</v>
      </c>
      <c r="D1575" s="16" t="s">
        <v>16135</v>
      </c>
      <c r="E1575" s="16" t="s">
        <v>16980</v>
      </c>
      <c r="F1575" s="16" t="s">
        <v>20216</v>
      </c>
      <c r="G1575" s="48" t="s">
        <v>26148</v>
      </c>
      <c r="H1575" s="16" t="s">
        <v>21</v>
      </c>
      <c r="I1575" s="16" t="s">
        <v>186</v>
      </c>
      <c r="J1575" s="48" t="s">
        <v>16</v>
      </c>
      <c r="K1575" s="51" t="s">
        <v>17045</v>
      </c>
      <c r="L1575" s="17" t="s">
        <v>17046</v>
      </c>
    </row>
    <row r="1576" spans="2:12">
      <c r="B1576" s="66">
        <v>1572</v>
      </c>
      <c r="C1576" s="15">
        <v>22474</v>
      </c>
      <c r="D1576" s="16" t="s">
        <v>16135</v>
      </c>
      <c r="E1576" s="16" t="s">
        <v>20280</v>
      </c>
      <c r="F1576" s="16" t="s">
        <v>7643</v>
      </c>
      <c r="G1576" s="48" t="s">
        <v>7644</v>
      </c>
      <c r="H1576" s="16" t="s">
        <v>21</v>
      </c>
      <c r="I1576" s="16" t="s">
        <v>17330</v>
      </c>
      <c r="J1576" s="48" t="s">
        <v>16</v>
      </c>
      <c r="K1576" s="51" t="s">
        <v>7645</v>
      </c>
      <c r="L1576" s="17" t="s">
        <v>20894</v>
      </c>
    </row>
    <row r="1577" spans="2:12">
      <c r="B1577" s="66">
        <v>1573</v>
      </c>
      <c r="C1577" s="15">
        <v>27708</v>
      </c>
      <c r="D1577" s="16" t="s">
        <v>16135</v>
      </c>
      <c r="E1577" s="16" t="s">
        <v>17910</v>
      </c>
      <c r="F1577" s="16" t="s">
        <v>16942</v>
      </c>
      <c r="G1577" s="48" t="s">
        <v>26149</v>
      </c>
      <c r="H1577" s="16" t="s">
        <v>21</v>
      </c>
      <c r="I1577" s="16" t="s">
        <v>119</v>
      </c>
      <c r="J1577" s="48" t="s">
        <v>16</v>
      </c>
      <c r="K1577" s="51" t="s">
        <v>17941</v>
      </c>
      <c r="L1577" s="17" t="s">
        <v>17939</v>
      </c>
    </row>
    <row r="1578" spans="2:12">
      <c r="B1578" s="66">
        <v>1574</v>
      </c>
      <c r="C1578" s="15">
        <v>2223</v>
      </c>
      <c r="D1578" s="16" t="s">
        <v>16135</v>
      </c>
      <c r="E1578" s="16" t="s">
        <v>19183</v>
      </c>
      <c r="F1578" s="16" t="s">
        <v>18953</v>
      </c>
      <c r="G1578" s="48" t="s">
        <v>7676</v>
      </c>
      <c r="H1578" s="16" t="s">
        <v>21</v>
      </c>
      <c r="I1578" s="16" t="s">
        <v>17381</v>
      </c>
      <c r="J1578" s="48" t="s">
        <v>16</v>
      </c>
      <c r="K1578" s="51" t="s">
        <v>16372</v>
      </c>
      <c r="L1578" s="17" t="s">
        <v>7678</v>
      </c>
    </row>
    <row r="1579" spans="2:12">
      <c r="B1579" s="66">
        <v>1575</v>
      </c>
      <c r="C1579" s="15">
        <v>29469</v>
      </c>
      <c r="D1579" s="16" t="s">
        <v>16135</v>
      </c>
      <c r="E1579" s="16" t="s">
        <v>22590</v>
      </c>
      <c r="F1579" s="16" t="s">
        <v>22566</v>
      </c>
      <c r="G1579" s="48" t="s">
        <v>26150</v>
      </c>
      <c r="H1579" s="16" t="s">
        <v>21</v>
      </c>
      <c r="I1579" s="16" t="s">
        <v>17330</v>
      </c>
      <c r="J1579" s="48" t="s">
        <v>16</v>
      </c>
      <c r="K1579" s="51" t="s">
        <v>22871</v>
      </c>
      <c r="L1579" s="17" t="s">
        <v>22872</v>
      </c>
    </row>
    <row r="1580" spans="2:12">
      <c r="B1580" s="66">
        <v>1576</v>
      </c>
      <c r="C1580" s="15">
        <v>23477</v>
      </c>
      <c r="D1580" s="16" t="s">
        <v>16135</v>
      </c>
      <c r="E1580" s="16" t="s">
        <v>23817</v>
      </c>
      <c r="F1580" s="16"/>
      <c r="G1580" s="48" t="s">
        <v>7699</v>
      </c>
      <c r="H1580" s="16" t="s">
        <v>21</v>
      </c>
      <c r="I1580" s="16" t="s">
        <v>16690</v>
      </c>
      <c r="J1580" s="48" t="s">
        <v>17</v>
      </c>
      <c r="K1580" s="51" t="s">
        <v>7700</v>
      </c>
      <c r="L1580" s="17" t="s">
        <v>23975</v>
      </c>
    </row>
    <row r="1581" spans="2:12">
      <c r="B1581" s="66">
        <v>1577</v>
      </c>
      <c r="C1581" s="15">
        <v>613</v>
      </c>
      <c r="D1581" s="16" t="s">
        <v>16135</v>
      </c>
      <c r="E1581" s="16" t="s">
        <v>28109</v>
      </c>
      <c r="F1581" s="16"/>
      <c r="G1581" s="48" t="s">
        <v>15100</v>
      </c>
      <c r="H1581" s="16" t="s">
        <v>21</v>
      </c>
      <c r="I1581" s="16" t="s">
        <v>16770</v>
      </c>
      <c r="J1581" s="48" t="s">
        <v>17</v>
      </c>
      <c r="K1581" s="51" t="s">
        <v>15102</v>
      </c>
      <c r="L1581" s="17" t="s">
        <v>24137</v>
      </c>
    </row>
    <row r="1582" spans="2:12">
      <c r="B1582" s="66">
        <v>1578</v>
      </c>
      <c r="C1582" s="15">
        <v>27077</v>
      </c>
      <c r="D1582" s="16" t="s">
        <v>16135</v>
      </c>
      <c r="E1582" s="16" t="s">
        <v>17231</v>
      </c>
      <c r="F1582" s="16"/>
      <c r="G1582" s="48" t="s">
        <v>26151</v>
      </c>
      <c r="H1582" s="16" t="s">
        <v>21</v>
      </c>
      <c r="I1582" s="16" t="s">
        <v>16770</v>
      </c>
      <c r="J1582" s="48" t="s">
        <v>17</v>
      </c>
      <c r="K1582" s="51" t="s">
        <v>17516</v>
      </c>
      <c r="L1582" s="17" t="s">
        <v>24230</v>
      </c>
    </row>
    <row r="1583" spans="2:12">
      <c r="B1583" s="66">
        <v>1579</v>
      </c>
      <c r="C1583" s="15">
        <v>22829</v>
      </c>
      <c r="D1583" s="16" t="s">
        <v>16135</v>
      </c>
      <c r="E1583" s="16" t="s">
        <v>23818</v>
      </c>
      <c r="F1583" s="16"/>
      <c r="G1583" s="48" t="s">
        <v>26152</v>
      </c>
      <c r="H1583" s="16" t="s">
        <v>21</v>
      </c>
      <c r="I1583" s="16" t="s">
        <v>3532</v>
      </c>
      <c r="J1583" s="48" t="s">
        <v>17</v>
      </c>
      <c r="K1583" s="51" t="s">
        <v>16373</v>
      </c>
      <c r="L1583" s="17" t="s">
        <v>23976</v>
      </c>
    </row>
    <row r="1584" spans="2:12">
      <c r="B1584" s="66">
        <v>1580</v>
      </c>
      <c r="C1584" s="15">
        <v>19259</v>
      </c>
      <c r="D1584" s="16" t="s">
        <v>16135</v>
      </c>
      <c r="E1584" s="16" t="s">
        <v>18103</v>
      </c>
      <c r="F1584" s="16" t="s">
        <v>1232</v>
      </c>
      <c r="G1584" s="48" t="s">
        <v>7721</v>
      </c>
      <c r="H1584" s="16" t="s">
        <v>21</v>
      </c>
      <c r="I1584" s="16" t="s">
        <v>16714</v>
      </c>
      <c r="J1584" s="48" t="s">
        <v>16</v>
      </c>
      <c r="K1584" s="51" t="s">
        <v>7722</v>
      </c>
      <c r="L1584" s="17" t="s">
        <v>24614</v>
      </c>
    </row>
    <row r="1585" spans="2:12">
      <c r="B1585" s="66">
        <v>1581</v>
      </c>
      <c r="C1585" s="15">
        <v>778</v>
      </c>
      <c r="D1585" s="16" t="s">
        <v>16135</v>
      </c>
      <c r="E1585" s="16" t="s">
        <v>19174</v>
      </c>
      <c r="F1585" s="16"/>
      <c r="G1585" s="48" t="s">
        <v>6797</v>
      </c>
      <c r="H1585" s="16" t="s">
        <v>21</v>
      </c>
      <c r="I1585" s="16" t="s">
        <v>16640</v>
      </c>
      <c r="J1585" s="48" t="s">
        <v>17</v>
      </c>
      <c r="K1585" s="51" t="s">
        <v>6798</v>
      </c>
      <c r="L1585" s="17" t="s">
        <v>19556</v>
      </c>
    </row>
    <row r="1586" spans="2:12">
      <c r="B1586" s="66">
        <v>1582</v>
      </c>
      <c r="C1586" s="15">
        <v>23577</v>
      </c>
      <c r="D1586" s="16" t="s">
        <v>16135</v>
      </c>
      <c r="E1586" s="16" t="s">
        <v>23819</v>
      </c>
      <c r="F1586" s="16"/>
      <c r="G1586" s="48" t="s">
        <v>7748</v>
      </c>
      <c r="H1586" s="16" t="s">
        <v>21</v>
      </c>
      <c r="I1586" s="16" t="s">
        <v>860</v>
      </c>
      <c r="J1586" s="48" t="s">
        <v>17</v>
      </c>
      <c r="K1586" s="51" t="s">
        <v>16375</v>
      </c>
      <c r="L1586" s="17" t="s">
        <v>24615</v>
      </c>
    </row>
    <row r="1587" spans="2:12">
      <c r="B1587" s="66">
        <v>1583</v>
      </c>
      <c r="C1587" s="15">
        <v>31800</v>
      </c>
      <c r="D1587" s="16" t="s">
        <v>16135</v>
      </c>
      <c r="E1587" s="16" t="s">
        <v>24559</v>
      </c>
      <c r="F1587" s="16"/>
      <c r="G1587" s="48" t="s">
        <v>26153</v>
      </c>
      <c r="H1587" s="16" t="s">
        <v>21</v>
      </c>
      <c r="I1587" s="16" t="s">
        <v>2904</v>
      </c>
      <c r="J1587" s="48" t="s">
        <v>17</v>
      </c>
      <c r="K1587" s="51" t="s">
        <v>24849</v>
      </c>
      <c r="L1587" s="17" t="s">
        <v>24850</v>
      </c>
    </row>
    <row r="1588" spans="2:12">
      <c r="B1588" s="66">
        <v>1584</v>
      </c>
      <c r="C1588" s="15">
        <v>19703</v>
      </c>
      <c r="D1588" s="16" t="s">
        <v>16135</v>
      </c>
      <c r="E1588" s="16" t="s">
        <v>23820</v>
      </c>
      <c r="F1588" s="16"/>
      <c r="G1588" s="48" t="s">
        <v>7758</v>
      </c>
      <c r="H1588" s="16" t="s">
        <v>21</v>
      </c>
      <c r="I1588" s="16" t="s">
        <v>17390</v>
      </c>
      <c r="J1588" s="48" t="s">
        <v>17</v>
      </c>
      <c r="K1588" s="51" t="s">
        <v>16376</v>
      </c>
      <c r="L1588" s="17" t="s">
        <v>23979</v>
      </c>
    </row>
    <row r="1589" spans="2:12">
      <c r="B1589" s="66">
        <v>1585</v>
      </c>
      <c r="C1589" s="15">
        <v>19084</v>
      </c>
      <c r="D1589" s="16" t="s">
        <v>16135</v>
      </c>
      <c r="E1589" s="16" t="s">
        <v>7788</v>
      </c>
      <c r="F1589" s="16"/>
      <c r="G1589" s="48" t="s">
        <v>7789</v>
      </c>
      <c r="H1589" s="16" t="s">
        <v>21</v>
      </c>
      <c r="I1589" s="16" t="s">
        <v>1640</v>
      </c>
      <c r="J1589" s="48" t="s">
        <v>17</v>
      </c>
      <c r="K1589" s="51" t="s">
        <v>7790</v>
      </c>
      <c r="L1589" s="17" t="s">
        <v>23981</v>
      </c>
    </row>
    <row r="1590" spans="2:12">
      <c r="B1590" s="66">
        <v>1586</v>
      </c>
      <c r="C1590" s="15">
        <v>17111</v>
      </c>
      <c r="D1590" s="16" t="s">
        <v>16135</v>
      </c>
      <c r="E1590" s="16" t="s">
        <v>7836</v>
      </c>
      <c r="F1590" s="16"/>
      <c r="G1590" s="48" t="s">
        <v>7837</v>
      </c>
      <c r="H1590" s="16" t="s">
        <v>21</v>
      </c>
      <c r="I1590" s="16" t="s">
        <v>16701</v>
      </c>
      <c r="J1590" s="48" t="s">
        <v>17</v>
      </c>
      <c r="K1590" s="51" t="s">
        <v>7838</v>
      </c>
      <c r="L1590" s="17" t="s">
        <v>23983</v>
      </c>
    </row>
    <row r="1591" spans="2:12">
      <c r="B1591" s="66">
        <v>1587</v>
      </c>
      <c r="C1591" s="15">
        <v>4215</v>
      </c>
      <c r="D1591" s="16" t="s">
        <v>16135</v>
      </c>
      <c r="E1591" s="16" t="s">
        <v>19184</v>
      </c>
      <c r="F1591" s="16" t="s">
        <v>2552</v>
      </c>
      <c r="G1591" s="48" t="s">
        <v>7853</v>
      </c>
      <c r="H1591" s="16" t="s">
        <v>21</v>
      </c>
      <c r="I1591" s="16" t="s">
        <v>4431</v>
      </c>
      <c r="J1591" s="48" t="s">
        <v>16</v>
      </c>
      <c r="K1591" s="51" t="s">
        <v>7854</v>
      </c>
      <c r="L1591" s="17" t="s">
        <v>19563</v>
      </c>
    </row>
    <row r="1592" spans="2:12">
      <c r="B1592" s="66">
        <v>1588</v>
      </c>
      <c r="C1592" s="15">
        <v>6507</v>
      </c>
      <c r="D1592" s="16" t="s">
        <v>16135</v>
      </c>
      <c r="E1592" s="16" t="s">
        <v>19185</v>
      </c>
      <c r="F1592" s="16" t="s">
        <v>2552</v>
      </c>
      <c r="G1592" s="48" t="s">
        <v>7859</v>
      </c>
      <c r="H1592" s="16" t="s">
        <v>21</v>
      </c>
      <c r="I1592" s="16" t="s">
        <v>4431</v>
      </c>
      <c r="J1592" s="48" t="s">
        <v>16</v>
      </c>
      <c r="K1592" s="51" t="s">
        <v>16377</v>
      </c>
      <c r="L1592" s="17" t="s">
        <v>19564</v>
      </c>
    </row>
    <row r="1593" spans="2:12">
      <c r="B1593" s="66">
        <v>1589</v>
      </c>
      <c r="C1593" s="15">
        <v>25295</v>
      </c>
      <c r="D1593" s="16" t="s">
        <v>16135</v>
      </c>
      <c r="E1593" s="16" t="s">
        <v>16815</v>
      </c>
      <c r="F1593" s="16"/>
      <c r="G1593" s="48" t="s">
        <v>26154</v>
      </c>
      <c r="H1593" s="16" t="s">
        <v>21</v>
      </c>
      <c r="I1593" s="16" t="s">
        <v>284</v>
      </c>
      <c r="J1593" s="48" t="s">
        <v>17</v>
      </c>
      <c r="K1593" s="51" t="s">
        <v>16859</v>
      </c>
      <c r="L1593" s="17" t="s">
        <v>24177</v>
      </c>
    </row>
    <row r="1594" spans="2:12">
      <c r="B1594" s="66">
        <v>1590</v>
      </c>
      <c r="C1594" s="15">
        <v>1315</v>
      </c>
      <c r="D1594" s="16" t="s">
        <v>16135</v>
      </c>
      <c r="E1594" s="16" t="s">
        <v>20287</v>
      </c>
      <c r="F1594" s="16" t="s">
        <v>6480</v>
      </c>
      <c r="G1594" s="48" t="s">
        <v>7891</v>
      </c>
      <c r="H1594" s="16" t="s">
        <v>21</v>
      </c>
      <c r="I1594" s="16" t="s">
        <v>16785</v>
      </c>
      <c r="J1594" s="48" t="s">
        <v>16</v>
      </c>
      <c r="K1594" s="51" t="s">
        <v>7893</v>
      </c>
      <c r="L1594" s="17" t="s">
        <v>20899</v>
      </c>
    </row>
    <row r="1595" spans="2:12">
      <c r="B1595" s="66">
        <v>1591</v>
      </c>
      <c r="C1595" s="15">
        <v>4044</v>
      </c>
      <c r="D1595" s="16" t="s">
        <v>16135</v>
      </c>
      <c r="E1595" s="16" t="s">
        <v>20290</v>
      </c>
      <c r="F1595" s="16" t="s">
        <v>6480</v>
      </c>
      <c r="G1595" s="48" t="s">
        <v>7911</v>
      </c>
      <c r="H1595" s="16" t="s">
        <v>21</v>
      </c>
      <c r="I1595" s="16" t="s">
        <v>159</v>
      </c>
      <c r="J1595" s="48" t="s">
        <v>16</v>
      </c>
      <c r="K1595" s="51" t="s">
        <v>7913</v>
      </c>
      <c r="L1595" s="17" t="s">
        <v>6481</v>
      </c>
    </row>
    <row r="1596" spans="2:12">
      <c r="B1596" s="66">
        <v>1592</v>
      </c>
      <c r="C1596" s="15">
        <v>1317</v>
      </c>
      <c r="D1596" s="16" t="s">
        <v>16135</v>
      </c>
      <c r="E1596" s="16" t="s">
        <v>20288</v>
      </c>
      <c r="F1596" s="16" t="s">
        <v>6480</v>
      </c>
      <c r="G1596" s="48" t="s">
        <v>7898</v>
      </c>
      <c r="H1596" s="16" t="s">
        <v>21</v>
      </c>
      <c r="I1596" s="16" t="s">
        <v>860</v>
      </c>
      <c r="J1596" s="48" t="s">
        <v>16</v>
      </c>
      <c r="K1596" s="51" t="s">
        <v>7900</v>
      </c>
      <c r="L1596" s="17" t="s">
        <v>20900</v>
      </c>
    </row>
    <row r="1597" spans="2:12">
      <c r="B1597" s="66">
        <v>1593</v>
      </c>
      <c r="C1597" s="15">
        <v>1316</v>
      </c>
      <c r="D1597" s="16" t="s">
        <v>16135</v>
      </c>
      <c r="E1597" s="16" t="s">
        <v>20289</v>
      </c>
      <c r="F1597" s="16" t="s">
        <v>6480</v>
      </c>
      <c r="G1597" s="48" t="s">
        <v>7904</v>
      </c>
      <c r="H1597" s="16" t="s">
        <v>21</v>
      </c>
      <c r="I1597" s="16" t="s">
        <v>16690</v>
      </c>
      <c r="J1597" s="48" t="s">
        <v>16</v>
      </c>
      <c r="K1597" s="51" t="s">
        <v>7906</v>
      </c>
      <c r="L1597" s="17" t="s">
        <v>20901</v>
      </c>
    </row>
    <row r="1598" spans="2:12">
      <c r="B1598" s="66">
        <v>1594</v>
      </c>
      <c r="C1598" s="15">
        <v>656</v>
      </c>
      <c r="D1598" s="16" t="s">
        <v>16135</v>
      </c>
      <c r="E1598" s="16" t="s">
        <v>7922</v>
      </c>
      <c r="F1598" s="16"/>
      <c r="G1598" s="48" t="s">
        <v>7923</v>
      </c>
      <c r="H1598" s="16" t="s">
        <v>21</v>
      </c>
      <c r="I1598" s="16" t="s">
        <v>3532</v>
      </c>
      <c r="J1598" s="48" t="s">
        <v>17</v>
      </c>
      <c r="K1598" s="51" t="s">
        <v>7924</v>
      </c>
      <c r="L1598" s="17" t="s">
        <v>23986</v>
      </c>
    </row>
    <row r="1599" spans="2:12">
      <c r="B1599" s="66">
        <v>1595</v>
      </c>
      <c r="C1599" s="15">
        <v>483</v>
      </c>
      <c r="D1599" s="16" t="s">
        <v>16135</v>
      </c>
      <c r="E1599" s="16" t="s">
        <v>20291</v>
      </c>
      <c r="F1599" s="16" t="s">
        <v>20271</v>
      </c>
      <c r="G1599" s="48" t="s">
        <v>26155</v>
      </c>
      <c r="H1599" s="16" t="s">
        <v>21</v>
      </c>
      <c r="I1599" s="16" t="s">
        <v>3532</v>
      </c>
      <c r="J1599" s="48" t="s">
        <v>16</v>
      </c>
      <c r="K1599" s="51" t="s">
        <v>16378</v>
      </c>
      <c r="L1599" s="17" t="s">
        <v>24617</v>
      </c>
    </row>
    <row r="1600" spans="2:12">
      <c r="B1600" s="66">
        <v>1596</v>
      </c>
      <c r="C1600" s="15">
        <v>30206</v>
      </c>
      <c r="D1600" s="16" t="s">
        <v>16135</v>
      </c>
      <c r="E1600" s="16" t="s">
        <v>23367</v>
      </c>
      <c r="F1600" s="16" t="s">
        <v>23292</v>
      </c>
      <c r="G1600" s="48" t="s">
        <v>26156</v>
      </c>
      <c r="H1600" s="16" t="s">
        <v>21</v>
      </c>
      <c r="I1600" s="16" t="s">
        <v>16697</v>
      </c>
      <c r="J1600" s="48" t="s">
        <v>16</v>
      </c>
      <c r="K1600" s="51" t="s">
        <v>23401</v>
      </c>
      <c r="L1600" s="17" t="s">
        <v>23495</v>
      </c>
    </row>
    <row r="1601" spans="2:12">
      <c r="B1601" s="66">
        <v>1597</v>
      </c>
      <c r="C1601" s="15">
        <v>29942</v>
      </c>
      <c r="D1601" s="16" t="s">
        <v>16135</v>
      </c>
      <c r="E1601" s="16" t="s">
        <v>23291</v>
      </c>
      <c r="F1601" s="16" t="s">
        <v>23292</v>
      </c>
      <c r="G1601" s="48" t="s">
        <v>26157</v>
      </c>
      <c r="H1601" s="16" t="s">
        <v>21</v>
      </c>
      <c r="I1601" s="16" t="s">
        <v>3532</v>
      </c>
      <c r="J1601" s="48" t="s">
        <v>16</v>
      </c>
      <c r="K1601" s="51" t="s">
        <v>23401</v>
      </c>
      <c r="L1601" s="17" t="s">
        <v>23402</v>
      </c>
    </row>
    <row r="1602" spans="2:12">
      <c r="B1602" s="66">
        <v>1598</v>
      </c>
      <c r="C1602" s="15">
        <v>29939</v>
      </c>
      <c r="D1602" s="16" t="s">
        <v>16135</v>
      </c>
      <c r="E1602" s="16" t="s">
        <v>23293</v>
      </c>
      <c r="F1602" s="16" t="s">
        <v>23292</v>
      </c>
      <c r="G1602" s="48" t="s">
        <v>26158</v>
      </c>
      <c r="H1602" s="16" t="s">
        <v>21</v>
      </c>
      <c r="I1602" s="16" t="s">
        <v>16694</v>
      </c>
      <c r="J1602" s="48" t="s">
        <v>16</v>
      </c>
      <c r="K1602" s="51" t="s">
        <v>23401</v>
      </c>
      <c r="L1602" s="17" t="s">
        <v>23403</v>
      </c>
    </row>
    <row r="1603" spans="2:12">
      <c r="B1603" s="66">
        <v>1599</v>
      </c>
      <c r="C1603" s="15">
        <v>27188</v>
      </c>
      <c r="D1603" s="16" t="s">
        <v>16135</v>
      </c>
      <c r="E1603" s="16" t="s">
        <v>23919</v>
      </c>
      <c r="F1603" s="16"/>
      <c r="G1603" s="48" t="s">
        <v>26159</v>
      </c>
      <c r="H1603" s="16" t="s">
        <v>21</v>
      </c>
      <c r="I1603" s="16" t="s">
        <v>432</v>
      </c>
      <c r="J1603" s="48" t="s">
        <v>17</v>
      </c>
      <c r="K1603" s="51" t="s">
        <v>17666</v>
      </c>
      <c r="L1603" s="17" t="s">
        <v>24246</v>
      </c>
    </row>
    <row r="1604" spans="2:12">
      <c r="B1604" s="66">
        <v>1600</v>
      </c>
      <c r="C1604" s="15">
        <v>48</v>
      </c>
      <c r="D1604" s="16" t="s">
        <v>16135</v>
      </c>
      <c r="E1604" s="16" t="s">
        <v>7945</v>
      </c>
      <c r="F1604" s="16"/>
      <c r="G1604" s="48" t="s">
        <v>7946</v>
      </c>
      <c r="H1604" s="16" t="s">
        <v>21</v>
      </c>
      <c r="I1604" s="16" t="s">
        <v>119</v>
      </c>
      <c r="J1604" s="48" t="s">
        <v>17</v>
      </c>
      <c r="K1604" s="51" t="s">
        <v>7948</v>
      </c>
      <c r="L1604" s="17" t="s">
        <v>23987</v>
      </c>
    </row>
    <row r="1605" spans="2:12">
      <c r="B1605" s="66">
        <v>1601</v>
      </c>
      <c r="C1605" s="15">
        <v>23686</v>
      </c>
      <c r="D1605" s="16" t="s">
        <v>16135</v>
      </c>
      <c r="E1605" s="16" t="s">
        <v>23822</v>
      </c>
      <c r="F1605" s="16"/>
      <c r="G1605" s="48" t="s">
        <v>7967</v>
      </c>
      <c r="H1605" s="16" t="s">
        <v>21</v>
      </c>
      <c r="I1605" s="16" t="s">
        <v>159</v>
      </c>
      <c r="J1605" s="48" t="s">
        <v>17</v>
      </c>
      <c r="K1605" s="51" t="s">
        <v>7968</v>
      </c>
      <c r="L1605" s="17" t="s">
        <v>23989</v>
      </c>
    </row>
    <row r="1606" spans="2:12">
      <c r="B1606" s="66">
        <v>1602</v>
      </c>
      <c r="C1606" s="15">
        <v>18836</v>
      </c>
      <c r="D1606" s="16" t="s">
        <v>16135</v>
      </c>
      <c r="E1606" s="16" t="s">
        <v>20293</v>
      </c>
      <c r="F1606" s="16"/>
      <c r="G1606" s="48" t="s">
        <v>3676</v>
      </c>
      <c r="H1606" s="16" t="s">
        <v>21</v>
      </c>
      <c r="I1606" s="16" t="s">
        <v>16638</v>
      </c>
      <c r="J1606" s="48" t="s">
        <v>17</v>
      </c>
      <c r="K1606" s="51" t="s">
        <v>3677</v>
      </c>
      <c r="L1606" s="17" t="s">
        <v>20903</v>
      </c>
    </row>
    <row r="1607" spans="2:12">
      <c r="B1607" s="66">
        <v>1603</v>
      </c>
      <c r="C1607" s="15">
        <v>23278</v>
      </c>
      <c r="D1607" s="16" t="s">
        <v>16135</v>
      </c>
      <c r="E1607" s="16" t="s">
        <v>20294</v>
      </c>
      <c r="F1607" s="16" t="s">
        <v>20295</v>
      </c>
      <c r="G1607" s="48" t="s">
        <v>7994</v>
      </c>
      <c r="H1607" s="16" t="s">
        <v>21</v>
      </c>
      <c r="I1607" s="16" t="s">
        <v>159</v>
      </c>
      <c r="J1607" s="48" t="s">
        <v>16</v>
      </c>
      <c r="K1607" s="51" t="s">
        <v>16381</v>
      </c>
      <c r="L1607" s="17" t="s">
        <v>20904</v>
      </c>
    </row>
    <row r="1608" spans="2:12">
      <c r="B1608" s="66">
        <v>1604</v>
      </c>
      <c r="C1608" s="15">
        <v>36615</v>
      </c>
      <c r="D1608" s="16" t="s">
        <v>16135</v>
      </c>
      <c r="E1608" s="16" t="s">
        <v>27507</v>
      </c>
      <c r="F1608" s="16" t="s">
        <v>20295</v>
      </c>
      <c r="G1608" s="48" t="s">
        <v>27508</v>
      </c>
      <c r="H1608" s="16" t="s">
        <v>21</v>
      </c>
      <c r="I1608" s="16" t="s">
        <v>860</v>
      </c>
      <c r="J1608" s="48" t="s">
        <v>16</v>
      </c>
      <c r="K1608" s="51" t="s">
        <v>27516</v>
      </c>
      <c r="L1608" s="17" t="s">
        <v>27517</v>
      </c>
    </row>
    <row r="1609" spans="2:12">
      <c r="B1609" s="66">
        <v>1605</v>
      </c>
      <c r="C1609" s="15">
        <v>322</v>
      </c>
      <c r="D1609" s="16" t="s">
        <v>16135</v>
      </c>
      <c r="E1609" s="16" t="s">
        <v>19817</v>
      </c>
      <c r="F1609" s="16" t="s">
        <v>22395</v>
      </c>
      <c r="G1609" s="48" t="s">
        <v>8012</v>
      </c>
      <c r="H1609" s="16" t="s">
        <v>21</v>
      </c>
      <c r="I1609" s="16" t="s">
        <v>1640</v>
      </c>
      <c r="J1609" s="48" t="s">
        <v>16</v>
      </c>
      <c r="K1609" s="51" t="s">
        <v>6678</v>
      </c>
      <c r="L1609" s="17" t="s">
        <v>20052</v>
      </c>
    </row>
    <row r="1610" spans="2:12">
      <c r="B1610" s="66">
        <v>1606</v>
      </c>
      <c r="C1610" s="15">
        <v>509</v>
      </c>
      <c r="D1610" s="16" t="s">
        <v>16135</v>
      </c>
      <c r="E1610" s="16" t="s">
        <v>8055</v>
      </c>
      <c r="F1610" s="16"/>
      <c r="G1610" s="48" t="s">
        <v>8056</v>
      </c>
      <c r="H1610" s="16" t="s">
        <v>21</v>
      </c>
      <c r="I1610" s="16" t="s">
        <v>16649</v>
      </c>
      <c r="J1610" s="48" t="s">
        <v>17</v>
      </c>
      <c r="K1610" s="51" t="s">
        <v>8058</v>
      </c>
      <c r="L1610" s="17" t="s">
        <v>23990</v>
      </c>
    </row>
    <row r="1611" spans="2:12">
      <c r="B1611" s="66">
        <v>1607</v>
      </c>
      <c r="C1611" s="15">
        <v>36741</v>
      </c>
      <c r="D1611" s="16" t="s">
        <v>16135</v>
      </c>
      <c r="E1611" s="16" t="s">
        <v>27836</v>
      </c>
      <c r="F1611" s="16" t="s">
        <v>18083</v>
      </c>
      <c r="G1611" s="48" t="s">
        <v>27837</v>
      </c>
      <c r="H1611" s="16" t="s">
        <v>21</v>
      </c>
      <c r="I1611" s="16" t="s">
        <v>16701</v>
      </c>
      <c r="J1611" s="48" t="s">
        <v>16</v>
      </c>
      <c r="K1611" s="51" t="s">
        <v>27855</v>
      </c>
      <c r="L1611" s="17" t="s">
        <v>27857</v>
      </c>
    </row>
    <row r="1612" spans="2:12">
      <c r="B1612" s="66">
        <v>1608</v>
      </c>
      <c r="C1612" s="15">
        <v>28026</v>
      </c>
      <c r="D1612" s="16" t="s">
        <v>16135</v>
      </c>
      <c r="E1612" s="16" t="s">
        <v>18651</v>
      </c>
      <c r="F1612" s="16" t="s">
        <v>18584</v>
      </c>
      <c r="G1612" s="48" t="s">
        <v>26160</v>
      </c>
      <c r="H1612" s="16" t="s">
        <v>21</v>
      </c>
      <c r="I1612" s="16" t="s">
        <v>186</v>
      </c>
      <c r="J1612" s="48" t="s">
        <v>16</v>
      </c>
      <c r="K1612" s="51" t="s">
        <v>18796</v>
      </c>
      <c r="L1612" s="17" t="s">
        <v>18797</v>
      </c>
    </row>
    <row r="1613" spans="2:12">
      <c r="B1613" s="66">
        <v>1609</v>
      </c>
      <c r="C1613" s="15">
        <v>35541</v>
      </c>
      <c r="D1613" s="16" t="s">
        <v>16135</v>
      </c>
      <c r="E1613" s="16" t="s">
        <v>27124</v>
      </c>
      <c r="F1613" s="16" t="s">
        <v>18091</v>
      </c>
      <c r="G1613" s="48" t="s">
        <v>27125</v>
      </c>
      <c r="H1613" s="16" t="s">
        <v>21</v>
      </c>
      <c r="I1613" s="16" t="s">
        <v>2904</v>
      </c>
      <c r="J1613" s="48" t="s">
        <v>16</v>
      </c>
      <c r="K1613" s="51" t="s">
        <v>27188</v>
      </c>
      <c r="L1613" s="17" t="s">
        <v>27189</v>
      </c>
    </row>
    <row r="1614" spans="2:12">
      <c r="B1614" s="66">
        <v>1610</v>
      </c>
      <c r="C1614" s="15">
        <v>21629</v>
      </c>
      <c r="D1614" s="16" t="s">
        <v>16135</v>
      </c>
      <c r="E1614" s="16" t="s">
        <v>20301</v>
      </c>
      <c r="F1614" s="16" t="s">
        <v>8085</v>
      </c>
      <c r="G1614" s="48" t="s">
        <v>8086</v>
      </c>
      <c r="H1614" s="16" t="s">
        <v>21</v>
      </c>
      <c r="I1614" s="16" t="s">
        <v>186</v>
      </c>
      <c r="J1614" s="48" t="s">
        <v>16</v>
      </c>
      <c r="K1614" s="51" t="s">
        <v>8087</v>
      </c>
      <c r="L1614" s="17" t="s">
        <v>20908</v>
      </c>
    </row>
    <row r="1615" spans="2:12">
      <c r="B1615" s="66">
        <v>1611</v>
      </c>
      <c r="C1615" s="15">
        <v>21530</v>
      </c>
      <c r="D1615" s="16" t="s">
        <v>16135</v>
      </c>
      <c r="E1615" s="16" t="s">
        <v>20302</v>
      </c>
      <c r="F1615" s="16" t="s">
        <v>8085</v>
      </c>
      <c r="G1615" s="48" t="s">
        <v>8091</v>
      </c>
      <c r="H1615" s="16" t="s">
        <v>21</v>
      </c>
      <c r="I1615" s="16" t="s">
        <v>16701</v>
      </c>
      <c r="J1615" s="48" t="s">
        <v>16</v>
      </c>
      <c r="K1615" s="51" t="s">
        <v>16383</v>
      </c>
      <c r="L1615" s="17" t="s">
        <v>20909</v>
      </c>
    </row>
    <row r="1616" spans="2:12">
      <c r="B1616" s="66">
        <v>1612</v>
      </c>
      <c r="C1616" s="15">
        <v>19704</v>
      </c>
      <c r="D1616" s="16" t="s">
        <v>16135</v>
      </c>
      <c r="E1616" s="16" t="s">
        <v>27732</v>
      </c>
      <c r="F1616" s="16" t="s">
        <v>27733</v>
      </c>
      <c r="G1616" s="48" t="s">
        <v>12291</v>
      </c>
      <c r="H1616" s="16" t="s">
        <v>21</v>
      </c>
      <c r="I1616" s="16" t="s">
        <v>166</v>
      </c>
      <c r="J1616" s="48" t="s">
        <v>16</v>
      </c>
      <c r="K1616" s="51" t="s">
        <v>12292</v>
      </c>
      <c r="L1616" s="17" t="s">
        <v>27761</v>
      </c>
    </row>
    <row r="1617" spans="2:12">
      <c r="B1617" s="66">
        <v>1613</v>
      </c>
      <c r="C1617" s="15">
        <v>28116</v>
      </c>
      <c r="D1617" s="16" t="s">
        <v>16135</v>
      </c>
      <c r="E1617" s="16" t="s">
        <v>18676</v>
      </c>
      <c r="F1617" s="16" t="s">
        <v>18674</v>
      </c>
      <c r="G1617" s="48" t="s">
        <v>26161</v>
      </c>
      <c r="H1617" s="16" t="s">
        <v>21</v>
      </c>
      <c r="I1617" s="16" t="s">
        <v>159</v>
      </c>
      <c r="J1617" s="48" t="s">
        <v>16</v>
      </c>
      <c r="K1617" s="51" t="s">
        <v>18837</v>
      </c>
      <c r="L1617" s="17" t="s">
        <v>18838</v>
      </c>
    </row>
    <row r="1618" spans="2:12">
      <c r="B1618" s="66">
        <v>1614</v>
      </c>
      <c r="C1618" s="15">
        <v>23438</v>
      </c>
      <c r="D1618" s="16" t="s">
        <v>16135</v>
      </c>
      <c r="E1618" s="16" t="s">
        <v>25346</v>
      </c>
      <c r="F1618" s="16"/>
      <c r="G1618" s="48" t="s">
        <v>8160</v>
      </c>
      <c r="H1618" s="16" t="s">
        <v>21</v>
      </c>
      <c r="I1618" s="16" t="s">
        <v>16770</v>
      </c>
      <c r="J1618" s="48" t="s">
        <v>17</v>
      </c>
      <c r="K1618" s="51" t="s">
        <v>8161</v>
      </c>
      <c r="L1618" s="17" t="s">
        <v>23991</v>
      </c>
    </row>
    <row r="1619" spans="2:12">
      <c r="B1619" s="66">
        <v>1615</v>
      </c>
      <c r="C1619" s="15">
        <v>27264</v>
      </c>
      <c r="D1619" s="16" t="s">
        <v>16135</v>
      </c>
      <c r="E1619" s="16" t="s">
        <v>20718</v>
      </c>
      <c r="F1619" s="16" t="s">
        <v>18226</v>
      </c>
      <c r="G1619" s="48" t="s">
        <v>26162</v>
      </c>
      <c r="H1619" s="16" t="s">
        <v>21</v>
      </c>
      <c r="I1619" s="16" t="s">
        <v>227</v>
      </c>
      <c r="J1619" s="48" t="s">
        <v>16</v>
      </c>
      <c r="K1619" s="51" t="s">
        <v>5654</v>
      </c>
      <c r="L1619" s="17" t="s">
        <v>17642</v>
      </c>
    </row>
    <row r="1620" spans="2:12">
      <c r="B1620" s="66">
        <v>1616</v>
      </c>
      <c r="C1620" s="15">
        <v>25274</v>
      </c>
      <c r="D1620" s="16" t="s">
        <v>16135</v>
      </c>
      <c r="E1620" s="16" t="s">
        <v>16807</v>
      </c>
      <c r="F1620" s="16"/>
      <c r="G1620" s="48" t="s">
        <v>26163</v>
      </c>
      <c r="H1620" s="16" t="s">
        <v>21</v>
      </c>
      <c r="I1620" s="16" t="s">
        <v>1640</v>
      </c>
      <c r="J1620" s="48" t="s">
        <v>17</v>
      </c>
      <c r="K1620" s="51" t="s">
        <v>16844</v>
      </c>
      <c r="L1620" s="17" t="s">
        <v>24173</v>
      </c>
    </row>
    <row r="1621" spans="2:12">
      <c r="B1621" s="66">
        <v>1617</v>
      </c>
      <c r="C1621" s="15">
        <v>26815</v>
      </c>
      <c r="D1621" s="16" t="s">
        <v>16135</v>
      </c>
      <c r="E1621" s="16" t="s">
        <v>20711</v>
      </c>
      <c r="F1621" s="16" t="s">
        <v>17682</v>
      </c>
      <c r="G1621" s="48" t="s">
        <v>26164</v>
      </c>
      <c r="H1621" s="16" t="s">
        <v>21</v>
      </c>
      <c r="I1621" s="16" t="s">
        <v>860</v>
      </c>
      <c r="J1621" s="48" t="s">
        <v>16</v>
      </c>
      <c r="K1621" s="51" t="s">
        <v>17125</v>
      </c>
      <c r="L1621" s="17" t="s">
        <v>21240</v>
      </c>
    </row>
    <row r="1622" spans="2:12">
      <c r="B1622" s="66">
        <v>1618</v>
      </c>
      <c r="C1622" s="15">
        <v>17172</v>
      </c>
      <c r="D1622" s="16" t="s">
        <v>16135</v>
      </c>
      <c r="E1622" s="16" t="s">
        <v>20347</v>
      </c>
      <c r="F1622" s="16" t="s">
        <v>17682</v>
      </c>
      <c r="G1622" s="48" t="s">
        <v>8422</v>
      </c>
      <c r="H1622" s="16" t="s">
        <v>21</v>
      </c>
      <c r="I1622" s="16" t="s">
        <v>119</v>
      </c>
      <c r="J1622" s="48" t="s">
        <v>16</v>
      </c>
      <c r="K1622" s="51" t="s">
        <v>16393</v>
      </c>
      <c r="L1622" s="17" t="s">
        <v>20943</v>
      </c>
    </row>
    <row r="1623" spans="2:12">
      <c r="B1623" s="66">
        <v>1619</v>
      </c>
      <c r="C1623" s="15">
        <v>422</v>
      </c>
      <c r="D1623" s="16" t="s">
        <v>16135</v>
      </c>
      <c r="E1623" s="16" t="s">
        <v>20348</v>
      </c>
      <c r="F1623" s="16" t="s">
        <v>17682</v>
      </c>
      <c r="G1623" s="48" t="s">
        <v>8429</v>
      </c>
      <c r="H1623" s="16" t="s">
        <v>21</v>
      </c>
      <c r="I1623" s="16" t="s">
        <v>119</v>
      </c>
      <c r="J1623" s="48" t="s">
        <v>16</v>
      </c>
      <c r="K1623" s="51" t="s">
        <v>16394</v>
      </c>
      <c r="L1623" s="17" t="s">
        <v>20944</v>
      </c>
    </row>
    <row r="1624" spans="2:12">
      <c r="B1624" s="66">
        <v>1620</v>
      </c>
      <c r="C1624" s="15">
        <v>31037</v>
      </c>
      <c r="D1624" s="16" t="s">
        <v>16135</v>
      </c>
      <c r="E1624" s="16" t="s">
        <v>23672</v>
      </c>
      <c r="F1624" s="16"/>
      <c r="G1624" s="48" t="s">
        <v>26165</v>
      </c>
      <c r="H1624" s="16" t="s">
        <v>21</v>
      </c>
      <c r="I1624" s="16" t="s">
        <v>159</v>
      </c>
      <c r="J1624" s="48" t="s">
        <v>17</v>
      </c>
      <c r="K1624" s="51" t="s">
        <v>23725</v>
      </c>
      <c r="L1624" s="17" t="s">
        <v>23726</v>
      </c>
    </row>
    <row r="1625" spans="2:12">
      <c r="B1625" s="66">
        <v>1621</v>
      </c>
      <c r="C1625" s="15">
        <v>1338</v>
      </c>
      <c r="D1625" s="16" t="s">
        <v>16135</v>
      </c>
      <c r="E1625" s="16" t="s">
        <v>8469</v>
      </c>
      <c r="F1625" s="16"/>
      <c r="G1625" s="48" t="s">
        <v>8470</v>
      </c>
      <c r="H1625" s="16" t="s">
        <v>21</v>
      </c>
      <c r="I1625" s="16" t="s">
        <v>3532</v>
      </c>
      <c r="J1625" s="48" t="s">
        <v>17</v>
      </c>
      <c r="K1625" s="51" t="s">
        <v>16397</v>
      </c>
      <c r="L1625" s="17" t="s">
        <v>23994</v>
      </c>
    </row>
    <row r="1626" spans="2:12">
      <c r="B1626" s="66">
        <v>1622</v>
      </c>
      <c r="C1626" s="15">
        <v>27501</v>
      </c>
      <c r="D1626" s="16" t="s">
        <v>16135</v>
      </c>
      <c r="E1626" s="16" t="s">
        <v>24862</v>
      </c>
      <c r="F1626" s="16"/>
      <c r="G1626" s="48" t="s">
        <v>26166</v>
      </c>
      <c r="H1626" s="16" t="s">
        <v>21</v>
      </c>
      <c r="I1626" s="16" t="s">
        <v>14803</v>
      </c>
      <c r="J1626" s="48" t="s">
        <v>17</v>
      </c>
      <c r="K1626" s="51" t="s">
        <v>17887</v>
      </c>
      <c r="L1626" s="17" t="s">
        <v>17888</v>
      </c>
    </row>
    <row r="1627" spans="2:12">
      <c r="B1627" s="66">
        <v>1623</v>
      </c>
      <c r="C1627" s="15">
        <v>862</v>
      </c>
      <c r="D1627" s="16" t="s">
        <v>16135</v>
      </c>
      <c r="E1627" s="16" t="s">
        <v>8475</v>
      </c>
      <c r="F1627" s="16"/>
      <c r="G1627" s="48" t="s">
        <v>8476</v>
      </c>
      <c r="H1627" s="16" t="s">
        <v>21</v>
      </c>
      <c r="I1627" s="16" t="s">
        <v>1640</v>
      </c>
      <c r="J1627" s="48" t="s">
        <v>17</v>
      </c>
      <c r="K1627" s="51" t="s">
        <v>8478</v>
      </c>
      <c r="L1627" s="17" t="s">
        <v>23995</v>
      </c>
    </row>
    <row r="1628" spans="2:12">
      <c r="B1628" s="66">
        <v>1624</v>
      </c>
      <c r="C1628" s="15">
        <v>460</v>
      </c>
      <c r="D1628" s="16" t="s">
        <v>16135</v>
      </c>
      <c r="E1628" s="16" t="s">
        <v>23825</v>
      </c>
      <c r="F1628" s="16"/>
      <c r="G1628" s="48" t="s">
        <v>8840</v>
      </c>
      <c r="H1628" s="16" t="s">
        <v>21</v>
      </c>
      <c r="I1628" s="16" t="s">
        <v>159</v>
      </c>
      <c r="J1628" s="48" t="s">
        <v>17</v>
      </c>
      <c r="K1628" s="51" t="s">
        <v>8841</v>
      </c>
      <c r="L1628" s="17" t="s">
        <v>23997</v>
      </c>
    </row>
    <row r="1629" spans="2:12">
      <c r="B1629" s="66">
        <v>1625</v>
      </c>
      <c r="C1629" s="15">
        <v>23118</v>
      </c>
      <c r="D1629" s="16" t="s">
        <v>16135</v>
      </c>
      <c r="E1629" s="16" t="s">
        <v>18617</v>
      </c>
      <c r="F1629" s="16" t="s">
        <v>18555</v>
      </c>
      <c r="G1629" s="48" t="s">
        <v>8888</v>
      </c>
      <c r="H1629" s="16" t="s">
        <v>21</v>
      </c>
      <c r="I1629" s="16" t="s">
        <v>490</v>
      </c>
      <c r="J1629" s="48" t="s">
        <v>16</v>
      </c>
      <c r="K1629" s="51" t="s">
        <v>8890</v>
      </c>
      <c r="L1629" s="17" t="s">
        <v>20948</v>
      </c>
    </row>
    <row r="1630" spans="2:12">
      <c r="B1630" s="66">
        <v>1626</v>
      </c>
      <c r="C1630" s="15">
        <v>20988</v>
      </c>
      <c r="D1630" s="16" t="s">
        <v>16135</v>
      </c>
      <c r="E1630" s="16" t="s">
        <v>18631</v>
      </c>
      <c r="F1630" s="16" t="s">
        <v>18555</v>
      </c>
      <c r="G1630" s="48" t="s">
        <v>8961</v>
      </c>
      <c r="H1630" s="16" t="s">
        <v>21</v>
      </c>
      <c r="I1630" s="16" t="s">
        <v>16649</v>
      </c>
      <c r="J1630" s="48" t="s">
        <v>16</v>
      </c>
      <c r="K1630" s="51" t="s">
        <v>8963</v>
      </c>
      <c r="L1630" s="17" t="s">
        <v>24623</v>
      </c>
    </row>
    <row r="1631" spans="2:12">
      <c r="B1631" s="66">
        <v>1627</v>
      </c>
      <c r="C1631" s="15">
        <v>22314</v>
      </c>
      <c r="D1631" s="16" t="s">
        <v>16135</v>
      </c>
      <c r="E1631" s="16" t="s">
        <v>18612</v>
      </c>
      <c r="F1631" s="16" t="s">
        <v>18555</v>
      </c>
      <c r="G1631" s="48" t="s">
        <v>8860</v>
      </c>
      <c r="H1631" s="16" t="s">
        <v>21</v>
      </c>
      <c r="I1631" s="16" t="s">
        <v>16650</v>
      </c>
      <c r="J1631" s="48" t="s">
        <v>16</v>
      </c>
      <c r="K1631" s="51" t="s">
        <v>8862</v>
      </c>
      <c r="L1631" s="17" t="s">
        <v>20951</v>
      </c>
    </row>
    <row r="1632" spans="2:12">
      <c r="B1632" s="66">
        <v>1628</v>
      </c>
      <c r="C1632" s="15">
        <v>22213</v>
      </c>
      <c r="D1632" s="16" t="s">
        <v>16135</v>
      </c>
      <c r="E1632" s="16" t="s">
        <v>18614</v>
      </c>
      <c r="F1632" s="16" t="s">
        <v>18555</v>
      </c>
      <c r="G1632" s="48" t="s">
        <v>8872</v>
      </c>
      <c r="H1632" s="16" t="s">
        <v>21</v>
      </c>
      <c r="I1632" s="16" t="s">
        <v>227</v>
      </c>
      <c r="J1632" s="48" t="s">
        <v>16</v>
      </c>
      <c r="K1632" s="51" t="s">
        <v>16402</v>
      </c>
      <c r="L1632" s="17" t="s">
        <v>24622</v>
      </c>
    </row>
    <row r="1633" spans="2:12">
      <c r="B1633" s="66">
        <v>1629</v>
      </c>
      <c r="C1633" s="15">
        <v>23608</v>
      </c>
      <c r="D1633" s="16" t="s">
        <v>16135</v>
      </c>
      <c r="E1633" s="16" t="s">
        <v>18554</v>
      </c>
      <c r="F1633" s="16" t="s">
        <v>18555</v>
      </c>
      <c r="G1633" s="48" t="s">
        <v>1226</v>
      </c>
      <c r="H1633" s="16" t="s">
        <v>21</v>
      </c>
      <c r="I1633" s="16" t="s">
        <v>186</v>
      </c>
      <c r="J1633" s="48" t="s">
        <v>16</v>
      </c>
      <c r="K1633" s="51" t="s">
        <v>1228</v>
      </c>
      <c r="L1633" s="17" t="s">
        <v>20840</v>
      </c>
    </row>
    <row r="1634" spans="2:12">
      <c r="B1634" s="66">
        <v>1630</v>
      </c>
      <c r="C1634" s="15">
        <v>22993</v>
      </c>
      <c r="D1634" s="16" t="s">
        <v>16135</v>
      </c>
      <c r="E1634" s="16" t="s">
        <v>18630</v>
      </c>
      <c r="F1634" s="16" t="s">
        <v>18555</v>
      </c>
      <c r="G1634" s="48" t="s">
        <v>8957</v>
      </c>
      <c r="H1634" s="16" t="s">
        <v>21</v>
      </c>
      <c r="I1634" s="16" t="s">
        <v>1640</v>
      </c>
      <c r="J1634" s="48" t="s">
        <v>16</v>
      </c>
      <c r="K1634" s="51" t="s">
        <v>8900</v>
      </c>
      <c r="L1634" s="17" t="s">
        <v>18776</v>
      </c>
    </row>
    <row r="1635" spans="2:12">
      <c r="B1635" s="66">
        <v>1631</v>
      </c>
      <c r="C1635" s="15">
        <v>21948</v>
      </c>
      <c r="D1635" s="16" t="s">
        <v>16135</v>
      </c>
      <c r="E1635" s="16" t="s">
        <v>18613</v>
      </c>
      <c r="F1635" s="16" t="s">
        <v>18555</v>
      </c>
      <c r="G1635" s="48" t="s">
        <v>8866</v>
      </c>
      <c r="H1635" s="16" t="s">
        <v>21</v>
      </c>
      <c r="I1635" s="16" t="s">
        <v>17330</v>
      </c>
      <c r="J1635" s="48" t="s">
        <v>16</v>
      </c>
      <c r="K1635" s="51" t="s">
        <v>16401</v>
      </c>
      <c r="L1635" s="17" t="s">
        <v>24621</v>
      </c>
    </row>
    <row r="1636" spans="2:12">
      <c r="B1636" s="66">
        <v>1632</v>
      </c>
      <c r="C1636" s="15">
        <v>24200</v>
      </c>
      <c r="D1636" s="16" t="s">
        <v>16135</v>
      </c>
      <c r="E1636" s="16" t="s">
        <v>18616</v>
      </c>
      <c r="F1636" s="16" t="s">
        <v>18555</v>
      </c>
      <c r="G1636" s="48" t="s">
        <v>8882</v>
      </c>
      <c r="H1636" s="16" t="s">
        <v>21</v>
      </c>
      <c r="I1636" s="16" t="s">
        <v>860</v>
      </c>
      <c r="J1636" s="48" t="s">
        <v>16</v>
      </c>
      <c r="K1636" s="51" t="s">
        <v>16403</v>
      </c>
      <c r="L1636" s="17" t="s">
        <v>18774</v>
      </c>
    </row>
    <row r="1637" spans="2:12">
      <c r="B1637" s="66">
        <v>1633</v>
      </c>
      <c r="C1637" s="15">
        <v>23606</v>
      </c>
      <c r="D1637" s="16" t="s">
        <v>16135</v>
      </c>
      <c r="E1637" s="16" t="s">
        <v>17690</v>
      </c>
      <c r="F1637" s="16" t="s">
        <v>18555</v>
      </c>
      <c r="G1637" s="48" t="s">
        <v>15027</v>
      </c>
      <c r="H1637" s="16" t="s">
        <v>21</v>
      </c>
      <c r="I1637" s="16" t="s">
        <v>16656</v>
      </c>
      <c r="J1637" s="48" t="s">
        <v>16</v>
      </c>
      <c r="K1637" s="51">
        <v>8002344</v>
      </c>
      <c r="L1637" s="17" t="s">
        <v>17763</v>
      </c>
    </row>
    <row r="1638" spans="2:12">
      <c r="B1638" s="66">
        <v>1634</v>
      </c>
      <c r="C1638" s="15">
        <v>21740</v>
      </c>
      <c r="D1638" s="16" t="s">
        <v>16135</v>
      </c>
      <c r="E1638" s="16" t="s">
        <v>18629</v>
      </c>
      <c r="F1638" s="16" t="s">
        <v>18555</v>
      </c>
      <c r="G1638" s="48" t="s">
        <v>8953</v>
      </c>
      <c r="H1638" s="16" t="s">
        <v>21</v>
      </c>
      <c r="I1638" s="16" t="s">
        <v>4431</v>
      </c>
      <c r="J1638" s="48" t="s">
        <v>16</v>
      </c>
      <c r="K1638" s="51" t="s">
        <v>16410</v>
      </c>
      <c r="L1638" s="17" t="s">
        <v>20953</v>
      </c>
    </row>
    <row r="1639" spans="2:12">
      <c r="B1639" s="66">
        <v>1635</v>
      </c>
      <c r="C1639" s="15">
        <v>20050</v>
      </c>
      <c r="D1639" s="16" t="s">
        <v>16135</v>
      </c>
      <c r="E1639" s="16" t="s">
        <v>8971</v>
      </c>
      <c r="F1639" s="16"/>
      <c r="G1639" s="48" t="s">
        <v>8972</v>
      </c>
      <c r="H1639" s="16" t="s">
        <v>21</v>
      </c>
      <c r="I1639" s="16" t="s">
        <v>331</v>
      </c>
      <c r="J1639" s="48" t="s">
        <v>17</v>
      </c>
      <c r="K1639" s="51" t="s">
        <v>16411</v>
      </c>
      <c r="L1639" s="17" t="s">
        <v>23999</v>
      </c>
    </row>
    <row r="1640" spans="2:12">
      <c r="B1640" s="66">
        <v>1636</v>
      </c>
      <c r="C1640" s="15">
        <v>31061</v>
      </c>
      <c r="D1640" s="16" t="s">
        <v>16135</v>
      </c>
      <c r="E1640" s="16" t="s">
        <v>23740</v>
      </c>
      <c r="F1640" s="16"/>
      <c r="G1640" s="48" t="s">
        <v>26167</v>
      </c>
      <c r="H1640" s="16" t="s">
        <v>21</v>
      </c>
      <c r="I1640" s="16" t="s">
        <v>16634</v>
      </c>
      <c r="J1640" s="48" t="s">
        <v>17</v>
      </c>
      <c r="K1640" s="51" t="s">
        <v>23776</v>
      </c>
      <c r="L1640" s="17" t="s">
        <v>23777</v>
      </c>
    </row>
    <row r="1641" spans="2:12">
      <c r="B1641" s="66">
        <v>1637</v>
      </c>
      <c r="C1641" s="15">
        <v>473</v>
      </c>
      <c r="D1641" s="16" t="s">
        <v>16135</v>
      </c>
      <c r="E1641" s="16" t="s">
        <v>8977</v>
      </c>
      <c r="F1641" s="16"/>
      <c r="G1641" s="48" t="s">
        <v>26168</v>
      </c>
      <c r="H1641" s="16" t="s">
        <v>21</v>
      </c>
      <c r="I1641" s="16" t="s">
        <v>3532</v>
      </c>
      <c r="J1641" s="48" t="s">
        <v>17</v>
      </c>
      <c r="K1641" s="51" t="s">
        <v>8980</v>
      </c>
      <c r="L1641" s="17" t="s">
        <v>24000</v>
      </c>
    </row>
    <row r="1642" spans="2:12">
      <c r="B1642" s="66">
        <v>1638</v>
      </c>
      <c r="C1642" s="15">
        <v>28396</v>
      </c>
      <c r="D1642" s="16" t="s">
        <v>16135</v>
      </c>
      <c r="E1642" s="16" t="s">
        <v>19917</v>
      </c>
      <c r="F1642" s="16" t="s">
        <v>19918</v>
      </c>
      <c r="G1642" s="48" t="s">
        <v>26169</v>
      </c>
      <c r="H1642" s="16" t="s">
        <v>21</v>
      </c>
      <c r="I1642" s="16" t="s">
        <v>159</v>
      </c>
      <c r="J1642" s="48" t="s">
        <v>16</v>
      </c>
      <c r="K1642" s="51" t="s">
        <v>20158</v>
      </c>
      <c r="L1642" s="17" t="s">
        <v>20159</v>
      </c>
    </row>
    <row r="1643" spans="2:12">
      <c r="B1643" s="66">
        <v>1639</v>
      </c>
      <c r="C1643" s="15">
        <v>10986</v>
      </c>
      <c r="D1643" s="16" t="s">
        <v>16135</v>
      </c>
      <c r="E1643" s="16" t="s">
        <v>23827</v>
      </c>
      <c r="F1643" s="16"/>
      <c r="G1643" s="48" t="s">
        <v>8989</v>
      </c>
      <c r="H1643" s="16" t="s">
        <v>21</v>
      </c>
      <c r="I1643" s="16" t="s">
        <v>17381</v>
      </c>
      <c r="J1643" s="48" t="s">
        <v>17</v>
      </c>
      <c r="K1643" s="51" t="s">
        <v>8990</v>
      </c>
      <c r="L1643" s="17" t="s">
        <v>24001</v>
      </c>
    </row>
    <row r="1644" spans="2:12">
      <c r="B1644" s="66">
        <v>1640</v>
      </c>
      <c r="C1644" s="15">
        <v>22085</v>
      </c>
      <c r="D1644" s="16" t="s">
        <v>16135</v>
      </c>
      <c r="E1644" s="16" t="s">
        <v>23828</v>
      </c>
      <c r="F1644" s="16"/>
      <c r="G1644" s="48" t="s">
        <v>8994</v>
      </c>
      <c r="H1644" s="16" t="s">
        <v>21</v>
      </c>
      <c r="I1644" s="16" t="s">
        <v>17330</v>
      </c>
      <c r="J1644" s="48" t="s">
        <v>17</v>
      </c>
      <c r="K1644" s="51">
        <v>8004434</v>
      </c>
      <c r="L1644" s="17" t="s">
        <v>24002</v>
      </c>
    </row>
    <row r="1645" spans="2:12">
      <c r="B1645" s="66">
        <v>1641</v>
      </c>
      <c r="C1645" s="15">
        <v>28063</v>
      </c>
      <c r="D1645" s="16" t="s">
        <v>16135</v>
      </c>
      <c r="E1645" s="16" t="s">
        <v>18667</v>
      </c>
      <c r="F1645" s="16" t="s">
        <v>18557</v>
      </c>
      <c r="G1645" s="48" t="s">
        <v>26170</v>
      </c>
      <c r="H1645" s="16" t="s">
        <v>21</v>
      </c>
      <c r="I1645" s="16" t="s">
        <v>3718</v>
      </c>
      <c r="J1645" s="48" t="s">
        <v>16</v>
      </c>
      <c r="K1645" s="51" t="s">
        <v>18819</v>
      </c>
      <c r="L1645" s="17" t="s">
        <v>18820</v>
      </c>
    </row>
    <row r="1646" spans="2:12">
      <c r="B1646" s="66">
        <v>1642</v>
      </c>
      <c r="C1646" s="15">
        <v>1318</v>
      </c>
      <c r="D1646" s="16" t="s">
        <v>16135</v>
      </c>
      <c r="E1646" s="16" t="s">
        <v>9019</v>
      </c>
      <c r="F1646" s="16"/>
      <c r="G1646" s="48" t="s">
        <v>9020</v>
      </c>
      <c r="H1646" s="16" t="s">
        <v>21</v>
      </c>
      <c r="I1646" s="16" t="s">
        <v>490</v>
      </c>
      <c r="J1646" s="48" t="s">
        <v>17</v>
      </c>
      <c r="K1646" s="51" t="s">
        <v>9022</v>
      </c>
      <c r="L1646" s="17" t="s">
        <v>24003</v>
      </c>
    </row>
    <row r="1647" spans="2:12">
      <c r="B1647" s="66">
        <v>1643</v>
      </c>
      <c r="C1647" s="15">
        <v>31820</v>
      </c>
      <c r="D1647" s="16" t="s">
        <v>16135</v>
      </c>
      <c r="E1647" s="16" t="s">
        <v>24554</v>
      </c>
      <c r="F1647" s="16"/>
      <c r="G1647" s="48" t="s">
        <v>26171</v>
      </c>
      <c r="H1647" s="16" t="s">
        <v>21</v>
      </c>
      <c r="I1647" s="16" t="s">
        <v>432</v>
      </c>
      <c r="J1647" s="48" t="s">
        <v>17</v>
      </c>
      <c r="K1647" s="51" t="s">
        <v>27422</v>
      </c>
      <c r="L1647" s="17" t="s">
        <v>24841</v>
      </c>
    </row>
    <row r="1648" spans="2:12">
      <c r="B1648" s="66">
        <v>1644</v>
      </c>
      <c r="C1648" s="15">
        <v>23024</v>
      </c>
      <c r="D1648" s="16" t="s">
        <v>16135</v>
      </c>
      <c r="E1648" s="16" t="s">
        <v>23829</v>
      </c>
      <c r="F1648" s="16"/>
      <c r="G1648" s="48" t="s">
        <v>9042</v>
      </c>
      <c r="H1648" s="16" t="s">
        <v>21</v>
      </c>
      <c r="I1648" s="16" t="s">
        <v>432</v>
      </c>
      <c r="J1648" s="48" t="s">
        <v>17</v>
      </c>
      <c r="K1648" s="51" t="s">
        <v>9044</v>
      </c>
      <c r="L1648" s="17" t="s">
        <v>24005</v>
      </c>
    </row>
    <row r="1649" spans="2:12">
      <c r="B1649" s="66">
        <v>1645</v>
      </c>
      <c r="C1649" s="15">
        <v>21505</v>
      </c>
      <c r="D1649" s="16" t="s">
        <v>16135</v>
      </c>
      <c r="E1649" s="16" t="s">
        <v>20351</v>
      </c>
      <c r="F1649" s="16" t="s">
        <v>9047</v>
      </c>
      <c r="G1649" s="48" t="s">
        <v>27486</v>
      </c>
      <c r="H1649" s="16" t="s">
        <v>21</v>
      </c>
      <c r="I1649" s="16" t="s">
        <v>2904</v>
      </c>
      <c r="J1649" s="48" t="s">
        <v>16</v>
      </c>
      <c r="K1649" s="51" t="s">
        <v>9050</v>
      </c>
      <c r="L1649" s="17" t="s">
        <v>20956</v>
      </c>
    </row>
    <row r="1650" spans="2:12">
      <c r="B1650" s="66">
        <v>1646</v>
      </c>
      <c r="C1650" s="15">
        <v>3648</v>
      </c>
      <c r="D1650" s="16" t="s">
        <v>16135</v>
      </c>
      <c r="E1650" s="16" t="s">
        <v>9066</v>
      </c>
      <c r="F1650" s="16"/>
      <c r="G1650" s="48" t="s">
        <v>9067</v>
      </c>
      <c r="H1650" s="16" t="s">
        <v>21</v>
      </c>
      <c r="I1650" s="16" t="s">
        <v>860</v>
      </c>
      <c r="J1650" s="48" t="s">
        <v>17</v>
      </c>
      <c r="K1650" s="51" t="s">
        <v>9069</v>
      </c>
      <c r="L1650" s="17" t="s">
        <v>24006</v>
      </c>
    </row>
    <row r="1651" spans="2:12">
      <c r="B1651" s="66">
        <v>1647</v>
      </c>
      <c r="C1651" s="15">
        <v>23596</v>
      </c>
      <c r="D1651" s="16" t="s">
        <v>16135</v>
      </c>
      <c r="E1651" s="16" t="s">
        <v>23830</v>
      </c>
      <c r="F1651" s="16"/>
      <c r="G1651" s="48" t="s">
        <v>9108</v>
      </c>
      <c r="H1651" s="16" t="s">
        <v>21</v>
      </c>
      <c r="I1651" s="16" t="s">
        <v>1640</v>
      </c>
      <c r="J1651" s="48" t="s">
        <v>17</v>
      </c>
      <c r="K1651" s="51" t="s">
        <v>9109</v>
      </c>
      <c r="L1651" s="17" t="s">
        <v>24008</v>
      </c>
    </row>
    <row r="1652" spans="2:12">
      <c r="B1652" s="66">
        <v>1648</v>
      </c>
      <c r="C1652" s="15">
        <v>27203</v>
      </c>
      <c r="D1652" s="16" t="s">
        <v>16135</v>
      </c>
      <c r="E1652" s="16" t="s">
        <v>23290</v>
      </c>
      <c r="F1652" s="16"/>
      <c r="G1652" s="48" t="s">
        <v>26172</v>
      </c>
      <c r="H1652" s="16" t="s">
        <v>21</v>
      </c>
      <c r="I1652" s="16" t="s">
        <v>331</v>
      </c>
      <c r="J1652" s="48" t="s">
        <v>17</v>
      </c>
      <c r="K1652" s="51" t="s">
        <v>23400</v>
      </c>
      <c r="L1652" s="17" t="s">
        <v>24243</v>
      </c>
    </row>
    <row r="1653" spans="2:12">
      <c r="B1653" s="66">
        <v>1649</v>
      </c>
      <c r="C1653" s="15">
        <v>3347</v>
      </c>
      <c r="D1653" s="16" t="s">
        <v>16135</v>
      </c>
      <c r="E1653" s="16" t="s">
        <v>19826</v>
      </c>
      <c r="F1653" s="16" t="s">
        <v>19724</v>
      </c>
      <c r="G1653" s="48" t="s">
        <v>9184</v>
      </c>
      <c r="H1653" s="16" t="s">
        <v>21</v>
      </c>
      <c r="I1653" s="16" t="s">
        <v>4431</v>
      </c>
      <c r="J1653" s="48" t="s">
        <v>16</v>
      </c>
      <c r="K1653" s="51" t="s">
        <v>16418</v>
      </c>
      <c r="L1653" s="17" t="s">
        <v>20057</v>
      </c>
    </row>
    <row r="1654" spans="2:12">
      <c r="B1654" s="66">
        <v>1650</v>
      </c>
      <c r="C1654" s="15">
        <v>22553</v>
      </c>
      <c r="D1654" s="16" t="s">
        <v>16135</v>
      </c>
      <c r="E1654" s="16" t="s">
        <v>19825</v>
      </c>
      <c r="F1654" s="16" t="s">
        <v>19724</v>
      </c>
      <c r="G1654" s="48" t="s">
        <v>9166</v>
      </c>
      <c r="H1654" s="16" t="s">
        <v>21</v>
      </c>
      <c r="I1654" s="16" t="s">
        <v>119</v>
      </c>
      <c r="J1654" s="48" t="s">
        <v>16</v>
      </c>
      <c r="K1654" s="51" t="s">
        <v>16417</v>
      </c>
      <c r="L1654" s="17" t="s">
        <v>20056</v>
      </c>
    </row>
    <row r="1655" spans="2:12">
      <c r="B1655" s="66">
        <v>1651</v>
      </c>
      <c r="C1655" s="15">
        <v>3346</v>
      </c>
      <c r="D1655" s="16" t="s">
        <v>16135</v>
      </c>
      <c r="E1655" s="16" t="s">
        <v>19827</v>
      </c>
      <c r="F1655" s="16" t="s">
        <v>19724</v>
      </c>
      <c r="G1655" s="48" t="s">
        <v>9192</v>
      </c>
      <c r="H1655" s="16" t="s">
        <v>21</v>
      </c>
      <c r="I1655" s="16" t="s">
        <v>166</v>
      </c>
      <c r="J1655" s="48" t="s">
        <v>16</v>
      </c>
      <c r="K1655" s="51" t="s">
        <v>9189</v>
      </c>
      <c r="L1655" s="17" t="s">
        <v>20058</v>
      </c>
    </row>
    <row r="1656" spans="2:12">
      <c r="B1656" s="66">
        <v>1652</v>
      </c>
      <c r="C1656" s="15">
        <v>30001</v>
      </c>
      <c r="D1656" s="16" t="s">
        <v>16135</v>
      </c>
      <c r="E1656" s="16" t="s">
        <v>23355</v>
      </c>
      <c r="F1656" s="16" t="s">
        <v>18226</v>
      </c>
      <c r="G1656" s="48" t="s">
        <v>26173</v>
      </c>
      <c r="H1656" s="16" t="s">
        <v>21</v>
      </c>
      <c r="I1656" s="16" t="s">
        <v>16681</v>
      </c>
      <c r="J1656" s="48" t="s">
        <v>16</v>
      </c>
      <c r="K1656" s="51" t="s">
        <v>5654</v>
      </c>
      <c r="L1656" s="17" t="s">
        <v>23477</v>
      </c>
    </row>
    <row r="1657" spans="2:12">
      <c r="B1657" s="66">
        <v>1653</v>
      </c>
      <c r="C1657" s="15">
        <v>30795</v>
      </c>
      <c r="D1657" s="16" t="s">
        <v>16135</v>
      </c>
      <c r="E1657" s="16" t="s">
        <v>23653</v>
      </c>
      <c r="F1657" s="16"/>
      <c r="G1657" s="48" t="s">
        <v>26175</v>
      </c>
      <c r="H1657" s="16" t="s">
        <v>21</v>
      </c>
      <c r="I1657" s="16" t="s">
        <v>432</v>
      </c>
      <c r="J1657" s="48" t="s">
        <v>17</v>
      </c>
      <c r="K1657" s="51" t="s">
        <v>23694</v>
      </c>
      <c r="L1657" s="17" t="s">
        <v>23695</v>
      </c>
    </row>
    <row r="1658" spans="2:12">
      <c r="B1658" s="66">
        <v>1654</v>
      </c>
      <c r="C1658" s="15">
        <v>29739</v>
      </c>
      <c r="D1658" s="16" t="s">
        <v>16135</v>
      </c>
      <c r="E1658" s="16" t="s">
        <v>23007</v>
      </c>
      <c r="F1658" s="16"/>
      <c r="G1658" s="48" t="s">
        <v>26176</v>
      </c>
      <c r="H1658" s="16" t="s">
        <v>21</v>
      </c>
      <c r="I1658" s="16" t="s">
        <v>159</v>
      </c>
      <c r="J1658" s="48" t="s">
        <v>17</v>
      </c>
      <c r="K1658" s="51" t="s">
        <v>23184</v>
      </c>
      <c r="L1658" s="17" t="s">
        <v>23185</v>
      </c>
    </row>
    <row r="1659" spans="2:12">
      <c r="B1659" s="66">
        <v>1655</v>
      </c>
      <c r="C1659" s="15">
        <v>5607</v>
      </c>
      <c r="D1659" s="16" t="s">
        <v>16135</v>
      </c>
      <c r="E1659" s="16" t="s">
        <v>23833</v>
      </c>
      <c r="F1659" s="16"/>
      <c r="G1659" s="48" t="s">
        <v>9254</v>
      </c>
      <c r="H1659" s="16" t="s">
        <v>21</v>
      </c>
      <c r="I1659" s="16" t="s">
        <v>16690</v>
      </c>
      <c r="J1659" s="48" t="s">
        <v>17</v>
      </c>
      <c r="K1659" s="51" t="s">
        <v>9255</v>
      </c>
      <c r="L1659" s="17" t="s">
        <v>24013</v>
      </c>
    </row>
    <row r="1660" spans="2:12">
      <c r="B1660" s="66">
        <v>1656</v>
      </c>
      <c r="C1660" s="15">
        <v>35202</v>
      </c>
      <c r="D1660" s="16" t="s">
        <v>16135</v>
      </c>
      <c r="E1660" s="16" t="s">
        <v>26960</v>
      </c>
      <c r="F1660" s="16"/>
      <c r="G1660" s="48" t="s">
        <v>26961</v>
      </c>
      <c r="H1660" s="16" t="s">
        <v>21</v>
      </c>
      <c r="I1660" s="16" t="s">
        <v>26972</v>
      </c>
      <c r="J1660" s="48" t="s">
        <v>17</v>
      </c>
      <c r="K1660" s="51" t="s">
        <v>26974</v>
      </c>
      <c r="L1660" s="17" t="s">
        <v>26975</v>
      </c>
    </row>
    <row r="1661" spans="2:12">
      <c r="B1661" s="66">
        <v>1657</v>
      </c>
      <c r="C1661" s="15">
        <v>21944</v>
      </c>
      <c r="D1661" s="16" t="s">
        <v>16135</v>
      </c>
      <c r="E1661" s="16" t="s">
        <v>9329</v>
      </c>
      <c r="F1661" s="16"/>
      <c r="G1661" s="48" t="s">
        <v>9330</v>
      </c>
      <c r="H1661" s="16" t="s">
        <v>21</v>
      </c>
      <c r="I1661" s="16" t="s">
        <v>3532</v>
      </c>
      <c r="J1661" s="48" t="s">
        <v>17</v>
      </c>
      <c r="K1661" s="51" t="s">
        <v>9331</v>
      </c>
      <c r="L1661" s="17" t="s">
        <v>24016</v>
      </c>
    </row>
    <row r="1662" spans="2:12">
      <c r="B1662" s="66">
        <v>1658</v>
      </c>
      <c r="C1662" s="15">
        <v>27824</v>
      </c>
      <c r="D1662" s="16" t="s">
        <v>16135</v>
      </c>
      <c r="E1662" s="16" t="s">
        <v>18235</v>
      </c>
      <c r="F1662" s="16" t="s">
        <v>18226</v>
      </c>
      <c r="G1662" s="48" t="s">
        <v>26178</v>
      </c>
      <c r="H1662" s="16" t="s">
        <v>21</v>
      </c>
      <c r="I1662" s="16" t="s">
        <v>16714</v>
      </c>
      <c r="J1662" s="48" t="s">
        <v>16</v>
      </c>
      <c r="K1662" s="51" t="s">
        <v>5654</v>
      </c>
      <c r="L1662" s="17" t="s">
        <v>18407</v>
      </c>
    </row>
    <row r="1663" spans="2:12">
      <c r="B1663" s="66">
        <v>1659</v>
      </c>
      <c r="C1663" s="15">
        <v>21176</v>
      </c>
      <c r="D1663" s="16" t="s">
        <v>16135</v>
      </c>
      <c r="E1663" s="16" t="s">
        <v>9357</v>
      </c>
      <c r="F1663" s="16"/>
      <c r="G1663" s="48" t="s">
        <v>9358</v>
      </c>
      <c r="H1663" s="16" t="s">
        <v>21</v>
      </c>
      <c r="I1663" s="16" t="s">
        <v>284</v>
      </c>
      <c r="J1663" s="48" t="s">
        <v>17</v>
      </c>
      <c r="K1663" s="51" t="s">
        <v>9359</v>
      </c>
      <c r="L1663" s="17" t="s">
        <v>27210</v>
      </c>
    </row>
    <row r="1664" spans="2:12">
      <c r="B1664" s="66">
        <v>1660</v>
      </c>
      <c r="C1664" s="15">
        <v>1187</v>
      </c>
      <c r="D1664" s="16" t="s">
        <v>16135</v>
      </c>
      <c r="E1664" s="16" t="s">
        <v>20361</v>
      </c>
      <c r="F1664" s="16" t="s">
        <v>9369</v>
      </c>
      <c r="G1664" s="48" t="s">
        <v>9370</v>
      </c>
      <c r="H1664" s="16" t="s">
        <v>21</v>
      </c>
      <c r="I1664" s="16" t="s">
        <v>119</v>
      </c>
      <c r="J1664" s="48" t="s">
        <v>16</v>
      </c>
      <c r="K1664" s="51" t="s">
        <v>9372</v>
      </c>
      <c r="L1664" s="17" t="s">
        <v>20962</v>
      </c>
    </row>
    <row r="1665" spans="2:12">
      <c r="B1665" s="66">
        <v>1661</v>
      </c>
      <c r="C1665" s="15">
        <v>26866</v>
      </c>
      <c r="D1665" s="16" t="s">
        <v>16135</v>
      </c>
      <c r="E1665" s="16" t="s">
        <v>27421</v>
      </c>
      <c r="F1665" s="16"/>
      <c r="G1665" s="48" t="s">
        <v>26177</v>
      </c>
      <c r="H1665" s="16" t="s">
        <v>21</v>
      </c>
      <c r="I1665" s="16" t="s">
        <v>17330</v>
      </c>
      <c r="J1665" s="48" t="s">
        <v>17</v>
      </c>
      <c r="K1665" s="51" t="s">
        <v>17150</v>
      </c>
      <c r="L1665" s="17" t="s">
        <v>24670</v>
      </c>
    </row>
    <row r="1666" spans="2:12">
      <c r="B1666" s="66">
        <v>1662</v>
      </c>
      <c r="C1666" s="15">
        <v>6121</v>
      </c>
      <c r="D1666" s="16" t="s">
        <v>16135</v>
      </c>
      <c r="E1666" s="16" t="s">
        <v>24306</v>
      </c>
      <c r="F1666" s="16" t="s">
        <v>25208</v>
      </c>
      <c r="G1666" s="48" t="s">
        <v>9431</v>
      </c>
      <c r="H1666" s="16" t="s">
        <v>21</v>
      </c>
      <c r="I1666" s="16" t="s">
        <v>16649</v>
      </c>
      <c r="J1666" s="48" t="s">
        <v>16</v>
      </c>
      <c r="K1666" s="51" t="s">
        <v>9432</v>
      </c>
      <c r="L1666" s="17" t="s">
        <v>20970</v>
      </c>
    </row>
    <row r="1667" spans="2:12">
      <c r="B1667" s="66">
        <v>1663</v>
      </c>
      <c r="C1667" s="15">
        <v>4317</v>
      </c>
      <c r="D1667" s="16" t="s">
        <v>16135</v>
      </c>
      <c r="E1667" s="16" t="s">
        <v>9437</v>
      </c>
      <c r="F1667" s="16"/>
      <c r="G1667" s="48" t="s">
        <v>9438</v>
      </c>
      <c r="H1667" s="16" t="s">
        <v>21</v>
      </c>
      <c r="I1667" s="16" t="s">
        <v>159</v>
      </c>
      <c r="J1667" s="48" t="s">
        <v>17</v>
      </c>
      <c r="K1667" s="51" t="s">
        <v>9440</v>
      </c>
      <c r="L1667" s="17" t="s">
        <v>24018</v>
      </c>
    </row>
    <row r="1668" spans="2:12">
      <c r="B1668" s="66">
        <v>1664</v>
      </c>
      <c r="C1668" s="15">
        <v>2256</v>
      </c>
      <c r="D1668" s="16" t="s">
        <v>16135</v>
      </c>
      <c r="E1668" s="16" t="s">
        <v>9481</v>
      </c>
      <c r="F1668" s="16" t="s">
        <v>18066</v>
      </c>
      <c r="G1668" s="48" t="s">
        <v>9483</v>
      </c>
      <c r="H1668" s="16" t="s">
        <v>21</v>
      </c>
      <c r="I1668" s="16" t="s">
        <v>490</v>
      </c>
      <c r="J1668" s="48" t="s">
        <v>16</v>
      </c>
      <c r="K1668" s="51" t="s">
        <v>9485</v>
      </c>
      <c r="L1668" s="17" t="s">
        <v>20973</v>
      </c>
    </row>
    <row r="1669" spans="2:12">
      <c r="B1669" s="66">
        <v>1665</v>
      </c>
      <c r="C1669" s="15">
        <v>9879</v>
      </c>
      <c r="D1669" s="16" t="s">
        <v>16135</v>
      </c>
      <c r="E1669" s="16" t="s">
        <v>9489</v>
      </c>
      <c r="F1669" s="16" t="s">
        <v>18066</v>
      </c>
      <c r="G1669" s="48" t="s">
        <v>9490</v>
      </c>
      <c r="H1669" s="16" t="s">
        <v>21</v>
      </c>
      <c r="I1669" s="16" t="s">
        <v>16649</v>
      </c>
      <c r="J1669" s="48" t="s">
        <v>16</v>
      </c>
      <c r="K1669" s="51" t="s">
        <v>9491</v>
      </c>
      <c r="L1669" s="17" t="s">
        <v>20974</v>
      </c>
    </row>
    <row r="1670" spans="2:12">
      <c r="B1670" s="66">
        <v>1666</v>
      </c>
      <c r="C1670" s="15">
        <v>36768</v>
      </c>
      <c r="D1670" s="16" t="s">
        <v>16135</v>
      </c>
      <c r="E1670" s="16" t="s">
        <v>27996</v>
      </c>
      <c r="F1670" s="16"/>
      <c r="G1670" s="48" t="s">
        <v>27997</v>
      </c>
      <c r="H1670" s="16" t="s">
        <v>21</v>
      </c>
      <c r="I1670" s="16" t="s">
        <v>1640</v>
      </c>
      <c r="J1670" s="48" t="s">
        <v>17</v>
      </c>
      <c r="K1670" s="51" t="s">
        <v>28060</v>
      </c>
      <c r="L1670" s="17" t="s">
        <v>28061</v>
      </c>
    </row>
    <row r="1671" spans="2:12">
      <c r="B1671" s="66">
        <v>1667</v>
      </c>
      <c r="C1671" s="15">
        <v>2659</v>
      </c>
      <c r="D1671" s="16" t="s">
        <v>16135</v>
      </c>
      <c r="E1671" s="16" t="s">
        <v>9494</v>
      </c>
      <c r="F1671" s="16" t="s">
        <v>18066</v>
      </c>
      <c r="G1671" s="48" t="s">
        <v>9495</v>
      </c>
      <c r="H1671" s="16" t="s">
        <v>21</v>
      </c>
      <c r="I1671" s="16" t="s">
        <v>1640</v>
      </c>
      <c r="J1671" s="48" t="s">
        <v>16</v>
      </c>
      <c r="K1671" s="51" t="s">
        <v>16255</v>
      </c>
      <c r="L1671" s="17" t="s">
        <v>20975</v>
      </c>
    </row>
    <row r="1672" spans="2:12">
      <c r="B1672" s="66">
        <v>1668</v>
      </c>
      <c r="C1672" s="15">
        <v>12462</v>
      </c>
      <c r="D1672" s="16" t="s">
        <v>16135</v>
      </c>
      <c r="E1672" s="16" t="s">
        <v>20373</v>
      </c>
      <c r="F1672" s="16" t="s">
        <v>20217</v>
      </c>
      <c r="G1672" s="48" t="s">
        <v>9528</v>
      </c>
      <c r="H1672" s="16" t="s">
        <v>21</v>
      </c>
      <c r="I1672" s="16" t="s">
        <v>1640</v>
      </c>
      <c r="J1672" s="48" t="s">
        <v>16</v>
      </c>
      <c r="K1672" s="51" t="s">
        <v>21802</v>
      </c>
      <c r="L1672" s="17" t="s">
        <v>24626</v>
      </c>
    </row>
    <row r="1673" spans="2:12">
      <c r="B1673" s="66">
        <v>1669</v>
      </c>
      <c r="C1673" s="15">
        <v>16697</v>
      </c>
      <c r="D1673" s="16" t="s">
        <v>16135</v>
      </c>
      <c r="E1673" s="16" t="s">
        <v>20378</v>
      </c>
      <c r="F1673" s="16" t="s">
        <v>20217</v>
      </c>
      <c r="G1673" s="48" t="s">
        <v>9564</v>
      </c>
      <c r="H1673" s="16" t="s">
        <v>21</v>
      </c>
      <c r="I1673" s="16" t="s">
        <v>166</v>
      </c>
      <c r="J1673" s="48" t="s">
        <v>16</v>
      </c>
      <c r="K1673" s="51" t="s">
        <v>9566</v>
      </c>
      <c r="L1673" s="17" t="s">
        <v>20981</v>
      </c>
    </row>
    <row r="1674" spans="2:12">
      <c r="B1674" s="66">
        <v>1670</v>
      </c>
      <c r="C1674" s="15">
        <v>12463</v>
      </c>
      <c r="D1674" s="16" t="s">
        <v>16135</v>
      </c>
      <c r="E1674" s="16" t="s">
        <v>20374</v>
      </c>
      <c r="F1674" s="16" t="s">
        <v>20217</v>
      </c>
      <c r="G1674" s="48" t="s">
        <v>9535</v>
      </c>
      <c r="H1674" s="16" t="s">
        <v>21</v>
      </c>
      <c r="I1674" s="16" t="s">
        <v>166</v>
      </c>
      <c r="J1674" s="48" t="s">
        <v>16</v>
      </c>
      <c r="K1674" s="51" t="s">
        <v>21803</v>
      </c>
      <c r="L1674" s="17" t="s">
        <v>20978</v>
      </c>
    </row>
    <row r="1675" spans="2:12">
      <c r="B1675" s="66">
        <v>1671</v>
      </c>
      <c r="C1675" s="15">
        <v>12464</v>
      </c>
      <c r="D1675" s="16" t="s">
        <v>16135</v>
      </c>
      <c r="E1675" s="16" t="s">
        <v>20375</v>
      </c>
      <c r="F1675" s="16" t="s">
        <v>20217</v>
      </c>
      <c r="G1675" s="48" t="s">
        <v>9541</v>
      </c>
      <c r="H1675" s="16" t="s">
        <v>21</v>
      </c>
      <c r="I1675" s="16" t="s">
        <v>166</v>
      </c>
      <c r="J1675" s="48" t="s">
        <v>16</v>
      </c>
      <c r="K1675" s="51" t="s">
        <v>21804</v>
      </c>
      <c r="L1675" s="17" t="s">
        <v>20979</v>
      </c>
    </row>
    <row r="1676" spans="2:12">
      <c r="B1676" s="66">
        <v>1672</v>
      </c>
      <c r="C1676" s="15">
        <v>23565</v>
      </c>
      <c r="D1676" s="16" t="s">
        <v>16135</v>
      </c>
      <c r="E1676" s="16" t="s">
        <v>21554</v>
      </c>
      <c r="F1676" s="16" t="s">
        <v>20217</v>
      </c>
      <c r="G1676" s="48" t="s">
        <v>9571</v>
      </c>
      <c r="H1676" s="16" t="s">
        <v>21</v>
      </c>
      <c r="I1676" s="16" t="s">
        <v>16635</v>
      </c>
      <c r="J1676" s="48" t="s">
        <v>16</v>
      </c>
      <c r="K1676" s="51" t="s">
        <v>16425</v>
      </c>
      <c r="L1676" s="17" t="s">
        <v>21808</v>
      </c>
    </row>
    <row r="1677" spans="2:12">
      <c r="B1677" s="66">
        <v>1673</v>
      </c>
      <c r="C1677" s="15">
        <v>12465</v>
      </c>
      <c r="D1677" s="16" t="s">
        <v>16135</v>
      </c>
      <c r="E1677" s="16" t="s">
        <v>27437</v>
      </c>
      <c r="F1677" s="16" t="s">
        <v>20217</v>
      </c>
      <c r="G1677" s="48" t="s">
        <v>9547</v>
      </c>
      <c r="H1677" s="16" t="s">
        <v>21</v>
      </c>
      <c r="I1677" s="16" t="s">
        <v>186</v>
      </c>
      <c r="J1677" s="48" t="s">
        <v>16</v>
      </c>
      <c r="K1677" s="51" t="s">
        <v>21805</v>
      </c>
      <c r="L1677" s="17" t="s">
        <v>27439</v>
      </c>
    </row>
    <row r="1678" spans="2:12">
      <c r="B1678" s="66">
        <v>1674</v>
      </c>
      <c r="C1678" s="15">
        <v>12466</v>
      </c>
      <c r="D1678" s="16" t="s">
        <v>16135</v>
      </c>
      <c r="E1678" s="16" t="s">
        <v>20376</v>
      </c>
      <c r="F1678" s="16" t="s">
        <v>20217</v>
      </c>
      <c r="G1678" s="48" t="s">
        <v>9553</v>
      </c>
      <c r="H1678" s="16" t="s">
        <v>21</v>
      </c>
      <c r="I1678" s="16" t="s">
        <v>16840</v>
      </c>
      <c r="J1678" s="48" t="s">
        <v>16</v>
      </c>
      <c r="K1678" s="51" t="s">
        <v>9554</v>
      </c>
      <c r="L1678" s="17" t="s">
        <v>20980</v>
      </c>
    </row>
    <row r="1679" spans="2:12">
      <c r="B1679" s="66">
        <v>1675</v>
      </c>
      <c r="C1679" s="15">
        <v>12467</v>
      </c>
      <c r="D1679" s="16" t="s">
        <v>16135</v>
      </c>
      <c r="E1679" s="16" t="s">
        <v>20377</v>
      </c>
      <c r="F1679" s="16" t="s">
        <v>20217</v>
      </c>
      <c r="G1679" s="48" t="s">
        <v>9558</v>
      </c>
      <c r="H1679" s="16" t="s">
        <v>21</v>
      </c>
      <c r="I1679" s="16" t="s">
        <v>16701</v>
      </c>
      <c r="J1679" s="48" t="s">
        <v>16</v>
      </c>
      <c r="K1679" s="51" t="s">
        <v>21806</v>
      </c>
      <c r="L1679" s="17" t="s">
        <v>21807</v>
      </c>
    </row>
    <row r="1680" spans="2:12">
      <c r="B1680" s="66">
        <v>1676</v>
      </c>
      <c r="C1680" s="15">
        <v>2306</v>
      </c>
      <c r="D1680" s="16" t="s">
        <v>16135</v>
      </c>
      <c r="E1680" s="16" t="s">
        <v>27622</v>
      </c>
      <c r="F1680" s="16"/>
      <c r="G1680" s="48" t="s">
        <v>9586</v>
      </c>
      <c r="H1680" s="16" t="s">
        <v>21</v>
      </c>
      <c r="I1680" s="16" t="s">
        <v>1640</v>
      </c>
      <c r="J1680" s="48" t="s">
        <v>17</v>
      </c>
      <c r="K1680" s="51" t="s">
        <v>9587</v>
      </c>
      <c r="L1680" s="17" t="s">
        <v>9588</v>
      </c>
    </row>
    <row r="1681" spans="2:12">
      <c r="B1681" s="66">
        <v>1677</v>
      </c>
      <c r="C1681" s="15">
        <v>6696</v>
      </c>
      <c r="D1681" s="16" t="s">
        <v>16135</v>
      </c>
      <c r="E1681" s="16" t="s">
        <v>9597</v>
      </c>
      <c r="F1681" s="16" t="s">
        <v>23838</v>
      </c>
      <c r="G1681" s="48" t="s">
        <v>9598</v>
      </c>
      <c r="H1681" s="16" t="s">
        <v>21</v>
      </c>
      <c r="I1681" s="16" t="s">
        <v>166</v>
      </c>
      <c r="J1681" s="48" t="s">
        <v>16</v>
      </c>
      <c r="K1681" s="51" t="s">
        <v>9599</v>
      </c>
      <c r="L1681" s="17" t="s">
        <v>24020</v>
      </c>
    </row>
    <row r="1682" spans="2:12">
      <c r="B1682" s="66">
        <v>1678</v>
      </c>
      <c r="C1682" s="15">
        <v>36798</v>
      </c>
      <c r="D1682" s="16" t="s">
        <v>16135</v>
      </c>
      <c r="E1682" s="16" t="s">
        <v>27945</v>
      </c>
      <c r="F1682" s="16"/>
      <c r="G1682" s="48" t="s">
        <v>27946</v>
      </c>
      <c r="H1682" s="16" t="s">
        <v>21</v>
      </c>
      <c r="I1682" s="16" t="s">
        <v>3393</v>
      </c>
      <c r="J1682" s="48" t="s">
        <v>17</v>
      </c>
      <c r="K1682" s="51" t="s">
        <v>28029</v>
      </c>
      <c r="L1682" s="17" t="s">
        <v>28030</v>
      </c>
    </row>
    <row r="1683" spans="2:12">
      <c r="B1683" s="66">
        <v>1679</v>
      </c>
      <c r="C1683" s="15">
        <v>30713</v>
      </c>
      <c r="D1683" s="16" t="s">
        <v>16135</v>
      </c>
      <c r="E1683" s="16" t="s">
        <v>23589</v>
      </c>
      <c r="F1683" s="16"/>
      <c r="G1683" s="48" t="s">
        <v>26179</v>
      </c>
      <c r="H1683" s="16" t="s">
        <v>21</v>
      </c>
      <c r="I1683" s="16" t="s">
        <v>18372</v>
      </c>
      <c r="J1683" s="48" t="s">
        <v>17</v>
      </c>
      <c r="K1683" s="51" t="s">
        <v>23630</v>
      </c>
      <c r="L1683" s="17" t="s">
        <v>23631</v>
      </c>
    </row>
    <row r="1684" spans="2:12">
      <c r="B1684" s="66">
        <v>1680</v>
      </c>
      <c r="C1684" s="15">
        <v>29497</v>
      </c>
      <c r="D1684" s="16" t="s">
        <v>16135</v>
      </c>
      <c r="E1684" s="16" t="s">
        <v>22588</v>
      </c>
      <c r="F1684" s="16"/>
      <c r="G1684" s="48" t="s">
        <v>26180</v>
      </c>
      <c r="H1684" s="16" t="s">
        <v>21</v>
      </c>
      <c r="I1684" s="16" t="s">
        <v>17386</v>
      </c>
      <c r="J1684" s="48" t="s">
        <v>17</v>
      </c>
      <c r="K1684" s="51" t="s">
        <v>22867</v>
      </c>
      <c r="L1684" s="17" t="s">
        <v>22868</v>
      </c>
    </row>
    <row r="1685" spans="2:12">
      <c r="B1685" s="66">
        <v>1681</v>
      </c>
      <c r="C1685" s="15">
        <v>5318</v>
      </c>
      <c r="D1685" s="16" t="s">
        <v>16135</v>
      </c>
      <c r="E1685" s="16" t="s">
        <v>27489</v>
      </c>
      <c r="F1685" s="16"/>
      <c r="G1685" s="48" t="s">
        <v>26182</v>
      </c>
      <c r="H1685" s="16" t="s">
        <v>21</v>
      </c>
      <c r="I1685" s="16" t="s">
        <v>3532</v>
      </c>
      <c r="J1685" s="48" t="s">
        <v>17</v>
      </c>
      <c r="K1685" s="51" t="s">
        <v>9633</v>
      </c>
      <c r="L1685" s="17" t="s">
        <v>24023</v>
      </c>
    </row>
    <row r="1686" spans="2:12">
      <c r="B1686" s="66">
        <v>1682</v>
      </c>
      <c r="C1686" s="15">
        <v>3311</v>
      </c>
      <c r="D1686" s="16" t="s">
        <v>16135</v>
      </c>
      <c r="E1686" s="16" t="s">
        <v>19206</v>
      </c>
      <c r="F1686" s="16" t="s">
        <v>9637</v>
      </c>
      <c r="G1686" s="48" t="s">
        <v>9638</v>
      </c>
      <c r="H1686" s="16" t="s">
        <v>21</v>
      </c>
      <c r="I1686" s="16" t="s">
        <v>2904</v>
      </c>
      <c r="J1686" s="48" t="s">
        <v>16</v>
      </c>
      <c r="K1686" s="51" t="s">
        <v>16427</v>
      </c>
      <c r="L1686" s="17" t="s">
        <v>19577</v>
      </c>
    </row>
    <row r="1687" spans="2:12">
      <c r="B1687" s="66">
        <v>1683</v>
      </c>
      <c r="C1687" s="15">
        <v>20348</v>
      </c>
      <c r="D1687" s="16" t="s">
        <v>16135</v>
      </c>
      <c r="E1687" s="16" t="s">
        <v>19830</v>
      </c>
      <c r="F1687" s="16" t="s">
        <v>17683</v>
      </c>
      <c r="G1687" s="48" t="s">
        <v>9663</v>
      </c>
      <c r="H1687" s="16" t="s">
        <v>21</v>
      </c>
      <c r="I1687" s="16" t="s">
        <v>432</v>
      </c>
      <c r="J1687" s="48" t="s">
        <v>16</v>
      </c>
      <c r="K1687" s="51" t="s">
        <v>16429</v>
      </c>
      <c r="L1687" s="17" t="s">
        <v>17343</v>
      </c>
    </row>
    <row r="1688" spans="2:12">
      <c r="B1688" s="66">
        <v>1684</v>
      </c>
      <c r="C1688" s="15">
        <v>20349</v>
      </c>
      <c r="D1688" s="16" t="s">
        <v>16135</v>
      </c>
      <c r="E1688" s="16" t="s">
        <v>19831</v>
      </c>
      <c r="F1688" s="16" t="s">
        <v>17683</v>
      </c>
      <c r="G1688" s="48" t="s">
        <v>9667</v>
      </c>
      <c r="H1688" s="16" t="s">
        <v>21</v>
      </c>
      <c r="I1688" s="16" t="s">
        <v>5322</v>
      </c>
      <c r="J1688" s="48" t="s">
        <v>16</v>
      </c>
      <c r="K1688" s="51" t="s">
        <v>16430</v>
      </c>
      <c r="L1688" s="17" t="s">
        <v>9668</v>
      </c>
    </row>
    <row r="1689" spans="2:12">
      <c r="B1689" s="66">
        <v>1685</v>
      </c>
      <c r="C1689" s="15">
        <v>27543</v>
      </c>
      <c r="D1689" s="16" t="s">
        <v>16135</v>
      </c>
      <c r="E1689" s="16" t="s">
        <v>19913</v>
      </c>
      <c r="F1689" s="16" t="s">
        <v>17683</v>
      </c>
      <c r="G1689" s="48" t="s">
        <v>26183</v>
      </c>
      <c r="H1689" s="16" t="s">
        <v>21</v>
      </c>
      <c r="I1689" s="16" t="s">
        <v>5322</v>
      </c>
      <c r="J1689" s="48" t="s">
        <v>16</v>
      </c>
      <c r="K1689" s="51" t="s">
        <v>17890</v>
      </c>
      <c r="L1689" s="17" t="s">
        <v>17891</v>
      </c>
    </row>
    <row r="1690" spans="2:12">
      <c r="B1690" s="66">
        <v>1686</v>
      </c>
      <c r="C1690" s="15">
        <v>28498</v>
      </c>
      <c r="D1690" s="16" t="s">
        <v>16135</v>
      </c>
      <c r="E1690" s="16" t="s">
        <v>19950</v>
      </c>
      <c r="F1690" s="16" t="s">
        <v>17683</v>
      </c>
      <c r="G1690" s="48" t="s">
        <v>26184</v>
      </c>
      <c r="H1690" s="16" t="s">
        <v>21</v>
      </c>
      <c r="I1690" s="16" t="s">
        <v>16711</v>
      </c>
      <c r="J1690" s="48" t="s">
        <v>16</v>
      </c>
      <c r="K1690" s="51" t="s">
        <v>20196</v>
      </c>
      <c r="L1690" s="17" t="s">
        <v>20199</v>
      </c>
    </row>
    <row r="1691" spans="2:12">
      <c r="B1691" s="66">
        <v>1687</v>
      </c>
      <c r="C1691" s="15">
        <v>28562</v>
      </c>
      <c r="D1691" s="16" t="s">
        <v>16135</v>
      </c>
      <c r="E1691" s="16" t="s">
        <v>19956</v>
      </c>
      <c r="F1691" s="16" t="s">
        <v>17683</v>
      </c>
      <c r="G1691" s="48" t="s">
        <v>26185</v>
      </c>
      <c r="H1691" s="16" t="s">
        <v>21</v>
      </c>
      <c r="I1691" s="16" t="s">
        <v>16711</v>
      </c>
      <c r="J1691" s="48" t="s">
        <v>16</v>
      </c>
      <c r="K1691" s="51" t="s">
        <v>20196</v>
      </c>
      <c r="L1691" s="17" t="s">
        <v>20207</v>
      </c>
    </row>
    <row r="1692" spans="2:12">
      <c r="B1692" s="66">
        <v>1688</v>
      </c>
      <c r="C1692" s="15">
        <v>25607</v>
      </c>
      <c r="D1692" s="16" t="s">
        <v>16135</v>
      </c>
      <c r="E1692" s="16" t="s">
        <v>24907</v>
      </c>
      <c r="F1692" s="16"/>
      <c r="G1692" s="48" t="s">
        <v>26186</v>
      </c>
      <c r="H1692" s="16" t="s">
        <v>21</v>
      </c>
      <c r="I1692" s="16" t="s">
        <v>1640</v>
      </c>
      <c r="J1692" s="48" t="s">
        <v>17</v>
      </c>
      <c r="K1692" s="51" t="s">
        <v>17024</v>
      </c>
      <c r="L1692" s="17" t="s">
        <v>24194</v>
      </c>
    </row>
    <row r="1693" spans="2:12">
      <c r="B1693" s="66">
        <v>1689</v>
      </c>
      <c r="C1693" s="15">
        <v>31833</v>
      </c>
      <c r="D1693" s="16" t="s">
        <v>16135</v>
      </c>
      <c r="E1693" s="16" t="s">
        <v>24560</v>
      </c>
      <c r="F1693" s="16"/>
      <c r="G1693" s="48" t="s">
        <v>26187</v>
      </c>
      <c r="H1693" s="16" t="s">
        <v>21</v>
      </c>
      <c r="I1693" s="16" t="s">
        <v>16374</v>
      </c>
      <c r="J1693" s="48" t="s">
        <v>17</v>
      </c>
      <c r="K1693" s="51" t="s">
        <v>24851</v>
      </c>
      <c r="L1693" s="17" t="s">
        <v>24852</v>
      </c>
    </row>
    <row r="1694" spans="2:12">
      <c r="B1694" s="66">
        <v>1690</v>
      </c>
      <c r="C1694" s="15">
        <v>23304</v>
      </c>
      <c r="D1694" s="16" t="s">
        <v>16135</v>
      </c>
      <c r="E1694" s="16" t="s">
        <v>23842</v>
      </c>
      <c r="F1694" s="16"/>
      <c r="G1694" s="48" t="s">
        <v>9698</v>
      </c>
      <c r="H1694" s="16" t="s">
        <v>21</v>
      </c>
      <c r="I1694" s="16" t="s">
        <v>860</v>
      </c>
      <c r="J1694" s="48" t="s">
        <v>17</v>
      </c>
      <c r="K1694" s="51" t="s">
        <v>9700</v>
      </c>
      <c r="L1694" s="17" t="s">
        <v>24025</v>
      </c>
    </row>
    <row r="1695" spans="2:12">
      <c r="B1695" s="66">
        <v>1691</v>
      </c>
      <c r="C1695" s="15">
        <v>24</v>
      </c>
      <c r="D1695" s="16" t="s">
        <v>16135</v>
      </c>
      <c r="E1695" s="16" t="s">
        <v>28604</v>
      </c>
      <c r="F1695" s="16"/>
      <c r="G1695" s="48" t="s">
        <v>6603</v>
      </c>
      <c r="H1695" s="16" t="s">
        <v>21</v>
      </c>
      <c r="I1695" s="16" t="s">
        <v>16701</v>
      </c>
      <c r="J1695" s="48" t="s">
        <v>17</v>
      </c>
      <c r="K1695" s="51" t="s">
        <v>6604</v>
      </c>
      <c r="L1695" s="17" t="s">
        <v>23174</v>
      </c>
    </row>
    <row r="1696" spans="2:12">
      <c r="B1696" s="66">
        <v>1692</v>
      </c>
      <c r="C1696" s="15">
        <v>27992</v>
      </c>
      <c r="D1696" s="16" t="s">
        <v>16135</v>
      </c>
      <c r="E1696" s="16" t="s">
        <v>18287</v>
      </c>
      <c r="F1696" s="16"/>
      <c r="G1696" s="48" t="s">
        <v>26188</v>
      </c>
      <c r="H1696" s="16" t="s">
        <v>21</v>
      </c>
      <c r="I1696" s="16" t="s">
        <v>16697</v>
      </c>
      <c r="J1696" s="48" t="s">
        <v>17</v>
      </c>
      <c r="K1696" s="51" t="s">
        <v>18553</v>
      </c>
      <c r="L1696" s="17" t="s">
        <v>24681</v>
      </c>
    </row>
    <row r="1697" spans="2:12">
      <c r="B1697" s="66">
        <v>1693</v>
      </c>
      <c r="C1697" s="15">
        <v>831</v>
      </c>
      <c r="D1697" s="16" t="s">
        <v>16135</v>
      </c>
      <c r="E1697" s="16" t="s">
        <v>20382</v>
      </c>
      <c r="F1697" s="16"/>
      <c r="G1697" s="48" t="s">
        <v>9727</v>
      </c>
      <c r="H1697" s="16" t="s">
        <v>21</v>
      </c>
      <c r="I1697" s="16" t="s">
        <v>159</v>
      </c>
      <c r="J1697" s="48" t="s">
        <v>17</v>
      </c>
      <c r="K1697" s="51" t="s">
        <v>9728</v>
      </c>
      <c r="L1697" s="17" t="s">
        <v>24977</v>
      </c>
    </row>
    <row r="1698" spans="2:12">
      <c r="B1698" s="66">
        <v>1694</v>
      </c>
      <c r="C1698" s="15">
        <v>22171</v>
      </c>
      <c r="D1698" s="16" t="s">
        <v>16135</v>
      </c>
      <c r="E1698" s="16" t="s">
        <v>23844</v>
      </c>
      <c r="F1698" s="16"/>
      <c r="G1698" s="48" t="s">
        <v>9744</v>
      </c>
      <c r="H1698" s="16" t="s">
        <v>21</v>
      </c>
      <c r="I1698" s="16" t="s">
        <v>16645</v>
      </c>
      <c r="J1698" s="48" t="s">
        <v>17</v>
      </c>
      <c r="K1698" s="51" t="s">
        <v>16432</v>
      </c>
      <c r="L1698" s="17" t="s">
        <v>24029</v>
      </c>
    </row>
    <row r="1699" spans="2:12">
      <c r="B1699" s="66">
        <v>1695</v>
      </c>
      <c r="C1699" s="15">
        <v>27924</v>
      </c>
      <c r="D1699" s="16" t="s">
        <v>16135</v>
      </c>
      <c r="E1699" s="16" t="s">
        <v>18271</v>
      </c>
      <c r="F1699" s="16" t="s">
        <v>18226</v>
      </c>
      <c r="G1699" s="48" t="s">
        <v>26189</v>
      </c>
      <c r="H1699" s="16" t="s">
        <v>21</v>
      </c>
      <c r="I1699" s="16" t="s">
        <v>16649</v>
      </c>
      <c r="J1699" s="48" t="s">
        <v>16</v>
      </c>
      <c r="K1699" s="51" t="s">
        <v>5654</v>
      </c>
      <c r="L1699" s="17" t="s">
        <v>18526</v>
      </c>
    </row>
    <row r="1700" spans="2:12">
      <c r="B1700" s="66">
        <v>1696</v>
      </c>
      <c r="C1700" s="15">
        <v>27255</v>
      </c>
      <c r="D1700" s="16" t="s">
        <v>16135</v>
      </c>
      <c r="E1700" s="16" t="s">
        <v>20726</v>
      </c>
      <c r="F1700" s="16" t="s">
        <v>18226</v>
      </c>
      <c r="G1700" s="48" t="s">
        <v>26190</v>
      </c>
      <c r="H1700" s="16" t="s">
        <v>21</v>
      </c>
      <c r="I1700" s="16" t="s">
        <v>4431</v>
      </c>
      <c r="J1700" s="48" t="s">
        <v>16</v>
      </c>
      <c r="K1700" s="51" t="s">
        <v>5654</v>
      </c>
      <c r="L1700" s="17" t="s">
        <v>21243</v>
      </c>
    </row>
    <row r="1701" spans="2:12">
      <c r="B1701" s="66">
        <v>1697</v>
      </c>
      <c r="C1701" s="15">
        <v>27928</v>
      </c>
      <c r="D1701" s="16" t="s">
        <v>16135</v>
      </c>
      <c r="E1701" s="16" t="s">
        <v>18273</v>
      </c>
      <c r="F1701" s="16" t="s">
        <v>18226</v>
      </c>
      <c r="G1701" s="48" t="s">
        <v>26191</v>
      </c>
      <c r="H1701" s="16" t="s">
        <v>21</v>
      </c>
      <c r="I1701" s="16" t="s">
        <v>16649</v>
      </c>
      <c r="J1701" s="48" t="s">
        <v>16</v>
      </c>
      <c r="K1701" s="51" t="s">
        <v>5654</v>
      </c>
      <c r="L1701" s="17" t="s">
        <v>18528</v>
      </c>
    </row>
    <row r="1702" spans="2:12">
      <c r="B1702" s="66">
        <v>1698</v>
      </c>
      <c r="C1702" s="15">
        <v>27355</v>
      </c>
      <c r="D1702" s="16" t="s">
        <v>16135</v>
      </c>
      <c r="E1702" s="16" t="s">
        <v>20729</v>
      </c>
      <c r="F1702" s="16" t="s">
        <v>18226</v>
      </c>
      <c r="G1702" s="48" t="s">
        <v>26192</v>
      </c>
      <c r="H1702" s="16" t="s">
        <v>21</v>
      </c>
      <c r="I1702" s="16" t="s">
        <v>17330</v>
      </c>
      <c r="J1702" s="48" t="s">
        <v>16</v>
      </c>
      <c r="K1702" s="51" t="s">
        <v>5654</v>
      </c>
      <c r="L1702" s="17" t="s">
        <v>17810</v>
      </c>
    </row>
    <row r="1703" spans="2:12">
      <c r="B1703" s="66">
        <v>1699</v>
      </c>
      <c r="C1703" s="15">
        <v>27292</v>
      </c>
      <c r="D1703" s="16" t="s">
        <v>16135</v>
      </c>
      <c r="E1703" s="16" t="s">
        <v>20727</v>
      </c>
      <c r="F1703" s="16" t="s">
        <v>18226</v>
      </c>
      <c r="G1703" s="48" t="s">
        <v>26193</v>
      </c>
      <c r="H1703" s="16" t="s">
        <v>21</v>
      </c>
      <c r="I1703" s="16" t="s">
        <v>16840</v>
      </c>
      <c r="J1703" s="48" t="s">
        <v>16</v>
      </c>
      <c r="K1703" s="51" t="s">
        <v>5654</v>
      </c>
      <c r="L1703" s="17" t="s">
        <v>17670</v>
      </c>
    </row>
    <row r="1704" spans="2:12">
      <c r="B1704" s="66">
        <v>1700</v>
      </c>
      <c r="C1704" s="15">
        <v>29758</v>
      </c>
      <c r="D1704" s="16" t="s">
        <v>16135</v>
      </c>
      <c r="E1704" s="16" t="s">
        <v>23011</v>
      </c>
      <c r="F1704" s="16" t="s">
        <v>18226</v>
      </c>
      <c r="G1704" s="48" t="s">
        <v>26194</v>
      </c>
      <c r="H1704" s="16" t="s">
        <v>21</v>
      </c>
      <c r="I1704" s="16" t="s">
        <v>16690</v>
      </c>
      <c r="J1704" s="48" t="s">
        <v>16</v>
      </c>
      <c r="K1704" s="51" t="s">
        <v>5654</v>
      </c>
      <c r="L1704" s="17" t="s">
        <v>23192</v>
      </c>
    </row>
    <row r="1705" spans="2:12">
      <c r="B1705" s="66">
        <v>1701</v>
      </c>
      <c r="C1705" s="15">
        <v>2774</v>
      </c>
      <c r="D1705" s="16" t="s">
        <v>16135</v>
      </c>
      <c r="E1705" s="16" t="s">
        <v>17531</v>
      </c>
      <c r="F1705" s="16"/>
      <c r="G1705" s="48" t="s">
        <v>9852</v>
      </c>
      <c r="H1705" s="16" t="s">
        <v>21</v>
      </c>
      <c r="I1705" s="16" t="s">
        <v>16694</v>
      </c>
      <c r="J1705" s="48" t="s">
        <v>17</v>
      </c>
      <c r="K1705" s="51" t="s">
        <v>9854</v>
      </c>
      <c r="L1705" s="17" t="s">
        <v>24030</v>
      </c>
    </row>
    <row r="1706" spans="2:12">
      <c r="B1706" s="66">
        <v>1702</v>
      </c>
      <c r="C1706" s="15">
        <v>27745</v>
      </c>
      <c r="D1706" s="16" t="s">
        <v>16135</v>
      </c>
      <c r="E1706" s="16" t="s">
        <v>17923</v>
      </c>
      <c r="F1706" s="16" t="s">
        <v>18226</v>
      </c>
      <c r="G1706" s="48" t="s">
        <v>26195</v>
      </c>
      <c r="H1706" s="16" t="s">
        <v>21</v>
      </c>
      <c r="I1706" s="16" t="s">
        <v>16650</v>
      </c>
      <c r="J1706" s="48" t="s">
        <v>16</v>
      </c>
      <c r="K1706" s="51" t="s">
        <v>5654</v>
      </c>
      <c r="L1706" s="17" t="s">
        <v>21247</v>
      </c>
    </row>
    <row r="1707" spans="2:12">
      <c r="B1707" s="66">
        <v>1703</v>
      </c>
      <c r="C1707" s="15">
        <v>29157</v>
      </c>
      <c r="D1707" s="16" t="s">
        <v>16135</v>
      </c>
      <c r="E1707" s="16" t="s">
        <v>21722</v>
      </c>
      <c r="F1707" s="16" t="s">
        <v>18226</v>
      </c>
      <c r="G1707" s="48" t="s">
        <v>26196</v>
      </c>
      <c r="H1707" s="16" t="s">
        <v>21</v>
      </c>
      <c r="I1707" s="16" t="s">
        <v>227</v>
      </c>
      <c r="J1707" s="48" t="s">
        <v>16</v>
      </c>
      <c r="K1707" s="51" t="s">
        <v>5654</v>
      </c>
      <c r="L1707" s="17" t="s">
        <v>22044</v>
      </c>
    </row>
    <row r="1708" spans="2:12">
      <c r="B1708" s="66">
        <v>1704</v>
      </c>
      <c r="C1708" s="15">
        <v>31192</v>
      </c>
      <c r="D1708" s="16" t="s">
        <v>16135</v>
      </c>
      <c r="E1708" s="16" t="s">
        <v>23761</v>
      </c>
      <c r="F1708" s="16" t="s">
        <v>18226</v>
      </c>
      <c r="G1708" s="48" t="s">
        <v>26197</v>
      </c>
      <c r="H1708" s="16" t="s">
        <v>21</v>
      </c>
      <c r="I1708" s="16" t="s">
        <v>16770</v>
      </c>
      <c r="J1708" s="48" t="s">
        <v>16</v>
      </c>
      <c r="K1708" s="51" t="s">
        <v>5654</v>
      </c>
      <c r="L1708" s="17" t="s">
        <v>23801</v>
      </c>
    </row>
    <row r="1709" spans="2:12">
      <c r="B1709" s="66">
        <v>1705</v>
      </c>
      <c r="C1709" s="15">
        <v>27265</v>
      </c>
      <c r="D1709" s="16" t="s">
        <v>16135</v>
      </c>
      <c r="E1709" s="16" t="s">
        <v>20717</v>
      </c>
      <c r="F1709" s="16" t="s">
        <v>18226</v>
      </c>
      <c r="G1709" s="48" t="s">
        <v>26198</v>
      </c>
      <c r="H1709" s="16" t="s">
        <v>21</v>
      </c>
      <c r="I1709" s="16" t="s">
        <v>16374</v>
      </c>
      <c r="J1709" s="48" t="s">
        <v>16</v>
      </c>
      <c r="K1709" s="51" t="s">
        <v>5654</v>
      </c>
      <c r="L1709" s="17" t="s">
        <v>17641</v>
      </c>
    </row>
    <row r="1710" spans="2:12">
      <c r="B1710" s="66">
        <v>1706</v>
      </c>
      <c r="C1710" s="15">
        <v>27261</v>
      </c>
      <c r="D1710" s="16" t="s">
        <v>16135</v>
      </c>
      <c r="E1710" s="16" t="s">
        <v>20721</v>
      </c>
      <c r="F1710" s="16" t="s">
        <v>18226</v>
      </c>
      <c r="G1710" s="48" t="s">
        <v>26199</v>
      </c>
      <c r="H1710" s="16" t="s">
        <v>21</v>
      </c>
      <c r="I1710" s="16" t="s">
        <v>5322</v>
      </c>
      <c r="J1710" s="48" t="s">
        <v>16</v>
      </c>
      <c r="K1710" s="51" t="s">
        <v>5654</v>
      </c>
      <c r="L1710" s="17" t="s">
        <v>21242</v>
      </c>
    </row>
    <row r="1711" spans="2:12">
      <c r="B1711" s="66">
        <v>1707</v>
      </c>
      <c r="C1711" s="15">
        <v>28869</v>
      </c>
      <c r="D1711" s="16" t="s">
        <v>16135</v>
      </c>
      <c r="E1711" s="16" t="s">
        <v>21402</v>
      </c>
      <c r="F1711" s="16" t="s">
        <v>18226</v>
      </c>
      <c r="G1711" s="48" t="s">
        <v>26200</v>
      </c>
      <c r="H1711" s="16" t="s">
        <v>21</v>
      </c>
      <c r="I1711" s="16" t="s">
        <v>16768</v>
      </c>
      <c r="J1711" s="48" t="s">
        <v>16</v>
      </c>
      <c r="K1711" s="51" t="s">
        <v>5654</v>
      </c>
      <c r="L1711" s="17" t="s">
        <v>24691</v>
      </c>
    </row>
    <row r="1712" spans="2:12">
      <c r="B1712" s="66">
        <v>1708</v>
      </c>
      <c r="C1712" s="15">
        <v>28995</v>
      </c>
      <c r="D1712" s="16" t="s">
        <v>16135</v>
      </c>
      <c r="E1712" s="16" t="s">
        <v>21627</v>
      </c>
      <c r="F1712" s="16" t="s">
        <v>18226</v>
      </c>
      <c r="G1712" s="48" t="s">
        <v>26201</v>
      </c>
      <c r="H1712" s="16" t="s">
        <v>21</v>
      </c>
      <c r="I1712" s="16" t="s">
        <v>16768</v>
      </c>
      <c r="J1712" s="48" t="s">
        <v>16</v>
      </c>
      <c r="K1712" s="51" t="s">
        <v>5654</v>
      </c>
      <c r="L1712" s="17" t="s">
        <v>21870</v>
      </c>
    </row>
    <row r="1713" spans="2:12">
      <c r="B1713" s="66">
        <v>1709</v>
      </c>
      <c r="C1713" s="15">
        <v>27262</v>
      </c>
      <c r="D1713" s="16" t="s">
        <v>16135</v>
      </c>
      <c r="E1713" s="16" t="s">
        <v>20720</v>
      </c>
      <c r="F1713" s="16" t="s">
        <v>18226</v>
      </c>
      <c r="G1713" s="48" t="s">
        <v>26202</v>
      </c>
      <c r="H1713" s="16" t="s">
        <v>21</v>
      </c>
      <c r="I1713" s="16" t="s">
        <v>17644</v>
      </c>
      <c r="J1713" s="48" t="s">
        <v>16</v>
      </c>
      <c r="K1713" s="51" t="s">
        <v>5654</v>
      </c>
      <c r="L1713" s="17" t="s">
        <v>17346</v>
      </c>
    </row>
    <row r="1714" spans="2:12">
      <c r="B1714" s="66">
        <v>1710</v>
      </c>
      <c r="C1714" s="15">
        <v>36196</v>
      </c>
      <c r="D1714" s="16" t="s">
        <v>16135</v>
      </c>
      <c r="E1714" s="16" t="s">
        <v>27249</v>
      </c>
      <c r="F1714" s="16" t="s">
        <v>18226</v>
      </c>
      <c r="G1714" s="48" t="s">
        <v>27250</v>
      </c>
      <c r="H1714" s="16" t="s">
        <v>21</v>
      </c>
      <c r="I1714" s="16" t="s">
        <v>166</v>
      </c>
      <c r="J1714" s="48" t="s">
        <v>16</v>
      </c>
      <c r="K1714" s="51" t="s">
        <v>23605</v>
      </c>
      <c r="L1714" s="17" t="s">
        <v>27257</v>
      </c>
    </row>
    <row r="1715" spans="2:12">
      <c r="B1715" s="66">
        <v>1711</v>
      </c>
      <c r="C1715" s="15">
        <v>36195</v>
      </c>
      <c r="D1715" s="16" t="s">
        <v>16135</v>
      </c>
      <c r="E1715" s="16" t="s">
        <v>27251</v>
      </c>
      <c r="F1715" s="16" t="s">
        <v>18226</v>
      </c>
      <c r="G1715" s="48" t="s">
        <v>27252</v>
      </c>
      <c r="H1715" s="16" t="s">
        <v>21</v>
      </c>
      <c r="I1715" s="16" t="s">
        <v>17381</v>
      </c>
      <c r="J1715" s="48" t="s">
        <v>16</v>
      </c>
      <c r="K1715" s="51" t="s">
        <v>23605</v>
      </c>
      <c r="L1715" s="17" t="s">
        <v>27258</v>
      </c>
    </row>
    <row r="1716" spans="2:12">
      <c r="B1716" s="66">
        <v>1712</v>
      </c>
      <c r="C1716" s="15">
        <v>36375</v>
      </c>
      <c r="D1716" s="16" t="s">
        <v>16135</v>
      </c>
      <c r="E1716" s="16" t="s">
        <v>27461</v>
      </c>
      <c r="F1716" s="16" t="s">
        <v>18226</v>
      </c>
      <c r="G1716" s="48" t="s">
        <v>27462</v>
      </c>
      <c r="H1716" s="16" t="s">
        <v>21</v>
      </c>
      <c r="I1716" s="16" t="s">
        <v>1640</v>
      </c>
      <c r="J1716" s="48" t="s">
        <v>16</v>
      </c>
      <c r="K1716" s="51" t="s">
        <v>27466</v>
      </c>
      <c r="L1716" s="17" t="s">
        <v>27467</v>
      </c>
    </row>
    <row r="1717" spans="2:12">
      <c r="B1717" s="66">
        <v>1713</v>
      </c>
      <c r="C1717" s="15">
        <v>36627</v>
      </c>
      <c r="D1717" s="16" t="s">
        <v>16135</v>
      </c>
      <c r="E1717" s="16" t="s">
        <v>27509</v>
      </c>
      <c r="F1717" s="16" t="s">
        <v>18226</v>
      </c>
      <c r="G1717" s="48" t="s">
        <v>27510</v>
      </c>
      <c r="H1717" s="16" t="s">
        <v>21</v>
      </c>
      <c r="I1717" s="16" t="s">
        <v>16638</v>
      </c>
      <c r="J1717" s="48" t="s">
        <v>16</v>
      </c>
      <c r="K1717" s="51" t="s">
        <v>12179</v>
      </c>
      <c r="L1717" s="17" t="s">
        <v>27518</v>
      </c>
    </row>
    <row r="1718" spans="2:12">
      <c r="B1718" s="66">
        <v>1714</v>
      </c>
      <c r="C1718" s="15">
        <v>36739</v>
      </c>
      <c r="D1718" s="16" t="s">
        <v>16135</v>
      </c>
      <c r="E1718" s="16" t="s">
        <v>27840</v>
      </c>
      <c r="F1718" s="16" t="s">
        <v>18226</v>
      </c>
      <c r="G1718" s="48" t="s">
        <v>27841</v>
      </c>
      <c r="H1718" s="16" t="s">
        <v>21</v>
      </c>
      <c r="I1718" s="16" t="s">
        <v>27844</v>
      </c>
      <c r="J1718" s="48" t="s">
        <v>16</v>
      </c>
      <c r="K1718" s="51" t="s">
        <v>12179</v>
      </c>
      <c r="L1718" s="17" t="s">
        <v>27859</v>
      </c>
    </row>
    <row r="1719" spans="2:12">
      <c r="B1719" s="66">
        <v>1715</v>
      </c>
      <c r="C1719" s="15">
        <v>27519</v>
      </c>
      <c r="D1719" s="16" t="s">
        <v>16135</v>
      </c>
      <c r="E1719" s="16" t="s">
        <v>20731</v>
      </c>
      <c r="F1719" s="16" t="s">
        <v>18226</v>
      </c>
      <c r="G1719" s="48" t="s">
        <v>26203</v>
      </c>
      <c r="H1719" s="16" t="s">
        <v>21</v>
      </c>
      <c r="I1719" s="16" t="s">
        <v>1640</v>
      </c>
      <c r="J1719" s="48" t="s">
        <v>16</v>
      </c>
      <c r="K1719" s="51" t="s">
        <v>5654</v>
      </c>
      <c r="L1719" s="17" t="s">
        <v>17883</v>
      </c>
    </row>
    <row r="1720" spans="2:12">
      <c r="B1720" s="66">
        <v>1716</v>
      </c>
      <c r="C1720" s="15">
        <v>28500</v>
      </c>
      <c r="D1720" s="16" t="s">
        <v>16135</v>
      </c>
      <c r="E1720" s="16" t="s">
        <v>19949</v>
      </c>
      <c r="F1720" s="16" t="s">
        <v>18226</v>
      </c>
      <c r="G1720" s="48" t="s">
        <v>26204</v>
      </c>
      <c r="H1720" s="16" t="s">
        <v>21</v>
      </c>
      <c r="I1720" s="16" t="s">
        <v>166</v>
      </c>
      <c r="J1720" s="48" t="s">
        <v>16</v>
      </c>
      <c r="K1720" s="51" t="s">
        <v>5654</v>
      </c>
      <c r="L1720" s="17" t="s">
        <v>20198</v>
      </c>
    </row>
    <row r="1721" spans="2:12">
      <c r="B1721" s="66">
        <v>1717</v>
      </c>
      <c r="C1721" s="15">
        <v>27258</v>
      </c>
      <c r="D1721" s="16" t="s">
        <v>16135</v>
      </c>
      <c r="E1721" s="16" t="s">
        <v>20724</v>
      </c>
      <c r="F1721" s="16" t="s">
        <v>18226</v>
      </c>
      <c r="G1721" s="48" t="s">
        <v>26205</v>
      </c>
      <c r="H1721" s="16" t="s">
        <v>21</v>
      </c>
      <c r="I1721" s="16" t="s">
        <v>5322</v>
      </c>
      <c r="J1721" s="48" t="s">
        <v>16</v>
      </c>
      <c r="K1721" s="51" t="s">
        <v>5654</v>
      </c>
      <c r="L1721" s="17" t="s">
        <v>17648</v>
      </c>
    </row>
    <row r="1722" spans="2:12">
      <c r="B1722" s="66">
        <v>1718</v>
      </c>
      <c r="C1722" s="15">
        <v>27520</v>
      </c>
      <c r="D1722" s="16" t="s">
        <v>16135</v>
      </c>
      <c r="E1722" s="16" t="s">
        <v>20730</v>
      </c>
      <c r="F1722" s="16" t="s">
        <v>18226</v>
      </c>
      <c r="G1722" s="48" t="s">
        <v>26206</v>
      </c>
      <c r="H1722" s="16" t="s">
        <v>21</v>
      </c>
      <c r="I1722" s="16" t="s">
        <v>16638</v>
      </c>
      <c r="J1722" s="48" t="s">
        <v>16</v>
      </c>
      <c r="K1722" s="51" t="s">
        <v>5654</v>
      </c>
      <c r="L1722" s="17" t="s">
        <v>17882</v>
      </c>
    </row>
    <row r="1723" spans="2:12">
      <c r="B1723" s="66">
        <v>1719</v>
      </c>
      <c r="C1723" s="15">
        <v>36740</v>
      </c>
      <c r="D1723" s="16" t="s">
        <v>16135</v>
      </c>
      <c r="E1723" s="16" t="s">
        <v>27838</v>
      </c>
      <c r="F1723" s="16" t="s">
        <v>18226</v>
      </c>
      <c r="G1723" s="48" t="s">
        <v>27839</v>
      </c>
      <c r="H1723" s="16" t="s">
        <v>21</v>
      </c>
      <c r="I1723" s="16" t="s">
        <v>119</v>
      </c>
      <c r="J1723" s="48" t="s">
        <v>16</v>
      </c>
      <c r="K1723" s="51" t="s">
        <v>12179</v>
      </c>
      <c r="L1723" s="17" t="s">
        <v>27858</v>
      </c>
    </row>
    <row r="1724" spans="2:12">
      <c r="B1724" s="66">
        <v>1720</v>
      </c>
      <c r="C1724" s="15">
        <v>28052</v>
      </c>
      <c r="D1724" s="16" t="s">
        <v>16135</v>
      </c>
      <c r="E1724" s="16" t="s">
        <v>18665</v>
      </c>
      <c r="F1724" s="16" t="s">
        <v>18226</v>
      </c>
      <c r="G1724" s="48" t="s">
        <v>26207</v>
      </c>
      <c r="H1724" s="16" t="s">
        <v>21</v>
      </c>
      <c r="I1724" s="16" t="s">
        <v>16712</v>
      </c>
      <c r="J1724" s="48" t="s">
        <v>16</v>
      </c>
      <c r="K1724" s="51" t="s">
        <v>5654</v>
      </c>
      <c r="L1724" s="17" t="s">
        <v>18816</v>
      </c>
    </row>
    <row r="1725" spans="2:12">
      <c r="B1725" s="66">
        <v>1721</v>
      </c>
      <c r="C1725" s="15">
        <v>27256</v>
      </c>
      <c r="D1725" s="16" t="s">
        <v>16135</v>
      </c>
      <c r="E1725" s="16" t="s">
        <v>20725</v>
      </c>
      <c r="F1725" s="16" t="s">
        <v>18226</v>
      </c>
      <c r="G1725" s="48" t="s">
        <v>26208</v>
      </c>
      <c r="H1725" s="16" t="s">
        <v>21</v>
      </c>
      <c r="I1725" s="16" t="s">
        <v>17645</v>
      </c>
      <c r="J1725" s="48" t="s">
        <v>16</v>
      </c>
      <c r="K1725" s="51" t="s">
        <v>5654</v>
      </c>
      <c r="L1725" s="17" t="s">
        <v>17649</v>
      </c>
    </row>
    <row r="1726" spans="2:12">
      <c r="B1726" s="66">
        <v>1722</v>
      </c>
      <c r="C1726" s="15">
        <v>19824</v>
      </c>
      <c r="D1726" s="16" t="s">
        <v>16135</v>
      </c>
      <c r="E1726" s="16" t="s">
        <v>10050</v>
      </c>
      <c r="F1726" s="16"/>
      <c r="G1726" s="48" t="s">
        <v>10051</v>
      </c>
      <c r="H1726" s="16" t="s">
        <v>21</v>
      </c>
      <c r="I1726" s="16" t="s">
        <v>432</v>
      </c>
      <c r="J1726" s="48" t="s">
        <v>17</v>
      </c>
      <c r="K1726" s="51" t="s">
        <v>16442</v>
      </c>
      <c r="L1726" s="17" t="s">
        <v>24031</v>
      </c>
    </row>
    <row r="1727" spans="2:12">
      <c r="B1727" s="66">
        <v>1723</v>
      </c>
      <c r="C1727" s="15">
        <v>23416</v>
      </c>
      <c r="D1727" s="16" t="s">
        <v>16135</v>
      </c>
      <c r="E1727" s="16" t="s">
        <v>28103</v>
      </c>
      <c r="F1727" s="16" t="s">
        <v>23868</v>
      </c>
      <c r="G1727" s="48" t="s">
        <v>13062</v>
      </c>
      <c r="H1727" s="16" t="s">
        <v>21</v>
      </c>
      <c r="I1727" s="16" t="s">
        <v>186</v>
      </c>
      <c r="J1727" s="48" t="s">
        <v>16</v>
      </c>
      <c r="K1727" s="51" t="s">
        <v>16559</v>
      </c>
      <c r="L1727" s="17" t="s">
        <v>24084</v>
      </c>
    </row>
    <row r="1728" spans="2:12">
      <c r="B1728" s="66">
        <v>1724</v>
      </c>
      <c r="C1728" s="15">
        <v>28525</v>
      </c>
      <c r="D1728" s="16" t="s">
        <v>16135</v>
      </c>
      <c r="E1728" s="16" t="s">
        <v>19955</v>
      </c>
      <c r="F1728" s="16"/>
      <c r="G1728" s="48" t="s">
        <v>26209</v>
      </c>
      <c r="H1728" s="16" t="s">
        <v>21</v>
      </c>
      <c r="I1728" s="16" t="s">
        <v>4421</v>
      </c>
      <c r="J1728" s="48" t="s">
        <v>17</v>
      </c>
      <c r="K1728" s="51" t="s">
        <v>20205</v>
      </c>
      <c r="L1728" s="17" t="s">
        <v>20206</v>
      </c>
    </row>
    <row r="1729" spans="2:12">
      <c r="B1729" s="66">
        <v>1725</v>
      </c>
      <c r="C1729" s="15">
        <v>25038</v>
      </c>
      <c r="D1729" s="16" t="s">
        <v>16135</v>
      </c>
      <c r="E1729" s="16" t="s">
        <v>16780</v>
      </c>
      <c r="F1729" s="16" t="s">
        <v>20606</v>
      </c>
      <c r="G1729" s="48" t="s">
        <v>26210</v>
      </c>
      <c r="H1729" s="16" t="s">
        <v>21</v>
      </c>
      <c r="I1729" s="16" t="s">
        <v>490</v>
      </c>
      <c r="J1729" s="48" t="s">
        <v>16</v>
      </c>
      <c r="K1729" s="51" t="s">
        <v>16781</v>
      </c>
      <c r="L1729" s="17" t="s">
        <v>21159</v>
      </c>
    </row>
    <row r="1730" spans="2:12">
      <c r="B1730" s="66">
        <v>1726</v>
      </c>
      <c r="C1730" s="15">
        <v>25039</v>
      </c>
      <c r="D1730" s="16" t="s">
        <v>16135</v>
      </c>
      <c r="E1730" s="16" t="s">
        <v>23737</v>
      </c>
      <c r="F1730" s="16" t="s">
        <v>20606</v>
      </c>
      <c r="G1730" s="48" t="s">
        <v>26211</v>
      </c>
      <c r="H1730" s="16" t="s">
        <v>21</v>
      </c>
      <c r="I1730" s="16" t="s">
        <v>860</v>
      </c>
      <c r="J1730" s="48" t="s">
        <v>16</v>
      </c>
      <c r="K1730" s="51" t="s">
        <v>16779</v>
      </c>
      <c r="L1730" s="17" t="s">
        <v>21158</v>
      </c>
    </row>
    <row r="1731" spans="2:12">
      <c r="B1731" s="66">
        <v>1727</v>
      </c>
      <c r="C1731" s="15">
        <v>27505</v>
      </c>
      <c r="D1731" s="16" t="s">
        <v>16135</v>
      </c>
      <c r="E1731" s="16" t="s">
        <v>27444</v>
      </c>
      <c r="F1731" s="16"/>
      <c r="G1731" s="48" t="s">
        <v>26174</v>
      </c>
      <c r="H1731" s="16" t="s">
        <v>21</v>
      </c>
      <c r="I1731" s="16" t="s">
        <v>16690</v>
      </c>
      <c r="J1731" s="48" t="s">
        <v>17</v>
      </c>
      <c r="K1731" s="51" t="s">
        <v>17885</v>
      </c>
      <c r="L1731" s="17" t="s">
        <v>17886</v>
      </c>
    </row>
    <row r="1732" spans="2:12">
      <c r="B1732" s="66">
        <v>1728</v>
      </c>
      <c r="C1732" s="15">
        <v>33768</v>
      </c>
      <c r="D1732" s="16" t="s">
        <v>16135</v>
      </c>
      <c r="E1732" s="16" t="s">
        <v>25042</v>
      </c>
      <c r="F1732" s="16" t="s">
        <v>25041</v>
      </c>
      <c r="G1732" s="48" t="s">
        <v>26212</v>
      </c>
      <c r="H1732" s="16" t="s">
        <v>21</v>
      </c>
      <c r="I1732" s="16" t="s">
        <v>186</v>
      </c>
      <c r="J1732" s="48" t="s">
        <v>16</v>
      </c>
      <c r="K1732" s="51" t="s">
        <v>25101</v>
      </c>
      <c r="L1732" s="17" t="s">
        <v>25100</v>
      </c>
    </row>
    <row r="1733" spans="2:12">
      <c r="B1733" s="66">
        <v>1729</v>
      </c>
      <c r="C1733" s="15">
        <v>4339</v>
      </c>
      <c r="D1733" s="16" t="s">
        <v>16135</v>
      </c>
      <c r="E1733" s="16" t="s">
        <v>17898</v>
      </c>
      <c r="F1733" s="16" t="s">
        <v>17899</v>
      </c>
      <c r="G1733" s="48" t="s">
        <v>10143</v>
      </c>
      <c r="H1733" s="16" t="s">
        <v>21</v>
      </c>
      <c r="I1733" s="16" t="s">
        <v>119</v>
      </c>
      <c r="J1733" s="48" t="s">
        <v>16</v>
      </c>
      <c r="K1733" s="51" t="s">
        <v>6867</v>
      </c>
      <c r="L1733" s="17" t="s">
        <v>24925</v>
      </c>
    </row>
    <row r="1734" spans="2:12">
      <c r="B1734" s="66">
        <v>1730</v>
      </c>
      <c r="C1734" s="15">
        <v>36732</v>
      </c>
      <c r="D1734" s="16" t="s">
        <v>16135</v>
      </c>
      <c r="E1734" s="16" t="s">
        <v>27755</v>
      </c>
      <c r="F1734" s="16" t="s">
        <v>5491</v>
      </c>
      <c r="G1734" s="48" t="s">
        <v>27756</v>
      </c>
      <c r="H1734" s="16" t="s">
        <v>21</v>
      </c>
      <c r="I1734" s="16" t="s">
        <v>16700</v>
      </c>
      <c r="J1734" s="48" t="s">
        <v>16</v>
      </c>
      <c r="K1734" s="51" t="s">
        <v>27774</v>
      </c>
      <c r="L1734" s="17" t="s">
        <v>27775</v>
      </c>
    </row>
    <row r="1735" spans="2:12">
      <c r="B1735" s="66">
        <v>1731</v>
      </c>
      <c r="C1735" s="15">
        <v>36730</v>
      </c>
      <c r="D1735" s="16" t="s">
        <v>16135</v>
      </c>
      <c r="E1735" s="16" t="s">
        <v>27759</v>
      </c>
      <c r="F1735" s="16" t="s">
        <v>5491</v>
      </c>
      <c r="G1735" s="48" t="s">
        <v>27760</v>
      </c>
      <c r="H1735" s="16" t="s">
        <v>21</v>
      </c>
      <c r="I1735" s="16" t="s">
        <v>166</v>
      </c>
      <c r="J1735" s="48" t="s">
        <v>16</v>
      </c>
      <c r="K1735" s="51" t="s">
        <v>27774</v>
      </c>
      <c r="L1735" s="17" t="s">
        <v>27776</v>
      </c>
    </row>
    <row r="1736" spans="2:12">
      <c r="B1736" s="66">
        <v>1732</v>
      </c>
      <c r="C1736" s="15">
        <v>24942</v>
      </c>
      <c r="D1736" s="16" t="s">
        <v>16135</v>
      </c>
      <c r="E1736" s="16" t="s">
        <v>16723</v>
      </c>
      <c r="F1736" s="16"/>
      <c r="G1736" s="48" t="s">
        <v>26213</v>
      </c>
      <c r="H1736" s="16" t="s">
        <v>21</v>
      </c>
      <c r="I1736" s="16" t="s">
        <v>490</v>
      </c>
      <c r="J1736" s="48" t="s">
        <v>17</v>
      </c>
      <c r="K1736" s="51" t="s">
        <v>16724</v>
      </c>
      <c r="L1736" s="17" t="s">
        <v>24164</v>
      </c>
    </row>
    <row r="1737" spans="2:12">
      <c r="B1737" s="66">
        <v>1733</v>
      </c>
      <c r="C1737" s="15">
        <v>2442</v>
      </c>
      <c r="D1737" s="16" t="s">
        <v>16135</v>
      </c>
      <c r="E1737" s="16" t="s">
        <v>20459</v>
      </c>
      <c r="F1737" s="16" t="s">
        <v>20216</v>
      </c>
      <c r="G1737" s="48" t="s">
        <v>10218</v>
      </c>
      <c r="H1737" s="16" t="s">
        <v>21</v>
      </c>
      <c r="I1737" s="16" t="s">
        <v>166</v>
      </c>
      <c r="J1737" s="48" t="s">
        <v>16</v>
      </c>
      <c r="K1737" s="51" t="s">
        <v>10219</v>
      </c>
      <c r="L1737" s="17" t="s">
        <v>21043</v>
      </c>
    </row>
    <row r="1738" spans="2:12">
      <c r="B1738" s="66">
        <v>1734</v>
      </c>
      <c r="C1738" s="15">
        <v>6419</v>
      </c>
      <c r="D1738" s="16" t="s">
        <v>16135</v>
      </c>
      <c r="E1738" s="16" t="s">
        <v>21349</v>
      </c>
      <c r="F1738" s="16" t="s">
        <v>25211</v>
      </c>
      <c r="G1738" s="48" t="s">
        <v>10318</v>
      </c>
      <c r="H1738" s="16" t="s">
        <v>21</v>
      </c>
      <c r="I1738" s="16" t="s">
        <v>16640</v>
      </c>
      <c r="J1738" s="48" t="s">
        <v>16</v>
      </c>
      <c r="K1738" s="51" t="s">
        <v>10319</v>
      </c>
      <c r="L1738" s="17" t="s">
        <v>21410</v>
      </c>
    </row>
    <row r="1739" spans="2:12">
      <c r="B1739" s="66">
        <v>1735</v>
      </c>
      <c r="C1739" s="15">
        <v>22891</v>
      </c>
      <c r="D1739" s="16" t="s">
        <v>16135</v>
      </c>
      <c r="E1739" s="16" t="s">
        <v>23846</v>
      </c>
      <c r="F1739" s="16"/>
      <c r="G1739" s="48" t="s">
        <v>10338</v>
      </c>
      <c r="H1739" s="16" t="s">
        <v>21</v>
      </c>
      <c r="I1739" s="16" t="s">
        <v>16640</v>
      </c>
      <c r="J1739" s="48" t="s">
        <v>17</v>
      </c>
      <c r="K1739" s="51" t="s">
        <v>10339</v>
      </c>
      <c r="L1739" s="17" t="s">
        <v>24034</v>
      </c>
    </row>
    <row r="1740" spans="2:12">
      <c r="B1740" s="66">
        <v>1736</v>
      </c>
      <c r="C1740" s="15">
        <v>36190</v>
      </c>
      <c r="D1740" s="16" t="s">
        <v>16135</v>
      </c>
      <c r="E1740" s="16" t="s">
        <v>27255</v>
      </c>
      <c r="F1740" s="16" t="s">
        <v>18079</v>
      </c>
      <c r="G1740" s="48" t="s">
        <v>27256</v>
      </c>
      <c r="H1740" s="16" t="s">
        <v>21</v>
      </c>
      <c r="I1740" s="16" t="s">
        <v>16700</v>
      </c>
      <c r="J1740" s="48" t="s">
        <v>16</v>
      </c>
      <c r="K1740" s="51" t="s">
        <v>17134</v>
      </c>
      <c r="L1740" s="17" t="s">
        <v>27260</v>
      </c>
    </row>
    <row r="1741" spans="2:12">
      <c r="B1741" s="66">
        <v>1737</v>
      </c>
      <c r="C1741" s="15">
        <v>5647</v>
      </c>
      <c r="D1741" s="16" t="s">
        <v>16135</v>
      </c>
      <c r="E1741" s="16" t="s">
        <v>23845</v>
      </c>
      <c r="F1741" s="16"/>
      <c r="G1741" s="48" t="s">
        <v>10328</v>
      </c>
      <c r="H1741" s="16" t="s">
        <v>21</v>
      </c>
      <c r="I1741" s="16" t="s">
        <v>860</v>
      </c>
      <c r="J1741" s="48" t="s">
        <v>17</v>
      </c>
      <c r="K1741" s="51" t="s">
        <v>16447</v>
      </c>
      <c r="L1741" s="17" t="s">
        <v>24033</v>
      </c>
    </row>
    <row r="1742" spans="2:12">
      <c r="B1742" s="66">
        <v>1738</v>
      </c>
      <c r="C1742" s="15">
        <v>23863</v>
      </c>
      <c r="D1742" s="16" t="s">
        <v>16135</v>
      </c>
      <c r="E1742" s="16" t="s">
        <v>20463</v>
      </c>
      <c r="F1742" s="16"/>
      <c r="G1742" s="48" t="s">
        <v>10358</v>
      </c>
      <c r="H1742" s="16" t="s">
        <v>21</v>
      </c>
      <c r="I1742" s="16" t="s">
        <v>17330</v>
      </c>
      <c r="J1742" s="48" t="s">
        <v>17</v>
      </c>
      <c r="K1742" s="51" t="s">
        <v>10359</v>
      </c>
      <c r="L1742" s="17" t="s">
        <v>21047</v>
      </c>
    </row>
    <row r="1743" spans="2:12">
      <c r="B1743" s="66">
        <v>1739</v>
      </c>
      <c r="C1743" s="15">
        <v>202</v>
      </c>
      <c r="D1743" s="16" t="s">
        <v>16135</v>
      </c>
      <c r="E1743" s="16" t="s">
        <v>27194</v>
      </c>
      <c r="F1743" s="16"/>
      <c r="G1743" s="48" t="s">
        <v>10523</v>
      </c>
      <c r="H1743" s="16" t="s">
        <v>21</v>
      </c>
      <c r="I1743" s="16" t="s">
        <v>16770</v>
      </c>
      <c r="J1743" s="48" t="s">
        <v>17</v>
      </c>
      <c r="K1743" s="51" t="s">
        <v>10524</v>
      </c>
      <c r="L1743" s="17" t="s">
        <v>27195</v>
      </c>
    </row>
    <row r="1744" spans="2:12">
      <c r="B1744" s="66">
        <v>1740</v>
      </c>
      <c r="C1744" s="15">
        <v>42</v>
      </c>
      <c r="D1744" s="16" t="s">
        <v>16135</v>
      </c>
      <c r="E1744" s="16" t="s">
        <v>26874</v>
      </c>
      <c r="F1744" s="16"/>
      <c r="G1744" s="48" t="s">
        <v>10533</v>
      </c>
      <c r="H1744" s="16" t="s">
        <v>21</v>
      </c>
      <c r="I1744" s="16" t="s">
        <v>4421</v>
      </c>
      <c r="J1744" s="48" t="s">
        <v>17</v>
      </c>
      <c r="K1744" s="51" t="s">
        <v>24342</v>
      </c>
      <c r="L1744" s="17" t="s">
        <v>24036</v>
      </c>
    </row>
    <row r="1745" spans="2:12">
      <c r="B1745" s="66">
        <v>1741</v>
      </c>
      <c r="C1745" s="15">
        <v>22025</v>
      </c>
      <c r="D1745" s="16" t="s">
        <v>16135</v>
      </c>
      <c r="E1745" s="16" t="s">
        <v>23849</v>
      </c>
      <c r="F1745" s="16"/>
      <c r="G1745" s="48" t="s">
        <v>10606</v>
      </c>
      <c r="H1745" s="16" t="s">
        <v>21</v>
      </c>
      <c r="I1745" s="16" t="s">
        <v>16645</v>
      </c>
      <c r="J1745" s="48" t="s">
        <v>17</v>
      </c>
      <c r="K1745" s="51" t="s">
        <v>10607</v>
      </c>
      <c r="L1745" s="17" t="s">
        <v>24040</v>
      </c>
    </row>
    <row r="1746" spans="2:12">
      <c r="B1746" s="66">
        <v>1742</v>
      </c>
      <c r="C1746" s="15">
        <v>51</v>
      </c>
      <c r="D1746" s="16" t="s">
        <v>16135</v>
      </c>
      <c r="E1746" s="16" t="s">
        <v>26769</v>
      </c>
      <c r="F1746" s="16" t="s">
        <v>26770</v>
      </c>
      <c r="G1746" s="48" t="s">
        <v>10636</v>
      </c>
      <c r="H1746" s="16" t="s">
        <v>21</v>
      </c>
      <c r="I1746" s="16" t="s">
        <v>16770</v>
      </c>
      <c r="J1746" s="48" t="s">
        <v>16</v>
      </c>
      <c r="K1746" s="51" t="s">
        <v>10638</v>
      </c>
      <c r="L1746" s="17" t="s">
        <v>24042</v>
      </c>
    </row>
    <row r="1747" spans="2:12">
      <c r="B1747" s="66">
        <v>1743</v>
      </c>
      <c r="C1747" s="15">
        <v>3844</v>
      </c>
      <c r="D1747" s="16" t="s">
        <v>16135</v>
      </c>
      <c r="E1747" s="16" t="s">
        <v>23850</v>
      </c>
      <c r="F1747" s="16" t="s">
        <v>24307</v>
      </c>
      <c r="G1747" s="48" t="s">
        <v>10668</v>
      </c>
      <c r="H1747" s="16" t="s">
        <v>21</v>
      </c>
      <c r="I1747" s="16" t="s">
        <v>18372</v>
      </c>
      <c r="J1747" s="48" t="s">
        <v>16</v>
      </c>
      <c r="K1747" s="51" t="s">
        <v>10669</v>
      </c>
      <c r="L1747" s="17" t="s">
        <v>24044</v>
      </c>
    </row>
    <row r="1748" spans="2:12">
      <c r="B1748" s="66">
        <v>1744</v>
      </c>
      <c r="C1748" s="15">
        <v>12477</v>
      </c>
      <c r="D1748" s="16" t="s">
        <v>16135</v>
      </c>
      <c r="E1748" s="16" t="s">
        <v>10700</v>
      </c>
      <c r="F1748" s="16"/>
      <c r="G1748" s="48" t="s">
        <v>10701</v>
      </c>
      <c r="H1748" s="16" t="s">
        <v>21</v>
      </c>
      <c r="I1748" s="16" t="s">
        <v>5322</v>
      </c>
      <c r="J1748" s="48" t="s">
        <v>17</v>
      </c>
      <c r="K1748" s="51" t="s">
        <v>10703</v>
      </c>
      <c r="L1748" s="17" t="s">
        <v>24045</v>
      </c>
    </row>
    <row r="1749" spans="2:12">
      <c r="B1749" s="66">
        <v>1745</v>
      </c>
      <c r="C1749" s="15">
        <v>29723</v>
      </c>
      <c r="D1749" s="16" t="s">
        <v>16135</v>
      </c>
      <c r="E1749" s="16" t="s">
        <v>22631</v>
      </c>
      <c r="F1749" s="16"/>
      <c r="G1749" s="48" t="s">
        <v>26214</v>
      </c>
      <c r="H1749" s="16" t="s">
        <v>21</v>
      </c>
      <c r="I1749" s="16" t="s">
        <v>16374</v>
      </c>
      <c r="J1749" s="48" t="s">
        <v>17</v>
      </c>
      <c r="K1749" s="51" t="s">
        <v>22929</v>
      </c>
      <c r="L1749" s="17" t="s">
        <v>25220</v>
      </c>
    </row>
    <row r="1750" spans="2:12">
      <c r="B1750" s="66">
        <v>1746</v>
      </c>
      <c r="C1750" s="15">
        <v>31877</v>
      </c>
      <c r="D1750" s="16" t="s">
        <v>16135</v>
      </c>
      <c r="E1750" s="16" t="s">
        <v>17520</v>
      </c>
      <c r="F1750" s="16" t="s">
        <v>24866</v>
      </c>
      <c r="G1750" s="48" t="s">
        <v>3770</v>
      </c>
      <c r="H1750" s="16" t="s">
        <v>21</v>
      </c>
      <c r="I1750" s="16" t="s">
        <v>16649</v>
      </c>
      <c r="J1750" s="48" t="s">
        <v>16</v>
      </c>
      <c r="K1750" s="51" t="s">
        <v>24887</v>
      </c>
      <c r="L1750" s="17" t="s">
        <v>24888</v>
      </c>
    </row>
    <row r="1751" spans="2:12">
      <c r="B1751" s="66">
        <v>1747</v>
      </c>
      <c r="C1751" s="15">
        <v>27610</v>
      </c>
      <c r="D1751" s="16" t="s">
        <v>16135</v>
      </c>
      <c r="E1751" s="16" t="s">
        <v>27202</v>
      </c>
      <c r="F1751" s="16" t="s">
        <v>10845</v>
      </c>
      <c r="G1751" s="48" t="s">
        <v>26215</v>
      </c>
      <c r="H1751" s="16" t="s">
        <v>21</v>
      </c>
      <c r="I1751" s="16" t="s">
        <v>16712</v>
      </c>
      <c r="J1751" s="48" t="s">
        <v>16</v>
      </c>
      <c r="K1751" s="51" t="s">
        <v>27203</v>
      </c>
      <c r="L1751" s="17" t="s">
        <v>27204</v>
      </c>
    </row>
    <row r="1752" spans="2:12">
      <c r="B1752" s="66">
        <v>1748</v>
      </c>
      <c r="C1752" s="15">
        <v>795</v>
      </c>
      <c r="D1752" s="16" t="s">
        <v>16135</v>
      </c>
      <c r="E1752" s="16" t="s">
        <v>20499</v>
      </c>
      <c r="F1752" s="16" t="s">
        <v>10845</v>
      </c>
      <c r="G1752" s="48" t="s">
        <v>10874</v>
      </c>
      <c r="H1752" s="16" t="s">
        <v>21</v>
      </c>
      <c r="I1752" s="16" t="s">
        <v>432</v>
      </c>
      <c r="J1752" s="48" t="s">
        <v>16</v>
      </c>
      <c r="K1752" s="51" t="s">
        <v>16469</v>
      </c>
      <c r="L1752" s="17" t="s">
        <v>21084</v>
      </c>
    </row>
    <row r="1753" spans="2:12">
      <c r="B1753" s="66">
        <v>1749</v>
      </c>
      <c r="C1753" s="15">
        <v>12215</v>
      </c>
      <c r="D1753" s="16" t="s">
        <v>16135</v>
      </c>
      <c r="E1753" s="16" t="s">
        <v>20500</v>
      </c>
      <c r="F1753" s="16" t="s">
        <v>10845</v>
      </c>
      <c r="G1753" s="48" t="s">
        <v>10881</v>
      </c>
      <c r="H1753" s="16" t="s">
        <v>21</v>
      </c>
      <c r="I1753" s="16" t="s">
        <v>5322</v>
      </c>
      <c r="J1753" s="48" t="s">
        <v>16</v>
      </c>
      <c r="K1753" s="51" t="s">
        <v>10882</v>
      </c>
      <c r="L1753" s="17" t="s">
        <v>21085</v>
      </c>
    </row>
    <row r="1754" spans="2:12">
      <c r="B1754" s="66">
        <v>1750</v>
      </c>
      <c r="C1754" s="15">
        <v>355</v>
      </c>
      <c r="D1754" s="16" t="s">
        <v>16135</v>
      </c>
      <c r="E1754" s="16" t="s">
        <v>20502</v>
      </c>
      <c r="F1754" s="16" t="s">
        <v>10845</v>
      </c>
      <c r="G1754" s="48" t="s">
        <v>10893</v>
      </c>
      <c r="H1754" s="16" t="s">
        <v>21</v>
      </c>
      <c r="I1754" s="16" t="s">
        <v>4421</v>
      </c>
      <c r="J1754" s="48" t="s">
        <v>16</v>
      </c>
      <c r="K1754" s="51" t="s">
        <v>10895</v>
      </c>
      <c r="L1754" s="17" t="s">
        <v>21087</v>
      </c>
    </row>
    <row r="1755" spans="2:12">
      <c r="B1755" s="66">
        <v>1751</v>
      </c>
      <c r="C1755" s="15">
        <v>835</v>
      </c>
      <c r="D1755" s="16" t="s">
        <v>16135</v>
      </c>
      <c r="E1755" s="16" t="s">
        <v>20503</v>
      </c>
      <c r="F1755" s="16" t="s">
        <v>10845</v>
      </c>
      <c r="G1755" s="48" t="s">
        <v>10899</v>
      </c>
      <c r="H1755" s="16" t="s">
        <v>21</v>
      </c>
      <c r="I1755" s="16" t="s">
        <v>4421</v>
      </c>
      <c r="J1755" s="48" t="s">
        <v>16</v>
      </c>
      <c r="K1755" s="51" t="s">
        <v>10901</v>
      </c>
      <c r="L1755" s="17" t="s">
        <v>21088</v>
      </c>
    </row>
    <row r="1756" spans="2:12">
      <c r="B1756" s="66">
        <v>1752</v>
      </c>
      <c r="C1756" s="15">
        <v>34514</v>
      </c>
      <c r="D1756" s="16" t="s">
        <v>16135</v>
      </c>
      <c r="E1756" s="16" t="s">
        <v>25428</v>
      </c>
      <c r="F1756" s="16" t="s">
        <v>10845</v>
      </c>
      <c r="G1756" s="48" t="s">
        <v>26216</v>
      </c>
      <c r="H1756" s="16" t="s">
        <v>21</v>
      </c>
      <c r="I1756" s="16" t="s">
        <v>16678</v>
      </c>
      <c r="J1756" s="48" t="s">
        <v>16</v>
      </c>
      <c r="K1756" s="51">
        <v>8006332273</v>
      </c>
      <c r="L1756" s="17" t="s">
        <v>25434</v>
      </c>
    </row>
    <row r="1757" spans="2:12">
      <c r="B1757" s="66">
        <v>1753</v>
      </c>
      <c r="C1757" s="15">
        <v>34516</v>
      </c>
      <c r="D1757" s="16" t="s">
        <v>16135</v>
      </c>
      <c r="E1757" s="16" t="s">
        <v>25426</v>
      </c>
      <c r="F1757" s="16" t="s">
        <v>10845</v>
      </c>
      <c r="G1757" s="48" t="s">
        <v>26217</v>
      </c>
      <c r="H1757" s="16" t="s">
        <v>21</v>
      </c>
      <c r="I1757" s="16" t="s">
        <v>17464</v>
      </c>
      <c r="J1757" s="48" t="s">
        <v>16</v>
      </c>
      <c r="K1757" s="51">
        <v>8006332273</v>
      </c>
      <c r="L1757" s="17" t="s">
        <v>25431</v>
      </c>
    </row>
    <row r="1758" spans="2:12">
      <c r="B1758" s="66">
        <v>1754</v>
      </c>
      <c r="C1758" s="15">
        <v>22194</v>
      </c>
      <c r="D1758" s="16" t="s">
        <v>16135</v>
      </c>
      <c r="E1758" s="16" t="s">
        <v>20506</v>
      </c>
      <c r="F1758" s="16" t="s">
        <v>10845</v>
      </c>
      <c r="G1758" s="48" t="s">
        <v>10917</v>
      </c>
      <c r="H1758" s="16" t="s">
        <v>21</v>
      </c>
      <c r="I1758" s="16" t="s">
        <v>860</v>
      </c>
      <c r="J1758" s="48" t="s">
        <v>16</v>
      </c>
      <c r="K1758" s="51" t="s">
        <v>10919</v>
      </c>
      <c r="L1758" s="17" t="s">
        <v>21091</v>
      </c>
    </row>
    <row r="1759" spans="2:12">
      <c r="B1759" s="66">
        <v>1755</v>
      </c>
      <c r="C1759" s="15">
        <v>16999</v>
      </c>
      <c r="D1759" s="16" t="s">
        <v>16135</v>
      </c>
      <c r="E1759" s="16" t="s">
        <v>24308</v>
      </c>
      <c r="F1759" s="16" t="s">
        <v>10845</v>
      </c>
      <c r="G1759" s="48" t="s">
        <v>10934</v>
      </c>
      <c r="H1759" s="16" t="s">
        <v>21</v>
      </c>
      <c r="I1759" s="16" t="s">
        <v>17418</v>
      </c>
      <c r="J1759" s="48" t="s">
        <v>16</v>
      </c>
      <c r="K1759" s="51" t="s">
        <v>10936</v>
      </c>
      <c r="L1759" s="17" t="s">
        <v>24343</v>
      </c>
    </row>
    <row r="1760" spans="2:12">
      <c r="B1760" s="66">
        <v>1756</v>
      </c>
      <c r="C1760" s="15">
        <v>16568</v>
      </c>
      <c r="D1760" s="16" t="s">
        <v>16135</v>
      </c>
      <c r="E1760" s="16" t="s">
        <v>20504</v>
      </c>
      <c r="F1760" s="16" t="s">
        <v>10845</v>
      </c>
      <c r="G1760" s="48" t="s">
        <v>10906</v>
      </c>
      <c r="H1760" s="16" t="s">
        <v>21</v>
      </c>
      <c r="I1760" s="16" t="s">
        <v>17429</v>
      </c>
      <c r="J1760" s="48" t="s">
        <v>16</v>
      </c>
      <c r="K1760" s="51" t="s">
        <v>10908</v>
      </c>
      <c r="L1760" s="17" t="s">
        <v>21089</v>
      </c>
    </row>
    <row r="1761" spans="2:12">
      <c r="B1761" s="66">
        <v>1757</v>
      </c>
      <c r="C1761" s="15">
        <v>10954</v>
      </c>
      <c r="D1761" s="16" t="s">
        <v>16135</v>
      </c>
      <c r="E1761" s="16" t="s">
        <v>20507</v>
      </c>
      <c r="F1761" s="16" t="s">
        <v>10845</v>
      </c>
      <c r="G1761" s="48" t="s">
        <v>10923</v>
      </c>
      <c r="H1761" s="16" t="s">
        <v>21</v>
      </c>
      <c r="I1761" s="16" t="s">
        <v>4431</v>
      </c>
      <c r="J1761" s="48" t="s">
        <v>16</v>
      </c>
      <c r="K1761" s="51" t="s">
        <v>10924</v>
      </c>
      <c r="L1761" s="17" t="s">
        <v>21092</v>
      </c>
    </row>
    <row r="1762" spans="2:12">
      <c r="B1762" s="66">
        <v>1758</v>
      </c>
      <c r="C1762" s="15">
        <v>34512</v>
      </c>
      <c r="D1762" s="16" t="s">
        <v>16135</v>
      </c>
      <c r="E1762" s="16" t="s">
        <v>25430</v>
      </c>
      <c r="F1762" s="16" t="s">
        <v>10845</v>
      </c>
      <c r="G1762" s="48" t="s">
        <v>26218</v>
      </c>
      <c r="H1762" s="16" t="s">
        <v>21</v>
      </c>
      <c r="I1762" s="16" t="s">
        <v>16768</v>
      </c>
      <c r="J1762" s="48" t="s">
        <v>16</v>
      </c>
      <c r="K1762" s="51">
        <v>8006332273</v>
      </c>
      <c r="L1762" s="17" t="s">
        <v>25437</v>
      </c>
    </row>
    <row r="1763" spans="2:12">
      <c r="B1763" s="66">
        <v>1759</v>
      </c>
      <c r="C1763" s="15">
        <v>2360</v>
      </c>
      <c r="D1763" s="16" t="s">
        <v>16135</v>
      </c>
      <c r="E1763" s="16" t="s">
        <v>20509</v>
      </c>
      <c r="F1763" s="16" t="s">
        <v>10845</v>
      </c>
      <c r="G1763" s="48" t="s">
        <v>10941</v>
      </c>
      <c r="H1763" s="16" t="s">
        <v>21</v>
      </c>
      <c r="I1763" s="16" t="s">
        <v>18321</v>
      </c>
      <c r="J1763" s="48" t="s">
        <v>16</v>
      </c>
      <c r="K1763" s="51" t="s">
        <v>10943</v>
      </c>
      <c r="L1763" s="17" t="s">
        <v>17354</v>
      </c>
    </row>
    <row r="1764" spans="2:12">
      <c r="B1764" s="66">
        <v>1760</v>
      </c>
      <c r="C1764" s="15">
        <v>16998</v>
      </c>
      <c r="D1764" s="16" t="s">
        <v>16135</v>
      </c>
      <c r="E1764" s="16" t="s">
        <v>20508</v>
      </c>
      <c r="F1764" s="16" t="s">
        <v>10845</v>
      </c>
      <c r="G1764" s="48" t="s">
        <v>10928</v>
      </c>
      <c r="H1764" s="16" t="s">
        <v>21</v>
      </c>
      <c r="I1764" s="16" t="s">
        <v>3718</v>
      </c>
      <c r="J1764" s="48" t="s">
        <v>16</v>
      </c>
      <c r="K1764" s="51" t="s">
        <v>10930</v>
      </c>
      <c r="L1764" s="17" t="s">
        <v>21093</v>
      </c>
    </row>
    <row r="1765" spans="2:12">
      <c r="B1765" s="66">
        <v>1761</v>
      </c>
      <c r="C1765" s="15">
        <v>25223</v>
      </c>
      <c r="D1765" s="16" t="s">
        <v>16135</v>
      </c>
      <c r="E1765" s="16" t="s">
        <v>25362</v>
      </c>
      <c r="F1765" s="16" t="s">
        <v>10845</v>
      </c>
      <c r="G1765" s="48" t="s">
        <v>26219</v>
      </c>
      <c r="H1765" s="16" t="s">
        <v>21</v>
      </c>
      <c r="I1765" s="16" t="s">
        <v>16925</v>
      </c>
      <c r="J1765" s="48" t="s">
        <v>16</v>
      </c>
      <c r="K1765" s="51">
        <v>8006332273</v>
      </c>
      <c r="L1765" s="17" t="s">
        <v>25365</v>
      </c>
    </row>
    <row r="1766" spans="2:12">
      <c r="B1766" s="66">
        <v>1762</v>
      </c>
      <c r="C1766" s="15">
        <v>34515</v>
      </c>
      <c r="D1766" s="16" t="s">
        <v>16135</v>
      </c>
      <c r="E1766" s="16" t="s">
        <v>25427</v>
      </c>
      <c r="F1766" s="16" t="s">
        <v>10845</v>
      </c>
      <c r="G1766" s="48" t="s">
        <v>26220</v>
      </c>
      <c r="H1766" s="16" t="s">
        <v>21</v>
      </c>
      <c r="I1766" s="16" t="s">
        <v>16767</v>
      </c>
      <c r="J1766" s="48" t="s">
        <v>16</v>
      </c>
      <c r="K1766" s="51" t="s">
        <v>25432</v>
      </c>
      <c r="L1766" s="17" t="s">
        <v>25433</v>
      </c>
    </row>
    <row r="1767" spans="2:12">
      <c r="B1767" s="66">
        <v>1763</v>
      </c>
      <c r="C1767" s="15">
        <v>5746</v>
      </c>
      <c r="D1767" s="16" t="s">
        <v>16135</v>
      </c>
      <c r="E1767" s="16" t="s">
        <v>20505</v>
      </c>
      <c r="F1767" s="16" t="s">
        <v>10845</v>
      </c>
      <c r="G1767" s="48" t="s">
        <v>10912</v>
      </c>
      <c r="H1767" s="16" t="s">
        <v>21</v>
      </c>
      <c r="I1767" s="16" t="s">
        <v>16645</v>
      </c>
      <c r="J1767" s="48" t="s">
        <v>16</v>
      </c>
      <c r="K1767" s="51" t="s">
        <v>16470</v>
      </c>
      <c r="L1767" s="17" t="s">
        <v>21090</v>
      </c>
    </row>
    <row r="1768" spans="2:12">
      <c r="B1768" s="66">
        <v>1764</v>
      </c>
      <c r="C1768" s="15">
        <v>5747</v>
      </c>
      <c r="D1768" s="16" t="s">
        <v>16135</v>
      </c>
      <c r="E1768" s="16" t="s">
        <v>20511</v>
      </c>
      <c r="F1768" s="16" t="s">
        <v>10845</v>
      </c>
      <c r="G1768" s="48" t="s">
        <v>10955</v>
      </c>
      <c r="H1768" s="16" t="s">
        <v>21</v>
      </c>
      <c r="I1768" s="16" t="s">
        <v>16645</v>
      </c>
      <c r="J1768" s="48" t="s">
        <v>16</v>
      </c>
      <c r="K1768" s="51" t="s">
        <v>10956</v>
      </c>
      <c r="L1768" s="17" t="s">
        <v>21094</v>
      </c>
    </row>
    <row r="1769" spans="2:12">
      <c r="B1769" s="66">
        <v>1765</v>
      </c>
      <c r="C1769" s="15">
        <v>11001</v>
      </c>
      <c r="D1769" s="16" t="s">
        <v>16135</v>
      </c>
      <c r="E1769" s="16" t="s">
        <v>20512</v>
      </c>
      <c r="F1769" s="16" t="s">
        <v>10845</v>
      </c>
      <c r="G1769" s="48" t="s">
        <v>10961</v>
      </c>
      <c r="H1769" s="16" t="s">
        <v>21</v>
      </c>
      <c r="I1769" s="16" t="s">
        <v>4421</v>
      </c>
      <c r="J1769" s="48" t="s">
        <v>16</v>
      </c>
      <c r="K1769" s="51" t="s">
        <v>16471</v>
      </c>
      <c r="L1769" s="17" t="s">
        <v>21095</v>
      </c>
    </row>
    <row r="1770" spans="2:12">
      <c r="B1770" s="66">
        <v>1766</v>
      </c>
      <c r="C1770" s="15">
        <v>25580</v>
      </c>
      <c r="D1770" s="16" t="s">
        <v>16135</v>
      </c>
      <c r="E1770" s="16" t="s">
        <v>16967</v>
      </c>
      <c r="F1770" s="16"/>
      <c r="G1770" s="48" t="s">
        <v>26221</v>
      </c>
      <c r="H1770" s="16" t="s">
        <v>21</v>
      </c>
      <c r="I1770" s="16" t="s">
        <v>16697</v>
      </c>
      <c r="J1770" s="48" t="s">
        <v>17</v>
      </c>
      <c r="K1770" s="51" t="s">
        <v>17023</v>
      </c>
      <c r="L1770" s="17" t="s">
        <v>24193</v>
      </c>
    </row>
    <row r="1771" spans="2:12">
      <c r="B1771" s="66">
        <v>1767</v>
      </c>
      <c r="C1771" s="15">
        <v>4449</v>
      </c>
      <c r="D1771" s="16" t="s">
        <v>16135</v>
      </c>
      <c r="E1771" s="16" t="s">
        <v>17900</v>
      </c>
      <c r="F1771" s="16"/>
      <c r="G1771" s="48" t="s">
        <v>10976</v>
      </c>
      <c r="H1771" s="16" t="s">
        <v>21</v>
      </c>
      <c r="I1771" s="16" t="s">
        <v>3532</v>
      </c>
      <c r="J1771" s="48" t="s">
        <v>17</v>
      </c>
      <c r="K1771" s="51" t="s">
        <v>10977</v>
      </c>
      <c r="L1771" s="17" t="s">
        <v>24052</v>
      </c>
    </row>
    <row r="1772" spans="2:12">
      <c r="B1772" s="66">
        <v>1768</v>
      </c>
      <c r="C1772" s="15">
        <v>169</v>
      </c>
      <c r="D1772" s="16" t="s">
        <v>16135</v>
      </c>
      <c r="E1772" s="16" t="s">
        <v>11021</v>
      </c>
      <c r="F1772" s="16"/>
      <c r="G1772" s="48" t="s">
        <v>11022</v>
      </c>
      <c r="H1772" s="16" t="s">
        <v>21</v>
      </c>
      <c r="I1772" s="16" t="s">
        <v>432</v>
      </c>
      <c r="J1772" s="48" t="s">
        <v>17</v>
      </c>
      <c r="K1772" s="51" t="s">
        <v>11024</v>
      </c>
      <c r="L1772" s="17" t="s">
        <v>11025</v>
      </c>
    </row>
    <row r="1773" spans="2:12">
      <c r="B1773" s="66">
        <v>1769</v>
      </c>
      <c r="C1773" s="15">
        <v>35505</v>
      </c>
      <c r="D1773" s="16" t="s">
        <v>16135</v>
      </c>
      <c r="E1773" s="16" t="s">
        <v>27057</v>
      </c>
      <c r="F1773" s="16" t="s">
        <v>27053</v>
      </c>
      <c r="G1773" s="48" t="s">
        <v>27058</v>
      </c>
      <c r="H1773" s="16" t="s">
        <v>21</v>
      </c>
      <c r="I1773" s="16" t="s">
        <v>186</v>
      </c>
      <c r="J1773" s="48" t="s">
        <v>16</v>
      </c>
      <c r="K1773" s="51" t="s">
        <v>27064</v>
      </c>
      <c r="L1773" s="17" t="s">
        <v>27065</v>
      </c>
    </row>
    <row r="1774" spans="2:12">
      <c r="B1774" s="66">
        <v>1770</v>
      </c>
      <c r="C1774" s="15">
        <v>35094</v>
      </c>
      <c r="D1774" s="16" t="s">
        <v>16135</v>
      </c>
      <c r="E1774" s="16" t="s">
        <v>26895</v>
      </c>
      <c r="F1774" s="16" t="s">
        <v>7643</v>
      </c>
      <c r="G1774" s="48" t="s">
        <v>26896</v>
      </c>
      <c r="H1774" s="16" t="s">
        <v>21</v>
      </c>
      <c r="I1774" s="16" t="s">
        <v>16696</v>
      </c>
      <c r="J1774" s="48" t="s">
        <v>16</v>
      </c>
      <c r="K1774" s="51" t="s">
        <v>26920</v>
      </c>
      <c r="L1774" s="17" t="s">
        <v>26921</v>
      </c>
    </row>
    <row r="1775" spans="2:12">
      <c r="B1775" s="66">
        <v>1771</v>
      </c>
      <c r="C1775" s="15">
        <v>35090</v>
      </c>
      <c r="D1775" s="16" t="s">
        <v>16135</v>
      </c>
      <c r="E1775" s="16" t="s">
        <v>26903</v>
      </c>
      <c r="F1775" s="16" t="s">
        <v>7643</v>
      </c>
      <c r="G1775" s="48" t="s">
        <v>26904</v>
      </c>
      <c r="H1775" s="16" t="s">
        <v>21</v>
      </c>
      <c r="I1775" s="16" t="s">
        <v>17418</v>
      </c>
      <c r="J1775" s="48" t="s">
        <v>16</v>
      </c>
      <c r="K1775" s="51" t="s">
        <v>26928</v>
      </c>
      <c r="L1775" s="17" t="s">
        <v>26929</v>
      </c>
    </row>
    <row r="1776" spans="2:12">
      <c r="B1776" s="66">
        <v>1772</v>
      </c>
      <c r="C1776" s="15">
        <v>35095</v>
      </c>
      <c r="D1776" s="16" t="s">
        <v>16135</v>
      </c>
      <c r="E1776" s="16" t="s">
        <v>26893</v>
      </c>
      <c r="F1776" s="16" t="s">
        <v>7643</v>
      </c>
      <c r="G1776" s="48" t="s">
        <v>26894</v>
      </c>
      <c r="H1776" s="16" t="s">
        <v>21</v>
      </c>
      <c r="I1776" s="16" t="s">
        <v>20019</v>
      </c>
      <c r="J1776" s="48" t="s">
        <v>16</v>
      </c>
      <c r="K1776" s="51" t="s">
        <v>26918</v>
      </c>
      <c r="L1776" s="17" t="s">
        <v>26919</v>
      </c>
    </row>
    <row r="1777" spans="2:12">
      <c r="B1777" s="66">
        <v>1773</v>
      </c>
      <c r="C1777" s="15">
        <v>35092</v>
      </c>
      <c r="D1777" s="16" t="s">
        <v>16135</v>
      </c>
      <c r="E1777" s="16" t="s">
        <v>26899</v>
      </c>
      <c r="F1777" s="16" t="s">
        <v>7643</v>
      </c>
      <c r="G1777" s="48" t="s">
        <v>26900</v>
      </c>
      <c r="H1777" s="16" t="s">
        <v>21</v>
      </c>
      <c r="I1777" s="16" t="s">
        <v>17330</v>
      </c>
      <c r="J1777" s="48" t="s">
        <v>16</v>
      </c>
      <c r="K1777" s="51" t="s">
        <v>26924</v>
      </c>
      <c r="L1777" s="17" t="s">
        <v>26925</v>
      </c>
    </row>
    <row r="1778" spans="2:12">
      <c r="B1778" s="66">
        <v>1774</v>
      </c>
      <c r="C1778" s="15">
        <v>35091</v>
      </c>
      <c r="D1778" s="16" t="s">
        <v>16135</v>
      </c>
      <c r="E1778" s="16" t="s">
        <v>26901</v>
      </c>
      <c r="F1778" s="16" t="s">
        <v>7643</v>
      </c>
      <c r="G1778" s="48" t="s">
        <v>26902</v>
      </c>
      <c r="H1778" s="16" t="s">
        <v>21</v>
      </c>
      <c r="I1778" s="16" t="s">
        <v>26912</v>
      </c>
      <c r="J1778" s="48" t="s">
        <v>16</v>
      </c>
      <c r="K1778" s="51" t="s">
        <v>26926</v>
      </c>
      <c r="L1778" s="17" t="s">
        <v>26927</v>
      </c>
    </row>
    <row r="1779" spans="2:12">
      <c r="B1779" s="66">
        <v>1775</v>
      </c>
      <c r="C1779" s="15">
        <v>35089</v>
      </c>
      <c r="D1779" s="16" t="s">
        <v>16135</v>
      </c>
      <c r="E1779" s="16" t="s">
        <v>26905</v>
      </c>
      <c r="F1779" s="16" t="s">
        <v>7643</v>
      </c>
      <c r="G1779" s="48" t="s">
        <v>26906</v>
      </c>
      <c r="H1779" s="16" t="s">
        <v>21</v>
      </c>
      <c r="I1779" s="16" t="s">
        <v>3718</v>
      </c>
      <c r="J1779" s="48" t="s">
        <v>16</v>
      </c>
      <c r="K1779" s="51" t="s">
        <v>26922</v>
      </c>
      <c r="L1779" s="17" t="s">
        <v>26923</v>
      </c>
    </row>
    <row r="1780" spans="2:12">
      <c r="B1780" s="66">
        <v>1776</v>
      </c>
      <c r="C1780" s="15">
        <v>19572</v>
      </c>
      <c r="D1780" s="16" t="s">
        <v>16135</v>
      </c>
      <c r="E1780" s="16" t="s">
        <v>18633</v>
      </c>
      <c r="F1780" s="16"/>
      <c r="G1780" s="48" t="s">
        <v>11037</v>
      </c>
      <c r="H1780" s="16" t="s">
        <v>21</v>
      </c>
      <c r="I1780" s="16" t="s">
        <v>17330</v>
      </c>
      <c r="J1780" s="48" t="s">
        <v>17</v>
      </c>
      <c r="K1780" s="51" t="s">
        <v>11039</v>
      </c>
      <c r="L1780" s="17" t="s">
        <v>18777</v>
      </c>
    </row>
    <row r="1781" spans="2:12">
      <c r="B1781" s="66">
        <v>1777</v>
      </c>
      <c r="C1781" s="15">
        <v>27120</v>
      </c>
      <c r="D1781" s="16" t="s">
        <v>16135</v>
      </c>
      <c r="E1781" s="16" t="s">
        <v>23918</v>
      </c>
      <c r="F1781" s="16"/>
      <c r="G1781" s="48" t="s">
        <v>26222</v>
      </c>
      <c r="H1781" s="16" t="s">
        <v>21</v>
      </c>
      <c r="I1781" s="16" t="s">
        <v>166</v>
      </c>
      <c r="J1781" s="48" t="s">
        <v>17</v>
      </c>
      <c r="K1781" s="51" t="s">
        <v>17633</v>
      </c>
      <c r="L1781" s="17" t="s">
        <v>24237</v>
      </c>
    </row>
    <row r="1782" spans="2:12">
      <c r="B1782" s="66">
        <v>1778</v>
      </c>
      <c r="C1782" s="15">
        <v>12676</v>
      </c>
      <c r="D1782" s="16" t="s">
        <v>16135</v>
      </c>
      <c r="E1782" s="16" t="s">
        <v>23858</v>
      </c>
      <c r="F1782" s="16"/>
      <c r="G1782" s="48" t="s">
        <v>11137</v>
      </c>
      <c r="H1782" s="16" t="s">
        <v>21</v>
      </c>
      <c r="I1782" s="16" t="s">
        <v>1640</v>
      </c>
      <c r="J1782" s="48" t="s">
        <v>17</v>
      </c>
      <c r="K1782" s="51" t="s">
        <v>11138</v>
      </c>
      <c r="L1782" s="17" t="s">
        <v>24054</v>
      </c>
    </row>
    <row r="1783" spans="2:12">
      <c r="B1783" s="66">
        <v>1779</v>
      </c>
      <c r="C1783" s="15">
        <v>29995</v>
      </c>
      <c r="D1783" s="16" t="s">
        <v>16135</v>
      </c>
      <c r="E1783" s="16" t="s">
        <v>23357</v>
      </c>
      <c r="F1783" s="16"/>
      <c r="G1783" s="48" t="s">
        <v>26223</v>
      </c>
      <c r="H1783" s="16" t="s">
        <v>21</v>
      </c>
      <c r="I1783" s="16" t="s">
        <v>432</v>
      </c>
      <c r="J1783" s="48" t="s">
        <v>17</v>
      </c>
      <c r="K1783" s="51" t="s">
        <v>23478</v>
      </c>
      <c r="L1783" s="17" t="s">
        <v>23479</v>
      </c>
    </row>
    <row r="1784" spans="2:12">
      <c r="B1784" s="66">
        <v>1780</v>
      </c>
      <c r="C1784" s="15">
        <v>57</v>
      </c>
      <c r="D1784" s="16" t="s">
        <v>16135</v>
      </c>
      <c r="E1784" s="16" t="s">
        <v>27491</v>
      </c>
      <c r="F1784" s="16" t="s">
        <v>21347</v>
      </c>
      <c r="G1784" s="48" t="s">
        <v>11150</v>
      </c>
      <c r="H1784" s="16" t="s">
        <v>21</v>
      </c>
      <c r="I1784" s="16" t="s">
        <v>16634</v>
      </c>
      <c r="J1784" s="48" t="s">
        <v>16</v>
      </c>
      <c r="K1784" s="51" t="s">
        <v>11152</v>
      </c>
      <c r="L1784" s="17" t="s">
        <v>21412</v>
      </c>
    </row>
    <row r="1785" spans="2:12">
      <c r="B1785" s="66">
        <v>1781</v>
      </c>
      <c r="C1785" s="15">
        <v>172</v>
      </c>
      <c r="D1785" s="16" t="s">
        <v>16135</v>
      </c>
      <c r="E1785" s="16" t="s">
        <v>21350</v>
      </c>
      <c r="F1785" s="16" t="s">
        <v>21347</v>
      </c>
      <c r="G1785" s="48" t="s">
        <v>11143</v>
      </c>
      <c r="H1785" s="16" t="s">
        <v>21</v>
      </c>
      <c r="I1785" s="16" t="s">
        <v>860</v>
      </c>
      <c r="J1785" s="48" t="s">
        <v>16</v>
      </c>
      <c r="K1785" s="51" t="s">
        <v>11145</v>
      </c>
      <c r="L1785" s="17" t="s">
        <v>21411</v>
      </c>
    </row>
    <row r="1786" spans="2:12">
      <c r="B1786" s="66">
        <v>1782</v>
      </c>
      <c r="C1786" s="15">
        <v>24247</v>
      </c>
      <c r="D1786" s="16" t="s">
        <v>16135</v>
      </c>
      <c r="E1786" s="16" t="s">
        <v>18136</v>
      </c>
      <c r="F1786" s="16" t="s">
        <v>18049</v>
      </c>
      <c r="G1786" s="48" t="s">
        <v>11299</v>
      </c>
      <c r="H1786" s="16" t="s">
        <v>21</v>
      </c>
      <c r="I1786" s="16" t="s">
        <v>16712</v>
      </c>
      <c r="J1786" s="48" t="s">
        <v>16</v>
      </c>
      <c r="K1786" s="51" t="s">
        <v>16488</v>
      </c>
      <c r="L1786" s="17" t="s">
        <v>11301</v>
      </c>
    </row>
    <row r="1787" spans="2:12">
      <c r="B1787" s="66">
        <v>1783</v>
      </c>
      <c r="C1787" s="15">
        <v>4057</v>
      </c>
      <c r="D1787" s="16" t="s">
        <v>16135</v>
      </c>
      <c r="E1787" s="16" t="s">
        <v>18138</v>
      </c>
      <c r="F1787" s="16" t="s">
        <v>18049</v>
      </c>
      <c r="G1787" s="48" t="s">
        <v>11314</v>
      </c>
      <c r="H1787" s="16" t="s">
        <v>21</v>
      </c>
      <c r="I1787" s="16" t="s">
        <v>16649</v>
      </c>
      <c r="J1787" s="48" t="s">
        <v>16</v>
      </c>
      <c r="K1787" s="51" t="s">
        <v>11315</v>
      </c>
      <c r="L1787" s="17" t="s">
        <v>11316</v>
      </c>
    </row>
    <row r="1788" spans="2:12">
      <c r="B1788" s="66">
        <v>1784</v>
      </c>
      <c r="C1788" s="15">
        <v>4063</v>
      </c>
      <c r="D1788" s="16" t="s">
        <v>16135</v>
      </c>
      <c r="E1788" s="16" t="s">
        <v>18139</v>
      </c>
      <c r="F1788" s="16" t="s">
        <v>18049</v>
      </c>
      <c r="G1788" s="48" t="s">
        <v>11319</v>
      </c>
      <c r="H1788" s="16" t="s">
        <v>21</v>
      </c>
      <c r="I1788" s="16" t="s">
        <v>18372</v>
      </c>
      <c r="J1788" s="48" t="s">
        <v>16</v>
      </c>
      <c r="K1788" s="51" t="s">
        <v>11320</v>
      </c>
      <c r="L1788" s="17" t="s">
        <v>17361</v>
      </c>
    </row>
    <row r="1789" spans="2:12">
      <c r="B1789" s="66">
        <v>1785</v>
      </c>
      <c r="C1789" s="15">
        <v>24727</v>
      </c>
      <c r="D1789" s="16" t="s">
        <v>16135</v>
      </c>
      <c r="E1789" s="16" t="s">
        <v>18133</v>
      </c>
      <c r="F1789" s="16" t="s">
        <v>18049</v>
      </c>
      <c r="G1789" s="48" t="s">
        <v>11280</v>
      </c>
      <c r="H1789" s="16" t="s">
        <v>21</v>
      </c>
      <c r="I1789" s="16" t="s">
        <v>17422</v>
      </c>
      <c r="J1789" s="48" t="s">
        <v>16</v>
      </c>
      <c r="K1789" s="51" t="s">
        <v>11281</v>
      </c>
      <c r="L1789" s="17" t="s">
        <v>11282</v>
      </c>
    </row>
    <row r="1790" spans="2:12">
      <c r="B1790" s="66">
        <v>1786</v>
      </c>
      <c r="C1790" s="15">
        <v>4060</v>
      </c>
      <c r="D1790" s="16" t="s">
        <v>16135</v>
      </c>
      <c r="E1790" s="16" t="s">
        <v>18141</v>
      </c>
      <c r="F1790" s="16" t="s">
        <v>18049</v>
      </c>
      <c r="G1790" s="48" t="s">
        <v>11328</v>
      </c>
      <c r="H1790" s="16" t="s">
        <v>21</v>
      </c>
      <c r="I1790" s="16" t="s">
        <v>18310</v>
      </c>
      <c r="J1790" s="48" t="s">
        <v>16</v>
      </c>
      <c r="K1790" s="51" t="s">
        <v>11329</v>
      </c>
      <c r="L1790" s="17" t="s">
        <v>7217</v>
      </c>
    </row>
    <row r="1791" spans="2:12">
      <c r="B1791" s="66">
        <v>1787</v>
      </c>
      <c r="C1791" s="15">
        <v>29389</v>
      </c>
      <c r="D1791" s="16" t="s">
        <v>16135</v>
      </c>
      <c r="E1791" s="16" t="s">
        <v>22205</v>
      </c>
      <c r="F1791" s="16" t="s">
        <v>18049</v>
      </c>
      <c r="G1791" s="48" t="s">
        <v>26224</v>
      </c>
      <c r="H1791" s="16" t="s">
        <v>21</v>
      </c>
      <c r="I1791" s="16" t="s">
        <v>20874</v>
      </c>
      <c r="J1791" s="48" t="s">
        <v>16</v>
      </c>
      <c r="K1791" s="51" t="s">
        <v>24694</v>
      </c>
      <c r="L1791" s="17" t="s">
        <v>22330</v>
      </c>
    </row>
    <row r="1792" spans="2:12">
      <c r="B1792" s="66">
        <v>1788</v>
      </c>
      <c r="C1792" s="15">
        <v>29594</v>
      </c>
      <c r="D1792" s="16" t="s">
        <v>16135</v>
      </c>
      <c r="E1792" s="16" t="s">
        <v>22608</v>
      </c>
      <c r="F1792" s="16" t="s">
        <v>18049</v>
      </c>
      <c r="G1792" s="48" t="s">
        <v>26225</v>
      </c>
      <c r="H1792" s="16" t="s">
        <v>21</v>
      </c>
      <c r="I1792" s="16" t="s">
        <v>16711</v>
      </c>
      <c r="J1792" s="48" t="s">
        <v>16</v>
      </c>
      <c r="K1792" s="51" t="s">
        <v>22892</v>
      </c>
      <c r="L1792" s="17" t="s">
        <v>22893</v>
      </c>
    </row>
    <row r="1793" spans="2:12">
      <c r="B1793" s="66">
        <v>1789</v>
      </c>
      <c r="C1793" s="15">
        <v>4058</v>
      </c>
      <c r="D1793" s="16" t="s">
        <v>16135</v>
      </c>
      <c r="E1793" s="16" t="s">
        <v>18148</v>
      </c>
      <c r="F1793" s="16" t="s">
        <v>18049</v>
      </c>
      <c r="G1793" s="48" t="s">
        <v>11367</v>
      </c>
      <c r="H1793" s="16" t="s">
        <v>21</v>
      </c>
      <c r="I1793" s="16" t="s">
        <v>16693</v>
      </c>
      <c r="J1793" s="48" t="s">
        <v>16</v>
      </c>
      <c r="K1793" s="51" t="s">
        <v>11368</v>
      </c>
      <c r="L1793" s="17" t="s">
        <v>11369</v>
      </c>
    </row>
    <row r="1794" spans="2:12">
      <c r="B1794" s="66">
        <v>1790</v>
      </c>
      <c r="C1794" s="15">
        <v>4056</v>
      </c>
      <c r="D1794" s="16" t="s">
        <v>16135</v>
      </c>
      <c r="E1794" s="16" t="s">
        <v>18150</v>
      </c>
      <c r="F1794" s="16" t="s">
        <v>18049</v>
      </c>
      <c r="G1794" s="48" t="s">
        <v>11377</v>
      </c>
      <c r="H1794" s="16" t="s">
        <v>21</v>
      </c>
      <c r="I1794" s="16" t="s">
        <v>4451</v>
      </c>
      <c r="J1794" s="48" t="s">
        <v>16</v>
      </c>
      <c r="K1794" s="51" t="s">
        <v>10828</v>
      </c>
      <c r="L1794" s="17" t="s">
        <v>10829</v>
      </c>
    </row>
    <row r="1795" spans="2:12">
      <c r="B1795" s="66">
        <v>1791</v>
      </c>
      <c r="C1795" s="15">
        <v>20145</v>
      </c>
      <c r="D1795" s="16" t="s">
        <v>16135</v>
      </c>
      <c r="E1795" s="16" t="s">
        <v>18151</v>
      </c>
      <c r="F1795" s="16" t="s">
        <v>18049</v>
      </c>
      <c r="G1795" s="48" t="s">
        <v>5822</v>
      </c>
      <c r="H1795" s="16" t="s">
        <v>21</v>
      </c>
      <c r="I1795" s="16" t="s">
        <v>18374</v>
      </c>
      <c r="J1795" s="48" t="s">
        <v>16</v>
      </c>
      <c r="K1795" s="51" t="s">
        <v>5824</v>
      </c>
      <c r="L1795" s="17" t="s">
        <v>17365</v>
      </c>
    </row>
    <row r="1796" spans="2:12">
      <c r="B1796" s="66">
        <v>1792</v>
      </c>
      <c r="C1796" s="15">
        <v>4059</v>
      </c>
      <c r="D1796" s="16" t="s">
        <v>16135</v>
      </c>
      <c r="E1796" s="16" t="s">
        <v>18152</v>
      </c>
      <c r="F1796" s="16" t="s">
        <v>18049</v>
      </c>
      <c r="G1796" s="48" t="s">
        <v>11381</v>
      </c>
      <c r="H1796" s="16" t="s">
        <v>21</v>
      </c>
      <c r="I1796" s="16" t="s">
        <v>4421</v>
      </c>
      <c r="J1796" s="48" t="s">
        <v>16</v>
      </c>
      <c r="K1796" s="51" t="s">
        <v>11382</v>
      </c>
      <c r="L1796" s="17" t="s">
        <v>11383</v>
      </c>
    </row>
    <row r="1797" spans="2:12">
      <c r="B1797" s="66">
        <v>1793</v>
      </c>
      <c r="C1797" s="15">
        <v>22072</v>
      </c>
      <c r="D1797" s="16" t="s">
        <v>16135</v>
      </c>
      <c r="E1797" s="16" t="s">
        <v>18157</v>
      </c>
      <c r="F1797" s="16" t="s">
        <v>18049</v>
      </c>
      <c r="G1797" s="48" t="s">
        <v>11407</v>
      </c>
      <c r="H1797" s="16" t="s">
        <v>21</v>
      </c>
      <c r="I1797" s="16" t="s">
        <v>4451</v>
      </c>
      <c r="J1797" s="48" t="s">
        <v>16</v>
      </c>
      <c r="K1797" s="51" t="s">
        <v>16492</v>
      </c>
      <c r="L1797" s="17" t="s">
        <v>24635</v>
      </c>
    </row>
    <row r="1798" spans="2:12">
      <c r="B1798" s="66">
        <v>1794</v>
      </c>
      <c r="C1798" s="15">
        <v>9888</v>
      </c>
      <c r="D1798" s="16" t="s">
        <v>16135</v>
      </c>
      <c r="E1798" s="16" t="s">
        <v>18159</v>
      </c>
      <c r="F1798" s="16" t="s">
        <v>18049</v>
      </c>
      <c r="G1798" s="48" t="s">
        <v>11423</v>
      </c>
      <c r="H1798" s="16" t="s">
        <v>21</v>
      </c>
      <c r="I1798" s="16" t="s">
        <v>284</v>
      </c>
      <c r="J1798" s="48" t="s">
        <v>16</v>
      </c>
      <c r="K1798" s="51" t="s">
        <v>11414</v>
      </c>
      <c r="L1798" s="17" t="s">
        <v>17367</v>
      </c>
    </row>
    <row r="1799" spans="2:12">
      <c r="B1799" s="66">
        <v>1795</v>
      </c>
      <c r="C1799" s="15">
        <v>213</v>
      </c>
      <c r="D1799" s="16" t="s">
        <v>16135</v>
      </c>
      <c r="E1799" s="16" t="s">
        <v>11546</v>
      </c>
      <c r="F1799" s="16" t="s">
        <v>16494</v>
      </c>
      <c r="G1799" s="48" t="s">
        <v>11555</v>
      </c>
      <c r="H1799" s="16" t="s">
        <v>21</v>
      </c>
      <c r="I1799" s="16" t="s">
        <v>17155</v>
      </c>
      <c r="J1799" s="48" t="s">
        <v>16</v>
      </c>
      <c r="K1799" s="51" t="s">
        <v>11556</v>
      </c>
      <c r="L1799" s="17" t="s">
        <v>18780</v>
      </c>
    </row>
    <row r="1800" spans="2:12">
      <c r="B1800" s="66">
        <v>1796</v>
      </c>
      <c r="C1800" s="15">
        <v>4369</v>
      </c>
      <c r="D1800" s="16" t="s">
        <v>16135</v>
      </c>
      <c r="E1800" s="16" t="s">
        <v>11560</v>
      </c>
      <c r="F1800" s="16" t="s">
        <v>16494</v>
      </c>
      <c r="G1800" s="48" t="s">
        <v>11561</v>
      </c>
      <c r="H1800" s="16" t="s">
        <v>21</v>
      </c>
      <c r="I1800" s="16" t="s">
        <v>17330</v>
      </c>
      <c r="J1800" s="48" t="s">
        <v>16</v>
      </c>
      <c r="K1800" s="51" t="s">
        <v>11556</v>
      </c>
      <c r="L1800" s="17" t="s">
        <v>18781</v>
      </c>
    </row>
    <row r="1801" spans="2:12">
      <c r="B1801" s="66">
        <v>1797</v>
      </c>
      <c r="C1801" s="15">
        <v>24752</v>
      </c>
      <c r="D1801" s="16" t="s">
        <v>16135</v>
      </c>
      <c r="E1801" s="16" t="s">
        <v>11564</v>
      </c>
      <c r="F1801" s="16" t="s">
        <v>16494</v>
      </c>
      <c r="G1801" s="48" t="s">
        <v>11565</v>
      </c>
      <c r="H1801" s="16" t="s">
        <v>21</v>
      </c>
      <c r="I1801" s="16" t="s">
        <v>432</v>
      </c>
      <c r="J1801" s="48" t="s">
        <v>16</v>
      </c>
      <c r="K1801" s="51" t="s">
        <v>11556</v>
      </c>
      <c r="L1801" s="17" t="s">
        <v>11566</v>
      </c>
    </row>
    <row r="1802" spans="2:12">
      <c r="B1802" s="66">
        <v>1798</v>
      </c>
      <c r="C1802" s="15">
        <v>18617</v>
      </c>
      <c r="D1802" s="16" t="s">
        <v>16135</v>
      </c>
      <c r="E1802" s="16" t="s">
        <v>26771</v>
      </c>
      <c r="F1802" s="16" t="s">
        <v>26772</v>
      </c>
      <c r="G1802" s="48" t="s">
        <v>11576</v>
      </c>
      <c r="H1802" s="16" t="s">
        <v>21</v>
      </c>
      <c r="I1802" s="16" t="s">
        <v>166</v>
      </c>
      <c r="J1802" s="48" t="s">
        <v>16</v>
      </c>
      <c r="K1802" s="51" t="s">
        <v>11569</v>
      </c>
      <c r="L1802" s="17" t="s">
        <v>26773</v>
      </c>
    </row>
    <row r="1803" spans="2:12">
      <c r="B1803" s="66">
        <v>1799</v>
      </c>
      <c r="C1803" s="15">
        <v>26736</v>
      </c>
      <c r="D1803" s="16" t="s">
        <v>16135</v>
      </c>
      <c r="E1803" s="16" t="s">
        <v>17065</v>
      </c>
      <c r="F1803" s="16"/>
      <c r="G1803" s="48" t="s">
        <v>26226</v>
      </c>
      <c r="H1803" s="16" t="s">
        <v>21</v>
      </c>
      <c r="I1803" s="16" t="s">
        <v>227</v>
      </c>
      <c r="J1803" s="48" t="s">
        <v>17</v>
      </c>
      <c r="K1803" s="51" t="s">
        <v>17116</v>
      </c>
      <c r="L1803" s="17" t="s">
        <v>24201</v>
      </c>
    </row>
    <row r="1804" spans="2:12">
      <c r="B1804" s="66">
        <v>1800</v>
      </c>
      <c r="C1804" s="15">
        <v>28846</v>
      </c>
      <c r="D1804" s="16" t="s">
        <v>16135</v>
      </c>
      <c r="E1804" s="16" t="s">
        <v>21399</v>
      </c>
      <c r="F1804" s="16"/>
      <c r="G1804" s="48" t="s">
        <v>26227</v>
      </c>
      <c r="H1804" s="16" t="s">
        <v>21</v>
      </c>
      <c r="I1804" s="16" t="s">
        <v>16874</v>
      </c>
      <c r="J1804" s="48" t="s">
        <v>17</v>
      </c>
      <c r="K1804" s="51" t="s">
        <v>21474</v>
      </c>
      <c r="L1804" s="17" t="s">
        <v>21475</v>
      </c>
    </row>
    <row r="1805" spans="2:12">
      <c r="B1805" s="66">
        <v>1801</v>
      </c>
      <c r="C1805" s="15">
        <v>24273</v>
      </c>
      <c r="D1805" s="16" t="s">
        <v>16135</v>
      </c>
      <c r="E1805" s="16" t="s">
        <v>11681</v>
      </c>
      <c r="F1805" s="16" t="s">
        <v>20216</v>
      </c>
      <c r="G1805" s="48" t="s">
        <v>11682</v>
      </c>
      <c r="H1805" s="16" t="s">
        <v>21</v>
      </c>
      <c r="I1805" s="16" t="s">
        <v>17433</v>
      </c>
      <c r="J1805" s="48" t="s">
        <v>16</v>
      </c>
      <c r="K1805" s="51" t="s">
        <v>16498</v>
      </c>
      <c r="L1805" s="17" t="s">
        <v>17374</v>
      </c>
    </row>
    <row r="1806" spans="2:12">
      <c r="B1806" s="66">
        <v>1802</v>
      </c>
      <c r="C1806" s="15">
        <v>68</v>
      </c>
      <c r="D1806" s="16" t="s">
        <v>16135</v>
      </c>
      <c r="E1806" s="16" t="s">
        <v>27492</v>
      </c>
      <c r="F1806" s="16" t="s">
        <v>21561</v>
      </c>
      <c r="G1806" s="48" t="s">
        <v>11708</v>
      </c>
      <c r="H1806" s="16" t="s">
        <v>21</v>
      </c>
      <c r="I1806" s="16" t="s">
        <v>159</v>
      </c>
      <c r="J1806" s="48" t="s">
        <v>16</v>
      </c>
      <c r="K1806" s="51" t="s">
        <v>11709</v>
      </c>
      <c r="L1806" s="17" t="s">
        <v>21811</v>
      </c>
    </row>
    <row r="1807" spans="2:12">
      <c r="B1807" s="66">
        <v>1803</v>
      </c>
      <c r="C1807" s="15">
        <v>23478</v>
      </c>
      <c r="D1807" s="16" t="s">
        <v>16135</v>
      </c>
      <c r="E1807" s="16" t="s">
        <v>18635</v>
      </c>
      <c r="F1807" s="16"/>
      <c r="G1807" s="48" t="s">
        <v>11717</v>
      </c>
      <c r="H1807" s="16" t="s">
        <v>21</v>
      </c>
      <c r="I1807" s="16" t="s">
        <v>3532</v>
      </c>
      <c r="J1807" s="48" t="s">
        <v>17</v>
      </c>
      <c r="K1807" s="51" t="s">
        <v>11719</v>
      </c>
      <c r="L1807" s="17" t="s">
        <v>18782</v>
      </c>
    </row>
    <row r="1808" spans="2:12">
      <c r="B1808" s="66">
        <v>1804</v>
      </c>
      <c r="C1808" s="15">
        <v>2079</v>
      </c>
      <c r="D1808" s="16" t="s">
        <v>16135</v>
      </c>
      <c r="E1808" s="16" t="s">
        <v>21565</v>
      </c>
      <c r="F1808" s="16" t="s">
        <v>21566</v>
      </c>
      <c r="G1808" s="48" t="s">
        <v>11794</v>
      </c>
      <c r="H1808" s="16" t="s">
        <v>21</v>
      </c>
      <c r="I1808" s="16" t="s">
        <v>159</v>
      </c>
      <c r="J1808" s="48" t="s">
        <v>16</v>
      </c>
      <c r="K1808" s="51" t="s">
        <v>16501</v>
      </c>
      <c r="L1808" s="17" t="s">
        <v>21815</v>
      </c>
    </row>
    <row r="1809" spans="2:12">
      <c r="B1809" s="66">
        <v>1805</v>
      </c>
      <c r="C1809" s="15">
        <v>25519</v>
      </c>
      <c r="D1809" s="16" t="s">
        <v>16135</v>
      </c>
      <c r="E1809" s="16" t="s">
        <v>17180</v>
      </c>
      <c r="F1809" s="16" t="s">
        <v>16942</v>
      </c>
      <c r="G1809" s="48" t="s">
        <v>26228</v>
      </c>
      <c r="H1809" s="16" t="s">
        <v>21</v>
      </c>
      <c r="I1809" s="16" t="s">
        <v>16649</v>
      </c>
      <c r="J1809" s="48" t="s">
        <v>16</v>
      </c>
      <c r="K1809" s="51" t="s">
        <v>16991</v>
      </c>
      <c r="L1809" s="17" t="s">
        <v>22852</v>
      </c>
    </row>
    <row r="1810" spans="2:12">
      <c r="B1810" s="66">
        <v>1806</v>
      </c>
      <c r="C1810" s="15">
        <v>22801</v>
      </c>
      <c r="D1810" s="16" t="s">
        <v>16135</v>
      </c>
      <c r="E1810" s="16" t="s">
        <v>11807</v>
      </c>
      <c r="F1810" s="16"/>
      <c r="G1810" s="48" t="s">
        <v>11808</v>
      </c>
      <c r="H1810" s="16" t="s">
        <v>21</v>
      </c>
      <c r="I1810" s="16" t="s">
        <v>753</v>
      </c>
      <c r="J1810" s="48" t="s">
        <v>17</v>
      </c>
      <c r="K1810" s="51" t="s">
        <v>11809</v>
      </c>
      <c r="L1810" s="17" t="s">
        <v>24060</v>
      </c>
    </row>
    <row r="1811" spans="2:12">
      <c r="B1811" s="66">
        <v>1807</v>
      </c>
      <c r="C1811" s="15">
        <v>24590</v>
      </c>
      <c r="D1811" s="16" t="s">
        <v>16135</v>
      </c>
      <c r="E1811" s="16" t="s">
        <v>21568</v>
      </c>
      <c r="F1811" s="16" t="s">
        <v>21566</v>
      </c>
      <c r="G1811" s="48" t="s">
        <v>11832</v>
      </c>
      <c r="H1811" s="16" t="s">
        <v>21</v>
      </c>
      <c r="I1811" s="16" t="s">
        <v>159</v>
      </c>
      <c r="J1811" s="48" t="s">
        <v>16</v>
      </c>
      <c r="K1811" s="51" t="s">
        <v>16501</v>
      </c>
      <c r="L1811" s="17" t="s">
        <v>27715</v>
      </c>
    </row>
    <row r="1812" spans="2:12">
      <c r="B1812" s="66">
        <v>1808</v>
      </c>
      <c r="C1812" s="15">
        <v>25153</v>
      </c>
      <c r="D1812" s="16" t="s">
        <v>16135</v>
      </c>
      <c r="E1812" s="16" t="s">
        <v>21609</v>
      </c>
      <c r="F1812" s="16" t="s">
        <v>21508</v>
      </c>
      <c r="G1812" s="48" t="s">
        <v>26229</v>
      </c>
      <c r="H1812" s="16" t="s">
        <v>21</v>
      </c>
      <c r="I1812" s="16" t="s">
        <v>16770</v>
      </c>
      <c r="J1812" s="48" t="s">
        <v>16</v>
      </c>
      <c r="K1812" s="51" t="s">
        <v>16836</v>
      </c>
      <c r="L1812" s="17" t="s">
        <v>21850</v>
      </c>
    </row>
    <row r="1813" spans="2:12">
      <c r="B1813" s="66">
        <v>1809</v>
      </c>
      <c r="C1813" s="15">
        <v>29356</v>
      </c>
      <c r="D1813" s="16" t="s">
        <v>16135</v>
      </c>
      <c r="E1813" s="16" t="s">
        <v>22178</v>
      </c>
      <c r="F1813" s="16" t="s">
        <v>22113</v>
      </c>
      <c r="G1813" s="48" t="s">
        <v>26230</v>
      </c>
      <c r="H1813" s="16" t="s">
        <v>21</v>
      </c>
      <c r="I1813" s="16" t="s">
        <v>16770</v>
      </c>
      <c r="J1813" s="48" t="s">
        <v>16</v>
      </c>
      <c r="K1813" s="51" t="s">
        <v>22302</v>
      </c>
      <c r="L1813" s="17" t="s">
        <v>22303</v>
      </c>
    </row>
    <row r="1814" spans="2:12">
      <c r="B1814" s="66">
        <v>1810</v>
      </c>
      <c r="C1814" s="15">
        <v>29897</v>
      </c>
      <c r="D1814" s="16" t="s">
        <v>16135</v>
      </c>
      <c r="E1814" s="16" t="s">
        <v>23050</v>
      </c>
      <c r="F1814" s="16" t="s">
        <v>22405</v>
      </c>
      <c r="G1814" s="48" t="s">
        <v>26231</v>
      </c>
      <c r="H1814" s="16" t="s">
        <v>21</v>
      </c>
      <c r="I1814" s="16" t="s">
        <v>860</v>
      </c>
      <c r="J1814" s="48" t="s">
        <v>16</v>
      </c>
      <c r="K1814" s="51" t="s">
        <v>11875</v>
      </c>
      <c r="L1814" s="17" t="s">
        <v>23245</v>
      </c>
    </row>
    <row r="1815" spans="2:12">
      <c r="B1815" s="66">
        <v>1811</v>
      </c>
      <c r="C1815" s="15">
        <v>29240</v>
      </c>
      <c r="D1815" s="16" t="s">
        <v>16135</v>
      </c>
      <c r="E1815" s="16" t="s">
        <v>23004</v>
      </c>
      <c r="F1815" s="16" t="s">
        <v>22405</v>
      </c>
      <c r="G1815" s="48" t="s">
        <v>26232</v>
      </c>
      <c r="H1815" s="16" t="s">
        <v>21</v>
      </c>
      <c r="I1815" s="16" t="s">
        <v>166</v>
      </c>
      <c r="J1815" s="48" t="s">
        <v>16</v>
      </c>
      <c r="K1815" s="51" t="s">
        <v>11875</v>
      </c>
      <c r="L1815" s="17" t="s">
        <v>22062</v>
      </c>
    </row>
    <row r="1816" spans="2:12">
      <c r="B1816" s="66">
        <v>1812</v>
      </c>
      <c r="C1816" s="15">
        <v>1663</v>
      </c>
      <c r="D1816" s="16" t="s">
        <v>16135</v>
      </c>
      <c r="E1816" s="16" t="s">
        <v>27493</v>
      </c>
      <c r="F1816" s="16" t="s">
        <v>22405</v>
      </c>
      <c r="G1816" s="48" t="s">
        <v>11874</v>
      </c>
      <c r="H1816" s="16" t="s">
        <v>21</v>
      </c>
      <c r="I1816" s="16" t="s">
        <v>1640</v>
      </c>
      <c r="J1816" s="48" t="s">
        <v>16</v>
      </c>
      <c r="K1816" s="51" t="s">
        <v>11875</v>
      </c>
      <c r="L1816" s="17" t="s">
        <v>21821</v>
      </c>
    </row>
    <row r="1817" spans="2:12">
      <c r="B1817" s="66">
        <v>1813</v>
      </c>
      <c r="C1817" s="15">
        <v>22356</v>
      </c>
      <c r="D1817" s="16" t="s">
        <v>16135</v>
      </c>
      <c r="E1817" s="16" t="s">
        <v>25371</v>
      </c>
      <c r="F1817" s="16"/>
      <c r="G1817" s="48" t="s">
        <v>11918</v>
      </c>
      <c r="H1817" s="16" t="s">
        <v>21</v>
      </c>
      <c r="I1817" s="16" t="s">
        <v>16640</v>
      </c>
      <c r="J1817" s="48" t="s">
        <v>17</v>
      </c>
      <c r="K1817" s="51" t="s">
        <v>11919</v>
      </c>
      <c r="L1817" s="17" t="s">
        <v>25372</v>
      </c>
    </row>
    <row r="1818" spans="2:12">
      <c r="B1818" s="66">
        <v>1814</v>
      </c>
      <c r="C1818" s="15">
        <v>28836</v>
      </c>
      <c r="D1818" s="16" t="s">
        <v>16135</v>
      </c>
      <c r="E1818" s="16" t="s">
        <v>21616</v>
      </c>
      <c r="F1818" s="16"/>
      <c r="G1818" s="48" t="s">
        <v>26233</v>
      </c>
      <c r="H1818" s="16" t="s">
        <v>21</v>
      </c>
      <c r="I1818" s="16" t="s">
        <v>16770</v>
      </c>
      <c r="J1818" s="48" t="s">
        <v>17</v>
      </c>
      <c r="K1818" s="51" t="s">
        <v>21852</v>
      </c>
      <c r="L1818" s="17" t="s">
        <v>21853</v>
      </c>
    </row>
    <row r="1819" spans="2:12">
      <c r="B1819" s="66">
        <v>1815</v>
      </c>
      <c r="C1819" s="15">
        <v>4559</v>
      </c>
      <c r="D1819" s="16" t="s">
        <v>16135</v>
      </c>
      <c r="E1819" s="16" t="s">
        <v>11922</v>
      </c>
      <c r="F1819" s="16"/>
      <c r="G1819" s="48" t="s">
        <v>11923</v>
      </c>
      <c r="H1819" s="16" t="s">
        <v>21</v>
      </c>
      <c r="I1819" s="16" t="s">
        <v>159</v>
      </c>
      <c r="J1819" s="48" t="s">
        <v>17</v>
      </c>
      <c r="K1819" s="51" t="s">
        <v>16504</v>
      </c>
      <c r="L1819" s="17" t="s">
        <v>11925</v>
      </c>
    </row>
    <row r="1820" spans="2:12">
      <c r="B1820" s="66">
        <v>1816</v>
      </c>
      <c r="C1820" s="15">
        <v>28683</v>
      </c>
      <c r="D1820" s="16" t="s">
        <v>16135</v>
      </c>
      <c r="E1820" s="16" t="s">
        <v>20815</v>
      </c>
      <c r="F1820" s="16"/>
      <c r="G1820" s="48" t="s">
        <v>26234</v>
      </c>
      <c r="H1820" s="16" t="s">
        <v>21</v>
      </c>
      <c r="I1820" s="16" t="s">
        <v>860</v>
      </c>
      <c r="J1820" s="48" t="s">
        <v>17</v>
      </c>
      <c r="K1820" s="51" t="s">
        <v>21322</v>
      </c>
      <c r="L1820" s="17" t="s">
        <v>21323</v>
      </c>
    </row>
    <row r="1821" spans="2:12">
      <c r="B1821" s="66">
        <v>1817</v>
      </c>
      <c r="C1821" s="15">
        <v>28906</v>
      </c>
      <c r="D1821" s="16" t="s">
        <v>16135</v>
      </c>
      <c r="E1821" s="16" t="s">
        <v>21406</v>
      </c>
      <c r="F1821" s="16"/>
      <c r="G1821" s="48" t="s">
        <v>26235</v>
      </c>
      <c r="H1821" s="16" t="s">
        <v>21</v>
      </c>
      <c r="I1821" s="16" t="s">
        <v>3532</v>
      </c>
      <c r="J1821" s="48" t="s">
        <v>17</v>
      </c>
      <c r="K1821" s="51" t="s">
        <v>21483</v>
      </c>
      <c r="L1821" s="17" t="s">
        <v>21484</v>
      </c>
    </row>
    <row r="1822" spans="2:12">
      <c r="B1822" s="66">
        <v>1818</v>
      </c>
      <c r="C1822" s="15">
        <v>25122</v>
      </c>
      <c r="D1822" s="16" t="s">
        <v>16135</v>
      </c>
      <c r="E1822" s="16" t="s">
        <v>16786</v>
      </c>
      <c r="F1822" s="16"/>
      <c r="G1822" s="48" t="s">
        <v>26236</v>
      </c>
      <c r="H1822" s="16" t="s">
        <v>21</v>
      </c>
      <c r="I1822" s="16" t="s">
        <v>16770</v>
      </c>
      <c r="J1822" s="48" t="s">
        <v>17</v>
      </c>
      <c r="K1822" s="51" t="s">
        <v>16787</v>
      </c>
      <c r="L1822" s="17" t="s">
        <v>24168</v>
      </c>
    </row>
    <row r="1823" spans="2:12">
      <c r="B1823" s="66">
        <v>1819</v>
      </c>
      <c r="C1823" s="15">
        <v>21936</v>
      </c>
      <c r="D1823" s="16" t="s">
        <v>16135</v>
      </c>
      <c r="E1823" s="16" t="s">
        <v>19240</v>
      </c>
      <c r="F1823" s="16" t="s">
        <v>19241</v>
      </c>
      <c r="G1823" s="48" t="s">
        <v>11984</v>
      </c>
      <c r="H1823" s="16" t="s">
        <v>21</v>
      </c>
      <c r="I1823" s="16" t="s">
        <v>166</v>
      </c>
      <c r="J1823" s="48" t="s">
        <v>16</v>
      </c>
      <c r="K1823" s="51" t="s">
        <v>11986</v>
      </c>
      <c r="L1823" s="17" t="s">
        <v>19591</v>
      </c>
    </row>
    <row r="1824" spans="2:12">
      <c r="B1824" s="66">
        <v>1820</v>
      </c>
      <c r="C1824" s="15">
        <v>35299</v>
      </c>
      <c r="D1824" s="16" t="s">
        <v>16135</v>
      </c>
      <c r="E1824" s="16" t="s">
        <v>26992</v>
      </c>
      <c r="F1824" s="16" t="s">
        <v>87</v>
      </c>
      <c r="G1824" s="48" t="s">
        <v>26993</v>
      </c>
      <c r="H1824" s="16" t="s">
        <v>21</v>
      </c>
      <c r="I1824" s="16" t="s">
        <v>20021</v>
      </c>
      <c r="J1824" s="48" t="s">
        <v>16</v>
      </c>
      <c r="K1824" s="51" t="s">
        <v>27004</v>
      </c>
      <c r="L1824" s="17" t="s">
        <v>27005</v>
      </c>
    </row>
    <row r="1825" spans="2:12">
      <c r="B1825" s="66">
        <v>1821</v>
      </c>
      <c r="C1825" s="15">
        <v>178</v>
      </c>
      <c r="D1825" s="16" t="s">
        <v>16135</v>
      </c>
      <c r="E1825" s="16" t="s">
        <v>18636</v>
      </c>
      <c r="F1825" s="16" t="s">
        <v>22126</v>
      </c>
      <c r="G1825" s="48" t="s">
        <v>11998</v>
      </c>
      <c r="H1825" s="16" t="s">
        <v>21</v>
      </c>
      <c r="I1825" s="16" t="s">
        <v>16638</v>
      </c>
      <c r="J1825" s="48" t="s">
        <v>16</v>
      </c>
      <c r="K1825" s="51" t="s">
        <v>11999</v>
      </c>
      <c r="L1825" s="17" t="s">
        <v>18783</v>
      </c>
    </row>
    <row r="1826" spans="2:12">
      <c r="B1826" s="66">
        <v>1822</v>
      </c>
      <c r="C1826" s="15">
        <v>28084</v>
      </c>
      <c r="D1826" s="16" t="s">
        <v>16135</v>
      </c>
      <c r="E1826" s="16" t="s">
        <v>18671</v>
      </c>
      <c r="F1826" s="16" t="s">
        <v>22126</v>
      </c>
      <c r="G1826" s="48" t="s">
        <v>26237</v>
      </c>
      <c r="H1826" s="16" t="s">
        <v>21</v>
      </c>
      <c r="I1826" s="16" t="s">
        <v>17390</v>
      </c>
      <c r="J1826" s="48" t="s">
        <v>16</v>
      </c>
      <c r="K1826" s="51" t="s">
        <v>18829</v>
      </c>
      <c r="L1826" s="17" t="s">
        <v>18830</v>
      </c>
    </row>
    <row r="1827" spans="2:12">
      <c r="B1827" s="66">
        <v>1823</v>
      </c>
      <c r="C1827" s="15">
        <v>19750</v>
      </c>
      <c r="D1827" s="16" t="s">
        <v>16135</v>
      </c>
      <c r="E1827" s="16" t="s">
        <v>12002</v>
      </c>
      <c r="F1827" s="16"/>
      <c r="G1827" s="48" t="s">
        <v>12003</v>
      </c>
      <c r="H1827" s="16" t="s">
        <v>21</v>
      </c>
      <c r="I1827" s="16" t="s">
        <v>16697</v>
      </c>
      <c r="J1827" s="48" t="s">
        <v>17</v>
      </c>
      <c r="K1827" s="51" t="s">
        <v>12004</v>
      </c>
      <c r="L1827" s="17" t="s">
        <v>24062</v>
      </c>
    </row>
    <row r="1828" spans="2:12">
      <c r="B1828" s="66">
        <v>1824</v>
      </c>
      <c r="C1828" s="15">
        <v>19890</v>
      </c>
      <c r="D1828" s="16" t="s">
        <v>16135</v>
      </c>
      <c r="E1828" s="16" t="s">
        <v>12052</v>
      </c>
      <c r="F1828" s="16"/>
      <c r="G1828" s="48" t="s">
        <v>12053</v>
      </c>
      <c r="H1828" s="16" t="s">
        <v>21</v>
      </c>
      <c r="I1828" s="16" t="s">
        <v>16649</v>
      </c>
      <c r="J1828" s="48" t="s">
        <v>17</v>
      </c>
      <c r="K1828" s="51" t="s">
        <v>12055</v>
      </c>
      <c r="L1828" s="17" t="s">
        <v>24064</v>
      </c>
    </row>
    <row r="1829" spans="2:12">
      <c r="B1829" s="66">
        <v>1825</v>
      </c>
      <c r="C1829" s="15">
        <v>25340</v>
      </c>
      <c r="D1829" s="16" t="s">
        <v>16135</v>
      </c>
      <c r="E1829" s="16" t="s">
        <v>19297</v>
      </c>
      <c r="F1829" s="16"/>
      <c r="G1829" s="48" t="s">
        <v>26238</v>
      </c>
      <c r="H1829" s="16" t="s">
        <v>21</v>
      </c>
      <c r="I1829" s="16" t="s">
        <v>284</v>
      </c>
      <c r="J1829" s="48" t="s">
        <v>17</v>
      </c>
      <c r="K1829" s="51" t="s">
        <v>16852</v>
      </c>
      <c r="L1829" s="17" t="s">
        <v>28666</v>
      </c>
    </row>
    <row r="1830" spans="2:12">
      <c r="B1830" s="66">
        <v>1826</v>
      </c>
      <c r="C1830" s="15">
        <v>10943</v>
      </c>
      <c r="D1830" s="16" t="s">
        <v>16135</v>
      </c>
      <c r="E1830" s="16" t="s">
        <v>12074</v>
      </c>
      <c r="F1830" s="16"/>
      <c r="G1830" s="48" t="s">
        <v>26239</v>
      </c>
      <c r="H1830" s="16" t="s">
        <v>21</v>
      </c>
      <c r="I1830" s="16" t="s">
        <v>3532</v>
      </c>
      <c r="J1830" s="48" t="s">
        <v>17</v>
      </c>
      <c r="K1830" s="51" t="s">
        <v>16508</v>
      </c>
      <c r="L1830" s="17" t="s">
        <v>24065</v>
      </c>
    </row>
    <row r="1831" spans="2:12">
      <c r="B1831" s="66">
        <v>1827</v>
      </c>
      <c r="C1831" s="15">
        <v>31662</v>
      </c>
      <c r="D1831" s="16" t="s">
        <v>16135</v>
      </c>
      <c r="E1831" s="16" t="s">
        <v>24537</v>
      </c>
      <c r="F1831" s="16" t="s">
        <v>24316</v>
      </c>
      <c r="G1831" s="48" t="s">
        <v>26240</v>
      </c>
      <c r="H1831" s="16" t="s">
        <v>21</v>
      </c>
      <c r="I1831" s="16" t="s">
        <v>16374</v>
      </c>
      <c r="J1831" s="48" t="s">
        <v>16</v>
      </c>
      <c r="K1831" s="51" t="s">
        <v>24814</v>
      </c>
      <c r="L1831" s="17" t="s">
        <v>24815</v>
      </c>
    </row>
    <row r="1832" spans="2:12">
      <c r="B1832" s="66">
        <v>1828</v>
      </c>
      <c r="C1832" s="15">
        <v>30335</v>
      </c>
      <c r="D1832" s="16" t="s">
        <v>16135</v>
      </c>
      <c r="E1832" s="16" t="s">
        <v>24315</v>
      </c>
      <c r="F1832" s="16" t="s">
        <v>24316</v>
      </c>
      <c r="G1832" s="48" t="s">
        <v>26241</v>
      </c>
      <c r="H1832" s="16" t="s">
        <v>21</v>
      </c>
      <c r="I1832" s="16" t="s">
        <v>860</v>
      </c>
      <c r="J1832" s="48" t="s">
        <v>16</v>
      </c>
      <c r="K1832" s="51" t="s">
        <v>24347</v>
      </c>
      <c r="L1832" s="17" t="s">
        <v>24348</v>
      </c>
    </row>
    <row r="1833" spans="2:12">
      <c r="B1833" s="66">
        <v>1829</v>
      </c>
      <c r="C1833" s="15">
        <v>17288</v>
      </c>
      <c r="D1833" s="16" t="s">
        <v>16135</v>
      </c>
      <c r="E1833" s="16" t="s">
        <v>19859</v>
      </c>
      <c r="F1833" s="16" t="s">
        <v>19712</v>
      </c>
      <c r="G1833" s="48" t="s">
        <v>12081</v>
      </c>
      <c r="H1833" s="16" t="s">
        <v>21</v>
      </c>
      <c r="I1833" s="16" t="s">
        <v>17421</v>
      </c>
      <c r="J1833" s="48" t="s">
        <v>16</v>
      </c>
      <c r="K1833" s="51" t="s">
        <v>12082</v>
      </c>
      <c r="L1833" s="17" t="s">
        <v>12083</v>
      </c>
    </row>
    <row r="1834" spans="2:12">
      <c r="B1834" s="66">
        <v>1830</v>
      </c>
      <c r="C1834" s="15">
        <v>17290</v>
      </c>
      <c r="D1834" s="16" t="s">
        <v>16135</v>
      </c>
      <c r="E1834" s="16" t="s">
        <v>19860</v>
      </c>
      <c r="F1834" s="16" t="s">
        <v>19712</v>
      </c>
      <c r="G1834" s="48" t="s">
        <v>12091</v>
      </c>
      <c r="H1834" s="16" t="s">
        <v>21</v>
      </c>
      <c r="I1834" s="16" t="s">
        <v>16768</v>
      </c>
      <c r="J1834" s="48" t="s">
        <v>16</v>
      </c>
      <c r="K1834" s="51" t="s">
        <v>12092</v>
      </c>
      <c r="L1834" s="17" t="s">
        <v>20087</v>
      </c>
    </row>
    <row r="1835" spans="2:12">
      <c r="B1835" s="66">
        <v>1831</v>
      </c>
      <c r="C1835" s="15">
        <v>17</v>
      </c>
      <c r="D1835" s="16" t="s">
        <v>16135</v>
      </c>
      <c r="E1835" s="16" t="s">
        <v>12128</v>
      </c>
      <c r="F1835" s="16"/>
      <c r="G1835" s="48" t="s">
        <v>12129</v>
      </c>
      <c r="H1835" s="16" t="s">
        <v>21</v>
      </c>
      <c r="I1835" s="16" t="s">
        <v>16770</v>
      </c>
      <c r="J1835" s="48" t="s">
        <v>17</v>
      </c>
      <c r="K1835" s="51" t="s">
        <v>25155</v>
      </c>
      <c r="L1835" s="17" t="s">
        <v>25213</v>
      </c>
    </row>
    <row r="1836" spans="2:12">
      <c r="B1836" s="66">
        <v>1832</v>
      </c>
      <c r="C1836" s="15">
        <v>2114</v>
      </c>
      <c r="D1836" s="16" t="s">
        <v>16135</v>
      </c>
      <c r="E1836" s="16" t="s">
        <v>23284</v>
      </c>
      <c r="F1836" s="16"/>
      <c r="G1836" s="48" t="s">
        <v>13192</v>
      </c>
      <c r="H1836" s="16" t="s">
        <v>21</v>
      </c>
      <c r="I1836" s="16" t="s">
        <v>1096</v>
      </c>
      <c r="J1836" s="48" t="s">
        <v>17</v>
      </c>
      <c r="K1836" s="51" t="s">
        <v>16562</v>
      </c>
      <c r="L1836" s="17" t="s">
        <v>24089</v>
      </c>
    </row>
    <row r="1837" spans="2:12">
      <c r="B1837" s="66">
        <v>1833</v>
      </c>
      <c r="C1837" s="15">
        <v>33775</v>
      </c>
      <c r="D1837" s="16" t="s">
        <v>16135</v>
      </c>
      <c r="E1837" s="16" t="s">
        <v>25039</v>
      </c>
      <c r="F1837" s="16" t="s">
        <v>25003</v>
      </c>
      <c r="G1837" s="48" t="s">
        <v>26242</v>
      </c>
      <c r="H1837" s="16" t="s">
        <v>21</v>
      </c>
      <c r="I1837" s="16" t="s">
        <v>16649</v>
      </c>
      <c r="J1837" s="48" t="s">
        <v>16</v>
      </c>
      <c r="K1837" s="51" t="s">
        <v>25097</v>
      </c>
      <c r="L1837" s="17" t="s">
        <v>25098</v>
      </c>
    </row>
    <row r="1838" spans="2:12">
      <c r="B1838" s="66">
        <v>1834</v>
      </c>
      <c r="C1838" s="15">
        <v>25020</v>
      </c>
      <c r="D1838" s="16" t="s">
        <v>16135</v>
      </c>
      <c r="E1838" s="16" t="s">
        <v>16760</v>
      </c>
      <c r="F1838" s="16" t="s">
        <v>21608</v>
      </c>
      <c r="G1838" s="48" t="s">
        <v>26243</v>
      </c>
      <c r="H1838" s="16" t="s">
        <v>21</v>
      </c>
      <c r="I1838" s="16" t="s">
        <v>227</v>
      </c>
      <c r="J1838" s="48" t="s">
        <v>16</v>
      </c>
      <c r="K1838" s="51" t="s">
        <v>16761</v>
      </c>
      <c r="L1838" s="17" t="s">
        <v>21848</v>
      </c>
    </row>
    <row r="1839" spans="2:12">
      <c r="B1839" s="66">
        <v>1835</v>
      </c>
      <c r="C1839" s="15">
        <v>22340</v>
      </c>
      <c r="D1839" s="16" t="s">
        <v>16135</v>
      </c>
      <c r="E1839" s="16" t="s">
        <v>21576</v>
      </c>
      <c r="F1839" s="16" t="s">
        <v>20216</v>
      </c>
      <c r="G1839" s="48" t="s">
        <v>12155</v>
      </c>
      <c r="H1839" s="16" t="s">
        <v>21</v>
      </c>
      <c r="I1839" s="16" t="s">
        <v>16649</v>
      </c>
      <c r="J1839" s="48" t="s">
        <v>16</v>
      </c>
      <c r="K1839" s="51" t="s">
        <v>12157</v>
      </c>
      <c r="L1839" s="17" t="s">
        <v>21826</v>
      </c>
    </row>
    <row r="1840" spans="2:12">
      <c r="B1840" s="66">
        <v>1836</v>
      </c>
      <c r="C1840" s="15">
        <v>199</v>
      </c>
      <c r="D1840" s="16" t="s">
        <v>16135</v>
      </c>
      <c r="E1840" s="16" t="s">
        <v>12160</v>
      </c>
      <c r="F1840" s="16"/>
      <c r="G1840" s="48" t="s">
        <v>12161</v>
      </c>
      <c r="H1840" s="16" t="s">
        <v>21</v>
      </c>
      <c r="I1840" s="16" t="s">
        <v>16770</v>
      </c>
      <c r="J1840" s="48" t="s">
        <v>17</v>
      </c>
      <c r="K1840" s="51" t="s">
        <v>12163</v>
      </c>
      <c r="L1840" s="17" t="s">
        <v>24067</v>
      </c>
    </row>
    <row r="1841" spans="2:12">
      <c r="B1841" s="66">
        <v>1837</v>
      </c>
      <c r="C1841" s="15">
        <v>27259</v>
      </c>
      <c r="D1841" s="16" t="s">
        <v>16135</v>
      </c>
      <c r="E1841" s="16" t="s">
        <v>20723</v>
      </c>
      <c r="F1841" s="16" t="s">
        <v>18226</v>
      </c>
      <c r="G1841" s="48" t="s">
        <v>26244</v>
      </c>
      <c r="H1841" s="16" t="s">
        <v>21</v>
      </c>
      <c r="I1841" s="16" t="s">
        <v>159</v>
      </c>
      <c r="J1841" s="48" t="s">
        <v>16</v>
      </c>
      <c r="K1841" s="51" t="s">
        <v>5654</v>
      </c>
      <c r="L1841" s="17" t="s">
        <v>17647</v>
      </c>
    </row>
    <row r="1842" spans="2:12">
      <c r="B1842" s="66">
        <v>1838</v>
      </c>
      <c r="C1842" s="15">
        <v>195</v>
      </c>
      <c r="D1842" s="16" t="s">
        <v>16135</v>
      </c>
      <c r="E1842" s="16" t="s">
        <v>12209</v>
      </c>
      <c r="F1842" s="16"/>
      <c r="G1842" s="48" t="s">
        <v>12210</v>
      </c>
      <c r="H1842" s="16" t="s">
        <v>21</v>
      </c>
      <c r="I1842" s="16" t="s">
        <v>1640</v>
      </c>
      <c r="J1842" s="48" t="s">
        <v>17</v>
      </c>
      <c r="K1842" s="51" t="s">
        <v>5157</v>
      </c>
      <c r="L1842" s="17" t="s">
        <v>24344</v>
      </c>
    </row>
    <row r="1843" spans="2:12">
      <c r="B1843" s="66">
        <v>1839</v>
      </c>
      <c r="C1843" s="15">
        <v>21179</v>
      </c>
      <c r="D1843" s="16" t="s">
        <v>16135</v>
      </c>
      <c r="E1843" s="16" t="s">
        <v>12232</v>
      </c>
      <c r="F1843" s="16" t="s">
        <v>18637</v>
      </c>
      <c r="G1843" s="48" t="s">
        <v>12233</v>
      </c>
      <c r="H1843" s="16" t="s">
        <v>21</v>
      </c>
      <c r="I1843" s="16" t="s">
        <v>159</v>
      </c>
      <c r="J1843" s="48" t="s">
        <v>16</v>
      </c>
      <c r="K1843" s="51" t="s">
        <v>12235</v>
      </c>
      <c r="L1843" s="17" t="s">
        <v>18784</v>
      </c>
    </row>
    <row r="1844" spans="2:12">
      <c r="B1844" s="66">
        <v>1840</v>
      </c>
      <c r="C1844" s="15">
        <v>27263</v>
      </c>
      <c r="D1844" s="16" t="s">
        <v>16135</v>
      </c>
      <c r="E1844" s="16" t="s">
        <v>20719</v>
      </c>
      <c r="F1844" s="16" t="s">
        <v>18226</v>
      </c>
      <c r="G1844" s="48" t="s">
        <v>26245</v>
      </c>
      <c r="H1844" s="16" t="s">
        <v>21</v>
      </c>
      <c r="I1844" s="16" t="s">
        <v>16694</v>
      </c>
      <c r="J1844" s="48" t="s">
        <v>16</v>
      </c>
      <c r="K1844" s="51" t="s">
        <v>5654</v>
      </c>
      <c r="L1844" s="17" t="s">
        <v>17643</v>
      </c>
    </row>
    <row r="1845" spans="2:12">
      <c r="B1845" s="66">
        <v>1841</v>
      </c>
      <c r="C1845" s="15">
        <v>19429</v>
      </c>
      <c r="D1845" s="16" t="s">
        <v>16135</v>
      </c>
      <c r="E1845" s="16" t="s">
        <v>18173</v>
      </c>
      <c r="F1845" s="16" t="s">
        <v>23862</v>
      </c>
      <c r="G1845" s="48" t="s">
        <v>12296</v>
      </c>
      <c r="H1845" s="16" t="s">
        <v>21</v>
      </c>
      <c r="I1845" s="16" t="s">
        <v>16701</v>
      </c>
      <c r="J1845" s="48" t="s">
        <v>16</v>
      </c>
      <c r="K1845" s="51" t="s">
        <v>2144</v>
      </c>
      <c r="L1845" s="17" t="s">
        <v>18375</v>
      </c>
    </row>
    <row r="1846" spans="2:12">
      <c r="B1846" s="66">
        <v>1842</v>
      </c>
      <c r="C1846" s="15">
        <v>350</v>
      </c>
      <c r="D1846" s="16" t="s">
        <v>16135</v>
      </c>
      <c r="E1846" s="16" t="s">
        <v>27494</v>
      </c>
      <c r="F1846" s="16"/>
      <c r="G1846" s="48" t="s">
        <v>12332</v>
      </c>
      <c r="H1846" s="16" t="s">
        <v>21</v>
      </c>
      <c r="I1846" s="16" t="s">
        <v>1640</v>
      </c>
      <c r="J1846" s="48" t="s">
        <v>17</v>
      </c>
      <c r="K1846" s="51" t="s">
        <v>12334</v>
      </c>
      <c r="L1846" s="17" t="s">
        <v>24068</v>
      </c>
    </row>
    <row r="1847" spans="2:12">
      <c r="B1847" s="66">
        <v>1843</v>
      </c>
      <c r="C1847" s="15">
        <v>5680</v>
      </c>
      <c r="D1847" s="16" t="s">
        <v>16135</v>
      </c>
      <c r="E1847" s="16" t="s">
        <v>12400</v>
      </c>
      <c r="F1847" s="16"/>
      <c r="G1847" s="48" t="s">
        <v>12401</v>
      </c>
      <c r="H1847" s="16" t="s">
        <v>21</v>
      </c>
      <c r="I1847" s="16" t="s">
        <v>16694</v>
      </c>
      <c r="J1847" s="48" t="s">
        <v>17</v>
      </c>
      <c r="K1847" s="51" t="s">
        <v>16522</v>
      </c>
      <c r="L1847" s="17" t="s">
        <v>24070</v>
      </c>
    </row>
    <row r="1848" spans="2:12">
      <c r="B1848" s="66">
        <v>1844</v>
      </c>
      <c r="C1848" s="15">
        <v>2440</v>
      </c>
      <c r="D1848" s="16" t="s">
        <v>16135</v>
      </c>
      <c r="E1848" s="16" t="s">
        <v>23863</v>
      </c>
      <c r="F1848" s="16"/>
      <c r="G1848" s="48" t="s">
        <v>12426</v>
      </c>
      <c r="H1848" s="16" t="s">
        <v>21</v>
      </c>
      <c r="I1848" s="16" t="s">
        <v>16649</v>
      </c>
      <c r="J1848" s="48" t="s">
        <v>17</v>
      </c>
      <c r="K1848" s="51" t="s">
        <v>12427</v>
      </c>
      <c r="L1848" s="17" t="s">
        <v>24071</v>
      </c>
    </row>
    <row r="1849" spans="2:12">
      <c r="B1849" s="66">
        <v>1845</v>
      </c>
      <c r="C1849" s="15">
        <v>166</v>
      </c>
      <c r="D1849" s="16" t="s">
        <v>16135</v>
      </c>
      <c r="E1849" s="16" t="s">
        <v>20534</v>
      </c>
      <c r="F1849" s="16" t="s">
        <v>2885</v>
      </c>
      <c r="G1849" s="48" t="s">
        <v>12460</v>
      </c>
      <c r="H1849" s="16" t="s">
        <v>21</v>
      </c>
      <c r="I1849" s="16" t="s">
        <v>2904</v>
      </c>
      <c r="J1849" s="48" t="s">
        <v>16</v>
      </c>
      <c r="K1849" s="51" t="s">
        <v>12461</v>
      </c>
      <c r="L1849" s="17" t="s">
        <v>21111</v>
      </c>
    </row>
    <row r="1850" spans="2:12">
      <c r="B1850" s="66">
        <v>1846</v>
      </c>
      <c r="C1850" s="15">
        <v>22215</v>
      </c>
      <c r="D1850" s="16" t="s">
        <v>16135</v>
      </c>
      <c r="E1850" s="16" t="s">
        <v>22411</v>
      </c>
      <c r="F1850" s="16" t="s">
        <v>18953</v>
      </c>
      <c r="G1850" s="48" t="s">
        <v>12465</v>
      </c>
      <c r="H1850" s="16" t="s">
        <v>21</v>
      </c>
      <c r="I1850" s="16" t="s">
        <v>19362</v>
      </c>
      <c r="J1850" s="48" t="s">
        <v>16</v>
      </c>
      <c r="K1850" s="51" t="s">
        <v>16527</v>
      </c>
      <c r="L1850" s="17" t="s">
        <v>19595</v>
      </c>
    </row>
    <row r="1851" spans="2:12">
      <c r="B1851" s="66">
        <v>1847</v>
      </c>
      <c r="C1851" s="15">
        <v>22529</v>
      </c>
      <c r="D1851" s="16" t="s">
        <v>16135</v>
      </c>
      <c r="E1851" s="16" t="s">
        <v>21379</v>
      </c>
      <c r="F1851" s="16" t="s">
        <v>21377</v>
      </c>
      <c r="G1851" s="48" t="s">
        <v>12495</v>
      </c>
      <c r="H1851" s="16" t="s">
        <v>21</v>
      </c>
      <c r="I1851" s="16" t="s">
        <v>17386</v>
      </c>
      <c r="J1851" s="48" t="s">
        <v>16</v>
      </c>
      <c r="K1851" s="51" t="s">
        <v>12496</v>
      </c>
      <c r="L1851" s="17" t="s">
        <v>21448</v>
      </c>
    </row>
    <row r="1852" spans="2:12">
      <c r="B1852" s="66">
        <v>1848</v>
      </c>
      <c r="C1852" s="15">
        <v>2587</v>
      </c>
      <c r="D1852" s="16" t="s">
        <v>16135</v>
      </c>
      <c r="E1852" s="16" t="s">
        <v>21583</v>
      </c>
      <c r="F1852" s="16" t="s">
        <v>20217</v>
      </c>
      <c r="G1852" s="48" t="s">
        <v>12542</v>
      </c>
      <c r="H1852" s="16" t="s">
        <v>21</v>
      </c>
      <c r="I1852" s="16" t="s">
        <v>16701</v>
      </c>
      <c r="J1852" s="48" t="s">
        <v>16</v>
      </c>
      <c r="K1852" s="51" t="s">
        <v>21833</v>
      </c>
      <c r="L1852" s="17" t="s">
        <v>21834</v>
      </c>
    </row>
    <row r="1853" spans="2:12">
      <c r="B1853" s="66">
        <v>1849</v>
      </c>
      <c r="C1853" s="15">
        <v>2593</v>
      </c>
      <c r="D1853" s="16" t="s">
        <v>16135</v>
      </c>
      <c r="E1853" s="16" t="s">
        <v>21585</v>
      </c>
      <c r="F1853" s="16" t="s">
        <v>20217</v>
      </c>
      <c r="G1853" s="48" t="s">
        <v>12553</v>
      </c>
      <c r="H1853" s="16" t="s">
        <v>21</v>
      </c>
      <c r="I1853" s="16" t="s">
        <v>18292</v>
      </c>
      <c r="J1853" s="48" t="s">
        <v>16</v>
      </c>
      <c r="K1853" s="51" t="s">
        <v>21836</v>
      </c>
      <c r="L1853" s="17" t="s">
        <v>28626</v>
      </c>
    </row>
    <row r="1854" spans="2:12">
      <c r="B1854" s="66">
        <v>1850</v>
      </c>
      <c r="C1854" s="15">
        <v>23566</v>
      </c>
      <c r="D1854" s="16" t="s">
        <v>16135</v>
      </c>
      <c r="E1854" s="16" t="s">
        <v>21584</v>
      </c>
      <c r="F1854" s="16" t="s">
        <v>20217</v>
      </c>
      <c r="G1854" s="48" t="s">
        <v>12547</v>
      </c>
      <c r="H1854" s="16" t="s">
        <v>21</v>
      </c>
      <c r="I1854" s="16" t="s">
        <v>16785</v>
      </c>
      <c r="J1854" s="48" t="s">
        <v>16</v>
      </c>
      <c r="K1854" s="51" t="s">
        <v>16532</v>
      </c>
      <c r="L1854" s="17" t="s">
        <v>21835</v>
      </c>
    </row>
    <row r="1855" spans="2:12">
      <c r="B1855" s="66">
        <v>1851</v>
      </c>
      <c r="C1855" s="15">
        <v>25179</v>
      </c>
      <c r="D1855" s="16" t="s">
        <v>16135</v>
      </c>
      <c r="E1855" s="16" t="s">
        <v>23911</v>
      </c>
      <c r="F1855" s="16"/>
      <c r="G1855" s="48" t="s">
        <v>26246</v>
      </c>
      <c r="H1855" s="16" t="s">
        <v>21</v>
      </c>
      <c r="I1855" s="16" t="s">
        <v>159</v>
      </c>
      <c r="J1855" s="48" t="s">
        <v>17</v>
      </c>
      <c r="K1855" s="51" t="s">
        <v>16791</v>
      </c>
      <c r="L1855" s="17" t="s">
        <v>24169</v>
      </c>
    </row>
    <row r="1856" spans="2:12">
      <c r="B1856" s="66">
        <v>1852</v>
      </c>
      <c r="C1856" s="15">
        <v>31483</v>
      </c>
      <c r="D1856" s="16" t="s">
        <v>16135</v>
      </c>
      <c r="E1856" s="16" t="s">
        <v>24321</v>
      </c>
      <c r="F1856" s="16" t="s">
        <v>24322</v>
      </c>
      <c r="G1856" s="48" t="s">
        <v>26247</v>
      </c>
      <c r="H1856" s="16" t="s">
        <v>21</v>
      </c>
      <c r="I1856" s="16" t="s">
        <v>18292</v>
      </c>
      <c r="J1856" s="48" t="s">
        <v>16</v>
      </c>
      <c r="K1856" s="51" t="s">
        <v>24357</v>
      </c>
      <c r="L1856" s="17" t="s">
        <v>24358</v>
      </c>
    </row>
    <row r="1857" spans="2:12">
      <c r="B1857" s="66">
        <v>1853</v>
      </c>
      <c r="C1857" s="15">
        <v>28791</v>
      </c>
      <c r="D1857" s="16" t="s">
        <v>16135</v>
      </c>
      <c r="E1857" s="16" t="s">
        <v>21385</v>
      </c>
      <c r="F1857" s="16" t="s">
        <v>21384</v>
      </c>
      <c r="G1857" s="48" t="s">
        <v>26248</v>
      </c>
      <c r="H1857" s="16" t="s">
        <v>21</v>
      </c>
      <c r="I1857" s="16" t="s">
        <v>1640</v>
      </c>
      <c r="J1857" s="48" t="s">
        <v>16</v>
      </c>
      <c r="K1857" s="51" t="s">
        <v>23181</v>
      </c>
      <c r="L1857" s="17" t="s">
        <v>23182</v>
      </c>
    </row>
    <row r="1858" spans="2:12">
      <c r="B1858" s="66">
        <v>1854</v>
      </c>
      <c r="C1858" s="15">
        <v>19087</v>
      </c>
      <c r="D1858" s="16" t="s">
        <v>16135</v>
      </c>
      <c r="E1858" s="16" t="s">
        <v>22130</v>
      </c>
      <c r="F1858" s="16" t="s">
        <v>22129</v>
      </c>
      <c r="G1858" s="48" t="s">
        <v>12728</v>
      </c>
      <c r="H1858" s="16" t="s">
        <v>21</v>
      </c>
      <c r="I1858" s="16" t="s">
        <v>19362</v>
      </c>
      <c r="J1858" s="48" t="s">
        <v>16</v>
      </c>
      <c r="K1858" s="51" t="s">
        <v>12730</v>
      </c>
      <c r="L1858" s="17" t="s">
        <v>22267</v>
      </c>
    </row>
    <row r="1859" spans="2:12">
      <c r="B1859" s="66">
        <v>1855</v>
      </c>
      <c r="C1859" s="15">
        <v>25205</v>
      </c>
      <c r="D1859" s="16" t="s">
        <v>16135</v>
      </c>
      <c r="E1859" s="16" t="s">
        <v>22167</v>
      </c>
      <c r="F1859" s="16" t="s">
        <v>22129</v>
      </c>
      <c r="G1859" s="48" t="s">
        <v>26249</v>
      </c>
      <c r="H1859" s="16" t="s">
        <v>21</v>
      </c>
      <c r="I1859" s="16" t="s">
        <v>19362</v>
      </c>
      <c r="J1859" s="48" t="s">
        <v>16</v>
      </c>
      <c r="K1859" s="51" t="s">
        <v>16794</v>
      </c>
      <c r="L1859" s="17" t="s">
        <v>22289</v>
      </c>
    </row>
    <row r="1860" spans="2:12">
      <c r="B1860" s="66">
        <v>1856</v>
      </c>
      <c r="C1860" s="15">
        <v>19088</v>
      </c>
      <c r="D1860" s="16" t="s">
        <v>16135</v>
      </c>
      <c r="E1860" s="16" t="s">
        <v>22131</v>
      </c>
      <c r="F1860" s="16" t="s">
        <v>22129</v>
      </c>
      <c r="G1860" s="48" t="s">
        <v>12734</v>
      </c>
      <c r="H1860" s="16" t="s">
        <v>21</v>
      </c>
      <c r="I1860" s="16" t="s">
        <v>676</v>
      </c>
      <c r="J1860" s="48" t="s">
        <v>16</v>
      </c>
      <c r="K1860" s="51" t="s">
        <v>12735</v>
      </c>
      <c r="L1860" s="17" t="s">
        <v>22268</v>
      </c>
    </row>
    <row r="1861" spans="2:12">
      <c r="B1861" s="66">
        <v>1857</v>
      </c>
      <c r="C1861" s="15">
        <v>19089</v>
      </c>
      <c r="D1861" s="16" t="s">
        <v>16135</v>
      </c>
      <c r="E1861" s="16" t="s">
        <v>22132</v>
      </c>
      <c r="F1861" s="16" t="s">
        <v>22129</v>
      </c>
      <c r="G1861" s="48" t="s">
        <v>12739</v>
      </c>
      <c r="H1861" s="16" t="s">
        <v>21</v>
      </c>
      <c r="I1861" s="16" t="s">
        <v>166</v>
      </c>
      <c r="J1861" s="48" t="s">
        <v>16</v>
      </c>
      <c r="K1861" s="51" t="s">
        <v>12740</v>
      </c>
      <c r="L1861" s="17" t="s">
        <v>22269</v>
      </c>
    </row>
    <row r="1862" spans="2:12">
      <c r="B1862" s="66">
        <v>1858</v>
      </c>
      <c r="C1862" s="15">
        <v>19090</v>
      </c>
      <c r="D1862" s="16" t="s">
        <v>16135</v>
      </c>
      <c r="E1862" s="16" t="s">
        <v>22128</v>
      </c>
      <c r="F1862" s="16" t="s">
        <v>22129</v>
      </c>
      <c r="G1862" s="48" t="s">
        <v>12721</v>
      </c>
      <c r="H1862" s="16" t="s">
        <v>21</v>
      </c>
      <c r="I1862" s="16" t="s">
        <v>186</v>
      </c>
      <c r="J1862" s="48" t="s">
        <v>16</v>
      </c>
      <c r="K1862" s="51" t="s">
        <v>12723</v>
      </c>
      <c r="L1862" s="17" t="s">
        <v>24642</v>
      </c>
    </row>
    <row r="1863" spans="2:12">
      <c r="B1863" s="66">
        <v>1859</v>
      </c>
      <c r="C1863" s="15">
        <v>27707</v>
      </c>
      <c r="D1863" s="16" t="s">
        <v>16135</v>
      </c>
      <c r="E1863" s="16" t="s">
        <v>17911</v>
      </c>
      <c r="F1863" s="16" t="s">
        <v>16942</v>
      </c>
      <c r="G1863" s="48" t="s">
        <v>26250</v>
      </c>
      <c r="H1863" s="16" t="s">
        <v>21</v>
      </c>
      <c r="I1863" s="16" t="s">
        <v>119</v>
      </c>
      <c r="J1863" s="48" t="s">
        <v>16</v>
      </c>
      <c r="K1863" s="51" t="s">
        <v>17942</v>
      </c>
      <c r="L1863" s="17" t="s">
        <v>22864</v>
      </c>
    </row>
    <row r="1864" spans="2:12">
      <c r="B1864" s="66">
        <v>1860</v>
      </c>
      <c r="C1864" s="15">
        <v>24464</v>
      </c>
      <c r="D1864" s="16" t="s">
        <v>16135</v>
      </c>
      <c r="E1864" s="16" t="s">
        <v>12842</v>
      </c>
      <c r="F1864" s="16" t="s">
        <v>22135</v>
      </c>
      <c r="G1864" s="48" t="s">
        <v>12844</v>
      </c>
      <c r="H1864" s="16" t="s">
        <v>21</v>
      </c>
      <c r="I1864" s="16" t="s">
        <v>227</v>
      </c>
      <c r="J1864" s="48" t="s">
        <v>16</v>
      </c>
      <c r="K1864" s="51" t="s">
        <v>12846</v>
      </c>
      <c r="L1864" s="17" t="s">
        <v>22271</v>
      </c>
    </row>
    <row r="1865" spans="2:12">
      <c r="B1865" s="66">
        <v>1861</v>
      </c>
      <c r="C1865" s="15">
        <v>21690</v>
      </c>
      <c r="D1865" s="16" t="s">
        <v>16135</v>
      </c>
      <c r="E1865" s="16" t="s">
        <v>22136</v>
      </c>
      <c r="F1865" s="16" t="s">
        <v>12860</v>
      </c>
      <c r="G1865" s="48" t="s">
        <v>12867</v>
      </c>
      <c r="H1865" s="16" t="s">
        <v>21</v>
      </c>
      <c r="I1865" s="16" t="s">
        <v>3532</v>
      </c>
      <c r="J1865" s="48" t="s">
        <v>16</v>
      </c>
      <c r="K1865" s="51" t="s">
        <v>23532</v>
      </c>
      <c r="L1865" s="17" t="s">
        <v>22272</v>
      </c>
    </row>
    <row r="1866" spans="2:12">
      <c r="B1866" s="66">
        <v>1862</v>
      </c>
      <c r="C1866" s="15">
        <v>21687</v>
      </c>
      <c r="D1866" s="16" t="s">
        <v>16135</v>
      </c>
      <c r="E1866" s="16" t="s">
        <v>22137</v>
      </c>
      <c r="F1866" s="16" t="s">
        <v>12860</v>
      </c>
      <c r="G1866" s="48" t="s">
        <v>12871</v>
      </c>
      <c r="H1866" s="16" t="s">
        <v>21</v>
      </c>
      <c r="I1866" s="16" t="s">
        <v>5322</v>
      </c>
      <c r="J1866" s="48" t="s">
        <v>16</v>
      </c>
      <c r="K1866" s="51" t="s">
        <v>23533</v>
      </c>
      <c r="L1866" s="17" t="s">
        <v>22273</v>
      </c>
    </row>
    <row r="1867" spans="2:12">
      <c r="B1867" s="66">
        <v>1863</v>
      </c>
      <c r="C1867" s="15">
        <v>21684</v>
      </c>
      <c r="D1867" s="16" t="s">
        <v>16135</v>
      </c>
      <c r="E1867" s="16" t="s">
        <v>21591</v>
      </c>
      <c r="F1867" s="16" t="s">
        <v>12860</v>
      </c>
      <c r="G1867" s="48" t="s">
        <v>12888</v>
      </c>
      <c r="H1867" s="16" t="s">
        <v>21</v>
      </c>
      <c r="I1867" s="16" t="s">
        <v>432</v>
      </c>
      <c r="J1867" s="48" t="s">
        <v>16</v>
      </c>
      <c r="K1867" s="51">
        <v>8006686</v>
      </c>
      <c r="L1867" s="17" t="s">
        <v>22276</v>
      </c>
    </row>
    <row r="1868" spans="2:12">
      <c r="B1868" s="66">
        <v>1864</v>
      </c>
      <c r="C1868" s="15">
        <v>28412</v>
      </c>
      <c r="D1868" s="16" t="s">
        <v>16135</v>
      </c>
      <c r="E1868" s="16" t="s">
        <v>19921</v>
      </c>
      <c r="F1868" s="16" t="s">
        <v>19916</v>
      </c>
      <c r="G1868" s="48" t="s">
        <v>26251</v>
      </c>
      <c r="H1868" s="16" t="s">
        <v>21</v>
      </c>
      <c r="I1868" s="16" t="s">
        <v>18321</v>
      </c>
      <c r="J1868" s="48" t="s">
        <v>16</v>
      </c>
      <c r="K1868" s="51" t="s">
        <v>20156</v>
      </c>
      <c r="L1868" s="17" t="s">
        <v>20164</v>
      </c>
    </row>
    <row r="1869" spans="2:12">
      <c r="B1869" s="66">
        <v>1865</v>
      </c>
      <c r="C1869" s="15">
        <v>28402</v>
      </c>
      <c r="D1869" s="16" t="s">
        <v>16135</v>
      </c>
      <c r="E1869" s="16" t="s">
        <v>19915</v>
      </c>
      <c r="F1869" s="16" t="s">
        <v>19916</v>
      </c>
      <c r="G1869" s="48" t="s">
        <v>26252</v>
      </c>
      <c r="H1869" s="16" t="s">
        <v>21</v>
      </c>
      <c r="I1869" s="16" t="s">
        <v>18321</v>
      </c>
      <c r="J1869" s="48" t="s">
        <v>16</v>
      </c>
      <c r="K1869" s="51" t="s">
        <v>20156</v>
      </c>
      <c r="L1869" s="17" t="s">
        <v>20157</v>
      </c>
    </row>
    <row r="1870" spans="2:12">
      <c r="B1870" s="66">
        <v>1866</v>
      </c>
      <c r="C1870" s="15">
        <v>31205</v>
      </c>
      <c r="D1870" s="16" t="s">
        <v>16135</v>
      </c>
      <c r="E1870" s="16" t="s">
        <v>23760</v>
      </c>
      <c r="F1870" s="16"/>
      <c r="G1870" s="48" t="s">
        <v>26253</v>
      </c>
      <c r="H1870" s="16" t="s">
        <v>21</v>
      </c>
      <c r="I1870" s="16" t="s">
        <v>16649</v>
      </c>
      <c r="J1870" s="48" t="s">
        <v>17</v>
      </c>
      <c r="K1870" s="51" t="s">
        <v>23800</v>
      </c>
      <c r="L1870" s="17" t="s">
        <v>24813</v>
      </c>
    </row>
    <row r="1871" spans="2:12">
      <c r="B1871" s="66">
        <v>1867</v>
      </c>
      <c r="C1871" s="15">
        <v>28516</v>
      </c>
      <c r="D1871" s="16" t="s">
        <v>16135</v>
      </c>
      <c r="E1871" s="16" t="s">
        <v>19946</v>
      </c>
      <c r="F1871" s="16"/>
      <c r="G1871" s="48" t="s">
        <v>26254</v>
      </c>
      <c r="H1871" s="16" t="s">
        <v>21</v>
      </c>
      <c r="I1871" s="16" t="s">
        <v>16697</v>
      </c>
      <c r="J1871" s="48" t="s">
        <v>17</v>
      </c>
      <c r="K1871" s="51" t="s">
        <v>20190</v>
      </c>
      <c r="L1871" s="17" t="s">
        <v>20191</v>
      </c>
    </row>
    <row r="1872" spans="2:12">
      <c r="B1872" s="66">
        <v>1868</v>
      </c>
      <c r="C1872" s="15">
        <v>255</v>
      </c>
      <c r="D1872" s="16" t="s">
        <v>16135</v>
      </c>
      <c r="E1872" s="16" t="s">
        <v>17687</v>
      </c>
      <c r="F1872" s="16"/>
      <c r="G1872" s="48" t="s">
        <v>12944</v>
      </c>
      <c r="H1872" s="16" t="s">
        <v>21</v>
      </c>
      <c r="I1872" s="16" t="s">
        <v>16374</v>
      </c>
      <c r="J1872" s="48" t="s">
        <v>17</v>
      </c>
      <c r="K1872" s="51" t="s">
        <v>12945</v>
      </c>
      <c r="L1872" s="17" t="s">
        <v>24077</v>
      </c>
    </row>
    <row r="1873" spans="2:12">
      <c r="B1873" s="66">
        <v>1869</v>
      </c>
      <c r="C1873" s="15">
        <v>16664</v>
      </c>
      <c r="D1873" s="16" t="s">
        <v>16135</v>
      </c>
      <c r="E1873" s="16" t="s">
        <v>23866</v>
      </c>
      <c r="F1873" s="16"/>
      <c r="G1873" s="48" t="s">
        <v>12949</v>
      </c>
      <c r="H1873" s="16" t="s">
        <v>21</v>
      </c>
      <c r="I1873" s="16" t="s">
        <v>432</v>
      </c>
      <c r="J1873" s="48" t="s">
        <v>17</v>
      </c>
      <c r="K1873" s="51" t="s">
        <v>12951</v>
      </c>
      <c r="L1873" s="17" t="s">
        <v>24078</v>
      </c>
    </row>
    <row r="1874" spans="2:12">
      <c r="B1874" s="66">
        <v>1870</v>
      </c>
      <c r="C1874" s="15">
        <v>28657</v>
      </c>
      <c r="D1874" s="16" t="s">
        <v>16135</v>
      </c>
      <c r="E1874" s="16" t="s">
        <v>20801</v>
      </c>
      <c r="F1874" s="16"/>
      <c r="G1874" s="48" t="s">
        <v>26255</v>
      </c>
      <c r="H1874" s="16" t="s">
        <v>21</v>
      </c>
      <c r="I1874" s="16" t="s">
        <v>17422</v>
      </c>
      <c r="J1874" s="48" t="s">
        <v>17</v>
      </c>
      <c r="K1874" s="51" t="s">
        <v>21295</v>
      </c>
      <c r="L1874" s="17" t="s">
        <v>21296</v>
      </c>
    </row>
    <row r="1875" spans="2:12">
      <c r="B1875" s="66">
        <v>1871</v>
      </c>
      <c r="C1875" s="15">
        <v>23016</v>
      </c>
      <c r="D1875" s="16" t="s">
        <v>16135</v>
      </c>
      <c r="E1875" s="16" t="s">
        <v>18177</v>
      </c>
      <c r="F1875" s="16" t="s">
        <v>18178</v>
      </c>
      <c r="G1875" s="48" t="s">
        <v>12955</v>
      </c>
      <c r="H1875" s="16" t="s">
        <v>21</v>
      </c>
      <c r="I1875" s="16" t="s">
        <v>860</v>
      </c>
      <c r="J1875" s="48" t="s">
        <v>16</v>
      </c>
      <c r="K1875" s="51" t="s">
        <v>16557</v>
      </c>
      <c r="L1875" s="17" t="s">
        <v>22279</v>
      </c>
    </row>
    <row r="1876" spans="2:12">
      <c r="B1876" s="66">
        <v>1872</v>
      </c>
      <c r="C1876" s="15">
        <v>30348</v>
      </c>
      <c r="D1876" s="16" t="s">
        <v>16135</v>
      </c>
      <c r="E1876" s="16" t="s">
        <v>26796</v>
      </c>
      <c r="F1876" s="16" t="s">
        <v>24307</v>
      </c>
      <c r="G1876" s="48" t="s">
        <v>26797</v>
      </c>
      <c r="H1876" s="16" t="s">
        <v>21</v>
      </c>
      <c r="I1876" s="16" t="s">
        <v>16770</v>
      </c>
      <c r="J1876" s="48" t="s">
        <v>16</v>
      </c>
      <c r="K1876" s="51" t="s">
        <v>26798</v>
      </c>
      <c r="L1876" s="17" t="s">
        <v>26799</v>
      </c>
    </row>
    <row r="1877" spans="2:12">
      <c r="B1877" s="66">
        <v>1873</v>
      </c>
      <c r="C1877" s="15">
        <v>886</v>
      </c>
      <c r="D1877" s="16" t="s">
        <v>16135</v>
      </c>
      <c r="E1877" s="16" t="s">
        <v>13011</v>
      </c>
      <c r="F1877" s="16" t="s">
        <v>22143</v>
      </c>
      <c r="G1877" s="48" t="s">
        <v>13012</v>
      </c>
      <c r="H1877" s="16" t="s">
        <v>21</v>
      </c>
      <c r="I1877" s="16" t="s">
        <v>4421</v>
      </c>
      <c r="J1877" s="48" t="s">
        <v>16</v>
      </c>
      <c r="K1877" s="51" t="s">
        <v>26948</v>
      </c>
      <c r="L1877" s="17" t="s">
        <v>26949</v>
      </c>
    </row>
    <row r="1878" spans="2:12">
      <c r="B1878" s="66">
        <v>1874</v>
      </c>
      <c r="C1878" s="15">
        <v>3130</v>
      </c>
      <c r="D1878" s="16" t="s">
        <v>16135</v>
      </c>
      <c r="E1878" s="16" t="s">
        <v>22144</v>
      </c>
      <c r="F1878" s="16" t="s">
        <v>22143</v>
      </c>
      <c r="G1878" s="48" t="s">
        <v>13017</v>
      </c>
      <c r="H1878" s="16" t="s">
        <v>21</v>
      </c>
      <c r="I1878" s="16" t="s">
        <v>432</v>
      </c>
      <c r="J1878" s="48" t="s">
        <v>16</v>
      </c>
      <c r="K1878" s="51" t="s">
        <v>13018</v>
      </c>
      <c r="L1878" s="17" t="s">
        <v>17379</v>
      </c>
    </row>
    <row r="1879" spans="2:12">
      <c r="B1879" s="66">
        <v>1875</v>
      </c>
      <c r="C1879" s="15">
        <v>12793</v>
      </c>
      <c r="D1879" s="16" t="s">
        <v>16135</v>
      </c>
      <c r="E1879" s="16" t="s">
        <v>13021</v>
      </c>
      <c r="F1879" s="16" t="s">
        <v>22145</v>
      </c>
      <c r="G1879" s="48" t="s">
        <v>13023</v>
      </c>
      <c r="H1879" s="16" t="s">
        <v>21</v>
      </c>
      <c r="I1879" s="16" t="s">
        <v>4421</v>
      </c>
      <c r="J1879" s="48" t="s">
        <v>16</v>
      </c>
      <c r="K1879" s="51" t="s">
        <v>13024</v>
      </c>
      <c r="L1879" s="17" t="s">
        <v>13025</v>
      </c>
    </row>
    <row r="1880" spans="2:12">
      <c r="B1880" s="66">
        <v>1876</v>
      </c>
      <c r="C1880" s="15">
        <v>24306</v>
      </c>
      <c r="D1880" s="16" t="s">
        <v>16135</v>
      </c>
      <c r="E1880" s="16" t="s">
        <v>13027</v>
      </c>
      <c r="F1880" s="16" t="s">
        <v>22145</v>
      </c>
      <c r="G1880" s="48" t="s">
        <v>13028</v>
      </c>
      <c r="H1880" s="16" t="s">
        <v>21</v>
      </c>
      <c r="I1880" s="16" t="s">
        <v>432</v>
      </c>
      <c r="J1880" s="48" t="s">
        <v>16</v>
      </c>
      <c r="K1880" s="51" t="s">
        <v>13029</v>
      </c>
      <c r="L1880" s="17" t="s">
        <v>22281</v>
      </c>
    </row>
    <row r="1881" spans="2:12">
      <c r="B1881" s="66">
        <v>1877</v>
      </c>
      <c r="C1881" s="15">
        <v>21222</v>
      </c>
      <c r="D1881" s="16" t="s">
        <v>16135</v>
      </c>
      <c r="E1881" s="16" t="s">
        <v>13032</v>
      </c>
      <c r="F1881" s="16"/>
      <c r="G1881" s="48" t="s">
        <v>13033</v>
      </c>
      <c r="H1881" s="16" t="s">
        <v>21</v>
      </c>
      <c r="I1881" s="16" t="s">
        <v>16640</v>
      </c>
      <c r="J1881" s="48" t="s">
        <v>17</v>
      </c>
      <c r="K1881" s="51" t="s">
        <v>13035</v>
      </c>
      <c r="L1881" s="17" t="s">
        <v>17927</v>
      </c>
    </row>
    <row r="1882" spans="2:12">
      <c r="B1882" s="66">
        <v>1878</v>
      </c>
      <c r="C1882" s="15">
        <v>12827</v>
      </c>
      <c r="D1882" s="16" t="s">
        <v>16135</v>
      </c>
      <c r="E1882" s="16" t="s">
        <v>23867</v>
      </c>
      <c r="F1882" s="16"/>
      <c r="G1882" s="48" t="s">
        <v>13044</v>
      </c>
      <c r="H1882" s="16" t="s">
        <v>21</v>
      </c>
      <c r="I1882" s="16" t="s">
        <v>16701</v>
      </c>
      <c r="J1882" s="48" t="s">
        <v>17</v>
      </c>
      <c r="K1882" s="51" t="s">
        <v>13045</v>
      </c>
      <c r="L1882" s="17" t="s">
        <v>24081</v>
      </c>
    </row>
    <row r="1883" spans="2:12">
      <c r="B1883" s="66">
        <v>1879</v>
      </c>
      <c r="C1883" s="15">
        <v>21102</v>
      </c>
      <c r="D1883" s="16" t="s">
        <v>16135</v>
      </c>
      <c r="E1883" s="16" t="s">
        <v>24997</v>
      </c>
      <c r="F1883" s="16"/>
      <c r="G1883" s="48" t="s">
        <v>13050</v>
      </c>
      <c r="H1883" s="16" t="s">
        <v>21</v>
      </c>
      <c r="I1883" s="16" t="s">
        <v>16690</v>
      </c>
      <c r="J1883" s="48" t="s">
        <v>17</v>
      </c>
      <c r="K1883" s="51" t="s">
        <v>13052</v>
      </c>
      <c r="L1883" s="17" t="s">
        <v>24082</v>
      </c>
    </row>
    <row r="1884" spans="2:12">
      <c r="B1884" s="66">
        <v>1880</v>
      </c>
      <c r="C1884" s="15">
        <v>5682</v>
      </c>
      <c r="D1884" s="16" t="s">
        <v>16135</v>
      </c>
      <c r="E1884" s="16" t="s">
        <v>13056</v>
      </c>
      <c r="F1884" s="16"/>
      <c r="G1884" s="48" t="s">
        <v>13057</v>
      </c>
      <c r="H1884" s="16" t="s">
        <v>21</v>
      </c>
      <c r="I1884" s="16" t="s">
        <v>23956</v>
      </c>
      <c r="J1884" s="48" t="s">
        <v>17</v>
      </c>
      <c r="K1884" s="51" t="s">
        <v>13058</v>
      </c>
      <c r="L1884" s="17" t="s">
        <v>24083</v>
      </c>
    </row>
    <row r="1885" spans="2:12">
      <c r="B1885" s="66">
        <v>1881</v>
      </c>
      <c r="C1885" s="15">
        <v>28557</v>
      </c>
      <c r="D1885" s="16" t="s">
        <v>16135</v>
      </c>
      <c r="E1885" s="16" t="s">
        <v>20774</v>
      </c>
      <c r="F1885" s="16" t="s">
        <v>8085</v>
      </c>
      <c r="G1885" s="48" t="s">
        <v>26256</v>
      </c>
      <c r="H1885" s="16" t="s">
        <v>21</v>
      </c>
      <c r="I1885" s="16" t="s">
        <v>119</v>
      </c>
      <c r="J1885" s="48" t="s">
        <v>16</v>
      </c>
      <c r="K1885" s="51" t="s">
        <v>21256</v>
      </c>
      <c r="L1885" s="17" t="s">
        <v>21259</v>
      </c>
    </row>
    <row r="1886" spans="2:12">
      <c r="B1886" s="66">
        <v>1882</v>
      </c>
      <c r="C1886" s="15">
        <v>34034</v>
      </c>
      <c r="D1886" s="16" t="s">
        <v>16135</v>
      </c>
      <c r="E1886" s="16" t="s">
        <v>27648</v>
      </c>
      <c r="F1886" s="16"/>
      <c r="G1886" s="48" t="s">
        <v>26113</v>
      </c>
      <c r="H1886" s="16" t="s">
        <v>21</v>
      </c>
      <c r="I1886" s="16" t="s">
        <v>16649</v>
      </c>
      <c r="J1886" s="48" t="s">
        <v>17</v>
      </c>
      <c r="K1886" s="51" t="s">
        <v>25205</v>
      </c>
      <c r="L1886" s="17" t="s">
        <v>27649</v>
      </c>
    </row>
    <row r="1887" spans="2:12">
      <c r="B1887" s="66">
        <v>1883</v>
      </c>
      <c r="C1887" s="15">
        <v>21021</v>
      </c>
      <c r="D1887" s="16" t="s">
        <v>16135</v>
      </c>
      <c r="E1887" s="16" t="s">
        <v>20556</v>
      </c>
      <c r="F1887" s="16" t="s">
        <v>13080</v>
      </c>
      <c r="G1887" s="48" t="s">
        <v>13095</v>
      </c>
      <c r="H1887" s="16" t="s">
        <v>21</v>
      </c>
      <c r="I1887" s="16" t="s">
        <v>16690</v>
      </c>
      <c r="J1887" s="48" t="s">
        <v>16</v>
      </c>
      <c r="K1887" s="51" t="s">
        <v>13096</v>
      </c>
      <c r="L1887" s="17" t="s">
        <v>17929</v>
      </c>
    </row>
    <row r="1888" spans="2:12">
      <c r="B1888" s="66">
        <v>1884</v>
      </c>
      <c r="C1888" s="15">
        <v>23529</v>
      </c>
      <c r="D1888" s="16" t="s">
        <v>16135</v>
      </c>
      <c r="E1888" s="16" t="s">
        <v>23869</v>
      </c>
      <c r="F1888" s="16" t="s">
        <v>27212</v>
      </c>
      <c r="G1888" s="48" t="s">
        <v>13104</v>
      </c>
      <c r="H1888" s="16" t="s">
        <v>21</v>
      </c>
      <c r="I1888" s="16" t="s">
        <v>331</v>
      </c>
      <c r="J1888" s="48" t="s">
        <v>16</v>
      </c>
      <c r="K1888" s="51" t="s">
        <v>24085</v>
      </c>
      <c r="L1888" s="17" t="s">
        <v>24086</v>
      </c>
    </row>
    <row r="1889" spans="2:12">
      <c r="B1889" s="66">
        <v>1885</v>
      </c>
      <c r="C1889" s="15">
        <v>2427</v>
      </c>
      <c r="D1889" s="16" t="s">
        <v>16135</v>
      </c>
      <c r="E1889" s="16" t="s">
        <v>13111</v>
      </c>
      <c r="F1889" s="16"/>
      <c r="G1889" s="48" t="s">
        <v>13112</v>
      </c>
      <c r="H1889" s="16" t="s">
        <v>21</v>
      </c>
      <c r="I1889" s="16" t="s">
        <v>1640</v>
      </c>
      <c r="J1889" s="48" t="s">
        <v>17</v>
      </c>
      <c r="K1889" s="51" t="s">
        <v>16561</v>
      </c>
      <c r="L1889" s="17" t="s">
        <v>24087</v>
      </c>
    </row>
    <row r="1890" spans="2:12">
      <c r="B1890" s="66">
        <v>1886</v>
      </c>
      <c r="C1890" s="15">
        <v>27741</v>
      </c>
      <c r="D1890" s="16" t="s">
        <v>16135</v>
      </c>
      <c r="E1890" s="16" t="s">
        <v>17926</v>
      </c>
      <c r="F1890" s="16" t="s">
        <v>17925</v>
      </c>
      <c r="G1890" s="48" t="s">
        <v>26257</v>
      </c>
      <c r="H1890" s="16" t="s">
        <v>21</v>
      </c>
      <c r="I1890" s="16" t="s">
        <v>16700</v>
      </c>
      <c r="J1890" s="48" t="s">
        <v>16</v>
      </c>
      <c r="K1890" s="51" t="s">
        <v>17959</v>
      </c>
      <c r="L1890" s="17" t="s">
        <v>22299</v>
      </c>
    </row>
    <row r="1891" spans="2:12">
      <c r="B1891" s="66">
        <v>1887</v>
      </c>
      <c r="C1891" s="15">
        <v>1251</v>
      </c>
      <c r="D1891" s="16" t="s">
        <v>16135</v>
      </c>
      <c r="E1891" s="16" t="s">
        <v>13185</v>
      </c>
      <c r="F1891" s="16"/>
      <c r="G1891" s="48" t="s">
        <v>13186</v>
      </c>
      <c r="H1891" s="16" t="s">
        <v>21</v>
      </c>
      <c r="I1891" s="16" t="s">
        <v>16770</v>
      </c>
      <c r="J1891" s="48" t="s">
        <v>17</v>
      </c>
      <c r="K1891" s="51" t="s">
        <v>13187</v>
      </c>
      <c r="L1891" s="17" t="s">
        <v>24088</v>
      </c>
    </row>
    <row r="1892" spans="2:12">
      <c r="B1892" s="66">
        <v>1888</v>
      </c>
      <c r="C1892" s="15">
        <v>6385</v>
      </c>
      <c r="D1892" s="16" t="s">
        <v>16135</v>
      </c>
      <c r="E1892" s="16" t="s">
        <v>23870</v>
      </c>
      <c r="F1892" s="16"/>
      <c r="G1892" s="48" t="s">
        <v>13208</v>
      </c>
      <c r="H1892" s="16" t="s">
        <v>21</v>
      </c>
      <c r="I1892" s="16" t="s">
        <v>16697</v>
      </c>
      <c r="J1892" s="48" t="s">
        <v>17</v>
      </c>
      <c r="K1892" s="51" t="s">
        <v>16563</v>
      </c>
      <c r="L1892" s="17" t="s">
        <v>24090</v>
      </c>
    </row>
    <row r="1893" spans="2:12">
      <c r="B1893" s="66">
        <v>1889</v>
      </c>
      <c r="C1893" s="15">
        <v>35623</v>
      </c>
      <c r="D1893" s="16" t="s">
        <v>16135</v>
      </c>
      <c r="E1893" s="16" t="s">
        <v>27090</v>
      </c>
      <c r="F1893" s="16" t="s">
        <v>5044</v>
      </c>
      <c r="G1893" s="48" t="s">
        <v>27091</v>
      </c>
      <c r="H1893" s="16" t="s">
        <v>21</v>
      </c>
      <c r="I1893" s="16" t="s">
        <v>227</v>
      </c>
      <c r="J1893" s="48" t="s">
        <v>16</v>
      </c>
      <c r="K1893" s="51" t="s">
        <v>27159</v>
      </c>
      <c r="L1893" s="17" t="s">
        <v>27160</v>
      </c>
    </row>
    <row r="1894" spans="2:12">
      <c r="B1894" s="66">
        <v>1890</v>
      </c>
      <c r="C1894" s="15">
        <v>26982</v>
      </c>
      <c r="D1894" s="16" t="s">
        <v>16135</v>
      </c>
      <c r="E1894" s="16" t="s">
        <v>23917</v>
      </c>
      <c r="F1894" s="16"/>
      <c r="G1894" s="48" t="s">
        <v>26258</v>
      </c>
      <c r="H1894" s="16" t="s">
        <v>21</v>
      </c>
      <c r="I1894" s="16" t="s">
        <v>860</v>
      </c>
      <c r="J1894" s="48" t="s">
        <v>17</v>
      </c>
      <c r="K1894" s="51" t="s">
        <v>17452</v>
      </c>
      <c r="L1894" s="17" t="s">
        <v>24220</v>
      </c>
    </row>
    <row r="1895" spans="2:12">
      <c r="B1895" s="66">
        <v>1891</v>
      </c>
      <c r="C1895" s="15">
        <v>36738</v>
      </c>
      <c r="D1895" s="16" t="s">
        <v>16135</v>
      </c>
      <c r="E1895" s="16" t="s">
        <v>27842</v>
      </c>
      <c r="F1895" s="16" t="s">
        <v>18226</v>
      </c>
      <c r="G1895" s="48" t="s">
        <v>27843</v>
      </c>
      <c r="H1895" s="16" t="s">
        <v>21</v>
      </c>
      <c r="I1895" s="16" t="s">
        <v>227</v>
      </c>
      <c r="J1895" s="48" t="s">
        <v>16</v>
      </c>
      <c r="K1895" s="51" t="s">
        <v>12179</v>
      </c>
      <c r="L1895" s="17" t="s">
        <v>27860</v>
      </c>
    </row>
    <row r="1896" spans="2:12">
      <c r="B1896" s="66">
        <v>1892</v>
      </c>
      <c r="C1896" s="15">
        <v>33376</v>
      </c>
      <c r="D1896" s="16" t="s">
        <v>16135</v>
      </c>
      <c r="E1896" s="16" t="s">
        <v>24912</v>
      </c>
      <c r="F1896" s="16"/>
      <c r="G1896" s="48" t="s">
        <v>26259</v>
      </c>
      <c r="H1896" s="16" t="s">
        <v>21</v>
      </c>
      <c r="I1896" s="16" t="s">
        <v>16649</v>
      </c>
      <c r="J1896" s="48" t="s">
        <v>17</v>
      </c>
      <c r="K1896" s="51" t="s">
        <v>24957</v>
      </c>
      <c r="L1896" s="17" t="s">
        <v>24958</v>
      </c>
    </row>
    <row r="1897" spans="2:12">
      <c r="B1897" s="66">
        <v>1893</v>
      </c>
      <c r="C1897" s="15">
        <v>23479</v>
      </c>
      <c r="D1897" s="16" t="s">
        <v>16135</v>
      </c>
      <c r="E1897" s="16" t="s">
        <v>25360</v>
      </c>
      <c r="F1897" s="16"/>
      <c r="G1897" s="48" t="s">
        <v>13262</v>
      </c>
      <c r="H1897" s="16" t="s">
        <v>21</v>
      </c>
      <c r="I1897" s="16" t="s">
        <v>432</v>
      </c>
      <c r="J1897" s="48" t="s">
        <v>17</v>
      </c>
      <c r="K1897" s="51" t="s">
        <v>13263</v>
      </c>
      <c r="L1897" s="17" t="s">
        <v>25361</v>
      </c>
    </row>
    <row r="1898" spans="2:12">
      <c r="B1898" s="66">
        <v>1894</v>
      </c>
      <c r="C1898" s="15">
        <v>794</v>
      </c>
      <c r="D1898" s="16" t="s">
        <v>16135</v>
      </c>
      <c r="E1898" s="16" t="s">
        <v>13267</v>
      </c>
      <c r="F1898" s="16"/>
      <c r="G1898" s="48" t="s">
        <v>26260</v>
      </c>
      <c r="H1898" s="16" t="s">
        <v>21</v>
      </c>
      <c r="I1898" s="16" t="s">
        <v>3532</v>
      </c>
      <c r="J1898" s="48" t="s">
        <v>17</v>
      </c>
      <c r="K1898" s="51" t="s">
        <v>13269</v>
      </c>
      <c r="L1898" s="17" t="s">
        <v>24091</v>
      </c>
    </row>
    <row r="1899" spans="2:12">
      <c r="B1899" s="66">
        <v>1895</v>
      </c>
      <c r="C1899" s="15">
        <v>22827</v>
      </c>
      <c r="D1899" s="16" t="s">
        <v>16135</v>
      </c>
      <c r="E1899" s="16" t="s">
        <v>19263</v>
      </c>
      <c r="F1899" s="16" t="s">
        <v>17536</v>
      </c>
      <c r="G1899" s="48" t="s">
        <v>13273</v>
      </c>
      <c r="H1899" s="16" t="s">
        <v>21</v>
      </c>
      <c r="I1899" s="16" t="s">
        <v>17381</v>
      </c>
      <c r="J1899" s="48" t="s">
        <v>16</v>
      </c>
      <c r="K1899" s="51" t="s">
        <v>13274</v>
      </c>
      <c r="L1899" s="17" t="s">
        <v>19607</v>
      </c>
    </row>
    <row r="1900" spans="2:12">
      <c r="B1900" s="66">
        <v>1896</v>
      </c>
      <c r="C1900" s="15">
        <v>27238</v>
      </c>
      <c r="D1900" s="16" t="s">
        <v>16135</v>
      </c>
      <c r="E1900" s="16" t="s">
        <v>17572</v>
      </c>
      <c r="F1900" s="16" t="s">
        <v>17536</v>
      </c>
      <c r="G1900" s="48" t="s">
        <v>26261</v>
      </c>
      <c r="H1900" s="16" t="s">
        <v>21</v>
      </c>
      <c r="I1900" s="16" t="s">
        <v>1640</v>
      </c>
      <c r="J1900" s="48" t="s">
        <v>16</v>
      </c>
      <c r="K1900" s="51" t="s">
        <v>17659</v>
      </c>
      <c r="L1900" s="17" t="s">
        <v>17660</v>
      </c>
    </row>
    <row r="1901" spans="2:12">
      <c r="B1901" s="66">
        <v>1897</v>
      </c>
      <c r="C1901" s="15">
        <v>22279</v>
      </c>
      <c r="D1901" s="16" t="s">
        <v>16135</v>
      </c>
      <c r="E1901" s="16" t="s">
        <v>23871</v>
      </c>
      <c r="F1901" s="16"/>
      <c r="G1901" s="48" t="s">
        <v>13294</v>
      </c>
      <c r="H1901" s="16" t="s">
        <v>21</v>
      </c>
      <c r="I1901" s="16" t="s">
        <v>159</v>
      </c>
      <c r="J1901" s="48" t="s">
        <v>17</v>
      </c>
      <c r="K1901" s="51" t="s">
        <v>13295</v>
      </c>
      <c r="L1901" s="17" t="s">
        <v>24092</v>
      </c>
    </row>
    <row r="1902" spans="2:12">
      <c r="B1902" s="66">
        <v>1898</v>
      </c>
      <c r="C1902" s="15">
        <v>30334</v>
      </c>
      <c r="D1902" s="16" t="s">
        <v>16135</v>
      </c>
      <c r="E1902" s="16" t="s">
        <v>23528</v>
      </c>
      <c r="F1902" s="16"/>
      <c r="G1902" s="48" t="s">
        <v>26262</v>
      </c>
      <c r="H1902" s="16" t="s">
        <v>21</v>
      </c>
      <c r="I1902" s="16" t="s">
        <v>16712</v>
      </c>
      <c r="J1902" s="48" t="s">
        <v>17</v>
      </c>
      <c r="K1902" s="51">
        <v>80077276</v>
      </c>
      <c r="L1902" s="17" t="s">
        <v>23566</v>
      </c>
    </row>
    <row r="1903" spans="2:12">
      <c r="B1903" s="66">
        <v>1899</v>
      </c>
      <c r="C1903" s="15">
        <v>219</v>
      </c>
      <c r="D1903" s="16" t="s">
        <v>16135</v>
      </c>
      <c r="E1903" s="16" t="s">
        <v>18188</v>
      </c>
      <c r="F1903" s="16" t="s">
        <v>752</v>
      </c>
      <c r="G1903" s="48" t="s">
        <v>13405</v>
      </c>
      <c r="H1903" s="16" t="s">
        <v>21</v>
      </c>
      <c r="I1903" s="16" t="s">
        <v>16656</v>
      </c>
      <c r="J1903" s="48" t="s">
        <v>16</v>
      </c>
      <c r="K1903" s="51" t="s">
        <v>11072</v>
      </c>
      <c r="L1903" s="17" t="s">
        <v>18380</v>
      </c>
    </row>
    <row r="1904" spans="2:12">
      <c r="B1904" s="66">
        <v>1900</v>
      </c>
      <c r="C1904" s="15">
        <v>23366</v>
      </c>
      <c r="D1904" s="16" t="s">
        <v>16135</v>
      </c>
      <c r="E1904" s="16" t="s">
        <v>18182</v>
      </c>
      <c r="F1904" s="16" t="s">
        <v>752</v>
      </c>
      <c r="G1904" s="48" t="s">
        <v>13364</v>
      </c>
      <c r="H1904" s="16" t="s">
        <v>21</v>
      </c>
      <c r="I1904" s="16" t="s">
        <v>16650</v>
      </c>
      <c r="J1904" s="48" t="s">
        <v>16</v>
      </c>
      <c r="K1904" s="51" t="s">
        <v>11072</v>
      </c>
      <c r="L1904" s="17" t="s">
        <v>17359</v>
      </c>
    </row>
    <row r="1905" spans="2:12">
      <c r="B1905" s="66">
        <v>1901</v>
      </c>
      <c r="C1905" s="15">
        <v>20878</v>
      </c>
      <c r="D1905" s="16" t="s">
        <v>16135</v>
      </c>
      <c r="E1905" s="16" t="s">
        <v>18183</v>
      </c>
      <c r="F1905" s="16" t="s">
        <v>752</v>
      </c>
      <c r="G1905" s="48" t="s">
        <v>13368</v>
      </c>
      <c r="H1905" s="16" t="s">
        <v>21</v>
      </c>
      <c r="I1905" s="16" t="s">
        <v>860</v>
      </c>
      <c r="J1905" s="48" t="s">
        <v>16</v>
      </c>
      <c r="K1905" s="51" t="s">
        <v>11072</v>
      </c>
      <c r="L1905" s="17" t="s">
        <v>18370</v>
      </c>
    </row>
    <row r="1906" spans="2:12">
      <c r="B1906" s="66">
        <v>1902</v>
      </c>
      <c r="C1906" s="15">
        <v>685</v>
      </c>
      <c r="D1906" s="16" t="s">
        <v>16135</v>
      </c>
      <c r="E1906" s="16" t="s">
        <v>18184</v>
      </c>
      <c r="F1906" s="16" t="s">
        <v>752</v>
      </c>
      <c r="G1906" s="48" t="s">
        <v>13372</v>
      </c>
      <c r="H1906" s="16" t="s">
        <v>21</v>
      </c>
      <c r="I1906" s="16" t="s">
        <v>16635</v>
      </c>
      <c r="J1906" s="48" t="s">
        <v>16</v>
      </c>
      <c r="K1906" s="51" t="s">
        <v>13374</v>
      </c>
      <c r="L1906" s="17" t="s">
        <v>24645</v>
      </c>
    </row>
    <row r="1907" spans="2:12">
      <c r="B1907" s="66">
        <v>1903</v>
      </c>
      <c r="C1907" s="15">
        <v>24208</v>
      </c>
      <c r="D1907" s="16" t="s">
        <v>16135</v>
      </c>
      <c r="E1907" s="16" t="s">
        <v>18195</v>
      </c>
      <c r="F1907" s="16" t="s">
        <v>752</v>
      </c>
      <c r="G1907" s="48" t="s">
        <v>13448</v>
      </c>
      <c r="H1907" s="16" t="s">
        <v>21</v>
      </c>
      <c r="I1907" s="16" t="s">
        <v>284</v>
      </c>
      <c r="J1907" s="48" t="s">
        <v>16</v>
      </c>
      <c r="K1907" s="51" t="s">
        <v>11072</v>
      </c>
      <c r="L1907" s="17" t="s">
        <v>17387</v>
      </c>
    </row>
    <row r="1908" spans="2:12">
      <c r="B1908" s="66">
        <v>1904</v>
      </c>
      <c r="C1908" s="15">
        <v>33995</v>
      </c>
      <c r="D1908" s="16" t="s">
        <v>16135</v>
      </c>
      <c r="E1908" s="16" t="s">
        <v>25130</v>
      </c>
      <c r="F1908" s="16" t="s">
        <v>752</v>
      </c>
      <c r="G1908" s="48" t="s">
        <v>26263</v>
      </c>
      <c r="H1908" s="16" t="s">
        <v>21</v>
      </c>
      <c r="I1908" s="16" t="s">
        <v>284</v>
      </c>
      <c r="J1908" s="48" t="s">
        <v>16</v>
      </c>
      <c r="K1908" s="51" t="s">
        <v>11072</v>
      </c>
      <c r="L1908" s="17" t="s">
        <v>25161</v>
      </c>
    </row>
    <row r="1909" spans="2:12">
      <c r="B1909" s="66">
        <v>1905</v>
      </c>
      <c r="C1909" s="15">
        <v>215</v>
      </c>
      <c r="D1909" s="16" t="s">
        <v>16135</v>
      </c>
      <c r="E1909" s="16" t="s">
        <v>18110</v>
      </c>
      <c r="F1909" s="16" t="s">
        <v>752</v>
      </c>
      <c r="G1909" s="48" t="s">
        <v>9458</v>
      </c>
      <c r="H1909" s="16" t="s">
        <v>21</v>
      </c>
      <c r="I1909" s="16" t="s">
        <v>16645</v>
      </c>
      <c r="J1909" s="48" t="s">
        <v>16</v>
      </c>
      <c r="K1909" s="51" t="s">
        <v>16422</v>
      </c>
      <c r="L1909" s="17" t="s">
        <v>18357</v>
      </c>
    </row>
    <row r="1910" spans="2:12">
      <c r="B1910" s="66">
        <v>1906</v>
      </c>
      <c r="C1910" s="15">
        <v>28530</v>
      </c>
      <c r="D1910" s="16" t="s">
        <v>16135</v>
      </c>
      <c r="E1910" s="16" t="s">
        <v>19954</v>
      </c>
      <c r="F1910" s="16" t="s">
        <v>752</v>
      </c>
      <c r="G1910" s="48" t="s">
        <v>26264</v>
      </c>
      <c r="H1910" s="16" t="s">
        <v>21</v>
      </c>
      <c r="I1910" s="16" t="s">
        <v>16874</v>
      </c>
      <c r="J1910" s="48" t="s">
        <v>16</v>
      </c>
      <c r="K1910" s="51" t="s">
        <v>11072</v>
      </c>
      <c r="L1910" s="17" t="s">
        <v>20204</v>
      </c>
    </row>
    <row r="1911" spans="2:12">
      <c r="B1911" s="66">
        <v>1907</v>
      </c>
      <c r="C1911" s="15">
        <v>20013</v>
      </c>
      <c r="D1911" s="16" t="s">
        <v>16135</v>
      </c>
      <c r="E1911" s="16" t="s">
        <v>18185</v>
      </c>
      <c r="F1911" s="16" t="s">
        <v>752</v>
      </c>
      <c r="G1911" s="48" t="s">
        <v>13378</v>
      </c>
      <c r="H1911" s="16" t="s">
        <v>21</v>
      </c>
      <c r="I1911" s="16" t="s">
        <v>3718</v>
      </c>
      <c r="J1911" s="48" t="s">
        <v>16</v>
      </c>
      <c r="K1911" s="51" t="s">
        <v>11072</v>
      </c>
      <c r="L1911" s="17" t="s">
        <v>18371</v>
      </c>
    </row>
    <row r="1912" spans="2:12">
      <c r="B1912" s="66">
        <v>1908</v>
      </c>
      <c r="C1912" s="15">
        <v>28190</v>
      </c>
      <c r="D1912" s="16" t="s">
        <v>16135</v>
      </c>
      <c r="E1912" s="16" t="s">
        <v>18722</v>
      </c>
      <c r="F1912" s="16" t="s">
        <v>752</v>
      </c>
      <c r="G1912" s="48" t="s">
        <v>26265</v>
      </c>
      <c r="H1912" s="16" t="s">
        <v>21</v>
      </c>
      <c r="I1912" s="16" t="s">
        <v>17421</v>
      </c>
      <c r="J1912" s="48" t="s">
        <v>16</v>
      </c>
      <c r="K1912" s="51" t="s">
        <v>11072</v>
      </c>
      <c r="L1912" s="17" t="s">
        <v>27049</v>
      </c>
    </row>
    <row r="1913" spans="2:12">
      <c r="B1913" s="66">
        <v>1909</v>
      </c>
      <c r="C1913" s="15">
        <v>12816</v>
      </c>
      <c r="D1913" s="16" t="s">
        <v>16135</v>
      </c>
      <c r="E1913" s="16" t="s">
        <v>18186</v>
      </c>
      <c r="F1913" s="16" t="s">
        <v>752</v>
      </c>
      <c r="G1913" s="48" t="s">
        <v>13389</v>
      </c>
      <c r="H1913" s="16" t="s">
        <v>21</v>
      </c>
      <c r="I1913" s="16" t="s">
        <v>5725</v>
      </c>
      <c r="J1913" s="48" t="s">
        <v>16</v>
      </c>
      <c r="K1913" s="51" t="s">
        <v>13391</v>
      </c>
      <c r="L1913" s="17" t="s">
        <v>17383</v>
      </c>
    </row>
    <row r="1914" spans="2:12">
      <c r="B1914" s="66">
        <v>1910</v>
      </c>
      <c r="C1914" s="15">
        <v>217</v>
      </c>
      <c r="D1914" s="16" t="s">
        <v>16135</v>
      </c>
      <c r="E1914" s="16" t="s">
        <v>24964</v>
      </c>
      <c r="F1914" s="16" t="s">
        <v>752</v>
      </c>
      <c r="G1914" s="48" t="s">
        <v>13395</v>
      </c>
      <c r="H1914" s="16" t="s">
        <v>21</v>
      </c>
      <c r="I1914" s="16" t="s">
        <v>166</v>
      </c>
      <c r="J1914" s="48" t="s">
        <v>16</v>
      </c>
      <c r="K1914" s="51" t="s">
        <v>11072</v>
      </c>
      <c r="L1914" s="17" t="s">
        <v>27213</v>
      </c>
    </row>
    <row r="1915" spans="2:12">
      <c r="B1915" s="66">
        <v>1911</v>
      </c>
      <c r="C1915" s="15">
        <v>78</v>
      </c>
      <c r="D1915" s="16" t="s">
        <v>16135</v>
      </c>
      <c r="E1915" s="16" t="s">
        <v>18189</v>
      </c>
      <c r="F1915" s="16" t="s">
        <v>752</v>
      </c>
      <c r="G1915" s="48" t="s">
        <v>13411</v>
      </c>
      <c r="H1915" s="16" t="s">
        <v>21</v>
      </c>
      <c r="I1915" s="16" t="s">
        <v>16374</v>
      </c>
      <c r="J1915" s="48" t="s">
        <v>16</v>
      </c>
      <c r="K1915" s="51" t="s">
        <v>11081</v>
      </c>
      <c r="L1915" s="17" t="s">
        <v>18381</v>
      </c>
    </row>
    <row r="1916" spans="2:12">
      <c r="B1916" s="66">
        <v>1912</v>
      </c>
      <c r="C1916" s="15">
        <v>23678</v>
      </c>
      <c r="D1916" s="16" t="s">
        <v>16135</v>
      </c>
      <c r="E1916" s="16" t="s">
        <v>18192</v>
      </c>
      <c r="F1916" s="16" t="s">
        <v>752</v>
      </c>
      <c r="G1916" s="48" t="s">
        <v>13431</v>
      </c>
      <c r="H1916" s="16" t="s">
        <v>21</v>
      </c>
      <c r="I1916" s="16" t="s">
        <v>16649</v>
      </c>
      <c r="J1916" s="48" t="s">
        <v>16</v>
      </c>
      <c r="K1916" s="51" t="s">
        <v>11112</v>
      </c>
      <c r="L1916" s="17" t="s">
        <v>18382</v>
      </c>
    </row>
    <row r="1917" spans="2:12">
      <c r="B1917" s="66">
        <v>1913</v>
      </c>
      <c r="C1917" s="15">
        <v>24207</v>
      </c>
      <c r="D1917" s="16" t="s">
        <v>16135</v>
      </c>
      <c r="E1917" s="16" t="s">
        <v>18193</v>
      </c>
      <c r="F1917" s="16" t="s">
        <v>752</v>
      </c>
      <c r="G1917" s="48" t="s">
        <v>13437</v>
      </c>
      <c r="H1917" s="16" t="s">
        <v>21</v>
      </c>
      <c r="I1917" s="16" t="s">
        <v>17386</v>
      </c>
      <c r="J1917" s="48" t="s">
        <v>16</v>
      </c>
      <c r="K1917" s="51" t="s">
        <v>11072</v>
      </c>
      <c r="L1917" s="17" t="s">
        <v>18383</v>
      </c>
    </row>
    <row r="1918" spans="2:12">
      <c r="B1918" s="66">
        <v>1914</v>
      </c>
      <c r="C1918" s="15">
        <v>20508</v>
      </c>
      <c r="D1918" s="16" t="s">
        <v>16135</v>
      </c>
      <c r="E1918" s="16" t="s">
        <v>18196</v>
      </c>
      <c r="F1918" s="16" t="s">
        <v>752</v>
      </c>
      <c r="G1918" s="48" t="s">
        <v>13453</v>
      </c>
      <c r="H1918" s="16" t="s">
        <v>21</v>
      </c>
      <c r="I1918" s="16" t="s">
        <v>186</v>
      </c>
      <c r="J1918" s="48" t="s">
        <v>16</v>
      </c>
      <c r="K1918" s="51" t="s">
        <v>11072</v>
      </c>
      <c r="L1918" s="17" t="s">
        <v>13455</v>
      </c>
    </row>
    <row r="1919" spans="2:12">
      <c r="B1919" s="66">
        <v>1915</v>
      </c>
      <c r="C1919" s="15">
        <v>218</v>
      </c>
      <c r="D1919" s="16" t="s">
        <v>16135</v>
      </c>
      <c r="E1919" s="16" t="s">
        <v>25125</v>
      </c>
      <c r="F1919" s="16" t="s">
        <v>752</v>
      </c>
      <c r="G1919" s="48" t="s">
        <v>13469</v>
      </c>
      <c r="H1919" s="16" t="s">
        <v>21</v>
      </c>
      <c r="I1919" s="16" t="s">
        <v>16770</v>
      </c>
      <c r="J1919" s="48" t="s">
        <v>16</v>
      </c>
      <c r="K1919" s="51" t="s">
        <v>16569</v>
      </c>
      <c r="L1919" s="17" t="s">
        <v>17389</v>
      </c>
    </row>
    <row r="1920" spans="2:12">
      <c r="B1920" s="66">
        <v>1916</v>
      </c>
      <c r="C1920" s="15">
        <v>20510</v>
      </c>
      <c r="D1920" s="16" t="s">
        <v>16135</v>
      </c>
      <c r="E1920" s="16" t="s">
        <v>18198</v>
      </c>
      <c r="F1920" s="16" t="s">
        <v>752</v>
      </c>
      <c r="G1920" s="48" t="s">
        <v>13463</v>
      </c>
      <c r="H1920" s="16" t="s">
        <v>21</v>
      </c>
      <c r="I1920" s="16" t="s">
        <v>16700</v>
      </c>
      <c r="J1920" s="48" t="s">
        <v>16</v>
      </c>
      <c r="K1920" s="51" t="s">
        <v>11072</v>
      </c>
      <c r="L1920" s="17" t="s">
        <v>13464</v>
      </c>
    </row>
    <row r="1921" spans="2:12">
      <c r="B1921" s="66">
        <v>1917</v>
      </c>
      <c r="C1921" s="15">
        <v>20509</v>
      </c>
      <c r="D1921" s="16" t="s">
        <v>16135</v>
      </c>
      <c r="E1921" s="16" t="s">
        <v>18199</v>
      </c>
      <c r="F1921" s="16" t="s">
        <v>752</v>
      </c>
      <c r="G1921" s="48" t="s">
        <v>13466</v>
      </c>
      <c r="H1921" s="16" t="s">
        <v>21</v>
      </c>
      <c r="I1921" s="16" t="s">
        <v>17388</v>
      </c>
      <c r="J1921" s="48" t="s">
        <v>16</v>
      </c>
      <c r="K1921" s="51" t="s">
        <v>11072</v>
      </c>
      <c r="L1921" s="17" t="s">
        <v>13467</v>
      </c>
    </row>
    <row r="1922" spans="2:12">
      <c r="B1922" s="66">
        <v>1918</v>
      </c>
      <c r="C1922" s="15">
        <v>22531</v>
      </c>
      <c r="D1922" s="16" t="s">
        <v>16135</v>
      </c>
      <c r="E1922" s="16" t="s">
        <v>24965</v>
      </c>
      <c r="F1922" s="16"/>
      <c r="G1922" s="48" t="s">
        <v>13483</v>
      </c>
      <c r="H1922" s="16" t="s">
        <v>21</v>
      </c>
      <c r="I1922" s="16" t="s">
        <v>227</v>
      </c>
      <c r="J1922" s="48" t="s">
        <v>17</v>
      </c>
      <c r="K1922" s="51" t="s">
        <v>16571</v>
      </c>
      <c r="L1922" s="17" t="s">
        <v>24094</v>
      </c>
    </row>
    <row r="1923" spans="2:12">
      <c r="B1923" s="66">
        <v>1919</v>
      </c>
      <c r="C1923" s="15">
        <v>22292</v>
      </c>
      <c r="D1923" s="16" t="s">
        <v>16135</v>
      </c>
      <c r="E1923" s="16" t="s">
        <v>23875</v>
      </c>
      <c r="F1923" s="16"/>
      <c r="G1923" s="48" t="s">
        <v>26267</v>
      </c>
      <c r="H1923" s="16" t="s">
        <v>21</v>
      </c>
      <c r="I1923" s="16" t="s">
        <v>3532</v>
      </c>
      <c r="J1923" s="48" t="s">
        <v>17</v>
      </c>
      <c r="K1923" s="51" t="s">
        <v>13494</v>
      </c>
      <c r="L1923" s="17" t="s">
        <v>24096</v>
      </c>
    </row>
    <row r="1924" spans="2:12">
      <c r="B1924" s="66">
        <v>1920</v>
      </c>
      <c r="C1924" s="15">
        <v>28642</v>
      </c>
      <c r="D1924" s="16" t="s">
        <v>16135</v>
      </c>
      <c r="E1924" s="16" t="s">
        <v>20803</v>
      </c>
      <c r="F1924" s="16"/>
      <c r="G1924" s="48" t="s">
        <v>26268</v>
      </c>
      <c r="H1924" s="16" t="s">
        <v>21</v>
      </c>
      <c r="I1924" s="16" t="s">
        <v>4421</v>
      </c>
      <c r="J1924" s="48" t="s">
        <v>17</v>
      </c>
      <c r="K1924" s="51" t="s">
        <v>21299</v>
      </c>
      <c r="L1924" s="17" t="s">
        <v>24690</v>
      </c>
    </row>
    <row r="1925" spans="2:12">
      <c r="B1925" s="66">
        <v>1921</v>
      </c>
      <c r="C1925" s="15">
        <v>1697</v>
      </c>
      <c r="D1925" s="16" t="s">
        <v>16135</v>
      </c>
      <c r="E1925" s="16" t="s">
        <v>13535</v>
      </c>
      <c r="F1925" s="16"/>
      <c r="G1925" s="48" t="s">
        <v>13536</v>
      </c>
      <c r="H1925" s="16" t="s">
        <v>21</v>
      </c>
      <c r="I1925" s="16" t="s">
        <v>16645</v>
      </c>
      <c r="J1925" s="48" t="s">
        <v>17</v>
      </c>
      <c r="K1925" s="51" t="s">
        <v>13537</v>
      </c>
      <c r="L1925" s="17" t="s">
        <v>24098</v>
      </c>
    </row>
    <row r="1926" spans="2:12">
      <c r="B1926" s="66">
        <v>1922</v>
      </c>
      <c r="C1926" s="15">
        <v>27923</v>
      </c>
      <c r="D1926" s="16" t="s">
        <v>16135</v>
      </c>
      <c r="E1926" s="16" t="s">
        <v>18272</v>
      </c>
      <c r="F1926" s="16" t="s">
        <v>18226</v>
      </c>
      <c r="G1926" s="48" t="s">
        <v>26269</v>
      </c>
      <c r="H1926" s="16" t="s">
        <v>21</v>
      </c>
      <c r="I1926" s="16" t="s">
        <v>17155</v>
      </c>
      <c r="J1926" s="48" t="s">
        <v>16</v>
      </c>
      <c r="K1926" s="51" t="s">
        <v>5654</v>
      </c>
      <c r="L1926" s="17" t="s">
        <v>18527</v>
      </c>
    </row>
    <row r="1927" spans="2:12">
      <c r="B1927" s="66">
        <v>1923</v>
      </c>
      <c r="C1927" s="15">
        <v>22476</v>
      </c>
      <c r="D1927" s="16" t="s">
        <v>16135</v>
      </c>
      <c r="E1927" s="16" t="s">
        <v>27207</v>
      </c>
      <c r="F1927" s="16"/>
      <c r="G1927" s="48" t="s">
        <v>820</v>
      </c>
      <c r="H1927" s="16" t="s">
        <v>21</v>
      </c>
      <c r="I1927" s="16" t="s">
        <v>17258</v>
      </c>
      <c r="J1927" s="48" t="s">
        <v>17</v>
      </c>
      <c r="K1927" s="51" t="s">
        <v>821</v>
      </c>
      <c r="L1927" s="17" t="s">
        <v>24882</v>
      </c>
    </row>
    <row r="1928" spans="2:12">
      <c r="B1928" s="66">
        <v>1924</v>
      </c>
      <c r="C1928" s="15">
        <v>23689</v>
      </c>
      <c r="D1928" s="16" t="s">
        <v>16135</v>
      </c>
      <c r="E1928" s="16" t="s">
        <v>22423</v>
      </c>
      <c r="F1928" s="16" t="s">
        <v>22407</v>
      </c>
      <c r="G1928" s="48" t="s">
        <v>13735</v>
      </c>
      <c r="H1928" s="16" t="s">
        <v>21</v>
      </c>
      <c r="I1928" s="16" t="s">
        <v>166</v>
      </c>
      <c r="J1928" s="48" t="s">
        <v>16</v>
      </c>
      <c r="K1928" s="51" t="s">
        <v>16579</v>
      </c>
      <c r="L1928" s="17" t="s">
        <v>22731</v>
      </c>
    </row>
    <row r="1929" spans="2:12">
      <c r="B1929" s="66">
        <v>1925</v>
      </c>
      <c r="C1929" s="15">
        <v>23688</v>
      </c>
      <c r="D1929" s="16" t="s">
        <v>16135</v>
      </c>
      <c r="E1929" s="16" t="s">
        <v>22424</v>
      </c>
      <c r="F1929" s="16" t="s">
        <v>22407</v>
      </c>
      <c r="G1929" s="48" t="s">
        <v>13739</v>
      </c>
      <c r="H1929" s="16" t="s">
        <v>21</v>
      </c>
      <c r="I1929" s="16" t="s">
        <v>166</v>
      </c>
      <c r="J1929" s="48" t="s">
        <v>16</v>
      </c>
      <c r="K1929" s="51" t="s">
        <v>16580</v>
      </c>
      <c r="L1929" s="17" t="s">
        <v>22732</v>
      </c>
    </row>
    <row r="1930" spans="2:12">
      <c r="B1930" s="66">
        <v>1926</v>
      </c>
      <c r="C1930" s="15">
        <v>23691</v>
      </c>
      <c r="D1930" s="16" t="s">
        <v>16135</v>
      </c>
      <c r="E1930" s="16" t="s">
        <v>22425</v>
      </c>
      <c r="F1930" s="16" t="s">
        <v>22407</v>
      </c>
      <c r="G1930" s="48" t="s">
        <v>13743</v>
      </c>
      <c r="H1930" s="16" t="s">
        <v>21</v>
      </c>
      <c r="I1930" s="16" t="s">
        <v>16700</v>
      </c>
      <c r="J1930" s="48" t="s">
        <v>16</v>
      </c>
      <c r="K1930" s="51" t="s">
        <v>16581</v>
      </c>
      <c r="L1930" s="17" t="s">
        <v>22733</v>
      </c>
    </row>
    <row r="1931" spans="2:12">
      <c r="B1931" s="66">
        <v>1927</v>
      </c>
      <c r="C1931" s="15">
        <v>23690</v>
      </c>
      <c r="D1931" s="16" t="s">
        <v>16135</v>
      </c>
      <c r="E1931" s="16" t="s">
        <v>22422</v>
      </c>
      <c r="F1931" s="16" t="s">
        <v>22407</v>
      </c>
      <c r="G1931" s="48" t="s">
        <v>13731</v>
      </c>
      <c r="H1931" s="16" t="s">
        <v>21</v>
      </c>
      <c r="I1931" s="16" t="s">
        <v>186</v>
      </c>
      <c r="J1931" s="48" t="s">
        <v>16</v>
      </c>
      <c r="K1931" s="51" t="s">
        <v>16578</v>
      </c>
      <c r="L1931" s="17" t="s">
        <v>22730</v>
      </c>
    </row>
    <row r="1932" spans="2:12">
      <c r="B1932" s="66">
        <v>1928</v>
      </c>
      <c r="C1932" s="15">
        <v>23510</v>
      </c>
      <c r="D1932" s="16" t="s">
        <v>16135</v>
      </c>
      <c r="E1932" s="16" t="s">
        <v>23879</v>
      </c>
      <c r="F1932" s="16"/>
      <c r="G1932" s="48" t="s">
        <v>13747</v>
      </c>
      <c r="H1932" s="16" t="s">
        <v>21</v>
      </c>
      <c r="I1932" s="16" t="s">
        <v>432</v>
      </c>
      <c r="J1932" s="48" t="s">
        <v>17</v>
      </c>
      <c r="K1932" s="51" t="s">
        <v>13749</v>
      </c>
      <c r="L1932" s="17" t="s">
        <v>24102</v>
      </c>
    </row>
    <row r="1933" spans="2:12">
      <c r="B1933" s="66">
        <v>1929</v>
      </c>
      <c r="C1933" s="15">
        <v>28378</v>
      </c>
      <c r="D1933" s="16" t="s">
        <v>16135</v>
      </c>
      <c r="E1933" s="16" t="s">
        <v>19353</v>
      </c>
      <c r="F1933" s="16"/>
      <c r="G1933" s="48" t="s">
        <v>26270</v>
      </c>
      <c r="H1933" s="16" t="s">
        <v>21</v>
      </c>
      <c r="I1933" s="16" t="s">
        <v>166</v>
      </c>
      <c r="J1933" s="48" t="s">
        <v>17</v>
      </c>
      <c r="K1933" s="51" t="s">
        <v>19707</v>
      </c>
      <c r="L1933" s="17" t="s">
        <v>19708</v>
      </c>
    </row>
    <row r="1934" spans="2:12">
      <c r="B1934" s="66">
        <v>1930</v>
      </c>
      <c r="C1934" s="15">
        <v>23259</v>
      </c>
      <c r="D1934" s="16" t="s">
        <v>16135</v>
      </c>
      <c r="E1934" s="16" t="s">
        <v>23881</v>
      </c>
      <c r="F1934" s="16"/>
      <c r="G1934" s="48" t="s">
        <v>26271</v>
      </c>
      <c r="H1934" s="16" t="s">
        <v>21</v>
      </c>
      <c r="I1934" s="16" t="s">
        <v>3532</v>
      </c>
      <c r="J1934" s="48" t="s">
        <v>17</v>
      </c>
      <c r="K1934" s="51" t="s">
        <v>16584</v>
      </c>
      <c r="L1934" s="17" t="s">
        <v>27197</v>
      </c>
    </row>
    <row r="1935" spans="2:12">
      <c r="B1935" s="66">
        <v>1931</v>
      </c>
      <c r="C1935" s="15">
        <v>27202</v>
      </c>
      <c r="D1935" s="16" t="s">
        <v>16135</v>
      </c>
      <c r="E1935" s="16" t="s">
        <v>17901</v>
      </c>
      <c r="F1935" s="16" t="s">
        <v>23645</v>
      </c>
      <c r="G1935" s="48" t="s">
        <v>26272</v>
      </c>
      <c r="H1935" s="16" t="s">
        <v>21</v>
      </c>
      <c r="I1935" s="16" t="s">
        <v>16697</v>
      </c>
      <c r="J1935" s="48" t="s">
        <v>16</v>
      </c>
      <c r="K1935" s="51" t="s">
        <v>17930</v>
      </c>
      <c r="L1935" s="17" t="s">
        <v>24244</v>
      </c>
    </row>
    <row r="1936" spans="2:12">
      <c r="B1936" s="66">
        <v>1932</v>
      </c>
      <c r="C1936" s="15">
        <v>36806</v>
      </c>
      <c r="D1936" s="16" t="s">
        <v>16135</v>
      </c>
      <c r="E1936" s="16" t="s">
        <v>28457</v>
      </c>
      <c r="F1936" s="16"/>
      <c r="G1936" s="48" t="s">
        <v>28458</v>
      </c>
      <c r="H1936" s="16" t="s">
        <v>21</v>
      </c>
      <c r="I1936" s="16" t="s">
        <v>16770</v>
      </c>
      <c r="J1936" s="48" t="s">
        <v>17</v>
      </c>
      <c r="K1936" s="51" t="s">
        <v>28551</v>
      </c>
      <c r="L1936" s="17" t="s">
        <v>28552</v>
      </c>
    </row>
    <row r="1937" spans="2:12">
      <c r="B1937" s="66">
        <v>1933</v>
      </c>
      <c r="C1937" s="15">
        <v>19814</v>
      </c>
      <c r="D1937" s="16" t="s">
        <v>16135</v>
      </c>
      <c r="E1937" s="16" t="s">
        <v>23882</v>
      </c>
      <c r="F1937" s="16"/>
      <c r="G1937" s="48" t="s">
        <v>13819</v>
      </c>
      <c r="H1937" s="16" t="s">
        <v>21</v>
      </c>
      <c r="I1937" s="16" t="s">
        <v>860</v>
      </c>
      <c r="J1937" s="48" t="s">
        <v>17</v>
      </c>
      <c r="K1937" s="51" t="s">
        <v>16586</v>
      </c>
      <c r="L1937" s="17" t="s">
        <v>24104</v>
      </c>
    </row>
    <row r="1938" spans="2:12">
      <c r="B1938" s="66">
        <v>1934</v>
      </c>
      <c r="C1938" s="15">
        <v>27507</v>
      </c>
      <c r="D1938" s="16" t="s">
        <v>16135</v>
      </c>
      <c r="E1938" s="16" t="s">
        <v>27442</v>
      </c>
      <c r="F1938" s="16"/>
      <c r="G1938" s="48" t="s">
        <v>27443</v>
      </c>
      <c r="H1938" s="16" t="s">
        <v>21</v>
      </c>
      <c r="I1938" s="16" t="s">
        <v>16697</v>
      </c>
      <c r="J1938" s="48" t="s">
        <v>17</v>
      </c>
      <c r="K1938" s="51" t="s">
        <v>27445</v>
      </c>
      <c r="L1938" s="17" t="s">
        <v>27446</v>
      </c>
    </row>
    <row r="1939" spans="2:12">
      <c r="B1939" s="66">
        <v>1935</v>
      </c>
      <c r="C1939" s="15">
        <v>27513</v>
      </c>
      <c r="D1939" s="16" t="s">
        <v>16135</v>
      </c>
      <c r="E1939" s="16" t="s">
        <v>17760</v>
      </c>
      <c r="F1939" s="16"/>
      <c r="G1939" s="48" t="s">
        <v>26273</v>
      </c>
      <c r="H1939" s="16" t="s">
        <v>21</v>
      </c>
      <c r="I1939" s="16" t="s">
        <v>16770</v>
      </c>
      <c r="J1939" s="48" t="s">
        <v>17</v>
      </c>
      <c r="K1939" s="51" t="s">
        <v>24675</v>
      </c>
      <c r="L1939" s="17" t="s">
        <v>17884</v>
      </c>
    </row>
    <row r="1940" spans="2:12">
      <c r="B1940" s="66">
        <v>1936</v>
      </c>
      <c r="C1940" s="15">
        <v>18954</v>
      </c>
      <c r="D1940" s="16" t="s">
        <v>16135</v>
      </c>
      <c r="E1940" s="16" t="s">
        <v>13971</v>
      </c>
      <c r="F1940" s="16"/>
      <c r="G1940" s="48" t="s">
        <v>13972</v>
      </c>
      <c r="H1940" s="16" t="s">
        <v>21</v>
      </c>
      <c r="I1940" s="16" t="s">
        <v>159</v>
      </c>
      <c r="J1940" s="48" t="s">
        <v>17</v>
      </c>
      <c r="K1940" s="51" t="s">
        <v>8153</v>
      </c>
      <c r="L1940" s="17" t="s">
        <v>24106</v>
      </c>
    </row>
    <row r="1941" spans="2:12">
      <c r="B1941" s="66">
        <v>1937</v>
      </c>
      <c r="C1941" s="15">
        <v>14857</v>
      </c>
      <c r="D1941" s="16" t="s">
        <v>16135</v>
      </c>
      <c r="E1941" s="16" t="s">
        <v>13986</v>
      </c>
      <c r="F1941" s="16"/>
      <c r="G1941" s="48" t="s">
        <v>13987</v>
      </c>
      <c r="H1941" s="16" t="s">
        <v>21</v>
      </c>
      <c r="I1941" s="16" t="s">
        <v>284</v>
      </c>
      <c r="J1941" s="48" t="s">
        <v>17</v>
      </c>
      <c r="K1941" s="51" t="s">
        <v>13988</v>
      </c>
      <c r="L1941" s="17" t="s">
        <v>27804</v>
      </c>
    </row>
    <row r="1942" spans="2:12">
      <c r="B1942" s="66">
        <v>1938</v>
      </c>
      <c r="C1942" s="15">
        <v>16144</v>
      </c>
      <c r="D1942" s="16" t="s">
        <v>16135</v>
      </c>
      <c r="E1942" s="16" t="s">
        <v>13991</v>
      </c>
      <c r="F1942" s="16"/>
      <c r="G1942" s="48" t="s">
        <v>13992</v>
      </c>
      <c r="H1942" s="16" t="s">
        <v>21</v>
      </c>
      <c r="I1942" s="16" t="s">
        <v>17381</v>
      </c>
      <c r="J1942" s="48" t="s">
        <v>17</v>
      </c>
      <c r="K1942" s="51" t="s">
        <v>13993</v>
      </c>
      <c r="L1942" s="17" t="s">
        <v>27805</v>
      </c>
    </row>
    <row r="1943" spans="2:12">
      <c r="B1943" s="66">
        <v>1939</v>
      </c>
      <c r="C1943" s="15">
        <v>27925</v>
      </c>
      <c r="D1943" s="16" t="s">
        <v>16135</v>
      </c>
      <c r="E1943" s="16" t="s">
        <v>18270</v>
      </c>
      <c r="F1943" s="16" t="s">
        <v>18226</v>
      </c>
      <c r="G1943" s="48" t="s">
        <v>26274</v>
      </c>
      <c r="H1943" s="16" t="s">
        <v>21</v>
      </c>
      <c r="I1943" s="16" t="s">
        <v>16650</v>
      </c>
      <c r="J1943" s="48" t="s">
        <v>16</v>
      </c>
      <c r="K1943" s="51" t="s">
        <v>5654</v>
      </c>
      <c r="L1943" s="17" t="s">
        <v>18525</v>
      </c>
    </row>
    <row r="1944" spans="2:12">
      <c r="B1944" s="66">
        <v>1940</v>
      </c>
      <c r="C1944" s="15">
        <v>31865</v>
      </c>
      <c r="D1944" s="16" t="s">
        <v>16135</v>
      </c>
      <c r="E1944" s="16" t="s">
        <v>24874</v>
      </c>
      <c r="F1944" s="16" t="s">
        <v>24873</v>
      </c>
      <c r="G1944" s="48" t="s">
        <v>26275</v>
      </c>
      <c r="H1944" s="16" t="s">
        <v>21</v>
      </c>
      <c r="I1944" s="16" t="s">
        <v>16649</v>
      </c>
      <c r="J1944" s="48" t="s">
        <v>16</v>
      </c>
      <c r="K1944" s="51" t="s">
        <v>24901</v>
      </c>
      <c r="L1944" s="17" t="s">
        <v>24900</v>
      </c>
    </row>
    <row r="1945" spans="2:12">
      <c r="B1945" s="66">
        <v>1941</v>
      </c>
      <c r="C1945" s="15">
        <v>2590</v>
      </c>
      <c r="D1945" s="16" t="s">
        <v>16135</v>
      </c>
      <c r="E1945" s="16" t="s">
        <v>21600</v>
      </c>
      <c r="F1945" s="16" t="s">
        <v>20217</v>
      </c>
      <c r="G1945" s="48" t="s">
        <v>14055</v>
      </c>
      <c r="H1945" s="16" t="s">
        <v>21</v>
      </c>
      <c r="I1945" s="16" t="s">
        <v>227</v>
      </c>
      <c r="J1945" s="48" t="s">
        <v>16</v>
      </c>
      <c r="K1945" s="51" t="s">
        <v>14056</v>
      </c>
      <c r="L1945" s="17" t="s">
        <v>21845</v>
      </c>
    </row>
    <row r="1946" spans="2:12">
      <c r="B1946" s="66">
        <v>1942</v>
      </c>
      <c r="C1946" s="15">
        <v>35297</v>
      </c>
      <c r="D1946" s="16" t="s">
        <v>16135</v>
      </c>
      <c r="E1946" s="16" t="s">
        <v>26996</v>
      </c>
      <c r="F1946" s="16" t="s">
        <v>87</v>
      </c>
      <c r="G1946" s="48" t="s">
        <v>26997</v>
      </c>
      <c r="H1946" s="16" t="s">
        <v>21</v>
      </c>
      <c r="I1946" s="16" t="s">
        <v>18292</v>
      </c>
      <c r="J1946" s="48" t="s">
        <v>16</v>
      </c>
      <c r="K1946" s="51" t="s">
        <v>27007</v>
      </c>
      <c r="L1946" s="17" t="s">
        <v>27006</v>
      </c>
    </row>
    <row r="1947" spans="2:12">
      <c r="B1947" s="66">
        <v>1943</v>
      </c>
      <c r="C1947" s="15">
        <v>34472</v>
      </c>
      <c r="D1947" s="16" t="s">
        <v>16135</v>
      </c>
      <c r="E1947" s="16" t="s">
        <v>25391</v>
      </c>
      <c r="F1947" s="16" t="s">
        <v>25390</v>
      </c>
      <c r="G1947" s="48" t="s">
        <v>26276</v>
      </c>
      <c r="H1947" s="16" t="s">
        <v>21</v>
      </c>
      <c r="I1947" s="16" t="s">
        <v>17113</v>
      </c>
      <c r="J1947" s="48" t="s">
        <v>16</v>
      </c>
      <c r="K1947" s="51" t="s">
        <v>25412</v>
      </c>
      <c r="L1947" s="17" t="s">
        <v>25413</v>
      </c>
    </row>
    <row r="1948" spans="2:12">
      <c r="B1948" s="66">
        <v>1944</v>
      </c>
      <c r="C1948" s="15">
        <v>30222</v>
      </c>
      <c r="D1948" s="16" t="s">
        <v>16135</v>
      </c>
      <c r="E1948" s="16" t="s">
        <v>23506</v>
      </c>
      <c r="F1948" s="16" t="s">
        <v>23286</v>
      </c>
      <c r="G1948" s="48" t="s">
        <v>26277</v>
      </c>
      <c r="H1948" s="16" t="s">
        <v>21</v>
      </c>
      <c r="I1948" s="16" t="s">
        <v>16770</v>
      </c>
      <c r="J1948" s="48" t="s">
        <v>16</v>
      </c>
      <c r="K1948" s="51" t="s">
        <v>23538</v>
      </c>
      <c r="L1948" s="17" t="s">
        <v>23539</v>
      </c>
    </row>
    <row r="1949" spans="2:12">
      <c r="B1949" s="66">
        <v>1945</v>
      </c>
      <c r="C1949" s="15">
        <v>24369</v>
      </c>
      <c r="D1949" s="16" t="s">
        <v>16135</v>
      </c>
      <c r="E1949" s="16" t="s">
        <v>23285</v>
      </c>
      <c r="F1949" s="16" t="s">
        <v>23286</v>
      </c>
      <c r="G1949" s="48" t="s">
        <v>14123</v>
      </c>
      <c r="H1949" s="16" t="s">
        <v>21</v>
      </c>
      <c r="I1949" s="16" t="s">
        <v>432</v>
      </c>
      <c r="J1949" s="48" t="s">
        <v>16</v>
      </c>
      <c r="K1949" s="51" t="s">
        <v>14124</v>
      </c>
      <c r="L1949" s="17" t="s">
        <v>23398</v>
      </c>
    </row>
    <row r="1950" spans="2:12">
      <c r="B1950" s="66">
        <v>1946</v>
      </c>
      <c r="C1950" s="15">
        <v>25251</v>
      </c>
      <c r="D1950" s="16" t="s">
        <v>16135</v>
      </c>
      <c r="E1950" s="16" t="s">
        <v>19907</v>
      </c>
      <c r="F1950" s="16" t="s">
        <v>19903</v>
      </c>
      <c r="G1950" s="48" t="s">
        <v>26278</v>
      </c>
      <c r="H1950" s="16" t="s">
        <v>21</v>
      </c>
      <c r="I1950" s="16" t="s">
        <v>16649</v>
      </c>
      <c r="J1950" s="48" t="s">
        <v>16</v>
      </c>
      <c r="K1950" s="51" t="s">
        <v>16847</v>
      </c>
      <c r="L1950" s="17" t="s">
        <v>20142</v>
      </c>
    </row>
    <row r="1951" spans="2:12">
      <c r="B1951" s="66">
        <v>1947</v>
      </c>
      <c r="C1951" s="15">
        <v>521</v>
      </c>
      <c r="D1951" s="16" t="s">
        <v>16135</v>
      </c>
      <c r="E1951" s="16" t="s">
        <v>19268</v>
      </c>
      <c r="F1951" s="16" t="s">
        <v>162</v>
      </c>
      <c r="G1951" s="48" t="s">
        <v>14181</v>
      </c>
      <c r="H1951" s="16" t="s">
        <v>21</v>
      </c>
      <c r="I1951" s="16" t="s">
        <v>16638</v>
      </c>
      <c r="J1951" s="48" t="s">
        <v>16</v>
      </c>
      <c r="K1951" s="51" t="s">
        <v>14182</v>
      </c>
      <c r="L1951" s="17" t="s">
        <v>12692</v>
      </c>
    </row>
    <row r="1952" spans="2:12">
      <c r="B1952" s="66">
        <v>1948</v>
      </c>
      <c r="C1952" s="15">
        <v>284</v>
      </c>
      <c r="D1952" s="16" t="s">
        <v>16135</v>
      </c>
      <c r="E1952" s="16" t="s">
        <v>23884</v>
      </c>
      <c r="F1952" s="16"/>
      <c r="G1952" s="48" t="s">
        <v>14215</v>
      </c>
      <c r="H1952" s="16" t="s">
        <v>21</v>
      </c>
      <c r="I1952" s="16" t="s">
        <v>159</v>
      </c>
      <c r="J1952" s="48" t="s">
        <v>17</v>
      </c>
      <c r="K1952" s="51" t="s">
        <v>14217</v>
      </c>
      <c r="L1952" s="17" t="s">
        <v>24113</v>
      </c>
    </row>
    <row r="1953" spans="2:12">
      <c r="B1953" s="66">
        <v>1949</v>
      </c>
      <c r="C1953" s="15">
        <v>36635</v>
      </c>
      <c r="D1953" s="16" t="s">
        <v>16135</v>
      </c>
      <c r="E1953" s="16" t="s">
        <v>27661</v>
      </c>
      <c r="F1953" s="16" t="s">
        <v>27659</v>
      </c>
      <c r="G1953" s="48" t="s">
        <v>27662</v>
      </c>
      <c r="H1953" s="16" t="s">
        <v>21</v>
      </c>
      <c r="I1953" s="16" t="s">
        <v>16770</v>
      </c>
      <c r="J1953" s="48" t="s">
        <v>16</v>
      </c>
      <c r="K1953" s="51" t="s">
        <v>27673</v>
      </c>
      <c r="L1953" s="17" t="s">
        <v>27674</v>
      </c>
    </row>
    <row r="1954" spans="2:12">
      <c r="B1954" s="66">
        <v>1950</v>
      </c>
      <c r="C1954" s="15">
        <v>25033</v>
      </c>
      <c r="D1954" s="16" t="s">
        <v>16135</v>
      </c>
      <c r="E1954" s="16" t="s">
        <v>19295</v>
      </c>
      <c r="F1954" s="16" t="s">
        <v>14284</v>
      </c>
      <c r="G1954" s="48" t="s">
        <v>26279</v>
      </c>
      <c r="H1954" s="16" t="s">
        <v>21</v>
      </c>
      <c r="I1954" s="16" t="s">
        <v>16767</v>
      </c>
      <c r="J1954" s="48" t="s">
        <v>16</v>
      </c>
      <c r="K1954" s="51" t="s">
        <v>14298</v>
      </c>
      <c r="L1954" s="17" t="s">
        <v>19632</v>
      </c>
    </row>
    <row r="1955" spans="2:12">
      <c r="B1955" s="66">
        <v>1951</v>
      </c>
      <c r="C1955" s="15">
        <v>25484</v>
      </c>
      <c r="D1955" s="16" t="s">
        <v>16135</v>
      </c>
      <c r="E1955" s="16" t="s">
        <v>17176</v>
      </c>
      <c r="F1955" s="16" t="s">
        <v>14284</v>
      </c>
      <c r="G1955" s="48" t="s">
        <v>26280</v>
      </c>
      <c r="H1955" s="16" t="s">
        <v>21</v>
      </c>
      <c r="I1955" s="16" t="s">
        <v>16767</v>
      </c>
      <c r="J1955" s="48" t="s">
        <v>16</v>
      </c>
      <c r="K1955" s="51" t="s">
        <v>16928</v>
      </c>
      <c r="L1955" s="17" t="s">
        <v>19635</v>
      </c>
    </row>
    <row r="1956" spans="2:12">
      <c r="B1956" s="66">
        <v>1952</v>
      </c>
      <c r="C1956" s="15">
        <v>21697</v>
      </c>
      <c r="D1956" s="16" t="s">
        <v>16135</v>
      </c>
      <c r="E1956" s="16" t="s">
        <v>19271</v>
      </c>
      <c r="F1956" s="16" t="s">
        <v>14284</v>
      </c>
      <c r="G1956" s="48" t="s">
        <v>14285</v>
      </c>
      <c r="H1956" s="16" t="s">
        <v>21</v>
      </c>
      <c r="I1956" s="16" t="s">
        <v>432</v>
      </c>
      <c r="J1956" s="48" t="s">
        <v>16</v>
      </c>
      <c r="K1956" s="51" t="s">
        <v>16603</v>
      </c>
      <c r="L1956" s="17" t="s">
        <v>19611</v>
      </c>
    </row>
    <row r="1957" spans="2:12">
      <c r="B1957" s="66">
        <v>1953</v>
      </c>
      <c r="C1957" s="15">
        <v>31838</v>
      </c>
      <c r="D1957" s="16" t="s">
        <v>16135</v>
      </c>
      <c r="E1957" s="16" t="s">
        <v>24865</v>
      </c>
      <c r="F1957" s="16" t="s">
        <v>14284</v>
      </c>
      <c r="G1957" s="48" t="s">
        <v>26281</v>
      </c>
      <c r="H1957" s="16" t="s">
        <v>21</v>
      </c>
      <c r="I1957" s="16" t="s">
        <v>24876</v>
      </c>
      <c r="J1957" s="48" t="s">
        <v>16</v>
      </c>
      <c r="K1957" s="51" t="s">
        <v>16603</v>
      </c>
      <c r="L1957" s="17" t="s">
        <v>24886</v>
      </c>
    </row>
    <row r="1958" spans="2:12">
      <c r="B1958" s="66">
        <v>1954</v>
      </c>
      <c r="C1958" s="15">
        <v>28986</v>
      </c>
      <c r="D1958" s="16" t="s">
        <v>16135</v>
      </c>
      <c r="E1958" s="16" t="s">
        <v>22587</v>
      </c>
      <c r="F1958" s="16" t="s">
        <v>14284</v>
      </c>
      <c r="G1958" s="48" t="s">
        <v>26282</v>
      </c>
      <c r="H1958" s="16" t="s">
        <v>21</v>
      </c>
      <c r="I1958" s="16" t="s">
        <v>16712</v>
      </c>
      <c r="J1958" s="48" t="s">
        <v>16</v>
      </c>
      <c r="K1958" s="51" t="s">
        <v>16603</v>
      </c>
      <c r="L1958" s="17" t="s">
        <v>22866</v>
      </c>
    </row>
    <row r="1959" spans="2:12">
      <c r="B1959" s="66">
        <v>1955</v>
      </c>
      <c r="C1959" s="15">
        <v>31839</v>
      </c>
      <c r="D1959" s="16" t="s">
        <v>16135</v>
      </c>
      <c r="E1959" s="16" t="s">
        <v>24864</v>
      </c>
      <c r="F1959" s="16" t="s">
        <v>14284</v>
      </c>
      <c r="G1959" s="48" t="s">
        <v>26283</v>
      </c>
      <c r="H1959" s="16" t="s">
        <v>21</v>
      </c>
      <c r="I1959" s="16" t="s">
        <v>17464</v>
      </c>
      <c r="J1959" s="48" t="s">
        <v>16</v>
      </c>
      <c r="K1959" s="51" t="s">
        <v>16603</v>
      </c>
      <c r="L1959" s="17" t="s">
        <v>24885</v>
      </c>
    </row>
    <row r="1960" spans="2:12">
      <c r="B1960" s="66">
        <v>1956</v>
      </c>
      <c r="C1960" s="15">
        <v>34223</v>
      </c>
      <c r="D1960" s="16" t="s">
        <v>16135</v>
      </c>
      <c r="E1960" s="16" t="s">
        <v>25324</v>
      </c>
      <c r="F1960" s="16" t="s">
        <v>18584</v>
      </c>
      <c r="G1960" s="48" t="s">
        <v>26284</v>
      </c>
      <c r="H1960" s="16" t="s">
        <v>21</v>
      </c>
      <c r="I1960" s="16" t="s">
        <v>16701</v>
      </c>
      <c r="J1960" s="48" t="s">
        <v>16</v>
      </c>
      <c r="K1960" s="51" t="s">
        <v>25335</v>
      </c>
      <c r="L1960" s="17" t="s">
        <v>25334</v>
      </c>
    </row>
    <row r="1961" spans="2:12">
      <c r="B1961" s="66">
        <v>1957</v>
      </c>
      <c r="C1961" s="15">
        <v>28884</v>
      </c>
      <c r="D1961" s="16" t="s">
        <v>16135</v>
      </c>
      <c r="E1961" s="16" t="s">
        <v>21401</v>
      </c>
      <c r="F1961" s="16"/>
      <c r="G1961" s="48" t="s">
        <v>26285</v>
      </c>
      <c r="H1961" s="16" t="s">
        <v>21</v>
      </c>
      <c r="I1961" s="16" t="s">
        <v>16694</v>
      </c>
      <c r="J1961" s="48" t="s">
        <v>17</v>
      </c>
      <c r="K1961" s="51" t="s">
        <v>21478</v>
      </c>
      <c r="L1961" s="17" t="s">
        <v>21479</v>
      </c>
    </row>
    <row r="1962" spans="2:12">
      <c r="B1962" s="66">
        <v>1958</v>
      </c>
      <c r="C1962" s="15">
        <v>1325</v>
      </c>
      <c r="D1962" s="16" t="s">
        <v>16135</v>
      </c>
      <c r="E1962" s="16" t="s">
        <v>27198</v>
      </c>
      <c r="F1962" s="16"/>
      <c r="G1962" s="48" t="s">
        <v>14344</v>
      </c>
      <c r="H1962" s="16" t="s">
        <v>21</v>
      </c>
      <c r="I1962" s="16" t="s">
        <v>166</v>
      </c>
      <c r="J1962" s="48" t="s">
        <v>17</v>
      </c>
      <c r="K1962" s="51" t="s">
        <v>14346</v>
      </c>
      <c r="L1962" s="17" t="s">
        <v>24116</v>
      </c>
    </row>
    <row r="1963" spans="2:12">
      <c r="B1963" s="66">
        <v>1959</v>
      </c>
      <c r="C1963" s="15">
        <v>29695</v>
      </c>
      <c r="D1963" s="16" t="s">
        <v>16135</v>
      </c>
      <c r="E1963" s="16" t="s">
        <v>22620</v>
      </c>
      <c r="F1963" s="16" t="s">
        <v>19712</v>
      </c>
      <c r="G1963" s="48" t="s">
        <v>26286</v>
      </c>
      <c r="H1963" s="16" t="s">
        <v>21</v>
      </c>
      <c r="I1963" s="16" t="s">
        <v>1096</v>
      </c>
      <c r="J1963" s="48" t="s">
        <v>16</v>
      </c>
      <c r="K1963" s="51" t="s">
        <v>22910</v>
      </c>
      <c r="L1963" s="17" t="s">
        <v>22911</v>
      </c>
    </row>
    <row r="1964" spans="2:12">
      <c r="B1964" s="66">
        <v>1960</v>
      </c>
      <c r="C1964" s="15">
        <v>28394</v>
      </c>
      <c r="D1964" s="16" t="s">
        <v>16135</v>
      </c>
      <c r="E1964" s="16" t="s">
        <v>19920</v>
      </c>
      <c r="F1964" s="16" t="s">
        <v>19918</v>
      </c>
      <c r="G1964" s="48" t="s">
        <v>26287</v>
      </c>
      <c r="H1964" s="16" t="s">
        <v>21</v>
      </c>
      <c r="I1964" s="16" t="s">
        <v>432</v>
      </c>
      <c r="J1964" s="48" t="s">
        <v>16</v>
      </c>
      <c r="K1964" s="51" t="s">
        <v>20162</v>
      </c>
      <c r="L1964" s="17" t="s">
        <v>20163</v>
      </c>
    </row>
    <row r="1965" spans="2:12">
      <c r="B1965" s="66">
        <v>1961</v>
      </c>
      <c r="C1965" s="15">
        <v>28395</v>
      </c>
      <c r="D1965" s="16" t="s">
        <v>16135</v>
      </c>
      <c r="E1965" s="16" t="s">
        <v>19919</v>
      </c>
      <c r="F1965" s="16" t="s">
        <v>19918</v>
      </c>
      <c r="G1965" s="48" t="s">
        <v>26288</v>
      </c>
      <c r="H1965" s="16" t="s">
        <v>21</v>
      </c>
      <c r="I1965" s="16" t="s">
        <v>159</v>
      </c>
      <c r="J1965" s="48" t="s">
        <v>16</v>
      </c>
      <c r="K1965" s="51" t="s">
        <v>20160</v>
      </c>
      <c r="L1965" s="17" t="s">
        <v>20161</v>
      </c>
    </row>
    <row r="1966" spans="2:12">
      <c r="B1966" s="66">
        <v>1962</v>
      </c>
      <c r="C1966" s="15">
        <v>21426</v>
      </c>
      <c r="D1966" s="16" t="s">
        <v>16135</v>
      </c>
      <c r="E1966" s="16" t="s">
        <v>14359</v>
      </c>
      <c r="F1966" s="16"/>
      <c r="G1966" s="48" t="s">
        <v>14360</v>
      </c>
      <c r="H1966" s="16" t="s">
        <v>21</v>
      </c>
      <c r="I1966" s="16" t="s">
        <v>16712</v>
      </c>
      <c r="J1966" s="48" t="s">
        <v>17</v>
      </c>
      <c r="K1966" s="51" t="s">
        <v>14362</v>
      </c>
      <c r="L1966" s="17" t="s">
        <v>24117</v>
      </c>
    </row>
    <row r="1967" spans="2:12">
      <c r="B1967" s="66">
        <v>1963</v>
      </c>
      <c r="C1967" s="15">
        <v>19371</v>
      </c>
      <c r="D1967" s="16" t="s">
        <v>16135</v>
      </c>
      <c r="E1967" s="16" t="s">
        <v>17172</v>
      </c>
      <c r="F1967" s="16" t="s">
        <v>12860</v>
      </c>
      <c r="G1967" s="48" t="s">
        <v>14386</v>
      </c>
      <c r="H1967" s="16" t="s">
        <v>21</v>
      </c>
      <c r="I1967" s="16" t="s">
        <v>159</v>
      </c>
      <c r="J1967" s="48" t="s">
        <v>16</v>
      </c>
      <c r="K1967" s="51" t="s">
        <v>14388</v>
      </c>
      <c r="L1967" s="17" t="s">
        <v>17414</v>
      </c>
    </row>
    <row r="1968" spans="2:12">
      <c r="B1968" s="66">
        <v>1964</v>
      </c>
      <c r="C1968" s="15">
        <v>31797</v>
      </c>
      <c r="D1968" s="16" t="s">
        <v>16135</v>
      </c>
      <c r="E1968" s="16" t="s">
        <v>24548</v>
      </c>
      <c r="F1968" s="16" t="s">
        <v>457</v>
      </c>
      <c r="G1968" s="48" t="s">
        <v>26289</v>
      </c>
      <c r="H1968" s="16" t="s">
        <v>21</v>
      </c>
      <c r="I1968" s="16" t="s">
        <v>1640</v>
      </c>
      <c r="J1968" s="48" t="s">
        <v>16</v>
      </c>
      <c r="K1968" s="51" t="s">
        <v>24829</v>
      </c>
      <c r="L1968" s="17" t="s">
        <v>24830</v>
      </c>
    </row>
    <row r="1969" spans="2:12">
      <c r="B1969" s="66">
        <v>1965</v>
      </c>
      <c r="C1969" s="15">
        <v>1118</v>
      </c>
      <c r="D1969" s="16" t="s">
        <v>16135</v>
      </c>
      <c r="E1969" s="16" t="s">
        <v>14392</v>
      </c>
      <c r="F1969" s="16"/>
      <c r="G1969" s="48" t="s">
        <v>14393</v>
      </c>
      <c r="H1969" s="16" t="s">
        <v>21</v>
      </c>
      <c r="I1969" s="16" t="s">
        <v>16770</v>
      </c>
      <c r="J1969" s="48" t="s">
        <v>17</v>
      </c>
      <c r="K1969" s="51" t="s">
        <v>14394</v>
      </c>
      <c r="L1969" s="17" t="s">
        <v>24118</v>
      </c>
    </row>
    <row r="1970" spans="2:12">
      <c r="B1970" s="66">
        <v>1966</v>
      </c>
      <c r="C1970" s="15">
        <v>26863</v>
      </c>
      <c r="D1970" s="16" t="s">
        <v>16135</v>
      </c>
      <c r="E1970" s="16" t="s">
        <v>23915</v>
      </c>
      <c r="F1970" s="16" t="s">
        <v>22395</v>
      </c>
      <c r="G1970" s="48" t="s">
        <v>26290</v>
      </c>
      <c r="H1970" s="16" t="s">
        <v>21</v>
      </c>
      <c r="I1970" s="16" t="s">
        <v>159</v>
      </c>
      <c r="J1970" s="48" t="s">
        <v>16</v>
      </c>
      <c r="K1970" s="51">
        <v>80037569</v>
      </c>
      <c r="L1970" s="17" t="s">
        <v>22855</v>
      </c>
    </row>
    <row r="1971" spans="2:12">
      <c r="B1971" s="66">
        <v>1967</v>
      </c>
      <c r="C1971" s="15">
        <v>30278</v>
      </c>
      <c r="D1971" s="16" t="s">
        <v>16135</v>
      </c>
      <c r="E1971" s="16" t="s">
        <v>23527</v>
      </c>
      <c r="F1971" s="16"/>
      <c r="G1971" s="48" t="s">
        <v>26291</v>
      </c>
      <c r="H1971" s="16" t="s">
        <v>21</v>
      </c>
      <c r="I1971" s="16" t="s">
        <v>17330</v>
      </c>
      <c r="J1971" s="48" t="s">
        <v>17</v>
      </c>
      <c r="K1971" s="51" t="s">
        <v>23564</v>
      </c>
      <c r="L1971" s="17" t="s">
        <v>23565</v>
      </c>
    </row>
    <row r="1972" spans="2:12">
      <c r="B1972" s="66">
        <v>1968</v>
      </c>
      <c r="C1972" s="15">
        <v>22910</v>
      </c>
      <c r="D1972" s="16" t="s">
        <v>16135</v>
      </c>
      <c r="E1972" s="16" t="s">
        <v>14500</v>
      </c>
      <c r="F1972" s="16"/>
      <c r="G1972" s="48" t="s">
        <v>14501</v>
      </c>
      <c r="H1972" s="16" t="s">
        <v>21</v>
      </c>
      <c r="I1972" s="16" t="s">
        <v>17381</v>
      </c>
      <c r="J1972" s="48" t="s">
        <v>17</v>
      </c>
      <c r="K1972" s="51" t="s">
        <v>16608</v>
      </c>
      <c r="L1972" s="17" t="s">
        <v>24124</v>
      </c>
    </row>
    <row r="1973" spans="2:12">
      <c r="B1973" s="66">
        <v>1969</v>
      </c>
      <c r="C1973" s="15">
        <v>25352</v>
      </c>
      <c r="D1973" s="16" t="s">
        <v>16135</v>
      </c>
      <c r="E1973" s="16" t="s">
        <v>16828</v>
      </c>
      <c r="F1973" s="16"/>
      <c r="G1973" s="48" t="s">
        <v>26292</v>
      </c>
      <c r="H1973" s="16" t="s">
        <v>21</v>
      </c>
      <c r="I1973" s="16" t="s">
        <v>16690</v>
      </c>
      <c r="J1973" s="48" t="s">
        <v>17</v>
      </c>
      <c r="K1973" s="51" t="s">
        <v>16927</v>
      </c>
      <c r="L1973" s="17" t="s">
        <v>24179</v>
      </c>
    </row>
    <row r="1974" spans="2:12">
      <c r="B1974" s="66">
        <v>1970</v>
      </c>
      <c r="C1974" s="15">
        <v>21421</v>
      </c>
      <c r="D1974" s="16" t="s">
        <v>16135</v>
      </c>
      <c r="E1974" s="16" t="s">
        <v>14511</v>
      </c>
      <c r="F1974" s="16"/>
      <c r="G1974" s="48" t="s">
        <v>14512</v>
      </c>
      <c r="H1974" s="16" t="s">
        <v>21</v>
      </c>
      <c r="I1974" s="16" t="s">
        <v>860</v>
      </c>
      <c r="J1974" s="48" t="s">
        <v>17</v>
      </c>
      <c r="K1974" s="51" t="s">
        <v>14513</v>
      </c>
      <c r="L1974" s="17" t="s">
        <v>24652</v>
      </c>
    </row>
    <row r="1975" spans="2:12">
      <c r="B1975" s="66">
        <v>1971</v>
      </c>
      <c r="C1975" s="15">
        <v>12354</v>
      </c>
      <c r="D1975" s="16" t="s">
        <v>16135</v>
      </c>
      <c r="E1975" s="16" t="s">
        <v>24858</v>
      </c>
      <c r="F1975" s="16"/>
      <c r="G1975" s="48" t="s">
        <v>11540</v>
      </c>
      <c r="H1975" s="16" t="s">
        <v>21</v>
      </c>
      <c r="I1975" s="16" t="s">
        <v>17381</v>
      </c>
      <c r="J1975" s="48" t="s">
        <v>17</v>
      </c>
      <c r="K1975" s="51" t="s">
        <v>11542</v>
      </c>
      <c r="L1975" s="17" t="s">
        <v>24879</v>
      </c>
    </row>
    <row r="1976" spans="2:12">
      <c r="B1976" s="66">
        <v>1972</v>
      </c>
      <c r="C1976" s="15">
        <v>27858</v>
      </c>
      <c r="D1976" s="16" t="s">
        <v>16135</v>
      </c>
      <c r="E1976" s="16" t="s">
        <v>18260</v>
      </c>
      <c r="F1976" s="16"/>
      <c r="G1976" s="48" t="s">
        <v>26293</v>
      </c>
      <c r="H1976" s="16" t="s">
        <v>21</v>
      </c>
      <c r="I1976" s="16" t="s">
        <v>166</v>
      </c>
      <c r="J1976" s="48" t="s">
        <v>17</v>
      </c>
      <c r="K1976" s="51" t="s">
        <v>18489</v>
      </c>
      <c r="L1976" s="17" t="s">
        <v>18490</v>
      </c>
    </row>
    <row r="1977" spans="2:12">
      <c r="B1977" s="66">
        <v>1973</v>
      </c>
      <c r="C1977" s="15">
        <v>33199</v>
      </c>
      <c r="D1977" s="16" t="s">
        <v>16135</v>
      </c>
      <c r="E1977" s="16" t="s">
        <v>24908</v>
      </c>
      <c r="F1977" s="16"/>
      <c r="G1977" s="48" t="s">
        <v>26294</v>
      </c>
      <c r="H1977" s="16" t="s">
        <v>21</v>
      </c>
      <c r="I1977" s="16" t="s">
        <v>3532</v>
      </c>
      <c r="J1977" s="48" t="s">
        <v>17</v>
      </c>
      <c r="K1977" s="51" t="s">
        <v>24949</v>
      </c>
      <c r="L1977" s="17" t="s">
        <v>24950</v>
      </c>
    </row>
    <row r="1978" spans="2:12">
      <c r="B1978" s="66">
        <v>1974</v>
      </c>
      <c r="C1978" s="15">
        <v>29891</v>
      </c>
      <c r="D1978" s="16" t="s">
        <v>16135</v>
      </c>
      <c r="E1978" s="16" t="s">
        <v>23051</v>
      </c>
      <c r="F1978" s="16"/>
      <c r="G1978" s="48" t="s">
        <v>26295</v>
      </c>
      <c r="H1978" s="16" t="s">
        <v>21</v>
      </c>
      <c r="I1978" s="16" t="s">
        <v>331</v>
      </c>
      <c r="J1978" s="48" t="s">
        <v>17</v>
      </c>
      <c r="K1978" s="51" t="s">
        <v>23246</v>
      </c>
      <c r="L1978" s="17" t="s">
        <v>23247</v>
      </c>
    </row>
    <row r="1979" spans="2:12">
      <c r="B1979" s="66">
        <v>1975</v>
      </c>
      <c r="C1979" s="15">
        <v>29692</v>
      </c>
      <c r="D1979" s="16" t="s">
        <v>16135</v>
      </c>
      <c r="E1979" s="16" t="s">
        <v>22623</v>
      </c>
      <c r="F1979" s="16" t="s">
        <v>19712</v>
      </c>
      <c r="G1979" s="48" t="s">
        <v>26296</v>
      </c>
      <c r="H1979" s="16" t="s">
        <v>21</v>
      </c>
      <c r="I1979" s="16" t="s">
        <v>17645</v>
      </c>
      <c r="J1979" s="48" t="s">
        <v>16</v>
      </c>
      <c r="K1979" s="51" t="s">
        <v>22916</v>
      </c>
      <c r="L1979" s="17" t="s">
        <v>22917</v>
      </c>
    </row>
    <row r="1980" spans="2:12">
      <c r="B1980" s="66">
        <v>1976</v>
      </c>
      <c r="C1980" s="15">
        <v>25249</v>
      </c>
      <c r="D1980" s="16" t="s">
        <v>16135</v>
      </c>
      <c r="E1980" s="16" t="s">
        <v>19908</v>
      </c>
      <c r="F1980" s="16" t="s">
        <v>19903</v>
      </c>
      <c r="G1980" s="48" t="s">
        <v>26297</v>
      </c>
      <c r="H1980" s="16" t="s">
        <v>21</v>
      </c>
      <c r="I1980" s="16" t="s">
        <v>16634</v>
      </c>
      <c r="J1980" s="48" t="s">
        <v>16</v>
      </c>
      <c r="K1980" s="51" t="s">
        <v>16848</v>
      </c>
      <c r="L1980" s="17" t="s">
        <v>20143</v>
      </c>
    </row>
    <row r="1981" spans="2:12">
      <c r="B1981" s="66">
        <v>1977</v>
      </c>
      <c r="C1981" s="15">
        <v>34040</v>
      </c>
      <c r="D1981" s="16" t="s">
        <v>16135</v>
      </c>
      <c r="E1981" s="16" t="s">
        <v>25382</v>
      </c>
      <c r="F1981" s="16"/>
      <c r="G1981" s="48" t="s">
        <v>26298</v>
      </c>
      <c r="H1981" s="16" t="s">
        <v>21</v>
      </c>
      <c r="I1981" s="16" t="s">
        <v>432</v>
      </c>
      <c r="J1981" s="48" t="s">
        <v>17</v>
      </c>
      <c r="K1981" s="51" t="s">
        <v>25383</v>
      </c>
      <c r="L1981" s="17" t="s">
        <v>25384</v>
      </c>
    </row>
    <row r="1982" spans="2:12">
      <c r="B1982" s="66">
        <v>1978</v>
      </c>
      <c r="C1982" s="15">
        <v>14378</v>
      </c>
      <c r="D1982" s="16" t="s">
        <v>16135</v>
      </c>
      <c r="E1982" s="16" t="s">
        <v>14547</v>
      </c>
      <c r="F1982" s="16" t="s">
        <v>17163</v>
      </c>
      <c r="G1982" s="48" t="s">
        <v>14548</v>
      </c>
      <c r="H1982" s="16" t="s">
        <v>21</v>
      </c>
      <c r="I1982" s="16" t="s">
        <v>4421</v>
      </c>
      <c r="J1982" s="48" t="s">
        <v>16</v>
      </c>
      <c r="K1982" s="51" t="s">
        <v>16609</v>
      </c>
      <c r="L1982" s="17" t="s">
        <v>14550</v>
      </c>
    </row>
    <row r="1983" spans="2:12">
      <c r="B1983" s="66">
        <v>1979</v>
      </c>
      <c r="C1983" s="15">
        <v>23063</v>
      </c>
      <c r="D1983" s="16" t="s">
        <v>16135</v>
      </c>
      <c r="E1983" s="16" t="s">
        <v>23889</v>
      </c>
      <c r="F1983" s="16"/>
      <c r="G1983" s="48" t="s">
        <v>14553</v>
      </c>
      <c r="H1983" s="16" t="s">
        <v>21</v>
      </c>
      <c r="I1983" s="16" t="s">
        <v>17381</v>
      </c>
      <c r="J1983" s="48" t="s">
        <v>17</v>
      </c>
      <c r="K1983" s="51" t="s">
        <v>14554</v>
      </c>
      <c r="L1983" s="17" t="s">
        <v>24128</v>
      </c>
    </row>
    <row r="1984" spans="2:12">
      <c r="B1984" s="66">
        <v>1980</v>
      </c>
      <c r="C1984" s="15">
        <v>22009</v>
      </c>
      <c r="D1984" s="16" t="s">
        <v>16135</v>
      </c>
      <c r="E1984" s="16" t="s">
        <v>14557</v>
      </c>
      <c r="F1984" s="16"/>
      <c r="G1984" s="48" t="s">
        <v>14558</v>
      </c>
      <c r="H1984" s="16" t="s">
        <v>21</v>
      </c>
      <c r="I1984" s="16" t="s">
        <v>1640</v>
      </c>
      <c r="J1984" s="48" t="s">
        <v>17</v>
      </c>
      <c r="K1984" s="51" t="s">
        <v>14559</v>
      </c>
      <c r="L1984" s="17" t="s">
        <v>24129</v>
      </c>
    </row>
    <row r="1985" spans="2:12">
      <c r="B1985" s="66">
        <v>1981</v>
      </c>
      <c r="C1985" s="15">
        <v>30246</v>
      </c>
      <c r="D1985" s="16" t="s">
        <v>16135</v>
      </c>
      <c r="E1985" s="16" t="s">
        <v>26795</v>
      </c>
      <c r="F1985" s="16"/>
      <c r="G1985" s="48" t="s">
        <v>14580</v>
      </c>
      <c r="H1985" s="16" t="s">
        <v>21</v>
      </c>
      <c r="I1985" s="16" t="s">
        <v>16650</v>
      </c>
      <c r="J1985" s="48" t="s">
        <v>17</v>
      </c>
      <c r="K1985" s="51" t="s">
        <v>14581</v>
      </c>
      <c r="L1985" s="17" t="s">
        <v>23550</v>
      </c>
    </row>
    <row r="1986" spans="2:12">
      <c r="B1986" s="66">
        <v>1982</v>
      </c>
      <c r="C1986" s="15">
        <v>27073</v>
      </c>
      <c r="D1986" s="16" t="s">
        <v>16135</v>
      </c>
      <c r="E1986" s="16" t="s">
        <v>17232</v>
      </c>
      <c r="F1986" s="16"/>
      <c r="G1986" s="48" t="s">
        <v>26299</v>
      </c>
      <c r="H1986" s="16" t="s">
        <v>21</v>
      </c>
      <c r="I1986" s="16" t="s">
        <v>17330</v>
      </c>
      <c r="J1986" s="48" t="s">
        <v>17</v>
      </c>
      <c r="K1986" s="51" t="s">
        <v>17517</v>
      </c>
      <c r="L1986" s="17" t="s">
        <v>24231</v>
      </c>
    </row>
    <row r="1987" spans="2:12">
      <c r="B1987" s="66">
        <v>1983</v>
      </c>
      <c r="C1987" s="15">
        <v>3865</v>
      </c>
      <c r="D1987" s="16" t="s">
        <v>16135</v>
      </c>
      <c r="E1987" s="16" t="s">
        <v>23892</v>
      </c>
      <c r="F1987" s="16"/>
      <c r="G1987" s="48" t="s">
        <v>14613</v>
      </c>
      <c r="H1987" s="16" t="s">
        <v>21</v>
      </c>
      <c r="I1987" s="16" t="s">
        <v>159</v>
      </c>
      <c r="J1987" s="48" t="s">
        <v>17</v>
      </c>
      <c r="K1987" s="51" t="s">
        <v>14614</v>
      </c>
      <c r="L1987" s="17" t="s">
        <v>24133</v>
      </c>
    </row>
    <row r="1988" spans="2:12">
      <c r="B1988" s="66">
        <v>1984</v>
      </c>
      <c r="C1988" s="15">
        <v>31137</v>
      </c>
      <c r="D1988" s="16" t="s">
        <v>16135</v>
      </c>
      <c r="E1988" s="16" t="s">
        <v>23766</v>
      </c>
      <c r="F1988" s="16" t="s">
        <v>23933</v>
      </c>
      <c r="G1988" s="48" t="s">
        <v>26300</v>
      </c>
      <c r="H1988" s="16" t="s">
        <v>21</v>
      </c>
      <c r="I1988" s="16" t="s">
        <v>490</v>
      </c>
      <c r="J1988" s="48" t="s">
        <v>16</v>
      </c>
      <c r="K1988" s="51" t="s">
        <v>23808</v>
      </c>
      <c r="L1988" s="17" t="s">
        <v>23809</v>
      </c>
    </row>
    <row r="1989" spans="2:12">
      <c r="B1989" s="66">
        <v>1985</v>
      </c>
      <c r="C1989" s="15">
        <v>19414</v>
      </c>
      <c r="D1989" s="16" t="s">
        <v>16135</v>
      </c>
      <c r="E1989" s="16" t="s">
        <v>22463</v>
      </c>
      <c r="F1989" s="16" t="s">
        <v>22464</v>
      </c>
      <c r="G1989" s="48" t="s">
        <v>14692</v>
      </c>
      <c r="H1989" s="16" t="s">
        <v>21</v>
      </c>
      <c r="I1989" s="16" t="s">
        <v>17418</v>
      </c>
      <c r="J1989" s="48" t="s">
        <v>16</v>
      </c>
      <c r="K1989" s="51" t="s">
        <v>14693</v>
      </c>
      <c r="L1989" s="17" t="s">
        <v>22763</v>
      </c>
    </row>
    <row r="1990" spans="2:12">
      <c r="B1990" s="66">
        <v>1986</v>
      </c>
      <c r="C1990" s="15">
        <v>21053</v>
      </c>
      <c r="D1990" s="16" t="s">
        <v>16135</v>
      </c>
      <c r="E1990" s="16" t="s">
        <v>22465</v>
      </c>
      <c r="F1990" s="16" t="s">
        <v>22464</v>
      </c>
      <c r="G1990" s="48" t="s">
        <v>14697</v>
      </c>
      <c r="H1990" s="16" t="s">
        <v>21</v>
      </c>
      <c r="I1990" s="16" t="s">
        <v>166</v>
      </c>
      <c r="J1990" s="48" t="s">
        <v>16</v>
      </c>
      <c r="K1990" s="51" t="s">
        <v>14699</v>
      </c>
      <c r="L1990" s="17" t="s">
        <v>22764</v>
      </c>
    </row>
    <row r="1991" spans="2:12">
      <c r="B1991" s="66">
        <v>1987</v>
      </c>
      <c r="C1991" s="15">
        <v>20339</v>
      </c>
      <c r="D1991" s="16" t="s">
        <v>16135</v>
      </c>
      <c r="E1991" s="16" t="s">
        <v>22467</v>
      </c>
      <c r="F1991" s="16" t="s">
        <v>22464</v>
      </c>
      <c r="G1991" s="48" t="s">
        <v>14711</v>
      </c>
      <c r="H1991" s="16" t="s">
        <v>21</v>
      </c>
      <c r="I1991" s="16" t="s">
        <v>860</v>
      </c>
      <c r="J1991" s="48" t="s">
        <v>16</v>
      </c>
      <c r="K1991" s="51" t="s">
        <v>14713</v>
      </c>
      <c r="L1991" s="17" t="s">
        <v>22766</v>
      </c>
    </row>
    <row r="1992" spans="2:12">
      <c r="B1992" s="66">
        <v>1988</v>
      </c>
      <c r="C1992" s="15">
        <v>3617</v>
      </c>
      <c r="D1992" s="16" t="s">
        <v>16135</v>
      </c>
      <c r="E1992" s="16" t="s">
        <v>22469</v>
      </c>
      <c r="F1992" s="16" t="s">
        <v>22464</v>
      </c>
      <c r="G1992" s="48" t="s">
        <v>14726</v>
      </c>
      <c r="H1992" s="16" t="s">
        <v>21</v>
      </c>
      <c r="I1992" s="16" t="s">
        <v>16701</v>
      </c>
      <c r="J1992" s="48" t="s">
        <v>16</v>
      </c>
      <c r="K1992" s="51" t="s">
        <v>14728</v>
      </c>
      <c r="L1992" s="17" t="s">
        <v>22768</v>
      </c>
    </row>
    <row r="1993" spans="2:12">
      <c r="B1993" s="66">
        <v>1989</v>
      </c>
      <c r="C1993" s="15">
        <v>319</v>
      </c>
      <c r="D1993" s="16" t="s">
        <v>16135</v>
      </c>
      <c r="E1993" s="16" t="s">
        <v>22468</v>
      </c>
      <c r="F1993" s="16" t="s">
        <v>22464</v>
      </c>
      <c r="G1993" s="48" t="s">
        <v>14717</v>
      </c>
      <c r="H1993" s="16" t="s">
        <v>21</v>
      </c>
      <c r="I1993" s="16" t="s">
        <v>4421</v>
      </c>
      <c r="J1993" s="48" t="s">
        <v>16</v>
      </c>
      <c r="K1993" s="51" t="s">
        <v>14708</v>
      </c>
      <c r="L1993" s="17" t="s">
        <v>22767</v>
      </c>
    </row>
    <row r="1994" spans="2:12">
      <c r="B1994" s="66">
        <v>1990</v>
      </c>
      <c r="C1994" s="15">
        <v>1358</v>
      </c>
      <c r="D1994" s="16" t="s">
        <v>16135</v>
      </c>
      <c r="E1994" s="16" t="s">
        <v>22466</v>
      </c>
      <c r="F1994" s="16" t="s">
        <v>22464</v>
      </c>
      <c r="G1994" s="48" t="s">
        <v>14704</v>
      </c>
      <c r="H1994" s="16" t="s">
        <v>21</v>
      </c>
      <c r="I1994" s="16" t="s">
        <v>16633</v>
      </c>
      <c r="J1994" s="48" t="s">
        <v>16</v>
      </c>
      <c r="K1994" s="51" t="s">
        <v>14705</v>
      </c>
      <c r="L1994" s="17" t="s">
        <v>22765</v>
      </c>
    </row>
    <row r="1995" spans="2:12">
      <c r="B1995" s="66">
        <v>1991</v>
      </c>
      <c r="C1995" s="15">
        <v>36042</v>
      </c>
      <c r="D1995" s="16" t="s">
        <v>16135</v>
      </c>
      <c r="E1995" s="16" t="s">
        <v>27408</v>
      </c>
      <c r="F1995" s="16" t="s">
        <v>17674</v>
      </c>
      <c r="G1995" s="48" t="s">
        <v>27409</v>
      </c>
      <c r="H1995" s="16" t="s">
        <v>21</v>
      </c>
      <c r="I1995" s="16" t="s">
        <v>16785</v>
      </c>
      <c r="J1995" s="48" t="s">
        <v>16</v>
      </c>
      <c r="K1995" s="51" t="s">
        <v>3070</v>
      </c>
      <c r="L1995" s="17" t="s">
        <v>27415</v>
      </c>
    </row>
    <row r="1996" spans="2:12">
      <c r="B1996" s="66">
        <v>1992</v>
      </c>
      <c r="C1996" s="15">
        <v>34930</v>
      </c>
      <c r="D1996" s="16" t="s">
        <v>16135</v>
      </c>
      <c r="E1996" s="16" t="s">
        <v>26891</v>
      </c>
      <c r="F1996" s="16" t="s">
        <v>17674</v>
      </c>
      <c r="G1996" s="48" t="s">
        <v>26892</v>
      </c>
      <c r="H1996" s="16" t="s">
        <v>21</v>
      </c>
      <c r="I1996" s="16" t="s">
        <v>119</v>
      </c>
      <c r="J1996" s="48" t="s">
        <v>16</v>
      </c>
      <c r="K1996" s="51" t="s">
        <v>3070</v>
      </c>
      <c r="L1996" s="17" t="s">
        <v>26917</v>
      </c>
    </row>
    <row r="1997" spans="2:12">
      <c r="B1997" s="66">
        <v>1993</v>
      </c>
      <c r="C1997" s="15">
        <v>30853</v>
      </c>
      <c r="D1997" s="16" t="s">
        <v>16135</v>
      </c>
      <c r="E1997" s="16" t="s">
        <v>27050</v>
      </c>
      <c r="F1997" s="16" t="s">
        <v>17674</v>
      </c>
      <c r="G1997" s="48" t="s">
        <v>26301</v>
      </c>
      <c r="H1997" s="16" t="s">
        <v>21</v>
      </c>
      <c r="I1997" s="16" t="s">
        <v>16875</v>
      </c>
      <c r="J1997" s="48" t="s">
        <v>16</v>
      </c>
      <c r="K1997" s="51" t="s">
        <v>3070</v>
      </c>
      <c r="L1997" s="17" t="s">
        <v>23702</v>
      </c>
    </row>
    <row r="1998" spans="2:12">
      <c r="B1998" s="66">
        <v>1994</v>
      </c>
      <c r="C1998" s="15">
        <v>35693</v>
      </c>
      <c r="D1998" s="16" t="s">
        <v>16135</v>
      </c>
      <c r="E1998" s="16" t="s">
        <v>27236</v>
      </c>
      <c r="F1998" s="16" t="s">
        <v>17674</v>
      </c>
      <c r="G1998" s="48" t="s">
        <v>27237</v>
      </c>
      <c r="H1998" s="16" t="s">
        <v>21</v>
      </c>
      <c r="I1998" s="16" t="s">
        <v>18374</v>
      </c>
      <c r="J1998" s="48" t="s">
        <v>16</v>
      </c>
      <c r="K1998" s="51" t="s">
        <v>3070</v>
      </c>
      <c r="L1998" s="17" t="s">
        <v>27242</v>
      </c>
    </row>
    <row r="1999" spans="2:12">
      <c r="B1999" s="66">
        <v>1995</v>
      </c>
      <c r="C1999" s="15">
        <v>24848</v>
      </c>
      <c r="D1999" s="16" t="s">
        <v>16135</v>
      </c>
      <c r="E1999" s="16" t="s">
        <v>19901</v>
      </c>
      <c r="F1999" s="16" t="s">
        <v>19712</v>
      </c>
      <c r="G1999" s="48" t="s">
        <v>26302</v>
      </c>
      <c r="H1999" s="16" t="s">
        <v>21</v>
      </c>
      <c r="I1999" s="16" t="s">
        <v>16714</v>
      </c>
      <c r="J1999" s="48" t="s">
        <v>16</v>
      </c>
      <c r="K1999" s="51">
        <v>800342</v>
      </c>
      <c r="L1999" s="17" t="s">
        <v>20131</v>
      </c>
    </row>
    <row r="2000" spans="2:12">
      <c r="B2000" s="66">
        <v>1996</v>
      </c>
      <c r="C2000" s="15">
        <v>25562</v>
      </c>
      <c r="D2000" s="16" t="s">
        <v>16135</v>
      </c>
      <c r="E2000" s="16" t="s">
        <v>16958</v>
      </c>
      <c r="F2000" s="16"/>
      <c r="G2000" s="48" t="s">
        <v>26303</v>
      </c>
      <c r="H2000" s="16" t="s">
        <v>21</v>
      </c>
      <c r="I2000" s="16" t="s">
        <v>860</v>
      </c>
      <c r="J2000" s="48" t="s">
        <v>17</v>
      </c>
      <c r="K2000" s="51" t="s">
        <v>17012</v>
      </c>
      <c r="L2000" s="17" t="s">
        <v>24190</v>
      </c>
    </row>
    <row r="2001" spans="2:12">
      <c r="B2001" s="66">
        <v>1997</v>
      </c>
      <c r="C2001" s="15">
        <v>25222</v>
      </c>
      <c r="D2001" s="16" t="s">
        <v>16135</v>
      </c>
      <c r="E2001" s="16" t="s">
        <v>25363</v>
      </c>
      <c r="F2001" s="16" t="s">
        <v>10845</v>
      </c>
      <c r="G2001" s="48" t="s">
        <v>26304</v>
      </c>
      <c r="H2001" s="16" t="s">
        <v>21</v>
      </c>
      <c r="I2001" s="16" t="s">
        <v>4451</v>
      </c>
      <c r="J2001" s="48" t="s">
        <v>16</v>
      </c>
      <c r="K2001" s="51">
        <v>8006332273</v>
      </c>
      <c r="L2001" s="17" t="s">
        <v>25366</v>
      </c>
    </row>
    <row r="2002" spans="2:12">
      <c r="B2002" s="66">
        <v>1998</v>
      </c>
      <c r="C2002" s="15">
        <v>2115</v>
      </c>
      <c r="D2002" s="16" t="s">
        <v>16135</v>
      </c>
      <c r="E2002" s="16" t="s">
        <v>15061</v>
      </c>
      <c r="F2002" s="16" t="s">
        <v>17163</v>
      </c>
      <c r="G2002" s="48" t="s">
        <v>15062</v>
      </c>
      <c r="H2002" s="16" t="s">
        <v>21</v>
      </c>
      <c r="I2002" s="16" t="s">
        <v>16649</v>
      </c>
      <c r="J2002" s="48" t="s">
        <v>16</v>
      </c>
      <c r="K2002" s="51" t="s">
        <v>15063</v>
      </c>
      <c r="L2002" s="17" t="s">
        <v>15064</v>
      </c>
    </row>
    <row r="2003" spans="2:12">
      <c r="B2003" s="66">
        <v>1999</v>
      </c>
      <c r="C2003" s="15">
        <v>16858</v>
      </c>
      <c r="D2003" s="16" t="s">
        <v>16135</v>
      </c>
      <c r="E2003" s="16" t="s">
        <v>18096</v>
      </c>
      <c r="F2003" s="16"/>
      <c r="G2003" s="48" t="s">
        <v>6654</v>
      </c>
      <c r="H2003" s="16" t="s">
        <v>21</v>
      </c>
      <c r="I2003" s="16" t="s">
        <v>16374</v>
      </c>
      <c r="J2003" s="48" t="s">
        <v>17</v>
      </c>
      <c r="K2003" s="51" t="s">
        <v>6656</v>
      </c>
      <c r="L2003" s="17" t="s">
        <v>23373</v>
      </c>
    </row>
    <row r="2004" spans="2:12">
      <c r="B2004" s="66">
        <v>2000</v>
      </c>
      <c r="C2004" s="15">
        <v>36868</v>
      </c>
      <c r="D2004" s="16" t="s">
        <v>16135</v>
      </c>
      <c r="E2004" s="16" t="s">
        <v>28708</v>
      </c>
      <c r="F2004" s="16"/>
      <c r="G2004" s="48" t="s">
        <v>28709</v>
      </c>
      <c r="H2004" s="16" t="s">
        <v>21</v>
      </c>
      <c r="I2004" s="16" t="s">
        <v>3532</v>
      </c>
      <c r="J2004" s="48" t="s">
        <v>17</v>
      </c>
      <c r="K2004" s="51" t="s">
        <v>28729</v>
      </c>
      <c r="L2004" s="17" t="s">
        <v>28730</v>
      </c>
    </row>
    <row r="2005" spans="2:12">
      <c r="B2005" s="66">
        <v>2001</v>
      </c>
      <c r="C2005" s="15">
        <v>36743</v>
      </c>
      <c r="D2005" s="16" t="s">
        <v>16135</v>
      </c>
      <c r="E2005" s="16" t="s">
        <v>27832</v>
      </c>
      <c r="F2005" s="16" t="s">
        <v>18083</v>
      </c>
      <c r="G2005" s="48" t="s">
        <v>27833</v>
      </c>
      <c r="H2005" s="16" t="s">
        <v>21</v>
      </c>
      <c r="I2005" s="16" t="s">
        <v>16785</v>
      </c>
      <c r="J2005" s="48" t="s">
        <v>16</v>
      </c>
      <c r="K2005" s="51" t="s">
        <v>27855</v>
      </c>
      <c r="L2005" s="17" t="s">
        <v>27856</v>
      </c>
    </row>
    <row r="2006" spans="2:12">
      <c r="B2006" s="66">
        <v>2002</v>
      </c>
      <c r="C2006" s="15">
        <v>30763</v>
      </c>
      <c r="D2006" s="16" t="s">
        <v>16135</v>
      </c>
      <c r="E2006" s="16" t="s">
        <v>23928</v>
      </c>
      <c r="F2006" s="16"/>
      <c r="G2006" s="48" t="s">
        <v>26305</v>
      </c>
      <c r="H2006" s="16" t="s">
        <v>21</v>
      </c>
      <c r="I2006" s="16" t="s">
        <v>23962</v>
      </c>
      <c r="J2006" s="48" t="s">
        <v>17</v>
      </c>
      <c r="K2006" s="51" t="s">
        <v>24254</v>
      </c>
      <c r="L2006" s="17" t="s">
        <v>24255</v>
      </c>
    </row>
    <row r="2007" spans="2:12">
      <c r="B2007" s="66">
        <v>2003</v>
      </c>
      <c r="C2007" s="15">
        <v>27194</v>
      </c>
      <c r="D2007" s="16" t="s">
        <v>16135</v>
      </c>
      <c r="E2007" s="16" t="s">
        <v>17577</v>
      </c>
      <c r="F2007" s="16"/>
      <c r="G2007" s="48" t="s">
        <v>26306</v>
      </c>
      <c r="H2007" s="16" t="s">
        <v>21</v>
      </c>
      <c r="I2007" s="16" t="s">
        <v>860</v>
      </c>
      <c r="J2007" s="48" t="s">
        <v>17</v>
      </c>
      <c r="K2007" s="51" t="s">
        <v>17665</v>
      </c>
      <c r="L2007" s="17" t="s">
        <v>24245</v>
      </c>
    </row>
    <row r="2008" spans="2:12">
      <c r="B2008" s="66">
        <v>2004</v>
      </c>
      <c r="C2008" s="15">
        <v>28768</v>
      </c>
      <c r="D2008" s="16" t="s">
        <v>16135</v>
      </c>
      <c r="E2008" s="16" t="s">
        <v>26881</v>
      </c>
      <c r="F2008" s="16"/>
      <c r="G2008" s="48" t="s">
        <v>26882</v>
      </c>
      <c r="H2008" s="16" t="s">
        <v>21</v>
      </c>
      <c r="I2008" s="16" t="s">
        <v>166</v>
      </c>
      <c r="J2008" s="48" t="s">
        <v>17</v>
      </c>
      <c r="K2008" s="51" t="s">
        <v>15782</v>
      </c>
      <c r="L2008" s="17" t="s">
        <v>26883</v>
      </c>
    </row>
    <row r="2009" spans="2:12">
      <c r="B2009" s="66">
        <v>2005</v>
      </c>
      <c r="C2009" s="15">
        <v>801</v>
      </c>
      <c r="D2009" s="16" t="s">
        <v>16135</v>
      </c>
      <c r="E2009" s="16" t="s">
        <v>18644</v>
      </c>
      <c r="F2009" s="16"/>
      <c r="G2009" s="48" t="s">
        <v>26307</v>
      </c>
      <c r="H2009" s="16" t="s">
        <v>21</v>
      </c>
      <c r="I2009" s="16" t="s">
        <v>3532</v>
      </c>
      <c r="J2009" s="48" t="s">
        <v>17</v>
      </c>
      <c r="K2009" s="51" t="s">
        <v>15386</v>
      </c>
      <c r="L2009" s="17" t="s">
        <v>17108</v>
      </c>
    </row>
    <row r="2010" spans="2:12">
      <c r="B2010" s="66">
        <v>2006</v>
      </c>
      <c r="C2010" s="15">
        <v>10930</v>
      </c>
      <c r="D2010" s="16" t="s">
        <v>16135</v>
      </c>
      <c r="E2010" s="16" t="s">
        <v>23895</v>
      </c>
      <c r="F2010" s="16"/>
      <c r="G2010" s="48" t="s">
        <v>15416</v>
      </c>
      <c r="H2010" s="16" t="s">
        <v>21</v>
      </c>
      <c r="I2010" s="16" t="s">
        <v>17381</v>
      </c>
      <c r="J2010" s="48" t="s">
        <v>17</v>
      </c>
      <c r="K2010" s="51" t="s">
        <v>15418</v>
      </c>
      <c r="L2010" s="17" t="s">
        <v>24139</v>
      </c>
    </row>
    <row r="2011" spans="2:12">
      <c r="B2011" s="66">
        <v>2007</v>
      </c>
      <c r="C2011" s="15">
        <v>30295</v>
      </c>
      <c r="D2011" s="16" t="s">
        <v>16135</v>
      </c>
      <c r="E2011" s="16" t="s">
        <v>23517</v>
      </c>
      <c r="F2011" s="16"/>
      <c r="G2011" s="48" t="s">
        <v>26308</v>
      </c>
      <c r="H2011" s="16" t="s">
        <v>21</v>
      </c>
      <c r="I2011" s="16" t="s">
        <v>860</v>
      </c>
      <c r="J2011" s="48" t="s">
        <v>17</v>
      </c>
      <c r="K2011" s="51" t="s">
        <v>24702</v>
      </c>
      <c r="L2011" s="17" t="s">
        <v>23553</v>
      </c>
    </row>
    <row r="2012" spans="2:12">
      <c r="B2012" s="66">
        <v>2008</v>
      </c>
      <c r="C2012" s="15">
        <v>23106</v>
      </c>
      <c r="D2012" s="16" t="s">
        <v>16135</v>
      </c>
      <c r="E2012" s="16" t="s">
        <v>22503</v>
      </c>
      <c r="F2012" s="16" t="s">
        <v>15422</v>
      </c>
      <c r="G2012" s="48" t="s">
        <v>15430</v>
      </c>
      <c r="H2012" s="16" t="s">
        <v>21</v>
      </c>
      <c r="I2012" s="16" t="s">
        <v>16697</v>
      </c>
      <c r="J2012" s="48" t="s">
        <v>16</v>
      </c>
      <c r="K2012" s="51" t="s">
        <v>15424</v>
      </c>
      <c r="L2012" s="17" t="s">
        <v>22796</v>
      </c>
    </row>
    <row r="2013" spans="2:12">
      <c r="B2013" s="66">
        <v>2009</v>
      </c>
      <c r="C2013" s="15">
        <v>25077</v>
      </c>
      <c r="D2013" s="16" t="s">
        <v>16135</v>
      </c>
      <c r="E2013" s="16" t="s">
        <v>19904</v>
      </c>
      <c r="F2013" s="16" t="s">
        <v>19712</v>
      </c>
      <c r="G2013" s="48" t="s">
        <v>26309</v>
      </c>
      <c r="H2013" s="16" t="s">
        <v>21</v>
      </c>
      <c r="I2013" s="16" t="s">
        <v>432</v>
      </c>
      <c r="J2013" s="48" t="s">
        <v>16</v>
      </c>
      <c r="K2013" s="51" t="s">
        <v>16774</v>
      </c>
      <c r="L2013" s="17" t="s">
        <v>20139</v>
      </c>
    </row>
    <row r="2014" spans="2:12">
      <c r="B2014" s="66">
        <v>2010</v>
      </c>
      <c r="C2014" s="15">
        <v>4282</v>
      </c>
      <c r="D2014" s="16" t="s">
        <v>16135</v>
      </c>
      <c r="E2014" s="16" t="s">
        <v>22506</v>
      </c>
      <c r="F2014" s="16" t="s">
        <v>22507</v>
      </c>
      <c r="G2014" s="48" t="s">
        <v>15480</v>
      </c>
      <c r="H2014" s="16" t="s">
        <v>21</v>
      </c>
      <c r="I2014" s="16" t="s">
        <v>16634</v>
      </c>
      <c r="J2014" s="48" t="s">
        <v>16</v>
      </c>
      <c r="K2014" s="51" t="s">
        <v>15481</v>
      </c>
      <c r="L2014" s="17" t="s">
        <v>22798</v>
      </c>
    </row>
    <row r="2015" spans="2:12">
      <c r="B2015" s="66">
        <v>2011</v>
      </c>
      <c r="C2015" s="15">
        <v>507</v>
      </c>
      <c r="D2015" s="16" t="s">
        <v>16135</v>
      </c>
      <c r="E2015" s="16" t="s">
        <v>26774</v>
      </c>
      <c r="F2015" s="16" t="s">
        <v>22507</v>
      </c>
      <c r="G2015" s="48" t="s">
        <v>15486</v>
      </c>
      <c r="H2015" s="16" t="s">
        <v>21</v>
      </c>
      <c r="I2015" s="16" t="s">
        <v>16635</v>
      </c>
      <c r="J2015" s="48" t="s">
        <v>16</v>
      </c>
      <c r="K2015" s="51" t="s">
        <v>15478</v>
      </c>
      <c r="L2015" s="17" t="s">
        <v>15488</v>
      </c>
    </row>
    <row r="2016" spans="2:12">
      <c r="B2016" s="66">
        <v>2012</v>
      </c>
      <c r="C2016" s="15">
        <v>512</v>
      </c>
      <c r="D2016" s="16" t="s">
        <v>16135</v>
      </c>
      <c r="E2016" s="16" t="s">
        <v>19287</v>
      </c>
      <c r="F2016" s="16" t="s">
        <v>162</v>
      </c>
      <c r="G2016" s="48" t="s">
        <v>15517</v>
      </c>
      <c r="H2016" s="16" t="s">
        <v>21</v>
      </c>
      <c r="I2016" s="16" t="s">
        <v>1640</v>
      </c>
      <c r="J2016" s="48" t="s">
        <v>16</v>
      </c>
      <c r="K2016" s="51" t="s">
        <v>16639</v>
      </c>
      <c r="L2016" s="17" t="s">
        <v>19626</v>
      </c>
    </row>
    <row r="2017" spans="2:12">
      <c r="B2017" s="66">
        <v>2013</v>
      </c>
      <c r="C2017" s="15">
        <v>19303</v>
      </c>
      <c r="D2017" s="16" t="s">
        <v>16135</v>
      </c>
      <c r="E2017" s="16" t="s">
        <v>23897</v>
      </c>
      <c r="F2017" s="16"/>
      <c r="G2017" s="48" t="s">
        <v>15557</v>
      </c>
      <c r="H2017" s="16" t="s">
        <v>21</v>
      </c>
      <c r="I2017" s="16" t="s">
        <v>17381</v>
      </c>
      <c r="J2017" s="48" t="s">
        <v>17</v>
      </c>
      <c r="K2017" s="51" t="s">
        <v>15558</v>
      </c>
      <c r="L2017" s="17" t="s">
        <v>24143</v>
      </c>
    </row>
    <row r="2018" spans="2:12">
      <c r="B2018" s="66">
        <v>2014</v>
      </c>
      <c r="C2018" s="15">
        <v>356</v>
      </c>
      <c r="D2018" s="16" t="s">
        <v>16135</v>
      </c>
      <c r="E2018" s="16" t="s">
        <v>23899</v>
      </c>
      <c r="F2018" s="16"/>
      <c r="G2018" s="48" t="s">
        <v>15612</v>
      </c>
      <c r="H2018" s="16" t="s">
        <v>21</v>
      </c>
      <c r="I2018" s="16" t="s">
        <v>16634</v>
      </c>
      <c r="J2018" s="48" t="s">
        <v>17</v>
      </c>
      <c r="K2018" s="51" t="s">
        <v>15613</v>
      </c>
      <c r="L2018" s="17" t="s">
        <v>24145</v>
      </c>
    </row>
    <row r="2019" spans="2:12">
      <c r="B2019" s="66">
        <v>2015</v>
      </c>
      <c r="C2019" s="15">
        <v>11119</v>
      </c>
      <c r="D2019" s="16" t="s">
        <v>16135</v>
      </c>
      <c r="E2019" s="16" t="s">
        <v>19893</v>
      </c>
      <c r="F2019" s="16" t="s">
        <v>19892</v>
      </c>
      <c r="G2019" s="48" t="s">
        <v>15639</v>
      </c>
      <c r="H2019" s="16" t="s">
        <v>21</v>
      </c>
      <c r="I2019" s="16" t="s">
        <v>490</v>
      </c>
      <c r="J2019" s="48" t="s">
        <v>16</v>
      </c>
      <c r="K2019" s="51" t="s">
        <v>16643</v>
      </c>
      <c r="L2019" s="17" t="s">
        <v>20125</v>
      </c>
    </row>
    <row r="2020" spans="2:12">
      <c r="B2020" s="66">
        <v>2016</v>
      </c>
      <c r="C2020" s="15">
        <v>33992</v>
      </c>
      <c r="D2020" s="16" t="s">
        <v>16135</v>
      </c>
      <c r="E2020" s="16" t="s">
        <v>25221</v>
      </c>
      <c r="F2020" s="16"/>
      <c r="G2020" s="48" t="s">
        <v>26310</v>
      </c>
      <c r="H2020" s="16" t="s">
        <v>21</v>
      </c>
      <c r="I2020" s="16" t="s">
        <v>16650</v>
      </c>
      <c r="J2020" s="48" t="s">
        <v>17</v>
      </c>
      <c r="K2020" s="51" t="s">
        <v>25222</v>
      </c>
      <c r="L2020" s="17" t="s">
        <v>25223</v>
      </c>
    </row>
    <row r="2021" spans="2:12">
      <c r="B2021" s="66">
        <v>2017</v>
      </c>
      <c r="C2021" s="15">
        <v>23333</v>
      </c>
      <c r="D2021" s="16" t="s">
        <v>16135</v>
      </c>
      <c r="E2021" s="16" t="s">
        <v>23900</v>
      </c>
      <c r="F2021" s="16"/>
      <c r="G2021" s="48" t="s">
        <v>15650</v>
      </c>
      <c r="H2021" s="16" t="s">
        <v>21</v>
      </c>
      <c r="I2021" s="16" t="s">
        <v>16770</v>
      </c>
      <c r="J2021" s="48" t="s">
        <v>17</v>
      </c>
      <c r="K2021" s="51" t="s">
        <v>15651</v>
      </c>
      <c r="L2021" s="17" t="s">
        <v>24147</v>
      </c>
    </row>
    <row r="2022" spans="2:12">
      <c r="B2022" s="66">
        <v>2018</v>
      </c>
      <c r="C2022" s="15">
        <v>24953</v>
      </c>
      <c r="D2022" s="16" t="s">
        <v>16135</v>
      </c>
      <c r="E2022" s="16" t="s">
        <v>22563</v>
      </c>
      <c r="F2022" s="16" t="s">
        <v>22562</v>
      </c>
      <c r="G2022" s="48" t="s">
        <v>26311</v>
      </c>
      <c r="H2022" s="16" t="s">
        <v>21</v>
      </c>
      <c r="I2022" s="16" t="s">
        <v>166</v>
      </c>
      <c r="J2022" s="48" t="s">
        <v>16</v>
      </c>
      <c r="K2022" s="51" t="s">
        <v>16726</v>
      </c>
      <c r="L2022" s="17" t="s">
        <v>22845</v>
      </c>
    </row>
    <row r="2023" spans="2:12">
      <c r="B2023" s="66">
        <v>2019</v>
      </c>
      <c r="C2023" s="15">
        <v>27956</v>
      </c>
      <c r="D2023" s="16" t="s">
        <v>16135</v>
      </c>
      <c r="E2023" s="16" t="s">
        <v>18274</v>
      </c>
      <c r="F2023" s="16"/>
      <c r="G2023" s="48" t="s">
        <v>26312</v>
      </c>
      <c r="H2023" s="16" t="s">
        <v>21</v>
      </c>
      <c r="I2023" s="16" t="s">
        <v>860</v>
      </c>
      <c r="J2023" s="48" t="s">
        <v>17</v>
      </c>
      <c r="K2023" s="51" t="s">
        <v>18529</v>
      </c>
      <c r="L2023" s="17" t="s">
        <v>18530</v>
      </c>
    </row>
    <row r="2024" spans="2:12">
      <c r="B2024" s="66">
        <v>2020</v>
      </c>
      <c r="C2024" s="15">
        <v>25138</v>
      </c>
      <c r="D2024" s="16" t="s">
        <v>16135</v>
      </c>
      <c r="E2024" s="16" t="s">
        <v>22564</v>
      </c>
      <c r="F2024" s="16" t="s">
        <v>22516</v>
      </c>
      <c r="G2024" s="48" t="s">
        <v>26313</v>
      </c>
      <c r="H2024" s="16" t="s">
        <v>21</v>
      </c>
      <c r="I2024" s="16" t="s">
        <v>16701</v>
      </c>
      <c r="J2024" s="48" t="s">
        <v>16</v>
      </c>
      <c r="K2024" s="51" t="s">
        <v>16783</v>
      </c>
      <c r="L2024" s="17" t="s">
        <v>22848</v>
      </c>
    </row>
    <row r="2025" spans="2:12">
      <c r="B2025" s="66">
        <v>2021</v>
      </c>
      <c r="C2025" s="15">
        <v>18553</v>
      </c>
      <c r="D2025" s="16" t="s">
        <v>16135</v>
      </c>
      <c r="E2025" s="16" t="s">
        <v>22515</v>
      </c>
      <c r="F2025" s="16" t="s">
        <v>22516</v>
      </c>
      <c r="G2025" s="48" t="s">
        <v>15667</v>
      </c>
      <c r="H2025" s="16" t="s">
        <v>21</v>
      </c>
      <c r="I2025" s="16" t="s">
        <v>119</v>
      </c>
      <c r="J2025" s="48" t="s">
        <v>16</v>
      </c>
      <c r="K2025" s="51" t="s">
        <v>15669</v>
      </c>
      <c r="L2025" s="17" t="s">
        <v>22807</v>
      </c>
    </row>
    <row r="2026" spans="2:12">
      <c r="B2026" s="66">
        <v>2022</v>
      </c>
      <c r="C2026" s="15">
        <v>20045</v>
      </c>
      <c r="D2026" s="16" t="s">
        <v>16135</v>
      </c>
      <c r="E2026" s="16" t="s">
        <v>15672</v>
      </c>
      <c r="F2026" s="16"/>
      <c r="G2026" s="48" t="s">
        <v>15673</v>
      </c>
      <c r="H2026" s="16" t="s">
        <v>21</v>
      </c>
      <c r="I2026" s="16" t="s">
        <v>16647</v>
      </c>
      <c r="J2026" s="48" t="s">
        <v>17</v>
      </c>
      <c r="K2026" s="51" t="s">
        <v>16646</v>
      </c>
      <c r="L2026" s="17" t="s">
        <v>24148</v>
      </c>
    </row>
    <row r="2027" spans="2:12">
      <c r="B2027" s="66">
        <v>2023</v>
      </c>
      <c r="C2027" s="15">
        <v>4303</v>
      </c>
      <c r="D2027" s="16" t="s">
        <v>16135</v>
      </c>
      <c r="E2027" s="16" t="s">
        <v>23580</v>
      </c>
      <c r="F2027" s="16"/>
      <c r="G2027" s="48" t="s">
        <v>15677</v>
      </c>
      <c r="H2027" s="16" t="s">
        <v>21</v>
      </c>
      <c r="I2027" s="16" t="s">
        <v>159</v>
      </c>
      <c r="J2027" s="48" t="s">
        <v>17</v>
      </c>
      <c r="K2027" s="51" t="s">
        <v>15678</v>
      </c>
      <c r="L2027" s="17" t="s">
        <v>24149</v>
      </c>
    </row>
    <row r="2028" spans="2:12">
      <c r="B2028" s="66">
        <v>2024</v>
      </c>
      <c r="C2028" s="15">
        <v>680</v>
      </c>
      <c r="D2028" s="16" t="s">
        <v>16135</v>
      </c>
      <c r="E2028" s="16" t="s">
        <v>15713</v>
      </c>
      <c r="F2028" s="16"/>
      <c r="G2028" s="48" t="s">
        <v>15714</v>
      </c>
      <c r="H2028" s="16" t="s">
        <v>21</v>
      </c>
      <c r="I2028" s="16" t="s">
        <v>331</v>
      </c>
      <c r="J2028" s="48" t="s">
        <v>17</v>
      </c>
      <c r="K2028" s="51" t="s">
        <v>15715</v>
      </c>
      <c r="L2028" s="17" t="s">
        <v>24150</v>
      </c>
    </row>
    <row r="2029" spans="2:12">
      <c r="B2029" s="66">
        <v>2025</v>
      </c>
      <c r="C2029" s="15">
        <v>27600</v>
      </c>
      <c r="D2029" s="16" t="s">
        <v>16135</v>
      </c>
      <c r="E2029" s="16" t="s">
        <v>17761</v>
      </c>
      <c r="F2029" s="16"/>
      <c r="G2029" s="48" t="s">
        <v>26314</v>
      </c>
      <c r="H2029" s="16" t="s">
        <v>21</v>
      </c>
      <c r="I2029" s="16" t="s">
        <v>16697</v>
      </c>
      <c r="J2029" s="48" t="s">
        <v>17</v>
      </c>
      <c r="K2029" s="51" t="s">
        <v>17892</v>
      </c>
      <c r="L2029" s="17" t="s">
        <v>24676</v>
      </c>
    </row>
    <row r="2030" spans="2:12">
      <c r="B2030" s="66">
        <v>2026</v>
      </c>
      <c r="C2030" s="15">
        <v>5014</v>
      </c>
      <c r="D2030" s="16" t="s">
        <v>16135</v>
      </c>
      <c r="E2030" s="16" t="s">
        <v>23736</v>
      </c>
      <c r="F2030" s="16"/>
      <c r="G2030" s="48" t="s">
        <v>15719</v>
      </c>
      <c r="H2030" s="16" t="s">
        <v>21</v>
      </c>
      <c r="I2030" s="16" t="s">
        <v>16651</v>
      </c>
      <c r="J2030" s="48" t="s">
        <v>17</v>
      </c>
      <c r="K2030" s="51" t="s">
        <v>15720</v>
      </c>
      <c r="L2030" s="17" t="s">
        <v>23772</v>
      </c>
    </row>
    <row r="2031" spans="2:12">
      <c r="B2031" s="66">
        <v>2027</v>
      </c>
      <c r="C2031" s="15">
        <v>18661</v>
      </c>
      <c r="D2031" s="16" t="s">
        <v>16135</v>
      </c>
      <c r="E2031" s="16" t="s">
        <v>15768</v>
      </c>
      <c r="F2031" s="16" t="s">
        <v>23903</v>
      </c>
      <c r="G2031" s="48" t="s">
        <v>15769</v>
      </c>
      <c r="H2031" s="16" t="s">
        <v>21</v>
      </c>
      <c r="I2031" s="16" t="s">
        <v>1640</v>
      </c>
      <c r="J2031" s="48" t="s">
        <v>16</v>
      </c>
      <c r="K2031" s="51" t="s">
        <v>15771</v>
      </c>
      <c r="L2031" s="17" t="s">
        <v>24154</v>
      </c>
    </row>
    <row r="2032" spans="2:12">
      <c r="B2032" s="66">
        <v>2028</v>
      </c>
      <c r="C2032" s="15">
        <v>25557</v>
      </c>
      <c r="D2032" s="16" t="s">
        <v>16135</v>
      </c>
      <c r="E2032" s="16" t="s">
        <v>16962</v>
      </c>
      <c r="F2032" s="16"/>
      <c r="G2032" s="48" t="s">
        <v>26315</v>
      </c>
      <c r="H2032" s="16" t="s">
        <v>21</v>
      </c>
      <c r="I2032" s="16" t="s">
        <v>432</v>
      </c>
      <c r="J2032" s="48" t="s">
        <v>17</v>
      </c>
      <c r="K2032" s="51" t="s">
        <v>15777</v>
      </c>
      <c r="L2032" s="17" t="s">
        <v>24192</v>
      </c>
    </row>
    <row r="2033" spans="2:12">
      <c r="B2033" s="66">
        <v>2029</v>
      </c>
      <c r="C2033" s="15">
        <v>16</v>
      </c>
      <c r="D2033" s="16" t="s">
        <v>16135</v>
      </c>
      <c r="E2033" s="16" t="s">
        <v>27783</v>
      </c>
      <c r="F2033" s="16" t="s">
        <v>27784</v>
      </c>
      <c r="G2033" s="48" t="s">
        <v>26039</v>
      </c>
      <c r="H2033" s="16" t="s">
        <v>21</v>
      </c>
      <c r="I2033" s="16" t="s">
        <v>166</v>
      </c>
      <c r="J2033" s="48" t="s">
        <v>16</v>
      </c>
      <c r="K2033" s="51" t="s">
        <v>27785</v>
      </c>
      <c r="L2033" s="17" t="s">
        <v>27786</v>
      </c>
    </row>
    <row r="2034" spans="2:12">
      <c r="B2034" s="66">
        <v>2030</v>
      </c>
      <c r="C2034" s="15">
        <v>17408</v>
      </c>
      <c r="D2034" s="16" t="s">
        <v>16135</v>
      </c>
      <c r="E2034" s="16" t="s">
        <v>23905</v>
      </c>
      <c r="F2034" s="16"/>
      <c r="G2034" s="48" t="s">
        <v>26316</v>
      </c>
      <c r="H2034" s="16" t="s">
        <v>21</v>
      </c>
      <c r="I2034" s="16" t="s">
        <v>3532</v>
      </c>
      <c r="J2034" s="48" t="s">
        <v>17</v>
      </c>
      <c r="K2034" s="51" t="s">
        <v>15819</v>
      </c>
      <c r="L2034" s="17" t="s">
        <v>24156</v>
      </c>
    </row>
    <row r="2035" spans="2:12">
      <c r="B2035" s="66">
        <v>2031</v>
      </c>
      <c r="C2035" s="15">
        <v>21634</v>
      </c>
      <c r="D2035" s="16" t="s">
        <v>16135</v>
      </c>
      <c r="E2035" s="16" t="s">
        <v>22521</v>
      </c>
      <c r="F2035" s="16" t="s">
        <v>22522</v>
      </c>
      <c r="G2035" s="48" t="s">
        <v>15831</v>
      </c>
      <c r="H2035" s="16" t="s">
        <v>21</v>
      </c>
      <c r="I2035" s="16" t="s">
        <v>16374</v>
      </c>
      <c r="J2035" s="48" t="s">
        <v>16</v>
      </c>
      <c r="K2035" s="51" t="s">
        <v>15828</v>
      </c>
      <c r="L2035" s="17" t="s">
        <v>22811</v>
      </c>
    </row>
    <row r="2036" spans="2:12">
      <c r="B2036" s="66">
        <v>2032</v>
      </c>
      <c r="C2036" s="15">
        <v>23237</v>
      </c>
      <c r="D2036" s="16" t="s">
        <v>16135</v>
      </c>
      <c r="E2036" s="16" t="s">
        <v>22523</v>
      </c>
      <c r="F2036" s="16" t="s">
        <v>22522</v>
      </c>
      <c r="G2036" s="48" t="s">
        <v>15835</v>
      </c>
      <c r="H2036" s="16" t="s">
        <v>21</v>
      </c>
      <c r="I2036" s="16" t="s">
        <v>16656</v>
      </c>
      <c r="J2036" s="48" t="s">
        <v>16</v>
      </c>
      <c r="K2036" s="51" t="s">
        <v>15836</v>
      </c>
      <c r="L2036" s="17" t="s">
        <v>22812</v>
      </c>
    </row>
    <row r="2037" spans="2:12">
      <c r="B2037" s="66">
        <v>2033</v>
      </c>
      <c r="C2037" s="15">
        <v>27124</v>
      </c>
      <c r="D2037" s="16" t="s">
        <v>16135</v>
      </c>
      <c r="E2037" s="16" t="s">
        <v>17559</v>
      </c>
      <c r="F2037" s="16"/>
      <c r="G2037" s="48" t="s">
        <v>26317</v>
      </c>
      <c r="H2037" s="16" t="s">
        <v>21</v>
      </c>
      <c r="I2037" s="16" t="s">
        <v>16645</v>
      </c>
      <c r="J2037" s="48" t="s">
        <v>17</v>
      </c>
      <c r="K2037" s="51" t="s">
        <v>17632</v>
      </c>
      <c r="L2037" s="17" t="s">
        <v>24236</v>
      </c>
    </row>
    <row r="2038" spans="2:12">
      <c r="B2038" s="66">
        <v>2034</v>
      </c>
      <c r="C2038" s="15">
        <v>34015</v>
      </c>
      <c r="D2038" s="16" t="s">
        <v>16135</v>
      </c>
      <c r="E2038" s="16" t="s">
        <v>25128</v>
      </c>
      <c r="F2038" s="16"/>
      <c r="G2038" s="48" t="s">
        <v>26318</v>
      </c>
      <c r="H2038" s="16" t="s">
        <v>21</v>
      </c>
      <c r="I2038" s="16" t="s">
        <v>16649</v>
      </c>
      <c r="J2038" s="48" t="s">
        <v>17</v>
      </c>
      <c r="K2038" s="51" t="s">
        <v>25156</v>
      </c>
      <c r="L2038" s="17" t="s">
        <v>25157</v>
      </c>
    </row>
    <row r="2039" spans="2:12">
      <c r="B2039" s="66">
        <v>2035</v>
      </c>
      <c r="C2039" s="15">
        <v>29642</v>
      </c>
      <c r="D2039" s="16" t="s">
        <v>16135</v>
      </c>
      <c r="E2039" s="16" t="s">
        <v>22611</v>
      </c>
      <c r="F2039" s="16" t="s">
        <v>22610</v>
      </c>
      <c r="G2039" s="48" t="s">
        <v>26319</v>
      </c>
      <c r="H2039" s="16" t="s">
        <v>21</v>
      </c>
      <c r="I2039" s="16" t="s">
        <v>16661</v>
      </c>
      <c r="J2039" s="48" t="s">
        <v>16</v>
      </c>
      <c r="K2039" s="51" t="s">
        <v>22894</v>
      </c>
      <c r="L2039" s="17" t="s">
        <v>22896</v>
      </c>
    </row>
    <row r="2040" spans="2:12">
      <c r="B2040" s="66">
        <v>2036</v>
      </c>
      <c r="C2040" s="15">
        <v>29483</v>
      </c>
      <c r="D2040" s="16" t="s">
        <v>16135</v>
      </c>
      <c r="E2040" s="16" t="s">
        <v>22589</v>
      </c>
      <c r="F2040" s="16"/>
      <c r="G2040" s="48" t="s">
        <v>26320</v>
      </c>
      <c r="H2040" s="16" t="s">
        <v>21</v>
      </c>
      <c r="I2040" s="16" t="s">
        <v>17155</v>
      </c>
      <c r="J2040" s="48" t="s">
        <v>17</v>
      </c>
      <c r="K2040" s="51" t="s">
        <v>22869</v>
      </c>
      <c r="L2040" s="17" t="s">
        <v>22870</v>
      </c>
    </row>
    <row r="2041" spans="2:12">
      <c r="B2041" s="66">
        <v>2037</v>
      </c>
      <c r="C2041" s="15">
        <v>36737</v>
      </c>
      <c r="D2041" s="16" t="s">
        <v>16135</v>
      </c>
      <c r="E2041" s="16" t="s">
        <v>27745</v>
      </c>
      <c r="F2041" s="16"/>
      <c r="G2041" s="48" t="s">
        <v>27746</v>
      </c>
      <c r="H2041" s="16" t="s">
        <v>21</v>
      </c>
      <c r="I2041" s="16" t="s">
        <v>17113</v>
      </c>
      <c r="J2041" s="48" t="s">
        <v>17</v>
      </c>
      <c r="K2041" s="51" t="s">
        <v>27768</v>
      </c>
      <c r="L2041" s="17" t="s">
        <v>27769</v>
      </c>
    </row>
    <row r="2042" spans="2:12">
      <c r="B2042" s="66">
        <v>2038</v>
      </c>
      <c r="C2042" s="15">
        <v>30095</v>
      </c>
      <c r="D2042" s="16" t="s">
        <v>16135</v>
      </c>
      <c r="E2042" s="16" t="s">
        <v>23364</v>
      </c>
      <c r="F2042" s="16" t="s">
        <v>23272</v>
      </c>
      <c r="G2042" s="48" t="s">
        <v>26321</v>
      </c>
      <c r="H2042" s="16" t="s">
        <v>21</v>
      </c>
      <c r="I2042" s="16" t="s">
        <v>16770</v>
      </c>
      <c r="J2042" s="48" t="s">
        <v>16</v>
      </c>
      <c r="K2042" s="51" t="s">
        <v>23490</v>
      </c>
      <c r="L2042" s="17" t="s">
        <v>23491</v>
      </c>
    </row>
    <row r="2043" spans="2:12">
      <c r="B2043" s="66">
        <v>2039</v>
      </c>
      <c r="C2043" s="15">
        <v>17282</v>
      </c>
      <c r="D2043" s="16" t="s">
        <v>16135</v>
      </c>
      <c r="E2043" s="16" t="s">
        <v>19895</v>
      </c>
      <c r="F2043" s="16" t="s">
        <v>19712</v>
      </c>
      <c r="G2043" s="48" t="s">
        <v>15996</v>
      </c>
      <c r="H2043" s="16" t="s">
        <v>21</v>
      </c>
      <c r="I2043" s="16" t="s">
        <v>16696</v>
      </c>
      <c r="J2043" s="48" t="s">
        <v>16</v>
      </c>
      <c r="K2043" s="51" t="s">
        <v>15997</v>
      </c>
      <c r="L2043" s="17" t="s">
        <v>15998</v>
      </c>
    </row>
    <row r="2044" spans="2:12">
      <c r="B2044" s="66">
        <v>2040</v>
      </c>
      <c r="C2044" s="15">
        <v>6698</v>
      </c>
      <c r="D2044" s="16" t="s">
        <v>16135</v>
      </c>
      <c r="E2044" s="16" t="s">
        <v>16004</v>
      </c>
      <c r="F2044" s="16"/>
      <c r="G2044" s="48" t="s">
        <v>16005</v>
      </c>
      <c r="H2044" s="16" t="s">
        <v>21</v>
      </c>
      <c r="I2044" s="16" t="s">
        <v>16696</v>
      </c>
      <c r="J2044" s="48" t="s">
        <v>17</v>
      </c>
      <c r="K2044" s="51" t="s">
        <v>16006</v>
      </c>
      <c r="L2044" s="17" t="s">
        <v>24656</v>
      </c>
    </row>
    <row r="2045" spans="2:12">
      <c r="B2045" s="66">
        <v>2041</v>
      </c>
      <c r="C2045" s="15">
        <v>19085</v>
      </c>
      <c r="D2045" s="16" t="s">
        <v>16135</v>
      </c>
      <c r="E2045" s="16" t="s">
        <v>22162</v>
      </c>
      <c r="F2045" s="16" t="s">
        <v>22129</v>
      </c>
      <c r="G2045" s="48" t="s">
        <v>16024</v>
      </c>
      <c r="H2045" s="16" t="s">
        <v>21</v>
      </c>
      <c r="I2045" s="16" t="s">
        <v>16701</v>
      </c>
      <c r="J2045" s="48" t="s">
        <v>16</v>
      </c>
      <c r="K2045" s="51" t="s">
        <v>12723</v>
      </c>
      <c r="L2045" s="17" t="s">
        <v>22288</v>
      </c>
    </row>
    <row r="2046" spans="2:12">
      <c r="B2046" s="66">
        <v>2042</v>
      </c>
      <c r="C2046" s="15">
        <v>30304</v>
      </c>
      <c r="D2046" s="16" t="s">
        <v>16135</v>
      </c>
      <c r="E2046" s="16" t="s">
        <v>23516</v>
      </c>
      <c r="F2046" s="16"/>
      <c r="G2046" s="48" t="s">
        <v>26322</v>
      </c>
      <c r="H2046" s="16" t="s">
        <v>21</v>
      </c>
      <c r="I2046" s="16" t="s">
        <v>159</v>
      </c>
      <c r="J2046" s="48" t="s">
        <v>17</v>
      </c>
      <c r="K2046" s="51" t="s">
        <v>23551</v>
      </c>
      <c r="L2046" s="17" t="s">
        <v>23552</v>
      </c>
    </row>
    <row r="2047" spans="2:12">
      <c r="B2047" s="66">
        <v>2043</v>
      </c>
      <c r="C2047" s="15">
        <v>27688</v>
      </c>
      <c r="D2047" s="16" t="s">
        <v>16135</v>
      </c>
      <c r="E2047" s="16" t="s">
        <v>17915</v>
      </c>
      <c r="F2047" s="16" t="s">
        <v>17914</v>
      </c>
      <c r="G2047" s="48" t="s">
        <v>26323</v>
      </c>
      <c r="H2047" s="16" t="s">
        <v>21</v>
      </c>
      <c r="I2047" s="16" t="s">
        <v>16714</v>
      </c>
      <c r="J2047" s="48" t="s">
        <v>16</v>
      </c>
      <c r="K2047" s="51" t="s">
        <v>17945</v>
      </c>
      <c r="L2047" s="17" t="s">
        <v>17946</v>
      </c>
    </row>
    <row r="2048" spans="2:12">
      <c r="B2048" s="66">
        <v>2044</v>
      </c>
      <c r="C2048" s="15">
        <v>5568</v>
      </c>
      <c r="D2048" s="16" t="s">
        <v>16135</v>
      </c>
      <c r="E2048" s="16" t="s">
        <v>27793</v>
      </c>
      <c r="F2048" s="16"/>
      <c r="G2048" s="48" t="s">
        <v>5199</v>
      </c>
      <c r="H2048" s="16" t="s">
        <v>21</v>
      </c>
      <c r="I2048" s="16" t="s">
        <v>4421</v>
      </c>
      <c r="J2048" s="48" t="s">
        <v>17</v>
      </c>
      <c r="K2048" s="51" t="s">
        <v>27794</v>
      </c>
      <c r="L2048" s="17" t="s">
        <v>27795</v>
      </c>
    </row>
    <row r="2049" spans="2:12">
      <c r="B2049" s="66">
        <v>2045</v>
      </c>
      <c r="C2049" s="15">
        <v>16550</v>
      </c>
      <c r="D2049" s="16" t="s">
        <v>16135</v>
      </c>
      <c r="E2049" s="16" t="s">
        <v>16063</v>
      </c>
      <c r="F2049" s="16" t="s">
        <v>26950</v>
      </c>
      <c r="G2049" s="48" t="s">
        <v>16064</v>
      </c>
      <c r="H2049" s="16" t="s">
        <v>21</v>
      </c>
      <c r="I2049" s="16" t="s">
        <v>432</v>
      </c>
      <c r="J2049" s="48" t="s">
        <v>16</v>
      </c>
      <c r="K2049" s="51" t="s">
        <v>16066</v>
      </c>
      <c r="L2049" s="17" t="s">
        <v>24657</v>
      </c>
    </row>
    <row r="2050" spans="2:12">
      <c r="B2050" s="66">
        <v>2046</v>
      </c>
      <c r="C2050" s="15">
        <v>28713</v>
      </c>
      <c r="D2050" s="16" t="s">
        <v>16135</v>
      </c>
      <c r="E2050" s="16" t="s">
        <v>20816</v>
      </c>
      <c r="F2050" s="16"/>
      <c r="G2050" s="48" t="s">
        <v>26324</v>
      </c>
      <c r="H2050" s="16" t="s">
        <v>21</v>
      </c>
      <c r="I2050" s="16" t="s">
        <v>159</v>
      </c>
      <c r="J2050" s="48" t="s">
        <v>17</v>
      </c>
      <c r="K2050" s="51" t="s">
        <v>21324</v>
      </c>
      <c r="L2050" s="17" t="s">
        <v>21325</v>
      </c>
    </row>
    <row r="2051" spans="2:12">
      <c r="B2051" s="66">
        <v>2047</v>
      </c>
      <c r="C2051" s="15">
        <v>35394</v>
      </c>
      <c r="D2051" s="16" t="s">
        <v>16135</v>
      </c>
      <c r="E2051" s="16" t="s">
        <v>27032</v>
      </c>
      <c r="F2051" s="16" t="s">
        <v>26950</v>
      </c>
      <c r="G2051" s="48" t="s">
        <v>27033</v>
      </c>
      <c r="H2051" s="16" t="s">
        <v>21</v>
      </c>
      <c r="I2051" s="16" t="s">
        <v>166</v>
      </c>
      <c r="J2051" s="48" t="s">
        <v>16</v>
      </c>
      <c r="K2051" s="51" t="s">
        <v>27043</v>
      </c>
      <c r="L2051" s="17" t="s">
        <v>27044</v>
      </c>
    </row>
    <row r="2052" spans="2:12">
      <c r="B2052" s="66">
        <v>2048</v>
      </c>
      <c r="C2052" s="15">
        <v>280</v>
      </c>
      <c r="D2052" s="16" t="s">
        <v>16135</v>
      </c>
      <c r="E2052" s="16" t="s">
        <v>22554</v>
      </c>
      <c r="F2052" s="16" t="s">
        <v>16091</v>
      </c>
      <c r="G2052" s="48" t="s">
        <v>16106</v>
      </c>
      <c r="H2052" s="16" t="s">
        <v>21</v>
      </c>
      <c r="I2052" s="16" t="s">
        <v>16649</v>
      </c>
      <c r="J2052" s="48" t="s">
        <v>16</v>
      </c>
      <c r="K2052" s="51" t="s">
        <v>16108</v>
      </c>
      <c r="L2052" s="17" t="s">
        <v>3368</v>
      </c>
    </row>
    <row r="2053" spans="2:12">
      <c r="B2053" s="66">
        <v>2049</v>
      </c>
      <c r="C2053" s="15">
        <v>254</v>
      </c>
      <c r="D2053" s="16" t="s">
        <v>3829</v>
      </c>
      <c r="E2053" s="16" t="s">
        <v>25212</v>
      </c>
      <c r="F2053" s="16"/>
      <c r="G2053" s="48" t="s">
        <v>26325</v>
      </c>
      <c r="H2053" s="16" t="s">
        <v>21</v>
      </c>
      <c r="I2053" s="16" t="s">
        <v>3532</v>
      </c>
      <c r="J2053" s="48" t="s">
        <v>17</v>
      </c>
      <c r="K2053" s="51" t="s">
        <v>11622</v>
      </c>
      <c r="L2053" s="17" t="s">
        <v>25348</v>
      </c>
    </row>
    <row r="2054" spans="2:12">
      <c r="B2054" s="66">
        <v>2050</v>
      </c>
      <c r="C2054" s="15">
        <v>18846</v>
      </c>
      <c r="D2054" s="16" t="s">
        <v>3829</v>
      </c>
      <c r="E2054" s="16" t="s">
        <v>17985</v>
      </c>
      <c r="F2054" s="16"/>
      <c r="G2054" s="48" t="s">
        <v>380</v>
      </c>
      <c r="H2054" s="16" t="s">
        <v>21</v>
      </c>
      <c r="I2054" s="16" t="s">
        <v>17418</v>
      </c>
      <c r="J2054" s="48" t="s">
        <v>17</v>
      </c>
      <c r="K2054" s="51" t="s">
        <v>382</v>
      </c>
      <c r="L2054" s="17" t="s">
        <v>22641</v>
      </c>
    </row>
    <row r="2055" spans="2:12">
      <c r="B2055" s="66">
        <v>2051</v>
      </c>
      <c r="C2055" s="15">
        <v>182</v>
      </c>
      <c r="D2055" s="16" t="s">
        <v>3829</v>
      </c>
      <c r="E2055" s="16" t="s">
        <v>27480</v>
      </c>
      <c r="F2055" s="16" t="s">
        <v>27479</v>
      </c>
      <c r="G2055" s="48" t="s">
        <v>2100</v>
      </c>
      <c r="H2055" s="16" t="s">
        <v>21</v>
      </c>
      <c r="I2055" s="16" t="s">
        <v>159</v>
      </c>
      <c r="J2055" s="48" t="s">
        <v>16</v>
      </c>
      <c r="K2055" s="51" t="s">
        <v>2090</v>
      </c>
      <c r="L2055" s="17" t="s">
        <v>17267</v>
      </c>
    </row>
    <row r="2056" spans="2:12">
      <c r="B2056" s="66">
        <v>2052</v>
      </c>
      <c r="C2056" s="15">
        <v>26857</v>
      </c>
      <c r="D2056" s="16" t="s">
        <v>3829</v>
      </c>
      <c r="E2056" s="16" t="s">
        <v>17099</v>
      </c>
      <c r="F2056" s="16"/>
      <c r="G2056" s="48" t="s">
        <v>26326</v>
      </c>
      <c r="H2056" s="16" t="s">
        <v>21</v>
      </c>
      <c r="I2056" s="16" t="s">
        <v>17155</v>
      </c>
      <c r="J2056" s="48" t="s">
        <v>17</v>
      </c>
      <c r="K2056" s="51" t="s">
        <v>17156</v>
      </c>
      <c r="L2056" s="17" t="s">
        <v>24212</v>
      </c>
    </row>
    <row r="2057" spans="2:12">
      <c r="B2057" s="66">
        <v>2053</v>
      </c>
      <c r="C2057" s="15">
        <v>21306</v>
      </c>
      <c r="D2057" s="16" t="s">
        <v>3829</v>
      </c>
      <c r="E2057" s="16" t="s">
        <v>25344</v>
      </c>
      <c r="F2057" s="16" t="s">
        <v>18971</v>
      </c>
      <c r="G2057" s="48" t="s">
        <v>3575</v>
      </c>
      <c r="H2057" s="16" t="s">
        <v>21</v>
      </c>
      <c r="I2057" s="16" t="s">
        <v>860</v>
      </c>
      <c r="J2057" s="48" t="s">
        <v>16</v>
      </c>
      <c r="K2057" s="51" t="s">
        <v>3577</v>
      </c>
      <c r="L2057" s="17" t="s">
        <v>19394</v>
      </c>
    </row>
    <row r="2058" spans="2:12">
      <c r="B2058" s="66">
        <v>2054</v>
      </c>
      <c r="C2058" s="15">
        <v>19636</v>
      </c>
      <c r="D2058" s="16" t="s">
        <v>3829</v>
      </c>
      <c r="E2058" s="16" t="s">
        <v>22958</v>
      </c>
      <c r="F2058" s="16"/>
      <c r="G2058" s="48" t="s">
        <v>26327</v>
      </c>
      <c r="H2058" s="16" t="s">
        <v>21</v>
      </c>
      <c r="I2058" s="16" t="s">
        <v>3532</v>
      </c>
      <c r="J2058" s="48" t="s">
        <v>17</v>
      </c>
      <c r="K2058" s="51" t="s">
        <v>16259</v>
      </c>
      <c r="L2058" s="17" t="s">
        <v>23106</v>
      </c>
    </row>
    <row r="2059" spans="2:12">
      <c r="B2059" s="66">
        <v>2055</v>
      </c>
      <c r="C2059" s="15">
        <v>18932</v>
      </c>
      <c r="D2059" s="16" t="s">
        <v>3829</v>
      </c>
      <c r="E2059" s="16" t="s">
        <v>3827</v>
      </c>
      <c r="F2059" s="16" t="s">
        <v>3820</v>
      </c>
      <c r="G2059" s="48" t="s">
        <v>3828</v>
      </c>
      <c r="H2059" s="16" t="s">
        <v>21</v>
      </c>
      <c r="I2059" s="16" t="s">
        <v>16694</v>
      </c>
      <c r="J2059" s="48" t="s">
        <v>16</v>
      </c>
      <c r="K2059" s="51" t="s">
        <v>3821</v>
      </c>
      <c r="L2059" s="17" t="s">
        <v>19407</v>
      </c>
    </row>
    <row r="2060" spans="2:12">
      <c r="B2060" s="66">
        <v>2056</v>
      </c>
      <c r="C2060" s="15">
        <v>27791</v>
      </c>
      <c r="D2060" s="16" t="s">
        <v>3829</v>
      </c>
      <c r="E2060" s="16" t="s">
        <v>18232</v>
      </c>
      <c r="F2060" s="16" t="s">
        <v>23811</v>
      </c>
      <c r="G2060" s="48" t="s">
        <v>26328</v>
      </c>
      <c r="H2060" s="16" t="s">
        <v>21</v>
      </c>
      <c r="I2060" s="16" t="s">
        <v>432</v>
      </c>
      <c r="J2060" s="48" t="s">
        <v>16</v>
      </c>
      <c r="K2060" s="51" t="s">
        <v>18402</v>
      </c>
      <c r="L2060" s="17" t="s">
        <v>18403</v>
      </c>
    </row>
    <row r="2061" spans="2:12">
      <c r="B2061" s="66">
        <v>2057</v>
      </c>
      <c r="C2061" s="15">
        <v>19391</v>
      </c>
      <c r="D2061" s="16" t="s">
        <v>3829</v>
      </c>
      <c r="E2061" s="16" t="s">
        <v>18997</v>
      </c>
      <c r="F2061" s="16" t="s">
        <v>162</v>
      </c>
      <c r="G2061" s="48" t="s">
        <v>3952</v>
      </c>
      <c r="H2061" s="16" t="s">
        <v>21</v>
      </c>
      <c r="I2061" s="16" t="s">
        <v>119</v>
      </c>
      <c r="J2061" s="48" t="s">
        <v>16</v>
      </c>
      <c r="K2061" s="51" t="s">
        <v>3954</v>
      </c>
      <c r="L2061" s="17" t="s">
        <v>17291</v>
      </c>
    </row>
    <row r="2062" spans="2:12">
      <c r="B2062" s="66">
        <v>2058</v>
      </c>
      <c r="C2062" s="15">
        <v>23410</v>
      </c>
      <c r="D2062" s="16" t="s">
        <v>3829</v>
      </c>
      <c r="E2062" s="16" t="s">
        <v>22980</v>
      </c>
      <c r="F2062" s="16"/>
      <c r="G2062" s="48" t="s">
        <v>5477</v>
      </c>
      <c r="H2062" s="16" t="s">
        <v>21</v>
      </c>
      <c r="I2062" s="16" t="s">
        <v>17381</v>
      </c>
      <c r="J2062" s="48" t="s">
        <v>17</v>
      </c>
      <c r="K2062" s="51" t="s">
        <v>16323</v>
      </c>
      <c r="L2062" s="17" t="s">
        <v>23132</v>
      </c>
    </row>
    <row r="2063" spans="2:12">
      <c r="B2063" s="66">
        <v>2059</v>
      </c>
      <c r="C2063" s="15">
        <v>18930</v>
      </c>
      <c r="D2063" s="16" t="s">
        <v>3829</v>
      </c>
      <c r="E2063" s="16" t="s">
        <v>16137</v>
      </c>
      <c r="F2063" s="16"/>
      <c r="G2063" s="48" t="s">
        <v>7742</v>
      </c>
      <c r="H2063" s="16" t="s">
        <v>21</v>
      </c>
      <c r="I2063" s="16" t="s">
        <v>16374</v>
      </c>
      <c r="J2063" s="48" t="s">
        <v>17</v>
      </c>
      <c r="K2063" s="51" t="s">
        <v>7744</v>
      </c>
      <c r="L2063" s="17" t="s">
        <v>23977</v>
      </c>
    </row>
    <row r="2064" spans="2:12">
      <c r="B2064" s="66">
        <v>2060</v>
      </c>
      <c r="C2064" s="15">
        <v>22890</v>
      </c>
      <c r="D2064" s="16" t="s">
        <v>3829</v>
      </c>
      <c r="E2064" s="16" t="s">
        <v>5788</v>
      </c>
      <c r="F2064" s="16" t="s">
        <v>23573</v>
      </c>
      <c r="G2064" s="48" t="s">
        <v>5789</v>
      </c>
      <c r="H2064" s="16" t="s">
        <v>21</v>
      </c>
      <c r="I2064" s="16" t="s">
        <v>16633</v>
      </c>
      <c r="J2064" s="48" t="s">
        <v>16</v>
      </c>
      <c r="K2064" s="51" t="s">
        <v>5791</v>
      </c>
      <c r="L2064" s="17" t="s">
        <v>23137</v>
      </c>
    </row>
    <row r="2065" spans="2:12">
      <c r="B2065" s="66">
        <v>2061</v>
      </c>
      <c r="C2065" s="15">
        <v>22411</v>
      </c>
      <c r="D2065" s="16" t="s">
        <v>3829</v>
      </c>
      <c r="E2065" s="16" t="s">
        <v>19773</v>
      </c>
      <c r="F2065" s="16" t="s">
        <v>6833</v>
      </c>
      <c r="G2065" s="48" t="s">
        <v>6834</v>
      </c>
      <c r="H2065" s="16" t="s">
        <v>21</v>
      </c>
      <c r="I2065" s="16" t="s">
        <v>3532</v>
      </c>
      <c r="J2065" s="48" t="s">
        <v>16</v>
      </c>
      <c r="K2065" s="51" t="s">
        <v>6836</v>
      </c>
      <c r="L2065" s="17" t="s">
        <v>20014</v>
      </c>
    </row>
    <row r="2066" spans="2:12">
      <c r="B2066" s="66">
        <v>2062</v>
      </c>
      <c r="C2066" s="15">
        <v>20653</v>
      </c>
      <c r="D2066" s="16" t="s">
        <v>3829</v>
      </c>
      <c r="E2066" s="16" t="s">
        <v>18591</v>
      </c>
      <c r="F2066" s="16" t="s">
        <v>18590</v>
      </c>
      <c r="G2066" s="48" t="s">
        <v>6905</v>
      </c>
      <c r="H2066" s="16" t="s">
        <v>21</v>
      </c>
      <c r="I2066" s="16" t="s">
        <v>16645</v>
      </c>
      <c r="J2066" s="48" t="s">
        <v>16</v>
      </c>
      <c r="K2066" s="51" t="s">
        <v>16348</v>
      </c>
      <c r="L2066" s="17" t="s">
        <v>18756</v>
      </c>
    </row>
    <row r="2067" spans="2:12">
      <c r="B2067" s="66">
        <v>2063</v>
      </c>
      <c r="C2067" s="15">
        <v>36735</v>
      </c>
      <c r="D2067" s="16" t="s">
        <v>3829</v>
      </c>
      <c r="E2067" s="16" t="s">
        <v>27749</v>
      </c>
      <c r="F2067" s="16" t="s">
        <v>18590</v>
      </c>
      <c r="G2067" s="48" t="s">
        <v>27750</v>
      </c>
      <c r="H2067" s="16" t="s">
        <v>21</v>
      </c>
      <c r="I2067" s="16" t="s">
        <v>4421</v>
      </c>
      <c r="J2067" s="48" t="s">
        <v>16</v>
      </c>
      <c r="K2067" s="51" t="s">
        <v>27771</v>
      </c>
      <c r="L2067" s="17" t="s">
        <v>27770</v>
      </c>
    </row>
    <row r="2068" spans="2:12">
      <c r="B2068" s="66">
        <v>2064</v>
      </c>
      <c r="C2068" s="15">
        <v>19642</v>
      </c>
      <c r="D2068" s="16" t="s">
        <v>3829</v>
      </c>
      <c r="E2068" s="16" t="s">
        <v>19798</v>
      </c>
      <c r="F2068" s="16" t="s">
        <v>19724</v>
      </c>
      <c r="G2068" s="48" t="s">
        <v>7286</v>
      </c>
      <c r="H2068" s="16" t="s">
        <v>21</v>
      </c>
      <c r="I2068" s="16" t="s">
        <v>3718</v>
      </c>
      <c r="J2068" s="48" t="s">
        <v>16</v>
      </c>
      <c r="K2068" s="51" t="s">
        <v>7257</v>
      </c>
      <c r="L2068" s="17" t="s">
        <v>20033</v>
      </c>
    </row>
    <row r="2069" spans="2:12">
      <c r="B2069" s="66">
        <v>2065</v>
      </c>
      <c r="C2069" s="15">
        <v>22929</v>
      </c>
      <c r="D2069" s="16" t="s">
        <v>3829</v>
      </c>
      <c r="E2069" s="16" t="s">
        <v>7589</v>
      </c>
      <c r="F2069" s="16"/>
      <c r="G2069" s="48" t="s">
        <v>7590</v>
      </c>
      <c r="H2069" s="16" t="s">
        <v>21</v>
      </c>
      <c r="I2069" s="16" t="s">
        <v>3532</v>
      </c>
      <c r="J2069" s="48" t="s">
        <v>17</v>
      </c>
      <c r="K2069" s="51" t="s">
        <v>7591</v>
      </c>
      <c r="L2069" s="17" t="s">
        <v>24613</v>
      </c>
    </row>
    <row r="2070" spans="2:12">
      <c r="B2070" s="66">
        <v>2066</v>
      </c>
      <c r="C2070" s="15">
        <v>28670</v>
      </c>
      <c r="D2070" s="16" t="s">
        <v>3829</v>
      </c>
      <c r="E2070" s="16" t="s">
        <v>23923</v>
      </c>
      <c r="F2070" s="16"/>
      <c r="G2070" s="48" t="s">
        <v>26329</v>
      </c>
      <c r="H2070" s="16" t="s">
        <v>21</v>
      </c>
      <c r="I2070" s="16" t="s">
        <v>3532</v>
      </c>
      <c r="J2070" s="48" t="s">
        <v>17</v>
      </c>
      <c r="K2070" s="51" t="s">
        <v>21280</v>
      </c>
      <c r="L2070" s="17" t="s">
        <v>21281</v>
      </c>
    </row>
    <row r="2071" spans="2:12">
      <c r="B2071" s="66">
        <v>2067</v>
      </c>
      <c r="C2071" s="15">
        <v>22843</v>
      </c>
      <c r="D2071" s="16" t="s">
        <v>3829</v>
      </c>
      <c r="E2071" s="16" t="s">
        <v>18615</v>
      </c>
      <c r="F2071" s="16" t="s">
        <v>18555</v>
      </c>
      <c r="G2071" s="48" t="s">
        <v>8878</v>
      </c>
      <c r="H2071" s="16" t="s">
        <v>21</v>
      </c>
      <c r="I2071" s="16" t="s">
        <v>17258</v>
      </c>
      <c r="J2071" s="48" t="s">
        <v>16</v>
      </c>
      <c r="K2071" s="51" t="s">
        <v>6008</v>
      </c>
      <c r="L2071" s="17" t="s">
        <v>18773</v>
      </c>
    </row>
    <row r="2072" spans="2:12">
      <c r="B2072" s="66">
        <v>2068</v>
      </c>
      <c r="C2072" s="15">
        <v>779</v>
      </c>
      <c r="D2072" s="16" t="s">
        <v>3829</v>
      </c>
      <c r="E2072" s="16" t="s">
        <v>27487</v>
      </c>
      <c r="F2072" s="16"/>
      <c r="G2072" s="48" t="s">
        <v>9232</v>
      </c>
      <c r="H2072" s="16" t="s">
        <v>21</v>
      </c>
      <c r="I2072" s="16" t="s">
        <v>3532</v>
      </c>
      <c r="J2072" s="48" t="s">
        <v>17</v>
      </c>
      <c r="K2072" s="51" t="s">
        <v>9233</v>
      </c>
      <c r="L2072" s="17" t="s">
        <v>9234</v>
      </c>
    </row>
    <row r="2073" spans="2:12">
      <c r="B2073" s="66">
        <v>2069</v>
      </c>
      <c r="C2073" s="15">
        <v>17235</v>
      </c>
      <c r="D2073" s="16" t="s">
        <v>3829</v>
      </c>
      <c r="E2073" s="16" t="s">
        <v>23644</v>
      </c>
      <c r="F2073" s="16"/>
      <c r="G2073" s="48" t="s">
        <v>9295</v>
      </c>
      <c r="H2073" s="16" t="s">
        <v>21</v>
      </c>
      <c r="I2073" s="16" t="s">
        <v>159</v>
      </c>
      <c r="J2073" s="48" t="s">
        <v>17</v>
      </c>
      <c r="K2073" s="51" t="s">
        <v>9262</v>
      </c>
      <c r="L2073" s="17" t="s">
        <v>23684</v>
      </c>
    </row>
    <row r="2074" spans="2:12">
      <c r="B2074" s="66">
        <v>2070</v>
      </c>
      <c r="C2074" s="15">
        <v>830</v>
      </c>
      <c r="D2074" s="16" t="s">
        <v>3829</v>
      </c>
      <c r="E2074" s="16" t="s">
        <v>20381</v>
      </c>
      <c r="F2074" s="16" t="s">
        <v>20356</v>
      </c>
      <c r="G2074" s="48" t="s">
        <v>26330</v>
      </c>
      <c r="H2074" s="16" t="s">
        <v>21</v>
      </c>
      <c r="I2074" s="16" t="s">
        <v>3532</v>
      </c>
      <c r="J2074" s="48" t="s">
        <v>16</v>
      </c>
      <c r="K2074" s="51" t="s">
        <v>9723</v>
      </c>
      <c r="L2074" s="17" t="s">
        <v>20983</v>
      </c>
    </row>
    <row r="2075" spans="2:12">
      <c r="B2075" s="66">
        <v>2071</v>
      </c>
      <c r="C2075" s="15">
        <v>36734</v>
      </c>
      <c r="D2075" s="16" t="s">
        <v>3829</v>
      </c>
      <c r="E2075" s="16" t="s">
        <v>27751</v>
      </c>
      <c r="F2075" s="16" t="s">
        <v>10363</v>
      </c>
      <c r="G2075" s="48" t="s">
        <v>27752</v>
      </c>
      <c r="H2075" s="16" t="s">
        <v>21</v>
      </c>
      <c r="I2075" s="16" t="s">
        <v>4421</v>
      </c>
      <c r="J2075" s="48" t="s">
        <v>16</v>
      </c>
      <c r="K2075" s="51" t="s">
        <v>27772</v>
      </c>
      <c r="L2075" s="17" t="s">
        <v>27773</v>
      </c>
    </row>
    <row r="2076" spans="2:12">
      <c r="B2076" s="66">
        <v>2072</v>
      </c>
      <c r="C2076" s="15">
        <v>204</v>
      </c>
      <c r="D2076" s="16" t="s">
        <v>3829</v>
      </c>
      <c r="E2076" s="16" t="s">
        <v>20466</v>
      </c>
      <c r="F2076" s="16" t="s">
        <v>10363</v>
      </c>
      <c r="G2076" s="48" t="s">
        <v>26350</v>
      </c>
      <c r="H2076" s="16" t="s">
        <v>21</v>
      </c>
      <c r="I2076" s="16" t="s">
        <v>3532</v>
      </c>
      <c r="J2076" s="48" t="s">
        <v>16</v>
      </c>
      <c r="K2076" s="51" t="s">
        <v>10385</v>
      </c>
      <c r="L2076" s="17" t="s">
        <v>21050</v>
      </c>
    </row>
    <row r="2077" spans="2:12">
      <c r="B2077" s="66">
        <v>2073</v>
      </c>
      <c r="C2077" s="15">
        <v>12804</v>
      </c>
      <c r="D2077" s="16" t="s">
        <v>3829</v>
      </c>
      <c r="E2077" s="16" t="s">
        <v>10794</v>
      </c>
      <c r="F2077" s="16"/>
      <c r="G2077" s="48" t="s">
        <v>10795</v>
      </c>
      <c r="H2077" s="16" t="s">
        <v>21</v>
      </c>
      <c r="I2077" s="16" t="s">
        <v>432</v>
      </c>
      <c r="J2077" s="48" t="s">
        <v>17</v>
      </c>
      <c r="K2077" s="51" t="s">
        <v>10797</v>
      </c>
      <c r="L2077" s="17" t="s">
        <v>24048</v>
      </c>
    </row>
    <row r="2078" spans="2:12">
      <c r="B2078" s="66">
        <v>2074</v>
      </c>
      <c r="C2078" s="15">
        <v>25220</v>
      </c>
      <c r="D2078" s="16" t="s">
        <v>3829</v>
      </c>
      <c r="E2078" s="16" t="s">
        <v>25364</v>
      </c>
      <c r="F2078" s="16" t="s">
        <v>10845</v>
      </c>
      <c r="G2078" s="48" t="s">
        <v>26331</v>
      </c>
      <c r="H2078" s="16" t="s">
        <v>21</v>
      </c>
      <c r="I2078" s="16" t="s">
        <v>16645</v>
      </c>
      <c r="J2078" s="48" t="s">
        <v>16</v>
      </c>
      <c r="K2078" s="51">
        <v>8006332273</v>
      </c>
      <c r="L2078" s="17" t="s">
        <v>25367</v>
      </c>
    </row>
    <row r="2079" spans="2:12">
      <c r="B2079" s="66">
        <v>2075</v>
      </c>
      <c r="C2079" s="15">
        <v>12620</v>
      </c>
      <c r="D2079" s="16" t="s">
        <v>3829</v>
      </c>
      <c r="E2079" s="16" t="s">
        <v>20493</v>
      </c>
      <c r="F2079" s="16" t="s">
        <v>10845</v>
      </c>
      <c r="G2079" s="48" t="s">
        <v>10846</v>
      </c>
      <c r="H2079" s="16" t="s">
        <v>21</v>
      </c>
      <c r="I2079" s="16" t="s">
        <v>16645</v>
      </c>
      <c r="J2079" s="48" t="s">
        <v>16</v>
      </c>
      <c r="K2079" s="51" t="s">
        <v>67</v>
      </c>
      <c r="L2079" s="17" t="s">
        <v>21079</v>
      </c>
    </row>
    <row r="2080" spans="2:12">
      <c r="B2080" s="66">
        <v>2076</v>
      </c>
      <c r="C2080" s="15">
        <v>20144</v>
      </c>
      <c r="D2080" s="16" t="s">
        <v>3829</v>
      </c>
      <c r="E2080" s="16" t="s">
        <v>18144</v>
      </c>
      <c r="F2080" s="16" t="s">
        <v>18049</v>
      </c>
      <c r="G2080" s="48" t="s">
        <v>5814</v>
      </c>
      <c r="H2080" s="16" t="s">
        <v>21</v>
      </c>
      <c r="I2080" s="16" t="s">
        <v>16770</v>
      </c>
      <c r="J2080" s="48" t="s">
        <v>16</v>
      </c>
      <c r="K2080" s="51" t="s">
        <v>5811</v>
      </c>
      <c r="L2080" s="17" t="s">
        <v>17363</v>
      </c>
    </row>
    <row r="2081" spans="2:12">
      <c r="B2081" s="66">
        <v>2077</v>
      </c>
      <c r="C2081" s="15">
        <v>4055</v>
      </c>
      <c r="D2081" s="16" t="s">
        <v>3829</v>
      </c>
      <c r="E2081" s="16" t="s">
        <v>18146</v>
      </c>
      <c r="F2081" s="16" t="s">
        <v>18049</v>
      </c>
      <c r="G2081" s="48" t="s">
        <v>11346</v>
      </c>
      <c r="H2081" s="16" t="s">
        <v>21</v>
      </c>
      <c r="I2081" s="16" t="s">
        <v>16681</v>
      </c>
      <c r="J2081" s="48" t="s">
        <v>16</v>
      </c>
      <c r="K2081" s="51" t="s">
        <v>7250</v>
      </c>
      <c r="L2081" s="17" t="s">
        <v>17364</v>
      </c>
    </row>
    <row r="2082" spans="2:12">
      <c r="B2082" s="66">
        <v>2078</v>
      </c>
      <c r="C2082" s="15">
        <v>1988</v>
      </c>
      <c r="D2082" s="16" t="s">
        <v>3829</v>
      </c>
      <c r="E2082" s="16" t="s">
        <v>12587</v>
      </c>
      <c r="F2082" s="16"/>
      <c r="G2082" s="48" t="s">
        <v>26333</v>
      </c>
      <c r="H2082" s="16" t="s">
        <v>21</v>
      </c>
      <c r="I2082" s="16" t="s">
        <v>3532</v>
      </c>
      <c r="J2082" s="48" t="s">
        <v>17</v>
      </c>
      <c r="K2082" s="51" t="s">
        <v>12589</v>
      </c>
      <c r="L2082" s="17" t="s">
        <v>24072</v>
      </c>
    </row>
    <row r="2083" spans="2:12">
      <c r="B2083" s="66">
        <v>2079</v>
      </c>
      <c r="C2083" s="15">
        <v>5463</v>
      </c>
      <c r="D2083" s="16" t="s">
        <v>3829</v>
      </c>
      <c r="E2083" s="16" t="s">
        <v>28100</v>
      </c>
      <c r="F2083" s="16" t="s">
        <v>24963</v>
      </c>
      <c r="G2083" s="48" t="s">
        <v>12823</v>
      </c>
      <c r="H2083" s="16" t="s">
        <v>21</v>
      </c>
      <c r="I2083" s="16" t="s">
        <v>159</v>
      </c>
      <c r="J2083" s="48" t="s">
        <v>16</v>
      </c>
      <c r="K2083" s="51" t="s">
        <v>12824</v>
      </c>
      <c r="L2083" s="17" t="s">
        <v>24074</v>
      </c>
    </row>
    <row r="2084" spans="2:12">
      <c r="B2084" s="66">
        <v>2080</v>
      </c>
      <c r="C2084" s="15">
        <v>1108</v>
      </c>
      <c r="D2084" s="16" t="s">
        <v>3829</v>
      </c>
      <c r="E2084" s="16" t="s">
        <v>25214</v>
      </c>
      <c r="F2084" s="16" t="s">
        <v>27803</v>
      </c>
      <c r="G2084" s="48" t="s">
        <v>26334</v>
      </c>
      <c r="H2084" s="16" t="s">
        <v>21</v>
      </c>
      <c r="I2084" s="16" t="s">
        <v>16633</v>
      </c>
      <c r="J2084" s="48" t="s">
        <v>16</v>
      </c>
      <c r="K2084" s="51" t="s">
        <v>5727</v>
      </c>
      <c r="L2084" s="17" t="s">
        <v>24644</v>
      </c>
    </row>
    <row r="2085" spans="2:12">
      <c r="B2085" s="66">
        <v>2081</v>
      </c>
      <c r="C2085" s="15">
        <v>22463</v>
      </c>
      <c r="D2085" s="16" t="s">
        <v>3829</v>
      </c>
      <c r="E2085" s="16" t="s">
        <v>19862</v>
      </c>
      <c r="F2085" s="16" t="s">
        <v>19791</v>
      </c>
      <c r="G2085" s="48" t="s">
        <v>13498</v>
      </c>
      <c r="H2085" s="16" t="s">
        <v>21</v>
      </c>
      <c r="I2085" s="16" t="s">
        <v>17390</v>
      </c>
      <c r="J2085" s="48" t="s">
        <v>16</v>
      </c>
      <c r="K2085" s="51" t="s">
        <v>13499</v>
      </c>
      <c r="L2085" s="17" t="s">
        <v>20090</v>
      </c>
    </row>
    <row r="2086" spans="2:12">
      <c r="B2086" s="66">
        <v>2082</v>
      </c>
      <c r="C2086" s="15">
        <v>31717</v>
      </c>
      <c r="D2086" s="16" t="s">
        <v>3829</v>
      </c>
      <c r="E2086" s="16" t="s">
        <v>24544</v>
      </c>
      <c r="F2086" s="16"/>
      <c r="G2086" s="48" t="s">
        <v>26335</v>
      </c>
      <c r="H2086" s="16" t="s">
        <v>21</v>
      </c>
      <c r="I2086" s="16" t="s">
        <v>3532</v>
      </c>
      <c r="J2086" s="48" t="s">
        <v>17</v>
      </c>
      <c r="K2086" s="51" t="s">
        <v>24824</v>
      </c>
      <c r="L2086" s="17" t="s">
        <v>24825</v>
      </c>
    </row>
    <row r="2087" spans="2:12">
      <c r="B2087" s="66">
        <v>2083</v>
      </c>
      <c r="C2087" s="15">
        <v>21312</v>
      </c>
      <c r="D2087" s="16" t="s">
        <v>3829</v>
      </c>
      <c r="E2087" s="16" t="s">
        <v>14406</v>
      </c>
      <c r="F2087" s="16"/>
      <c r="G2087" s="48" t="s">
        <v>14407</v>
      </c>
      <c r="H2087" s="16" t="s">
        <v>21</v>
      </c>
      <c r="I2087" s="16" t="s">
        <v>3532</v>
      </c>
      <c r="J2087" s="48" t="s">
        <v>17</v>
      </c>
      <c r="K2087" s="51" t="s">
        <v>14408</v>
      </c>
      <c r="L2087" s="17" t="s">
        <v>24121</v>
      </c>
    </row>
    <row r="2088" spans="2:12">
      <c r="B2088" s="66">
        <v>2084</v>
      </c>
      <c r="C2088" s="15">
        <v>22479</v>
      </c>
      <c r="D2088" s="16" t="s">
        <v>3829</v>
      </c>
      <c r="E2088" s="16" t="s">
        <v>23890</v>
      </c>
      <c r="F2088" s="16"/>
      <c r="G2088" s="48" t="s">
        <v>14598</v>
      </c>
      <c r="H2088" s="16" t="s">
        <v>21</v>
      </c>
      <c r="I2088" s="16" t="s">
        <v>159</v>
      </c>
      <c r="J2088" s="48" t="s">
        <v>17</v>
      </c>
      <c r="K2088" s="51" t="s">
        <v>14600</v>
      </c>
      <c r="L2088" s="17" t="s">
        <v>24131</v>
      </c>
    </row>
    <row r="2089" spans="2:12">
      <c r="B2089" s="66">
        <v>2085</v>
      </c>
      <c r="C2089" s="15">
        <v>28803</v>
      </c>
      <c r="D2089" s="16" t="s">
        <v>3829</v>
      </c>
      <c r="E2089" s="16" t="s">
        <v>21383</v>
      </c>
      <c r="F2089" s="16"/>
      <c r="G2089" s="48" t="s">
        <v>26336</v>
      </c>
      <c r="H2089" s="16" t="s">
        <v>21</v>
      </c>
      <c r="I2089" s="16" t="s">
        <v>159</v>
      </c>
      <c r="J2089" s="48" t="s">
        <v>17</v>
      </c>
      <c r="K2089" s="51" t="s">
        <v>21452</v>
      </c>
      <c r="L2089" s="17" t="s">
        <v>21453</v>
      </c>
    </row>
    <row r="2090" spans="2:12">
      <c r="B2090" s="66">
        <v>2086</v>
      </c>
      <c r="C2090" s="15">
        <v>35129</v>
      </c>
      <c r="D2090" s="16" t="s">
        <v>3829</v>
      </c>
      <c r="E2090" s="16" t="s">
        <v>26990</v>
      </c>
      <c r="F2090" s="16"/>
      <c r="G2090" s="48" t="s">
        <v>26991</v>
      </c>
      <c r="H2090" s="16" t="s">
        <v>21</v>
      </c>
      <c r="I2090" s="16" t="s">
        <v>17390</v>
      </c>
      <c r="J2090" s="48" t="s">
        <v>17</v>
      </c>
      <c r="K2090" s="51" t="s">
        <v>27002</v>
      </c>
      <c r="L2090" s="17" t="s">
        <v>27003</v>
      </c>
    </row>
    <row r="2091" spans="2:12">
      <c r="B2091" s="66">
        <v>2087</v>
      </c>
      <c r="C2091" s="15">
        <v>21873</v>
      </c>
      <c r="D2091" s="16" t="s">
        <v>3829</v>
      </c>
      <c r="E2091" s="16" t="s">
        <v>15455</v>
      </c>
      <c r="F2091" s="16" t="s">
        <v>23289</v>
      </c>
      <c r="G2091" s="48" t="s">
        <v>26337</v>
      </c>
      <c r="H2091" s="16" t="s">
        <v>21</v>
      </c>
      <c r="I2091" s="16" t="s">
        <v>3532</v>
      </c>
      <c r="J2091" s="48" t="s">
        <v>16</v>
      </c>
      <c r="K2091" s="51" t="s">
        <v>16631</v>
      </c>
      <c r="L2091" s="17" t="s">
        <v>15457</v>
      </c>
    </row>
    <row r="2092" spans="2:12">
      <c r="B2092" s="66">
        <v>2088</v>
      </c>
      <c r="C2092" s="15">
        <v>20724</v>
      </c>
      <c r="D2092" s="16" t="s">
        <v>3829</v>
      </c>
      <c r="E2092" s="16" t="s">
        <v>22512</v>
      </c>
      <c r="F2092" s="16" t="s">
        <v>22513</v>
      </c>
      <c r="G2092" s="48" t="s">
        <v>15624</v>
      </c>
      <c r="H2092" s="16" t="s">
        <v>21</v>
      </c>
      <c r="I2092" s="16" t="s">
        <v>1640</v>
      </c>
      <c r="J2092" s="48" t="s">
        <v>16</v>
      </c>
      <c r="K2092" s="51" t="s">
        <v>16642</v>
      </c>
      <c r="L2092" s="17" t="s">
        <v>22806</v>
      </c>
    </row>
    <row r="2093" spans="2:12">
      <c r="B2093" s="66">
        <v>2089</v>
      </c>
      <c r="C2093" s="15">
        <v>683</v>
      </c>
      <c r="D2093" s="16" t="s">
        <v>3829</v>
      </c>
      <c r="E2093" s="16" t="s">
        <v>15644</v>
      </c>
      <c r="F2093" s="16"/>
      <c r="G2093" s="48" t="s">
        <v>26338</v>
      </c>
      <c r="H2093" s="16" t="s">
        <v>21</v>
      </c>
      <c r="I2093" s="16" t="s">
        <v>3532</v>
      </c>
      <c r="J2093" s="48" t="s">
        <v>17</v>
      </c>
      <c r="K2093" s="51" t="s">
        <v>16644</v>
      </c>
      <c r="L2093" s="17" t="s">
        <v>24146</v>
      </c>
    </row>
    <row r="2094" spans="2:12">
      <c r="B2094" s="66">
        <v>2090</v>
      </c>
      <c r="C2094" s="15">
        <v>27989</v>
      </c>
      <c r="D2094" s="16" t="s">
        <v>3829</v>
      </c>
      <c r="E2094" s="16" t="s">
        <v>18286</v>
      </c>
      <c r="F2094" s="16" t="s">
        <v>18109</v>
      </c>
      <c r="G2094" s="48" t="s">
        <v>9248</v>
      </c>
      <c r="H2094" s="16" t="s">
        <v>21</v>
      </c>
      <c r="I2094" s="16" t="s">
        <v>159</v>
      </c>
      <c r="J2094" s="48" t="s">
        <v>16</v>
      </c>
      <c r="K2094" s="51" t="s">
        <v>9249</v>
      </c>
      <c r="L2094" s="17" t="s">
        <v>18552</v>
      </c>
    </row>
    <row r="2095" spans="2:12">
      <c r="B2095" s="66">
        <v>2091</v>
      </c>
      <c r="C2095" s="15">
        <v>22245</v>
      </c>
      <c r="D2095" s="16" t="s">
        <v>71</v>
      </c>
      <c r="E2095" s="16" t="s">
        <v>17970</v>
      </c>
      <c r="F2095" s="16" t="s">
        <v>17971</v>
      </c>
      <c r="G2095" s="48" t="s">
        <v>286</v>
      </c>
      <c r="H2095" s="16" t="s">
        <v>21</v>
      </c>
      <c r="I2095" s="16" t="s">
        <v>284</v>
      </c>
      <c r="J2095" s="48" t="s">
        <v>16</v>
      </c>
      <c r="K2095" s="51" t="s">
        <v>282</v>
      </c>
      <c r="L2095" s="17" t="s">
        <v>22208</v>
      </c>
    </row>
    <row r="2096" spans="2:12">
      <c r="B2096" s="66">
        <v>2092</v>
      </c>
      <c r="C2096" s="15">
        <v>14146</v>
      </c>
      <c r="D2096" s="16" t="s">
        <v>71</v>
      </c>
      <c r="E2096" s="16" t="s">
        <v>28111</v>
      </c>
      <c r="F2096" s="16" t="s">
        <v>28112</v>
      </c>
      <c r="G2096" s="48">
        <v>7481</v>
      </c>
      <c r="H2096" s="16" t="s">
        <v>21</v>
      </c>
      <c r="I2096" s="16" t="s">
        <v>159</v>
      </c>
      <c r="J2096" s="48" t="s">
        <v>16</v>
      </c>
      <c r="K2096" s="51" t="s">
        <v>28130</v>
      </c>
      <c r="L2096" s="17" t="s">
        <v>28131</v>
      </c>
    </row>
    <row r="2097" spans="2:12">
      <c r="B2097" s="66">
        <v>2093</v>
      </c>
      <c r="C2097" s="15">
        <v>2129</v>
      </c>
      <c r="D2097" s="16" t="s">
        <v>71</v>
      </c>
      <c r="E2097" s="16" t="s">
        <v>18013</v>
      </c>
      <c r="F2097" s="16" t="s">
        <v>1232</v>
      </c>
      <c r="G2097" s="48" t="s">
        <v>1245</v>
      </c>
      <c r="H2097" s="16" t="s">
        <v>21</v>
      </c>
      <c r="I2097" s="16" t="s">
        <v>284</v>
      </c>
      <c r="J2097" s="48" t="s">
        <v>16</v>
      </c>
      <c r="K2097" s="51" t="s">
        <v>1247</v>
      </c>
      <c r="L2097" s="17" t="s">
        <v>1248</v>
      </c>
    </row>
    <row r="2098" spans="2:12">
      <c r="B2098" s="66">
        <v>2094</v>
      </c>
      <c r="C2098" s="15">
        <v>16302</v>
      </c>
      <c r="D2098" s="16" t="s">
        <v>71</v>
      </c>
      <c r="E2098" s="16" t="s">
        <v>1598</v>
      </c>
      <c r="F2098" s="16" t="s">
        <v>18044</v>
      </c>
      <c r="G2098" s="48" t="s">
        <v>26339</v>
      </c>
      <c r="H2098" s="16" t="s">
        <v>21</v>
      </c>
      <c r="I2098" s="16" t="s">
        <v>16714</v>
      </c>
      <c r="J2098" s="48" t="s">
        <v>16</v>
      </c>
      <c r="K2098" s="51" t="s">
        <v>1602</v>
      </c>
      <c r="L2098" s="17" t="s">
        <v>1603</v>
      </c>
    </row>
    <row r="2099" spans="2:12">
      <c r="B2099" s="66">
        <v>2095</v>
      </c>
      <c r="C2099" s="15">
        <v>14143</v>
      </c>
      <c r="D2099" s="16" t="s">
        <v>71</v>
      </c>
      <c r="E2099" s="16" t="s">
        <v>28113</v>
      </c>
      <c r="F2099" s="16" t="s">
        <v>28114</v>
      </c>
      <c r="G2099" s="48">
        <v>7401</v>
      </c>
      <c r="H2099" s="16" t="s">
        <v>21</v>
      </c>
      <c r="I2099" s="16" t="s">
        <v>20021</v>
      </c>
      <c r="J2099" s="48" t="s">
        <v>16</v>
      </c>
      <c r="K2099" s="51" t="s">
        <v>28132</v>
      </c>
      <c r="L2099" s="17" t="s">
        <v>1727</v>
      </c>
    </row>
    <row r="2100" spans="2:12">
      <c r="B2100" s="66">
        <v>2096</v>
      </c>
      <c r="C2100" s="15">
        <v>24293</v>
      </c>
      <c r="D2100" s="16" t="s">
        <v>71</v>
      </c>
      <c r="E2100" s="16" t="s">
        <v>23270</v>
      </c>
      <c r="F2100" s="16" t="s">
        <v>17674</v>
      </c>
      <c r="G2100" s="48" t="s">
        <v>3069</v>
      </c>
      <c r="H2100" s="16" t="s">
        <v>21</v>
      </c>
      <c r="I2100" s="16" t="s">
        <v>284</v>
      </c>
      <c r="J2100" s="48" t="s">
        <v>16</v>
      </c>
      <c r="K2100" s="51" t="s">
        <v>3070</v>
      </c>
      <c r="L2100" s="17" t="s">
        <v>22212</v>
      </c>
    </row>
    <row r="2101" spans="2:12">
      <c r="B2101" s="66">
        <v>2097</v>
      </c>
      <c r="C2101" s="15">
        <v>5190</v>
      </c>
      <c r="D2101" s="16" t="s">
        <v>71</v>
      </c>
      <c r="E2101" s="16" t="s">
        <v>18573</v>
      </c>
      <c r="F2101" s="16" t="s">
        <v>18572</v>
      </c>
      <c r="G2101" s="48" t="s">
        <v>3312</v>
      </c>
      <c r="H2101" s="16" t="s">
        <v>21</v>
      </c>
      <c r="I2101" s="16" t="s">
        <v>860</v>
      </c>
      <c r="J2101" s="48" t="s">
        <v>16</v>
      </c>
      <c r="K2101" s="51" t="s">
        <v>3297</v>
      </c>
      <c r="L2101" s="17" t="s">
        <v>18741</v>
      </c>
    </row>
    <row r="2102" spans="2:12">
      <c r="B2102" s="66">
        <v>2098</v>
      </c>
      <c r="C2102" s="15">
        <v>632</v>
      </c>
      <c r="D2102" s="16" t="s">
        <v>71</v>
      </c>
      <c r="E2102" s="16" t="s">
        <v>3528</v>
      </c>
      <c r="F2102" s="16" t="s">
        <v>23271</v>
      </c>
      <c r="G2102" s="48" t="s">
        <v>26340</v>
      </c>
      <c r="H2102" s="16" t="s">
        <v>21</v>
      </c>
      <c r="I2102" s="16" t="s">
        <v>3532</v>
      </c>
      <c r="J2102" s="48" t="s">
        <v>16</v>
      </c>
      <c r="K2102" s="51" t="s">
        <v>16256</v>
      </c>
      <c r="L2102" s="17" t="s">
        <v>23102</v>
      </c>
    </row>
    <row r="2103" spans="2:12">
      <c r="B2103" s="66">
        <v>2099</v>
      </c>
      <c r="C2103" s="15">
        <v>2727</v>
      </c>
      <c r="D2103" s="16" t="s">
        <v>71</v>
      </c>
      <c r="E2103" s="16" t="s">
        <v>3566</v>
      </c>
      <c r="F2103" s="16" t="s">
        <v>18971</v>
      </c>
      <c r="G2103" s="48" t="s">
        <v>3568</v>
      </c>
      <c r="H2103" s="16" t="s">
        <v>21</v>
      </c>
      <c r="I2103" s="16" t="s">
        <v>331</v>
      </c>
      <c r="J2103" s="48" t="s">
        <v>16</v>
      </c>
      <c r="K2103" s="51" t="s">
        <v>3570</v>
      </c>
      <c r="L2103" s="17" t="s">
        <v>19393</v>
      </c>
    </row>
    <row r="2104" spans="2:12">
      <c r="B2104" s="66">
        <v>2100</v>
      </c>
      <c r="C2104" s="15">
        <v>33940</v>
      </c>
      <c r="D2104" s="16" t="s">
        <v>71</v>
      </c>
      <c r="E2104" s="16" t="s">
        <v>25145</v>
      </c>
      <c r="F2104" s="16" t="s">
        <v>18971</v>
      </c>
      <c r="G2104" s="48" t="s">
        <v>26341</v>
      </c>
      <c r="H2104" s="16" t="s">
        <v>21</v>
      </c>
      <c r="I2104" s="16" t="s">
        <v>16712</v>
      </c>
      <c r="J2104" s="48" t="s">
        <v>16</v>
      </c>
      <c r="K2104" s="51" t="s">
        <v>25193</v>
      </c>
      <c r="L2104" s="17" t="s">
        <v>25194</v>
      </c>
    </row>
    <row r="2105" spans="2:12">
      <c r="B2105" s="66">
        <v>2101</v>
      </c>
      <c r="C2105" s="15">
        <v>10988</v>
      </c>
      <c r="D2105" s="16" t="s">
        <v>71</v>
      </c>
      <c r="E2105" s="16" t="s">
        <v>18996</v>
      </c>
      <c r="F2105" s="16" t="s">
        <v>162</v>
      </c>
      <c r="G2105" s="48" t="s">
        <v>3945</v>
      </c>
      <c r="H2105" s="16" t="s">
        <v>21</v>
      </c>
      <c r="I2105" s="16" t="s">
        <v>186</v>
      </c>
      <c r="J2105" s="48" t="s">
        <v>16</v>
      </c>
      <c r="K2105" s="51" t="s">
        <v>3947</v>
      </c>
      <c r="L2105" s="17" t="s">
        <v>19415</v>
      </c>
    </row>
    <row r="2106" spans="2:12">
      <c r="B2106" s="66">
        <v>2102</v>
      </c>
      <c r="C2106" s="15">
        <v>6860</v>
      </c>
      <c r="D2106" s="16" t="s">
        <v>71</v>
      </c>
      <c r="E2106" s="16" t="s">
        <v>19004</v>
      </c>
      <c r="F2106" s="16" t="s">
        <v>162</v>
      </c>
      <c r="G2106" s="48" t="s">
        <v>3993</v>
      </c>
      <c r="H2106" s="16" t="s">
        <v>21</v>
      </c>
      <c r="I2106" s="16" t="s">
        <v>119</v>
      </c>
      <c r="J2106" s="48" t="s">
        <v>16</v>
      </c>
      <c r="K2106" s="51" t="s">
        <v>3995</v>
      </c>
      <c r="L2106" s="17" t="s">
        <v>19418</v>
      </c>
    </row>
    <row r="2107" spans="2:12">
      <c r="B2107" s="66">
        <v>2103</v>
      </c>
      <c r="C2107" s="15">
        <v>22082</v>
      </c>
      <c r="D2107" s="16" t="s">
        <v>71</v>
      </c>
      <c r="E2107" s="16" t="s">
        <v>19005</v>
      </c>
      <c r="F2107" s="16" t="s">
        <v>162</v>
      </c>
      <c r="G2107" s="48" t="s">
        <v>4000</v>
      </c>
      <c r="H2107" s="16" t="s">
        <v>21</v>
      </c>
      <c r="I2107" s="16" t="s">
        <v>16649</v>
      </c>
      <c r="J2107" s="48" t="s">
        <v>16</v>
      </c>
      <c r="K2107" s="51" t="s">
        <v>4002</v>
      </c>
      <c r="L2107" s="17" t="s">
        <v>19419</v>
      </c>
    </row>
    <row r="2108" spans="2:12">
      <c r="B2108" s="66">
        <v>2104</v>
      </c>
      <c r="C2108" s="15">
        <v>22897</v>
      </c>
      <c r="D2108" s="16" t="s">
        <v>71</v>
      </c>
      <c r="E2108" s="16" t="s">
        <v>4014</v>
      </c>
      <c r="F2108" s="16" t="s">
        <v>162</v>
      </c>
      <c r="G2108" s="48" t="s">
        <v>4015</v>
      </c>
      <c r="H2108" s="16" t="s">
        <v>21</v>
      </c>
      <c r="I2108" s="16" t="s">
        <v>16701</v>
      </c>
      <c r="J2108" s="48" t="s">
        <v>16</v>
      </c>
      <c r="K2108" s="51" t="s">
        <v>4121</v>
      </c>
      <c r="L2108" s="17" t="s">
        <v>19420</v>
      </c>
    </row>
    <row r="2109" spans="2:12">
      <c r="B2109" s="66">
        <v>2105</v>
      </c>
      <c r="C2109" s="15">
        <v>25199</v>
      </c>
      <c r="D2109" s="16" t="s">
        <v>71</v>
      </c>
      <c r="E2109" s="16" t="s">
        <v>16797</v>
      </c>
      <c r="F2109" s="16" t="s">
        <v>27698</v>
      </c>
      <c r="G2109" s="48" t="s">
        <v>26342</v>
      </c>
      <c r="H2109" s="16" t="s">
        <v>21</v>
      </c>
      <c r="I2109" s="16" t="s">
        <v>16714</v>
      </c>
      <c r="J2109" s="48" t="s">
        <v>16</v>
      </c>
      <c r="K2109" s="51" t="s">
        <v>16798</v>
      </c>
      <c r="L2109" s="17" t="s">
        <v>24172</v>
      </c>
    </row>
    <row r="2110" spans="2:12">
      <c r="B2110" s="66">
        <v>2106</v>
      </c>
      <c r="C2110" s="15">
        <v>6</v>
      </c>
      <c r="D2110" s="16" t="s">
        <v>71</v>
      </c>
      <c r="E2110" s="16" t="s">
        <v>19763</v>
      </c>
      <c r="F2110" s="16" t="s">
        <v>5667</v>
      </c>
      <c r="G2110" s="48" t="s">
        <v>5669</v>
      </c>
      <c r="H2110" s="16" t="s">
        <v>21</v>
      </c>
      <c r="I2110" s="16" t="s">
        <v>2904</v>
      </c>
      <c r="J2110" s="48" t="s">
        <v>16</v>
      </c>
      <c r="K2110" s="51" t="s">
        <v>5671</v>
      </c>
      <c r="L2110" s="17" t="s">
        <v>19996</v>
      </c>
    </row>
    <row r="2111" spans="2:12">
      <c r="B2111" s="66">
        <v>2107</v>
      </c>
      <c r="C2111" s="15">
        <v>22785</v>
      </c>
      <c r="D2111" s="16" t="s">
        <v>71</v>
      </c>
      <c r="E2111" s="16" t="s">
        <v>19167</v>
      </c>
      <c r="F2111" s="16" t="s">
        <v>19166</v>
      </c>
      <c r="G2111" s="48" t="s">
        <v>26343</v>
      </c>
      <c r="H2111" s="16" t="s">
        <v>21</v>
      </c>
      <c r="I2111" s="16" t="s">
        <v>3532</v>
      </c>
      <c r="J2111" s="48" t="s">
        <v>16</v>
      </c>
      <c r="K2111" s="51" t="s">
        <v>5879</v>
      </c>
      <c r="L2111" s="17" t="s">
        <v>19550</v>
      </c>
    </row>
    <row r="2112" spans="2:12">
      <c r="B2112" s="66">
        <v>2108</v>
      </c>
      <c r="C2112" s="15">
        <v>31729</v>
      </c>
      <c r="D2112" s="16" t="s">
        <v>71</v>
      </c>
      <c r="E2112" s="16" t="s">
        <v>24543</v>
      </c>
      <c r="F2112" s="16" t="s">
        <v>24542</v>
      </c>
      <c r="G2112" s="48" t="s">
        <v>26344</v>
      </c>
      <c r="H2112" s="16" t="s">
        <v>21</v>
      </c>
      <c r="I2112" s="16" t="s">
        <v>17155</v>
      </c>
      <c r="J2112" s="48" t="s">
        <v>16</v>
      </c>
      <c r="K2112" s="51" t="s">
        <v>24822</v>
      </c>
      <c r="L2112" s="17" t="s">
        <v>24823</v>
      </c>
    </row>
    <row r="2113" spans="2:12">
      <c r="B2113" s="66">
        <v>2109</v>
      </c>
      <c r="C2113" s="15">
        <v>25472</v>
      </c>
      <c r="D2113" s="16" t="s">
        <v>71</v>
      </c>
      <c r="E2113" s="16" t="s">
        <v>16821</v>
      </c>
      <c r="F2113" s="16" t="s">
        <v>16817</v>
      </c>
      <c r="G2113" s="48" t="s">
        <v>26345</v>
      </c>
      <c r="H2113" s="16" t="s">
        <v>21</v>
      </c>
      <c r="I2113" s="16" t="s">
        <v>432</v>
      </c>
      <c r="J2113" s="48" t="s">
        <v>16</v>
      </c>
      <c r="K2113" s="51">
        <v>80026763</v>
      </c>
      <c r="L2113" s="17" t="s">
        <v>21164</v>
      </c>
    </row>
    <row r="2114" spans="2:12">
      <c r="B2114" s="66">
        <v>2110</v>
      </c>
      <c r="C2114" s="15">
        <v>17220</v>
      </c>
      <c r="D2114" s="16" t="s">
        <v>71</v>
      </c>
      <c r="E2114" s="16" t="s">
        <v>6893</v>
      </c>
      <c r="F2114" s="16" t="s">
        <v>18590</v>
      </c>
      <c r="G2114" s="48" t="s">
        <v>26346</v>
      </c>
      <c r="H2114" s="16" t="s">
        <v>21</v>
      </c>
      <c r="I2114" s="16" t="s">
        <v>3532</v>
      </c>
      <c r="J2114" s="48" t="s">
        <v>16</v>
      </c>
      <c r="K2114" s="51" t="s">
        <v>5954</v>
      </c>
      <c r="L2114" s="17" t="s">
        <v>18755</v>
      </c>
    </row>
    <row r="2115" spans="2:12">
      <c r="B2115" s="66">
        <v>2111</v>
      </c>
      <c r="C2115" s="15">
        <v>14817</v>
      </c>
      <c r="D2115" s="16" t="s">
        <v>71</v>
      </c>
      <c r="E2115" s="16" t="s">
        <v>19781</v>
      </c>
      <c r="F2115" s="16" t="s">
        <v>19782</v>
      </c>
      <c r="G2115" s="48" t="s">
        <v>7032</v>
      </c>
      <c r="H2115" s="16" t="s">
        <v>21</v>
      </c>
      <c r="I2115" s="16" t="s">
        <v>20021</v>
      </c>
      <c r="J2115" s="48" t="s">
        <v>16</v>
      </c>
      <c r="K2115" s="51" t="s">
        <v>8437</v>
      </c>
      <c r="L2115" s="17" t="s">
        <v>20022</v>
      </c>
    </row>
    <row r="2116" spans="2:12">
      <c r="B2116" s="66">
        <v>2112</v>
      </c>
      <c r="C2116" s="15">
        <v>25080</v>
      </c>
      <c r="D2116" s="16" t="s">
        <v>71</v>
      </c>
      <c r="E2116" s="16" t="s">
        <v>16772</v>
      </c>
      <c r="F2116" s="16" t="s">
        <v>19784</v>
      </c>
      <c r="G2116" s="48" t="s">
        <v>26347</v>
      </c>
      <c r="H2116" s="16" t="s">
        <v>21</v>
      </c>
      <c r="I2116" s="16" t="s">
        <v>432</v>
      </c>
      <c r="J2116" s="48" t="s">
        <v>16</v>
      </c>
      <c r="K2116" s="51" t="s">
        <v>16773</v>
      </c>
      <c r="L2116" s="17" t="s">
        <v>20138</v>
      </c>
    </row>
    <row r="2117" spans="2:12">
      <c r="B2117" s="66">
        <v>2113</v>
      </c>
      <c r="C2117" s="15">
        <v>1487</v>
      </c>
      <c r="D2117" s="16" t="s">
        <v>71</v>
      </c>
      <c r="E2117" s="16" t="s">
        <v>19788</v>
      </c>
      <c r="F2117" s="16" t="s">
        <v>19784</v>
      </c>
      <c r="G2117" s="48" t="s">
        <v>7077</v>
      </c>
      <c r="H2117" s="16" t="s">
        <v>21</v>
      </c>
      <c r="I2117" s="16" t="s">
        <v>432</v>
      </c>
      <c r="J2117" s="48" t="s">
        <v>16</v>
      </c>
      <c r="K2117" s="51" t="s">
        <v>7078</v>
      </c>
      <c r="L2117" s="17" t="s">
        <v>20026</v>
      </c>
    </row>
    <row r="2118" spans="2:12">
      <c r="B2118" s="66">
        <v>2114</v>
      </c>
      <c r="C2118" s="15">
        <v>22885</v>
      </c>
      <c r="D2118" s="16" t="s">
        <v>71</v>
      </c>
      <c r="E2118" s="16" t="s">
        <v>7098</v>
      </c>
      <c r="F2118" s="16" t="s">
        <v>19789</v>
      </c>
      <c r="G2118" s="48" t="s">
        <v>7100</v>
      </c>
      <c r="H2118" s="16" t="s">
        <v>21</v>
      </c>
      <c r="I2118" s="16" t="s">
        <v>16701</v>
      </c>
      <c r="J2118" s="48" t="s">
        <v>16</v>
      </c>
      <c r="K2118" s="51" t="s">
        <v>16356</v>
      </c>
      <c r="L2118" s="17" t="s">
        <v>20027</v>
      </c>
    </row>
    <row r="2119" spans="2:12">
      <c r="B2119" s="66">
        <v>2115</v>
      </c>
      <c r="C2119" s="15">
        <v>1395</v>
      </c>
      <c r="D2119" s="16" t="s">
        <v>71</v>
      </c>
      <c r="E2119" s="16" t="s">
        <v>19799</v>
      </c>
      <c r="F2119" s="16" t="s">
        <v>19724</v>
      </c>
      <c r="G2119" s="48" t="s">
        <v>7298</v>
      </c>
      <c r="H2119" s="16" t="s">
        <v>21</v>
      </c>
      <c r="I2119" s="16" t="s">
        <v>159</v>
      </c>
      <c r="J2119" s="48" t="s">
        <v>16</v>
      </c>
      <c r="K2119" s="51" t="s">
        <v>7300</v>
      </c>
      <c r="L2119" s="17" t="s">
        <v>20034</v>
      </c>
    </row>
    <row r="2120" spans="2:12">
      <c r="B2120" s="66">
        <v>2116</v>
      </c>
      <c r="C2120" s="15">
        <v>19275</v>
      </c>
      <c r="D2120" s="16" t="s">
        <v>71</v>
      </c>
      <c r="E2120" s="16" t="s">
        <v>19811</v>
      </c>
      <c r="F2120" s="16" t="s">
        <v>19724</v>
      </c>
      <c r="G2120" s="48" t="s">
        <v>26348</v>
      </c>
      <c r="H2120" s="16" t="s">
        <v>21</v>
      </c>
      <c r="I2120" s="16" t="s">
        <v>3532</v>
      </c>
      <c r="J2120" s="48" t="s">
        <v>16</v>
      </c>
      <c r="K2120" s="51" t="s">
        <v>7475</v>
      </c>
      <c r="L2120" s="17" t="s">
        <v>20045</v>
      </c>
    </row>
    <row r="2121" spans="2:12">
      <c r="B2121" s="66">
        <v>2117</v>
      </c>
      <c r="C2121" s="15">
        <v>23454</v>
      </c>
      <c r="D2121" s="16" t="s">
        <v>71</v>
      </c>
      <c r="E2121" s="16" t="s">
        <v>20281</v>
      </c>
      <c r="F2121" s="16" t="s">
        <v>7643</v>
      </c>
      <c r="G2121" s="48" t="s">
        <v>7649</v>
      </c>
      <c r="H2121" s="16" t="s">
        <v>21</v>
      </c>
      <c r="I2121" s="16" t="s">
        <v>17330</v>
      </c>
      <c r="J2121" s="48" t="s">
        <v>16</v>
      </c>
      <c r="K2121" s="51" t="s">
        <v>7650</v>
      </c>
      <c r="L2121" s="17" t="s">
        <v>20895</v>
      </c>
    </row>
    <row r="2122" spans="2:12">
      <c r="B2122" s="66">
        <v>2118</v>
      </c>
      <c r="C2122" s="15">
        <v>22258</v>
      </c>
      <c r="D2122" s="16" t="s">
        <v>71</v>
      </c>
      <c r="E2122" s="16" t="s">
        <v>7870</v>
      </c>
      <c r="F2122" s="16" t="s">
        <v>7869</v>
      </c>
      <c r="G2122" s="48" t="s">
        <v>7871</v>
      </c>
      <c r="H2122" s="16" t="s">
        <v>21</v>
      </c>
      <c r="I2122" s="16" t="s">
        <v>17390</v>
      </c>
      <c r="J2122" s="48" t="s">
        <v>16</v>
      </c>
      <c r="K2122" s="51" t="s">
        <v>7872</v>
      </c>
      <c r="L2122" s="17" t="s">
        <v>19565</v>
      </c>
    </row>
    <row r="2123" spans="2:12">
      <c r="B2123" s="66">
        <v>2119</v>
      </c>
      <c r="C2123" s="15">
        <v>14819</v>
      </c>
      <c r="D2123" s="16" t="s">
        <v>71</v>
      </c>
      <c r="E2123" s="16" t="s">
        <v>19819</v>
      </c>
      <c r="F2123" s="16" t="s">
        <v>19782</v>
      </c>
      <c r="G2123" s="48" t="s">
        <v>8435</v>
      </c>
      <c r="H2123" s="16" t="s">
        <v>21</v>
      </c>
      <c r="I2123" s="16" t="s">
        <v>17113</v>
      </c>
      <c r="J2123" s="48" t="s">
        <v>16</v>
      </c>
      <c r="K2123" s="51" t="s">
        <v>8437</v>
      </c>
      <c r="L2123" s="17" t="s">
        <v>20054</v>
      </c>
    </row>
    <row r="2124" spans="2:12">
      <c r="B2124" s="66">
        <v>2120</v>
      </c>
      <c r="C2124" s="15">
        <v>29</v>
      </c>
      <c r="D2124" s="16" t="s">
        <v>71</v>
      </c>
      <c r="E2124" s="16" t="s">
        <v>20354</v>
      </c>
      <c r="F2124" s="16" t="s">
        <v>20353</v>
      </c>
      <c r="G2124" s="48" t="s">
        <v>9283</v>
      </c>
      <c r="H2124" s="16" t="s">
        <v>21</v>
      </c>
      <c r="I2124" s="16" t="s">
        <v>119</v>
      </c>
      <c r="J2124" s="48" t="s">
        <v>16</v>
      </c>
      <c r="K2124" s="51" t="s">
        <v>9274</v>
      </c>
      <c r="L2124" s="17" t="s">
        <v>20958</v>
      </c>
    </row>
    <row r="2125" spans="2:12">
      <c r="B2125" s="66">
        <v>2121</v>
      </c>
      <c r="C2125" s="15">
        <v>55</v>
      </c>
      <c r="D2125" s="16" t="s">
        <v>71</v>
      </c>
      <c r="E2125" s="16" t="s">
        <v>23835</v>
      </c>
      <c r="F2125" s="16"/>
      <c r="G2125" s="48" t="s">
        <v>9312</v>
      </c>
      <c r="H2125" s="16" t="s">
        <v>21</v>
      </c>
      <c r="I2125" s="16" t="s">
        <v>17381</v>
      </c>
      <c r="J2125" s="48" t="s">
        <v>17</v>
      </c>
      <c r="K2125" s="51" t="s">
        <v>9314</v>
      </c>
      <c r="L2125" s="17" t="s">
        <v>24015</v>
      </c>
    </row>
    <row r="2126" spans="2:12">
      <c r="B2126" s="66">
        <v>2122</v>
      </c>
      <c r="C2126" s="15">
        <v>34329</v>
      </c>
      <c r="D2126" s="16" t="s">
        <v>71</v>
      </c>
      <c r="E2126" s="16" t="s">
        <v>25352</v>
      </c>
      <c r="F2126" s="16" t="s">
        <v>19782</v>
      </c>
      <c r="G2126" s="48" t="s">
        <v>26349</v>
      </c>
      <c r="H2126" s="16" t="s">
        <v>21</v>
      </c>
      <c r="I2126" s="16" t="s">
        <v>18292</v>
      </c>
      <c r="J2126" s="48" t="s">
        <v>16</v>
      </c>
      <c r="K2126" s="51">
        <v>80060</v>
      </c>
      <c r="L2126" s="17" t="s">
        <v>25353</v>
      </c>
    </row>
    <row r="2127" spans="2:12">
      <c r="B2127" s="66">
        <v>2123</v>
      </c>
      <c r="C2127" s="15">
        <v>20885</v>
      </c>
      <c r="D2127" s="16" t="s">
        <v>71</v>
      </c>
      <c r="E2127" s="16" t="s">
        <v>19828</v>
      </c>
      <c r="F2127" s="16" t="s">
        <v>17683</v>
      </c>
      <c r="G2127" s="48" t="s">
        <v>9652</v>
      </c>
      <c r="H2127" s="16" t="s">
        <v>21</v>
      </c>
      <c r="I2127" s="16" t="s">
        <v>16711</v>
      </c>
      <c r="J2127" s="48" t="s">
        <v>16</v>
      </c>
      <c r="K2127" s="51" t="s">
        <v>9654</v>
      </c>
      <c r="L2127" s="17" t="s">
        <v>20059</v>
      </c>
    </row>
    <row r="2128" spans="2:12">
      <c r="B2128" s="66">
        <v>2124</v>
      </c>
      <c r="C2128" s="15">
        <v>14818</v>
      </c>
      <c r="D2128" s="16" t="s">
        <v>71</v>
      </c>
      <c r="E2128" s="16" t="s">
        <v>19832</v>
      </c>
      <c r="F2128" s="16" t="s">
        <v>19782</v>
      </c>
      <c r="G2128" s="48" t="s">
        <v>9732</v>
      </c>
      <c r="H2128" s="16" t="s">
        <v>21</v>
      </c>
      <c r="I2128" s="16" t="s">
        <v>16714</v>
      </c>
      <c r="J2128" s="48" t="s">
        <v>16</v>
      </c>
      <c r="K2128" s="51" t="s">
        <v>9734</v>
      </c>
      <c r="L2128" s="17" t="s">
        <v>20060</v>
      </c>
    </row>
    <row r="2129" spans="2:12">
      <c r="B2129" s="66">
        <v>2125</v>
      </c>
      <c r="C2129" s="15">
        <v>262</v>
      </c>
      <c r="D2129" s="16" t="s">
        <v>71</v>
      </c>
      <c r="E2129" s="16" t="s">
        <v>20494</v>
      </c>
      <c r="F2129" s="16" t="s">
        <v>10845</v>
      </c>
      <c r="G2129" s="48" t="s">
        <v>10852</v>
      </c>
      <c r="H2129" s="16" t="s">
        <v>21</v>
      </c>
      <c r="I2129" s="16" t="s">
        <v>16645</v>
      </c>
      <c r="J2129" s="48" t="s">
        <v>16</v>
      </c>
      <c r="K2129" s="51" t="s">
        <v>10850</v>
      </c>
      <c r="L2129" s="17" t="s">
        <v>21080</v>
      </c>
    </row>
    <row r="2130" spans="2:12">
      <c r="B2130" s="66">
        <v>2126</v>
      </c>
      <c r="C2130" s="15">
        <v>3138</v>
      </c>
      <c r="D2130" s="16" t="s">
        <v>71</v>
      </c>
      <c r="E2130" s="16" t="s">
        <v>20510</v>
      </c>
      <c r="F2130" s="16" t="s">
        <v>10845</v>
      </c>
      <c r="G2130" s="48" t="s">
        <v>10948</v>
      </c>
      <c r="H2130" s="16" t="s">
        <v>21</v>
      </c>
      <c r="I2130" s="16" t="s">
        <v>16645</v>
      </c>
      <c r="J2130" s="48" t="s">
        <v>16</v>
      </c>
      <c r="K2130" s="51" t="s">
        <v>10862</v>
      </c>
      <c r="L2130" s="17" t="s">
        <v>17355</v>
      </c>
    </row>
    <row r="2131" spans="2:12">
      <c r="B2131" s="66">
        <v>2127</v>
      </c>
      <c r="C2131" s="15">
        <v>31449</v>
      </c>
      <c r="D2131" s="16" t="s">
        <v>71</v>
      </c>
      <c r="E2131" s="16" t="s">
        <v>25378</v>
      </c>
      <c r="F2131" s="16" t="s">
        <v>10845</v>
      </c>
      <c r="G2131" s="48" t="s">
        <v>26351</v>
      </c>
      <c r="H2131" s="16" t="s">
        <v>21</v>
      </c>
      <c r="I2131" s="16" t="s">
        <v>16649</v>
      </c>
      <c r="J2131" s="48" t="s">
        <v>16</v>
      </c>
      <c r="K2131" s="51" t="s">
        <v>25379</v>
      </c>
      <c r="L2131" s="17" t="s">
        <v>25381</v>
      </c>
    </row>
    <row r="2132" spans="2:12">
      <c r="B2132" s="66">
        <v>2128</v>
      </c>
      <c r="C2132" s="15">
        <v>15891</v>
      </c>
      <c r="D2132" s="16" t="s">
        <v>71</v>
      </c>
      <c r="E2132" s="16" t="s">
        <v>20513</v>
      </c>
      <c r="F2132" s="16" t="s">
        <v>10845</v>
      </c>
      <c r="G2132" s="48" t="s">
        <v>10968</v>
      </c>
      <c r="H2132" s="16" t="s">
        <v>21</v>
      </c>
      <c r="I2132" s="16" t="s">
        <v>16645</v>
      </c>
      <c r="J2132" s="48" t="s">
        <v>16</v>
      </c>
      <c r="K2132" s="51" t="s">
        <v>10969</v>
      </c>
      <c r="L2132" s="17" t="s">
        <v>21096</v>
      </c>
    </row>
    <row r="2133" spans="2:12">
      <c r="B2133" s="66">
        <v>2129</v>
      </c>
      <c r="C2133" s="15">
        <v>14110</v>
      </c>
      <c r="D2133" s="16" t="s">
        <v>71</v>
      </c>
      <c r="E2133" s="16" t="s">
        <v>19852</v>
      </c>
      <c r="F2133" s="16" t="s">
        <v>5491</v>
      </c>
      <c r="G2133" s="48" t="s">
        <v>10990</v>
      </c>
      <c r="H2133" s="16" t="s">
        <v>21</v>
      </c>
      <c r="I2133" s="16" t="s">
        <v>119</v>
      </c>
      <c r="J2133" s="48" t="s">
        <v>16</v>
      </c>
      <c r="K2133" s="51" t="s">
        <v>16473</v>
      </c>
      <c r="L2133" s="17" t="s">
        <v>20077</v>
      </c>
    </row>
    <row r="2134" spans="2:12">
      <c r="B2134" s="66">
        <v>2130</v>
      </c>
      <c r="C2134" s="15">
        <v>4054</v>
      </c>
      <c r="D2134" s="16" t="s">
        <v>71</v>
      </c>
      <c r="E2134" s="16" t="s">
        <v>18142</v>
      </c>
      <c r="F2134" s="16" t="s">
        <v>18049</v>
      </c>
      <c r="G2134" s="48" t="s">
        <v>11332</v>
      </c>
      <c r="H2134" s="16" t="s">
        <v>21</v>
      </c>
      <c r="I2134" s="16" t="s">
        <v>3532</v>
      </c>
      <c r="J2134" s="48" t="s">
        <v>16</v>
      </c>
      <c r="K2134" s="51" t="s">
        <v>7219</v>
      </c>
      <c r="L2134" s="17" t="s">
        <v>24930</v>
      </c>
    </row>
    <row r="2135" spans="2:12">
      <c r="B2135" s="66">
        <v>2131</v>
      </c>
      <c r="C2135" s="15">
        <v>20365</v>
      </c>
      <c r="D2135" s="16" t="s">
        <v>71</v>
      </c>
      <c r="E2135" s="16" t="s">
        <v>18153</v>
      </c>
      <c r="F2135" s="16" t="s">
        <v>18049</v>
      </c>
      <c r="G2135" s="48" t="s">
        <v>11386</v>
      </c>
      <c r="H2135" s="16" t="s">
        <v>21</v>
      </c>
      <c r="I2135" s="16" t="s">
        <v>16712</v>
      </c>
      <c r="J2135" s="48" t="s">
        <v>16</v>
      </c>
      <c r="K2135" s="51" t="s">
        <v>16490</v>
      </c>
      <c r="L2135" s="17" t="s">
        <v>24634</v>
      </c>
    </row>
    <row r="2136" spans="2:12">
      <c r="B2136" s="66">
        <v>2132</v>
      </c>
      <c r="C2136" s="15">
        <v>4053</v>
      </c>
      <c r="D2136" s="16" t="s">
        <v>71</v>
      </c>
      <c r="E2136" s="16" t="s">
        <v>18158</v>
      </c>
      <c r="F2136" s="16" t="s">
        <v>18049</v>
      </c>
      <c r="G2136" s="48" t="s">
        <v>11419</v>
      </c>
      <c r="H2136" s="16" t="s">
        <v>21</v>
      </c>
      <c r="I2136" s="16" t="s">
        <v>284</v>
      </c>
      <c r="J2136" s="48" t="s">
        <v>16</v>
      </c>
      <c r="K2136" s="51" t="s">
        <v>11414</v>
      </c>
      <c r="L2136" s="17" t="s">
        <v>11415</v>
      </c>
    </row>
    <row r="2137" spans="2:12">
      <c r="B2137" s="66">
        <v>2133</v>
      </c>
      <c r="C2137" s="15">
        <v>16303</v>
      </c>
      <c r="D2137" s="16" t="s">
        <v>71</v>
      </c>
      <c r="E2137" s="16" t="s">
        <v>21560</v>
      </c>
      <c r="F2137" s="16" t="s">
        <v>11649</v>
      </c>
      <c r="G2137" s="48" t="s">
        <v>11651</v>
      </c>
      <c r="H2137" s="16" t="s">
        <v>21</v>
      </c>
      <c r="I2137" s="16" t="s">
        <v>331</v>
      </c>
      <c r="J2137" s="48" t="s">
        <v>16</v>
      </c>
      <c r="K2137" s="51" t="s">
        <v>11653</v>
      </c>
      <c r="L2137" s="17" t="s">
        <v>21810</v>
      </c>
    </row>
    <row r="2138" spans="2:12">
      <c r="B2138" s="66">
        <v>2134</v>
      </c>
      <c r="C2138" s="15">
        <v>24482</v>
      </c>
      <c r="D2138" s="16" t="s">
        <v>71</v>
      </c>
      <c r="E2138" s="16" t="s">
        <v>18162</v>
      </c>
      <c r="F2138" s="16" t="s">
        <v>1232</v>
      </c>
      <c r="G2138" s="48" t="s">
        <v>11822</v>
      </c>
      <c r="H2138" s="16" t="s">
        <v>21</v>
      </c>
      <c r="I2138" s="16" t="s">
        <v>4421</v>
      </c>
      <c r="J2138" s="48" t="s">
        <v>16</v>
      </c>
      <c r="K2138" s="51" t="s">
        <v>11824</v>
      </c>
      <c r="L2138" s="17" t="s">
        <v>24638</v>
      </c>
    </row>
    <row r="2139" spans="2:12">
      <c r="B2139" s="66">
        <v>2135</v>
      </c>
      <c r="C2139" s="15">
        <v>14026</v>
      </c>
      <c r="D2139" s="16" t="s">
        <v>71</v>
      </c>
      <c r="E2139" s="16" t="s">
        <v>20548</v>
      </c>
      <c r="F2139" s="16" t="s">
        <v>2885</v>
      </c>
      <c r="G2139" s="48" t="s">
        <v>12647</v>
      </c>
      <c r="H2139" s="16" t="s">
        <v>21</v>
      </c>
      <c r="I2139" s="16" t="s">
        <v>16785</v>
      </c>
      <c r="J2139" s="48" t="s">
        <v>16</v>
      </c>
      <c r="K2139" s="51" t="s">
        <v>16540</v>
      </c>
      <c r="L2139" s="17" t="s">
        <v>19601</v>
      </c>
    </row>
    <row r="2140" spans="2:12">
      <c r="B2140" s="66">
        <v>2136</v>
      </c>
      <c r="C2140" s="15">
        <v>83</v>
      </c>
      <c r="D2140" s="16" t="s">
        <v>71</v>
      </c>
      <c r="E2140" s="16" t="s">
        <v>20549</v>
      </c>
      <c r="F2140" s="16" t="s">
        <v>2885</v>
      </c>
      <c r="G2140" s="48" t="s">
        <v>12668</v>
      </c>
      <c r="H2140" s="16" t="s">
        <v>21</v>
      </c>
      <c r="I2140" s="16" t="s">
        <v>490</v>
      </c>
      <c r="J2140" s="48" t="s">
        <v>16</v>
      </c>
      <c r="K2140" s="51" t="s">
        <v>12670</v>
      </c>
      <c r="L2140" s="17" t="s">
        <v>21122</v>
      </c>
    </row>
    <row r="2141" spans="2:12">
      <c r="B2141" s="66">
        <v>2137</v>
      </c>
      <c r="C2141" s="15">
        <v>25130</v>
      </c>
      <c r="D2141" s="16" t="s">
        <v>71</v>
      </c>
      <c r="E2141" s="16" t="s">
        <v>20609</v>
      </c>
      <c r="F2141" s="16" t="s">
        <v>2885</v>
      </c>
      <c r="G2141" s="48" t="s">
        <v>26352</v>
      </c>
      <c r="H2141" s="16" t="s">
        <v>21</v>
      </c>
      <c r="I2141" s="16" t="s">
        <v>16785</v>
      </c>
      <c r="J2141" s="48" t="s">
        <v>16</v>
      </c>
      <c r="K2141" s="51" t="s">
        <v>16784</v>
      </c>
      <c r="L2141" s="17" t="s">
        <v>22850</v>
      </c>
    </row>
    <row r="2142" spans="2:12">
      <c r="B2142" s="66">
        <v>2138</v>
      </c>
      <c r="C2142" s="15">
        <v>21686</v>
      </c>
      <c r="D2142" s="16" t="s">
        <v>71</v>
      </c>
      <c r="E2142" s="16" t="s">
        <v>22140</v>
      </c>
      <c r="F2142" s="16" t="s">
        <v>12860</v>
      </c>
      <c r="G2142" s="48" t="s">
        <v>12894</v>
      </c>
      <c r="H2142" s="16" t="s">
        <v>21</v>
      </c>
      <c r="I2142" s="16" t="s">
        <v>432</v>
      </c>
      <c r="J2142" s="48" t="s">
        <v>16</v>
      </c>
      <c r="K2142" s="51" t="s">
        <v>23534</v>
      </c>
      <c r="L2142" s="17" t="s">
        <v>22278</v>
      </c>
    </row>
    <row r="2143" spans="2:12">
      <c r="B2143" s="66">
        <v>2139</v>
      </c>
      <c r="C2143" s="15">
        <v>26706</v>
      </c>
      <c r="D2143" s="16" t="s">
        <v>71</v>
      </c>
      <c r="E2143" s="16" t="s">
        <v>24379</v>
      </c>
      <c r="F2143" s="16" t="s">
        <v>19782</v>
      </c>
      <c r="G2143" s="48" t="s">
        <v>26353</v>
      </c>
      <c r="H2143" s="16" t="s">
        <v>21</v>
      </c>
      <c r="I2143" s="16" t="s">
        <v>16645</v>
      </c>
      <c r="J2143" s="48" t="s">
        <v>16</v>
      </c>
      <c r="K2143" s="51" t="s">
        <v>21450</v>
      </c>
      <c r="L2143" s="17" t="s">
        <v>21451</v>
      </c>
    </row>
    <row r="2144" spans="2:12">
      <c r="B2144" s="66">
        <v>2140</v>
      </c>
      <c r="C2144" s="15">
        <v>6747</v>
      </c>
      <c r="D2144" s="16" t="s">
        <v>71</v>
      </c>
      <c r="E2144" s="16" t="s">
        <v>13335</v>
      </c>
      <c r="F2144" s="16" t="s">
        <v>18179</v>
      </c>
      <c r="G2144" s="48" t="s">
        <v>13337</v>
      </c>
      <c r="H2144" s="16" t="s">
        <v>21</v>
      </c>
      <c r="I2144" s="16" t="s">
        <v>284</v>
      </c>
      <c r="J2144" s="48" t="s">
        <v>16</v>
      </c>
      <c r="K2144" s="51" t="s">
        <v>13339</v>
      </c>
      <c r="L2144" s="17" t="s">
        <v>13340</v>
      </c>
    </row>
    <row r="2145" spans="2:12">
      <c r="B2145" s="66">
        <v>2141</v>
      </c>
      <c r="C2145" s="15">
        <v>14771</v>
      </c>
      <c r="D2145" s="16" t="s">
        <v>71</v>
      </c>
      <c r="E2145" s="16" t="s">
        <v>19864</v>
      </c>
      <c r="F2145" s="16" t="s">
        <v>19782</v>
      </c>
      <c r="G2145" s="48" t="s">
        <v>13621</v>
      </c>
      <c r="H2145" s="16" t="s">
        <v>21</v>
      </c>
      <c r="I2145" s="16" t="s">
        <v>16902</v>
      </c>
      <c r="J2145" s="48" t="s">
        <v>16</v>
      </c>
      <c r="K2145" s="51" t="s">
        <v>13623</v>
      </c>
      <c r="L2145" s="17" t="s">
        <v>24646</v>
      </c>
    </row>
    <row r="2146" spans="2:12">
      <c r="B2146" s="66">
        <v>2142</v>
      </c>
      <c r="C2146" s="15">
        <v>3246</v>
      </c>
      <c r="D2146" s="16" t="s">
        <v>71</v>
      </c>
      <c r="E2146" s="16" t="s">
        <v>14296</v>
      </c>
      <c r="F2146" s="16" t="s">
        <v>14284</v>
      </c>
      <c r="G2146" s="48" t="s">
        <v>14297</v>
      </c>
      <c r="H2146" s="16" t="s">
        <v>21</v>
      </c>
      <c r="I2146" s="16" t="s">
        <v>860</v>
      </c>
      <c r="J2146" s="48" t="s">
        <v>16</v>
      </c>
      <c r="K2146" s="51" t="s">
        <v>16603</v>
      </c>
      <c r="L2146" s="17" t="s">
        <v>19613</v>
      </c>
    </row>
    <row r="2147" spans="2:12">
      <c r="B2147" s="66">
        <v>2143</v>
      </c>
      <c r="C2147" s="15">
        <v>19082</v>
      </c>
      <c r="D2147" s="16" t="s">
        <v>71</v>
      </c>
      <c r="E2147" s="16" t="s">
        <v>15616</v>
      </c>
      <c r="F2147" s="16" t="s">
        <v>17174</v>
      </c>
      <c r="G2147" s="48" t="s">
        <v>15617</v>
      </c>
      <c r="H2147" s="16" t="s">
        <v>21</v>
      </c>
      <c r="I2147" s="16" t="s">
        <v>16640</v>
      </c>
      <c r="J2147" s="48" t="s">
        <v>16</v>
      </c>
      <c r="K2147" s="51" t="s">
        <v>15619</v>
      </c>
      <c r="L2147" s="17" t="s">
        <v>15620</v>
      </c>
    </row>
    <row r="2148" spans="2:12">
      <c r="B2148" s="66">
        <v>2144</v>
      </c>
      <c r="C2148" s="15">
        <v>275</v>
      </c>
      <c r="D2148" s="16" t="s">
        <v>71</v>
      </c>
      <c r="E2148" s="16" t="s">
        <v>16090</v>
      </c>
      <c r="F2148" s="16" t="s">
        <v>16091</v>
      </c>
      <c r="G2148" s="48" t="s">
        <v>16092</v>
      </c>
      <c r="H2148" s="16" t="s">
        <v>21</v>
      </c>
      <c r="I2148" s="16" t="s">
        <v>490</v>
      </c>
      <c r="J2148" s="48" t="s">
        <v>16</v>
      </c>
      <c r="K2148" s="51" t="s">
        <v>16094</v>
      </c>
      <c r="L2148" s="17" t="s">
        <v>22837</v>
      </c>
    </row>
    <row r="2149" spans="2:12">
      <c r="B2149" s="66">
        <v>2145</v>
      </c>
      <c r="C2149" s="15">
        <v>28546</v>
      </c>
      <c r="D2149" s="16" t="s">
        <v>20209</v>
      </c>
      <c r="E2149" s="16" t="s">
        <v>19957</v>
      </c>
      <c r="F2149" s="16"/>
      <c r="G2149" s="48" t="s">
        <v>26354</v>
      </c>
      <c r="H2149" s="16" t="s">
        <v>21</v>
      </c>
      <c r="I2149" s="16" t="s">
        <v>16712</v>
      </c>
      <c r="J2149" s="48" t="s">
        <v>17</v>
      </c>
      <c r="K2149" s="51">
        <v>80043666427</v>
      </c>
      <c r="L2149" s="17" t="s">
        <v>20208</v>
      </c>
    </row>
    <row r="2150" spans="2:12">
      <c r="B2150" s="66">
        <v>2146</v>
      </c>
      <c r="C2150" s="15">
        <v>16126</v>
      </c>
      <c r="D2150" s="16" t="s">
        <v>20209</v>
      </c>
      <c r="E2150" s="16" t="s">
        <v>486</v>
      </c>
      <c r="F2150" s="16" t="s">
        <v>27779</v>
      </c>
      <c r="G2150" s="48" t="s">
        <v>487</v>
      </c>
      <c r="H2150" s="16" t="s">
        <v>21</v>
      </c>
      <c r="I2150" s="16" t="s">
        <v>490</v>
      </c>
      <c r="J2150" s="48" t="s">
        <v>16</v>
      </c>
      <c r="K2150" s="51" t="s">
        <v>488</v>
      </c>
      <c r="L2150" s="17" t="s">
        <v>22646</v>
      </c>
    </row>
    <row r="2151" spans="2:12">
      <c r="B2151" s="66">
        <v>2147</v>
      </c>
      <c r="C2151" s="15">
        <v>36747</v>
      </c>
      <c r="D2151" s="16" t="s">
        <v>20209</v>
      </c>
      <c r="E2151" s="16" t="s">
        <v>27826</v>
      </c>
      <c r="F2151" s="16" t="s">
        <v>27779</v>
      </c>
      <c r="G2151" s="48" t="s">
        <v>27827</v>
      </c>
      <c r="H2151" s="16" t="s">
        <v>21</v>
      </c>
      <c r="I2151" s="16" t="s">
        <v>16785</v>
      </c>
      <c r="J2151" s="48" t="s">
        <v>16</v>
      </c>
      <c r="K2151" s="51" t="s">
        <v>27849</v>
      </c>
      <c r="L2151" s="17" t="s">
        <v>27850</v>
      </c>
    </row>
    <row r="2152" spans="2:12">
      <c r="B2152" s="66">
        <v>2148</v>
      </c>
      <c r="C2152" s="15">
        <v>391</v>
      </c>
      <c r="D2152" s="16" t="s">
        <v>20209</v>
      </c>
      <c r="E2152" s="16" t="s">
        <v>18005</v>
      </c>
      <c r="F2152" s="16" t="s">
        <v>898</v>
      </c>
      <c r="G2152" s="48" t="s">
        <v>905</v>
      </c>
      <c r="H2152" s="16" t="s">
        <v>21</v>
      </c>
      <c r="I2152" s="16" t="s">
        <v>16770</v>
      </c>
      <c r="J2152" s="48" t="s">
        <v>16</v>
      </c>
      <c r="K2152" s="51" t="s">
        <v>906</v>
      </c>
      <c r="L2152" s="17" t="s">
        <v>17248</v>
      </c>
    </row>
    <row r="2153" spans="2:12">
      <c r="B2153" s="66">
        <v>2149</v>
      </c>
      <c r="C2153" s="15">
        <v>36</v>
      </c>
      <c r="D2153" s="16" t="s">
        <v>20209</v>
      </c>
      <c r="E2153" s="16" t="s">
        <v>1043</v>
      </c>
      <c r="F2153" s="16" t="s">
        <v>18011</v>
      </c>
      <c r="G2153" s="48" t="s">
        <v>1044</v>
      </c>
      <c r="H2153" s="16" t="s">
        <v>21</v>
      </c>
      <c r="I2153" s="16" t="s">
        <v>159</v>
      </c>
      <c r="J2153" s="48" t="s">
        <v>16</v>
      </c>
      <c r="K2153" s="51" t="s">
        <v>1046</v>
      </c>
      <c r="L2153" s="17" t="s">
        <v>18300</v>
      </c>
    </row>
    <row r="2154" spans="2:12">
      <c r="B2154" s="66">
        <v>2150</v>
      </c>
      <c r="C2154" s="15">
        <v>2208</v>
      </c>
      <c r="D2154" s="16" t="s">
        <v>20209</v>
      </c>
      <c r="E2154" s="16" t="s">
        <v>1134</v>
      </c>
      <c r="F2154" s="16"/>
      <c r="G2154" s="48" t="s">
        <v>1135</v>
      </c>
      <c r="H2154" s="16" t="s">
        <v>21</v>
      </c>
      <c r="I2154" s="16" t="s">
        <v>16645</v>
      </c>
      <c r="J2154" s="48" t="s">
        <v>17</v>
      </c>
      <c r="K2154" s="51" t="s">
        <v>1136</v>
      </c>
      <c r="L2154" s="17" t="s">
        <v>22665</v>
      </c>
    </row>
    <row r="2155" spans="2:12">
      <c r="B2155" s="66">
        <v>2151</v>
      </c>
      <c r="C2155" s="15">
        <v>28959</v>
      </c>
      <c r="D2155" s="16" t="s">
        <v>20209</v>
      </c>
      <c r="E2155" s="16" t="s">
        <v>21619</v>
      </c>
      <c r="F2155" s="16" t="s">
        <v>27479</v>
      </c>
      <c r="G2155" s="48" t="s">
        <v>26355</v>
      </c>
      <c r="H2155" s="16" t="s">
        <v>21</v>
      </c>
      <c r="I2155" s="16" t="s">
        <v>159</v>
      </c>
      <c r="J2155" s="48" t="s">
        <v>16</v>
      </c>
      <c r="K2155" s="51" t="s">
        <v>21858</v>
      </c>
      <c r="L2155" s="17" t="s">
        <v>21859</v>
      </c>
    </row>
    <row r="2156" spans="2:12">
      <c r="B2156" s="66">
        <v>2152</v>
      </c>
      <c r="C2156" s="15">
        <v>29913</v>
      </c>
      <c r="D2156" s="16" t="s">
        <v>20209</v>
      </c>
      <c r="E2156" s="16" t="s">
        <v>23069</v>
      </c>
      <c r="F2156" s="16"/>
      <c r="G2156" s="48" t="s">
        <v>26356</v>
      </c>
      <c r="H2156" s="16" t="s">
        <v>21</v>
      </c>
      <c r="I2156" s="16" t="s">
        <v>16770</v>
      </c>
      <c r="J2156" s="48" t="s">
        <v>17</v>
      </c>
      <c r="K2156" s="51" t="s">
        <v>23267</v>
      </c>
      <c r="L2156" s="17" t="s">
        <v>23268</v>
      </c>
    </row>
    <row r="2157" spans="2:12">
      <c r="B2157" s="66">
        <v>2153</v>
      </c>
      <c r="C2157" s="15">
        <v>27602</v>
      </c>
      <c r="D2157" s="16" t="s">
        <v>20209</v>
      </c>
      <c r="E2157" s="16" t="s">
        <v>17906</v>
      </c>
      <c r="F2157" s="16"/>
      <c r="G2157" s="48" t="s">
        <v>26357</v>
      </c>
      <c r="H2157" s="16" t="s">
        <v>21</v>
      </c>
      <c r="I2157" s="16" t="s">
        <v>860</v>
      </c>
      <c r="J2157" s="48" t="s">
        <v>17</v>
      </c>
      <c r="K2157" s="51" t="s">
        <v>17935</v>
      </c>
      <c r="L2157" s="17" t="s">
        <v>17936</v>
      </c>
    </row>
    <row r="2158" spans="2:12">
      <c r="B2158" s="66">
        <v>2154</v>
      </c>
      <c r="C2158" s="15">
        <v>21197</v>
      </c>
      <c r="D2158" s="16" t="s">
        <v>20209</v>
      </c>
      <c r="E2158" s="16" t="s">
        <v>3639</v>
      </c>
      <c r="F2158" s="16"/>
      <c r="G2158" s="48" t="s">
        <v>3640</v>
      </c>
      <c r="H2158" s="16" t="s">
        <v>21</v>
      </c>
      <c r="I2158" s="16" t="s">
        <v>16785</v>
      </c>
      <c r="J2158" s="48" t="s">
        <v>17</v>
      </c>
      <c r="K2158" s="51" t="s">
        <v>3642</v>
      </c>
      <c r="L2158" s="17" t="s">
        <v>23107</v>
      </c>
    </row>
    <row r="2159" spans="2:12">
      <c r="B2159" s="66">
        <v>2155</v>
      </c>
      <c r="C2159" s="15">
        <v>19397</v>
      </c>
      <c r="D2159" s="16" t="s">
        <v>20209</v>
      </c>
      <c r="E2159" s="16" t="s">
        <v>19008</v>
      </c>
      <c r="F2159" s="16" t="s">
        <v>162</v>
      </c>
      <c r="G2159" s="48" t="s">
        <v>4021</v>
      </c>
      <c r="H2159" s="16" t="s">
        <v>21</v>
      </c>
      <c r="I2159" s="16" t="s">
        <v>16770</v>
      </c>
      <c r="J2159" s="48" t="s">
        <v>16</v>
      </c>
      <c r="K2159" s="51" t="s">
        <v>4022</v>
      </c>
      <c r="L2159" s="17" t="s">
        <v>19421</v>
      </c>
    </row>
    <row r="2160" spans="2:12">
      <c r="B2160" s="66">
        <v>2156</v>
      </c>
      <c r="C2160" s="15">
        <v>23570</v>
      </c>
      <c r="D2160" s="16" t="s">
        <v>20209</v>
      </c>
      <c r="E2160" s="16" t="s">
        <v>21542</v>
      </c>
      <c r="F2160" s="16" t="s">
        <v>20217</v>
      </c>
      <c r="G2160" s="48" t="s">
        <v>5394</v>
      </c>
      <c r="H2160" s="16" t="s">
        <v>21</v>
      </c>
      <c r="I2160" s="16" t="s">
        <v>1640</v>
      </c>
      <c r="J2160" s="48" t="s">
        <v>16</v>
      </c>
      <c r="K2160" s="51" t="s">
        <v>5395</v>
      </c>
      <c r="L2160" s="17" t="s">
        <v>21789</v>
      </c>
    </row>
    <row r="2161" spans="2:12">
      <c r="B2161" s="66">
        <v>2157</v>
      </c>
      <c r="C2161" s="15">
        <v>596</v>
      </c>
      <c r="D2161" s="16" t="s">
        <v>20209</v>
      </c>
      <c r="E2161" s="16" t="s">
        <v>5399</v>
      </c>
      <c r="F2161" s="16" t="s">
        <v>22507</v>
      </c>
      <c r="G2161" s="48" t="s">
        <v>5400</v>
      </c>
      <c r="H2161" s="16" t="s">
        <v>21</v>
      </c>
      <c r="I2161" s="16" t="s">
        <v>16634</v>
      </c>
      <c r="J2161" s="48" t="s">
        <v>16</v>
      </c>
      <c r="K2161" s="51" t="s">
        <v>5401</v>
      </c>
      <c r="L2161" s="17" t="s">
        <v>23125</v>
      </c>
    </row>
    <row r="2162" spans="2:12">
      <c r="B2162" s="66">
        <v>2158</v>
      </c>
      <c r="C2162" s="15">
        <v>18800</v>
      </c>
      <c r="D2162" s="16" t="s">
        <v>20209</v>
      </c>
      <c r="E2162" s="16" t="s">
        <v>6012</v>
      </c>
      <c r="F2162" s="16" t="s">
        <v>22392</v>
      </c>
      <c r="G2162" s="48" t="s">
        <v>6013</v>
      </c>
      <c r="H2162" s="16" t="s">
        <v>21</v>
      </c>
      <c r="I2162" s="16" t="s">
        <v>166</v>
      </c>
      <c r="J2162" s="48" t="s">
        <v>16</v>
      </c>
      <c r="K2162" s="51" t="s">
        <v>16341</v>
      </c>
      <c r="L2162" s="17" t="s">
        <v>22711</v>
      </c>
    </row>
    <row r="2163" spans="2:12">
      <c r="B2163" s="66">
        <v>2159</v>
      </c>
      <c r="C2163" s="15">
        <v>33957</v>
      </c>
      <c r="D2163" s="16" t="s">
        <v>20209</v>
      </c>
      <c r="E2163" s="16" t="s">
        <v>25141</v>
      </c>
      <c r="F2163" s="16"/>
      <c r="G2163" s="48" t="s">
        <v>26359</v>
      </c>
      <c r="H2163" s="16" t="s">
        <v>21</v>
      </c>
      <c r="I2163" s="16" t="s">
        <v>284</v>
      </c>
      <c r="J2163" s="48" t="s">
        <v>17</v>
      </c>
      <c r="K2163" s="51" t="s">
        <v>25188</v>
      </c>
      <c r="L2163" s="17" t="s">
        <v>25189</v>
      </c>
    </row>
    <row r="2164" spans="2:12">
      <c r="B2164" s="66">
        <v>2160</v>
      </c>
      <c r="C2164" s="15">
        <v>315</v>
      </c>
      <c r="D2164" s="16" t="s">
        <v>20209</v>
      </c>
      <c r="E2164" s="16" t="s">
        <v>27485</v>
      </c>
      <c r="F2164" s="16"/>
      <c r="G2164" s="48" t="s">
        <v>7778</v>
      </c>
      <c r="H2164" s="16" t="s">
        <v>21</v>
      </c>
      <c r="I2164" s="16" t="s">
        <v>16635</v>
      </c>
      <c r="J2164" s="48" t="s">
        <v>17</v>
      </c>
      <c r="K2164" s="51" t="s">
        <v>7779</v>
      </c>
      <c r="L2164" s="17" t="s">
        <v>23980</v>
      </c>
    </row>
    <row r="2165" spans="2:12">
      <c r="B2165" s="66">
        <v>2161</v>
      </c>
      <c r="C2165" s="15">
        <v>28559</v>
      </c>
      <c r="D2165" s="16" t="s">
        <v>20209</v>
      </c>
      <c r="E2165" s="16" t="s">
        <v>24311</v>
      </c>
      <c r="F2165" s="16" t="s">
        <v>8085</v>
      </c>
      <c r="G2165" s="48" t="s">
        <v>26360</v>
      </c>
      <c r="H2165" s="16" t="s">
        <v>21</v>
      </c>
      <c r="I2165" s="16" t="s">
        <v>119</v>
      </c>
      <c r="J2165" s="48" t="s">
        <v>16</v>
      </c>
      <c r="K2165" s="51" t="s">
        <v>21256</v>
      </c>
      <c r="L2165" s="17" t="s">
        <v>21258</v>
      </c>
    </row>
    <row r="2166" spans="2:12">
      <c r="B2166" s="66">
        <v>2162</v>
      </c>
      <c r="C2166" s="15">
        <v>50</v>
      </c>
      <c r="D2166" s="16" t="s">
        <v>20209</v>
      </c>
      <c r="E2166" s="16" t="s">
        <v>26873</v>
      </c>
      <c r="F2166" s="16"/>
      <c r="G2166" s="48" t="s">
        <v>9208</v>
      </c>
      <c r="H2166" s="16" t="s">
        <v>21</v>
      </c>
      <c r="I2166" s="16" t="s">
        <v>16635</v>
      </c>
      <c r="J2166" s="48" t="s">
        <v>17</v>
      </c>
      <c r="K2166" s="51" t="s">
        <v>9209</v>
      </c>
      <c r="L2166" s="17" t="s">
        <v>23176</v>
      </c>
    </row>
    <row r="2167" spans="2:12">
      <c r="B2167" s="66">
        <v>2163</v>
      </c>
      <c r="C2167" s="15">
        <v>291</v>
      </c>
      <c r="D2167" s="16" t="s">
        <v>20209</v>
      </c>
      <c r="E2167" s="16" t="s">
        <v>17167</v>
      </c>
      <c r="F2167" s="16"/>
      <c r="G2167" s="48" t="s">
        <v>6541</v>
      </c>
      <c r="H2167" s="16" t="s">
        <v>21</v>
      </c>
      <c r="I2167" s="16" t="s">
        <v>16374</v>
      </c>
      <c r="J2167" s="48" t="s">
        <v>17</v>
      </c>
      <c r="K2167" s="51" t="s">
        <v>6542</v>
      </c>
      <c r="L2167" s="17" t="s">
        <v>23168</v>
      </c>
    </row>
    <row r="2168" spans="2:12">
      <c r="B2168" s="66">
        <v>2164</v>
      </c>
      <c r="C2168" s="15">
        <v>33406</v>
      </c>
      <c r="D2168" s="16" t="s">
        <v>20209</v>
      </c>
      <c r="E2168" s="16" t="s">
        <v>27647</v>
      </c>
      <c r="F2168" s="16"/>
      <c r="G2168" s="48" t="s">
        <v>26361</v>
      </c>
      <c r="H2168" s="16" t="s">
        <v>21</v>
      </c>
      <c r="I2168" s="16" t="s">
        <v>17390</v>
      </c>
      <c r="J2168" s="48" t="s">
        <v>17</v>
      </c>
      <c r="K2168" s="51" t="s">
        <v>24955</v>
      </c>
      <c r="L2168" s="17" t="s">
        <v>24956</v>
      </c>
    </row>
    <row r="2169" spans="2:12">
      <c r="B2169" s="66">
        <v>2165</v>
      </c>
      <c r="C2169" s="15">
        <v>29156</v>
      </c>
      <c r="D2169" s="16" t="s">
        <v>20209</v>
      </c>
      <c r="E2169" s="16" t="s">
        <v>26953</v>
      </c>
      <c r="F2169" s="16"/>
      <c r="G2169" s="48" t="s">
        <v>26954</v>
      </c>
      <c r="H2169" s="16" t="s">
        <v>21</v>
      </c>
      <c r="I2169" s="16" t="s">
        <v>16374</v>
      </c>
      <c r="J2169" s="48" t="s">
        <v>17</v>
      </c>
      <c r="K2169" s="51" t="s">
        <v>26955</v>
      </c>
      <c r="L2169" s="17" t="s">
        <v>26956</v>
      </c>
    </row>
    <row r="2170" spans="2:12">
      <c r="B2170" s="66">
        <v>2166</v>
      </c>
      <c r="C2170" s="15">
        <v>27272</v>
      </c>
      <c r="D2170" s="16" t="s">
        <v>20209</v>
      </c>
      <c r="E2170" s="16" t="s">
        <v>17583</v>
      </c>
      <c r="F2170" s="16" t="s">
        <v>17582</v>
      </c>
      <c r="G2170" s="48" t="s">
        <v>26362</v>
      </c>
      <c r="H2170" s="16" t="s">
        <v>21</v>
      </c>
      <c r="I2170" s="16" t="s">
        <v>16697</v>
      </c>
      <c r="J2170" s="48" t="s">
        <v>16</v>
      </c>
      <c r="K2170" s="51">
        <v>600551636</v>
      </c>
      <c r="L2170" s="17" t="s">
        <v>21245</v>
      </c>
    </row>
    <row r="2171" spans="2:12">
      <c r="B2171" s="66">
        <v>2167</v>
      </c>
      <c r="C2171" s="15">
        <v>524</v>
      </c>
      <c r="D2171" s="16" t="s">
        <v>20209</v>
      </c>
      <c r="E2171" s="16" t="s">
        <v>19229</v>
      </c>
      <c r="F2171" s="16" t="s">
        <v>162</v>
      </c>
      <c r="G2171" s="48" t="s">
        <v>11586</v>
      </c>
      <c r="H2171" s="16" t="s">
        <v>21</v>
      </c>
      <c r="I2171" s="16" t="s">
        <v>119</v>
      </c>
      <c r="J2171" s="48" t="s">
        <v>16</v>
      </c>
      <c r="K2171" s="51" t="s">
        <v>16497</v>
      </c>
      <c r="L2171" s="17" t="s">
        <v>19585</v>
      </c>
    </row>
    <row r="2172" spans="2:12">
      <c r="B2172" s="66">
        <v>2168</v>
      </c>
      <c r="C2172" s="15">
        <v>1091</v>
      </c>
      <c r="D2172" s="16" t="s">
        <v>20209</v>
      </c>
      <c r="E2172" s="16" t="s">
        <v>17534</v>
      </c>
      <c r="F2172" s="16"/>
      <c r="G2172" s="48" t="s">
        <v>26363</v>
      </c>
      <c r="H2172" s="16" t="s">
        <v>21</v>
      </c>
      <c r="I2172" s="16" t="s">
        <v>3532</v>
      </c>
      <c r="J2172" s="48" t="s">
        <v>17</v>
      </c>
      <c r="K2172" s="51" t="s">
        <v>11603</v>
      </c>
      <c r="L2172" s="17" t="s">
        <v>24055</v>
      </c>
    </row>
    <row r="2173" spans="2:12">
      <c r="B2173" s="66">
        <v>2169</v>
      </c>
      <c r="C2173" s="15">
        <v>433</v>
      </c>
      <c r="D2173" s="16" t="s">
        <v>20209</v>
      </c>
      <c r="E2173" s="16" t="s">
        <v>24294</v>
      </c>
      <c r="F2173" s="16" t="s">
        <v>25208</v>
      </c>
      <c r="G2173" s="48" t="s">
        <v>535</v>
      </c>
      <c r="H2173" s="16" t="s">
        <v>21</v>
      </c>
      <c r="I2173" s="16" t="s">
        <v>16635</v>
      </c>
      <c r="J2173" s="48" t="s">
        <v>16</v>
      </c>
      <c r="K2173" s="51" t="s">
        <v>536</v>
      </c>
      <c r="L2173" s="17" t="s">
        <v>20832</v>
      </c>
    </row>
    <row r="2174" spans="2:12">
      <c r="B2174" s="66">
        <v>2170</v>
      </c>
      <c r="C2174" s="15">
        <v>430</v>
      </c>
      <c r="D2174" s="16" t="s">
        <v>20209</v>
      </c>
      <c r="E2174" s="16" t="s">
        <v>24303</v>
      </c>
      <c r="F2174" s="16" t="s">
        <v>25208</v>
      </c>
      <c r="G2174" s="48" t="s">
        <v>7093</v>
      </c>
      <c r="H2174" s="16" t="s">
        <v>21</v>
      </c>
      <c r="I2174" s="16" t="s">
        <v>16374</v>
      </c>
      <c r="J2174" s="48" t="s">
        <v>16</v>
      </c>
      <c r="K2174" s="51" t="s">
        <v>7094</v>
      </c>
      <c r="L2174" s="17" t="s">
        <v>7095</v>
      </c>
    </row>
    <row r="2175" spans="2:12">
      <c r="B2175" s="66">
        <v>2171</v>
      </c>
      <c r="C2175" s="15">
        <v>431</v>
      </c>
      <c r="D2175" s="16" t="s">
        <v>20209</v>
      </c>
      <c r="E2175" s="16" t="s">
        <v>24305</v>
      </c>
      <c r="F2175" s="16" t="s">
        <v>25208</v>
      </c>
      <c r="G2175" s="48" t="s">
        <v>9014</v>
      </c>
      <c r="H2175" s="16" t="s">
        <v>21</v>
      </c>
      <c r="I2175" s="16" t="s">
        <v>16374</v>
      </c>
      <c r="J2175" s="48" t="s">
        <v>16</v>
      </c>
      <c r="K2175" s="51" t="s">
        <v>9015</v>
      </c>
      <c r="L2175" s="17" t="s">
        <v>20955</v>
      </c>
    </row>
    <row r="2176" spans="2:12">
      <c r="B2176" s="66">
        <v>2172</v>
      </c>
      <c r="C2176" s="15">
        <v>18808</v>
      </c>
      <c r="D2176" s="16" t="s">
        <v>20209</v>
      </c>
      <c r="E2176" s="16" t="s">
        <v>11685</v>
      </c>
      <c r="F2176" s="16"/>
      <c r="G2176" s="48" t="s">
        <v>11686</v>
      </c>
      <c r="H2176" s="16" t="s">
        <v>21</v>
      </c>
      <c r="I2176" s="16" t="s">
        <v>119</v>
      </c>
      <c r="J2176" s="48" t="s">
        <v>17</v>
      </c>
      <c r="K2176" s="51" t="s">
        <v>11688</v>
      </c>
      <c r="L2176" s="17" t="s">
        <v>24057</v>
      </c>
    </row>
    <row r="2177" spans="2:12">
      <c r="B2177" s="66">
        <v>2173</v>
      </c>
      <c r="C2177" s="15">
        <v>19093</v>
      </c>
      <c r="D2177" s="16" t="s">
        <v>20209</v>
      </c>
      <c r="E2177" s="16" t="s">
        <v>11757</v>
      </c>
      <c r="F2177" s="16"/>
      <c r="G2177" s="48" t="s">
        <v>11758</v>
      </c>
      <c r="H2177" s="16" t="s">
        <v>21</v>
      </c>
      <c r="I2177" s="16" t="s">
        <v>1640</v>
      </c>
      <c r="J2177" s="48" t="s">
        <v>17</v>
      </c>
      <c r="K2177" s="51" t="s">
        <v>11760</v>
      </c>
      <c r="L2177" s="17" t="s">
        <v>24637</v>
      </c>
    </row>
    <row r="2178" spans="2:12">
      <c r="B2178" s="66">
        <v>2174</v>
      </c>
      <c r="C2178" s="15">
        <v>395</v>
      </c>
      <c r="D2178" s="16" t="s">
        <v>20209</v>
      </c>
      <c r="E2178" s="16" t="s">
        <v>24859</v>
      </c>
      <c r="F2178" s="16"/>
      <c r="G2178" s="48" t="s">
        <v>11803</v>
      </c>
      <c r="H2178" s="16" t="s">
        <v>21</v>
      </c>
      <c r="I2178" s="16" t="s">
        <v>331</v>
      </c>
      <c r="J2178" s="48" t="s">
        <v>17</v>
      </c>
      <c r="K2178" s="51" t="s">
        <v>11804</v>
      </c>
      <c r="L2178" s="17" t="s">
        <v>24880</v>
      </c>
    </row>
    <row r="2179" spans="2:12">
      <c r="B2179" s="66">
        <v>2175</v>
      </c>
      <c r="C2179" s="15">
        <v>11120</v>
      </c>
      <c r="D2179" s="16" t="s">
        <v>20209</v>
      </c>
      <c r="E2179" s="16" t="s">
        <v>13231</v>
      </c>
      <c r="F2179" s="16"/>
      <c r="G2179" s="48" t="s">
        <v>13232</v>
      </c>
      <c r="H2179" s="16" t="s">
        <v>21</v>
      </c>
      <c r="I2179" s="16" t="s">
        <v>16635</v>
      </c>
      <c r="J2179" s="48" t="s">
        <v>17</v>
      </c>
      <c r="K2179" s="51" t="s">
        <v>16565</v>
      </c>
      <c r="L2179" s="17" t="s">
        <v>23614</v>
      </c>
    </row>
    <row r="2180" spans="2:12">
      <c r="B2180" s="66">
        <v>2176</v>
      </c>
      <c r="C2180" s="15">
        <v>31573</v>
      </c>
      <c r="D2180" s="16" t="s">
        <v>20209</v>
      </c>
      <c r="E2180" s="16" t="s">
        <v>24333</v>
      </c>
      <c r="F2180" s="16" t="s">
        <v>752</v>
      </c>
      <c r="G2180" s="48" t="s">
        <v>26364</v>
      </c>
      <c r="H2180" s="16" t="s">
        <v>21</v>
      </c>
      <c r="I2180" s="16" t="s">
        <v>16656</v>
      </c>
      <c r="J2180" s="48" t="s">
        <v>16</v>
      </c>
      <c r="K2180" s="51" t="s">
        <v>11072</v>
      </c>
      <c r="L2180" s="17" t="s">
        <v>24371</v>
      </c>
    </row>
    <row r="2181" spans="2:12">
      <c r="B2181" s="66">
        <v>2177</v>
      </c>
      <c r="C2181" s="15">
        <v>1285</v>
      </c>
      <c r="D2181" s="16" t="s">
        <v>20209</v>
      </c>
      <c r="E2181" s="16" t="s">
        <v>22146</v>
      </c>
      <c r="F2181" s="16" t="s">
        <v>752</v>
      </c>
      <c r="G2181" s="48" t="s">
        <v>13299</v>
      </c>
      <c r="H2181" s="16" t="s">
        <v>21</v>
      </c>
      <c r="I2181" s="16" t="s">
        <v>16374</v>
      </c>
      <c r="J2181" s="48" t="s">
        <v>16</v>
      </c>
      <c r="K2181" s="51" t="s">
        <v>11072</v>
      </c>
      <c r="L2181" s="17" t="s">
        <v>22284</v>
      </c>
    </row>
    <row r="2182" spans="2:12">
      <c r="B2182" s="66">
        <v>2178</v>
      </c>
      <c r="C2182" s="15">
        <v>36838</v>
      </c>
      <c r="D2182" s="16" t="s">
        <v>20209</v>
      </c>
      <c r="E2182" s="16" t="s">
        <v>28401</v>
      </c>
      <c r="F2182" s="16" t="s">
        <v>28399</v>
      </c>
      <c r="G2182" s="48" t="s">
        <v>28402</v>
      </c>
      <c r="H2182" s="16" t="s">
        <v>21</v>
      </c>
      <c r="I2182" s="16" t="s">
        <v>284</v>
      </c>
      <c r="J2182" s="48" t="s">
        <v>16</v>
      </c>
      <c r="K2182" s="51" t="s">
        <v>28489</v>
      </c>
      <c r="L2182" s="17" t="s">
        <v>28491</v>
      </c>
    </row>
    <row r="2183" spans="2:12">
      <c r="B2183" s="66">
        <v>2179</v>
      </c>
      <c r="C2183" s="15">
        <v>22562</v>
      </c>
      <c r="D2183" s="16" t="s">
        <v>20209</v>
      </c>
      <c r="E2183" s="16" t="s">
        <v>23880</v>
      </c>
      <c r="F2183" s="16"/>
      <c r="G2183" s="48" t="s">
        <v>13758</v>
      </c>
      <c r="H2183" s="16" t="s">
        <v>21</v>
      </c>
      <c r="I2183" s="16" t="s">
        <v>432</v>
      </c>
      <c r="J2183" s="48" t="s">
        <v>17</v>
      </c>
      <c r="K2183" s="51" t="s">
        <v>13759</v>
      </c>
      <c r="L2183" s="17" t="s">
        <v>24103</v>
      </c>
    </row>
    <row r="2184" spans="2:12">
      <c r="B2184" s="66">
        <v>2180</v>
      </c>
      <c r="C2184" s="15">
        <v>684</v>
      </c>
      <c r="D2184" s="16" t="s">
        <v>20209</v>
      </c>
      <c r="E2184" s="16" t="s">
        <v>23893</v>
      </c>
      <c r="F2184" s="16"/>
      <c r="G2184" s="48" t="s">
        <v>14622</v>
      </c>
      <c r="H2184" s="16" t="s">
        <v>21</v>
      </c>
      <c r="I2184" s="16" t="s">
        <v>3532</v>
      </c>
      <c r="J2184" s="48" t="s">
        <v>17</v>
      </c>
      <c r="K2184" s="51" t="s">
        <v>14623</v>
      </c>
      <c r="L2184" s="17" t="s">
        <v>24134</v>
      </c>
    </row>
    <row r="2185" spans="2:12">
      <c r="B2185" s="66">
        <v>2181</v>
      </c>
      <c r="C2185" s="15">
        <v>751</v>
      </c>
      <c r="D2185" s="16" t="s">
        <v>20209</v>
      </c>
      <c r="E2185" s="16" t="s">
        <v>19276</v>
      </c>
      <c r="F2185" s="16" t="s">
        <v>17686</v>
      </c>
      <c r="G2185" s="48" t="s">
        <v>14646</v>
      </c>
      <c r="H2185" s="16" t="s">
        <v>21</v>
      </c>
      <c r="I2185" s="16" t="s">
        <v>119</v>
      </c>
      <c r="J2185" s="48" t="s">
        <v>16</v>
      </c>
      <c r="K2185" s="51" t="s">
        <v>14647</v>
      </c>
      <c r="L2185" s="17" t="s">
        <v>17416</v>
      </c>
    </row>
    <row r="2186" spans="2:12">
      <c r="B2186" s="66">
        <v>2182</v>
      </c>
      <c r="C2186" s="15">
        <v>1990</v>
      </c>
      <c r="D2186" s="16" t="s">
        <v>20209</v>
      </c>
      <c r="E2186" s="16" t="s">
        <v>15431</v>
      </c>
      <c r="F2186" s="16"/>
      <c r="G2186" s="48" t="s">
        <v>15432</v>
      </c>
      <c r="H2186" s="16" t="s">
        <v>21</v>
      </c>
      <c r="I2186" s="16" t="s">
        <v>16770</v>
      </c>
      <c r="J2186" s="48" t="s">
        <v>17</v>
      </c>
      <c r="K2186" s="51" t="s">
        <v>15433</v>
      </c>
      <c r="L2186" s="17" t="s">
        <v>24140</v>
      </c>
    </row>
    <row r="2187" spans="2:12">
      <c r="B2187" s="66">
        <v>2183</v>
      </c>
      <c r="C2187" s="15">
        <v>1672</v>
      </c>
      <c r="D2187" s="16" t="s">
        <v>20209</v>
      </c>
      <c r="E2187" s="16" t="s">
        <v>22508</v>
      </c>
      <c r="F2187" s="16" t="s">
        <v>17692</v>
      </c>
      <c r="G2187" s="48" t="s">
        <v>15505</v>
      </c>
      <c r="H2187" s="16" t="s">
        <v>21</v>
      </c>
      <c r="I2187" s="16" t="s">
        <v>159</v>
      </c>
      <c r="J2187" s="48" t="s">
        <v>16</v>
      </c>
      <c r="K2187" s="51" t="s">
        <v>15506</v>
      </c>
      <c r="L2187" s="17" t="s">
        <v>22800</v>
      </c>
    </row>
    <row r="2188" spans="2:12">
      <c r="B2188" s="66">
        <v>2184</v>
      </c>
      <c r="C2188" s="15">
        <v>5897</v>
      </c>
      <c r="D2188" s="16" t="s">
        <v>20209</v>
      </c>
      <c r="E2188" s="16" t="s">
        <v>15983</v>
      </c>
      <c r="F2188" s="16"/>
      <c r="G2188" s="48" t="s">
        <v>15984</v>
      </c>
      <c r="H2188" s="16" t="s">
        <v>21</v>
      </c>
      <c r="I2188" s="16" t="s">
        <v>16694</v>
      </c>
      <c r="J2188" s="48" t="s">
        <v>17</v>
      </c>
      <c r="K2188" s="51" t="s">
        <v>15986</v>
      </c>
      <c r="L2188" s="17" t="s">
        <v>24158</v>
      </c>
    </row>
    <row r="2189" spans="2:12">
      <c r="B2189" s="66">
        <v>2185</v>
      </c>
      <c r="C2189" s="15">
        <v>30709</v>
      </c>
      <c r="D2189" s="16" t="s">
        <v>731</v>
      </c>
      <c r="E2189" s="16" t="s">
        <v>23593</v>
      </c>
      <c r="F2189" s="16" t="s">
        <v>18001</v>
      </c>
      <c r="G2189" s="48" t="s">
        <v>26365</v>
      </c>
      <c r="H2189" s="16" t="s">
        <v>21</v>
      </c>
      <c r="I2189" s="16" t="s">
        <v>490</v>
      </c>
      <c r="J2189" s="48" t="s">
        <v>16</v>
      </c>
      <c r="K2189" s="51" t="s">
        <v>23632</v>
      </c>
      <c r="L2189" s="17" t="s">
        <v>23636</v>
      </c>
    </row>
    <row r="2190" spans="2:12">
      <c r="B2190" s="66">
        <v>2186</v>
      </c>
      <c r="C2190" s="15">
        <v>30711</v>
      </c>
      <c r="D2190" s="16" t="s">
        <v>731</v>
      </c>
      <c r="E2190" s="16" t="s">
        <v>23591</v>
      </c>
      <c r="F2190" s="16" t="s">
        <v>18001</v>
      </c>
      <c r="G2190" s="48" t="s">
        <v>26366</v>
      </c>
      <c r="H2190" s="16" t="s">
        <v>21</v>
      </c>
      <c r="I2190" s="16" t="s">
        <v>16649</v>
      </c>
      <c r="J2190" s="48" t="s">
        <v>16</v>
      </c>
      <c r="K2190" s="51" t="s">
        <v>23632</v>
      </c>
      <c r="L2190" s="17" t="s">
        <v>23634</v>
      </c>
    </row>
    <row r="2191" spans="2:12">
      <c r="B2191" s="66">
        <v>2187</v>
      </c>
      <c r="C2191" s="15">
        <v>23352</v>
      </c>
      <c r="D2191" s="16" t="s">
        <v>731</v>
      </c>
      <c r="E2191" s="16" t="s">
        <v>23571</v>
      </c>
      <c r="F2191" s="16" t="s">
        <v>18001</v>
      </c>
      <c r="G2191" s="48" t="s">
        <v>735</v>
      </c>
      <c r="H2191" s="16" t="s">
        <v>21</v>
      </c>
      <c r="I2191" s="16" t="s">
        <v>1640</v>
      </c>
      <c r="J2191" s="48" t="s">
        <v>16</v>
      </c>
      <c r="K2191" s="51" t="s">
        <v>736</v>
      </c>
      <c r="L2191" s="17" t="s">
        <v>17243</v>
      </c>
    </row>
    <row r="2192" spans="2:12">
      <c r="B2192" s="66">
        <v>2188</v>
      </c>
      <c r="C2192" s="15">
        <v>30710</v>
      </c>
      <c r="D2192" s="16" t="s">
        <v>731</v>
      </c>
      <c r="E2192" s="16" t="s">
        <v>23592</v>
      </c>
      <c r="F2192" s="16" t="s">
        <v>18001</v>
      </c>
      <c r="G2192" s="48" t="s">
        <v>26367</v>
      </c>
      <c r="H2192" s="16" t="s">
        <v>21</v>
      </c>
      <c r="I2192" s="16" t="s">
        <v>16770</v>
      </c>
      <c r="J2192" s="48" t="s">
        <v>16</v>
      </c>
      <c r="K2192" s="51" t="s">
        <v>23632</v>
      </c>
      <c r="L2192" s="17" t="s">
        <v>23635</v>
      </c>
    </row>
    <row r="2193" spans="2:12">
      <c r="B2193" s="66">
        <v>2189</v>
      </c>
      <c r="C2193" s="15">
        <v>34145</v>
      </c>
      <c r="D2193" s="16" t="s">
        <v>731</v>
      </c>
      <c r="E2193" s="16" t="s">
        <v>25236</v>
      </c>
      <c r="F2193" s="16" t="s">
        <v>25232</v>
      </c>
      <c r="G2193" s="48" t="s">
        <v>26368</v>
      </c>
      <c r="H2193" s="16" t="s">
        <v>21</v>
      </c>
      <c r="I2193" s="16" t="s">
        <v>166</v>
      </c>
      <c r="J2193" s="48" t="s">
        <v>16</v>
      </c>
      <c r="K2193" s="51" t="s">
        <v>25259</v>
      </c>
      <c r="L2193" s="17" t="s">
        <v>25260</v>
      </c>
    </row>
    <row r="2194" spans="2:12">
      <c r="B2194" s="66">
        <v>2190</v>
      </c>
      <c r="C2194" s="15">
        <v>34148</v>
      </c>
      <c r="D2194" s="16" t="s">
        <v>731</v>
      </c>
      <c r="E2194" s="16" t="s">
        <v>25233</v>
      </c>
      <c r="F2194" s="16" t="s">
        <v>25232</v>
      </c>
      <c r="G2194" s="48" t="s">
        <v>26369</v>
      </c>
      <c r="H2194" s="16" t="s">
        <v>21</v>
      </c>
      <c r="I2194" s="16" t="s">
        <v>4421</v>
      </c>
      <c r="J2194" s="48" t="s">
        <v>16</v>
      </c>
      <c r="K2194" s="51" t="s">
        <v>25253</v>
      </c>
      <c r="L2194" s="17" t="s">
        <v>25254</v>
      </c>
    </row>
    <row r="2195" spans="2:12">
      <c r="B2195" s="66">
        <v>2191</v>
      </c>
      <c r="C2195" s="15">
        <v>14312</v>
      </c>
      <c r="D2195" s="16" t="s">
        <v>731</v>
      </c>
      <c r="E2195" s="16" t="s">
        <v>18025</v>
      </c>
      <c r="F2195" s="16" t="s">
        <v>1405</v>
      </c>
      <c r="G2195" s="48" t="s">
        <v>1453</v>
      </c>
      <c r="H2195" s="16" t="s">
        <v>21</v>
      </c>
      <c r="I2195" s="16" t="s">
        <v>16656</v>
      </c>
      <c r="J2195" s="48" t="s">
        <v>16</v>
      </c>
      <c r="K2195" s="51" t="s">
        <v>16193</v>
      </c>
      <c r="L2195" s="17" t="s">
        <v>18309</v>
      </c>
    </row>
    <row r="2196" spans="2:12">
      <c r="B2196" s="66">
        <v>2192</v>
      </c>
      <c r="C2196" s="15">
        <v>14313</v>
      </c>
      <c r="D2196" s="16" t="s">
        <v>731</v>
      </c>
      <c r="E2196" s="16" t="s">
        <v>18026</v>
      </c>
      <c r="F2196" s="16" t="s">
        <v>1405</v>
      </c>
      <c r="G2196" s="48" t="s">
        <v>1458</v>
      </c>
      <c r="H2196" s="16" t="s">
        <v>21</v>
      </c>
      <c r="I2196" s="16" t="s">
        <v>18310</v>
      </c>
      <c r="J2196" s="48" t="s">
        <v>16</v>
      </c>
      <c r="K2196" s="51" t="s">
        <v>16194</v>
      </c>
      <c r="L2196" s="17" t="s">
        <v>18311</v>
      </c>
    </row>
    <row r="2197" spans="2:12">
      <c r="B2197" s="66">
        <v>2193</v>
      </c>
      <c r="C2197" s="15">
        <v>14315</v>
      </c>
      <c r="D2197" s="16" t="s">
        <v>731</v>
      </c>
      <c r="E2197" s="16" t="s">
        <v>18024</v>
      </c>
      <c r="F2197" s="16" t="s">
        <v>1405</v>
      </c>
      <c r="G2197" s="48" t="s">
        <v>1448</v>
      </c>
      <c r="H2197" s="16" t="s">
        <v>21</v>
      </c>
      <c r="I2197" s="16" t="s">
        <v>16656</v>
      </c>
      <c r="J2197" s="48" t="s">
        <v>16</v>
      </c>
      <c r="K2197" s="51" t="s">
        <v>16192</v>
      </c>
      <c r="L2197" s="17" t="s">
        <v>18308</v>
      </c>
    </row>
    <row r="2198" spans="2:12">
      <c r="B2198" s="66">
        <v>2194</v>
      </c>
      <c r="C2198" s="15">
        <v>14316</v>
      </c>
      <c r="D2198" s="16" t="s">
        <v>731</v>
      </c>
      <c r="E2198" s="16" t="s">
        <v>18027</v>
      </c>
      <c r="F2198" s="16" t="s">
        <v>1405</v>
      </c>
      <c r="G2198" s="48" t="s">
        <v>1463</v>
      </c>
      <c r="H2198" s="16" t="s">
        <v>21</v>
      </c>
      <c r="I2198" s="16" t="s">
        <v>5725</v>
      </c>
      <c r="J2198" s="48" t="s">
        <v>16</v>
      </c>
      <c r="K2198" s="51" t="s">
        <v>16195</v>
      </c>
      <c r="L2198" s="17" t="s">
        <v>18312</v>
      </c>
    </row>
    <row r="2199" spans="2:12">
      <c r="B2199" s="66">
        <v>2195</v>
      </c>
      <c r="C2199" s="15">
        <v>14334</v>
      </c>
      <c r="D2199" s="16" t="s">
        <v>731</v>
      </c>
      <c r="E2199" s="16" t="s">
        <v>18028</v>
      </c>
      <c r="F2199" s="16" t="s">
        <v>1405</v>
      </c>
      <c r="G2199" s="48" t="s">
        <v>1468</v>
      </c>
      <c r="H2199" s="16" t="s">
        <v>21</v>
      </c>
      <c r="I2199" s="16" t="s">
        <v>17645</v>
      </c>
      <c r="J2199" s="48" t="s">
        <v>16</v>
      </c>
      <c r="K2199" s="51" t="s">
        <v>16196</v>
      </c>
      <c r="L2199" s="17" t="s">
        <v>18313</v>
      </c>
    </row>
    <row r="2200" spans="2:12">
      <c r="B2200" s="66">
        <v>2196</v>
      </c>
      <c r="C2200" s="15">
        <v>20398</v>
      </c>
      <c r="D2200" s="16" t="s">
        <v>731</v>
      </c>
      <c r="E2200" s="16" t="s">
        <v>18029</v>
      </c>
      <c r="F2200" s="16" t="s">
        <v>1405</v>
      </c>
      <c r="G2200" s="48" t="s">
        <v>1479</v>
      </c>
      <c r="H2200" s="16" t="s">
        <v>21</v>
      </c>
      <c r="I2200" s="16" t="s">
        <v>18314</v>
      </c>
      <c r="J2200" s="48" t="s">
        <v>16</v>
      </c>
      <c r="K2200" s="51" t="s">
        <v>16197</v>
      </c>
      <c r="L2200" s="17" t="s">
        <v>24594</v>
      </c>
    </row>
    <row r="2201" spans="2:12">
      <c r="B2201" s="66">
        <v>2197</v>
      </c>
      <c r="C2201" s="15">
        <v>22664</v>
      </c>
      <c r="D2201" s="16" t="s">
        <v>731</v>
      </c>
      <c r="E2201" s="16" t="s">
        <v>18033</v>
      </c>
      <c r="F2201" s="16" t="s">
        <v>1405</v>
      </c>
      <c r="G2201" s="48" t="s">
        <v>1498</v>
      </c>
      <c r="H2201" s="16" t="s">
        <v>21</v>
      </c>
      <c r="I2201" s="16" t="s">
        <v>16640</v>
      </c>
      <c r="J2201" s="48" t="s">
        <v>16</v>
      </c>
      <c r="K2201" s="51" t="s">
        <v>1499</v>
      </c>
      <c r="L2201" s="17" t="s">
        <v>24596</v>
      </c>
    </row>
    <row r="2202" spans="2:12">
      <c r="B2202" s="66">
        <v>2198</v>
      </c>
      <c r="C2202" s="15">
        <v>23708</v>
      </c>
      <c r="D2202" s="16" t="s">
        <v>731</v>
      </c>
      <c r="E2202" s="16" t="s">
        <v>18032</v>
      </c>
      <c r="F2202" s="16" t="s">
        <v>1405</v>
      </c>
      <c r="G2202" s="48" t="s">
        <v>1493</v>
      </c>
      <c r="H2202" s="16" t="s">
        <v>21</v>
      </c>
      <c r="I2202" s="16" t="s">
        <v>17258</v>
      </c>
      <c r="J2202" s="48" t="s">
        <v>16</v>
      </c>
      <c r="K2202" s="51" t="s">
        <v>16199</v>
      </c>
      <c r="L2202" s="17" t="s">
        <v>18316</v>
      </c>
    </row>
    <row r="2203" spans="2:12">
      <c r="B2203" s="66">
        <v>2199</v>
      </c>
      <c r="C2203" s="15">
        <v>14318</v>
      </c>
      <c r="D2203" s="16" t="s">
        <v>731</v>
      </c>
      <c r="E2203" s="16" t="s">
        <v>18020</v>
      </c>
      <c r="F2203" s="16" t="s">
        <v>1405</v>
      </c>
      <c r="G2203" s="48" t="s">
        <v>1422</v>
      </c>
      <c r="H2203" s="16" t="s">
        <v>21</v>
      </c>
      <c r="I2203" s="16" t="s">
        <v>16770</v>
      </c>
      <c r="J2203" s="48" t="s">
        <v>16</v>
      </c>
      <c r="K2203" s="51" t="s">
        <v>16188</v>
      </c>
      <c r="L2203" s="17" t="s">
        <v>18304</v>
      </c>
    </row>
    <row r="2204" spans="2:12">
      <c r="B2204" s="66">
        <v>2200</v>
      </c>
      <c r="C2204" s="15">
        <v>14324</v>
      </c>
      <c r="D2204" s="16" t="s">
        <v>731</v>
      </c>
      <c r="E2204" s="16" t="s">
        <v>18034</v>
      </c>
      <c r="F2204" s="16" t="s">
        <v>1405</v>
      </c>
      <c r="G2204" s="48" t="s">
        <v>1518</v>
      </c>
      <c r="H2204" s="16" t="s">
        <v>21</v>
      </c>
      <c r="I2204" s="16" t="s">
        <v>5322</v>
      </c>
      <c r="J2204" s="48" t="s">
        <v>16</v>
      </c>
      <c r="K2204" s="51" t="s">
        <v>16200</v>
      </c>
      <c r="L2204" s="17" t="s">
        <v>18317</v>
      </c>
    </row>
    <row r="2205" spans="2:12">
      <c r="B2205" s="66">
        <v>2201</v>
      </c>
      <c r="C2205" s="15">
        <v>14325</v>
      </c>
      <c r="D2205" s="16" t="s">
        <v>731</v>
      </c>
      <c r="E2205" s="16" t="s">
        <v>18035</v>
      </c>
      <c r="F2205" s="16" t="s">
        <v>1405</v>
      </c>
      <c r="G2205" s="48" t="s">
        <v>1523</v>
      </c>
      <c r="H2205" s="16" t="s">
        <v>21</v>
      </c>
      <c r="I2205" s="16" t="s">
        <v>17401</v>
      </c>
      <c r="J2205" s="48" t="s">
        <v>16</v>
      </c>
      <c r="K2205" s="51" t="s">
        <v>16201</v>
      </c>
      <c r="L2205" s="17" t="s">
        <v>18318</v>
      </c>
    </row>
    <row r="2206" spans="2:12">
      <c r="B2206" s="66">
        <v>2202</v>
      </c>
      <c r="C2206" s="15">
        <v>14439</v>
      </c>
      <c r="D2206" s="16" t="s">
        <v>731</v>
      </c>
      <c r="E2206" s="16" t="s">
        <v>18036</v>
      </c>
      <c r="F2206" s="16" t="s">
        <v>1405</v>
      </c>
      <c r="G2206" s="48" t="s">
        <v>1533</v>
      </c>
      <c r="H2206" s="16" t="s">
        <v>21</v>
      </c>
      <c r="I2206" s="16" t="s">
        <v>18319</v>
      </c>
      <c r="J2206" s="48" t="s">
        <v>16</v>
      </c>
      <c r="K2206" s="51" t="s">
        <v>16202</v>
      </c>
      <c r="L2206" s="17" t="s">
        <v>18320</v>
      </c>
    </row>
    <row r="2207" spans="2:12">
      <c r="B2207" s="66">
        <v>2203</v>
      </c>
      <c r="C2207" s="15">
        <v>14327</v>
      </c>
      <c r="D2207" s="16" t="s">
        <v>731</v>
      </c>
      <c r="E2207" s="16" t="s">
        <v>18021</v>
      </c>
      <c r="F2207" s="16" t="s">
        <v>1405</v>
      </c>
      <c r="G2207" s="48" t="s">
        <v>1427</v>
      </c>
      <c r="H2207" s="16" t="s">
        <v>21</v>
      </c>
      <c r="I2207" s="16" t="s">
        <v>16693</v>
      </c>
      <c r="J2207" s="48" t="s">
        <v>16</v>
      </c>
      <c r="K2207" s="51" t="s">
        <v>16189</v>
      </c>
      <c r="L2207" s="17" t="s">
        <v>18305</v>
      </c>
    </row>
    <row r="2208" spans="2:12">
      <c r="B2208" s="66">
        <v>2204</v>
      </c>
      <c r="C2208" s="15">
        <v>14328</v>
      </c>
      <c r="D2208" s="16" t="s">
        <v>731</v>
      </c>
      <c r="E2208" s="16" t="s">
        <v>18019</v>
      </c>
      <c r="F2208" s="16" t="s">
        <v>1405</v>
      </c>
      <c r="G2208" s="48" t="s">
        <v>1417</v>
      </c>
      <c r="H2208" s="16" t="s">
        <v>21</v>
      </c>
      <c r="I2208" s="16" t="s">
        <v>159</v>
      </c>
      <c r="J2208" s="48" t="s">
        <v>16</v>
      </c>
      <c r="K2208" s="51" t="s">
        <v>16187</v>
      </c>
      <c r="L2208" s="17" t="s">
        <v>18303</v>
      </c>
    </row>
    <row r="2209" spans="2:12">
      <c r="B2209" s="66">
        <v>2205</v>
      </c>
      <c r="C2209" s="15">
        <v>14330</v>
      </c>
      <c r="D2209" s="16" t="s">
        <v>731</v>
      </c>
      <c r="E2209" s="16" t="s">
        <v>18037</v>
      </c>
      <c r="F2209" s="16" t="s">
        <v>1405</v>
      </c>
      <c r="G2209" s="48" t="s">
        <v>1548</v>
      </c>
      <c r="H2209" s="16" t="s">
        <v>21</v>
      </c>
      <c r="I2209" s="16" t="s">
        <v>860</v>
      </c>
      <c r="J2209" s="48" t="s">
        <v>16</v>
      </c>
      <c r="K2209" s="51" t="s">
        <v>16203</v>
      </c>
      <c r="L2209" s="17" t="s">
        <v>18322</v>
      </c>
    </row>
    <row r="2210" spans="2:12">
      <c r="B2210" s="66">
        <v>2206</v>
      </c>
      <c r="C2210" s="15">
        <v>14331</v>
      </c>
      <c r="D2210" s="16" t="s">
        <v>731</v>
      </c>
      <c r="E2210" s="16" t="s">
        <v>18038</v>
      </c>
      <c r="F2210" s="16" t="s">
        <v>1405</v>
      </c>
      <c r="G2210" s="48" t="s">
        <v>1553</v>
      </c>
      <c r="H2210" s="16" t="s">
        <v>21</v>
      </c>
      <c r="I2210" s="16" t="s">
        <v>4421</v>
      </c>
      <c r="J2210" s="48" t="s">
        <v>16</v>
      </c>
      <c r="K2210" s="51" t="s">
        <v>16204</v>
      </c>
      <c r="L2210" s="17" t="s">
        <v>18323</v>
      </c>
    </row>
    <row r="2211" spans="2:12">
      <c r="B2211" s="66">
        <v>2207</v>
      </c>
      <c r="C2211" s="15">
        <v>14400</v>
      </c>
      <c r="D2211" s="16" t="s">
        <v>731</v>
      </c>
      <c r="E2211" s="16" t="s">
        <v>18040</v>
      </c>
      <c r="F2211" s="16" t="s">
        <v>1405</v>
      </c>
      <c r="G2211" s="48" t="s">
        <v>1569</v>
      </c>
      <c r="H2211" s="16" t="s">
        <v>21</v>
      </c>
      <c r="I2211" s="16" t="s">
        <v>16770</v>
      </c>
      <c r="J2211" s="48" t="s">
        <v>16</v>
      </c>
      <c r="K2211" s="51" t="s">
        <v>16206</v>
      </c>
      <c r="L2211" s="17" t="s">
        <v>1571</v>
      </c>
    </row>
    <row r="2212" spans="2:12">
      <c r="B2212" s="66">
        <v>2208</v>
      </c>
      <c r="C2212" s="15">
        <v>14401</v>
      </c>
      <c r="D2212" s="16" t="s">
        <v>731</v>
      </c>
      <c r="E2212" s="16" t="s">
        <v>18022</v>
      </c>
      <c r="F2212" s="16" t="s">
        <v>1405</v>
      </c>
      <c r="G2212" s="48" t="s">
        <v>1432</v>
      </c>
      <c r="H2212" s="16" t="s">
        <v>21</v>
      </c>
      <c r="I2212" s="16" t="s">
        <v>860</v>
      </c>
      <c r="J2212" s="48" t="s">
        <v>16</v>
      </c>
      <c r="K2212" s="51" t="s">
        <v>16190</v>
      </c>
      <c r="L2212" s="17" t="s">
        <v>18306</v>
      </c>
    </row>
    <row r="2213" spans="2:12">
      <c r="B2213" s="66">
        <v>2209</v>
      </c>
      <c r="C2213" s="15">
        <v>14336</v>
      </c>
      <c r="D2213" s="16" t="s">
        <v>731</v>
      </c>
      <c r="E2213" s="16" t="s">
        <v>18043</v>
      </c>
      <c r="F2213" s="16" t="s">
        <v>1405</v>
      </c>
      <c r="G2213" s="48" t="s">
        <v>1589</v>
      </c>
      <c r="H2213" s="16" t="s">
        <v>21</v>
      </c>
      <c r="I2213" s="16" t="s">
        <v>331</v>
      </c>
      <c r="J2213" s="48" t="s">
        <v>16</v>
      </c>
      <c r="K2213" s="51" t="s">
        <v>16209</v>
      </c>
      <c r="L2213" s="17" t="s">
        <v>17259</v>
      </c>
    </row>
    <row r="2214" spans="2:12">
      <c r="B2214" s="66">
        <v>2210</v>
      </c>
      <c r="C2214" s="15">
        <v>30760</v>
      </c>
      <c r="D2214" s="16" t="s">
        <v>731</v>
      </c>
      <c r="E2214" s="16" t="s">
        <v>23596</v>
      </c>
      <c r="F2214" s="16" t="s">
        <v>23597</v>
      </c>
      <c r="G2214" s="48" t="s">
        <v>26370</v>
      </c>
      <c r="H2214" s="16" t="s">
        <v>21</v>
      </c>
      <c r="I2214" s="16" t="s">
        <v>490</v>
      </c>
      <c r="J2214" s="48" t="s">
        <v>16</v>
      </c>
      <c r="K2214" s="51" t="s">
        <v>24809</v>
      </c>
      <c r="L2214" s="17" t="s">
        <v>23640</v>
      </c>
    </row>
    <row r="2215" spans="2:12">
      <c r="B2215" s="66">
        <v>2211</v>
      </c>
      <c r="C2215" s="15">
        <v>30758</v>
      </c>
      <c r="D2215" s="16" t="s">
        <v>731</v>
      </c>
      <c r="E2215" s="16" t="s">
        <v>23599</v>
      </c>
      <c r="F2215" s="16" t="s">
        <v>23597</v>
      </c>
      <c r="G2215" s="48" t="s">
        <v>26371</v>
      </c>
      <c r="H2215" s="16" t="s">
        <v>21</v>
      </c>
      <c r="I2215" s="16" t="s">
        <v>1640</v>
      </c>
      <c r="J2215" s="48" t="s">
        <v>16</v>
      </c>
      <c r="K2215" s="51" t="s">
        <v>24809</v>
      </c>
      <c r="L2215" s="17" t="s">
        <v>23642</v>
      </c>
    </row>
    <row r="2216" spans="2:12">
      <c r="B2216" s="66">
        <v>2212</v>
      </c>
      <c r="C2216" s="15">
        <v>30759</v>
      </c>
      <c r="D2216" s="16" t="s">
        <v>731</v>
      </c>
      <c r="E2216" s="16" t="s">
        <v>23598</v>
      </c>
      <c r="F2216" s="16" t="s">
        <v>23597</v>
      </c>
      <c r="G2216" s="48" t="s">
        <v>26372</v>
      </c>
      <c r="H2216" s="16" t="s">
        <v>21</v>
      </c>
      <c r="I2216" s="16" t="s">
        <v>1640</v>
      </c>
      <c r="J2216" s="48" t="s">
        <v>16</v>
      </c>
      <c r="K2216" s="51" t="s">
        <v>24809</v>
      </c>
      <c r="L2216" s="17" t="s">
        <v>23641</v>
      </c>
    </row>
    <row r="2217" spans="2:12">
      <c r="B2217" s="66">
        <v>2213</v>
      </c>
      <c r="C2217" s="15">
        <v>31441</v>
      </c>
      <c r="D2217" s="16" t="s">
        <v>731</v>
      </c>
      <c r="E2217" s="16" t="s">
        <v>24318</v>
      </c>
      <c r="F2217" s="16" t="s">
        <v>12912</v>
      </c>
      <c r="G2217" s="48" t="s">
        <v>26373</v>
      </c>
      <c r="H2217" s="16" t="s">
        <v>21</v>
      </c>
      <c r="I2217" s="16" t="s">
        <v>17401</v>
      </c>
      <c r="J2217" s="48" t="s">
        <v>16</v>
      </c>
      <c r="K2217" s="51" t="s">
        <v>24351</v>
      </c>
      <c r="L2217" s="17" t="s">
        <v>24352</v>
      </c>
    </row>
    <row r="2218" spans="2:12">
      <c r="B2218" s="66">
        <v>2214</v>
      </c>
      <c r="C2218" s="15">
        <v>11082</v>
      </c>
      <c r="D2218" s="16" t="s">
        <v>731</v>
      </c>
      <c r="E2218" s="16" t="s">
        <v>19036</v>
      </c>
      <c r="F2218" s="16" t="s">
        <v>20249</v>
      </c>
      <c r="G2218" s="48" t="s">
        <v>4237</v>
      </c>
      <c r="H2218" s="16" t="s">
        <v>21</v>
      </c>
      <c r="I2218" s="16" t="s">
        <v>119</v>
      </c>
      <c r="J2218" s="48" t="s">
        <v>16</v>
      </c>
      <c r="K2218" s="51" t="s">
        <v>4238</v>
      </c>
      <c r="L2218" s="17" t="s">
        <v>19447</v>
      </c>
    </row>
    <row r="2219" spans="2:12">
      <c r="B2219" s="66">
        <v>2215</v>
      </c>
      <c r="C2219" s="15">
        <v>28684</v>
      </c>
      <c r="D2219" s="16" t="s">
        <v>731</v>
      </c>
      <c r="E2219" s="16" t="s">
        <v>20814</v>
      </c>
      <c r="F2219" s="16" t="s">
        <v>20249</v>
      </c>
      <c r="G2219" s="48" t="s">
        <v>26374</v>
      </c>
      <c r="H2219" s="16" t="s">
        <v>21</v>
      </c>
      <c r="I2219" s="16" t="s">
        <v>17418</v>
      </c>
      <c r="J2219" s="48" t="s">
        <v>16</v>
      </c>
      <c r="K2219" s="51" t="s">
        <v>21320</v>
      </c>
      <c r="L2219" s="17" t="s">
        <v>21321</v>
      </c>
    </row>
    <row r="2220" spans="2:12">
      <c r="B2220" s="66">
        <v>2216</v>
      </c>
      <c r="C2220" s="15">
        <v>30196</v>
      </c>
      <c r="D2220" s="16" t="s">
        <v>731</v>
      </c>
      <c r="E2220" s="16" t="s">
        <v>23369</v>
      </c>
      <c r="F2220" s="16" t="s">
        <v>20249</v>
      </c>
      <c r="G2220" s="48" t="s">
        <v>26375</v>
      </c>
      <c r="H2220" s="16" t="s">
        <v>21</v>
      </c>
      <c r="I2220" s="16" t="s">
        <v>3718</v>
      </c>
      <c r="J2220" s="48" t="s">
        <v>16</v>
      </c>
      <c r="K2220" s="51" t="s">
        <v>23498</v>
      </c>
      <c r="L2220" s="17" t="s">
        <v>23499</v>
      </c>
    </row>
    <row r="2221" spans="2:12">
      <c r="B2221" s="66">
        <v>2217</v>
      </c>
      <c r="C2221" s="15">
        <v>33959</v>
      </c>
      <c r="D2221" s="16" t="s">
        <v>731</v>
      </c>
      <c r="E2221" s="16" t="s">
        <v>25140</v>
      </c>
      <c r="F2221" s="16" t="s">
        <v>20249</v>
      </c>
      <c r="G2221" s="48" t="s">
        <v>26376</v>
      </c>
      <c r="H2221" s="16" t="s">
        <v>21</v>
      </c>
      <c r="I2221" s="16" t="s">
        <v>17401</v>
      </c>
      <c r="J2221" s="48" t="s">
        <v>16</v>
      </c>
      <c r="K2221" s="51" t="s">
        <v>12603</v>
      </c>
      <c r="L2221" s="17" t="s">
        <v>25187</v>
      </c>
    </row>
    <row r="2222" spans="2:12">
      <c r="B2222" s="66">
        <v>2218</v>
      </c>
      <c r="C2222" s="15">
        <v>30197</v>
      </c>
      <c r="D2222" s="16" t="s">
        <v>731</v>
      </c>
      <c r="E2222" s="16" t="s">
        <v>23368</v>
      </c>
      <c r="F2222" s="16" t="s">
        <v>20249</v>
      </c>
      <c r="G2222" s="48" t="s">
        <v>26377</v>
      </c>
      <c r="H2222" s="16" t="s">
        <v>21</v>
      </c>
      <c r="I2222" s="16" t="s">
        <v>16649</v>
      </c>
      <c r="J2222" s="48" t="s">
        <v>16</v>
      </c>
      <c r="K2222" s="51" t="s">
        <v>23496</v>
      </c>
      <c r="L2222" s="17" t="s">
        <v>23497</v>
      </c>
    </row>
    <row r="2223" spans="2:12">
      <c r="B2223" s="66">
        <v>2219</v>
      </c>
      <c r="C2223" s="15">
        <v>28685</v>
      </c>
      <c r="D2223" s="16" t="s">
        <v>731</v>
      </c>
      <c r="E2223" s="16" t="s">
        <v>20813</v>
      </c>
      <c r="F2223" s="16" t="s">
        <v>20249</v>
      </c>
      <c r="G2223" s="48" t="s">
        <v>26378</v>
      </c>
      <c r="H2223" s="16" t="s">
        <v>21</v>
      </c>
      <c r="I2223" s="16" t="s">
        <v>16374</v>
      </c>
      <c r="J2223" s="48" t="s">
        <v>16</v>
      </c>
      <c r="K2223" s="51" t="s">
        <v>21318</v>
      </c>
      <c r="L2223" s="17" t="s">
        <v>21319</v>
      </c>
    </row>
    <row r="2224" spans="2:12">
      <c r="B2224" s="66">
        <v>2220</v>
      </c>
      <c r="C2224" s="15">
        <v>23165</v>
      </c>
      <c r="D2224" s="16" t="s">
        <v>731</v>
      </c>
      <c r="E2224" s="16" t="s">
        <v>19037</v>
      </c>
      <c r="F2224" s="16" t="s">
        <v>20249</v>
      </c>
      <c r="G2224" s="48" t="s">
        <v>4242</v>
      </c>
      <c r="H2224" s="16" t="s">
        <v>21</v>
      </c>
      <c r="I2224" s="16" t="s">
        <v>1640</v>
      </c>
      <c r="J2224" s="48" t="s">
        <v>16</v>
      </c>
      <c r="K2224" s="51" t="s">
        <v>4243</v>
      </c>
      <c r="L2224" s="17" t="s">
        <v>19448</v>
      </c>
    </row>
    <row r="2225" spans="2:12">
      <c r="B2225" s="66">
        <v>2221</v>
      </c>
      <c r="C2225" s="15">
        <v>23166</v>
      </c>
      <c r="D2225" s="16" t="s">
        <v>731</v>
      </c>
      <c r="E2225" s="16" t="s">
        <v>19038</v>
      </c>
      <c r="F2225" s="16" t="s">
        <v>20249</v>
      </c>
      <c r="G2225" s="48" t="s">
        <v>4248</v>
      </c>
      <c r="H2225" s="16" t="s">
        <v>21</v>
      </c>
      <c r="I2225" s="16" t="s">
        <v>16649</v>
      </c>
      <c r="J2225" s="48" t="s">
        <v>16</v>
      </c>
      <c r="K2225" s="51" t="s">
        <v>4249</v>
      </c>
      <c r="L2225" s="17" t="s">
        <v>19449</v>
      </c>
    </row>
    <row r="2226" spans="2:12">
      <c r="B2226" s="66">
        <v>2222</v>
      </c>
      <c r="C2226" s="15">
        <v>23167</v>
      </c>
      <c r="D2226" s="16" t="s">
        <v>731</v>
      </c>
      <c r="E2226" s="16" t="s">
        <v>19039</v>
      </c>
      <c r="F2226" s="16" t="s">
        <v>20249</v>
      </c>
      <c r="G2226" s="48" t="s">
        <v>4253</v>
      </c>
      <c r="H2226" s="16" t="s">
        <v>21</v>
      </c>
      <c r="I2226" s="16" t="s">
        <v>16645</v>
      </c>
      <c r="J2226" s="48" t="s">
        <v>16</v>
      </c>
      <c r="K2226" s="51" t="s">
        <v>4254</v>
      </c>
      <c r="L2226" s="17" t="s">
        <v>19450</v>
      </c>
    </row>
    <row r="2227" spans="2:12">
      <c r="B2227" s="66">
        <v>2223</v>
      </c>
      <c r="C2227" s="15">
        <v>23173</v>
      </c>
      <c r="D2227" s="16" t="s">
        <v>731</v>
      </c>
      <c r="E2227" s="16" t="s">
        <v>19040</v>
      </c>
      <c r="F2227" s="16" t="s">
        <v>20249</v>
      </c>
      <c r="G2227" s="48" t="s">
        <v>4258</v>
      </c>
      <c r="H2227" s="16" t="s">
        <v>21</v>
      </c>
      <c r="I2227" s="16" t="s">
        <v>4431</v>
      </c>
      <c r="J2227" s="48" t="s">
        <v>16</v>
      </c>
      <c r="K2227" s="51" t="s">
        <v>4259</v>
      </c>
      <c r="L2227" s="17" t="s">
        <v>19451</v>
      </c>
    </row>
    <row r="2228" spans="2:12">
      <c r="B2228" s="66">
        <v>2224</v>
      </c>
      <c r="C2228" s="15">
        <v>28686</v>
      </c>
      <c r="D2228" s="16" t="s">
        <v>731</v>
      </c>
      <c r="E2228" s="16" t="s">
        <v>20812</v>
      </c>
      <c r="F2228" s="16" t="s">
        <v>20249</v>
      </c>
      <c r="G2228" s="48" t="s">
        <v>26379</v>
      </c>
      <c r="H2228" s="16" t="s">
        <v>21</v>
      </c>
      <c r="I2228" s="16" t="s">
        <v>227</v>
      </c>
      <c r="J2228" s="48" t="s">
        <v>16</v>
      </c>
      <c r="K2228" s="51" t="s">
        <v>21316</v>
      </c>
      <c r="L2228" s="17" t="s">
        <v>21317</v>
      </c>
    </row>
    <row r="2229" spans="2:12">
      <c r="B2229" s="66">
        <v>2225</v>
      </c>
      <c r="C2229" s="15">
        <v>28687</v>
      </c>
      <c r="D2229" s="16" t="s">
        <v>731</v>
      </c>
      <c r="E2229" s="16" t="s">
        <v>20811</v>
      </c>
      <c r="F2229" s="16" t="s">
        <v>20249</v>
      </c>
      <c r="G2229" s="48" t="s">
        <v>26380</v>
      </c>
      <c r="H2229" s="16" t="s">
        <v>21</v>
      </c>
      <c r="I2229" s="16" t="s">
        <v>16650</v>
      </c>
      <c r="J2229" s="48" t="s">
        <v>16</v>
      </c>
      <c r="K2229" s="51" t="s">
        <v>21314</v>
      </c>
      <c r="L2229" s="17" t="s">
        <v>21315</v>
      </c>
    </row>
    <row r="2230" spans="2:12">
      <c r="B2230" s="66">
        <v>2226</v>
      </c>
      <c r="C2230" s="15">
        <v>28688</v>
      </c>
      <c r="D2230" s="16" t="s">
        <v>731</v>
      </c>
      <c r="E2230" s="16" t="s">
        <v>20810</v>
      </c>
      <c r="F2230" s="16" t="s">
        <v>20249</v>
      </c>
      <c r="G2230" s="48" t="s">
        <v>26381</v>
      </c>
      <c r="H2230" s="16" t="s">
        <v>21</v>
      </c>
      <c r="I2230" s="16" t="s">
        <v>5322</v>
      </c>
      <c r="J2230" s="48" t="s">
        <v>16</v>
      </c>
      <c r="K2230" s="51" t="s">
        <v>21312</v>
      </c>
      <c r="L2230" s="17" t="s">
        <v>21313</v>
      </c>
    </row>
    <row r="2231" spans="2:12">
      <c r="B2231" s="66">
        <v>2227</v>
      </c>
      <c r="C2231" s="15">
        <v>35572</v>
      </c>
      <c r="D2231" s="16" t="s">
        <v>731</v>
      </c>
      <c r="E2231" s="16" t="s">
        <v>27102</v>
      </c>
      <c r="F2231" s="16" t="s">
        <v>10390</v>
      </c>
      <c r="G2231" s="48" t="s">
        <v>27103</v>
      </c>
      <c r="H2231" s="16" t="s">
        <v>21</v>
      </c>
      <c r="I2231" s="16" t="s">
        <v>4421</v>
      </c>
      <c r="J2231" s="48" t="s">
        <v>16</v>
      </c>
      <c r="K2231" s="51" t="s">
        <v>27167</v>
      </c>
      <c r="L2231" s="17" t="s">
        <v>27168</v>
      </c>
    </row>
    <row r="2232" spans="2:12">
      <c r="B2232" s="66">
        <v>2228</v>
      </c>
      <c r="C2232" s="15">
        <v>36822</v>
      </c>
      <c r="D2232" s="16" t="s">
        <v>731</v>
      </c>
      <c r="E2232" s="16" t="s">
        <v>28424</v>
      </c>
      <c r="F2232" s="16" t="s">
        <v>10390</v>
      </c>
      <c r="G2232" s="48" t="s">
        <v>28425</v>
      </c>
      <c r="H2232" s="16" t="s">
        <v>21</v>
      </c>
      <c r="I2232" s="16" t="s">
        <v>16770</v>
      </c>
      <c r="J2232" s="48" t="s">
        <v>16</v>
      </c>
      <c r="K2232" s="51" t="s">
        <v>28520</v>
      </c>
      <c r="L2232" s="17" t="s">
        <v>28521</v>
      </c>
    </row>
    <row r="2233" spans="2:12">
      <c r="B2233" s="66">
        <v>2229</v>
      </c>
      <c r="C2233" s="15">
        <v>36820</v>
      </c>
      <c r="D2233" s="16" t="s">
        <v>731</v>
      </c>
      <c r="E2233" s="16" t="s">
        <v>28428</v>
      </c>
      <c r="F2233" s="16" t="s">
        <v>10390</v>
      </c>
      <c r="G2233" s="48" t="s">
        <v>28429</v>
      </c>
      <c r="H2233" s="16" t="s">
        <v>21</v>
      </c>
      <c r="I2233" s="16" t="s">
        <v>16681</v>
      </c>
      <c r="J2233" s="48" t="s">
        <v>16</v>
      </c>
      <c r="K2233" s="51" t="s">
        <v>28524</v>
      </c>
      <c r="L2233" s="17" t="s">
        <v>28525</v>
      </c>
    </row>
    <row r="2234" spans="2:12">
      <c r="B2234" s="66">
        <v>2230</v>
      </c>
      <c r="C2234" s="15">
        <v>22983</v>
      </c>
      <c r="D2234" s="16" t="s">
        <v>731</v>
      </c>
      <c r="E2234" s="16" t="s">
        <v>27045</v>
      </c>
      <c r="F2234" s="16" t="s">
        <v>10390</v>
      </c>
      <c r="G2234" s="48" t="s">
        <v>4825</v>
      </c>
      <c r="H2234" s="16" t="s">
        <v>21</v>
      </c>
      <c r="I2234" s="16" t="s">
        <v>860</v>
      </c>
      <c r="J2234" s="48" t="s">
        <v>16</v>
      </c>
      <c r="K2234" s="51" t="s">
        <v>16296</v>
      </c>
      <c r="L2234" s="17" t="s">
        <v>22710</v>
      </c>
    </row>
    <row r="2235" spans="2:12">
      <c r="B2235" s="66">
        <v>2231</v>
      </c>
      <c r="C2235" s="15">
        <v>35570</v>
      </c>
      <c r="D2235" s="16" t="s">
        <v>731</v>
      </c>
      <c r="E2235" s="16" t="s">
        <v>27106</v>
      </c>
      <c r="F2235" s="16" t="s">
        <v>10390</v>
      </c>
      <c r="G2235" s="48" t="s">
        <v>27107</v>
      </c>
      <c r="H2235" s="16" t="s">
        <v>21</v>
      </c>
      <c r="I2235" s="16" t="s">
        <v>17645</v>
      </c>
      <c r="J2235" s="48" t="s">
        <v>16</v>
      </c>
      <c r="K2235" s="51" t="s">
        <v>27171</v>
      </c>
      <c r="L2235" s="17" t="s">
        <v>27172</v>
      </c>
    </row>
    <row r="2236" spans="2:12">
      <c r="B2236" s="66">
        <v>2232</v>
      </c>
      <c r="C2236" s="15">
        <v>24829</v>
      </c>
      <c r="D2236" s="16" t="s">
        <v>731</v>
      </c>
      <c r="E2236" s="16" t="s">
        <v>19293</v>
      </c>
      <c r="F2236" s="16" t="s">
        <v>4972</v>
      </c>
      <c r="G2236" s="48" t="s">
        <v>26382</v>
      </c>
      <c r="H2236" s="16" t="s">
        <v>21</v>
      </c>
      <c r="I2236" s="16" t="s">
        <v>16712</v>
      </c>
      <c r="J2236" s="48" t="s">
        <v>16</v>
      </c>
      <c r="K2236" s="51" t="s">
        <v>5021</v>
      </c>
      <c r="L2236" s="17" t="s">
        <v>19630</v>
      </c>
    </row>
    <row r="2237" spans="2:12">
      <c r="B2237" s="66">
        <v>2233</v>
      </c>
      <c r="C2237" s="15">
        <v>14514</v>
      </c>
      <c r="D2237" s="16" t="s">
        <v>731</v>
      </c>
      <c r="E2237" s="16" t="s">
        <v>19150</v>
      </c>
      <c r="F2237" s="16" t="s">
        <v>4972</v>
      </c>
      <c r="G2237" s="48" t="s">
        <v>4987</v>
      </c>
      <c r="H2237" s="16" t="s">
        <v>21</v>
      </c>
      <c r="I2237" s="16" t="s">
        <v>17330</v>
      </c>
      <c r="J2237" s="48" t="s">
        <v>16</v>
      </c>
      <c r="K2237" s="51" t="s">
        <v>4988</v>
      </c>
      <c r="L2237" s="17" t="s">
        <v>19538</v>
      </c>
    </row>
    <row r="2238" spans="2:12">
      <c r="B2238" s="66">
        <v>2234</v>
      </c>
      <c r="C2238" s="15">
        <v>14521</v>
      </c>
      <c r="D2238" s="16" t="s">
        <v>731</v>
      </c>
      <c r="E2238" s="16" t="s">
        <v>19151</v>
      </c>
      <c r="F2238" s="16" t="s">
        <v>4972</v>
      </c>
      <c r="G2238" s="48" t="s">
        <v>4995</v>
      </c>
      <c r="H2238" s="16" t="s">
        <v>21</v>
      </c>
      <c r="I2238" s="16" t="s">
        <v>17258</v>
      </c>
      <c r="J2238" s="48" t="s">
        <v>16</v>
      </c>
      <c r="K2238" s="51" t="s">
        <v>4996</v>
      </c>
      <c r="L2238" s="17" t="s">
        <v>19539</v>
      </c>
    </row>
    <row r="2239" spans="2:12">
      <c r="B2239" s="66">
        <v>2235</v>
      </c>
      <c r="C2239" s="15">
        <v>14518</v>
      </c>
      <c r="D2239" s="16" t="s">
        <v>731</v>
      </c>
      <c r="E2239" s="16" t="s">
        <v>19148</v>
      </c>
      <c r="F2239" s="16" t="s">
        <v>4972</v>
      </c>
      <c r="G2239" s="48" t="s">
        <v>4973</v>
      </c>
      <c r="H2239" s="16" t="s">
        <v>21</v>
      </c>
      <c r="I2239" s="16" t="s">
        <v>159</v>
      </c>
      <c r="J2239" s="48" t="s">
        <v>16</v>
      </c>
      <c r="K2239" s="51" t="s">
        <v>4974</v>
      </c>
      <c r="L2239" s="17" t="s">
        <v>19535</v>
      </c>
    </row>
    <row r="2240" spans="2:12">
      <c r="B2240" s="66">
        <v>2236</v>
      </c>
      <c r="C2240" s="15">
        <v>14519</v>
      </c>
      <c r="D2240" s="16" t="s">
        <v>731</v>
      </c>
      <c r="E2240" s="16" t="s">
        <v>19152</v>
      </c>
      <c r="F2240" s="16" t="s">
        <v>4972</v>
      </c>
      <c r="G2240" s="48" t="s">
        <v>5003</v>
      </c>
      <c r="H2240" s="16" t="s">
        <v>21</v>
      </c>
      <c r="I2240" s="16" t="s">
        <v>16701</v>
      </c>
      <c r="J2240" s="48" t="s">
        <v>16</v>
      </c>
      <c r="K2240" s="51" t="s">
        <v>5004</v>
      </c>
      <c r="L2240" s="17" t="s">
        <v>19540</v>
      </c>
    </row>
    <row r="2241" spans="2:12">
      <c r="B2241" s="66">
        <v>2237</v>
      </c>
      <c r="C2241" s="15">
        <v>14537</v>
      </c>
      <c r="D2241" s="16" t="s">
        <v>731</v>
      </c>
      <c r="E2241" s="16" t="s">
        <v>19153</v>
      </c>
      <c r="F2241" s="16" t="s">
        <v>4972</v>
      </c>
      <c r="G2241" s="48" t="s">
        <v>5008</v>
      </c>
      <c r="H2241" s="16" t="s">
        <v>21</v>
      </c>
      <c r="I2241" s="16" t="s">
        <v>4421</v>
      </c>
      <c r="J2241" s="48" t="s">
        <v>16</v>
      </c>
      <c r="K2241" s="51" t="s">
        <v>5009</v>
      </c>
      <c r="L2241" s="17" t="s">
        <v>19541</v>
      </c>
    </row>
    <row r="2242" spans="2:12">
      <c r="B2242" s="66">
        <v>2238</v>
      </c>
      <c r="C2242" s="15">
        <v>14538</v>
      </c>
      <c r="D2242" s="16" t="s">
        <v>731</v>
      </c>
      <c r="E2242" s="16" t="s">
        <v>19154</v>
      </c>
      <c r="F2242" s="16" t="s">
        <v>4972</v>
      </c>
      <c r="G2242" s="48" t="s">
        <v>5012</v>
      </c>
      <c r="H2242" s="16" t="s">
        <v>21</v>
      </c>
      <c r="I2242" s="16" t="s">
        <v>17401</v>
      </c>
      <c r="J2242" s="48" t="s">
        <v>16</v>
      </c>
      <c r="K2242" s="51" t="s">
        <v>5013</v>
      </c>
      <c r="L2242" s="17" t="s">
        <v>19542</v>
      </c>
    </row>
    <row r="2243" spans="2:12">
      <c r="B2243" s="66">
        <v>2239</v>
      </c>
      <c r="C2243" s="15">
        <v>14539</v>
      </c>
      <c r="D2243" s="16" t="s">
        <v>731</v>
      </c>
      <c r="E2243" s="16" t="s">
        <v>19155</v>
      </c>
      <c r="F2243" s="16" t="s">
        <v>4972</v>
      </c>
      <c r="G2243" s="48" t="s">
        <v>5020</v>
      </c>
      <c r="H2243" s="16" t="s">
        <v>21</v>
      </c>
      <c r="I2243" s="16" t="s">
        <v>432</v>
      </c>
      <c r="J2243" s="48" t="s">
        <v>16</v>
      </c>
      <c r="K2243" s="51" t="s">
        <v>5021</v>
      </c>
      <c r="L2243" s="17" t="s">
        <v>19543</v>
      </c>
    </row>
    <row r="2244" spans="2:12">
      <c r="B2244" s="66">
        <v>2240</v>
      </c>
      <c r="C2244" s="15">
        <v>35569</v>
      </c>
      <c r="D2244" s="16" t="s">
        <v>731</v>
      </c>
      <c r="E2244" s="16" t="s">
        <v>27208</v>
      </c>
      <c r="F2244" s="16" t="s">
        <v>10390</v>
      </c>
      <c r="G2244" s="48" t="s">
        <v>27108</v>
      </c>
      <c r="H2244" s="16" t="s">
        <v>21</v>
      </c>
      <c r="I2244" s="16" t="s">
        <v>860</v>
      </c>
      <c r="J2244" s="48" t="s">
        <v>16</v>
      </c>
      <c r="K2244" s="51" t="s">
        <v>16592</v>
      </c>
      <c r="L2244" s="17" t="s">
        <v>27173</v>
      </c>
    </row>
    <row r="2245" spans="2:12">
      <c r="B2245" s="66">
        <v>2241</v>
      </c>
      <c r="C2245" s="15">
        <v>19681</v>
      </c>
      <c r="D2245" s="16" t="s">
        <v>731</v>
      </c>
      <c r="E2245" s="16" t="s">
        <v>28633</v>
      </c>
      <c r="F2245" s="16" t="s">
        <v>10390</v>
      </c>
      <c r="G2245" s="48" t="s">
        <v>13905</v>
      </c>
      <c r="H2245" s="16" t="s">
        <v>21</v>
      </c>
      <c r="I2245" s="16" t="s">
        <v>16681</v>
      </c>
      <c r="J2245" s="48" t="s">
        <v>16</v>
      </c>
      <c r="K2245" s="51" t="s">
        <v>28634</v>
      </c>
      <c r="L2245" s="17" t="s">
        <v>22748</v>
      </c>
    </row>
    <row r="2246" spans="2:12">
      <c r="B2246" s="66">
        <v>2242</v>
      </c>
      <c r="C2246" s="15">
        <v>36829</v>
      </c>
      <c r="D2246" s="16" t="s">
        <v>731</v>
      </c>
      <c r="E2246" s="16" t="s">
        <v>28410</v>
      </c>
      <c r="F2246" s="16" t="s">
        <v>10390</v>
      </c>
      <c r="G2246" s="48" t="s">
        <v>28411</v>
      </c>
      <c r="H2246" s="16" t="s">
        <v>21</v>
      </c>
      <c r="I2246" s="16" t="s">
        <v>186</v>
      </c>
      <c r="J2246" s="48" t="s">
        <v>16</v>
      </c>
      <c r="K2246" s="51" t="s">
        <v>28506</v>
      </c>
      <c r="L2246" s="17" t="s">
        <v>28507</v>
      </c>
    </row>
    <row r="2247" spans="2:12">
      <c r="B2247" s="66">
        <v>2243</v>
      </c>
      <c r="C2247" s="15">
        <v>36821</v>
      </c>
      <c r="D2247" s="16" t="s">
        <v>731</v>
      </c>
      <c r="E2247" s="16" t="s">
        <v>28426</v>
      </c>
      <c r="F2247" s="16" t="s">
        <v>10390</v>
      </c>
      <c r="G2247" s="48" t="s">
        <v>28427</v>
      </c>
      <c r="H2247" s="16" t="s">
        <v>21</v>
      </c>
      <c r="I2247" s="16" t="s">
        <v>16635</v>
      </c>
      <c r="J2247" s="48" t="s">
        <v>16</v>
      </c>
      <c r="K2247" s="51" t="s">
        <v>28522</v>
      </c>
      <c r="L2247" s="17" t="s">
        <v>28523</v>
      </c>
    </row>
    <row r="2248" spans="2:12">
      <c r="B2248" s="66">
        <v>2244</v>
      </c>
      <c r="C2248" s="15">
        <v>14571</v>
      </c>
      <c r="D2248" s="16" t="s">
        <v>731</v>
      </c>
      <c r="E2248" s="16" t="s">
        <v>20276</v>
      </c>
      <c r="F2248" s="16" t="s">
        <v>7113</v>
      </c>
      <c r="G2248" s="48" t="s">
        <v>7114</v>
      </c>
      <c r="H2248" s="16" t="s">
        <v>21</v>
      </c>
      <c r="I2248" s="16" t="s">
        <v>16649</v>
      </c>
      <c r="J2248" s="48" t="s">
        <v>16</v>
      </c>
      <c r="K2248" s="51" t="s">
        <v>16357</v>
      </c>
      <c r="L2248" s="17" t="s">
        <v>7116</v>
      </c>
    </row>
    <row r="2249" spans="2:12">
      <c r="B2249" s="66">
        <v>2245</v>
      </c>
      <c r="C2249" s="15">
        <v>20952</v>
      </c>
      <c r="D2249" s="16" t="s">
        <v>731</v>
      </c>
      <c r="E2249" s="16" t="s">
        <v>24378</v>
      </c>
      <c r="F2249" s="16" t="s">
        <v>18596</v>
      </c>
      <c r="G2249" s="48" t="s">
        <v>7448</v>
      </c>
      <c r="H2249" s="16" t="s">
        <v>21</v>
      </c>
      <c r="I2249" s="16" t="s">
        <v>16681</v>
      </c>
      <c r="J2249" s="48" t="s">
        <v>16</v>
      </c>
      <c r="K2249" s="51" t="s">
        <v>7444</v>
      </c>
      <c r="L2249" s="17" t="s">
        <v>24612</v>
      </c>
    </row>
    <row r="2250" spans="2:12">
      <c r="B2250" s="66">
        <v>2246</v>
      </c>
      <c r="C2250" s="15">
        <v>20951</v>
      </c>
      <c r="D2250" s="16" t="s">
        <v>731</v>
      </c>
      <c r="E2250" s="16" t="s">
        <v>18600</v>
      </c>
      <c r="F2250" s="16" t="s">
        <v>18596</v>
      </c>
      <c r="G2250" s="48" t="s">
        <v>7452</v>
      </c>
      <c r="H2250" s="16" t="s">
        <v>21</v>
      </c>
      <c r="I2250" s="16" t="s">
        <v>16770</v>
      </c>
      <c r="J2250" s="48" t="s">
        <v>16</v>
      </c>
      <c r="K2250" s="51" t="s">
        <v>7444</v>
      </c>
      <c r="L2250" s="17" t="s">
        <v>18765</v>
      </c>
    </row>
    <row r="2251" spans="2:12">
      <c r="B2251" s="66">
        <v>2247</v>
      </c>
      <c r="C2251" s="15">
        <v>24635</v>
      </c>
      <c r="D2251" s="16" t="s">
        <v>731</v>
      </c>
      <c r="E2251" s="16" t="s">
        <v>18595</v>
      </c>
      <c r="F2251" s="16" t="s">
        <v>18596</v>
      </c>
      <c r="G2251" s="48" t="s">
        <v>7429</v>
      </c>
      <c r="H2251" s="16" t="s">
        <v>21</v>
      </c>
      <c r="I2251" s="16" t="s">
        <v>16650</v>
      </c>
      <c r="J2251" s="48" t="s">
        <v>16</v>
      </c>
      <c r="K2251" s="51" t="s">
        <v>7430</v>
      </c>
      <c r="L2251" s="17" t="s">
        <v>18761</v>
      </c>
    </row>
    <row r="2252" spans="2:12">
      <c r="B2252" s="66">
        <v>2248</v>
      </c>
      <c r="C2252" s="15">
        <v>24634</v>
      </c>
      <c r="D2252" s="16" t="s">
        <v>731</v>
      </c>
      <c r="E2252" s="16" t="s">
        <v>18597</v>
      </c>
      <c r="F2252" s="16" t="s">
        <v>18596</v>
      </c>
      <c r="G2252" s="48" t="s">
        <v>7435</v>
      </c>
      <c r="H2252" s="16" t="s">
        <v>21</v>
      </c>
      <c r="I2252" s="16" t="s">
        <v>16770</v>
      </c>
      <c r="J2252" s="48" t="s">
        <v>16</v>
      </c>
      <c r="K2252" s="51" t="s">
        <v>7436</v>
      </c>
      <c r="L2252" s="17" t="s">
        <v>18762</v>
      </c>
    </row>
    <row r="2253" spans="2:12">
      <c r="B2253" s="66">
        <v>2249</v>
      </c>
      <c r="C2253" s="15">
        <v>24661</v>
      </c>
      <c r="D2253" s="16" t="s">
        <v>731</v>
      </c>
      <c r="E2253" s="16" t="s">
        <v>18598</v>
      </c>
      <c r="F2253" s="16" t="s">
        <v>18596</v>
      </c>
      <c r="G2253" s="48" t="s">
        <v>7440</v>
      </c>
      <c r="H2253" s="16" t="s">
        <v>21</v>
      </c>
      <c r="I2253" s="16" t="s">
        <v>16770</v>
      </c>
      <c r="J2253" s="48" t="s">
        <v>16</v>
      </c>
      <c r="K2253" s="51" t="s">
        <v>7441</v>
      </c>
      <c r="L2253" s="17" t="s">
        <v>18763</v>
      </c>
    </row>
    <row r="2254" spans="2:12">
      <c r="B2254" s="66">
        <v>2250</v>
      </c>
      <c r="C2254" s="15">
        <v>4043</v>
      </c>
      <c r="D2254" s="16" t="s">
        <v>731</v>
      </c>
      <c r="E2254" s="16" t="s">
        <v>18599</v>
      </c>
      <c r="F2254" s="16" t="s">
        <v>18596</v>
      </c>
      <c r="G2254" s="48" t="s">
        <v>7443</v>
      </c>
      <c r="H2254" s="16" t="s">
        <v>21</v>
      </c>
      <c r="I2254" s="16" t="s">
        <v>16701</v>
      </c>
      <c r="J2254" s="48" t="s">
        <v>16</v>
      </c>
      <c r="K2254" s="51" t="s">
        <v>7444</v>
      </c>
      <c r="L2254" s="17" t="s">
        <v>18764</v>
      </c>
    </row>
    <row r="2255" spans="2:12">
      <c r="B2255" s="66">
        <v>2251</v>
      </c>
      <c r="C2255" s="15">
        <v>22081</v>
      </c>
      <c r="D2255" s="16" t="s">
        <v>731</v>
      </c>
      <c r="E2255" s="16" t="s">
        <v>23283</v>
      </c>
      <c r="F2255" s="16"/>
      <c r="G2255" s="48" t="s">
        <v>7585</v>
      </c>
      <c r="H2255" s="16" t="s">
        <v>21</v>
      </c>
      <c r="I2255" s="16" t="s">
        <v>490</v>
      </c>
      <c r="J2255" s="48" t="s">
        <v>17</v>
      </c>
      <c r="K2255" s="51" t="s">
        <v>7586</v>
      </c>
      <c r="L2255" s="17" t="s">
        <v>27192</v>
      </c>
    </row>
    <row r="2256" spans="2:12">
      <c r="B2256" s="66">
        <v>2252</v>
      </c>
      <c r="C2256" s="15">
        <v>23180</v>
      </c>
      <c r="D2256" s="16" t="s">
        <v>731</v>
      </c>
      <c r="E2256" s="16" t="s">
        <v>19191</v>
      </c>
      <c r="F2256" s="16" t="s">
        <v>20249</v>
      </c>
      <c r="G2256" s="48" t="s">
        <v>8129</v>
      </c>
      <c r="H2256" s="16" t="s">
        <v>21</v>
      </c>
      <c r="I2256" s="16" t="s">
        <v>860</v>
      </c>
      <c r="J2256" s="48" t="s">
        <v>16</v>
      </c>
      <c r="K2256" s="51" t="s">
        <v>8130</v>
      </c>
      <c r="L2256" s="17" t="s">
        <v>17336</v>
      </c>
    </row>
    <row r="2257" spans="2:12">
      <c r="B2257" s="66">
        <v>2253</v>
      </c>
      <c r="C2257" s="15">
        <v>23175</v>
      </c>
      <c r="D2257" s="16" t="s">
        <v>731</v>
      </c>
      <c r="E2257" s="16" t="s">
        <v>19193</v>
      </c>
      <c r="F2257" s="16" t="s">
        <v>20249</v>
      </c>
      <c r="G2257" s="48" t="s">
        <v>8139</v>
      </c>
      <c r="H2257" s="16" t="s">
        <v>21</v>
      </c>
      <c r="I2257" s="16" t="s">
        <v>18310</v>
      </c>
      <c r="J2257" s="48" t="s">
        <v>16</v>
      </c>
      <c r="K2257" s="51" t="s">
        <v>8140</v>
      </c>
      <c r="L2257" s="17" t="s">
        <v>8141</v>
      </c>
    </row>
    <row r="2258" spans="2:12">
      <c r="B2258" s="66">
        <v>2254</v>
      </c>
      <c r="C2258" s="15">
        <v>28690</v>
      </c>
      <c r="D2258" s="16" t="s">
        <v>731</v>
      </c>
      <c r="E2258" s="16" t="s">
        <v>20808</v>
      </c>
      <c r="F2258" s="16" t="s">
        <v>20249</v>
      </c>
      <c r="G2258" s="48" t="s">
        <v>26383</v>
      </c>
      <c r="H2258" s="16" t="s">
        <v>21</v>
      </c>
      <c r="I2258" s="16" t="s">
        <v>4451</v>
      </c>
      <c r="J2258" s="48" t="s">
        <v>16</v>
      </c>
      <c r="K2258" s="51" t="s">
        <v>21308</v>
      </c>
      <c r="L2258" s="17" t="s">
        <v>21309</v>
      </c>
    </row>
    <row r="2259" spans="2:12">
      <c r="B2259" s="66">
        <v>2255</v>
      </c>
      <c r="C2259" s="15">
        <v>23176</v>
      </c>
      <c r="D2259" s="16" t="s">
        <v>731</v>
      </c>
      <c r="E2259" s="16" t="s">
        <v>19192</v>
      </c>
      <c r="F2259" s="16" t="s">
        <v>20249</v>
      </c>
      <c r="G2259" s="48" t="s">
        <v>8134</v>
      </c>
      <c r="H2259" s="16" t="s">
        <v>21</v>
      </c>
      <c r="I2259" s="16" t="s">
        <v>16770</v>
      </c>
      <c r="J2259" s="48" t="s">
        <v>16</v>
      </c>
      <c r="K2259" s="51" t="s">
        <v>8135</v>
      </c>
      <c r="L2259" s="17" t="s">
        <v>19569</v>
      </c>
    </row>
    <row r="2260" spans="2:12">
      <c r="B2260" s="66">
        <v>2256</v>
      </c>
      <c r="C2260" s="15">
        <v>23177</v>
      </c>
      <c r="D2260" s="16" t="s">
        <v>731</v>
      </c>
      <c r="E2260" s="16" t="s">
        <v>19189</v>
      </c>
      <c r="F2260" s="16" t="s">
        <v>20249</v>
      </c>
      <c r="G2260" s="48" t="s">
        <v>8119</v>
      </c>
      <c r="H2260" s="16" t="s">
        <v>21</v>
      </c>
      <c r="I2260" s="16" t="s">
        <v>16681</v>
      </c>
      <c r="J2260" s="48" t="s">
        <v>16</v>
      </c>
      <c r="K2260" s="51" t="s">
        <v>8120</v>
      </c>
      <c r="L2260" s="17" t="s">
        <v>19568</v>
      </c>
    </row>
    <row r="2261" spans="2:12">
      <c r="B2261" s="66">
        <v>2257</v>
      </c>
      <c r="C2261" s="15">
        <v>23178</v>
      </c>
      <c r="D2261" s="16" t="s">
        <v>731</v>
      </c>
      <c r="E2261" s="16" t="s">
        <v>19190</v>
      </c>
      <c r="F2261" s="16" t="s">
        <v>20249</v>
      </c>
      <c r="G2261" s="48" t="s">
        <v>8124</v>
      </c>
      <c r="H2261" s="16" t="s">
        <v>21</v>
      </c>
      <c r="I2261" s="16" t="s">
        <v>159</v>
      </c>
      <c r="J2261" s="48" t="s">
        <v>16</v>
      </c>
      <c r="K2261" s="51" t="s">
        <v>8125</v>
      </c>
      <c r="L2261" s="17" t="s">
        <v>8126</v>
      </c>
    </row>
    <row r="2262" spans="2:12">
      <c r="B2262" s="66">
        <v>2258</v>
      </c>
      <c r="C2262" s="15">
        <v>23179</v>
      </c>
      <c r="D2262" s="16" t="s">
        <v>731</v>
      </c>
      <c r="E2262" s="16" t="s">
        <v>19188</v>
      </c>
      <c r="F2262" s="16" t="s">
        <v>20249</v>
      </c>
      <c r="G2262" s="48" t="s">
        <v>8114</v>
      </c>
      <c r="H2262" s="16" t="s">
        <v>21</v>
      </c>
      <c r="I2262" s="16" t="s">
        <v>4421</v>
      </c>
      <c r="J2262" s="48" t="s">
        <v>16</v>
      </c>
      <c r="K2262" s="51" t="s">
        <v>8115</v>
      </c>
      <c r="L2262" s="17" t="s">
        <v>19567</v>
      </c>
    </row>
    <row r="2263" spans="2:12">
      <c r="B2263" s="66">
        <v>2259</v>
      </c>
      <c r="C2263" s="15">
        <v>23350</v>
      </c>
      <c r="D2263" s="16" t="s">
        <v>731</v>
      </c>
      <c r="E2263" s="16" t="s">
        <v>27625</v>
      </c>
      <c r="F2263" s="16" t="s">
        <v>27697</v>
      </c>
      <c r="G2263" s="48" t="s">
        <v>13955</v>
      </c>
      <c r="H2263" s="16" t="s">
        <v>21</v>
      </c>
      <c r="I2263" s="16" t="s">
        <v>1640</v>
      </c>
      <c r="J2263" s="48" t="s">
        <v>16</v>
      </c>
      <c r="K2263" s="51" t="s">
        <v>27626</v>
      </c>
      <c r="L2263" s="17" t="s">
        <v>27627</v>
      </c>
    </row>
    <row r="2264" spans="2:12">
      <c r="B2264" s="66">
        <v>2260</v>
      </c>
      <c r="C2264" s="15">
        <v>23351</v>
      </c>
      <c r="D2264" s="16" t="s">
        <v>731</v>
      </c>
      <c r="E2264" s="16" t="s">
        <v>27718</v>
      </c>
      <c r="F2264" s="16" t="s">
        <v>27697</v>
      </c>
      <c r="G2264" s="48" t="s">
        <v>13951</v>
      </c>
      <c r="H2264" s="16" t="s">
        <v>21</v>
      </c>
      <c r="I2264" s="16" t="s">
        <v>1640</v>
      </c>
      <c r="J2264" s="48" t="s">
        <v>16</v>
      </c>
      <c r="K2264" s="51" t="s">
        <v>27725</v>
      </c>
      <c r="L2264" s="17" t="s">
        <v>17404</v>
      </c>
    </row>
    <row r="2265" spans="2:12">
      <c r="B2265" s="66">
        <v>2261</v>
      </c>
      <c r="C2265" s="15">
        <v>14568</v>
      </c>
      <c r="D2265" s="16" t="s">
        <v>731</v>
      </c>
      <c r="E2265" s="16" t="s">
        <v>20308</v>
      </c>
      <c r="F2265" s="16" t="s">
        <v>7113</v>
      </c>
      <c r="G2265" s="48" t="s">
        <v>8192</v>
      </c>
      <c r="H2265" s="16" t="s">
        <v>21</v>
      </c>
      <c r="I2265" s="16" t="s">
        <v>16770</v>
      </c>
      <c r="J2265" s="48" t="s">
        <v>16</v>
      </c>
      <c r="K2265" s="51" t="s">
        <v>16357</v>
      </c>
      <c r="L2265" s="17" t="s">
        <v>8194</v>
      </c>
    </row>
    <row r="2266" spans="2:12">
      <c r="B2266" s="66">
        <v>2262</v>
      </c>
      <c r="C2266" s="15">
        <v>14570</v>
      </c>
      <c r="D2266" s="16" t="s">
        <v>731</v>
      </c>
      <c r="E2266" s="16" t="s">
        <v>20307</v>
      </c>
      <c r="F2266" s="16" t="s">
        <v>7113</v>
      </c>
      <c r="G2266" s="48" t="s">
        <v>8184</v>
      </c>
      <c r="H2266" s="16" t="s">
        <v>21</v>
      </c>
      <c r="I2266" s="16" t="s">
        <v>16649</v>
      </c>
      <c r="J2266" s="48" t="s">
        <v>16</v>
      </c>
      <c r="K2266" s="51" t="s">
        <v>16357</v>
      </c>
      <c r="L2266" s="17" t="s">
        <v>20912</v>
      </c>
    </row>
    <row r="2267" spans="2:12">
      <c r="B2267" s="66">
        <v>2263</v>
      </c>
      <c r="C2267" s="15">
        <v>33866</v>
      </c>
      <c r="D2267" s="16" t="s">
        <v>731</v>
      </c>
      <c r="E2267" s="16" t="s">
        <v>25054</v>
      </c>
      <c r="F2267" s="16" t="s">
        <v>25049</v>
      </c>
      <c r="G2267" s="48" t="s">
        <v>26384</v>
      </c>
      <c r="H2267" s="16" t="s">
        <v>21</v>
      </c>
      <c r="I2267" s="16" t="s">
        <v>16635</v>
      </c>
      <c r="J2267" s="48" t="s">
        <v>16</v>
      </c>
      <c r="K2267" s="51">
        <v>800130009</v>
      </c>
      <c r="L2267" s="17" t="s">
        <v>25115</v>
      </c>
    </row>
    <row r="2268" spans="2:12">
      <c r="B2268" s="66">
        <v>2264</v>
      </c>
      <c r="C2268" s="15">
        <v>33871</v>
      </c>
      <c r="D2268" s="16" t="s">
        <v>731</v>
      </c>
      <c r="E2268" s="16" t="s">
        <v>25048</v>
      </c>
      <c r="F2268" s="16" t="s">
        <v>25049</v>
      </c>
      <c r="G2268" s="48" t="s">
        <v>26385</v>
      </c>
      <c r="H2268" s="16" t="s">
        <v>21</v>
      </c>
      <c r="I2268" s="16" t="s">
        <v>16770</v>
      </c>
      <c r="J2268" s="48" t="s">
        <v>16</v>
      </c>
      <c r="K2268" s="51">
        <v>800130009</v>
      </c>
      <c r="L2268" s="17" t="s">
        <v>25110</v>
      </c>
    </row>
    <row r="2269" spans="2:12">
      <c r="B2269" s="66">
        <v>2265</v>
      </c>
      <c r="C2269" s="15">
        <v>33869</v>
      </c>
      <c r="D2269" s="16" t="s">
        <v>731</v>
      </c>
      <c r="E2269" s="16" t="s">
        <v>25051</v>
      </c>
      <c r="F2269" s="16" t="s">
        <v>25049</v>
      </c>
      <c r="G2269" s="48" t="s">
        <v>26386</v>
      </c>
      <c r="H2269" s="16" t="s">
        <v>21</v>
      </c>
      <c r="I2269" s="16" t="s">
        <v>16770</v>
      </c>
      <c r="J2269" s="48" t="s">
        <v>16</v>
      </c>
      <c r="K2269" s="51">
        <v>800130009</v>
      </c>
      <c r="L2269" s="17" t="s">
        <v>25112</v>
      </c>
    </row>
    <row r="2270" spans="2:12">
      <c r="B2270" s="66">
        <v>2266</v>
      </c>
      <c r="C2270" s="15">
        <v>33868</v>
      </c>
      <c r="D2270" s="16" t="s">
        <v>731</v>
      </c>
      <c r="E2270" s="16" t="s">
        <v>25052</v>
      </c>
      <c r="F2270" s="16" t="s">
        <v>25049</v>
      </c>
      <c r="G2270" s="48" t="s">
        <v>26387</v>
      </c>
      <c r="H2270" s="16" t="s">
        <v>21</v>
      </c>
      <c r="I2270" s="16" t="s">
        <v>16711</v>
      </c>
      <c r="J2270" s="48" t="s">
        <v>16</v>
      </c>
      <c r="K2270" s="51">
        <v>800130009</v>
      </c>
      <c r="L2270" s="17" t="s">
        <v>25113</v>
      </c>
    </row>
    <row r="2271" spans="2:12">
      <c r="B2271" s="66">
        <v>2267</v>
      </c>
      <c r="C2271" s="15">
        <v>33867</v>
      </c>
      <c r="D2271" s="16" t="s">
        <v>731</v>
      </c>
      <c r="E2271" s="16" t="s">
        <v>25053</v>
      </c>
      <c r="F2271" s="16" t="s">
        <v>25049</v>
      </c>
      <c r="G2271" s="48" t="s">
        <v>26388</v>
      </c>
      <c r="H2271" s="16" t="s">
        <v>21</v>
      </c>
      <c r="I2271" s="16" t="s">
        <v>16681</v>
      </c>
      <c r="J2271" s="48" t="s">
        <v>16</v>
      </c>
      <c r="K2271" s="51">
        <v>800130009</v>
      </c>
      <c r="L2271" s="17" t="s">
        <v>25114</v>
      </c>
    </row>
    <row r="2272" spans="2:12">
      <c r="B2272" s="66">
        <v>2268</v>
      </c>
      <c r="C2272" s="15">
        <v>33864</v>
      </c>
      <c r="D2272" s="16" t="s">
        <v>731</v>
      </c>
      <c r="E2272" s="16" t="s">
        <v>25056</v>
      </c>
      <c r="F2272" s="16" t="s">
        <v>25049</v>
      </c>
      <c r="G2272" s="48" t="s">
        <v>26389</v>
      </c>
      <c r="H2272" s="16" t="s">
        <v>21</v>
      </c>
      <c r="I2272" s="16" t="s">
        <v>17258</v>
      </c>
      <c r="J2272" s="48" t="s">
        <v>16</v>
      </c>
      <c r="K2272" s="51">
        <v>800130009</v>
      </c>
      <c r="L2272" s="17" t="s">
        <v>25117</v>
      </c>
    </row>
    <row r="2273" spans="2:12">
      <c r="B2273" s="66">
        <v>2269</v>
      </c>
      <c r="C2273" s="15">
        <v>33865</v>
      </c>
      <c r="D2273" s="16" t="s">
        <v>731</v>
      </c>
      <c r="E2273" s="16" t="s">
        <v>25055</v>
      </c>
      <c r="F2273" s="16" t="s">
        <v>25049</v>
      </c>
      <c r="G2273" s="48" t="s">
        <v>26390</v>
      </c>
      <c r="H2273" s="16" t="s">
        <v>21</v>
      </c>
      <c r="I2273" s="16" t="s">
        <v>16693</v>
      </c>
      <c r="J2273" s="48" t="s">
        <v>16</v>
      </c>
      <c r="K2273" s="51">
        <v>800130009</v>
      </c>
      <c r="L2273" s="17" t="s">
        <v>25116</v>
      </c>
    </row>
    <row r="2274" spans="2:12">
      <c r="B2274" s="66">
        <v>2270</v>
      </c>
      <c r="C2274" s="15">
        <v>33870</v>
      </c>
      <c r="D2274" s="16" t="s">
        <v>731</v>
      </c>
      <c r="E2274" s="16" t="s">
        <v>25050</v>
      </c>
      <c r="F2274" s="16" t="s">
        <v>25049</v>
      </c>
      <c r="G2274" s="48" t="s">
        <v>26391</v>
      </c>
      <c r="H2274" s="16" t="s">
        <v>21</v>
      </c>
      <c r="I2274" s="16" t="s">
        <v>17401</v>
      </c>
      <c r="J2274" s="48" t="s">
        <v>16</v>
      </c>
      <c r="K2274" s="51">
        <v>800130009</v>
      </c>
      <c r="L2274" s="17" t="s">
        <v>25111</v>
      </c>
    </row>
    <row r="2275" spans="2:12">
      <c r="B2275" s="66">
        <v>2271</v>
      </c>
      <c r="C2275" s="15">
        <v>31554</v>
      </c>
      <c r="D2275" s="16" t="s">
        <v>731</v>
      </c>
      <c r="E2275" s="16" t="s">
        <v>24326</v>
      </c>
      <c r="F2275" s="16" t="s">
        <v>24324</v>
      </c>
      <c r="G2275" s="48" t="s">
        <v>26392</v>
      </c>
      <c r="H2275" s="16" t="s">
        <v>21</v>
      </c>
      <c r="I2275" s="16" t="s">
        <v>159</v>
      </c>
      <c r="J2275" s="48" t="s">
        <v>16</v>
      </c>
      <c r="K2275" s="51" t="s">
        <v>24359</v>
      </c>
      <c r="L2275" s="17" t="s">
        <v>24362</v>
      </c>
    </row>
    <row r="2276" spans="2:12">
      <c r="B2276" s="66">
        <v>2272</v>
      </c>
      <c r="C2276" s="15">
        <v>31553</v>
      </c>
      <c r="D2276" s="16" t="s">
        <v>731</v>
      </c>
      <c r="E2276" s="16" t="s">
        <v>24327</v>
      </c>
      <c r="F2276" s="16" t="s">
        <v>24324</v>
      </c>
      <c r="G2276" s="48" t="s">
        <v>26393</v>
      </c>
      <c r="H2276" s="16" t="s">
        <v>21</v>
      </c>
      <c r="I2276" s="16" t="s">
        <v>4421</v>
      </c>
      <c r="J2276" s="48" t="s">
        <v>16</v>
      </c>
      <c r="K2276" s="51" t="s">
        <v>24359</v>
      </c>
      <c r="L2276" s="17" t="s">
        <v>24363</v>
      </c>
    </row>
    <row r="2277" spans="2:12">
      <c r="B2277" s="66">
        <v>2273</v>
      </c>
      <c r="C2277" s="15">
        <v>31556</v>
      </c>
      <c r="D2277" s="16" t="s">
        <v>731</v>
      </c>
      <c r="E2277" s="16" t="s">
        <v>24323</v>
      </c>
      <c r="F2277" s="16" t="s">
        <v>24324</v>
      </c>
      <c r="G2277" s="48" t="s">
        <v>26394</v>
      </c>
      <c r="H2277" s="16" t="s">
        <v>21</v>
      </c>
      <c r="I2277" s="16" t="s">
        <v>16690</v>
      </c>
      <c r="J2277" s="48" t="s">
        <v>16</v>
      </c>
      <c r="K2277" s="51" t="s">
        <v>24359</v>
      </c>
      <c r="L2277" s="17" t="s">
        <v>24360</v>
      </c>
    </row>
    <row r="2278" spans="2:12">
      <c r="B2278" s="66">
        <v>2274</v>
      </c>
      <c r="C2278" s="15">
        <v>31551</v>
      </c>
      <c r="D2278" s="16" t="s">
        <v>731</v>
      </c>
      <c r="E2278" s="16" t="s">
        <v>24328</v>
      </c>
      <c r="F2278" s="16" t="s">
        <v>24324</v>
      </c>
      <c r="G2278" s="48" t="s">
        <v>26395</v>
      </c>
      <c r="H2278" s="16" t="s">
        <v>21</v>
      </c>
      <c r="I2278" s="16" t="s">
        <v>16650</v>
      </c>
      <c r="J2278" s="48" t="s">
        <v>16</v>
      </c>
      <c r="K2278" s="51" t="s">
        <v>24359</v>
      </c>
      <c r="L2278" s="17" t="s">
        <v>24364</v>
      </c>
    </row>
    <row r="2279" spans="2:12">
      <c r="B2279" s="66">
        <v>2275</v>
      </c>
      <c r="C2279" s="15">
        <v>31555</v>
      </c>
      <c r="D2279" s="16" t="s">
        <v>731</v>
      </c>
      <c r="E2279" s="16" t="s">
        <v>24325</v>
      </c>
      <c r="F2279" s="16" t="s">
        <v>24324</v>
      </c>
      <c r="G2279" s="48" t="s">
        <v>26396</v>
      </c>
      <c r="H2279" s="16" t="s">
        <v>21</v>
      </c>
      <c r="I2279" s="16" t="s">
        <v>16840</v>
      </c>
      <c r="J2279" s="48" t="s">
        <v>16</v>
      </c>
      <c r="K2279" s="51" t="s">
        <v>24359</v>
      </c>
      <c r="L2279" s="17" t="s">
        <v>24361</v>
      </c>
    </row>
    <row r="2280" spans="2:12">
      <c r="B2280" s="66">
        <v>2276</v>
      </c>
      <c r="C2280" s="15">
        <v>34053</v>
      </c>
      <c r="D2280" s="16" t="s">
        <v>731</v>
      </c>
      <c r="E2280" s="16" t="s">
        <v>25152</v>
      </c>
      <c r="F2280" s="16" t="s">
        <v>20249</v>
      </c>
      <c r="G2280" s="48" t="s">
        <v>10272</v>
      </c>
      <c r="H2280" s="16" t="s">
        <v>21</v>
      </c>
      <c r="I2280" s="16" t="s">
        <v>16785</v>
      </c>
      <c r="J2280" s="48" t="s">
        <v>16</v>
      </c>
      <c r="K2280" s="51" t="s">
        <v>25203</v>
      </c>
      <c r="L2280" s="17" t="s">
        <v>25204</v>
      </c>
    </row>
    <row r="2281" spans="2:12">
      <c r="B2281" s="66">
        <v>2277</v>
      </c>
      <c r="C2281" s="15">
        <v>34054</v>
      </c>
      <c r="D2281" s="16" t="s">
        <v>731</v>
      </c>
      <c r="E2281" s="16" t="s">
        <v>25151</v>
      </c>
      <c r="F2281" s="16" t="s">
        <v>20249</v>
      </c>
      <c r="G2281" s="48" t="s">
        <v>10277</v>
      </c>
      <c r="H2281" s="16" t="s">
        <v>21</v>
      </c>
      <c r="I2281" s="16" t="s">
        <v>16645</v>
      </c>
      <c r="J2281" s="48" t="s">
        <v>16</v>
      </c>
      <c r="K2281" s="51" t="s">
        <v>25201</v>
      </c>
      <c r="L2281" s="17" t="s">
        <v>25202</v>
      </c>
    </row>
    <row r="2282" spans="2:12">
      <c r="B2282" s="66">
        <v>2278</v>
      </c>
      <c r="C2282" s="15">
        <v>14636</v>
      </c>
      <c r="D2282" s="16" t="s">
        <v>731</v>
      </c>
      <c r="E2282" s="16" t="s">
        <v>20470</v>
      </c>
      <c r="F2282" s="16" t="s">
        <v>10390</v>
      </c>
      <c r="G2282" s="48" t="s">
        <v>10438</v>
      </c>
      <c r="H2282" s="16" t="s">
        <v>21</v>
      </c>
      <c r="I2282" s="16" t="s">
        <v>16656</v>
      </c>
      <c r="J2282" s="48" t="s">
        <v>16</v>
      </c>
      <c r="K2282" s="51" t="s">
        <v>16450</v>
      </c>
      <c r="L2282" s="17" t="s">
        <v>21055</v>
      </c>
    </row>
    <row r="2283" spans="2:12">
      <c r="B2283" s="66">
        <v>2279</v>
      </c>
      <c r="C2283" s="15">
        <v>36825</v>
      </c>
      <c r="D2283" s="16" t="s">
        <v>731</v>
      </c>
      <c r="E2283" s="16" t="s">
        <v>28418</v>
      </c>
      <c r="F2283" s="16" t="s">
        <v>10390</v>
      </c>
      <c r="G2283" s="48" t="s">
        <v>28419</v>
      </c>
      <c r="H2283" s="16" t="s">
        <v>21</v>
      </c>
      <c r="I2283" s="16" t="s">
        <v>18314</v>
      </c>
      <c r="J2283" s="48" t="s">
        <v>16</v>
      </c>
      <c r="K2283" s="51" t="s">
        <v>28514</v>
      </c>
      <c r="L2283" s="17" t="s">
        <v>28515</v>
      </c>
    </row>
    <row r="2284" spans="2:12">
      <c r="B2284" s="66">
        <v>2280</v>
      </c>
      <c r="C2284" s="15">
        <v>36823</v>
      </c>
      <c r="D2284" s="16" t="s">
        <v>731</v>
      </c>
      <c r="E2284" s="16" t="s">
        <v>28422</v>
      </c>
      <c r="F2284" s="16" t="s">
        <v>10390</v>
      </c>
      <c r="G2284" s="48" t="s">
        <v>28423</v>
      </c>
      <c r="H2284" s="16" t="s">
        <v>21</v>
      </c>
      <c r="I2284" s="16" t="s">
        <v>16711</v>
      </c>
      <c r="J2284" s="48" t="s">
        <v>16</v>
      </c>
      <c r="K2284" s="51" t="s">
        <v>28518</v>
      </c>
      <c r="L2284" s="17" t="s">
        <v>28519</v>
      </c>
    </row>
    <row r="2285" spans="2:12">
      <c r="B2285" s="66">
        <v>2281</v>
      </c>
      <c r="C2285" s="15">
        <v>36824</v>
      </c>
      <c r="D2285" s="16" t="s">
        <v>731</v>
      </c>
      <c r="E2285" s="16" t="s">
        <v>28420</v>
      </c>
      <c r="F2285" s="16" t="s">
        <v>10390</v>
      </c>
      <c r="G2285" s="48" t="s">
        <v>28421</v>
      </c>
      <c r="H2285" s="16" t="s">
        <v>21</v>
      </c>
      <c r="I2285" s="16" t="s">
        <v>16768</v>
      </c>
      <c r="J2285" s="48" t="s">
        <v>16</v>
      </c>
      <c r="K2285" s="51" t="s">
        <v>28516</v>
      </c>
      <c r="L2285" s="17" t="s">
        <v>28517</v>
      </c>
    </row>
    <row r="2286" spans="2:12">
      <c r="B2286" s="66">
        <v>2282</v>
      </c>
      <c r="C2286" s="15">
        <v>14633</v>
      </c>
      <c r="D2286" s="16" t="s">
        <v>731</v>
      </c>
      <c r="E2286" s="16" t="s">
        <v>20473</v>
      </c>
      <c r="F2286" s="16" t="s">
        <v>10390</v>
      </c>
      <c r="G2286" s="48" t="s">
        <v>10468</v>
      </c>
      <c r="H2286" s="16" t="s">
        <v>21</v>
      </c>
      <c r="I2286" s="16" t="s">
        <v>17258</v>
      </c>
      <c r="J2286" s="48" t="s">
        <v>16</v>
      </c>
      <c r="K2286" s="51" t="s">
        <v>16453</v>
      </c>
      <c r="L2286" s="17" t="s">
        <v>21058</v>
      </c>
    </row>
    <row r="2287" spans="2:12">
      <c r="B2287" s="66">
        <v>2283</v>
      </c>
      <c r="C2287" s="15">
        <v>14634</v>
      </c>
      <c r="D2287" s="16" t="s">
        <v>731</v>
      </c>
      <c r="E2287" s="16" t="s">
        <v>20474</v>
      </c>
      <c r="F2287" s="16" t="s">
        <v>10390</v>
      </c>
      <c r="G2287" s="48" t="s">
        <v>10473</v>
      </c>
      <c r="H2287" s="16" t="s">
        <v>21</v>
      </c>
      <c r="I2287" s="16" t="s">
        <v>16681</v>
      </c>
      <c r="J2287" s="48" t="s">
        <v>16</v>
      </c>
      <c r="K2287" s="51" t="s">
        <v>10474</v>
      </c>
      <c r="L2287" s="17" t="s">
        <v>21059</v>
      </c>
    </row>
    <row r="2288" spans="2:12">
      <c r="B2288" s="66">
        <v>2284</v>
      </c>
      <c r="C2288" s="15">
        <v>14635</v>
      </c>
      <c r="D2288" s="16" t="s">
        <v>731</v>
      </c>
      <c r="E2288" s="16" t="s">
        <v>20475</v>
      </c>
      <c r="F2288" s="16" t="s">
        <v>10390</v>
      </c>
      <c r="G2288" s="48" t="s">
        <v>27798</v>
      </c>
      <c r="H2288" s="16" t="s">
        <v>21</v>
      </c>
      <c r="I2288" s="16" t="s">
        <v>5322</v>
      </c>
      <c r="J2288" s="48" t="s">
        <v>16</v>
      </c>
      <c r="K2288" s="51" t="s">
        <v>16454</v>
      </c>
      <c r="L2288" s="17" t="s">
        <v>21060</v>
      </c>
    </row>
    <row r="2289" spans="2:12">
      <c r="B2289" s="66">
        <v>2285</v>
      </c>
      <c r="C2289" s="15">
        <v>14630</v>
      </c>
      <c r="D2289" s="16" t="s">
        <v>731</v>
      </c>
      <c r="E2289" s="16" t="s">
        <v>27048</v>
      </c>
      <c r="F2289" s="16" t="s">
        <v>10390</v>
      </c>
      <c r="G2289" s="48" t="s">
        <v>10483</v>
      </c>
      <c r="H2289" s="16" t="s">
        <v>21</v>
      </c>
      <c r="I2289" s="16" t="s">
        <v>16693</v>
      </c>
      <c r="J2289" s="48" t="s">
        <v>16</v>
      </c>
      <c r="K2289" s="51" t="s">
        <v>16455</v>
      </c>
      <c r="L2289" s="17" t="s">
        <v>21061</v>
      </c>
    </row>
    <row r="2290" spans="2:12">
      <c r="B2290" s="66">
        <v>2286</v>
      </c>
      <c r="C2290" s="15">
        <v>14631</v>
      </c>
      <c r="D2290" s="16" t="s">
        <v>731</v>
      </c>
      <c r="E2290" s="16" t="s">
        <v>20476</v>
      </c>
      <c r="F2290" s="16" t="s">
        <v>10390</v>
      </c>
      <c r="G2290" s="48" t="s">
        <v>10488</v>
      </c>
      <c r="H2290" s="16" t="s">
        <v>21</v>
      </c>
      <c r="I2290" s="16" t="s">
        <v>860</v>
      </c>
      <c r="J2290" s="48" t="s">
        <v>16</v>
      </c>
      <c r="K2290" s="51" t="s">
        <v>16456</v>
      </c>
      <c r="L2290" s="17" t="s">
        <v>21062</v>
      </c>
    </row>
    <row r="2291" spans="2:12">
      <c r="B2291" s="66">
        <v>2287</v>
      </c>
      <c r="C2291" s="15">
        <v>14637</v>
      </c>
      <c r="D2291" s="16" t="s">
        <v>731</v>
      </c>
      <c r="E2291" s="16" t="s">
        <v>20477</v>
      </c>
      <c r="F2291" s="16" t="s">
        <v>10390</v>
      </c>
      <c r="G2291" s="48" t="s">
        <v>10448</v>
      </c>
      <c r="H2291" s="16" t="s">
        <v>21</v>
      </c>
      <c r="I2291" s="16" t="s">
        <v>4421</v>
      </c>
      <c r="J2291" s="48" t="s">
        <v>16</v>
      </c>
      <c r="K2291" s="51" t="s">
        <v>16457</v>
      </c>
      <c r="L2291" s="17" t="s">
        <v>21063</v>
      </c>
    </row>
    <row r="2292" spans="2:12">
      <c r="B2292" s="66">
        <v>2288</v>
      </c>
      <c r="C2292" s="15">
        <v>14628</v>
      </c>
      <c r="D2292" s="16" t="s">
        <v>731</v>
      </c>
      <c r="E2292" s="16" t="s">
        <v>20478</v>
      </c>
      <c r="F2292" s="16" t="s">
        <v>10390</v>
      </c>
      <c r="G2292" s="48" t="s">
        <v>10513</v>
      </c>
      <c r="H2292" s="16" t="s">
        <v>21</v>
      </c>
      <c r="I2292" s="16" t="s">
        <v>159</v>
      </c>
      <c r="J2292" s="48" t="s">
        <v>16</v>
      </c>
      <c r="K2292" s="51" t="s">
        <v>16458</v>
      </c>
      <c r="L2292" s="17" t="s">
        <v>21064</v>
      </c>
    </row>
    <row r="2293" spans="2:12">
      <c r="B2293" s="66">
        <v>2289</v>
      </c>
      <c r="C2293" s="15">
        <v>24403</v>
      </c>
      <c r="D2293" s="16" t="s">
        <v>731</v>
      </c>
      <c r="E2293" s="16" t="s">
        <v>20492</v>
      </c>
      <c r="F2293" s="16" t="s">
        <v>20491</v>
      </c>
      <c r="G2293" s="48" t="s">
        <v>10819</v>
      </c>
      <c r="H2293" s="16" t="s">
        <v>21</v>
      </c>
      <c r="I2293" s="16" t="s">
        <v>227</v>
      </c>
      <c r="J2293" s="48" t="s">
        <v>16</v>
      </c>
      <c r="K2293" s="51" t="s">
        <v>10820</v>
      </c>
      <c r="L2293" s="17" t="s">
        <v>21078</v>
      </c>
    </row>
    <row r="2294" spans="2:12">
      <c r="B2294" s="66">
        <v>2290</v>
      </c>
      <c r="C2294" s="15">
        <v>24411</v>
      </c>
      <c r="D2294" s="16" t="s">
        <v>731</v>
      </c>
      <c r="E2294" s="16" t="s">
        <v>20490</v>
      </c>
      <c r="F2294" s="16" t="s">
        <v>20491</v>
      </c>
      <c r="G2294" s="48" t="s">
        <v>10815</v>
      </c>
      <c r="H2294" s="16" t="s">
        <v>21</v>
      </c>
      <c r="I2294" s="16" t="s">
        <v>1640</v>
      </c>
      <c r="J2294" s="48" t="s">
        <v>16</v>
      </c>
      <c r="K2294" s="51" t="s">
        <v>10816</v>
      </c>
      <c r="L2294" s="17" t="s">
        <v>21077</v>
      </c>
    </row>
    <row r="2295" spans="2:12">
      <c r="B2295" s="66">
        <v>2291</v>
      </c>
      <c r="C2295" s="15">
        <v>21139</v>
      </c>
      <c r="D2295" s="16" t="s">
        <v>731</v>
      </c>
      <c r="E2295" s="16" t="s">
        <v>21564</v>
      </c>
      <c r="F2295" s="16" t="s">
        <v>21563</v>
      </c>
      <c r="G2295" s="48" t="s">
        <v>11783</v>
      </c>
      <c r="H2295" s="16" t="s">
        <v>21</v>
      </c>
      <c r="I2295" s="16" t="s">
        <v>227</v>
      </c>
      <c r="J2295" s="48" t="s">
        <v>16</v>
      </c>
      <c r="K2295" s="51" t="s">
        <v>16500</v>
      </c>
      <c r="L2295" s="17" t="s">
        <v>21814</v>
      </c>
    </row>
    <row r="2296" spans="2:12">
      <c r="B2296" s="66">
        <v>2292</v>
      </c>
      <c r="C2296" s="15">
        <v>20691</v>
      </c>
      <c r="D2296" s="16" t="s">
        <v>731</v>
      </c>
      <c r="E2296" s="16" t="s">
        <v>22414</v>
      </c>
      <c r="F2296" s="16" t="s">
        <v>12912</v>
      </c>
      <c r="G2296" s="48" t="s">
        <v>12913</v>
      </c>
      <c r="H2296" s="16" t="s">
        <v>21</v>
      </c>
      <c r="I2296" s="16" t="s">
        <v>860</v>
      </c>
      <c r="J2296" s="48" t="s">
        <v>16</v>
      </c>
      <c r="K2296" s="51" t="s">
        <v>16553</v>
      </c>
      <c r="L2296" s="17" t="s">
        <v>22725</v>
      </c>
    </row>
    <row r="2297" spans="2:12">
      <c r="B2297" s="66">
        <v>2293</v>
      </c>
      <c r="C2297" s="15">
        <v>20692</v>
      </c>
      <c r="D2297" s="16" t="s">
        <v>731</v>
      </c>
      <c r="E2297" s="16" t="s">
        <v>22415</v>
      </c>
      <c r="F2297" s="16" t="s">
        <v>12912</v>
      </c>
      <c r="G2297" s="48" t="s">
        <v>12917</v>
      </c>
      <c r="H2297" s="16" t="s">
        <v>21</v>
      </c>
      <c r="I2297" s="16" t="s">
        <v>4421</v>
      </c>
      <c r="J2297" s="48" t="s">
        <v>16</v>
      </c>
      <c r="K2297" s="51" t="s">
        <v>16554</v>
      </c>
      <c r="L2297" s="17" t="s">
        <v>22726</v>
      </c>
    </row>
    <row r="2298" spans="2:12">
      <c r="B2298" s="66">
        <v>2294</v>
      </c>
      <c r="C2298" s="15">
        <v>20689</v>
      </c>
      <c r="D2298" s="16" t="s">
        <v>731</v>
      </c>
      <c r="E2298" s="16" t="s">
        <v>22417</v>
      </c>
      <c r="F2298" s="16" t="s">
        <v>12912</v>
      </c>
      <c r="G2298" s="48" t="s">
        <v>12929</v>
      </c>
      <c r="H2298" s="16" t="s">
        <v>21</v>
      </c>
      <c r="I2298" s="16" t="s">
        <v>16635</v>
      </c>
      <c r="J2298" s="48" t="s">
        <v>16</v>
      </c>
      <c r="K2298" s="51" t="s">
        <v>16556</v>
      </c>
      <c r="L2298" s="17" t="s">
        <v>22728</v>
      </c>
    </row>
    <row r="2299" spans="2:12">
      <c r="B2299" s="66">
        <v>2295</v>
      </c>
      <c r="C2299" s="15">
        <v>20686</v>
      </c>
      <c r="D2299" s="16" t="s">
        <v>731</v>
      </c>
      <c r="E2299" s="16" t="s">
        <v>22416</v>
      </c>
      <c r="F2299" s="16" t="s">
        <v>12912</v>
      </c>
      <c r="G2299" s="48" t="s">
        <v>12925</v>
      </c>
      <c r="H2299" s="16" t="s">
        <v>21</v>
      </c>
      <c r="I2299" s="16" t="s">
        <v>16681</v>
      </c>
      <c r="J2299" s="48" t="s">
        <v>16</v>
      </c>
      <c r="K2299" s="51" t="s">
        <v>16555</v>
      </c>
      <c r="L2299" s="17" t="s">
        <v>22727</v>
      </c>
    </row>
    <row r="2300" spans="2:12">
      <c r="B2300" s="66">
        <v>2296</v>
      </c>
      <c r="C2300" s="15">
        <v>24636</v>
      </c>
      <c r="D2300" s="16" t="s">
        <v>731</v>
      </c>
      <c r="E2300" s="16" t="s">
        <v>18639</v>
      </c>
      <c r="F2300" s="16" t="s">
        <v>18596</v>
      </c>
      <c r="G2300" s="48" t="s">
        <v>13039</v>
      </c>
      <c r="H2300" s="16" t="s">
        <v>21</v>
      </c>
      <c r="I2300" s="16" t="s">
        <v>16374</v>
      </c>
      <c r="J2300" s="48" t="s">
        <v>16</v>
      </c>
      <c r="K2300" s="51" t="s">
        <v>13040</v>
      </c>
      <c r="L2300" s="17" t="s">
        <v>18786</v>
      </c>
    </row>
    <row r="2301" spans="2:12">
      <c r="B2301" s="66">
        <v>2297</v>
      </c>
      <c r="C2301" s="15">
        <v>19842</v>
      </c>
      <c r="D2301" s="16" t="s">
        <v>731</v>
      </c>
      <c r="E2301" s="16" t="s">
        <v>22428</v>
      </c>
      <c r="F2301" s="16" t="s">
        <v>10390</v>
      </c>
      <c r="G2301" s="48" t="s">
        <v>27495</v>
      </c>
      <c r="H2301" s="16" t="s">
        <v>21</v>
      </c>
      <c r="I2301" s="16" t="s">
        <v>5322</v>
      </c>
      <c r="J2301" s="48" t="s">
        <v>16</v>
      </c>
      <c r="K2301" s="51" t="s">
        <v>27719</v>
      </c>
      <c r="L2301" s="17" t="s">
        <v>22735</v>
      </c>
    </row>
    <row r="2302" spans="2:12">
      <c r="B2302" s="66">
        <v>2298</v>
      </c>
      <c r="C2302" s="15">
        <v>22981</v>
      </c>
      <c r="D2302" s="16" t="s">
        <v>731</v>
      </c>
      <c r="E2302" s="16" t="s">
        <v>22439</v>
      </c>
      <c r="F2302" s="16" t="s">
        <v>10390</v>
      </c>
      <c r="G2302" s="48" t="s">
        <v>13895</v>
      </c>
      <c r="H2302" s="16" t="s">
        <v>21</v>
      </c>
      <c r="I2302" s="16" t="s">
        <v>16374</v>
      </c>
      <c r="J2302" s="48" t="s">
        <v>16</v>
      </c>
      <c r="K2302" s="51" t="s">
        <v>13896</v>
      </c>
      <c r="L2302" s="17" t="s">
        <v>22747</v>
      </c>
    </row>
    <row r="2303" spans="2:12">
      <c r="B2303" s="66">
        <v>2299</v>
      </c>
      <c r="C2303" s="15">
        <v>19682</v>
      </c>
      <c r="D2303" s="16" t="s">
        <v>731</v>
      </c>
      <c r="E2303" s="16" t="s">
        <v>22430</v>
      </c>
      <c r="F2303" s="16" t="s">
        <v>10390</v>
      </c>
      <c r="G2303" s="48" t="s">
        <v>13842</v>
      </c>
      <c r="H2303" s="16" t="s">
        <v>21</v>
      </c>
      <c r="I2303" s="16" t="s">
        <v>16635</v>
      </c>
      <c r="J2303" s="48" t="s">
        <v>16</v>
      </c>
      <c r="K2303" s="51" t="s">
        <v>27720</v>
      </c>
      <c r="L2303" s="17" t="s">
        <v>22737</v>
      </c>
    </row>
    <row r="2304" spans="2:12">
      <c r="B2304" s="66">
        <v>2300</v>
      </c>
      <c r="C2304" s="15">
        <v>35571</v>
      </c>
      <c r="D2304" s="16" t="s">
        <v>731</v>
      </c>
      <c r="E2304" s="16" t="s">
        <v>27104</v>
      </c>
      <c r="F2304" s="16" t="s">
        <v>10390</v>
      </c>
      <c r="G2304" s="48" t="s">
        <v>27105</v>
      </c>
      <c r="H2304" s="16" t="s">
        <v>21</v>
      </c>
      <c r="I2304" s="16" t="s">
        <v>20874</v>
      </c>
      <c r="J2304" s="48" t="s">
        <v>16</v>
      </c>
      <c r="K2304" s="51" t="s">
        <v>27169</v>
      </c>
      <c r="L2304" s="17" t="s">
        <v>27170</v>
      </c>
    </row>
    <row r="2305" spans="2:12">
      <c r="B2305" s="66">
        <v>2301</v>
      </c>
      <c r="C2305" s="15">
        <v>22109</v>
      </c>
      <c r="D2305" s="16" t="s">
        <v>731</v>
      </c>
      <c r="E2305" s="16" t="s">
        <v>22433</v>
      </c>
      <c r="F2305" s="16" t="s">
        <v>10390</v>
      </c>
      <c r="G2305" s="48" t="s">
        <v>13857</v>
      </c>
      <c r="H2305" s="16" t="s">
        <v>21</v>
      </c>
      <c r="I2305" s="16" t="s">
        <v>16770</v>
      </c>
      <c r="J2305" s="48" t="s">
        <v>16</v>
      </c>
      <c r="K2305" s="51" t="s">
        <v>16590</v>
      </c>
      <c r="L2305" s="17" t="s">
        <v>22740</v>
      </c>
    </row>
    <row r="2306" spans="2:12">
      <c r="B2306" s="66">
        <v>2302</v>
      </c>
      <c r="C2306" s="15">
        <v>22984</v>
      </c>
      <c r="D2306" s="16" t="s">
        <v>731</v>
      </c>
      <c r="E2306" s="16" t="s">
        <v>22440</v>
      </c>
      <c r="F2306" s="16" t="s">
        <v>10390</v>
      </c>
      <c r="G2306" s="48" t="s">
        <v>13900</v>
      </c>
      <c r="H2306" s="16" t="s">
        <v>21</v>
      </c>
      <c r="I2306" s="16" t="s">
        <v>186</v>
      </c>
      <c r="J2306" s="48" t="s">
        <v>16</v>
      </c>
      <c r="K2306" s="51" t="s">
        <v>13901</v>
      </c>
      <c r="L2306" s="17" t="s">
        <v>24648</v>
      </c>
    </row>
    <row r="2307" spans="2:12">
      <c r="B2307" s="66">
        <v>2303</v>
      </c>
      <c r="C2307" s="15">
        <v>35568</v>
      </c>
      <c r="D2307" s="16" t="s">
        <v>731</v>
      </c>
      <c r="E2307" s="16" t="s">
        <v>27109</v>
      </c>
      <c r="F2307" s="16" t="s">
        <v>10390</v>
      </c>
      <c r="G2307" s="48" t="s">
        <v>27110</v>
      </c>
      <c r="H2307" s="16" t="s">
        <v>21</v>
      </c>
      <c r="I2307" s="16" t="s">
        <v>16711</v>
      </c>
      <c r="J2307" s="48" t="s">
        <v>16</v>
      </c>
      <c r="K2307" s="51" t="s">
        <v>27174</v>
      </c>
      <c r="L2307" s="17" t="s">
        <v>27175</v>
      </c>
    </row>
    <row r="2308" spans="2:12">
      <c r="B2308" s="66">
        <v>2304</v>
      </c>
      <c r="C2308" s="15">
        <v>22106</v>
      </c>
      <c r="D2308" s="16" t="s">
        <v>731</v>
      </c>
      <c r="E2308" s="16" t="s">
        <v>22435</v>
      </c>
      <c r="F2308" s="16" t="s">
        <v>10390</v>
      </c>
      <c r="G2308" s="48" t="s">
        <v>13866</v>
      </c>
      <c r="H2308" s="16" t="s">
        <v>21</v>
      </c>
      <c r="I2308" s="16" t="s">
        <v>16681</v>
      </c>
      <c r="J2308" s="48" t="s">
        <v>16</v>
      </c>
      <c r="K2308" s="51" t="s">
        <v>16591</v>
      </c>
      <c r="L2308" s="17" t="s">
        <v>22742</v>
      </c>
    </row>
    <row r="2309" spans="2:12">
      <c r="B2309" s="66">
        <v>2305</v>
      </c>
      <c r="C2309" s="15">
        <v>35573</v>
      </c>
      <c r="D2309" s="16" t="s">
        <v>731</v>
      </c>
      <c r="E2309" s="16" t="s">
        <v>27100</v>
      </c>
      <c r="F2309" s="16" t="s">
        <v>10390</v>
      </c>
      <c r="G2309" s="48" t="s">
        <v>27101</v>
      </c>
      <c r="H2309" s="16" t="s">
        <v>21</v>
      </c>
      <c r="I2309" s="16" t="s">
        <v>16681</v>
      </c>
      <c r="J2309" s="48" t="s">
        <v>16</v>
      </c>
      <c r="K2309" s="51" t="s">
        <v>27165</v>
      </c>
      <c r="L2309" s="17" t="s">
        <v>27166</v>
      </c>
    </row>
    <row r="2310" spans="2:12">
      <c r="B2310" s="66">
        <v>2306</v>
      </c>
      <c r="C2310" s="15">
        <v>36827</v>
      </c>
      <c r="D2310" s="16" t="s">
        <v>731</v>
      </c>
      <c r="E2310" s="16" t="s">
        <v>28414</v>
      </c>
      <c r="F2310" s="16" t="s">
        <v>10390</v>
      </c>
      <c r="G2310" s="48" t="s">
        <v>28415</v>
      </c>
      <c r="H2310" s="16" t="s">
        <v>21</v>
      </c>
      <c r="I2310" s="16" t="s">
        <v>17401</v>
      </c>
      <c r="J2310" s="48" t="s">
        <v>16</v>
      </c>
      <c r="K2310" s="51" t="s">
        <v>28510</v>
      </c>
      <c r="L2310" s="17" t="s">
        <v>28511</v>
      </c>
    </row>
    <row r="2311" spans="2:12">
      <c r="B2311" s="66">
        <v>2307</v>
      </c>
      <c r="C2311" s="15">
        <v>19683</v>
      </c>
      <c r="D2311" s="16" t="s">
        <v>731</v>
      </c>
      <c r="E2311" s="16" t="s">
        <v>22431</v>
      </c>
      <c r="F2311" s="16" t="s">
        <v>10390</v>
      </c>
      <c r="G2311" s="48" t="s">
        <v>13847</v>
      </c>
      <c r="H2311" s="16" t="s">
        <v>21</v>
      </c>
      <c r="I2311" s="16" t="s">
        <v>17258</v>
      </c>
      <c r="J2311" s="48" t="s">
        <v>16</v>
      </c>
      <c r="K2311" s="51" t="s">
        <v>16588</v>
      </c>
      <c r="L2311" s="17" t="s">
        <v>22738</v>
      </c>
    </row>
    <row r="2312" spans="2:12">
      <c r="B2312" s="66">
        <v>2308</v>
      </c>
      <c r="C2312" s="15">
        <v>22111</v>
      </c>
      <c r="D2312" s="16" t="s">
        <v>731</v>
      </c>
      <c r="E2312" s="16" t="s">
        <v>22434</v>
      </c>
      <c r="F2312" s="16" t="s">
        <v>10390</v>
      </c>
      <c r="G2312" s="48" t="s">
        <v>13861</v>
      </c>
      <c r="H2312" s="16" t="s">
        <v>21</v>
      </c>
      <c r="I2312" s="16" t="s">
        <v>16693</v>
      </c>
      <c r="J2312" s="48" t="s">
        <v>16</v>
      </c>
      <c r="K2312" s="51" t="s">
        <v>27721</v>
      </c>
      <c r="L2312" s="17" t="s">
        <v>22741</v>
      </c>
    </row>
    <row r="2313" spans="2:12">
      <c r="B2313" s="66">
        <v>2309</v>
      </c>
      <c r="C2313" s="15">
        <v>19830</v>
      </c>
      <c r="D2313" s="16" t="s">
        <v>731</v>
      </c>
      <c r="E2313" s="16" t="s">
        <v>22441</v>
      </c>
      <c r="F2313" s="16" t="s">
        <v>10390</v>
      </c>
      <c r="G2313" s="48" t="s">
        <v>13914</v>
      </c>
      <c r="H2313" s="16" t="s">
        <v>21</v>
      </c>
      <c r="I2313" s="16" t="s">
        <v>860</v>
      </c>
      <c r="J2313" s="48" t="s">
        <v>16</v>
      </c>
      <c r="K2313" s="51" t="s">
        <v>27724</v>
      </c>
      <c r="L2313" s="17" t="s">
        <v>22749</v>
      </c>
    </row>
    <row r="2314" spans="2:12">
      <c r="B2314" s="66">
        <v>2310</v>
      </c>
      <c r="C2314" s="15">
        <v>22980</v>
      </c>
      <c r="D2314" s="16" t="s">
        <v>731</v>
      </c>
      <c r="E2314" s="16" t="s">
        <v>22438</v>
      </c>
      <c r="F2314" s="16" t="s">
        <v>10390</v>
      </c>
      <c r="G2314" s="48" t="s">
        <v>13890</v>
      </c>
      <c r="H2314" s="16" t="s">
        <v>21</v>
      </c>
      <c r="I2314" s="16" t="s">
        <v>159</v>
      </c>
      <c r="J2314" s="48" t="s">
        <v>16</v>
      </c>
      <c r="K2314" s="51" t="s">
        <v>13891</v>
      </c>
      <c r="L2314" s="17" t="s">
        <v>22746</v>
      </c>
    </row>
    <row r="2315" spans="2:12">
      <c r="B2315" s="66">
        <v>2311</v>
      </c>
      <c r="C2315" s="15">
        <v>19695</v>
      </c>
      <c r="D2315" s="16" t="s">
        <v>731</v>
      </c>
      <c r="E2315" s="16" t="s">
        <v>22436</v>
      </c>
      <c r="F2315" s="16" t="s">
        <v>10390</v>
      </c>
      <c r="G2315" s="48" t="s">
        <v>13870</v>
      </c>
      <c r="H2315" s="16" t="s">
        <v>21</v>
      </c>
      <c r="I2315" s="16" t="s">
        <v>4421</v>
      </c>
      <c r="J2315" s="48" t="s">
        <v>16</v>
      </c>
      <c r="K2315" s="51" t="s">
        <v>16368</v>
      </c>
      <c r="L2315" s="17" t="s">
        <v>22743</v>
      </c>
    </row>
    <row r="2316" spans="2:12">
      <c r="B2316" s="66">
        <v>2312</v>
      </c>
      <c r="C2316" s="15">
        <v>22982</v>
      </c>
      <c r="D2316" s="16" t="s">
        <v>731</v>
      </c>
      <c r="E2316" s="16" t="s">
        <v>22429</v>
      </c>
      <c r="F2316" s="16" t="s">
        <v>10390</v>
      </c>
      <c r="G2316" s="48" t="s">
        <v>13837</v>
      </c>
      <c r="H2316" s="16" t="s">
        <v>21</v>
      </c>
      <c r="I2316" s="16" t="s">
        <v>16678</v>
      </c>
      <c r="J2316" s="48" t="s">
        <v>16</v>
      </c>
      <c r="K2316" s="51" t="s">
        <v>13838</v>
      </c>
      <c r="L2316" s="17" t="s">
        <v>22736</v>
      </c>
    </row>
    <row r="2317" spans="2:12">
      <c r="B2317" s="66">
        <v>2313</v>
      </c>
      <c r="C2317" s="15">
        <v>19685</v>
      </c>
      <c r="D2317" s="16" t="s">
        <v>731</v>
      </c>
      <c r="E2317" s="16" t="s">
        <v>22432</v>
      </c>
      <c r="F2317" s="16" t="s">
        <v>10390</v>
      </c>
      <c r="G2317" s="48" t="s">
        <v>13852</v>
      </c>
      <c r="H2317" s="16" t="s">
        <v>21</v>
      </c>
      <c r="I2317" s="16" t="s">
        <v>166</v>
      </c>
      <c r="J2317" s="48" t="s">
        <v>16</v>
      </c>
      <c r="K2317" s="51" t="s">
        <v>16589</v>
      </c>
      <c r="L2317" s="17" t="s">
        <v>22739</v>
      </c>
    </row>
    <row r="2318" spans="2:12">
      <c r="B2318" s="66">
        <v>2314</v>
      </c>
      <c r="C2318" s="15">
        <v>19835</v>
      </c>
      <c r="D2318" s="16" t="s">
        <v>731</v>
      </c>
      <c r="E2318" s="16" t="s">
        <v>22442</v>
      </c>
      <c r="F2318" s="16" t="s">
        <v>10390</v>
      </c>
      <c r="G2318" s="48" t="s">
        <v>13919</v>
      </c>
      <c r="H2318" s="16" t="s">
        <v>21</v>
      </c>
      <c r="I2318" s="16" t="s">
        <v>17401</v>
      </c>
      <c r="J2318" s="48" t="s">
        <v>16</v>
      </c>
      <c r="K2318" s="51" t="s">
        <v>16593</v>
      </c>
      <c r="L2318" s="17" t="s">
        <v>22750</v>
      </c>
    </row>
    <row r="2319" spans="2:12">
      <c r="B2319" s="66">
        <v>2315</v>
      </c>
      <c r="C2319" s="15">
        <v>36828</v>
      </c>
      <c r="D2319" s="16" t="s">
        <v>731</v>
      </c>
      <c r="E2319" s="16" t="s">
        <v>28412</v>
      </c>
      <c r="F2319" s="16" t="s">
        <v>10390</v>
      </c>
      <c r="G2319" s="48" t="s">
        <v>28413</v>
      </c>
      <c r="H2319" s="16" t="s">
        <v>21</v>
      </c>
      <c r="I2319" s="16" t="s">
        <v>21</v>
      </c>
      <c r="J2319" s="48" t="s">
        <v>16</v>
      </c>
      <c r="K2319" s="51" t="s">
        <v>28508</v>
      </c>
      <c r="L2319" s="17" t="s">
        <v>28509</v>
      </c>
    </row>
    <row r="2320" spans="2:12">
      <c r="B2320" s="66">
        <v>2316</v>
      </c>
      <c r="C2320" s="15">
        <v>36826</v>
      </c>
      <c r="D2320" s="16" t="s">
        <v>731</v>
      </c>
      <c r="E2320" s="16" t="s">
        <v>28416</v>
      </c>
      <c r="F2320" s="16" t="s">
        <v>10390</v>
      </c>
      <c r="G2320" s="48" t="s">
        <v>28417</v>
      </c>
      <c r="H2320" s="16" t="s">
        <v>21</v>
      </c>
      <c r="I2320" s="16" t="s">
        <v>18310</v>
      </c>
      <c r="J2320" s="48" t="s">
        <v>16</v>
      </c>
      <c r="K2320" s="51" t="s">
        <v>28512</v>
      </c>
      <c r="L2320" s="17" t="s">
        <v>28513</v>
      </c>
    </row>
    <row r="2321" spans="2:12">
      <c r="B2321" s="66">
        <v>2317</v>
      </c>
      <c r="C2321" s="15">
        <v>35561</v>
      </c>
      <c r="D2321" s="16" t="s">
        <v>731</v>
      </c>
      <c r="E2321" s="16" t="s">
        <v>27111</v>
      </c>
      <c r="F2321" s="16" t="s">
        <v>10390</v>
      </c>
      <c r="G2321" s="48" t="s">
        <v>27112</v>
      </c>
      <c r="H2321" s="16" t="s">
        <v>21</v>
      </c>
      <c r="I2321" s="16" t="s">
        <v>3718</v>
      </c>
      <c r="J2321" s="48" t="s">
        <v>16</v>
      </c>
      <c r="K2321" s="51" t="s">
        <v>27176</v>
      </c>
      <c r="L2321" s="17" t="s">
        <v>27177</v>
      </c>
    </row>
    <row r="2322" spans="2:12">
      <c r="B2322" s="66">
        <v>2318</v>
      </c>
      <c r="C2322" s="15">
        <v>31102</v>
      </c>
      <c r="D2322" s="16" t="s">
        <v>731</v>
      </c>
      <c r="E2322" s="16" t="s">
        <v>27643</v>
      </c>
      <c r="F2322" s="16" t="s">
        <v>27629</v>
      </c>
      <c r="G2322" s="48" t="s">
        <v>27644</v>
      </c>
      <c r="H2322" s="16" t="s">
        <v>21</v>
      </c>
      <c r="I2322" s="16" t="s">
        <v>16374</v>
      </c>
      <c r="J2322" s="48" t="s">
        <v>16</v>
      </c>
      <c r="K2322" s="51" t="s">
        <v>27645</v>
      </c>
      <c r="L2322" s="17" t="s">
        <v>27646</v>
      </c>
    </row>
    <row r="2323" spans="2:12">
      <c r="B2323" s="66">
        <v>2319</v>
      </c>
      <c r="C2323" s="15">
        <v>27967</v>
      </c>
      <c r="D2323" s="16" t="s">
        <v>731</v>
      </c>
      <c r="E2323" s="16" t="s">
        <v>27632</v>
      </c>
      <c r="F2323" s="16" t="s">
        <v>27629</v>
      </c>
      <c r="G2323" s="48" t="s">
        <v>27633</v>
      </c>
      <c r="H2323" s="16" t="s">
        <v>21</v>
      </c>
      <c r="I2323" s="16" t="s">
        <v>860</v>
      </c>
      <c r="J2323" s="48" t="s">
        <v>16</v>
      </c>
      <c r="K2323" s="51" t="s">
        <v>14351</v>
      </c>
      <c r="L2323" s="17" t="s">
        <v>27636</v>
      </c>
    </row>
    <row r="2324" spans="2:12">
      <c r="B2324" s="66">
        <v>2320</v>
      </c>
      <c r="C2324" s="15">
        <v>21518</v>
      </c>
      <c r="D2324" s="16" t="s">
        <v>731</v>
      </c>
      <c r="E2324" s="16" t="s">
        <v>27628</v>
      </c>
      <c r="F2324" s="16" t="s">
        <v>27629</v>
      </c>
      <c r="G2324" s="48" t="s">
        <v>14350</v>
      </c>
      <c r="H2324" s="16" t="s">
        <v>21</v>
      </c>
      <c r="I2324" s="16" t="s">
        <v>16374</v>
      </c>
      <c r="J2324" s="48" t="s">
        <v>16</v>
      </c>
      <c r="K2324" s="51" t="s">
        <v>14351</v>
      </c>
      <c r="L2324" s="17" t="s">
        <v>27630</v>
      </c>
    </row>
    <row r="2325" spans="2:12">
      <c r="B2325" s="66">
        <v>2321</v>
      </c>
      <c r="C2325" s="15">
        <v>27966</v>
      </c>
      <c r="D2325" s="16" t="s">
        <v>731</v>
      </c>
      <c r="E2325" s="16" t="s">
        <v>27634</v>
      </c>
      <c r="F2325" s="16" t="s">
        <v>27629</v>
      </c>
      <c r="G2325" s="48" t="s">
        <v>27635</v>
      </c>
      <c r="H2325" s="16" t="s">
        <v>21</v>
      </c>
      <c r="I2325" s="16" t="s">
        <v>119</v>
      </c>
      <c r="J2325" s="48" t="s">
        <v>16</v>
      </c>
      <c r="K2325" s="51" t="s">
        <v>14351</v>
      </c>
      <c r="L2325" s="17" t="s">
        <v>27637</v>
      </c>
    </row>
    <row r="2326" spans="2:12">
      <c r="B2326" s="66">
        <v>2322</v>
      </c>
      <c r="C2326" s="15">
        <v>30331</v>
      </c>
      <c r="D2326" s="16" t="s">
        <v>731</v>
      </c>
      <c r="E2326" s="16" t="s">
        <v>23529</v>
      </c>
      <c r="F2326" s="16" t="s">
        <v>23504</v>
      </c>
      <c r="G2326" s="48" t="s">
        <v>26397</v>
      </c>
      <c r="H2326" s="16" t="s">
        <v>21</v>
      </c>
      <c r="I2326" s="16" t="s">
        <v>1640</v>
      </c>
      <c r="J2326" s="48" t="s">
        <v>16</v>
      </c>
      <c r="K2326" s="51" t="s">
        <v>23567</v>
      </c>
      <c r="L2326" s="17" t="s">
        <v>23568</v>
      </c>
    </row>
    <row r="2327" spans="2:12">
      <c r="B2327" s="66">
        <v>2323</v>
      </c>
      <c r="C2327" s="15">
        <v>25200</v>
      </c>
      <c r="D2327" s="16" t="s">
        <v>731</v>
      </c>
      <c r="E2327" s="16" t="s">
        <v>16795</v>
      </c>
      <c r="F2327" s="16"/>
      <c r="G2327" s="48" t="s">
        <v>26398</v>
      </c>
      <c r="H2327" s="16" t="s">
        <v>21</v>
      </c>
      <c r="I2327" s="16" t="s">
        <v>1640</v>
      </c>
      <c r="J2327" s="48" t="s">
        <v>17</v>
      </c>
      <c r="K2327" s="51" t="s">
        <v>16796</v>
      </c>
      <c r="L2327" s="17" t="s">
        <v>24171</v>
      </c>
    </row>
    <row r="2328" spans="2:12">
      <c r="B2328" s="66">
        <v>2324</v>
      </c>
      <c r="C2328" s="15">
        <v>35676</v>
      </c>
      <c r="D2328" s="16" t="s">
        <v>731</v>
      </c>
      <c r="E2328" s="16" t="s">
        <v>27074</v>
      </c>
      <c r="F2328" s="16" t="s">
        <v>22518</v>
      </c>
      <c r="G2328" s="48" t="s">
        <v>27075</v>
      </c>
      <c r="H2328" s="16" t="s">
        <v>21</v>
      </c>
      <c r="I2328" s="16" t="s">
        <v>490</v>
      </c>
      <c r="J2328" s="48" t="s">
        <v>16</v>
      </c>
      <c r="K2328" s="51" t="s">
        <v>27137</v>
      </c>
      <c r="L2328" s="17" t="s">
        <v>27138</v>
      </c>
    </row>
    <row r="2329" spans="2:12">
      <c r="B2329" s="66">
        <v>2325</v>
      </c>
      <c r="C2329" s="15">
        <v>20763</v>
      </c>
      <c r="D2329" s="16" t="s">
        <v>731</v>
      </c>
      <c r="E2329" s="16" t="s">
        <v>22483</v>
      </c>
      <c r="F2329" s="16" t="s">
        <v>22480</v>
      </c>
      <c r="G2329" s="48" t="s">
        <v>14875</v>
      </c>
      <c r="H2329" s="16" t="s">
        <v>21</v>
      </c>
      <c r="I2329" s="16" t="s">
        <v>17422</v>
      </c>
      <c r="J2329" s="48" t="s">
        <v>16</v>
      </c>
      <c r="K2329" s="51" t="s">
        <v>14868</v>
      </c>
      <c r="L2329" s="17" t="s">
        <v>22780</v>
      </c>
    </row>
    <row r="2330" spans="2:12">
      <c r="B2330" s="66">
        <v>2326</v>
      </c>
      <c r="C2330" s="15">
        <v>20762</v>
      </c>
      <c r="D2330" s="16" t="s">
        <v>731</v>
      </c>
      <c r="E2330" s="16" t="s">
        <v>22484</v>
      </c>
      <c r="F2330" s="16" t="s">
        <v>22480</v>
      </c>
      <c r="G2330" s="48" t="s">
        <v>14878</v>
      </c>
      <c r="H2330" s="16" t="s">
        <v>21</v>
      </c>
      <c r="I2330" s="16" t="s">
        <v>16649</v>
      </c>
      <c r="J2330" s="48" t="s">
        <v>16</v>
      </c>
      <c r="K2330" s="51" t="s">
        <v>14868</v>
      </c>
      <c r="L2330" s="17" t="s">
        <v>22781</v>
      </c>
    </row>
    <row r="2331" spans="2:12">
      <c r="B2331" s="66">
        <v>2327</v>
      </c>
      <c r="C2331" s="15">
        <v>20764</v>
      </c>
      <c r="D2331" s="16" t="s">
        <v>731</v>
      </c>
      <c r="E2331" s="16" t="s">
        <v>22485</v>
      </c>
      <c r="F2331" s="16" t="s">
        <v>22480</v>
      </c>
      <c r="G2331" s="48" t="s">
        <v>14881</v>
      </c>
      <c r="H2331" s="16" t="s">
        <v>21</v>
      </c>
      <c r="I2331" s="16" t="s">
        <v>5725</v>
      </c>
      <c r="J2331" s="48" t="s">
        <v>16</v>
      </c>
      <c r="K2331" s="51" t="s">
        <v>14868</v>
      </c>
      <c r="L2331" s="17" t="s">
        <v>22782</v>
      </c>
    </row>
    <row r="2332" spans="2:12">
      <c r="B2332" s="66">
        <v>2328</v>
      </c>
      <c r="C2332" s="15">
        <v>477</v>
      </c>
      <c r="D2332" s="16" t="s">
        <v>731</v>
      </c>
      <c r="E2332" s="16" t="s">
        <v>22482</v>
      </c>
      <c r="F2332" s="16" t="s">
        <v>22480</v>
      </c>
      <c r="G2332" s="48" t="s">
        <v>14871</v>
      </c>
      <c r="H2332" s="16" t="s">
        <v>21</v>
      </c>
      <c r="I2332" s="16" t="s">
        <v>2904</v>
      </c>
      <c r="J2332" s="48" t="s">
        <v>16</v>
      </c>
      <c r="K2332" s="51" t="s">
        <v>14868</v>
      </c>
      <c r="L2332" s="17" t="s">
        <v>22779</v>
      </c>
    </row>
    <row r="2333" spans="2:12">
      <c r="B2333" s="66">
        <v>2329</v>
      </c>
      <c r="C2333" s="15">
        <v>4794</v>
      </c>
      <c r="D2333" s="16" t="s">
        <v>731</v>
      </c>
      <c r="E2333" s="16" t="s">
        <v>22486</v>
      </c>
      <c r="F2333" s="16" t="s">
        <v>22480</v>
      </c>
      <c r="G2333" s="48" t="s">
        <v>14884</v>
      </c>
      <c r="H2333" s="16" t="s">
        <v>21</v>
      </c>
      <c r="I2333" s="16" t="s">
        <v>16640</v>
      </c>
      <c r="J2333" s="48" t="s">
        <v>16</v>
      </c>
      <c r="K2333" s="51" t="s">
        <v>14885</v>
      </c>
      <c r="L2333" s="17" t="s">
        <v>14886</v>
      </c>
    </row>
    <row r="2334" spans="2:12">
      <c r="B2334" s="66">
        <v>2330</v>
      </c>
      <c r="C2334" s="15">
        <v>20766</v>
      </c>
      <c r="D2334" s="16" t="s">
        <v>731</v>
      </c>
      <c r="E2334" s="16" t="s">
        <v>22479</v>
      </c>
      <c r="F2334" s="16" t="s">
        <v>22480</v>
      </c>
      <c r="G2334" s="48" t="s">
        <v>14862</v>
      </c>
      <c r="H2334" s="16" t="s">
        <v>21</v>
      </c>
      <c r="I2334" s="16" t="s">
        <v>17421</v>
      </c>
      <c r="J2334" s="48" t="s">
        <v>16</v>
      </c>
      <c r="K2334" s="51" t="s">
        <v>14863</v>
      </c>
      <c r="L2334" s="17" t="s">
        <v>22777</v>
      </c>
    </row>
    <row r="2335" spans="2:12">
      <c r="B2335" s="66">
        <v>2331</v>
      </c>
      <c r="C2335" s="15">
        <v>20765</v>
      </c>
      <c r="D2335" s="16" t="s">
        <v>731</v>
      </c>
      <c r="E2335" s="16" t="s">
        <v>22481</v>
      </c>
      <c r="F2335" s="16" t="s">
        <v>22480</v>
      </c>
      <c r="G2335" s="48" t="s">
        <v>14867</v>
      </c>
      <c r="H2335" s="16" t="s">
        <v>21</v>
      </c>
      <c r="I2335" s="16" t="s">
        <v>166</v>
      </c>
      <c r="J2335" s="48" t="s">
        <v>16</v>
      </c>
      <c r="K2335" s="51" t="s">
        <v>14868</v>
      </c>
      <c r="L2335" s="17" t="s">
        <v>22778</v>
      </c>
    </row>
    <row r="2336" spans="2:12">
      <c r="B2336" s="66">
        <v>2332</v>
      </c>
      <c r="C2336" s="15">
        <v>14572</v>
      </c>
      <c r="D2336" s="16" t="s">
        <v>731</v>
      </c>
      <c r="E2336" s="16" t="s">
        <v>20595</v>
      </c>
      <c r="F2336" s="16" t="s">
        <v>7113</v>
      </c>
      <c r="G2336" s="48" t="s">
        <v>15682</v>
      </c>
      <c r="H2336" s="16" t="s">
        <v>21</v>
      </c>
      <c r="I2336" s="16" t="s">
        <v>1096</v>
      </c>
      <c r="J2336" s="48" t="s">
        <v>16</v>
      </c>
      <c r="K2336" s="51" t="s">
        <v>16357</v>
      </c>
      <c r="L2336" s="17" t="s">
        <v>15684</v>
      </c>
    </row>
    <row r="2337" spans="2:12">
      <c r="B2337" s="66">
        <v>2333</v>
      </c>
      <c r="C2337" s="15">
        <v>21516</v>
      </c>
      <c r="D2337" s="16" t="s">
        <v>731</v>
      </c>
      <c r="E2337" s="16" t="s">
        <v>22517</v>
      </c>
      <c r="F2337" s="16" t="s">
        <v>22518</v>
      </c>
      <c r="G2337" s="48" t="s">
        <v>15693</v>
      </c>
      <c r="H2337" s="16" t="s">
        <v>21</v>
      </c>
      <c r="I2337" s="16" t="s">
        <v>16649</v>
      </c>
      <c r="J2337" s="48" t="s">
        <v>16</v>
      </c>
      <c r="K2337" s="51" t="s">
        <v>16648</v>
      </c>
      <c r="L2337" s="17" t="s">
        <v>22808</v>
      </c>
    </row>
    <row r="2338" spans="2:12">
      <c r="B2338" s="66">
        <v>2334</v>
      </c>
      <c r="C2338" s="15">
        <v>35675</v>
      </c>
      <c r="D2338" s="16" t="s">
        <v>731</v>
      </c>
      <c r="E2338" s="16" t="s">
        <v>27076</v>
      </c>
      <c r="F2338" s="16" t="s">
        <v>22518</v>
      </c>
      <c r="G2338" s="48" t="s">
        <v>27077</v>
      </c>
      <c r="H2338" s="16" t="s">
        <v>21</v>
      </c>
      <c r="I2338" s="16" t="s">
        <v>17418</v>
      </c>
      <c r="J2338" s="48" t="s">
        <v>16</v>
      </c>
      <c r="K2338" s="51" t="s">
        <v>27139</v>
      </c>
      <c r="L2338" s="17" t="s">
        <v>27140</v>
      </c>
    </row>
    <row r="2339" spans="2:12">
      <c r="B2339" s="66">
        <v>2335</v>
      </c>
      <c r="C2339" s="15">
        <v>35680</v>
      </c>
      <c r="D2339" s="16" t="s">
        <v>731</v>
      </c>
      <c r="E2339" s="16" t="s">
        <v>27066</v>
      </c>
      <c r="F2339" s="16" t="s">
        <v>22518</v>
      </c>
      <c r="G2339" s="48" t="s">
        <v>27067</v>
      </c>
      <c r="H2339" s="16" t="s">
        <v>21</v>
      </c>
      <c r="I2339" s="16" t="s">
        <v>16635</v>
      </c>
      <c r="J2339" s="48" t="s">
        <v>16</v>
      </c>
      <c r="K2339" s="51" t="s">
        <v>27129</v>
      </c>
      <c r="L2339" s="17" t="s">
        <v>27130</v>
      </c>
    </row>
    <row r="2340" spans="2:12">
      <c r="B2340" s="66">
        <v>2336</v>
      </c>
      <c r="C2340" s="15">
        <v>21515</v>
      </c>
      <c r="D2340" s="16" t="s">
        <v>731</v>
      </c>
      <c r="E2340" s="16" t="s">
        <v>22519</v>
      </c>
      <c r="F2340" s="16" t="s">
        <v>22518</v>
      </c>
      <c r="G2340" s="48" t="s">
        <v>15697</v>
      </c>
      <c r="H2340" s="16" t="s">
        <v>21</v>
      </c>
      <c r="I2340" s="16" t="s">
        <v>284</v>
      </c>
      <c r="J2340" s="48" t="s">
        <v>16</v>
      </c>
      <c r="K2340" s="51" t="s">
        <v>15698</v>
      </c>
      <c r="L2340" s="17" t="s">
        <v>22809</v>
      </c>
    </row>
    <row r="2341" spans="2:12">
      <c r="B2341" s="66">
        <v>2337</v>
      </c>
      <c r="C2341" s="15">
        <v>35679</v>
      </c>
      <c r="D2341" s="16" t="s">
        <v>731</v>
      </c>
      <c r="E2341" s="16" t="s">
        <v>27068</v>
      </c>
      <c r="F2341" s="16" t="s">
        <v>22518</v>
      </c>
      <c r="G2341" s="48" t="s">
        <v>27069</v>
      </c>
      <c r="H2341" s="16" t="s">
        <v>21</v>
      </c>
      <c r="I2341" s="16" t="s">
        <v>16785</v>
      </c>
      <c r="J2341" s="48" t="s">
        <v>16</v>
      </c>
      <c r="K2341" s="51" t="s">
        <v>27131</v>
      </c>
      <c r="L2341" s="17" t="s">
        <v>27132</v>
      </c>
    </row>
    <row r="2342" spans="2:12">
      <c r="B2342" s="66">
        <v>2338</v>
      </c>
      <c r="C2342" s="15">
        <v>35673</v>
      </c>
      <c r="D2342" s="16" t="s">
        <v>731</v>
      </c>
      <c r="E2342" s="16" t="s">
        <v>27078</v>
      </c>
      <c r="F2342" s="16" t="s">
        <v>22518</v>
      </c>
      <c r="G2342" s="48" t="s">
        <v>27079</v>
      </c>
      <c r="H2342" s="16" t="s">
        <v>21</v>
      </c>
      <c r="I2342" s="16" t="s">
        <v>4431</v>
      </c>
      <c r="J2342" s="48" t="s">
        <v>16</v>
      </c>
      <c r="K2342" s="51" t="s">
        <v>27141</v>
      </c>
      <c r="L2342" s="17" t="s">
        <v>27142</v>
      </c>
    </row>
    <row r="2343" spans="2:12">
      <c r="B2343" s="66">
        <v>2339</v>
      </c>
      <c r="C2343" s="15">
        <v>35677</v>
      </c>
      <c r="D2343" s="16" t="s">
        <v>731</v>
      </c>
      <c r="E2343" s="16" t="s">
        <v>27072</v>
      </c>
      <c r="F2343" s="16" t="s">
        <v>22518</v>
      </c>
      <c r="G2343" s="48" t="s">
        <v>27073</v>
      </c>
      <c r="H2343" s="16" t="s">
        <v>21</v>
      </c>
      <c r="I2343" s="16" t="s">
        <v>227</v>
      </c>
      <c r="J2343" s="48" t="s">
        <v>16</v>
      </c>
      <c r="K2343" s="51" t="s">
        <v>27135</v>
      </c>
      <c r="L2343" s="17" t="s">
        <v>27136</v>
      </c>
    </row>
    <row r="2344" spans="2:12">
      <c r="B2344" s="66">
        <v>2340</v>
      </c>
      <c r="C2344" s="15">
        <v>21512</v>
      </c>
      <c r="D2344" s="16" t="s">
        <v>731</v>
      </c>
      <c r="E2344" s="16" t="s">
        <v>27126</v>
      </c>
      <c r="F2344" s="16" t="s">
        <v>22518</v>
      </c>
      <c r="G2344" s="48" t="s">
        <v>15687</v>
      </c>
      <c r="H2344" s="16" t="s">
        <v>21</v>
      </c>
      <c r="I2344" s="16" t="s">
        <v>490</v>
      </c>
      <c r="J2344" s="48" t="s">
        <v>16</v>
      </c>
      <c r="K2344" s="51" t="s">
        <v>16648</v>
      </c>
      <c r="L2344" s="17" t="s">
        <v>27190</v>
      </c>
    </row>
    <row r="2345" spans="2:12">
      <c r="B2345" s="66">
        <v>2341</v>
      </c>
      <c r="C2345" s="15">
        <v>35678</v>
      </c>
      <c r="D2345" s="16" t="s">
        <v>731</v>
      </c>
      <c r="E2345" s="16" t="s">
        <v>27070</v>
      </c>
      <c r="F2345" s="16" t="s">
        <v>22518</v>
      </c>
      <c r="G2345" s="48" t="s">
        <v>27071</v>
      </c>
      <c r="H2345" s="16" t="s">
        <v>21</v>
      </c>
      <c r="I2345" s="16" t="s">
        <v>16638</v>
      </c>
      <c r="J2345" s="48" t="s">
        <v>16</v>
      </c>
      <c r="K2345" s="51" t="s">
        <v>27133</v>
      </c>
      <c r="L2345" s="17" t="s">
        <v>27134</v>
      </c>
    </row>
    <row r="2346" spans="2:12">
      <c r="B2346" s="66">
        <v>2342</v>
      </c>
      <c r="C2346" s="15">
        <v>21513</v>
      </c>
      <c r="D2346" s="16" t="s">
        <v>731</v>
      </c>
      <c r="E2346" s="16" t="s">
        <v>27127</v>
      </c>
      <c r="F2346" s="16" t="s">
        <v>22518</v>
      </c>
      <c r="G2346" s="48" t="s">
        <v>15705</v>
      </c>
      <c r="H2346" s="16" t="s">
        <v>21</v>
      </c>
      <c r="I2346" s="16" t="s">
        <v>16649</v>
      </c>
      <c r="J2346" s="48" t="s">
        <v>16</v>
      </c>
      <c r="K2346" s="51" t="s">
        <v>15706</v>
      </c>
      <c r="L2346" s="17" t="s">
        <v>27191</v>
      </c>
    </row>
    <row r="2347" spans="2:12">
      <c r="B2347" s="66">
        <v>2343</v>
      </c>
      <c r="C2347" s="15">
        <v>20672</v>
      </c>
      <c r="D2347" s="16" t="s">
        <v>731</v>
      </c>
      <c r="E2347" s="16" t="s">
        <v>22542</v>
      </c>
      <c r="F2347" s="16" t="s">
        <v>12912</v>
      </c>
      <c r="G2347" s="48" t="s">
        <v>15955</v>
      </c>
      <c r="H2347" s="16" t="s">
        <v>21</v>
      </c>
      <c r="I2347" s="16" t="s">
        <v>16374</v>
      </c>
      <c r="J2347" s="48" t="s">
        <v>16</v>
      </c>
      <c r="K2347" s="51" t="s">
        <v>16684</v>
      </c>
      <c r="L2347" s="17" t="s">
        <v>22830</v>
      </c>
    </row>
    <row r="2348" spans="2:12">
      <c r="B2348" s="66">
        <v>2344</v>
      </c>
      <c r="C2348" s="15">
        <v>20682</v>
      </c>
      <c r="D2348" s="16" t="s">
        <v>731</v>
      </c>
      <c r="E2348" s="16" t="s">
        <v>22532</v>
      </c>
      <c r="F2348" s="16" t="s">
        <v>12912</v>
      </c>
      <c r="G2348" s="48" t="s">
        <v>15916</v>
      </c>
      <c r="H2348" s="16" t="s">
        <v>21</v>
      </c>
      <c r="I2348" s="16" t="s">
        <v>16374</v>
      </c>
      <c r="J2348" s="48" t="s">
        <v>16</v>
      </c>
      <c r="K2348" s="51" t="s">
        <v>16670</v>
      </c>
      <c r="L2348" s="17" t="s">
        <v>16671</v>
      </c>
    </row>
    <row r="2349" spans="2:12">
      <c r="B2349" s="66">
        <v>2345</v>
      </c>
      <c r="C2349" s="15">
        <v>20676</v>
      </c>
      <c r="D2349" s="16" t="s">
        <v>731</v>
      </c>
      <c r="E2349" s="16" t="s">
        <v>22536</v>
      </c>
      <c r="F2349" s="16" t="s">
        <v>12912</v>
      </c>
      <c r="G2349" s="48" t="s">
        <v>15931</v>
      </c>
      <c r="H2349" s="16" t="s">
        <v>21</v>
      </c>
      <c r="I2349" s="16" t="s">
        <v>16656</v>
      </c>
      <c r="J2349" s="48" t="s">
        <v>16</v>
      </c>
      <c r="K2349" s="51" t="s">
        <v>16676</v>
      </c>
      <c r="L2349" s="17" t="s">
        <v>22824</v>
      </c>
    </row>
    <row r="2350" spans="2:12">
      <c r="B2350" s="66">
        <v>2346</v>
      </c>
      <c r="C2350" s="15">
        <v>20690</v>
      </c>
      <c r="D2350" s="16" t="s">
        <v>731</v>
      </c>
      <c r="E2350" s="16" t="s">
        <v>22537</v>
      </c>
      <c r="F2350" s="16" t="s">
        <v>12912</v>
      </c>
      <c r="G2350" s="48" t="s">
        <v>15935</v>
      </c>
      <c r="H2350" s="16" t="s">
        <v>21</v>
      </c>
      <c r="I2350" s="16" t="s">
        <v>16678</v>
      </c>
      <c r="J2350" s="48" t="s">
        <v>16</v>
      </c>
      <c r="K2350" s="51" t="s">
        <v>16677</v>
      </c>
      <c r="L2350" s="17" t="s">
        <v>22825</v>
      </c>
    </row>
    <row r="2351" spans="2:12">
      <c r="B2351" s="66">
        <v>2347</v>
      </c>
      <c r="C2351" s="15">
        <v>20678</v>
      </c>
      <c r="D2351" s="16" t="s">
        <v>731</v>
      </c>
      <c r="E2351" s="16" t="s">
        <v>22538</v>
      </c>
      <c r="F2351" s="16" t="s">
        <v>12912</v>
      </c>
      <c r="G2351" s="48" t="s">
        <v>15939</v>
      </c>
      <c r="H2351" s="16" t="s">
        <v>21</v>
      </c>
      <c r="I2351" s="16" t="s">
        <v>16635</v>
      </c>
      <c r="J2351" s="48" t="s">
        <v>16</v>
      </c>
      <c r="K2351" s="51" t="s">
        <v>16679</v>
      </c>
      <c r="L2351" s="17" t="s">
        <v>22826</v>
      </c>
    </row>
    <row r="2352" spans="2:12">
      <c r="B2352" s="66">
        <v>2348</v>
      </c>
      <c r="C2352" s="15">
        <v>20683</v>
      </c>
      <c r="D2352" s="16" t="s">
        <v>731</v>
      </c>
      <c r="E2352" s="16" t="s">
        <v>22533</v>
      </c>
      <c r="F2352" s="16" t="s">
        <v>12912</v>
      </c>
      <c r="G2352" s="48" t="s">
        <v>15919</v>
      </c>
      <c r="H2352" s="16" t="s">
        <v>21</v>
      </c>
      <c r="I2352" s="16" t="s">
        <v>16638</v>
      </c>
      <c r="J2352" s="48" t="s">
        <v>16</v>
      </c>
      <c r="K2352" s="51" t="s">
        <v>16672</v>
      </c>
      <c r="L2352" s="17" t="s">
        <v>22821</v>
      </c>
    </row>
    <row r="2353" spans="2:12">
      <c r="B2353" s="66">
        <v>2349</v>
      </c>
      <c r="C2353" s="15">
        <v>28784</v>
      </c>
      <c r="D2353" s="16" t="s">
        <v>731</v>
      </c>
      <c r="E2353" s="16" t="s">
        <v>22584</v>
      </c>
      <c r="F2353" s="16" t="s">
        <v>12912</v>
      </c>
      <c r="G2353" s="48" t="s">
        <v>26399</v>
      </c>
      <c r="H2353" s="16" t="s">
        <v>21</v>
      </c>
      <c r="I2353" s="16" t="s">
        <v>17330</v>
      </c>
      <c r="J2353" s="48" t="s">
        <v>16</v>
      </c>
      <c r="K2353" s="51" t="s">
        <v>21339</v>
      </c>
      <c r="L2353" s="17" t="s">
        <v>21340</v>
      </c>
    </row>
    <row r="2354" spans="2:12">
      <c r="B2354" s="66">
        <v>2350</v>
      </c>
      <c r="C2354" s="15">
        <v>28783</v>
      </c>
      <c r="D2354" s="16" t="s">
        <v>731</v>
      </c>
      <c r="E2354" s="16" t="s">
        <v>22585</v>
      </c>
      <c r="F2354" s="16" t="s">
        <v>12912</v>
      </c>
      <c r="G2354" s="48" t="s">
        <v>26400</v>
      </c>
      <c r="H2354" s="16" t="s">
        <v>21</v>
      </c>
      <c r="I2354" s="16" t="s">
        <v>16711</v>
      </c>
      <c r="J2354" s="48" t="s">
        <v>16</v>
      </c>
      <c r="K2354" s="51" t="s">
        <v>21341</v>
      </c>
      <c r="L2354" s="17" t="s">
        <v>21342</v>
      </c>
    </row>
    <row r="2355" spans="2:12">
      <c r="B2355" s="66">
        <v>2351</v>
      </c>
      <c r="C2355" s="15">
        <v>20675</v>
      </c>
      <c r="D2355" s="16" t="s">
        <v>731</v>
      </c>
      <c r="E2355" s="16" t="s">
        <v>22539</v>
      </c>
      <c r="F2355" s="16" t="s">
        <v>12912</v>
      </c>
      <c r="G2355" s="48" t="s">
        <v>15943</v>
      </c>
      <c r="H2355" s="16" t="s">
        <v>21</v>
      </c>
      <c r="I2355" s="16" t="s">
        <v>16681</v>
      </c>
      <c r="J2355" s="48" t="s">
        <v>16</v>
      </c>
      <c r="K2355" s="51" t="s">
        <v>16680</v>
      </c>
      <c r="L2355" s="17" t="s">
        <v>22827</v>
      </c>
    </row>
    <row r="2356" spans="2:12">
      <c r="B2356" s="66">
        <v>2352</v>
      </c>
      <c r="C2356" s="15">
        <v>20685</v>
      </c>
      <c r="D2356" s="16" t="s">
        <v>731</v>
      </c>
      <c r="E2356" s="16" t="s">
        <v>22546</v>
      </c>
      <c r="F2356" s="16" t="s">
        <v>12912</v>
      </c>
      <c r="G2356" s="48" t="s">
        <v>15971</v>
      </c>
      <c r="H2356" s="16" t="s">
        <v>21</v>
      </c>
      <c r="I2356" s="16" t="s">
        <v>16690</v>
      </c>
      <c r="J2356" s="48" t="s">
        <v>16</v>
      </c>
      <c r="K2356" s="51" t="s">
        <v>16689</v>
      </c>
      <c r="L2356" s="17" t="s">
        <v>22834</v>
      </c>
    </row>
    <row r="2357" spans="2:12">
      <c r="B2357" s="66">
        <v>2353</v>
      </c>
      <c r="C2357" s="15">
        <v>20681</v>
      </c>
      <c r="D2357" s="16" t="s">
        <v>731</v>
      </c>
      <c r="E2357" s="16" t="s">
        <v>22524</v>
      </c>
      <c r="F2357" s="16" t="s">
        <v>12912</v>
      </c>
      <c r="G2357" s="48" t="s">
        <v>15880</v>
      </c>
      <c r="H2357" s="16" t="s">
        <v>21</v>
      </c>
      <c r="I2357" s="16" t="s">
        <v>16640</v>
      </c>
      <c r="J2357" s="48" t="s">
        <v>16</v>
      </c>
      <c r="K2357" s="51" t="s">
        <v>16662</v>
      </c>
      <c r="L2357" s="17" t="s">
        <v>22813</v>
      </c>
    </row>
    <row r="2358" spans="2:12">
      <c r="B2358" s="66">
        <v>2354</v>
      </c>
      <c r="C2358" s="15">
        <v>20693</v>
      </c>
      <c r="D2358" s="16" t="s">
        <v>731</v>
      </c>
      <c r="E2358" s="16" t="s">
        <v>22548</v>
      </c>
      <c r="F2358" s="16" t="s">
        <v>12912</v>
      </c>
      <c r="G2358" s="48" t="s">
        <v>15980</v>
      </c>
      <c r="H2358" s="16" t="s">
        <v>21</v>
      </c>
      <c r="I2358" s="16" t="s">
        <v>16693</v>
      </c>
      <c r="J2358" s="48" t="s">
        <v>16</v>
      </c>
      <c r="K2358" s="51" t="s">
        <v>16692</v>
      </c>
      <c r="L2358" s="17" t="s">
        <v>22835</v>
      </c>
    </row>
    <row r="2359" spans="2:12">
      <c r="B2359" s="66">
        <v>2355</v>
      </c>
      <c r="C2359" s="15">
        <v>20673</v>
      </c>
      <c r="D2359" s="16" t="s">
        <v>731</v>
      </c>
      <c r="E2359" s="16" t="s">
        <v>22526</v>
      </c>
      <c r="F2359" s="16" t="s">
        <v>12912</v>
      </c>
      <c r="G2359" s="48" t="s">
        <v>15889</v>
      </c>
      <c r="H2359" s="16" t="s">
        <v>21</v>
      </c>
      <c r="I2359" s="16" t="s">
        <v>159</v>
      </c>
      <c r="J2359" s="48" t="s">
        <v>16</v>
      </c>
      <c r="K2359" s="51" t="s">
        <v>16664</v>
      </c>
      <c r="L2359" s="17" t="s">
        <v>22815</v>
      </c>
    </row>
    <row r="2360" spans="2:12">
      <c r="B2360" s="66">
        <v>2356</v>
      </c>
      <c r="C2360" s="15">
        <v>20684</v>
      </c>
      <c r="D2360" s="16" t="s">
        <v>731</v>
      </c>
      <c r="E2360" s="16" t="s">
        <v>22534</v>
      </c>
      <c r="F2360" s="16" t="s">
        <v>12912</v>
      </c>
      <c r="G2360" s="48" t="s">
        <v>15923</v>
      </c>
      <c r="H2360" s="16" t="s">
        <v>21</v>
      </c>
      <c r="I2360" s="16" t="s">
        <v>16674</v>
      </c>
      <c r="J2360" s="48" t="s">
        <v>16</v>
      </c>
      <c r="K2360" s="51" t="s">
        <v>16673</v>
      </c>
      <c r="L2360" s="17" t="s">
        <v>22822</v>
      </c>
    </row>
    <row r="2361" spans="2:12">
      <c r="B2361" s="66">
        <v>2357</v>
      </c>
      <c r="C2361" s="15">
        <v>20674</v>
      </c>
      <c r="D2361" s="16" t="s">
        <v>731</v>
      </c>
      <c r="E2361" s="16" t="s">
        <v>22540</v>
      </c>
      <c r="F2361" s="16" t="s">
        <v>12912</v>
      </c>
      <c r="G2361" s="48" t="s">
        <v>15947</v>
      </c>
      <c r="H2361" s="16" t="s">
        <v>21</v>
      </c>
      <c r="I2361" s="16" t="s">
        <v>860</v>
      </c>
      <c r="J2361" s="48" t="s">
        <v>16</v>
      </c>
      <c r="K2361" s="51" t="s">
        <v>16682</v>
      </c>
      <c r="L2361" s="17" t="s">
        <v>22828</v>
      </c>
    </row>
    <row r="2362" spans="2:12">
      <c r="B2362" s="66">
        <v>2358</v>
      </c>
      <c r="C2362" s="15">
        <v>20680</v>
      </c>
      <c r="D2362" s="16" t="s">
        <v>731</v>
      </c>
      <c r="E2362" s="16" t="s">
        <v>22535</v>
      </c>
      <c r="F2362" s="16" t="s">
        <v>12912</v>
      </c>
      <c r="G2362" s="48" t="s">
        <v>15927</v>
      </c>
      <c r="H2362" s="16" t="s">
        <v>21</v>
      </c>
      <c r="I2362" s="16" t="s">
        <v>4421</v>
      </c>
      <c r="J2362" s="48" t="s">
        <v>16</v>
      </c>
      <c r="K2362" s="51" t="s">
        <v>16675</v>
      </c>
      <c r="L2362" s="17" t="s">
        <v>22823</v>
      </c>
    </row>
    <row r="2363" spans="2:12">
      <c r="B2363" s="66">
        <v>2359</v>
      </c>
      <c r="C2363" s="15">
        <v>28785</v>
      </c>
      <c r="D2363" s="16" t="s">
        <v>731</v>
      </c>
      <c r="E2363" s="16" t="s">
        <v>22583</v>
      </c>
      <c r="F2363" s="16" t="s">
        <v>12912</v>
      </c>
      <c r="G2363" s="48" t="s">
        <v>26401</v>
      </c>
      <c r="H2363" s="16" t="s">
        <v>21</v>
      </c>
      <c r="I2363" s="16" t="s">
        <v>16681</v>
      </c>
      <c r="J2363" s="48" t="s">
        <v>16</v>
      </c>
      <c r="K2363" s="51" t="s">
        <v>21338</v>
      </c>
      <c r="L2363" s="17" t="s">
        <v>22865</v>
      </c>
    </row>
    <row r="2364" spans="2:12">
      <c r="B2364" s="66">
        <v>2360</v>
      </c>
      <c r="C2364" s="15">
        <v>20688</v>
      </c>
      <c r="D2364" s="16" t="s">
        <v>731</v>
      </c>
      <c r="E2364" s="16" t="s">
        <v>22541</v>
      </c>
      <c r="F2364" s="16" t="s">
        <v>12912</v>
      </c>
      <c r="G2364" s="48" t="s">
        <v>15951</v>
      </c>
      <c r="H2364" s="16" t="s">
        <v>21</v>
      </c>
      <c r="I2364" s="16" t="s">
        <v>159</v>
      </c>
      <c r="J2364" s="48" t="s">
        <v>16</v>
      </c>
      <c r="K2364" s="51" t="s">
        <v>16683</v>
      </c>
      <c r="L2364" s="17" t="s">
        <v>22829</v>
      </c>
    </row>
    <row r="2365" spans="2:12">
      <c r="B2365" s="66">
        <v>2361</v>
      </c>
      <c r="C2365" s="15">
        <v>27378</v>
      </c>
      <c r="D2365" s="16" t="s">
        <v>28</v>
      </c>
      <c r="E2365" s="16" t="s">
        <v>17711</v>
      </c>
      <c r="F2365" s="16" t="s">
        <v>17673</v>
      </c>
      <c r="G2365" s="48" t="s">
        <v>26402</v>
      </c>
      <c r="H2365" s="16" t="s">
        <v>21</v>
      </c>
      <c r="I2365" s="16" t="s">
        <v>860</v>
      </c>
      <c r="J2365" s="48" t="s">
        <v>16</v>
      </c>
      <c r="K2365" s="51" t="s">
        <v>24671</v>
      </c>
      <c r="L2365" s="17" t="s">
        <v>17793</v>
      </c>
    </row>
    <row r="2366" spans="2:12">
      <c r="B2366" s="66">
        <v>2362</v>
      </c>
      <c r="C2366" s="15">
        <v>33975</v>
      </c>
      <c r="D2366" s="16" t="s">
        <v>28</v>
      </c>
      <c r="E2366" s="16" t="s">
        <v>25135</v>
      </c>
      <c r="F2366" s="16" t="s">
        <v>17673</v>
      </c>
      <c r="G2366" s="48" t="s">
        <v>26403</v>
      </c>
      <c r="H2366" s="16" t="s">
        <v>21</v>
      </c>
      <c r="I2366" s="16" t="s">
        <v>16840</v>
      </c>
      <c r="J2366" s="48" t="s">
        <v>16</v>
      </c>
      <c r="K2366" s="51" t="s">
        <v>25176</v>
      </c>
      <c r="L2366" s="17" t="s">
        <v>25177</v>
      </c>
    </row>
    <row r="2367" spans="2:12">
      <c r="B2367" s="66">
        <v>2363</v>
      </c>
      <c r="C2367" s="15">
        <v>2190</v>
      </c>
      <c r="D2367" s="16" t="s">
        <v>28</v>
      </c>
      <c r="E2367" s="16" t="s">
        <v>20211</v>
      </c>
      <c r="F2367" s="16" t="s">
        <v>26</v>
      </c>
      <c r="G2367" s="48" t="s">
        <v>37</v>
      </c>
      <c r="H2367" s="16" t="s">
        <v>21</v>
      </c>
      <c r="I2367" s="16" t="s">
        <v>20826</v>
      </c>
      <c r="J2367" s="48" t="s">
        <v>16</v>
      </c>
      <c r="K2367" s="51" t="s">
        <v>38</v>
      </c>
      <c r="L2367" s="17" t="s">
        <v>20827</v>
      </c>
    </row>
    <row r="2368" spans="2:12">
      <c r="B2368" s="66">
        <v>2364</v>
      </c>
      <c r="C2368" s="15">
        <v>29382</v>
      </c>
      <c r="D2368" s="16" t="s">
        <v>28</v>
      </c>
      <c r="E2368" s="16" t="s">
        <v>22198</v>
      </c>
      <c r="F2368" s="16" t="s">
        <v>26</v>
      </c>
      <c r="G2368" s="48" t="s">
        <v>26404</v>
      </c>
      <c r="H2368" s="16" t="s">
        <v>21</v>
      </c>
      <c r="I2368" s="16" t="s">
        <v>17386</v>
      </c>
      <c r="J2368" s="48" t="s">
        <v>16</v>
      </c>
      <c r="K2368" s="51" t="s">
        <v>10661</v>
      </c>
      <c r="L2368" s="17" t="s">
        <v>22323</v>
      </c>
    </row>
    <row r="2369" spans="2:12">
      <c r="B2369" s="66">
        <v>2365</v>
      </c>
      <c r="C2369" s="15">
        <v>29387</v>
      </c>
      <c r="D2369" s="16" t="s">
        <v>28</v>
      </c>
      <c r="E2369" s="16" t="s">
        <v>22203</v>
      </c>
      <c r="F2369" s="16" t="s">
        <v>26</v>
      </c>
      <c r="G2369" s="48" t="s">
        <v>26405</v>
      </c>
      <c r="H2369" s="16" t="s">
        <v>21</v>
      </c>
      <c r="I2369" s="16" t="s">
        <v>331</v>
      </c>
      <c r="J2369" s="48" t="s">
        <v>16</v>
      </c>
      <c r="K2369" s="51" t="s">
        <v>10661</v>
      </c>
      <c r="L2369" s="17" t="s">
        <v>22328</v>
      </c>
    </row>
    <row r="2370" spans="2:12">
      <c r="B2370" s="66">
        <v>2366</v>
      </c>
      <c r="C2370" s="15">
        <v>29383</v>
      </c>
      <c r="D2370" s="16" t="s">
        <v>28</v>
      </c>
      <c r="E2370" s="16" t="s">
        <v>22199</v>
      </c>
      <c r="F2370" s="16" t="s">
        <v>26</v>
      </c>
      <c r="G2370" s="48" t="s">
        <v>26406</v>
      </c>
      <c r="H2370" s="16" t="s">
        <v>21</v>
      </c>
      <c r="I2370" s="16" t="s">
        <v>16678</v>
      </c>
      <c r="J2370" s="48" t="s">
        <v>16</v>
      </c>
      <c r="K2370" s="51" t="s">
        <v>10661</v>
      </c>
      <c r="L2370" s="17" t="s">
        <v>22324</v>
      </c>
    </row>
    <row r="2371" spans="2:12">
      <c r="B2371" s="66">
        <v>2367</v>
      </c>
      <c r="C2371" s="15">
        <v>1018</v>
      </c>
      <c r="D2371" s="16" t="s">
        <v>28</v>
      </c>
      <c r="E2371" s="16" t="s">
        <v>20210</v>
      </c>
      <c r="F2371" s="16" t="s">
        <v>26</v>
      </c>
      <c r="G2371" s="48" t="s">
        <v>27</v>
      </c>
      <c r="H2371" s="16" t="s">
        <v>21</v>
      </c>
      <c r="I2371" s="16" t="s">
        <v>5322</v>
      </c>
      <c r="J2371" s="48" t="s">
        <v>16</v>
      </c>
      <c r="K2371" s="51" t="s">
        <v>31</v>
      </c>
      <c r="L2371" s="17" t="s">
        <v>20825</v>
      </c>
    </row>
    <row r="2372" spans="2:12">
      <c r="B2372" s="66">
        <v>2368</v>
      </c>
      <c r="C2372" s="15">
        <v>28005</v>
      </c>
      <c r="D2372" s="16" t="s">
        <v>28</v>
      </c>
      <c r="E2372" s="16" t="s">
        <v>18648</v>
      </c>
      <c r="F2372" s="16" t="s">
        <v>18649</v>
      </c>
      <c r="G2372" s="48" t="s">
        <v>26407</v>
      </c>
      <c r="H2372" s="16" t="s">
        <v>21</v>
      </c>
      <c r="I2372" s="16" t="s">
        <v>1640</v>
      </c>
      <c r="J2372" s="48" t="s">
        <v>16</v>
      </c>
      <c r="K2372" s="51" t="s">
        <v>18792</v>
      </c>
      <c r="L2372" s="17" t="s">
        <v>18793</v>
      </c>
    </row>
    <row r="2373" spans="2:12">
      <c r="B2373" s="66">
        <v>2369</v>
      </c>
      <c r="C2373" s="15">
        <v>21020</v>
      </c>
      <c r="D2373" s="16" t="s">
        <v>28</v>
      </c>
      <c r="E2373" s="16" t="s">
        <v>22063</v>
      </c>
      <c r="F2373" s="16" t="s">
        <v>27477</v>
      </c>
      <c r="G2373" s="48" t="s">
        <v>79</v>
      </c>
      <c r="H2373" s="16" t="s">
        <v>21</v>
      </c>
      <c r="I2373" s="16" t="s">
        <v>5725</v>
      </c>
      <c r="J2373" s="48" t="s">
        <v>16</v>
      </c>
      <c r="K2373" s="51" t="s">
        <v>27529</v>
      </c>
      <c r="L2373" s="17" t="s">
        <v>22207</v>
      </c>
    </row>
    <row r="2374" spans="2:12">
      <c r="B2374" s="66">
        <v>2370</v>
      </c>
      <c r="C2374" s="15">
        <v>35298</v>
      </c>
      <c r="D2374" s="16" t="s">
        <v>28</v>
      </c>
      <c r="E2374" s="16" t="s">
        <v>26994</v>
      </c>
      <c r="F2374" s="16" t="s">
        <v>87</v>
      </c>
      <c r="G2374" s="48" t="s">
        <v>26995</v>
      </c>
      <c r="H2374" s="16" t="s">
        <v>21</v>
      </c>
      <c r="I2374" s="16" t="s">
        <v>18292</v>
      </c>
      <c r="J2374" s="48" t="s">
        <v>16</v>
      </c>
      <c r="K2374" s="51" t="s">
        <v>27004</v>
      </c>
      <c r="L2374" s="17" t="s">
        <v>27006</v>
      </c>
    </row>
    <row r="2375" spans="2:12">
      <c r="B2375" s="66">
        <v>2371</v>
      </c>
      <c r="C2375" s="15">
        <v>30229</v>
      </c>
      <c r="D2375" s="16" t="s">
        <v>28</v>
      </c>
      <c r="E2375" s="16" t="s">
        <v>23647</v>
      </c>
      <c r="F2375" s="16" t="s">
        <v>27477</v>
      </c>
      <c r="G2375" s="48" t="s">
        <v>26408</v>
      </c>
      <c r="H2375" s="16" t="s">
        <v>21</v>
      </c>
      <c r="I2375" s="16" t="s">
        <v>16701</v>
      </c>
      <c r="J2375" s="48" t="s">
        <v>16</v>
      </c>
      <c r="K2375" s="51" t="s">
        <v>27600</v>
      </c>
      <c r="L2375" s="17" t="s">
        <v>23686</v>
      </c>
    </row>
    <row r="2376" spans="2:12">
      <c r="B2376" s="66">
        <v>2372</v>
      </c>
      <c r="C2376" s="15">
        <v>21013</v>
      </c>
      <c r="D2376" s="16" t="s">
        <v>28</v>
      </c>
      <c r="E2376" s="16" t="s">
        <v>125</v>
      </c>
      <c r="F2376" s="16" t="s">
        <v>17164</v>
      </c>
      <c r="G2376" s="48" t="s">
        <v>126</v>
      </c>
      <c r="H2376" s="16" t="s">
        <v>21</v>
      </c>
      <c r="I2376" s="16" t="s">
        <v>119</v>
      </c>
      <c r="J2376" s="48" t="s">
        <v>16</v>
      </c>
      <c r="K2376" s="51" t="s">
        <v>127</v>
      </c>
      <c r="L2376" s="17" t="s">
        <v>22637</v>
      </c>
    </row>
    <row r="2377" spans="2:12">
      <c r="B2377" s="66">
        <v>2373</v>
      </c>
      <c r="C2377" s="15">
        <v>34988</v>
      </c>
      <c r="D2377" s="16" t="s">
        <v>28</v>
      </c>
      <c r="E2377" s="16" t="s">
        <v>26936</v>
      </c>
      <c r="F2377" s="16" t="s">
        <v>26884</v>
      </c>
      <c r="G2377" s="48" t="s">
        <v>26937</v>
      </c>
      <c r="H2377" s="16" t="s">
        <v>21</v>
      </c>
      <c r="I2377" s="16" t="s">
        <v>166</v>
      </c>
      <c r="J2377" s="48" t="s">
        <v>16</v>
      </c>
      <c r="K2377" s="51" t="s">
        <v>24842</v>
      </c>
      <c r="L2377" s="17" t="s">
        <v>26938</v>
      </c>
    </row>
    <row r="2378" spans="2:12">
      <c r="B2378" s="66">
        <v>2374</v>
      </c>
      <c r="C2378" s="15">
        <v>25247</v>
      </c>
      <c r="D2378" s="16" t="s">
        <v>28</v>
      </c>
      <c r="E2378" s="16" t="s">
        <v>16809</v>
      </c>
      <c r="F2378" s="16"/>
      <c r="G2378" s="48" t="s">
        <v>26409</v>
      </c>
      <c r="H2378" s="16" t="s">
        <v>21</v>
      </c>
      <c r="I2378" s="16" t="s">
        <v>16374</v>
      </c>
      <c r="J2378" s="48" t="s">
        <v>17</v>
      </c>
      <c r="K2378" s="51" t="s">
        <v>16849</v>
      </c>
      <c r="L2378" s="17" t="s">
        <v>24175</v>
      </c>
    </row>
    <row r="2379" spans="2:12">
      <c r="B2379" s="66">
        <v>2375</v>
      </c>
      <c r="C2379" s="15">
        <v>6445</v>
      </c>
      <c r="D2379" s="16" t="s">
        <v>28</v>
      </c>
      <c r="E2379" s="16" t="s">
        <v>18917</v>
      </c>
      <c r="F2379" s="16" t="s">
        <v>162</v>
      </c>
      <c r="G2379" s="48" t="s">
        <v>254</v>
      </c>
      <c r="H2379" s="16" t="s">
        <v>21</v>
      </c>
      <c r="I2379" s="16" t="s">
        <v>16701</v>
      </c>
      <c r="J2379" s="48" t="s">
        <v>16</v>
      </c>
      <c r="K2379" s="51" t="s">
        <v>255</v>
      </c>
      <c r="L2379" s="17" t="s">
        <v>17237</v>
      </c>
    </row>
    <row r="2380" spans="2:12">
      <c r="B2380" s="66">
        <v>2376</v>
      </c>
      <c r="C2380" s="15">
        <v>12277</v>
      </c>
      <c r="D2380" s="16" t="s">
        <v>28</v>
      </c>
      <c r="E2380" s="16" t="s">
        <v>18918</v>
      </c>
      <c r="F2380" s="16" t="s">
        <v>162</v>
      </c>
      <c r="G2380" s="48" t="s">
        <v>259</v>
      </c>
      <c r="H2380" s="16" t="s">
        <v>21</v>
      </c>
      <c r="I2380" s="16" t="s">
        <v>16700</v>
      </c>
      <c r="J2380" s="48" t="s">
        <v>16</v>
      </c>
      <c r="K2380" s="51" t="s">
        <v>255</v>
      </c>
      <c r="L2380" s="17" t="s">
        <v>19369</v>
      </c>
    </row>
    <row r="2381" spans="2:12">
      <c r="B2381" s="66">
        <v>2377</v>
      </c>
      <c r="C2381" s="15">
        <v>6226</v>
      </c>
      <c r="D2381" s="16" t="s">
        <v>28</v>
      </c>
      <c r="E2381" s="16" t="s">
        <v>18904</v>
      </c>
      <c r="F2381" s="16" t="s">
        <v>162</v>
      </c>
      <c r="G2381" s="48" t="s">
        <v>163</v>
      </c>
      <c r="H2381" s="16" t="s">
        <v>21</v>
      </c>
      <c r="I2381" s="16" t="s">
        <v>166</v>
      </c>
      <c r="J2381" s="48" t="s">
        <v>16</v>
      </c>
      <c r="K2381" s="51" t="s">
        <v>164</v>
      </c>
      <c r="L2381" s="17" t="s">
        <v>19355</v>
      </c>
    </row>
    <row r="2382" spans="2:12">
      <c r="B2382" s="66">
        <v>2378</v>
      </c>
      <c r="C2382" s="15">
        <v>22254</v>
      </c>
      <c r="D2382" s="16" t="s">
        <v>28</v>
      </c>
      <c r="E2382" s="16" t="s">
        <v>17972</v>
      </c>
      <c r="F2382" s="16" t="s">
        <v>17971</v>
      </c>
      <c r="G2382" s="48" t="s">
        <v>291</v>
      </c>
      <c r="H2382" s="16" t="s">
        <v>21</v>
      </c>
      <c r="I2382" s="16" t="s">
        <v>284</v>
      </c>
      <c r="J2382" s="48" t="s">
        <v>16</v>
      </c>
      <c r="K2382" s="51" t="s">
        <v>282</v>
      </c>
      <c r="L2382" s="17" t="s">
        <v>22209</v>
      </c>
    </row>
    <row r="2383" spans="2:12">
      <c r="B2383" s="66">
        <v>2379</v>
      </c>
      <c r="C2383" s="15">
        <v>1184</v>
      </c>
      <c r="D2383" s="16" t="s">
        <v>28</v>
      </c>
      <c r="E2383" s="16" t="s">
        <v>17986</v>
      </c>
      <c r="F2383" s="16" t="s">
        <v>22335</v>
      </c>
      <c r="G2383" s="48" t="s">
        <v>387</v>
      </c>
      <c r="H2383" s="16" t="s">
        <v>21</v>
      </c>
      <c r="I2383" s="16" t="s">
        <v>166</v>
      </c>
      <c r="J2383" s="48" t="s">
        <v>16</v>
      </c>
      <c r="K2383" s="51" t="s">
        <v>388</v>
      </c>
      <c r="L2383" s="17" t="s">
        <v>17239</v>
      </c>
    </row>
    <row r="2384" spans="2:12">
      <c r="B2384" s="66">
        <v>2380</v>
      </c>
      <c r="C2384" s="15">
        <v>3589</v>
      </c>
      <c r="D2384" s="16" t="s">
        <v>28</v>
      </c>
      <c r="E2384" s="16" t="s">
        <v>17987</v>
      </c>
      <c r="F2384" s="16" t="s">
        <v>22335</v>
      </c>
      <c r="G2384" s="48" t="s">
        <v>391</v>
      </c>
      <c r="H2384" s="16" t="s">
        <v>21</v>
      </c>
      <c r="I2384" s="16" t="s">
        <v>186</v>
      </c>
      <c r="J2384" s="48" t="s">
        <v>16</v>
      </c>
      <c r="K2384" s="51" t="s">
        <v>16163</v>
      </c>
      <c r="L2384" s="17" t="s">
        <v>17240</v>
      </c>
    </row>
    <row r="2385" spans="2:12">
      <c r="B2385" s="66">
        <v>2381</v>
      </c>
      <c r="C2385" s="15">
        <v>4997</v>
      </c>
      <c r="D2385" s="16" t="s">
        <v>28</v>
      </c>
      <c r="E2385" s="16" t="s">
        <v>17988</v>
      </c>
      <c r="F2385" s="16" t="s">
        <v>22335</v>
      </c>
      <c r="G2385" s="48" t="s">
        <v>436</v>
      </c>
      <c r="H2385" s="16" t="s">
        <v>21</v>
      </c>
      <c r="I2385" s="16" t="s">
        <v>16700</v>
      </c>
      <c r="J2385" s="48" t="s">
        <v>16</v>
      </c>
      <c r="K2385" s="51" t="s">
        <v>437</v>
      </c>
      <c r="L2385" s="17" t="s">
        <v>438</v>
      </c>
    </row>
    <row r="2386" spans="2:12">
      <c r="B2386" s="66">
        <v>2382</v>
      </c>
      <c r="C2386" s="15">
        <v>25072</v>
      </c>
      <c r="D2386" s="16" t="s">
        <v>28</v>
      </c>
      <c r="E2386" s="16" t="s">
        <v>16775</v>
      </c>
      <c r="F2386" s="16" t="s">
        <v>21608</v>
      </c>
      <c r="G2386" s="48" t="s">
        <v>26410</v>
      </c>
      <c r="H2386" s="16" t="s">
        <v>21</v>
      </c>
      <c r="I2386" s="16" t="s">
        <v>227</v>
      </c>
      <c r="J2386" s="48" t="s">
        <v>16</v>
      </c>
      <c r="K2386" s="51" t="s">
        <v>16776</v>
      </c>
      <c r="L2386" s="17" t="s">
        <v>21849</v>
      </c>
    </row>
    <row r="2387" spans="2:12">
      <c r="B2387" s="66">
        <v>2383</v>
      </c>
      <c r="C2387" s="15">
        <v>186</v>
      </c>
      <c r="D2387" s="16" t="s">
        <v>28</v>
      </c>
      <c r="E2387" s="16" t="s">
        <v>24993</v>
      </c>
      <c r="F2387" s="16" t="s">
        <v>24994</v>
      </c>
      <c r="G2387" s="48" t="s">
        <v>500</v>
      </c>
      <c r="H2387" s="16" t="s">
        <v>21</v>
      </c>
      <c r="I2387" s="16" t="s">
        <v>1640</v>
      </c>
      <c r="J2387" s="48" t="s">
        <v>16</v>
      </c>
      <c r="K2387" s="51" t="s">
        <v>501</v>
      </c>
      <c r="L2387" s="17" t="s">
        <v>22647</v>
      </c>
    </row>
    <row r="2388" spans="2:12">
      <c r="B2388" s="66">
        <v>2384</v>
      </c>
      <c r="C2388" s="15">
        <v>27842</v>
      </c>
      <c r="D2388" s="16" t="s">
        <v>28</v>
      </c>
      <c r="E2388" s="16" t="s">
        <v>22579</v>
      </c>
      <c r="F2388" s="16" t="s">
        <v>18003</v>
      </c>
      <c r="G2388" s="48" t="s">
        <v>26411</v>
      </c>
      <c r="H2388" s="16" t="s">
        <v>21</v>
      </c>
      <c r="I2388" s="16" t="s">
        <v>16770</v>
      </c>
      <c r="J2388" s="48" t="s">
        <v>16</v>
      </c>
      <c r="K2388" s="51" t="s">
        <v>18521</v>
      </c>
      <c r="L2388" s="17" t="s">
        <v>18522</v>
      </c>
    </row>
    <row r="2389" spans="2:12">
      <c r="B2389" s="66">
        <v>2385</v>
      </c>
      <c r="C2389" s="15">
        <v>781</v>
      </c>
      <c r="D2389" s="16" t="s">
        <v>28</v>
      </c>
      <c r="E2389" s="16" t="s">
        <v>22345</v>
      </c>
      <c r="F2389" s="16"/>
      <c r="G2389" s="48" t="s">
        <v>721</v>
      </c>
      <c r="H2389" s="16" t="s">
        <v>21</v>
      </c>
      <c r="I2389" s="16" t="s">
        <v>16770</v>
      </c>
      <c r="J2389" s="48" t="s">
        <v>17</v>
      </c>
      <c r="K2389" s="51" t="s">
        <v>722</v>
      </c>
      <c r="L2389" s="17" t="s">
        <v>723</v>
      </c>
    </row>
    <row r="2390" spans="2:12">
      <c r="B2390" s="66">
        <v>2386</v>
      </c>
      <c r="C2390" s="15">
        <v>30354</v>
      </c>
      <c r="D2390" s="16" t="s">
        <v>28</v>
      </c>
      <c r="E2390" s="16" t="s">
        <v>23648</v>
      </c>
      <c r="F2390" s="16"/>
      <c r="G2390" s="48" t="s">
        <v>26412</v>
      </c>
      <c r="H2390" s="16" t="s">
        <v>21</v>
      </c>
      <c r="I2390" s="16" t="s">
        <v>119</v>
      </c>
      <c r="J2390" s="48" t="s">
        <v>17</v>
      </c>
      <c r="K2390" s="51" t="s">
        <v>23687</v>
      </c>
      <c r="L2390" s="17" t="s">
        <v>23688</v>
      </c>
    </row>
    <row r="2391" spans="2:12">
      <c r="B2391" s="66">
        <v>2387</v>
      </c>
      <c r="C2391" s="15">
        <v>30587</v>
      </c>
      <c r="D2391" s="16" t="s">
        <v>28</v>
      </c>
      <c r="E2391" s="16" t="s">
        <v>24536</v>
      </c>
      <c r="F2391" s="16"/>
      <c r="G2391" s="48" t="s">
        <v>26413</v>
      </c>
      <c r="H2391" s="16" t="s">
        <v>21</v>
      </c>
      <c r="I2391" s="16" t="s">
        <v>16770</v>
      </c>
      <c r="J2391" s="48" t="s">
        <v>17</v>
      </c>
      <c r="K2391" s="51" t="s">
        <v>24807</v>
      </c>
      <c r="L2391" s="17" t="s">
        <v>24808</v>
      </c>
    </row>
    <row r="2392" spans="2:12">
      <c r="B2392" s="66">
        <v>2388</v>
      </c>
      <c r="C2392" s="15">
        <v>4760</v>
      </c>
      <c r="D2392" s="16" t="s">
        <v>28</v>
      </c>
      <c r="E2392" s="16" t="s">
        <v>18921</v>
      </c>
      <c r="F2392" s="16" t="s">
        <v>162</v>
      </c>
      <c r="G2392" s="48" t="s">
        <v>755</v>
      </c>
      <c r="H2392" s="16" t="s">
        <v>21</v>
      </c>
      <c r="I2392" s="16" t="s">
        <v>676</v>
      </c>
      <c r="J2392" s="48" t="s">
        <v>16</v>
      </c>
      <c r="K2392" s="51" t="s">
        <v>756</v>
      </c>
      <c r="L2392" s="17" t="s">
        <v>19371</v>
      </c>
    </row>
    <row r="2393" spans="2:12">
      <c r="B2393" s="66">
        <v>2389</v>
      </c>
      <c r="C2393" s="15">
        <v>2688</v>
      </c>
      <c r="D2393" s="16" t="s">
        <v>28</v>
      </c>
      <c r="E2393" s="16" t="s">
        <v>21488</v>
      </c>
      <c r="F2393" s="16" t="s">
        <v>20217</v>
      </c>
      <c r="G2393" s="48" t="s">
        <v>767</v>
      </c>
      <c r="H2393" s="16" t="s">
        <v>21</v>
      </c>
      <c r="I2393" s="16" t="s">
        <v>186</v>
      </c>
      <c r="J2393" s="48" t="s">
        <v>16</v>
      </c>
      <c r="K2393" s="51" t="s">
        <v>21735</v>
      </c>
      <c r="L2393" s="17" t="s">
        <v>21736</v>
      </c>
    </row>
    <row r="2394" spans="2:12">
      <c r="B2394" s="66">
        <v>2390</v>
      </c>
      <c r="C2394" s="15">
        <v>2687</v>
      </c>
      <c r="D2394" s="16" t="s">
        <v>28</v>
      </c>
      <c r="E2394" s="16" t="s">
        <v>21495</v>
      </c>
      <c r="F2394" s="16" t="s">
        <v>20217</v>
      </c>
      <c r="G2394" s="48" t="s">
        <v>809</v>
      </c>
      <c r="H2394" s="16" t="s">
        <v>21</v>
      </c>
      <c r="I2394" s="16" t="s">
        <v>16785</v>
      </c>
      <c r="J2394" s="48" t="s">
        <v>16</v>
      </c>
      <c r="K2394" s="51" t="s">
        <v>21737</v>
      </c>
      <c r="L2394" s="17" t="s">
        <v>21747</v>
      </c>
    </row>
    <row r="2395" spans="2:12">
      <c r="B2395" s="66">
        <v>2391</v>
      </c>
      <c r="C2395" s="15">
        <v>16666</v>
      </c>
      <c r="D2395" s="16" t="s">
        <v>28</v>
      </c>
      <c r="E2395" s="16" t="s">
        <v>22346</v>
      </c>
      <c r="F2395" s="16" t="s">
        <v>27014</v>
      </c>
      <c r="G2395" s="48" t="s">
        <v>828</v>
      </c>
      <c r="H2395" s="16" t="s">
        <v>21</v>
      </c>
      <c r="I2395" s="16" t="s">
        <v>1640</v>
      </c>
      <c r="J2395" s="48" t="s">
        <v>16</v>
      </c>
      <c r="K2395" s="51" t="s">
        <v>16176</v>
      </c>
      <c r="L2395" s="17" t="s">
        <v>22654</v>
      </c>
    </row>
    <row r="2396" spans="2:12">
      <c r="B2396" s="66">
        <v>2392</v>
      </c>
      <c r="C2396" s="15">
        <v>2468</v>
      </c>
      <c r="D2396" s="16" t="s">
        <v>28</v>
      </c>
      <c r="E2396" s="16" t="s">
        <v>18922</v>
      </c>
      <c r="F2396" s="16" t="s">
        <v>17673</v>
      </c>
      <c r="G2396" s="48" t="s">
        <v>840</v>
      </c>
      <c r="H2396" s="16" t="s">
        <v>21</v>
      </c>
      <c r="I2396" s="16" t="s">
        <v>3393</v>
      </c>
      <c r="J2396" s="48" t="s">
        <v>16</v>
      </c>
      <c r="K2396" s="51" t="s">
        <v>841</v>
      </c>
      <c r="L2396" s="17" t="s">
        <v>17244</v>
      </c>
    </row>
    <row r="2397" spans="2:12">
      <c r="B2397" s="66">
        <v>2393</v>
      </c>
      <c r="C2397" s="15">
        <v>28854</v>
      </c>
      <c r="D2397" s="16" t="s">
        <v>28</v>
      </c>
      <c r="E2397" s="16" t="s">
        <v>21398</v>
      </c>
      <c r="F2397" s="16" t="s">
        <v>87</v>
      </c>
      <c r="G2397" s="48" t="s">
        <v>26414</v>
      </c>
      <c r="H2397" s="16" t="s">
        <v>21</v>
      </c>
      <c r="I2397" s="16" t="s">
        <v>860</v>
      </c>
      <c r="J2397" s="48" t="s">
        <v>16</v>
      </c>
      <c r="K2397" s="51" t="s">
        <v>847</v>
      </c>
      <c r="L2397" s="17" t="s">
        <v>21473</v>
      </c>
    </row>
    <row r="2398" spans="2:12">
      <c r="B2398" s="66">
        <v>2394</v>
      </c>
      <c r="C2398" s="15">
        <v>5999</v>
      </c>
      <c r="D2398" s="16" t="s">
        <v>28</v>
      </c>
      <c r="E2398" s="16" t="s">
        <v>18924</v>
      </c>
      <c r="F2398" s="16" t="s">
        <v>162</v>
      </c>
      <c r="G2398" s="48" t="s">
        <v>1064</v>
      </c>
      <c r="H2398" s="16" t="s">
        <v>21</v>
      </c>
      <c r="I2398" s="16" t="s">
        <v>159</v>
      </c>
      <c r="J2398" s="48" t="s">
        <v>16</v>
      </c>
      <c r="K2398" s="51" t="s">
        <v>1065</v>
      </c>
      <c r="L2398" s="17" t="s">
        <v>19372</v>
      </c>
    </row>
    <row r="2399" spans="2:12">
      <c r="B2399" s="66">
        <v>2395</v>
      </c>
      <c r="C2399" s="15">
        <v>4768</v>
      </c>
      <c r="D2399" s="16" t="s">
        <v>28</v>
      </c>
      <c r="E2399" s="16" t="s">
        <v>18926</v>
      </c>
      <c r="F2399" s="16" t="s">
        <v>162</v>
      </c>
      <c r="G2399" s="48" t="s">
        <v>1146</v>
      </c>
      <c r="H2399" s="16" t="s">
        <v>21</v>
      </c>
      <c r="I2399" s="16" t="s">
        <v>432</v>
      </c>
      <c r="J2399" s="48" t="s">
        <v>16</v>
      </c>
      <c r="K2399" s="51" t="s">
        <v>1147</v>
      </c>
      <c r="L2399" s="17" t="s">
        <v>17254</v>
      </c>
    </row>
    <row r="2400" spans="2:12">
      <c r="B2400" s="66">
        <v>2396</v>
      </c>
      <c r="C2400" s="15">
        <v>4111</v>
      </c>
      <c r="D2400" s="16" t="s">
        <v>28</v>
      </c>
      <c r="E2400" s="16" t="s">
        <v>20222</v>
      </c>
      <c r="F2400" s="16" t="s">
        <v>20216</v>
      </c>
      <c r="G2400" s="48" t="s">
        <v>1185</v>
      </c>
      <c r="H2400" s="16" t="s">
        <v>21</v>
      </c>
      <c r="I2400" s="16" t="s">
        <v>490</v>
      </c>
      <c r="J2400" s="48" t="s">
        <v>16</v>
      </c>
      <c r="K2400" s="51" t="s">
        <v>1186</v>
      </c>
      <c r="L2400" s="17" t="s">
        <v>20837</v>
      </c>
    </row>
    <row r="2401" spans="2:12">
      <c r="B2401" s="66">
        <v>2397</v>
      </c>
      <c r="C2401" s="15">
        <v>4766</v>
      </c>
      <c r="D2401" s="16" t="s">
        <v>28</v>
      </c>
      <c r="E2401" s="16" t="s">
        <v>18927</v>
      </c>
      <c r="F2401" s="16" t="s">
        <v>162</v>
      </c>
      <c r="G2401" s="48" t="s">
        <v>1194</v>
      </c>
      <c r="H2401" s="16" t="s">
        <v>21</v>
      </c>
      <c r="I2401" s="16" t="s">
        <v>227</v>
      </c>
      <c r="J2401" s="48" t="s">
        <v>16</v>
      </c>
      <c r="K2401" s="51" t="s">
        <v>1195</v>
      </c>
      <c r="L2401" s="17" t="s">
        <v>19373</v>
      </c>
    </row>
    <row r="2402" spans="2:12">
      <c r="B2402" s="66">
        <v>2398</v>
      </c>
      <c r="C2402" s="15">
        <v>1292</v>
      </c>
      <c r="D2402" s="16" t="s">
        <v>28</v>
      </c>
      <c r="E2402" s="16" t="s">
        <v>20225</v>
      </c>
      <c r="F2402" s="16" t="s">
        <v>1210</v>
      </c>
      <c r="G2402" s="48" t="s">
        <v>1211</v>
      </c>
      <c r="H2402" s="16" t="s">
        <v>21</v>
      </c>
      <c r="I2402" s="16" t="s">
        <v>119</v>
      </c>
      <c r="J2402" s="48" t="s">
        <v>16</v>
      </c>
      <c r="K2402" s="51" t="s">
        <v>1212</v>
      </c>
      <c r="L2402" s="17" t="s">
        <v>20839</v>
      </c>
    </row>
    <row r="2403" spans="2:12">
      <c r="B2403" s="66">
        <v>2399</v>
      </c>
      <c r="C2403" s="15">
        <v>22450</v>
      </c>
      <c r="D2403" s="16" t="s">
        <v>28</v>
      </c>
      <c r="E2403" s="16" t="s">
        <v>1251</v>
      </c>
      <c r="F2403" s="16" t="s">
        <v>1232</v>
      </c>
      <c r="G2403" s="48" t="s">
        <v>1252</v>
      </c>
      <c r="H2403" s="16" t="s">
        <v>21</v>
      </c>
      <c r="I2403" s="16" t="s">
        <v>284</v>
      </c>
      <c r="J2403" s="48" t="s">
        <v>16</v>
      </c>
      <c r="K2403" s="51" t="s">
        <v>1247</v>
      </c>
      <c r="L2403" s="17" t="s">
        <v>1248</v>
      </c>
    </row>
    <row r="2404" spans="2:12">
      <c r="B2404" s="66">
        <v>2400</v>
      </c>
      <c r="C2404" s="15">
        <v>28994</v>
      </c>
      <c r="D2404" s="16" t="s">
        <v>28</v>
      </c>
      <c r="E2404" s="16" t="s">
        <v>21628</v>
      </c>
      <c r="F2404" s="16" t="s">
        <v>21518</v>
      </c>
      <c r="G2404" s="48" t="s">
        <v>26415</v>
      </c>
      <c r="H2404" s="16" t="s">
        <v>21</v>
      </c>
      <c r="I2404" s="16" t="s">
        <v>18735</v>
      </c>
      <c r="J2404" s="48" t="s">
        <v>16</v>
      </c>
      <c r="K2404" s="51" t="s">
        <v>21871</v>
      </c>
      <c r="L2404" s="17" t="s">
        <v>21872</v>
      </c>
    </row>
    <row r="2405" spans="2:12">
      <c r="B2405" s="66">
        <v>2401</v>
      </c>
      <c r="C2405" s="15">
        <v>111</v>
      </c>
      <c r="D2405" s="16" t="s">
        <v>28</v>
      </c>
      <c r="E2405" s="16" t="s">
        <v>20227</v>
      </c>
      <c r="F2405" s="16" t="s">
        <v>862</v>
      </c>
      <c r="G2405" s="48" t="s">
        <v>1299</v>
      </c>
      <c r="H2405" s="16" t="s">
        <v>21</v>
      </c>
      <c r="I2405" s="16" t="s">
        <v>16770</v>
      </c>
      <c r="J2405" s="48" t="s">
        <v>16</v>
      </c>
      <c r="K2405" s="51" t="s">
        <v>1300</v>
      </c>
      <c r="L2405" s="17" t="s">
        <v>20842</v>
      </c>
    </row>
    <row r="2406" spans="2:12">
      <c r="B2406" s="66">
        <v>2402</v>
      </c>
      <c r="C2406" s="15">
        <v>3020</v>
      </c>
      <c r="D2406" s="16" t="s">
        <v>28</v>
      </c>
      <c r="E2406" s="16" t="s">
        <v>18014</v>
      </c>
      <c r="F2406" s="16" t="s">
        <v>1319</v>
      </c>
      <c r="G2406" s="48" t="s">
        <v>1326</v>
      </c>
      <c r="H2406" s="16" t="s">
        <v>21</v>
      </c>
      <c r="I2406" s="16" t="s">
        <v>16374</v>
      </c>
      <c r="J2406" s="48" t="s">
        <v>16</v>
      </c>
      <c r="K2406" s="51" t="s">
        <v>1327</v>
      </c>
      <c r="L2406" s="17" t="s">
        <v>17257</v>
      </c>
    </row>
    <row r="2407" spans="2:12">
      <c r="B2407" s="66">
        <v>2403</v>
      </c>
      <c r="C2407" s="15">
        <v>19735</v>
      </c>
      <c r="D2407" s="16" t="s">
        <v>28</v>
      </c>
      <c r="E2407" s="16" t="s">
        <v>22365</v>
      </c>
      <c r="F2407" s="16"/>
      <c r="G2407" s="48" t="s">
        <v>1594</v>
      </c>
      <c r="H2407" s="16" t="s">
        <v>21</v>
      </c>
      <c r="I2407" s="16" t="s">
        <v>16656</v>
      </c>
      <c r="J2407" s="48" t="s">
        <v>17</v>
      </c>
      <c r="K2407" s="51" t="s">
        <v>1595</v>
      </c>
      <c r="L2407" s="17" t="s">
        <v>22672</v>
      </c>
    </row>
    <row r="2408" spans="2:12">
      <c r="B2408" s="66">
        <v>2404</v>
      </c>
      <c r="C2408" s="15">
        <v>18892</v>
      </c>
      <c r="D2408" s="16" t="s">
        <v>28</v>
      </c>
      <c r="E2408" s="16" t="s">
        <v>1606</v>
      </c>
      <c r="F2408" s="16" t="s">
        <v>18044</v>
      </c>
      <c r="G2408" s="48" t="s">
        <v>26416</v>
      </c>
      <c r="H2408" s="16" t="s">
        <v>21</v>
      </c>
      <c r="I2408" s="16" t="s">
        <v>16714</v>
      </c>
      <c r="J2408" s="48" t="s">
        <v>16</v>
      </c>
      <c r="K2408" s="51" t="s">
        <v>1602</v>
      </c>
      <c r="L2408" s="17" t="s">
        <v>1603</v>
      </c>
    </row>
    <row r="2409" spans="2:12">
      <c r="B2409" s="66">
        <v>2405</v>
      </c>
      <c r="C2409" s="15">
        <v>28985</v>
      </c>
      <c r="D2409" s="16" t="s">
        <v>28</v>
      </c>
      <c r="E2409" s="16" t="s">
        <v>21620</v>
      </c>
      <c r="F2409" s="16" t="s">
        <v>18003</v>
      </c>
      <c r="G2409" s="48" t="s">
        <v>26417</v>
      </c>
      <c r="H2409" s="16" t="s">
        <v>21</v>
      </c>
      <c r="I2409" s="16" t="s">
        <v>16770</v>
      </c>
      <c r="J2409" s="48" t="s">
        <v>16</v>
      </c>
      <c r="K2409" s="51" t="s">
        <v>21860</v>
      </c>
      <c r="L2409" s="17" t="s">
        <v>21861</v>
      </c>
    </row>
    <row r="2410" spans="2:12">
      <c r="B2410" s="66">
        <v>2406</v>
      </c>
      <c r="C2410" s="15">
        <v>539</v>
      </c>
      <c r="D2410" s="16" t="s">
        <v>28</v>
      </c>
      <c r="E2410" s="16" t="s">
        <v>18929</v>
      </c>
      <c r="F2410" s="16" t="s">
        <v>162</v>
      </c>
      <c r="G2410" s="48" t="s">
        <v>1638</v>
      </c>
      <c r="H2410" s="16" t="s">
        <v>21</v>
      </c>
      <c r="I2410" s="16" t="s">
        <v>1640</v>
      </c>
      <c r="J2410" s="48" t="s">
        <v>16</v>
      </c>
      <c r="K2410" s="51" t="s">
        <v>1639</v>
      </c>
      <c r="L2410" s="17" t="s">
        <v>19375</v>
      </c>
    </row>
    <row r="2411" spans="2:12">
      <c r="B2411" s="66">
        <v>2407</v>
      </c>
      <c r="C2411" s="15">
        <v>2466</v>
      </c>
      <c r="D2411" s="16" t="s">
        <v>28</v>
      </c>
      <c r="E2411" s="16" t="s">
        <v>18930</v>
      </c>
      <c r="F2411" s="16" t="s">
        <v>17673</v>
      </c>
      <c r="G2411" s="48" t="s">
        <v>1643</v>
      </c>
      <c r="H2411" s="16" t="s">
        <v>21</v>
      </c>
      <c r="I2411" s="16" t="s">
        <v>17155</v>
      </c>
      <c r="J2411" s="48" t="s">
        <v>16</v>
      </c>
      <c r="K2411" s="51" t="s">
        <v>1644</v>
      </c>
      <c r="L2411" s="17" t="s">
        <v>17260</v>
      </c>
    </row>
    <row r="2412" spans="2:12">
      <c r="B2412" s="66">
        <v>2408</v>
      </c>
      <c r="C2412" s="15">
        <v>16038</v>
      </c>
      <c r="D2412" s="16" t="s">
        <v>28</v>
      </c>
      <c r="E2412" s="16" t="s">
        <v>20228</v>
      </c>
      <c r="F2412" s="16" t="s">
        <v>862</v>
      </c>
      <c r="G2412" s="48" t="s">
        <v>1653</v>
      </c>
      <c r="H2412" s="16" t="s">
        <v>21</v>
      </c>
      <c r="I2412" s="16" t="s">
        <v>16694</v>
      </c>
      <c r="J2412" s="48" t="s">
        <v>16</v>
      </c>
      <c r="K2412" s="51" t="s">
        <v>16210</v>
      </c>
      <c r="L2412" s="17" t="s">
        <v>20843</v>
      </c>
    </row>
    <row r="2413" spans="2:12">
      <c r="B2413" s="66">
        <v>2409</v>
      </c>
      <c r="C2413" s="15">
        <v>4672</v>
      </c>
      <c r="D2413" s="16" t="s">
        <v>28</v>
      </c>
      <c r="E2413" s="16" t="s">
        <v>19715</v>
      </c>
      <c r="F2413" s="16" t="s">
        <v>19716</v>
      </c>
      <c r="G2413" s="48" t="s">
        <v>1673</v>
      </c>
      <c r="H2413" s="16" t="s">
        <v>21</v>
      </c>
      <c r="I2413" s="16" t="s">
        <v>16714</v>
      </c>
      <c r="J2413" s="48" t="s">
        <v>16</v>
      </c>
      <c r="K2413" s="51" t="s">
        <v>16211</v>
      </c>
      <c r="L2413" s="17" t="s">
        <v>19960</v>
      </c>
    </row>
    <row r="2414" spans="2:12">
      <c r="B2414" s="66">
        <v>2410</v>
      </c>
      <c r="C2414" s="15">
        <v>108</v>
      </c>
      <c r="D2414" s="16" t="s">
        <v>28</v>
      </c>
      <c r="E2414" s="16" t="s">
        <v>20229</v>
      </c>
      <c r="F2414" s="16" t="s">
        <v>862</v>
      </c>
      <c r="G2414" s="48" t="s">
        <v>1706</v>
      </c>
      <c r="H2414" s="16" t="s">
        <v>21</v>
      </c>
      <c r="I2414" s="16" t="s">
        <v>16770</v>
      </c>
      <c r="J2414" s="48" t="s">
        <v>16</v>
      </c>
      <c r="K2414" s="51" t="s">
        <v>1707</v>
      </c>
      <c r="L2414" s="17" t="s">
        <v>20844</v>
      </c>
    </row>
    <row r="2415" spans="2:12">
      <c r="B2415" s="66">
        <v>2411</v>
      </c>
      <c r="C2415" s="15">
        <v>19213</v>
      </c>
      <c r="D2415" s="16" t="s">
        <v>28</v>
      </c>
      <c r="E2415" s="16" t="s">
        <v>1713</v>
      </c>
      <c r="F2415" s="16"/>
      <c r="G2415" s="48" t="s">
        <v>1714</v>
      </c>
      <c r="H2415" s="16" t="s">
        <v>21</v>
      </c>
      <c r="I2415" s="16" t="s">
        <v>17429</v>
      </c>
      <c r="J2415" s="48" t="s">
        <v>17</v>
      </c>
      <c r="K2415" s="51" t="s">
        <v>16213</v>
      </c>
      <c r="L2415" s="17" t="s">
        <v>22674</v>
      </c>
    </row>
    <row r="2416" spans="2:12">
      <c r="B2416" s="66">
        <v>2412</v>
      </c>
      <c r="C2416" s="15">
        <v>2685</v>
      </c>
      <c r="D2416" s="16" t="s">
        <v>28</v>
      </c>
      <c r="E2416" s="16" t="s">
        <v>21497</v>
      </c>
      <c r="F2416" s="16" t="s">
        <v>20217</v>
      </c>
      <c r="G2416" s="48" t="s">
        <v>1797</v>
      </c>
      <c r="H2416" s="16" t="s">
        <v>21</v>
      </c>
      <c r="I2416" s="16" t="s">
        <v>166</v>
      </c>
      <c r="J2416" s="48" t="s">
        <v>16</v>
      </c>
      <c r="K2416" s="51" t="s">
        <v>1798</v>
      </c>
      <c r="L2416" s="17" t="s">
        <v>21748</v>
      </c>
    </row>
    <row r="2417" spans="2:12">
      <c r="B2417" s="66">
        <v>2413</v>
      </c>
      <c r="C2417" s="15">
        <v>5629</v>
      </c>
      <c r="D2417" s="16" t="s">
        <v>28</v>
      </c>
      <c r="E2417" s="16" t="s">
        <v>18052</v>
      </c>
      <c r="F2417" s="16" t="s">
        <v>1894</v>
      </c>
      <c r="G2417" s="48" t="s">
        <v>1900</v>
      </c>
      <c r="H2417" s="16" t="s">
        <v>21</v>
      </c>
      <c r="I2417" s="16" t="s">
        <v>16681</v>
      </c>
      <c r="J2417" s="48" t="s">
        <v>16</v>
      </c>
      <c r="K2417" s="51" t="s">
        <v>1901</v>
      </c>
      <c r="L2417" s="17" t="s">
        <v>18330</v>
      </c>
    </row>
    <row r="2418" spans="2:12">
      <c r="B2418" s="66">
        <v>2414</v>
      </c>
      <c r="C2418" s="15">
        <v>5652</v>
      </c>
      <c r="D2418" s="16" t="s">
        <v>28</v>
      </c>
      <c r="E2418" s="16" t="s">
        <v>23502</v>
      </c>
      <c r="F2418" s="16" t="s">
        <v>1894</v>
      </c>
      <c r="G2418" s="48" t="s">
        <v>1895</v>
      </c>
      <c r="H2418" s="16" t="s">
        <v>21</v>
      </c>
      <c r="I2418" s="16" t="s">
        <v>16374</v>
      </c>
      <c r="J2418" s="48" t="s">
        <v>16</v>
      </c>
      <c r="K2418" s="51" t="s">
        <v>1896</v>
      </c>
      <c r="L2418" s="17" t="s">
        <v>18329</v>
      </c>
    </row>
    <row r="2419" spans="2:12">
      <c r="B2419" s="66">
        <v>2415</v>
      </c>
      <c r="C2419" s="15">
        <v>5632</v>
      </c>
      <c r="D2419" s="16" t="s">
        <v>28</v>
      </c>
      <c r="E2419" s="16" t="s">
        <v>18058</v>
      </c>
      <c r="F2419" s="16" t="s">
        <v>1894</v>
      </c>
      <c r="G2419" s="48" t="s">
        <v>26418</v>
      </c>
      <c r="H2419" s="16" t="s">
        <v>21</v>
      </c>
      <c r="I2419" s="16" t="s">
        <v>3532</v>
      </c>
      <c r="J2419" s="48" t="s">
        <v>16</v>
      </c>
      <c r="K2419" s="51" t="s">
        <v>1936</v>
      </c>
      <c r="L2419" s="17" t="s">
        <v>17263</v>
      </c>
    </row>
    <row r="2420" spans="2:12">
      <c r="B2420" s="66">
        <v>2416</v>
      </c>
      <c r="C2420" s="15">
        <v>5627</v>
      </c>
      <c r="D2420" s="16" t="s">
        <v>28</v>
      </c>
      <c r="E2420" s="16" t="s">
        <v>18057</v>
      </c>
      <c r="F2420" s="16" t="s">
        <v>1894</v>
      </c>
      <c r="G2420" s="48" t="s">
        <v>1930</v>
      </c>
      <c r="H2420" s="16" t="s">
        <v>21</v>
      </c>
      <c r="I2420" s="16" t="s">
        <v>16374</v>
      </c>
      <c r="J2420" s="48" t="s">
        <v>16</v>
      </c>
      <c r="K2420" s="51" t="s">
        <v>1931</v>
      </c>
      <c r="L2420" s="17" t="s">
        <v>18334</v>
      </c>
    </row>
    <row r="2421" spans="2:12">
      <c r="B2421" s="66">
        <v>2417</v>
      </c>
      <c r="C2421" s="15">
        <v>5631</v>
      </c>
      <c r="D2421" s="16" t="s">
        <v>28</v>
      </c>
      <c r="E2421" s="16" t="s">
        <v>18064</v>
      </c>
      <c r="F2421" s="16" t="s">
        <v>1894</v>
      </c>
      <c r="G2421" s="48" t="s">
        <v>1973</v>
      </c>
      <c r="H2421" s="16" t="s">
        <v>21</v>
      </c>
      <c r="I2421" s="16" t="s">
        <v>159</v>
      </c>
      <c r="J2421" s="48" t="s">
        <v>16</v>
      </c>
      <c r="K2421" s="51" t="s">
        <v>1974</v>
      </c>
      <c r="L2421" s="17" t="s">
        <v>18340</v>
      </c>
    </row>
    <row r="2422" spans="2:12">
      <c r="B2422" s="66">
        <v>2418</v>
      </c>
      <c r="C2422" s="15">
        <v>236</v>
      </c>
      <c r="D2422" s="16" t="s">
        <v>28</v>
      </c>
      <c r="E2422" s="16" t="s">
        <v>1996</v>
      </c>
      <c r="F2422" s="16" t="s">
        <v>18066</v>
      </c>
      <c r="G2422" s="48" t="s">
        <v>1997</v>
      </c>
      <c r="H2422" s="16" t="s">
        <v>21</v>
      </c>
      <c r="I2422" s="16" t="s">
        <v>490</v>
      </c>
      <c r="J2422" s="48" t="s">
        <v>16</v>
      </c>
      <c r="K2422" s="51" t="s">
        <v>14119</v>
      </c>
      <c r="L2422" s="17" t="s">
        <v>17265</v>
      </c>
    </row>
    <row r="2423" spans="2:12">
      <c r="B2423" s="66">
        <v>2419</v>
      </c>
      <c r="C2423" s="15">
        <v>23555</v>
      </c>
      <c r="D2423" s="16" t="s">
        <v>28</v>
      </c>
      <c r="E2423" s="16" t="s">
        <v>21498</v>
      </c>
      <c r="F2423" s="16" t="s">
        <v>20217</v>
      </c>
      <c r="G2423" s="48" t="s">
        <v>2016</v>
      </c>
      <c r="H2423" s="16" t="s">
        <v>21</v>
      </c>
      <c r="I2423" s="16" t="s">
        <v>753</v>
      </c>
      <c r="J2423" s="48" t="s">
        <v>16</v>
      </c>
      <c r="K2423" s="51" t="s">
        <v>21742</v>
      </c>
      <c r="L2423" s="17" t="s">
        <v>21749</v>
      </c>
    </row>
    <row r="2424" spans="2:12">
      <c r="B2424" s="66">
        <v>2420</v>
      </c>
      <c r="C2424" s="15">
        <v>23547</v>
      </c>
      <c r="D2424" s="16" t="s">
        <v>28</v>
      </c>
      <c r="E2424" s="16" t="s">
        <v>21499</v>
      </c>
      <c r="F2424" s="16" t="s">
        <v>20217</v>
      </c>
      <c r="G2424" s="48" t="s">
        <v>2022</v>
      </c>
      <c r="H2424" s="16" t="s">
        <v>21</v>
      </c>
      <c r="I2424" s="16" t="s">
        <v>16700</v>
      </c>
      <c r="J2424" s="48" t="s">
        <v>16</v>
      </c>
      <c r="K2424" s="51" t="s">
        <v>16219</v>
      </c>
      <c r="L2424" s="17" t="s">
        <v>21750</v>
      </c>
    </row>
    <row r="2425" spans="2:12">
      <c r="B2425" s="66">
        <v>2421</v>
      </c>
      <c r="C2425" s="15">
        <v>18580</v>
      </c>
      <c r="D2425" s="16" t="s">
        <v>28</v>
      </c>
      <c r="E2425" s="16" t="s">
        <v>20231</v>
      </c>
      <c r="F2425" s="16" t="s">
        <v>27479</v>
      </c>
      <c r="G2425" s="48" t="s">
        <v>2089</v>
      </c>
      <c r="H2425" s="16" t="s">
        <v>21</v>
      </c>
      <c r="I2425" s="16" t="s">
        <v>159</v>
      </c>
      <c r="J2425" s="48" t="s">
        <v>16</v>
      </c>
      <c r="K2425" s="51" t="s">
        <v>2090</v>
      </c>
      <c r="L2425" s="17" t="s">
        <v>17267</v>
      </c>
    </row>
    <row r="2426" spans="2:12">
      <c r="B2426" s="66">
        <v>2422</v>
      </c>
      <c r="C2426" s="15">
        <v>36742</v>
      </c>
      <c r="D2426" s="16" t="s">
        <v>28</v>
      </c>
      <c r="E2426" s="16" t="s">
        <v>27834</v>
      </c>
      <c r="F2426" s="16" t="s">
        <v>18083</v>
      </c>
      <c r="G2426" s="48" t="s">
        <v>27835</v>
      </c>
      <c r="H2426" s="16" t="s">
        <v>21</v>
      </c>
      <c r="I2426" s="16" t="s">
        <v>16701</v>
      </c>
      <c r="J2426" s="48" t="s">
        <v>16</v>
      </c>
      <c r="K2426" s="51" t="s">
        <v>27855</v>
      </c>
      <c r="L2426" s="17" t="s">
        <v>27857</v>
      </c>
    </row>
    <row r="2427" spans="2:12">
      <c r="B2427" s="66">
        <v>2423</v>
      </c>
      <c r="C2427" s="15">
        <v>27677</v>
      </c>
      <c r="D2427" s="16" t="s">
        <v>28</v>
      </c>
      <c r="E2427" s="16" t="s">
        <v>17916</v>
      </c>
      <c r="F2427" s="16" t="s">
        <v>17917</v>
      </c>
      <c r="G2427" s="48" t="s">
        <v>26419</v>
      </c>
      <c r="H2427" s="16" t="s">
        <v>21</v>
      </c>
      <c r="I2427" s="16" t="s">
        <v>166</v>
      </c>
      <c r="J2427" s="48" t="s">
        <v>16</v>
      </c>
      <c r="K2427" s="51" t="s">
        <v>17950</v>
      </c>
      <c r="L2427" s="17" t="s">
        <v>17951</v>
      </c>
    </row>
    <row r="2428" spans="2:12">
      <c r="B2428" s="66">
        <v>2424</v>
      </c>
      <c r="C2428" s="15">
        <v>556</v>
      </c>
      <c r="D2428" s="16" t="s">
        <v>28</v>
      </c>
      <c r="E2428" s="16" t="s">
        <v>18937</v>
      </c>
      <c r="F2428" s="16" t="s">
        <v>162</v>
      </c>
      <c r="G2428" s="48" t="s">
        <v>2151</v>
      </c>
      <c r="H2428" s="16" t="s">
        <v>21</v>
      </c>
      <c r="I2428" s="16" t="s">
        <v>432</v>
      </c>
      <c r="J2428" s="48" t="s">
        <v>16</v>
      </c>
      <c r="K2428" s="51" t="s">
        <v>2152</v>
      </c>
      <c r="L2428" s="17" t="s">
        <v>2153</v>
      </c>
    </row>
    <row r="2429" spans="2:12">
      <c r="B2429" s="66">
        <v>2425</v>
      </c>
      <c r="C2429" s="15">
        <v>28305</v>
      </c>
      <c r="D2429" s="16" t="s">
        <v>28</v>
      </c>
      <c r="E2429" s="16" t="s">
        <v>19319</v>
      </c>
      <c r="F2429" s="16" t="s">
        <v>17673</v>
      </c>
      <c r="G2429" s="48" t="s">
        <v>26420</v>
      </c>
      <c r="H2429" s="16" t="s">
        <v>21</v>
      </c>
      <c r="I2429" s="16" t="s">
        <v>17113</v>
      </c>
      <c r="J2429" s="48" t="s">
        <v>16</v>
      </c>
      <c r="K2429" s="51" t="s">
        <v>2166</v>
      </c>
      <c r="L2429" s="17" t="s">
        <v>19657</v>
      </c>
    </row>
    <row r="2430" spans="2:12">
      <c r="B2430" s="66">
        <v>2426</v>
      </c>
      <c r="C2430" s="15">
        <v>31415</v>
      </c>
      <c r="D2430" s="16" t="s">
        <v>28</v>
      </c>
      <c r="E2430" s="16" t="s">
        <v>23936</v>
      </c>
      <c r="F2430" s="16"/>
      <c r="G2430" s="48" t="s">
        <v>26421</v>
      </c>
      <c r="H2430" s="16" t="s">
        <v>21</v>
      </c>
      <c r="I2430" s="16" t="s">
        <v>23600</v>
      </c>
      <c r="J2430" s="48" t="s">
        <v>17</v>
      </c>
      <c r="K2430" s="51" t="s">
        <v>24264</v>
      </c>
      <c r="L2430" s="17" t="s">
        <v>24265</v>
      </c>
    </row>
    <row r="2431" spans="2:12">
      <c r="B2431" s="66">
        <v>2427</v>
      </c>
      <c r="C2431" s="15">
        <v>113</v>
      </c>
      <c r="D2431" s="16" t="s">
        <v>28</v>
      </c>
      <c r="E2431" s="16" t="s">
        <v>22378</v>
      </c>
      <c r="F2431" s="16" t="s">
        <v>2183</v>
      </c>
      <c r="G2431" s="48" t="s">
        <v>2184</v>
      </c>
      <c r="H2431" s="16" t="s">
        <v>21</v>
      </c>
      <c r="I2431" s="16" t="s">
        <v>753</v>
      </c>
      <c r="J2431" s="48" t="s">
        <v>16</v>
      </c>
      <c r="K2431" s="51" t="s">
        <v>2185</v>
      </c>
      <c r="L2431" s="17" t="s">
        <v>17268</v>
      </c>
    </row>
    <row r="2432" spans="2:12">
      <c r="B2432" s="66">
        <v>2428</v>
      </c>
      <c r="C2432" s="15">
        <v>20823</v>
      </c>
      <c r="D2432" s="16" t="s">
        <v>28</v>
      </c>
      <c r="E2432" s="16" t="s">
        <v>18068</v>
      </c>
      <c r="F2432" s="16" t="s">
        <v>17968</v>
      </c>
      <c r="G2432" s="48" t="s">
        <v>2230</v>
      </c>
      <c r="H2432" s="16" t="s">
        <v>21</v>
      </c>
      <c r="I2432" s="16" t="s">
        <v>16701</v>
      </c>
      <c r="J2432" s="48" t="s">
        <v>16</v>
      </c>
      <c r="K2432" s="51" t="s">
        <v>2231</v>
      </c>
      <c r="L2432" s="17" t="s">
        <v>18343</v>
      </c>
    </row>
    <row r="2433" spans="2:12">
      <c r="B2433" s="66">
        <v>2429</v>
      </c>
      <c r="C2433" s="15">
        <v>20821</v>
      </c>
      <c r="D2433" s="16" t="s">
        <v>28</v>
      </c>
      <c r="E2433" s="16" t="s">
        <v>18069</v>
      </c>
      <c r="F2433" s="16" t="s">
        <v>17968</v>
      </c>
      <c r="G2433" s="48" t="s">
        <v>2235</v>
      </c>
      <c r="H2433" s="16" t="s">
        <v>21</v>
      </c>
      <c r="I2433" s="16" t="s">
        <v>166</v>
      </c>
      <c r="J2433" s="48" t="s">
        <v>16</v>
      </c>
      <c r="K2433" s="51" t="s">
        <v>16222</v>
      </c>
      <c r="L2433" s="17" t="s">
        <v>18344</v>
      </c>
    </row>
    <row r="2434" spans="2:12">
      <c r="B2434" s="66">
        <v>2430</v>
      </c>
      <c r="C2434" s="15">
        <v>20820</v>
      </c>
      <c r="D2434" s="16" t="s">
        <v>28</v>
      </c>
      <c r="E2434" s="16" t="s">
        <v>21503</v>
      </c>
      <c r="F2434" s="16" t="s">
        <v>28574</v>
      </c>
      <c r="G2434" s="48" t="s">
        <v>2248</v>
      </c>
      <c r="H2434" s="16" t="s">
        <v>21</v>
      </c>
      <c r="I2434" s="16" t="s">
        <v>19362</v>
      </c>
      <c r="J2434" s="48" t="s">
        <v>16</v>
      </c>
      <c r="K2434" s="51" t="s">
        <v>16225</v>
      </c>
      <c r="L2434" s="17" t="s">
        <v>28578</v>
      </c>
    </row>
    <row r="2435" spans="2:12">
      <c r="B2435" s="66">
        <v>2431</v>
      </c>
      <c r="C2435" s="15">
        <v>20824</v>
      </c>
      <c r="D2435" s="16" t="s">
        <v>28</v>
      </c>
      <c r="E2435" s="16" t="s">
        <v>21504</v>
      </c>
      <c r="F2435" s="16" t="s">
        <v>28574</v>
      </c>
      <c r="G2435" s="48" t="s">
        <v>2253</v>
      </c>
      <c r="H2435" s="16" t="s">
        <v>21</v>
      </c>
      <c r="I2435" s="16" t="s">
        <v>19362</v>
      </c>
      <c r="J2435" s="48" t="s">
        <v>16</v>
      </c>
      <c r="K2435" s="51" t="s">
        <v>16226</v>
      </c>
      <c r="L2435" s="17" t="s">
        <v>21752</v>
      </c>
    </row>
    <row r="2436" spans="2:12">
      <c r="B2436" s="66">
        <v>2432</v>
      </c>
      <c r="C2436" s="15">
        <v>27372</v>
      </c>
      <c r="D2436" s="16" t="s">
        <v>28</v>
      </c>
      <c r="E2436" s="16" t="s">
        <v>17716</v>
      </c>
      <c r="F2436" s="16" t="s">
        <v>28574</v>
      </c>
      <c r="G2436" s="48" t="s">
        <v>26422</v>
      </c>
      <c r="H2436" s="16" t="s">
        <v>21</v>
      </c>
      <c r="I2436" s="16" t="s">
        <v>227</v>
      </c>
      <c r="J2436" s="48" t="s">
        <v>16</v>
      </c>
      <c r="K2436" s="51" t="s">
        <v>17804</v>
      </c>
      <c r="L2436" s="17" t="s">
        <v>17805</v>
      </c>
    </row>
    <row r="2437" spans="2:12">
      <c r="B2437" s="66">
        <v>2433</v>
      </c>
      <c r="C2437" s="15">
        <v>19104</v>
      </c>
      <c r="D2437" s="16" t="s">
        <v>28</v>
      </c>
      <c r="E2437" s="16" t="s">
        <v>2261</v>
      </c>
      <c r="F2437" s="16" t="s">
        <v>21377</v>
      </c>
      <c r="G2437" s="48" t="s">
        <v>2262</v>
      </c>
      <c r="H2437" s="16" t="s">
        <v>21</v>
      </c>
      <c r="I2437" s="16" t="s">
        <v>166</v>
      </c>
      <c r="J2437" s="48" t="s">
        <v>16</v>
      </c>
      <c r="K2437" s="51" t="s">
        <v>16227</v>
      </c>
      <c r="L2437" s="17" t="s">
        <v>23073</v>
      </c>
    </row>
    <row r="2438" spans="2:12">
      <c r="B2438" s="66">
        <v>2434</v>
      </c>
      <c r="C2438" s="15">
        <v>19847</v>
      </c>
      <c r="D2438" s="16" t="s">
        <v>28</v>
      </c>
      <c r="E2438" s="16" t="s">
        <v>21507</v>
      </c>
      <c r="F2438" s="16" t="s">
        <v>21487</v>
      </c>
      <c r="G2438" s="48" t="s">
        <v>2431</v>
      </c>
      <c r="H2438" s="16" t="s">
        <v>21</v>
      </c>
      <c r="I2438" s="16" t="s">
        <v>1640</v>
      </c>
      <c r="J2438" s="48" t="s">
        <v>16</v>
      </c>
      <c r="K2438" s="51" t="s">
        <v>2432</v>
      </c>
      <c r="L2438" s="17" t="s">
        <v>24918</v>
      </c>
    </row>
    <row r="2439" spans="2:12">
      <c r="B2439" s="66">
        <v>2435</v>
      </c>
      <c r="C2439" s="15">
        <v>1175</v>
      </c>
      <c r="D2439" s="16" t="s">
        <v>28</v>
      </c>
      <c r="E2439" s="16" t="s">
        <v>22940</v>
      </c>
      <c r="F2439" s="16"/>
      <c r="G2439" s="48" t="s">
        <v>2444</v>
      </c>
      <c r="H2439" s="16" t="s">
        <v>21</v>
      </c>
      <c r="I2439" s="16" t="s">
        <v>159</v>
      </c>
      <c r="J2439" s="48" t="s">
        <v>17</v>
      </c>
      <c r="K2439" s="51" t="s">
        <v>2445</v>
      </c>
      <c r="L2439" s="17" t="s">
        <v>23076</v>
      </c>
    </row>
    <row r="2440" spans="2:12">
      <c r="B2440" s="66">
        <v>2436</v>
      </c>
      <c r="C2440" s="15">
        <v>531</v>
      </c>
      <c r="D2440" s="16" t="s">
        <v>28</v>
      </c>
      <c r="E2440" s="16" t="s">
        <v>18947</v>
      </c>
      <c r="F2440" s="16" t="s">
        <v>162</v>
      </c>
      <c r="G2440" s="48" t="s">
        <v>2469</v>
      </c>
      <c r="H2440" s="16" t="s">
        <v>21</v>
      </c>
      <c r="I2440" s="16" t="s">
        <v>166</v>
      </c>
      <c r="J2440" s="48" t="s">
        <v>16</v>
      </c>
      <c r="K2440" s="51" t="s">
        <v>2470</v>
      </c>
      <c r="L2440" s="17" t="s">
        <v>19379</v>
      </c>
    </row>
    <row r="2441" spans="2:12">
      <c r="B2441" s="66">
        <v>2437</v>
      </c>
      <c r="C2441" s="15">
        <v>24514</v>
      </c>
      <c r="D2441" s="16" t="s">
        <v>28</v>
      </c>
      <c r="E2441" s="16" t="s">
        <v>2485</v>
      </c>
      <c r="F2441" s="16" t="s">
        <v>22335</v>
      </c>
      <c r="G2441" s="48" t="s">
        <v>2486</v>
      </c>
      <c r="H2441" s="16" t="s">
        <v>21</v>
      </c>
      <c r="I2441" s="16" t="s">
        <v>166</v>
      </c>
      <c r="J2441" s="48" t="s">
        <v>16</v>
      </c>
      <c r="K2441" s="51" t="s">
        <v>367</v>
      </c>
      <c r="L2441" s="17" t="s">
        <v>17273</v>
      </c>
    </row>
    <row r="2442" spans="2:12">
      <c r="B2442" s="66">
        <v>2438</v>
      </c>
      <c r="C2442" s="15">
        <v>2344</v>
      </c>
      <c r="D2442" s="16" t="s">
        <v>28</v>
      </c>
      <c r="E2442" s="16" t="s">
        <v>18070</v>
      </c>
      <c r="F2442" s="16" t="s">
        <v>2513</v>
      </c>
      <c r="G2442" s="48" t="s">
        <v>2518</v>
      </c>
      <c r="H2442" s="16" t="s">
        <v>21</v>
      </c>
      <c r="I2442" s="16" t="s">
        <v>16649</v>
      </c>
      <c r="J2442" s="48" t="s">
        <v>16</v>
      </c>
      <c r="K2442" s="51" t="s">
        <v>2514</v>
      </c>
      <c r="L2442" s="17" t="s">
        <v>18345</v>
      </c>
    </row>
    <row r="2443" spans="2:12">
      <c r="B2443" s="66">
        <v>2439</v>
      </c>
      <c r="C2443" s="15">
        <v>926</v>
      </c>
      <c r="D2443" s="16" t="s">
        <v>28</v>
      </c>
      <c r="E2443" s="16" t="s">
        <v>2559</v>
      </c>
      <c r="F2443" s="16" t="s">
        <v>9637</v>
      </c>
      <c r="G2443" s="48" t="s">
        <v>2560</v>
      </c>
      <c r="H2443" s="16" t="s">
        <v>21</v>
      </c>
      <c r="I2443" s="16" t="s">
        <v>119</v>
      </c>
      <c r="J2443" s="48" t="s">
        <v>16</v>
      </c>
      <c r="K2443" s="51" t="s">
        <v>2561</v>
      </c>
      <c r="L2443" s="17" t="s">
        <v>19383</v>
      </c>
    </row>
    <row r="2444" spans="2:12">
      <c r="B2444" s="66">
        <v>2440</v>
      </c>
      <c r="C2444" s="15">
        <v>560</v>
      </c>
      <c r="D2444" s="16" t="s">
        <v>28</v>
      </c>
      <c r="E2444" s="16" t="s">
        <v>18951</v>
      </c>
      <c r="F2444" s="16" t="s">
        <v>162</v>
      </c>
      <c r="G2444" s="48" t="s">
        <v>2586</v>
      </c>
      <c r="H2444" s="16" t="s">
        <v>21</v>
      </c>
      <c r="I2444" s="16" t="s">
        <v>119</v>
      </c>
      <c r="J2444" s="48" t="s">
        <v>16</v>
      </c>
      <c r="K2444" s="51" t="s">
        <v>2587</v>
      </c>
      <c r="L2444" s="17" t="s">
        <v>17275</v>
      </c>
    </row>
    <row r="2445" spans="2:12">
      <c r="B2445" s="66">
        <v>2441</v>
      </c>
      <c r="C2445" s="15">
        <v>21394</v>
      </c>
      <c r="D2445" s="16" t="s">
        <v>28</v>
      </c>
      <c r="E2445" s="16" t="s">
        <v>21509</v>
      </c>
      <c r="F2445" s="16" t="s">
        <v>21487</v>
      </c>
      <c r="G2445" s="48" t="s">
        <v>2608</v>
      </c>
      <c r="H2445" s="16" t="s">
        <v>21</v>
      </c>
      <c r="I2445" s="16" t="s">
        <v>20021</v>
      </c>
      <c r="J2445" s="48" t="s">
        <v>16</v>
      </c>
      <c r="K2445" s="51" t="s">
        <v>2609</v>
      </c>
      <c r="L2445" s="17" t="s">
        <v>24919</v>
      </c>
    </row>
    <row r="2446" spans="2:12">
      <c r="B2446" s="66">
        <v>2442</v>
      </c>
      <c r="C2446" s="15">
        <v>23429</v>
      </c>
      <c r="D2446" s="16" t="s">
        <v>28</v>
      </c>
      <c r="E2446" s="16" t="s">
        <v>18559</v>
      </c>
      <c r="F2446" s="16" t="s">
        <v>17518</v>
      </c>
      <c r="G2446" s="48" t="s">
        <v>2629</v>
      </c>
      <c r="H2446" s="16" t="s">
        <v>21</v>
      </c>
      <c r="I2446" s="16" t="s">
        <v>16770</v>
      </c>
      <c r="J2446" s="48" t="s">
        <v>16</v>
      </c>
      <c r="K2446" s="51" t="s">
        <v>2630</v>
      </c>
      <c r="L2446" s="17" t="s">
        <v>18727</v>
      </c>
    </row>
    <row r="2447" spans="2:12">
      <c r="B2447" s="66">
        <v>2443</v>
      </c>
      <c r="C2447" s="15">
        <v>25502</v>
      </c>
      <c r="D2447" s="16" t="s">
        <v>28</v>
      </c>
      <c r="E2447" s="16" t="s">
        <v>17178</v>
      </c>
      <c r="F2447" s="16" t="s">
        <v>17518</v>
      </c>
      <c r="G2447" s="48" t="s">
        <v>26423</v>
      </c>
      <c r="H2447" s="16" t="s">
        <v>21</v>
      </c>
      <c r="I2447" s="16" t="s">
        <v>16785</v>
      </c>
      <c r="J2447" s="48" t="s">
        <v>16</v>
      </c>
      <c r="K2447" s="51" t="s">
        <v>2630</v>
      </c>
      <c r="L2447" s="17" t="s">
        <v>18791</v>
      </c>
    </row>
    <row r="2448" spans="2:12">
      <c r="B2448" s="66">
        <v>2444</v>
      </c>
      <c r="C2448" s="15">
        <v>12474</v>
      </c>
      <c r="D2448" s="16" t="s">
        <v>28</v>
      </c>
      <c r="E2448" s="16" t="s">
        <v>20235</v>
      </c>
      <c r="F2448" s="16" t="s">
        <v>20217</v>
      </c>
      <c r="G2448" s="48" t="s">
        <v>2646</v>
      </c>
      <c r="H2448" s="16" t="s">
        <v>21</v>
      </c>
      <c r="I2448" s="16" t="s">
        <v>1640</v>
      </c>
      <c r="J2448" s="48" t="s">
        <v>16</v>
      </c>
      <c r="K2448" s="51" t="s">
        <v>21756</v>
      </c>
      <c r="L2448" s="17" t="s">
        <v>21757</v>
      </c>
    </row>
    <row r="2449" spans="2:12">
      <c r="B2449" s="66">
        <v>2445</v>
      </c>
      <c r="C2449" s="15">
        <v>1288</v>
      </c>
      <c r="D2449" s="16" t="s">
        <v>28</v>
      </c>
      <c r="E2449" s="16" t="s">
        <v>22944</v>
      </c>
      <c r="F2449" s="16"/>
      <c r="G2449" s="48" t="s">
        <v>2663</v>
      </c>
      <c r="H2449" s="16" t="s">
        <v>21</v>
      </c>
      <c r="I2449" s="16" t="s">
        <v>490</v>
      </c>
      <c r="J2449" s="48" t="s">
        <v>17</v>
      </c>
      <c r="K2449" s="51" t="s">
        <v>2664</v>
      </c>
      <c r="L2449" s="17" t="s">
        <v>23079</v>
      </c>
    </row>
    <row r="2450" spans="2:12">
      <c r="B2450" s="66">
        <v>2446</v>
      </c>
      <c r="C2450" s="15">
        <v>16346</v>
      </c>
      <c r="D2450" s="16" t="s">
        <v>28</v>
      </c>
      <c r="E2450" s="16" t="s">
        <v>20238</v>
      </c>
      <c r="F2450" s="16" t="s">
        <v>20216</v>
      </c>
      <c r="G2450" s="48" t="s">
        <v>2765</v>
      </c>
      <c r="H2450" s="16" t="s">
        <v>21</v>
      </c>
      <c r="I2450" s="16" t="s">
        <v>166</v>
      </c>
      <c r="J2450" s="48" t="s">
        <v>16</v>
      </c>
      <c r="K2450" s="51" t="s">
        <v>2766</v>
      </c>
      <c r="L2450" s="17" t="s">
        <v>20851</v>
      </c>
    </row>
    <row r="2451" spans="2:12">
      <c r="B2451" s="66">
        <v>2447</v>
      </c>
      <c r="C2451" s="15">
        <v>2684</v>
      </c>
      <c r="D2451" s="16" t="s">
        <v>28</v>
      </c>
      <c r="E2451" s="16" t="s">
        <v>21515</v>
      </c>
      <c r="F2451" s="16" t="s">
        <v>20217</v>
      </c>
      <c r="G2451" s="48" t="s">
        <v>2863</v>
      </c>
      <c r="H2451" s="16" t="s">
        <v>21</v>
      </c>
      <c r="I2451" s="16" t="s">
        <v>16701</v>
      </c>
      <c r="J2451" s="48" t="s">
        <v>16</v>
      </c>
      <c r="K2451" s="51" t="s">
        <v>21758</v>
      </c>
      <c r="L2451" s="17" t="s">
        <v>21762</v>
      </c>
    </row>
    <row r="2452" spans="2:12">
      <c r="B2452" s="66">
        <v>2448</v>
      </c>
      <c r="C2452" s="15">
        <v>14553</v>
      </c>
      <c r="D2452" s="16" t="s">
        <v>28</v>
      </c>
      <c r="E2452" s="16" t="s">
        <v>18952</v>
      </c>
      <c r="F2452" s="16" t="s">
        <v>18953</v>
      </c>
      <c r="G2452" s="48" t="s">
        <v>2886</v>
      </c>
      <c r="H2452" s="16" t="s">
        <v>21</v>
      </c>
      <c r="I2452" s="16" t="s">
        <v>166</v>
      </c>
      <c r="J2452" s="48" t="s">
        <v>16</v>
      </c>
      <c r="K2452" s="51" t="s">
        <v>2887</v>
      </c>
      <c r="L2452" s="17" t="s">
        <v>19384</v>
      </c>
    </row>
    <row r="2453" spans="2:12">
      <c r="B2453" s="66">
        <v>2449</v>
      </c>
      <c r="C2453" s="15">
        <v>536</v>
      </c>
      <c r="D2453" s="16" t="s">
        <v>28</v>
      </c>
      <c r="E2453" s="16" t="s">
        <v>18955</v>
      </c>
      <c r="F2453" s="16" t="s">
        <v>162</v>
      </c>
      <c r="G2453" s="48" t="s">
        <v>3008</v>
      </c>
      <c r="H2453" s="16" t="s">
        <v>21</v>
      </c>
      <c r="I2453" s="16" t="s">
        <v>1640</v>
      </c>
      <c r="J2453" s="48" t="s">
        <v>16</v>
      </c>
      <c r="K2453" s="51" t="s">
        <v>3009</v>
      </c>
      <c r="L2453" s="17" t="s">
        <v>19386</v>
      </c>
    </row>
    <row r="2454" spans="2:12">
      <c r="B2454" s="66">
        <v>2450</v>
      </c>
      <c r="C2454" s="15">
        <v>27852</v>
      </c>
      <c r="D2454" s="16" t="s">
        <v>28</v>
      </c>
      <c r="E2454" s="16" t="s">
        <v>18262</v>
      </c>
      <c r="F2454" s="16" t="s">
        <v>18003</v>
      </c>
      <c r="G2454" s="48" t="s">
        <v>26424</v>
      </c>
      <c r="H2454" s="16" t="s">
        <v>21</v>
      </c>
      <c r="I2454" s="16" t="s">
        <v>16770</v>
      </c>
      <c r="J2454" s="48" t="s">
        <v>16</v>
      </c>
      <c r="K2454" s="51" t="s">
        <v>18501</v>
      </c>
      <c r="L2454" s="17" t="s">
        <v>18502</v>
      </c>
    </row>
    <row r="2455" spans="2:12">
      <c r="B2455" s="66">
        <v>2451</v>
      </c>
      <c r="C2455" s="15">
        <v>35145</v>
      </c>
      <c r="D2455" s="16" t="s">
        <v>28</v>
      </c>
      <c r="E2455" s="16" t="s">
        <v>27228</v>
      </c>
      <c r="F2455" s="16" t="s">
        <v>17674</v>
      </c>
      <c r="G2455" s="48" t="s">
        <v>27229</v>
      </c>
      <c r="H2455" s="16" t="s">
        <v>21</v>
      </c>
      <c r="I2455" s="16" t="s">
        <v>16902</v>
      </c>
      <c r="J2455" s="48" t="s">
        <v>16</v>
      </c>
      <c r="K2455" s="51" t="s">
        <v>3070</v>
      </c>
      <c r="L2455" s="17" t="s">
        <v>27234</v>
      </c>
    </row>
    <row r="2456" spans="2:12">
      <c r="B2456" s="66">
        <v>2452</v>
      </c>
      <c r="C2456" s="15">
        <v>35691</v>
      </c>
      <c r="D2456" s="16" t="s">
        <v>28</v>
      </c>
      <c r="E2456" s="16" t="s">
        <v>27238</v>
      </c>
      <c r="F2456" s="16" t="s">
        <v>17674</v>
      </c>
      <c r="G2456" s="48" t="s">
        <v>27239</v>
      </c>
      <c r="H2456" s="16" t="s">
        <v>21</v>
      </c>
      <c r="I2456" s="16" t="s">
        <v>16647</v>
      </c>
      <c r="J2456" s="48" t="s">
        <v>16</v>
      </c>
      <c r="K2456" s="51" t="s">
        <v>3070</v>
      </c>
      <c r="L2456" s="17" t="s">
        <v>27243</v>
      </c>
    </row>
    <row r="2457" spans="2:12">
      <c r="B2457" s="66">
        <v>2453</v>
      </c>
      <c r="C2457" s="15">
        <v>24975</v>
      </c>
      <c r="D2457" s="16" t="s">
        <v>28</v>
      </c>
      <c r="E2457" s="16" t="s">
        <v>26951</v>
      </c>
      <c r="F2457" s="16" t="s">
        <v>17674</v>
      </c>
      <c r="G2457" s="48" t="s">
        <v>26425</v>
      </c>
      <c r="H2457" s="16" t="s">
        <v>21</v>
      </c>
      <c r="I2457" s="16" t="s">
        <v>676</v>
      </c>
      <c r="J2457" s="48" t="s">
        <v>16</v>
      </c>
      <c r="K2457" s="51" t="s">
        <v>16754</v>
      </c>
      <c r="L2457" s="17" t="s">
        <v>18790</v>
      </c>
    </row>
    <row r="2458" spans="2:12">
      <c r="B2458" s="66">
        <v>2454</v>
      </c>
      <c r="C2458" s="15">
        <v>34932</v>
      </c>
      <c r="D2458" s="16" t="s">
        <v>28</v>
      </c>
      <c r="E2458" s="16" t="s">
        <v>26889</v>
      </c>
      <c r="F2458" s="16" t="s">
        <v>17674</v>
      </c>
      <c r="G2458" s="48" t="s">
        <v>26890</v>
      </c>
      <c r="H2458" s="16" t="s">
        <v>21</v>
      </c>
      <c r="I2458" s="16" t="s">
        <v>17422</v>
      </c>
      <c r="J2458" s="48" t="s">
        <v>16</v>
      </c>
      <c r="K2458" s="51" t="s">
        <v>3070</v>
      </c>
      <c r="L2458" s="17" t="s">
        <v>26916</v>
      </c>
    </row>
    <row r="2459" spans="2:12">
      <c r="B2459" s="66">
        <v>2455</v>
      </c>
      <c r="C2459" s="15">
        <v>5466</v>
      </c>
      <c r="D2459" s="16" t="s">
        <v>28</v>
      </c>
      <c r="E2459" s="16" t="s">
        <v>26944</v>
      </c>
      <c r="F2459" s="16" t="s">
        <v>17674</v>
      </c>
      <c r="G2459" s="48" t="s">
        <v>3116</v>
      </c>
      <c r="H2459" s="16" t="s">
        <v>21</v>
      </c>
      <c r="I2459" s="16" t="s">
        <v>16770</v>
      </c>
      <c r="J2459" s="48" t="s">
        <v>16</v>
      </c>
      <c r="K2459" s="51" t="s">
        <v>3090</v>
      </c>
      <c r="L2459" s="17" t="s">
        <v>18738</v>
      </c>
    </row>
    <row r="2460" spans="2:12">
      <c r="B2460" s="66">
        <v>2456</v>
      </c>
      <c r="C2460" s="15">
        <v>14084</v>
      </c>
      <c r="D2460" s="16" t="s">
        <v>28</v>
      </c>
      <c r="E2460" s="16" t="s">
        <v>26945</v>
      </c>
      <c r="F2460" s="16" t="s">
        <v>17674</v>
      </c>
      <c r="G2460" s="48" t="s">
        <v>3121</v>
      </c>
      <c r="H2460" s="16" t="s">
        <v>21</v>
      </c>
      <c r="I2460" s="16" t="s">
        <v>18735</v>
      </c>
      <c r="J2460" s="48" t="s">
        <v>16</v>
      </c>
      <c r="K2460" s="51" t="s">
        <v>3122</v>
      </c>
      <c r="L2460" s="17" t="s">
        <v>18739</v>
      </c>
    </row>
    <row r="2461" spans="2:12">
      <c r="B2461" s="66">
        <v>2457</v>
      </c>
      <c r="C2461" s="15">
        <v>24294</v>
      </c>
      <c r="D2461" s="16" t="s">
        <v>28</v>
      </c>
      <c r="E2461" s="16" t="s">
        <v>17676</v>
      </c>
      <c r="F2461" s="16" t="s">
        <v>17674</v>
      </c>
      <c r="G2461" s="48" t="s">
        <v>3132</v>
      </c>
      <c r="H2461" s="16" t="s">
        <v>21</v>
      </c>
      <c r="I2461" s="16" t="s">
        <v>284</v>
      </c>
      <c r="J2461" s="48" t="s">
        <v>16</v>
      </c>
      <c r="K2461" s="51" t="s">
        <v>3070</v>
      </c>
      <c r="L2461" s="17" t="s">
        <v>18740</v>
      </c>
    </row>
    <row r="2462" spans="2:12">
      <c r="B2462" s="66">
        <v>2458</v>
      </c>
      <c r="C2462" s="15">
        <v>16347</v>
      </c>
      <c r="D2462" s="16" t="s">
        <v>28</v>
      </c>
      <c r="E2462" s="16" t="s">
        <v>20241</v>
      </c>
      <c r="F2462" s="16" t="s">
        <v>20216</v>
      </c>
      <c r="G2462" s="48" t="s">
        <v>3166</v>
      </c>
      <c r="H2462" s="16" t="s">
        <v>21</v>
      </c>
      <c r="I2462" s="16" t="s">
        <v>166</v>
      </c>
      <c r="J2462" s="48" t="s">
        <v>16</v>
      </c>
      <c r="K2462" s="51" t="s">
        <v>3167</v>
      </c>
      <c r="L2462" s="17" t="s">
        <v>20854</v>
      </c>
    </row>
    <row r="2463" spans="2:12">
      <c r="B2463" s="66">
        <v>2459</v>
      </c>
      <c r="C2463" s="15">
        <v>16348</v>
      </c>
      <c r="D2463" s="16" t="s">
        <v>28</v>
      </c>
      <c r="E2463" s="16" t="s">
        <v>20242</v>
      </c>
      <c r="F2463" s="16" t="s">
        <v>20216</v>
      </c>
      <c r="G2463" s="48" t="s">
        <v>3172</v>
      </c>
      <c r="H2463" s="16" t="s">
        <v>21</v>
      </c>
      <c r="I2463" s="16" t="s">
        <v>166</v>
      </c>
      <c r="J2463" s="48" t="s">
        <v>16</v>
      </c>
      <c r="K2463" s="51" t="s">
        <v>3173</v>
      </c>
      <c r="L2463" s="17" t="s">
        <v>20855</v>
      </c>
    </row>
    <row r="2464" spans="2:12">
      <c r="B2464" s="66">
        <v>2460</v>
      </c>
      <c r="C2464" s="15">
        <v>546</v>
      </c>
      <c r="D2464" s="16" t="s">
        <v>28</v>
      </c>
      <c r="E2464" s="16" t="s">
        <v>18957</v>
      </c>
      <c r="F2464" s="16" t="s">
        <v>162</v>
      </c>
      <c r="G2464" s="48" t="s">
        <v>3253</v>
      </c>
      <c r="H2464" s="16" t="s">
        <v>21</v>
      </c>
      <c r="I2464" s="16" t="s">
        <v>4421</v>
      </c>
      <c r="J2464" s="48" t="s">
        <v>16</v>
      </c>
      <c r="K2464" s="51" t="s">
        <v>3254</v>
      </c>
      <c r="L2464" s="17" t="s">
        <v>17281</v>
      </c>
    </row>
    <row r="2465" spans="2:12">
      <c r="B2465" s="66">
        <v>2461</v>
      </c>
      <c r="C2465" s="15">
        <v>1676</v>
      </c>
      <c r="D2465" s="16" t="s">
        <v>28</v>
      </c>
      <c r="E2465" s="16" t="s">
        <v>19727</v>
      </c>
      <c r="F2465" s="16" t="s">
        <v>19716</v>
      </c>
      <c r="G2465" s="48" t="s">
        <v>3258</v>
      </c>
      <c r="H2465" s="16" t="s">
        <v>21</v>
      </c>
      <c r="I2465" s="16" t="s">
        <v>16640</v>
      </c>
      <c r="J2465" s="48" t="s">
        <v>16</v>
      </c>
      <c r="K2465" s="51" t="s">
        <v>16251</v>
      </c>
      <c r="L2465" s="17" t="s">
        <v>19969</v>
      </c>
    </row>
    <row r="2466" spans="2:12">
      <c r="B2466" s="66">
        <v>2462</v>
      </c>
      <c r="C2466" s="15">
        <v>11127</v>
      </c>
      <c r="D2466" s="16" t="s">
        <v>28</v>
      </c>
      <c r="E2466" s="16" t="s">
        <v>18571</v>
      </c>
      <c r="F2466" s="16" t="s">
        <v>18572</v>
      </c>
      <c r="G2466" s="48" t="s">
        <v>3296</v>
      </c>
      <c r="H2466" s="16" t="s">
        <v>21</v>
      </c>
      <c r="I2466" s="16" t="s">
        <v>860</v>
      </c>
      <c r="J2466" s="48" t="s">
        <v>16</v>
      </c>
      <c r="K2466" s="51" t="s">
        <v>3297</v>
      </c>
      <c r="L2466" s="17" t="s">
        <v>3298</v>
      </c>
    </row>
    <row r="2467" spans="2:12">
      <c r="B2467" s="66">
        <v>2463</v>
      </c>
      <c r="C2467" s="15">
        <v>116</v>
      </c>
      <c r="D2467" s="16" t="s">
        <v>28</v>
      </c>
      <c r="E2467" s="16" t="s">
        <v>20244</v>
      </c>
      <c r="F2467" s="16" t="s">
        <v>862</v>
      </c>
      <c r="G2467" s="48" t="s">
        <v>3308</v>
      </c>
      <c r="H2467" s="16" t="s">
        <v>21</v>
      </c>
      <c r="I2467" s="16" t="s">
        <v>1640</v>
      </c>
      <c r="J2467" s="48" t="s">
        <v>16</v>
      </c>
      <c r="K2467" s="51" t="s">
        <v>3309</v>
      </c>
      <c r="L2467" s="17" t="s">
        <v>20858</v>
      </c>
    </row>
    <row r="2468" spans="2:12">
      <c r="B2468" s="66">
        <v>2464</v>
      </c>
      <c r="C2468" s="15">
        <v>277</v>
      </c>
      <c r="D2468" s="16" t="s">
        <v>28</v>
      </c>
      <c r="E2468" s="16" t="s">
        <v>22389</v>
      </c>
      <c r="F2468" s="16" t="s">
        <v>16091</v>
      </c>
      <c r="G2468" s="48" t="s">
        <v>3366</v>
      </c>
      <c r="H2468" s="16" t="s">
        <v>21</v>
      </c>
      <c r="I2468" s="16" t="s">
        <v>16649</v>
      </c>
      <c r="J2468" s="48" t="s">
        <v>16</v>
      </c>
      <c r="K2468" s="51" t="s">
        <v>3367</v>
      </c>
      <c r="L2468" s="17" t="s">
        <v>3368</v>
      </c>
    </row>
    <row r="2469" spans="2:12">
      <c r="B2469" s="66">
        <v>2465</v>
      </c>
      <c r="C2469" s="15">
        <v>917</v>
      </c>
      <c r="D2469" s="16" t="s">
        <v>28</v>
      </c>
      <c r="E2469" s="16" t="s">
        <v>18962</v>
      </c>
      <c r="F2469" s="16" t="s">
        <v>162</v>
      </c>
      <c r="G2469" s="48" t="s">
        <v>3372</v>
      </c>
      <c r="H2469" s="16" t="s">
        <v>21</v>
      </c>
      <c r="I2469" s="16" t="s">
        <v>16649</v>
      </c>
      <c r="J2469" s="48" t="s">
        <v>16</v>
      </c>
      <c r="K2469" s="51" t="s">
        <v>3373</v>
      </c>
      <c r="L2469" s="17" t="s">
        <v>19388</v>
      </c>
    </row>
    <row r="2470" spans="2:12">
      <c r="B2470" s="66">
        <v>2466</v>
      </c>
      <c r="C2470" s="15">
        <v>26731</v>
      </c>
      <c r="D2470" s="16" t="s">
        <v>28</v>
      </c>
      <c r="E2470" s="16" t="s">
        <v>17066</v>
      </c>
      <c r="F2470" s="16" t="s">
        <v>22335</v>
      </c>
      <c r="G2470" s="48" t="s">
        <v>26426</v>
      </c>
      <c r="H2470" s="16" t="s">
        <v>21</v>
      </c>
      <c r="I2470" s="16" t="s">
        <v>16785</v>
      </c>
      <c r="J2470" s="48" t="s">
        <v>16</v>
      </c>
      <c r="K2470" s="51" t="s">
        <v>17117</v>
      </c>
      <c r="L2470" s="17" t="s">
        <v>17118</v>
      </c>
    </row>
    <row r="2471" spans="2:12">
      <c r="B2471" s="66">
        <v>2467</v>
      </c>
      <c r="C2471" s="15">
        <v>12373</v>
      </c>
      <c r="D2471" s="16" t="s">
        <v>28</v>
      </c>
      <c r="E2471" s="16" t="s">
        <v>18965</v>
      </c>
      <c r="F2471" s="16" t="s">
        <v>20246</v>
      </c>
      <c r="G2471" s="48" t="s">
        <v>3486</v>
      </c>
      <c r="H2471" s="16" t="s">
        <v>21</v>
      </c>
      <c r="I2471" s="16" t="s">
        <v>1640</v>
      </c>
      <c r="J2471" s="48" t="s">
        <v>16</v>
      </c>
      <c r="K2471" s="51" t="s">
        <v>3487</v>
      </c>
      <c r="L2471" s="17" t="s">
        <v>19390</v>
      </c>
    </row>
    <row r="2472" spans="2:12">
      <c r="B2472" s="66">
        <v>2468</v>
      </c>
      <c r="C2472" s="15">
        <v>6462</v>
      </c>
      <c r="D2472" s="16" t="s">
        <v>28</v>
      </c>
      <c r="E2472" s="16" t="s">
        <v>18078</v>
      </c>
      <c r="F2472" s="16" t="s">
        <v>18047</v>
      </c>
      <c r="G2472" s="48" t="s">
        <v>3508</v>
      </c>
      <c r="H2472" s="16" t="s">
        <v>21</v>
      </c>
      <c r="I2472" s="16" t="s">
        <v>16701</v>
      </c>
      <c r="J2472" s="48" t="s">
        <v>16</v>
      </c>
      <c r="K2472" s="51" t="s">
        <v>3509</v>
      </c>
      <c r="L2472" s="17" t="s">
        <v>18349</v>
      </c>
    </row>
    <row r="2473" spans="2:12">
      <c r="B2473" s="66">
        <v>2469</v>
      </c>
      <c r="C2473" s="15">
        <v>22195</v>
      </c>
      <c r="D2473" s="16" t="s">
        <v>28</v>
      </c>
      <c r="E2473" s="16" t="s">
        <v>22067</v>
      </c>
      <c r="F2473" s="16" t="s">
        <v>27477</v>
      </c>
      <c r="G2473" s="48" t="s">
        <v>3519</v>
      </c>
      <c r="H2473" s="16" t="s">
        <v>21</v>
      </c>
      <c r="I2473" s="16" t="s">
        <v>16908</v>
      </c>
      <c r="J2473" s="48" t="s">
        <v>16</v>
      </c>
      <c r="K2473" s="51" t="s">
        <v>27534</v>
      </c>
      <c r="L2473" s="17" t="s">
        <v>22214</v>
      </c>
    </row>
    <row r="2474" spans="2:12">
      <c r="B2474" s="66">
        <v>2470</v>
      </c>
      <c r="C2474" s="15">
        <v>28829</v>
      </c>
      <c r="D2474" s="16" t="s">
        <v>28</v>
      </c>
      <c r="E2474" s="16" t="s">
        <v>21389</v>
      </c>
      <c r="F2474" s="16" t="s">
        <v>27477</v>
      </c>
      <c r="G2474" s="48" t="s">
        <v>26427</v>
      </c>
      <c r="H2474" s="16" t="s">
        <v>21</v>
      </c>
      <c r="I2474" s="16" t="s">
        <v>16649</v>
      </c>
      <c r="J2474" s="48" t="s">
        <v>16</v>
      </c>
      <c r="K2474" s="51" t="s">
        <v>27599</v>
      </c>
      <c r="L2474" s="17" t="s">
        <v>21459</v>
      </c>
    </row>
    <row r="2475" spans="2:12">
      <c r="B2475" s="66">
        <v>2471</v>
      </c>
      <c r="C2475" s="15">
        <v>30152</v>
      </c>
      <c r="D2475" s="16" t="s">
        <v>28</v>
      </c>
      <c r="E2475" s="16" t="s">
        <v>23365</v>
      </c>
      <c r="F2475" s="16" t="s">
        <v>23271</v>
      </c>
      <c r="G2475" s="48" t="s">
        <v>26428</v>
      </c>
      <c r="H2475" s="16" t="s">
        <v>21</v>
      </c>
      <c r="I2475" s="16" t="s">
        <v>3532</v>
      </c>
      <c r="J2475" s="48" t="s">
        <v>16</v>
      </c>
      <c r="K2475" s="51" t="s">
        <v>16256</v>
      </c>
      <c r="L2475" s="17" t="s">
        <v>23492</v>
      </c>
    </row>
    <row r="2476" spans="2:12">
      <c r="B2476" s="66">
        <v>2472</v>
      </c>
      <c r="C2476" s="15">
        <v>24750</v>
      </c>
      <c r="D2476" s="16" t="s">
        <v>28</v>
      </c>
      <c r="E2476" s="16" t="s">
        <v>18970</v>
      </c>
      <c r="F2476" s="16" t="s">
        <v>18968</v>
      </c>
      <c r="G2476" s="48" t="s">
        <v>3556</v>
      </c>
      <c r="H2476" s="16" t="s">
        <v>21</v>
      </c>
      <c r="I2476" s="16" t="s">
        <v>159</v>
      </c>
      <c r="J2476" s="48" t="s">
        <v>16</v>
      </c>
      <c r="K2476" s="51" t="s">
        <v>3551</v>
      </c>
      <c r="L2476" s="17" t="s">
        <v>19392</v>
      </c>
    </row>
    <row r="2477" spans="2:12">
      <c r="B2477" s="66">
        <v>2473</v>
      </c>
      <c r="C2477" s="15">
        <v>23103</v>
      </c>
      <c r="D2477" s="16" t="s">
        <v>28</v>
      </c>
      <c r="E2477" s="16" t="s">
        <v>18977</v>
      </c>
      <c r="F2477" s="16" t="s">
        <v>18971</v>
      </c>
      <c r="G2477" s="48" t="s">
        <v>3616</v>
      </c>
      <c r="H2477" s="16" t="s">
        <v>21</v>
      </c>
      <c r="I2477" s="16" t="s">
        <v>17429</v>
      </c>
      <c r="J2477" s="48" t="s">
        <v>16</v>
      </c>
      <c r="K2477" s="51" t="s">
        <v>3590</v>
      </c>
      <c r="L2477" s="17" t="s">
        <v>19396</v>
      </c>
    </row>
    <row r="2478" spans="2:12">
      <c r="B2478" s="66">
        <v>2474</v>
      </c>
      <c r="C2478" s="15">
        <v>23749</v>
      </c>
      <c r="D2478" s="16" t="s">
        <v>28</v>
      </c>
      <c r="E2478" s="16" t="s">
        <v>18978</v>
      </c>
      <c r="F2478" s="16" t="s">
        <v>18971</v>
      </c>
      <c r="G2478" s="48" t="s">
        <v>3618</v>
      </c>
      <c r="H2478" s="16" t="s">
        <v>21</v>
      </c>
      <c r="I2478" s="16" t="s">
        <v>16647</v>
      </c>
      <c r="J2478" s="48" t="s">
        <v>16</v>
      </c>
      <c r="K2478" s="51" t="s">
        <v>16257</v>
      </c>
      <c r="L2478" s="17" t="s">
        <v>19400</v>
      </c>
    </row>
    <row r="2479" spans="2:12">
      <c r="B2479" s="66">
        <v>2475</v>
      </c>
      <c r="C2479" s="15">
        <v>33893</v>
      </c>
      <c r="D2479" s="16" t="s">
        <v>28</v>
      </c>
      <c r="E2479" s="16" t="s">
        <v>25044</v>
      </c>
      <c r="F2479" s="16" t="s">
        <v>18971</v>
      </c>
      <c r="G2479" s="48" t="s">
        <v>26429</v>
      </c>
      <c r="H2479" s="16" t="s">
        <v>21</v>
      </c>
      <c r="I2479" s="16" t="s">
        <v>16925</v>
      </c>
      <c r="J2479" s="48" t="s">
        <v>16</v>
      </c>
      <c r="K2479" s="51" t="s">
        <v>25106</v>
      </c>
      <c r="L2479" s="17" t="s">
        <v>25107</v>
      </c>
    </row>
    <row r="2480" spans="2:12">
      <c r="B2480" s="66">
        <v>2476</v>
      </c>
      <c r="C2480" s="15">
        <v>33939</v>
      </c>
      <c r="D2480" s="16" t="s">
        <v>28</v>
      </c>
      <c r="E2480" s="16" t="s">
        <v>25146</v>
      </c>
      <c r="F2480" s="16" t="s">
        <v>18971</v>
      </c>
      <c r="G2480" s="48" t="s">
        <v>26430</v>
      </c>
      <c r="H2480" s="16" t="s">
        <v>21</v>
      </c>
      <c r="I2480" s="16" t="s">
        <v>16712</v>
      </c>
      <c r="J2480" s="48" t="s">
        <v>16</v>
      </c>
      <c r="K2480" s="51" t="s">
        <v>25193</v>
      </c>
      <c r="L2480" s="17" t="s">
        <v>25194</v>
      </c>
    </row>
    <row r="2481" spans="2:12">
      <c r="B2481" s="66">
        <v>2477</v>
      </c>
      <c r="C2481" s="15">
        <v>14033</v>
      </c>
      <c r="D2481" s="16" t="s">
        <v>28</v>
      </c>
      <c r="E2481" s="16" t="s">
        <v>20247</v>
      </c>
      <c r="F2481" s="16" t="s">
        <v>18971</v>
      </c>
      <c r="G2481" s="48" t="s">
        <v>3626</v>
      </c>
      <c r="H2481" s="16" t="s">
        <v>21</v>
      </c>
      <c r="I2481" s="16" t="s">
        <v>331</v>
      </c>
      <c r="J2481" s="48" t="s">
        <v>16</v>
      </c>
      <c r="K2481" s="51" t="s">
        <v>3570</v>
      </c>
      <c r="L2481" s="17" t="s">
        <v>19401</v>
      </c>
    </row>
    <row r="2482" spans="2:12">
      <c r="B2482" s="66">
        <v>2478</v>
      </c>
      <c r="C2482" s="15">
        <v>27775</v>
      </c>
      <c r="D2482" s="16" t="s">
        <v>28</v>
      </c>
      <c r="E2482" s="16" t="s">
        <v>18233</v>
      </c>
      <c r="F2482" s="16" t="s">
        <v>18079</v>
      </c>
      <c r="G2482" s="48" t="s">
        <v>26432</v>
      </c>
      <c r="H2482" s="16" t="s">
        <v>21</v>
      </c>
      <c r="I2482" s="16" t="s">
        <v>16770</v>
      </c>
      <c r="J2482" s="48" t="s">
        <v>16</v>
      </c>
      <c r="K2482" s="51" t="s">
        <v>18404</v>
      </c>
      <c r="L2482" s="17" t="s">
        <v>19640</v>
      </c>
    </row>
    <row r="2483" spans="2:12">
      <c r="B2483" s="66">
        <v>2479</v>
      </c>
      <c r="C2483" s="15">
        <v>28070</v>
      </c>
      <c r="D2483" s="16" t="s">
        <v>28</v>
      </c>
      <c r="E2483" s="16" t="s">
        <v>18670</v>
      </c>
      <c r="F2483" s="16" t="s">
        <v>18579</v>
      </c>
      <c r="G2483" s="48" t="s">
        <v>26433</v>
      </c>
      <c r="H2483" s="16" t="s">
        <v>21</v>
      </c>
      <c r="I2483" s="16" t="s">
        <v>16634</v>
      </c>
      <c r="J2483" s="48" t="s">
        <v>16</v>
      </c>
      <c r="K2483" s="51" t="s">
        <v>18827</v>
      </c>
      <c r="L2483" s="17" t="s">
        <v>18828</v>
      </c>
    </row>
    <row r="2484" spans="2:12">
      <c r="B2484" s="66">
        <v>2480</v>
      </c>
      <c r="C2484" s="15">
        <v>23290</v>
      </c>
      <c r="D2484" s="16" t="s">
        <v>28</v>
      </c>
      <c r="E2484" s="16" t="s">
        <v>18578</v>
      </c>
      <c r="F2484" s="16" t="s">
        <v>18579</v>
      </c>
      <c r="G2484" s="48" t="s">
        <v>3741</v>
      </c>
      <c r="H2484" s="16" t="s">
        <v>21</v>
      </c>
      <c r="I2484" s="16" t="s">
        <v>16714</v>
      </c>
      <c r="J2484" s="48" t="s">
        <v>16</v>
      </c>
      <c r="K2484" s="51" t="s">
        <v>3742</v>
      </c>
      <c r="L2484" s="17" t="s">
        <v>18747</v>
      </c>
    </row>
    <row r="2485" spans="2:12">
      <c r="B2485" s="66">
        <v>2481</v>
      </c>
      <c r="C2485" s="15">
        <v>28071</v>
      </c>
      <c r="D2485" s="16" t="s">
        <v>28</v>
      </c>
      <c r="E2485" s="16" t="s">
        <v>18669</v>
      </c>
      <c r="F2485" s="16" t="s">
        <v>18579</v>
      </c>
      <c r="G2485" s="48" t="s">
        <v>26434</v>
      </c>
      <c r="H2485" s="16" t="s">
        <v>21</v>
      </c>
      <c r="I2485" s="16" t="s">
        <v>331</v>
      </c>
      <c r="J2485" s="48" t="s">
        <v>16</v>
      </c>
      <c r="K2485" s="51" t="s">
        <v>18825</v>
      </c>
      <c r="L2485" s="17" t="s">
        <v>18826</v>
      </c>
    </row>
    <row r="2486" spans="2:12">
      <c r="B2486" s="66">
        <v>2482</v>
      </c>
      <c r="C2486" s="15">
        <v>22551</v>
      </c>
      <c r="D2486" s="16" t="s">
        <v>28</v>
      </c>
      <c r="E2486" s="16" t="s">
        <v>19728</v>
      </c>
      <c r="F2486" s="16" t="s">
        <v>19724</v>
      </c>
      <c r="G2486" s="48" t="s">
        <v>3747</v>
      </c>
      <c r="H2486" s="16" t="s">
        <v>21</v>
      </c>
      <c r="I2486" s="16" t="s">
        <v>227</v>
      </c>
      <c r="J2486" s="48" t="s">
        <v>16</v>
      </c>
      <c r="K2486" s="51" t="s">
        <v>16263</v>
      </c>
      <c r="L2486" s="17" t="s">
        <v>19970</v>
      </c>
    </row>
    <row r="2487" spans="2:12">
      <c r="B2487" s="66">
        <v>2483</v>
      </c>
      <c r="C2487" s="15">
        <v>22648</v>
      </c>
      <c r="D2487" s="16" t="s">
        <v>28</v>
      </c>
      <c r="E2487" s="16" t="s">
        <v>19729</v>
      </c>
      <c r="F2487" s="16" t="s">
        <v>19724</v>
      </c>
      <c r="G2487" s="48" t="s">
        <v>3752</v>
      </c>
      <c r="H2487" s="16" t="s">
        <v>21</v>
      </c>
      <c r="I2487" s="16" t="s">
        <v>227</v>
      </c>
      <c r="J2487" s="48" t="s">
        <v>16</v>
      </c>
      <c r="K2487" s="51" t="s">
        <v>3753</v>
      </c>
      <c r="L2487" s="17" t="s">
        <v>19971</v>
      </c>
    </row>
    <row r="2488" spans="2:12">
      <c r="B2488" s="66">
        <v>2484</v>
      </c>
      <c r="C2488" s="15">
        <v>472</v>
      </c>
      <c r="D2488" s="16" t="s">
        <v>28</v>
      </c>
      <c r="E2488" s="16" t="s">
        <v>3787</v>
      </c>
      <c r="F2488" s="16" t="s">
        <v>3793</v>
      </c>
      <c r="G2488" s="48" t="s">
        <v>3788</v>
      </c>
      <c r="H2488" s="16" t="s">
        <v>21</v>
      </c>
      <c r="I2488" s="16" t="s">
        <v>159</v>
      </c>
      <c r="J2488" s="48" t="s">
        <v>16</v>
      </c>
      <c r="K2488" s="51" t="s">
        <v>3789</v>
      </c>
      <c r="L2488" s="17" t="s">
        <v>22708</v>
      </c>
    </row>
    <row r="2489" spans="2:12">
      <c r="B2489" s="66">
        <v>2485</v>
      </c>
      <c r="C2489" s="15">
        <v>14078</v>
      </c>
      <c r="D2489" s="16" t="s">
        <v>28</v>
      </c>
      <c r="E2489" s="16" t="s">
        <v>22391</v>
      </c>
      <c r="F2489" s="16" t="s">
        <v>3793</v>
      </c>
      <c r="G2489" s="48" t="s">
        <v>3794</v>
      </c>
      <c r="H2489" s="16" t="s">
        <v>21</v>
      </c>
      <c r="I2489" s="16" t="s">
        <v>159</v>
      </c>
      <c r="J2489" s="48" t="s">
        <v>16</v>
      </c>
      <c r="K2489" s="51" t="s">
        <v>3795</v>
      </c>
      <c r="L2489" s="17" t="s">
        <v>22709</v>
      </c>
    </row>
    <row r="2490" spans="2:12">
      <c r="B2490" s="66">
        <v>2486</v>
      </c>
      <c r="C2490" s="15">
        <v>27874</v>
      </c>
      <c r="D2490" s="16" t="s">
        <v>28</v>
      </c>
      <c r="E2490" s="16" t="s">
        <v>18247</v>
      </c>
      <c r="F2490" s="16" t="s">
        <v>162</v>
      </c>
      <c r="G2490" s="48" t="s">
        <v>26435</v>
      </c>
      <c r="H2490" s="16" t="s">
        <v>21</v>
      </c>
      <c r="I2490" s="16" t="s">
        <v>18310</v>
      </c>
      <c r="J2490" s="48" t="s">
        <v>16</v>
      </c>
      <c r="K2490" s="51" t="s">
        <v>12603</v>
      </c>
      <c r="L2490" s="17" t="s">
        <v>18460</v>
      </c>
    </row>
    <row r="2491" spans="2:12">
      <c r="B2491" s="66">
        <v>2487</v>
      </c>
      <c r="C2491" s="15">
        <v>27329</v>
      </c>
      <c r="D2491" s="16" t="s">
        <v>28</v>
      </c>
      <c r="E2491" s="16" t="s">
        <v>17721</v>
      </c>
      <c r="F2491" s="16" t="s">
        <v>17533</v>
      </c>
      <c r="G2491" s="48" t="s">
        <v>26436</v>
      </c>
      <c r="H2491" s="16" t="s">
        <v>21</v>
      </c>
      <c r="I2491" s="16" t="s">
        <v>16701</v>
      </c>
      <c r="J2491" s="48" t="s">
        <v>16</v>
      </c>
      <c r="K2491" s="51" t="s">
        <v>17811</v>
      </c>
      <c r="L2491" s="17" t="s">
        <v>17813</v>
      </c>
    </row>
    <row r="2492" spans="2:12">
      <c r="B2492" s="66">
        <v>2488</v>
      </c>
      <c r="C2492" s="15">
        <v>29586</v>
      </c>
      <c r="D2492" s="16" t="s">
        <v>28</v>
      </c>
      <c r="E2492" s="16" t="s">
        <v>22596</v>
      </c>
      <c r="F2492" s="16" t="s">
        <v>22597</v>
      </c>
      <c r="G2492" s="48" t="s">
        <v>26437</v>
      </c>
      <c r="H2492" s="16" t="s">
        <v>21</v>
      </c>
      <c r="I2492" s="16" t="s">
        <v>16902</v>
      </c>
      <c r="J2492" s="48" t="s">
        <v>16</v>
      </c>
      <c r="K2492" s="51" t="s">
        <v>22880</v>
      </c>
      <c r="L2492" s="17" t="s">
        <v>22881</v>
      </c>
    </row>
    <row r="2493" spans="2:12">
      <c r="B2493" s="66">
        <v>2489</v>
      </c>
      <c r="C2493" s="15">
        <v>22425</v>
      </c>
      <c r="D2493" s="16" t="s">
        <v>28</v>
      </c>
      <c r="E2493" s="16" t="s">
        <v>27788</v>
      </c>
      <c r="F2493" s="16" t="s">
        <v>3855</v>
      </c>
      <c r="G2493" s="48" t="s">
        <v>27789</v>
      </c>
      <c r="H2493" s="16" t="s">
        <v>21</v>
      </c>
      <c r="I2493" s="16" t="s">
        <v>119</v>
      </c>
      <c r="J2493" s="48" t="s">
        <v>16</v>
      </c>
      <c r="K2493" s="51" t="s">
        <v>27791</v>
      </c>
      <c r="L2493" s="17" t="s">
        <v>27792</v>
      </c>
    </row>
    <row r="2494" spans="2:12">
      <c r="B2494" s="66">
        <v>2490</v>
      </c>
      <c r="C2494" s="15">
        <v>5392</v>
      </c>
      <c r="D2494" s="16" t="s">
        <v>28</v>
      </c>
      <c r="E2494" s="16" t="s">
        <v>24299</v>
      </c>
      <c r="F2494" s="16" t="s">
        <v>24300</v>
      </c>
      <c r="G2494" s="48" t="s">
        <v>3866</v>
      </c>
      <c r="H2494" s="16" t="s">
        <v>21</v>
      </c>
      <c r="I2494" s="16" t="s">
        <v>119</v>
      </c>
      <c r="J2494" s="48" t="s">
        <v>16</v>
      </c>
      <c r="K2494" s="51" t="s">
        <v>3867</v>
      </c>
      <c r="L2494" s="17" t="s">
        <v>17288</v>
      </c>
    </row>
    <row r="2495" spans="2:12">
      <c r="B2495" s="66">
        <v>2491</v>
      </c>
      <c r="C2495" s="15">
        <v>544</v>
      </c>
      <c r="D2495" s="16" t="s">
        <v>28</v>
      </c>
      <c r="E2495" s="16" t="s">
        <v>18985</v>
      </c>
      <c r="F2495" s="16" t="s">
        <v>162</v>
      </c>
      <c r="G2495" s="48" t="s">
        <v>3871</v>
      </c>
      <c r="H2495" s="16" t="s">
        <v>21</v>
      </c>
      <c r="I2495" s="16" t="s">
        <v>16770</v>
      </c>
      <c r="J2495" s="48" t="s">
        <v>16</v>
      </c>
      <c r="K2495" s="51" t="s">
        <v>3872</v>
      </c>
      <c r="L2495" s="17" t="s">
        <v>3873</v>
      </c>
    </row>
    <row r="2496" spans="2:12">
      <c r="B2496" s="66">
        <v>2492</v>
      </c>
      <c r="C2496" s="15">
        <v>17204</v>
      </c>
      <c r="D2496" s="16" t="s">
        <v>28</v>
      </c>
      <c r="E2496" s="16" t="s">
        <v>18989</v>
      </c>
      <c r="F2496" s="16" t="s">
        <v>162</v>
      </c>
      <c r="G2496" s="48" t="s">
        <v>3905</v>
      </c>
      <c r="H2496" s="16" t="s">
        <v>21</v>
      </c>
      <c r="I2496" s="16" t="s">
        <v>119</v>
      </c>
      <c r="J2496" s="48" t="s">
        <v>16</v>
      </c>
      <c r="K2496" s="51" t="s">
        <v>3906</v>
      </c>
      <c r="L2496" s="17" t="s">
        <v>19410</v>
      </c>
    </row>
    <row r="2497" spans="2:12">
      <c r="B2497" s="66">
        <v>2493</v>
      </c>
      <c r="C2497" s="15">
        <v>4767</v>
      </c>
      <c r="D2497" s="16" t="s">
        <v>28</v>
      </c>
      <c r="E2497" s="16" t="s">
        <v>18993</v>
      </c>
      <c r="F2497" s="16" t="s">
        <v>162</v>
      </c>
      <c r="G2497" s="48" t="s">
        <v>3928</v>
      </c>
      <c r="H2497" s="16" t="s">
        <v>21</v>
      </c>
      <c r="I2497" s="16" t="s">
        <v>16701</v>
      </c>
      <c r="J2497" s="48" t="s">
        <v>16</v>
      </c>
      <c r="K2497" s="51" t="s">
        <v>3929</v>
      </c>
      <c r="L2497" s="17" t="s">
        <v>17290</v>
      </c>
    </row>
    <row r="2498" spans="2:12">
      <c r="B2498" s="66">
        <v>2494</v>
      </c>
      <c r="C2498" s="15">
        <v>14339</v>
      </c>
      <c r="D2498" s="16" t="s">
        <v>28</v>
      </c>
      <c r="E2498" s="16" t="s">
        <v>19163</v>
      </c>
      <c r="F2498" s="16" t="s">
        <v>162</v>
      </c>
      <c r="G2498" s="48" t="s">
        <v>5729</v>
      </c>
      <c r="H2498" s="16" t="s">
        <v>21</v>
      </c>
      <c r="I2498" s="16" t="s">
        <v>186</v>
      </c>
      <c r="J2498" s="48" t="s">
        <v>16</v>
      </c>
      <c r="K2498" s="51" t="s">
        <v>5730</v>
      </c>
      <c r="L2498" s="17" t="s">
        <v>17320</v>
      </c>
    </row>
    <row r="2499" spans="2:12">
      <c r="B2499" s="66">
        <v>2495</v>
      </c>
      <c r="C2499" s="15">
        <v>22332</v>
      </c>
      <c r="D2499" s="16" t="s">
        <v>28</v>
      </c>
      <c r="E2499" s="16" t="s">
        <v>18998</v>
      </c>
      <c r="F2499" s="16" t="s">
        <v>162</v>
      </c>
      <c r="G2499" s="48" t="s">
        <v>3959</v>
      </c>
      <c r="H2499" s="16" t="s">
        <v>21</v>
      </c>
      <c r="I2499" s="16" t="s">
        <v>119</v>
      </c>
      <c r="J2499" s="48" t="s">
        <v>16</v>
      </c>
      <c r="K2499" s="51" t="s">
        <v>3954</v>
      </c>
      <c r="L2499" s="17" t="s">
        <v>17292</v>
      </c>
    </row>
    <row r="2500" spans="2:12">
      <c r="B2500" s="66">
        <v>2496</v>
      </c>
      <c r="C2500" s="15">
        <v>20185</v>
      </c>
      <c r="D2500" s="16" t="s">
        <v>28</v>
      </c>
      <c r="E2500" s="16" t="s">
        <v>18999</v>
      </c>
      <c r="F2500" s="16" t="s">
        <v>162</v>
      </c>
      <c r="G2500" s="48" t="s">
        <v>3962</v>
      </c>
      <c r="H2500" s="16" t="s">
        <v>21</v>
      </c>
      <c r="I2500" s="16" t="s">
        <v>16770</v>
      </c>
      <c r="J2500" s="48" t="s">
        <v>16</v>
      </c>
      <c r="K2500" s="51" t="s">
        <v>3963</v>
      </c>
      <c r="L2500" s="17" t="s">
        <v>17293</v>
      </c>
    </row>
    <row r="2501" spans="2:12">
      <c r="B2501" s="66">
        <v>2497</v>
      </c>
      <c r="C2501" s="15">
        <v>3785</v>
      </c>
      <c r="D2501" s="16" t="s">
        <v>28</v>
      </c>
      <c r="E2501" s="16" t="s">
        <v>19001</v>
      </c>
      <c r="F2501" s="16" t="s">
        <v>162</v>
      </c>
      <c r="G2501" s="48" t="s">
        <v>3974</v>
      </c>
      <c r="H2501" s="16" t="s">
        <v>21</v>
      </c>
      <c r="I2501" s="16" t="s">
        <v>16785</v>
      </c>
      <c r="J2501" s="48" t="s">
        <v>16</v>
      </c>
      <c r="K2501" s="51" t="s">
        <v>3975</v>
      </c>
      <c r="L2501" s="17" t="s">
        <v>19416</v>
      </c>
    </row>
    <row r="2502" spans="2:12">
      <c r="B2502" s="66">
        <v>2498</v>
      </c>
      <c r="C2502" s="15">
        <v>2074</v>
      </c>
      <c r="D2502" s="16" t="s">
        <v>28</v>
      </c>
      <c r="E2502" s="16" t="s">
        <v>19002</v>
      </c>
      <c r="F2502" s="16" t="s">
        <v>162</v>
      </c>
      <c r="G2502" s="48" t="s">
        <v>3979</v>
      </c>
      <c r="H2502" s="16" t="s">
        <v>21</v>
      </c>
      <c r="I2502" s="16" t="s">
        <v>490</v>
      </c>
      <c r="J2502" s="48" t="s">
        <v>16</v>
      </c>
      <c r="K2502" s="51" t="s">
        <v>3980</v>
      </c>
      <c r="L2502" s="17" t="s">
        <v>19417</v>
      </c>
    </row>
    <row r="2503" spans="2:12">
      <c r="B2503" s="66">
        <v>2499</v>
      </c>
      <c r="C2503" s="15">
        <v>14798</v>
      </c>
      <c r="D2503" s="16" t="s">
        <v>28</v>
      </c>
      <c r="E2503" s="16" t="s">
        <v>19003</v>
      </c>
      <c r="F2503" s="16" t="s">
        <v>162</v>
      </c>
      <c r="G2503" s="48" t="s">
        <v>3988</v>
      </c>
      <c r="H2503" s="16" t="s">
        <v>21</v>
      </c>
      <c r="I2503" s="16" t="s">
        <v>119</v>
      </c>
      <c r="J2503" s="48" t="s">
        <v>16</v>
      </c>
      <c r="K2503" s="51" t="s">
        <v>3989</v>
      </c>
      <c r="L2503" s="17" t="s">
        <v>3990</v>
      </c>
    </row>
    <row r="2504" spans="2:12">
      <c r="B2504" s="66">
        <v>2500</v>
      </c>
      <c r="C2504" s="15">
        <v>9880</v>
      </c>
      <c r="D2504" s="16" t="s">
        <v>28</v>
      </c>
      <c r="E2504" s="16" t="s">
        <v>19006</v>
      </c>
      <c r="F2504" s="16" t="s">
        <v>162</v>
      </c>
      <c r="G2504" s="48" t="s">
        <v>4008</v>
      </c>
      <c r="H2504" s="16" t="s">
        <v>21</v>
      </c>
      <c r="I2504" s="16" t="s">
        <v>119</v>
      </c>
      <c r="J2504" s="48" t="s">
        <v>16</v>
      </c>
      <c r="K2504" s="51" t="s">
        <v>4009</v>
      </c>
      <c r="L2504" s="17" t="s">
        <v>3996</v>
      </c>
    </row>
    <row r="2505" spans="2:12">
      <c r="B2505" s="66">
        <v>2501</v>
      </c>
      <c r="C2505" s="15">
        <v>22119</v>
      </c>
      <c r="D2505" s="16" t="s">
        <v>28</v>
      </c>
      <c r="E2505" s="16" t="s">
        <v>19007</v>
      </c>
      <c r="F2505" s="16" t="s">
        <v>162</v>
      </c>
      <c r="G2505" s="48" t="s">
        <v>4012</v>
      </c>
      <c r="H2505" s="16" t="s">
        <v>21</v>
      </c>
      <c r="I2505" s="16" t="s">
        <v>16649</v>
      </c>
      <c r="J2505" s="48" t="s">
        <v>16</v>
      </c>
      <c r="K2505" s="51" t="s">
        <v>4002</v>
      </c>
      <c r="L2505" s="17" t="s">
        <v>17295</v>
      </c>
    </row>
    <row r="2506" spans="2:12">
      <c r="B2506" s="66">
        <v>2502</v>
      </c>
      <c r="C2506" s="15">
        <v>27815</v>
      </c>
      <c r="D2506" s="16" t="s">
        <v>28</v>
      </c>
      <c r="E2506" s="16" t="s">
        <v>18236</v>
      </c>
      <c r="F2506" s="16" t="s">
        <v>162</v>
      </c>
      <c r="G2506" s="48" t="s">
        <v>26438</v>
      </c>
      <c r="H2506" s="16" t="s">
        <v>21</v>
      </c>
      <c r="I2506" s="16" t="s">
        <v>16701</v>
      </c>
      <c r="J2506" s="48" t="s">
        <v>16</v>
      </c>
      <c r="K2506" s="51" t="s">
        <v>4121</v>
      </c>
      <c r="L2506" s="17" t="s">
        <v>19420</v>
      </c>
    </row>
    <row r="2507" spans="2:12">
      <c r="B2507" s="66">
        <v>2503</v>
      </c>
      <c r="C2507" s="15">
        <v>2543</v>
      </c>
      <c r="D2507" s="16" t="s">
        <v>28</v>
      </c>
      <c r="E2507" s="16" t="s">
        <v>19010</v>
      </c>
      <c r="F2507" s="16" t="s">
        <v>162</v>
      </c>
      <c r="G2507" s="48" t="s">
        <v>4032</v>
      </c>
      <c r="H2507" s="16" t="s">
        <v>21</v>
      </c>
      <c r="I2507" s="16" t="s">
        <v>18321</v>
      </c>
      <c r="J2507" s="48" t="s">
        <v>16</v>
      </c>
      <c r="K2507" s="51" t="s">
        <v>4033</v>
      </c>
      <c r="L2507" s="17" t="s">
        <v>19422</v>
      </c>
    </row>
    <row r="2508" spans="2:12">
      <c r="B2508" s="66">
        <v>2504</v>
      </c>
      <c r="C2508" s="15">
        <v>1856</v>
      </c>
      <c r="D2508" s="16" t="s">
        <v>28</v>
      </c>
      <c r="E2508" s="16" t="s">
        <v>19011</v>
      </c>
      <c r="F2508" s="16" t="s">
        <v>162</v>
      </c>
      <c r="G2508" s="48" t="s">
        <v>4037</v>
      </c>
      <c r="H2508" s="16" t="s">
        <v>21</v>
      </c>
      <c r="I2508" s="16" t="s">
        <v>186</v>
      </c>
      <c r="J2508" s="48" t="s">
        <v>16</v>
      </c>
      <c r="K2508" s="51" t="s">
        <v>16277</v>
      </c>
      <c r="L2508" s="17" t="s">
        <v>19423</v>
      </c>
    </row>
    <row r="2509" spans="2:12">
      <c r="B2509" s="66">
        <v>2505</v>
      </c>
      <c r="C2509" s="15">
        <v>22845</v>
      </c>
      <c r="D2509" s="16" t="s">
        <v>28</v>
      </c>
      <c r="E2509" s="16" t="s">
        <v>19017</v>
      </c>
      <c r="F2509" s="16" t="s">
        <v>162</v>
      </c>
      <c r="G2509" s="48" t="s">
        <v>4074</v>
      </c>
      <c r="H2509" s="16" t="s">
        <v>21</v>
      </c>
      <c r="I2509" s="16" t="s">
        <v>16701</v>
      </c>
      <c r="J2509" s="48" t="s">
        <v>16</v>
      </c>
      <c r="K2509" s="51" t="s">
        <v>4075</v>
      </c>
      <c r="L2509" s="17" t="s">
        <v>19429</v>
      </c>
    </row>
    <row r="2510" spans="2:12">
      <c r="B2510" s="66">
        <v>2506</v>
      </c>
      <c r="C2510" s="15">
        <v>3958</v>
      </c>
      <c r="D2510" s="16" t="s">
        <v>28</v>
      </c>
      <c r="E2510" s="16" t="s">
        <v>19055</v>
      </c>
      <c r="F2510" s="16" t="s">
        <v>162</v>
      </c>
      <c r="G2510" s="48" t="s">
        <v>4348</v>
      </c>
      <c r="H2510" s="16" t="s">
        <v>21</v>
      </c>
      <c r="I2510" s="16" t="s">
        <v>119</v>
      </c>
      <c r="J2510" s="48" t="s">
        <v>16</v>
      </c>
      <c r="K2510" s="51" t="s">
        <v>4349</v>
      </c>
      <c r="L2510" s="17" t="s">
        <v>19464</v>
      </c>
    </row>
    <row r="2511" spans="2:12">
      <c r="B2511" s="66">
        <v>2507</v>
      </c>
      <c r="C2511" s="15">
        <v>5873</v>
      </c>
      <c r="D2511" s="16" t="s">
        <v>28</v>
      </c>
      <c r="E2511" s="16" t="s">
        <v>19056</v>
      </c>
      <c r="F2511" s="16" t="s">
        <v>162</v>
      </c>
      <c r="G2511" s="48" t="s">
        <v>26439</v>
      </c>
      <c r="H2511" s="16" t="s">
        <v>21</v>
      </c>
      <c r="I2511" s="16" t="s">
        <v>3532</v>
      </c>
      <c r="J2511" s="48" t="s">
        <v>16</v>
      </c>
      <c r="K2511" s="51" t="s">
        <v>4354</v>
      </c>
      <c r="L2511" s="17" t="s">
        <v>19465</v>
      </c>
    </row>
    <row r="2512" spans="2:12">
      <c r="B2512" s="66">
        <v>2508</v>
      </c>
      <c r="C2512" s="15">
        <v>5998</v>
      </c>
      <c r="D2512" s="16" t="s">
        <v>28</v>
      </c>
      <c r="E2512" s="16" t="s">
        <v>19057</v>
      </c>
      <c r="F2512" s="16" t="s">
        <v>162</v>
      </c>
      <c r="G2512" s="48" t="s">
        <v>4358</v>
      </c>
      <c r="H2512" s="16" t="s">
        <v>21</v>
      </c>
      <c r="I2512" s="16" t="s">
        <v>16649</v>
      </c>
      <c r="J2512" s="48" t="s">
        <v>16</v>
      </c>
      <c r="K2512" s="51" t="s">
        <v>4359</v>
      </c>
      <c r="L2512" s="17" t="s">
        <v>19466</v>
      </c>
    </row>
    <row r="2513" spans="2:12">
      <c r="B2513" s="66">
        <v>2509</v>
      </c>
      <c r="C2513" s="15">
        <v>12565</v>
      </c>
      <c r="D2513" s="16" t="s">
        <v>28</v>
      </c>
      <c r="E2513" s="16" t="s">
        <v>19058</v>
      </c>
      <c r="F2513" s="16" t="s">
        <v>162</v>
      </c>
      <c r="G2513" s="48" t="s">
        <v>4363</v>
      </c>
      <c r="H2513" s="16" t="s">
        <v>21</v>
      </c>
      <c r="I2513" s="16" t="s">
        <v>16649</v>
      </c>
      <c r="J2513" s="48" t="s">
        <v>16</v>
      </c>
      <c r="K2513" s="51" t="s">
        <v>4364</v>
      </c>
      <c r="L2513" s="17" t="s">
        <v>19467</v>
      </c>
    </row>
    <row r="2514" spans="2:12">
      <c r="B2514" s="66">
        <v>2510</v>
      </c>
      <c r="C2514" s="15">
        <v>6193</v>
      </c>
      <c r="D2514" s="16" t="s">
        <v>28</v>
      </c>
      <c r="E2514" s="16" t="s">
        <v>19059</v>
      </c>
      <c r="F2514" s="16" t="s">
        <v>162</v>
      </c>
      <c r="G2514" s="48" t="s">
        <v>4368</v>
      </c>
      <c r="H2514" s="16" t="s">
        <v>21</v>
      </c>
      <c r="I2514" s="16" t="s">
        <v>227</v>
      </c>
      <c r="J2514" s="48" t="s">
        <v>16</v>
      </c>
      <c r="K2514" s="51" t="s">
        <v>4369</v>
      </c>
      <c r="L2514" s="17" t="s">
        <v>19468</v>
      </c>
    </row>
    <row r="2515" spans="2:12">
      <c r="B2515" s="66">
        <v>2511</v>
      </c>
      <c r="C2515" s="15">
        <v>21743</v>
      </c>
      <c r="D2515" s="16" t="s">
        <v>28</v>
      </c>
      <c r="E2515" s="16" t="s">
        <v>19060</v>
      </c>
      <c r="F2515" s="16" t="s">
        <v>162</v>
      </c>
      <c r="G2515" s="48" t="s">
        <v>4373</v>
      </c>
      <c r="H2515" s="16" t="s">
        <v>21</v>
      </c>
      <c r="I2515" s="16" t="s">
        <v>16650</v>
      </c>
      <c r="J2515" s="48" t="s">
        <v>16</v>
      </c>
      <c r="K2515" s="51" t="s">
        <v>4374</v>
      </c>
      <c r="L2515" s="17" t="s">
        <v>19469</v>
      </c>
    </row>
    <row r="2516" spans="2:12">
      <c r="B2516" s="66">
        <v>2512</v>
      </c>
      <c r="C2516" s="15">
        <v>6194</v>
      </c>
      <c r="D2516" s="16" t="s">
        <v>28</v>
      </c>
      <c r="E2516" s="16" t="s">
        <v>19061</v>
      </c>
      <c r="F2516" s="16" t="s">
        <v>162</v>
      </c>
      <c r="G2516" s="48" t="s">
        <v>4378</v>
      </c>
      <c r="H2516" s="16" t="s">
        <v>21</v>
      </c>
      <c r="I2516" s="16" t="s">
        <v>227</v>
      </c>
      <c r="J2516" s="48" t="s">
        <v>16</v>
      </c>
      <c r="K2516" s="51" t="s">
        <v>4379</v>
      </c>
      <c r="L2516" s="17" t="s">
        <v>19470</v>
      </c>
    </row>
    <row r="2517" spans="2:12">
      <c r="B2517" s="66">
        <v>2513</v>
      </c>
      <c r="C2517" s="15">
        <v>12864</v>
      </c>
      <c r="D2517" s="16" t="s">
        <v>28</v>
      </c>
      <c r="E2517" s="16" t="s">
        <v>19065</v>
      </c>
      <c r="F2517" s="16" t="s">
        <v>162</v>
      </c>
      <c r="G2517" s="48" t="s">
        <v>4398</v>
      </c>
      <c r="H2517" s="16" t="s">
        <v>21</v>
      </c>
      <c r="I2517" s="16" t="s">
        <v>4421</v>
      </c>
      <c r="J2517" s="48" t="s">
        <v>16</v>
      </c>
      <c r="K2517" s="51" t="s">
        <v>4399</v>
      </c>
      <c r="L2517" s="17" t="s">
        <v>19473</v>
      </c>
    </row>
    <row r="2518" spans="2:12">
      <c r="B2518" s="66">
        <v>2514</v>
      </c>
      <c r="C2518" s="15">
        <v>5941</v>
      </c>
      <c r="D2518" s="16" t="s">
        <v>28</v>
      </c>
      <c r="E2518" s="16" t="s">
        <v>19066</v>
      </c>
      <c r="F2518" s="16" t="s">
        <v>162</v>
      </c>
      <c r="G2518" s="48" t="s">
        <v>4403</v>
      </c>
      <c r="H2518" s="16" t="s">
        <v>21</v>
      </c>
      <c r="I2518" s="16" t="s">
        <v>331</v>
      </c>
      <c r="J2518" s="48" t="s">
        <v>16</v>
      </c>
      <c r="K2518" s="51" t="s">
        <v>4404</v>
      </c>
      <c r="L2518" s="17" t="s">
        <v>19474</v>
      </c>
    </row>
    <row r="2519" spans="2:12">
      <c r="B2519" s="66">
        <v>2515</v>
      </c>
      <c r="C2519" s="15">
        <v>6046</v>
      </c>
      <c r="D2519" s="16" t="s">
        <v>28</v>
      </c>
      <c r="E2519" s="16" t="s">
        <v>19067</v>
      </c>
      <c r="F2519" s="16" t="s">
        <v>162</v>
      </c>
      <c r="G2519" s="48" t="s">
        <v>4408</v>
      </c>
      <c r="H2519" s="16" t="s">
        <v>21</v>
      </c>
      <c r="I2519" s="16" t="s">
        <v>16701</v>
      </c>
      <c r="J2519" s="48" t="s">
        <v>16</v>
      </c>
      <c r="K2519" s="51" t="s">
        <v>4409</v>
      </c>
      <c r="L2519" s="17" t="s">
        <v>19475</v>
      </c>
    </row>
    <row r="2520" spans="2:12">
      <c r="B2520" s="66">
        <v>2516</v>
      </c>
      <c r="C2520" s="15">
        <v>6224</v>
      </c>
      <c r="D2520" s="16" t="s">
        <v>28</v>
      </c>
      <c r="E2520" s="16" t="s">
        <v>19068</v>
      </c>
      <c r="F2520" s="16" t="s">
        <v>162</v>
      </c>
      <c r="G2520" s="48" t="s">
        <v>4413</v>
      </c>
      <c r="H2520" s="16" t="s">
        <v>21</v>
      </c>
      <c r="I2520" s="16" t="s">
        <v>119</v>
      </c>
      <c r="J2520" s="48" t="s">
        <v>16</v>
      </c>
      <c r="K2520" s="51" t="s">
        <v>4414</v>
      </c>
      <c r="L2520" s="17" t="s">
        <v>19476</v>
      </c>
    </row>
    <row r="2521" spans="2:12">
      <c r="B2521" s="66">
        <v>2517</v>
      </c>
      <c r="C2521" s="15">
        <v>6442</v>
      </c>
      <c r="D2521" s="16" t="s">
        <v>28</v>
      </c>
      <c r="E2521" s="16" t="s">
        <v>19069</v>
      </c>
      <c r="F2521" s="16" t="s">
        <v>162</v>
      </c>
      <c r="G2521" s="48" t="s">
        <v>4418</v>
      </c>
      <c r="H2521" s="16" t="s">
        <v>21</v>
      </c>
      <c r="I2521" s="16" t="s">
        <v>4421</v>
      </c>
      <c r="J2521" s="48" t="s">
        <v>16</v>
      </c>
      <c r="K2521" s="51" t="s">
        <v>4419</v>
      </c>
      <c r="L2521" s="17" t="s">
        <v>19477</v>
      </c>
    </row>
    <row r="2522" spans="2:12">
      <c r="B2522" s="66">
        <v>2518</v>
      </c>
      <c r="C2522" s="15">
        <v>6443</v>
      </c>
      <c r="D2522" s="16" t="s">
        <v>28</v>
      </c>
      <c r="E2522" s="16" t="s">
        <v>19070</v>
      </c>
      <c r="F2522" s="16" t="s">
        <v>162</v>
      </c>
      <c r="G2522" s="48" t="s">
        <v>4424</v>
      </c>
      <c r="H2522" s="16" t="s">
        <v>21</v>
      </c>
      <c r="I2522" s="16" t="s">
        <v>16712</v>
      </c>
      <c r="J2522" s="48" t="s">
        <v>16</v>
      </c>
      <c r="K2522" s="51" t="s">
        <v>4425</v>
      </c>
      <c r="L2522" s="17" t="s">
        <v>19478</v>
      </c>
    </row>
    <row r="2523" spans="2:12">
      <c r="B2523" s="66">
        <v>2519</v>
      </c>
      <c r="C2523" s="15">
        <v>6836</v>
      </c>
      <c r="D2523" s="16" t="s">
        <v>28</v>
      </c>
      <c r="E2523" s="16" t="s">
        <v>19071</v>
      </c>
      <c r="F2523" s="16" t="s">
        <v>162</v>
      </c>
      <c r="G2523" s="48" t="s">
        <v>4429</v>
      </c>
      <c r="H2523" s="16" t="s">
        <v>21</v>
      </c>
      <c r="I2523" s="16" t="s">
        <v>4431</v>
      </c>
      <c r="J2523" s="48" t="s">
        <v>16</v>
      </c>
      <c r="K2523" s="51" t="s">
        <v>16289</v>
      </c>
      <c r="L2523" s="17" t="s">
        <v>19479</v>
      </c>
    </row>
    <row r="2524" spans="2:12">
      <c r="B2524" s="66">
        <v>2520</v>
      </c>
      <c r="C2524" s="15">
        <v>6195</v>
      </c>
      <c r="D2524" s="16" t="s">
        <v>28</v>
      </c>
      <c r="E2524" s="16" t="s">
        <v>19072</v>
      </c>
      <c r="F2524" s="16" t="s">
        <v>162</v>
      </c>
      <c r="G2524" s="48" t="s">
        <v>4434</v>
      </c>
      <c r="H2524" s="16" t="s">
        <v>21</v>
      </c>
      <c r="I2524" s="16" t="s">
        <v>4421</v>
      </c>
      <c r="J2524" s="48" t="s">
        <v>16</v>
      </c>
      <c r="K2524" s="51" t="s">
        <v>4435</v>
      </c>
      <c r="L2524" s="17" t="s">
        <v>19480</v>
      </c>
    </row>
    <row r="2525" spans="2:12">
      <c r="B2525" s="66">
        <v>2521</v>
      </c>
      <c r="C2525" s="15">
        <v>6362</v>
      </c>
      <c r="D2525" s="16" t="s">
        <v>28</v>
      </c>
      <c r="E2525" s="16" t="s">
        <v>19073</v>
      </c>
      <c r="F2525" s="16" t="s">
        <v>162</v>
      </c>
      <c r="G2525" s="48" t="s">
        <v>4439</v>
      </c>
      <c r="H2525" s="16" t="s">
        <v>21</v>
      </c>
      <c r="I2525" s="16" t="s">
        <v>119</v>
      </c>
      <c r="J2525" s="48" t="s">
        <v>16</v>
      </c>
      <c r="K2525" s="51" t="s">
        <v>4440</v>
      </c>
      <c r="L2525" s="17" t="s">
        <v>19481</v>
      </c>
    </row>
    <row r="2526" spans="2:12">
      <c r="B2526" s="66">
        <v>2522</v>
      </c>
      <c r="C2526" s="15">
        <v>6259</v>
      </c>
      <c r="D2526" s="16" t="s">
        <v>28</v>
      </c>
      <c r="E2526" s="16" t="s">
        <v>19074</v>
      </c>
      <c r="F2526" s="16" t="s">
        <v>162</v>
      </c>
      <c r="G2526" s="48" t="s">
        <v>4444</v>
      </c>
      <c r="H2526" s="16" t="s">
        <v>21</v>
      </c>
      <c r="I2526" s="16" t="s">
        <v>490</v>
      </c>
      <c r="J2526" s="48" t="s">
        <v>16</v>
      </c>
      <c r="K2526" s="51" t="s">
        <v>4445</v>
      </c>
      <c r="L2526" s="17" t="s">
        <v>19482</v>
      </c>
    </row>
    <row r="2527" spans="2:12">
      <c r="B2527" s="66">
        <v>2523</v>
      </c>
      <c r="C2527" s="15">
        <v>6837</v>
      </c>
      <c r="D2527" s="16" t="s">
        <v>28</v>
      </c>
      <c r="E2527" s="16" t="s">
        <v>19075</v>
      </c>
      <c r="F2527" s="16" t="s">
        <v>162</v>
      </c>
      <c r="G2527" s="48" t="s">
        <v>4449</v>
      </c>
      <c r="H2527" s="16" t="s">
        <v>21</v>
      </c>
      <c r="I2527" s="16" t="s">
        <v>4451</v>
      </c>
      <c r="J2527" s="48" t="s">
        <v>16</v>
      </c>
      <c r="K2527" s="51" t="s">
        <v>255</v>
      </c>
      <c r="L2527" s="17" t="s">
        <v>19483</v>
      </c>
    </row>
    <row r="2528" spans="2:12">
      <c r="B2528" s="66">
        <v>2524</v>
      </c>
      <c r="C2528" s="15">
        <v>6622</v>
      </c>
      <c r="D2528" s="16" t="s">
        <v>28</v>
      </c>
      <c r="E2528" s="16" t="s">
        <v>19076</v>
      </c>
      <c r="F2528" s="16" t="s">
        <v>162</v>
      </c>
      <c r="G2528" s="48" t="s">
        <v>4454</v>
      </c>
      <c r="H2528" s="16" t="s">
        <v>21</v>
      </c>
      <c r="I2528" s="16" t="s">
        <v>16650</v>
      </c>
      <c r="J2528" s="48" t="s">
        <v>16</v>
      </c>
      <c r="K2528" s="51" t="s">
        <v>4455</v>
      </c>
      <c r="L2528" s="17" t="s">
        <v>19484</v>
      </c>
    </row>
    <row r="2529" spans="2:12">
      <c r="B2529" s="66">
        <v>2525</v>
      </c>
      <c r="C2529" s="15">
        <v>6605</v>
      </c>
      <c r="D2529" s="16" t="s">
        <v>28</v>
      </c>
      <c r="E2529" s="16" t="s">
        <v>19079</v>
      </c>
      <c r="F2529" s="16" t="s">
        <v>162</v>
      </c>
      <c r="G2529" s="48" t="s">
        <v>4469</v>
      </c>
      <c r="H2529" s="16" t="s">
        <v>21</v>
      </c>
      <c r="I2529" s="16" t="s">
        <v>16770</v>
      </c>
      <c r="J2529" s="48" t="s">
        <v>16</v>
      </c>
      <c r="K2529" s="51" t="s">
        <v>4470</v>
      </c>
      <c r="L2529" s="17" t="s">
        <v>19487</v>
      </c>
    </row>
    <row r="2530" spans="2:12">
      <c r="B2530" s="66">
        <v>2526</v>
      </c>
      <c r="C2530" s="15">
        <v>6848</v>
      </c>
      <c r="D2530" s="16" t="s">
        <v>28</v>
      </c>
      <c r="E2530" s="16" t="s">
        <v>19080</v>
      </c>
      <c r="F2530" s="16" t="s">
        <v>162</v>
      </c>
      <c r="G2530" s="48" t="s">
        <v>4474</v>
      </c>
      <c r="H2530" s="16" t="s">
        <v>21</v>
      </c>
      <c r="I2530" s="16" t="s">
        <v>5322</v>
      </c>
      <c r="J2530" s="48" t="s">
        <v>16</v>
      </c>
      <c r="K2530" s="51" t="s">
        <v>4475</v>
      </c>
      <c r="L2530" s="17" t="s">
        <v>19488</v>
      </c>
    </row>
    <row r="2531" spans="2:12">
      <c r="B2531" s="66">
        <v>2527</v>
      </c>
      <c r="C2531" s="15">
        <v>6699</v>
      </c>
      <c r="D2531" s="16" t="s">
        <v>28</v>
      </c>
      <c r="E2531" s="16" t="s">
        <v>19082</v>
      </c>
      <c r="F2531" s="16" t="s">
        <v>162</v>
      </c>
      <c r="G2531" s="48" t="s">
        <v>4484</v>
      </c>
      <c r="H2531" s="16" t="s">
        <v>21</v>
      </c>
      <c r="I2531" s="16" t="s">
        <v>432</v>
      </c>
      <c r="J2531" s="48" t="s">
        <v>16</v>
      </c>
      <c r="K2531" s="51" t="s">
        <v>4485</v>
      </c>
      <c r="L2531" s="17" t="s">
        <v>19489</v>
      </c>
    </row>
    <row r="2532" spans="2:12">
      <c r="B2532" s="66">
        <v>2528</v>
      </c>
      <c r="C2532" s="15">
        <v>10907</v>
      </c>
      <c r="D2532" s="16" t="s">
        <v>28</v>
      </c>
      <c r="E2532" s="16" t="s">
        <v>19083</v>
      </c>
      <c r="F2532" s="16" t="s">
        <v>162</v>
      </c>
      <c r="G2532" s="48" t="s">
        <v>4489</v>
      </c>
      <c r="H2532" s="16" t="s">
        <v>21</v>
      </c>
      <c r="I2532" s="16" t="s">
        <v>5322</v>
      </c>
      <c r="J2532" s="48" t="s">
        <v>16</v>
      </c>
      <c r="K2532" s="51" t="s">
        <v>4490</v>
      </c>
      <c r="L2532" s="17" t="s">
        <v>19490</v>
      </c>
    </row>
    <row r="2533" spans="2:12">
      <c r="B2533" s="66">
        <v>2529</v>
      </c>
      <c r="C2533" s="15">
        <v>11071</v>
      </c>
      <c r="D2533" s="16" t="s">
        <v>28</v>
      </c>
      <c r="E2533" s="16" t="s">
        <v>19084</v>
      </c>
      <c r="F2533" s="16" t="s">
        <v>162</v>
      </c>
      <c r="G2533" s="48" t="s">
        <v>4494</v>
      </c>
      <c r="H2533" s="16" t="s">
        <v>21</v>
      </c>
      <c r="I2533" s="16" t="s">
        <v>860</v>
      </c>
      <c r="J2533" s="48" t="s">
        <v>16</v>
      </c>
      <c r="K2533" s="51" t="s">
        <v>4495</v>
      </c>
      <c r="L2533" s="17" t="s">
        <v>17305</v>
      </c>
    </row>
    <row r="2534" spans="2:12">
      <c r="B2534" s="66">
        <v>2530</v>
      </c>
      <c r="C2534" s="15">
        <v>6847</v>
      </c>
      <c r="D2534" s="16" t="s">
        <v>28</v>
      </c>
      <c r="E2534" s="16" t="s">
        <v>19085</v>
      </c>
      <c r="F2534" s="16" t="s">
        <v>162</v>
      </c>
      <c r="G2534" s="48" t="s">
        <v>4499</v>
      </c>
      <c r="H2534" s="16" t="s">
        <v>21</v>
      </c>
      <c r="I2534" s="16" t="s">
        <v>16638</v>
      </c>
      <c r="J2534" s="48" t="s">
        <v>16</v>
      </c>
      <c r="K2534" s="51" t="s">
        <v>4500</v>
      </c>
      <c r="L2534" s="17" t="s">
        <v>19491</v>
      </c>
    </row>
    <row r="2535" spans="2:12">
      <c r="B2535" s="66">
        <v>2531</v>
      </c>
      <c r="C2535" s="15">
        <v>12353</v>
      </c>
      <c r="D2535" s="16" t="s">
        <v>28</v>
      </c>
      <c r="E2535" s="16" t="s">
        <v>19086</v>
      </c>
      <c r="F2535" s="16" t="s">
        <v>162</v>
      </c>
      <c r="G2535" s="48" t="s">
        <v>4505</v>
      </c>
      <c r="H2535" s="16" t="s">
        <v>21</v>
      </c>
      <c r="I2535" s="16" t="s">
        <v>16690</v>
      </c>
      <c r="J2535" s="48" t="s">
        <v>16</v>
      </c>
      <c r="K2535" s="51" t="s">
        <v>4506</v>
      </c>
      <c r="L2535" s="17" t="s">
        <v>19492</v>
      </c>
    </row>
    <row r="2536" spans="2:12">
      <c r="B2536" s="66">
        <v>2532</v>
      </c>
      <c r="C2536" s="15">
        <v>19389</v>
      </c>
      <c r="D2536" s="16" t="s">
        <v>28</v>
      </c>
      <c r="E2536" s="16" t="s">
        <v>19087</v>
      </c>
      <c r="F2536" s="16" t="s">
        <v>162</v>
      </c>
      <c r="G2536" s="48" t="s">
        <v>4510</v>
      </c>
      <c r="H2536" s="16" t="s">
        <v>21</v>
      </c>
      <c r="I2536" s="16" t="s">
        <v>860</v>
      </c>
      <c r="J2536" s="48" t="s">
        <v>16</v>
      </c>
      <c r="K2536" s="51" t="s">
        <v>4511</v>
      </c>
      <c r="L2536" s="17" t="s">
        <v>17306</v>
      </c>
    </row>
    <row r="2537" spans="2:12">
      <c r="B2537" s="66">
        <v>2533</v>
      </c>
      <c r="C2537" s="15">
        <v>12564</v>
      </c>
      <c r="D2537" s="16" t="s">
        <v>28</v>
      </c>
      <c r="E2537" s="16" t="s">
        <v>19088</v>
      </c>
      <c r="F2537" s="16" t="s">
        <v>162</v>
      </c>
      <c r="G2537" s="48" t="s">
        <v>4516</v>
      </c>
      <c r="H2537" s="16" t="s">
        <v>21</v>
      </c>
      <c r="I2537" s="16" t="s">
        <v>4115</v>
      </c>
      <c r="J2537" s="48" t="s">
        <v>16</v>
      </c>
      <c r="K2537" s="51" t="s">
        <v>4517</v>
      </c>
      <c r="L2537" s="17" t="s">
        <v>19493</v>
      </c>
    </row>
    <row r="2538" spans="2:12">
      <c r="B2538" s="66">
        <v>2534</v>
      </c>
      <c r="C2538" s="15">
        <v>12723</v>
      </c>
      <c r="D2538" s="16" t="s">
        <v>28</v>
      </c>
      <c r="E2538" s="16" t="s">
        <v>19090</v>
      </c>
      <c r="F2538" s="16" t="s">
        <v>162</v>
      </c>
      <c r="G2538" s="48" t="s">
        <v>4526</v>
      </c>
      <c r="H2538" s="16" t="s">
        <v>21</v>
      </c>
      <c r="I2538" s="16" t="s">
        <v>860</v>
      </c>
      <c r="J2538" s="48" t="s">
        <v>16</v>
      </c>
      <c r="K2538" s="51" t="s">
        <v>4527</v>
      </c>
      <c r="L2538" s="17" t="s">
        <v>19495</v>
      </c>
    </row>
    <row r="2539" spans="2:12">
      <c r="B2539" s="66">
        <v>2535</v>
      </c>
      <c r="C2539" s="15">
        <v>12566</v>
      </c>
      <c r="D2539" s="16" t="s">
        <v>28</v>
      </c>
      <c r="E2539" s="16" t="s">
        <v>19091</v>
      </c>
      <c r="F2539" s="16" t="s">
        <v>162</v>
      </c>
      <c r="G2539" s="48" t="s">
        <v>4531</v>
      </c>
      <c r="H2539" s="16" t="s">
        <v>21</v>
      </c>
      <c r="I2539" s="16" t="s">
        <v>227</v>
      </c>
      <c r="J2539" s="48" t="s">
        <v>16</v>
      </c>
      <c r="K2539" s="51" t="s">
        <v>4532</v>
      </c>
      <c r="L2539" s="17" t="s">
        <v>19496</v>
      </c>
    </row>
    <row r="2540" spans="2:12">
      <c r="B2540" s="66">
        <v>2536</v>
      </c>
      <c r="C2540" s="15">
        <v>12865</v>
      </c>
      <c r="D2540" s="16" t="s">
        <v>28</v>
      </c>
      <c r="E2540" s="16" t="s">
        <v>19092</v>
      </c>
      <c r="F2540" s="16" t="s">
        <v>162</v>
      </c>
      <c r="G2540" s="48" t="s">
        <v>4536</v>
      </c>
      <c r="H2540" s="16" t="s">
        <v>21</v>
      </c>
      <c r="I2540" s="16" t="s">
        <v>119</v>
      </c>
      <c r="J2540" s="48" t="s">
        <v>16</v>
      </c>
      <c r="K2540" s="51" t="s">
        <v>4537</v>
      </c>
      <c r="L2540" s="17" t="s">
        <v>19497</v>
      </c>
    </row>
    <row r="2541" spans="2:12">
      <c r="B2541" s="66">
        <v>2537</v>
      </c>
      <c r="C2541" s="15">
        <v>16138</v>
      </c>
      <c r="D2541" s="16" t="s">
        <v>28</v>
      </c>
      <c r="E2541" s="16" t="s">
        <v>19093</v>
      </c>
      <c r="F2541" s="16" t="s">
        <v>162</v>
      </c>
      <c r="G2541" s="48" t="s">
        <v>4541</v>
      </c>
      <c r="H2541" s="16" t="s">
        <v>21</v>
      </c>
      <c r="I2541" s="16" t="s">
        <v>227</v>
      </c>
      <c r="J2541" s="48" t="s">
        <v>16</v>
      </c>
      <c r="K2541" s="51" t="s">
        <v>4542</v>
      </c>
      <c r="L2541" s="17" t="s">
        <v>19498</v>
      </c>
    </row>
    <row r="2542" spans="2:12">
      <c r="B2542" s="66">
        <v>2538</v>
      </c>
      <c r="C2542" s="15">
        <v>14559</v>
      </c>
      <c r="D2542" s="16" t="s">
        <v>28</v>
      </c>
      <c r="E2542" s="16" t="s">
        <v>19094</v>
      </c>
      <c r="F2542" s="16" t="s">
        <v>162</v>
      </c>
      <c r="G2542" s="48" t="s">
        <v>4546</v>
      </c>
      <c r="H2542" s="16" t="s">
        <v>21</v>
      </c>
      <c r="I2542" s="16" t="s">
        <v>1640</v>
      </c>
      <c r="J2542" s="48" t="s">
        <v>16</v>
      </c>
      <c r="K2542" s="51" t="s">
        <v>4547</v>
      </c>
      <c r="L2542" s="17" t="s">
        <v>4548</v>
      </c>
    </row>
    <row r="2543" spans="2:12">
      <c r="B2543" s="66">
        <v>2539</v>
      </c>
      <c r="C2543" s="15">
        <v>14842</v>
      </c>
      <c r="D2543" s="16" t="s">
        <v>28</v>
      </c>
      <c r="E2543" s="16" t="s">
        <v>19097</v>
      </c>
      <c r="F2543" s="16" t="s">
        <v>162</v>
      </c>
      <c r="G2543" s="48" t="s">
        <v>4561</v>
      </c>
      <c r="H2543" s="16" t="s">
        <v>21</v>
      </c>
      <c r="I2543" s="16" t="s">
        <v>17258</v>
      </c>
      <c r="J2543" s="48" t="s">
        <v>16</v>
      </c>
      <c r="K2543" s="51" t="s">
        <v>4562</v>
      </c>
      <c r="L2543" s="17" t="s">
        <v>19499</v>
      </c>
    </row>
    <row r="2544" spans="2:12">
      <c r="B2544" s="66">
        <v>2540</v>
      </c>
      <c r="C2544" s="15">
        <v>14794</v>
      </c>
      <c r="D2544" s="16" t="s">
        <v>28</v>
      </c>
      <c r="E2544" s="16" t="s">
        <v>19098</v>
      </c>
      <c r="F2544" s="16" t="s">
        <v>162</v>
      </c>
      <c r="G2544" s="48" t="s">
        <v>4566</v>
      </c>
      <c r="H2544" s="16" t="s">
        <v>21</v>
      </c>
      <c r="I2544" s="16" t="s">
        <v>16649</v>
      </c>
      <c r="J2544" s="48" t="s">
        <v>16</v>
      </c>
      <c r="K2544" s="51" t="s">
        <v>4567</v>
      </c>
      <c r="L2544" s="17" t="s">
        <v>19500</v>
      </c>
    </row>
    <row r="2545" spans="2:12">
      <c r="B2545" s="66">
        <v>2541</v>
      </c>
      <c r="C2545" s="15">
        <v>16836</v>
      </c>
      <c r="D2545" s="16" t="s">
        <v>28</v>
      </c>
      <c r="E2545" s="16" t="s">
        <v>19099</v>
      </c>
      <c r="F2545" s="16" t="s">
        <v>162</v>
      </c>
      <c r="G2545" s="48" t="s">
        <v>4571</v>
      </c>
      <c r="H2545" s="16" t="s">
        <v>21</v>
      </c>
      <c r="I2545" s="16" t="s">
        <v>3718</v>
      </c>
      <c r="J2545" s="48" t="s">
        <v>16</v>
      </c>
      <c r="K2545" s="51" t="s">
        <v>4572</v>
      </c>
      <c r="L2545" s="17" t="s">
        <v>19501</v>
      </c>
    </row>
    <row r="2546" spans="2:12">
      <c r="B2546" s="66">
        <v>2542</v>
      </c>
      <c r="C2546" s="15">
        <v>14488</v>
      </c>
      <c r="D2546" s="16" t="s">
        <v>28</v>
      </c>
      <c r="E2546" s="16" t="s">
        <v>19100</v>
      </c>
      <c r="F2546" s="16" t="s">
        <v>162</v>
      </c>
      <c r="G2546" s="48" t="s">
        <v>4575</v>
      </c>
      <c r="H2546" s="16" t="s">
        <v>21</v>
      </c>
      <c r="I2546" s="16" t="s">
        <v>2904</v>
      </c>
      <c r="J2546" s="48" t="s">
        <v>16</v>
      </c>
      <c r="K2546" s="51" t="s">
        <v>4576</v>
      </c>
      <c r="L2546" s="17" t="s">
        <v>19502</v>
      </c>
    </row>
    <row r="2547" spans="2:12">
      <c r="B2547" s="66">
        <v>2543</v>
      </c>
      <c r="C2547" s="15">
        <v>14795</v>
      </c>
      <c r="D2547" s="16" t="s">
        <v>28</v>
      </c>
      <c r="E2547" s="16" t="s">
        <v>19101</v>
      </c>
      <c r="F2547" s="16" t="s">
        <v>162</v>
      </c>
      <c r="G2547" s="48" t="s">
        <v>4580</v>
      </c>
      <c r="H2547" s="16" t="s">
        <v>21</v>
      </c>
      <c r="I2547" s="16" t="s">
        <v>1640</v>
      </c>
      <c r="J2547" s="48" t="s">
        <v>16</v>
      </c>
      <c r="K2547" s="51" t="s">
        <v>4581</v>
      </c>
      <c r="L2547" s="17" t="s">
        <v>19503</v>
      </c>
    </row>
    <row r="2548" spans="2:12">
      <c r="B2548" s="66">
        <v>2544</v>
      </c>
      <c r="C2548" s="15">
        <v>14796</v>
      </c>
      <c r="D2548" s="16" t="s">
        <v>28</v>
      </c>
      <c r="E2548" s="16" t="s">
        <v>19102</v>
      </c>
      <c r="F2548" s="16" t="s">
        <v>162</v>
      </c>
      <c r="G2548" s="48" t="s">
        <v>4585</v>
      </c>
      <c r="H2548" s="16" t="s">
        <v>21</v>
      </c>
      <c r="I2548" s="16" t="s">
        <v>119</v>
      </c>
      <c r="J2548" s="48" t="s">
        <v>16</v>
      </c>
      <c r="K2548" s="51" t="s">
        <v>4586</v>
      </c>
      <c r="L2548" s="17" t="s">
        <v>19504</v>
      </c>
    </row>
    <row r="2549" spans="2:12">
      <c r="B2549" s="66">
        <v>2545</v>
      </c>
      <c r="C2549" s="15">
        <v>14489</v>
      </c>
      <c r="D2549" s="16" t="s">
        <v>28</v>
      </c>
      <c r="E2549" s="16" t="s">
        <v>19103</v>
      </c>
      <c r="F2549" s="16" t="s">
        <v>162</v>
      </c>
      <c r="G2549" s="48" t="s">
        <v>4590</v>
      </c>
      <c r="H2549" s="16" t="s">
        <v>21</v>
      </c>
      <c r="I2549" s="16" t="s">
        <v>119</v>
      </c>
      <c r="J2549" s="48" t="s">
        <v>16</v>
      </c>
      <c r="K2549" s="51" t="s">
        <v>3985</v>
      </c>
      <c r="L2549" s="17" t="s">
        <v>19505</v>
      </c>
    </row>
    <row r="2550" spans="2:12">
      <c r="B2550" s="66">
        <v>2546</v>
      </c>
      <c r="C2550" s="15">
        <v>16515</v>
      </c>
      <c r="D2550" s="16" t="s">
        <v>28</v>
      </c>
      <c r="E2550" s="16" t="s">
        <v>19104</v>
      </c>
      <c r="F2550" s="16" t="s">
        <v>162</v>
      </c>
      <c r="G2550" s="48" t="s">
        <v>4594</v>
      </c>
      <c r="H2550" s="16" t="s">
        <v>21</v>
      </c>
      <c r="I2550" s="16" t="s">
        <v>1640</v>
      </c>
      <c r="J2550" s="48" t="s">
        <v>16</v>
      </c>
      <c r="K2550" s="51" t="s">
        <v>4595</v>
      </c>
      <c r="L2550" s="17" t="s">
        <v>19506</v>
      </c>
    </row>
    <row r="2551" spans="2:12">
      <c r="B2551" s="66">
        <v>2547</v>
      </c>
      <c r="C2551" s="15">
        <v>16139</v>
      </c>
      <c r="D2551" s="16" t="s">
        <v>28</v>
      </c>
      <c r="E2551" s="16" t="s">
        <v>19105</v>
      </c>
      <c r="F2551" s="16" t="s">
        <v>162</v>
      </c>
      <c r="G2551" s="48" t="s">
        <v>4598</v>
      </c>
      <c r="H2551" s="16" t="s">
        <v>21</v>
      </c>
      <c r="I2551" s="16" t="s">
        <v>1640</v>
      </c>
      <c r="J2551" s="48" t="s">
        <v>16</v>
      </c>
      <c r="K2551" s="51" t="s">
        <v>3009</v>
      </c>
      <c r="L2551" s="17" t="s">
        <v>19507</v>
      </c>
    </row>
    <row r="2552" spans="2:12">
      <c r="B2552" s="66">
        <v>2548</v>
      </c>
      <c r="C2552" s="15">
        <v>19523</v>
      </c>
      <c r="D2552" s="16" t="s">
        <v>28</v>
      </c>
      <c r="E2552" s="16" t="s">
        <v>19106</v>
      </c>
      <c r="F2552" s="16" t="s">
        <v>162</v>
      </c>
      <c r="G2552" s="48" t="s">
        <v>4602</v>
      </c>
      <c r="H2552" s="16" t="s">
        <v>21</v>
      </c>
      <c r="I2552" s="16" t="s">
        <v>119</v>
      </c>
      <c r="J2552" s="48" t="s">
        <v>16</v>
      </c>
      <c r="K2552" s="51" t="s">
        <v>16290</v>
      </c>
      <c r="L2552" s="17" t="s">
        <v>19497</v>
      </c>
    </row>
    <row r="2553" spans="2:12">
      <c r="B2553" s="66">
        <v>2549</v>
      </c>
      <c r="C2553" s="15">
        <v>17417</v>
      </c>
      <c r="D2553" s="16" t="s">
        <v>28</v>
      </c>
      <c r="E2553" s="16" t="s">
        <v>19108</v>
      </c>
      <c r="F2553" s="16" t="s">
        <v>162</v>
      </c>
      <c r="G2553" s="48" t="s">
        <v>4611</v>
      </c>
      <c r="H2553" s="16" t="s">
        <v>21</v>
      </c>
      <c r="I2553" s="16" t="s">
        <v>19362</v>
      </c>
      <c r="J2553" s="48" t="s">
        <v>16</v>
      </c>
      <c r="K2553" s="51" t="s">
        <v>4612</v>
      </c>
      <c r="L2553" s="17" t="s">
        <v>19509</v>
      </c>
    </row>
    <row r="2554" spans="2:12">
      <c r="B2554" s="66">
        <v>2550</v>
      </c>
      <c r="C2554" s="15">
        <v>20469</v>
      </c>
      <c r="D2554" s="16" t="s">
        <v>28</v>
      </c>
      <c r="E2554" s="16" t="s">
        <v>19111</v>
      </c>
      <c r="F2554" s="16" t="s">
        <v>162</v>
      </c>
      <c r="G2554" s="48" t="s">
        <v>4626</v>
      </c>
      <c r="H2554" s="16" t="s">
        <v>21</v>
      </c>
      <c r="I2554" s="16" t="s">
        <v>16374</v>
      </c>
      <c r="J2554" s="48" t="s">
        <v>16</v>
      </c>
      <c r="K2554" s="51" t="s">
        <v>4627</v>
      </c>
      <c r="L2554" s="17" t="s">
        <v>19511</v>
      </c>
    </row>
    <row r="2555" spans="2:12">
      <c r="B2555" s="66">
        <v>2551</v>
      </c>
      <c r="C2555" s="15">
        <v>20971</v>
      </c>
      <c r="D2555" s="16" t="s">
        <v>28</v>
      </c>
      <c r="E2555" s="16" t="s">
        <v>19112</v>
      </c>
      <c r="F2555" s="16" t="s">
        <v>162</v>
      </c>
      <c r="G2555" s="48" t="s">
        <v>4630</v>
      </c>
      <c r="H2555" s="16" t="s">
        <v>21</v>
      </c>
      <c r="I2555" s="16" t="s">
        <v>18292</v>
      </c>
      <c r="J2555" s="48" t="s">
        <v>16</v>
      </c>
      <c r="K2555" s="51" t="s">
        <v>4631</v>
      </c>
      <c r="L2555" s="17" t="s">
        <v>17308</v>
      </c>
    </row>
    <row r="2556" spans="2:12">
      <c r="B2556" s="66">
        <v>2552</v>
      </c>
      <c r="C2556" s="15">
        <v>16837</v>
      </c>
      <c r="D2556" s="16" t="s">
        <v>28</v>
      </c>
      <c r="E2556" s="16" t="s">
        <v>19113</v>
      </c>
      <c r="F2556" s="16" t="s">
        <v>162</v>
      </c>
      <c r="G2556" s="48" t="s">
        <v>4639</v>
      </c>
      <c r="H2556" s="16" t="s">
        <v>21</v>
      </c>
      <c r="I2556" s="16" t="s">
        <v>16640</v>
      </c>
      <c r="J2556" s="48" t="s">
        <v>16</v>
      </c>
      <c r="K2556" s="51" t="s">
        <v>4640</v>
      </c>
      <c r="L2556" s="17" t="s">
        <v>4641</v>
      </c>
    </row>
    <row r="2557" spans="2:12">
      <c r="B2557" s="66">
        <v>2553</v>
      </c>
      <c r="C2557" s="15">
        <v>17416</v>
      </c>
      <c r="D2557" s="16" t="s">
        <v>28</v>
      </c>
      <c r="E2557" s="16" t="s">
        <v>19114</v>
      </c>
      <c r="F2557" s="16" t="s">
        <v>162</v>
      </c>
      <c r="G2557" s="48" t="s">
        <v>4643</v>
      </c>
      <c r="H2557" s="16" t="s">
        <v>21</v>
      </c>
      <c r="I2557" s="16" t="s">
        <v>16700</v>
      </c>
      <c r="J2557" s="48" t="s">
        <v>16</v>
      </c>
      <c r="K2557" s="51" t="s">
        <v>4644</v>
      </c>
      <c r="L2557" s="17" t="s">
        <v>17309</v>
      </c>
    </row>
    <row r="2558" spans="2:12">
      <c r="B2558" s="66">
        <v>2554</v>
      </c>
      <c r="C2558" s="15">
        <v>21742</v>
      </c>
      <c r="D2558" s="16" t="s">
        <v>28</v>
      </c>
      <c r="E2558" s="16" t="s">
        <v>19116</v>
      </c>
      <c r="F2558" s="16" t="s">
        <v>162</v>
      </c>
      <c r="G2558" s="48" t="s">
        <v>4653</v>
      </c>
      <c r="H2558" s="16" t="s">
        <v>21</v>
      </c>
      <c r="I2558" s="16" t="s">
        <v>16785</v>
      </c>
      <c r="J2558" s="48" t="s">
        <v>16</v>
      </c>
      <c r="K2558" s="51" t="s">
        <v>4654</v>
      </c>
      <c r="L2558" s="17" t="s">
        <v>19514</v>
      </c>
    </row>
    <row r="2559" spans="2:12">
      <c r="B2559" s="66">
        <v>2555</v>
      </c>
      <c r="C2559" s="15">
        <v>22700</v>
      </c>
      <c r="D2559" s="16" t="s">
        <v>28</v>
      </c>
      <c r="E2559" s="16" t="s">
        <v>19117</v>
      </c>
      <c r="F2559" s="16" t="s">
        <v>162</v>
      </c>
      <c r="G2559" s="48" t="s">
        <v>4658</v>
      </c>
      <c r="H2559" s="16" t="s">
        <v>21</v>
      </c>
      <c r="I2559" s="16" t="s">
        <v>753</v>
      </c>
      <c r="J2559" s="48" t="s">
        <v>16</v>
      </c>
      <c r="K2559" s="51" t="s">
        <v>4659</v>
      </c>
      <c r="L2559" s="17" t="s">
        <v>4660</v>
      </c>
    </row>
    <row r="2560" spans="2:12">
      <c r="B2560" s="66">
        <v>2556</v>
      </c>
      <c r="C2560" s="15">
        <v>27060</v>
      </c>
      <c r="D2560" s="16" t="s">
        <v>28</v>
      </c>
      <c r="E2560" s="16" t="s">
        <v>17221</v>
      </c>
      <c r="F2560" s="16" t="s">
        <v>162</v>
      </c>
      <c r="G2560" s="48" t="s">
        <v>26440</v>
      </c>
      <c r="H2560" s="16" t="s">
        <v>21</v>
      </c>
      <c r="I2560" s="16" t="s">
        <v>16840</v>
      </c>
      <c r="J2560" s="48" t="s">
        <v>16</v>
      </c>
      <c r="K2560" s="51" t="s">
        <v>17498</v>
      </c>
      <c r="L2560" s="17" t="s">
        <v>17499</v>
      </c>
    </row>
    <row r="2561" spans="2:12">
      <c r="B2561" s="66">
        <v>2557</v>
      </c>
      <c r="C2561" s="15">
        <v>22699</v>
      </c>
      <c r="D2561" s="16" t="s">
        <v>28</v>
      </c>
      <c r="E2561" s="16" t="s">
        <v>19119</v>
      </c>
      <c r="F2561" s="16" t="s">
        <v>162</v>
      </c>
      <c r="G2561" s="48" t="s">
        <v>4668</v>
      </c>
      <c r="H2561" s="16" t="s">
        <v>21</v>
      </c>
      <c r="I2561" s="16" t="s">
        <v>16888</v>
      </c>
      <c r="J2561" s="48" t="s">
        <v>16</v>
      </c>
      <c r="K2561" s="51" t="s">
        <v>4669</v>
      </c>
      <c r="L2561" s="17" t="s">
        <v>17310</v>
      </c>
    </row>
    <row r="2562" spans="2:12">
      <c r="B2562" s="66">
        <v>2558</v>
      </c>
      <c r="C2562" s="15">
        <v>24927</v>
      </c>
      <c r="D2562" s="16" t="s">
        <v>28</v>
      </c>
      <c r="E2562" s="16" t="s">
        <v>19294</v>
      </c>
      <c r="F2562" s="16" t="s">
        <v>162</v>
      </c>
      <c r="G2562" s="48" t="s">
        <v>26441</v>
      </c>
      <c r="H2562" s="16" t="s">
        <v>21</v>
      </c>
      <c r="I2562" s="16" t="s">
        <v>16711</v>
      </c>
      <c r="J2562" s="48" t="s">
        <v>16</v>
      </c>
      <c r="K2562" s="51" t="s">
        <v>16722</v>
      </c>
      <c r="L2562" s="17" t="s">
        <v>19631</v>
      </c>
    </row>
    <row r="2563" spans="2:12">
      <c r="B2563" s="66">
        <v>2559</v>
      </c>
      <c r="C2563" s="15">
        <v>29064</v>
      </c>
      <c r="D2563" s="16" t="s">
        <v>28</v>
      </c>
      <c r="E2563" s="16" t="s">
        <v>21632</v>
      </c>
      <c r="F2563" s="16" t="s">
        <v>162</v>
      </c>
      <c r="G2563" s="48" t="s">
        <v>26442</v>
      </c>
      <c r="H2563" s="16" t="s">
        <v>21</v>
      </c>
      <c r="I2563" s="16" t="s">
        <v>16714</v>
      </c>
      <c r="J2563" s="48" t="s">
        <v>16</v>
      </c>
      <c r="K2563" s="51" t="s">
        <v>21877</v>
      </c>
      <c r="L2563" s="17" t="s">
        <v>21878</v>
      </c>
    </row>
    <row r="2564" spans="2:12">
      <c r="B2564" s="66">
        <v>2560</v>
      </c>
      <c r="C2564" s="15">
        <v>27061</v>
      </c>
      <c r="D2564" s="16" t="s">
        <v>28</v>
      </c>
      <c r="E2564" s="16" t="s">
        <v>17220</v>
      </c>
      <c r="F2564" s="16" t="s">
        <v>162</v>
      </c>
      <c r="G2564" s="48" t="s">
        <v>26443</v>
      </c>
      <c r="H2564" s="16" t="s">
        <v>21</v>
      </c>
      <c r="I2564" s="16" t="s">
        <v>16681</v>
      </c>
      <c r="J2564" s="48" t="s">
        <v>16</v>
      </c>
      <c r="K2564" s="51" t="s">
        <v>17496</v>
      </c>
      <c r="L2564" s="17" t="s">
        <v>17497</v>
      </c>
    </row>
    <row r="2565" spans="2:12">
      <c r="B2565" s="66">
        <v>2561</v>
      </c>
      <c r="C2565" s="15">
        <v>27875</v>
      </c>
      <c r="D2565" s="16" t="s">
        <v>28</v>
      </c>
      <c r="E2565" s="16" t="s">
        <v>18246</v>
      </c>
      <c r="F2565" s="16" t="s">
        <v>162</v>
      </c>
      <c r="G2565" s="48" t="s">
        <v>26444</v>
      </c>
      <c r="H2565" s="16" t="s">
        <v>21</v>
      </c>
      <c r="I2565" s="16" t="s">
        <v>16693</v>
      </c>
      <c r="J2565" s="48" t="s">
        <v>16</v>
      </c>
      <c r="K2565" s="51" t="s">
        <v>18458</v>
      </c>
      <c r="L2565" s="17" t="s">
        <v>18459</v>
      </c>
    </row>
    <row r="2566" spans="2:12">
      <c r="B2566" s="66">
        <v>2562</v>
      </c>
      <c r="C2566" s="15">
        <v>27876</v>
      </c>
      <c r="D2566" s="16" t="s">
        <v>28</v>
      </c>
      <c r="E2566" s="16" t="s">
        <v>22571</v>
      </c>
      <c r="F2566" s="16" t="s">
        <v>162</v>
      </c>
      <c r="G2566" s="48" t="s">
        <v>26445</v>
      </c>
      <c r="H2566" s="16" t="s">
        <v>21</v>
      </c>
      <c r="I2566" s="16" t="s">
        <v>17390</v>
      </c>
      <c r="J2566" s="48" t="s">
        <v>16</v>
      </c>
      <c r="K2566" s="51" t="s">
        <v>18456</v>
      </c>
      <c r="L2566" s="17" t="s">
        <v>18457</v>
      </c>
    </row>
    <row r="2567" spans="2:12">
      <c r="B2567" s="66">
        <v>2563</v>
      </c>
      <c r="C2567" s="15">
        <v>27062</v>
      </c>
      <c r="D2567" s="16" t="s">
        <v>28</v>
      </c>
      <c r="E2567" s="16" t="s">
        <v>17219</v>
      </c>
      <c r="F2567" s="16" t="s">
        <v>162</v>
      </c>
      <c r="G2567" s="48" t="s">
        <v>26446</v>
      </c>
      <c r="H2567" s="16" t="s">
        <v>21</v>
      </c>
      <c r="I2567" s="16" t="s">
        <v>16768</v>
      </c>
      <c r="J2567" s="48" t="s">
        <v>16</v>
      </c>
      <c r="K2567" s="51" t="s">
        <v>17494</v>
      </c>
      <c r="L2567" s="17" t="s">
        <v>17495</v>
      </c>
    </row>
    <row r="2568" spans="2:12">
      <c r="B2568" s="66">
        <v>2564</v>
      </c>
      <c r="C2568" s="15">
        <v>34648</v>
      </c>
      <c r="D2568" s="16" t="s">
        <v>28</v>
      </c>
      <c r="E2568" s="16" t="s">
        <v>26800</v>
      </c>
      <c r="F2568" s="16" t="s">
        <v>162</v>
      </c>
      <c r="G2568" s="48" t="s">
        <v>26801</v>
      </c>
      <c r="H2568" s="16" t="s">
        <v>21</v>
      </c>
      <c r="I2568" s="16" t="s">
        <v>16785</v>
      </c>
      <c r="J2568" s="48" t="s">
        <v>16</v>
      </c>
      <c r="K2568" s="51" t="s">
        <v>26805</v>
      </c>
      <c r="L2568" s="17" t="s">
        <v>26806</v>
      </c>
    </row>
    <row r="2569" spans="2:12">
      <c r="B2569" s="66">
        <v>2565</v>
      </c>
      <c r="C2569" s="15">
        <v>27877</v>
      </c>
      <c r="D2569" s="16" t="s">
        <v>28</v>
      </c>
      <c r="E2569" s="16" t="s">
        <v>18245</v>
      </c>
      <c r="F2569" s="16" t="s">
        <v>162</v>
      </c>
      <c r="G2569" s="48" t="s">
        <v>26447</v>
      </c>
      <c r="H2569" s="16" t="s">
        <v>21</v>
      </c>
      <c r="I2569" s="16" t="s">
        <v>16712</v>
      </c>
      <c r="J2569" s="48" t="s">
        <v>16</v>
      </c>
      <c r="K2569" s="51" t="s">
        <v>18454</v>
      </c>
      <c r="L2569" s="17" t="s">
        <v>18455</v>
      </c>
    </row>
    <row r="2570" spans="2:12">
      <c r="B2570" s="66">
        <v>2566</v>
      </c>
      <c r="C2570" s="15">
        <v>27067</v>
      </c>
      <c r="D2570" s="16" t="s">
        <v>28</v>
      </c>
      <c r="E2570" s="16" t="s">
        <v>17218</v>
      </c>
      <c r="F2570" s="16" t="s">
        <v>162</v>
      </c>
      <c r="G2570" s="48" t="s">
        <v>26448</v>
      </c>
      <c r="H2570" s="16" t="s">
        <v>21</v>
      </c>
      <c r="I2570" s="16" t="s">
        <v>159</v>
      </c>
      <c r="J2570" s="48" t="s">
        <v>16</v>
      </c>
      <c r="K2570" s="51" t="s">
        <v>17483</v>
      </c>
      <c r="L2570" s="17" t="s">
        <v>17484</v>
      </c>
    </row>
    <row r="2571" spans="2:12">
      <c r="B2571" s="66">
        <v>2567</v>
      </c>
      <c r="C2571" s="15">
        <v>31450</v>
      </c>
      <c r="D2571" s="16" t="s">
        <v>28</v>
      </c>
      <c r="E2571" s="16" t="s">
        <v>23949</v>
      </c>
      <c r="F2571" s="16" t="s">
        <v>162</v>
      </c>
      <c r="G2571" s="48" t="s">
        <v>26449</v>
      </c>
      <c r="H2571" s="16" t="s">
        <v>21</v>
      </c>
      <c r="I2571" s="16" t="s">
        <v>17464</v>
      </c>
      <c r="J2571" s="48" t="s">
        <v>16</v>
      </c>
      <c r="K2571" s="51" t="s">
        <v>24290</v>
      </c>
      <c r="L2571" s="17" t="s">
        <v>24291</v>
      </c>
    </row>
    <row r="2572" spans="2:12">
      <c r="B2572" s="66">
        <v>2568</v>
      </c>
      <c r="C2572" s="15">
        <v>27878</v>
      </c>
      <c r="D2572" s="16" t="s">
        <v>28</v>
      </c>
      <c r="E2572" s="16" t="s">
        <v>18244</v>
      </c>
      <c r="F2572" s="16" t="s">
        <v>162</v>
      </c>
      <c r="G2572" s="48" t="s">
        <v>26450</v>
      </c>
      <c r="H2572" s="16" t="s">
        <v>21</v>
      </c>
      <c r="I2572" s="16" t="s">
        <v>16840</v>
      </c>
      <c r="J2572" s="48" t="s">
        <v>16</v>
      </c>
      <c r="K2572" s="51" t="s">
        <v>18452</v>
      </c>
      <c r="L2572" s="17" t="s">
        <v>18453</v>
      </c>
    </row>
    <row r="2573" spans="2:12">
      <c r="B2573" s="66">
        <v>2569</v>
      </c>
      <c r="C2573" s="15">
        <v>29065</v>
      </c>
      <c r="D2573" s="16" t="s">
        <v>28</v>
      </c>
      <c r="E2573" s="16" t="s">
        <v>24312</v>
      </c>
      <c r="F2573" s="16" t="s">
        <v>162</v>
      </c>
      <c r="G2573" s="48" t="s">
        <v>26451</v>
      </c>
      <c r="H2573" s="16" t="s">
        <v>21</v>
      </c>
      <c r="I2573" s="16" t="s">
        <v>16905</v>
      </c>
      <c r="J2573" s="48" t="s">
        <v>16</v>
      </c>
      <c r="K2573" s="51" t="s">
        <v>12603</v>
      </c>
      <c r="L2573" s="17" t="s">
        <v>21879</v>
      </c>
    </row>
    <row r="2574" spans="2:12">
      <c r="B2574" s="66">
        <v>2570</v>
      </c>
      <c r="C2574" s="15">
        <v>34764</v>
      </c>
      <c r="D2574" s="16" t="s">
        <v>28</v>
      </c>
      <c r="E2574" s="16" t="s">
        <v>26829</v>
      </c>
      <c r="F2574" s="16" t="s">
        <v>162</v>
      </c>
      <c r="G2574" s="48" t="s">
        <v>26830</v>
      </c>
      <c r="H2574" s="16" t="s">
        <v>21</v>
      </c>
      <c r="I2574" s="16" t="s">
        <v>16888</v>
      </c>
      <c r="J2574" s="48" t="s">
        <v>16</v>
      </c>
      <c r="K2574" s="51" t="s">
        <v>26865</v>
      </c>
      <c r="L2574" s="17" t="s">
        <v>26866</v>
      </c>
    </row>
    <row r="2575" spans="2:12">
      <c r="B2575" s="66">
        <v>2571</v>
      </c>
      <c r="C2575" s="15">
        <v>31456</v>
      </c>
      <c r="D2575" s="16" t="s">
        <v>28</v>
      </c>
      <c r="E2575" s="16" t="s">
        <v>23943</v>
      </c>
      <c r="F2575" s="16" t="s">
        <v>162</v>
      </c>
      <c r="G2575" s="48" t="s">
        <v>26452</v>
      </c>
      <c r="H2575" s="16" t="s">
        <v>21</v>
      </c>
      <c r="I2575" s="16" t="s">
        <v>5322</v>
      </c>
      <c r="J2575" s="48" t="s">
        <v>16</v>
      </c>
      <c r="K2575" s="51" t="s">
        <v>24278</v>
      </c>
      <c r="L2575" s="17" t="s">
        <v>24279</v>
      </c>
    </row>
    <row r="2576" spans="2:12">
      <c r="B2576" s="66">
        <v>2572</v>
      </c>
      <c r="C2576" s="15">
        <v>29066</v>
      </c>
      <c r="D2576" s="16" t="s">
        <v>28</v>
      </c>
      <c r="E2576" s="16" t="s">
        <v>21633</v>
      </c>
      <c r="F2576" s="16" t="s">
        <v>162</v>
      </c>
      <c r="G2576" s="48" t="s">
        <v>26453</v>
      </c>
      <c r="H2576" s="16" t="s">
        <v>21</v>
      </c>
      <c r="I2576" s="16" t="s">
        <v>16649</v>
      </c>
      <c r="J2576" s="48" t="s">
        <v>16</v>
      </c>
      <c r="K2576" s="51" t="s">
        <v>21880</v>
      </c>
      <c r="L2576" s="17" t="s">
        <v>21881</v>
      </c>
    </row>
    <row r="2577" spans="2:12">
      <c r="B2577" s="66">
        <v>2573</v>
      </c>
      <c r="C2577" s="15">
        <v>29067</v>
      </c>
      <c r="D2577" s="16" t="s">
        <v>28</v>
      </c>
      <c r="E2577" s="16" t="s">
        <v>21634</v>
      </c>
      <c r="F2577" s="16" t="s">
        <v>162</v>
      </c>
      <c r="G2577" s="48" t="s">
        <v>26454</v>
      </c>
      <c r="H2577" s="16" t="s">
        <v>21</v>
      </c>
      <c r="I2577" s="16" t="s">
        <v>18321</v>
      </c>
      <c r="J2577" s="48" t="s">
        <v>16</v>
      </c>
      <c r="K2577" s="51" t="s">
        <v>12603</v>
      </c>
      <c r="L2577" s="17" t="s">
        <v>21882</v>
      </c>
    </row>
    <row r="2578" spans="2:12">
      <c r="B2578" s="66">
        <v>2574</v>
      </c>
      <c r="C2578" s="15">
        <v>29068</v>
      </c>
      <c r="D2578" s="16" t="s">
        <v>28</v>
      </c>
      <c r="E2578" s="16" t="s">
        <v>21635</v>
      </c>
      <c r="F2578" s="16" t="s">
        <v>162</v>
      </c>
      <c r="G2578" s="48" t="s">
        <v>26455</v>
      </c>
      <c r="H2578" s="16" t="s">
        <v>21</v>
      </c>
      <c r="I2578" s="16" t="s">
        <v>16711</v>
      </c>
      <c r="J2578" s="48" t="s">
        <v>16</v>
      </c>
      <c r="K2578" s="51" t="s">
        <v>21883</v>
      </c>
      <c r="L2578" s="17" t="s">
        <v>21884</v>
      </c>
    </row>
    <row r="2579" spans="2:12">
      <c r="B2579" s="66">
        <v>2575</v>
      </c>
      <c r="C2579" s="15">
        <v>29069</v>
      </c>
      <c r="D2579" s="16" t="s">
        <v>28</v>
      </c>
      <c r="E2579" s="16" t="s">
        <v>21636</v>
      </c>
      <c r="F2579" s="16" t="s">
        <v>162</v>
      </c>
      <c r="G2579" s="48" t="s">
        <v>26456</v>
      </c>
      <c r="H2579" s="16" t="s">
        <v>21</v>
      </c>
      <c r="I2579" s="16" t="s">
        <v>227</v>
      </c>
      <c r="J2579" s="48" t="s">
        <v>16</v>
      </c>
      <c r="K2579" s="51" t="s">
        <v>21885</v>
      </c>
      <c r="L2579" s="17" t="s">
        <v>21886</v>
      </c>
    </row>
    <row r="2580" spans="2:12">
      <c r="B2580" s="66">
        <v>2576</v>
      </c>
      <c r="C2580" s="15">
        <v>29070</v>
      </c>
      <c r="D2580" s="16" t="s">
        <v>28</v>
      </c>
      <c r="E2580" s="16" t="s">
        <v>21637</v>
      </c>
      <c r="F2580" s="16" t="s">
        <v>162</v>
      </c>
      <c r="G2580" s="48" t="s">
        <v>26457</v>
      </c>
      <c r="H2580" s="16" t="s">
        <v>21</v>
      </c>
      <c r="I2580" s="16" t="s">
        <v>860</v>
      </c>
      <c r="J2580" s="48" t="s">
        <v>16</v>
      </c>
      <c r="K2580" s="51" t="s">
        <v>21887</v>
      </c>
      <c r="L2580" s="17" t="s">
        <v>21888</v>
      </c>
    </row>
    <row r="2581" spans="2:12">
      <c r="B2581" s="66">
        <v>2577</v>
      </c>
      <c r="C2581" s="15">
        <v>31451</v>
      </c>
      <c r="D2581" s="16" t="s">
        <v>28</v>
      </c>
      <c r="E2581" s="16" t="s">
        <v>23948</v>
      </c>
      <c r="F2581" s="16" t="s">
        <v>162</v>
      </c>
      <c r="G2581" s="48" t="s">
        <v>26458</v>
      </c>
      <c r="H2581" s="16" t="s">
        <v>21</v>
      </c>
      <c r="I2581" s="16" t="s">
        <v>16697</v>
      </c>
      <c r="J2581" s="48" t="s">
        <v>16</v>
      </c>
      <c r="K2581" s="51" t="s">
        <v>24288</v>
      </c>
      <c r="L2581" s="17" t="s">
        <v>24289</v>
      </c>
    </row>
    <row r="2582" spans="2:12">
      <c r="B2582" s="66">
        <v>2578</v>
      </c>
      <c r="C2582" s="15">
        <v>31869</v>
      </c>
      <c r="D2582" s="16" t="s">
        <v>28</v>
      </c>
      <c r="E2582" s="16" t="s">
        <v>24869</v>
      </c>
      <c r="F2582" s="16" t="s">
        <v>162</v>
      </c>
      <c r="G2582" s="48" t="s">
        <v>26459</v>
      </c>
      <c r="H2582" s="16" t="s">
        <v>21</v>
      </c>
      <c r="I2582" s="16" t="s">
        <v>16714</v>
      </c>
      <c r="J2582" s="48" t="s">
        <v>16</v>
      </c>
      <c r="K2582" s="51" t="s">
        <v>24893</v>
      </c>
      <c r="L2582" s="17" t="s">
        <v>24894</v>
      </c>
    </row>
    <row r="2583" spans="2:12">
      <c r="B2583" s="66">
        <v>2579</v>
      </c>
      <c r="C2583" s="15">
        <v>34177</v>
      </c>
      <c r="D2583" s="16" t="s">
        <v>28</v>
      </c>
      <c r="E2583" s="16" t="s">
        <v>25292</v>
      </c>
      <c r="F2583" s="16" t="s">
        <v>162</v>
      </c>
      <c r="G2583" s="48" t="s">
        <v>26460</v>
      </c>
      <c r="H2583" s="16" t="s">
        <v>21</v>
      </c>
      <c r="I2583" s="16" t="s">
        <v>16678</v>
      </c>
      <c r="J2583" s="48" t="s">
        <v>16</v>
      </c>
      <c r="K2583" s="51" t="s">
        <v>25314</v>
      </c>
      <c r="L2583" s="17" t="s">
        <v>25315</v>
      </c>
    </row>
    <row r="2584" spans="2:12">
      <c r="B2584" s="66">
        <v>2580</v>
      </c>
      <c r="C2584" s="15">
        <v>31868</v>
      </c>
      <c r="D2584" s="16" t="s">
        <v>28</v>
      </c>
      <c r="E2584" s="16" t="s">
        <v>24870</v>
      </c>
      <c r="F2584" s="16" t="s">
        <v>162</v>
      </c>
      <c r="G2584" s="48" t="s">
        <v>26461</v>
      </c>
      <c r="H2584" s="16" t="s">
        <v>21</v>
      </c>
      <c r="I2584" s="16" t="s">
        <v>4431</v>
      </c>
      <c r="J2584" s="48" t="s">
        <v>16</v>
      </c>
      <c r="K2584" s="51" t="s">
        <v>24895</v>
      </c>
      <c r="L2584" s="17" t="s">
        <v>24896</v>
      </c>
    </row>
    <row r="2585" spans="2:12">
      <c r="B2585" s="66">
        <v>2581</v>
      </c>
      <c r="C2585" s="15">
        <v>31457</v>
      </c>
      <c r="D2585" s="16" t="s">
        <v>28</v>
      </c>
      <c r="E2585" s="16" t="s">
        <v>23942</v>
      </c>
      <c r="F2585" s="16" t="s">
        <v>162</v>
      </c>
      <c r="G2585" s="48" t="s">
        <v>26462</v>
      </c>
      <c r="H2585" s="16" t="s">
        <v>21</v>
      </c>
      <c r="I2585" s="16" t="s">
        <v>17330</v>
      </c>
      <c r="J2585" s="48" t="s">
        <v>16</v>
      </c>
      <c r="K2585" s="51" t="s">
        <v>24276</v>
      </c>
      <c r="L2585" s="17" t="s">
        <v>24277</v>
      </c>
    </row>
    <row r="2586" spans="2:12">
      <c r="B2586" s="66">
        <v>2582</v>
      </c>
      <c r="C2586" s="15">
        <v>31458</v>
      </c>
      <c r="D2586" s="16" t="s">
        <v>28</v>
      </c>
      <c r="E2586" s="16" t="s">
        <v>23941</v>
      </c>
      <c r="F2586" s="16" t="s">
        <v>162</v>
      </c>
      <c r="G2586" s="48" t="s">
        <v>26463</v>
      </c>
      <c r="H2586" s="16" t="s">
        <v>21</v>
      </c>
      <c r="I2586" s="16" t="s">
        <v>17330</v>
      </c>
      <c r="J2586" s="48" t="s">
        <v>16</v>
      </c>
      <c r="K2586" s="51" t="s">
        <v>24274</v>
      </c>
      <c r="L2586" s="17" t="s">
        <v>24275</v>
      </c>
    </row>
    <row r="2587" spans="2:12">
      <c r="B2587" s="66">
        <v>2583</v>
      </c>
      <c r="C2587" s="15">
        <v>34178</v>
      </c>
      <c r="D2587" s="16" t="s">
        <v>28</v>
      </c>
      <c r="E2587" s="16" t="s">
        <v>25291</v>
      </c>
      <c r="F2587" s="16" t="s">
        <v>162</v>
      </c>
      <c r="G2587" s="48" t="s">
        <v>26464</v>
      </c>
      <c r="H2587" s="16" t="s">
        <v>21</v>
      </c>
      <c r="I2587" s="16" t="s">
        <v>16681</v>
      </c>
      <c r="J2587" s="48" t="s">
        <v>16</v>
      </c>
      <c r="K2587" s="51" t="s">
        <v>12603</v>
      </c>
      <c r="L2587" s="17" t="s">
        <v>25313</v>
      </c>
    </row>
    <row r="2588" spans="2:12">
      <c r="B2588" s="66">
        <v>2584</v>
      </c>
      <c r="C2588" s="15">
        <v>34179</v>
      </c>
      <c r="D2588" s="16" t="s">
        <v>28</v>
      </c>
      <c r="E2588" s="16" t="s">
        <v>25290</v>
      </c>
      <c r="F2588" s="16" t="s">
        <v>162</v>
      </c>
      <c r="G2588" s="48" t="s">
        <v>26465</v>
      </c>
      <c r="H2588" s="16" t="s">
        <v>21</v>
      </c>
      <c r="I2588" s="16" t="s">
        <v>16681</v>
      </c>
      <c r="J2588" s="48" t="s">
        <v>16</v>
      </c>
      <c r="K2588" s="51" t="s">
        <v>12603</v>
      </c>
      <c r="L2588" s="17" t="s">
        <v>25312</v>
      </c>
    </row>
    <row r="2589" spans="2:12">
      <c r="B2589" s="66">
        <v>2585</v>
      </c>
      <c r="C2589" s="15">
        <v>34180</v>
      </c>
      <c r="D2589" s="16" t="s">
        <v>28</v>
      </c>
      <c r="E2589" s="16" t="s">
        <v>25289</v>
      </c>
      <c r="F2589" s="16" t="s">
        <v>162</v>
      </c>
      <c r="G2589" s="48" t="s">
        <v>26466</v>
      </c>
      <c r="H2589" s="16" t="s">
        <v>21</v>
      </c>
      <c r="I2589" s="16" t="s">
        <v>16768</v>
      </c>
      <c r="J2589" s="48" t="s">
        <v>16</v>
      </c>
      <c r="K2589" s="51" t="s">
        <v>12603</v>
      </c>
      <c r="L2589" s="17" t="s">
        <v>25311</v>
      </c>
    </row>
    <row r="2590" spans="2:12">
      <c r="B2590" s="66">
        <v>2586</v>
      </c>
      <c r="C2590" s="15">
        <v>34765</v>
      </c>
      <c r="D2590" s="16" t="s">
        <v>28</v>
      </c>
      <c r="E2590" s="16" t="s">
        <v>26827</v>
      </c>
      <c r="F2590" s="16" t="s">
        <v>162</v>
      </c>
      <c r="G2590" s="48" t="s">
        <v>26828</v>
      </c>
      <c r="H2590" s="16" t="s">
        <v>21</v>
      </c>
      <c r="I2590" s="16" t="s">
        <v>26838</v>
      </c>
      <c r="J2590" s="48" t="s">
        <v>16</v>
      </c>
      <c r="K2590" s="51" t="s">
        <v>26863</v>
      </c>
      <c r="L2590" s="17" t="s">
        <v>26864</v>
      </c>
    </row>
    <row r="2591" spans="2:12">
      <c r="B2591" s="66">
        <v>2587</v>
      </c>
      <c r="C2591" s="15">
        <v>34181</v>
      </c>
      <c r="D2591" s="16" t="s">
        <v>28</v>
      </c>
      <c r="E2591" s="16" t="s">
        <v>25288</v>
      </c>
      <c r="F2591" s="16" t="s">
        <v>162</v>
      </c>
      <c r="G2591" s="48" t="s">
        <v>26467</v>
      </c>
      <c r="H2591" s="16" t="s">
        <v>21</v>
      </c>
      <c r="I2591" s="16" t="s">
        <v>16768</v>
      </c>
      <c r="J2591" s="48" t="s">
        <v>16</v>
      </c>
      <c r="K2591" s="51" t="s">
        <v>12603</v>
      </c>
      <c r="L2591" s="17" t="s">
        <v>25310</v>
      </c>
    </row>
    <row r="2592" spans="2:12">
      <c r="B2592" s="66">
        <v>2588</v>
      </c>
      <c r="C2592" s="15">
        <v>5759</v>
      </c>
      <c r="D2592" s="16" t="s">
        <v>28</v>
      </c>
      <c r="E2592" s="16" t="s">
        <v>19120</v>
      </c>
      <c r="F2592" s="16" t="s">
        <v>162</v>
      </c>
      <c r="G2592" s="48" t="s">
        <v>4673</v>
      </c>
      <c r="H2592" s="16" t="s">
        <v>21</v>
      </c>
      <c r="I2592" s="16" t="s">
        <v>19513</v>
      </c>
      <c r="J2592" s="48" t="s">
        <v>16</v>
      </c>
      <c r="K2592" s="51" t="s">
        <v>4674</v>
      </c>
      <c r="L2592" s="17" t="s">
        <v>23965</v>
      </c>
    </row>
    <row r="2593" spans="2:12">
      <c r="B2593" s="66">
        <v>2589</v>
      </c>
      <c r="C2593" s="15">
        <v>14797</v>
      </c>
      <c r="D2593" s="16" t="s">
        <v>28</v>
      </c>
      <c r="E2593" s="16" t="s">
        <v>19121</v>
      </c>
      <c r="F2593" s="16" t="s">
        <v>162</v>
      </c>
      <c r="G2593" s="48" t="s">
        <v>4677</v>
      </c>
      <c r="H2593" s="16" t="s">
        <v>21</v>
      </c>
      <c r="I2593" s="16" t="s">
        <v>119</v>
      </c>
      <c r="J2593" s="48" t="s">
        <v>16</v>
      </c>
      <c r="K2593" s="51" t="s">
        <v>4678</v>
      </c>
      <c r="L2593" s="17" t="s">
        <v>19497</v>
      </c>
    </row>
    <row r="2594" spans="2:12">
      <c r="B2594" s="66">
        <v>2590</v>
      </c>
      <c r="C2594" s="15">
        <v>16627</v>
      </c>
      <c r="D2594" s="16" t="s">
        <v>28</v>
      </c>
      <c r="E2594" s="16" t="s">
        <v>19122</v>
      </c>
      <c r="F2594" s="16" t="s">
        <v>162</v>
      </c>
      <c r="G2594" s="48" t="s">
        <v>4681</v>
      </c>
      <c r="H2594" s="16" t="s">
        <v>21</v>
      </c>
      <c r="I2594" s="16" t="s">
        <v>16690</v>
      </c>
      <c r="J2594" s="48" t="s">
        <v>16</v>
      </c>
      <c r="K2594" s="51" t="s">
        <v>4682</v>
      </c>
      <c r="L2594" s="17" t="s">
        <v>19515</v>
      </c>
    </row>
    <row r="2595" spans="2:12">
      <c r="B2595" s="66">
        <v>2591</v>
      </c>
      <c r="C2595" s="15">
        <v>16517</v>
      </c>
      <c r="D2595" s="16" t="s">
        <v>28</v>
      </c>
      <c r="E2595" s="16" t="s">
        <v>19123</v>
      </c>
      <c r="F2595" s="16" t="s">
        <v>162</v>
      </c>
      <c r="G2595" s="48" t="s">
        <v>4686</v>
      </c>
      <c r="H2595" s="16" t="s">
        <v>21</v>
      </c>
      <c r="I2595" s="16" t="s">
        <v>5725</v>
      </c>
      <c r="J2595" s="48" t="s">
        <v>16</v>
      </c>
      <c r="K2595" s="51" t="s">
        <v>4687</v>
      </c>
      <c r="L2595" s="17" t="s">
        <v>19516</v>
      </c>
    </row>
    <row r="2596" spans="2:12">
      <c r="B2596" s="66">
        <v>2592</v>
      </c>
      <c r="C2596" s="15">
        <v>17413</v>
      </c>
      <c r="D2596" s="16" t="s">
        <v>28</v>
      </c>
      <c r="E2596" s="16" t="s">
        <v>19125</v>
      </c>
      <c r="F2596" s="16" t="s">
        <v>162</v>
      </c>
      <c r="G2596" s="48" t="s">
        <v>4695</v>
      </c>
      <c r="H2596" s="16" t="s">
        <v>21</v>
      </c>
      <c r="I2596" s="16" t="s">
        <v>16649</v>
      </c>
      <c r="J2596" s="48" t="s">
        <v>16</v>
      </c>
      <c r="K2596" s="51" t="s">
        <v>4696</v>
      </c>
      <c r="L2596" s="17" t="s">
        <v>19517</v>
      </c>
    </row>
    <row r="2597" spans="2:12">
      <c r="B2597" s="66">
        <v>2593</v>
      </c>
      <c r="C2597" s="15">
        <v>16838</v>
      </c>
      <c r="D2597" s="16" t="s">
        <v>28</v>
      </c>
      <c r="E2597" s="16" t="s">
        <v>19126</v>
      </c>
      <c r="F2597" s="16" t="s">
        <v>162</v>
      </c>
      <c r="G2597" s="48" t="s">
        <v>4700</v>
      </c>
      <c r="H2597" s="16" t="s">
        <v>21</v>
      </c>
      <c r="I2597" s="16" t="s">
        <v>16678</v>
      </c>
      <c r="J2597" s="48" t="s">
        <v>16</v>
      </c>
      <c r="K2597" s="51" t="s">
        <v>4701</v>
      </c>
      <c r="L2597" s="17" t="s">
        <v>19518</v>
      </c>
    </row>
    <row r="2598" spans="2:12">
      <c r="B2598" s="66">
        <v>2594</v>
      </c>
      <c r="C2598" s="15">
        <v>24319</v>
      </c>
      <c r="D2598" s="16" t="s">
        <v>28</v>
      </c>
      <c r="E2598" s="16" t="s">
        <v>19127</v>
      </c>
      <c r="F2598" s="16" t="s">
        <v>162</v>
      </c>
      <c r="G2598" s="48" t="s">
        <v>4704</v>
      </c>
      <c r="H2598" s="16" t="s">
        <v>21</v>
      </c>
      <c r="I2598" s="16" t="s">
        <v>16681</v>
      </c>
      <c r="J2598" s="48" t="s">
        <v>16</v>
      </c>
      <c r="K2598" s="51" t="s">
        <v>4705</v>
      </c>
      <c r="L2598" s="17" t="s">
        <v>19519</v>
      </c>
    </row>
    <row r="2599" spans="2:12">
      <c r="B2599" s="66">
        <v>2595</v>
      </c>
      <c r="C2599" s="15">
        <v>5306</v>
      </c>
      <c r="D2599" s="16" t="s">
        <v>28</v>
      </c>
      <c r="E2599" s="16" t="s">
        <v>19128</v>
      </c>
      <c r="F2599" s="16" t="s">
        <v>162</v>
      </c>
      <c r="G2599" s="48" t="s">
        <v>4709</v>
      </c>
      <c r="H2599" s="16" t="s">
        <v>21</v>
      </c>
      <c r="I2599" s="16" t="s">
        <v>17401</v>
      </c>
      <c r="J2599" s="48" t="s">
        <v>16</v>
      </c>
      <c r="K2599" s="51" t="s">
        <v>4710</v>
      </c>
      <c r="L2599" s="17" t="s">
        <v>19520</v>
      </c>
    </row>
    <row r="2600" spans="2:12">
      <c r="B2600" s="66">
        <v>2596</v>
      </c>
      <c r="C2600" s="15">
        <v>5760</v>
      </c>
      <c r="D2600" s="16" t="s">
        <v>28</v>
      </c>
      <c r="E2600" s="16" t="s">
        <v>19129</v>
      </c>
      <c r="F2600" s="16" t="s">
        <v>162</v>
      </c>
      <c r="G2600" s="48" t="s">
        <v>4714</v>
      </c>
      <c r="H2600" s="16" t="s">
        <v>21</v>
      </c>
      <c r="I2600" s="16" t="s">
        <v>227</v>
      </c>
      <c r="J2600" s="48" t="s">
        <v>16</v>
      </c>
      <c r="K2600" s="51" t="s">
        <v>4715</v>
      </c>
      <c r="L2600" s="17" t="s">
        <v>19521</v>
      </c>
    </row>
    <row r="2601" spans="2:12">
      <c r="B2601" s="66">
        <v>2597</v>
      </c>
      <c r="C2601" s="15">
        <v>6047</v>
      </c>
      <c r="D2601" s="16" t="s">
        <v>28</v>
      </c>
      <c r="E2601" s="16" t="s">
        <v>19130</v>
      </c>
      <c r="F2601" s="16" t="s">
        <v>162</v>
      </c>
      <c r="G2601" s="48" t="s">
        <v>4719</v>
      </c>
      <c r="H2601" s="16" t="s">
        <v>21</v>
      </c>
      <c r="I2601" s="16" t="s">
        <v>17330</v>
      </c>
      <c r="J2601" s="48" t="s">
        <v>16</v>
      </c>
      <c r="K2601" s="51" t="s">
        <v>4720</v>
      </c>
      <c r="L2601" s="17" t="s">
        <v>19522</v>
      </c>
    </row>
    <row r="2602" spans="2:12">
      <c r="B2602" s="66">
        <v>2598</v>
      </c>
      <c r="C2602" s="15">
        <v>4695</v>
      </c>
      <c r="D2602" s="16" t="s">
        <v>28</v>
      </c>
      <c r="E2602" s="16" t="s">
        <v>19132</v>
      </c>
      <c r="F2602" s="16" t="s">
        <v>162</v>
      </c>
      <c r="G2602" s="48" t="s">
        <v>4729</v>
      </c>
      <c r="H2602" s="16" t="s">
        <v>21</v>
      </c>
      <c r="I2602" s="16" t="s">
        <v>16701</v>
      </c>
      <c r="J2602" s="48" t="s">
        <v>16</v>
      </c>
      <c r="K2602" s="51" t="s">
        <v>16293</v>
      </c>
      <c r="L2602" s="17" t="s">
        <v>19524</v>
      </c>
    </row>
    <row r="2603" spans="2:12">
      <c r="B2603" s="66">
        <v>2599</v>
      </c>
      <c r="C2603" s="15">
        <v>27871</v>
      </c>
      <c r="D2603" s="16" t="s">
        <v>28</v>
      </c>
      <c r="E2603" s="16" t="s">
        <v>18250</v>
      </c>
      <c r="F2603" s="16" t="s">
        <v>162</v>
      </c>
      <c r="G2603" s="48" t="s">
        <v>26468</v>
      </c>
      <c r="H2603" s="16" t="s">
        <v>21</v>
      </c>
      <c r="I2603" s="16" t="s">
        <v>16694</v>
      </c>
      <c r="J2603" s="48" t="s">
        <v>16</v>
      </c>
      <c r="K2603" s="51" t="s">
        <v>12603</v>
      </c>
      <c r="L2603" s="17" t="s">
        <v>18465</v>
      </c>
    </row>
    <row r="2604" spans="2:12">
      <c r="B2604" s="66">
        <v>2600</v>
      </c>
      <c r="C2604" s="15">
        <v>1170</v>
      </c>
      <c r="D2604" s="16" t="s">
        <v>28</v>
      </c>
      <c r="E2604" s="16" t="s">
        <v>19137</v>
      </c>
      <c r="F2604" s="16" t="s">
        <v>162</v>
      </c>
      <c r="G2604" s="48" t="s">
        <v>4756</v>
      </c>
      <c r="H2604" s="16" t="s">
        <v>21</v>
      </c>
      <c r="I2604" s="16" t="s">
        <v>860</v>
      </c>
      <c r="J2604" s="48" t="s">
        <v>16</v>
      </c>
      <c r="K2604" s="51" t="s">
        <v>4757</v>
      </c>
      <c r="L2604" s="17" t="s">
        <v>4758</v>
      </c>
    </row>
    <row r="2605" spans="2:12">
      <c r="B2605" s="66">
        <v>2601</v>
      </c>
      <c r="C2605" s="15">
        <v>29071</v>
      </c>
      <c r="D2605" s="16" t="s">
        <v>28</v>
      </c>
      <c r="E2605" s="16" t="s">
        <v>27815</v>
      </c>
      <c r="F2605" s="16" t="s">
        <v>162</v>
      </c>
      <c r="G2605" s="48" t="s">
        <v>26469</v>
      </c>
      <c r="H2605" s="16" t="s">
        <v>21</v>
      </c>
      <c r="I2605" s="16" t="s">
        <v>16681</v>
      </c>
      <c r="J2605" s="48" t="s">
        <v>16</v>
      </c>
      <c r="K2605" s="51" t="s">
        <v>12603</v>
      </c>
      <c r="L2605" s="17" t="s">
        <v>21889</v>
      </c>
    </row>
    <row r="2606" spans="2:12">
      <c r="B2606" s="66">
        <v>2602</v>
      </c>
      <c r="C2606" s="15">
        <v>31461</v>
      </c>
      <c r="D2606" s="16" t="s">
        <v>28</v>
      </c>
      <c r="E2606" s="16" t="s">
        <v>23938</v>
      </c>
      <c r="F2606" s="16" t="s">
        <v>162</v>
      </c>
      <c r="G2606" s="48" t="s">
        <v>26470</v>
      </c>
      <c r="H2606" s="16" t="s">
        <v>21</v>
      </c>
      <c r="I2606" s="16" t="s">
        <v>18314</v>
      </c>
      <c r="J2606" s="48" t="s">
        <v>16</v>
      </c>
      <c r="K2606" s="51" t="s">
        <v>24268</v>
      </c>
      <c r="L2606" s="17" t="s">
        <v>24269</v>
      </c>
    </row>
    <row r="2607" spans="2:12">
      <c r="B2607" s="66">
        <v>2603</v>
      </c>
      <c r="C2607" s="15">
        <v>1995</v>
      </c>
      <c r="D2607" s="16" t="s">
        <v>28</v>
      </c>
      <c r="E2607" s="16" t="s">
        <v>19142</v>
      </c>
      <c r="F2607" s="16" t="s">
        <v>162</v>
      </c>
      <c r="G2607" s="48" t="s">
        <v>4830</v>
      </c>
      <c r="H2607" s="16" t="s">
        <v>21</v>
      </c>
      <c r="I2607" s="16" t="s">
        <v>16697</v>
      </c>
      <c r="J2607" s="48" t="s">
        <v>16</v>
      </c>
      <c r="K2607" s="51" t="s">
        <v>16297</v>
      </c>
      <c r="L2607" s="17" t="s">
        <v>19531</v>
      </c>
    </row>
    <row r="2608" spans="2:12">
      <c r="B2608" s="66">
        <v>2604</v>
      </c>
      <c r="C2608" s="15">
        <v>15926</v>
      </c>
      <c r="D2608" s="16" t="s">
        <v>28</v>
      </c>
      <c r="E2608" s="16" t="s">
        <v>18583</v>
      </c>
      <c r="F2608" s="16" t="s">
        <v>18581</v>
      </c>
      <c r="G2608" s="48" t="s">
        <v>4859</v>
      </c>
      <c r="H2608" s="16" t="s">
        <v>21</v>
      </c>
      <c r="I2608" s="16" t="s">
        <v>5725</v>
      </c>
      <c r="J2608" s="48" t="s">
        <v>16</v>
      </c>
      <c r="K2608" s="51" t="s">
        <v>4860</v>
      </c>
      <c r="L2608" s="17" t="s">
        <v>18750</v>
      </c>
    </row>
    <row r="2609" spans="2:12">
      <c r="B2609" s="66">
        <v>2605</v>
      </c>
      <c r="C2609" s="15">
        <v>28025</v>
      </c>
      <c r="D2609" s="16" t="s">
        <v>28</v>
      </c>
      <c r="E2609" s="16" t="s">
        <v>18652</v>
      </c>
      <c r="F2609" s="16" t="s">
        <v>18584</v>
      </c>
      <c r="G2609" s="48" t="s">
        <v>26471</v>
      </c>
      <c r="H2609" s="16" t="s">
        <v>21</v>
      </c>
      <c r="I2609" s="16" t="s">
        <v>16700</v>
      </c>
      <c r="J2609" s="48" t="s">
        <v>16</v>
      </c>
      <c r="K2609" s="51" t="s">
        <v>18798</v>
      </c>
      <c r="L2609" s="17" t="s">
        <v>18799</v>
      </c>
    </row>
    <row r="2610" spans="2:12">
      <c r="B2610" s="66">
        <v>2606</v>
      </c>
      <c r="C2610" s="15">
        <v>19455</v>
      </c>
      <c r="D2610" s="16" t="s">
        <v>28</v>
      </c>
      <c r="E2610" s="16" t="s">
        <v>4869</v>
      </c>
      <c r="F2610" s="16" t="s">
        <v>18584</v>
      </c>
      <c r="G2610" s="48" t="s">
        <v>4870</v>
      </c>
      <c r="H2610" s="16" t="s">
        <v>21</v>
      </c>
      <c r="I2610" s="16" t="s">
        <v>16701</v>
      </c>
      <c r="J2610" s="48" t="s">
        <v>16</v>
      </c>
      <c r="K2610" s="51" t="s">
        <v>16301</v>
      </c>
      <c r="L2610" s="17" t="s">
        <v>18751</v>
      </c>
    </row>
    <row r="2611" spans="2:12">
      <c r="B2611" s="66">
        <v>2607</v>
      </c>
      <c r="C2611" s="15">
        <v>2465</v>
      </c>
      <c r="D2611" s="16" t="s">
        <v>28</v>
      </c>
      <c r="E2611" s="16" t="s">
        <v>19143</v>
      </c>
      <c r="F2611" s="16" t="s">
        <v>17673</v>
      </c>
      <c r="G2611" s="48" t="s">
        <v>4879</v>
      </c>
      <c r="H2611" s="16" t="s">
        <v>21</v>
      </c>
      <c r="I2611" s="16" t="s">
        <v>1640</v>
      </c>
      <c r="J2611" s="48" t="s">
        <v>16</v>
      </c>
      <c r="K2611" s="51" t="s">
        <v>4880</v>
      </c>
      <c r="L2611" s="17" t="s">
        <v>17313</v>
      </c>
    </row>
    <row r="2612" spans="2:12">
      <c r="B2612" s="66">
        <v>2608</v>
      </c>
      <c r="C2612" s="15">
        <v>1284</v>
      </c>
      <c r="D2612" s="16" t="s">
        <v>28</v>
      </c>
      <c r="E2612" s="16" t="s">
        <v>4890</v>
      </c>
      <c r="F2612" s="16" t="s">
        <v>4882</v>
      </c>
      <c r="G2612" s="48" t="s">
        <v>4891</v>
      </c>
      <c r="H2612" s="16" t="s">
        <v>21</v>
      </c>
      <c r="I2612" s="16" t="s">
        <v>119</v>
      </c>
      <c r="J2612" s="48" t="s">
        <v>16</v>
      </c>
      <c r="K2612" s="51" t="s">
        <v>16302</v>
      </c>
      <c r="L2612" s="17" t="s">
        <v>19532</v>
      </c>
    </row>
    <row r="2613" spans="2:12">
      <c r="B2613" s="66">
        <v>2609</v>
      </c>
      <c r="C2613" s="15">
        <v>6229</v>
      </c>
      <c r="D2613" s="16" t="s">
        <v>28</v>
      </c>
      <c r="E2613" s="16" t="s">
        <v>19145</v>
      </c>
      <c r="F2613" s="16" t="s">
        <v>528</v>
      </c>
      <c r="G2613" s="48" t="s">
        <v>4919</v>
      </c>
      <c r="H2613" s="16" t="s">
        <v>21</v>
      </c>
      <c r="I2613" s="16" t="s">
        <v>2904</v>
      </c>
      <c r="J2613" s="48" t="s">
        <v>16</v>
      </c>
      <c r="K2613" s="51" t="s">
        <v>4920</v>
      </c>
      <c r="L2613" s="17" t="s">
        <v>17316</v>
      </c>
    </row>
    <row r="2614" spans="2:12">
      <c r="B2614" s="66">
        <v>2610</v>
      </c>
      <c r="C2614" s="15">
        <v>501</v>
      </c>
      <c r="D2614" s="16" t="s">
        <v>28</v>
      </c>
      <c r="E2614" s="16" t="s">
        <v>4923</v>
      </c>
      <c r="F2614" s="16" t="s">
        <v>2885</v>
      </c>
      <c r="G2614" s="48" t="s">
        <v>4924</v>
      </c>
      <c r="H2614" s="16" t="s">
        <v>21</v>
      </c>
      <c r="I2614" s="16" t="s">
        <v>2904</v>
      </c>
      <c r="J2614" s="48" t="s">
        <v>16</v>
      </c>
      <c r="K2614" s="51" t="s">
        <v>16303</v>
      </c>
      <c r="L2614" s="17" t="s">
        <v>20861</v>
      </c>
    </row>
    <row r="2615" spans="2:12">
      <c r="B2615" s="66">
        <v>2611</v>
      </c>
      <c r="C2615" s="15">
        <v>897</v>
      </c>
      <c r="D2615" s="16" t="s">
        <v>28</v>
      </c>
      <c r="E2615" s="16" t="s">
        <v>19146</v>
      </c>
      <c r="F2615" s="16" t="s">
        <v>4933</v>
      </c>
      <c r="G2615" s="48" t="s">
        <v>4934</v>
      </c>
      <c r="H2615" s="16" t="s">
        <v>21</v>
      </c>
      <c r="I2615" s="16" t="s">
        <v>17381</v>
      </c>
      <c r="J2615" s="48" t="s">
        <v>16</v>
      </c>
      <c r="K2615" s="51" t="s">
        <v>4941</v>
      </c>
      <c r="L2615" s="17" t="s">
        <v>19533</v>
      </c>
    </row>
    <row r="2616" spans="2:12">
      <c r="B2616" s="66">
        <v>2612</v>
      </c>
      <c r="C2616" s="15">
        <v>899</v>
      </c>
      <c r="D2616" s="16" t="s">
        <v>28</v>
      </c>
      <c r="E2616" s="16" t="s">
        <v>19147</v>
      </c>
      <c r="F2616" s="16" t="s">
        <v>4933</v>
      </c>
      <c r="G2616" s="48" t="s">
        <v>4945</v>
      </c>
      <c r="H2616" s="16" t="s">
        <v>21</v>
      </c>
      <c r="I2616" s="16" t="s">
        <v>432</v>
      </c>
      <c r="J2616" s="48" t="s">
        <v>16</v>
      </c>
      <c r="K2616" s="51" t="s">
        <v>4946</v>
      </c>
      <c r="L2616" s="17" t="s">
        <v>19534</v>
      </c>
    </row>
    <row r="2617" spans="2:12">
      <c r="B2617" s="66">
        <v>2613</v>
      </c>
      <c r="C2617" s="15">
        <v>18789</v>
      </c>
      <c r="D2617" s="16" t="s">
        <v>28</v>
      </c>
      <c r="E2617" s="16" t="s">
        <v>20250</v>
      </c>
      <c r="F2617" s="16" t="s">
        <v>862</v>
      </c>
      <c r="G2617" s="48" t="s">
        <v>4968</v>
      </c>
      <c r="H2617" s="16" t="s">
        <v>21</v>
      </c>
      <c r="I2617" s="16" t="s">
        <v>16770</v>
      </c>
      <c r="J2617" s="48" t="s">
        <v>16</v>
      </c>
      <c r="K2617" s="51" t="s">
        <v>16305</v>
      </c>
      <c r="L2617" s="17" t="s">
        <v>20862</v>
      </c>
    </row>
    <row r="2618" spans="2:12">
      <c r="B2618" s="66">
        <v>2614</v>
      </c>
      <c r="C2618" s="15">
        <v>15999</v>
      </c>
      <c r="D2618" s="16" t="s">
        <v>28</v>
      </c>
      <c r="E2618" s="16" t="s">
        <v>20251</v>
      </c>
      <c r="F2618" s="16" t="s">
        <v>862</v>
      </c>
      <c r="G2618" s="48" t="s">
        <v>5040</v>
      </c>
      <c r="H2618" s="16" t="s">
        <v>21</v>
      </c>
      <c r="I2618" s="16" t="s">
        <v>860</v>
      </c>
      <c r="J2618" s="48" t="s">
        <v>16</v>
      </c>
      <c r="K2618" s="51" t="s">
        <v>5041</v>
      </c>
      <c r="L2618" s="17" t="s">
        <v>5042</v>
      </c>
    </row>
    <row r="2619" spans="2:12">
      <c r="B2619" s="66">
        <v>2615</v>
      </c>
      <c r="C2619" s="15">
        <v>23492</v>
      </c>
      <c r="D2619" s="16" t="s">
        <v>28</v>
      </c>
      <c r="E2619" s="16" t="s">
        <v>22069</v>
      </c>
      <c r="F2619" s="16" t="s">
        <v>5044</v>
      </c>
      <c r="G2619" s="48" t="s">
        <v>5045</v>
      </c>
      <c r="H2619" s="16" t="s">
        <v>21</v>
      </c>
      <c r="I2619" s="16" t="s">
        <v>16712</v>
      </c>
      <c r="J2619" s="48" t="s">
        <v>16</v>
      </c>
      <c r="K2619" s="51" t="s">
        <v>5046</v>
      </c>
      <c r="L2619" s="17" t="s">
        <v>22215</v>
      </c>
    </row>
    <row r="2620" spans="2:12">
      <c r="B2620" s="66">
        <v>2616</v>
      </c>
      <c r="C2620" s="15">
        <v>16028</v>
      </c>
      <c r="D2620" s="16" t="s">
        <v>28</v>
      </c>
      <c r="E2620" s="16" t="s">
        <v>20252</v>
      </c>
      <c r="F2620" s="16" t="s">
        <v>862</v>
      </c>
      <c r="G2620" s="48" t="s">
        <v>5076</v>
      </c>
      <c r="H2620" s="16" t="s">
        <v>21</v>
      </c>
      <c r="I2620" s="16" t="s">
        <v>16697</v>
      </c>
      <c r="J2620" s="48" t="s">
        <v>16</v>
      </c>
      <c r="K2620" s="51" t="s">
        <v>16309</v>
      </c>
      <c r="L2620" s="17" t="s">
        <v>20863</v>
      </c>
    </row>
    <row r="2621" spans="2:12">
      <c r="B2621" s="66">
        <v>2617</v>
      </c>
      <c r="C2621" s="15">
        <v>19955</v>
      </c>
      <c r="D2621" s="16" t="s">
        <v>28</v>
      </c>
      <c r="E2621" s="16" t="s">
        <v>21344</v>
      </c>
      <c r="F2621" s="16" t="s">
        <v>5084</v>
      </c>
      <c r="G2621" s="48" t="s">
        <v>5085</v>
      </c>
      <c r="H2621" s="16" t="s">
        <v>21</v>
      </c>
      <c r="I2621" s="16" t="s">
        <v>17421</v>
      </c>
      <c r="J2621" s="48" t="s">
        <v>16</v>
      </c>
      <c r="K2621" s="51" t="s">
        <v>16310</v>
      </c>
      <c r="L2621" s="17" t="s">
        <v>21408</v>
      </c>
    </row>
    <row r="2622" spans="2:12">
      <c r="B2622" s="66">
        <v>2618</v>
      </c>
      <c r="C2622" s="15">
        <v>920</v>
      </c>
      <c r="D2622" s="16" t="s">
        <v>28</v>
      </c>
      <c r="E2622" s="16" t="s">
        <v>19158</v>
      </c>
      <c r="F2622" s="16" t="s">
        <v>162</v>
      </c>
      <c r="G2622" s="48" t="s">
        <v>5161</v>
      </c>
      <c r="H2622" s="16" t="s">
        <v>21</v>
      </c>
      <c r="I2622" s="16" t="s">
        <v>4421</v>
      </c>
      <c r="J2622" s="48" t="s">
        <v>16</v>
      </c>
      <c r="K2622" s="51" t="s">
        <v>5162</v>
      </c>
      <c r="L2622" s="17" t="s">
        <v>5163</v>
      </c>
    </row>
    <row r="2623" spans="2:12">
      <c r="B2623" s="66">
        <v>2619</v>
      </c>
      <c r="C2623" s="15">
        <v>36629</v>
      </c>
      <c r="D2623" s="16" t="s">
        <v>28</v>
      </c>
      <c r="E2623" s="16" t="s">
        <v>27605</v>
      </c>
      <c r="F2623" s="16" t="s">
        <v>22135</v>
      </c>
      <c r="G2623" s="48" t="s">
        <v>27606</v>
      </c>
      <c r="H2623" s="16" t="s">
        <v>21</v>
      </c>
      <c r="I2623" s="16" t="s">
        <v>186</v>
      </c>
      <c r="J2623" s="48" t="s">
        <v>16</v>
      </c>
      <c r="K2623" s="51" t="s">
        <v>27613</v>
      </c>
      <c r="L2623" s="17" t="s">
        <v>27614</v>
      </c>
    </row>
    <row r="2624" spans="2:12">
      <c r="B2624" s="66">
        <v>2620</v>
      </c>
      <c r="C2624" s="15">
        <v>12470</v>
      </c>
      <c r="D2624" s="16" t="s">
        <v>28</v>
      </c>
      <c r="E2624" s="16" t="s">
        <v>20253</v>
      </c>
      <c r="F2624" s="16" t="s">
        <v>20217</v>
      </c>
      <c r="G2624" s="48" t="s">
        <v>5176</v>
      </c>
      <c r="H2624" s="16" t="s">
        <v>21</v>
      </c>
      <c r="I2624" s="16" t="s">
        <v>166</v>
      </c>
      <c r="J2624" s="48" t="s">
        <v>16</v>
      </c>
      <c r="K2624" s="51" t="s">
        <v>21766</v>
      </c>
      <c r="L2624" s="17" t="s">
        <v>20864</v>
      </c>
    </row>
    <row r="2625" spans="2:12">
      <c r="B2625" s="66">
        <v>2621</v>
      </c>
      <c r="C2625" s="15">
        <v>117</v>
      </c>
      <c r="D2625" s="16" t="s">
        <v>28</v>
      </c>
      <c r="E2625" s="16" t="s">
        <v>20254</v>
      </c>
      <c r="F2625" s="16" t="s">
        <v>862</v>
      </c>
      <c r="G2625" s="48" t="s">
        <v>5220</v>
      </c>
      <c r="H2625" s="16" t="s">
        <v>21</v>
      </c>
      <c r="I2625" s="16" t="s">
        <v>331</v>
      </c>
      <c r="J2625" s="48" t="s">
        <v>16</v>
      </c>
      <c r="K2625" s="51" t="s">
        <v>5221</v>
      </c>
      <c r="L2625" s="17" t="s">
        <v>20865</v>
      </c>
    </row>
    <row r="2626" spans="2:12">
      <c r="B2626" s="66">
        <v>2622</v>
      </c>
      <c r="C2626" s="15">
        <v>985</v>
      </c>
      <c r="D2626" s="16" t="s">
        <v>28</v>
      </c>
      <c r="E2626" s="16" t="s">
        <v>21535</v>
      </c>
      <c r="F2626" s="16" t="s">
        <v>21520</v>
      </c>
      <c r="G2626" s="48" t="s">
        <v>5325</v>
      </c>
      <c r="H2626" s="16" t="s">
        <v>21</v>
      </c>
      <c r="I2626" s="16" t="s">
        <v>860</v>
      </c>
      <c r="J2626" s="48" t="s">
        <v>16</v>
      </c>
      <c r="K2626" s="51" t="s">
        <v>16316</v>
      </c>
      <c r="L2626" s="17" t="s">
        <v>21782</v>
      </c>
    </row>
    <row r="2627" spans="2:12">
      <c r="B2627" s="66">
        <v>2623</v>
      </c>
      <c r="C2627" s="15">
        <v>988</v>
      </c>
      <c r="D2627" s="16" t="s">
        <v>28</v>
      </c>
      <c r="E2627" s="16" t="s">
        <v>21580</v>
      </c>
      <c r="F2627" s="16" t="s">
        <v>21520</v>
      </c>
      <c r="G2627" s="48" t="s">
        <v>26472</v>
      </c>
      <c r="H2627" s="16" t="s">
        <v>21</v>
      </c>
      <c r="I2627" s="16" t="s">
        <v>3532</v>
      </c>
      <c r="J2627" s="48" t="s">
        <v>16</v>
      </c>
      <c r="K2627" s="51" t="s">
        <v>12356</v>
      </c>
      <c r="L2627" s="17" t="s">
        <v>21830</v>
      </c>
    </row>
    <row r="2628" spans="2:12">
      <c r="B2628" s="66">
        <v>2624</v>
      </c>
      <c r="C2628" s="15">
        <v>33445</v>
      </c>
      <c r="D2628" s="16" t="s">
        <v>28</v>
      </c>
      <c r="E2628" s="16" t="s">
        <v>24909</v>
      </c>
      <c r="F2628" s="16" t="s">
        <v>24910</v>
      </c>
      <c r="G2628" s="48" t="s">
        <v>26473</v>
      </c>
      <c r="H2628" s="16" t="s">
        <v>21</v>
      </c>
      <c r="I2628" s="16" t="s">
        <v>227</v>
      </c>
      <c r="J2628" s="48" t="s">
        <v>16</v>
      </c>
      <c r="K2628" s="51" t="s">
        <v>24951</v>
      </c>
      <c r="L2628" s="17" t="s">
        <v>24952</v>
      </c>
    </row>
    <row r="2629" spans="2:12">
      <c r="B2629" s="66">
        <v>2625</v>
      </c>
      <c r="C2629" s="15">
        <v>27710</v>
      </c>
      <c r="D2629" s="16" t="s">
        <v>28</v>
      </c>
      <c r="E2629" s="16" t="s">
        <v>17908</v>
      </c>
      <c r="F2629" s="16" t="s">
        <v>16942</v>
      </c>
      <c r="G2629" s="48" t="s">
        <v>26474</v>
      </c>
      <c r="H2629" s="16" t="s">
        <v>21</v>
      </c>
      <c r="I2629" s="16" t="s">
        <v>119</v>
      </c>
      <c r="J2629" s="48" t="s">
        <v>16</v>
      </c>
      <c r="K2629" s="51">
        <v>8007257</v>
      </c>
      <c r="L2629" s="17" t="s">
        <v>17939</v>
      </c>
    </row>
    <row r="2630" spans="2:12">
      <c r="B2630" s="66">
        <v>2626</v>
      </c>
      <c r="C2630" s="15">
        <v>27709</v>
      </c>
      <c r="D2630" s="16" t="s">
        <v>28</v>
      </c>
      <c r="E2630" s="16" t="s">
        <v>17909</v>
      </c>
      <c r="F2630" s="16" t="s">
        <v>16942</v>
      </c>
      <c r="G2630" s="48" t="s">
        <v>26475</v>
      </c>
      <c r="H2630" s="16" t="s">
        <v>21</v>
      </c>
      <c r="I2630" s="16" t="s">
        <v>119</v>
      </c>
      <c r="J2630" s="48" t="s">
        <v>16</v>
      </c>
      <c r="K2630" s="51">
        <v>8007257</v>
      </c>
      <c r="L2630" s="17" t="s">
        <v>17940</v>
      </c>
    </row>
    <row r="2631" spans="2:12">
      <c r="B2631" s="66">
        <v>2627</v>
      </c>
      <c r="C2631" s="15">
        <v>34150</v>
      </c>
      <c r="D2631" s="16" t="s">
        <v>28</v>
      </c>
      <c r="E2631" s="16" t="s">
        <v>25230</v>
      </c>
      <c r="F2631" s="16" t="s">
        <v>19732</v>
      </c>
      <c r="G2631" s="48" t="s">
        <v>26476</v>
      </c>
      <c r="H2631" s="16" t="s">
        <v>21</v>
      </c>
      <c r="I2631" s="16" t="s">
        <v>1640</v>
      </c>
      <c r="J2631" s="48" t="s">
        <v>16</v>
      </c>
      <c r="K2631" s="51" t="s">
        <v>5422</v>
      </c>
      <c r="L2631" s="17" t="s">
        <v>25250</v>
      </c>
    </row>
    <row r="2632" spans="2:12">
      <c r="B2632" s="66">
        <v>2628</v>
      </c>
      <c r="C2632" s="15">
        <v>27009</v>
      </c>
      <c r="D2632" s="16" t="s">
        <v>28</v>
      </c>
      <c r="E2632" s="16" t="s">
        <v>19911</v>
      </c>
      <c r="F2632" s="16" t="s">
        <v>19912</v>
      </c>
      <c r="G2632" s="48" t="s">
        <v>26477</v>
      </c>
      <c r="H2632" s="16" t="s">
        <v>21</v>
      </c>
      <c r="I2632" s="16" t="s">
        <v>1096</v>
      </c>
      <c r="J2632" s="48" t="s">
        <v>16</v>
      </c>
      <c r="K2632" s="51" t="s">
        <v>17466</v>
      </c>
      <c r="L2632" s="17" t="s">
        <v>17467</v>
      </c>
    </row>
    <row r="2633" spans="2:12">
      <c r="B2633" s="66">
        <v>2629</v>
      </c>
      <c r="C2633" s="15">
        <v>36757</v>
      </c>
      <c r="D2633" s="16" t="s">
        <v>28</v>
      </c>
      <c r="E2633" s="16" t="s">
        <v>28017</v>
      </c>
      <c r="F2633" s="16" t="s">
        <v>27904</v>
      </c>
      <c r="G2633" s="48" t="s">
        <v>28018</v>
      </c>
      <c r="H2633" s="16" t="s">
        <v>21</v>
      </c>
      <c r="I2633" s="16" t="s">
        <v>16701</v>
      </c>
      <c r="J2633" s="48" t="s">
        <v>16</v>
      </c>
      <c r="K2633" s="51" t="s">
        <v>28076</v>
      </c>
      <c r="L2633" s="17" t="s">
        <v>28077</v>
      </c>
    </row>
    <row r="2634" spans="2:12">
      <c r="B2634" s="66">
        <v>2630</v>
      </c>
      <c r="C2634" s="15">
        <v>20090</v>
      </c>
      <c r="D2634" s="16" t="s">
        <v>28</v>
      </c>
      <c r="E2634" s="16" t="s">
        <v>20256</v>
      </c>
      <c r="F2634" s="16" t="s">
        <v>862</v>
      </c>
      <c r="G2634" s="48" t="s">
        <v>5643</v>
      </c>
      <c r="H2634" s="16" t="s">
        <v>21</v>
      </c>
      <c r="I2634" s="16" t="s">
        <v>16635</v>
      </c>
      <c r="J2634" s="48" t="s">
        <v>16</v>
      </c>
      <c r="K2634" s="51" t="s">
        <v>5654</v>
      </c>
      <c r="L2634" s="17" t="s">
        <v>20867</v>
      </c>
    </row>
    <row r="2635" spans="2:12">
      <c r="B2635" s="66">
        <v>2631</v>
      </c>
      <c r="C2635" s="15">
        <v>12597</v>
      </c>
      <c r="D2635" s="16" t="s">
        <v>28</v>
      </c>
      <c r="E2635" s="16" t="s">
        <v>5674</v>
      </c>
      <c r="F2635" s="16" t="s">
        <v>5667</v>
      </c>
      <c r="G2635" s="48" t="s">
        <v>5675</v>
      </c>
      <c r="H2635" s="16" t="s">
        <v>21</v>
      </c>
      <c r="I2635" s="16" t="s">
        <v>2904</v>
      </c>
      <c r="J2635" s="48" t="s">
        <v>16</v>
      </c>
      <c r="K2635" s="51" t="s">
        <v>5671</v>
      </c>
      <c r="L2635" s="17" t="s">
        <v>19996</v>
      </c>
    </row>
    <row r="2636" spans="2:12">
      <c r="B2636" s="66">
        <v>2632</v>
      </c>
      <c r="C2636" s="15">
        <v>33970</v>
      </c>
      <c r="D2636" s="16" t="s">
        <v>28</v>
      </c>
      <c r="E2636" s="16" t="s">
        <v>25138</v>
      </c>
      <c r="F2636" s="16" t="s">
        <v>5667</v>
      </c>
      <c r="G2636" s="48" t="s">
        <v>26478</v>
      </c>
      <c r="H2636" s="16" t="s">
        <v>21</v>
      </c>
      <c r="I2636" s="16" t="s">
        <v>16770</v>
      </c>
      <c r="J2636" s="48" t="s">
        <v>16</v>
      </c>
      <c r="K2636" s="51" t="s">
        <v>25183</v>
      </c>
      <c r="L2636" s="17" t="s">
        <v>25184</v>
      </c>
    </row>
    <row r="2637" spans="2:12">
      <c r="B2637" s="66">
        <v>2633</v>
      </c>
      <c r="C2637" s="15">
        <v>2471</v>
      </c>
      <c r="D2637" s="16" t="s">
        <v>28</v>
      </c>
      <c r="E2637" s="16" t="s">
        <v>19162</v>
      </c>
      <c r="F2637" s="16" t="s">
        <v>17673</v>
      </c>
      <c r="G2637" s="48" t="s">
        <v>5689</v>
      </c>
      <c r="H2637" s="16" t="s">
        <v>21</v>
      </c>
      <c r="I2637" s="16" t="s">
        <v>4431</v>
      </c>
      <c r="J2637" s="48" t="s">
        <v>16</v>
      </c>
      <c r="K2637" s="51" t="s">
        <v>5690</v>
      </c>
      <c r="L2637" s="17" t="s">
        <v>5691</v>
      </c>
    </row>
    <row r="2638" spans="2:12">
      <c r="B2638" s="66">
        <v>2634</v>
      </c>
      <c r="C2638" s="15">
        <v>36852</v>
      </c>
      <c r="D2638" s="16" t="s">
        <v>28</v>
      </c>
      <c r="E2638" s="16" t="s">
        <v>28461</v>
      </c>
      <c r="F2638" s="16" t="s">
        <v>28360</v>
      </c>
      <c r="G2638" s="48" t="s">
        <v>28462</v>
      </c>
      <c r="H2638" s="16" t="s">
        <v>21</v>
      </c>
      <c r="I2638" s="16" t="s">
        <v>227</v>
      </c>
      <c r="J2638" s="48" t="s">
        <v>16</v>
      </c>
      <c r="K2638" s="51" t="s">
        <v>28555</v>
      </c>
      <c r="L2638" s="17" t="s">
        <v>28556</v>
      </c>
    </row>
    <row r="2639" spans="2:12">
      <c r="B2639" s="66">
        <v>2635</v>
      </c>
      <c r="C2639" s="15">
        <v>33980</v>
      </c>
      <c r="D2639" s="16" t="s">
        <v>28</v>
      </c>
      <c r="E2639" s="16" t="s">
        <v>25133</v>
      </c>
      <c r="F2639" s="16" t="s">
        <v>17673</v>
      </c>
      <c r="G2639" s="48" t="s">
        <v>26479</v>
      </c>
      <c r="H2639" s="16" t="s">
        <v>21</v>
      </c>
      <c r="I2639" s="16" t="s">
        <v>17330</v>
      </c>
      <c r="J2639" s="48" t="s">
        <v>16</v>
      </c>
      <c r="K2639" s="51" t="s">
        <v>25168</v>
      </c>
      <c r="L2639" s="17" t="s">
        <v>25169</v>
      </c>
    </row>
    <row r="2640" spans="2:12">
      <c r="B2640" s="66">
        <v>2636</v>
      </c>
      <c r="C2640" s="15">
        <v>12147</v>
      </c>
      <c r="D2640" s="16" t="s">
        <v>28</v>
      </c>
      <c r="E2640" s="16" t="s">
        <v>5716</v>
      </c>
      <c r="F2640" s="16"/>
      <c r="G2640" s="48" t="s">
        <v>5717</v>
      </c>
      <c r="H2640" s="16" t="s">
        <v>21</v>
      </c>
      <c r="I2640" s="16" t="s">
        <v>166</v>
      </c>
      <c r="J2640" s="48" t="s">
        <v>17</v>
      </c>
      <c r="K2640" s="51" t="s">
        <v>5718</v>
      </c>
      <c r="L2640" s="17" t="s">
        <v>23135</v>
      </c>
    </row>
    <row r="2641" spans="2:12">
      <c r="B2641" s="66">
        <v>2637</v>
      </c>
      <c r="C2641" s="15">
        <v>21878</v>
      </c>
      <c r="D2641" s="16" t="s">
        <v>28</v>
      </c>
      <c r="E2641" s="16" t="s">
        <v>20257</v>
      </c>
      <c r="F2641" s="16" t="s">
        <v>862</v>
      </c>
      <c r="G2641" s="48" t="s">
        <v>5648</v>
      </c>
      <c r="H2641" s="16" t="s">
        <v>21</v>
      </c>
      <c r="I2641" s="16" t="s">
        <v>4421</v>
      </c>
      <c r="J2641" s="48" t="s">
        <v>16</v>
      </c>
      <c r="K2641" s="51" t="s">
        <v>5654</v>
      </c>
      <c r="L2641" s="17" t="s">
        <v>20868</v>
      </c>
    </row>
    <row r="2642" spans="2:12">
      <c r="B2642" s="66">
        <v>2638</v>
      </c>
      <c r="C2642" s="15">
        <v>20727</v>
      </c>
      <c r="D2642" s="16" t="s">
        <v>28</v>
      </c>
      <c r="E2642" s="16" t="s">
        <v>20258</v>
      </c>
      <c r="F2642" s="16" t="s">
        <v>862</v>
      </c>
      <c r="G2642" s="48" t="s">
        <v>5653</v>
      </c>
      <c r="H2642" s="16" t="s">
        <v>21</v>
      </c>
      <c r="I2642" s="16" t="s">
        <v>119</v>
      </c>
      <c r="J2642" s="48" t="s">
        <v>16</v>
      </c>
      <c r="K2642" s="51" t="s">
        <v>5654</v>
      </c>
      <c r="L2642" s="17" t="s">
        <v>20869</v>
      </c>
    </row>
    <row r="2643" spans="2:12">
      <c r="B2643" s="66">
        <v>2639</v>
      </c>
      <c r="C2643" s="15">
        <v>4636</v>
      </c>
      <c r="D2643" s="16" t="s">
        <v>28</v>
      </c>
      <c r="E2643" s="16" t="s">
        <v>19164</v>
      </c>
      <c r="F2643" s="16" t="s">
        <v>162</v>
      </c>
      <c r="G2643" s="48" t="s">
        <v>5748</v>
      </c>
      <c r="H2643" s="16" t="s">
        <v>21</v>
      </c>
      <c r="I2643" s="16" t="s">
        <v>16649</v>
      </c>
      <c r="J2643" s="48" t="s">
        <v>16</v>
      </c>
      <c r="K2643" s="51" t="s">
        <v>5749</v>
      </c>
      <c r="L2643" s="17" t="s">
        <v>19549</v>
      </c>
    </row>
    <row r="2644" spans="2:12">
      <c r="B2644" s="66">
        <v>2640</v>
      </c>
      <c r="C2644" s="15">
        <v>25423</v>
      </c>
      <c r="D2644" s="16" t="s">
        <v>28</v>
      </c>
      <c r="E2644" s="16" t="s">
        <v>20649</v>
      </c>
      <c r="F2644" s="16" t="s">
        <v>862</v>
      </c>
      <c r="G2644" s="48" t="s">
        <v>26480</v>
      </c>
      <c r="H2644" s="16" t="s">
        <v>21</v>
      </c>
      <c r="I2644" s="16" t="s">
        <v>4421</v>
      </c>
      <c r="J2644" s="48" t="s">
        <v>16</v>
      </c>
      <c r="K2644" s="51" t="s">
        <v>5654</v>
      </c>
      <c r="L2644" s="17" t="s">
        <v>21204</v>
      </c>
    </row>
    <row r="2645" spans="2:12">
      <c r="B2645" s="66">
        <v>2641</v>
      </c>
      <c r="C2645" s="15">
        <v>30705</v>
      </c>
      <c r="D2645" s="16" t="s">
        <v>28</v>
      </c>
      <c r="E2645" s="16" t="s">
        <v>23595</v>
      </c>
      <c r="F2645" s="16" t="s">
        <v>23573</v>
      </c>
      <c r="G2645" s="48" t="s">
        <v>26481</v>
      </c>
      <c r="H2645" s="16" t="s">
        <v>21</v>
      </c>
      <c r="I2645" s="16" t="s">
        <v>432</v>
      </c>
      <c r="J2645" s="48" t="s">
        <v>16</v>
      </c>
      <c r="K2645" s="51" t="s">
        <v>5791</v>
      </c>
      <c r="L2645" s="17" t="s">
        <v>23639</v>
      </c>
    </row>
    <row r="2646" spans="2:12">
      <c r="B2646" s="66">
        <v>2642</v>
      </c>
      <c r="C2646" s="15">
        <v>16029</v>
      </c>
      <c r="D2646" s="16" t="s">
        <v>28</v>
      </c>
      <c r="E2646" s="16" t="s">
        <v>20259</v>
      </c>
      <c r="F2646" s="16" t="s">
        <v>862</v>
      </c>
      <c r="G2646" s="48" t="s">
        <v>5839</v>
      </c>
      <c r="H2646" s="16" t="s">
        <v>21</v>
      </c>
      <c r="I2646" s="16" t="s">
        <v>16690</v>
      </c>
      <c r="J2646" s="48" t="s">
        <v>16</v>
      </c>
      <c r="K2646" s="51" t="s">
        <v>16335</v>
      </c>
      <c r="L2646" s="17" t="s">
        <v>20870</v>
      </c>
    </row>
    <row r="2647" spans="2:12">
      <c r="B2647" s="66">
        <v>2643</v>
      </c>
      <c r="C2647" s="15">
        <v>5864</v>
      </c>
      <c r="D2647" s="16" t="s">
        <v>28</v>
      </c>
      <c r="E2647" s="16" t="s">
        <v>22985</v>
      </c>
      <c r="F2647" s="16" t="s">
        <v>22986</v>
      </c>
      <c r="G2647" s="48" t="s">
        <v>5856</v>
      </c>
      <c r="H2647" s="16" t="s">
        <v>21</v>
      </c>
      <c r="I2647" s="16" t="s">
        <v>16908</v>
      </c>
      <c r="J2647" s="48" t="s">
        <v>16</v>
      </c>
      <c r="K2647" s="51" t="s">
        <v>5857</v>
      </c>
      <c r="L2647" s="17" t="s">
        <v>23140</v>
      </c>
    </row>
    <row r="2648" spans="2:12">
      <c r="B2648" s="66">
        <v>2644</v>
      </c>
      <c r="C2648" s="15">
        <v>24949</v>
      </c>
      <c r="D2648" s="16" t="s">
        <v>28</v>
      </c>
      <c r="E2648" s="16" t="s">
        <v>16727</v>
      </c>
      <c r="F2648" s="16" t="s">
        <v>22957</v>
      </c>
      <c r="G2648" s="48" t="s">
        <v>26482</v>
      </c>
      <c r="H2648" s="16" t="s">
        <v>21</v>
      </c>
      <c r="I2648" s="16" t="s">
        <v>3393</v>
      </c>
      <c r="J2648" s="48" t="s">
        <v>16</v>
      </c>
      <c r="K2648" s="51" t="s">
        <v>16728</v>
      </c>
      <c r="L2648" s="17" t="s">
        <v>16729</v>
      </c>
    </row>
    <row r="2649" spans="2:12">
      <c r="B2649" s="66">
        <v>2645</v>
      </c>
      <c r="C2649" s="15">
        <v>22786</v>
      </c>
      <c r="D2649" s="16" t="s">
        <v>28</v>
      </c>
      <c r="E2649" s="16" t="s">
        <v>19165</v>
      </c>
      <c r="F2649" s="16" t="s">
        <v>19166</v>
      </c>
      <c r="G2649" s="48" t="s">
        <v>26483</v>
      </c>
      <c r="H2649" s="16" t="s">
        <v>21</v>
      </c>
      <c r="I2649" s="16" t="s">
        <v>3532</v>
      </c>
      <c r="J2649" s="48" t="s">
        <v>16</v>
      </c>
      <c r="K2649" s="51" t="s">
        <v>5879</v>
      </c>
      <c r="L2649" s="17" t="s">
        <v>19550</v>
      </c>
    </row>
    <row r="2650" spans="2:12">
      <c r="B2650" s="66">
        <v>2646</v>
      </c>
      <c r="C2650" s="15">
        <v>31730</v>
      </c>
      <c r="D2650" s="16" t="s">
        <v>28</v>
      </c>
      <c r="E2650" s="16" t="s">
        <v>24541</v>
      </c>
      <c r="F2650" s="16" t="s">
        <v>24542</v>
      </c>
      <c r="G2650" s="48" t="s">
        <v>26484</v>
      </c>
      <c r="H2650" s="16" t="s">
        <v>21</v>
      </c>
      <c r="I2650" s="16" t="s">
        <v>17155</v>
      </c>
      <c r="J2650" s="48" t="s">
        <v>16</v>
      </c>
      <c r="K2650" s="51" t="s">
        <v>24822</v>
      </c>
      <c r="L2650" s="17" t="s">
        <v>24823</v>
      </c>
    </row>
    <row r="2651" spans="2:12">
      <c r="B2651" s="66">
        <v>2647</v>
      </c>
      <c r="C2651" s="15">
        <v>118</v>
      </c>
      <c r="D2651" s="16" t="s">
        <v>28</v>
      </c>
      <c r="E2651" s="16" t="s">
        <v>20263</v>
      </c>
      <c r="F2651" s="16" t="s">
        <v>862</v>
      </c>
      <c r="G2651" s="48" t="s">
        <v>5945</v>
      </c>
      <c r="H2651" s="16" t="s">
        <v>21</v>
      </c>
      <c r="I2651" s="16" t="s">
        <v>16770</v>
      </c>
      <c r="J2651" s="48" t="s">
        <v>16</v>
      </c>
      <c r="K2651" s="51" t="s">
        <v>5946</v>
      </c>
      <c r="L2651" s="17" t="s">
        <v>20872</v>
      </c>
    </row>
    <row r="2652" spans="2:12">
      <c r="B2652" s="66">
        <v>2648</v>
      </c>
      <c r="C2652" s="15">
        <v>5571</v>
      </c>
      <c r="D2652" s="16" t="s">
        <v>28</v>
      </c>
      <c r="E2652" s="16" t="s">
        <v>22990</v>
      </c>
      <c r="F2652" s="16"/>
      <c r="G2652" s="48" t="s">
        <v>6002</v>
      </c>
      <c r="H2652" s="16" t="s">
        <v>21</v>
      </c>
      <c r="I2652" s="16" t="s">
        <v>119</v>
      </c>
      <c r="J2652" s="48" t="s">
        <v>17</v>
      </c>
      <c r="K2652" s="51" t="s">
        <v>16340</v>
      </c>
      <c r="L2652" s="17" t="s">
        <v>6004</v>
      </c>
    </row>
    <row r="2653" spans="2:12">
      <c r="B2653" s="66">
        <v>2649</v>
      </c>
      <c r="C2653" s="15">
        <v>34576</v>
      </c>
      <c r="D2653" s="16" t="s">
        <v>28</v>
      </c>
      <c r="E2653" s="16" t="s">
        <v>25440</v>
      </c>
      <c r="F2653" s="16" t="s">
        <v>25439</v>
      </c>
      <c r="G2653" s="48" t="s">
        <v>26485</v>
      </c>
      <c r="H2653" s="16" t="s">
        <v>21</v>
      </c>
      <c r="I2653" s="16" t="s">
        <v>16374</v>
      </c>
      <c r="J2653" s="48" t="s">
        <v>16</v>
      </c>
      <c r="K2653" s="51" t="s">
        <v>25443</v>
      </c>
      <c r="L2653" s="17" t="s">
        <v>25444</v>
      </c>
    </row>
    <row r="2654" spans="2:12">
      <c r="B2654" s="66">
        <v>2650</v>
      </c>
      <c r="C2654" s="15">
        <v>34578</v>
      </c>
      <c r="D2654" s="16" t="s">
        <v>28</v>
      </c>
      <c r="E2654" s="16" t="s">
        <v>25438</v>
      </c>
      <c r="F2654" s="16" t="s">
        <v>25439</v>
      </c>
      <c r="G2654" s="48" t="s">
        <v>26486</v>
      </c>
      <c r="H2654" s="16" t="s">
        <v>21</v>
      </c>
      <c r="I2654" s="16" t="s">
        <v>16635</v>
      </c>
      <c r="J2654" s="48" t="s">
        <v>16</v>
      </c>
      <c r="K2654" s="51" t="s">
        <v>25441</v>
      </c>
      <c r="L2654" s="17" t="s">
        <v>25442</v>
      </c>
    </row>
    <row r="2655" spans="2:12">
      <c r="B2655" s="66">
        <v>2651</v>
      </c>
      <c r="C2655" s="15">
        <v>21396</v>
      </c>
      <c r="D2655" s="16" t="s">
        <v>28</v>
      </c>
      <c r="E2655" s="16" t="s">
        <v>21546</v>
      </c>
      <c r="F2655" s="16" t="s">
        <v>21487</v>
      </c>
      <c r="G2655" s="48" t="s">
        <v>6123</v>
      </c>
      <c r="H2655" s="16" t="s">
        <v>21</v>
      </c>
      <c r="I2655" s="16" t="s">
        <v>3393</v>
      </c>
      <c r="J2655" s="48" t="s">
        <v>16</v>
      </c>
      <c r="K2655" s="51" t="s">
        <v>6124</v>
      </c>
      <c r="L2655" s="17" t="s">
        <v>24923</v>
      </c>
    </row>
    <row r="2656" spans="2:12">
      <c r="B2656" s="66">
        <v>2652</v>
      </c>
      <c r="C2656" s="15">
        <v>34740</v>
      </c>
      <c r="D2656" s="16" t="s">
        <v>28</v>
      </c>
      <c r="E2656" s="16" t="s">
        <v>26834</v>
      </c>
      <c r="F2656" s="16" t="s">
        <v>26772</v>
      </c>
      <c r="G2656" s="48" t="s">
        <v>26835</v>
      </c>
      <c r="H2656" s="16" t="s">
        <v>21</v>
      </c>
      <c r="I2656" s="16" t="s">
        <v>166</v>
      </c>
      <c r="J2656" s="48" t="s">
        <v>16</v>
      </c>
      <c r="K2656" s="51" t="s">
        <v>26870</v>
      </c>
      <c r="L2656" s="17" t="s">
        <v>26871</v>
      </c>
    </row>
    <row r="2657" spans="2:12">
      <c r="B2657" s="66">
        <v>2653</v>
      </c>
      <c r="C2657" s="15">
        <v>15996</v>
      </c>
      <c r="D2657" s="16" t="s">
        <v>28</v>
      </c>
      <c r="E2657" s="16" t="s">
        <v>20265</v>
      </c>
      <c r="F2657" s="16" t="s">
        <v>862</v>
      </c>
      <c r="G2657" s="48" t="s">
        <v>6282</v>
      </c>
      <c r="H2657" s="16" t="s">
        <v>21</v>
      </c>
      <c r="I2657" s="16" t="s">
        <v>16374</v>
      </c>
      <c r="J2657" s="48" t="s">
        <v>16</v>
      </c>
      <c r="K2657" s="51" t="s">
        <v>6283</v>
      </c>
      <c r="L2657" s="17" t="s">
        <v>20878</v>
      </c>
    </row>
    <row r="2658" spans="2:12">
      <c r="B2658" s="66">
        <v>2654</v>
      </c>
      <c r="C2658" s="15">
        <v>23300</v>
      </c>
      <c r="D2658" s="16" t="s">
        <v>28</v>
      </c>
      <c r="E2658" s="16" t="s">
        <v>6359</v>
      </c>
      <c r="F2658" s="16" t="s">
        <v>19712</v>
      </c>
      <c r="G2658" s="48" t="s">
        <v>6360</v>
      </c>
      <c r="H2658" s="16" t="s">
        <v>21</v>
      </c>
      <c r="I2658" s="16" t="s">
        <v>21</v>
      </c>
      <c r="J2658" s="48" t="s">
        <v>16</v>
      </c>
      <c r="K2658" s="51" t="s">
        <v>16345</v>
      </c>
      <c r="L2658" s="17" t="s">
        <v>20005</v>
      </c>
    </row>
    <row r="2659" spans="2:12">
      <c r="B2659" s="66">
        <v>2655</v>
      </c>
      <c r="C2659" s="15">
        <v>4839</v>
      </c>
      <c r="D2659" s="16" t="s">
        <v>28</v>
      </c>
      <c r="E2659" s="16" t="s">
        <v>20270</v>
      </c>
      <c r="F2659" s="16" t="s">
        <v>862</v>
      </c>
      <c r="G2659" s="48" t="s">
        <v>6372</v>
      </c>
      <c r="H2659" s="16" t="s">
        <v>21</v>
      </c>
      <c r="I2659" s="16" t="s">
        <v>5322</v>
      </c>
      <c r="J2659" s="48" t="s">
        <v>16</v>
      </c>
      <c r="K2659" s="51" t="s">
        <v>6373</v>
      </c>
      <c r="L2659" s="17" t="s">
        <v>20883</v>
      </c>
    </row>
    <row r="2660" spans="2:12">
      <c r="B2660" s="66">
        <v>2656</v>
      </c>
      <c r="C2660" s="15">
        <v>6835</v>
      </c>
      <c r="D2660" s="16" t="s">
        <v>28</v>
      </c>
      <c r="E2660" s="16" t="s">
        <v>18090</v>
      </c>
      <c r="F2660" s="16" t="s">
        <v>18047</v>
      </c>
      <c r="G2660" s="48" t="s">
        <v>6408</v>
      </c>
      <c r="H2660" s="16" t="s">
        <v>21</v>
      </c>
      <c r="I2660" s="16" t="s">
        <v>331</v>
      </c>
      <c r="J2660" s="48" t="s">
        <v>16</v>
      </c>
      <c r="K2660" s="51" t="s">
        <v>6409</v>
      </c>
      <c r="L2660" s="17" t="s">
        <v>17323</v>
      </c>
    </row>
    <row r="2661" spans="2:12">
      <c r="B2661" s="66">
        <v>2657</v>
      </c>
      <c r="C2661" s="15">
        <v>119</v>
      </c>
      <c r="D2661" s="16" t="s">
        <v>28</v>
      </c>
      <c r="E2661" s="16" t="s">
        <v>20272</v>
      </c>
      <c r="F2661" s="16" t="s">
        <v>862</v>
      </c>
      <c r="G2661" s="48" t="s">
        <v>6441</v>
      </c>
      <c r="H2661" s="16" t="s">
        <v>21</v>
      </c>
      <c r="I2661" s="16" t="s">
        <v>16690</v>
      </c>
      <c r="J2661" s="48" t="s">
        <v>16</v>
      </c>
      <c r="K2661" s="51" t="s">
        <v>6442</v>
      </c>
      <c r="L2661" s="17" t="s">
        <v>20885</v>
      </c>
    </row>
    <row r="2662" spans="2:12">
      <c r="B2662" s="66">
        <v>2658</v>
      </c>
      <c r="C2662" s="15">
        <v>29185</v>
      </c>
      <c r="D2662" s="16" t="s">
        <v>28</v>
      </c>
      <c r="E2662" s="16" t="s">
        <v>21724</v>
      </c>
      <c r="F2662" s="16" t="s">
        <v>21547</v>
      </c>
      <c r="G2662" s="48" t="s">
        <v>26487</v>
      </c>
      <c r="H2662" s="16" t="s">
        <v>21</v>
      </c>
      <c r="I2662" s="16" t="s">
        <v>16649</v>
      </c>
      <c r="J2662" s="48" t="s">
        <v>16</v>
      </c>
      <c r="K2662" s="51" t="s">
        <v>22046</v>
      </c>
      <c r="L2662" s="17" t="s">
        <v>22047</v>
      </c>
    </row>
    <row r="2663" spans="2:12">
      <c r="B2663" s="66">
        <v>2659</v>
      </c>
      <c r="C2663" s="15">
        <v>22784</v>
      </c>
      <c r="D2663" s="16" t="s">
        <v>28</v>
      </c>
      <c r="E2663" s="16" t="s">
        <v>22071</v>
      </c>
      <c r="F2663" s="16" t="s">
        <v>27477</v>
      </c>
      <c r="G2663" s="48" t="s">
        <v>6949</v>
      </c>
      <c r="H2663" s="16" t="s">
        <v>21</v>
      </c>
      <c r="I2663" s="16" t="s">
        <v>1640</v>
      </c>
      <c r="J2663" s="48" t="s">
        <v>16</v>
      </c>
      <c r="K2663" s="51" t="s">
        <v>27538</v>
      </c>
      <c r="L2663" s="17" t="s">
        <v>22217</v>
      </c>
    </row>
    <row r="2664" spans="2:12">
      <c r="B2664" s="66">
        <v>2660</v>
      </c>
      <c r="C2664" s="15">
        <v>22417</v>
      </c>
      <c r="D2664" s="16" t="s">
        <v>28</v>
      </c>
      <c r="E2664" s="16" t="s">
        <v>6839</v>
      </c>
      <c r="F2664" s="16" t="s">
        <v>6833</v>
      </c>
      <c r="G2664" s="48" t="s">
        <v>6840</v>
      </c>
      <c r="H2664" s="16" t="s">
        <v>21</v>
      </c>
      <c r="I2664" s="16" t="s">
        <v>3532</v>
      </c>
      <c r="J2664" s="48" t="s">
        <v>16</v>
      </c>
      <c r="K2664" s="51" t="s">
        <v>6836</v>
      </c>
      <c r="L2664" s="17" t="s">
        <v>20014</v>
      </c>
    </row>
    <row r="2665" spans="2:12">
      <c r="B2665" s="66">
        <v>2661</v>
      </c>
      <c r="C2665" s="15">
        <v>4764</v>
      </c>
      <c r="D2665" s="16" t="s">
        <v>28</v>
      </c>
      <c r="E2665" s="16" t="s">
        <v>19176</v>
      </c>
      <c r="F2665" s="16" t="s">
        <v>162</v>
      </c>
      <c r="G2665" s="48" t="s">
        <v>6959</v>
      </c>
      <c r="H2665" s="16" t="s">
        <v>21</v>
      </c>
      <c r="I2665" s="16" t="s">
        <v>227</v>
      </c>
      <c r="J2665" s="48" t="s">
        <v>16</v>
      </c>
      <c r="K2665" s="51" t="s">
        <v>6960</v>
      </c>
      <c r="L2665" s="17" t="s">
        <v>19558</v>
      </c>
    </row>
    <row r="2666" spans="2:12">
      <c r="B2666" s="66">
        <v>2662</v>
      </c>
      <c r="C2666" s="15">
        <v>27872</v>
      </c>
      <c r="D2666" s="16" t="s">
        <v>28</v>
      </c>
      <c r="E2666" s="16" t="s">
        <v>18249</v>
      </c>
      <c r="F2666" s="16" t="s">
        <v>162</v>
      </c>
      <c r="G2666" s="48" t="s">
        <v>26488</v>
      </c>
      <c r="H2666" s="16" t="s">
        <v>21</v>
      </c>
      <c r="I2666" s="16" t="s">
        <v>186</v>
      </c>
      <c r="J2666" s="48" t="s">
        <v>16</v>
      </c>
      <c r="K2666" s="51" t="s">
        <v>18463</v>
      </c>
      <c r="L2666" s="17" t="s">
        <v>18464</v>
      </c>
    </row>
    <row r="2667" spans="2:12">
      <c r="B2667" s="66">
        <v>2663</v>
      </c>
      <c r="C2667" s="15">
        <v>1386</v>
      </c>
      <c r="D2667" s="16" t="s">
        <v>28</v>
      </c>
      <c r="E2667" s="16" t="s">
        <v>20274</v>
      </c>
      <c r="F2667" s="16" t="s">
        <v>862</v>
      </c>
      <c r="G2667" s="48" t="s">
        <v>6969</v>
      </c>
      <c r="H2667" s="16" t="s">
        <v>21</v>
      </c>
      <c r="I2667" s="16" t="s">
        <v>5322</v>
      </c>
      <c r="J2667" s="48" t="s">
        <v>16</v>
      </c>
      <c r="K2667" s="51" t="s">
        <v>6970</v>
      </c>
      <c r="L2667" s="17" t="s">
        <v>20887</v>
      </c>
    </row>
    <row r="2668" spans="2:12">
      <c r="B2668" s="66">
        <v>2664</v>
      </c>
      <c r="C2668" s="15">
        <v>28054</v>
      </c>
      <c r="D2668" s="16" t="s">
        <v>28</v>
      </c>
      <c r="E2668" s="16" t="s">
        <v>18664</v>
      </c>
      <c r="F2668" s="16"/>
      <c r="G2668" s="48" t="s">
        <v>26489</v>
      </c>
      <c r="H2668" s="16" t="s">
        <v>21</v>
      </c>
      <c r="I2668" s="16" t="s">
        <v>860</v>
      </c>
      <c r="J2668" s="48" t="s">
        <v>17</v>
      </c>
      <c r="K2668" s="51" t="s">
        <v>18814</v>
      </c>
      <c r="L2668" s="17" t="s">
        <v>18815</v>
      </c>
    </row>
    <row r="2669" spans="2:12">
      <c r="B2669" s="66">
        <v>2665</v>
      </c>
      <c r="C2669" s="15">
        <v>120</v>
      </c>
      <c r="D2669" s="16" t="s">
        <v>28</v>
      </c>
      <c r="E2669" s="16" t="s">
        <v>20275</v>
      </c>
      <c r="F2669" s="16" t="s">
        <v>862</v>
      </c>
      <c r="G2669" s="48" t="s">
        <v>7042</v>
      </c>
      <c r="H2669" s="16" t="s">
        <v>21</v>
      </c>
      <c r="I2669" s="16" t="s">
        <v>16690</v>
      </c>
      <c r="J2669" s="48" t="s">
        <v>16</v>
      </c>
      <c r="K2669" s="51" t="s">
        <v>7043</v>
      </c>
      <c r="L2669" s="17" t="s">
        <v>20889</v>
      </c>
    </row>
    <row r="2670" spans="2:12">
      <c r="B2670" s="66">
        <v>2666</v>
      </c>
      <c r="C2670" s="15">
        <v>22886</v>
      </c>
      <c r="D2670" s="16" t="s">
        <v>28</v>
      </c>
      <c r="E2670" s="16" t="s">
        <v>7104</v>
      </c>
      <c r="F2670" s="16" t="s">
        <v>19789</v>
      </c>
      <c r="G2670" s="48" t="s">
        <v>7105</v>
      </c>
      <c r="H2670" s="16" t="s">
        <v>21</v>
      </c>
      <c r="I2670" s="16" t="s">
        <v>16701</v>
      </c>
      <c r="J2670" s="48" t="s">
        <v>16</v>
      </c>
      <c r="K2670" s="51" t="s">
        <v>16356</v>
      </c>
      <c r="L2670" s="17" t="s">
        <v>20027</v>
      </c>
    </row>
    <row r="2671" spans="2:12">
      <c r="B2671" s="66">
        <v>2667</v>
      </c>
      <c r="C2671" s="15">
        <v>27840</v>
      </c>
      <c r="D2671" s="16" t="s">
        <v>28</v>
      </c>
      <c r="E2671" s="16" t="s">
        <v>19308</v>
      </c>
      <c r="F2671" s="16" t="s">
        <v>19309</v>
      </c>
      <c r="G2671" s="48" t="s">
        <v>26490</v>
      </c>
      <c r="H2671" s="16" t="s">
        <v>21</v>
      </c>
      <c r="I2671" s="16" t="s">
        <v>166</v>
      </c>
      <c r="J2671" s="48" t="s">
        <v>16</v>
      </c>
      <c r="K2671" s="51" t="s">
        <v>19641</v>
      </c>
      <c r="L2671" s="17" t="s">
        <v>19642</v>
      </c>
    </row>
    <row r="2672" spans="2:12">
      <c r="B2672" s="66">
        <v>2668</v>
      </c>
      <c r="C2672" s="15">
        <v>27839</v>
      </c>
      <c r="D2672" s="16" t="s">
        <v>28</v>
      </c>
      <c r="E2672" s="16" t="s">
        <v>19310</v>
      </c>
      <c r="F2672" s="16" t="s">
        <v>19309</v>
      </c>
      <c r="G2672" s="48" t="s">
        <v>26491</v>
      </c>
      <c r="H2672" s="16" t="s">
        <v>21</v>
      </c>
      <c r="I2672" s="16" t="s">
        <v>18292</v>
      </c>
      <c r="J2672" s="48" t="s">
        <v>16</v>
      </c>
      <c r="K2672" s="51" t="s">
        <v>19643</v>
      </c>
      <c r="L2672" s="17" t="s">
        <v>19644</v>
      </c>
    </row>
    <row r="2673" spans="2:12">
      <c r="B2673" s="66">
        <v>2669</v>
      </c>
      <c r="C2673" s="15">
        <v>27811</v>
      </c>
      <c r="D2673" s="16" t="s">
        <v>28</v>
      </c>
      <c r="E2673" s="16" t="s">
        <v>18240</v>
      </c>
      <c r="F2673" s="16" t="s">
        <v>18091</v>
      </c>
      <c r="G2673" s="48" t="s">
        <v>26492</v>
      </c>
      <c r="H2673" s="16" t="s">
        <v>21</v>
      </c>
      <c r="I2673" s="16" t="s">
        <v>186</v>
      </c>
      <c r="J2673" s="48" t="s">
        <v>16</v>
      </c>
      <c r="K2673" s="51" t="s">
        <v>18411</v>
      </c>
      <c r="L2673" s="17" t="s">
        <v>20155</v>
      </c>
    </row>
    <row r="2674" spans="2:12">
      <c r="B2674" s="66">
        <v>2670</v>
      </c>
      <c r="C2674" s="15">
        <v>35602</v>
      </c>
      <c r="D2674" s="16" t="s">
        <v>28</v>
      </c>
      <c r="E2674" s="16" t="s">
        <v>27092</v>
      </c>
      <c r="F2674" s="16" t="s">
        <v>27093</v>
      </c>
      <c r="G2674" s="48" t="s">
        <v>27094</v>
      </c>
      <c r="H2674" s="16" t="s">
        <v>21</v>
      </c>
      <c r="I2674" s="16" t="s">
        <v>16638</v>
      </c>
      <c r="J2674" s="48" t="s">
        <v>16</v>
      </c>
      <c r="K2674" s="51" t="s">
        <v>27161</v>
      </c>
      <c r="L2674" s="17" t="s">
        <v>27162</v>
      </c>
    </row>
    <row r="2675" spans="2:12">
      <c r="B2675" s="66">
        <v>2671</v>
      </c>
      <c r="C2675" s="15">
        <v>540</v>
      </c>
      <c r="D2675" s="16" t="s">
        <v>28</v>
      </c>
      <c r="E2675" s="16" t="s">
        <v>19177</v>
      </c>
      <c r="F2675" s="16" t="s">
        <v>162</v>
      </c>
      <c r="G2675" s="48" t="s">
        <v>7221</v>
      </c>
      <c r="H2675" s="16" t="s">
        <v>21</v>
      </c>
      <c r="I2675" s="16" t="s">
        <v>2904</v>
      </c>
      <c r="J2675" s="48" t="s">
        <v>16</v>
      </c>
      <c r="K2675" s="51" t="s">
        <v>7222</v>
      </c>
      <c r="L2675" s="17" t="s">
        <v>19559</v>
      </c>
    </row>
    <row r="2676" spans="2:12">
      <c r="B2676" s="66">
        <v>2672</v>
      </c>
      <c r="C2676" s="15">
        <v>6043</v>
      </c>
      <c r="D2676" s="16" t="s">
        <v>28</v>
      </c>
      <c r="E2676" s="16" t="s">
        <v>7304</v>
      </c>
      <c r="F2676" s="16" t="s">
        <v>19724</v>
      </c>
      <c r="G2676" s="48" t="s">
        <v>7305</v>
      </c>
      <c r="H2676" s="16" t="s">
        <v>21</v>
      </c>
      <c r="I2676" s="16" t="s">
        <v>159</v>
      </c>
      <c r="J2676" s="48" t="s">
        <v>16</v>
      </c>
      <c r="K2676" s="51" t="s">
        <v>7300</v>
      </c>
      <c r="L2676" s="17" t="s">
        <v>20034</v>
      </c>
    </row>
    <row r="2677" spans="2:12">
      <c r="B2677" s="66">
        <v>2673</v>
      </c>
      <c r="C2677" s="15">
        <v>21410</v>
      </c>
      <c r="D2677" s="16" t="s">
        <v>28</v>
      </c>
      <c r="E2677" s="16" t="s">
        <v>19809</v>
      </c>
      <c r="F2677" s="16" t="s">
        <v>19724</v>
      </c>
      <c r="G2677" s="48" t="s">
        <v>7457</v>
      </c>
      <c r="H2677" s="16" t="s">
        <v>21</v>
      </c>
      <c r="I2677" s="16" t="s">
        <v>4431</v>
      </c>
      <c r="J2677" s="48" t="s">
        <v>16</v>
      </c>
      <c r="K2677" s="51" t="s">
        <v>16363</v>
      </c>
      <c r="L2677" s="17" t="s">
        <v>20043</v>
      </c>
    </row>
    <row r="2678" spans="2:12">
      <c r="B2678" s="66">
        <v>2674</v>
      </c>
      <c r="C2678" s="15">
        <v>3682</v>
      </c>
      <c r="D2678" s="16" t="s">
        <v>28</v>
      </c>
      <c r="E2678" s="16" t="s">
        <v>19810</v>
      </c>
      <c r="F2678" s="16" t="s">
        <v>19724</v>
      </c>
      <c r="G2678" s="48" t="s">
        <v>7467</v>
      </c>
      <c r="H2678" s="16" t="s">
        <v>21</v>
      </c>
      <c r="I2678" s="16" t="s">
        <v>5322</v>
      </c>
      <c r="J2678" s="48" t="s">
        <v>16</v>
      </c>
      <c r="K2678" s="51" t="s">
        <v>7468</v>
      </c>
      <c r="L2678" s="17" t="s">
        <v>20044</v>
      </c>
    </row>
    <row r="2679" spans="2:12">
      <c r="B2679" s="66">
        <v>2675</v>
      </c>
      <c r="C2679" s="15">
        <v>22549</v>
      </c>
      <c r="D2679" s="16" t="s">
        <v>28</v>
      </c>
      <c r="E2679" s="16" t="s">
        <v>19794</v>
      </c>
      <c r="F2679" s="16" t="s">
        <v>19724</v>
      </c>
      <c r="G2679" s="48" t="s">
        <v>7256</v>
      </c>
      <c r="H2679" s="16" t="s">
        <v>21</v>
      </c>
      <c r="I2679" s="16" t="s">
        <v>3718</v>
      </c>
      <c r="J2679" s="48" t="s">
        <v>16</v>
      </c>
      <c r="K2679" s="51" t="s">
        <v>7257</v>
      </c>
      <c r="L2679" s="17" t="s">
        <v>20029</v>
      </c>
    </row>
    <row r="2680" spans="2:12">
      <c r="B2680" s="66">
        <v>2676</v>
      </c>
      <c r="C2680" s="15">
        <v>27706</v>
      </c>
      <c r="D2680" s="16" t="s">
        <v>28</v>
      </c>
      <c r="E2680" s="16" t="s">
        <v>24966</v>
      </c>
      <c r="F2680" s="16" t="s">
        <v>19724</v>
      </c>
      <c r="G2680" s="48" t="s">
        <v>26493</v>
      </c>
      <c r="H2680" s="16" t="s">
        <v>21</v>
      </c>
      <c r="I2680" s="16" t="s">
        <v>16690</v>
      </c>
      <c r="J2680" s="48" t="s">
        <v>16</v>
      </c>
      <c r="K2680" s="51">
        <v>800444444</v>
      </c>
      <c r="L2680" s="17" t="s">
        <v>24981</v>
      </c>
    </row>
    <row r="2681" spans="2:12">
      <c r="B2681" s="66">
        <v>2677</v>
      </c>
      <c r="C2681" s="15">
        <v>19446</v>
      </c>
      <c r="D2681" s="16" t="s">
        <v>28</v>
      </c>
      <c r="E2681" s="16" t="s">
        <v>19812</v>
      </c>
      <c r="F2681" s="16" t="s">
        <v>19724</v>
      </c>
      <c r="G2681" s="48" t="s">
        <v>26494</v>
      </c>
      <c r="H2681" s="16" t="s">
        <v>21</v>
      </c>
      <c r="I2681" s="16" t="s">
        <v>3532</v>
      </c>
      <c r="J2681" s="48" t="s">
        <v>16</v>
      </c>
      <c r="K2681" s="51" t="s">
        <v>7475</v>
      </c>
      <c r="L2681" s="17" t="s">
        <v>20045</v>
      </c>
    </row>
    <row r="2682" spans="2:12">
      <c r="B2682" s="66">
        <v>2678</v>
      </c>
      <c r="C2682" s="15">
        <v>880</v>
      </c>
      <c r="D2682" s="16" t="s">
        <v>28</v>
      </c>
      <c r="E2682" s="16" t="s">
        <v>7557</v>
      </c>
      <c r="F2682" s="16"/>
      <c r="G2682" s="48" t="s">
        <v>7558</v>
      </c>
      <c r="H2682" s="16" t="s">
        <v>21</v>
      </c>
      <c r="I2682" s="16" t="s">
        <v>166</v>
      </c>
      <c r="J2682" s="48" t="s">
        <v>17</v>
      </c>
      <c r="K2682" s="51" t="s">
        <v>7559</v>
      </c>
      <c r="L2682" s="17" t="s">
        <v>23397</v>
      </c>
    </row>
    <row r="2683" spans="2:12">
      <c r="B2683" s="66">
        <v>2679</v>
      </c>
      <c r="C2683" s="15">
        <v>1388</v>
      </c>
      <c r="D2683" s="16" t="s">
        <v>28</v>
      </c>
      <c r="E2683" s="16" t="s">
        <v>20277</v>
      </c>
      <c r="F2683" s="16" t="s">
        <v>862</v>
      </c>
      <c r="G2683" s="48" t="s">
        <v>7580</v>
      </c>
      <c r="H2683" s="16" t="s">
        <v>21</v>
      </c>
      <c r="I2683" s="16" t="s">
        <v>16785</v>
      </c>
      <c r="J2683" s="48" t="s">
        <v>16</v>
      </c>
      <c r="K2683" s="51" t="s">
        <v>16369</v>
      </c>
      <c r="L2683" s="17" t="s">
        <v>20891</v>
      </c>
    </row>
    <row r="2684" spans="2:12">
      <c r="B2684" s="66">
        <v>2680</v>
      </c>
      <c r="C2684" s="15">
        <v>25144</v>
      </c>
      <c r="D2684" s="16" t="s">
        <v>28</v>
      </c>
      <c r="E2684" s="16" t="s">
        <v>20607</v>
      </c>
      <c r="F2684" s="16" t="s">
        <v>20216</v>
      </c>
      <c r="G2684" s="48" t="s">
        <v>26495</v>
      </c>
      <c r="H2684" s="16" t="s">
        <v>21</v>
      </c>
      <c r="I2684" s="16" t="s">
        <v>16656</v>
      </c>
      <c r="J2684" s="48" t="s">
        <v>16</v>
      </c>
      <c r="K2684" s="51" t="s">
        <v>16782</v>
      </c>
      <c r="L2684" s="17" t="s">
        <v>21160</v>
      </c>
    </row>
    <row r="2685" spans="2:12">
      <c r="B2685" s="66">
        <v>2681</v>
      </c>
      <c r="C2685" s="15">
        <v>36805</v>
      </c>
      <c r="D2685" s="16" t="s">
        <v>28</v>
      </c>
      <c r="E2685" s="16" t="s">
        <v>28459</v>
      </c>
      <c r="F2685" s="16" t="s">
        <v>20216</v>
      </c>
      <c r="G2685" s="48" t="s">
        <v>28460</v>
      </c>
      <c r="H2685" s="16" t="s">
        <v>21</v>
      </c>
      <c r="I2685" s="16" t="s">
        <v>17429</v>
      </c>
      <c r="J2685" s="48" t="s">
        <v>16</v>
      </c>
      <c r="K2685" s="51" t="s">
        <v>28553</v>
      </c>
      <c r="L2685" s="17" t="s">
        <v>28554</v>
      </c>
    </row>
    <row r="2686" spans="2:12">
      <c r="B2686" s="66">
        <v>2682</v>
      </c>
      <c r="C2686" s="15">
        <v>25148</v>
      </c>
      <c r="D2686" s="16" t="s">
        <v>28</v>
      </c>
      <c r="E2686" s="16" t="s">
        <v>20610</v>
      </c>
      <c r="F2686" s="16" t="s">
        <v>20216</v>
      </c>
      <c r="G2686" s="48" t="s">
        <v>26496</v>
      </c>
      <c r="H2686" s="16" t="s">
        <v>21</v>
      </c>
      <c r="I2686" s="16" t="s">
        <v>186</v>
      </c>
      <c r="J2686" s="48" t="s">
        <v>16</v>
      </c>
      <c r="K2686" s="51" t="s">
        <v>16788</v>
      </c>
      <c r="L2686" s="17" t="s">
        <v>21161</v>
      </c>
    </row>
    <row r="2687" spans="2:12">
      <c r="B2687" s="66">
        <v>2683</v>
      </c>
      <c r="C2687" s="15">
        <v>46</v>
      </c>
      <c r="D2687" s="16" t="s">
        <v>28</v>
      </c>
      <c r="E2687" s="16" t="s">
        <v>20278</v>
      </c>
      <c r="F2687" s="16" t="s">
        <v>20216</v>
      </c>
      <c r="G2687" s="48" t="s">
        <v>7612</v>
      </c>
      <c r="H2687" s="16" t="s">
        <v>21</v>
      </c>
      <c r="I2687" s="16" t="s">
        <v>16770</v>
      </c>
      <c r="J2687" s="48" t="s">
        <v>16</v>
      </c>
      <c r="K2687" s="51" t="s">
        <v>7609</v>
      </c>
      <c r="L2687" s="17" t="s">
        <v>20892</v>
      </c>
    </row>
    <row r="2688" spans="2:12">
      <c r="B2688" s="66">
        <v>2684</v>
      </c>
      <c r="C2688" s="15">
        <v>4106</v>
      </c>
      <c r="D2688" s="16" t="s">
        <v>28</v>
      </c>
      <c r="E2688" s="16" t="s">
        <v>20279</v>
      </c>
      <c r="F2688" s="16" t="s">
        <v>20216</v>
      </c>
      <c r="G2688" s="48" t="s">
        <v>7616</v>
      </c>
      <c r="H2688" s="16" t="s">
        <v>21</v>
      </c>
      <c r="I2688" s="16" t="s">
        <v>159</v>
      </c>
      <c r="J2688" s="48" t="s">
        <v>16</v>
      </c>
      <c r="K2688" s="51" t="s">
        <v>7617</v>
      </c>
      <c r="L2688" s="17" t="s">
        <v>20893</v>
      </c>
    </row>
    <row r="2689" spans="2:12">
      <c r="B2689" s="66">
        <v>2685</v>
      </c>
      <c r="C2689" s="15">
        <v>25145</v>
      </c>
      <c r="D2689" s="16" t="s">
        <v>28</v>
      </c>
      <c r="E2689" s="16" t="s">
        <v>20611</v>
      </c>
      <c r="F2689" s="16" t="s">
        <v>20216</v>
      </c>
      <c r="G2689" s="48" t="s">
        <v>26497</v>
      </c>
      <c r="H2689" s="16" t="s">
        <v>21</v>
      </c>
      <c r="I2689" s="16" t="s">
        <v>17433</v>
      </c>
      <c r="J2689" s="48" t="s">
        <v>16</v>
      </c>
      <c r="K2689" s="51" t="s">
        <v>16789</v>
      </c>
      <c r="L2689" s="17" t="s">
        <v>16790</v>
      </c>
    </row>
    <row r="2690" spans="2:12">
      <c r="B2690" s="66">
        <v>2686</v>
      </c>
      <c r="C2690" s="15">
        <v>21408</v>
      </c>
      <c r="D2690" s="16" t="s">
        <v>28</v>
      </c>
      <c r="E2690" s="16" t="s">
        <v>21548</v>
      </c>
      <c r="F2690" s="16" t="s">
        <v>21487</v>
      </c>
      <c r="G2690" s="48" t="s">
        <v>7630</v>
      </c>
      <c r="H2690" s="16" t="s">
        <v>21</v>
      </c>
      <c r="I2690" s="16" t="s">
        <v>17433</v>
      </c>
      <c r="J2690" s="48" t="s">
        <v>16</v>
      </c>
      <c r="K2690" s="51" t="s">
        <v>2450</v>
      </c>
      <c r="L2690" s="17" t="s">
        <v>24924</v>
      </c>
    </row>
    <row r="2691" spans="2:12">
      <c r="B2691" s="66">
        <v>2687</v>
      </c>
      <c r="C2691" s="15">
        <v>22216</v>
      </c>
      <c r="D2691" s="16" t="s">
        <v>28</v>
      </c>
      <c r="E2691" s="16" t="s">
        <v>19180</v>
      </c>
      <c r="F2691" s="16" t="s">
        <v>18953</v>
      </c>
      <c r="G2691" s="48" t="s">
        <v>7625</v>
      </c>
      <c r="H2691" s="16" t="s">
        <v>21</v>
      </c>
      <c r="I2691" s="16" t="s">
        <v>17381</v>
      </c>
      <c r="J2691" s="48" t="s">
        <v>16</v>
      </c>
      <c r="K2691" s="51" t="s">
        <v>7626</v>
      </c>
      <c r="L2691" s="17" t="s">
        <v>19560</v>
      </c>
    </row>
    <row r="2692" spans="2:12">
      <c r="B2692" s="66">
        <v>2688</v>
      </c>
      <c r="C2692" s="15">
        <v>21193</v>
      </c>
      <c r="D2692" s="16" t="s">
        <v>28</v>
      </c>
      <c r="E2692" s="16" t="s">
        <v>19181</v>
      </c>
      <c r="F2692" s="16" t="s">
        <v>18980</v>
      </c>
      <c r="G2692" s="48" t="s">
        <v>7634</v>
      </c>
      <c r="H2692" s="16" t="s">
        <v>21</v>
      </c>
      <c r="I2692" s="16" t="s">
        <v>166</v>
      </c>
      <c r="J2692" s="48" t="s">
        <v>16</v>
      </c>
      <c r="K2692" s="51" t="s">
        <v>7635</v>
      </c>
      <c r="L2692" s="17" t="s">
        <v>19561</v>
      </c>
    </row>
    <row r="2693" spans="2:12">
      <c r="B2693" s="66">
        <v>2689</v>
      </c>
      <c r="C2693" s="15">
        <v>21194</v>
      </c>
      <c r="D2693" s="16" t="s">
        <v>28</v>
      </c>
      <c r="E2693" s="16" t="s">
        <v>19182</v>
      </c>
      <c r="F2693" s="16" t="s">
        <v>18980</v>
      </c>
      <c r="G2693" s="48" t="s">
        <v>7639</v>
      </c>
      <c r="H2693" s="16" t="s">
        <v>21</v>
      </c>
      <c r="I2693" s="16" t="s">
        <v>186</v>
      </c>
      <c r="J2693" s="48" t="s">
        <v>16</v>
      </c>
      <c r="K2693" s="51" t="s">
        <v>16370</v>
      </c>
      <c r="L2693" s="17" t="s">
        <v>19562</v>
      </c>
    </row>
    <row r="2694" spans="2:12">
      <c r="B2694" s="66">
        <v>2690</v>
      </c>
      <c r="C2694" s="15">
        <v>36182</v>
      </c>
      <c r="D2694" s="16" t="s">
        <v>28</v>
      </c>
      <c r="E2694" s="16" t="s">
        <v>27261</v>
      </c>
      <c r="F2694" s="16" t="s">
        <v>7643</v>
      </c>
      <c r="G2694" s="48" t="s">
        <v>27262</v>
      </c>
      <c r="H2694" s="16" t="s">
        <v>21</v>
      </c>
      <c r="I2694" s="16" t="s">
        <v>17330</v>
      </c>
      <c r="J2694" s="48" t="s">
        <v>16</v>
      </c>
      <c r="K2694" s="51" t="s">
        <v>7650</v>
      </c>
      <c r="L2694" s="17" t="s">
        <v>26925</v>
      </c>
    </row>
    <row r="2695" spans="2:12">
      <c r="B2695" s="66">
        <v>2691</v>
      </c>
      <c r="C2695" s="15">
        <v>23455</v>
      </c>
      <c r="D2695" s="16" t="s">
        <v>28</v>
      </c>
      <c r="E2695" s="16" t="s">
        <v>20282</v>
      </c>
      <c r="F2695" s="16" t="s">
        <v>7643</v>
      </c>
      <c r="G2695" s="48" t="s">
        <v>7655</v>
      </c>
      <c r="H2695" s="16" t="s">
        <v>21</v>
      </c>
      <c r="I2695" s="16" t="s">
        <v>17330</v>
      </c>
      <c r="J2695" s="48" t="s">
        <v>16</v>
      </c>
      <c r="K2695" s="51" t="s">
        <v>7656</v>
      </c>
      <c r="L2695" s="17" t="s">
        <v>20895</v>
      </c>
    </row>
    <row r="2696" spans="2:12">
      <c r="B2696" s="66">
        <v>2692</v>
      </c>
      <c r="C2696" s="15">
        <v>122</v>
      </c>
      <c r="D2696" s="16" t="s">
        <v>28</v>
      </c>
      <c r="E2696" s="16" t="s">
        <v>20283</v>
      </c>
      <c r="F2696" s="16" t="s">
        <v>862</v>
      </c>
      <c r="G2696" s="48" t="s">
        <v>7704</v>
      </c>
      <c r="H2696" s="16" t="s">
        <v>21</v>
      </c>
      <c r="I2696" s="16" t="s">
        <v>17421</v>
      </c>
      <c r="J2696" s="48" t="s">
        <v>16</v>
      </c>
      <c r="K2696" s="51" t="s">
        <v>7705</v>
      </c>
      <c r="L2696" s="17" t="s">
        <v>20896</v>
      </c>
    </row>
    <row r="2697" spans="2:12">
      <c r="B2697" s="66">
        <v>2693</v>
      </c>
      <c r="C2697" s="15">
        <v>123</v>
      </c>
      <c r="D2697" s="16" t="s">
        <v>28</v>
      </c>
      <c r="E2697" s="16" t="s">
        <v>20284</v>
      </c>
      <c r="F2697" s="16" t="s">
        <v>862</v>
      </c>
      <c r="G2697" s="48" t="s">
        <v>7709</v>
      </c>
      <c r="H2697" s="16" t="s">
        <v>21</v>
      </c>
      <c r="I2697" s="16" t="s">
        <v>4421</v>
      </c>
      <c r="J2697" s="48" t="s">
        <v>16</v>
      </c>
      <c r="K2697" s="51" t="s">
        <v>7710</v>
      </c>
      <c r="L2697" s="17" t="s">
        <v>20897</v>
      </c>
    </row>
    <row r="2698" spans="2:12">
      <c r="B2698" s="66">
        <v>2694</v>
      </c>
      <c r="C2698" s="15">
        <v>22513</v>
      </c>
      <c r="D2698" s="16" t="s">
        <v>28</v>
      </c>
      <c r="E2698" s="16" t="s">
        <v>20285</v>
      </c>
      <c r="F2698" s="16" t="s">
        <v>862</v>
      </c>
      <c r="G2698" s="48" t="s">
        <v>7714</v>
      </c>
      <c r="H2698" s="16" t="s">
        <v>21</v>
      </c>
      <c r="I2698" s="16" t="s">
        <v>186</v>
      </c>
      <c r="J2698" s="48" t="s">
        <v>16</v>
      </c>
      <c r="K2698" s="51" t="s">
        <v>5654</v>
      </c>
      <c r="L2698" s="17" t="s">
        <v>20898</v>
      </c>
    </row>
    <row r="2699" spans="2:12">
      <c r="B2699" s="66">
        <v>2695</v>
      </c>
      <c r="C2699" s="15">
        <v>27161</v>
      </c>
      <c r="D2699" s="16" t="s">
        <v>28</v>
      </c>
      <c r="E2699" s="16" t="s">
        <v>17548</v>
      </c>
      <c r="F2699" s="16" t="s">
        <v>17523</v>
      </c>
      <c r="G2699" s="48" t="s">
        <v>26498</v>
      </c>
      <c r="H2699" s="16" t="s">
        <v>21</v>
      </c>
      <c r="I2699" s="16" t="s">
        <v>16785</v>
      </c>
      <c r="J2699" s="48" t="s">
        <v>16</v>
      </c>
      <c r="K2699" s="51" t="s">
        <v>17613</v>
      </c>
      <c r="L2699" s="17" t="s">
        <v>19998</v>
      </c>
    </row>
    <row r="2700" spans="2:12">
      <c r="B2700" s="66">
        <v>2696</v>
      </c>
      <c r="C2700" s="15">
        <v>4910</v>
      </c>
      <c r="D2700" s="16" t="s">
        <v>28</v>
      </c>
      <c r="E2700" s="16" t="s">
        <v>18105</v>
      </c>
      <c r="F2700" s="16"/>
      <c r="G2700" s="48" t="s">
        <v>7773</v>
      </c>
      <c r="H2700" s="16" t="s">
        <v>21</v>
      </c>
      <c r="I2700" s="16" t="s">
        <v>16638</v>
      </c>
      <c r="J2700" s="48" t="s">
        <v>17</v>
      </c>
      <c r="K2700" s="51" t="s">
        <v>7774</v>
      </c>
      <c r="L2700" s="17" t="s">
        <v>17332</v>
      </c>
    </row>
    <row r="2701" spans="2:12">
      <c r="B2701" s="66">
        <v>2697</v>
      </c>
      <c r="C2701" s="15">
        <v>30365</v>
      </c>
      <c r="D2701" s="16" t="s">
        <v>28</v>
      </c>
      <c r="E2701" s="16" t="s">
        <v>23585</v>
      </c>
      <c r="F2701" s="16" t="s">
        <v>17539</v>
      </c>
      <c r="G2701" s="48" t="s">
        <v>26499</v>
      </c>
      <c r="H2701" s="16" t="s">
        <v>21</v>
      </c>
      <c r="I2701" s="16" t="s">
        <v>17464</v>
      </c>
      <c r="J2701" s="48" t="s">
        <v>16</v>
      </c>
      <c r="K2701" s="51" t="s">
        <v>23623</v>
      </c>
      <c r="L2701" s="17" t="s">
        <v>24703</v>
      </c>
    </row>
    <row r="2702" spans="2:12">
      <c r="B2702" s="66">
        <v>2698</v>
      </c>
      <c r="C2702" s="15">
        <v>25428</v>
      </c>
      <c r="D2702" s="16" t="s">
        <v>28</v>
      </c>
      <c r="E2702" s="16" t="s">
        <v>20644</v>
      </c>
      <c r="F2702" s="16" t="s">
        <v>862</v>
      </c>
      <c r="G2702" s="48" t="s">
        <v>26500</v>
      </c>
      <c r="H2702" s="16" t="s">
        <v>21</v>
      </c>
      <c r="I2702" s="16" t="s">
        <v>16640</v>
      </c>
      <c r="J2702" s="48" t="s">
        <v>16</v>
      </c>
      <c r="K2702" s="51" t="s">
        <v>5654</v>
      </c>
      <c r="L2702" s="17" t="s">
        <v>21200</v>
      </c>
    </row>
    <row r="2703" spans="2:12">
      <c r="B2703" s="66">
        <v>2699</v>
      </c>
      <c r="C2703" s="15">
        <v>22259</v>
      </c>
      <c r="D2703" s="16" t="s">
        <v>28</v>
      </c>
      <c r="E2703" s="16" t="s">
        <v>7875</v>
      </c>
      <c r="F2703" s="16" t="s">
        <v>7869</v>
      </c>
      <c r="G2703" s="48" t="s">
        <v>7876</v>
      </c>
      <c r="H2703" s="16" t="s">
        <v>21</v>
      </c>
      <c r="I2703" s="16" t="s">
        <v>17390</v>
      </c>
      <c r="J2703" s="48" t="s">
        <v>16</v>
      </c>
      <c r="K2703" s="51" t="s">
        <v>7872</v>
      </c>
      <c r="L2703" s="17" t="s">
        <v>19565</v>
      </c>
    </row>
    <row r="2704" spans="2:12">
      <c r="B2704" s="66">
        <v>2700</v>
      </c>
      <c r="C2704" s="15">
        <v>12475</v>
      </c>
      <c r="D2704" s="16" t="s">
        <v>28</v>
      </c>
      <c r="E2704" s="16" t="s">
        <v>20286</v>
      </c>
      <c r="F2704" s="16" t="s">
        <v>20217</v>
      </c>
      <c r="G2704" s="48" t="s">
        <v>7879</v>
      </c>
      <c r="H2704" s="16" t="s">
        <v>21</v>
      </c>
      <c r="I2704" s="16" t="s">
        <v>166</v>
      </c>
      <c r="J2704" s="48" t="s">
        <v>16</v>
      </c>
      <c r="K2704" s="51" t="s">
        <v>7880</v>
      </c>
      <c r="L2704" s="17" t="s">
        <v>21794</v>
      </c>
    </row>
    <row r="2705" spans="2:12">
      <c r="B2705" s="66">
        <v>2701</v>
      </c>
      <c r="C2705" s="15">
        <v>19637</v>
      </c>
      <c r="D2705" s="16" t="s">
        <v>28</v>
      </c>
      <c r="E2705" s="16" t="s">
        <v>20292</v>
      </c>
      <c r="F2705" s="16" t="s">
        <v>20271</v>
      </c>
      <c r="G2705" s="48" t="s">
        <v>26501</v>
      </c>
      <c r="H2705" s="16" t="s">
        <v>21</v>
      </c>
      <c r="I2705" s="16" t="s">
        <v>3532</v>
      </c>
      <c r="J2705" s="48" t="s">
        <v>16</v>
      </c>
      <c r="K2705" s="51" t="s">
        <v>7937</v>
      </c>
      <c r="L2705" s="17" t="s">
        <v>20902</v>
      </c>
    </row>
    <row r="2706" spans="2:12">
      <c r="B2706" s="66">
        <v>2702</v>
      </c>
      <c r="C2706" s="15">
        <v>12458</v>
      </c>
      <c r="D2706" s="16" t="s">
        <v>28</v>
      </c>
      <c r="E2706" s="16" t="s">
        <v>7952</v>
      </c>
      <c r="F2706" s="16" t="s">
        <v>27904</v>
      </c>
      <c r="G2706" s="48" t="s">
        <v>7953</v>
      </c>
      <c r="H2706" s="16" t="s">
        <v>21</v>
      </c>
      <c r="I2706" s="16" t="s">
        <v>16701</v>
      </c>
      <c r="J2706" s="48" t="s">
        <v>16</v>
      </c>
      <c r="K2706" s="51" t="s">
        <v>16379</v>
      </c>
      <c r="L2706" s="17" t="s">
        <v>23988</v>
      </c>
    </row>
    <row r="2707" spans="2:12">
      <c r="B2707" s="66">
        <v>2703</v>
      </c>
      <c r="C2707" s="15">
        <v>27846</v>
      </c>
      <c r="D2707" s="16" t="s">
        <v>28</v>
      </c>
      <c r="E2707" s="16" t="s">
        <v>18266</v>
      </c>
      <c r="F2707" s="16" t="s">
        <v>18003</v>
      </c>
      <c r="G2707" s="48" t="s">
        <v>26502</v>
      </c>
      <c r="H2707" s="16" t="s">
        <v>21</v>
      </c>
      <c r="I2707" s="16" t="s">
        <v>16638</v>
      </c>
      <c r="J2707" s="48" t="s">
        <v>16</v>
      </c>
      <c r="K2707" s="51" t="s">
        <v>18513</v>
      </c>
      <c r="L2707" s="17" t="s">
        <v>18514</v>
      </c>
    </row>
    <row r="2708" spans="2:12">
      <c r="B2708" s="66">
        <v>2704</v>
      </c>
      <c r="C2708" s="15">
        <v>36621</v>
      </c>
      <c r="D2708" s="16" t="s">
        <v>28</v>
      </c>
      <c r="E2708" s="16" t="s">
        <v>27505</v>
      </c>
      <c r="F2708" s="16" t="s">
        <v>20295</v>
      </c>
      <c r="G2708" s="48" t="s">
        <v>27506</v>
      </c>
      <c r="H2708" s="16" t="s">
        <v>21</v>
      </c>
      <c r="I2708" s="16" t="s">
        <v>860</v>
      </c>
      <c r="J2708" s="48" t="s">
        <v>16</v>
      </c>
      <c r="K2708" s="51" t="s">
        <v>27516</v>
      </c>
      <c r="L2708" s="17" t="s">
        <v>27517</v>
      </c>
    </row>
    <row r="2709" spans="2:12">
      <c r="B2709" s="66">
        <v>2705</v>
      </c>
      <c r="C2709" s="15">
        <v>23279</v>
      </c>
      <c r="D2709" s="16" t="s">
        <v>28</v>
      </c>
      <c r="E2709" s="16" t="s">
        <v>20296</v>
      </c>
      <c r="F2709" s="16" t="s">
        <v>20295</v>
      </c>
      <c r="G2709" s="48" t="s">
        <v>8000</v>
      </c>
      <c r="H2709" s="16" t="s">
        <v>21</v>
      </c>
      <c r="I2709" s="16" t="s">
        <v>159</v>
      </c>
      <c r="J2709" s="48" t="s">
        <v>16</v>
      </c>
      <c r="K2709" s="51" t="s">
        <v>16381</v>
      </c>
      <c r="L2709" s="17" t="s">
        <v>20904</v>
      </c>
    </row>
    <row r="2710" spans="2:12">
      <c r="B2710" s="66">
        <v>2706</v>
      </c>
      <c r="C2710" s="15">
        <v>19385</v>
      </c>
      <c r="D2710" s="16" t="s">
        <v>28</v>
      </c>
      <c r="E2710" s="16" t="s">
        <v>20297</v>
      </c>
      <c r="F2710" s="16" t="s">
        <v>862</v>
      </c>
      <c r="G2710" s="48" t="s">
        <v>8016</v>
      </c>
      <c r="H2710" s="16" t="s">
        <v>21</v>
      </c>
      <c r="I2710" s="16" t="s">
        <v>166</v>
      </c>
      <c r="J2710" s="48" t="s">
        <v>16</v>
      </c>
      <c r="K2710" s="51" t="s">
        <v>8017</v>
      </c>
      <c r="L2710" s="17" t="s">
        <v>20905</v>
      </c>
    </row>
    <row r="2711" spans="2:12">
      <c r="B2711" s="66">
        <v>2707</v>
      </c>
      <c r="C2711" s="15">
        <v>232</v>
      </c>
      <c r="D2711" s="16" t="s">
        <v>28</v>
      </c>
      <c r="E2711" s="16" t="s">
        <v>20298</v>
      </c>
      <c r="F2711" s="16" t="s">
        <v>862</v>
      </c>
      <c r="G2711" s="48" t="s">
        <v>8027</v>
      </c>
      <c r="H2711" s="16" t="s">
        <v>21</v>
      </c>
      <c r="I2711" s="16" t="s">
        <v>17645</v>
      </c>
      <c r="J2711" s="48" t="s">
        <v>16</v>
      </c>
      <c r="K2711" s="51" t="s">
        <v>8028</v>
      </c>
      <c r="L2711" s="17" t="s">
        <v>20906</v>
      </c>
    </row>
    <row r="2712" spans="2:12">
      <c r="B2712" s="66">
        <v>2708</v>
      </c>
      <c r="C2712" s="15">
        <v>557</v>
      </c>
      <c r="D2712" s="16" t="s">
        <v>28</v>
      </c>
      <c r="E2712" s="16" t="s">
        <v>19186</v>
      </c>
      <c r="F2712" s="16" t="s">
        <v>162</v>
      </c>
      <c r="G2712" s="48" t="s">
        <v>8041</v>
      </c>
      <c r="H2712" s="16" t="s">
        <v>21</v>
      </c>
      <c r="I2712" s="16" t="s">
        <v>17155</v>
      </c>
      <c r="J2712" s="48" t="s">
        <v>16</v>
      </c>
      <c r="K2712" s="51" t="s">
        <v>8042</v>
      </c>
      <c r="L2712" s="17" t="s">
        <v>8043</v>
      </c>
    </row>
    <row r="2713" spans="2:12">
      <c r="B2713" s="66">
        <v>2709</v>
      </c>
      <c r="C2713" s="15">
        <v>28024</v>
      </c>
      <c r="D2713" s="16" t="s">
        <v>28</v>
      </c>
      <c r="E2713" s="16" t="s">
        <v>18653</v>
      </c>
      <c r="F2713" s="16" t="s">
        <v>18584</v>
      </c>
      <c r="G2713" s="48" t="s">
        <v>26503</v>
      </c>
      <c r="H2713" s="16" t="s">
        <v>21</v>
      </c>
      <c r="I2713" s="16" t="s">
        <v>186</v>
      </c>
      <c r="J2713" s="48" t="s">
        <v>16</v>
      </c>
      <c r="K2713" s="51" t="s">
        <v>18800</v>
      </c>
      <c r="L2713" s="17" t="s">
        <v>18801</v>
      </c>
    </row>
    <row r="2714" spans="2:12">
      <c r="B2714" s="66">
        <v>2710</v>
      </c>
      <c r="C2714" s="15">
        <v>31258</v>
      </c>
      <c r="D2714" s="16" t="s">
        <v>28</v>
      </c>
      <c r="E2714" s="16" t="s">
        <v>23931</v>
      </c>
      <c r="F2714" s="16" t="s">
        <v>22335</v>
      </c>
      <c r="G2714" s="48" t="s">
        <v>26504</v>
      </c>
      <c r="H2714" s="16" t="s">
        <v>21</v>
      </c>
      <c r="I2714" s="16" t="s">
        <v>16649</v>
      </c>
      <c r="J2714" s="48" t="s">
        <v>16</v>
      </c>
      <c r="K2714" s="51" t="s">
        <v>24812</v>
      </c>
      <c r="L2714" s="17" t="s">
        <v>24259</v>
      </c>
    </row>
    <row r="2715" spans="2:12">
      <c r="B2715" s="66">
        <v>2711</v>
      </c>
      <c r="C2715" s="15">
        <v>35545</v>
      </c>
      <c r="D2715" s="16" t="s">
        <v>28</v>
      </c>
      <c r="E2715" s="16" t="s">
        <v>27122</v>
      </c>
      <c r="F2715" s="16" t="s">
        <v>18091</v>
      </c>
      <c r="G2715" s="48" t="s">
        <v>27123</v>
      </c>
      <c r="H2715" s="16" t="s">
        <v>21</v>
      </c>
      <c r="I2715" s="16" t="s">
        <v>2904</v>
      </c>
      <c r="J2715" s="48" t="s">
        <v>16</v>
      </c>
      <c r="K2715" s="51" t="s">
        <v>27188</v>
      </c>
      <c r="L2715" s="17" t="s">
        <v>27189</v>
      </c>
    </row>
    <row r="2716" spans="2:12">
      <c r="B2716" s="66">
        <v>2712</v>
      </c>
      <c r="C2716" s="15">
        <v>21630</v>
      </c>
      <c r="D2716" s="16" t="s">
        <v>28</v>
      </c>
      <c r="E2716" s="16" t="s">
        <v>20303</v>
      </c>
      <c r="F2716" s="16" t="s">
        <v>8085</v>
      </c>
      <c r="G2716" s="48" t="s">
        <v>8100</v>
      </c>
      <c r="H2716" s="16" t="s">
        <v>21</v>
      </c>
      <c r="I2716" s="16" t="s">
        <v>186</v>
      </c>
      <c r="J2716" s="48" t="s">
        <v>16</v>
      </c>
      <c r="K2716" s="51" t="s">
        <v>8087</v>
      </c>
      <c r="L2716" s="17" t="s">
        <v>20908</v>
      </c>
    </row>
    <row r="2717" spans="2:12">
      <c r="B2717" s="66">
        <v>2713</v>
      </c>
      <c r="C2717" s="15">
        <v>21531</v>
      </c>
      <c r="D2717" s="16" t="s">
        <v>28</v>
      </c>
      <c r="E2717" s="16" t="s">
        <v>8096</v>
      </c>
      <c r="F2717" s="16" t="s">
        <v>8085</v>
      </c>
      <c r="G2717" s="48" t="s">
        <v>8097</v>
      </c>
      <c r="H2717" s="16" t="s">
        <v>21</v>
      </c>
      <c r="I2717" s="16" t="s">
        <v>16701</v>
      </c>
      <c r="J2717" s="48" t="s">
        <v>16</v>
      </c>
      <c r="K2717" s="51" t="s">
        <v>16383</v>
      </c>
      <c r="L2717" s="17" t="s">
        <v>20909</v>
      </c>
    </row>
    <row r="2718" spans="2:12">
      <c r="B2718" s="66">
        <v>2714</v>
      </c>
      <c r="C2718" s="15">
        <v>33976</v>
      </c>
      <c r="D2718" s="16" t="s">
        <v>28</v>
      </c>
      <c r="E2718" s="16" t="s">
        <v>28696</v>
      </c>
      <c r="F2718" s="16" t="s">
        <v>28574</v>
      </c>
      <c r="G2718" s="48" t="s">
        <v>26560</v>
      </c>
      <c r="H2718" s="16" t="s">
        <v>21</v>
      </c>
      <c r="I2718" s="16" t="s">
        <v>16650</v>
      </c>
      <c r="J2718" s="48" t="s">
        <v>16</v>
      </c>
      <c r="K2718" s="51" t="s">
        <v>25174</v>
      </c>
      <c r="L2718" s="17" t="s">
        <v>25175</v>
      </c>
    </row>
    <row r="2719" spans="2:12">
      <c r="B2719" s="66">
        <v>2715</v>
      </c>
      <c r="C2719" s="15">
        <v>125</v>
      </c>
      <c r="D2719" s="16" t="s">
        <v>28</v>
      </c>
      <c r="E2719" s="16" t="s">
        <v>20304</v>
      </c>
      <c r="F2719" s="16" t="s">
        <v>862</v>
      </c>
      <c r="G2719" s="48" t="s">
        <v>8103</v>
      </c>
      <c r="H2719" s="16" t="s">
        <v>21</v>
      </c>
      <c r="I2719" s="16" t="s">
        <v>17433</v>
      </c>
      <c r="J2719" s="48" t="s">
        <v>16</v>
      </c>
      <c r="K2719" s="51" t="s">
        <v>8104</v>
      </c>
      <c r="L2719" s="17" t="s">
        <v>23771</v>
      </c>
    </row>
    <row r="2720" spans="2:12">
      <c r="B2720" s="66">
        <v>2716</v>
      </c>
      <c r="C2720" s="15">
        <v>16350</v>
      </c>
      <c r="D2720" s="16" t="s">
        <v>28</v>
      </c>
      <c r="E2720" s="16" t="s">
        <v>20305</v>
      </c>
      <c r="F2720" s="16" t="s">
        <v>20216</v>
      </c>
      <c r="G2720" s="48" t="s">
        <v>8108</v>
      </c>
      <c r="H2720" s="16" t="s">
        <v>21</v>
      </c>
      <c r="I2720" s="16" t="s">
        <v>4115</v>
      </c>
      <c r="J2720" s="48" t="s">
        <v>16</v>
      </c>
      <c r="K2720" s="51" t="s">
        <v>8109</v>
      </c>
      <c r="L2720" s="17" t="s">
        <v>20910</v>
      </c>
    </row>
    <row r="2721" spans="2:12">
      <c r="B2721" s="66">
        <v>2717</v>
      </c>
      <c r="C2721" s="15">
        <v>126</v>
      </c>
      <c r="D2721" s="16" t="s">
        <v>28</v>
      </c>
      <c r="E2721" s="16" t="s">
        <v>20306</v>
      </c>
      <c r="F2721" s="16" t="s">
        <v>862</v>
      </c>
      <c r="G2721" s="48" t="s">
        <v>8150</v>
      </c>
      <c r="H2721" s="16" t="s">
        <v>21</v>
      </c>
      <c r="I2721" s="16" t="s">
        <v>119</v>
      </c>
      <c r="J2721" s="48" t="s">
        <v>16</v>
      </c>
      <c r="K2721" s="51" t="s">
        <v>8151</v>
      </c>
      <c r="L2721" s="17" t="s">
        <v>20911</v>
      </c>
    </row>
    <row r="2722" spans="2:12">
      <c r="B2722" s="66">
        <v>2718</v>
      </c>
      <c r="C2722" s="15">
        <v>25427</v>
      </c>
      <c r="D2722" s="16" t="s">
        <v>28</v>
      </c>
      <c r="E2722" s="16" t="s">
        <v>20645</v>
      </c>
      <c r="F2722" s="16" t="s">
        <v>862</v>
      </c>
      <c r="G2722" s="48" t="s">
        <v>26505</v>
      </c>
      <c r="H2722" s="16" t="s">
        <v>21</v>
      </c>
      <c r="I2722" s="16" t="s">
        <v>16681</v>
      </c>
      <c r="J2722" s="48" t="s">
        <v>16</v>
      </c>
      <c r="K2722" s="51" t="s">
        <v>5654</v>
      </c>
      <c r="L2722" s="17" t="s">
        <v>21201</v>
      </c>
    </row>
    <row r="2723" spans="2:12">
      <c r="B2723" s="66">
        <v>2719</v>
      </c>
      <c r="C2723" s="15">
        <v>1675</v>
      </c>
      <c r="D2723" s="16" t="s">
        <v>28</v>
      </c>
      <c r="E2723" s="16" t="s">
        <v>19818</v>
      </c>
      <c r="F2723" s="16" t="s">
        <v>19716</v>
      </c>
      <c r="G2723" s="48" t="s">
        <v>8155</v>
      </c>
      <c r="H2723" s="16" t="s">
        <v>21</v>
      </c>
      <c r="I2723" s="16" t="s">
        <v>16785</v>
      </c>
      <c r="J2723" s="48" t="s">
        <v>16</v>
      </c>
      <c r="K2723" s="51" t="s">
        <v>16384</v>
      </c>
      <c r="L2723" s="17" t="s">
        <v>20053</v>
      </c>
    </row>
    <row r="2724" spans="2:12">
      <c r="B2724" s="66">
        <v>2720</v>
      </c>
      <c r="C2724" s="15">
        <v>2480</v>
      </c>
      <c r="D2724" s="16" t="s">
        <v>28</v>
      </c>
      <c r="E2724" s="16" t="s">
        <v>18107</v>
      </c>
      <c r="F2724" s="16" t="s">
        <v>18091</v>
      </c>
      <c r="G2724" s="48" t="s">
        <v>8214</v>
      </c>
      <c r="H2724" s="16" t="s">
        <v>21</v>
      </c>
      <c r="I2724" s="16" t="s">
        <v>4431</v>
      </c>
      <c r="J2724" s="48" t="s">
        <v>16</v>
      </c>
      <c r="K2724" s="51" t="s">
        <v>8215</v>
      </c>
      <c r="L2724" s="17" t="s">
        <v>20010</v>
      </c>
    </row>
    <row r="2725" spans="2:12">
      <c r="B2725" s="66">
        <v>2721</v>
      </c>
      <c r="C2725" s="15">
        <v>31707</v>
      </c>
      <c r="D2725" s="16" t="s">
        <v>28</v>
      </c>
      <c r="E2725" s="16" t="s">
        <v>24545</v>
      </c>
      <c r="F2725" s="16" t="s">
        <v>18091</v>
      </c>
      <c r="G2725" s="48" t="s">
        <v>26506</v>
      </c>
      <c r="H2725" s="16" t="s">
        <v>21</v>
      </c>
      <c r="I2725" s="16" t="s">
        <v>16770</v>
      </c>
      <c r="J2725" s="48" t="s">
        <v>16</v>
      </c>
      <c r="K2725" s="51" t="s">
        <v>24826</v>
      </c>
      <c r="L2725" s="17" t="s">
        <v>24827</v>
      </c>
    </row>
    <row r="2726" spans="2:12">
      <c r="B2726" s="66">
        <v>2722</v>
      </c>
      <c r="C2726" s="15">
        <v>1291</v>
      </c>
      <c r="D2726" s="16" t="s">
        <v>28</v>
      </c>
      <c r="E2726" s="16" t="s">
        <v>20309</v>
      </c>
      <c r="F2726" s="16" t="s">
        <v>1210</v>
      </c>
      <c r="G2726" s="48" t="s">
        <v>8218</v>
      </c>
      <c r="H2726" s="16" t="s">
        <v>21</v>
      </c>
      <c r="I2726" s="16" t="s">
        <v>16638</v>
      </c>
      <c r="J2726" s="48" t="s">
        <v>16</v>
      </c>
      <c r="K2726" s="51" t="s">
        <v>8219</v>
      </c>
      <c r="L2726" s="17" t="s">
        <v>20913</v>
      </c>
    </row>
    <row r="2727" spans="2:12">
      <c r="B2727" s="66">
        <v>2723</v>
      </c>
      <c r="C2727" s="15">
        <v>16000</v>
      </c>
      <c r="D2727" s="16" t="s">
        <v>28</v>
      </c>
      <c r="E2727" s="16" t="s">
        <v>20311</v>
      </c>
      <c r="F2727" s="16" t="s">
        <v>862</v>
      </c>
      <c r="G2727" s="48" t="s">
        <v>8249</v>
      </c>
      <c r="H2727" s="16" t="s">
        <v>21</v>
      </c>
      <c r="I2727" s="16" t="s">
        <v>227</v>
      </c>
      <c r="J2727" s="48" t="s">
        <v>16</v>
      </c>
      <c r="K2727" s="51" t="s">
        <v>8250</v>
      </c>
      <c r="L2727" s="17" t="s">
        <v>17642</v>
      </c>
    </row>
    <row r="2728" spans="2:12">
      <c r="B2728" s="66">
        <v>2724</v>
      </c>
      <c r="C2728" s="15">
        <v>16001</v>
      </c>
      <c r="D2728" s="16" t="s">
        <v>28</v>
      </c>
      <c r="E2728" s="16" t="s">
        <v>20312</v>
      </c>
      <c r="F2728" s="16" t="s">
        <v>862</v>
      </c>
      <c r="G2728" s="48" t="s">
        <v>8253</v>
      </c>
      <c r="H2728" s="16" t="s">
        <v>21</v>
      </c>
      <c r="I2728" s="16" t="s">
        <v>5322</v>
      </c>
      <c r="J2728" s="48" t="s">
        <v>16</v>
      </c>
      <c r="K2728" s="51" t="s">
        <v>8254</v>
      </c>
      <c r="L2728" s="17" t="s">
        <v>20916</v>
      </c>
    </row>
    <row r="2729" spans="2:12">
      <c r="B2729" s="66">
        <v>2725</v>
      </c>
      <c r="C2729" s="15">
        <v>16002</v>
      </c>
      <c r="D2729" s="16" t="s">
        <v>28</v>
      </c>
      <c r="E2729" s="16" t="s">
        <v>20313</v>
      </c>
      <c r="F2729" s="16" t="s">
        <v>862</v>
      </c>
      <c r="G2729" s="48" t="s">
        <v>8257</v>
      </c>
      <c r="H2729" s="16" t="s">
        <v>21</v>
      </c>
      <c r="I2729" s="16" t="s">
        <v>4431</v>
      </c>
      <c r="J2729" s="48" t="s">
        <v>16</v>
      </c>
      <c r="K2729" s="51" t="s">
        <v>8258</v>
      </c>
      <c r="L2729" s="17" t="s">
        <v>20917</v>
      </c>
    </row>
    <row r="2730" spans="2:12">
      <c r="B2730" s="66">
        <v>2726</v>
      </c>
      <c r="C2730" s="15">
        <v>16003</v>
      </c>
      <c r="D2730" s="16" t="s">
        <v>28</v>
      </c>
      <c r="E2730" s="16" t="s">
        <v>20314</v>
      </c>
      <c r="F2730" s="16" t="s">
        <v>862</v>
      </c>
      <c r="G2730" s="48" t="s">
        <v>8261</v>
      </c>
      <c r="H2730" s="16" t="s">
        <v>21</v>
      </c>
      <c r="I2730" s="16" t="s">
        <v>227</v>
      </c>
      <c r="J2730" s="48" t="s">
        <v>16</v>
      </c>
      <c r="K2730" s="51" t="s">
        <v>8262</v>
      </c>
      <c r="L2730" s="17" t="s">
        <v>20918</v>
      </c>
    </row>
    <row r="2731" spans="2:12">
      <c r="B2731" s="66">
        <v>2727</v>
      </c>
      <c r="C2731" s="15">
        <v>18722</v>
      </c>
      <c r="D2731" s="16" t="s">
        <v>28</v>
      </c>
      <c r="E2731" s="16" t="s">
        <v>20315</v>
      </c>
      <c r="F2731" s="16" t="s">
        <v>862</v>
      </c>
      <c r="G2731" s="48" t="s">
        <v>8265</v>
      </c>
      <c r="H2731" s="16" t="s">
        <v>21</v>
      </c>
      <c r="I2731" s="16" t="s">
        <v>227</v>
      </c>
      <c r="J2731" s="48" t="s">
        <v>16</v>
      </c>
      <c r="K2731" s="51" t="s">
        <v>8266</v>
      </c>
      <c r="L2731" s="17" t="s">
        <v>20919</v>
      </c>
    </row>
    <row r="2732" spans="2:12">
      <c r="B2732" s="66">
        <v>2728</v>
      </c>
      <c r="C2732" s="15">
        <v>23161</v>
      </c>
      <c r="D2732" s="16" t="s">
        <v>28</v>
      </c>
      <c r="E2732" s="16" t="s">
        <v>20336</v>
      </c>
      <c r="F2732" s="16" t="s">
        <v>862</v>
      </c>
      <c r="G2732" s="48" t="s">
        <v>8346</v>
      </c>
      <c r="H2732" s="16" t="s">
        <v>21</v>
      </c>
      <c r="I2732" s="16" t="s">
        <v>16697</v>
      </c>
      <c r="J2732" s="48" t="s">
        <v>16</v>
      </c>
      <c r="K2732" s="51" t="s">
        <v>5654</v>
      </c>
      <c r="L2732" s="17" t="s">
        <v>20935</v>
      </c>
    </row>
    <row r="2733" spans="2:12">
      <c r="B2733" s="66">
        <v>2729</v>
      </c>
      <c r="C2733" s="15">
        <v>16039</v>
      </c>
      <c r="D2733" s="16" t="s">
        <v>28</v>
      </c>
      <c r="E2733" s="16" t="s">
        <v>20346</v>
      </c>
      <c r="F2733" s="16" t="s">
        <v>862</v>
      </c>
      <c r="G2733" s="48" t="s">
        <v>8402</v>
      </c>
      <c r="H2733" s="16" t="s">
        <v>21</v>
      </c>
      <c r="I2733" s="16" t="s">
        <v>2904</v>
      </c>
      <c r="J2733" s="48" t="s">
        <v>16</v>
      </c>
      <c r="K2733" s="51" t="s">
        <v>16391</v>
      </c>
      <c r="L2733" s="17" t="s">
        <v>20942</v>
      </c>
    </row>
    <row r="2734" spans="2:12">
      <c r="B2734" s="66">
        <v>2730</v>
      </c>
      <c r="C2734" s="15">
        <v>27383</v>
      </c>
      <c r="D2734" s="16" t="s">
        <v>28</v>
      </c>
      <c r="E2734" s="16" t="s">
        <v>20728</v>
      </c>
      <c r="F2734" s="16" t="s">
        <v>17682</v>
      </c>
      <c r="G2734" s="48" t="s">
        <v>26507</v>
      </c>
      <c r="H2734" s="16" t="s">
        <v>21</v>
      </c>
      <c r="I2734" s="16" t="s">
        <v>119</v>
      </c>
      <c r="J2734" s="48" t="s">
        <v>16</v>
      </c>
      <c r="K2734" s="51" t="s">
        <v>16394</v>
      </c>
      <c r="L2734" s="17" t="s">
        <v>17786</v>
      </c>
    </row>
    <row r="2735" spans="2:12">
      <c r="B2735" s="66">
        <v>2731</v>
      </c>
      <c r="C2735" s="15">
        <v>2470</v>
      </c>
      <c r="D2735" s="16" t="s">
        <v>28</v>
      </c>
      <c r="E2735" s="16" t="s">
        <v>19199</v>
      </c>
      <c r="F2735" s="16" t="s">
        <v>17673</v>
      </c>
      <c r="G2735" s="48" t="s">
        <v>8442</v>
      </c>
      <c r="H2735" s="16" t="s">
        <v>21</v>
      </c>
      <c r="I2735" s="16" t="s">
        <v>17113</v>
      </c>
      <c r="J2735" s="48" t="s">
        <v>16</v>
      </c>
      <c r="K2735" s="51" t="s">
        <v>8443</v>
      </c>
      <c r="L2735" s="17" t="s">
        <v>8444</v>
      </c>
    </row>
    <row r="2736" spans="2:12">
      <c r="B2736" s="66">
        <v>2732</v>
      </c>
      <c r="C2736" s="15">
        <v>36176</v>
      </c>
      <c r="D2736" s="16" t="s">
        <v>28</v>
      </c>
      <c r="E2736" s="16" t="s">
        <v>27267</v>
      </c>
      <c r="F2736" s="16" t="s">
        <v>862</v>
      </c>
      <c r="G2736" s="48" t="s">
        <v>27268</v>
      </c>
      <c r="H2736" s="16" t="s">
        <v>21</v>
      </c>
      <c r="I2736" s="16" t="s">
        <v>16635</v>
      </c>
      <c r="J2736" s="48" t="s">
        <v>16</v>
      </c>
      <c r="K2736" s="51" t="s">
        <v>5654</v>
      </c>
      <c r="L2736" s="17" t="s">
        <v>27357</v>
      </c>
    </row>
    <row r="2737" spans="2:12">
      <c r="B2737" s="66">
        <v>2733</v>
      </c>
      <c r="C2737" s="15">
        <v>3571</v>
      </c>
      <c r="D2737" s="16" t="s">
        <v>28</v>
      </c>
      <c r="E2737" s="16" t="s">
        <v>22075</v>
      </c>
      <c r="F2737" s="16" t="s">
        <v>27477</v>
      </c>
      <c r="G2737" s="48" t="s">
        <v>8497</v>
      </c>
      <c r="H2737" s="16" t="s">
        <v>21</v>
      </c>
      <c r="I2737" s="16" t="s">
        <v>860</v>
      </c>
      <c r="J2737" s="48" t="s">
        <v>16</v>
      </c>
      <c r="K2737" s="51" t="s">
        <v>16398</v>
      </c>
      <c r="L2737" s="17" t="s">
        <v>22221</v>
      </c>
    </row>
    <row r="2738" spans="2:12">
      <c r="B2738" s="66">
        <v>2734</v>
      </c>
      <c r="C2738" s="15">
        <v>12874</v>
      </c>
      <c r="D2738" s="16" t="s">
        <v>28</v>
      </c>
      <c r="E2738" s="16" t="s">
        <v>22076</v>
      </c>
      <c r="F2738" s="16" t="s">
        <v>27477</v>
      </c>
      <c r="G2738" s="48" t="s">
        <v>8508</v>
      </c>
      <c r="H2738" s="16" t="s">
        <v>21</v>
      </c>
      <c r="I2738" s="16" t="s">
        <v>4421</v>
      </c>
      <c r="J2738" s="48" t="s">
        <v>16</v>
      </c>
      <c r="K2738" s="51" t="s">
        <v>27542</v>
      </c>
      <c r="L2738" s="17" t="s">
        <v>22222</v>
      </c>
    </row>
    <row r="2739" spans="2:12">
      <c r="B2739" s="66">
        <v>2735</v>
      </c>
      <c r="C2739" s="15">
        <v>26751</v>
      </c>
      <c r="D2739" s="16" t="s">
        <v>28</v>
      </c>
      <c r="E2739" s="16" t="s">
        <v>17084</v>
      </c>
      <c r="F2739" s="16" t="s">
        <v>27477</v>
      </c>
      <c r="G2739" s="48" t="s">
        <v>26508</v>
      </c>
      <c r="H2739" s="16" t="s">
        <v>21</v>
      </c>
      <c r="I2739" s="16" t="s">
        <v>16768</v>
      </c>
      <c r="J2739" s="48" t="s">
        <v>16</v>
      </c>
      <c r="K2739" s="51" t="s">
        <v>27582</v>
      </c>
      <c r="L2739" s="17" t="s">
        <v>22293</v>
      </c>
    </row>
    <row r="2740" spans="2:12">
      <c r="B2740" s="66">
        <v>2736</v>
      </c>
      <c r="C2740" s="15">
        <v>3570</v>
      </c>
      <c r="D2740" s="16" t="s">
        <v>28</v>
      </c>
      <c r="E2740" s="16" t="s">
        <v>22082</v>
      </c>
      <c r="F2740" s="16" t="s">
        <v>27477</v>
      </c>
      <c r="G2740" s="48" t="s">
        <v>8555</v>
      </c>
      <c r="H2740" s="16" t="s">
        <v>21</v>
      </c>
      <c r="I2740" s="16" t="s">
        <v>16374</v>
      </c>
      <c r="J2740" s="48" t="s">
        <v>16</v>
      </c>
      <c r="K2740" s="51" t="s">
        <v>27548</v>
      </c>
      <c r="L2740" s="17" t="s">
        <v>22229</v>
      </c>
    </row>
    <row r="2741" spans="2:12">
      <c r="B2741" s="66">
        <v>2737</v>
      </c>
      <c r="C2741" s="15">
        <v>4176</v>
      </c>
      <c r="D2741" s="16" t="s">
        <v>28</v>
      </c>
      <c r="E2741" s="16" t="s">
        <v>22083</v>
      </c>
      <c r="F2741" s="16" t="s">
        <v>27477</v>
      </c>
      <c r="G2741" s="48" t="s">
        <v>8560</v>
      </c>
      <c r="H2741" s="16" t="s">
        <v>21</v>
      </c>
      <c r="I2741" s="16" t="s">
        <v>14811</v>
      </c>
      <c r="J2741" s="48" t="s">
        <v>16</v>
      </c>
      <c r="K2741" s="51" t="s">
        <v>8561</v>
      </c>
      <c r="L2741" s="17" t="s">
        <v>24619</v>
      </c>
    </row>
    <row r="2742" spans="2:12">
      <c r="B2742" s="66">
        <v>2738</v>
      </c>
      <c r="C2742" s="15">
        <v>5071</v>
      </c>
      <c r="D2742" s="16" t="s">
        <v>28</v>
      </c>
      <c r="E2742" s="16" t="s">
        <v>22084</v>
      </c>
      <c r="F2742" s="16" t="s">
        <v>27477</v>
      </c>
      <c r="G2742" s="48" t="s">
        <v>8564</v>
      </c>
      <c r="H2742" s="16" t="s">
        <v>21</v>
      </c>
      <c r="I2742" s="16" t="s">
        <v>860</v>
      </c>
      <c r="J2742" s="48" t="s">
        <v>16</v>
      </c>
      <c r="K2742" s="51" t="s">
        <v>27549</v>
      </c>
      <c r="L2742" s="17" t="s">
        <v>22230</v>
      </c>
    </row>
    <row r="2743" spans="2:12">
      <c r="B2743" s="66">
        <v>2739</v>
      </c>
      <c r="C2743" s="15">
        <v>6282</v>
      </c>
      <c r="D2743" s="16" t="s">
        <v>28</v>
      </c>
      <c r="E2743" s="16" t="s">
        <v>22086</v>
      </c>
      <c r="F2743" s="16" t="s">
        <v>27477</v>
      </c>
      <c r="G2743" s="48" t="s">
        <v>8575</v>
      </c>
      <c r="H2743" s="16" t="s">
        <v>21</v>
      </c>
      <c r="I2743" s="16" t="s">
        <v>18374</v>
      </c>
      <c r="J2743" s="48" t="s">
        <v>16</v>
      </c>
      <c r="K2743" s="51" t="s">
        <v>8576</v>
      </c>
      <c r="L2743" s="17" t="s">
        <v>22232</v>
      </c>
    </row>
    <row r="2744" spans="2:12">
      <c r="B2744" s="66">
        <v>2740</v>
      </c>
      <c r="C2744" s="15">
        <v>3567</v>
      </c>
      <c r="D2744" s="16" t="s">
        <v>28</v>
      </c>
      <c r="E2744" s="16" t="s">
        <v>22088</v>
      </c>
      <c r="F2744" s="16" t="s">
        <v>27477</v>
      </c>
      <c r="G2744" s="48" t="s">
        <v>8591</v>
      </c>
      <c r="H2744" s="16" t="s">
        <v>21</v>
      </c>
      <c r="I2744" s="16" t="s">
        <v>17381</v>
      </c>
      <c r="J2744" s="48" t="s">
        <v>16</v>
      </c>
      <c r="K2744" s="51" t="s">
        <v>27552</v>
      </c>
      <c r="L2744" s="17" t="s">
        <v>22235</v>
      </c>
    </row>
    <row r="2745" spans="2:12">
      <c r="B2745" s="66">
        <v>2741</v>
      </c>
      <c r="C2745" s="15">
        <v>6400</v>
      </c>
      <c r="D2745" s="16" t="s">
        <v>28</v>
      </c>
      <c r="E2745" s="16" t="s">
        <v>22089</v>
      </c>
      <c r="F2745" s="16" t="s">
        <v>27477</v>
      </c>
      <c r="G2745" s="48" t="s">
        <v>8596</v>
      </c>
      <c r="H2745" s="16" t="s">
        <v>21</v>
      </c>
      <c r="I2745" s="16" t="s">
        <v>16767</v>
      </c>
      <c r="J2745" s="48" t="s">
        <v>16</v>
      </c>
      <c r="K2745" s="51" t="s">
        <v>27553</v>
      </c>
      <c r="L2745" s="17" t="s">
        <v>22236</v>
      </c>
    </row>
    <row r="2746" spans="2:12">
      <c r="B2746" s="66">
        <v>2742</v>
      </c>
      <c r="C2746" s="15">
        <v>6759</v>
      </c>
      <c r="D2746" s="16" t="s">
        <v>28</v>
      </c>
      <c r="E2746" s="16" t="s">
        <v>22090</v>
      </c>
      <c r="F2746" s="16" t="s">
        <v>27477</v>
      </c>
      <c r="G2746" s="48" t="s">
        <v>8610</v>
      </c>
      <c r="H2746" s="16" t="s">
        <v>21</v>
      </c>
      <c r="I2746" s="16" t="s">
        <v>432</v>
      </c>
      <c r="J2746" s="48" t="s">
        <v>16</v>
      </c>
      <c r="K2746" s="51" t="s">
        <v>27554</v>
      </c>
      <c r="L2746" s="17" t="s">
        <v>22237</v>
      </c>
    </row>
    <row r="2747" spans="2:12">
      <c r="B2747" s="66">
        <v>2743</v>
      </c>
      <c r="C2747" s="15">
        <v>12137</v>
      </c>
      <c r="D2747" s="16" t="s">
        <v>28</v>
      </c>
      <c r="E2747" s="16" t="s">
        <v>22091</v>
      </c>
      <c r="F2747" s="16" t="s">
        <v>27477</v>
      </c>
      <c r="G2747" s="48" t="s">
        <v>8614</v>
      </c>
      <c r="H2747" s="16" t="s">
        <v>21</v>
      </c>
      <c r="I2747" s="16" t="s">
        <v>119</v>
      </c>
      <c r="J2747" s="48" t="s">
        <v>16</v>
      </c>
      <c r="K2747" s="51" t="s">
        <v>27555</v>
      </c>
      <c r="L2747" s="17" t="s">
        <v>22238</v>
      </c>
    </row>
    <row r="2748" spans="2:12">
      <c r="B2748" s="66">
        <v>2744</v>
      </c>
      <c r="C2748" s="15">
        <v>14009</v>
      </c>
      <c r="D2748" s="16" t="s">
        <v>28</v>
      </c>
      <c r="E2748" s="16" t="s">
        <v>22092</v>
      </c>
      <c r="F2748" s="16" t="s">
        <v>27477</v>
      </c>
      <c r="G2748" s="48" t="s">
        <v>8630</v>
      </c>
      <c r="H2748" s="16" t="s">
        <v>21</v>
      </c>
      <c r="I2748" s="16" t="s">
        <v>17464</v>
      </c>
      <c r="J2748" s="48" t="s">
        <v>16</v>
      </c>
      <c r="K2748" s="51" t="s">
        <v>8631</v>
      </c>
      <c r="L2748" s="17" t="s">
        <v>22239</v>
      </c>
    </row>
    <row r="2749" spans="2:12">
      <c r="B2749" s="66">
        <v>2745</v>
      </c>
      <c r="C2749" s="15">
        <v>9909</v>
      </c>
      <c r="D2749" s="16" t="s">
        <v>28</v>
      </c>
      <c r="E2749" s="16" t="s">
        <v>22093</v>
      </c>
      <c r="F2749" s="16" t="s">
        <v>27477</v>
      </c>
      <c r="G2749" s="48" t="s">
        <v>8635</v>
      </c>
      <c r="H2749" s="16" t="s">
        <v>21</v>
      </c>
      <c r="I2749" s="16" t="s">
        <v>331</v>
      </c>
      <c r="J2749" s="48" t="s">
        <v>16</v>
      </c>
      <c r="K2749" s="51" t="s">
        <v>27556</v>
      </c>
      <c r="L2749" s="17" t="s">
        <v>22240</v>
      </c>
    </row>
    <row r="2750" spans="2:12">
      <c r="B2750" s="66">
        <v>2746</v>
      </c>
      <c r="C2750" s="15">
        <v>3572</v>
      </c>
      <c r="D2750" s="16" t="s">
        <v>28</v>
      </c>
      <c r="E2750" s="16" t="s">
        <v>22094</v>
      </c>
      <c r="F2750" s="16" t="s">
        <v>27477</v>
      </c>
      <c r="G2750" s="48" t="s">
        <v>8644</v>
      </c>
      <c r="H2750" s="16" t="s">
        <v>21</v>
      </c>
      <c r="I2750" s="16" t="s">
        <v>16697</v>
      </c>
      <c r="J2750" s="48" t="s">
        <v>16</v>
      </c>
      <c r="K2750" s="51" t="s">
        <v>16399</v>
      </c>
      <c r="L2750" s="17" t="s">
        <v>22241</v>
      </c>
    </row>
    <row r="2751" spans="2:12">
      <c r="B2751" s="66">
        <v>2747</v>
      </c>
      <c r="C2751" s="15">
        <v>12213</v>
      </c>
      <c r="D2751" s="16" t="s">
        <v>28</v>
      </c>
      <c r="E2751" s="16" t="s">
        <v>22095</v>
      </c>
      <c r="F2751" s="16" t="s">
        <v>27477</v>
      </c>
      <c r="G2751" s="48" t="s">
        <v>8655</v>
      </c>
      <c r="H2751" s="16" t="s">
        <v>21</v>
      </c>
      <c r="I2751" s="16" t="s">
        <v>4421</v>
      </c>
      <c r="J2751" s="48" t="s">
        <v>16</v>
      </c>
      <c r="K2751" s="51" t="s">
        <v>27557</v>
      </c>
      <c r="L2751" s="17" t="s">
        <v>22242</v>
      </c>
    </row>
    <row r="2752" spans="2:12">
      <c r="B2752" s="66">
        <v>2748</v>
      </c>
      <c r="C2752" s="15">
        <v>14011</v>
      </c>
      <c r="D2752" s="16" t="s">
        <v>28</v>
      </c>
      <c r="E2752" s="16" t="s">
        <v>22096</v>
      </c>
      <c r="F2752" s="16" t="s">
        <v>27477</v>
      </c>
      <c r="G2752" s="48" t="s">
        <v>8671</v>
      </c>
      <c r="H2752" s="16" t="s">
        <v>21</v>
      </c>
      <c r="I2752" s="16" t="s">
        <v>860</v>
      </c>
      <c r="J2752" s="48" t="s">
        <v>16</v>
      </c>
      <c r="K2752" s="51" t="s">
        <v>27558</v>
      </c>
      <c r="L2752" s="17" t="s">
        <v>22243</v>
      </c>
    </row>
    <row r="2753" spans="2:12">
      <c r="B2753" s="66">
        <v>2749</v>
      </c>
      <c r="C2753" s="15">
        <v>16592</v>
      </c>
      <c r="D2753" s="16" t="s">
        <v>28</v>
      </c>
      <c r="E2753" s="16" t="s">
        <v>22097</v>
      </c>
      <c r="F2753" s="16" t="s">
        <v>27477</v>
      </c>
      <c r="G2753" s="48" t="s">
        <v>8681</v>
      </c>
      <c r="H2753" s="16" t="s">
        <v>21</v>
      </c>
      <c r="I2753" s="16" t="s">
        <v>159</v>
      </c>
      <c r="J2753" s="48" t="s">
        <v>16</v>
      </c>
      <c r="K2753" s="51" t="s">
        <v>27559</v>
      </c>
      <c r="L2753" s="17" t="s">
        <v>22244</v>
      </c>
    </row>
    <row r="2754" spans="2:12">
      <c r="B2754" s="66">
        <v>2750</v>
      </c>
      <c r="C2754" s="15">
        <v>5370</v>
      </c>
      <c r="D2754" s="16" t="s">
        <v>28</v>
      </c>
      <c r="E2754" s="16" t="s">
        <v>22098</v>
      </c>
      <c r="F2754" s="16" t="s">
        <v>27477</v>
      </c>
      <c r="G2754" s="48" t="s">
        <v>8687</v>
      </c>
      <c r="H2754" s="16" t="s">
        <v>21</v>
      </c>
      <c r="I2754" s="16" t="s">
        <v>16681</v>
      </c>
      <c r="J2754" s="48" t="s">
        <v>16</v>
      </c>
      <c r="K2754" s="51" t="s">
        <v>27560</v>
      </c>
      <c r="L2754" s="17" t="s">
        <v>22245</v>
      </c>
    </row>
    <row r="2755" spans="2:12">
      <c r="B2755" s="66">
        <v>2751</v>
      </c>
      <c r="C2755" s="15">
        <v>16596</v>
      </c>
      <c r="D2755" s="16" t="s">
        <v>28</v>
      </c>
      <c r="E2755" s="16" t="s">
        <v>22100</v>
      </c>
      <c r="F2755" s="16" t="s">
        <v>27477</v>
      </c>
      <c r="G2755" s="48" t="s">
        <v>8704</v>
      </c>
      <c r="H2755" s="16" t="s">
        <v>21</v>
      </c>
      <c r="I2755" s="16" t="s">
        <v>16690</v>
      </c>
      <c r="J2755" s="48" t="s">
        <v>16</v>
      </c>
      <c r="K2755" s="51" t="s">
        <v>27562</v>
      </c>
      <c r="L2755" s="17" t="s">
        <v>22248</v>
      </c>
    </row>
    <row r="2756" spans="2:12">
      <c r="B2756" s="66">
        <v>2752</v>
      </c>
      <c r="C2756" s="15">
        <v>26737</v>
      </c>
      <c r="D2756" s="16" t="s">
        <v>28</v>
      </c>
      <c r="E2756" s="16" t="s">
        <v>17091</v>
      </c>
      <c r="F2756" s="16" t="s">
        <v>27477</v>
      </c>
      <c r="G2756" s="48" t="s">
        <v>26509</v>
      </c>
      <c r="H2756" s="16" t="s">
        <v>21</v>
      </c>
      <c r="I2756" s="16" t="s">
        <v>3532</v>
      </c>
      <c r="J2756" s="48" t="s">
        <v>16</v>
      </c>
      <c r="K2756" s="51" t="s">
        <v>17142</v>
      </c>
      <c r="L2756" s="17" t="s">
        <v>17588</v>
      </c>
    </row>
    <row r="2757" spans="2:12">
      <c r="B2757" s="66">
        <v>2753</v>
      </c>
      <c r="C2757" s="15">
        <v>36623</v>
      </c>
      <c r="D2757" s="16" t="s">
        <v>28</v>
      </c>
      <c r="E2757" s="16" t="s">
        <v>27514</v>
      </c>
      <c r="F2757" s="16" t="s">
        <v>27477</v>
      </c>
      <c r="G2757" s="48" t="s">
        <v>27515</v>
      </c>
      <c r="H2757" s="16" t="s">
        <v>21</v>
      </c>
      <c r="I2757" s="16" t="s">
        <v>159</v>
      </c>
      <c r="J2757" s="48" t="s">
        <v>16</v>
      </c>
      <c r="K2757" s="51" t="s">
        <v>27612</v>
      </c>
      <c r="L2757" s="17" t="s">
        <v>27521</v>
      </c>
    </row>
    <row r="2758" spans="2:12">
      <c r="B2758" s="66">
        <v>2754</v>
      </c>
      <c r="C2758" s="15">
        <v>26745</v>
      </c>
      <c r="D2758" s="16" t="s">
        <v>28</v>
      </c>
      <c r="E2758" s="16" t="s">
        <v>17087</v>
      </c>
      <c r="F2758" s="16" t="s">
        <v>27477</v>
      </c>
      <c r="G2758" s="48" t="s">
        <v>26510</v>
      </c>
      <c r="H2758" s="16" t="s">
        <v>21</v>
      </c>
      <c r="I2758" s="16" t="s">
        <v>4421</v>
      </c>
      <c r="J2758" s="48" t="s">
        <v>16</v>
      </c>
      <c r="K2758" s="51" t="s">
        <v>27586</v>
      </c>
      <c r="L2758" s="17" t="s">
        <v>17585</v>
      </c>
    </row>
    <row r="2759" spans="2:12">
      <c r="B2759" s="66">
        <v>2755</v>
      </c>
      <c r="C2759" s="15">
        <v>26747</v>
      </c>
      <c r="D2759" s="16" t="s">
        <v>28</v>
      </c>
      <c r="E2759" s="16" t="s">
        <v>17085</v>
      </c>
      <c r="F2759" s="16" t="s">
        <v>27477</v>
      </c>
      <c r="G2759" s="48" t="s">
        <v>26511</v>
      </c>
      <c r="H2759" s="16" t="s">
        <v>21</v>
      </c>
      <c r="I2759" s="16" t="s">
        <v>284</v>
      </c>
      <c r="J2759" s="48" t="s">
        <v>16</v>
      </c>
      <c r="K2759" s="51" t="s">
        <v>27584</v>
      </c>
      <c r="L2759" s="17" t="s">
        <v>22295</v>
      </c>
    </row>
    <row r="2760" spans="2:12">
      <c r="B2760" s="66">
        <v>2756</v>
      </c>
      <c r="C2760" s="15">
        <v>28830</v>
      </c>
      <c r="D2760" s="16" t="s">
        <v>28</v>
      </c>
      <c r="E2760" s="16" t="s">
        <v>21388</v>
      </c>
      <c r="F2760" s="16" t="s">
        <v>27477</v>
      </c>
      <c r="G2760" s="48" t="s">
        <v>26512</v>
      </c>
      <c r="H2760" s="16" t="s">
        <v>21</v>
      </c>
      <c r="I2760" s="16" t="s">
        <v>16767</v>
      </c>
      <c r="J2760" s="48" t="s">
        <v>16</v>
      </c>
      <c r="K2760" s="51" t="s">
        <v>27598</v>
      </c>
      <c r="L2760" s="17" t="s">
        <v>21458</v>
      </c>
    </row>
    <row r="2761" spans="2:12">
      <c r="B2761" s="66">
        <v>2757</v>
      </c>
      <c r="C2761" s="15">
        <v>31830</v>
      </c>
      <c r="D2761" s="16" t="s">
        <v>28</v>
      </c>
      <c r="E2761" s="16" t="s">
        <v>24562</v>
      </c>
      <c r="F2761" s="16" t="s">
        <v>27477</v>
      </c>
      <c r="G2761" s="48" t="s">
        <v>26513</v>
      </c>
      <c r="H2761" s="16" t="s">
        <v>21</v>
      </c>
      <c r="I2761" s="16" t="s">
        <v>284</v>
      </c>
      <c r="J2761" s="48" t="s">
        <v>16</v>
      </c>
      <c r="K2761" s="51" t="s">
        <v>27602</v>
      </c>
      <c r="L2761" s="17" t="s">
        <v>24854</v>
      </c>
    </row>
    <row r="2762" spans="2:12">
      <c r="B2762" s="66">
        <v>2758</v>
      </c>
      <c r="C2762" s="15">
        <v>36625</v>
      </c>
      <c r="D2762" s="16" t="s">
        <v>28</v>
      </c>
      <c r="E2762" s="16" t="s">
        <v>27511</v>
      </c>
      <c r="F2762" s="16" t="s">
        <v>27477</v>
      </c>
      <c r="G2762" s="48" t="s">
        <v>27512</v>
      </c>
      <c r="H2762" s="16" t="s">
        <v>21</v>
      </c>
      <c r="I2762" s="16" t="s">
        <v>16714</v>
      </c>
      <c r="J2762" s="48" t="s">
        <v>16</v>
      </c>
      <c r="K2762" s="51" t="s">
        <v>27610</v>
      </c>
      <c r="L2762" s="17" t="s">
        <v>27519</v>
      </c>
    </row>
    <row r="2763" spans="2:12">
      <c r="B2763" s="66">
        <v>2759</v>
      </c>
      <c r="C2763" s="15">
        <v>6758</v>
      </c>
      <c r="D2763" s="16" t="s">
        <v>28</v>
      </c>
      <c r="E2763" s="16" t="s">
        <v>22101</v>
      </c>
      <c r="F2763" s="16" t="s">
        <v>27477</v>
      </c>
      <c r="G2763" s="48" t="s">
        <v>8723</v>
      </c>
      <c r="H2763" s="16" t="s">
        <v>21</v>
      </c>
      <c r="I2763" s="16" t="s">
        <v>16840</v>
      </c>
      <c r="J2763" s="48" t="s">
        <v>16</v>
      </c>
      <c r="K2763" s="51" t="s">
        <v>27563</v>
      </c>
      <c r="L2763" s="17" t="s">
        <v>22249</v>
      </c>
    </row>
    <row r="2764" spans="2:12">
      <c r="B2764" s="66">
        <v>2760</v>
      </c>
      <c r="C2764" s="15">
        <v>22525</v>
      </c>
      <c r="D2764" s="16" t="s">
        <v>28</v>
      </c>
      <c r="E2764" s="16" t="s">
        <v>20350</v>
      </c>
      <c r="F2764" s="16" t="s">
        <v>862</v>
      </c>
      <c r="G2764" s="48" t="s">
        <v>8832</v>
      </c>
      <c r="H2764" s="16" t="s">
        <v>21</v>
      </c>
      <c r="I2764" s="16" t="s">
        <v>16840</v>
      </c>
      <c r="J2764" s="48" t="s">
        <v>16</v>
      </c>
      <c r="K2764" s="51" t="s">
        <v>5654</v>
      </c>
      <c r="L2764" s="17" t="s">
        <v>20947</v>
      </c>
    </row>
    <row r="2765" spans="2:12">
      <c r="B2765" s="66">
        <v>2761</v>
      </c>
      <c r="C2765" s="15">
        <v>23119</v>
      </c>
      <c r="D2765" s="16" t="s">
        <v>28</v>
      </c>
      <c r="E2765" s="16" t="s">
        <v>18627</v>
      </c>
      <c r="F2765" s="16" t="s">
        <v>18555</v>
      </c>
      <c r="G2765" s="48" t="s">
        <v>8940</v>
      </c>
      <c r="H2765" s="16" t="s">
        <v>21</v>
      </c>
      <c r="I2765" s="16" t="s">
        <v>490</v>
      </c>
      <c r="J2765" s="48" t="s">
        <v>16</v>
      </c>
      <c r="K2765" s="51" t="s">
        <v>8890</v>
      </c>
      <c r="L2765" s="17" t="s">
        <v>20948</v>
      </c>
    </row>
    <row r="2766" spans="2:12">
      <c r="B2766" s="66">
        <v>2762</v>
      </c>
      <c r="C2766" s="15">
        <v>22702</v>
      </c>
      <c r="D2766" s="16" t="s">
        <v>28</v>
      </c>
      <c r="E2766" s="16" t="s">
        <v>18618</v>
      </c>
      <c r="F2766" s="16" t="s">
        <v>18555</v>
      </c>
      <c r="G2766" s="48" t="s">
        <v>26514</v>
      </c>
      <c r="H2766" s="16" t="s">
        <v>21</v>
      </c>
      <c r="I2766" s="16" t="s">
        <v>166</v>
      </c>
      <c r="J2766" s="48" t="s">
        <v>16</v>
      </c>
      <c r="K2766" s="51" t="s">
        <v>16404</v>
      </c>
      <c r="L2766" s="17" t="s">
        <v>20949</v>
      </c>
    </row>
    <row r="2767" spans="2:12">
      <c r="B2767" s="66">
        <v>2763</v>
      </c>
      <c r="C2767" s="15">
        <v>21052</v>
      </c>
      <c r="D2767" s="16" t="s">
        <v>28</v>
      </c>
      <c r="E2767" s="16" t="s">
        <v>18628</v>
      </c>
      <c r="F2767" s="16" t="s">
        <v>18555</v>
      </c>
      <c r="G2767" s="48" t="s">
        <v>8947</v>
      </c>
      <c r="H2767" s="16" t="s">
        <v>21</v>
      </c>
      <c r="I2767" s="16" t="s">
        <v>16649</v>
      </c>
      <c r="J2767" s="48" t="s">
        <v>16</v>
      </c>
      <c r="K2767" s="51" t="s">
        <v>8948</v>
      </c>
      <c r="L2767" s="17" t="s">
        <v>20954</v>
      </c>
    </row>
    <row r="2768" spans="2:12">
      <c r="B2768" s="66">
        <v>2764</v>
      </c>
      <c r="C2768" s="15">
        <v>22315</v>
      </c>
      <c r="D2768" s="16" t="s">
        <v>28</v>
      </c>
      <c r="E2768" s="16" t="s">
        <v>18622</v>
      </c>
      <c r="F2768" s="16" t="s">
        <v>18555</v>
      </c>
      <c r="G2768" s="48" t="s">
        <v>8918</v>
      </c>
      <c r="H2768" s="16" t="s">
        <v>21</v>
      </c>
      <c r="I2768" s="16" t="s">
        <v>16650</v>
      </c>
      <c r="J2768" s="48" t="s">
        <v>16</v>
      </c>
      <c r="K2768" s="51" t="s">
        <v>16407</v>
      </c>
      <c r="L2768" s="17" t="s">
        <v>20951</v>
      </c>
    </row>
    <row r="2769" spans="2:12">
      <c r="B2769" s="66">
        <v>2765</v>
      </c>
      <c r="C2769" s="15">
        <v>21741</v>
      </c>
      <c r="D2769" s="16" t="s">
        <v>28</v>
      </c>
      <c r="E2769" s="16" t="s">
        <v>18626</v>
      </c>
      <c r="F2769" s="16" t="s">
        <v>18555</v>
      </c>
      <c r="G2769" s="48" t="s">
        <v>8934</v>
      </c>
      <c r="H2769" s="16" t="s">
        <v>21</v>
      </c>
      <c r="I2769" s="16" t="s">
        <v>4431</v>
      </c>
      <c r="J2769" s="48" t="s">
        <v>16</v>
      </c>
      <c r="K2769" s="51" t="s">
        <v>16409</v>
      </c>
      <c r="L2769" s="17" t="s">
        <v>20953</v>
      </c>
    </row>
    <row r="2770" spans="2:12">
      <c r="B2770" s="66">
        <v>2766</v>
      </c>
      <c r="C2770" s="15">
        <v>22844</v>
      </c>
      <c r="D2770" s="16" t="s">
        <v>28</v>
      </c>
      <c r="E2770" s="16" t="s">
        <v>18621</v>
      </c>
      <c r="F2770" s="16" t="s">
        <v>18555</v>
      </c>
      <c r="G2770" s="48" t="s">
        <v>8914</v>
      </c>
      <c r="H2770" s="16" t="s">
        <v>21</v>
      </c>
      <c r="I2770" s="16" t="s">
        <v>17258</v>
      </c>
      <c r="J2770" s="48" t="s">
        <v>16</v>
      </c>
      <c r="K2770" s="51" t="s">
        <v>16406</v>
      </c>
      <c r="L2770" s="17" t="s">
        <v>18773</v>
      </c>
    </row>
    <row r="2771" spans="2:12">
      <c r="B2771" s="66">
        <v>2767</v>
      </c>
      <c r="C2771" s="15">
        <v>22214</v>
      </c>
      <c r="D2771" s="16" t="s">
        <v>28</v>
      </c>
      <c r="E2771" s="16" t="s">
        <v>18620</v>
      </c>
      <c r="F2771" s="16" t="s">
        <v>18555</v>
      </c>
      <c r="G2771" s="48" t="s">
        <v>8909</v>
      </c>
      <c r="H2771" s="16" t="s">
        <v>21</v>
      </c>
      <c r="I2771" s="16" t="s">
        <v>227</v>
      </c>
      <c r="J2771" s="48" t="s">
        <v>16</v>
      </c>
      <c r="K2771" s="51" t="s">
        <v>16405</v>
      </c>
      <c r="L2771" s="17" t="s">
        <v>20950</v>
      </c>
    </row>
    <row r="2772" spans="2:12">
      <c r="B2772" s="66">
        <v>2768</v>
      </c>
      <c r="C2772" s="15">
        <v>22485</v>
      </c>
      <c r="D2772" s="16" t="s">
        <v>28</v>
      </c>
      <c r="E2772" s="16" t="s">
        <v>18623</v>
      </c>
      <c r="F2772" s="16" t="s">
        <v>18555</v>
      </c>
      <c r="G2772" s="48" t="s">
        <v>8922</v>
      </c>
      <c r="H2772" s="16" t="s">
        <v>21</v>
      </c>
      <c r="I2772" s="16" t="s">
        <v>186</v>
      </c>
      <c r="J2772" s="48" t="s">
        <v>16</v>
      </c>
      <c r="K2772" s="51" t="s">
        <v>16407</v>
      </c>
      <c r="L2772" s="17" t="s">
        <v>20952</v>
      </c>
    </row>
    <row r="2773" spans="2:12">
      <c r="B2773" s="66">
        <v>2769</v>
      </c>
      <c r="C2773" s="15">
        <v>22994</v>
      </c>
      <c r="D2773" s="16" t="s">
        <v>28</v>
      </c>
      <c r="E2773" s="16" t="s">
        <v>18619</v>
      </c>
      <c r="F2773" s="16" t="s">
        <v>18555</v>
      </c>
      <c r="G2773" s="48" t="s">
        <v>8899</v>
      </c>
      <c r="H2773" s="16" t="s">
        <v>21</v>
      </c>
      <c r="I2773" s="16" t="s">
        <v>1640</v>
      </c>
      <c r="J2773" s="48" t="s">
        <v>16</v>
      </c>
      <c r="K2773" s="51" t="s">
        <v>8900</v>
      </c>
      <c r="L2773" s="17" t="s">
        <v>18775</v>
      </c>
    </row>
    <row r="2774" spans="2:12">
      <c r="B2774" s="66">
        <v>2770</v>
      </c>
      <c r="C2774" s="15">
        <v>21949</v>
      </c>
      <c r="D2774" s="16" t="s">
        <v>28</v>
      </c>
      <c r="E2774" s="16" t="s">
        <v>18625</v>
      </c>
      <c r="F2774" s="16" t="s">
        <v>18555</v>
      </c>
      <c r="G2774" s="48" t="s">
        <v>8929</v>
      </c>
      <c r="H2774" s="16" t="s">
        <v>21</v>
      </c>
      <c r="I2774" s="16" t="s">
        <v>17330</v>
      </c>
      <c r="J2774" s="48" t="s">
        <v>16</v>
      </c>
      <c r="K2774" s="51" t="s">
        <v>16408</v>
      </c>
      <c r="L2774" s="17" t="s">
        <v>24621</v>
      </c>
    </row>
    <row r="2775" spans="2:12">
      <c r="B2775" s="66">
        <v>2771</v>
      </c>
      <c r="C2775" s="15">
        <v>24201</v>
      </c>
      <c r="D2775" s="16" t="s">
        <v>28</v>
      </c>
      <c r="E2775" s="16" t="s">
        <v>18624</v>
      </c>
      <c r="F2775" s="16" t="s">
        <v>18555</v>
      </c>
      <c r="G2775" s="48" t="s">
        <v>8926</v>
      </c>
      <c r="H2775" s="16" t="s">
        <v>21</v>
      </c>
      <c r="I2775" s="16" t="s">
        <v>860</v>
      </c>
      <c r="J2775" s="48" t="s">
        <v>16</v>
      </c>
      <c r="K2775" s="51" t="s">
        <v>8884</v>
      </c>
      <c r="L2775" s="17" t="s">
        <v>18774</v>
      </c>
    </row>
    <row r="2776" spans="2:12">
      <c r="B2776" s="66">
        <v>2772</v>
      </c>
      <c r="C2776" s="15">
        <v>4762</v>
      </c>
      <c r="D2776" s="16" t="s">
        <v>28</v>
      </c>
      <c r="E2776" s="16" t="s">
        <v>19201</v>
      </c>
      <c r="F2776" s="16" t="s">
        <v>162</v>
      </c>
      <c r="G2776" s="48" t="s">
        <v>9000</v>
      </c>
      <c r="H2776" s="16" t="s">
        <v>21</v>
      </c>
      <c r="I2776" s="16" t="s">
        <v>16696</v>
      </c>
      <c r="J2776" s="48" t="s">
        <v>16</v>
      </c>
      <c r="K2776" s="51" t="s">
        <v>9001</v>
      </c>
      <c r="L2776" s="17" t="s">
        <v>19575</v>
      </c>
    </row>
    <row r="2777" spans="2:12">
      <c r="B2777" s="66">
        <v>2773</v>
      </c>
      <c r="C2777" s="15">
        <v>27812</v>
      </c>
      <c r="D2777" s="16" t="s">
        <v>28</v>
      </c>
      <c r="E2777" s="16" t="s">
        <v>18239</v>
      </c>
      <c r="F2777" s="16" t="s">
        <v>18091</v>
      </c>
      <c r="G2777" s="48" t="s">
        <v>26515</v>
      </c>
      <c r="H2777" s="16" t="s">
        <v>21</v>
      </c>
      <c r="I2777" s="16" t="s">
        <v>1640</v>
      </c>
      <c r="J2777" s="48" t="s">
        <v>16</v>
      </c>
      <c r="K2777" s="51" t="s">
        <v>18409</v>
      </c>
      <c r="L2777" s="17" t="s">
        <v>18410</v>
      </c>
    </row>
    <row r="2778" spans="2:12">
      <c r="B2778" s="66">
        <v>2774</v>
      </c>
      <c r="C2778" s="15">
        <v>1674</v>
      </c>
      <c r="D2778" s="16" t="s">
        <v>28</v>
      </c>
      <c r="E2778" s="16" t="s">
        <v>19824</v>
      </c>
      <c r="F2778" s="16" t="s">
        <v>19716</v>
      </c>
      <c r="G2778" s="48" t="s">
        <v>9005</v>
      </c>
      <c r="H2778" s="16" t="s">
        <v>21</v>
      </c>
      <c r="I2778" s="16" t="s">
        <v>16711</v>
      </c>
      <c r="J2778" s="48" t="s">
        <v>16</v>
      </c>
      <c r="K2778" s="51" t="s">
        <v>16413</v>
      </c>
      <c r="L2778" s="17" t="s">
        <v>20055</v>
      </c>
    </row>
    <row r="2779" spans="2:12">
      <c r="B2779" s="66">
        <v>2775</v>
      </c>
      <c r="C2779" s="15">
        <v>1131</v>
      </c>
      <c r="D2779" s="16" t="s">
        <v>28</v>
      </c>
      <c r="E2779" s="16" t="s">
        <v>19202</v>
      </c>
      <c r="F2779" s="16" t="s">
        <v>17673</v>
      </c>
      <c r="G2779" s="48" t="s">
        <v>9060</v>
      </c>
      <c r="H2779" s="16" t="s">
        <v>21</v>
      </c>
      <c r="I2779" s="16" t="s">
        <v>860</v>
      </c>
      <c r="J2779" s="48" t="s">
        <v>16</v>
      </c>
      <c r="K2779" s="51" t="s">
        <v>9061</v>
      </c>
      <c r="L2779" s="17" t="s">
        <v>9065</v>
      </c>
    </row>
    <row r="2780" spans="2:12">
      <c r="B2780" s="66">
        <v>2776</v>
      </c>
      <c r="C2780" s="15">
        <v>534</v>
      </c>
      <c r="D2780" s="16" t="s">
        <v>28</v>
      </c>
      <c r="E2780" s="16" t="s">
        <v>19203</v>
      </c>
      <c r="F2780" s="16" t="s">
        <v>162</v>
      </c>
      <c r="G2780" s="48" t="s">
        <v>9103</v>
      </c>
      <c r="H2780" s="16" t="s">
        <v>21</v>
      </c>
      <c r="I2780" s="16" t="s">
        <v>17429</v>
      </c>
      <c r="J2780" s="48" t="s">
        <v>16</v>
      </c>
      <c r="K2780" s="51" t="s">
        <v>9104</v>
      </c>
      <c r="L2780" s="17" t="s">
        <v>9105</v>
      </c>
    </row>
    <row r="2781" spans="2:12">
      <c r="B2781" s="66">
        <v>2777</v>
      </c>
      <c r="C2781" s="15">
        <v>140</v>
      </c>
      <c r="D2781" s="16" t="s">
        <v>28</v>
      </c>
      <c r="E2781" s="16" t="s">
        <v>17535</v>
      </c>
      <c r="F2781" s="16" t="s">
        <v>21347</v>
      </c>
      <c r="G2781" s="48" t="s">
        <v>11884</v>
      </c>
      <c r="H2781" s="16" t="s">
        <v>21</v>
      </c>
      <c r="I2781" s="16" t="s">
        <v>860</v>
      </c>
      <c r="J2781" s="48" t="s">
        <v>16</v>
      </c>
      <c r="K2781" s="51" t="s">
        <v>11885</v>
      </c>
      <c r="L2781" s="17" t="s">
        <v>21445</v>
      </c>
    </row>
    <row r="2782" spans="2:12">
      <c r="B2782" s="66">
        <v>2778</v>
      </c>
      <c r="C2782" s="15">
        <v>128</v>
      </c>
      <c r="D2782" s="16" t="s">
        <v>28</v>
      </c>
      <c r="E2782" s="16" t="s">
        <v>17530</v>
      </c>
      <c r="F2782" s="16" t="s">
        <v>21347</v>
      </c>
      <c r="G2782" s="48" t="s">
        <v>9131</v>
      </c>
      <c r="H2782" s="16" t="s">
        <v>21</v>
      </c>
      <c r="I2782" s="16" t="s">
        <v>16634</v>
      </c>
      <c r="J2782" s="48" t="s">
        <v>16</v>
      </c>
      <c r="K2782" s="51" t="s">
        <v>9132</v>
      </c>
      <c r="L2782" s="17" t="s">
        <v>21409</v>
      </c>
    </row>
    <row r="2783" spans="2:12">
      <c r="B2783" s="66">
        <v>2779</v>
      </c>
      <c r="C2783" s="15">
        <v>29112</v>
      </c>
      <c r="D2783" s="16" t="s">
        <v>28</v>
      </c>
      <c r="E2783" s="16" t="s">
        <v>21679</v>
      </c>
      <c r="F2783" s="16" t="s">
        <v>21520</v>
      </c>
      <c r="G2783" s="48" t="s">
        <v>26516</v>
      </c>
      <c r="H2783" s="16" t="s">
        <v>21</v>
      </c>
      <c r="I2783" s="16" t="s">
        <v>16925</v>
      </c>
      <c r="J2783" s="48" t="s">
        <v>16</v>
      </c>
      <c r="K2783" s="51" t="s">
        <v>21966</v>
      </c>
      <c r="L2783" s="17" t="s">
        <v>21967</v>
      </c>
    </row>
    <row r="2784" spans="2:12">
      <c r="B2784" s="66">
        <v>2780</v>
      </c>
      <c r="C2784" s="15">
        <v>990</v>
      </c>
      <c r="D2784" s="16" t="s">
        <v>28</v>
      </c>
      <c r="E2784" s="16" t="s">
        <v>21519</v>
      </c>
      <c r="F2784" s="16" t="s">
        <v>21520</v>
      </c>
      <c r="G2784" s="48" t="s">
        <v>5225</v>
      </c>
      <c r="H2784" s="16" t="s">
        <v>21</v>
      </c>
      <c r="I2784" s="16" t="s">
        <v>17258</v>
      </c>
      <c r="J2784" s="48" t="s">
        <v>16</v>
      </c>
      <c r="K2784" s="51" t="s">
        <v>21767</v>
      </c>
      <c r="L2784" s="17" t="s">
        <v>21768</v>
      </c>
    </row>
    <row r="2785" spans="2:12">
      <c r="B2785" s="66">
        <v>2781</v>
      </c>
      <c r="C2785" s="15">
        <v>987</v>
      </c>
      <c r="D2785" s="16" t="s">
        <v>28</v>
      </c>
      <c r="E2785" s="16" t="s">
        <v>21521</v>
      </c>
      <c r="F2785" s="16" t="s">
        <v>21520</v>
      </c>
      <c r="G2785" s="48" t="s">
        <v>5230</v>
      </c>
      <c r="H2785" s="16" t="s">
        <v>21</v>
      </c>
      <c r="I2785" s="16" t="s">
        <v>432</v>
      </c>
      <c r="J2785" s="48" t="s">
        <v>16</v>
      </c>
      <c r="K2785" s="51" t="s">
        <v>16312</v>
      </c>
      <c r="L2785" s="17" t="s">
        <v>21769</v>
      </c>
    </row>
    <row r="2786" spans="2:12">
      <c r="B2786" s="66">
        <v>2782</v>
      </c>
      <c r="C2786" s="15">
        <v>991</v>
      </c>
      <c r="D2786" s="16" t="s">
        <v>28</v>
      </c>
      <c r="E2786" s="16" t="s">
        <v>21522</v>
      </c>
      <c r="F2786" s="16" t="s">
        <v>21520</v>
      </c>
      <c r="G2786" s="48" t="s">
        <v>5234</v>
      </c>
      <c r="H2786" s="16" t="s">
        <v>21</v>
      </c>
      <c r="I2786" s="16" t="s">
        <v>16681</v>
      </c>
      <c r="J2786" s="48" t="s">
        <v>16</v>
      </c>
      <c r="K2786" s="51" t="s">
        <v>16313</v>
      </c>
      <c r="L2786" s="17" t="s">
        <v>21770</v>
      </c>
    </row>
    <row r="2787" spans="2:12">
      <c r="B2787" s="66">
        <v>2783</v>
      </c>
      <c r="C2787" s="15">
        <v>993</v>
      </c>
      <c r="D2787" s="16" t="s">
        <v>28</v>
      </c>
      <c r="E2787" s="16" t="s">
        <v>21523</v>
      </c>
      <c r="F2787" s="16" t="s">
        <v>21520</v>
      </c>
      <c r="G2787" s="48" t="s">
        <v>5238</v>
      </c>
      <c r="H2787" s="16" t="s">
        <v>21</v>
      </c>
      <c r="I2787" s="16" t="s">
        <v>17421</v>
      </c>
      <c r="J2787" s="48" t="s">
        <v>16</v>
      </c>
      <c r="K2787" s="51" t="s">
        <v>16314</v>
      </c>
      <c r="L2787" s="17" t="s">
        <v>19972</v>
      </c>
    </row>
    <row r="2788" spans="2:12">
      <c r="B2788" s="66">
        <v>2784</v>
      </c>
      <c r="C2788" s="15">
        <v>994</v>
      </c>
      <c r="D2788" s="16" t="s">
        <v>28</v>
      </c>
      <c r="E2788" s="16" t="s">
        <v>21524</v>
      </c>
      <c r="F2788" s="16" t="s">
        <v>21520</v>
      </c>
      <c r="G2788" s="48" t="s">
        <v>5242</v>
      </c>
      <c r="H2788" s="16" t="s">
        <v>21</v>
      </c>
      <c r="I2788" s="16" t="s">
        <v>16656</v>
      </c>
      <c r="J2788" s="48" t="s">
        <v>16</v>
      </c>
      <c r="K2788" s="51" t="s">
        <v>16315</v>
      </c>
      <c r="L2788" s="17" t="s">
        <v>19973</v>
      </c>
    </row>
    <row r="2789" spans="2:12">
      <c r="B2789" s="66">
        <v>2785</v>
      </c>
      <c r="C2789" s="15">
        <v>4160</v>
      </c>
      <c r="D2789" s="16" t="s">
        <v>28</v>
      </c>
      <c r="E2789" s="16" t="s">
        <v>21539</v>
      </c>
      <c r="F2789" s="16" t="s">
        <v>21520</v>
      </c>
      <c r="G2789" s="48" t="s">
        <v>5351</v>
      </c>
      <c r="H2789" s="16" t="s">
        <v>21</v>
      </c>
      <c r="I2789" s="16" t="s">
        <v>16693</v>
      </c>
      <c r="J2789" s="48" t="s">
        <v>16</v>
      </c>
      <c r="K2789" s="51" t="s">
        <v>5352</v>
      </c>
      <c r="L2789" s="17" t="s">
        <v>21786</v>
      </c>
    </row>
    <row r="2790" spans="2:12">
      <c r="B2790" s="66">
        <v>2786</v>
      </c>
      <c r="C2790" s="15">
        <v>1007</v>
      </c>
      <c r="D2790" s="16" t="s">
        <v>28</v>
      </c>
      <c r="E2790" s="16" t="s">
        <v>21525</v>
      </c>
      <c r="F2790" s="16" t="s">
        <v>21520</v>
      </c>
      <c r="G2790" s="48" t="s">
        <v>5250</v>
      </c>
      <c r="H2790" s="16" t="s">
        <v>21</v>
      </c>
      <c r="I2790" s="16" t="s">
        <v>16650</v>
      </c>
      <c r="J2790" s="48" t="s">
        <v>16</v>
      </c>
      <c r="K2790" s="51" t="s">
        <v>5251</v>
      </c>
      <c r="L2790" s="17" t="s">
        <v>21771</v>
      </c>
    </row>
    <row r="2791" spans="2:12">
      <c r="B2791" s="66">
        <v>2787</v>
      </c>
      <c r="C2791" s="15">
        <v>29096</v>
      </c>
      <c r="D2791" s="16" t="s">
        <v>28</v>
      </c>
      <c r="E2791" s="16" t="s">
        <v>21663</v>
      </c>
      <c r="F2791" s="16" t="s">
        <v>21520</v>
      </c>
      <c r="G2791" s="48" t="s">
        <v>26517</v>
      </c>
      <c r="H2791" s="16" t="s">
        <v>21</v>
      </c>
      <c r="I2791" s="16" t="s">
        <v>16640</v>
      </c>
      <c r="J2791" s="48" t="s">
        <v>16</v>
      </c>
      <c r="K2791" s="51" t="s">
        <v>21936</v>
      </c>
      <c r="L2791" s="17" t="s">
        <v>21937</v>
      </c>
    </row>
    <row r="2792" spans="2:12">
      <c r="B2792" s="66">
        <v>2788</v>
      </c>
      <c r="C2792" s="15">
        <v>1009</v>
      </c>
      <c r="D2792" s="16" t="s">
        <v>28</v>
      </c>
      <c r="E2792" s="16" t="s">
        <v>21526</v>
      </c>
      <c r="F2792" s="16" t="s">
        <v>21520</v>
      </c>
      <c r="G2792" s="48" t="s">
        <v>5260</v>
      </c>
      <c r="H2792" s="16" t="s">
        <v>21</v>
      </c>
      <c r="I2792" s="16" t="s">
        <v>4421</v>
      </c>
      <c r="J2792" s="48" t="s">
        <v>16</v>
      </c>
      <c r="K2792" s="51" t="s">
        <v>5261</v>
      </c>
      <c r="L2792" s="17" t="s">
        <v>21772</v>
      </c>
    </row>
    <row r="2793" spans="2:12">
      <c r="B2793" s="66">
        <v>2789</v>
      </c>
      <c r="C2793" s="15">
        <v>29095</v>
      </c>
      <c r="D2793" s="16" t="s">
        <v>28</v>
      </c>
      <c r="E2793" s="16" t="s">
        <v>21662</v>
      </c>
      <c r="F2793" s="16" t="s">
        <v>21520</v>
      </c>
      <c r="G2793" s="48" t="s">
        <v>26518</v>
      </c>
      <c r="H2793" s="16" t="s">
        <v>21</v>
      </c>
      <c r="I2793" s="16" t="s">
        <v>860</v>
      </c>
      <c r="J2793" s="48" t="s">
        <v>16</v>
      </c>
      <c r="K2793" s="51" t="s">
        <v>21934</v>
      </c>
      <c r="L2793" s="17" t="s">
        <v>21935</v>
      </c>
    </row>
    <row r="2794" spans="2:12">
      <c r="B2794" s="66">
        <v>2790</v>
      </c>
      <c r="C2794" s="15">
        <v>3610</v>
      </c>
      <c r="D2794" s="16" t="s">
        <v>28</v>
      </c>
      <c r="E2794" s="16" t="s">
        <v>21527</v>
      </c>
      <c r="F2794" s="16" t="s">
        <v>21520</v>
      </c>
      <c r="G2794" s="48" t="s">
        <v>5264</v>
      </c>
      <c r="H2794" s="16" t="s">
        <v>21</v>
      </c>
      <c r="I2794" s="16" t="s">
        <v>16681</v>
      </c>
      <c r="J2794" s="48" t="s">
        <v>16</v>
      </c>
      <c r="K2794" s="51" t="s">
        <v>5265</v>
      </c>
      <c r="L2794" s="17" t="s">
        <v>21773</v>
      </c>
    </row>
    <row r="2795" spans="2:12">
      <c r="B2795" s="66">
        <v>2791</v>
      </c>
      <c r="C2795" s="15">
        <v>29077</v>
      </c>
      <c r="D2795" s="16" t="s">
        <v>28</v>
      </c>
      <c r="E2795" s="16" t="s">
        <v>21644</v>
      </c>
      <c r="F2795" s="16" t="s">
        <v>21520</v>
      </c>
      <c r="G2795" s="48" t="s">
        <v>26519</v>
      </c>
      <c r="H2795" s="16" t="s">
        <v>21</v>
      </c>
      <c r="I2795" s="16" t="s">
        <v>16768</v>
      </c>
      <c r="J2795" s="48" t="s">
        <v>16</v>
      </c>
      <c r="K2795" s="51" t="s">
        <v>21900</v>
      </c>
      <c r="L2795" s="17" t="s">
        <v>21901</v>
      </c>
    </row>
    <row r="2796" spans="2:12">
      <c r="B2796" s="66">
        <v>2792</v>
      </c>
      <c r="C2796" s="15">
        <v>5914</v>
      </c>
      <c r="D2796" s="16" t="s">
        <v>28</v>
      </c>
      <c r="E2796" s="16" t="s">
        <v>21528</v>
      </c>
      <c r="F2796" s="16" t="s">
        <v>21520</v>
      </c>
      <c r="G2796" s="48" t="s">
        <v>5269</v>
      </c>
      <c r="H2796" s="16" t="s">
        <v>21</v>
      </c>
      <c r="I2796" s="16" t="s">
        <v>860</v>
      </c>
      <c r="J2796" s="48" t="s">
        <v>16</v>
      </c>
      <c r="K2796" s="51" t="s">
        <v>5270</v>
      </c>
      <c r="L2796" s="17" t="s">
        <v>21774</v>
      </c>
    </row>
    <row r="2797" spans="2:12">
      <c r="B2797" s="66">
        <v>2793</v>
      </c>
      <c r="C2797" s="15">
        <v>5915</v>
      </c>
      <c r="D2797" s="16" t="s">
        <v>28</v>
      </c>
      <c r="E2797" s="16" t="s">
        <v>21529</v>
      </c>
      <c r="F2797" s="16" t="s">
        <v>21520</v>
      </c>
      <c r="G2797" s="48" t="s">
        <v>5274</v>
      </c>
      <c r="H2797" s="16" t="s">
        <v>21</v>
      </c>
      <c r="I2797" s="16" t="s">
        <v>17645</v>
      </c>
      <c r="J2797" s="48" t="s">
        <v>16</v>
      </c>
      <c r="K2797" s="51" t="s">
        <v>5275</v>
      </c>
      <c r="L2797" s="17" t="s">
        <v>21775</v>
      </c>
    </row>
    <row r="2798" spans="2:12">
      <c r="B2798" s="66">
        <v>2794</v>
      </c>
      <c r="C2798" s="15">
        <v>29098</v>
      </c>
      <c r="D2798" s="16" t="s">
        <v>28</v>
      </c>
      <c r="E2798" s="16" t="s">
        <v>21665</v>
      </c>
      <c r="F2798" s="16" t="s">
        <v>21520</v>
      </c>
      <c r="G2798" s="48" t="s">
        <v>26520</v>
      </c>
      <c r="H2798" s="16" t="s">
        <v>21</v>
      </c>
      <c r="I2798" s="16" t="s">
        <v>16678</v>
      </c>
      <c r="J2798" s="48" t="s">
        <v>16</v>
      </c>
      <c r="K2798" s="51" t="s">
        <v>21940</v>
      </c>
      <c r="L2798" s="17" t="s">
        <v>21941</v>
      </c>
    </row>
    <row r="2799" spans="2:12">
      <c r="B2799" s="66">
        <v>2795</v>
      </c>
      <c r="C2799" s="15">
        <v>36204</v>
      </c>
      <c r="D2799" s="16" t="s">
        <v>28</v>
      </c>
      <c r="E2799" s="16" t="s">
        <v>27424</v>
      </c>
      <c r="F2799" s="16" t="s">
        <v>21520</v>
      </c>
      <c r="G2799" s="48" t="s">
        <v>27425</v>
      </c>
      <c r="H2799" s="16" t="s">
        <v>21</v>
      </c>
      <c r="I2799" s="16" t="s">
        <v>17390</v>
      </c>
      <c r="J2799" s="48" t="s">
        <v>16</v>
      </c>
      <c r="K2799" s="51" t="s">
        <v>22009</v>
      </c>
      <c r="L2799" s="17" t="s">
        <v>27428</v>
      </c>
    </row>
    <row r="2800" spans="2:12">
      <c r="B2800" s="66">
        <v>2796</v>
      </c>
      <c r="C2800" s="15">
        <v>10933</v>
      </c>
      <c r="D2800" s="16" t="s">
        <v>28</v>
      </c>
      <c r="E2800" s="16" t="s">
        <v>21540</v>
      </c>
      <c r="F2800" s="16" t="s">
        <v>21520</v>
      </c>
      <c r="G2800" s="48" t="s">
        <v>5379</v>
      </c>
      <c r="H2800" s="16" t="s">
        <v>21</v>
      </c>
      <c r="I2800" s="16" t="s">
        <v>4431</v>
      </c>
      <c r="J2800" s="48" t="s">
        <v>16</v>
      </c>
      <c r="K2800" s="51" t="s">
        <v>5380</v>
      </c>
      <c r="L2800" s="17" t="s">
        <v>21787</v>
      </c>
    </row>
    <row r="2801" spans="2:12">
      <c r="B2801" s="66">
        <v>2797</v>
      </c>
      <c r="C2801" s="15">
        <v>10934</v>
      </c>
      <c r="D2801" s="16" t="s">
        <v>28</v>
      </c>
      <c r="E2801" s="16" t="s">
        <v>21541</v>
      </c>
      <c r="F2801" s="16" t="s">
        <v>21520</v>
      </c>
      <c r="G2801" s="48" t="s">
        <v>5384</v>
      </c>
      <c r="H2801" s="16" t="s">
        <v>21</v>
      </c>
      <c r="I2801" s="16" t="s">
        <v>159</v>
      </c>
      <c r="J2801" s="48" t="s">
        <v>16</v>
      </c>
      <c r="K2801" s="51" t="s">
        <v>16319</v>
      </c>
      <c r="L2801" s="17" t="s">
        <v>21788</v>
      </c>
    </row>
    <row r="2802" spans="2:12">
      <c r="B2802" s="66">
        <v>2798</v>
      </c>
      <c r="C2802" s="15">
        <v>6612</v>
      </c>
      <c r="D2802" s="16" t="s">
        <v>28</v>
      </c>
      <c r="E2802" s="16" t="s">
        <v>21530</v>
      </c>
      <c r="F2802" s="16" t="s">
        <v>21520</v>
      </c>
      <c r="G2802" s="48" t="s">
        <v>5279</v>
      </c>
      <c r="H2802" s="16" t="s">
        <v>21</v>
      </c>
      <c r="I2802" s="16" t="s">
        <v>16690</v>
      </c>
      <c r="J2802" s="48" t="s">
        <v>16</v>
      </c>
      <c r="K2802" s="51" t="s">
        <v>5280</v>
      </c>
      <c r="L2802" s="17" t="s">
        <v>19974</v>
      </c>
    </row>
    <row r="2803" spans="2:12">
      <c r="B2803" s="66">
        <v>2799</v>
      </c>
      <c r="C2803" s="15">
        <v>29089</v>
      </c>
      <c r="D2803" s="16" t="s">
        <v>28</v>
      </c>
      <c r="E2803" s="16" t="s">
        <v>21657</v>
      </c>
      <c r="F2803" s="16" t="s">
        <v>21520</v>
      </c>
      <c r="G2803" s="48" t="s">
        <v>26521</v>
      </c>
      <c r="H2803" s="16" t="s">
        <v>21</v>
      </c>
      <c r="I2803" s="16" t="s">
        <v>16651</v>
      </c>
      <c r="J2803" s="48" t="s">
        <v>16</v>
      </c>
      <c r="K2803" s="51" t="s">
        <v>21925</v>
      </c>
      <c r="L2803" s="17" t="s">
        <v>21924</v>
      </c>
    </row>
    <row r="2804" spans="2:12">
      <c r="B2804" s="66">
        <v>2800</v>
      </c>
      <c r="C2804" s="15">
        <v>29087</v>
      </c>
      <c r="D2804" s="16" t="s">
        <v>28</v>
      </c>
      <c r="E2804" s="16" t="s">
        <v>21655</v>
      </c>
      <c r="F2804" s="16" t="s">
        <v>21520</v>
      </c>
      <c r="G2804" s="48" t="s">
        <v>26522</v>
      </c>
      <c r="H2804" s="16" t="s">
        <v>21</v>
      </c>
      <c r="I2804" s="16" t="s">
        <v>16681</v>
      </c>
      <c r="J2804" s="48" t="s">
        <v>16</v>
      </c>
      <c r="K2804" s="51" t="s">
        <v>21921</v>
      </c>
      <c r="L2804" s="17" t="s">
        <v>21922</v>
      </c>
    </row>
    <row r="2805" spans="2:12">
      <c r="B2805" s="66">
        <v>2801</v>
      </c>
      <c r="C2805" s="15">
        <v>29086</v>
      </c>
      <c r="D2805" s="16" t="s">
        <v>28</v>
      </c>
      <c r="E2805" s="16" t="s">
        <v>21654</v>
      </c>
      <c r="F2805" s="16" t="s">
        <v>21520</v>
      </c>
      <c r="G2805" s="48" t="s">
        <v>26523</v>
      </c>
      <c r="H2805" s="16" t="s">
        <v>21</v>
      </c>
      <c r="I2805" s="16" t="s">
        <v>18310</v>
      </c>
      <c r="J2805" s="48" t="s">
        <v>16</v>
      </c>
      <c r="K2805" s="51" t="s">
        <v>21919</v>
      </c>
      <c r="L2805" s="17" t="s">
        <v>21920</v>
      </c>
    </row>
    <row r="2806" spans="2:12">
      <c r="B2806" s="66">
        <v>2802</v>
      </c>
      <c r="C2806" s="15">
        <v>29085</v>
      </c>
      <c r="D2806" s="16" t="s">
        <v>28</v>
      </c>
      <c r="E2806" s="16" t="s">
        <v>21653</v>
      </c>
      <c r="F2806" s="16" t="s">
        <v>21520</v>
      </c>
      <c r="G2806" s="48" t="s">
        <v>26524</v>
      </c>
      <c r="H2806" s="16" t="s">
        <v>21</v>
      </c>
      <c r="I2806" s="16" t="s">
        <v>432</v>
      </c>
      <c r="J2806" s="48" t="s">
        <v>16</v>
      </c>
      <c r="K2806" s="51" t="s">
        <v>21917</v>
      </c>
      <c r="L2806" s="17" t="s">
        <v>21918</v>
      </c>
    </row>
    <row r="2807" spans="2:12">
      <c r="B2807" s="66">
        <v>2803</v>
      </c>
      <c r="C2807" s="15">
        <v>29088</v>
      </c>
      <c r="D2807" s="16" t="s">
        <v>28</v>
      </c>
      <c r="E2807" s="16" t="s">
        <v>21656</v>
      </c>
      <c r="F2807" s="16" t="s">
        <v>21520</v>
      </c>
      <c r="G2807" s="48" t="s">
        <v>26525</v>
      </c>
      <c r="H2807" s="16" t="s">
        <v>21</v>
      </c>
      <c r="I2807" s="16" t="s">
        <v>16651</v>
      </c>
      <c r="J2807" s="48" t="s">
        <v>16</v>
      </c>
      <c r="K2807" s="51" t="s">
        <v>21923</v>
      </c>
      <c r="L2807" s="17" t="s">
        <v>21924</v>
      </c>
    </row>
    <row r="2808" spans="2:12">
      <c r="B2808" s="66">
        <v>2804</v>
      </c>
      <c r="C2808" s="15">
        <v>29099</v>
      </c>
      <c r="D2808" s="16" t="s">
        <v>28</v>
      </c>
      <c r="E2808" s="16" t="s">
        <v>21666</v>
      </c>
      <c r="F2808" s="16" t="s">
        <v>21520</v>
      </c>
      <c r="G2808" s="48" t="s">
        <v>26526</v>
      </c>
      <c r="H2808" s="16" t="s">
        <v>21</v>
      </c>
      <c r="I2808" s="16" t="s">
        <v>16693</v>
      </c>
      <c r="J2808" s="48" t="s">
        <v>16</v>
      </c>
      <c r="K2808" s="51" t="s">
        <v>21942</v>
      </c>
      <c r="L2808" s="17" t="s">
        <v>21786</v>
      </c>
    </row>
    <row r="2809" spans="2:12">
      <c r="B2809" s="66">
        <v>2805</v>
      </c>
      <c r="C2809" s="15">
        <v>29097</v>
      </c>
      <c r="D2809" s="16" t="s">
        <v>28</v>
      </c>
      <c r="E2809" s="16" t="s">
        <v>21664</v>
      </c>
      <c r="F2809" s="16" t="s">
        <v>21520</v>
      </c>
      <c r="G2809" s="48" t="s">
        <v>26527</v>
      </c>
      <c r="H2809" s="16" t="s">
        <v>21</v>
      </c>
      <c r="I2809" s="16" t="s">
        <v>860</v>
      </c>
      <c r="J2809" s="48" t="s">
        <v>16</v>
      </c>
      <c r="K2809" s="51" t="s">
        <v>21938</v>
      </c>
      <c r="L2809" s="17" t="s">
        <v>21939</v>
      </c>
    </row>
    <row r="2810" spans="2:12">
      <c r="B2810" s="66">
        <v>2806</v>
      </c>
      <c r="C2810" s="15">
        <v>29113</v>
      </c>
      <c r="D2810" s="16" t="s">
        <v>28</v>
      </c>
      <c r="E2810" s="16" t="s">
        <v>21680</v>
      </c>
      <c r="F2810" s="16" t="s">
        <v>21520</v>
      </c>
      <c r="G2810" s="48" t="s">
        <v>26528</v>
      </c>
      <c r="H2810" s="16" t="s">
        <v>21</v>
      </c>
      <c r="I2810" s="16" t="s">
        <v>3532</v>
      </c>
      <c r="J2810" s="48" t="s">
        <v>16</v>
      </c>
      <c r="K2810" s="51" t="s">
        <v>21968</v>
      </c>
      <c r="L2810" s="17" t="s">
        <v>21969</v>
      </c>
    </row>
    <row r="2811" spans="2:12">
      <c r="B2811" s="66">
        <v>2807</v>
      </c>
      <c r="C2811" s="15">
        <v>29119</v>
      </c>
      <c r="D2811" s="16" t="s">
        <v>28</v>
      </c>
      <c r="E2811" s="16" t="s">
        <v>21686</v>
      </c>
      <c r="F2811" s="16" t="s">
        <v>21520</v>
      </c>
      <c r="G2811" s="48" t="s">
        <v>26529</v>
      </c>
      <c r="H2811" s="16" t="s">
        <v>21</v>
      </c>
      <c r="I2811" s="16" t="s">
        <v>16711</v>
      </c>
      <c r="J2811" s="48" t="s">
        <v>16</v>
      </c>
      <c r="K2811" s="51" t="s">
        <v>21980</v>
      </c>
      <c r="L2811" s="17" t="s">
        <v>21981</v>
      </c>
    </row>
    <row r="2812" spans="2:12">
      <c r="B2812" s="66">
        <v>2808</v>
      </c>
      <c r="C2812" s="15">
        <v>29120</v>
      </c>
      <c r="D2812" s="16" t="s">
        <v>28</v>
      </c>
      <c r="E2812" s="16" t="s">
        <v>21687</v>
      </c>
      <c r="F2812" s="16" t="s">
        <v>21520</v>
      </c>
      <c r="G2812" s="48" t="s">
        <v>26530</v>
      </c>
      <c r="H2812" s="16" t="s">
        <v>21</v>
      </c>
      <c r="I2812" s="16" t="s">
        <v>159</v>
      </c>
      <c r="J2812" s="48" t="s">
        <v>16</v>
      </c>
      <c r="K2812" s="51" t="s">
        <v>21982</v>
      </c>
      <c r="L2812" s="17" t="s">
        <v>21983</v>
      </c>
    </row>
    <row r="2813" spans="2:12">
      <c r="B2813" s="66">
        <v>2809</v>
      </c>
      <c r="C2813" s="15">
        <v>29110</v>
      </c>
      <c r="D2813" s="16" t="s">
        <v>28</v>
      </c>
      <c r="E2813" s="16" t="s">
        <v>21677</v>
      </c>
      <c r="F2813" s="16" t="s">
        <v>21520</v>
      </c>
      <c r="G2813" s="48" t="s">
        <v>26531</v>
      </c>
      <c r="H2813" s="16" t="s">
        <v>21</v>
      </c>
      <c r="I2813" s="16" t="s">
        <v>3718</v>
      </c>
      <c r="J2813" s="48" t="s">
        <v>16</v>
      </c>
      <c r="K2813" s="51" t="s">
        <v>21962</v>
      </c>
      <c r="L2813" s="17" t="s">
        <v>21963</v>
      </c>
    </row>
    <row r="2814" spans="2:12">
      <c r="B2814" s="66">
        <v>2810</v>
      </c>
      <c r="C2814" s="15">
        <v>29116</v>
      </c>
      <c r="D2814" s="16" t="s">
        <v>28</v>
      </c>
      <c r="E2814" s="16" t="s">
        <v>21683</v>
      </c>
      <c r="F2814" s="16" t="s">
        <v>21520</v>
      </c>
      <c r="G2814" s="48" t="s">
        <v>26532</v>
      </c>
      <c r="H2814" s="16" t="s">
        <v>21</v>
      </c>
      <c r="I2814" s="16" t="s">
        <v>18319</v>
      </c>
      <c r="J2814" s="48" t="s">
        <v>16</v>
      </c>
      <c r="K2814" s="51" t="s">
        <v>21974</v>
      </c>
      <c r="L2814" s="17" t="s">
        <v>21975</v>
      </c>
    </row>
    <row r="2815" spans="2:12">
      <c r="B2815" s="66">
        <v>2811</v>
      </c>
      <c r="C2815" s="15">
        <v>29090</v>
      </c>
      <c r="D2815" s="16" t="s">
        <v>28</v>
      </c>
      <c r="E2815" s="16" t="s">
        <v>21658</v>
      </c>
      <c r="F2815" s="16" t="s">
        <v>21520</v>
      </c>
      <c r="G2815" s="48" t="s">
        <v>26533</v>
      </c>
      <c r="H2815" s="16" t="s">
        <v>21</v>
      </c>
      <c r="I2815" s="16" t="s">
        <v>17464</v>
      </c>
      <c r="J2815" s="48" t="s">
        <v>16</v>
      </c>
      <c r="K2815" s="51" t="s">
        <v>21926</v>
      </c>
      <c r="L2815" s="17" t="s">
        <v>21927</v>
      </c>
    </row>
    <row r="2816" spans="2:12">
      <c r="B2816" s="66">
        <v>2812</v>
      </c>
      <c r="C2816" s="15">
        <v>29091</v>
      </c>
      <c r="D2816" s="16" t="s">
        <v>28</v>
      </c>
      <c r="E2816" s="16" t="s">
        <v>21659</v>
      </c>
      <c r="F2816" s="16" t="s">
        <v>21520</v>
      </c>
      <c r="G2816" s="48" t="s">
        <v>26534</v>
      </c>
      <c r="H2816" s="16" t="s">
        <v>21</v>
      </c>
      <c r="I2816" s="16" t="s">
        <v>16656</v>
      </c>
      <c r="J2816" s="48" t="s">
        <v>16</v>
      </c>
      <c r="K2816" s="51" t="s">
        <v>21928</v>
      </c>
      <c r="L2816" s="17" t="s">
        <v>21929</v>
      </c>
    </row>
    <row r="2817" spans="2:12">
      <c r="B2817" s="66">
        <v>2813</v>
      </c>
      <c r="C2817" s="15">
        <v>29117</v>
      </c>
      <c r="D2817" s="16" t="s">
        <v>28</v>
      </c>
      <c r="E2817" s="16" t="s">
        <v>21684</v>
      </c>
      <c r="F2817" s="16" t="s">
        <v>21520</v>
      </c>
      <c r="G2817" s="48" t="s">
        <v>26535</v>
      </c>
      <c r="H2817" s="16" t="s">
        <v>21</v>
      </c>
      <c r="I2817" s="16" t="s">
        <v>4421</v>
      </c>
      <c r="J2817" s="48" t="s">
        <v>16</v>
      </c>
      <c r="K2817" s="51" t="s">
        <v>21976</v>
      </c>
      <c r="L2817" s="17" t="s">
        <v>21977</v>
      </c>
    </row>
    <row r="2818" spans="2:12">
      <c r="B2818" s="66">
        <v>2814</v>
      </c>
      <c r="C2818" s="15">
        <v>29107</v>
      </c>
      <c r="D2818" s="16" t="s">
        <v>28</v>
      </c>
      <c r="E2818" s="16" t="s">
        <v>21674</v>
      </c>
      <c r="F2818" s="16" t="s">
        <v>21520</v>
      </c>
      <c r="G2818" s="48" t="s">
        <v>26536</v>
      </c>
      <c r="H2818" s="16" t="s">
        <v>21</v>
      </c>
      <c r="I2818" s="16" t="s">
        <v>159</v>
      </c>
      <c r="J2818" s="48" t="s">
        <v>16</v>
      </c>
      <c r="K2818" s="51" t="s">
        <v>21957</v>
      </c>
      <c r="L2818" s="17" t="s">
        <v>21958</v>
      </c>
    </row>
    <row r="2819" spans="2:12">
      <c r="B2819" s="66">
        <v>2815</v>
      </c>
      <c r="C2819" s="15">
        <v>29121</v>
      </c>
      <c r="D2819" s="16" t="s">
        <v>28</v>
      </c>
      <c r="E2819" s="16" t="s">
        <v>21688</v>
      </c>
      <c r="F2819" s="16" t="s">
        <v>21520</v>
      </c>
      <c r="G2819" s="48" t="s">
        <v>26537</v>
      </c>
      <c r="H2819" s="16" t="s">
        <v>21</v>
      </c>
      <c r="I2819" s="16" t="s">
        <v>16678</v>
      </c>
      <c r="J2819" s="48" t="s">
        <v>16</v>
      </c>
      <c r="K2819" s="51" t="s">
        <v>21984</v>
      </c>
      <c r="L2819" s="17" t="s">
        <v>21985</v>
      </c>
    </row>
    <row r="2820" spans="2:12">
      <c r="B2820" s="66">
        <v>2816</v>
      </c>
      <c r="C2820" s="15">
        <v>29092</v>
      </c>
      <c r="D2820" s="16" t="s">
        <v>28</v>
      </c>
      <c r="E2820" s="16" t="s">
        <v>21660</v>
      </c>
      <c r="F2820" s="16" t="s">
        <v>21520</v>
      </c>
      <c r="G2820" s="48" t="s">
        <v>26538</v>
      </c>
      <c r="H2820" s="16" t="s">
        <v>21</v>
      </c>
      <c r="I2820" s="16" t="s">
        <v>18314</v>
      </c>
      <c r="J2820" s="48" t="s">
        <v>16</v>
      </c>
      <c r="K2820" s="51" t="s">
        <v>21930</v>
      </c>
      <c r="L2820" s="17" t="s">
        <v>21931</v>
      </c>
    </row>
    <row r="2821" spans="2:12">
      <c r="B2821" s="66">
        <v>2817</v>
      </c>
      <c r="C2821" s="15">
        <v>29093</v>
      </c>
      <c r="D2821" s="16" t="s">
        <v>28</v>
      </c>
      <c r="E2821" s="16" t="s">
        <v>21661</v>
      </c>
      <c r="F2821" s="16" t="s">
        <v>21520</v>
      </c>
      <c r="G2821" s="48" t="s">
        <v>26539</v>
      </c>
      <c r="H2821" s="16" t="s">
        <v>21</v>
      </c>
      <c r="I2821" s="16" t="s">
        <v>5322</v>
      </c>
      <c r="J2821" s="48" t="s">
        <v>16</v>
      </c>
      <c r="K2821" s="51" t="s">
        <v>21932</v>
      </c>
      <c r="L2821" s="17" t="s">
        <v>21933</v>
      </c>
    </row>
    <row r="2822" spans="2:12">
      <c r="B2822" s="66">
        <v>2818</v>
      </c>
      <c r="C2822" s="15">
        <v>29134</v>
      </c>
      <c r="D2822" s="16" t="s">
        <v>28</v>
      </c>
      <c r="E2822" s="16" t="s">
        <v>21699</v>
      </c>
      <c r="F2822" s="16" t="s">
        <v>21520</v>
      </c>
      <c r="G2822" s="48" t="s">
        <v>26540</v>
      </c>
      <c r="H2822" s="16" t="s">
        <v>21</v>
      </c>
      <c r="I2822" s="16" t="s">
        <v>3718</v>
      </c>
      <c r="J2822" s="48" t="s">
        <v>16</v>
      </c>
      <c r="K2822" s="51" t="s">
        <v>22009</v>
      </c>
      <c r="L2822" s="17" t="s">
        <v>22010</v>
      </c>
    </row>
    <row r="2823" spans="2:12">
      <c r="B2823" s="66">
        <v>2819</v>
      </c>
      <c r="C2823" s="15">
        <v>29105</v>
      </c>
      <c r="D2823" s="16" t="s">
        <v>28</v>
      </c>
      <c r="E2823" s="16" t="s">
        <v>21672</v>
      </c>
      <c r="F2823" s="16" t="s">
        <v>21520</v>
      </c>
      <c r="G2823" s="48" t="s">
        <v>26541</v>
      </c>
      <c r="H2823" s="16" t="s">
        <v>21</v>
      </c>
      <c r="I2823" s="16" t="s">
        <v>16678</v>
      </c>
      <c r="J2823" s="48" t="s">
        <v>16</v>
      </c>
      <c r="K2823" s="51" t="s">
        <v>21953</v>
      </c>
      <c r="L2823" s="17" t="s">
        <v>21954</v>
      </c>
    </row>
    <row r="2824" spans="2:12">
      <c r="B2824" s="66">
        <v>2820</v>
      </c>
      <c r="C2824" s="15">
        <v>29102</v>
      </c>
      <c r="D2824" s="16" t="s">
        <v>28</v>
      </c>
      <c r="E2824" s="16" t="s">
        <v>21669</v>
      </c>
      <c r="F2824" s="16" t="s">
        <v>21520</v>
      </c>
      <c r="G2824" s="48" t="s">
        <v>26542</v>
      </c>
      <c r="H2824" s="16" t="s">
        <v>21</v>
      </c>
      <c r="I2824" s="16" t="s">
        <v>16874</v>
      </c>
      <c r="J2824" s="48" t="s">
        <v>16</v>
      </c>
      <c r="K2824" s="51" t="s">
        <v>21947</v>
      </c>
      <c r="L2824" s="17" t="s">
        <v>21948</v>
      </c>
    </row>
    <row r="2825" spans="2:12">
      <c r="B2825" s="66">
        <v>2821</v>
      </c>
      <c r="C2825" s="15">
        <v>29101</v>
      </c>
      <c r="D2825" s="16" t="s">
        <v>28</v>
      </c>
      <c r="E2825" s="16" t="s">
        <v>21668</v>
      </c>
      <c r="F2825" s="16" t="s">
        <v>21520</v>
      </c>
      <c r="G2825" s="48" t="s">
        <v>26543</v>
      </c>
      <c r="H2825" s="16" t="s">
        <v>21</v>
      </c>
      <c r="I2825" s="16" t="s">
        <v>17429</v>
      </c>
      <c r="J2825" s="48" t="s">
        <v>16</v>
      </c>
      <c r="K2825" s="51" t="s">
        <v>21945</v>
      </c>
      <c r="L2825" s="17" t="s">
        <v>21946</v>
      </c>
    </row>
    <row r="2826" spans="2:12">
      <c r="B2826" s="66">
        <v>2822</v>
      </c>
      <c r="C2826" s="15">
        <v>29100</v>
      </c>
      <c r="D2826" s="16" t="s">
        <v>28</v>
      </c>
      <c r="E2826" s="16" t="s">
        <v>21667</v>
      </c>
      <c r="F2826" s="16" t="s">
        <v>21520</v>
      </c>
      <c r="G2826" s="48" t="s">
        <v>26544</v>
      </c>
      <c r="H2826" s="16" t="s">
        <v>21</v>
      </c>
      <c r="I2826" s="16" t="s">
        <v>16874</v>
      </c>
      <c r="J2826" s="48" t="s">
        <v>16</v>
      </c>
      <c r="K2826" s="51" t="s">
        <v>21943</v>
      </c>
      <c r="L2826" s="17" t="s">
        <v>21944</v>
      </c>
    </row>
    <row r="2827" spans="2:12">
      <c r="B2827" s="66">
        <v>2823</v>
      </c>
      <c r="C2827" s="15">
        <v>29115</v>
      </c>
      <c r="D2827" s="16" t="s">
        <v>28</v>
      </c>
      <c r="E2827" s="16" t="s">
        <v>21682</v>
      </c>
      <c r="F2827" s="16" t="s">
        <v>21520</v>
      </c>
      <c r="G2827" s="48" t="s">
        <v>26545</v>
      </c>
      <c r="H2827" s="16" t="s">
        <v>21</v>
      </c>
      <c r="I2827" s="16" t="s">
        <v>18372</v>
      </c>
      <c r="J2827" s="48" t="s">
        <v>16</v>
      </c>
      <c r="K2827" s="51" t="s">
        <v>21972</v>
      </c>
      <c r="L2827" s="17" t="s">
        <v>21973</v>
      </c>
    </row>
    <row r="2828" spans="2:12">
      <c r="B2828" s="66">
        <v>2824</v>
      </c>
      <c r="C2828" s="15">
        <v>29114</v>
      </c>
      <c r="D2828" s="16" t="s">
        <v>28</v>
      </c>
      <c r="E2828" s="16" t="s">
        <v>21681</v>
      </c>
      <c r="F2828" s="16" t="s">
        <v>21520</v>
      </c>
      <c r="G2828" s="48" t="s">
        <v>26546</v>
      </c>
      <c r="H2828" s="16" t="s">
        <v>21</v>
      </c>
      <c r="I2828" s="16" t="s">
        <v>16690</v>
      </c>
      <c r="J2828" s="48" t="s">
        <v>16</v>
      </c>
      <c r="K2828" s="51" t="s">
        <v>21970</v>
      </c>
      <c r="L2828" s="17" t="s">
        <v>21971</v>
      </c>
    </row>
    <row r="2829" spans="2:12">
      <c r="B2829" s="66">
        <v>2825</v>
      </c>
      <c r="C2829" s="15">
        <v>29103</v>
      </c>
      <c r="D2829" s="16" t="s">
        <v>28</v>
      </c>
      <c r="E2829" s="16" t="s">
        <v>21670</v>
      </c>
      <c r="F2829" s="16" t="s">
        <v>21520</v>
      </c>
      <c r="G2829" s="48" t="s">
        <v>26547</v>
      </c>
      <c r="H2829" s="16" t="s">
        <v>21</v>
      </c>
      <c r="I2829" s="16" t="s">
        <v>284</v>
      </c>
      <c r="J2829" s="48" t="s">
        <v>16</v>
      </c>
      <c r="K2829" s="51" t="s">
        <v>21949</v>
      </c>
      <c r="L2829" s="17" t="s">
        <v>21950</v>
      </c>
    </row>
    <row r="2830" spans="2:12">
      <c r="B2830" s="66">
        <v>2826</v>
      </c>
      <c r="C2830" s="15">
        <v>29104</v>
      </c>
      <c r="D2830" s="16" t="s">
        <v>28</v>
      </c>
      <c r="E2830" s="16" t="s">
        <v>21671</v>
      </c>
      <c r="F2830" s="16" t="s">
        <v>21520</v>
      </c>
      <c r="G2830" s="48" t="s">
        <v>26548</v>
      </c>
      <c r="H2830" s="16" t="s">
        <v>21</v>
      </c>
      <c r="I2830" s="16" t="s">
        <v>17330</v>
      </c>
      <c r="J2830" s="48" t="s">
        <v>16</v>
      </c>
      <c r="K2830" s="51" t="s">
        <v>21951</v>
      </c>
      <c r="L2830" s="17" t="s">
        <v>21952</v>
      </c>
    </row>
    <row r="2831" spans="2:12">
      <c r="B2831" s="66">
        <v>2827</v>
      </c>
      <c r="C2831" s="15">
        <v>29106</v>
      </c>
      <c r="D2831" s="16" t="s">
        <v>28</v>
      </c>
      <c r="E2831" s="16" t="s">
        <v>21673</v>
      </c>
      <c r="F2831" s="16" t="s">
        <v>21520</v>
      </c>
      <c r="G2831" s="48" t="s">
        <v>26549</v>
      </c>
      <c r="H2831" s="16" t="s">
        <v>21</v>
      </c>
      <c r="I2831" s="16" t="s">
        <v>166</v>
      </c>
      <c r="J2831" s="48" t="s">
        <v>16</v>
      </c>
      <c r="K2831" s="51" t="s">
        <v>21955</v>
      </c>
      <c r="L2831" s="17" t="s">
        <v>21956</v>
      </c>
    </row>
    <row r="2832" spans="2:12">
      <c r="B2832" s="66">
        <v>2828</v>
      </c>
      <c r="C2832" s="15">
        <v>29109</v>
      </c>
      <c r="D2832" s="16" t="s">
        <v>28</v>
      </c>
      <c r="E2832" s="16" t="s">
        <v>21676</v>
      </c>
      <c r="F2832" s="16" t="s">
        <v>21520</v>
      </c>
      <c r="G2832" s="48" t="s">
        <v>26550</v>
      </c>
      <c r="H2832" s="16" t="s">
        <v>21</v>
      </c>
      <c r="I2832" s="16" t="s">
        <v>18354</v>
      </c>
      <c r="J2832" s="48" t="s">
        <v>16</v>
      </c>
      <c r="K2832" s="51" t="s">
        <v>21960</v>
      </c>
      <c r="L2832" s="17" t="s">
        <v>21961</v>
      </c>
    </row>
    <row r="2833" spans="2:12">
      <c r="B2833" s="66">
        <v>2829</v>
      </c>
      <c r="C2833" s="15">
        <v>29108</v>
      </c>
      <c r="D2833" s="16" t="s">
        <v>28</v>
      </c>
      <c r="E2833" s="16" t="s">
        <v>21675</v>
      </c>
      <c r="F2833" s="16" t="s">
        <v>21520</v>
      </c>
      <c r="G2833" s="48" t="s">
        <v>26551</v>
      </c>
      <c r="H2833" s="16" t="s">
        <v>21</v>
      </c>
      <c r="I2833" s="16" t="s">
        <v>17258</v>
      </c>
      <c r="J2833" s="48" t="s">
        <v>16</v>
      </c>
      <c r="K2833" s="51" t="s">
        <v>21959</v>
      </c>
      <c r="L2833" s="17" t="s">
        <v>21768</v>
      </c>
    </row>
    <row r="2834" spans="2:12">
      <c r="B2834" s="66">
        <v>2830</v>
      </c>
      <c r="C2834" s="15">
        <v>29111</v>
      </c>
      <c r="D2834" s="16" t="s">
        <v>28</v>
      </c>
      <c r="E2834" s="16" t="s">
        <v>21678</v>
      </c>
      <c r="F2834" s="16" t="s">
        <v>21520</v>
      </c>
      <c r="G2834" s="48" t="s">
        <v>26552</v>
      </c>
      <c r="H2834" s="16" t="s">
        <v>21</v>
      </c>
      <c r="I2834" s="16" t="s">
        <v>159</v>
      </c>
      <c r="J2834" s="48" t="s">
        <v>16</v>
      </c>
      <c r="K2834" s="51" t="s">
        <v>21964</v>
      </c>
      <c r="L2834" s="17" t="s">
        <v>21965</v>
      </c>
    </row>
    <row r="2835" spans="2:12">
      <c r="B2835" s="66">
        <v>2831</v>
      </c>
      <c r="C2835" s="15">
        <v>980</v>
      </c>
      <c r="D2835" s="16" t="s">
        <v>28</v>
      </c>
      <c r="E2835" s="16" t="s">
        <v>21537</v>
      </c>
      <c r="F2835" s="16" t="s">
        <v>21520</v>
      </c>
      <c r="G2835" s="48" t="s">
        <v>5337</v>
      </c>
      <c r="H2835" s="16" t="s">
        <v>21</v>
      </c>
      <c r="I2835" s="16" t="s">
        <v>16908</v>
      </c>
      <c r="J2835" s="48" t="s">
        <v>16</v>
      </c>
      <c r="K2835" s="51" t="s">
        <v>16317</v>
      </c>
      <c r="L2835" s="17" t="s">
        <v>21784</v>
      </c>
    </row>
    <row r="2836" spans="2:12">
      <c r="B2836" s="66">
        <v>2832</v>
      </c>
      <c r="C2836" s="15">
        <v>29118</v>
      </c>
      <c r="D2836" s="16" t="s">
        <v>28</v>
      </c>
      <c r="E2836" s="16" t="s">
        <v>21685</v>
      </c>
      <c r="F2836" s="16" t="s">
        <v>21520</v>
      </c>
      <c r="G2836" s="48" t="s">
        <v>26553</v>
      </c>
      <c r="H2836" s="16" t="s">
        <v>21</v>
      </c>
      <c r="I2836" s="16" t="s">
        <v>18310</v>
      </c>
      <c r="J2836" s="48" t="s">
        <v>16</v>
      </c>
      <c r="K2836" s="51" t="s">
        <v>21978</v>
      </c>
      <c r="L2836" s="17" t="s">
        <v>21979</v>
      </c>
    </row>
    <row r="2837" spans="2:12">
      <c r="B2837" s="66">
        <v>2833</v>
      </c>
      <c r="C2837" s="15">
        <v>31832</v>
      </c>
      <c r="D2837" s="16" t="s">
        <v>28</v>
      </c>
      <c r="E2837" s="16" t="s">
        <v>24561</v>
      </c>
      <c r="F2837" s="16" t="s">
        <v>27477</v>
      </c>
      <c r="G2837" s="48" t="s">
        <v>26554</v>
      </c>
      <c r="H2837" s="16" t="s">
        <v>21</v>
      </c>
      <c r="I2837" s="16" t="s">
        <v>432</v>
      </c>
      <c r="J2837" s="48" t="s">
        <v>16</v>
      </c>
      <c r="K2837" s="51" t="s">
        <v>27601</v>
      </c>
      <c r="L2837" s="17" t="s">
        <v>24853</v>
      </c>
    </row>
    <row r="2838" spans="2:12">
      <c r="B2838" s="66">
        <v>2834</v>
      </c>
      <c r="C2838" s="15">
        <v>11125</v>
      </c>
      <c r="D2838" s="16" t="s">
        <v>28</v>
      </c>
      <c r="E2838" s="16" t="s">
        <v>20352</v>
      </c>
      <c r="F2838" s="16" t="s">
        <v>20353</v>
      </c>
      <c r="G2838" s="48" t="s">
        <v>9277</v>
      </c>
      <c r="H2838" s="16" t="s">
        <v>21</v>
      </c>
      <c r="I2838" s="16" t="s">
        <v>119</v>
      </c>
      <c r="J2838" s="48" t="s">
        <v>16</v>
      </c>
      <c r="K2838" s="51" t="s">
        <v>9278</v>
      </c>
      <c r="L2838" s="17" t="s">
        <v>20957</v>
      </c>
    </row>
    <row r="2839" spans="2:12">
      <c r="B2839" s="66">
        <v>2835</v>
      </c>
      <c r="C2839" s="15">
        <v>561</v>
      </c>
      <c r="D2839" s="16" t="s">
        <v>28</v>
      </c>
      <c r="E2839" s="16" t="s">
        <v>19204</v>
      </c>
      <c r="F2839" s="16" t="s">
        <v>162</v>
      </c>
      <c r="G2839" s="48" t="s">
        <v>9305</v>
      </c>
      <c r="H2839" s="16" t="s">
        <v>21</v>
      </c>
      <c r="I2839" s="16" t="s">
        <v>3393</v>
      </c>
      <c r="J2839" s="48" t="s">
        <v>16</v>
      </c>
      <c r="K2839" s="51" t="s">
        <v>9306</v>
      </c>
      <c r="L2839" s="17" t="s">
        <v>17342</v>
      </c>
    </row>
    <row r="2840" spans="2:12">
      <c r="B2840" s="66">
        <v>2836</v>
      </c>
      <c r="C2840" s="15">
        <v>4765</v>
      </c>
      <c r="D2840" s="16" t="s">
        <v>28</v>
      </c>
      <c r="E2840" s="16" t="s">
        <v>19205</v>
      </c>
      <c r="F2840" s="16" t="s">
        <v>162</v>
      </c>
      <c r="G2840" s="48" t="s">
        <v>9340</v>
      </c>
      <c r="H2840" s="16" t="s">
        <v>21</v>
      </c>
      <c r="I2840" s="16" t="s">
        <v>4431</v>
      </c>
      <c r="J2840" s="48" t="s">
        <v>16</v>
      </c>
      <c r="K2840" s="51" t="s">
        <v>9341</v>
      </c>
      <c r="L2840" s="17" t="s">
        <v>19576</v>
      </c>
    </row>
    <row r="2841" spans="2:12">
      <c r="B2841" s="66">
        <v>2837</v>
      </c>
      <c r="C2841" s="15">
        <v>20406</v>
      </c>
      <c r="D2841" s="16" t="s">
        <v>28</v>
      </c>
      <c r="E2841" s="16" t="s">
        <v>20360</v>
      </c>
      <c r="F2841" s="16" t="s">
        <v>862</v>
      </c>
      <c r="G2841" s="48" t="s">
        <v>9355</v>
      </c>
      <c r="H2841" s="16" t="s">
        <v>21</v>
      </c>
      <c r="I2841" s="16" t="s">
        <v>16714</v>
      </c>
      <c r="J2841" s="48" t="s">
        <v>16</v>
      </c>
      <c r="K2841" s="51" t="s">
        <v>5654</v>
      </c>
      <c r="L2841" s="17" t="s">
        <v>20961</v>
      </c>
    </row>
    <row r="2842" spans="2:12">
      <c r="B2842" s="66">
        <v>2838</v>
      </c>
      <c r="C2842" s="15">
        <v>5040</v>
      </c>
      <c r="D2842" s="16" t="s">
        <v>28</v>
      </c>
      <c r="E2842" s="16" t="s">
        <v>9375</v>
      </c>
      <c r="F2842" s="16" t="s">
        <v>9369</v>
      </c>
      <c r="G2842" s="48" t="s">
        <v>9376</v>
      </c>
      <c r="H2842" s="16" t="s">
        <v>21</v>
      </c>
      <c r="I2842" s="16" t="s">
        <v>119</v>
      </c>
      <c r="J2842" s="48" t="s">
        <v>16</v>
      </c>
      <c r="K2842" s="51" t="s">
        <v>16421</v>
      </c>
      <c r="L2842" s="17" t="s">
        <v>20963</v>
      </c>
    </row>
    <row r="2843" spans="2:12">
      <c r="B2843" s="66">
        <v>2839</v>
      </c>
      <c r="C2843" s="15">
        <v>4840</v>
      </c>
      <c r="D2843" s="16" t="s">
        <v>28</v>
      </c>
      <c r="E2843" s="16" t="s">
        <v>20362</v>
      </c>
      <c r="F2843" s="16" t="s">
        <v>862</v>
      </c>
      <c r="G2843" s="48" t="s">
        <v>9388</v>
      </c>
      <c r="H2843" s="16" t="s">
        <v>21</v>
      </c>
      <c r="I2843" s="16" t="s">
        <v>18321</v>
      </c>
      <c r="J2843" s="48" t="s">
        <v>16</v>
      </c>
      <c r="K2843" s="51" t="s">
        <v>9389</v>
      </c>
      <c r="L2843" s="17" t="s">
        <v>20964</v>
      </c>
    </row>
    <row r="2844" spans="2:12">
      <c r="B2844" s="66">
        <v>2840</v>
      </c>
      <c r="C2844" s="15">
        <v>130</v>
      </c>
      <c r="D2844" s="16" t="s">
        <v>28</v>
      </c>
      <c r="E2844" s="16" t="s">
        <v>20363</v>
      </c>
      <c r="F2844" s="16" t="s">
        <v>862</v>
      </c>
      <c r="G2844" s="48" t="s">
        <v>9396</v>
      </c>
      <c r="H2844" s="16" t="s">
        <v>21</v>
      </c>
      <c r="I2844" s="16" t="s">
        <v>18321</v>
      </c>
      <c r="J2844" s="48" t="s">
        <v>16</v>
      </c>
      <c r="K2844" s="51" t="s">
        <v>9397</v>
      </c>
      <c r="L2844" s="17" t="s">
        <v>20966</v>
      </c>
    </row>
    <row r="2845" spans="2:12">
      <c r="B2845" s="66">
        <v>2841</v>
      </c>
      <c r="C2845" s="15">
        <v>21056</v>
      </c>
      <c r="D2845" s="16" t="s">
        <v>28</v>
      </c>
      <c r="E2845" s="16" t="s">
        <v>21553</v>
      </c>
      <c r="F2845" s="16" t="s">
        <v>862</v>
      </c>
      <c r="G2845" s="48" t="s">
        <v>9393</v>
      </c>
      <c r="H2845" s="16" t="s">
        <v>21</v>
      </c>
      <c r="I2845" s="16" t="s">
        <v>18321</v>
      </c>
      <c r="J2845" s="48" t="s">
        <v>16</v>
      </c>
      <c r="K2845" s="51" t="s">
        <v>5654</v>
      </c>
      <c r="L2845" s="17" t="s">
        <v>20965</v>
      </c>
    </row>
    <row r="2846" spans="2:12">
      <c r="B2846" s="66">
        <v>2842</v>
      </c>
      <c r="C2846" s="15">
        <v>4841</v>
      </c>
      <c r="D2846" s="16" t="s">
        <v>28</v>
      </c>
      <c r="E2846" s="16" t="s">
        <v>20364</v>
      </c>
      <c r="F2846" s="16" t="s">
        <v>862</v>
      </c>
      <c r="G2846" s="48" t="s">
        <v>9401</v>
      </c>
      <c r="H2846" s="16" t="s">
        <v>21</v>
      </c>
      <c r="I2846" s="16" t="s">
        <v>18321</v>
      </c>
      <c r="J2846" s="48" t="s">
        <v>16</v>
      </c>
      <c r="K2846" s="51" t="s">
        <v>9402</v>
      </c>
      <c r="L2846" s="17" t="s">
        <v>20967</v>
      </c>
    </row>
    <row r="2847" spans="2:12">
      <c r="B2847" s="66">
        <v>2843</v>
      </c>
      <c r="C2847" s="15">
        <v>4842</v>
      </c>
      <c r="D2847" s="16" t="s">
        <v>28</v>
      </c>
      <c r="E2847" s="16" t="s">
        <v>20365</v>
      </c>
      <c r="F2847" s="16" t="s">
        <v>862</v>
      </c>
      <c r="G2847" s="48" t="s">
        <v>9406</v>
      </c>
      <c r="H2847" s="16" t="s">
        <v>21</v>
      </c>
      <c r="I2847" s="16" t="s">
        <v>18321</v>
      </c>
      <c r="J2847" s="48" t="s">
        <v>16</v>
      </c>
      <c r="K2847" s="51" t="s">
        <v>9407</v>
      </c>
      <c r="L2847" s="17" t="s">
        <v>20968</v>
      </c>
    </row>
    <row r="2848" spans="2:12">
      <c r="B2848" s="66">
        <v>2844</v>
      </c>
      <c r="C2848" s="15">
        <v>4843</v>
      </c>
      <c r="D2848" s="16" t="s">
        <v>28</v>
      </c>
      <c r="E2848" s="16" t="s">
        <v>20366</v>
      </c>
      <c r="F2848" s="16" t="s">
        <v>862</v>
      </c>
      <c r="G2848" s="48" t="s">
        <v>9411</v>
      </c>
      <c r="H2848" s="16" t="s">
        <v>21</v>
      </c>
      <c r="I2848" s="16" t="s">
        <v>18321</v>
      </c>
      <c r="J2848" s="48" t="s">
        <v>16</v>
      </c>
      <c r="K2848" s="51" t="s">
        <v>9412</v>
      </c>
      <c r="L2848" s="17" t="s">
        <v>20969</v>
      </c>
    </row>
    <row r="2849" spans="2:12">
      <c r="B2849" s="66">
        <v>2845</v>
      </c>
      <c r="C2849" s="15">
        <v>24516</v>
      </c>
      <c r="D2849" s="16" t="s">
        <v>28</v>
      </c>
      <c r="E2849" s="16" t="s">
        <v>9415</v>
      </c>
      <c r="F2849" s="16" t="s">
        <v>22335</v>
      </c>
      <c r="G2849" s="48" t="s">
        <v>9416</v>
      </c>
      <c r="H2849" s="16" t="s">
        <v>21</v>
      </c>
      <c r="I2849" s="16" t="s">
        <v>186</v>
      </c>
      <c r="J2849" s="48" t="s">
        <v>16</v>
      </c>
      <c r="K2849" s="51" t="s">
        <v>9417</v>
      </c>
      <c r="L2849" s="17" t="s">
        <v>9418</v>
      </c>
    </row>
    <row r="2850" spans="2:12">
      <c r="B2850" s="66">
        <v>2846</v>
      </c>
      <c r="C2850" s="15">
        <v>12473</v>
      </c>
      <c r="D2850" s="16" t="s">
        <v>28</v>
      </c>
      <c r="E2850" s="16" t="s">
        <v>20368</v>
      </c>
      <c r="F2850" s="16" t="s">
        <v>20217</v>
      </c>
      <c r="G2850" s="48" t="s">
        <v>9465</v>
      </c>
      <c r="H2850" s="16" t="s">
        <v>21</v>
      </c>
      <c r="I2850" s="16" t="s">
        <v>16840</v>
      </c>
      <c r="J2850" s="48" t="s">
        <v>16</v>
      </c>
      <c r="K2850" s="51" t="s">
        <v>9466</v>
      </c>
      <c r="L2850" s="17" t="s">
        <v>21801</v>
      </c>
    </row>
    <row r="2851" spans="2:12">
      <c r="B2851" s="66">
        <v>2847</v>
      </c>
      <c r="C2851" s="15">
        <v>131</v>
      </c>
      <c r="D2851" s="16" t="s">
        <v>28</v>
      </c>
      <c r="E2851" s="16" t="s">
        <v>22400</v>
      </c>
      <c r="F2851" s="16"/>
      <c r="G2851" s="48" t="s">
        <v>9471</v>
      </c>
      <c r="H2851" s="16" t="s">
        <v>21</v>
      </c>
      <c r="I2851" s="16" t="s">
        <v>16638</v>
      </c>
      <c r="J2851" s="48" t="s">
        <v>17</v>
      </c>
      <c r="K2851" s="51" t="s">
        <v>9472</v>
      </c>
      <c r="L2851" s="17" t="s">
        <v>27438</v>
      </c>
    </row>
    <row r="2852" spans="2:12">
      <c r="B2852" s="66">
        <v>2848</v>
      </c>
      <c r="C2852" s="15">
        <v>27808</v>
      </c>
      <c r="D2852" s="16" t="s">
        <v>28</v>
      </c>
      <c r="E2852" s="16" t="s">
        <v>18242</v>
      </c>
      <c r="F2852" s="16" t="s">
        <v>18066</v>
      </c>
      <c r="G2852" s="48" t="s">
        <v>26555</v>
      </c>
      <c r="H2852" s="16" t="s">
        <v>21</v>
      </c>
      <c r="I2852" s="16" t="s">
        <v>16649</v>
      </c>
      <c r="J2852" s="48" t="s">
        <v>16</v>
      </c>
      <c r="K2852" s="51" t="s">
        <v>9491</v>
      </c>
      <c r="L2852" s="17" t="s">
        <v>21249</v>
      </c>
    </row>
    <row r="2853" spans="2:12">
      <c r="B2853" s="66">
        <v>2849</v>
      </c>
      <c r="C2853" s="15">
        <v>16519</v>
      </c>
      <c r="D2853" s="16" t="s">
        <v>28</v>
      </c>
      <c r="E2853" s="16" t="s">
        <v>20370</v>
      </c>
      <c r="F2853" s="16" t="s">
        <v>862</v>
      </c>
      <c r="G2853" s="48" t="s">
        <v>9500</v>
      </c>
      <c r="H2853" s="16" t="s">
        <v>21</v>
      </c>
      <c r="I2853" s="16" t="s">
        <v>16840</v>
      </c>
      <c r="J2853" s="48" t="s">
        <v>16</v>
      </c>
      <c r="K2853" s="51" t="s">
        <v>16423</v>
      </c>
      <c r="L2853" s="17" t="s">
        <v>20976</v>
      </c>
    </row>
    <row r="2854" spans="2:12">
      <c r="B2854" s="66">
        <v>2850</v>
      </c>
      <c r="C2854" s="15">
        <v>16030</v>
      </c>
      <c r="D2854" s="16" t="s">
        <v>28</v>
      </c>
      <c r="E2854" s="16" t="s">
        <v>20371</v>
      </c>
      <c r="F2854" s="16" t="s">
        <v>862</v>
      </c>
      <c r="G2854" s="48" t="s">
        <v>9504</v>
      </c>
      <c r="H2854" s="16" t="s">
        <v>21</v>
      </c>
      <c r="I2854" s="16" t="s">
        <v>17431</v>
      </c>
      <c r="J2854" s="48" t="s">
        <v>16</v>
      </c>
      <c r="K2854" s="51" t="s">
        <v>16424</v>
      </c>
      <c r="L2854" s="17" t="s">
        <v>9506</v>
      </c>
    </row>
    <row r="2855" spans="2:12">
      <c r="B2855" s="66">
        <v>2851</v>
      </c>
      <c r="C2855" s="15">
        <v>18793</v>
      </c>
      <c r="D2855" s="16" t="s">
        <v>28</v>
      </c>
      <c r="E2855" s="16" t="s">
        <v>20372</v>
      </c>
      <c r="F2855" s="16" t="s">
        <v>862</v>
      </c>
      <c r="G2855" s="48" t="s">
        <v>9524</v>
      </c>
      <c r="H2855" s="16" t="s">
        <v>21</v>
      </c>
      <c r="I2855" s="16" t="s">
        <v>1640</v>
      </c>
      <c r="J2855" s="48" t="s">
        <v>16</v>
      </c>
      <c r="K2855" s="51" t="s">
        <v>9525</v>
      </c>
      <c r="L2855" s="17" t="s">
        <v>20977</v>
      </c>
    </row>
    <row r="2856" spans="2:12">
      <c r="B2856" s="66">
        <v>2852</v>
      </c>
      <c r="C2856" s="15">
        <v>4845</v>
      </c>
      <c r="D2856" s="16" t="s">
        <v>28</v>
      </c>
      <c r="E2856" s="16" t="s">
        <v>20379</v>
      </c>
      <c r="F2856" s="16" t="s">
        <v>862</v>
      </c>
      <c r="G2856" s="48" t="s">
        <v>9576</v>
      </c>
      <c r="H2856" s="16" t="s">
        <v>21</v>
      </c>
      <c r="I2856" s="16" t="s">
        <v>1640</v>
      </c>
      <c r="J2856" s="48" t="s">
        <v>16</v>
      </c>
      <c r="K2856" s="51" t="s">
        <v>9577</v>
      </c>
      <c r="L2856" s="17" t="s">
        <v>9578</v>
      </c>
    </row>
    <row r="2857" spans="2:12">
      <c r="B2857" s="66">
        <v>2853</v>
      </c>
      <c r="C2857" s="15">
        <v>6697</v>
      </c>
      <c r="D2857" s="16" t="s">
        <v>28</v>
      </c>
      <c r="E2857" s="16" t="s">
        <v>23839</v>
      </c>
      <c r="F2857" s="16" t="s">
        <v>23838</v>
      </c>
      <c r="G2857" s="48" t="s">
        <v>9604</v>
      </c>
      <c r="H2857" s="16" t="s">
        <v>21</v>
      </c>
      <c r="I2857" s="16" t="s">
        <v>166</v>
      </c>
      <c r="J2857" s="48" t="s">
        <v>16</v>
      </c>
      <c r="K2857" s="51" t="s">
        <v>9605</v>
      </c>
      <c r="L2857" s="17" t="s">
        <v>24020</v>
      </c>
    </row>
    <row r="2858" spans="2:12">
      <c r="B2858" s="66">
        <v>2854</v>
      </c>
      <c r="C2858" s="15">
        <v>3312</v>
      </c>
      <c r="D2858" s="16" t="s">
        <v>28</v>
      </c>
      <c r="E2858" s="16" t="s">
        <v>19207</v>
      </c>
      <c r="F2858" s="16" t="s">
        <v>9637</v>
      </c>
      <c r="G2858" s="48" t="s">
        <v>9645</v>
      </c>
      <c r="H2858" s="16" t="s">
        <v>21</v>
      </c>
      <c r="I2858" s="16" t="s">
        <v>2904</v>
      </c>
      <c r="J2858" s="48" t="s">
        <v>16</v>
      </c>
      <c r="K2858" s="51" t="s">
        <v>16428</v>
      </c>
      <c r="L2858" s="17" t="s">
        <v>19578</v>
      </c>
    </row>
    <row r="2859" spans="2:12">
      <c r="B2859" s="66">
        <v>2855</v>
      </c>
      <c r="C2859" s="15">
        <v>28733</v>
      </c>
      <c r="D2859" s="16" t="s">
        <v>28</v>
      </c>
      <c r="E2859" s="16" t="s">
        <v>20822</v>
      </c>
      <c r="F2859" s="16" t="s">
        <v>17683</v>
      </c>
      <c r="G2859" s="48" t="s">
        <v>26556</v>
      </c>
      <c r="H2859" s="16" t="s">
        <v>21</v>
      </c>
      <c r="I2859" s="16" t="s">
        <v>432</v>
      </c>
      <c r="J2859" s="48" t="s">
        <v>16</v>
      </c>
      <c r="K2859" s="51" t="s">
        <v>16429</v>
      </c>
      <c r="L2859" s="17" t="s">
        <v>21333</v>
      </c>
    </row>
    <row r="2860" spans="2:12">
      <c r="B2860" s="66">
        <v>2856</v>
      </c>
      <c r="C2860" s="15">
        <v>28502</v>
      </c>
      <c r="D2860" s="16" t="s">
        <v>28</v>
      </c>
      <c r="E2860" s="16" t="s">
        <v>19948</v>
      </c>
      <c r="F2860" s="16" t="s">
        <v>17683</v>
      </c>
      <c r="G2860" s="48" t="s">
        <v>26557</v>
      </c>
      <c r="H2860" s="16" t="s">
        <v>21</v>
      </c>
      <c r="I2860" s="16" t="s">
        <v>16711</v>
      </c>
      <c r="J2860" s="48" t="s">
        <v>16</v>
      </c>
      <c r="K2860" s="51" t="s">
        <v>20196</v>
      </c>
      <c r="L2860" s="17" t="s">
        <v>20197</v>
      </c>
    </row>
    <row r="2861" spans="2:12">
      <c r="B2861" s="66">
        <v>2857</v>
      </c>
      <c r="C2861" s="15">
        <v>30002</v>
      </c>
      <c r="D2861" s="16" t="s">
        <v>28</v>
      </c>
      <c r="E2861" s="16" t="s">
        <v>23354</v>
      </c>
      <c r="F2861" s="16" t="s">
        <v>17683</v>
      </c>
      <c r="G2861" s="48" t="s">
        <v>26558</v>
      </c>
      <c r="H2861" s="16" t="s">
        <v>21</v>
      </c>
      <c r="I2861" s="16" t="s">
        <v>5322</v>
      </c>
      <c r="J2861" s="48" t="s">
        <v>16</v>
      </c>
      <c r="K2861" s="51" t="s">
        <v>16430</v>
      </c>
      <c r="L2861" s="17" t="s">
        <v>23476</v>
      </c>
    </row>
    <row r="2862" spans="2:12">
      <c r="B2862" s="66">
        <v>2858</v>
      </c>
      <c r="C2862" s="15">
        <v>20886</v>
      </c>
      <c r="D2862" s="16" t="s">
        <v>28</v>
      </c>
      <c r="E2862" s="16" t="s">
        <v>19829</v>
      </c>
      <c r="F2862" s="16" t="s">
        <v>17683</v>
      </c>
      <c r="G2862" s="48" t="s">
        <v>9659</v>
      </c>
      <c r="H2862" s="16" t="s">
        <v>21</v>
      </c>
      <c r="I2862" s="16" t="s">
        <v>16711</v>
      </c>
      <c r="J2862" s="48" t="s">
        <v>16</v>
      </c>
      <c r="K2862" s="51" t="s">
        <v>9654</v>
      </c>
      <c r="L2862" s="17" t="s">
        <v>20059</v>
      </c>
    </row>
    <row r="2863" spans="2:12">
      <c r="B2863" s="66">
        <v>2859</v>
      </c>
      <c r="C2863" s="15">
        <v>20408</v>
      </c>
      <c r="D2863" s="16" t="s">
        <v>28</v>
      </c>
      <c r="E2863" s="16" t="s">
        <v>20380</v>
      </c>
      <c r="F2863" s="16" t="s">
        <v>862</v>
      </c>
      <c r="G2863" s="48" t="s">
        <v>9691</v>
      </c>
      <c r="H2863" s="16" t="s">
        <v>21</v>
      </c>
      <c r="I2863" s="16" t="s">
        <v>5322</v>
      </c>
      <c r="J2863" s="48" t="s">
        <v>16</v>
      </c>
      <c r="K2863" s="51" t="s">
        <v>5654</v>
      </c>
      <c r="L2863" s="17" t="s">
        <v>20982</v>
      </c>
    </row>
    <row r="2864" spans="2:12">
      <c r="B2864" s="66">
        <v>2860</v>
      </c>
      <c r="C2864" s="15">
        <v>27382</v>
      </c>
      <c r="D2864" s="16" t="s">
        <v>28</v>
      </c>
      <c r="E2864" s="16" t="s">
        <v>21611</v>
      </c>
      <c r="F2864" s="16" t="s">
        <v>17673</v>
      </c>
      <c r="G2864" s="48" t="s">
        <v>26559</v>
      </c>
      <c r="H2864" s="16" t="s">
        <v>21</v>
      </c>
      <c r="I2864" s="16" t="s">
        <v>16840</v>
      </c>
      <c r="J2864" s="48" t="s">
        <v>16</v>
      </c>
      <c r="K2864" s="51" t="s">
        <v>17787</v>
      </c>
      <c r="L2864" s="17" t="s">
        <v>17788</v>
      </c>
    </row>
    <row r="2865" spans="2:12">
      <c r="B2865" s="66">
        <v>2861</v>
      </c>
      <c r="C2865" s="15">
        <v>16033</v>
      </c>
      <c r="D2865" s="16" t="s">
        <v>28</v>
      </c>
      <c r="E2865" s="16" t="s">
        <v>20384</v>
      </c>
      <c r="F2865" s="16" t="s">
        <v>862</v>
      </c>
      <c r="G2865" s="48" t="s">
        <v>9753</v>
      </c>
      <c r="H2865" s="16" t="s">
        <v>21</v>
      </c>
      <c r="I2865" s="16" t="s">
        <v>2904</v>
      </c>
      <c r="J2865" s="48" t="s">
        <v>16</v>
      </c>
      <c r="K2865" s="51" t="s">
        <v>16434</v>
      </c>
      <c r="L2865" s="17" t="s">
        <v>20985</v>
      </c>
    </row>
    <row r="2866" spans="2:12">
      <c r="B2866" s="66">
        <v>2862</v>
      </c>
      <c r="C2866" s="15">
        <v>16025</v>
      </c>
      <c r="D2866" s="16" t="s">
        <v>28</v>
      </c>
      <c r="E2866" s="16" t="s">
        <v>20385</v>
      </c>
      <c r="F2866" s="16" t="s">
        <v>862</v>
      </c>
      <c r="G2866" s="48" t="s">
        <v>9763</v>
      </c>
      <c r="H2866" s="16" t="s">
        <v>21</v>
      </c>
      <c r="I2866" s="16" t="s">
        <v>17381</v>
      </c>
      <c r="J2866" s="48" t="s">
        <v>16</v>
      </c>
      <c r="K2866" s="51" t="s">
        <v>9764</v>
      </c>
      <c r="L2866" s="17" t="s">
        <v>20986</v>
      </c>
    </row>
    <row r="2867" spans="2:12">
      <c r="B2867" s="66">
        <v>2863</v>
      </c>
      <c r="C2867" s="15">
        <v>19545</v>
      </c>
      <c r="D2867" s="16" t="s">
        <v>28</v>
      </c>
      <c r="E2867" s="16" t="s">
        <v>20386</v>
      </c>
      <c r="F2867" s="16" t="s">
        <v>862</v>
      </c>
      <c r="G2867" s="48" t="s">
        <v>9767</v>
      </c>
      <c r="H2867" s="16" t="s">
        <v>21</v>
      </c>
      <c r="I2867" s="16" t="s">
        <v>16712</v>
      </c>
      <c r="J2867" s="48" t="s">
        <v>16</v>
      </c>
      <c r="K2867" s="51" t="s">
        <v>5654</v>
      </c>
      <c r="L2867" s="17" t="s">
        <v>20987</v>
      </c>
    </row>
    <row r="2868" spans="2:12">
      <c r="B2868" s="66">
        <v>2864</v>
      </c>
      <c r="C2868" s="15">
        <v>132</v>
      </c>
      <c r="D2868" s="16" t="s">
        <v>28</v>
      </c>
      <c r="E2868" s="16" t="s">
        <v>20387</v>
      </c>
      <c r="F2868" s="16" t="s">
        <v>862</v>
      </c>
      <c r="G2868" s="48" t="s">
        <v>9770</v>
      </c>
      <c r="H2868" s="16" t="s">
        <v>21</v>
      </c>
      <c r="I2868" s="16" t="s">
        <v>4421</v>
      </c>
      <c r="J2868" s="48" t="s">
        <v>16</v>
      </c>
      <c r="K2868" s="51" t="s">
        <v>9771</v>
      </c>
      <c r="L2868" s="17" t="s">
        <v>20988</v>
      </c>
    </row>
    <row r="2869" spans="2:12">
      <c r="B2869" s="66">
        <v>2865</v>
      </c>
      <c r="C2869" s="15">
        <v>18788</v>
      </c>
      <c r="D2869" s="16" t="s">
        <v>28</v>
      </c>
      <c r="E2869" s="16" t="s">
        <v>20388</v>
      </c>
      <c r="F2869" s="16" t="s">
        <v>862</v>
      </c>
      <c r="G2869" s="48" t="s">
        <v>9775</v>
      </c>
      <c r="H2869" s="16" t="s">
        <v>21</v>
      </c>
      <c r="I2869" s="16" t="s">
        <v>16840</v>
      </c>
      <c r="J2869" s="48" t="s">
        <v>16</v>
      </c>
      <c r="K2869" s="51" t="s">
        <v>9776</v>
      </c>
      <c r="L2869" s="17" t="s">
        <v>20989</v>
      </c>
    </row>
    <row r="2870" spans="2:12">
      <c r="B2870" s="66">
        <v>2866</v>
      </c>
      <c r="C2870" s="15">
        <v>18791</v>
      </c>
      <c r="D2870" s="16" t="s">
        <v>28</v>
      </c>
      <c r="E2870" s="16" t="s">
        <v>20389</v>
      </c>
      <c r="F2870" s="16" t="s">
        <v>862</v>
      </c>
      <c r="G2870" s="48" t="s">
        <v>9780</v>
      </c>
      <c r="H2870" s="16" t="s">
        <v>21</v>
      </c>
      <c r="I2870" s="16" t="s">
        <v>119</v>
      </c>
      <c r="J2870" s="48" t="s">
        <v>16</v>
      </c>
      <c r="K2870" s="51" t="s">
        <v>9781</v>
      </c>
      <c r="L2870" s="17" t="s">
        <v>20990</v>
      </c>
    </row>
    <row r="2871" spans="2:12">
      <c r="B2871" s="66">
        <v>2867</v>
      </c>
      <c r="C2871" s="15">
        <v>1389</v>
      </c>
      <c r="D2871" s="16" t="s">
        <v>28</v>
      </c>
      <c r="E2871" s="16" t="s">
        <v>20390</v>
      </c>
      <c r="F2871" s="16" t="s">
        <v>862</v>
      </c>
      <c r="G2871" s="48" t="s">
        <v>9784</v>
      </c>
      <c r="H2871" s="16" t="s">
        <v>21</v>
      </c>
      <c r="I2871" s="16" t="s">
        <v>1640</v>
      </c>
      <c r="J2871" s="48" t="s">
        <v>16</v>
      </c>
      <c r="K2871" s="51" t="s">
        <v>9785</v>
      </c>
      <c r="L2871" s="17" t="s">
        <v>20991</v>
      </c>
    </row>
    <row r="2872" spans="2:12">
      <c r="B2872" s="66">
        <v>2868</v>
      </c>
      <c r="C2872" s="15">
        <v>18790</v>
      </c>
      <c r="D2872" s="16" t="s">
        <v>28</v>
      </c>
      <c r="E2872" s="16" t="s">
        <v>20391</v>
      </c>
      <c r="F2872" s="16" t="s">
        <v>862</v>
      </c>
      <c r="G2872" s="48" t="s">
        <v>9789</v>
      </c>
      <c r="H2872" s="16" t="s">
        <v>21</v>
      </c>
      <c r="I2872" s="16" t="s">
        <v>16656</v>
      </c>
      <c r="J2872" s="48" t="s">
        <v>16</v>
      </c>
      <c r="K2872" s="51" t="s">
        <v>9790</v>
      </c>
      <c r="L2872" s="17" t="s">
        <v>17344</v>
      </c>
    </row>
    <row r="2873" spans="2:12">
      <c r="B2873" s="66">
        <v>2869</v>
      </c>
      <c r="C2873" s="15">
        <v>16005</v>
      </c>
      <c r="D2873" s="16" t="s">
        <v>28</v>
      </c>
      <c r="E2873" s="16" t="s">
        <v>20392</v>
      </c>
      <c r="F2873" s="16" t="s">
        <v>862</v>
      </c>
      <c r="G2873" s="48" t="s">
        <v>9793</v>
      </c>
      <c r="H2873" s="16" t="s">
        <v>21</v>
      </c>
      <c r="I2873" s="16" t="s">
        <v>490</v>
      </c>
      <c r="J2873" s="48" t="s">
        <v>16</v>
      </c>
      <c r="K2873" s="51" t="s">
        <v>9794</v>
      </c>
      <c r="L2873" s="17" t="s">
        <v>20992</v>
      </c>
    </row>
    <row r="2874" spans="2:12">
      <c r="B2874" s="66">
        <v>2870</v>
      </c>
      <c r="C2874" s="15">
        <v>16032</v>
      </c>
      <c r="D2874" s="16" t="s">
        <v>28</v>
      </c>
      <c r="E2874" s="16" t="s">
        <v>20393</v>
      </c>
      <c r="F2874" s="16" t="s">
        <v>862</v>
      </c>
      <c r="G2874" s="48" t="s">
        <v>9797</v>
      </c>
      <c r="H2874" s="16" t="s">
        <v>21</v>
      </c>
      <c r="I2874" s="16" t="s">
        <v>16649</v>
      </c>
      <c r="J2874" s="48" t="s">
        <v>16</v>
      </c>
      <c r="K2874" s="51" t="s">
        <v>16435</v>
      </c>
      <c r="L2874" s="17" t="s">
        <v>18526</v>
      </c>
    </row>
    <row r="2875" spans="2:12">
      <c r="B2875" s="66">
        <v>2871</v>
      </c>
      <c r="C2875" s="15">
        <v>16036</v>
      </c>
      <c r="D2875" s="16" t="s">
        <v>28</v>
      </c>
      <c r="E2875" s="16" t="s">
        <v>20394</v>
      </c>
      <c r="F2875" s="16" t="s">
        <v>862</v>
      </c>
      <c r="G2875" s="48" t="s">
        <v>9801</v>
      </c>
      <c r="H2875" s="16" t="s">
        <v>21</v>
      </c>
      <c r="I2875" s="16" t="s">
        <v>16374</v>
      </c>
      <c r="J2875" s="48" t="s">
        <v>16</v>
      </c>
      <c r="K2875" s="51" t="s">
        <v>9802</v>
      </c>
      <c r="L2875" s="17" t="s">
        <v>9803</v>
      </c>
    </row>
    <row r="2876" spans="2:12">
      <c r="B2876" s="66">
        <v>2872</v>
      </c>
      <c r="C2876" s="15">
        <v>20255</v>
      </c>
      <c r="D2876" s="16" t="s">
        <v>28</v>
      </c>
      <c r="E2876" s="16" t="s">
        <v>20395</v>
      </c>
      <c r="F2876" s="16" t="s">
        <v>862</v>
      </c>
      <c r="G2876" s="48" t="s">
        <v>9805</v>
      </c>
      <c r="H2876" s="16" t="s">
        <v>21</v>
      </c>
      <c r="I2876" s="16" t="s">
        <v>16374</v>
      </c>
      <c r="J2876" s="48" t="s">
        <v>16</v>
      </c>
      <c r="K2876" s="51" t="s">
        <v>5654</v>
      </c>
      <c r="L2876" s="17" t="s">
        <v>24627</v>
      </c>
    </row>
    <row r="2877" spans="2:12">
      <c r="B2877" s="66">
        <v>2873</v>
      </c>
      <c r="C2877" s="15">
        <v>16034</v>
      </c>
      <c r="D2877" s="16" t="s">
        <v>28</v>
      </c>
      <c r="E2877" s="16" t="s">
        <v>20396</v>
      </c>
      <c r="F2877" s="16" t="s">
        <v>862</v>
      </c>
      <c r="G2877" s="48" t="s">
        <v>9808</v>
      </c>
      <c r="H2877" s="16" t="s">
        <v>21</v>
      </c>
      <c r="I2877" s="16" t="s">
        <v>2904</v>
      </c>
      <c r="J2877" s="48" t="s">
        <v>16</v>
      </c>
      <c r="K2877" s="51" t="s">
        <v>16436</v>
      </c>
      <c r="L2877" s="17" t="s">
        <v>9810</v>
      </c>
    </row>
    <row r="2878" spans="2:12">
      <c r="B2878" s="66">
        <v>2874</v>
      </c>
      <c r="C2878" s="15">
        <v>21063</v>
      </c>
      <c r="D2878" s="16" t="s">
        <v>28</v>
      </c>
      <c r="E2878" s="16" t="s">
        <v>20397</v>
      </c>
      <c r="F2878" s="16" t="s">
        <v>862</v>
      </c>
      <c r="G2878" s="48" t="s">
        <v>9812</v>
      </c>
      <c r="H2878" s="16" t="s">
        <v>21</v>
      </c>
      <c r="I2878" s="16" t="s">
        <v>16650</v>
      </c>
      <c r="J2878" s="48" t="s">
        <v>16</v>
      </c>
      <c r="K2878" s="51" t="s">
        <v>5654</v>
      </c>
      <c r="L2878" s="17" t="s">
        <v>20993</v>
      </c>
    </row>
    <row r="2879" spans="2:12">
      <c r="B2879" s="66">
        <v>2875</v>
      </c>
      <c r="C2879" s="15">
        <v>16520</v>
      </c>
      <c r="D2879" s="16" t="s">
        <v>28</v>
      </c>
      <c r="E2879" s="16" t="s">
        <v>20398</v>
      </c>
      <c r="F2879" s="16" t="s">
        <v>862</v>
      </c>
      <c r="G2879" s="48" t="s">
        <v>9815</v>
      </c>
      <c r="H2879" s="16" t="s">
        <v>21</v>
      </c>
      <c r="I2879" s="16" t="s">
        <v>16650</v>
      </c>
      <c r="J2879" s="48" t="s">
        <v>16</v>
      </c>
      <c r="K2879" s="51" t="s">
        <v>9816</v>
      </c>
      <c r="L2879" s="17" t="s">
        <v>20994</v>
      </c>
    </row>
    <row r="2880" spans="2:12">
      <c r="B2880" s="66">
        <v>2876</v>
      </c>
      <c r="C2880" s="15">
        <v>18787</v>
      </c>
      <c r="D2880" s="16" t="s">
        <v>28</v>
      </c>
      <c r="E2880" s="16" t="s">
        <v>20399</v>
      </c>
      <c r="F2880" s="16" t="s">
        <v>862</v>
      </c>
      <c r="G2880" s="48" t="s">
        <v>9819</v>
      </c>
      <c r="H2880" s="16" t="s">
        <v>21</v>
      </c>
      <c r="I2880" s="16" t="s">
        <v>16925</v>
      </c>
      <c r="J2880" s="48" t="s">
        <v>16</v>
      </c>
      <c r="K2880" s="51" t="s">
        <v>9820</v>
      </c>
      <c r="L2880" s="17" t="s">
        <v>20995</v>
      </c>
    </row>
    <row r="2881" spans="2:12">
      <c r="B2881" s="66">
        <v>2877</v>
      </c>
      <c r="C2881" s="15">
        <v>16006</v>
      </c>
      <c r="D2881" s="16" t="s">
        <v>28</v>
      </c>
      <c r="E2881" s="16" t="s">
        <v>20400</v>
      </c>
      <c r="F2881" s="16" t="s">
        <v>862</v>
      </c>
      <c r="G2881" s="48" t="s">
        <v>9823</v>
      </c>
      <c r="H2881" s="16" t="s">
        <v>21</v>
      </c>
      <c r="I2881" s="16" t="s">
        <v>16785</v>
      </c>
      <c r="J2881" s="48" t="s">
        <v>16</v>
      </c>
      <c r="K2881" s="51" t="s">
        <v>9824</v>
      </c>
      <c r="L2881" s="17" t="s">
        <v>20996</v>
      </c>
    </row>
    <row r="2882" spans="2:12">
      <c r="B2882" s="66">
        <v>2878</v>
      </c>
      <c r="C2882" s="15">
        <v>2936</v>
      </c>
      <c r="D2882" s="16" t="s">
        <v>28</v>
      </c>
      <c r="E2882" s="16" t="s">
        <v>20401</v>
      </c>
      <c r="F2882" s="16" t="s">
        <v>862</v>
      </c>
      <c r="G2882" s="48" t="s">
        <v>9827</v>
      </c>
      <c r="H2882" s="16" t="s">
        <v>21</v>
      </c>
      <c r="I2882" s="16" t="s">
        <v>284</v>
      </c>
      <c r="J2882" s="48" t="s">
        <v>16</v>
      </c>
      <c r="K2882" s="51" t="s">
        <v>9828</v>
      </c>
      <c r="L2882" s="17" t="s">
        <v>20997</v>
      </c>
    </row>
    <row r="2883" spans="2:12">
      <c r="B2883" s="66">
        <v>2879</v>
      </c>
      <c r="C2883" s="15">
        <v>22605</v>
      </c>
      <c r="D2883" s="16" t="s">
        <v>28</v>
      </c>
      <c r="E2883" s="16" t="s">
        <v>18111</v>
      </c>
      <c r="F2883" s="16" t="s">
        <v>18083</v>
      </c>
      <c r="G2883" s="48" t="s">
        <v>9832</v>
      </c>
      <c r="H2883" s="16" t="s">
        <v>21</v>
      </c>
      <c r="I2883" s="16" t="s">
        <v>166</v>
      </c>
      <c r="J2883" s="48" t="s">
        <v>16</v>
      </c>
      <c r="K2883" s="51" t="s">
        <v>9833</v>
      </c>
      <c r="L2883" s="17" t="s">
        <v>19997</v>
      </c>
    </row>
    <row r="2884" spans="2:12">
      <c r="B2884" s="66">
        <v>2880</v>
      </c>
      <c r="C2884" s="15">
        <v>33800</v>
      </c>
      <c r="D2884" s="16" t="s">
        <v>28</v>
      </c>
      <c r="E2884" s="16" t="s">
        <v>25026</v>
      </c>
      <c r="F2884" s="16" t="s">
        <v>862</v>
      </c>
      <c r="G2884" s="48" t="s">
        <v>26561</v>
      </c>
      <c r="H2884" s="16" t="s">
        <v>21</v>
      </c>
      <c r="I2884" s="16" t="s">
        <v>17330</v>
      </c>
      <c r="J2884" s="48" t="s">
        <v>16</v>
      </c>
      <c r="K2884" s="51" t="s">
        <v>5654</v>
      </c>
      <c r="L2884" s="17" t="s">
        <v>25083</v>
      </c>
    </row>
    <row r="2885" spans="2:12">
      <c r="B2885" s="66">
        <v>2881</v>
      </c>
      <c r="C2885" s="15">
        <v>133</v>
      </c>
      <c r="D2885" s="16" t="s">
        <v>28</v>
      </c>
      <c r="E2885" s="16" t="s">
        <v>20402</v>
      </c>
      <c r="F2885" s="16" t="s">
        <v>862</v>
      </c>
      <c r="G2885" s="48" t="s">
        <v>26562</v>
      </c>
      <c r="H2885" s="16" t="s">
        <v>21</v>
      </c>
      <c r="I2885" s="16" t="s">
        <v>3532</v>
      </c>
      <c r="J2885" s="48" t="s">
        <v>16</v>
      </c>
      <c r="K2885" s="51" t="s">
        <v>9838</v>
      </c>
      <c r="L2885" s="17" t="s">
        <v>20998</v>
      </c>
    </row>
    <row r="2886" spans="2:12">
      <c r="B2886" s="66">
        <v>2882</v>
      </c>
      <c r="C2886" s="15">
        <v>16026</v>
      </c>
      <c r="D2886" s="16" t="s">
        <v>28</v>
      </c>
      <c r="E2886" s="16" t="s">
        <v>20403</v>
      </c>
      <c r="F2886" s="16" t="s">
        <v>862</v>
      </c>
      <c r="G2886" s="48" t="s">
        <v>9848</v>
      </c>
      <c r="H2886" s="16" t="s">
        <v>21</v>
      </c>
      <c r="I2886" s="16" t="s">
        <v>16697</v>
      </c>
      <c r="J2886" s="48" t="s">
        <v>16</v>
      </c>
      <c r="K2886" s="51" t="s">
        <v>9849</v>
      </c>
      <c r="L2886" s="17" t="s">
        <v>17345</v>
      </c>
    </row>
    <row r="2887" spans="2:12">
      <c r="B2887" s="66">
        <v>2883</v>
      </c>
      <c r="C2887" s="15">
        <v>15997</v>
      </c>
      <c r="D2887" s="16" t="s">
        <v>28</v>
      </c>
      <c r="E2887" s="16" t="s">
        <v>20404</v>
      </c>
      <c r="F2887" s="16" t="s">
        <v>862</v>
      </c>
      <c r="G2887" s="48" t="s">
        <v>9858</v>
      </c>
      <c r="H2887" s="16" t="s">
        <v>21</v>
      </c>
      <c r="I2887" s="16" t="s">
        <v>16374</v>
      </c>
      <c r="J2887" s="48" t="s">
        <v>16</v>
      </c>
      <c r="K2887" s="51" t="s">
        <v>9859</v>
      </c>
      <c r="L2887" s="17" t="s">
        <v>20999</v>
      </c>
    </row>
    <row r="2888" spans="2:12">
      <c r="B2888" s="66">
        <v>2884</v>
      </c>
      <c r="C2888" s="15">
        <v>16008</v>
      </c>
      <c r="D2888" s="16" t="s">
        <v>28</v>
      </c>
      <c r="E2888" s="16" t="s">
        <v>20405</v>
      </c>
      <c r="F2888" s="16" t="s">
        <v>862</v>
      </c>
      <c r="G2888" s="48" t="s">
        <v>9866</v>
      </c>
      <c r="H2888" s="16" t="s">
        <v>21</v>
      </c>
      <c r="I2888" s="16" t="s">
        <v>5322</v>
      </c>
      <c r="J2888" s="48" t="s">
        <v>16</v>
      </c>
      <c r="K2888" s="51" t="s">
        <v>9867</v>
      </c>
      <c r="L2888" s="17" t="s">
        <v>21000</v>
      </c>
    </row>
    <row r="2889" spans="2:12">
      <c r="B2889" s="66">
        <v>2885</v>
      </c>
      <c r="C2889" s="15">
        <v>36136</v>
      </c>
      <c r="D2889" s="16" t="s">
        <v>28</v>
      </c>
      <c r="E2889" s="16" t="s">
        <v>27334</v>
      </c>
      <c r="F2889" s="16" t="s">
        <v>862</v>
      </c>
      <c r="G2889" s="48" t="s">
        <v>27335</v>
      </c>
      <c r="H2889" s="16" t="s">
        <v>21</v>
      </c>
      <c r="I2889" s="16" t="s">
        <v>16888</v>
      </c>
      <c r="J2889" s="48" t="s">
        <v>16</v>
      </c>
      <c r="K2889" s="51" t="s">
        <v>5654</v>
      </c>
      <c r="L2889" s="17" t="s">
        <v>27397</v>
      </c>
    </row>
    <row r="2890" spans="2:12">
      <c r="B2890" s="66">
        <v>2886</v>
      </c>
      <c r="C2890" s="15">
        <v>36142</v>
      </c>
      <c r="D2890" s="16" t="s">
        <v>28</v>
      </c>
      <c r="E2890" s="16" t="s">
        <v>27323</v>
      </c>
      <c r="F2890" s="16" t="s">
        <v>862</v>
      </c>
      <c r="G2890" s="48" t="s">
        <v>27324</v>
      </c>
      <c r="H2890" s="16" t="s">
        <v>21</v>
      </c>
      <c r="I2890" s="16" t="s">
        <v>16712</v>
      </c>
      <c r="J2890" s="48" t="s">
        <v>16</v>
      </c>
      <c r="K2890" s="51" t="s">
        <v>5654</v>
      </c>
      <c r="L2890" s="17" t="s">
        <v>27391</v>
      </c>
    </row>
    <row r="2891" spans="2:12">
      <c r="B2891" s="66">
        <v>2887</v>
      </c>
      <c r="C2891" s="15">
        <v>36137</v>
      </c>
      <c r="D2891" s="16" t="s">
        <v>28</v>
      </c>
      <c r="E2891" s="16" t="s">
        <v>27332</v>
      </c>
      <c r="F2891" s="16" t="s">
        <v>862</v>
      </c>
      <c r="G2891" s="48" t="s">
        <v>27333</v>
      </c>
      <c r="H2891" s="16" t="s">
        <v>21</v>
      </c>
      <c r="I2891" s="16" t="s">
        <v>16638</v>
      </c>
      <c r="J2891" s="48" t="s">
        <v>16</v>
      </c>
      <c r="K2891" s="51" t="s">
        <v>5654</v>
      </c>
      <c r="L2891" s="17" t="s">
        <v>27396</v>
      </c>
    </row>
    <row r="2892" spans="2:12">
      <c r="B2892" s="66">
        <v>2888</v>
      </c>
      <c r="C2892" s="15">
        <v>36148</v>
      </c>
      <c r="D2892" s="16" t="s">
        <v>28</v>
      </c>
      <c r="E2892" s="16" t="s">
        <v>27315</v>
      </c>
      <c r="F2892" s="16" t="s">
        <v>862</v>
      </c>
      <c r="G2892" s="48" t="s">
        <v>27316</v>
      </c>
      <c r="H2892" s="16" t="s">
        <v>21</v>
      </c>
      <c r="I2892" s="16" t="s">
        <v>166</v>
      </c>
      <c r="J2892" s="48" t="s">
        <v>16</v>
      </c>
      <c r="K2892" s="51" t="s">
        <v>5654</v>
      </c>
      <c r="L2892" s="17" t="s">
        <v>27385</v>
      </c>
    </row>
    <row r="2893" spans="2:12">
      <c r="B2893" s="66">
        <v>2889</v>
      </c>
      <c r="C2893" s="15">
        <v>36138</v>
      </c>
      <c r="D2893" s="16" t="s">
        <v>28</v>
      </c>
      <c r="E2893" s="16" t="s">
        <v>27330</v>
      </c>
      <c r="F2893" s="16" t="s">
        <v>862</v>
      </c>
      <c r="G2893" s="48" t="s">
        <v>27331</v>
      </c>
      <c r="H2893" s="16" t="s">
        <v>21</v>
      </c>
      <c r="I2893" s="16" t="s">
        <v>4421</v>
      </c>
      <c r="J2893" s="48" t="s">
        <v>16</v>
      </c>
      <c r="K2893" s="51" t="s">
        <v>5654</v>
      </c>
      <c r="L2893" s="17" t="s">
        <v>27395</v>
      </c>
    </row>
    <row r="2894" spans="2:12">
      <c r="B2894" s="66">
        <v>2890</v>
      </c>
      <c r="C2894" s="15">
        <v>36141</v>
      </c>
      <c r="D2894" s="16" t="s">
        <v>28</v>
      </c>
      <c r="E2894" s="16" t="s">
        <v>27325</v>
      </c>
      <c r="F2894" s="16" t="s">
        <v>862</v>
      </c>
      <c r="G2894" s="48" t="s">
        <v>27326</v>
      </c>
      <c r="H2894" s="16" t="s">
        <v>21</v>
      </c>
      <c r="I2894" s="16" t="s">
        <v>16696</v>
      </c>
      <c r="J2894" s="48" t="s">
        <v>16</v>
      </c>
      <c r="K2894" s="51" t="s">
        <v>5654</v>
      </c>
      <c r="L2894" s="17" t="s">
        <v>27392</v>
      </c>
    </row>
    <row r="2895" spans="2:12">
      <c r="B2895" s="66">
        <v>2891</v>
      </c>
      <c r="C2895" s="15">
        <v>36158</v>
      </c>
      <c r="D2895" s="16" t="s">
        <v>28</v>
      </c>
      <c r="E2895" s="16" t="s">
        <v>27300</v>
      </c>
      <c r="F2895" s="16" t="s">
        <v>862</v>
      </c>
      <c r="G2895" s="48" t="s">
        <v>27301</v>
      </c>
      <c r="H2895" s="16" t="s">
        <v>21</v>
      </c>
      <c r="I2895" s="16" t="s">
        <v>17381</v>
      </c>
      <c r="J2895" s="48" t="s">
        <v>16</v>
      </c>
      <c r="K2895" s="51" t="s">
        <v>5654</v>
      </c>
      <c r="L2895" s="17" t="s">
        <v>27375</v>
      </c>
    </row>
    <row r="2896" spans="2:12">
      <c r="B2896" s="66">
        <v>2892</v>
      </c>
      <c r="C2896" s="15">
        <v>36140</v>
      </c>
      <c r="D2896" s="16" t="s">
        <v>28</v>
      </c>
      <c r="E2896" s="16" t="s">
        <v>27327</v>
      </c>
      <c r="F2896" s="16" t="s">
        <v>862</v>
      </c>
      <c r="G2896" s="48" t="s">
        <v>27328</v>
      </c>
      <c r="H2896" s="16" t="s">
        <v>21</v>
      </c>
      <c r="I2896" s="16" t="s">
        <v>27352</v>
      </c>
      <c r="J2896" s="48" t="s">
        <v>16</v>
      </c>
      <c r="K2896" s="51" t="s">
        <v>5654</v>
      </c>
      <c r="L2896" s="17" t="s">
        <v>27393</v>
      </c>
    </row>
    <row r="2897" spans="2:12">
      <c r="B2897" s="66">
        <v>2893</v>
      </c>
      <c r="C2897" s="15">
        <v>36151</v>
      </c>
      <c r="D2897" s="16" t="s">
        <v>28</v>
      </c>
      <c r="E2897" s="16" t="s">
        <v>27310</v>
      </c>
      <c r="F2897" s="16" t="s">
        <v>862</v>
      </c>
      <c r="G2897" s="48" t="s">
        <v>27311</v>
      </c>
      <c r="H2897" s="16" t="s">
        <v>21</v>
      </c>
      <c r="I2897" s="16" t="s">
        <v>5725</v>
      </c>
      <c r="J2897" s="48" t="s">
        <v>16</v>
      </c>
      <c r="K2897" s="51" t="s">
        <v>5654</v>
      </c>
      <c r="L2897" s="17" t="s">
        <v>27382</v>
      </c>
    </row>
    <row r="2898" spans="2:12">
      <c r="B2898" s="66">
        <v>2894</v>
      </c>
      <c r="C2898" s="15">
        <v>36147</v>
      </c>
      <c r="D2898" s="16" t="s">
        <v>28</v>
      </c>
      <c r="E2898" s="16" t="s">
        <v>27317</v>
      </c>
      <c r="F2898" s="16" t="s">
        <v>862</v>
      </c>
      <c r="G2898" s="48" t="s">
        <v>27318</v>
      </c>
      <c r="H2898" s="16" t="s">
        <v>21</v>
      </c>
      <c r="I2898" s="16" t="s">
        <v>16712</v>
      </c>
      <c r="J2898" s="48" t="s">
        <v>16</v>
      </c>
      <c r="K2898" s="51" t="s">
        <v>5654</v>
      </c>
      <c r="L2898" s="17" t="s">
        <v>27386</v>
      </c>
    </row>
    <row r="2899" spans="2:12">
      <c r="B2899" s="66">
        <v>2895</v>
      </c>
      <c r="C2899" s="15">
        <v>36159</v>
      </c>
      <c r="D2899" s="16" t="s">
        <v>28</v>
      </c>
      <c r="E2899" s="16" t="s">
        <v>27298</v>
      </c>
      <c r="F2899" s="16" t="s">
        <v>862</v>
      </c>
      <c r="G2899" s="48" t="s">
        <v>27299</v>
      </c>
      <c r="H2899" s="16" t="s">
        <v>21</v>
      </c>
      <c r="I2899" s="16" t="s">
        <v>16874</v>
      </c>
      <c r="J2899" s="48" t="s">
        <v>16</v>
      </c>
      <c r="K2899" s="51" t="s">
        <v>5654</v>
      </c>
      <c r="L2899" s="17" t="s">
        <v>27374</v>
      </c>
    </row>
    <row r="2900" spans="2:12">
      <c r="B2900" s="66">
        <v>2896</v>
      </c>
      <c r="C2900" s="15">
        <v>36160</v>
      </c>
      <c r="D2900" s="16" t="s">
        <v>28</v>
      </c>
      <c r="E2900" s="16" t="s">
        <v>27296</v>
      </c>
      <c r="F2900" s="16" t="s">
        <v>862</v>
      </c>
      <c r="G2900" s="48" t="s">
        <v>27297</v>
      </c>
      <c r="H2900" s="16" t="s">
        <v>21</v>
      </c>
      <c r="I2900" s="16" t="s">
        <v>860</v>
      </c>
      <c r="J2900" s="48" t="s">
        <v>16</v>
      </c>
      <c r="K2900" s="51" t="s">
        <v>5654</v>
      </c>
      <c r="L2900" s="17" t="s">
        <v>27373</v>
      </c>
    </row>
    <row r="2901" spans="2:12">
      <c r="B2901" s="66">
        <v>2897</v>
      </c>
      <c r="C2901" s="15">
        <v>36154</v>
      </c>
      <c r="D2901" s="16" t="s">
        <v>28</v>
      </c>
      <c r="E2901" s="16" t="s">
        <v>27305</v>
      </c>
      <c r="F2901" s="16" t="s">
        <v>862</v>
      </c>
      <c r="G2901" s="48" t="s">
        <v>27306</v>
      </c>
      <c r="H2901" s="16" t="s">
        <v>21</v>
      </c>
      <c r="I2901" s="16" t="s">
        <v>860</v>
      </c>
      <c r="J2901" s="48" t="s">
        <v>16</v>
      </c>
      <c r="K2901" s="51" t="s">
        <v>5654</v>
      </c>
      <c r="L2901" s="17" t="s">
        <v>27379</v>
      </c>
    </row>
    <row r="2902" spans="2:12">
      <c r="B2902" s="66">
        <v>2898</v>
      </c>
      <c r="C2902" s="15">
        <v>36161</v>
      </c>
      <c r="D2902" s="16" t="s">
        <v>28</v>
      </c>
      <c r="E2902" s="16" t="s">
        <v>27294</v>
      </c>
      <c r="F2902" s="16" t="s">
        <v>862</v>
      </c>
      <c r="G2902" s="48" t="s">
        <v>27295</v>
      </c>
      <c r="H2902" s="16" t="s">
        <v>21</v>
      </c>
      <c r="I2902" s="16" t="s">
        <v>1640</v>
      </c>
      <c r="J2902" s="48" t="s">
        <v>16</v>
      </c>
      <c r="K2902" s="51" t="s">
        <v>5654</v>
      </c>
      <c r="L2902" s="17" t="s">
        <v>27372</v>
      </c>
    </row>
    <row r="2903" spans="2:12">
      <c r="B2903" s="66">
        <v>2899</v>
      </c>
      <c r="C2903" s="15">
        <v>36153</v>
      </c>
      <c r="D2903" s="16" t="s">
        <v>28</v>
      </c>
      <c r="E2903" s="16" t="s">
        <v>27307</v>
      </c>
      <c r="F2903" s="16" t="s">
        <v>862</v>
      </c>
      <c r="G2903" s="48" t="s">
        <v>27308</v>
      </c>
      <c r="H2903" s="16" t="s">
        <v>21</v>
      </c>
      <c r="I2903" s="16" t="s">
        <v>16638</v>
      </c>
      <c r="J2903" s="48" t="s">
        <v>16</v>
      </c>
      <c r="K2903" s="51" t="s">
        <v>5654</v>
      </c>
      <c r="L2903" s="17" t="s">
        <v>27380</v>
      </c>
    </row>
    <row r="2904" spans="2:12">
      <c r="B2904" s="66">
        <v>2900</v>
      </c>
      <c r="C2904" s="15">
        <v>36173</v>
      </c>
      <c r="D2904" s="16" t="s">
        <v>28</v>
      </c>
      <c r="E2904" s="16" t="s">
        <v>27273</v>
      </c>
      <c r="F2904" s="16" t="s">
        <v>862</v>
      </c>
      <c r="G2904" s="48" t="s">
        <v>27274</v>
      </c>
      <c r="H2904" s="16" t="s">
        <v>21</v>
      </c>
      <c r="I2904" s="16" t="s">
        <v>16649</v>
      </c>
      <c r="J2904" s="48" t="s">
        <v>16</v>
      </c>
      <c r="K2904" s="51" t="s">
        <v>5654</v>
      </c>
      <c r="L2904" s="17" t="s">
        <v>27360</v>
      </c>
    </row>
    <row r="2905" spans="2:12">
      <c r="B2905" s="66">
        <v>2901</v>
      </c>
      <c r="C2905" s="15">
        <v>36174</v>
      </c>
      <c r="D2905" s="16" t="s">
        <v>28</v>
      </c>
      <c r="E2905" s="16" t="s">
        <v>27271</v>
      </c>
      <c r="F2905" s="16" t="s">
        <v>862</v>
      </c>
      <c r="G2905" s="48" t="s">
        <v>27272</v>
      </c>
      <c r="H2905" s="16" t="s">
        <v>21</v>
      </c>
      <c r="I2905" s="16" t="s">
        <v>166</v>
      </c>
      <c r="J2905" s="48" t="s">
        <v>16</v>
      </c>
      <c r="K2905" s="51" t="s">
        <v>5654</v>
      </c>
      <c r="L2905" s="17" t="s">
        <v>27359</v>
      </c>
    </row>
    <row r="2906" spans="2:12">
      <c r="B2906" s="66">
        <v>2902</v>
      </c>
      <c r="C2906" s="15">
        <v>36169</v>
      </c>
      <c r="D2906" s="16" t="s">
        <v>28</v>
      </c>
      <c r="E2906" s="16" t="s">
        <v>27281</v>
      </c>
      <c r="F2906" s="16" t="s">
        <v>862</v>
      </c>
      <c r="G2906" s="48" t="s">
        <v>27282</v>
      </c>
      <c r="H2906" s="16" t="s">
        <v>21</v>
      </c>
      <c r="I2906" s="16" t="s">
        <v>16712</v>
      </c>
      <c r="J2906" s="48" t="s">
        <v>16</v>
      </c>
      <c r="K2906" s="51" t="s">
        <v>5654</v>
      </c>
      <c r="L2906" s="17" t="s">
        <v>27364</v>
      </c>
    </row>
    <row r="2907" spans="2:12">
      <c r="B2907" s="66">
        <v>2903</v>
      </c>
      <c r="C2907" s="15">
        <v>36172</v>
      </c>
      <c r="D2907" s="16" t="s">
        <v>28</v>
      </c>
      <c r="E2907" s="16" t="s">
        <v>27275</v>
      </c>
      <c r="F2907" s="16" t="s">
        <v>862</v>
      </c>
      <c r="G2907" s="48" t="s">
        <v>27276</v>
      </c>
      <c r="H2907" s="16" t="s">
        <v>21</v>
      </c>
      <c r="I2907" s="16" t="s">
        <v>16712</v>
      </c>
      <c r="J2907" s="48" t="s">
        <v>16</v>
      </c>
      <c r="K2907" s="51" t="s">
        <v>5654</v>
      </c>
      <c r="L2907" s="17" t="s">
        <v>27361</v>
      </c>
    </row>
    <row r="2908" spans="2:12">
      <c r="B2908" s="66">
        <v>2904</v>
      </c>
      <c r="C2908" s="15">
        <v>36168</v>
      </c>
      <c r="D2908" s="16" t="s">
        <v>28</v>
      </c>
      <c r="E2908" s="16" t="s">
        <v>27283</v>
      </c>
      <c r="F2908" s="16" t="s">
        <v>862</v>
      </c>
      <c r="G2908" s="48" t="s">
        <v>27284</v>
      </c>
      <c r="H2908" s="16" t="s">
        <v>21</v>
      </c>
      <c r="I2908" s="16" t="s">
        <v>16638</v>
      </c>
      <c r="J2908" s="48" t="s">
        <v>16</v>
      </c>
      <c r="K2908" s="51" t="s">
        <v>5654</v>
      </c>
      <c r="L2908" s="17" t="s">
        <v>27365</v>
      </c>
    </row>
    <row r="2909" spans="2:12">
      <c r="B2909" s="66">
        <v>2905</v>
      </c>
      <c r="C2909" s="15">
        <v>36170</v>
      </c>
      <c r="D2909" s="16" t="s">
        <v>28</v>
      </c>
      <c r="E2909" s="16" t="s">
        <v>27279</v>
      </c>
      <c r="F2909" s="16" t="s">
        <v>862</v>
      </c>
      <c r="G2909" s="48" t="s">
        <v>27280</v>
      </c>
      <c r="H2909" s="16" t="s">
        <v>21</v>
      </c>
      <c r="I2909" s="16" t="s">
        <v>16638</v>
      </c>
      <c r="J2909" s="48" t="s">
        <v>16</v>
      </c>
      <c r="K2909" s="51" t="s">
        <v>5654</v>
      </c>
      <c r="L2909" s="17" t="s">
        <v>27363</v>
      </c>
    </row>
    <row r="2910" spans="2:12">
      <c r="B2910" s="66">
        <v>2906</v>
      </c>
      <c r="C2910" s="15">
        <v>36171</v>
      </c>
      <c r="D2910" s="16" t="s">
        <v>28</v>
      </c>
      <c r="E2910" s="16" t="s">
        <v>27277</v>
      </c>
      <c r="F2910" s="16" t="s">
        <v>862</v>
      </c>
      <c r="G2910" s="48" t="s">
        <v>27278</v>
      </c>
      <c r="H2910" s="16" t="s">
        <v>21</v>
      </c>
      <c r="I2910" s="16" t="s">
        <v>860</v>
      </c>
      <c r="J2910" s="48" t="s">
        <v>16</v>
      </c>
      <c r="K2910" s="51" t="s">
        <v>5654</v>
      </c>
      <c r="L2910" s="17" t="s">
        <v>27362</v>
      </c>
    </row>
    <row r="2911" spans="2:12">
      <c r="B2911" s="66">
        <v>2907</v>
      </c>
      <c r="C2911" s="15">
        <v>36175</v>
      </c>
      <c r="D2911" s="16" t="s">
        <v>28</v>
      </c>
      <c r="E2911" s="16" t="s">
        <v>27269</v>
      </c>
      <c r="F2911" s="16" t="s">
        <v>862</v>
      </c>
      <c r="G2911" s="48" t="s">
        <v>27270</v>
      </c>
      <c r="H2911" s="16" t="s">
        <v>21</v>
      </c>
      <c r="I2911" s="16" t="s">
        <v>16681</v>
      </c>
      <c r="J2911" s="48" t="s">
        <v>16</v>
      </c>
      <c r="K2911" s="51" t="s">
        <v>5654</v>
      </c>
      <c r="L2911" s="17" t="s">
        <v>27358</v>
      </c>
    </row>
    <row r="2912" spans="2:12">
      <c r="B2912" s="66">
        <v>2908</v>
      </c>
      <c r="C2912" s="15">
        <v>36770</v>
      </c>
      <c r="D2912" s="16" t="s">
        <v>28</v>
      </c>
      <c r="E2912" s="16" t="s">
        <v>27992</v>
      </c>
      <c r="F2912" s="16" t="s">
        <v>862</v>
      </c>
      <c r="G2912" s="48" t="s">
        <v>27993</v>
      </c>
      <c r="H2912" s="16" t="s">
        <v>21</v>
      </c>
      <c r="I2912" s="16" t="s">
        <v>16712</v>
      </c>
      <c r="J2912" s="48" t="s">
        <v>16</v>
      </c>
      <c r="K2912" s="51" t="s">
        <v>12179</v>
      </c>
      <c r="L2912" s="17" t="s">
        <v>28058</v>
      </c>
    </row>
    <row r="2913" spans="2:12">
      <c r="B2913" s="66">
        <v>2909</v>
      </c>
      <c r="C2913" s="15">
        <v>36774</v>
      </c>
      <c r="D2913" s="16" t="s">
        <v>28</v>
      </c>
      <c r="E2913" s="16" t="s">
        <v>27984</v>
      </c>
      <c r="F2913" s="16" t="s">
        <v>862</v>
      </c>
      <c r="G2913" s="48" t="s">
        <v>27985</v>
      </c>
      <c r="H2913" s="16" t="s">
        <v>21</v>
      </c>
      <c r="I2913" s="16" t="s">
        <v>27352</v>
      </c>
      <c r="J2913" s="48" t="s">
        <v>16</v>
      </c>
      <c r="K2913" s="51" t="s">
        <v>12179</v>
      </c>
      <c r="L2913" s="17" t="s">
        <v>28054</v>
      </c>
    </row>
    <row r="2914" spans="2:12">
      <c r="B2914" s="66">
        <v>2910</v>
      </c>
      <c r="C2914" s="15">
        <v>36773</v>
      </c>
      <c r="D2914" s="16" t="s">
        <v>28</v>
      </c>
      <c r="E2914" s="16" t="s">
        <v>27986</v>
      </c>
      <c r="F2914" s="16" t="s">
        <v>862</v>
      </c>
      <c r="G2914" s="48" t="s">
        <v>27987</v>
      </c>
      <c r="H2914" s="16" t="s">
        <v>21</v>
      </c>
      <c r="I2914" s="16" t="s">
        <v>27352</v>
      </c>
      <c r="J2914" s="48" t="s">
        <v>16</v>
      </c>
      <c r="K2914" s="51" t="s">
        <v>12179</v>
      </c>
      <c r="L2914" s="17" t="s">
        <v>28055</v>
      </c>
    </row>
    <row r="2915" spans="2:12">
      <c r="B2915" s="66">
        <v>2911</v>
      </c>
      <c r="C2915" s="15">
        <v>36775</v>
      </c>
      <c r="D2915" s="16" t="s">
        <v>28</v>
      </c>
      <c r="E2915" s="16" t="s">
        <v>27982</v>
      </c>
      <c r="F2915" s="16" t="s">
        <v>862</v>
      </c>
      <c r="G2915" s="48" t="s">
        <v>27983</v>
      </c>
      <c r="H2915" s="16" t="s">
        <v>21</v>
      </c>
      <c r="I2915" s="16" t="s">
        <v>16701</v>
      </c>
      <c r="J2915" s="48" t="s">
        <v>16</v>
      </c>
      <c r="K2915" s="51" t="s">
        <v>12179</v>
      </c>
      <c r="L2915" s="17" t="s">
        <v>28053</v>
      </c>
    </row>
    <row r="2916" spans="2:12">
      <c r="B2916" s="66">
        <v>2912</v>
      </c>
      <c r="C2916" s="15">
        <v>36772</v>
      </c>
      <c r="D2916" s="16" t="s">
        <v>28</v>
      </c>
      <c r="E2916" s="16" t="s">
        <v>27988</v>
      </c>
      <c r="F2916" s="16" t="s">
        <v>862</v>
      </c>
      <c r="G2916" s="48" t="s">
        <v>27989</v>
      </c>
      <c r="H2916" s="16" t="s">
        <v>21</v>
      </c>
      <c r="I2916" s="16" t="s">
        <v>1640</v>
      </c>
      <c r="J2916" s="48" t="s">
        <v>16</v>
      </c>
      <c r="K2916" s="51" t="s">
        <v>12179</v>
      </c>
      <c r="L2916" s="17" t="s">
        <v>28056</v>
      </c>
    </row>
    <row r="2917" spans="2:12">
      <c r="B2917" s="66">
        <v>2913</v>
      </c>
      <c r="C2917" s="15">
        <v>31272</v>
      </c>
      <c r="D2917" s="16" t="s">
        <v>28</v>
      </c>
      <c r="E2917" s="16" t="s">
        <v>23750</v>
      </c>
      <c r="F2917" s="16" t="s">
        <v>862</v>
      </c>
      <c r="G2917" s="48" t="s">
        <v>26563</v>
      </c>
      <c r="H2917" s="16" t="s">
        <v>21</v>
      </c>
      <c r="I2917" s="16" t="s">
        <v>3532</v>
      </c>
      <c r="J2917" s="48" t="s">
        <v>16</v>
      </c>
      <c r="K2917" s="51" t="s">
        <v>5654</v>
      </c>
      <c r="L2917" s="17" t="s">
        <v>23790</v>
      </c>
    </row>
    <row r="2918" spans="2:12">
      <c r="B2918" s="66">
        <v>2914</v>
      </c>
      <c r="C2918" s="15">
        <v>21446</v>
      </c>
      <c r="D2918" s="16" t="s">
        <v>28</v>
      </c>
      <c r="E2918" s="16" t="s">
        <v>20406</v>
      </c>
      <c r="F2918" s="16" t="s">
        <v>862</v>
      </c>
      <c r="G2918" s="48" t="s">
        <v>9870</v>
      </c>
      <c r="H2918" s="16" t="s">
        <v>21</v>
      </c>
      <c r="I2918" s="16" t="s">
        <v>860</v>
      </c>
      <c r="J2918" s="48" t="s">
        <v>16</v>
      </c>
      <c r="K2918" s="51" t="s">
        <v>5654</v>
      </c>
      <c r="L2918" s="17" t="s">
        <v>21001</v>
      </c>
    </row>
    <row r="2919" spans="2:12">
      <c r="B2919" s="66">
        <v>2915</v>
      </c>
      <c r="C2919" s="15">
        <v>18721</v>
      </c>
      <c r="D2919" s="16" t="s">
        <v>28</v>
      </c>
      <c r="E2919" s="16" t="s">
        <v>20437</v>
      </c>
      <c r="F2919" s="16" t="s">
        <v>862</v>
      </c>
      <c r="G2919" s="48" t="s">
        <v>9983</v>
      </c>
      <c r="H2919" s="16" t="s">
        <v>21</v>
      </c>
      <c r="I2919" s="16" t="s">
        <v>16697</v>
      </c>
      <c r="J2919" s="48" t="s">
        <v>16</v>
      </c>
      <c r="K2919" s="51" t="s">
        <v>5654</v>
      </c>
      <c r="L2919" s="17" t="s">
        <v>9984</v>
      </c>
    </row>
    <row r="2920" spans="2:12">
      <c r="B2920" s="66">
        <v>2916</v>
      </c>
      <c r="C2920" s="15">
        <v>20256</v>
      </c>
      <c r="D2920" s="16" t="s">
        <v>28</v>
      </c>
      <c r="E2920" s="16" t="s">
        <v>20409</v>
      </c>
      <c r="F2920" s="16" t="s">
        <v>862</v>
      </c>
      <c r="G2920" s="48" t="s">
        <v>9889</v>
      </c>
      <c r="H2920" s="16" t="s">
        <v>21</v>
      </c>
      <c r="I2920" s="16" t="s">
        <v>18321</v>
      </c>
      <c r="J2920" s="48" t="s">
        <v>16</v>
      </c>
      <c r="K2920" s="51" t="s">
        <v>5654</v>
      </c>
      <c r="L2920" s="17" t="s">
        <v>21004</v>
      </c>
    </row>
    <row r="2921" spans="2:12">
      <c r="B2921" s="66">
        <v>2917</v>
      </c>
      <c r="C2921" s="15">
        <v>27912</v>
      </c>
      <c r="D2921" s="16" t="s">
        <v>28</v>
      </c>
      <c r="E2921" s="16" t="s">
        <v>20740</v>
      </c>
      <c r="F2921" s="16" t="s">
        <v>862</v>
      </c>
      <c r="G2921" s="48" t="s">
        <v>26564</v>
      </c>
      <c r="H2921" s="16" t="s">
        <v>21</v>
      </c>
      <c r="I2921" s="16" t="s">
        <v>16701</v>
      </c>
      <c r="J2921" s="48" t="s">
        <v>16</v>
      </c>
      <c r="K2921" s="51" t="s">
        <v>5654</v>
      </c>
      <c r="L2921" s="17" t="s">
        <v>18417</v>
      </c>
    </row>
    <row r="2922" spans="2:12">
      <c r="B2922" s="66">
        <v>2918</v>
      </c>
      <c r="C2922" s="15">
        <v>27913</v>
      </c>
      <c r="D2922" s="16" t="s">
        <v>28</v>
      </c>
      <c r="E2922" s="16" t="s">
        <v>20739</v>
      </c>
      <c r="F2922" s="16" t="s">
        <v>862</v>
      </c>
      <c r="G2922" s="48" t="s">
        <v>26565</v>
      </c>
      <c r="H2922" s="16" t="s">
        <v>21</v>
      </c>
      <c r="I2922" s="16" t="s">
        <v>5725</v>
      </c>
      <c r="J2922" s="48" t="s">
        <v>16</v>
      </c>
      <c r="K2922" s="51" t="s">
        <v>5654</v>
      </c>
      <c r="L2922" s="17" t="s">
        <v>18416</v>
      </c>
    </row>
    <row r="2923" spans="2:12">
      <c r="B2923" s="66">
        <v>2919</v>
      </c>
      <c r="C2923" s="15">
        <v>27886</v>
      </c>
      <c r="D2923" s="16" t="s">
        <v>28</v>
      </c>
      <c r="E2923" s="16" t="s">
        <v>20766</v>
      </c>
      <c r="F2923" s="16" t="s">
        <v>862</v>
      </c>
      <c r="G2923" s="48" t="s">
        <v>26566</v>
      </c>
      <c r="H2923" s="16" t="s">
        <v>21</v>
      </c>
      <c r="I2923" s="16" t="s">
        <v>17464</v>
      </c>
      <c r="J2923" s="48" t="s">
        <v>16</v>
      </c>
      <c r="K2923" s="51" t="s">
        <v>5654</v>
      </c>
      <c r="L2923" s="17" t="s">
        <v>18443</v>
      </c>
    </row>
    <row r="2924" spans="2:12">
      <c r="B2924" s="66">
        <v>2920</v>
      </c>
      <c r="C2924" s="15">
        <v>27914</v>
      </c>
      <c r="D2924" s="16" t="s">
        <v>28</v>
      </c>
      <c r="E2924" s="16" t="s">
        <v>20738</v>
      </c>
      <c r="F2924" s="16" t="s">
        <v>862</v>
      </c>
      <c r="G2924" s="48" t="s">
        <v>26567</v>
      </c>
      <c r="H2924" s="16" t="s">
        <v>21</v>
      </c>
      <c r="I2924" s="16" t="s">
        <v>860</v>
      </c>
      <c r="J2924" s="48" t="s">
        <v>16</v>
      </c>
      <c r="K2924" s="51" t="s">
        <v>5654</v>
      </c>
      <c r="L2924" s="17" t="s">
        <v>18415</v>
      </c>
    </row>
    <row r="2925" spans="2:12">
      <c r="B2925" s="66">
        <v>2921</v>
      </c>
      <c r="C2925" s="15">
        <v>27903</v>
      </c>
      <c r="D2925" s="16" t="s">
        <v>28</v>
      </c>
      <c r="E2925" s="16" t="s">
        <v>20749</v>
      </c>
      <c r="F2925" s="16" t="s">
        <v>862</v>
      </c>
      <c r="G2925" s="48" t="s">
        <v>26568</v>
      </c>
      <c r="H2925" s="16" t="s">
        <v>21</v>
      </c>
      <c r="I2925" s="16" t="s">
        <v>166</v>
      </c>
      <c r="J2925" s="48" t="s">
        <v>16</v>
      </c>
      <c r="K2925" s="51" t="s">
        <v>5654</v>
      </c>
      <c r="L2925" s="17" t="s">
        <v>18426</v>
      </c>
    </row>
    <row r="2926" spans="2:12">
      <c r="B2926" s="66">
        <v>2922</v>
      </c>
      <c r="C2926" s="15">
        <v>27908</v>
      </c>
      <c r="D2926" s="16" t="s">
        <v>28</v>
      </c>
      <c r="E2926" s="16" t="s">
        <v>20744</v>
      </c>
      <c r="F2926" s="16" t="s">
        <v>862</v>
      </c>
      <c r="G2926" s="48" t="s">
        <v>26569</v>
      </c>
      <c r="H2926" s="16" t="s">
        <v>21</v>
      </c>
      <c r="I2926" s="16" t="s">
        <v>16840</v>
      </c>
      <c r="J2926" s="48" t="s">
        <v>16</v>
      </c>
      <c r="K2926" s="51" t="s">
        <v>5654</v>
      </c>
      <c r="L2926" s="17" t="s">
        <v>18421</v>
      </c>
    </row>
    <row r="2927" spans="2:12">
      <c r="B2927" s="66">
        <v>2923</v>
      </c>
      <c r="C2927" s="15">
        <v>27883</v>
      </c>
      <c r="D2927" s="16" t="s">
        <v>28</v>
      </c>
      <c r="E2927" s="16" t="s">
        <v>20769</v>
      </c>
      <c r="F2927" s="16" t="s">
        <v>862</v>
      </c>
      <c r="G2927" s="48" t="s">
        <v>26570</v>
      </c>
      <c r="H2927" s="16" t="s">
        <v>21</v>
      </c>
      <c r="I2927" s="16" t="s">
        <v>16697</v>
      </c>
      <c r="J2927" s="48" t="s">
        <v>16</v>
      </c>
      <c r="K2927" s="51" t="s">
        <v>5654</v>
      </c>
      <c r="L2927" s="17" t="s">
        <v>18446</v>
      </c>
    </row>
    <row r="2928" spans="2:12">
      <c r="B2928" s="66">
        <v>2924</v>
      </c>
      <c r="C2928" s="15">
        <v>27895</v>
      </c>
      <c r="D2928" s="16" t="s">
        <v>28</v>
      </c>
      <c r="E2928" s="16" t="s">
        <v>20757</v>
      </c>
      <c r="F2928" s="16" t="s">
        <v>862</v>
      </c>
      <c r="G2928" s="48" t="s">
        <v>26571</v>
      </c>
      <c r="H2928" s="16" t="s">
        <v>21</v>
      </c>
      <c r="I2928" s="16" t="s">
        <v>16711</v>
      </c>
      <c r="J2928" s="48" t="s">
        <v>16</v>
      </c>
      <c r="K2928" s="51" t="s">
        <v>5654</v>
      </c>
      <c r="L2928" s="17" t="s">
        <v>18434</v>
      </c>
    </row>
    <row r="2929" spans="2:12">
      <c r="B2929" s="66">
        <v>2925</v>
      </c>
      <c r="C2929" s="15">
        <v>27679</v>
      </c>
      <c r="D2929" s="16" t="s">
        <v>28</v>
      </c>
      <c r="E2929" s="16" t="s">
        <v>20732</v>
      </c>
      <c r="F2929" s="16" t="s">
        <v>862</v>
      </c>
      <c r="G2929" s="48" t="s">
        <v>26572</v>
      </c>
      <c r="H2929" s="16" t="s">
        <v>21</v>
      </c>
      <c r="I2929" s="16" t="s">
        <v>4431</v>
      </c>
      <c r="J2929" s="48" t="s">
        <v>16</v>
      </c>
      <c r="K2929" s="51" t="s">
        <v>5654</v>
      </c>
      <c r="L2929" s="17" t="s">
        <v>17949</v>
      </c>
    </row>
    <row r="2930" spans="2:12">
      <c r="B2930" s="66">
        <v>2926</v>
      </c>
      <c r="C2930" s="15">
        <v>22000</v>
      </c>
      <c r="D2930" s="16" t="s">
        <v>28</v>
      </c>
      <c r="E2930" s="16" t="s">
        <v>20410</v>
      </c>
      <c r="F2930" s="16" t="s">
        <v>862</v>
      </c>
      <c r="G2930" s="48" t="s">
        <v>9892</v>
      </c>
      <c r="H2930" s="16" t="s">
        <v>21</v>
      </c>
      <c r="I2930" s="16" t="s">
        <v>860</v>
      </c>
      <c r="J2930" s="48" t="s">
        <v>16</v>
      </c>
      <c r="K2930" s="51" t="s">
        <v>5654</v>
      </c>
      <c r="L2930" s="17" t="s">
        <v>21005</v>
      </c>
    </row>
    <row r="2931" spans="2:12">
      <c r="B2931" s="66">
        <v>2927</v>
      </c>
      <c r="C2931" s="15">
        <v>27915</v>
      </c>
      <c r="D2931" s="16" t="s">
        <v>28</v>
      </c>
      <c r="E2931" s="16" t="s">
        <v>20737</v>
      </c>
      <c r="F2931" s="16" t="s">
        <v>862</v>
      </c>
      <c r="G2931" s="48" t="s">
        <v>26573</v>
      </c>
      <c r="H2931" s="16" t="s">
        <v>21</v>
      </c>
      <c r="I2931" s="16" t="s">
        <v>18374</v>
      </c>
      <c r="J2931" s="48" t="s">
        <v>16</v>
      </c>
      <c r="K2931" s="51" t="s">
        <v>5654</v>
      </c>
      <c r="L2931" s="17" t="s">
        <v>18414</v>
      </c>
    </row>
    <row r="2932" spans="2:12">
      <c r="B2932" s="66">
        <v>2928</v>
      </c>
      <c r="C2932" s="15">
        <v>29367</v>
      </c>
      <c r="D2932" s="16" t="s">
        <v>28</v>
      </c>
      <c r="E2932" s="16" t="s">
        <v>22184</v>
      </c>
      <c r="F2932" s="16" t="s">
        <v>862</v>
      </c>
      <c r="G2932" s="48" t="s">
        <v>26574</v>
      </c>
      <c r="H2932" s="16" t="s">
        <v>21</v>
      </c>
      <c r="I2932" s="16" t="s">
        <v>16681</v>
      </c>
      <c r="J2932" s="48" t="s">
        <v>16</v>
      </c>
      <c r="K2932" s="51" t="s">
        <v>5654</v>
      </c>
      <c r="L2932" s="17" t="s">
        <v>22310</v>
      </c>
    </row>
    <row r="2933" spans="2:12">
      <c r="B2933" s="66">
        <v>2929</v>
      </c>
      <c r="C2933" s="15">
        <v>30956</v>
      </c>
      <c r="D2933" s="16" t="s">
        <v>28</v>
      </c>
      <c r="E2933" s="16" t="s">
        <v>23679</v>
      </c>
      <c r="F2933" s="16" t="s">
        <v>862</v>
      </c>
      <c r="G2933" s="48" t="s">
        <v>26575</v>
      </c>
      <c r="H2933" s="16" t="s">
        <v>21</v>
      </c>
      <c r="I2933" s="16" t="s">
        <v>16661</v>
      </c>
      <c r="J2933" s="48" t="s">
        <v>16</v>
      </c>
      <c r="K2933" s="51" t="s">
        <v>5654</v>
      </c>
      <c r="L2933" s="17" t="s">
        <v>23733</v>
      </c>
    </row>
    <row r="2934" spans="2:12">
      <c r="B2934" s="66">
        <v>2930</v>
      </c>
      <c r="C2934" s="15">
        <v>27911</v>
      </c>
      <c r="D2934" s="16" t="s">
        <v>28</v>
      </c>
      <c r="E2934" s="16" t="s">
        <v>20741</v>
      </c>
      <c r="F2934" s="16" t="s">
        <v>862</v>
      </c>
      <c r="G2934" s="48" t="s">
        <v>26576</v>
      </c>
      <c r="H2934" s="16" t="s">
        <v>21</v>
      </c>
      <c r="I2934" s="16" t="s">
        <v>16697</v>
      </c>
      <c r="J2934" s="48" t="s">
        <v>16</v>
      </c>
      <c r="K2934" s="51" t="s">
        <v>5654</v>
      </c>
      <c r="L2934" s="17" t="s">
        <v>18418</v>
      </c>
    </row>
    <row r="2935" spans="2:12">
      <c r="B2935" s="66">
        <v>2931</v>
      </c>
      <c r="C2935" s="15">
        <v>27880</v>
      </c>
      <c r="D2935" s="16" t="s">
        <v>28</v>
      </c>
      <c r="E2935" s="16" t="s">
        <v>20772</v>
      </c>
      <c r="F2935" s="16" t="s">
        <v>862</v>
      </c>
      <c r="G2935" s="48" t="s">
        <v>26577</v>
      </c>
      <c r="H2935" s="16" t="s">
        <v>21</v>
      </c>
      <c r="I2935" s="16" t="s">
        <v>16712</v>
      </c>
      <c r="J2935" s="48" t="s">
        <v>16</v>
      </c>
      <c r="K2935" s="51" t="s">
        <v>5654</v>
      </c>
      <c r="L2935" s="17" t="s">
        <v>18449</v>
      </c>
    </row>
    <row r="2936" spans="2:12">
      <c r="B2936" s="66">
        <v>2932</v>
      </c>
      <c r="C2936" s="15">
        <v>27891</v>
      </c>
      <c r="D2936" s="16" t="s">
        <v>28</v>
      </c>
      <c r="E2936" s="16" t="s">
        <v>20761</v>
      </c>
      <c r="F2936" s="16" t="s">
        <v>862</v>
      </c>
      <c r="G2936" s="48" t="s">
        <v>26578</v>
      </c>
      <c r="H2936" s="16" t="s">
        <v>21</v>
      </c>
      <c r="I2936" s="16" t="s">
        <v>17418</v>
      </c>
      <c r="J2936" s="48" t="s">
        <v>16</v>
      </c>
      <c r="K2936" s="51" t="s">
        <v>5654</v>
      </c>
      <c r="L2936" s="17" t="s">
        <v>18438</v>
      </c>
    </row>
    <row r="2937" spans="2:12">
      <c r="B2937" s="66">
        <v>2933</v>
      </c>
      <c r="C2937" s="15">
        <v>29152</v>
      </c>
      <c r="D2937" s="16" t="s">
        <v>28</v>
      </c>
      <c r="E2937" s="16" t="s">
        <v>21718</v>
      </c>
      <c r="F2937" s="16" t="s">
        <v>862</v>
      </c>
      <c r="G2937" s="48" t="s">
        <v>26579</v>
      </c>
      <c r="H2937" s="16" t="s">
        <v>21</v>
      </c>
      <c r="I2937" s="16" t="s">
        <v>16768</v>
      </c>
      <c r="J2937" s="48" t="s">
        <v>16</v>
      </c>
      <c r="K2937" s="51" t="s">
        <v>22036</v>
      </c>
      <c r="L2937" s="17" t="s">
        <v>22037</v>
      </c>
    </row>
    <row r="2938" spans="2:12">
      <c r="B2938" s="66">
        <v>2934</v>
      </c>
      <c r="C2938" s="15">
        <v>22524</v>
      </c>
      <c r="D2938" s="16" t="s">
        <v>28</v>
      </c>
      <c r="E2938" s="16" t="s">
        <v>20411</v>
      </c>
      <c r="F2938" s="16" t="s">
        <v>862</v>
      </c>
      <c r="G2938" s="48" t="s">
        <v>9895</v>
      </c>
      <c r="H2938" s="16" t="s">
        <v>21</v>
      </c>
      <c r="I2938" s="16" t="s">
        <v>17645</v>
      </c>
      <c r="J2938" s="48" t="s">
        <v>16</v>
      </c>
      <c r="K2938" s="51" t="s">
        <v>5654</v>
      </c>
      <c r="L2938" s="17" t="s">
        <v>21006</v>
      </c>
    </row>
    <row r="2939" spans="2:12">
      <c r="B2939" s="66">
        <v>2935</v>
      </c>
      <c r="C2939" s="15">
        <v>27890</v>
      </c>
      <c r="D2939" s="16" t="s">
        <v>28</v>
      </c>
      <c r="E2939" s="16" t="s">
        <v>20762</v>
      </c>
      <c r="F2939" s="16" t="s">
        <v>862</v>
      </c>
      <c r="G2939" s="48" t="s">
        <v>26580</v>
      </c>
      <c r="H2939" s="16" t="s">
        <v>21</v>
      </c>
      <c r="I2939" s="16" t="s">
        <v>16770</v>
      </c>
      <c r="J2939" s="48" t="s">
        <v>16</v>
      </c>
      <c r="K2939" s="51" t="s">
        <v>5654</v>
      </c>
      <c r="L2939" s="17" t="s">
        <v>18439</v>
      </c>
    </row>
    <row r="2940" spans="2:12">
      <c r="B2940" s="66">
        <v>2936</v>
      </c>
      <c r="C2940" s="15">
        <v>27893</v>
      </c>
      <c r="D2940" s="16" t="s">
        <v>28</v>
      </c>
      <c r="E2940" s="16" t="s">
        <v>20759</v>
      </c>
      <c r="F2940" s="16" t="s">
        <v>862</v>
      </c>
      <c r="G2940" s="48" t="s">
        <v>26581</v>
      </c>
      <c r="H2940" s="16" t="s">
        <v>21</v>
      </c>
      <c r="I2940" s="16" t="s">
        <v>16650</v>
      </c>
      <c r="J2940" s="48" t="s">
        <v>16</v>
      </c>
      <c r="K2940" s="51" t="s">
        <v>5654</v>
      </c>
      <c r="L2940" s="17" t="s">
        <v>18436</v>
      </c>
    </row>
    <row r="2941" spans="2:12">
      <c r="B2941" s="66">
        <v>2937</v>
      </c>
      <c r="C2941" s="15">
        <v>27892</v>
      </c>
      <c r="D2941" s="16" t="s">
        <v>28</v>
      </c>
      <c r="E2941" s="16" t="s">
        <v>20760</v>
      </c>
      <c r="F2941" s="16" t="s">
        <v>862</v>
      </c>
      <c r="G2941" s="48" t="s">
        <v>26582</v>
      </c>
      <c r="H2941" s="16" t="s">
        <v>21</v>
      </c>
      <c r="I2941" s="16" t="s">
        <v>490</v>
      </c>
      <c r="J2941" s="48" t="s">
        <v>16</v>
      </c>
      <c r="K2941" s="51" t="s">
        <v>5654</v>
      </c>
      <c r="L2941" s="17" t="s">
        <v>18437</v>
      </c>
    </row>
    <row r="2942" spans="2:12">
      <c r="B2942" s="66">
        <v>2938</v>
      </c>
      <c r="C2942" s="15">
        <v>29608</v>
      </c>
      <c r="D2942" s="16" t="s">
        <v>28</v>
      </c>
      <c r="E2942" s="16" t="s">
        <v>22602</v>
      </c>
      <c r="F2942" s="16" t="s">
        <v>862</v>
      </c>
      <c r="G2942" s="48" t="s">
        <v>26583</v>
      </c>
      <c r="H2942" s="16" t="s">
        <v>21</v>
      </c>
      <c r="I2942" s="16" t="s">
        <v>18321</v>
      </c>
      <c r="J2942" s="48" t="s">
        <v>16</v>
      </c>
      <c r="K2942" s="51" t="s">
        <v>5654</v>
      </c>
      <c r="L2942" s="17" t="s">
        <v>22886</v>
      </c>
    </row>
    <row r="2943" spans="2:12">
      <c r="B2943" s="66">
        <v>2939</v>
      </c>
      <c r="C2943" s="15">
        <v>29368</v>
      </c>
      <c r="D2943" s="16" t="s">
        <v>28</v>
      </c>
      <c r="E2943" s="16" t="s">
        <v>22185</v>
      </c>
      <c r="F2943" s="16" t="s">
        <v>862</v>
      </c>
      <c r="G2943" s="48" t="s">
        <v>26584</v>
      </c>
      <c r="H2943" s="16" t="s">
        <v>21</v>
      </c>
      <c r="I2943" s="16" t="s">
        <v>227</v>
      </c>
      <c r="J2943" s="48" t="s">
        <v>16</v>
      </c>
      <c r="K2943" s="51" t="s">
        <v>5654</v>
      </c>
      <c r="L2943" s="17" t="s">
        <v>22311</v>
      </c>
    </row>
    <row r="2944" spans="2:12">
      <c r="B2944" s="66">
        <v>2940</v>
      </c>
      <c r="C2944" s="15">
        <v>29371</v>
      </c>
      <c r="D2944" s="16" t="s">
        <v>28</v>
      </c>
      <c r="E2944" s="16" t="s">
        <v>22188</v>
      </c>
      <c r="F2944" s="16" t="s">
        <v>862</v>
      </c>
      <c r="G2944" s="48" t="s">
        <v>26585</v>
      </c>
      <c r="H2944" s="16" t="s">
        <v>21</v>
      </c>
      <c r="I2944" s="16" t="s">
        <v>16768</v>
      </c>
      <c r="J2944" s="48" t="s">
        <v>16</v>
      </c>
      <c r="K2944" s="51" t="s">
        <v>5654</v>
      </c>
      <c r="L2944" s="17" t="s">
        <v>22314</v>
      </c>
    </row>
    <row r="2945" spans="2:12">
      <c r="B2945" s="66">
        <v>2941</v>
      </c>
      <c r="C2945" s="15">
        <v>29138</v>
      </c>
      <c r="D2945" s="16" t="s">
        <v>28</v>
      </c>
      <c r="E2945" s="16" t="s">
        <v>21704</v>
      </c>
      <c r="F2945" s="16" t="s">
        <v>862</v>
      </c>
      <c r="G2945" s="48" t="s">
        <v>26586</v>
      </c>
      <c r="H2945" s="16" t="s">
        <v>21</v>
      </c>
      <c r="I2945" s="16" t="s">
        <v>16712</v>
      </c>
      <c r="J2945" s="48" t="s">
        <v>16</v>
      </c>
      <c r="K2945" s="51" t="s">
        <v>22016</v>
      </c>
      <c r="L2945" s="17" t="s">
        <v>22017</v>
      </c>
    </row>
    <row r="2946" spans="2:12">
      <c r="B2946" s="66">
        <v>2942</v>
      </c>
      <c r="C2946" s="15">
        <v>29366</v>
      </c>
      <c r="D2946" s="16" t="s">
        <v>28</v>
      </c>
      <c r="E2946" s="16" t="s">
        <v>22183</v>
      </c>
      <c r="F2946" s="16" t="s">
        <v>862</v>
      </c>
      <c r="G2946" s="48" t="s">
        <v>26587</v>
      </c>
      <c r="H2946" s="16" t="s">
        <v>21</v>
      </c>
      <c r="I2946" s="16" t="s">
        <v>17418</v>
      </c>
      <c r="J2946" s="48" t="s">
        <v>16</v>
      </c>
      <c r="K2946" s="51" t="s">
        <v>5654</v>
      </c>
      <c r="L2946" s="17" t="s">
        <v>22309</v>
      </c>
    </row>
    <row r="2947" spans="2:12">
      <c r="B2947" s="66">
        <v>2943</v>
      </c>
      <c r="C2947" s="15">
        <v>28664</v>
      </c>
      <c r="D2947" s="16" t="s">
        <v>28</v>
      </c>
      <c r="E2947" s="16" t="s">
        <v>20794</v>
      </c>
      <c r="F2947" s="16" t="s">
        <v>862</v>
      </c>
      <c r="G2947" s="48" t="s">
        <v>26588</v>
      </c>
      <c r="H2947" s="16" t="s">
        <v>21</v>
      </c>
      <c r="I2947" s="16" t="s">
        <v>16770</v>
      </c>
      <c r="J2947" s="48" t="s">
        <v>16</v>
      </c>
      <c r="K2947" s="51" t="s">
        <v>5654</v>
      </c>
      <c r="L2947" s="17" t="s">
        <v>21287</v>
      </c>
    </row>
    <row r="2948" spans="2:12">
      <c r="B2948" s="66">
        <v>2944</v>
      </c>
      <c r="C2948" s="15">
        <v>33805</v>
      </c>
      <c r="D2948" s="16" t="s">
        <v>28</v>
      </c>
      <c r="E2948" s="16" t="s">
        <v>25021</v>
      </c>
      <c r="F2948" s="16" t="s">
        <v>862</v>
      </c>
      <c r="G2948" s="48" t="s">
        <v>26589</v>
      </c>
      <c r="H2948" s="16" t="s">
        <v>21</v>
      </c>
      <c r="I2948" s="16" t="s">
        <v>16712</v>
      </c>
      <c r="J2948" s="48" t="s">
        <v>16</v>
      </c>
      <c r="K2948" s="51" t="s">
        <v>5654</v>
      </c>
      <c r="L2948" s="17" t="s">
        <v>25078</v>
      </c>
    </row>
    <row r="2949" spans="2:12">
      <c r="B2949" s="66">
        <v>2945</v>
      </c>
      <c r="C2949" s="15">
        <v>22527</v>
      </c>
      <c r="D2949" s="16" t="s">
        <v>28</v>
      </c>
      <c r="E2949" s="16" t="s">
        <v>20412</v>
      </c>
      <c r="F2949" s="16" t="s">
        <v>862</v>
      </c>
      <c r="G2949" s="48" t="s">
        <v>9898</v>
      </c>
      <c r="H2949" s="16" t="s">
        <v>21</v>
      </c>
      <c r="I2949" s="16" t="s">
        <v>16634</v>
      </c>
      <c r="J2949" s="48" t="s">
        <v>16</v>
      </c>
      <c r="K2949" s="51" t="s">
        <v>5654</v>
      </c>
      <c r="L2949" s="17" t="s">
        <v>21007</v>
      </c>
    </row>
    <row r="2950" spans="2:12">
      <c r="B2950" s="66">
        <v>2946</v>
      </c>
      <c r="C2950" s="15">
        <v>29142</v>
      </c>
      <c r="D2950" s="16" t="s">
        <v>28</v>
      </c>
      <c r="E2950" s="16" t="s">
        <v>21708</v>
      </c>
      <c r="F2950" s="16" t="s">
        <v>862</v>
      </c>
      <c r="G2950" s="48" t="s">
        <v>26590</v>
      </c>
      <c r="H2950" s="16" t="s">
        <v>21</v>
      </c>
      <c r="I2950" s="16" t="s">
        <v>16374</v>
      </c>
      <c r="J2950" s="48" t="s">
        <v>16</v>
      </c>
      <c r="K2950" s="51" t="s">
        <v>22023</v>
      </c>
      <c r="L2950" s="17" t="s">
        <v>22024</v>
      </c>
    </row>
    <row r="2951" spans="2:12">
      <c r="B2951" s="66">
        <v>2947</v>
      </c>
      <c r="C2951" s="15">
        <v>30291</v>
      </c>
      <c r="D2951" s="16" t="s">
        <v>28</v>
      </c>
      <c r="E2951" s="16" t="s">
        <v>23521</v>
      </c>
      <c r="F2951" s="16" t="s">
        <v>862</v>
      </c>
      <c r="G2951" s="48" t="s">
        <v>26591</v>
      </c>
      <c r="H2951" s="16" t="s">
        <v>21</v>
      </c>
      <c r="I2951" s="16" t="s">
        <v>16650</v>
      </c>
      <c r="J2951" s="48" t="s">
        <v>16</v>
      </c>
      <c r="K2951" s="51" t="s">
        <v>5654</v>
      </c>
      <c r="L2951" s="17" t="s">
        <v>23557</v>
      </c>
    </row>
    <row r="2952" spans="2:12">
      <c r="B2952" s="66">
        <v>2948</v>
      </c>
      <c r="C2952" s="15">
        <v>29141</v>
      </c>
      <c r="D2952" s="16" t="s">
        <v>28</v>
      </c>
      <c r="E2952" s="16" t="s">
        <v>21707</v>
      </c>
      <c r="F2952" s="16" t="s">
        <v>862</v>
      </c>
      <c r="G2952" s="48" t="s">
        <v>26592</v>
      </c>
      <c r="H2952" s="16" t="s">
        <v>21</v>
      </c>
      <c r="I2952" s="16" t="s">
        <v>860</v>
      </c>
      <c r="J2952" s="48" t="s">
        <v>16</v>
      </c>
      <c r="K2952" s="51" t="s">
        <v>22021</v>
      </c>
      <c r="L2952" s="17" t="s">
        <v>22022</v>
      </c>
    </row>
    <row r="2953" spans="2:12">
      <c r="B2953" s="66">
        <v>2949</v>
      </c>
      <c r="C2953" s="15">
        <v>31274</v>
      </c>
      <c r="D2953" s="16" t="s">
        <v>28</v>
      </c>
      <c r="E2953" s="16" t="s">
        <v>23749</v>
      </c>
      <c r="F2953" s="16" t="s">
        <v>862</v>
      </c>
      <c r="G2953" s="48" t="s">
        <v>26593</v>
      </c>
      <c r="H2953" s="16" t="s">
        <v>21</v>
      </c>
      <c r="I2953" s="16" t="s">
        <v>753</v>
      </c>
      <c r="J2953" s="48" t="s">
        <v>16</v>
      </c>
      <c r="K2953" s="51" t="s">
        <v>5654</v>
      </c>
      <c r="L2953" s="17" t="s">
        <v>23789</v>
      </c>
    </row>
    <row r="2954" spans="2:12">
      <c r="B2954" s="66">
        <v>2950</v>
      </c>
      <c r="C2954" s="15">
        <v>31266</v>
      </c>
      <c r="D2954" s="16" t="s">
        <v>28</v>
      </c>
      <c r="E2954" s="16" t="s">
        <v>23756</v>
      </c>
      <c r="F2954" s="16" t="s">
        <v>862</v>
      </c>
      <c r="G2954" s="48" t="s">
        <v>26594</v>
      </c>
      <c r="H2954" s="16" t="s">
        <v>21</v>
      </c>
      <c r="I2954" s="16" t="s">
        <v>331</v>
      </c>
      <c r="J2954" s="48" t="s">
        <v>16</v>
      </c>
      <c r="K2954" s="51" t="s">
        <v>5654</v>
      </c>
      <c r="L2954" s="17" t="s">
        <v>23796</v>
      </c>
    </row>
    <row r="2955" spans="2:12">
      <c r="B2955" s="66">
        <v>2951</v>
      </c>
      <c r="C2955" s="15">
        <v>29143</v>
      </c>
      <c r="D2955" s="16" t="s">
        <v>28</v>
      </c>
      <c r="E2955" s="16" t="s">
        <v>21709</v>
      </c>
      <c r="F2955" s="16" t="s">
        <v>862</v>
      </c>
      <c r="G2955" s="48" t="s">
        <v>26595</v>
      </c>
      <c r="H2955" s="16" t="s">
        <v>21</v>
      </c>
      <c r="I2955" s="16" t="s">
        <v>17421</v>
      </c>
      <c r="J2955" s="48" t="s">
        <v>16</v>
      </c>
      <c r="K2955" s="51" t="s">
        <v>22025</v>
      </c>
      <c r="L2955" s="17" t="s">
        <v>22026</v>
      </c>
    </row>
    <row r="2956" spans="2:12">
      <c r="B2956" s="66">
        <v>2952</v>
      </c>
      <c r="C2956" s="15">
        <v>30293</v>
      </c>
      <c r="D2956" s="16" t="s">
        <v>28</v>
      </c>
      <c r="E2956" s="16" t="s">
        <v>23519</v>
      </c>
      <c r="F2956" s="16" t="s">
        <v>862</v>
      </c>
      <c r="G2956" s="48" t="s">
        <v>26596</v>
      </c>
      <c r="H2956" s="16" t="s">
        <v>21</v>
      </c>
      <c r="I2956" s="16" t="s">
        <v>227</v>
      </c>
      <c r="J2956" s="48" t="s">
        <v>16</v>
      </c>
      <c r="K2956" s="51" t="s">
        <v>5654</v>
      </c>
      <c r="L2956" s="17" t="s">
        <v>23555</v>
      </c>
    </row>
    <row r="2957" spans="2:12">
      <c r="B2957" s="66">
        <v>2953</v>
      </c>
      <c r="C2957" s="15">
        <v>30288</v>
      </c>
      <c r="D2957" s="16" t="s">
        <v>28</v>
      </c>
      <c r="E2957" s="16" t="s">
        <v>23524</v>
      </c>
      <c r="F2957" s="16" t="s">
        <v>862</v>
      </c>
      <c r="G2957" s="48" t="s">
        <v>26597</v>
      </c>
      <c r="H2957" s="16" t="s">
        <v>21</v>
      </c>
      <c r="I2957" s="16" t="s">
        <v>16874</v>
      </c>
      <c r="J2957" s="48" t="s">
        <v>16</v>
      </c>
      <c r="K2957" s="51" t="s">
        <v>5654</v>
      </c>
      <c r="L2957" s="17" t="s">
        <v>23560</v>
      </c>
    </row>
    <row r="2958" spans="2:12">
      <c r="B2958" s="66">
        <v>2954</v>
      </c>
      <c r="C2958" s="15">
        <v>29610</v>
      </c>
      <c r="D2958" s="16" t="s">
        <v>28</v>
      </c>
      <c r="E2958" s="16" t="s">
        <v>22600</v>
      </c>
      <c r="F2958" s="16" t="s">
        <v>862</v>
      </c>
      <c r="G2958" s="48" t="s">
        <v>26598</v>
      </c>
      <c r="H2958" s="16" t="s">
        <v>21</v>
      </c>
      <c r="I2958" s="16" t="s">
        <v>860</v>
      </c>
      <c r="J2958" s="48" t="s">
        <v>16</v>
      </c>
      <c r="K2958" s="51" t="s">
        <v>5654</v>
      </c>
      <c r="L2958" s="17" t="s">
        <v>22884</v>
      </c>
    </row>
    <row r="2959" spans="2:12">
      <c r="B2959" s="66">
        <v>2955</v>
      </c>
      <c r="C2959" s="15">
        <v>30294</v>
      </c>
      <c r="D2959" s="16" t="s">
        <v>28</v>
      </c>
      <c r="E2959" s="16" t="s">
        <v>23518</v>
      </c>
      <c r="F2959" s="16" t="s">
        <v>862</v>
      </c>
      <c r="G2959" s="48" t="s">
        <v>26599</v>
      </c>
      <c r="H2959" s="16" t="s">
        <v>21</v>
      </c>
      <c r="I2959" s="16" t="s">
        <v>16690</v>
      </c>
      <c r="J2959" s="48" t="s">
        <v>16</v>
      </c>
      <c r="K2959" s="51" t="s">
        <v>5654</v>
      </c>
      <c r="L2959" s="17" t="s">
        <v>23554</v>
      </c>
    </row>
    <row r="2960" spans="2:12">
      <c r="B2960" s="66">
        <v>2956</v>
      </c>
      <c r="C2960" s="15">
        <v>29611</v>
      </c>
      <c r="D2960" s="16" t="s">
        <v>28</v>
      </c>
      <c r="E2960" s="16" t="s">
        <v>22599</v>
      </c>
      <c r="F2960" s="16" t="s">
        <v>862</v>
      </c>
      <c r="G2960" s="48" t="s">
        <v>26600</v>
      </c>
      <c r="H2960" s="16" t="s">
        <v>21</v>
      </c>
      <c r="I2960" s="16" t="s">
        <v>860</v>
      </c>
      <c r="J2960" s="48" t="s">
        <v>16</v>
      </c>
      <c r="K2960" s="51" t="s">
        <v>5654</v>
      </c>
      <c r="L2960" s="17" t="s">
        <v>22883</v>
      </c>
    </row>
    <row r="2961" spans="2:12">
      <c r="B2961" s="66">
        <v>2957</v>
      </c>
      <c r="C2961" s="15">
        <v>30290</v>
      </c>
      <c r="D2961" s="16" t="s">
        <v>28</v>
      </c>
      <c r="E2961" s="16" t="s">
        <v>23522</v>
      </c>
      <c r="F2961" s="16" t="s">
        <v>862</v>
      </c>
      <c r="G2961" s="48" t="s">
        <v>26601</v>
      </c>
      <c r="H2961" s="16" t="s">
        <v>21</v>
      </c>
      <c r="I2961" s="16" t="s">
        <v>490</v>
      </c>
      <c r="J2961" s="48" t="s">
        <v>16</v>
      </c>
      <c r="K2961" s="51" t="s">
        <v>5654</v>
      </c>
      <c r="L2961" s="17" t="s">
        <v>23558</v>
      </c>
    </row>
    <row r="2962" spans="2:12">
      <c r="B2962" s="66">
        <v>2958</v>
      </c>
      <c r="C2962" s="15">
        <v>30292</v>
      </c>
      <c r="D2962" s="16" t="s">
        <v>28</v>
      </c>
      <c r="E2962" s="16" t="s">
        <v>23520</v>
      </c>
      <c r="F2962" s="16" t="s">
        <v>862</v>
      </c>
      <c r="G2962" s="48" t="s">
        <v>26602</v>
      </c>
      <c r="H2962" s="16" t="s">
        <v>21</v>
      </c>
      <c r="I2962" s="16" t="s">
        <v>4421</v>
      </c>
      <c r="J2962" s="48" t="s">
        <v>16</v>
      </c>
      <c r="K2962" s="51" t="s">
        <v>5654</v>
      </c>
      <c r="L2962" s="17" t="s">
        <v>23556</v>
      </c>
    </row>
    <row r="2963" spans="2:12">
      <c r="B2963" s="66">
        <v>2959</v>
      </c>
      <c r="C2963" s="15">
        <v>30961</v>
      </c>
      <c r="D2963" s="16" t="s">
        <v>28</v>
      </c>
      <c r="E2963" s="16" t="s">
        <v>23675</v>
      </c>
      <c r="F2963" s="16" t="s">
        <v>862</v>
      </c>
      <c r="G2963" s="48" t="s">
        <v>26603</v>
      </c>
      <c r="H2963" s="16" t="s">
        <v>21</v>
      </c>
      <c r="I2963" s="16" t="s">
        <v>17431</v>
      </c>
      <c r="J2963" s="48" t="s">
        <v>16</v>
      </c>
      <c r="K2963" s="51" t="s">
        <v>5654</v>
      </c>
      <c r="L2963" s="17" t="s">
        <v>23730</v>
      </c>
    </row>
    <row r="2964" spans="2:12">
      <c r="B2964" s="66">
        <v>2960</v>
      </c>
      <c r="C2964" s="15">
        <v>31276</v>
      </c>
      <c r="D2964" s="16" t="s">
        <v>28</v>
      </c>
      <c r="E2964" s="16" t="s">
        <v>23747</v>
      </c>
      <c r="F2964" s="16" t="s">
        <v>862</v>
      </c>
      <c r="G2964" s="48" t="s">
        <v>26604</v>
      </c>
      <c r="H2964" s="16" t="s">
        <v>21</v>
      </c>
      <c r="I2964" s="16" t="s">
        <v>17421</v>
      </c>
      <c r="J2964" s="48" t="s">
        <v>16</v>
      </c>
      <c r="K2964" s="51" t="s">
        <v>5654</v>
      </c>
      <c r="L2964" s="17" t="s">
        <v>23787</v>
      </c>
    </row>
    <row r="2965" spans="2:12">
      <c r="B2965" s="66">
        <v>2961</v>
      </c>
      <c r="C2965" s="15">
        <v>33810</v>
      </c>
      <c r="D2965" s="16" t="s">
        <v>28</v>
      </c>
      <c r="E2965" s="16" t="s">
        <v>25016</v>
      </c>
      <c r="F2965" s="16" t="s">
        <v>862</v>
      </c>
      <c r="G2965" s="48" t="s">
        <v>26605</v>
      </c>
      <c r="H2965" s="16" t="s">
        <v>21</v>
      </c>
      <c r="I2965" s="16" t="s">
        <v>18314</v>
      </c>
      <c r="J2965" s="48" t="s">
        <v>16</v>
      </c>
      <c r="K2965" s="51" t="s">
        <v>5654</v>
      </c>
      <c r="L2965" s="17" t="s">
        <v>25073</v>
      </c>
    </row>
    <row r="2966" spans="2:12">
      <c r="B2966" s="66">
        <v>2962</v>
      </c>
      <c r="C2966" s="15">
        <v>33811</v>
      </c>
      <c r="D2966" s="16" t="s">
        <v>28</v>
      </c>
      <c r="E2966" s="16" t="s">
        <v>25015</v>
      </c>
      <c r="F2966" s="16" t="s">
        <v>862</v>
      </c>
      <c r="G2966" s="48" t="s">
        <v>26606</v>
      </c>
      <c r="H2966" s="16" t="s">
        <v>21</v>
      </c>
      <c r="I2966" s="16" t="s">
        <v>227</v>
      </c>
      <c r="J2966" s="48" t="s">
        <v>16</v>
      </c>
      <c r="K2966" s="51" t="s">
        <v>5654</v>
      </c>
      <c r="L2966" s="17" t="s">
        <v>25072</v>
      </c>
    </row>
    <row r="2967" spans="2:12">
      <c r="B2967" s="66">
        <v>2963</v>
      </c>
      <c r="C2967" s="15">
        <v>31278</v>
      </c>
      <c r="D2967" s="16" t="s">
        <v>28</v>
      </c>
      <c r="E2967" s="16" t="s">
        <v>23746</v>
      </c>
      <c r="F2967" s="16" t="s">
        <v>862</v>
      </c>
      <c r="G2967" s="48" t="s">
        <v>26607</v>
      </c>
      <c r="H2967" s="16" t="s">
        <v>21</v>
      </c>
      <c r="I2967" s="16" t="s">
        <v>17429</v>
      </c>
      <c r="J2967" s="48" t="s">
        <v>16</v>
      </c>
      <c r="K2967" s="51" t="s">
        <v>5654</v>
      </c>
      <c r="L2967" s="17" t="s">
        <v>23786</v>
      </c>
    </row>
    <row r="2968" spans="2:12">
      <c r="B2968" s="66">
        <v>2964</v>
      </c>
      <c r="C2968" s="15">
        <v>22515</v>
      </c>
      <c r="D2968" s="16" t="s">
        <v>28</v>
      </c>
      <c r="E2968" s="16" t="s">
        <v>20413</v>
      </c>
      <c r="F2968" s="16" t="s">
        <v>862</v>
      </c>
      <c r="G2968" s="48" t="s">
        <v>9901</v>
      </c>
      <c r="H2968" s="16" t="s">
        <v>21</v>
      </c>
      <c r="I2968" s="16" t="s">
        <v>2904</v>
      </c>
      <c r="J2968" s="48" t="s">
        <v>16</v>
      </c>
      <c r="K2968" s="51" t="s">
        <v>5654</v>
      </c>
      <c r="L2968" s="17" t="s">
        <v>9902</v>
      </c>
    </row>
    <row r="2969" spans="2:12">
      <c r="B2969" s="66">
        <v>2965</v>
      </c>
      <c r="C2969" s="15">
        <v>33793</v>
      </c>
      <c r="D2969" s="16" t="s">
        <v>28</v>
      </c>
      <c r="E2969" s="16" t="s">
        <v>25033</v>
      </c>
      <c r="F2969" s="16" t="s">
        <v>862</v>
      </c>
      <c r="G2969" s="48" t="s">
        <v>26608</v>
      </c>
      <c r="H2969" s="16" t="s">
        <v>21</v>
      </c>
      <c r="I2969" s="16" t="s">
        <v>860</v>
      </c>
      <c r="J2969" s="48" t="s">
        <v>16</v>
      </c>
      <c r="K2969" s="51" t="s">
        <v>5654</v>
      </c>
      <c r="L2969" s="17" t="s">
        <v>25090</v>
      </c>
    </row>
    <row r="2970" spans="2:12">
      <c r="B2970" s="66">
        <v>2966</v>
      </c>
      <c r="C2970" s="15">
        <v>33819</v>
      </c>
      <c r="D2970" s="16" t="s">
        <v>28</v>
      </c>
      <c r="E2970" s="16" t="s">
        <v>25007</v>
      </c>
      <c r="F2970" s="16" t="s">
        <v>862</v>
      </c>
      <c r="G2970" s="48" t="s">
        <v>26609</v>
      </c>
      <c r="H2970" s="16" t="s">
        <v>21</v>
      </c>
      <c r="I2970" s="16" t="s">
        <v>16712</v>
      </c>
      <c r="J2970" s="48" t="s">
        <v>16</v>
      </c>
      <c r="K2970" s="51" t="s">
        <v>5654</v>
      </c>
      <c r="L2970" s="17" t="s">
        <v>25064</v>
      </c>
    </row>
    <row r="2971" spans="2:12">
      <c r="B2971" s="66">
        <v>2967</v>
      </c>
      <c r="C2971" s="15">
        <v>33801</v>
      </c>
      <c r="D2971" s="16" t="s">
        <v>28</v>
      </c>
      <c r="E2971" s="16" t="s">
        <v>25025</v>
      </c>
      <c r="F2971" s="16" t="s">
        <v>862</v>
      </c>
      <c r="G2971" s="48" t="s">
        <v>26610</v>
      </c>
      <c r="H2971" s="16" t="s">
        <v>21</v>
      </c>
      <c r="I2971" s="16" t="s">
        <v>227</v>
      </c>
      <c r="J2971" s="48" t="s">
        <v>16</v>
      </c>
      <c r="K2971" s="51" t="s">
        <v>5654</v>
      </c>
      <c r="L2971" s="17" t="s">
        <v>25082</v>
      </c>
    </row>
    <row r="2972" spans="2:12">
      <c r="B2972" s="66">
        <v>2968</v>
      </c>
      <c r="C2972" s="15">
        <v>33794</v>
      </c>
      <c r="D2972" s="16" t="s">
        <v>28</v>
      </c>
      <c r="E2972" s="16" t="s">
        <v>25032</v>
      </c>
      <c r="F2972" s="16" t="s">
        <v>862</v>
      </c>
      <c r="G2972" s="48" t="s">
        <v>26611</v>
      </c>
      <c r="H2972" s="16" t="s">
        <v>21</v>
      </c>
      <c r="I2972" s="16" t="s">
        <v>16638</v>
      </c>
      <c r="J2972" s="48" t="s">
        <v>16</v>
      </c>
      <c r="K2972" s="51" t="s">
        <v>5654</v>
      </c>
      <c r="L2972" s="17" t="s">
        <v>25089</v>
      </c>
    </row>
    <row r="2973" spans="2:12">
      <c r="B2973" s="66">
        <v>2969</v>
      </c>
      <c r="C2973" s="15">
        <v>33814</v>
      </c>
      <c r="D2973" s="16" t="s">
        <v>28</v>
      </c>
      <c r="E2973" s="16" t="s">
        <v>25012</v>
      </c>
      <c r="F2973" s="16" t="s">
        <v>862</v>
      </c>
      <c r="G2973" s="48" t="s">
        <v>26612</v>
      </c>
      <c r="H2973" s="16" t="s">
        <v>21</v>
      </c>
      <c r="I2973" s="16" t="s">
        <v>432</v>
      </c>
      <c r="J2973" s="48" t="s">
        <v>16</v>
      </c>
      <c r="K2973" s="51" t="s">
        <v>5654</v>
      </c>
      <c r="L2973" s="17" t="s">
        <v>25069</v>
      </c>
    </row>
    <row r="2974" spans="2:12">
      <c r="B2974" s="66">
        <v>2970</v>
      </c>
      <c r="C2974" s="15">
        <v>33813</v>
      </c>
      <c r="D2974" s="16" t="s">
        <v>28</v>
      </c>
      <c r="E2974" s="16" t="s">
        <v>25013</v>
      </c>
      <c r="F2974" s="16" t="s">
        <v>862</v>
      </c>
      <c r="G2974" s="48" t="s">
        <v>26613</v>
      </c>
      <c r="H2974" s="16" t="s">
        <v>21</v>
      </c>
      <c r="I2974" s="16" t="s">
        <v>16638</v>
      </c>
      <c r="J2974" s="48" t="s">
        <v>16</v>
      </c>
      <c r="K2974" s="51" t="s">
        <v>5654</v>
      </c>
      <c r="L2974" s="17" t="s">
        <v>25070</v>
      </c>
    </row>
    <row r="2975" spans="2:12">
      <c r="B2975" s="66">
        <v>2971</v>
      </c>
      <c r="C2975" s="15">
        <v>33816</v>
      </c>
      <c r="D2975" s="16" t="s">
        <v>28</v>
      </c>
      <c r="E2975" s="16" t="s">
        <v>25010</v>
      </c>
      <c r="F2975" s="16" t="s">
        <v>862</v>
      </c>
      <c r="G2975" s="48" t="s">
        <v>26614</v>
      </c>
      <c r="H2975" s="16" t="s">
        <v>21</v>
      </c>
      <c r="I2975" s="16" t="s">
        <v>16840</v>
      </c>
      <c r="J2975" s="48" t="s">
        <v>16</v>
      </c>
      <c r="K2975" s="51" t="s">
        <v>5654</v>
      </c>
      <c r="L2975" s="17" t="s">
        <v>25067</v>
      </c>
    </row>
    <row r="2976" spans="2:12">
      <c r="B2976" s="66">
        <v>2972</v>
      </c>
      <c r="C2976" s="15">
        <v>22514</v>
      </c>
      <c r="D2976" s="16" t="s">
        <v>28</v>
      </c>
      <c r="E2976" s="16" t="s">
        <v>20414</v>
      </c>
      <c r="F2976" s="16" t="s">
        <v>862</v>
      </c>
      <c r="G2976" s="48" t="s">
        <v>9905</v>
      </c>
      <c r="H2976" s="16" t="s">
        <v>21</v>
      </c>
      <c r="I2976" s="16" t="s">
        <v>17644</v>
      </c>
      <c r="J2976" s="48" t="s">
        <v>16</v>
      </c>
      <c r="K2976" s="51" t="s">
        <v>5654</v>
      </c>
      <c r="L2976" s="17" t="s">
        <v>21008</v>
      </c>
    </row>
    <row r="2977" spans="2:12">
      <c r="B2977" s="66">
        <v>2973</v>
      </c>
      <c r="C2977" s="15">
        <v>34185</v>
      </c>
      <c r="D2977" s="16" t="s">
        <v>28</v>
      </c>
      <c r="E2977" s="16" t="s">
        <v>25285</v>
      </c>
      <c r="F2977" s="16" t="s">
        <v>862</v>
      </c>
      <c r="G2977" s="48" t="s">
        <v>26615</v>
      </c>
      <c r="H2977" s="16" t="s">
        <v>21</v>
      </c>
      <c r="I2977" s="16" t="s">
        <v>16905</v>
      </c>
      <c r="J2977" s="48" t="s">
        <v>16</v>
      </c>
      <c r="K2977" s="51" t="s">
        <v>5654</v>
      </c>
      <c r="L2977" s="17" t="s">
        <v>25307</v>
      </c>
    </row>
    <row r="2978" spans="2:12">
      <c r="B2978" s="66">
        <v>2974</v>
      </c>
      <c r="C2978" s="15">
        <v>33806</v>
      </c>
      <c r="D2978" s="16" t="s">
        <v>28</v>
      </c>
      <c r="E2978" s="16" t="s">
        <v>25020</v>
      </c>
      <c r="F2978" s="16" t="s">
        <v>862</v>
      </c>
      <c r="G2978" s="48" t="s">
        <v>26616</v>
      </c>
      <c r="H2978" s="16" t="s">
        <v>21</v>
      </c>
      <c r="I2978" s="16" t="s">
        <v>16770</v>
      </c>
      <c r="J2978" s="48" t="s">
        <v>16</v>
      </c>
      <c r="K2978" s="51" t="s">
        <v>5654</v>
      </c>
      <c r="L2978" s="17" t="s">
        <v>25077</v>
      </c>
    </row>
    <row r="2979" spans="2:12">
      <c r="B2979" s="66">
        <v>2975</v>
      </c>
      <c r="C2979" s="15">
        <v>33797</v>
      </c>
      <c r="D2979" s="16" t="s">
        <v>28</v>
      </c>
      <c r="E2979" s="16" t="s">
        <v>25029</v>
      </c>
      <c r="F2979" s="16" t="s">
        <v>862</v>
      </c>
      <c r="G2979" s="48" t="s">
        <v>26617</v>
      </c>
      <c r="H2979" s="16" t="s">
        <v>21</v>
      </c>
      <c r="I2979" s="16" t="s">
        <v>16768</v>
      </c>
      <c r="J2979" s="48" t="s">
        <v>16</v>
      </c>
      <c r="K2979" s="51" t="s">
        <v>5654</v>
      </c>
      <c r="L2979" s="17" t="s">
        <v>25086</v>
      </c>
    </row>
    <row r="2980" spans="2:12">
      <c r="B2980" s="66">
        <v>2976</v>
      </c>
      <c r="C2980" s="15">
        <v>33795</v>
      </c>
      <c r="D2980" s="16" t="s">
        <v>28</v>
      </c>
      <c r="E2980" s="16" t="s">
        <v>25031</v>
      </c>
      <c r="F2980" s="16" t="s">
        <v>862</v>
      </c>
      <c r="G2980" s="48" t="s">
        <v>26618</v>
      </c>
      <c r="H2980" s="16" t="s">
        <v>21</v>
      </c>
      <c r="I2980" s="16" t="s">
        <v>860</v>
      </c>
      <c r="J2980" s="48" t="s">
        <v>16</v>
      </c>
      <c r="K2980" s="51" t="s">
        <v>5654</v>
      </c>
      <c r="L2980" s="17" t="s">
        <v>25088</v>
      </c>
    </row>
    <row r="2981" spans="2:12">
      <c r="B2981" s="66">
        <v>2977</v>
      </c>
      <c r="C2981" s="15">
        <v>33808</v>
      </c>
      <c r="D2981" s="16" t="s">
        <v>28</v>
      </c>
      <c r="E2981" s="16" t="s">
        <v>25018</v>
      </c>
      <c r="F2981" s="16" t="s">
        <v>862</v>
      </c>
      <c r="G2981" s="48" t="s">
        <v>26619</v>
      </c>
      <c r="H2981" s="16" t="s">
        <v>21</v>
      </c>
      <c r="I2981" s="16" t="s">
        <v>17431</v>
      </c>
      <c r="J2981" s="48" t="s">
        <v>16</v>
      </c>
      <c r="K2981" s="51" t="s">
        <v>5654</v>
      </c>
      <c r="L2981" s="17" t="s">
        <v>25075</v>
      </c>
    </row>
    <row r="2982" spans="2:12">
      <c r="B2982" s="66">
        <v>2978</v>
      </c>
      <c r="C2982" s="15">
        <v>34194</v>
      </c>
      <c r="D2982" s="16" t="s">
        <v>28</v>
      </c>
      <c r="E2982" s="16" t="s">
        <v>25276</v>
      </c>
      <c r="F2982" s="16" t="s">
        <v>862</v>
      </c>
      <c r="G2982" s="48" t="s">
        <v>26620</v>
      </c>
      <c r="H2982" s="16" t="s">
        <v>21</v>
      </c>
      <c r="I2982" s="16" t="s">
        <v>19460</v>
      </c>
      <c r="J2982" s="48" t="s">
        <v>16</v>
      </c>
      <c r="K2982" s="51" t="s">
        <v>5654</v>
      </c>
      <c r="L2982" s="17" t="s">
        <v>25298</v>
      </c>
    </row>
    <row r="2983" spans="2:12">
      <c r="B2983" s="66">
        <v>2979</v>
      </c>
      <c r="C2983" s="15">
        <v>33818</v>
      </c>
      <c r="D2983" s="16" t="s">
        <v>28</v>
      </c>
      <c r="E2983" s="16" t="s">
        <v>25008</v>
      </c>
      <c r="F2983" s="16" t="s">
        <v>862</v>
      </c>
      <c r="G2983" s="48" t="s">
        <v>26621</v>
      </c>
      <c r="H2983" s="16" t="s">
        <v>21</v>
      </c>
      <c r="I2983" s="16" t="s">
        <v>16712</v>
      </c>
      <c r="J2983" s="48" t="s">
        <v>16</v>
      </c>
      <c r="K2983" s="51" t="s">
        <v>5654</v>
      </c>
      <c r="L2983" s="17" t="s">
        <v>25065</v>
      </c>
    </row>
    <row r="2984" spans="2:12">
      <c r="B2984" s="66">
        <v>2980</v>
      </c>
      <c r="C2984" s="15">
        <v>33809</v>
      </c>
      <c r="D2984" s="16" t="s">
        <v>28</v>
      </c>
      <c r="E2984" s="16" t="s">
        <v>25017</v>
      </c>
      <c r="F2984" s="16" t="s">
        <v>862</v>
      </c>
      <c r="G2984" s="48" t="s">
        <v>26622</v>
      </c>
      <c r="H2984" s="16" t="s">
        <v>21</v>
      </c>
      <c r="I2984" s="16" t="s">
        <v>3393</v>
      </c>
      <c r="J2984" s="48" t="s">
        <v>16</v>
      </c>
      <c r="K2984" s="51" t="s">
        <v>5654</v>
      </c>
      <c r="L2984" s="17" t="s">
        <v>25074</v>
      </c>
    </row>
    <row r="2985" spans="2:12">
      <c r="B2985" s="66">
        <v>2981</v>
      </c>
      <c r="C2985" s="15">
        <v>34528</v>
      </c>
      <c r="D2985" s="16" t="s">
        <v>28</v>
      </c>
      <c r="E2985" s="16" t="s">
        <v>25399</v>
      </c>
      <c r="F2985" s="16" t="s">
        <v>862</v>
      </c>
      <c r="G2985" s="48" t="s">
        <v>26623</v>
      </c>
      <c r="H2985" s="16" t="s">
        <v>21</v>
      </c>
      <c r="I2985" s="16" t="s">
        <v>186</v>
      </c>
      <c r="J2985" s="48" t="s">
        <v>16</v>
      </c>
      <c r="K2985" s="51" t="s">
        <v>5654</v>
      </c>
      <c r="L2985" s="17" t="s">
        <v>25421</v>
      </c>
    </row>
    <row r="2986" spans="2:12">
      <c r="B2986" s="66">
        <v>2982</v>
      </c>
      <c r="C2986" s="15">
        <v>22583</v>
      </c>
      <c r="D2986" s="16" t="s">
        <v>28</v>
      </c>
      <c r="E2986" s="16" t="s">
        <v>20415</v>
      </c>
      <c r="F2986" s="16" t="s">
        <v>862</v>
      </c>
      <c r="G2986" s="48" t="s">
        <v>9908</v>
      </c>
      <c r="H2986" s="16" t="s">
        <v>21</v>
      </c>
      <c r="I2986" s="16" t="s">
        <v>17429</v>
      </c>
      <c r="J2986" s="48" t="s">
        <v>16</v>
      </c>
      <c r="K2986" s="51" t="s">
        <v>5654</v>
      </c>
      <c r="L2986" s="17" t="s">
        <v>21009</v>
      </c>
    </row>
    <row r="2987" spans="2:12">
      <c r="B2987" s="66">
        <v>2983</v>
      </c>
      <c r="C2987" s="15">
        <v>34525</v>
      </c>
      <c r="D2987" s="16" t="s">
        <v>28</v>
      </c>
      <c r="E2987" s="16" t="s">
        <v>25402</v>
      </c>
      <c r="F2987" s="16" t="s">
        <v>862</v>
      </c>
      <c r="G2987" s="48" t="s">
        <v>26624</v>
      </c>
      <c r="H2987" s="16" t="s">
        <v>21</v>
      </c>
      <c r="I2987" s="16" t="s">
        <v>16649</v>
      </c>
      <c r="J2987" s="48" t="s">
        <v>16</v>
      </c>
      <c r="K2987" s="51" t="s">
        <v>5654</v>
      </c>
      <c r="L2987" s="17" t="s">
        <v>25424</v>
      </c>
    </row>
    <row r="2988" spans="2:12">
      <c r="B2988" s="66">
        <v>2984</v>
      </c>
      <c r="C2988" s="15">
        <v>34187</v>
      </c>
      <c r="D2988" s="16" t="s">
        <v>28</v>
      </c>
      <c r="E2988" s="16" t="s">
        <v>25283</v>
      </c>
      <c r="F2988" s="16" t="s">
        <v>862</v>
      </c>
      <c r="G2988" s="48" t="s">
        <v>26625</v>
      </c>
      <c r="H2988" s="16" t="s">
        <v>21</v>
      </c>
      <c r="I2988" s="16" t="s">
        <v>17421</v>
      </c>
      <c r="J2988" s="48" t="s">
        <v>16</v>
      </c>
      <c r="K2988" s="51" t="s">
        <v>5654</v>
      </c>
      <c r="L2988" s="17" t="s">
        <v>25305</v>
      </c>
    </row>
    <row r="2989" spans="2:12">
      <c r="B2989" s="66">
        <v>2985</v>
      </c>
      <c r="C2989" s="15">
        <v>34193</v>
      </c>
      <c r="D2989" s="16" t="s">
        <v>28</v>
      </c>
      <c r="E2989" s="16" t="s">
        <v>25277</v>
      </c>
      <c r="F2989" s="16" t="s">
        <v>862</v>
      </c>
      <c r="G2989" s="48" t="s">
        <v>26626</v>
      </c>
      <c r="H2989" s="16" t="s">
        <v>21</v>
      </c>
      <c r="I2989" s="16" t="s">
        <v>16650</v>
      </c>
      <c r="J2989" s="48" t="s">
        <v>16</v>
      </c>
      <c r="K2989" s="51" t="s">
        <v>5654</v>
      </c>
      <c r="L2989" s="17" t="s">
        <v>25299</v>
      </c>
    </row>
    <row r="2990" spans="2:12">
      <c r="B2990" s="66">
        <v>2986</v>
      </c>
      <c r="C2990" s="15">
        <v>22516</v>
      </c>
      <c r="D2990" s="16" t="s">
        <v>28</v>
      </c>
      <c r="E2990" s="16" t="s">
        <v>20416</v>
      </c>
      <c r="F2990" s="16" t="s">
        <v>862</v>
      </c>
      <c r="G2990" s="48" t="s">
        <v>9911</v>
      </c>
      <c r="H2990" s="16" t="s">
        <v>21</v>
      </c>
      <c r="I2990" s="16" t="s">
        <v>16640</v>
      </c>
      <c r="J2990" s="48" t="s">
        <v>16</v>
      </c>
      <c r="K2990" s="51" t="s">
        <v>5654</v>
      </c>
      <c r="L2990" s="17" t="s">
        <v>21010</v>
      </c>
    </row>
    <row r="2991" spans="2:12">
      <c r="B2991" s="66">
        <v>2987</v>
      </c>
      <c r="C2991" s="15">
        <v>22511</v>
      </c>
      <c r="D2991" s="16" t="s">
        <v>28</v>
      </c>
      <c r="E2991" s="16" t="s">
        <v>20417</v>
      </c>
      <c r="F2991" s="16" t="s">
        <v>862</v>
      </c>
      <c r="G2991" s="48" t="s">
        <v>9914</v>
      </c>
      <c r="H2991" s="16" t="s">
        <v>21</v>
      </c>
      <c r="I2991" s="16" t="s">
        <v>4421</v>
      </c>
      <c r="J2991" s="48" t="s">
        <v>16</v>
      </c>
      <c r="K2991" s="51" t="s">
        <v>5654</v>
      </c>
      <c r="L2991" s="17" t="s">
        <v>9915</v>
      </c>
    </row>
    <row r="2992" spans="2:12">
      <c r="B2992" s="66">
        <v>2988</v>
      </c>
      <c r="C2992" s="15">
        <v>22519</v>
      </c>
      <c r="D2992" s="16" t="s">
        <v>28</v>
      </c>
      <c r="E2992" s="16" t="s">
        <v>20444</v>
      </c>
      <c r="F2992" s="16" t="s">
        <v>862</v>
      </c>
      <c r="G2992" s="48" t="s">
        <v>10005</v>
      </c>
      <c r="H2992" s="16" t="s">
        <v>21</v>
      </c>
      <c r="I2992" s="16" t="s">
        <v>16693</v>
      </c>
      <c r="J2992" s="48" t="s">
        <v>16</v>
      </c>
      <c r="K2992" s="51" t="s">
        <v>5654</v>
      </c>
      <c r="L2992" s="17" t="s">
        <v>21031</v>
      </c>
    </row>
    <row r="2993" spans="2:12">
      <c r="B2993" s="66">
        <v>2989</v>
      </c>
      <c r="C2993" s="15">
        <v>21061</v>
      </c>
      <c r="D2993" s="16" t="s">
        <v>28</v>
      </c>
      <c r="E2993" s="16" t="s">
        <v>20445</v>
      </c>
      <c r="F2993" s="16" t="s">
        <v>862</v>
      </c>
      <c r="G2993" s="48" t="s">
        <v>10007</v>
      </c>
      <c r="H2993" s="16" t="s">
        <v>21</v>
      </c>
      <c r="I2993" s="16" t="s">
        <v>17431</v>
      </c>
      <c r="J2993" s="48" t="s">
        <v>16</v>
      </c>
      <c r="K2993" s="51" t="s">
        <v>5654</v>
      </c>
      <c r="L2993" s="17" t="s">
        <v>21032</v>
      </c>
    </row>
    <row r="2994" spans="2:12">
      <c r="B2994" s="66">
        <v>2990</v>
      </c>
      <c r="C2994" s="15">
        <v>22510</v>
      </c>
      <c r="D2994" s="16" t="s">
        <v>28</v>
      </c>
      <c r="E2994" s="16" t="s">
        <v>20418</v>
      </c>
      <c r="F2994" s="16" t="s">
        <v>862</v>
      </c>
      <c r="G2994" s="48" t="s">
        <v>9917</v>
      </c>
      <c r="H2994" s="16" t="s">
        <v>21</v>
      </c>
      <c r="I2994" s="16" t="s">
        <v>16770</v>
      </c>
      <c r="J2994" s="48" t="s">
        <v>16</v>
      </c>
      <c r="K2994" s="51" t="s">
        <v>5654</v>
      </c>
      <c r="L2994" s="17" t="s">
        <v>9918</v>
      </c>
    </row>
    <row r="2995" spans="2:12">
      <c r="B2995" s="66">
        <v>2991</v>
      </c>
      <c r="C2995" s="15">
        <v>22637</v>
      </c>
      <c r="D2995" s="16" t="s">
        <v>28</v>
      </c>
      <c r="E2995" s="16" t="s">
        <v>20419</v>
      </c>
      <c r="F2995" s="16" t="s">
        <v>862</v>
      </c>
      <c r="G2995" s="48" t="s">
        <v>9920</v>
      </c>
      <c r="H2995" s="16" t="s">
        <v>21</v>
      </c>
      <c r="I2995" s="16" t="s">
        <v>16681</v>
      </c>
      <c r="J2995" s="48" t="s">
        <v>16</v>
      </c>
      <c r="K2995" s="51" t="s">
        <v>5654</v>
      </c>
      <c r="L2995" s="17" t="s">
        <v>21011</v>
      </c>
    </row>
    <row r="2996" spans="2:12">
      <c r="B2996" s="66">
        <v>2992</v>
      </c>
      <c r="C2996" s="15">
        <v>22512</v>
      </c>
      <c r="D2996" s="16" t="s">
        <v>28</v>
      </c>
      <c r="E2996" s="16" t="s">
        <v>20420</v>
      </c>
      <c r="F2996" s="16" t="s">
        <v>862</v>
      </c>
      <c r="G2996" s="48" t="s">
        <v>9923</v>
      </c>
      <c r="H2996" s="16" t="s">
        <v>21</v>
      </c>
      <c r="I2996" s="16" t="s">
        <v>860</v>
      </c>
      <c r="J2996" s="48" t="s">
        <v>16</v>
      </c>
      <c r="K2996" s="51" t="s">
        <v>5654</v>
      </c>
      <c r="L2996" s="17" t="s">
        <v>17347</v>
      </c>
    </row>
    <row r="2997" spans="2:12">
      <c r="B2997" s="66">
        <v>2993</v>
      </c>
      <c r="C2997" s="15">
        <v>25373</v>
      </c>
      <c r="D2997" s="16" t="s">
        <v>28</v>
      </c>
      <c r="E2997" s="16" t="s">
        <v>20696</v>
      </c>
      <c r="F2997" s="16" t="s">
        <v>862</v>
      </c>
      <c r="G2997" s="48" t="s">
        <v>26627</v>
      </c>
      <c r="H2997" s="16" t="s">
        <v>21</v>
      </c>
      <c r="I2997" s="16" t="s">
        <v>5322</v>
      </c>
      <c r="J2997" s="48" t="s">
        <v>16</v>
      </c>
      <c r="K2997" s="51" t="s">
        <v>5654</v>
      </c>
      <c r="L2997" s="17" t="s">
        <v>21223</v>
      </c>
    </row>
    <row r="2998" spans="2:12">
      <c r="B2998" s="66">
        <v>2994</v>
      </c>
      <c r="C2998" s="15">
        <v>23076</v>
      </c>
      <c r="D2998" s="16" t="s">
        <v>28</v>
      </c>
      <c r="E2998" s="16" t="s">
        <v>20421</v>
      </c>
      <c r="F2998" s="16" t="s">
        <v>862</v>
      </c>
      <c r="G2998" s="48" t="s">
        <v>9926</v>
      </c>
      <c r="H2998" s="16" t="s">
        <v>21</v>
      </c>
      <c r="I2998" s="16" t="s">
        <v>227</v>
      </c>
      <c r="J2998" s="48" t="s">
        <v>16</v>
      </c>
      <c r="K2998" s="51" t="s">
        <v>5654</v>
      </c>
      <c r="L2998" s="17" t="s">
        <v>21012</v>
      </c>
    </row>
    <row r="2999" spans="2:12">
      <c r="B2999" s="66">
        <v>2995</v>
      </c>
      <c r="C2999" s="15">
        <v>22582</v>
      </c>
      <c r="D2999" s="16" t="s">
        <v>28</v>
      </c>
      <c r="E2999" s="16" t="s">
        <v>20422</v>
      </c>
      <c r="F2999" s="16" t="s">
        <v>862</v>
      </c>
      <c r="G2999" s="48" t="s">
        <v>9929</v>
      </c>
      <c r="H2999" s="16" t="s">
        <v>21</v>
      </c>
      <c r="I2999" s="16" t="s">
        <v>1640</v>
      </c>
      <c r="J2999" s="48" t="s">
        <v>16</v>
      </c>
      <c r="K2999" s="51" t="s">
        <v>5654</v>
      </c>
      <c r="L2999" s="17" t="s">
        <v>21013</v>
      </c>
    </row>
    <row r="3000" spans="2:12">
      <c r="B3000" s="66">
        <v>2996</v>
      </c>
      <c r="C3000" s="15">
        <v>21876</v>
      </c>
      <c r="D3000" s="16" t="s">
        <v>28</v>
      </c>
      <c r="E3000" s="16" t="s">
        <v>20423</v>
      </c>
      <c r="F3000" s="16" t="s">
        <v>862</v>
      </c>
      <c r="G3000" s="48" t="s">
        <v>9932</v>
      </c>
      <c r="H3000" s="16" t="s">
        <v>21</v>
      </c>
      <c r="I3000" s="16" t="s">
        <v>16711</v>
      </c>
      <c r="J3000" s="48" t="s">
        <v>16</v>
      </c>
      <c r="K3000" s="51" t="s">
        <v>5654</v>
      </c>
      <c r="L3000" s="17" t="s">
        <v>21014</v>
      </c>
    </row>
    <row r="3001" spans="2:12">
      <c r="B3001" s="66">
        <v>2997</v>
      </c>
      <c r="C3001" s="15">
        <v>22856</v>
      </c>
      <c r="D3001" s="16" t="s">
        <v>28</v>
      </c>
      <c r="E3001" s="16" t="s">
        <v>20424</v>
      </c>
      <c r="F3001" s="16" t="s">
        <v>862</v>
      </c>
      <c r="G3001" s="48" t="s">
        <v>9935</v>
      </c>
      <c r="H3001" s="16" t="s">
        <v>21</v>
      </c>
      <c r="I3001" s="16" t="s">
        <v>18310</v>
      </c>
      <c r="J3001" s="48" t="s">
        <v>16</v>
      </c>
      <c r="K3001" s="51" t="s">
        <v>5654</v>
      </c>
      <c r="L3001" s="17" t="s">
        <v>21015</v>
      </c>
    </row>
    <row r="3002" spans="2:12">
      <c r="B3002" s="66">
        <v>2998</v>
      </c>
      <c r="C3002" s="15">
        <v>22581</v>
      </c>
      <c r="D3002" s="16" t="s">
        <v>28</v>
      </c>
      <c r="E3002" s="16" t="s">
        <v>20425</v>
      </c>
      <c r="F3002" s="16" t="s">
        <v>862</v>
      </c>
      <c r="G3002" s="48" t="s">
        <v>9938</v>
      </c>
      <c r="H3002" s="16" t="s">
        <v>21</v>
      </c>
      <c r="I3002" s="16" t="s">
        <v>18374</v>
      </c>
      <c r="J3002" s="48" t="s">
        <v>16</v>
      </c>
      <c r="K3002" s="51" t="s">
        <v>5654</v>
      </c>
      <c r="L3002" s="17" t="s">
        <v>9939</v>
      </c>
    </row>
    <row r="3003" spans="2:12">
      <c r="B3003" s="66">
        <v>2999</v>
      </c>
      <c r="C3003" s="15">
        <v>16035</v>
      </c>
      <c r="D3003" s="16" t="s">
        <v>28</v>
      </c>
      <c r="E3003" s="16" t="s">
        <v>20426</v>
      </c>
      <c r="F3003" s="16" t="s">
        <v>862</v>
      </c>
      <c r="G3003" s="48" t="s">
        <v>9941</v>
      </c>
      <c r="H3003" s="16" t="s">
        <v>21</v>
      </c>
      <c r="I3003" s="16" t="s">
        <v>227</v>
      </c>
      <c r="J3003" s="48" t="s">
        <v>16</v>
      </c>
      <c r="K3003" s="51" t="s">
        <v>9942</v>
      </c>
      <c r="L3003" s="17" t="s">
        <v>21016</v>
      </c>
    </row>
    <row r="3004" spans="2:12">
      <c r="B3004" s="66">
        <v>3000</v>
      </c>
      <c r="C3004" s="15">
        <v>21999</v>
      </c>
      <c r="D3004" s="16" t="s">
        <v>28</v>
      </c>
      <c r="E3004" s="16" t="s">
        <v>23575</v>
      </c>
      <c r="F3004" s="16" t="s">
        <v>862</v>
      </c>
      <c r="G3004" s="48" t="s">
        <v>6018</v>
      </c>
      <c r="H3004" s="16" t="s">
        <v>21</v>
      </c>
      <c r="I3004" s="16" t="s">
        <v>16701</v>
      </c>
      <c r="J3004" s="48" t="s">
        <v>16</v>
      </c>
      <c r="K3004" s="51" t="s">
        <v>23605</v>
      </c>
      <c r="L3004" s="17" t="s">
        <v>23607</v>
      </c>
    </row>
    <row r="3005" spans="2:12">
      <c r="B3005" s="66">
        <v>3001</v>
      </c>
      <c r="C3005" s="15">
        <v>23163</v>
      </c>
      <c r="D3005" s="16" t="s">
        <v>28</v>
      </c>
      <c r="E3005" s="16" t="s">
        <v>23578</v>
      </c>
      <c r="F3005" s="16" t="s">
        <v>862</v>
      </c>
      <c r="G3005" s="48" t="s">
        <v>9974</v>
      </c>
      <c r="H3005" s="16" t="s">
        <v>21</v>
      </c>
      <c r="I3005" s="16" t="s">
        <v>16650</v>
      </c>
      <c r="J3005" s="48" t="s">
        <v>16</v>
      </c>
      <c r="K3005" s="51" t="s">
        <v>23609</v>
      </c>
      <c r="L3005" s="17" t="s">
        <v>23610</v>
      </c>
    </row>
    <row r="3006" spans="2:12">
      <c r="B3006" s="66">
        <v>3002</v>
      </c>
      <c r="C3006" s="15">
        <v>16527</v>
      </c>
      <c r="D3006" s="16" t="s">
        <v>28</v>
      </c>
      <c r="E3006" s="16" t="s">
        <v>20429</v>
      </c>
      <c r="F3006" s="16" t="s">
        <v>862</v>
      </c>
      <c r="G3006" s="48" t="s">
        <v>9953</v>
      </c>
      <c r="H3006" s="16" t="s">
        <v>21</v>
      </c>
      <c r="I3006" s="16" t="s">
        <v>16693</v>
      </c>
      <c r="J3006" s="48" t="s">
        <v>16</v>
      </c>
      <c r="K3006" s="51" t="s">
        <v>9954</v>
      </c>
      <c r="L3006" s="17" t="s">
        <v>9955</v>
      </c>
    </row>
    <row r="3007" spans="2:12">
      <c r="B3007" s="66">
        <v>3003</v>
      </c>
      <c r="C3007" s="15">
        <v>25365</v>
      </c>
      <c r="D3007" s="16" t="s">
        <v>28</v>
      </c>
      <c r="E3007" s="16" t="s">
        <v>20704</v>
      </c>
      <c r="F3007" s="16" t="s">
        <v>862</v>
      </c>
      <c r="G3007" s="48" t="s">
        <v>26628</v>
      </c>
      <c r="H3007" s="16" t="s">
        <v>21</v>
      </c>
      <c r="I3007" s="16" t="s">
        <v>166</v>
      </c>
      <c r="J3007" s="48" t="s">
        <v>16</v>
      </c>
      <c r="K3007" s="51" t="s">
        <v>5654</v>
      </c>
      <c r="L3007" s="17" t="s">
        <v>21227</v>
      </c>
    </row>
    <row r="3008" spans="2:12">
      <c r="B3008" s="66">
        <v>3004</v>
      </c>
      <c r="C3008" s="15">
        <v>23073</v>
      </c>
      <c r="D3008" s="16" t="s">
        <v>28</v>
      </c>
      <c r="E3008" s="16" t="s">
        <v>20430</v>
      </c>
      <c r="F3008" s="16" t="s">
        <v>862</v>
      </c>
      <c r="G3008" s="48" t="s">
        <v>9959</v>
      </c>
      <c r="H3008" s="16" t="s">
        <v>21</v>
      </c>
      <c r="I3008" s="16" t="s">
        <v>490</v>
      </c>
      <c r="J3008" s="48" t="s">
        <v>16</v>
      </c>
      <c r="K3008" s="51" t="s">
        <v>5654</v>
      </c>
      <c r="L3008" s="17" t="s">
        <v>21019</v>
      </c>
    </row>
    <row r="3009" spans="2:12">
      <c r="B3009" s="66">
        <v>3005</v>
      </c>
      <c r="C3009" s="15">
        <v>25364</v>
      </c>
      <c r="D3009" s="16" t="s">
        <v>28</v>
      </c>
      <c r="E3009" s="16" t="s">
        <v>20705</v>
      </c>
      <c r="F3009" s="16" t="s">
        <v>862</v>
      </c>
      <c r="G3009" s="48" t="s">
        <v>26629</v>
      </c>
      <c r="H3009" s="16" t="s">
        <v>21</v>
      </c>
      <c r="I3009" s="16" t="s">
        <v>16925</v>
      </c>
      <c r="J3009" s="48" t="s">
        <v>16</v>
      </c>
      <c r="K3009" s="51" t="s">
        <v>5654</v>
      </c>
      <c r="L3009" s="17" t="s">
        <v>21228</v>
      </c>
    </row>
    <row r="3010" spans="2:12">
      <c r="B3010" s="66">
        <v>3006</v>
      </c>
      <c r="C3010" s="15">
        <v>23074</v>
      </c>
      <c r="D3010" s="16" t="s">
        <v>28</v>
      </c>
      <c r="E3010" s="16" t="s">
        <v>20431</v>
      </c>
      <c r="F3010" s="16" t="s">
        <v>862</v>
      </c>
      <c r="G3010" s="48" t="s">
        <v>9961</v>
      </c>
      <c r="H3010" s="16" t="s">
        <v>21</v>
      </c>
      <c r="I3010" s="16" t="s">
        <v>16656</v>
      </c>
      <c r="J3010" s="48" t="s">
        <v>16</v>
      </c>
      <c r="K3010" s="51" t="s">
        <v>5654</v>
      </c>
      <c r="L3010" s="17" t="s">
        <v>21020</v>
      </c>
    </row>
    <row r="3011" spans="2:12">
      <c r="B3011" s="66">
        <v>3007</v>
      </c>
      <c r="C3011" s="15">
        <v>18719</v>
      </c>
      <c r="D3011" s="16" t="s">
        <v>28</v>
      </c>
      <c r="E3011" s="16" t="s">
        <v>20432</v>
      </c>
      <c r="F3011" s="16" t="s">
        <v>862</v>
      </c>
      <c r="G3011" s="48" t="s">
        <v>9963</v>
      </c>
      <c r="H3011" s="16" t="s">
        <v>21</v>
      </c>
      <c r="I3011" s="16" t="s">
        <v>17258</v>
      </c>
      <c r="J3011" s="48" t="s">
        <v>16</v>
      </c>
      <c r="K3011" s="51" t="s">
        <v>5654</v>
      </c>
      <c r="L3011" s="17" t="s">
        <v>21021</v>
      </c>
    </row>
    <row r="3012" spans="2:12">
      <c r="B3012" s="66">
        <v>3008</v>
      </c>
      <c r="C3012" s="15">
        <v>23077</v>
      </c>
      <c r="D3012" s="16" t="s">
        <v>28</v>
      </c>
      <c r="E3012" s="16" t="s">
        <v>20433</v>
      </c>
      <c r="F3012" s="16" t="s">
        <v>862</v>
      </c>
      <c r="G3012" s="48" t="s">
        <v>9968</v>
      </c>
      <c r="H3012" s="16" t="s">
        <v>21</v>
      </c>
      <c r="I3012" s="16" t="s">
        <v>16678</v>
      </c>
      <c r="J3012" s="48" t="s">
        <v>16</v>
      </c>
      <c r="K3012" s="51" t="s">
        <v>5654</v>
      </c>
      <c r="L3012" s="17" t="s">
        <v>21022</v>
      </c>
    </row>
    <row r="3013" spans="2:12">
      <c r="B3013" s="66">
        <v>3009</v>
      </c>
      <c r="C3013" s="15">
        <v>22526</v>
      </c>
      <c r="D3013" s="16" t="s">
        <v>28</v>
      </c>
      <c r="E3013" s="16" t="s">
        <v>23581</v>
      </c>
      <c r="F3013" s="16" t="s">
        <v>862</v>
      </c>
      <c r="G3013" s="48" t="s">
        <v>15743</v>
      </c>
      <c r="H3013" s="16" t="s">
        <v>21</v>
      </c>
      <c r="I3013" s="16" t="s">
        <v>16770</v>
      </c>
      <c r="J3013" s="48" t="s">
        <v>16</v>
      </c>
      <c r="K3013" s="51" t="s">
        <v>23616</v>
      </c>
      <c r="L3013" s="17" t="s">
        <v>23617</v>
      </c>
    </row>
    <row r="3014" spans="2:12">
      <c r="B3014" s="66">
        <v>3010</v>
      </c>
      <c r="C3014" s="15">
        <v>23162</v>
      </c>
      <c r="D3014" s="16" t="s">
        <v>28</v>
      </c>
      <c r="E3014" s="16" t="s">
        <v>20434</v>
      </c>
      <c r="F3014" s="16" t="s">
        <v>862</v>
      </c>
      <c r="G3014" s="48" t="s">
        <v>9970</v>
      </c>
      <c r="H3014" s="16" t="s">
        <v>21</v>
      </c>
      <c r="I3014" s="16" t="s">
        <v>17386</v>
      </c>
      <c r="J3014" s="48" t="s">
        <v>16</v>
      </c>
      <c r="K3014" s="51" t="s">
        <v>5654</v>
      </c>
      <c r="L3014" s="17" t="s">
        <v>21023</v>
      </c>
    </row>
    <row r="3015" spans="2:12">
      <c r="B3015" s="66">
        <v>3011</v>
      </c>
      <c r="C3015" s="15">
        <v>21447</v>
      </c>
      <c r="D3015" s="16" t="s">
        <v>28</v>
      </c>
      <c r="E3015" s="16" t="s">
        <v>23574</v>
      </c>
      <c r="F3015" s="16" t="s">
        <v>862</v>
      </c>
      <c r="G3015" s="48" t="s">
        <v>5836</v>
      </c>
      <c r="H3015" s="16" t="s">
        <v>21</v>
      </c>
      <c r="I3015" s="16" t="s">
        <v>16770</v>
      </c>
      <c r="J3015" s="48" t="s">
        <v>16</v>
      </c>
      <c r="K3015" s="51" t="s">
        <v>23605</v>
      </c>
      <c r="L3015" s="17" t="s">
        <v>23606</v>
      </c>
    </row>
    <row r="3016" spans="2:12">
      <c r="B3016" s="66">
        <v>3012</v>
      </c>
      <c r="C3016" s="15">
        <v>25368</v>
      </c>
      <c r="D3016" s="16" t="s">
        <v>28</v>
      </c>
      <c r="E3016" s="16" t="s">
        <v>20701</v>
      </c>
      <c r="F3016" s="16" t="s">
        <v>862</v>
      </c>
      <c r="G3016" s="48" t="s">
        <v>26630</v>
      </c>
      <c r="H3016" s="16" t="s">
        <v>21</v>
      </c>
      <c r="I3016" s="16" t="s">
        <v>16645</v>
      </c>
      <c r="J3016" s="48" t="s">
        <v>16</v>
      </c>
      <c r="K3016" s="51" t="s">
        <v>5654</v>
      </c>
      <c r="L3016" s="17" t="s">
        <v>21224</v>
      </c>
    </row>
    <row r="3017" spans="2:12">
      <c r="B3017" s="66">
        <v>3013</v>
      </c>
      <c r="C3017" s="15">
        <v>25370</v>
      </c>
      <c r="D3017" s="16" t="s">
        <v>28</v>
      </c>
      <c r="E3017" s="16" t="s">
        <v>20699</v>
      </c>
      <c r="F3017" s="16" t="s">
        <v>862</v>
      </c>
      <c r="G3017" s="48" t="s">
        <v>26631</v>
      </c>
      <c r="H3017" s="16" t="s">
        <v>21</v>
      </c>
      <c r="I3017" s="16" t="s">
        <v>16770</v>
      </c>
      <c r="J3017" s="48" t="s">
        <v>16</v>
      </c>
      <c r="K3017" s="51" t="s">
        <v>5654</v>
      </c>
      <c r="L3017" s="17" t="s">
        <v>16923</v>
      </c>
    </row>
    <row r="3018" spans="2:12">
      <c r="B3018" s="66">
        <v>3014</v>
      </c>
      <c r="C3018" s="15">
        <v>25371</v>
      </c>
      <c r="D3018" s="16" t="s">
        <v>28</v>
      </c>
      <c r="E3018" s="16" t="s">
        <v>20698</v>
      </c>
      <c r="F3018" s="16" t="s">
        <v>862</v>
      </c>
      <c r="G3018" s="48" t="s">
        <v>26632</v>
      </c>
      <c r="H3018" s="16" t="s">
        <v>21</v>
      </c>
      <c r="I3018" s="16" t="s">
        <v>16840</v>
      </c>
      <c r="J3018" s="48" t="s">
        <v>16</v>
      </c>
      <c r="K3018" s="51" t="s">
        <v>5654</v>
      </c>
      <c r="L3018" s="17" t="s">
        <v>16922</v>
      </c>
    </row>
    <row r="3019" spans="2:12">
      <c r="B3019" s="66">
        <v>3015</v>
      </c>
      <c r="C3019" s="15">
        <v>25388</v>
      </c>
      <c r="D3019" s="16" t="s">
        <v>28</v>
      </c>
      <c r="E3019" s="16" t="s">
        <v>20684</v>
      </c>
      <c r="F3019" s="16" t="s">
        <v>862</v>
      </c>
      <c r="G3019" s="48" t="s">
        <v>26633</v>
      </c>
      <c r="H3019" s="16" t="s">
        <v>21</v>
      </c>
      <c r="I3019" s="16" t="s">
        <v>16905</v>
      </c>
      <c r="J3019" s="48" t="s">
        <v>16</v>
      </c>
      <c r="K3019" s="51" t="s">
        <v>5654</v>
      </c>
      <c r="L3019" s="17" t="s">
        <v>16904</v>
      </c>
    </row>
    <row r="3020" spans="2:12">
      <c r="B3020" s="66">
        <v>3016</v>
      </c>
      <c r="C3020" s="15">
        <v>25375</v>
      </c>
      <c r="D3020" s="16" t="s">
        <v>28</v>
      </c>
      <c r="E3020" s="16" t="s">
        <v>20694</v>
      </c>
      <c r="F3020" s="16" t="s">
        <v>862</v>
      </c>
      <c r="G3020" s="48" t="s">
        <v>26634</v>
      </c>
      <c r="H3020" s="16" t="s">
        <v>21</v>
      </c>
      <c r="I3020" s="16" t="s">
        <v>227</v>
      </c>
      <c r="J3020" s="48" t="s">
        <v>16</v>
      </c>
      <c r="K3020" s="51" t="s">
        <v>5654</v>
      </c>
      <c r="L3020" s="17" t="s">
        <v>16920</v>
      </c>
    </row>
    <row r="3021" spans="2:12">
      <c r="B3021" s="66">
        <v>3017</v>
      </c>
      <c r="C3021" s="15">
        <v>25378</v>
      </c>
      <c r="D3021" s="16" t="s">
        <v>28</v>
      </c>
      <c r="E3021" s="16" t="s">
        <v>20692</v>
      </c>
      <c r="F3021" s="16" t="s">
        <v>862</v>
      </c>
      <c r="G3021" s="48" t="s">
        <v>26635</v>
      </c>
      <c r="H3021" s="16" t="s">
        <v>21</v>
      </c>
      <c r="I3021" s="16" t="s">
        <v>17433</v>
      </c>
      <c r="J3021" s="48" t="s">
        <v>16</v>
      </c>
      <c r="K3021" s="51" t="s">
        <v>5654</v>
      </c>
      <c r="L3021" s="17" t="s">
        <v>16916</v>
      </c>
    </row>
    <row r="3022" spans="2:12">
      <c r="B3022" s="66">
        <v>3018</v>
      </c>
      <c r="C3022" s="15">
        <v>25374</v>
      </c>
      <c r="D3022" s="16" t="s">
        <v>28</v>
      </c>
      <c r="E3022" s="16" t="s">
        <v>20695</v>
      </c>
      <c r="F3022" s="16" t="s">
        <v>862</v>
      </c>
      <c r="G3022" s="48" t="s">
        <v>26636</v>
      </c>
      <c r="H3022" s="16" t="s">
        <v>21</v>
      </c>
      <c r="I3022" s="16" t="s">
        <v>16650</v>
      </c>
      <c r="J3022" s="48" t="s">
        <v>16</v>
      </c>
      <c r="K3022" s="51" t="s">
        <v>5654</v>
      </c>
      <c r="L3022" s="17" t="s">
        <v>16921</v>
      </c>
    </row>
    <row r="3023" spans="2:12">
      <c r="B3023" s="66">
        <v>3019</v>
      </c>
      <c r="C3023" s="15">
        <v>16694</v>
      </c>
      <c r="D3023" s="16" t="s">
        <v>28</v>
      </c>
      <c r="E3023" s="16" t="s">
        <v>20435</v>
      </c>
      <c r="F3023" s="16" t="s">
        <v>862</v>
      </c>
      <c r="G3023" s="48" t="s">
        <v>9977</v>
      </c>
      <c r="H3023" s="16" t="s">
        <v>21</v>
      </c>
      <c r="I3023" s="16" t="s">
        <v>17418</v>
      </c>
      <c r="J3023" s="48" t="s">
        <v>16</v>
      </c>
      <c r="K3023" s="51" t="s">
        <v>5654</v>
      </c>
      <c r="L3023" s="17" t="s">
        <v>21024</v>
      </c>
    </row>
    <row r="3024" spans="2:12">
      <c r="B3024" s="66">
        <v>3020</v>
      </c>
      <c r="C3024" s="15">
        <v>25381</v>
      </c>
      <c r="D3024" s="16" t="s">
        <v>28</v>
      </c>
      <c r="E3024" s="16" t="s">
        <v>20690</v>
      </c>
      <c r="F3024" s="16" t="s">
        <v>862</v>
      </c>
      <c r="G3024" s="48" t="s">
        <v>26637</v>
      </c>
      <c r="H3024" s="16" t="s">
        <v>21</v>
      </c>
      <c r="I3024" s="16" t="s">
        <v>16840</v>
      </c>
      <c r="J3024" s="48" t="s">
        <v>16</v>
      </c>
      <c r="K3024" s="51" t="s">
        <v>5654</v>
      </c>
      <c r="L3024" s="17" t="s">
        <v>16912</v>
      </c>
    </row>
    <row r="3025" spans="2:12">
      <c r="B3025" s="66">
        <v>3021</v>
      </c>
      <c r="C3025" s="15">
        <v>25382</v>
      </c>
      <c r="D3025" s="16" t="s">
        <v>28</v>
      </c>
      <c r="E3025" s="16" t="s">
        <v>20689</v>
      </c>
      <c r="F3025" s="16" t="s">
        <v>862</v>
      </c>
      <c r="G3025" s="48" t="s">
        <v>26638</v>
      </c>
      <c r="H3025" s="16" t="s">
        <v>21</v>
      </c>
      <c r="I3025" s="16" t="s">
        <v>16712</v>
      </c>
      <c r="J3025" s="48" t="s">
        <v>16</v>
      </c>
      <c r="K3025" s="51" t="s">
        <v>5654</v>
      </c>
      <c r="L3025" s="17" t="s">
        <v>21222</v>
      </c>
    </row>
    <row r="3026" spans="2:12">
      <c r="B3026" s="66">
        <v>3022</v>
      </c>
      <c r="C3026" s="15">
        <v>25443</v>
      </c>
      <c r="D3026" s="16" t="s">
        <v>28</v>
      </c>
      <c r="E3026" s="16" t="s">
        <v>20630</v>
      </c>
      <c r="F3026" s="16" t="s">
        <v>862</v>
      </c>
      <c r="G3026" s="48" t="s">
        <v>26639</v>
      </c>
      <c r="H3026" s="16" t="s">
        <v>21</v>
      </c>
      <c r="I3026" s="16" t="s">
        <v>16768</v>
      </c>
      <c r="J3026" s="48" t="s">
        <v>16</v>
      </c>
      <c r="K3026" s="51" t="s">
        <v>5654</v>
      </c>
      <c r="L3026" s="17" t="s">
        <v>21187</v>
      </c>
    </row>
    <row r="3027" spans="2:12">
      <c r="B3027" s="66">
        <v>3023</v>
      </c>
      <c r="C3027" s="15">
        <v>25414</v>
      </c>
      <c r="D3027" s="16" t="s">
        <v>28</v>
      </c>
      <c r="E3027" s="16" t="s">
        <v>20658</v>
      </c>
      <c r="F3027" s="16" t="s">
        <v>862</v>
      </c>
      <c r="G3027" s="48" t="s">
        <v>26640</v>
      </c>
      <c r="H3027" s="16" t="s">
        <v>21</v>
      </c>
      <c r="I3027" s="16" t="s">
        <v>5322</v>
      </c>
      <c r="J3027" s="48" t="s">
        <v>16</v>
      </c>
      <c r="K3027" s="51" t="s">
        <v>5654</v>
      </c>
      <c r="L3027" s="17" t="s">
        <v>21207</v>
      </c>
    </row>
    <row r="3028" spans="2:12">
      <c r="B3028" s="66">
        <v>3024</v>
      </c>
      <c r="C3028" s="15">
        <v>25416</v>
      </c>
      <c r="D3028" s="16" t="s">
        <v>28</v>
      </c>
      <c r="E3028" s="16" t="s">
        <v>20656</v>
      </c>
      <c r="F3028" s="16" t="s">
        <v>862</v>
      </c>
      <c r="G3028" s="48" t="s">
        <v>26641</v>
      </c>
      <c r="H3028" s="16" t="s">
        <v>21</v>
      </c>
      <c r="I3028" s="16" t="s">
        <v>5322</v>
      </c>
      <c r="J3028" s="48" t="s">
        <v>16</v>
      </c>
      <c r="K3028" s="51" t="s">
        <v>5654</v>
      </c>
      <c r="L3028" s="17" t="s">
        <v>16886</v>
      </c>
    </row>
    <row r="3029" spans="2:12">
      <c r="B3029" s="66">
        <v>3025</v>
      </c>
      <c r="C3029" s="15">
        <v>25386</v>
      </c>
      <c r="D3029" s="16" t="s">
        <v>28</v>
      </c>
      <c r="E3029" s="16" t="s">
        <v>20686</v>
      </c>
      <c r="F3029" s="16" t="s">
        <v>862</v>
      </c>
      <c r="G3029" s="48" t="s">
        <v>26642</v>
      </c>
      <c r="H3029" s="16" t="s">
        <v>21</v>
      </c>
      <c r="I3029" s="16" t="s">
        <v>16908</v>
      </c>
      <c r="J3029" s="48" t="s">
        <v>16</v>
      </c>
      <c r="K3029" s="51" t="s">
        <v>5654</v>
      </c>
      <c r="L3029" s="17" t="s">
        <v>16907</v>
      </c>
    </row>
    <row r="3030" spans="2:12">
      <c r="B3030" s="66">
        <v>3026</v>
      </c>
      <c r="C3030" s="15">
        <v>25402</v>
      </c>
      <c r="D3030" s="16" t="s">
        <v>28</v>
      </c>
      <c r="E3030" s="16" t="s">
        <v>20670</v>
      </c>
      <c r="F3030" s="16" t="s">
        <v>862</v>
      </c>
      <c r="G3030" s="48" t="s">
        <v>26643</v>
      </c>
      <c r="H3030" s="16" t="s">
        <v>21</v>
      </c>
      <c r="I3030" s="16" t="s">
        <v>16638</v>
      </c>
      <c r="J3030" s="48" t="s">
        <v>16</v>
      </c>
      <c r="K3030" s="51" t="s">
        <v>5654</v>
      </c>
      <c r="L3030" s="17" t="s">
        <v>21216</v>
      </c>
    </row>
    <row r="3031" spans="2:12">
      <c r="B3031" s="66">
        <v>3027</v>
      </c>
      <c r="C3031" s="15">
        <v>25389</v>
      </c>
      <c r="D3031" s="16" t="s">
        <v>28</v>
      </c>
      <c r="E3031" s="16" t="s">
        <v>20683</v>
      </c>
      <c r="F3031" s="16" t="s">
        <v>862</v>
      </c>
      <c r="G3031" s="48" t="s">
        <v>26644</v>
      </c>
      <c r="H3031" s="16" t="s">
        <v>21</v>
      </c>
      <c r="I3031" s="16" t="s">
        <v>119</v>
      </c>
      <c r="J3031" s="48" t="s">
        <v>16</v>
      </c>
      <c r="K3031" s="51" t="s">
        <v>5654</v>
      </c>
      <c r="L3031" s="17" t="s">
        <v>16903</v>
      </c>
    </row>
    <row r="3032" spans="2:12">
      <c r="B3032" s="66">
        <v>3028</v>
      </c>
      <c r="C3032" s="15">
        <v>25398</v>
      </c>
      <c r="D3032" s="16" t="s">
        <v>28</v>
      </c>
      <c r="E3032" s="16" t="s">
        <v>20674</v>
      </c>
      <c r="F3032" s="16" t="s">
        <v>862</v>
      </c>
      <c r="G3032" s="48" t="s">
        <v>26645</v>
      </c>
      <c r="H3032" s="16" t="s">
        <v>21</v>
      </c>
      <c r="I3032" s="16" t="s">
        <v>16635</v>
      </c>
      <c r="J3032" s="48" t="s">
        <v>16</v>
      </c>
      <c r="K3032" s="51" t="s">
        <v>5654</v>
      </c>
      <c r="L3032" s="17" t="s">
        <v>21218</v>
      </c>
    </row>
    <row r="3033" spans="2:12">
      <c r="B3033" s="66">
        <v>3029</v>
      </c>
      <c r="C3033" s="15">
        <v>20089</v>
      </c>
      <c r="D3033" s="16" t="s">
        <v>28</v>
      </c>
      <c r="E3033" s="16" t="s">
        <v>20436</v>
      </c>
      <c r="F3033" s="16" t="s">
        <v>862</v>
      </c>
      <c r="G3033" s="48" t="s">
        <v>9980</v>
      </c>
      <c r="H3033" s="16" t="s">
        <v>21</v>
      </c>
      <c r="I3033" s="16" t="s">
        <v>860</v>
      </c>
      <c r="J3033" s="48" t="s">
        <v>16</v>
      </c>
      <c r="K3033" s="51" t="s">
        <v>5654</v>
      </c>
      <c r="L3033" s="17" t="s">
        <v>21025</v>
      </c>
    </row>
    <row r="3034" spans="2:12">
      <c r="B3034" s="66">
        <v>3030</v>
      </c>
      <c r="C3034" s="15">
        <v>25403</v>
      </c>
      <c r="D3034" s="16" t="s">
        <v>28</v>
      </c>
      <c r="E3034" s="16" t="s">
        <v>20669</v>
      </c>
      <c r="F3034" s="16" t="s">
        <v>862</v>
      </c>
      <c r="G3034" s="48" t="s">
        <v>26646</v>
      </c>
      <c r="H3034" s="16" t="s">
        <v>21</v>
      </c>
      <c r="I3034" s="16" t="s">
        <v>3718</v>
      </c>
      <c r="J3034" s="48" t="s">
        <v>16</v>
      </c>
      <c r="K3034" s="51" t="s">
        <v>5654</v>
      </c>
      <c r="L3034" s="17" t="s">
        <v>21215</v>
      </c>
    </row>
    <row r="3035" spans="2:12">
      <c r="B3035" s="66">
        <v>3031</v>
      </c>
      <c r="C3035" s="15">
        <v>25451</v>
      </c>
      <c r="D3035" s="16" t="s">
        <v>28</v>
      </c>
      <c r="E3035" s="16" t="s">
        <v>20622</v>
      </c>
      <c r="F3035" s="16" t="s">
        <v>862</v>
      </c>
      <c r="G3035" s="48" t="s">
        <v>26647</v>
      </c>
      <c r="H3035" s="16" t="s">
        <v>21</v>
      </c>
      <c r="I3035" s="16" t="s">
        <v>16840</v>
      </c>
      <c r="J3035" s="48" t="s">
        <v>16</v>
      </c>
      <c r="K3035" s="51" t="s">
        <v>5654</v>
      </c>
      <c r="L3035" s="17" t="s">
        <v>21180</v>
      </c>
    </row>
    <row r="3036" spans="2:12">
      <c r="B3036" s="66">
        <v>3032</v>
      </c>
      <c r="C3036" s="15">
        <v>25437</v>
      </c>
      <c r="D3036" s="16" t="s">
        <v>28</v>
      </c>
      <c r="E3036" s="16" t="s">
        <v>20636</v>
      </c>
      <c r="F3036" s="16" t="s">
        <v>862</v>
      </c>
      <c r="G3036" s="48" t="s">
        <v>26648</v>
      </c>
      <c r="H3036" s="16" t="s">
        <v>21</v>
      </c>
      <c r="I3036" s="16" t="s">
        <v>16770</v>
      </c>
      <c r="J3036" s="48" t="s">
        <v>16</v>
      </c>
      <c r="K3036" s="51" t="s">
        <v>5654</v>
      </c>
      <c r="L3036" s="17" t="s">
        <v>21192</v>
      </c>
    </row>
    <row r="3037" spans="2:12">
      <c r="B3037" s="66">
        <v>3033</v>
      </c>
      <c r="C3037" s="15">
        <v>25436</v>
      </c>
      <c r="D3037" s="16" t="s">
        <v>28</v>
      </c>
      <c r="E3037" s="16" t="s">
        <v>20637</v>
      </c>
      <c r="F3037" s="16" t="s">
        <v>862</v>
      </c>
      <c r="G3037" s="48" t="s">
        <v>26649</v>
      </c>
      <c r="H3037" s="16" t="s">
        <v>21</v>
      </c>
      <c r="I3037" s="16" t="s">
        <v>16770</v>
      </c>
      <c r="J3037" s="48" t="s">
        <v>16</v>
      </c>
      <c r="K3037" s="51" t="s">
        <v>5654</v>
      </c>
      <c r="L3037" s="17" t="s">
        <v>21193</v>
      </c>
    </row>
    <row r="3038" spans="2:12">
      <c r="B3038" s="66">
        <v>3034</v>
      </c>
      <c r="C3038" s="15">
        <v>25435</v>
      </c>
      <c r="D3038" s="16" t="s">
        <v>28</v>
      </c>
      <c r="E3038" s="16" t="s">
        <v>20638</v>
      </c>
      <c r="F3038" s="16" t="s">
        <v>862</v>
      </c>
      <c r="G3038" s="48" t="s">
        <v>26650</v>
      </c>
      <c r="H3038" s="16" t="s">
        <v>21</v>
      </c>
      <c r="I3038" s="16" t="s">
        <v>16840</v>
      </c>
      <c r="J3038" s="48" t="s">
        <v>16</v>
      </c>
      <c r="K3038" s="51" t="s">
        <v>5654</v>
      </c>
      <c r="L3038" s="17" t="s">
        <v>21194</v>
      </c>
    </row>
    <row r="3039" spans="2:12">
      <c r="B3039" s="66">
        <v>3035</v>
      </c>
      <c r="C3039" s="15">
        <v>25410</v>
      </c>
      <c r="D3039" s="16" t="s">
        <v>28</v>
      </c>
      <c r="E3039" s="16" t="s">
        <v>20662</v>
      </c>
      <c r="F3039" s="16" t="s">
        <v>862</v>
      </c>
      <c r="G3039" s="48" t="s">
        <v>26651</v>
      </c>
      <c r="H3039" s="16" t="s">
        <v>21</v>
      </c>
      <c r="I3039" s="16" t="s">
        <v>490</v>
      </c>
      <c r="J3039" s="48" t="s">
        <v>16</v>
      </c>
      <c r="K3039" s="51" t="s">
        <v>5654</v>
      </c>
      <c r="L3039" s="17" t="s">
        <v>16890</v>
      </c>
    </row>
    <row r="3040" spans="2:12">
      <c r="B3040" s="66">
        <v>3036</v>
      </c>
      <c r="C3040" s="15">
        <v>25448</v>
      </c>
      <c r="D3040" s="16" t="s">
        <v>28</v>
      </c>
      <c r="E3040" s="16" t="s">
        <v>20625</v>
      </c>
      <c r="F3040" s="16" t="s">
        <v>862</v>
      </c>
      <c r="G3040" s="48" t="s">
        <v>26652</v>
      </c>
      <c r="H3040" s="16" t="s">
        <v>21</v>
      </c>
      <c r="I3040" s="16" t="s">
        <v>16768</v>
      </c>
      <c r="J3040" s="48" t="s">
        <v>16</v>
      </c>
      <c r="K3040" s="51" t="s">
        <v>5654</v>
      </c>
      <c r="L3040" s="17" t="s">
        <v>21183</v>
      </c>
    </row>
    <row r="3041" spans="2:12">
      <c r="B3041" s="66">
        <v>3037</v>
      </c>
      <c r="C3041" s="15">
        <v>25442</v>
      </c>
      <c r="D3041" s="16" t="s">
        <v>28</v>
      </c>
      <c r="E3041" s="16" t="s">
        <v>20631</v>
      </c>
      <c r="F3041" s="16" t="s">
        <v>862</v>
      </c>
      <c r="G3041" s="48" t="s">
        <v>26653</v>
      </c>
      <c r="H3041" s="16" t="s">
        <v>21</v>
      </c>
      <c r="I3041" s="16" t="s">
        <v>16874</v>
      </c>
      <c r="J3041" s="48" t="s">
        <v>16</v>
      </c>
      <c r="K3041" s="51" t="s">
        <v>5654</v>
      </c>
      <c r="L3041" s="17" t="s">
        <v>21188</v>
      </c>
    </row>
    <row r="3042" spans="2:12">
      <c r="B3042" s="66">
        <v>3038</v>
      </c>
      <c r="C3042" s="15">
        <v>25441</v>
      </c>
      <c r="D3042" s="16" t="s">
        <v>28</v>
      </c>
      <c r="E3042" s="16" t="s">
        <v>20632</v>
      </c>
      <c r="F3042" s="16" t="s">
        <v>862</v>
      </c>
      <c r="G3042" s="48" t="s">
        <v>26654</v>
      </c>
      <c r="H3042" s="16" t="s">
        <v>21</v>
      </c>
      <c r="I3042" s="16" t="s">
        <v>119</v>
      </c>
      <c r="J3042" s="48" t="s">
        <v>16</v>
      </c>
      <c r="K3042" s="51" t="s">
        <v>5654</v>
      </c>
      <c r="L3042" s="17" t="s">
        <v>21189</v>
      </c>
    </row>
    <row r="3043" spans="2:12">
      <c r="B3043" s="66">
        <v>3039</v>
      </c>
      <c r="C3043" s="15">
        <v>25404</v>
      </c>
      <c r="D3043" s="16" t="s">
        <v>28</v>
      </c>
      <c r="E3043" s="16" t="s">
        <v>20668</v>
      </c>
      <c r="F3043" s="16" t="s">
        <v>862</v>
      </c>
      <c r="G3043" s="48" t="s">
        <v>26655</v>
      </c>
      <c r="H3043" s="16" t="s">
        <v>21</v>
      </c>
      <c r="I3043" s="16" t="s">
        <v>18321</v>
      </c>
      <c r="J3043" s="48" t="s">
        <v>16</v>
      </c>
      <c r="K3043" s="51" t="s">
        <v>5654</v>
      </c>
      <c r="L3043" s="17" t="s">
        <v>21214</v>
      </c>
    </row>
    <row r="3044" spans="2:12">
      <c r="B3044" s="66">
        <v>3040</v>
      </c>
      <c r="C3044" s="15">
        <v>25413</v>
      </c>
      <c r="D3044" s="16" t="s">
        <v>28</v>
      </c>
      <c r="E3044" s="16" t="s">
        <v>20659</v>
      </c>
      <c r="F3044" s="16" t="s">
        <v>862</v>
      </c>
      <c r="G3044" s="48" t="s">
        <v>26656</v>
      </c>
      <c r="H3044" s="16" t="s">
        <v>21</v>
      </c>
      <c r="I3044" s="16" t="s">
        <v>16888</v>
      </c>
      <c r="J3044" s="48" t="s">
        <v>16</v>
      </c>
      <c r="K3044" s="51" t="s">
        <v>5654</v>
      </c>
      <c r="L3044" s="17" t="s">
        <v>21208</v>
      </c>
    </row>
    <row r="3045" spans="2:12">
      <c r="B3045" s="66">
        <v>3041</v>
      </c>
      <c r="C3045" s="15">
        <v>25450</v>
      </c>
      <c r="D3045" s="16" t="s">
        <v>28</v>
      </c>
      <c r="E3045" s="16" t="s">
        <v>20623</v>
      </c>
      <c r="F3045" s="16" t="s">
        <v>862</v>
      </c>
      <c r="G3045" s="48" t="s">
        <v>26657</v>
      </c>
      <c r="H3045" s="16" t="s">
        <v>21</v>
      </c>
      <c r="I3045" s="16" t="s">
        <v>17386</v>
      </c>
      <c r="J3045" s="48" t="s">
        <v>16</v>
      </c>
      <c r="K3045" s="51" t="s">
        <v>5654</v>
      </c>
      <c r="L3045" s="17" t="s">
        <v>16872</v>
      </c>
    </row>
    <row r="3046" spans="2:12">
      <c r="B3046" s="66">
        <v>3042</v>
      </c>
      <c r="C3046" s="15">
        <v>25457</v>
      </c>
      <c r="D3046" s="16" t="s">
        <v>28</v>
      </c>
      <c r="E3046" s="16" t="s">
        <v>20616</v>
      </c>
      <c r="F3046" s="16" t="s">
        <v>862</v>
      </c>
      <c r="G3046" s="48" t="s">
        <v>26658</v>
      </c>
      <c r="H3046" s="16" t="s">
        <v>21</v>
      </c>
      <c r="I3046" s="16" t="s">
        <v>16697</v>
      </c>
      <c r="J3046" s="48" t="s">
        <v>16</v>
      </c>
      <c r="K3046" s="51" t="s">
        <v>5654</v>
      </c>
      <c r="L3046" s="17" t="s">
        <v>21174</v>
      </c>
    </row>
    <row r="3047" spans="2:12">
      <c r="B3047" s="66">
        <v>3043</v>
      </c>
      <c r="C3047" s="15">
        <v>19543</v>
      </c>
      <c r="D3047" s="16" t="s">
        <v>28</v>
      </c>
      <c r="E3047" s="16" t="s">
        <v>20447</v>
      </c>
      <c r="F3047" s="16" t="s">
        <v>862</v>
      </c>
      <c r="G3047" s="48" t="s">
        <v>10014</v>
      </c>
      <c r="H3047" s="16" t="s">
        <v>21</v>
      </c>
      <c r="I3047" s="16" t="s">
        <v>16694</v>
      </c>
      <c r="J3047" s="48" t="s">
        <v>16</v>
      </c>
      <c r="K3047" s="51" t="s">
        <v>5654</v>
      </c>
      <c r="L3047" s="17" t="s">
        <v>16439</v>
      </c>
    </row>
    <row r="3048" spans="2:12">
      <c r="B3048" s="66">
        <v>3044</v>
      </c>
      <c r="C3048" s="15">
        <v>33815</v>
      </c>
      <c r="D3048" s="16" t="s">
        <v>28</v>
      </c>
      <c r="E3048" s="16" t="s">
        <v>25011</v>
      </c>
      <c r="F3048" s="16" t="s">
        <v>862</v>
      </c>
      <c r="G3048" s="48" t="s">
        <v>26659</v>
      </c>
      <c r="H3048" s="16" t="s">
        <v>21</v>
      </c>
      <c r="I3048" s="16" t="s">
        <v>17330</v>
      </c>
      <c r="J3048" s="48" t="s">
        <v>16</v>
      </c>
      <c r="K3048" s="51" t="s">
        <v>5654</v>
      </c>
      <c r="L3048" s="17" t="s">
        <v>25068</v>
      </c>
    </row>
    <row r="3049" spans="2:12">
      <c r="B3049" s="66">
        <v>3045</v>
      </c>
      <c r="C3049" s="15">
        <v>16894</v>
      </c>
      <c r="D3049" s="16" t="s">
        <v>28</v>
      </c>
      <c r="E3049" s="16" t="s">
        <v>20446</v>
      </c>
      <c r="F3049" s="16" t="s">
        <v>862</v>
      </c>
      <c r="G3049" s="48" t="s">
        <v>10010</v>
      </c>
      <c r="H3049" s="16" t="s">
        <v>21</v>
      </c>
      <c r="I3049" s="16" t="s">
        <v>16649</v>
      </c>
      <c r="J3049" s="48" t="s">
        <v>16</v>
      </c>
      <c r="K3049" s="51" t="s">
        <v>24340</v>
      </c>
      <c r="L3049" s="17" t="s">
        <v>24341</v>
      </c>
    </row>
    <row r="3050" spans="2:12">
      <c r="B3050" s="66">
        <v>3046</v>
      </c>
      <c r="C3050" s="15">
        <v>21875</v>
      </c>
      <c r="D3050" s="16" t="s">
        <v>28</v>
      </c>
      <c r="E3050" s="16" t="s">
        <v>20449</v>
      </c>
      <c r="F3050" s="16" t="s">
        <v>862</v>
      </c>
      <c r="G3050" s="48" t="s">
        <v>10018</v>
      </c>
      <c r="H3050" s="16" t="s">
        <v>21</v>
      </c>
      <c r="I3050" s="16" t="s">
        <v>5322</v>
      </c>
      <c r="J3050" s="48" t="s">
        <v>16</v>
      </c>
      <c r="K3050" s="51" t="s">
        <v>5654</v>
      </c>
      <c r="L3050" s="17" t="s">
        <v>21034</v>
      </c>
    </row>
    <row r="3051" spans="2:12">
      <c r="B3051" s="66">
        <v>3047</v>
      </c>
      <c r="C3051" s="15">
        <v>21445</v>
      </c>
      <c r="D3051" s="16" t="s">
        <v>28</v>
      </c>
      <c r="E3051" s="16" t="s">
        <v>20450</v>
      </c>
      <c r="F3051" s="16" t="s">
        <v>862</v>
      </c>
      <c r="G3051" s="48" t="s">
        <v>10021</v>
      </c>
      <c r="H3051" s="16" t="s">
        <v>21</v>
      </c>
      <c r="I3051" s="16" t="s">
        <v>5322</v>
      </c>
      <c r="J3051" s="48" t="s">
        <v>16</v>
      </c>
      <c r="K3051" s="51" t="s">
        <v>5654</v>
      </c>
      <c r="L3051" s="17" t="s">
        <v>21035</v>
      </c>
    </row>
    <row r="3052" spans="2:12">
      <c r="B3052" s="66">
        <v>3048</v>
      </c>
      <c r="C3052" s="15">
        <v>21877</v>
      </c>
      <c r="D3052" s="16" t="s">
        <v>28</v>
      </c>
      <c r="E3052" s="16" t="s">
        <v>20451</v>
      </c>
      <c r="F3052" s="16" t="s">
        <v>862</v>
      </c>
      <c r="G3052" s="48" t="s">
        <v>10024</v>
      </c>
      <c r="H3052" s="16" t="s">
        <v>21</v>
      </c>
      <c r="I3052" s="16" t="s">
        <v>16678</v>
      </c>
      <c r="J3052" s="48" t="s">
        <v>16</v>
      </c>
      <c r="K3052" s="51" t="s">
        <v>5654</v>
      </c>
      <c r="L3052" s="17" t="s">
        <v>21036</v>
      </c>
    </row>
    <row r="3053" spans="2:12">
      <c r="B3053" s="66">
        <v>3049</v>
      </c>
      <c r="C3053" s="15">
        <v>21062</v>
      </c>
      <c r="D3053" s="16" t="s">
        <v>28</v>
      </c>
      <c r="E3053" s="16" t="s">
        <v>20407</v>
      </c>
      <c r="F3053" s="16" t="s">
        <v>862</v>
      </c>
      <c r="G3053" s="48" t="s">
        <v>9873</v>
      </c>
      <c r="H3053" s="16" t="s">
        <v>21</v>
      </c>
      <c r="I3053" s="16" t="s">
        <v>16649</v>
      </c>
      <c r="J3053" s="48" t="s">
        <v>16</v>
      </c>
      <c r="K3053" s="51" t="s">
        <v>5654</v>
      </c>
      <c r="L3053" s="17" t="s">
        <v>21002</v>
      </c>
    </row>
    <row r="3054" spans="2:12">
      <c r="B3054" s="66">
        <v>3050</v>
      </c>
      <c r="C3054" s="15">
        <v>16528</v>
      </c>
      <c r="D3054" s="16" t="s">
        <v>28</v>
      </c>
      <c r="E3054" s="16" t="s">
        <v>20427</v>
      </c>
      <c r="F3054" s="16" t="s">
        <v>862</v>
      </c>
      <c r="G3054" s="48" t="s">
        <v>9945</v>
      </c>
      <c r="H3054" s="16" t="s">
        <v>21</v>
      </c>
      <c r="I3054" s="16" t="s">
        <v>16770</v>
      </c>
      <c r="J3054" s="48" t="s">
        <v>16</v>
      </c>
      <c r="K3054" s="51" t="s">
        <v>16437</v>
      </c>
      <c r="L3054" s="17" t="s">
        <v>21017</v>
      </c>
    </row>
    <row r="3055" spans="2:12">
      <c r="B3055" s="66">
        <v>3051</v>
      </c>
      <c r="C3055" s="15">
        <v>21440</v>
      </c>
      <c r="D3055" s="16" t="s">
        <v>28</v>
      </c>
      <c r="E3055" s="16" t="s">
        <v>20438</v>
      </c>
      <c r="F3055" s="16" t="s">
        <v>862</v>
      </c>
      <c r="G3055" s="48" t="s">
        <v>9986</v>
      </c>
      <c r="H3055" s="16" t="s">
        <v>21</v>
      </c>
      <c r="I3055" s="16" t="s">
        <v>17258</v>
      </c>
      <c r="J3055" s="48" t="s">
        <v>16</v>
      </c>
      <c r="K3055" s="51" t="s">
        <v>5654</v>
      </c>
      <c r="L3055" s="17" t="s">
        <v>21026</v>
      </c>
    </row>
    <row r="3056" spans="2:12">
      <c r="B3056" s="66">
        <v>3052</v>
      </c>
      <c r="C3056" s="15">
        <v>19541</v>
      </c>
      <c r="D3056" s="16" t="s">
        <v>28</v>
      </c>
      <c r="E3056" s="16" t="s">
        <v>20439</v>
      </c>
      <c r="F3056" s="16" t="s">
        <v>862</v>
      </c>
      <c r="G3056" s="48" t="s">
        <v>9989</v>
      </c>
      <c r="H3056" s="16" t="s">
        <v>21</v>
      </c>
      <c r="I3056" s="16" t="s">
        <v>16785</v>
      </c>
      <c r="J3056" s="48" t="s">
        <v>16</v>
      </c>
      <c r="K3056" s="51" t="s">
        <v>16438</v>
      </c>
      <c r="L3056" s="17" t="s">
        <v>21027</v>
      </c>
    </row>
    <row r="3057" spans="2:12">
      <c r="B3057" s="66">
        <v>3053</v>
      </c>
      <c r="C3057" s="15">
        <v>25400</v>
      </c>
      <c r="D3057" s="16" t="s">
        <v>28</v>
      </c>
      <c r="E3057" s="16" t="s">
        <v>20672</v>
      </c>
      <c r="F3057" s="16" t="s">
        <v>862</v>
      </c>
      <c r="G3057" s="48" t="s">
        <v>26660</v>
      </c>
      <c r="H3057" s="16" t="s">
        <v>21</v>
      </c>
      <c r="I3057" s="16" t="s">
        <v>16694</v>
      </c>
      <c r="J3057" s="48" t="s">
        <v>16</v>
      </c>
      <c r="K3057" s="51" t="s">
        <v>5654</v>
      </c>
      <c r="L3057" s="17" t="s">
        <v>21217</v>
      </c>
    </row>
    <row r="3058" spans="2:12">
      <c r="B3058" s="66">
        <v>3054</v>
      </c>
      <c r="C3058" s="15">
        <v>25415</v>
      </c>
      <c r="D3058" s="16" t="s">
        <v>28</v>
      </c>
      <c r="E3058" s="16" t="s">
        <v>20657</v>
      </c>
      <c r="F3058" s="16" t="s">
        <v>862</v>
      </c>
      <c r="G3058" s="48" t="s">
        <v>26661</v>
      </c>
      <c r="H3058" s="16" t="s">
        <v>21</v>
      </c>
      <c r="I3058" s="16" t="s">
        <v>17330</v>
      </c>
      <c r="J3058" s="48" t="s">
        <v>16</v>
      </c>
      <c r="K3058" s="51" t="s">
        <v>5654</v>
      </c>
      <c r="L3058" s="17" t="s">
        <v>16887</v>
      </c>
    </row>
    <row r="3059" spans="2:12">
      <c r="B3059" s="66">
        <v>3055</v>
      </c>
      <c r="C3059" s="15">
        <v>156</v>
      </c>
      <c r="D3059" s="16" t="s">
        <v>28</v>
      </c>
      <c r="E3059" s="16" t="s">
        <v>23579</v>
      </c>
      <c r="F3059" s="16" t="s">
        <v>862</v>
      </c>
      <c r="G3059" s="48" t="s">
        <v>14985</v>
      </c>
      <c r="H3059" s="16" t="s">
        <v>21</v>
      </c>
      <c r="I3059" s="16" t="s">
        <v>20874</v>
      </c>
      <c r="J3059" s="48" t="s">
        <v>16</v>
      </c>
      <c r="K3059" s="51" t="s">
        <v>14986</v>
      </c>
      <c r="L3059" s="17" t="s">
        <v>23615</v>
      </c>
    </row>
    <row r="3060" spans="2:12">
      <c r="B3060" s="66">
        <v>3056</v>
      </c>
      <c r="C3060" s="15">
        <v>27884</v>
      </c>
      <c r="D3060" s="16" t="s">
        <v>28</v>
      </c>
      <c r="E3060" s="16" t="s">
        <v>20768</v>
      </c>
      <c r="F3060" s="16" t="s">
        <v>862</v>
      </c>
      <c r="G3060" s="48" t="s">
        <v>26662</v>
      </c>
      <c r="H3060" s="16" t="s">
        <v>21</v>
      </c>
      <c r="I3060" s="16" t="s">
        <v>3718</v>
      </c>
      <c r="J3060" s="48" t="s">
        <v>16</v>
      </c>
      <c r="K3060" s="51" t="s">
        <v>5654</v>
      </c>
      <c r="L3060" s="17" t="s">
        <v>18445</v>
      </c>
    </row>
    <row r="3061" spans="2:12">
      <c r="B3061" s="66">
        <v>3057</v>
      </c>
      <c r="C3061" s="15">
        <v>21442</v>
      </c>
      <c r="D3061" s="16" t="s">
        <v>28</v>
      </c>
      <c r="E3061" s="16" t="s">
        <v>20440</v>
      </c>
      <c r="F3061" s="16" t="s">
        <v>862</v>
      </c>
      <c r="G3061" s="48" t="s">
        <v>9993</v>
      </c>
      <c r="H3061" s="16" t="s">
        <v>21</v>
      </c>
      <c r="I3061" s="16" t="s">
        <v>860</v>
      </c>
      <c r="J3061" s="48" t="s">
        <v>16</v>
      </c>
      <c r="K3061" s="51" t="s">
        <v>5654</v>
      </c>
      <c r="L3061" s="17" t="s">
        <v>21028</v>
      </c>
    </row>
    <row r="3062" spans="2:12">
      <c r="B3062" s="66">
        <v>3058</v>
      </c>
      <c r="C3062" s="15">
        <v>21641</v>
      </c>
      <c r="D3062" s="16" t="s">
        <v>28</v>
      </c>
      <c r="E3062" s="16" t="s">
        <v>20441</v>
      </c>
      <c r="F3062" s="16" t="s">
        <v>862</v>
      </c>
      <c r="G3062" s="48" t="s">
        <v>9996</v>
      </c>
      <c r="H3062" s="16" t="s">
        <v>21</v>
      </c>
      <c r="I3062" s="16" t="s">
        <v>16690</v>
      </c>
      <c r="J3062" s="48" t="s">
        <v>16</v>
      </c>
      <c r="K3062" s="51" t="s">
        <v>5654</v>
      </c>
      <c r="L3062" s="17" t="s">
        <v>21029</v>
      </c>
    </row>
    <row r="3063" spans="2:12">
      <c r="B3063" s="66">
        <v>3059</v>
      </c>
      <c r="C3063" s="15">
        <v>21879</v>
      </c>
      <c r="D3063" s="16" t="s">
        <v>28</v>
      </c>
      <c r="E3063" s="16" t="s">
        <v>20442</v>
      </c>
      <c r="F3063" s="16" t="s">
        <v>862</v>
      </c>
      <c r="G3063" s="48" t="s">
        <v>26663</v>
      </c>
      <c r="H3063" s="16" t="s">
        <v>21</v>
      </c>
      <c r="I3063" s="16" t="s">
        <v>3532</v>
      </c>
      <c r="J3063" s="48" t="s">
        <v>16</v>
      </c>
      <c r="K3063" s="51" t="s">
        <v>5654</v>
      </c>
      <c r="L3063" s="17" t="s">
        <v>21030</v>
      </c>
    </row>
    <row r="3064" spans="2:12">
      <c r="B3064" s="66">
        <v>3060</v>
      </c>
      <c r="C3064" s="15">
        <v>36769</v>
      </c>
      <c r="D3064" s="16" t="s">
        <v>28</v>
      </c>
      <c r="E3064" s="16" t="s">
        <v>27994</v>
      </c>
      <c r="F3064" s="16" t="s">
        <v>862</v>
      </c>
      <c r="G3064" s="48" t="s">
        <v>27995</v>
      </c>
      <c r="H3064" s="16" t="s">
        <v>21</v>
      </c>
      <c r="I3064" s="16" t="s">
        <v>16874</v>
      </c>
      <c r="J3064" s="48" t="s">
        <v>16</v>
      </c>
      <c r="K3064" s="51" t="s">
        <v>12179</v>
      </c>
      <c r="L3064" s="17" t="s">
        <v>28059</v>
      </c>
    </row>
    <row r="3065" spans="2:12">
      <c r="B3065" s="66">
        <v>3061</v>
      </c>
      <c r="C3065" s="15">
        <v>25394</v>
      </c>
      <c r="D3065" s="16" t="s">
        <v>28</v>
      </c>
      <c r="E3065" s="16" t="s">
        <v>20678</v>
      </c>
      <c r="F3065" s="16" t="s">
        <v>862</v>
      </c>
      <c r="G3065" s="48" t="s">
        <v>26664</v>
      </c>
      <c r="H3065" s="16" t="s">
        <v>21</v>
      </c>
      <c r="I3065" s="16" t="s">
        <v>16711</v>
      </c>
      <c r="J3065" s="48" t="s">
        <v>16</v>
      </c>
      <c r="K3065" s="51" t="s">
        <v>5654</v>
      </c>
      <c r="L3065" s="17" t="s">
        <v>21219</v>
      </c>
    </row>
    <row r="3066" spans="2:12">
      <c r="B3066" s="66">
        <v>3062</v>
      </c>
      <c r="C3066" s="15">
        <v>22518</v>
      </c>
      <c r="D3066" s="16" t="s">
        <v>28</v>
      </c>
      <c r="E3066" s="16" t="s">
        <v>20443</v>
      </c>
      <c r="F3066" s="16" t="s">
        <v>862</v>
      </c>
      <c r="G3066" s="48" t="s">
        <v>10002</v>
      </c>
      <c r="H3066" s="16" t="s">
        <v>21</v>
      </c>
      <c r="I3066" s="16" t="s">
        <v>16693</v>
      </c>
      <c r="J3066" s="48" t="s">
        <v>16</v>
      </c>
      <c r="K3066" s="51" t="s">
        <v>5654</v>
      </c>
      <c r="L3066" s="17" t="s">
        <v>21031</v>
      </c>
    </row>
    <row r="3067" spans="2:12">
      <c r="B3067" s="66">
        <v>3063</v>
      </c>
      <c r="C3067" s="15">
        <v>18720</v>
      </c>
      <c r="D3067" s="16" t="s">
        <v>28</v>
      </c>
      <c r="E3067" s="16" t="s">
        <v>20428</v>
      </c>
      <c r="F3067" s="16" t="s">
        <v>862</v>
      </c>
      <c r="G3067" s="48" t="s">
        <v>9949</v>
      </c>
      <c r="H3067" s="16" t="s">
        <v>21</v>
      </c>
      <c r="I3067" s="16" t="s">
        <v>159</v>
      </c>
      <c r="J3067" s="48" t="s">
        <v>16</v>
      </c>
      <c r="K3067" s="51" t="s">
        <v>9950</v>
      </c>
      <c r="L3067" s="17" t="s">
        <v>21018</v>
      </c>
    </row>
    <row r="3068" spans="2:12">
      <c r="B3068" s="66">
        <v>3064</v>
      </c>
      <c r="C3068" s="15">
        <v>36150</v>
      </c>
      <c r="D3068" s="16" t="s">
        <v>28</v>
      </c>
      <c r="E3068" s="16" t="s">
        <v>27312</v>
      </c>
      <c r="F3068" s="16" t="s">
        <v>862</v>
      </c>
      <c r="G3068" s="48" t="s">
        <v>27313</v>
      </c>
      <c r="H3068" s="16" t="s">
        <v>21</v>
      </c>
      <c r="I3068" s="16" t="s">
        <v>17330</v>
      </c>
      <c r="J3068" s="48" t="s">
        <v>16</v>
      </c>
      <c r="K3068" s="51" t="s">
        <v>5654</v>
      </c>
      <c r="L3068" s="17" t="s">
        <v>27383</v>
      </c>
    </row>
    <row r="3069" spans="2:12">
      <c r="B3069" s="66">
        <v>3065</v>
      </c>
      <c r="C3069" s="15">
        <v>36178</v>
      </c>
      <c r="D3069" s="16" t="s">
        <v>28</v>
      </c>
      <c r="E3069" s="16" t="s">
        <v>27264</v>
      </c>
      <c r="F3069" s="16" t="s">
        <v>862</v>
      </c>
      <c r="G3069" s="48" t="s">
        <v>27265</v>
      </c>
      <c r="H3069" s="16" t="s">
        <v>21</v>
      </c>
      <c r="I3069" s="16" t="s">
        <v>17330</v>
      </c>
      <c r="J3069" s="48" t="s">
        <v>16</v>
      </c>
      <c r="K3069" s="51" t="s">
        <v>5654</v>
      </c>
      <c r="L3069" s="17" t="s">
        <v>27355</v>
      </c>
    </row>
    <row r="3070" spans="2:12">
      <c r="B3070" s="66">
        <v>3066</v>
      </c>
      <c r="C3070" s="15">
        <v>36771</v>
      </c>
      <c r="D3070" s="16" t="s">
        <v>28</v>
      </c>
      <c r="E3070" s="16" t="s">
        <v>27990</v>
      </c>
      <c r="F3070" s="16" t="s">
        <v>862</v>
      </c>
      <c r="G3070" s="48" t="s">
        <v>27991</v>
      </c>
      <c r="H3070" s="16" t="s">
        <v>21</v>
      </c>
      <c r="I3070" s="16" t="s">
        <v>17330</v>
      </c>
      <c r="J3070" s="48" t="s">
        <v>16</v>
      </c>
      <c r="K3070" s="51" t="s">
        <v>12179</v>
      </c>
      <c r="L3070" s="17" t="s">
        <v>28057</v>
      </c>
    </row>
    <row r="3071" spans="2:12">
      <c r="B3071" s="66">
        <v>3067</v>
      </c>
      <c r="C3071" s="15">
        <v>21640</v>
      </c>
      <c r="D3071" s="16" t="s">
        <v>28</v>
      </c>
      <c r="E3071" s="16" t="s">
        <v>20452</v>
      </c>
      <c r="F3071" s="16" t="s">
        <v>862</v>
      </c>
      <c r="G3071" s="48" t="s">
        <v>10027</v>
      </c>
      <c r="H3071" s="16" t="s">
        <v>21</v>
      </c>
      <c r="I3071" s="16" t="s">
        <v>159</v>
      </c>
      <c r="J3071" s="48" t="s">
        <v>16</v>
      </c>
      <c r="K3071" s="51" t="s">
        <v>5654</v>
      </c>
      <c r="L3071" s="17" t="s">
        <v>21037</v>
      </c>
    </row>
    <row r="3072" spans="2:12">
      <c r="B3072" s="66">
        <v>3068</v>
      </c>
      <c r="C3072" s="15">
        <v>136</v>
      </c>
      <c r="D3072" s="16" t="s">
        <v>28</v>
      </c>
      <c r="E3072" s="16" t="s">
        <v>20453</v>
      </c>
      <c r="F3072" s="16" t="s">
        <v>862</v>
      </c>
      <c r="G3072" s="48" t="s">
        <v>10030</v>
      </c>
      <c r="H3072" s="16" t="s">
        <v>21</v>
      </c>
      <c r="I3072" s="16" t="s">
        <v>16635</v>
      </c>
      <c r="J3072" s="48" t="s">
        <v>16</v>
      </c>
      <c r="K3072" s="51" t="s">
        <v>10031</v>
      </c>
      <c r="L3072" s="17" t="s">
        <v>21038</v>
      </c>
    </row>
    <row r="3073" spans="2:12">
      <c r="B3073" s="66">
        <v>3069</v>
      </c>
      <c r="C3073" s="15">
        <v>16021</v>
      </c>
      <c r="D3073" s="16" t="s">
        <v>28</v>
      </c>
      <c r="E3073" s="16" t="s">
        <v>20454</v>
      </c>
      <c r="F3073" s="16" t="s">
        <v>862</v>
      </c>
      <c r="G3073" s="48" t="s">
        <v>10035</v>
      </c>
      <c r="H3073" s="16" t="s">
        <v>21</v>
      </c>
      <c r="I3073" s="16" t="s">
        <v>227</v>
      </c>
      <c r="J3073" s="48" t="s">
        <v>16</v>
      </c>
      <c r="K3073" s="51" t="s">
        <v>10036</v>
      </c>
      <c r="L3073" s="17" t="s">
        <v>21039</v>
      </c>
    </row>
    <row r="3074" spans="2:12">
      <c r="B3074" s="66">
        <v>3070</v>
      </c>
      <c r="C3074" s="15">
        <v>25366</v>
      </c>
      <c r="D3074" s="16" t="s">
        <v>28</v>
      </c>
      <c r="E3074" s="16" t="s">
        <v>20703</v>
      </c>
      <c r="F3074" s="16" t="s">
        <v>862</v>
      </c>
      <c r="G3074" s="48" t="s">
        <v>26665</v>
      </c>
      <c r="H3074" s="16" t="s">
        <v>21</v>
      </c>
      <c r="I3074" s="16" t="s">
        <v>17330</v>
      </c>
      <c r="J3074" s="48" t="s">
        <v>16</v>
      </c>
      <c r="K3074" s="51" t="s">
        <v>5654</v>
      </c>
      <c r="L3074" s="17" t="s">
        <v>21226</v>
      </c>
    </row>
    <row r="3075" spans="2:12">
      <c r="B3075" s="66">
        <v>3071</v>
      </c>
      <c r="C3075" s="15">
        <v>18792</v>
      </c>
      <c r="D3075" s="16" t="s">
        <v>28</v>
      </c>
      <c r="E3075" s="16" t="s">
        <v>20455</v>
      </c>
      <c r="F3075" s="16" t="s">
        <v>862</v>
      </c>
      <c r="G3075" s="48" t="s">
        <v>10043</v>
      </c>
      <c r="H3075" s="16" t="s">
        <v>21</v>
      </c>
      <c r="I3075" s="16" t="s">
        <v>16697</v>
      </c>
      <c r="J3075" s="48" t="s">
        <v>16</v>
      </c>
      <c r="K3075" s="51" t="s">
        <v>16440</v>
      </c>
      <c r="L3075" s="17" t="s">
        <v>21040</v>
      </c>
    </row>
    <row r="3076" spans="2:12">
      <c r="B3076" s="66">
        <v>3072</v>
      </c>
      <c r="C3076" s="15">
        <v>33790</v>
      </c>
      <c r="D3076" s="16" t="s">
        <v>28</v>
      </c>
      <c r="E3076" s="16" t="s">
        <v>25036</v>
      </c>
      <c r="F3076" s="16" t="s">
        <v>862</v>
      </c>
      <c r="G3076" s="48" t="s">
        <v>26666</v>
      </c>
      <c r="H3076" s="16" t="s">
        <v>21</v>
      </c>
      <c r="I3076" s="16" t="s">
        <v>16840</v>
      </c>
      <c r="J3076" s="48" t="s">
        <v>16</v>
      </c>
      <c r="K3076" s="51" t="s">
        <v>5654</v>
      </c>
      <c r="L3076" s="17" t="s">
        <v>25093</v>
      </c>
    </row>
    <row r="3077" spans="2:12">
      <c r="B3077" s="66">
        <v>3073</v>
      </c>
      <c r="C3077" s="15">
        <v>16526</v>
      </c>
      <c r="D3077" s="16" t="s">
        <v>28</v>
      </c>
      <c r="E3077" s="16" t="s">
        <v>20456</v>
      </c>
      <c r="F3077" s="16" t="s">
        <v>862</v>
      </c>
      <c r="G3077" s="48" t="s">
        <v>10047</v>
      </c>
      <c r="H3077" s="16" t="s">
        <v>21</v>
      </c>
      <c r="I3077" s="16" t="s">
        <v>16697</v>
      </c>
      <c r="J3077" s="48" t="s">
        <v>16</v>
      </c>
      <c r="K3077" s="51" t="s">
        <v>16441</v>
      </c>
      <c r="L3077" s="17" t="s">
        <v>10049</v>
      </c>
    </row>
    <row r="3078" spans="2:12">
      <c r="B3078" s="66">
        <v>3074</v>
      </c>
      <c r="C3078" s="15">
        <v>25244</v>
      </c>
      <c r="D3078" s="16" t="s">
        <v>28</v>
      </c>
      <c r="E3078" s="16" t="s">
        <v>23912</v>
      </c>
      <c r="F3078" s="16" t="s">
        <v>20606</v>
      </c>
      <c r="G3078" s="48" t="s">
        <v>26667</v>
      </c>
      <c r="H3078" s="16" t="s">
        <v>21</v>
      </c>
      <c r="I3078" s="16" t="s">
        <v>490</v>
      </c>
      <c r="J3078" s="48" t="s">
        <v>16</v>
      </c>
      <c r="K3078" s="51" t="s">
        <v>16781</v>
      </c>
      <c r="L3078" s="17" t="s">
        <v>16850</v>
      </c>
    </row>
    <row r="3079" spans="2:12">
      <c r="B3079" s="66">
        <v>3075</v>
      </c>
      <c r="C3079" s="15">
        <v>33769</v>
      </c>
      <c r="D3079" s="16" t="s">
        <v>28</v>
      </c>
      <c r="E3079" s="16" t="s">
        <v>25040</v>
      </c>
      <c r="F3079" s="16" t="s">
        <v>25041</v>
      </c>
      <c r="G3079" s="48" t="s">
        <v>26668</v>
      </c>
      <c r="H3079" s="16" t="s">
        <v>21</v>
      </c>
      <c r="I3079" s="16" t="s">
        <v>186</v>
      </c>
      <c r="J3079" s="48" t="s">
        <v>16</v>
      </c>
      <c r="K3079" s="51" t="s">
        <v>25099</v>
      </c>
      <c r="L3079" s="17" t="s">
        <v>25100</v>
      </c>
    </row>
    <row r="3080" spans="2:12">
      <c r="B3080" s="66">
        <v>3076</v>
      </c>
      <c r="C3080" s="15">
        <v>27661</v>
      </c>
      <c r="D3080" s="16" t="s">
        <v>28</v>
      </c>
      <c r="E3080" s="16" t="s">
        <v>17919</v>
      </c>
      <c r="F3080" s="16" t="s">
        <v>17899</v>
      </c>
      <c r="G3080" s="48" t="s">
        <v>26669</v>
      </c>
      <c r="H3080" s="16" t="s">
        <v>21</v>
      </c>
      <c r="I3080" s="16" t="s">
        <v>119</v>
      </c>
      <c r="J3080" s="48" t="s">
        <v>16</v>
      </c>
      <c r="K3080" s="51" t="s">
        <v>24948</v>
      </c>
      <c r="L3080" s="17" t="s">
        <v>24925</v>
      </c>
    </row>
    <row r="3081" spans="2:12">
      <c r="B3081" s="66">
        <v>3077</v>
      </c>
      <c r="C3081" s="15">
        <v>137</v>
      </c>
      <c r="D3081" s="16" t="s">
        <v>28</v>
      </c>
      <c r="E3081" s="16" t="s">
        <v>20458</v>
      </c>
      <c r="F3081" s="16" t="s">
        <v>862</v>
      </c>
      <c r="G3081" s="48" t="s">
        <v>10152</v>
      </c>
      <c r="H3081" s="16" t="s">
        <v>21</v>
      </c>
      <c r="I3081" s="16" t="s">
        <v>119</v>
      </c>
      <c r="J3081" s="48" t="s">
        <v>16</v>
      </c>
      <c r="K3081" s="51" t="s">
        <v>10153</v>
      </c>
      <c r="L3081" s="17" t="s">
        <v>21042</v>
      </c>
    </row>
    <row r="3082" spans="2:12">
      <c r="B3082" s="66">
        <v>3078</v>
      </c>
      <c r="C3082" s="15">
        <v>36733</v>
      </c>
      <c r="D3082" s="16" t="s">
        <v>28</v>
      </c>
      <c r="E3082" s="16" t="s">
        <v>27753</v>
      </c>
      <c r="F3082" s="16" t="s">
        <v>5491</v>
      </c>
      <c r="G3082" s="48" t="s">
        <v>27754</v>
      </c>
      <c r="H3082" s="16" t="s">
        <v>21</v>
      </c>
      <c r="I3082" s="16" t="s">
        <v>16700</v>
      </c>
      <c r="J3082" s="48" t="s">
        <v>16</v>
      </c>
      <c r="K3082" s="51" t="s">
        <v>27774</v>
      </c>
      <c r="L3082" s="17" t="s">
        <v>27775</v>
      </c>
    </row>
    <row r="3083" spans="2:12">
      <c r="B3083" s="66">
        <v>3079</v>
      </c>
      <c r="C3083" s="15">
        <v>36731</v>
      </c>
      <c r="D3083" s="16" t="s">
        <v>28</v>
      </c>
      <c r="E3083" s="16" t="s">
        <v>27757</v>
      </c>
      <c r="F3083" s="16" t="s">
        <v>5491</v>
      </c>
      <c r="G3083" s="48" t="s">
        <v>27758</v>
      </c>
      <c r="H3083" s="16" t="s">
        <v>21</v>
      </c>
      <c r="I3083" s="16" t="s">
        <v>166</v>
      </c>
      <c r="J3083" s="48" t="s">
        <v>16</v>
      </c>
      <c r="K3083" s="51" t="s">
        <v>27774</v>
      </c>
      <c r="L3083" s="17" t="s">
        <v>27776</v>
      </c>
    </row>
    <row r="3084" spans="2:12">
      <c r="B3084" s="66">
        <v>3080</v>
      </c>
      <c r="C3084" s="15">
        <v>18983</v>
      </c>
      <c r="D3084" s="16" t="s">
        <v>28</v>
      </c>
      <c r="E3084" s="16" t="s">
        <v>20460</v>
      </c>
      <c r="F3084" s="16" t="s">
        <v>20216</v>
      </c>
      <c r="G3084" s="48" t="s">
        <v>10223</v>
      </c>
      <c r="H3084" s="16" t="s">
        <v>21</v>
      </c>
      <c r="I3084" s="16" t="s">
        <v>16649</v>
      </c>
      <c r="J3084" s="48" t="s">
        <v>16</v>
      </c>
      <c r="K3084" s="51" t="s">
        <v>10224</v>
      </c>
      <c r="L3084" s="17" t="s">
        <v>21044</v>
      </c>
    </row>
    <row r="3085" spans="2:12">
      <c r="B3085" s="66">
        <v>3081</v>
      </c>
      <c r="C3085" s="15">
        <v>6465</v>
      </c>
      <c r="D3085" s="16" t="s">
        <v>28</v>
      </c>
      <c r="E3085" s="16" t="s">
        <v>18114</v>
      </c>
      <c r="F3085" s="16" t="s">
        <v>18047</v>
      </c>
      <c r="G3085" s="48" t="s">
        <v>10250</v>
      </c>
      <c r="H3085" s="16" t="s">
        <v>21</v>
      </c>
      <c r="I3085" s="16" t="s">
        <v>860</v>
      </c>
      <c r="J3085" s="48" t="s">
        <v>16</v>
      </c>
      <c r="K3085" s="51" t="s">
        <v>10251</v>
      </c>
      <c r="L3085" s="17" t="s">
        <v>18360</v>
      </c>
    </row>
    <row r="3086" spans="2:12">
      <c r="B3086" s="66">
        <v>3082</v>
      </c>
      <c r="C3086" s="15">
        <v>6463</v>
      </c>
      <c r="D3086" s="16" t="s">
        <v>28</v>
      </c>
      <c r="E3086" s="16" t="s">
        <v>18115</v>
      </c>
      <c r="F3086" s="16" t="s">
        <v>18047</v>
      </c>
      <c r="G3086" s="48" t="s">
        <v>10254</v>
      </c>
      <c r="H3086" s="16" t="s">
        <v>21</v>
      </c>
      <c r="I3086" s="16" t="s">
        <v>16649</v>
      </c>
      <c r="J3086" s="48" t="s">
        <v>16</v>
      </c>
      <c r="K3086" s="51" t="s">
        <v>16446</v>
      </c>
      <c r="L3086" s="17" t="s">
        <v>18361</v>
      </c>
    </row>
    <row r="3087" spans="2:12">
      <c r="B3087" s="66">
        <v>3083</v>
      </c>
      <c r="C3087" s="15">
        <v>6464</v>
      </c>
      <c r="D3087" s="16" t="s">
        <v>28</v>
      </c>
      <c r="E3087" s="16" t="s">
        <v>18117</v>
      </c>
      <c r="F3087" s="16" t="s">
        <v>18047</v>
      </c>
      <c r="G3087" s="48" t="s">
        <v>10263</v>
      </c>
      <c r="H3087" s="16" t="s">
        <v>21</v>
      </c>
      <c r="I3087" s="16" t="s">
        <v>1640</v>
      </c>
      <c r="J3087" s="48" t="s">
        <v>16</v>
      </c>
      <c r="K3087" s="51" t="s">
        <v>10264</v>
      </c>
      <c r="L3087" s="17" t="s">
        <v>18363</v>
      </c>
    </row>
    <row r="3088" spans="2:12">
      <c r="B3088" s="66">
        <v>3084</v>
      </c>
      <c r="C3088" s="15">
        <v>1290</v>
      </c>
      <c r="D3088" s="16" t="s">
        <v>28</v>
      </c>
      <c r="E3088" s="16" t="s">
        <v>20462</v>
      </c>
      <c r="F3088" s="16" t="s">
        <v>1210</v>
      </c>
      <c r="G3088" s="48" t="s">
        <v>10287</v>
      </c>
      <c r="H3088" s="16" t="s">
        <v>21</v>
      </c>
      <c r="I3088" s="16" t="s">
        <v>16638</v>
      </c>
      <c r="J3088" s="48" t="s">
        <v>16</v>
      </c>
      <c r="K3088" s="51" t="s">
        <v>10288</v>
      </c>
      <c r="L3088" s="17" t="s">
        <v>21046</v>
      </c>
    </row>
    <row r="3089" spans="2:12">
      <c r="B3089" s="66">
        <v>3085</v>
      </c>
      <c r="C3089" s="15">
        <v>21377</v>
      </c>
      <c r="D3089" s="16" t="s">
        <v>28</v>
      </c>
      <c r="E3089" s="16" t="s">
        <v>21556</v>
      </c>
      <c r="F3089" s="16" t="s">
        <v>21487</v>
      </c>
      <c r="G3089" s="48" t="s">
        <v>10352</v>
      </c>
      <c r="H3089" s="16" t="s">
        <v>21</v>
      </c>
      <c r="I3089" s="16" t="s">
        <v>166</v>
      </c>
      <c r="J3089" s="48" t="s">
        <v>16</v>
      </c>
      <c r="K3089" s="51" t="s">
        <v>10353</v>
      </c>
      <c r="L3089" s="17" t="s">
        <v>24926</v>
      </c>
    </row>
    <row r="3090" spans="2:12">
      <c r="B3090" s="66">
        <v>3086</v>
      </c>
      <c r="C3090" s="15">
        <v>34780</v>
      </c>
      <c r="D3090" s="16" t="s">
        <v>28</v>
      </c>
      <c r="E3090" s="16" t="s">
        <v>26825</v>
      </c>
      <c r="F3090" s="16" t="s">
        <v>26815</v>
      </c>
      <c r="G3090" s="48" t="s">
        <v>26826</v>
      </c>
      <c r="H3090" s="16" t="s">
        <v>21</v>
      </c>
      <c r="I3090" s="16" t="s">
        <v>166</v>
      </c>
      <c r="J3090" s="48" t="s">
        <v>16</v>
      </c>
      <c r="K3090" s="51" t="s">
        <v>26861</v>
      </c>
      <c r="L3090" s="17" t="s">
        <v>26862</v>
      </c>
    </row>
    <row r="3091" spans="2:12">
      <c r="B3091" s="66">
        <v>3087</v>
      </c>
      <c r="C3091" s="15">
        <v>2531</v>
      </c>
      <c r="D3091" s="16" t="s">
        <v>28</v>
      </c>
      <c r="E3091" s="16" t="s">
        <v>25124</v>
      </c>
      <c r="F3091" s="16"/>
      <c r="G3091" s="48" t="s">
        <v>10566</v>
      </c>
      <c r="H3091" s="16" t="s">
        <v>21</v>
      </c>
      <c r="I3091" s="16" t="s">
        <v>16649</v>
      </c>
      <c r="J3091" s="48" t="s">
        <v>17</v>
      </c>
      <c r="K3091" s="51" t="s">
        <v>16460</v>
      </c>
      <c r="L3091" s="17" t="s">
        <v>24038</v>
      </c>
    </row>
    <row r="3092" spans="2:12">
      <c r="B3092" s="66">
        <v>3088</v>
      </c>
      <c r="C3092" s="15">
        <v>5337</v>
      </c>
      <c r="D3092" s="16" t="s">
        <v>28</v>
      </c>
      <c r="E3092" s="16" t="s">
        <v>19849</v>
      </c>
      <c r="F3092" s="16" t="s">
        <v>19716</v>
      </c>
      <c r="G3092" s="48" t="s">
        <v>10596</v>
      </c>
      <c r="H3092" s="16" t="s">
        <v>21</v>
      </c>
      <c r="I3092" s="16" t="s">
        <v>5322</v>
      </c>
      <c r="J3092" s="48" t="s">
        <v>16</v>
      </c>
      <c r="K3092" s="51" t="s">
        <v>16461</v>
      </c>
      <c r="L3092" s="17" t="s">
        <v>20073</v>
      </c>
    </row>
    <row r="3093" spans="2:12">
      <c r="B3093" s="66">
        <v>3089</v>
      </c>
      <c r="C3093" s="15">
        <v>4846</v>
      </c>
      <c r="D3093" s="16" t="s">
        <v>28</v>
      </c>
      <c r="E3093" s="16" t="s">
        <v>20480</v>
      </c>
      <c r="F3093" s="16" t="s">
        <v>862</v>
      </c>
      <c r="G3093" s="48" t="s">
        <v>10616</v>
      </c>
      <c r="H3093" s="16" t="s">
        <v>21</v>
      </c>
      <c r="I3093" s="16" t="s">
        <v>5322</v>
      </c>
      <c r="J3093" s="48" t="s">
        <v>16</v>
      </c>
      <c r="K3093" s="51" t="s">
        <v>10617</v>
      </c>
      <c r="L3093" s="17" t="s">
        <v>21065</v>
      </c>
    </row>
    <row r="3094" spans="2:12">
      <c r="B3094" s="66">
        <v>3090</v>
      </c>
      <c r="C3094" s="15">
        <v>34763</v>
      </c>
      <c r="D3094" s="16" t="s">
        <v>28</v>
      </c>
      <c r="E3094" s="16" t="s">
        <v>26831</v>
      </c>
      <c r="F3094" s="16" t="s">
        <v>26770</v>
      </c>
      <c r="G3094" s="48" t="s">
        <v>26832</v>
      </c>
      <c r="H3094" s="16" t="s">
        <v>21</v>
      </c>
      <c r="I3094" s="16" t="s">
        <v>3393</v>
      </c>
      <c r="J3094" s="48" t="s">
        <v>16</v>
      </c>
      <c r="K3094" s="51" t="s">
        <v>10638</v>
      </c>
      <c r="L3094" s="17" t="s">
        <v>26867</v>
      </c>
    </row>
    <row r="3095" spans="2:12">
      <c r="B3095" s="66">
        <v>3091</v>
      </c>
      <c r="C3095" s="15">
        <v>138</v>
      </c>
      <c r="D3095" s="16" t="s">
        <v>28</v>
      </c>
      <c r="E3095" s="16" t="s">
        <v>20483</v>
      </c>
      <c r="F3095" s="16" t="s">
        <v>862</v>
      </c>
      <c r="G3095" s="48" t="s">
        <v>10696</v>
      </c>
      <c r="H3095" s="16" t="s">
        <v>21</v>
      </c>
      <c r="I3095" s="16" t="s">
        <v>5322</v>
      </c>
      <c r="J3095" s="48" t="s">
        <v>16</v>
      </c>
      <c r="K3095" s="51" t="s">
        <v>10697</v>
      </c>
      <c r="L3095" s="17" t="s">
        <v>17352</v>
      </c>
    </row>
    <row r="3096" spans="2:12">
      <c r="B3096" s="66">
        <v>3092</v>
      </c>
      <c r="C3096" s="15">
        <v>29372</v>
      </c>
      <c r="D3096" s="16" t="s">
        <v>28</v>
      </c>
      <c r="E3096" s="16" t="s">
        <v>22189</v>
      </c>
      <c r="F3096" s="16" t="s">
        <v>26</v>
      </c>
      <c r="G3096" s="48" t="s">
        <v>26670</v>
      </c>
      <c r="H3096" s="16" t="s">
        <v>21</v>
      </c>
      <c r="I3096" s="16" t="s">
        <v>16701</v>
      </c>
      <c r="J3096" s="48" t="s">
        <v>16</v>
      </c>
      <c r="K3096" s="51" t="s">
        <v>10661</v>
      </c>
      <c r="L3096" s="17" t="s">
        <v>22315</v>
      </c>
    </row>
    <row r="3097" spans="2:12">
      <c r="B3097" s="66">
        <v>3093</v>
      </c>
      <c r="C3097" s="15">
        <v>29378</v>
      </c>
      <c r="D3097" s="16" t="s">
        <v>28</v>
      </c>
      <c r="E3097" s="16" t="s">
        <v>22194</v>
      </c>
      <c r="F3097" s="16" t="s">
        <v>26</v>
      </c>
      <c r="G3097" s="48" t="s">
        <v>26671</v>
      </c>
      <c r="H3097" s="16" t="s">
        <v>21</v>
      </c>
      <c r="I3097" s="16" t="s">
        <v>17645</v>
      </c>
      <c r="J3097" s="48" t="s">
        <v>16</v>
      </c>
      <c r="K3097" s="51" t="s">
        <v>10661</v>
      </c>
      <c r="L3097" s="17" t="s">
        <v>22319</v>
      </c>
    </row>
    <row r="3098" spans="2:12">
      <c r="B3098" s="66">
        <v>3094</v>
      </c>
      <c r="C3098" s="15">
        <v>2457</v>
      </c>
      <c r="D3098" s="16" t="s">
        <v>28</v>
      </c>
      <c r="E3098" s="16" t="s">
        <v>20484</v>
      </c>
      <c r="F3098" s="16" t="s">
        <v>26</v>
      </c>
      <c r="G3098" s="48" t="s">
        <v>10728</v>
      </c>
      <c r="H3098" s="16" t="s">
        <v>21</v>
      </c>
      <c r="I3098" s="16" t="s">
        <v>16681</v>
      </c>
      <c r="J3098" s="48" t="s">
        <v>16</v>
      </c>
      <c r="K3098" s="51" t="s">
        <v>10729</v>
      </c>
      <c r="L3098" s="17" t="s">
        <v>21071</v>
      </c>
    </row>
    <row r="3099" spans="2:12">
      <c r="B3099" s="66">
        <v>3095</v>
      </c>
      <c r="C3099" s="15">
        <v>6823</v>
      </c>
      <c r="D3099" s="16" t="s">
        <v>28</v>
      </c>
      <c r="E3099" s="16" t="s">
        <v>22118</v>
      </c>
      <c r="F3099" s="16" t="s">
        <v>26</v>
      </c>
      <c r="G3099" s="48" t="s">
        <v>10660</v>
      </c>
      <c r="H3099" s="16" t="s">
        <v>21</v>
      </c>
      <c r="I3099" s="16" t="s">
        <v>17381</v>
      </c>
      <c r="J3099" s="48" t="s">
        <v>16</v>
      </c>
      <c r="K3099" s="51" t="s">
        <v>16465</v>
      </c>
      <c r="L3099" s="17" t="s">
        <v>10662</v>
      </c>
    </row>
    <row r="3100" spans="2:12">
      <c r="B3100" s="66">
        <v>3096</v>
      </c>
      <c r="C3100" s="15">
        <v>29376</v>
      </c>
      <c r="D3100" s="16" t="s">
        <v>28</v>
      </c>
      <c r="E3100" s="16" t="s">
        <v>22192</v>
      </c>
      <c r="F3100" s="16" t="s">
        <v>26</v>
      </c>
      <c r="G3100" s="48" t="s">
        <v>26672</v>
      </c>
      <c r="H3100" s="16" t="s">
        <v>21</v>
      </c>
      <c r="I3100" s="16" t="s">
        <v>17381</v>
      </c>
      <c r="J3100" s="48" t="s">
        <v>16</v>
      </c>
      <c r="K3100" s="51" t="s">
        <v>10661</v>
      </c>
      <c r="L3100" s="17" t="s">
        <v>22317</v>
      </c>
    </row>
    <row r="3101" spans="2:12">
      <c r="B3101" s="66">
        <v>3097</v>
      </c>
      <c r="C3101" s="15">
        <v>29374</v>
      </c>
      <c r="D3101" s="16" t="s">
        <v>28</v>
      </c>
      <c r="E3101" s="16" t="s">
        <v>22190</v>
      </c>
      <c r="F3101" s="16" t="s">
        <v>26</v>
      </c>
      <c r="G3101" s="48" t="s">
        <v>26673</v>
      </c>
      <c r="H3101" s="16" t="s">
        <v>21</v>
      </c>
      <c r="I3101" s="16" t="s">
        <v>17381</v>
      </c>
      <c r="J3101" s="48" t="s">
        <v>16</v>
      </c>
      <c r="K3101" s="51" t="s">
        <v>10661</v>
      </c>
      <c r="L3101" s="17" t="s">
        <v>24693</v>
      </c>
    </row>
    <row r="3102" spans="2:12">
      <c r="B3102" s="66">
        <v>3098</v>
      </c>
      <c r="C3102" s="15">
        <v>29375</v>
      </c>
      <c r="D3102" s="16" t="s">
        <v>28</v>
      </c>
      <c r="E3102" s="16" t="s">
        <v>22191</v>
      </c>
      <c r="F3102" s="16" t="s">
        <v>26</v>
      </c>
      <c r="G3102" s="48" t="s">
        <v>26674</v>
      </c>
      <c r="H3102" s="16" t="s">
        <v>21</v>
      </c>
      <c r="I3102" s="16" t="s">
        <v>17381</v>
      </c>
      <c r="J3102" s="48" t="s">
        <v>16</v>
      </c>
      <c r="K3102" s="51" t="s">
        <v>10661</v>
      </c>
      <c r="L3102" s="17" t="s">
        <v>22316</v>
      </c>
    </row>
    <row r="3103" spans="2:12">
      <c r="B3103" s="66">
        <v>3099</v>
      </c>
      <c r="C3103" s="15">
        <v>1022</v>
      </c>
      <c r="D3103" s="16" t="s">
        <v>28</v>
      </c>
      <c r="E3103" s="16" t="s">
        <v>22119</v>
      </c>
      <c r="F3103" s="16" t="s">
        <v>26</v>
      </c>
      <c r="G3103" s="48" t="s">
        <v>10664</v>
      </c>
      <c r="H3103" s="16" t="s">
        <v>21</v>
      </c>
      <c r="I3103" s="16" t="s">
        <v>17645</v>
      </c>
      <c r="J3103" s="48" t="s">
        <v>16</v>
      </c>
      <c r="K3103" s="51" t="s">
        <v>10665</v>
      </c>
      <c r="L3103" s="17" t="s">
        <v>21068</v>
      </c>
    </row>
    <row r="3104" spans="2:12">
      <c r="B3104" s="66">
        <v>3100</v>
      </c>
      <c r="C3104" s="15">
        <v>29377</v>
      </c>
      <c r="D3104" s="16" t="s">
        <v>28</v>
      </c>
      <c r="E3104" s="16" t="s">
        <v>22193</v>
      </c>
      <c r="F3104" s="16" t="s">
        <v>26</v>
      </c>
      <c r="G3104" s="48" t="s">
        <v>26675</v>
      </c>
      <c r="H3104" s="16" t="s">
        <v>21</v>
      </c>
      <c r="I3104" s="16" t="s">
        <v>16645</v>
      </c>
      <c r="J3104" s="48" t="s">
        <v>16</v>
      </c>
      <c r="K3104" s="51" t="s">
        <v>10661</v>
      </c>
      <c r="L3104" s="17" t="s">
        <v>22318</v>
      </c>
    </row>
    <row r="3105" spans="2:12">
      <c r="B3105" s="66">
        <v>3101</v>
      </c>
      <c r="C3105" s="15">
        <v>2456</v>
      </c>
      <c r="D3105" s="16" t="s">
        <v>28</v>
      </c>
      <c r="E3105" s="16" t="s">
        <v>20485</v>
      </c>
      <c r="F3105" s="16" t="s">
        <v>26</v>
      </c>
      <c r="G3105" s="48" t="s">
        <v>10732</v>
      </c>
      <c r="H3105" s="16" t="s">
        <v>21</v>
      </c>
      <c r="I3105" s="16" t="s">
        <v>16770</v>
      </c>
      <c r="J3105" s="48" t="s">
        <v>16</v>
      </c>
      <c r="K3105" s="51" t="s">
        <v>10733</v>
      </c>
      <c r="L3105" s="17" t="s">
        <v>21072</v>
      </c>
    </row>
    <row r="3106" spans="2:12">
      <c r="B3106" s="66">
        <v>3102</v>
      </c>
      <c r="C3106" s="15">
        <v>29384</v>
      </c>
      <c r="D3106" s="16" t="s">
        <v>28</v>
      </c>
      <c r="E3106" s="16" t="s">
        <v>22200</v>
      </c>
      <c r="F3106" s="16" t="s">
        <v>26</v>
      </c>
      <c r="G3106" s="48" t="s">
        <v>26676</v>
      </c>
      <c r="H3106" s="16" t="s">
        <v>21</v>
      </c>
      <c r="I3106" s="16" t="s">
        <v>16678</v>
      </c>
      <c r="J3106" s="48" t="s">
        <v>16</v>
      </c>
      <c r="K3106" s="51" t="s">
        <v>10661</v>
      </c>
      <c r="L3106" s="17" t="s">
        <v>22325</v>
      </c>
    </row>
    <row r="3107" spans="2:12">
      <c r="B3107" s="66">
        <v>3103</v>
      </c>
      <c r="C3107" s="15">
        <v>1019</v>
      </c>
      <c r="D3107" s="16" t="s">
        <v>28</v>
      </c>
      <c r="E3107" s="16" t="s">
        <v>22120</v>
      </c>
      <c r="F3107" s="16" t="s">
        <v>26</v>
      </c>
      <c r="G3107" s="48" t="s">
        <v>10681</v>
      </c>
      <c r="H3107" s="16" t="s">
        <v>21</v>
      </c>
      <c r="I3107" s="16" t="s">
        <v>860</v>
      </c>
      <c r="J3107" s="48" t="s">
        <v>16</v>
      </c>
      <c r="K3107" s="51" t="s">
        <v>16466</v>
      </c>
      <c r="L3107" s="17" t="s">
        <v>21069</v>
      </c>
    </row>
    <row r="3108" spans="2:12">
      <c r="B3108" s="66">
        <v>3104</v>
      </c>
      <c r="C3108" s="15">
        <v>1020</v>
      </c>
      <c r="D3108" s="16" t="s">
        <v>28</v>
      </c>
      <c r="E3108" s="16" t="s">
        <v>22121</v>
      </c>
      <c r="F3108" s="16" t="s">
        <v>26</v>
      </c>
      <c r="G3108" s="48" t="s">
        <v>10692</v>
      </c>
      <c r="H3108" s="16" t="s">
        <v>21</v>
      </c>
      <c r="I3108" s="16" t="s">
        <v>18372</v>
      </c>
      <c r="J3108" s="48" t="s">
        <v>16</v>
      </c>
      <c r="K3108" s="51" t="s">
        <v>10693</v>
      </c>
      <c r="L3108" s="17" t="s">
        <v>17351</v>
      </c>
    </row>
    <row r="3109" spans="2:12">
      <c r="B3109" s="66">
        <v>3105</v>
      </c>
      <c r="C3109" s="15">
        <v>29381</v>
      </c>
      <c r="D3109" s="16" t="s">
        <v>28</v>
      </c>
      <c r="E3109" s="16" t="s">
        <v>22197</v>
      </c>
      <c r="F3109" s="16" t="s">
        <v>26</v>
      </c>
      <c r="G3109" s="48" t="s">
        <v>26677</v>
      </c>
      <c r="H3109" s="16" t="s">
        <v>21</v>
      </c>
      <c r="I3109" s="16" t="s">
        <v>16768</v>
      </c>
      <c r="J3109" s="48" t="s">
        <v>16</v>
      </c>
      <c r="K3109" s="51" t="s">
        <v>10661</v>
      </c>
      <c r="L3109" s="17" t="s">
        <v>22322</v>
      </c>
    </row>
    <row r="3110" spans="2:12">
      <c r="B3110" s="66">
        <v>3106</v>
      </c>
      <c r="C3110" s="15">
        <v>1023</v>
      </c>
      <c r="D3110" s="16" t="s">
        <v>28</v>
      </c>
      <c r="E3110" s="16" t="s">
        <v>22122</v>
      </c>
      <c r="F3110" s="16" t="s">
        <v>26</v>
      </c>
      <c r="G3110" s="48" t="s">
        <v>10717</v>
      </c>
      <c r="H3110" s="16" t="s">
        <v>21</v>
      </c>
      <c r="I3110" s="16" t="s">
        <v>16681</v>
      </c>
      <c r="J3110" s="48" t="s">
        <v>16</v>
      </c>
      <c r="K3110" s="51" t="s">
        <v>10718</v>
      </c>
      <c r="L3110" s="17" t="s">
        <v>17353</v>
      </c>
    </row>
    <row r="3111" spans="2:12">
      <c r="B3111" s="66">
        <v>3107</v>
      </c>
      <c r="C3111" s="15">
        <v>29379</v>
      </c>
      <c r="D3111" s="16" t="s">
        <v>28</v>
      </c>
      <c r="E3111" s="16" t="s">
        <v>22195</v>
      </c>
      <c r="F3111" s="16" t="s">
        <v>26</v>
      </c>
      <c r="G3111" s="48" t="s">
        <v>26678</v>
      </c>
      <c r="H3111" s="16" t="s">
        <v>21</v>
      </c>
      <c r="I3111" s="16" t="s">
        <v>16697</v>
      </c>
      <c r="J3111" s="48" t="s">
        <v>16</v>
      </c>
      <c r="K3111" s="51" t="s">
        <v>10661</v>
      </c>
      <c r="L3111" s="17" t="s">
        <v>22320</v>
      </c>
    </row>
    <row r="3112" spans="2:12">
      <c r="B3112" s="66">
        <v>3108</v>
      </c>
      <c r="C3112" s="15">
        <v>1024</v>
      </c>
      <c r="D3112" s="16" t="s">
        <v>28</v>
      </c>
      <c r="E3112" s="16" t="s">
        <v>22123</v>
      </c>
      <c r="F3112" s="16" t="s">
        <v>26</v>
      </c>
      <c r="G3112" s="48" t="s">
        <v>10721</v>
      </c>
      <c r="H3112" s="16" t="s">
        <v>21</v>
      </c>
      <c r="I3112" s="16" t="s">
        <v>16678</v>
      </c>
      <c r="J3112" s="48" t="s">
        <v>16</v>
      </c>
      <c r="K3112" s="51" t="s">
        <v>10722</v>
      </c>
      <c r="L3112" s="17" t="s">
        <v>21070</v>
      </c>
    </row>
    <row r="3113" spans="2:12">
      <c r="B3113" s="66">
        <v>3109</v>
      </c>
      <c r="C3113" s="15">
        <v>1095</v>
      </c>
      <c r="D3113" s="16" t="s">
        <v>28</v>
      </c>
      <c r="E3113" s="16" t="s">
        <v>20486</v>
      </c>
      <c r="F3113" s="16" t="s">
        <v>26</v>
      </c>
      <c r="G3113" s="48" t="s">
        <v>10741</v>
      </c>
      <c r="H3113" s="16" t="s">
        <v>21</v>
      </c>
      <c r="I3113" s="16" t="s">
        <v>18321</v>
      </c>
      <c r="J3113" s="48" t="s">
        <v>16</v>
      </c>
      <c r="K3113" s="51" t="s">
        <v>10742</v>
      </c>
      <c r="L3113" s="17" t="s">
        <v>10743</v>
      </c>
    </row>
    <row r="3114" spans="2:12">
      <c r="B3114" s="66">
        <v>3110</v>
      </c>
      <c r="C3114" s="15">
        <v>29385</v>
      </c>
      <c r="D3114" s="16" t="s">
        <v>28</v>
      </c>
      <c r="E3114" s="16" t="s">
        <v>22201</v>
      </c>
      <c r="F3114" s="16" t="s">
        <v>26</v>
      </c>
      <c r="G3114" s="48" t="s">
        <v>26679</v>
      </c>
      <c r="H3114" s="16" t="s">
        <v>21</v>
      </c>
      <c r="I3114" s="16" t="s">
        <v>4421</v>
      </c>
      <c r="J3114" s="48" t="s">
        <v>16</v>
      </c>
      <c r="K3114" s="51" t="s">
        <v>10661</v>
      </c>
      <c r="L3114" s="17" t="s">
        <v>22326</v>
      </c>
    </row>
    <row r="3115" spans="2:12">
      <c r="B3115" s="66">
        <v>3111</v>
      </c>
      <c r="C3115" s="15">
        <v>29380</v>
      </c>
      <c r="D3115" s="16" t="s">
        <v>28</v>
      </c>
      <c r="E3115" s="16" t="s">
        <v>22196</v>
      </c>
      <c r="F3115" s="16" t="s">
        <v>26</v>
      </c>
      <c r="G3115" s="48" t="s">
        <v>26680</v>
      </c>
      <c r="H3115" s="16" t="s">
        <v>21</v>
      </c>
      <c r="I3115" s="16" t="s">
        <v>860</v>
      </c>
      <c r="J3115" s="48" t="s">
        <v>16</v>
      </c>
      <c r="K3115" s="51" t="s">
        <v>10661</v>
      </c>
      <c r="L3115" s="17" t="s">
        <v>22321</v>
      </c>
    </row>
    <row r="3116" spans="2:12">
      <c r="B3116" s="66">
        <v>3112</v>
      </c>
      <c r="C3116" s="15">
        <v>16007</v>
      </c>
      <c r="D3116" s="16" t="s">
        <v>28</v>
      </c>
      <c r="E3116" s="16" t="s">
        <v>20487</v>
      </c>
      <c r="F3116" s="16" t="s">
        <v>862</v>
      </c>
      <c r="G3116" s="48" t="s">
        <v>10745</v>
      </c>
      <c r="H3116" s="16" t="s">
        <v>21</v>
      </c>
      <c r="I3116" s="16" t="s">
        <v>5322</v>
      </c>
      <c r="J3116" s="48" t="s">
        <v>16</v>
      </c>
      <c r="K3116" s="51" t="s">
        <v>10746</v>
      </c>
      <c r="L3116" s="17" t="s">
        <v>21073</v>
      </c>
    </row>
    <row r="3117" spans="2:12">
      <c r="B3117" s="66">
        <v>3113</v>
      </c>
      <c r="C3117" s="15">
        <v>16037</v>
      </c>
      <c r="D3117" s="16" t="s">
        <v>28</v>
      </c>
      <c r="E3117" s="16" t="s">
        <v>20488</v>
      </c>
      <c r="F3117" s="16" t="s">
        <v>862</v>
      </c>
      <c r="G3117" s="48" t="s">
        <v>10759</v>
      </c>
      <c r="H3117" s="16" t="s">
        <v>21</v>
      </c>
      <c r="I3117" s="16" t="s">
        <v>5322</v>
      </c>
      <c r="J3117" s="48" t="s">
        <v>16</v>
      </c>
      <c r="K3117" s="51" t="s">
        <v>10760</v>
      </c>
      <c r="L3117" s="17" t="s">
        <v>21074</v>
      </c>
    </row>
    <row r="3118" spans="2:12">
      <c r="B3118" s="66">
        <v>3114</v>
      </c>
      <c r="C3118" s="15">
        <v>25390</v>
      </c>
      <c r="D3118" s="16" t="s">
        <v>28</v>
      </c>
      <c r="E3118" s="16" t="s">
        <v>20682</v>
      </c>
      <c r="F3118" s="16" t="s">
        <v>862</v>
      </c>
      <c r="G3118" s="48" t="s">
        <v>26681</v>
      </c>
      <c r="H3118" s="16" t="s">
        <v>21</v>
      </c>
      <c r="I3118" s="16" t="s">
        <v>16902</v>
      </c>
      <c r="J3118" s="48" t="s">
        <v>16</v>
      </c>
      <c r="K3118" s="51" t="s">
        <v>5654</v>
      </c>
      <c r="L3118" s="17" t="s">
        <v>21221</v>
      </c>
    </row>
    <row r="3119" spans="2:12">
      <c r="B3119" s="66">
        <v>3115</v>
      </c>
      <c r="C3119" s="15">
        <v>45</v>
      </c>
      <c r="D3119" s="16" t="s">
        <v>28</v>
      </c>
      <c r="E3119" s="16" t="s">
        <v>20489</v>
      </c>
      <c r="F3119" s="16" t="s">
        <v>20216</v>
      </c>
      <c r="G3119" s="48" t="s">
        <v>10785</v>
      </c>
      <c r="H3119" s="16" t="s">
        <v>21</v>
      </c>
      <c r="I3119" s="16" t="s">
        <v>16649</v>
      </c>
      <c r="J3119" s="48" t="s">
        <v>16</v>
      </c>
      <c r="K3119" s="51" t="s">
        <v>10786</v>
      </c>
      <c r="L3119" s="17" t="s">
        <v>21075</v>
      </c>
    </row>
    <row r="3120" spans="2:12">
      <c r="B3120" s="66">
        <v>3116</v>
      </c>
      <c r="C3120" s="15">
        <v>21064</v>
      </c>
      <c r="D3120" s="16" t="s">
        <v>28</v>
      </c>
      <c r="E3120" s="16" t="s">
        <v>21558</v>
      </c>
      <c r="F3120" s="16" t="s">
        <v>862</v>
      </c>
      <c r="G3120" s="48" t="s">
        <v>10791</v>
      </c>
      <c r="H3120" s="16" t="s">
        <v>21</v>
      </c>
      <c r="I3120" s="16" t="s">
        <v>119</v>
      </c>
      <c r="J3120" s="48" t="s">
        <v>16</v>
      </c>
      <c r="K3120" s="51" t="s">
        <v>5654</v>
      </c>
      <c r="L3120" s="17" t="s">
        <v>21076</v>
      </c>
    </row>
    <row r="3121" spans="2:12">
      <c r="B3121" s="66">
        <v>3117</v>
      </c>
      <c r="C3121" s="15">
        <v>25363</v>
      </c>
      <c r="D3121" s="16" t="s">
        <v>28</v>
      </c>
      <c r="E3121" s="16" t="s">
        <v>20706</v>
      </c>
      <c r="F3121" s="16" t="s">
        <v>862</v>
      </c>
      <c r="G3121" s="48" t="s">
        <v>26682</v>
      </c>
      <c r="H3121" s="16" t="s">
        <v>21</v>
      </c>
      <c r="I3121" s="16" t="s">
        <v>4431</v>
      </c>
      <c r="J3121" s="48" t="s">
        <v>16</v>
      </c>
      <c r="K3121" s="51" t="s">
        <v>5654</v>
      </c>
      <c r="L3121" s="17" t="s">
        <v>21229</v>
      </c>
    </row>
    <row r="3122" spans="2:12">
      <c r="B3122" s="66">
        <v>3118</v>
      </c>
      <c r="C3122" s="15">
        <v>21103</v>
      </c>
      <c r="D3122" s="16" t="s">
        <v>28</v>
      </c>
      <c r="E3122" s="16" t="s">
        <v>23855</v>
      </c>
      <c r="F3122" s="16"/>
      <c r="G3122" s="48" t="s">
        <v>10831</v>
      </c>
      <c r="H3122" s="16" t="s">
        <v>21</v>
      </c>
      <c r="I3122" s="16" t="s">
        <v>16649</v>
      </c>
      <c r="J3122" s="48" t="s">
        <v>17</v>
      </c>
      <c r="K3122" s="51" t="s">
        <v>10832</v>
      </c>
      <c r="L3122" s="17" t="s">
        <v>24050</v>
      </c>
    </row>
    <row r="3123" spans="2:12">
      <c r="B3123" s="66">
        <v>3119</v>
      </c>
      <c r="C3123" s="15">
        <v>31880</v>
      </c>
      <c r="D3123" s="16" t="s">
        <v>28</v>
      </c>
      <c r="E3123" s="16" t="s">
        <v>17532</v>
      </c>
      <c r="F3123" s="16" t="s">
        <v>24866</v>
      </c>
      <c r="G3123" s="48" t="s">
        <v>10836</v>
      </c>
      <c r="H3123" s="16" t="s">
        <v>21</v>
      </c>
      <c r="I3123" s="16" t="s">
        <v>16649</v>
      </c>
      <c r="J3123" s="48" t="s">
        <v>16</v>
      </c>
      <c r="K3123" s="51" t="s">
        <v>24887</v>
      </c>
      <c r="L3123" s="17" t="s">
        <v>24888</v>
      </c>
    </row>
    <row r="3124" spans="2:12">
      <c r="B3124" s="66">
        <v>3120</v>
      </c>
      <c r="C3124" s="15">
        <v>18758</v>
      </c>
      <c r="D3124" s="16" t="s">
        <v>28</v>
      </c>
      <c r="E3124" s="16" t="s">
        <v>10837</v>
      </c>
      <c r="F3124" s="16"/>
      <c r="G3124" s="48" t="s">
        <v>10838</v>
      </c>
      <c r="H3124" s="16" t="s">
        <v>21</v>
      </c>
      <c r="I3124" s="16" t="s">
        <v>17421</v>
      </c>
      <c r="J3124" s="48" t="s">
        <v>17</v>
      </c>
      <c r="K3124" s="51" t="s">
        <v>10839</v>
      </c>
      <c r="L3124" s="17" t="s">
        <v>24051</v>
      </c>
    </row>
    <row r="3125" spans="2:12">
      <c r="B3125" s="66">
        <v>3121</v>
      </c>
      <c r="C3125" s="15">
        <v>11123</v>
      </c>
      <c r="D3125" s="16" t="s">
        <v>28</v>
      </c>
      <c r="E3125" s="16" t="s">
        <v>20497</v>
      </c>
      <c r="F3125" s="16" t="s">
        <v>10845</v>
      </c>
      <c r="G3125" s="48" t="s">
        <v>10866</v>
      </c>
      <c r="H3125" s="16" t="s">
        <v>21</v>
      </c>
      <c r="I3125" s="16" t="s">
        <v>16645</v>
      </c>
      <c r="J3125" s="48" t="s">
        <v>16</v>
      </c>
      <c r="K3125" s="51" t="s">
        <v>10867</v>
      </c>
      <c r="L3125" s="17" t="s">
        <v>21082</v>
      </c>
    </row>
    <row r="3126" spans="2:12">
      <c r="B3126" s="66">
        <v>3122</v>
      </c>
      <c r="C3126" s="15">
        <v>31871</v>
      </c>
      <c r="D3126" s="16" t="s">
        <v>28</v>
      </c>
      <c r="E3126" s="16" t="s">
        <v>24867</v>
      </c>
      <c r="F3126" s="16" t="s">
        <v>162</v>
      </c>
      <c r="G3126" s="48" t="s">
        <v>26683</v>
      </c>
      <c r="H3126" s="16" t="s">
        <v>21</v>
      </c>
      <c r="I3126" s="16" t="s">
        <v>17418</v>
      </c>
      <c r="J3126" s="48" t="s">
        <v>16</v>
      </c>
      <c r="K3126" s="51" t="s">
        <v>24889</v>
      </c>
      <c r="L3126" s="17" t="s">
        <v>24890</v>
      </c>
    </row>
    <row r="3127" spans="2:12">
      <c r="B3127" s="66">
        <v>3123</v>
      </c>
      <c r="C3127" s="15">
        <v>27873</v>
      </c>
      <c r="D3127" s="16" t="s">
        <v>28</v>
      </c>
      <c r="E3127" s="16" t="s">
        <v>18248</v>
      </c>
      <c r="F3127" s="16" t="s">
        <v>162</v>
      </c>
      <c r="G3127" s="48" t="s">
        <v>26684</v>
      </c>
      <c r="H3127" s="16" t="s">
        <v>21</v>
      </c>
      <c r="I3127" s="16" t="s">
        <v>16712</v>
      </c>
      <c r="J3127" s="48" t="s">
        <v>16</v>
      </c>
      <c r="K3127" s="51" t="s">
        <v>18461</v>
      </c>
      <c r="L3127" s="17" t="s">
        <v>18462</v>
      </c>
    </row>
    <row r="3128" spans="2:12">
      <c r="B3128" s="66">
        <v>3124</v>
      </c>
      <c r="C3128" s="15">
        <v>11124</v>
      </c>
      <c r="D3128" s="16" t="s">
        <v>28</v>
      </c>
      <c r="E3128" s="16" t="s">
        <v>20496</v>
      </c>
      <c r="F3128" s="16" t="s">
        <v>10845</v>
      </c>
      <c r="G3128" s="48" t="s">
        <v>10861</v>
      </c>
      <c r="H3128" s="16" t="s">
        <v>21</v>
      </c>
      <c r="I3128" s="16" t="s">
        <v>16645</v>
      </c>
      <c r="J3128" s="48" t="s">
        <v>16</v>
      </c>
      <c r="K3128" s="51" t="s">
        <v>10862</v>
      </c>
      <c r="L3128" s="17" t="s">
        <v>21081</v>
      </c>
    </row>
    <row r="3129" spans="2:12">
      <c r="B3129" s="66">
        <v>3125</v>
      </c>
      <c r="C3129" s="15">
        <v>31469</v>
      </c>
      <c r="D3129" s="16" t="s">
        <v>28</v>
      </c>
      <c r="E3129" s="16" t="s">
        <v>25377</v>
      </c>
      <c r="F3129" s="16" t="s">
        <v>10845</v>
      </c>
      <c r="G3129" s="48" t="s">
        <v>26685</v>
      </c>
      <c r="H3129" s="16" t="s">
        <v>21</v>
      </c>
      <c r="I3129" s="16" t="s">
        <v>16649</v>
      </c>
      <c r="J3129" s="48" t="s">
        <v>16</v>
      </c>
      <c r="K3129" s="51" t="s">
        <v>25379</v>
      </c>
      <c r="L3129" s="17" t="s">
        <v>25380</v>
      </c>
    </row>
    <row r="3130" spans="2:12">
      <c r="B3130" s="66">
        <v>3126</v>
      </c>
      <c r="C3130" s="15">
        <v>15974</v>
      </c>
      <c r="D3130" s="16" t="s">
        <v>28</v>
      </c>
      <c r="E3130" s="16" t="s">
        <v>20514</v>
      </c>
      <c r="F3130" s="16" t="s">
        <v>10845</v>
      </c>
      <c r="G3130" s="48" t="s">
        <v>10973</v>
      </c>
      <c r="H3130" s="16" t="s">
        <v>21</v>
      </c>
      <c r="I3130" s="16" t="s">
        <v>16645</v>
      </c>
      <c r="J3130" s="48" t="s">
        <v>16</v>
      </c>
      <c r="K3130" s="51" t="s">
        <v>10969</v>
      </c>
      <c r="L3130" s="17" t="s">
        <v>21096</v>
      </c>
    </row>
    <row r="3131" spans="2:12">
      <c r="B3131" s="66">
        <v>3127</v>
      </c>
      <c r="C3131" s="15">
        <v>14135</v>
      </c>
      <c r="D3131" s="16" t="s">
        <v>28</v>
      </c>
      <c r="E3131" s="16" t="s">
        <v>19854</v>
      </c>
      <c r="F3131" s="16" t="s">
        <v>5491</v>
      </c>
      <c r="G3131" s="48" t="s">
        <v>11005</v>
      </c>
      <c r="H3131" s="16" t="s">
        <v>21</v>
      </c>
      <c r="I3131" s="16" t="s">
        <v>119</v>
      </c>
      <c r="J3131" s="48" t="s">
        <v>16</v>
      </c>
      <c r="K3131" s="51" t="s">
        <v>10987</v>
      </c>
      <c r="L3131" s="17" t="s">
        <v>20077</v>
      </c>
    </row>
    <row r="3132" spans="2:12">
      <c r="B3132" s="66">
        <v>3128</v>
      </c>
      <c r="C3132" s="15">
        <v>35506</v>
      </c>
      <c r="D3132" s="16" t="s">
        <v>28</v>
      </c>
      <c r="E3132" s="16" t="s">
        <v>27055</v>
      </c>
      <c r="F3132" s="16" t="s">
        <v>27053</v>
      </c>
      <c r="G3132" s="48" t="s">
        <v>27056</v>
      </c>
      <c r="H3132" s="16" t="s">
        <v>21</v>
      </c>
      <c r="I3132" s="16" t="s">
        <v>186</v>
      </c>
      <c r="J3132" s="48" t="s">
        <v>16</v>
      </c>
      <c r="K3132" s="51" t="s">
        <v>27061</v>
      </c>
      <c r="L3132" s="17" t="s">
        <v>27063</v>
      </c>
    </row>
    <row r="3133" spans="2:12">
      <c r="B3133" s="66">
        <v>3129</v>
      </c>
      <c r="C3133" s="15">
        <v>35507</v>
      </c>
      <c r="D3133" s="16" t="s">
        <v>28</v>
      </c>
      <c r="E3133" s="16" t="s">
        <v>27052</v>
      </c>
      <c r="F3133" s="16" t="s">
        <v>27053</v>
      </c>
      <c r="G3133" s="48" t="s">
        <v>27054</v>
      </c>
      <c r="H3133" s="16" t="s">
        <v>21</v>
      </c>
      <c r="I3133" s="16" t="s">
        <v>16700</v>
      </c>
      <c r="J3133" s="48" t="s">
        <v>16</v>
      </c>
      <c r="K3133" s="51" t="s">
        <v>27061</v>
      </c>
      <c r="L3133" s="17" t="s">
        <v>27062</v>
      </c>
    </row>
    <row r="3134" spans="2:12">
      <c r="B3134" s="66">
        <v>3130</v>
      </c>
      <c r="C3134" s="15">
        <v>35093</v>
      </c>
      <c r="D3134" s="16" t="s">
        <v>28</v>
      </c>
      <c r="E3134" s="16" t="s">
        <v>26897</v>
      </c>
      <c r="F3134" s="16" t="s">
        <v>7643</v>
      </c>
      <c r="G3134" s="48" t="s">
        <v>26898</v>
      </c>
      <c r="H3134" s="16" t="s">
        <v>21</v>
      </c>
      <c r="I3134" s="16" t="s">
        <v>3718</v>
      </c>
      <c r="J3134" s="48" t="s">
        <v>16</v>
      </c>
      <c r="K3134" s="51" t="s">
        <v>26922</v>
      </c>
      <c r="L3134" s="17" t="s">
        <v>26923</v>
      </c>
    </row>
    <row r="3135" spans="2:12">
      <c r="B3135" s="66">
        <v>3131</v>
      </c>
      <c r="C3135" s="15">
        <v>19182</v>
      </c>
      <c r="D3135" s="16" t="s">
        <v>28</v>
      </c>
      <c r="E3135" s="16" t="s">
        <v>11042</v>
      </c>
      <c r="F3135" s="16" t="s">
        <v>20216</v>
      </c>
      <c r="G3135" s="48" t="s">
        <v>11043</v>
      </c>
      <c r="H3135" s="16" t="s">
        <v>21</v>
      </c>
      <c r="I3135" s="16" t="s">
        <v>16649</v>
      </c>
      <c r="J3135" s="48" t="s">
        <v>16</v>
      </c>
      <c r="K3135" s="51" t="s">
        <v>11044</v>
      </c>
      <c r="L3135" s="17" t="s">
        <v>21097</v>
      </c>
    </row>
    <row r="3136" spans="2:12">
      <c r="B3136" s="66">
        <v>3132</v>
      </c>
      <c r="C3136" s="15">
        <v>475</v>
      </c>
      <c r="D3136" s="16" t="s">
        <v>28</v>
      </c>
      <c r="E3136" s="16" t="s">
        <v>18121</v>
      </c>
      <c r="F3136" s="16" t="s">
        <v>752</v>
      </c>
      <c r="G3136" s="48" t="s">
        <v>11067</v>
      </c>
      <c r="H3136" s="16" t="s">
        <v>21</v>
      </c>
      <c r="I3136" s="16" t="s">
        <v>16656</v>
      </c>
      <c r="J3136" s="48" t="s">
        <v>16</v>
      </c>
      <c r="K3136" s="51" t="s">
        <v>16474</v>
      </c>
      <c r="L3136" s="17" t="s">
        <v>18367</v>
      </c>
    </row>
    <row r="3137" spans="2:12">
      <c r="B3137" s="66">
        <v>3133</v>
      </c>
      <c r="C3137" s="15">
        <v>28191</v>
      </c>
      <c r="D3137" s="16" t="s">
        <v>28</v>
      </c>
      <c r="E3137" s="16" t="s">
        <v>18721</v>
      </c>
      <c r="F3137" s="16" t="s">
        <v>752</v>
      </c>
      <c r="G3137" s="48" t="s">
        <v>26686</v>
      </c>
      <c r="H3137" s="16" t="s">
        <v>21</v>
      </c>
      <c r="I3137" s="16" t="s">
        <v>17421</v>
      </c>
      <c r="J3137" s="48" t="s">
        <v>16</v>
      </c>
      <c r="K3137" s="51" t="s">
        <v>11072</v>
      </c>
      <c r="L3137" s="17" t="s">
        <v>27049</v>
      </c>
    </row>
    <row r="3138" spans="2:12">
      <c r="B3138" s="66">
        <v>3134</v>
      </c>
      <c r="C3138" s="15">
        <v>141</v>
      </c>
      <c r="D3138" s="16" t="s">
        <v>28</v>
      </c>
      <c r="E3138" s="16" t="s">
        <v>18124</v>
      </c>
      <c r="F3138" s="16" t="s">
        <v>752</v>
      </c>
      <c r="G3138" s="48" t="s">
        <v>11080</v>
      </c>
      <c r="H3138" s="16" t="s">
        <v>21</v>
      </c>
      <c r="I3138" s="16" t="s">
        <v>16374</v>
      </c>
      <c r="J3138" s="48" t="s">
        <v>16</v>
      </c>
      <c r="K3138" s="51" t="s">
        <v>11081</v>
      </c>
      <c r="L3138" s="17" t="s">
        <v>18369</v>
      </c>
    </row>
    <row r="3139" spans="2:12">
      <c r="B3139" s="66">
        <v>3135</v>
      </c>
      <c r="C3139" s="15">
        <v>18877</v>
      </c>
      <c r="D3139" s="16" t="s">
        <v>28</v>
      </c>
      <c r="E3139" s="16" t="s">
        <v>18126</v>
      </c>
      <c r="F3139" s="16" t="s">
        <v>752</v>
      </c>
      <c r="G3139" s="48" t="s">
        <v>11090</v>
      </c>
      <c r="H3139" s="16" t="s">
        <v>21</v>
      </c>
      <c r="I3139" s="16" t="s">
        <v>16649</v>
      </c>
      <c r="J3139" s="48" t="s">
        <v>16</v>
      </c>
      <c r="K3139" s="51" t="s">
        <v>11091</v>
      </c>
      <c r="L3139" s="17" t="s">
        <v>17358</v>
      </c>
    </row>
    <row r="3140" spans="2:12">
      <c r="B3140" s="66">
        <v>3136</v>
      </c>
      <c r="C3140" s="15">
        <v>23367</v>
      </c>
      <c r="D3140" s="16" t="s">
        <v>28</v>
      </c>
      <c r="E3140" s="16" t="s">
        <v>18127</v>
      </c>
      <c r="F3140" s="16" t="s">
        <v>752</v>
      </c>
      <c r="G3140" s="48" t="s">
        <v>11095</v>
      </c>
      <c r="H3140" s="16" t="s">
        <v>21</v>
      </c>
      <c r="I3140" s="16" t="s">
        <v>16650</v>
      </c>
      <c r="J3140" s="48" t="s">
        <v>16</v>
      </c>
      <c r="K3140" s="51" t="s">
        <v>11072</v>
      </c>
      <c r="L3140" s="17" t="s">
        <v>17359</v>
      </c>
    </row>
    <row r="3141" spans="2:12">
      <c r="B3141" s="66">
        <v>3137</v>
      </c>
      <c r="C3141" s="15">
        <v>20879</v>
      </c>
      <c r="D3141" s="16" t="s">
        <v>28</v>
      </c>
      <c r="E3141" s="16" t="s">
        <v>18128</v>
      </c>
      <c r="F3141" s="16" t="s">
        <v>752</v>
      </c>
      <c r="G3141" s="48" t="s">
        <v>11100</v>
      </c>
      <c r="H3141" s="16" t="s">
        <v>21</v>
      </c>
      <c r="I3141" s="16" t="s">
        <v>860</v>
      </c>
      <c r="J3141" s="48" t="s">
        <v>16</v>
      </c>
      <c r="K3141" s="51" t="s">
        <v>11072</v>
      </c>
      <c r="L3141" s="17" t="s">
        <v>18370</v>
      </c>
    </row>
    <row r="3142" spans="2:12">
      <c r="B3142" s="66">
        <v>3138</v>
      </c>
      <c r="C3142" s="15">
        <v>20925</v>
      </c>
      <c r="D3142" s="16" t="s">
        <v>28</v>
      </c>
      <c r="E3142" s="16" t="s">
        <v>18129</v>
      </c>
      <c r="F3142" s="16" t="s">
        <v>752</v>
      </c>
      <c r="G3142" s="48" t="s">
        <v>11103</v>
      </c>
      <c r="H3142" s="16" t="s">
        <v>21</v>
      </c>
      <c r="I3142" s="16" t="s">
        <v>16645</v>
      </c>
      <c r="J3142" s="48" t="s">
        <v>16</v>
      </c>
      <c r="K3142" s="51" t="s">
        <v>11072</v>
      </c>
      <c r="L3142" s="17" t="s">
        <v>24630</v>
      </c>
    </row>
    <row r="3143" spans="2:12">
      <c r="B3143" s="66">
        <v>3139</v>
      </c>
      <c r="C3143" s="15">
        <v>28532</v>
      </c>
      <c r="D3143" s="16" t="s">
        <v>28</v>
      </c>
      <c r="E3143" s="16" t="s">
        <v>19953</v>
      </c>
      <c r="F3143" s="16" t="s">
        <v>752</v>
      </c>
      <c r="G3143" s="48" t="s">
        <v>26687</v>
      </c>
      <c r="H3143" s="16" t="s">
        <v>21</v>
      </c>
      <c r="I3143" s="16" t="s">
        <v>16874</v>
      </c>
      <c r="J3143" s="48" t="s">
        <v>16</v>
      </c>
      <c r="K3143" s="51" t="s">
        <v>11072</v>
      </c>
      <c r="L3143" s="17" t="s">
        <v>20204</v>
      </c>
    </row>
    <row r="3144" spans="2:12">
      <c r="B3144" s="66">
        <v>3140</v>
      </c>
      <c r="C3144" s="15">
        <v>20016</v>
      </c>
      <c r="D3144" s="16" t="s">
        <v>28</v>
      </c>
      <c r="E3144" s="16" t="s">
        <v>18130</v>
      </c>
      <c r="F3144" s="16" t="s">
        <v>752</v>
      </c>
      <c r="G3144" s="48" t="s">
        <v>11107</v>
      </c>
      <c r="H3144" s="16" t="s">
        <v>21</v>
      </c>
      <c r="I3144" s="16" t="s">
        <v>3718</v>
      </c>
      <c r="J3144" s="48" t="s">
        <v>16</v>
      </c>
      <c r="K3144" s="51" t="s">
        <v>11072</v>
      </c>
      <c r="L3144" s="17" t="s">
        <v>18371</v>
      </c>
    </row>
    <row r="3145" spans="2:12">
      <c r="B3145" s="66">
        <v>3141</v>
      </c>
      <c r="C3145" s="15">
        <v>17102</v>
      </c>
      <c r="D3145" s="16" t="s">
        <v>28</v>
      </c>
      <c r="E3145" s="16" t="s">
        <v>18131</v>
      </c>
      <c r="F3145" s="16" t="s">
        <v>752</v>
      </c>
      <c r="G3145" s="48" t="s">
        <v>11111</v>
      </c>
      <c r="H3145" s="16" t="s">
        <v>21</v>
      </c>
      <c r="I3145" s="16" t="s">
        <v>16374</v>
      </c>
      <c r="J3145" s="48" t="s">
        <v>16</v>
      </c>
      <c r="K3145" s="51" t="s">
        <v>11112</v>
      </c>
      <c r="L3145" s="17" t="s">
        <v>17360</v>
      </c>
    </row>
    <row r="3146" spans="2:12">
      <c r="B3146" s="66">
        <v>3142</v>
      </c>
      <c r="C3146" s="15">
        <v>12812</v>
      </c>
      <c r="D3146" s="16" t="s">
        <v>28</v>
      </c>
      <c r="E3146" s="16" t="s">
        <v>18161</v>
      </c>
      <c r="F3146" s="16" t="s">
        <v>752</v>
      </c>
      <c r="G3146" s="48" t="s">
        <v>11596</v>
      </c>
      <c r="H3146" s="16" t="s">
        <v>21</v>
      </c>
      <c r="I3146" s="16" t="s">
        <v>5725</v>
      </c>
      <c r="J3146" s="48" t="s">
        <v>16</v>
      </c>
      <c r="K3146" s="51" t="s">
        <v>11081</v>
      </c>
      <c r="L3146" s="17" t="s">
        <v>17373</v>
      </c>
    </row>
    <row r="3147" spans="2:12">
      <c r="B3147" s="66">
        <v>3143</v>
      </c>
      <c r="C3147" s="15">
        <v>19954</v>
      </c>
      <c r="D3147" s="16" t="s">
        <v>28</v>
      </c>
      <c r="E3147" s="16" t="s">
        <v>23587</v>
      </c>
      <c r="F3147" s="16" t="s">
        <v>5084</v>
      </c>
      <c r="G3147" s="48" t="s">
        <v>11190</v>
      </c>
      <c r="H3147" s="16" t="s">
        <v>21</v>
      </c>
      <c r="I3147" s="16" t="s">
        <v>23601</v>
      </c>
      <c r="J3147" s="48" t="s">
        <v>16</v>
      </c>
      <c r="K3147" s="51" t="s">
        <v>23626</v>
      </c>
      <c r="L3147" s="17" t="s">
        <v>23627</v>
      </c>
    </row>
    <row r="3148" spans="2:12">
      <c r="B3148" s="66">
        <v>3144</v>
      </c>
      <c r="C3148" s="15">
        <v>19957</v>
      </c>
      <c r="D3148" s="16" t="s">
        <v>28</v>
      </c>
      <c r="E3148" s="16" t="s">
        <v>21357</v>
      </c>
      <c r="F3148" s="16" t="s">
        <v>5084</v>
      </c>
      <c r="G3148" s="48" t="s">
        <v>11193</v>
      </c>
      <c r="H3148" s="16" t="s">
        <v>21</v>
      </c>
      <c r="I3148" s="16" t="s">
        <v>860</v>
      </c>
      <c r="J3148" s="48" t="s">
        <v>16</v>
      </c>
      <c r="K3148" s="51" t="s">
        <v>23177</v>
      </c>
      <c r="L3148" s="17" t="s">
        <v>23178</v>
      </c>
    </row>
    <row r="3149" spans="2:12">
      <c r="B3149" s="66">
        <v>3145</v>
      </c>
      <c r="C3149" s="15">
        <v>19958</v>
      </c>
      <c r="D3149" s="16" t="s">
        <v>28</v>
      </c>
      <c r="E3149" s="16" t="s">
        <v>21359</v>
      </c>
      <c r="F3149" s="16" t="s">
        <v>5084</v>
      </c>
      <c r="G3149" s="48" t="s">
        <v>11199</v>
      </c>
      <c r="H3149" s="16" t="s">
        <v>21</v>
      </c>
      <c r="I3149" s="16" t="s">
        <v>860</v>
      </c>
      <c r="J3149" s="48" t="s">
        <v>16</v>
      </c>
      <c r="K3149" s="51" t="s">
        <v>16479</v>
      </c>
      <c r="L3149" s="17" t="s">
        <v>21422</v>
      </c>
    </row>
    <row r="3150" spans="2:12">
      <c r="B3150" s="66">
        <v>3146</v>
      </c>
      <c r="C3150" s="15">
        <v>19959</v>
      </c>
      <c r="D3150" s="16" t="s">
        <v>28</v>
      </c>
      <c r="E3150" s="16" t="s">
        <v>21351</v>
      </c>
      <c r="F3150" s="16" t="s">
        <v>5084</v>
      </c>
      <c r="G3150" s="48" t="s">
        <v>11166</v>
      </c>
      <c r="H3150" s="16" t="s">
        <v>21</v>
      </c>
      <c r="I3150" s="16" t="s">
        <v>16770</v>
      </c>
      <c r="J3150" s="48" t="s">
        <v>16</v>
      </c>
      <c r="K3150" s="51" t="s">
        <v>16476</v>
      </c>
      <c r="L3150" s="17" t="s">
        <v>21413</v>
      </c>
    </row>
    <row r="3151" spans="2:12">
      <c r="B3151" s="66">
        <v>3147</v>
      </c>
      <c r="C3151" s="15">
        <v>19968</v>
      </c>
      <c r="D3151" s="16" t="s">
        <v>28</v>
      </c>
      <c r="E3151" s="16" t="s">
        <v>21360</v>
      </c>
      <c r="F3151" s="16" t="s">
        <v>5084</v>
      </c>
      <c r="G3151" s="48" t="s">
        <v>11202</v>
      </c>
      <c r="H3151" s="16" t="s">
        <v>21</v>
      </c>
      <c r="I3151" s="16" t="s">
        <v>16712</v>
      </c>
      <c r="J3151" s="48" t="s">
        <v>16</v>
      </c>
      <c r="K3151" s="51" t="s">
        <v>21423</v>
      </c>
      <c r="L3151" s="17" t="s">
        <v>21424</v>
      </c>
    </row>
    <row r="3152" spans="2:12">
      <c r="B3152" s="66">
        <v>3148</v>
      </c>
      <c r="C3152" s="15">
        <v>19971</v>
      </c>
      <c r="D3152" s="16" t="s">
        <v>28</v>
      </c>
      <c r="E3152" s="16" t="s">
        <v>21361</v>
      </c>
      <c r="F3152" s="16" t="s">
        <v>5084</v>
      </c>
      <c r="G3152" s="48" t="s">
        <v>26688</v>
      </c>
      <c r="H3152" s="16" t="s">
        <v>21</v>
      </c>
      <c r="I3152" s="16" t="s">
        <v>3532</v>
      </c>
      <c r="J3152" s="48" t="s">
        <v>16</v>
      </c>
      <c r="K3152" s="51" t="s">
        <v>17105</v>
      </c>
      <c r="L3152" s="17" t="s">
        <v>21425</v>
      </c>
    </row>
    <row r="3153" spans="2:12">
      <c r="B3153" s="66">
        <v>3149</v>
      </c>
      <c r="C3153" s="15">
        <v>19972</v>
      </c>
      <c r="D3153" s="16" t="s">
        <v>28</v>
      </c>
      <c r="E3153" s="16" t="s">
        <v>21362</v>
      </c>
      <c r="F3153" s="16" t="s">
        <v>5084</v>
      </c>
      <c r="G3153" s="48" t="s">
        <v>11208</v>
      </c>
      <c r="H3153" s="16" t="s">
        <v>21</v>
      </c>
      <c r="I3153" s="16" t="s">
        <v>16770</v>
      </c>
      <c r="J3153" s="48" t="s">
        <v>16</v>
      </c>
      <c r="K3153" s="51" t="s">
        <v>21426</v>
      </c>
      <c r="L3153" s="17" t="s">
        <v>21427</v>
      </c>
    </row>
    <row r="3154" spans="2:12">
      <c r="B3154" s="66">
        <v>3150</v>
      </c>
      <c r="C3154" s="15">
        <v>19973</v>
      </c>
      <c r="D3154" s="16" t="s">
        <v>28</v>
      </c>
      <c r="E3154" s="16" t="s">
        <v>21363</v>
      </c>
      <c r="F3154" s="16" t="s">
        <v>5084</v>
      </c>
      <c r="G3154" s="48" t="s">
        <v>11211</v>
      </c>
      <c r="H3154" s="16" t="s">
        <v>21</v>
      </c>
      <c r="I3154" s="16" t="s">
        <v>4421</v>
      </c>
      <c r="J3154" s="48" t="s">
        <v>16</v>
      </c>
      <c r="K3154" s="51" t="s">
        <v>16480</v>
      </c>
      <c r="L3154" s="17" t="s">
        <v>21428</v>
      </c>
    </row>
    <row r="3155" spans="2:12">
      <c r="B3155" s="66">
        <v>3151</v>
      </c>
      <c r="C3155" s="15">
        <v>19974</v>
      </c>
      <c r="D3155" s="16" t="s">
        <v>28</v>
      </c>
      <c r="E3155" s="16" t="s">
        <v>21364</v>
      </c>
      <c r="F3155" s="16" t="s">
        <v>5084</v>
      </c>
      <c r="G3155" s="48" t="s">
        <v>11214</v>
      </c>
      <c r="H3155" s="16" t="s">
        <v>21</v>
      </c>
      <c r="I3155" s="16" t="s">
        <v>16697</v>
      </c>
      <c r="J3155" s="48" t="s">
        <v>16</v>
      </c>
      <c r="K3155" s="51" t="s">
        <v>16481</v>
      </c>
      <c r="L3155" s="17" t="s">
        <v>21429</v>
      </c>
    </row>
    <row r="3156" spans="2:12">
      <c r="B3156" s="66">
        <v>3152</v>
      </c>
      <c r="C3156" s="15">
        <v>19975</v>
      </c>
      <c r="D3156" s="16" t="s">
        <v>28</v>
      </c>
      <c r="E3156" s="16" t="s">
        <v>21365</v>
      </c>
      <c r="F3156" s="16" t="s">
        <v>5084</v>
      </c>
      <c r="G3156" s="48" t="s">
        <v>11217</v>
      </c>
      <c r="H3156" s="16" t="s">
        <v>21</v>
      </c>
      <c r="I3156" s="16" t="s">
        <v>860</v>
      </c>
      <c r="J3156" s="48" t="s">
        <v>16</v>
      </c>
      <c r="K3156" s="51" t="s">
        <v>16482</v>
      </c>
      <c r="L3156" s="17" t="s">
        <v>21430</v>
      </c>
    </row>
    <row r="3157" spans="2:12">
      <c r="B3157" s="66">
        <v>3153</v>
      </c>
      <c r="C3157" s="15">
        <v>19976</v>
      </c>
      <c r="D3157" s="16" t="s">
        <v>28</v>
      </c>
      <c r="E3157" s="16" t="s">
        <v>21366</v>
      </c>
      <c r="F3157" s="16" t="s">
        <v>5084</v>
      </c>
      <c r="G3157" s="48" t="s">
        <v>11220</v>
      </c>
      <c r="H3157" s="16" t="s">
        <v>21</v>
      </c>
      <c r="I3157" s="16" t="s">
        <v>4421</v>
      </c>
      <c r="J3157" s="48" t="s">
        <v>16</v>
      </c>
      <c r="K3157" s="51" t="s">
        <v>16483</v>
      </c>
      <c r="L3157" s="17" t="s">
        <v>21431</v>
      </c>
    </row>
    <row r="3158" spans="2:12">
      <c r="B3158" s="66">
        <v>3154</v>
      </c>
      <c r="C3158" s="15">
        <v>19977</v>
      </c>
      <c r="D3158" s="16" t="s">
        <v>28</v>
      </c>
      <c r="E3158" s="16" t="s">
        <v>21376</v>
      </c>
      <c r="F3158" s="16" t="s">
        <v>5084</v>
      </c>
      <c r="G3158" s="48" t="s">
        <v>11271</v>
      </c>
      <c r="H3158" s="16" t="s">
        <v>21</v>
      </c>
      <c r="I3158" s="16" t="s">
        <v>17330</v>
      </c>
      <c r="J3158" s="48" t="s">
        <v>16</v>
      </c>
      <c r="K3158" s="51" t="s">
        <v>16487</v>
      </c>
      <c r="L3158" s="17" t="s">
        <v>21444</v>
      </c>
    </row>
    <row r="3159" spans="2:12">
      <c r="B3159" s="66">
        <v>3155</v>
      </c>
      <c r="C3159" s="15">
        <v>19978</v>
      </c>
      <c r="D3159" s="16" t="s">
        <v>28</v>
      </c>
      <c r="E3159" s="16" t="s">
        <v>21367</v>
      </c>
      <c r="F3159" s="16" t="s">
        <v>5084</v>
      </c>
      <c r="G3159" s="48" t="s">
        <v>11223</v>
      </c>
      <c r="H3159" s="16" t="s">
        <v>21</v>
      </c>
      <c r="I3159" s="16" t="s">
        <v>16650</v>
      </c>
      <c r="J3159" s="48" t="s">
        <v>16</v>
      </c>
      <c r="K3159" s="51" t="s">
        <v>21432</v>
      </c>
      <c r="L3159" s="17" t="s">
        <v>21433</v>
      </c>
    </row>
    <row r="3160" spans="2:12">
      <c r="B3160" s="66">
        <v>3156</v>
      </c>
      <c r="C3160" s="15">
        <v>19960</v>
      </c>
      <c r="D3160" s="16" t="s">
        <v>28</v>
      </c>
      <c r="E3160" s="16" t="s">
        <v>21352</v>
      </c>
      <c r="F3160" s="16" t="s">
        <v>5084</v>
      </c>
      <c r="G3160" s="48" t="s">
        <v>11169</v>
      </c>
      <c r="H3160" s="16" t="s">
        <v>21</v>
      </c>
      <c r="I3160" s="16" t="s">
        <v>17421</v>
      </c>
      <c r="J3160" s="48" t="s">
        <v>16</v>
      </c>
      <c r="K3160" s="51" t="s">
        <v>16477</v>
      </c>
      <c r="L3160" s="17" t="s">
        <v>21414</v>
      </c>
    </row>
    <row r="3161" spans="2:12">
      <c r="B3161" s="66">
        <v>3157</v>
      </c>
      <c r="C3161" s="15">
        <v>19961</v>
      </c>
      <c r="D3161" s="16" t="s">
        <v>28</v>
      </c>
      <c r="E3161" s="16" t="s">
        <v>21355</v>
      </c>
      <c r="F3161" s="16" t="s">
        <v>5084</v>
      </c>
      <c r="G3161" s="48" t="s">
        <v>11184</v>
      </c>
      <c r="H3161" s="16" t="s">
        <v>21</v>
      </c>
      <c r="I3161" s="16" t="s">
        <v>432</v>
      </c>
      <c r="J3161" s="48" t="s">
        <v>16</v>
      </c>
      <c r="K3161" s="51" t="s">
        <v>21416</v>
      </c>
      <c r="L3161" s="17" t="s">
        <v>21417</v>
      </c>
    </row>
    <row r="3162" spans="2:12">
      <c r="B3162" s="66">
        <v>3158</v>
      </c>
      <c r="C3162" s="15">
        <v>19963</v>
      </c>
      <c r="D3162" s="16" t="s">
        <v>28</v>
      </c>
      <c r="E3162" s="16" t="s">
        <v>21373</v>
      </c>
      <c r="F3162" s="16" t="s">
        <v>5084</v>
      </c>
      <c r="G3162" s="48" t="s">
        <v>11253</v>
      </c>
      <c r="H3162" s="16" t="s">
        <v>21</v>
      </c>
      <c r="I3162" s="16" t="s">
        <v>860</v>
      </c>
      <c r="J3162" s="48" t="s">
        <v>16</v>
      </c>
      <c r="K3162" s="51" t="s">
        <v>21440</v>
      </c>
      <c r="L3162" s="17" t="s">
        <v>21441</v>
      </c>
    </row>
    <row r="3163" spans="2:12">
      <c r="B3163" s="66">
        <v>3159</v>
      </c>
      <c r="C3163" s="15">
        <v>19964</v>
      </c>
      <c r="D3163" s="16" t="s">
        <v>28</v>
      </c>
      <c r="E3163" s="16" t="s">
        <v>21374</v>
      </c>
      <c r="F3163" s="16" t="s">
        <v>5084</v>
      </c>
      <c r="G3163" s="48" t="s">
        <v>11256</v>
      </c>
      <c r="H3163" s="16" t="s">
        <v>21</v>
      </c>
      <c r="I3163" s="16" t="s">
        <v>284</v>
      </c>
      <c r="J3163" s="48" t="s">
        <v>16</v>
      </c>
      <c r="K3163" s="51" t="s">
        <v>27910</v>
      </c>
      <c r="L3163" s="17" t="s">
        <v>27911</v>
      </c>
    </row>
    <row r="3164" spans="2:12">
      <c r="B3164" s="66">
        <v>3160</v>
      </c>
      <c r="C3164" s="15">
        <v>19966</v>
      </c>
      <c r="D3164" s="16" t="s">
        <v>28</v>
      </c>
      <c r="E3164" s="16" t="s">
        <v>21375</v>
      </c>
      <c r="F3164" s="16" t="s">
        <v>5084</v>
      </c>
      <c r="G3164" s="48" t="s">
        <v>11262</v>
      </c>
      <c r="H3164" s="16" t="s">
        <v>21</v>
      </c>
      <c r="I3164" s="16" t="s">
        <v>16650</v>
      </c>
      <c r="J3164" s="48" t="s">
        <v>16</v>
      </c>
      <c r="K3164" s="51" t="s">
        <v>21442</v>
      </c>
      <c r="L3164" s="17" t="s">
        <v>21443</v>
      </c>
    </row>
    <row r="3165" spans="2:12">
      <c r="B3165" s="66">
        <v>3161</v>
      </c>
      <c r="C3165" s="15">
        <v>918</v>
      </c>
      <c r="D3165" s="16" t="s">
        <v>28</v>
      </c>
      <c r="E3165" s="16" t="s">
        <v>19208</v>
      </c>
      <c r="F3165" s="16" t="s">
        <v>162</v>
      </c>
      <c r="G3165" s="48" t="s">
        <v>11274</v>
      </c>
      <c r="H3165" s="16" t="s">
        <v>21</v>
      </c>
      <c r="I3165" s="16" t="s">
        <v>860</v>
      </c>
      <c r="J3165" s="48" t="s">
        <v>16</v>
      </c>
      <c r="K3165" s="51" t="s">
        <v>11275</v>
      </c>
      <c r="L3165" s="17" t="s">
        <v>19580</v>
      </c>
    </row>
    <row r="3166" spans="2:12">
      <c r="B3166" s="66">
        <v>3162</v>
      </c>
      <c r="C3166" s="15">
        <v>11116</v>
      </c>
      <c r="D3166" s="16" t="s">
        <v>28</v>
      </c>
      <c r="E3166" s="16" t="s">
        <v>18140</v>
      </c>
      <c r="F3166" s="16" t="s">
        <v>18049</v>
      </c>
      <c r="G3166" s="48" t="s">
        <v>11325</v>
      </c>
      <c r="H3166" s="16" t="s">
        <v>21</v>
      </c>
      <c r="I3166" s="16" t="s">
        <v>18372</v>
      </c>
      <c r="J3166" s="48" t="s">
        <v>16</v>
      </c>
      <c r="K3166" s="51" t="s">
        <v>11320</v>
      </c>
      <c r="L3166" s="17" t="s">
        <v>17362</v>
      </c>
    </row>
    <row r="3167" spans="2:12">
      <c r="B3167" s="66">
        <v>3163</v>
      </c>
      <c r="C3167" s="15">
        <v>11117</v>
      </c>
      <c r="D3167" s="16" t="s">
        <v>28</v>
      </c>
      <c r="E3167" s="16" t="s">
        <v>18143</v>
      </c>
      <c r="F3167" s="16" t="s">
        <v>18049</v>
      </c>
      <c r="G3167" s="48" t="s">
        <v>26689</v>
      </c>
      <c r="H3167" s="16" t="s">
        <v>21</v>
      </c>
      <c r="I3167" s="16" t="s">
        <v>3532</v>
      </c>
      <c r="J3167" s="48" t="s">
        <v>16</v>
      </c>
      <c r="K3167" s="51" t="s">
        <v>7219</v>
      </c>
      <c r="L3167" s="17" t="s">
        <v>24930</v>
      </c>
    </row>
    <row r="3168" spans="2:12">
      <c r="B3168" s="66">
        <v>3164</v>
      </c>
      <c r="C3168" s="15">
        <v>20146</v>
      </c>
      <c r="D3168" s="16" t="s">
        <v>28</v>
      </c>
      <c r="E3168" s="16" t="s">
        <v>18145</v>
      </c>
      <c r="F3168" s="16" t="s">
        <v>18049</v>
      </c>
      <c r="G3168" s="48" t="s">
        <v>5833</v>
      </c>
      <c r="H3168" s="16" t="s">
        <v>21</v>
      </c>
      <c r="I3168" s="16" t="s">
        <v>16770</v>
      </c>
      <c r="J3168" s="48" t="s">
        <v>16</v>
      </c>
      <c r="K3168" s="51" t="s">
        <v>16489</v>
      </c>
      <c r="L3168" s="17" t="s">
        <v>17363</v>
      </c>
    </row>
    <row r="3169" spans="2:12">
      <c r="B3169" s="66">
        <v>3165</v>
      </c>
      <c r="C3169" s="15">
        <v>29596</v>
      </c>
      <c r="D3169" s="16" t="s">
        <v>28</v>
      </c>
      <c r="E3169" s="16" t="s">
        <v>22607</v>
      </c>
      <c r="F3169" s="16" t="s">
        <v>18049</v>
      </c>
      <c r="G3169" s="48" t="s">
        <v>26690</v>
      </c>
      <c r="H3169" s="16" t="s">
        <v>21</v>
      </c>
      <c r="I3169" s="16" t="s">
        <v>16711</v>
      </c>
      <c r="J3169" s="48" t="s">
        <v>16</v>
      </c>
      <c r="K3169" s="51" t="s">
        <v>22892</v>
      </c>
      <c r="L3169" s="17" t="s">
        <v>22893</v>
      </c>
    </row>
    <row r="3170" spans="2:12">
      <c r="B3170" s="66">
        <v>3166</v>
      </c>
      <c r="C3170" s="15">
        <v>11118</v>
      </c>
      <c r="D3170" s="16" t="s">
        <v>28</v>
      </c>
      <c r="E3170" s="16" t="s">
        <v>18147</v>
      </c>
      <c r="F3170" s="16" t="s">
        <v>18049</v>
      </c>
      <c r="G3170" s="48" t="s">
        <v>11351</v>
      </c>
      <c r="H3170" s="16" t="s">
        <v>21</v>
      </c>
      <c r="I3170" s="16" t="s">
        <v>16681</v>
      </c>
      <c r="J3170" s="48" t="s">
        <v>16</v>
      </c>
      <c r="K3170" s="51" t="s">
        <v>7250</v>
      </c>
      <c r="L3170" s="17" t="s">
        <v>17364</v>
      </c>
    </row>
    <row r="3171" spans="2:12">
      <c r="B3171" s="66">
        <v>3167</v>
      </c>
      <c r="C3171" s="15">
        <v>16119</v>
      </c>
      <c r="D3171" s="16" t="s">
        <v>28</v>
      </c>
      <c r="E3171" s="16" t="s">
        <v>18149</v>
      </c>
      <c r="F3171" s="16" t="s">
        <v>18049</v>
      </c>
      <c r="G3171" s="48" t="s">
        <v>11372</v>
      </c>
      <c r="H3171" s="16" t="s">
        <v>21</v>
      </c>
      <c r="I3171" s="16" t="s">
        <v>16693</v>
      </c>
      <c r="J3171" s="48" t="s">
        <v>16</v>
      </c>
      <c r="K3171" s="51" t="s">
        <v>11368</v>
      </c>
      <c r="L3171" s="17" t="s">
        <v>11373</v>
      </c>
    </row>
    <row r="3172" spans="2:12">
      <c r="B3172" s="66">
        <v>3168</v>
      </c>
      <c r="C3172" s="15">
        <v>20367</v>
      </c>
      <c r="D3172" s="16" t="s">
        <v>28</v>
      </c>
      <c r="E3172" s="16" t="s">
        <v>18154</v>
      </c>
      <c r="F3172" s="16" t="s">
        <v>18049</v>
      </c>
      <c r="G3172" s="48" t="s">
        <v>11393</v>
      </c>
      <c r="H3172" s="16" t="s">
        <v>21</v>
      </c>
      <c r="I3172" s="16" t="s">
        <v>16712</v>
      </c>
      <c r="J3172" s="48" t="s">
        <v>16</v>
      </c>
      <c r="K3172" s="51" t="s">
        <v>16491</v>
      </c>
      <c r="L3172" s="17" t="s">
        <v>24634</v>
      </c>
    </row>
    <row r="3173" spans="2:12">
      <c r="B3173" s="66">
        <v>3169</v>
      </c>
      <c r="C3173" s="15">
        <v>11115</v>
      </c>
      <c r="D3173" s="16" t="s">
        <v>28</v>
      </c>
      <c r="E3173" s="16" t="s">
        <v>18160</v>
      </c>
      <c r="F3173" s="16" t="s">
        <v>18049</v>
      </c>
      <c r="G3173" s="48" t="s">
        <v>11428</v>
      </c>
      <c r="H3173" s="16" t="s">
        <v>21</v>
      </c>
      <c r="I3173" s="16" t="s">
        <v>284</v>
      </c>
      <c r="J3173" s="48" t="s">
        <v>16</v>
      </c>
      <c r="K3173" s="51" t="s">
        <v>11414</v>
      </c>
      <c r="L3173" s="17" t="s">
        <v>11415</v>
      </c>
    </row>
    <row r="3174" spans="2:12">
      <c r="B3174" s="66">
        <v>3170</v>
      </c>
      <c r="C3174" s="15">
        <v>1207</v>
      </c>
      <c r="D3174" s="16" t="s">
        <v>28</v>
      </c>
      <c r="E3174" s="16" t="s">
        <v>19214</v>
      </c>
      <c r="F3174" s="16" t="s">
        <v>162</v>
      </c>
      <c r="G3174" s="48" t="s">
        <v>11451</v>
      </c>
      <c r="H3174" s="16" t="s">
        <v>21</v>
      </c>
      <c r="I3174" s="16" t="s">
        <v>4421</v>
      </c>
      <c r="J3174" s="48" t="s">
        <v>16</v>
      </c>
      <c r="K3174" s="51" t="s">
        <v>11452</v>
      </c>
      <c r="L3174" s="17" t="s">
        <v>11453</v>
      </c>
    </row>
    <row r="3175" spans="2:12">
      <c r="B3175" s="66">
        <v>3171</v>
      </c>
      <c r="C3175" s="15">
        <v>1208</v>
      </c>
      <c r="D3175" s="16" t="s">
        <v>28</v>
      </c>
      <c r="E3175" s="16" t="s">
        <v>19215</v>
      </c>
      <c r="F3175" s="16" t="s">
        <v>162</v>
      </c>
      <c r="G3175" s="48" t="s">
        <v>11456</v>
      </c>
      <c r="H3175" s="16" t="s">
        <v>21</v>
      </c>
      <c r="I3175" s="16" t="s">
        <v>16649</v>
      </c>
      <c r="J3175" s="48" t="s">
        <v>16</v>
      </c>
      <c r="K3175" s="51" t="s">
        <v>11457</v>
      </c>
      <c r="L3175" s="17" t="s">
        <v>17368</v>
      </c>
    </row>
    <row r="3176" spans="2:12">
      <c r="B3176" s="66">
        <v>3172</v>
      </c>
      <c r="C3176" s="15">
        <v>1209</v>
      </c>
      <c r="D3176" s="16" t="s">
        <v>28</v>
      </c>
      <c r="E3176" s="16" t="s">
        <v>19216</v>
      </c>
      <c r="F3176" s="16" t="s">
        <v>162</v>
      </c>
      <c r="G3176" s="48" t="s">
        <v>11461</v>
      </c>
      <c r="H3176" s="16" t="s">
        <v>21</v>
      </c>
      <c r="I3176" s="16" t="s">
        <v>5725</v>
      </c>
      <c r="J3176" s="48" t="s">
        <v>16</v>
      </c>
      <c r="K3176" s="51" t="s">
        <v>11462</v>
      </c>
      <c r="L3176" s="17" t="s">
        <v>11463</v>
      </c>
    </row>
    <row r="3177" spans="2:12">
      <c r="B3177" s="66">
        <v>3173</v>
      </c>
      <c r="C3177" s="15">
        <v>1210</v>
      </c>
      <c r="D3177" s="16" t="s">
        <v>28</v>
      </c>
      <c r="E3177" s="16" t="s">
        <v>19211</v>
      </c>
      <c r="F3177" s="16" t="s">
        <v>162</v>
      </c>
      <c r="G3177" s="48" t="s">
        <v>11436</v>
      </c>
      <c r="H3177" s="16" t="s">
        <v>21</v>
      </c>
      <c r="I3177" s="16" t="s">
        <v>1640</v>
      </c>
      <c r="J3177" s="48" t="s">
        <v>16</v>
      </c>
      <c r="K3177" s="51" t="s">
        <v>11437</v>
      </c>
      <c r="L3177" s="17" t="s">
        <v>11438</v>
      </c>
    </row>
    <row r="3178" spans="2:12">
      <c r="B3178" s="66">
        <v>3174</v>
      </c>
      <c r="C3178" s="15">
        <v>1211</v>
      </c>
      <c r="D3178" s="16" t="s">
        <v>28</v>
      </c>
      <c r="E3178" s="16" t="s">
        <v>19217</v>
      </c>
      <c r="F3178" s="16" t="s">
        <v>162</v>
      </c>
      <c r="G3178" s="48" t="s">
        <v>11466</v>
      </c>
      <c r="H3178" s="16" t="s">
        <v>21</v>
      </c>
      <c r="I3178" s="16" t="s">
        <v>16649</v>
      </c>
      <c r="J3178" s="48" t="s">
        <v>16</v>
      </c>
      <c r="K3178" s="51" t="s">
        <v>16493</v>
      </c>
      <c r="L3178" s="17" t="s">
        <v>11468</v>
      </c>
    </row>
    <row r="3179" spans="2:12">
      <c r="B3179" s="66">
        <v>3175</v>
      </c>
      <c r="C3179" s="15">
        <v>1199</v>
      </c>
      <c r="D3179" s="16" t="s">
        <v>28</v>
      </c>
      <c r="E3179" s="16" t="s">
        <v>19212</v>
      </c>
      <c r="F3179" s="16" t="s">
        <v>162</v>
      </c>
      <c r="G3179" s="48" t="s">
        <v>11441</v>
      </c>
      <c r="H3179" s="16" t="s">
        <v>21</v>
      </c>
      <c r="I3179" s="16" t="s">
        <v>159</v>
      </c>
      <c r="J3179" s="48" t="s">
        <v>16</v>
      </c>
      <c r="K3179" s="51" t="s">
        <v>11442</v>
      </c>
      <c r="L3179" s="17" t="s">
        <v>11443</v>
      </c>
    </row>
    <row r="3180" spans="2:12">
      <c r="B3180" s="66">
        <v>3176</v>
      </c>
      <c r="C3180" s="15">
        <v>1201</v>
      </c>
      <c r="D3180" s="16" t="s">
        <v>28</v>
      </c>
      <c r="E3180" s="16" t="s">
        <v>19213</v>
      </c>
      <c r="F3180" s="16" t="s">
        <v>162</v>
      </c>
      <c r="G3180" s="48" t="s">
        <v>11446</v>
      </c>
      <c r="H3180" s="16" t="s">
        <v>21</v>
      </c>
      <c r="I3180" s="16" t="s">
        <v>159</v>
      </c>
      <c r="J3180" s="48" t="s">
        <v>16</v>
      </c>
      <c r="K3180" s="51" t="s">
        <v>11447</v>
      </c>
      <c r="L3180" s="17" t="s">
        <v>11448</v>
      </c>
    </row>
    <row r="3181" spans="2:12">
      <c r="B3181" s="66">
        <v>3177</v>
      </c>
      <c r="C3181" s="15">
        <v>1202</v>
      </c>
      <c r="D3181" s="16" t="s">
        <v>28</v>
      </c>
      <c r="E3181" s="16" t="s">
        <v>19221</v>
      </c>
      <c r="F3181" s="16" t="s">
        <v>162</v>
      </c>
      <c r="G3181" s="48" t="s">
        <v>11487</v>
      </c>
      <c r="H3181" s="16" t="s">
        <v>21</v>
      </c>
      <c r="I3181" s="16" t="s">
        <v>16649</v>
      </c>
      <c r="J3181" s="48" t="s">
        <v>16</v>
      </c>
      <c r="K3181" s="51" t="s">
        <v>11488</v>
      </c>
      <c r="L3181" s="17" t="s">
        <v>11489</v>
      </c>
    </row>
    <row r="3182" spans="2:12">
      <c r="B3182" s="66">
        <v>3178</v>
      </c>
      <c r="C3182" s="15">
        <v>1203</v>
      </c>
      <c r="D3182" s="16" t="s">
        <v>28</v>
      </c>
      <c r="E3182" s="16" t="s">
        <v>19222</v>
      </c>
      <c r="F3182" s="16" t="s">
        <v>162</v>
      </c>
      <c r="G3182" s="48" t="s">
        <v>11492</v>
      </c>
      <c r="H3182" s="16" t="s">
        <v>21</v>
      </c>
      <c r="I3182" s="16" t="s">
        <v>16640</v>
      </c>
      <c r="J3182" s="48" t="s">
        <v>16</v>
      </c>
      <c r="K3182" s="51" t="s">
        <v>11493</v>
      </c>
      <c r="L3182" s="17" t="s">
        <v>19583</v>
      </c>
    </row>
    <row r="3183" spans="2:12">
      <c r="B3183" s="66">
        <v>3179</v>
      </c>
      <c r="C3183" s="15">
        <v>1205</v>
      </c>
      <c r="D3183" s="16" t="s">
        <v>28</v>
      </c>
      <c r="E3183" s="16" t="s">
        <v>19223</v>
      </c>
      <c r="F3183" s="16" t="s">
        <v>162</v>
      </c>
      <c r="G3183" s="48" t="s">
        <v>11497</v>
      </c>
      <c r="H3183" s="16" t="s">
        <v>21</v>
      </c>
      <c r="I3183" s="16" t="s">
        <v>2904</v>
      </c>
      <c r="J3183" s="48" t="s">
        <v>16</v>
      </c>
      <c r="K3183" s="51" t="s">
        <v>11498</v>
      </c>
      <c r="L3183" s="17" t="s">
        <v>11499</v>
      </c>
    </row>
    <row r="3184" spans="2:12">
      <c r="B3184" s="66">
        <v>3180</v>
      </c>
      <c r="C3184" s="15">
        <v>1206</v>
      </c>
      <c r="D3184" s="16" t="s">
        <v>28</v>
      </c>
      <c r="E3184" s="16" t="s">
        <v>19224</v>
      </c>
      <c r="F3184" s="16" t="s">
        <v>162</v>
      </c>
      <c r="G3184" s="48" t="s">
        <v>11502</v>
      </c>
      <c r="H3184" s="16" t="s">
        <v>21</v>
      </c>
      <c r="I3184" s="16" t="s">
        <v>16649</v>
      </c>
      <c r="J3184" s="48" t="s">
        <v>16</v>
      </c>
      <c r="K3184" s="51" t="s">
        <v>11503</v>
      </c>
      <c r="L3184" s="17" t="s">
        <v>17369</v>
      </c>
    </row>
    <row r="3185" spans="2:12">
      <c r="B3185" s="66">
        <v>3181</v>
      </c>
      <c r="C3185" s="15">
        <v>1197</v>
      </c>
      <c r="D3185" s="16" t="s">
        <v>28</v>
      </c>
      <c r="E3185" s="16" t="s">
        <v>19228</v>
      </c>
      <c r="F3185" s="16" t="s">
        <v>162</v>
      </c>
      <c r="G3185" s="48" t="s">
        <v>11535</v>
      </c>
      <c r="H3185" s="16" t="s">
        <v>21</v>
      </c>
      <c r="I3185" s="16" t="s">
        <v>16770</v>
      </c>
      <c r="J3185" s="48" t="s">
        <v>16</v>
      </c>
      <c r="K3185" s="51" t="s">
        <v>11536</v>
      </c>
      <c r="L3185" s="17" t="s">
        <v>11537</v>
      </c>
    </row>
    <row r="3186" spans="2:12">
      <c r="B3186" s="66">
        <v>3182</v>
      </c>
      <c r="C3186" s="15">
        <v>31867</v>
      </c>
      <c r="D3186" s="16" t="s">
        <v>28</v>
      </c>
      <c r="E3186" s="16" t="s">
        <v>24871</v>
      </c>
      <c r="F3186" s="16" t="s">
        <v>162</v>
      </c>
      <c r="G3186" s="48" t="s">
        <v>26691</v>
      </c>
      <c r="H3186" s="16" t="s">
        <v>21</v>
      </c>
      <c r="I3186" s="16" t="s">
        <v>17401</v>
      </c>
      <c r="J3186" s="48" t="s">
        <v>16</v>
      </c>
      <c r="K3186" s="51" t="s">
        <v>24897</v>
      </c>
      <c r="L3186" s="17" t="s">
        <v>24898</v>
      </c>
    </row>
    <row r="3187" spans="2:12">
      <c r="B3187" s="66">
        <v>3183</v>
      </c>
      <c r="C3187" s="15">
        <v>27843</v>
      </c>
      <c r="D3187" s="16" t="s">
        <v>28</v>
      </c>
      <c r="E3187" s="16" t="s">
        <v>18268</v>
      </c>
      <c r="F3187" s="16" t="s">
        <v>18003</v>
      </c>
      <c r="G3187" s="48" t="s">
        <v>26692</v>
      </c>
      <c r="H3187" s="16" t="s">
        <v>21</v>
      </c>
      <c r="I3187" s="16" t="s">
        <v>16374</v>
      </c>
      <c r="J3187" s="48" t="s">
        <v>16</v>
      </c>
      <c r="K3187" s="51" t="s">
        <v>18519</v>
      </c>
      <c r="L3187" s="17" t="s">
        <v>18520</v>
      </c>
    </row>
    <row r="3188" spans="2:12">
      <c r="B3188" s="66">
        <v>3184</v>
      </c>
      <c r="C3188" s="15">
        <v>27844</v>
      </c>
      <c r="D3188" s="16" t="s">
        <v>28</v>
      </c>
      <c r="E3188" s="16" t="s">
        <v>18267</v>
      </c>
      <c r="F3188" s="16" t="s">
        <v>18003</v>
      </c>
      <c r="G3188" s="48" t="s">
        <v>26693</v>
      </c>
      <c r="H3188" s="16" t="s">
        <v>21</v>
      </c>
      <c r="I3188" s="16" t="s">
        <v>16770</v>
      </c>
      <c r="J3188" s="48" t="s">
        <v>16</v>
      </c>
      <c r="K3188" s="51" t="s">
        <v>18517</v>
      </c>
      <c r="L3188" s="17" t="s">
        <v>18518</v>
      </c>
    </row>
    <row r="3189" spans="2:12">
      <c r="B3189" s="66">
        <v>3185</v>
      </c>
      <c r="C3189" s="15">
        <v>22610</v>
      </c>
      <c r="D3189" s="16" t="s">
        <v>28</v>
      </c>
      <c r="E3189" s="16" t="s">
        <v>22402</v>
      </c>
      <c r="F3189" s="16" t="s">
        <v>18003</v>
      </c>
      <c r="G3189" s="48" t="s">
        <v>11517</v>
      </c>
      <c r="H3189" s="16" t="s">
        <v>21</v>
      </c>
      <c r="I3189" s="16" t="s">
        <v>16770</v>
      </c>
      <c r="J3189" s="48" t="s">
        <v>16</v>
      </c>
      <c r="K3189" s="51" t="s">
        <v>11518</v>
      </c>
      <c r="L3189" s="17" t="s">
        <v>17371</v>
      </c>
    </row>
    <row r="3190" spans="2:12">
      <c r="B3190" s="66">
        <v>3186</v>
      </c>
      <c r="C3190" s="15">
        <v>27845</v>
      </c>
      <c r="D3190" s="16" t="s">
        <v>28</v>
      </c>
      <c r="E3190" s="16" t="s">
        <v>22578</v>
      </c>
      <c r="F3190" s="16" t="s">
        <v>18003</v>
      </c>
      <c r="G3190" s="48" t="s">
        <v>26694</v>
      </c>
      <c r="H3190" s="16" t="s">
        <v>21</v>
      </c>
      <c r="I3190" s="16" t="s">
        <v>16649</v>
      </c>
      <c r="J3190" s="48" t="s">
        <v>16</v>
      </c>
      <c r="K3190" s="51" t="s">
        <v>18515</v>
      </c>
      <c r="L3190" s="17" t="s">
        <v>18516</v>
      </c>
    </row>
    <row r="3191" spans="2:12">
      <c r="B3191" s="66">
        <v>3187</v>
      </c>
      <c r="C3191" s="15">
        <v>22611</v>
      </c>
      <c r="D3191" s="16" t="s">
        <v>28</v>
      </c>
      <c r="E3191" s="16" t="s">
        <v>22404</v>
      </c>
      <c r="F3191" s="16" t="s">
        <v>18003</v>
      </c>
      <c r="G3191" s="48" t="s">
        <v>11526</v>
      </c>
      <c r="H3191" s="16" t="s">
        <v>21</v>
      </c>
      <c r="I3191" s="16" t="s">
        <v>16770</v>
      </c>
      <c r="J3191" s="48" t="s">
        <v>16</v>
      </c>
      <c r="K3191" s="51" t="s">
        <v>11527</v>
      </c>
      <c r="L3191" s="17" t="s">
        <v>20085</v>
      </c>
    </row>
    <row r="3192" spans="2:12">
      <c r="B3192" s="66">
        <v>3188</v>
      </c>
      <c r="C3192" s="15">
        <v>27851</v>
      </c>
      <c r="D3192" s="16" t="s">
        <v>28</v>
      </c>
      <c r="E3192" s="16" t="s">
        <v>22576</v>
      </c>
      <c r="F3192" s="16" t="s">
        <v>18003</v>
      </c>
      <c r="G3192" s="48" t="s">
        <v>26695</v>
      </c>
      <c r="H3192" s="16" t="s">
        <v>21</v>
      </c>
      <c r="I3192" s="16" t="s">
        <v>3393</v>
      </c>
      <c r="J3192" s="48" t="s">
        <v>16</v>
      </c>
      <c r="K3192" s="51" t="s">
        <v>18503</v>
      </c>
      <c r="L3192" s="17" t="s">
        <v>18504</v>
      </c>
    </row>
    <row r="3193" spans="2:12">
      <c r="B3193" s="66">
        <v>3189</v>
      </c>
      <c r="C3193" s="15">
        <v>27853</v>
      </c>
      <c r="D3193" s="16" t="s">
        <v>28</v>
      </c>
      <c r="E3193" s="16" t="s">
        <v>22575</v>
      </c>
      <c r="F3193" s="16" t="s">
        <v>18003</v>
      </c>
      <c r="G3193" s="48" t="s">
        <v>26696</v>
      </c>
      <c r="H3193" s="16" t="s">
        <v>21</v>
      </c>
      <c r="I3193" s="16" t="s">
        <v>16770</v>
      </c>
      <c r="J3193" s="48" t="s">
        <v>16</v>
      </c>
      <c r="K3193" s="51" t="s">
        <v>18499</v>
      </c>
      <c r="L3193" s="17" t="s">
        <v>18500</v>
      </c>
    </row>
    <row r="3194" spans="2:12">
      <c r="B3194" s="66">
        <v>3190</v>
      </c>
      <c r="C3194" s="15">
        <v>27850</v>
      </c>
      <c r="D3194" s="16" t="s">
        <v>28</v>
      </c>
      <c r="E3194" s="16" t="s">
        <v>22577</v>
      </c>
      <c r="F3194" s="16" t="s">
        <v>18003</v>
      </c>
      <c r="G3194" s="48" t="s">
        <v>26697</v>
      </c>
      <c r="H3194" s="16" t="s">
        <v>21</v>
      </c>
      <c r="I3194" s="16" t="s">
        <v>16649</v>
      </c>
      <c r="J3194" s="48" t="s">
        <v>16</v>
      </c>
      <c r="K3194" s="51" t="s">
        <v>18505</v>
      </c>
      <c r="L3194" s="17" t="s">
        <v>18506</v>
      </c>
    </row>
    <row r="3195" spans="2:12">
      <c r="B3195" s="66">
        <v>3191</v>
      </c>
      <c r="C3195" s="15">
        <v>27856</v>
      </c>
      <c r="D3195" s="16" t="s">
        <v>28</v>
      </c>
      <c r="E3195" s="16" t="s">
        <v>22572</v>
      </c>
      <c r="F3195" s="16" t="s">
        <v>18003</v>
      </c>
      <c r="G3195" s="48" t="s">
        <v>26698</v>
      </c>
      <c r="H3195" s="16" t="s">
        <v>21</v>
      </c>
      <c r="I3195" s="16" t="s">
        <v>4421</v>
      </c>
      <c r="J3195" s="48" t="s">
        <v>16</v>
      </c>
      <c r="K3195" s="51" t="s">
        <v>18493</v>
      </c>
      <c r="L3195" s="17" t="s">
        <v>18494</v>
      </c>
    </row>
    <row r="3196" spans="2:12">
      <c r="B3196" s="66">
        <v>3192</v>
      </c>
      <c r="C3196" s="15">
        <v>1204</v>
      </c>
      <c r="D3196" s="16" t="s">
        <v>28</v>
      </c>
      <c r="E3196" s="16" t="s">
        <v>19227</v>
      </c>
      <c r="F3196" s="16" t="s">
        <v>162</v>
      </c>
      <c r="G3196" s="48" t="s">
        <v>11529</v>
      </c>
      <c r="H3196" s="16" t="s">
        <v>21</v>
      </c>
      <c r="I3196" s="16" t="s">
        <v>16656</v>
      </c>
      <c r="J3196" s="48" t="s">
        <v>16</v>
      </c>
      <c r="K3196" s="51" t="s">
        <v>11530</v>
      </c>
      <c r="L3196" s="17" t="s">
        <v>11531</v>
      </c>
    </row>
    <row r="3197" spans="2:12">
      <c r="B3197" s="66">
        <v>3193</v>
      </c>
      <c r="C3197" s="15">
        <v>5431</v>
      </c>
      <c r="D3197" s="16" t="s">
        <v>28</v>
      </c>
      <c r="E3197" s="16" t="s">
        <v>11545</v>
      </c>
      <c r="F3197" s="16" t="s">
        <v>16494</v>
      </c>
      <c r="G3197" s="48" t="s">
        <v>11547</v>
      </c>
      <c r="H3197" s="16" t="s">
        <v>21</v>
      </c>
      <c r="I3197" s="16" t="s">
        <v>17330</v>
      </c>
      <c r="J3197" s="48" t="s">
        <v>16</v>
      </c>
      <c r="K3197" s="51" t="s">
        <v>11548</v>
      </c>
      <c r="L3197" s="17" t="s">
        <v>18778</v>
      </c>
    </row>
    <row r="3198" spans="2:12">
      <c r="B3198" s="66">
        <v>3194</v>
      </c>
      <c r="C3198" s="15">
        <v>20482</v>
      </c>
      <c r="D3198" s="16" t="s">
        <v>28</v>
      </c>
      <c r="E3198" s="16" t="s">
        <v>18634</v>
      </c>
      <c r="F3198" s="16" t="s">
        <v>16494</v>
      </c>
      <c r="G3198" s="48" t="s">
        <v>11552</v>
      </c>
      <c r="H3198" s="16" t="s">
        <v>21</v>
      </c>
      <c r="I3198" s="16" t="s">
        <v>17155</v>
      </c>
      <c r="J3198" s="48" t="s">
        <v>16</v>
      </c>
      <c r="K3198" s="51" t="s">
        <v>16495</v>
      </c>
      <c r="L3198" s="17" t="s">
        <v>18779</v>
      </c>
    </row>
    <row r="3199" spans="2:12">
      <c r="B3199" s="66">
        <v>3195</v>
      </c>
      <c r="C3199" s="15">
        <v>16024</v>
      </c>
      <c r="D3199" s="16" t="s">
        <v>28</v>
      </c>
      <c r="E3199" s="16" t="s">
        <v>20515</v>
      </c>
      <c r="F3199" s="16" t="s">
        <v>862</v>
      </c>
      <c r="G3199" s="48" t="s">
        <v>11572</v>
      </c>
      <c r="H3199" s="16" t="s">
        <v>21</v>
      </c>
      <c r="I3199" s="16" t="s">
        <v>16640</v>
      </c>
      <c r="J3199" s="48" t="s">
        <v>16</v>
      </c>
      <c r="K3199" s="51" t="s">
        <v>11573</v>
      </c>
      <c r="L3199" s="17" t="s">
        <v>21098</v>
      </c>
    </row>
    <row r="3200" spans="2:12">
      <c r="B3200" s="66">
        <v>3196</v>
      </c>
      <c r="C3200" s="15">
        <v>24328</v>
      </c>
      <c r="D3200" s="16" t="s">
        <v>28</v>
      </c>
      <c r="E3200" s="16" t="s">
        <v>11580</v>
      </c>
      <c r="F3200" s="16"/>
      <c r="G3200" s="48" t="s">
        <v>11581</v>
      </c>
      <c r="H3200" s="16" t="s">
        <v>21</v>
      </c>
      <c r="I3200" s="16" t="s">
        <v>16650</v>
      </c>
      <c r="J3200" s="48" t="s">
        <v>17</v>
      </c>
      <c r="K3200" s="51" t="s">
        <v>16496</v>
      </c>
      <c r="L3200" s="17" t="s">
        <v>24636</v>
      </c>
    </row>
    <row r="3201" spans="2:12">
      <c r="B3201" s="66">
        <v>3197</v>
      </c>
      <c r="C3201" s="15">
        <v>27379</v>
      </c>
      <c r="D3201" s="16" t="s">
        <v>28</v>
      </c>
      <c r="E3201" s="16" t="s">
        <v>21612</v>
      </c>
      <c r="F3201" s="16" t="s">
        <v>17673</v>
      </c>
      <c r="G3201" s="48" t="s">
        <v>26699</v>
      </c>
      <c r="H3201" s="16" t="s">
        <v>21</v>
      </c>
      <c r="I3201" s="16" t="s">
        <v>17421</v>
      </c>
      <c r="J3201" s="48" t="s">
        <v>16</v>
      </c>
      <c r="K3201" s="51" t="s">
        <v>2258</v>
      </c>
      <c r="L3201" s="17" t="s">
        <v>17792</v>
      </c>
    </row>
    <row r="3202" spans="2:12">
      <c r="B3202" s="66">
        <v>3198</v>
      </c>
      <c r="C3202" s="15">
        <v>4315</v>
      </c>
      <c r="D3202" s="16" t="s">
        <v>28</v>
      </c>
      <c r="E3202" s="16" t="s">
        <v>27531</v>
      </c>
      <c r="F3202" s="16" t="s">
        <v>17673</v>
      </c>
      <c r="G3202" s="48" t="s">
        <v>2257</v>
      </c>
      <c r="H3202" s="16" t="s">
        <v>21</v>
      </c>
      <c r="I3202" s="16" t="s">
        <v>227</v>
      </c>
      <c r="J3202" s="48" t="s">
        <v>16</v>
      </c>
      <c r="K3202" s="51" t="s">
        <v>2258</v>
      </c>
      <c r="L3202" s="17" t="s">
        <v>21753</v>
      </c>
    </row>
    <row r="3203" spans="2:12">
      <c r="B3203" s="66">
        <v>3199</v>
      </c>
      <c r="C3203" s="15">
        <v>606</v>
      </c>
      <c r="D3203" s="16" t="s">
        <v>28</v>
      </c>
      <c r="E3203" s="16" t="s">
        <v>19230</v>
      </c>
      <c r="F3203" s="16" t="s">
        <v>162</v>
      </c>
      <c r="G3203" s="48" t="s">
        <v>11626</v>
      </c>
      <c r="H3203" s="16" t="s">
        <v>21</v>
      </c>
      <c r="I3203" s="16" t="s">
        <v>4421</v>
      </c>
      <c r="J3203" s="48" t="s">
        <v>16</v>
      </c>
      <c r="K3203" s="51" t="s">
        <v>11627</v>
      </c>
      <c r="L3203" s="17" t="s">
        <v>19586</v>
      </c>
    </row>
    <row r="3204" spans="2:12">
      <c r="B3204" s="66">
        <v>3200</v>
      </c>
      <c r="C3204" s="15">
        <v>23652</v>
      </c>
      <c r="D3204" s="16" t="s">
        <v>28</v>
      </c>
      <c r="E3204" s="16" t="s">
        <v>23859</v>
      </c>
      <c r="F3204" s="16"/>
      <c r="G3204" s="48" t="s">
        <v>11631</v>
      </c>
      <c r="H3204" s="16" t="s">
        <v>21</v>
      </c>
      <c r="I3204" s="16" t="s">
        <v>17645</v>
      </c>
      <c r="J3204" s="48" t="s">
        <v>17</v>
      </c>
      <c r="K3204" s="51" t="s">
        <v>11632</v>
      </c>
      <c r="L3204" s="17" t="s">
        <v>24056</v>
      </c>
    </row>
    <row r="3205" spans="2:12">
      <c r="B3205" s="66">
        <v>3201</v>
      </c>
      <c r="C3205" s="15">
        <v>865</v>
      </c>
      <c r="D3205" s="16" t="s">
        <v>28</v>
      </c>
      <c r="E3205" s="16" t="s">
        <v>19231</v>
      </c>
      <c r="F3205" s="16" t="s">
        <v>162</v>
      </c>
      <c r="G3205" s="48" t="s">
        <v>11636</v>
      </c>
      <c r="H3205" s="16" t="s">
        <v>21</v>
      </c>
      <c r="I3205" s="16" t="s">
        <v>4431</v>
      </c>
      <c r="J3205" s="48" t="s">
        <v>16</v>
      </c>
      <c r="K3205" s="51" t="s">
        <v>11637</v>
      </c>
      <c r="L3205" s="17" t="s">
        <v>11638</v>
      </c>
    </row>
    <row r="3206" spans="2:12">
      <c r="B3206" s="66">
        <v>3202</v>
      </c>
      <c r="C3206" s="15">
        <v>31048</v>
      </c>
      <c r="D3206" s="16" t="s">
        <v>28</v>
      </c>
      <c r="E3206" s="16" t="s">
        <v>23668</v>
      </c>
      <c r="F3206" s="16" t="s">
        <v>11649</v>
      </c>
      <c r="G3206" s="48" t="s">
        <v>26700</v>
      </c>
      <c r="H3206" s="16" t="s">
        <v>21</v>
      </c>
      <c r="I3206" s="16" t="s">
        <v>331</v>
      </c>
      <c r="J3206" s="48" t="s">
        <v>16</v>
      </c>
      <c r="K3206" s="51">
        <v>8002233</v>
      </c>
      <c r="L3206" s="17" t="s">
        <v>23719</v>
      </c>
    </row>
    <row r="3207" spans="2:12">
      <c r="B3207" s="66">
        <v>3203</v>
      </c>
      <c r="C3207" s="15">
        <v>28777</v>
      </c>
      <c r="D3207" s="16" t="s">
        <v>28</v>
      </c>
      <c r="E3207" s="16" t="s">
        <v>20823</v>
      </c>
      <c r="F3207" s="16"/>
      <c r="G3207" s="48" t="s">
        <v>26701</v>
      </c>
      <c r="H3207" s="16" t="s">
        <v>21</v>
      </c>
      <c r="I3207" s="16" t="s">
        <v>16661</v>
      </c>
      <c r="J3207" s="48" t="s">
        <v>17</v>
      </c>
      <c r="K3207" s="51" t="s">
        <v>21334</v>
      </c>
      <c r="L3207" s="17" t="s">
        <v>21335</v>
      </c>
    </row>
    <row r="3208" spans="2:12">
      <c r="B3208" s="66">
        <v>3204</v>
      </c>
      <c r="C3208" s="15">
        <v>19864</v>
      </c>
      <c r="D3208" s="16" t="s">
        <v>28</v>
      </c>
      <c r="E3208" s="16" t="s">
        <v>11712</v>
      </c>
      <c r="F3208" s="16" t="s">
        <v>21561</v>
      </c>
      <c r="G3208" s="48" t="s">
        <v>11713</v>
      </c>
      <c r="H3208" s="16" t="s">
        <v>21</v>
      </c>
      <c r="I3208" s="16" t="s">
        <v>159</v>
      </c>
      <c r="J3208" s="48" t="s">
        <v>16</v>
      </c>
      <c r="K3208" s="51" t="s">
        <v>16499</v>
      </c>
      <c r="L3208" s="17" t="s">
        <v>21812</v>
      </c>
    </row>
    <row r="3209" spans="2:12">
      <c r="B3209" s="66">
        <v>3205</v>
      </c>
      <c r="C3209" s="15">
        <v>27749</v>
      </c>
      <c r="D3209" s="16" t="s">
        <v>28</v>
      </c>
      <c r="E3209" s="16" t="s">
        <v>17920</v>
      </c>
      <c r="F3209" s="16" t="s">
        <v>17921</v>
      </c>
      <c r="G3209" s="48" t="s">
        <v>26702</v>
      </c>
      <c r="H3209" s="16" t="s">
        <v>21</v>
      </c>
      <c r="I3209" s="16" t="s">
        <v>2904</v>
      </c>
      <c r="J3209" s="48" t="s">
        <v>16</v>
      </c>
      <c r="K3209" s="51" t="s">
        <v>17955</v>
      </c>
      <c r="L3209" s="17" t="s">
        <v>17956</v>
      </c>
    </row>
    <row r="3210" spans="2:12">
      <c r="B3210" s="66">
        <v>3206</v>
      </c>
      <c r="C3210" s="15">
        <v>139</v>
      </c>
      <c r="D3210" s="16" t="s">
        <v>28</v>
      </c>
      <c r="E3210" s="16" t="s">
        <v>20516</v>
      </c>
      <c r="F3210" s="16" t="s">
        <v>862</v>
      </c>
      <c r="G3210" s="48" t="s">
        <v>11753</v>
      </c>
      <c r="H3210" s="16" t="s">
        <v>21</v>
      </c>
      <c r="I3210" s="16" t="s">
        <v>16770</v>
      </c>
      <c r="J3210" s="48" t="s">
        <v>16</v>
      </c>
      <c r="K3210" s="51" t="s">
        <v>11754</v>
      </c>
      <c r="L3210" s="17" t="s">
        <v>11755</v>
      </c>
    </row>
    <row r="3211" spans="2:12">
      <c r="B3211" s="66">
        <v>3207</v>
      </c>
      <c r="C3211" s="15">
        <v>364</v>
      </c>
      <c r="D3211" s="16" t="s">
        <v>28</v>
      </c>
      <c r="E3211" s="16" t="s">
        <v>21567</v>
      </c>
      <c r="F3211" s="16" t="s">
        <v>825</v>
      </c>
      <c r="G3211" s="48" t="s">
        <v>11818</v>
      </c>
      <c r="H3211" s="16" t="s">
        <v>21</v>
      </c>
      <c r="I3211" s="16" t="s">
        <v>4421</v>
      </c>
      <c r="J3211" s="48" t="s">
        <v>16</v>
      </c>
      <c r="K3211" s="51" t="s">
        <v>11819</v>
      </c>
      <c r="L3211" s="17" t="s">
        <v>21816</v>
      </c>
    </row>
    <row r="3212" spans="2:12">
      <c r="B3212" s="66">
        <v>3208</v>
      </c>
      <c r="C3212" s="15">
        <v>24483</v>
      </c>
      <c r="D3212" s="16" t="s">
        <v>28</v>
      </c>
      <c r="E3212" s="16" t="s">
        <v>18163</v>
      </c>
      <c r="F3212" s="16" t="s">
        <v>1232</v>
      </c>
      <c r="G3212" s="48" t="s">
        <v>11829</v>
      </c>
      <c r="H3212" s="16" t="s">
        <v>21</v>
      </c>
      <c r="I3212" s="16" t="s">
        <v>4421</v>
      </c>
      <c r="J3212" s="48" t="s">
        <v>16</v>
      </c>
      <c r="K3212" s="51" t="s">
        <v>11824</v>
      </c>
      <c r="L3212" s="17" t="s">
        <v>24639</v>
      </c>
    </row>
    <row r="3213" spans="2:12">
      <c r="B3213" s="66">
        <v>3209</v>
      </c>
      <c r="C3213" s="15">
        <v>29355</v>
      </c>
      <c r="D3213" s="16" t="s">
        <v>28</v>
      </c>
      <c r="E3213" s="16" t="s">
        <v>22179</v>
      </c>
      <c r="F3213" s="16" t="s">
        <v>22113</v>
      </c>
      <c r="G3213" s="48" t="s">
        <v>26703</v>
      </c>
      <c r="H3213" s="16" t="s">
        <v>21</v>
      </c>
      <c r="I3213" s="16" t="s">
        <v>16770</v>
      </c>
      <c r="J3213" s="48" t="s">
        <v>16</v>
      </c>
      <c r="K3213" s="51" t="s">
        <v>24692</v>
      </c>
      <c r="L3213" s="17" t="s">
        <v>22304</v>
      </c>
    </row>
    <row r="3214" spans="2:12">
      <c r="B3214" s="66">
        <v>3210</v>
      </c>
      <c r="C3214" s="15">
        <v>29898</v>
      </c>
      <c r="D3214" s="16" t="s">
        <v>28</v>
      </c>
      <c r="E3214" s="16" t="s">
        <v>23049</v>
      </c>
      <c r="F3214" s="16" t="s">
        <v>22405</v>
      </c>
      <c r="G3214" s="48" t="s">
        <v>26704</v>
      </c>
      <c r="H3214" s="16" t="s">
        <v>21</v>
      </c>
      <c r="I3214" s="16" t="s">
        <v>860</v>
      </c>
      <c r="J3214" s="48" t="s">
        <v>16</v>
      </c>
      <c r="K3214" s="51" t="s">
        <v>11875</v>
      </c>
      <c r="L3214" s="17" t="s">
        <v>23245</v>
      </c>
    </row>
    <row r="3215" spans="2:12">
      <c r="B3215" s="66">
        <v>3211</v>
      </c>
      <c r="C3215" s="15">
        <v>31808</v>
      </c>
      <c r="D3215" s="16" t="s">
        <v>28</v>
      </c>
      <c r="E3215" s="16" t="s">
        <v>24557</v>
      </c>
      <c r="F3215" s="16" t="s">
        <v>22405</v>
      </c>
      <c r="G3215" s="48" t="s">
        <v>26705</v>
      </c>
      <c r="H3215" s="16" t="s">
        <v>21</v>
      </c>
      <c r="I3215" s="16" t="s">
        <v>166</v>
      </c>
      <c r="J3215" s="48" t="s">
        <v>16</v>
      </c>
      <c r="K3215" s="51" t="s">
        <v>11875</v>
      </c>
      <c r="L3215" s="17" t="s">
        <v>24846</v>
      </c>
    </row>
    <row r="3216" spans="2:12">
      <c r="B3216" s="66">
        <v>3212</v>
      </c>
      <c r="C3216" s="15">
        <v>3934</v>
      </c>
      <c r="D3216" s="16" t="s">
        <v>28</v>
      </c>
      <c r="E3216" s="16" t="s">
        <v>11878</v>
      </c>
      <c r="F3216" s="16" t="s">
        <v>22405</v>
      </c>
      <c r="G3216" s="48" t="s">
        <v>11879</v>
      </c>
      <c r="H3216" s="16" t="s">
        <v>21</v>
      </c>
      <c r="I3216" s="16" t="s">
        <v>1640</v>
      </c>
      <c r="J3216" s="48" t="s">
        <v>16</v>
      </c>
      <c r="K3216" s="51" t="s">
        <v>11880</v>
      </c>
      <c r="L3216" s="17" t="s">
        <v>21822</v>
      </c>
    </row>
    <row r="3217" spans="2:12">
      <c r="B3217" s="66">
        <v>3213</v>
      </c>
      <c r="C3217" s="15">
        <v>984</v>
      </c>
      <c r="D3217" s="16" t="s">
        <v>28</v>
      </c>
      <c r="E3217" s="16" t="s">
        <v>21569</v>
      </c>
      <c r="F3217" s="16" t="s">
        <v>21520</v>
      </c>
      <c r="G3217" s="48" t="s">
        <v>11849</v>
      </c>
      <c r="H3217" s="16" t="s">
        <v>21</v>
      </c>
      <c r="I3217" s="16" t="s">
        <v>21818</v>
      </c>
      <c r="J3217" s="48" t="s">
        <v>16</v>
      </c>
      <c r="K3217" s="51" t="s">
        <v>16503</v>
      </c>
      <c r="L3217" s="17" t="s">
        <v>21819</v>
      </c>
    </row>
    <row r="3218" spans="2:12">
      <c r="B3218" s="66">
        <v>3214</v>
      </c>
      <c r="C3218" s="15">
        <v>142</v>
      </c>
      <c r="D3218" s="16" t="s">
        <v>28</v>
      </c>
      <c r="E3218" s="16" t="s">
        <v>20517</v>
      </c>
      <c r="F3218" s="16" t="s">
        <v>862</v>
      </c>
      <c r="G3218" s="48" t="s">
        <v>11890</v>
      </c>
      <c r="H3218" s="16" t="s">
        <v>21</v>
      </c>
      <c r="I3218" s="16" t="s">
        <v>676</v>
      </c>
      <c r="J3218" s="48" t="s">
        <v>16</v>
      </c>
      <c r="K3218" s="51" t="s">
        <v>11891</v>
      </c>
      <c r="L3218" s="17" t="s">
        <v>11892</v>
      </c>
    </row>
    <row r="3219" spans="2:12">
      <c r="B3219" s="66">
        <v>3215</v>
      </c>
      <c r="C3219" s="15">
        <v>474</v>
      </c>
      <c r="D3219" s="16" t="s">
        <v>28</v>
      </c>
      <c r="E3219" s="16" t="s">
        <v>18164</v>
      </c>
      <c r="F3219" s="16" t="s">
        <v>752</v>
      </c>
      <c r="G3219" s="48" t="s">
        <v>11895</v>
      </c>
      <c r="H3219" s="16" t="s">
        <v>21</v>
      </c>
      <c r="I3219" s="16" t="s">
        <v>166</v>
      </c>
      <c r="J3219" s="48" t="s">
        <v>16</v>
      </c>
      <c r="K3219" s="51" t="s">
        <v>11072</v>
      </c>
      <c r="L3219" s="17" t="s">
        <v>27211</v>
      </c>
    </row>
    <row r="3220" spans="2:12">
      <c r="B3220" s="66">
        <v>3216</v>
      </c>
      <c r="C3220" s="15">
        <v>20457</v>
      </c>
      <c r="D3220" s="16" t="s">
        <v>28</v>
      </c>
      <c r="E3220" s="16" t="s">
        <v>22155</v>
      </c>
      <c r="F3220" s="16" t="s">
        <v>22113</v>
      </c>
      <c r="G3220" s="48" t="s">
        <v>26706</v>
      </c>
      <c r="H3220" s="16" t="s">
        <v>21</v>
      </c>
      <c r="I3220" s="16" t="s">
        <v>860</v>
      </c>
      <c r="J3220" s="48" t="s">
        <v>16</v>
      </c>
      <c r="K3220" s="51" t="s">
        <v>15269</v>
      </c>
      <c r="L3220" s="17" t="s">
        <v>20110</v>
      </c>
    </row>
    <row r="3221" spans="2:12">
      <c r="B3221" s="66">
        <v>3217</v>
      </c>
      <c r="C3221" s="15">
        <v>20458</v>
      </c>
      <c r="D3221" s="16" t="s">
        <v>28</v>
      </c>
      <c r="E3221" s="16" t="s">
        <v>22156</v>
      </c>
      <c r="F3221" s="16" t="s">
        <v>22113</v>
      </c>
      <c r="G3221" s="48" t="s">
        <v>26707</v>
      </c>
      <c r="H3221" s="16" t="s">
        <v>21</v>
      </c>
      <c r="I3221" s="16" t="s">
        <v>16638</v>
      </c>
      <c r="J3221" s="48" t="s">
        <v>16</v>
      </c>
      <c r="K3221" s="51" t="s">
        <v>15277</v>
      </c>
      <c r="L3221" s="17" t="s">
        <v>20112</v>
      </c>
    </row>
    <row r="3222" spans="2:12">
      <c r="B3222" s="66">
        <v>3218</v>
      </c>
      <c r="C3222" s="15">
        <v>21073</v>
      </c>
      <c r="D3222" s="16" t="s">
        <v>28</v>
      </c>
      <c r="E3222" s="16" t="s">
        <v>22125</v>
      </c>
      <c r="F3222" s="16" t="s">
        <v>22113</v>
      </c>
      <c r="G3222" s="48" t="s">
        <v>11913</v>
      </c>
      <c r="H3222" s="16" t="s">
        <v>21</v>
      </c>
      <c r="I3222" s="16" t="s">
        <v>3532</v>
      </c>
      <c r="J3222" s="48" t="s">
        <v>16</v>
      </c>
      <c r="K3222" s="51" t="s">
        <v>11914</v>
      </c>
      <c r="L3222" s="17" t="s">
        <v>21824</v>
      </c>
    </row>
    <row r="3223" spans="2:12">
      <c r="B3223" s="66">
        <v>3219</v>
      </c>
      <c r="C3223" s="15">
        <v>20455</v>
      </c>
      <c r="D3223" s="16" t="s">
        <v>28</v>
      </c>
      <c r="E3223" s="16" t="s">
        <v>22154</v>
      </c>
      <c r="F3223" s="16" t="s">
        <v>22113</v>
      </c>
      <c r="G3223" s="48" t="s">
        <v>26708</v>
      </c>
      <c r="H3223" s="16" t="s">
        <v>21</v>
      </c>
      <c r="I3223" s="16" t="s">
        <v>119</v>
      </c>
      <c r="J3223" s="48" t="s">
        <v>16</v>
      </c>
      <c r="K3223" s="51" t="s">
        <v>15259</v>
      </c>
      <c r="L3223" s="17" t="s">
        <v>20109</v>
      </c>
    </row>
    <row r="3224" spans="2:12">
      <c r="B3224" s="66">
        <v>3220</v>
      </c>
      <c r="C3224" s="15">
        <v>29354</v>
      </c>
      <c r="D3224" s="16" t="s">
        <v>28</v>
      </c>
      <c r="E3224" s="16" t="s">
        <v>22180</v>
      </c>
      <c r="F3224" s="16" t="s">
        <v>22113</v>
      </c>
      <c r="G3224" s="48" t="s">
        <v>26709</v>
      </c>
      <c r="H3224" s="16" t="s">
        <v>21</v>
      </c>
      <c r="I3224" s="16" t="s">
        <v>16649</v>
      </c>
      <c r="J3224" s="48" t="s">
        <v>16</v>
      </c>
      <c r="K3224" s="51" t="s">
        <v>22305</v>
      </c>
      <c r="L3224" s="17" t="s">
        <v>22306</v>
      </c>
    </row>
    <row r="3225" spans="2:12">
      <c r="B3225" s="66">
        <v>3221</v>
      </c>
      <c r="C3225" s="15">
        <v>6276</v>
      </c>
      <c r="D3225" s="16" t="s">
        <v>28</v>
      </c>
      <c r="E3225" s="16" t="s">
        <v>11944</v>
      </c>
      <c r="F3225" s="16"/>
      <c r="G3225" s="48" t="s">
        <v>11945</v>
      </c>
      <c r="H3225" s="16" t="s">
        <v>21</v>
      </c>
      <c r="I3225" s="16" t="s">
        <v>2904</v>
      </c>
      <c r="J3225" s="48" t="s">
        <v>17</v>
      </c>
      <c r="K3225" s="51" t="s">
        <v>11946</v>
      </c>
      <c r="L3225" s="17" t="s">
        <v>24061</v>
      </c>
    </row>
    <row r="3226" spans="2:12">
      <c r="B3226" s="66">
        <v>3222</v>
      </c>
      <c r="C3226" s="15">
        <v>1679</v>
      </c>
      <c r="D3226" s="16" t="s">
        <v>28</v>
      </c>
      <c r="E3226" s="16" t="s">
        <v>19858</v>
      </c>
      <c r="F3226" s="16" t="s">
        <v>19716</v>
      </c>
      <c r="G3226" s="48" t="s">
        <v>11950</v>
      </c>
      <c r="H3226" s="16" t="s">
        <v>21</v>
      </c>
      <c r="I3226" s="16" t="s">
        <v>3718</v>
      </c>
      <c r="J3226" s="48" t="s">
        <v>16</v>
      </c>
      <c r="K3226" s="51" t="s">
        <v>16505</v>
      </c>
      <c r="L3226" s="17" t="s">
        <v>20086</v>
      </c>
    </row>
    <row r="3227" spans="2:12">
      <c r="B3227" s="66">
        <v>3223</v>
      </c>
      <c r="C3227" s="15">
        <v>21943</v>
      </c>
      <c r="D3227" s="16" t="s">
        <v>28</v>
      </c>
      <c r="E3227" s="16" t="s">
        <v>19242</v>
      </c>
      <c r="F3227" s="16" t="s">
        <v>19241</v>
      </c>
      <c r="G3227" s="48" t="s">
        <v>11990</v>
      </c>
      <c r="H3227" s="16" t="s">
        <v>21</v>
      </c>
      <c r="I3227" s="16" t="s">
        <v>166</v>
      </c>
      <c r="J3227" s="48" t="s">
        <v>16</v>
      </c>
      <c r="K3227" s="51" t="s">
        <v>11986</v>
      </c>
      <c r="L3227" s="17" t="s">
        <v>19591</v>
      </c>
    </row>
    <row r="3228" spans="2:12">
      <c r="B3228" s="66">
        <v>3224</v>
      </c>
      <c r="C3228" s="15">
        <v>16354</v>
      </c>
      <c r="D3228" s="16" t="s">
        <v>28</v>
      </c>
      <c r="E3228" s="16" t="s">
        <v>20518</v>
      </c>
      <c r="F3228" s="16" t="s">
        <v>20216</v>
      </c>
      <c r="G3228" s="48" t="s">
        <v>12012</v>
      </c>
      <c r="H3228" s="16" t="s">
        <v>21</v>
      </c>
      <c r="I3228" s="16" t="s">
        <v>331</v>
      </c>
      <c r="J3228" s="48" t="s">
        <v>16</v>
      </c>
      <c r="K3228" s="51" t="s">
        <v>12013</v>
      </c>
      <c r="L3228" s="17" t="s">
        <v>21100</v>
      </c>
    </row>
    <row r="3229" spans="2:12">
      <c r="B3229" s="66">
        <v>3225</v>
      </c>
      <c r="C3229" s="15">
        <v>16004</v>
      </c>
      <c r="D3229" s="16" t="s">
        <v>28</v>
      </c>
      <c r="E3229" s="16" t="s">
        <v>20519</v>
      </c>
      <c r="F3229" s="16" t="s">
        <v>862</v>
      </c>
      <c r="G3229" s="48" t="s">
        <v>9309</v>
      </c>
      <c r="H3229" s="16" t="s">
        <v>21</v>
      </c>
      <c r="I3229" s="16" t="s">
        <v>16770</v>
      </c>
      <c r="J3229" s="48" t="s">
        <v>16</v>
      </c>
      <c r="K3229" s="51" t="s">
        <v>24978</v>
      </c>
      <c r="L3229" s="17" t="s">
        <v>24979</v>
      </c>
    </row>
    <row r="3230" spans="2:12">
      <c r="B3230" s="66">
        <v>3226</v>
      </c>
      <c r="C3230" s="15">
        <v>5888</v>
      </c>
      <c r="D3230" s="16" t="s">
        <v>28</v>
      </c>
      <c r="E3230" s="16" t="s">
        <v>12029</v>
      </c>
      <c r="F3230" s="16"/>
      <c r="G3230" s="48" t="s">
        <v>12030</v>
      </c>
      <c r="H3230" s="16" t="s">
        <v>21</v>
      </c>
      <c r="I3230" s="16" t="s">
        <v>166</v>
      </c>
      <c r="J3230" s="48" t="s">
        <v>17</v>
      </c>
      <c r="K3230" s="51" t="s">
        <v>12031</v>
      </c>
      <c r="L3230" s="17" t="s">
        <v>24063</v>
      </c>
    </row>
    <row r="3231" spans="2:12">
      <c r="B3231" s="66">
        <v>3227</v>
      </c>
      <c r="C3231" s="15">
        <v>19428</v>
      </c>
      <c r="D3231" s="16" t="s">
        <v>28</v>
      </c>
      <c r="E3231" s="16" t="s">
        <v>18166</v>
      </c>
      <c r="F3231" s="16" t="s">
        <v>23862</v>
      </c>
      <c r="G3231" s="48" t="s">
        <v>12035</v>
      </c>
      <c r="H3231" s="16" t="s">
        <v>21</v>
      </c>
      <c r="I3231" s="16" t="s">
        <v>16701</v>
      </c>
      <c r="J3231" s="48" t="s">
        <v>16</v>
      </c>
      <c r="K3231" s="51" t="s">
        <v>12036</v>
      </c>
      <c r="L3231" s="17" t="s">
        <v>18375</v>
      </c>
    </row>
    <row r="3232" spans="2:12">
      <c r="B3232" s="66">
        <v>3228</v>
      </c>
      <c r="C3232" s="15">
        <v>44</v>
      </c>
      <c r="D3232" s="16" t="s">
        <v>28</v>
      </c>
      <c r="E3232" s="16" t="s">
        <v>20520</v>
      </c>
      <c r="F3232" s="16" t="s">
        <v>20216</v>
      </c>
      <c r="G3232" s="48" t="s">
        <v>12085</v>
      </c>
      <c r="H3232" s="16" t="s">
        <v>21</v>
      </c>
      <c r="I3232" s="16" t="s">
        <v>166</v>
      </c>
      <c r="J3232" s="48" t="s">
        <v>16</v>
      </c>
      <c r="K3232" s="51" t="s">
        <v>12086</v>
      </c>
      <c r="L3232" s="17" t="s">
        <v>21101</v>
      </c>
    </row>
    <row r="3233" spans="2:12">
      <c r="B3233" s="66">
        <v>3229</v>
      </c>
      <c r="C3233" s="15">
        <v>6402</v>
      </c>
      <c r="D3233" s="16" t="s">
        <v>28</v>
      </c>
      <c r="E3233" s="16" t="s">
        <v>19243</v>
      </c>
      <c r="F3233" s="16" t="s">
        <v>17673</v>
      </c>
      <c r="G3233" s="48" t="s">
        <v>12095</v>
      </c>
      <c r="H3233" s="16" t="s">
        <v>21</v>
      </c>
      <c r="I3233" s="16" t="s">
        <v>5725</v>
      </c>
      <c r="J3233" s="48" t="s">
        <v>16</v>
      </c>
      <c r="K3233" s="51" t="s">
        <v>12096</v>
      </c>
      <c r="L3233" s="17" t="s">
        <v>17376</v>
      </c>
    </row>
    <row r="3234" spans="2:12">
      <c r="B3234" s="66">
        <v>3230</v>
      </c>
      <c r="C3234" s="15">
        <v>19854</v>
      </c>
      <c r="D3234" s="16" t="s">
        <v>28</v>
      </c>
      <c r="E3234" s="16" t="s">
        <v>21573</v>
      </c>
      <c r="F3234" s="16" t="s">
        <v>21487</v>
      </c>
      <c r="G3234" s="48" t="s">
        <v>12120</v>
      </c>
      <c r="H3234" s="16" t="s">
        <v>21</v>
      </c>
      <c r="I3234" s="16" t="s">
        <v>490</v>
      </c>
      <c r="J3234" s="48" t="s">
        <v>16</v>
      </c>
      <c r="K3234" s="51" t="s">
        <v>12117</v>
      </c>
      <c r="L3234" s="17" t="s">
        <v>24931</v>
      </c>
    </row>
    <row r="3235" spans="2:12">
      <c r="B3235" s="66">
        <v>3231</v>
      </c>
      <c r="C3235" s="15">
        <v>28173</v>
      </c>
      <c r="D3235" s="16" t="s">
        <v>28</v>
      </c>
      <c r="E3235" s="16" t="s">
        <v>18713</v>
      </c>
      <c r="F3235" s="16" t="s">
        <v>18714</v>
      </c>
      <c r="G3235" s="48" t="s">
        <v>26711</v>
      </c>
      <c r="H3235" s="16" t="s">
        <v>21</v>
      </c>
      <c r="I3235" s="16" t="s">
        <v>16678</v>
      </c>
      <c r="J3235" s="48" t="s">
        <v>16</v>
      </c>
      <c r="K3235" s="51" t="s">
        <v>18891</v>
      </c>
      <c r="L3235" s="17" t="s">
        <v>18892</v>
      </c>
    </row>
    <row r="3236" spans="2:12">
      <c r="B3236" s="66">
        <v>3232</v>
      </c>
      <c r="C3236" s="15">
        <v>28175</v>
      </c>
      <c r="D3236" s="16" t="s">
        <v>28</v>
      </c>
      <c r="E3236" s="16" t="s">
        <v>18716</v>
      </c>
      <c r="F3236" s="16" t="s">
        <v>18714</v>
      </c>
      <c r="G3236" s="48" t="s">
        <v>26712</v>
      </c>
      <c r="H3236" s="16" t="s">
        <v>21</v>
      </c>
      <c r="I3236" s="16" t="s">
        <v>16712</v>
      </c>
      <c r="J3236" s="48" t="s">
        <v>16</v>
      </c>
      <c r="K3236" s="51" t="s">
        <v>18894</v>
      </c>
      <c r="L3236" s="17" t="s">
        <v>18895</v>
      </c>
    </row>
    <row r="3237" spans="2:12">
      <c r="B3237" s="66">
        <v>3233</v>
      </c>
      <c r="C3237" s="15">
        <v>28176</v>
      </c>
      <c r="D3237" s="16" t="s">
        <v>28</v>
      </c>
      <c r="E3237" s="16" t="s">
        <v>18717</v>
      </c>
      <c r="F3237" s="16" t="s">
        <v>18714</v>
      </c>
      <c r="G3237" s="48" t="s">
        <v>26713</v>
      </c>
      <c r="H3237" s="16" t="s">
        <v>21</v>
      </c>
      <c r="I3237" s="16" t="s">
        <v>16712</v>
      </c>
      <c r="J3237" s="48" t="s">
        <v>16</v>
      </c>
      <c r="K3237" s="51" t="s">
        <v>18896</v>
      </c>
      <c r="L3237" s="17" t="s">
        <v>18897</v>
      </c>
    </row>
    <row r="3238" spans="2:12">
      <c r="B3238" s="66">
        <v>3234</v>
      </c>
      <c r="C3238" s="15">
        <v>28177</v>
      </c>
      <c r="D3238" s="16" t="s">
        <v>28</v>
      </c>
      <c r="E3238" s="16" t="s">
        <v>18718</v>
      </c>
      <c r="F3238" s="16" t="s">
        <v>18714</v>
      </c>
      <c r="G3238" s="48" t="s">
        <v>26714</v>
      </c>
      <c r="H3238" s="16" t="s">
        <v>21</v>
      </c>
      <c r="I3238" s="16" t="s">
        <v>16712</v>
      </c>
      <c r="J3238" s="48" t="s">
        <v>16</v>
      </c>
      <c r="K3238" s="51" t="s">
        <v>18898</v>
      </c>
      <c r="L3238" s="17" t="s">
        <v>18899</v>
      </c>
    </row>
    <row r="3239" spans="2:12">
      <c r="B3239" s="66">
        <v>3235</v>
      </c>
      <c r="C3239" s="15">
        <v>28652</v>
      </c>
      <c r="D3239" s="16" t="s">
        <v>28</v>
      </c>
      <c r="E3239" s="16" t="s">
        <v>20787</v>
      </c>
      <c r="F3239" s="16" t="s">
        <v>18714</v>
      </c>
      <c r="G3239" s="48" t="s">
        <v>26715</v>
      </c>
      <c r="H3239" s="16" t="s">
        <v>21</v>
      </c>
      <c r="I3239" s="16" t="s">
        <v>860</v>
      </c>
      <c r="J3239" s="48" t="s">
        <v>16</v>
      </c>
      <c r="K3239" s="51" t="s">
        <v>21276</v>
      </c>
      <c r="L3239" s="17" t="s">
        <v>21277</v>
      </c>
    </row>
    <row r="3240" spans="2:12">
      <c r="B3240" s="66">
        <v>3236</v>
      </c>
      <c r="C3240" s="15">
        <v>28653</v>
      </c>
      <c r="D3240" s="16" t="s">
        <v>28</v>
      </c>
      <c r="E3240" s="16" t="s">
        <v>20788</v>
      </c>
      <c r="F3240" s="16" t="s">
        <v>18714</v>
      </c>
      <c r="G3240" s="48" t="s">
        <v>26716</v>
      </c>
      <c r="H3240" s="16" t="s">
        <v>21</v>
      </c>
      <c r="I3240" s="16" t="s">
        <v>490</v>
      </c>
      <c r="J3240" s="48" t="s">
        <v>16</v>
      </c>
      <c r="K3240" s="51" t="s">
        <v>21278</v>
      </c>
      <c r="L3240" s="17" t="s">
        <v>21279</v>
      </c>
    </row>
    <row r="3241" spans="2:12">
      <c r="B3241" s="66">
        <v>3237</v>
      </c>
      <c r="C3241" s="15">
        <v>28174</v>
      </c>
      <c r="D3241" s="16" t="s">
        <v>28</v>
      </c>
      <c r="E3241" s="16" t="s">
        <v>18715</v>
      </c>
      <c r="F3241" s="16" t="s">
        <v>18714</v>
      </c>
      <c r="G3241" s="48" t="s">
        <v>26717</v>
      </c>
      <c r="H3241" s="16" t="s">
        <v>21</v>
      </c>
      <c r="I3241" s="16" t="s">
        <v>17381</v>
      </c>
      <c r="J3241" s="48" t="s">
        <v>16</v>
      </c>
      <c r="K3241" s="51" t="s">
        <v>18893</v>
      </c>
      <c r="L3241" s="17" t="s">
        <v>24687</v>
      </c>
    </row>
    <row r="3242" spans="2:12">
      <c r="B3242" s="66">
        <v>3238</v>
      </c>
      <c r="C3242" s="15">
        <v>36724</v>
      </c>
      <c r="D3242" s="16" t="s">
        <v>28</v>
      </c>
      <c r="E3242" s="16" t="s">
        <v>27743</v>
      </c>
      <c r="F3242" s="16" t="s">
        <v>27733</v>
      </c>
      <c r="G3242" s="48" t="s">
        <v>27744</v>
      </c>
      <c r="H3242" s="16" t="s">
        <v>21</v>
      </c>
      <c r="I3242" s="16" t="s">
        <v>166</v>
      </c>
      <c r="J3242" s="48" t="s">
        <v>16</v>
      </c>
      <c r="K3242" s="51" t="s">
        <v>27766</v>
      </c>
      <c r="L3242" s="17" t="s">
        <v>27767</v>
      </c>
    </row>
    <row r="3243" spans="2:12">
      <c r="B3243" s="66">
        <v>3239</v>
      </c>
      <c r="C3243" s="15">
        <v>673</v>
      </c>
      <c r="D3243" s="16" t="s">
        <v>28</v>
      </c>
      <c r="E3243" s="16" t="s">
        <v>12145</v>
      </c>
      <c r="F3243" s="16"/>
      <c r="G3243" s="48" t="s">
        <v>26718</v>
      </c>
      <c r="H3243" s="16" t="s">
        <v>21</v>
      </c>
      <c r="I3243" s="16" t="s">
        <v>3532</v>
      </c>
      <c r="J3243" s="48" t="s">
        <v>17</v>
      </c>
      <c r="K3243" s="51" t="s">
        <v>12147</v>
      </c>
      <c r="L3243" s="17" t="s">
        <v>24066</v>
      </c>
    </row>
    <row r="3244" spans="2:12">
      <c r="B3244" s="66">
        <v>3240</v>
      </c>
      <c r="C3244" s="15">
        <v>144</v>
      </c>
      <c r="D3244" s="16" t="s">
        <v>28</v>
      </c>
      <c r="E3244" s="16" t="s">
        <v>20521</v>
      </c>
      <c r="F3244" s="16" t="s">
        <v>862</v>
      </c>
      <c r="G3244" s="48" t="s">
        <v>12178</v>
      </c>
      <c r="H3244" s="16" t="s">
        <v>21</v>
      </c>
      <c r="I3244" s="16" t="s">
        <v>159</v>
      </c>
      <c r="J3244" s="48" t="s">
        <v>16</v>
      </c>
      <c r="K3244" s="51" t="s">
        <v>12179</v>
      </c>
      <c r="L3244" s="17" t="s">
        <v>12180</v>
      </c>
    </row>
    <row r="3245" spans="2:12">
      <c r="B3245" s="66">
        <v>3241</v>
      </c>
      <c r="C3245" s="15">
        <v>23692</v>
      </c>
      <c r="D3245" s="16" t="s">
        <v>28</v>
      </c>
      <c r="E3245" s="16" t="s">
        <v>22406</v>
      </c>
      <c r="F3245" s="16" t="s">
        <v>22407</v>
      </c>
      <c r="G3245" s="48" t="s">
        <v>12193</v>
      </c>
      <c r="H3245" s="16" t="s">
        <v>21</v>
      </c>
      <c r="I3245" s="16" t="s">
        <v>166</v>
      </c>
      <c r="J3245" s="48" t="s">
        <v>16</v>
      </c>
      <c r="K3245" s="51" t="s">
        <v>16511</v>
      </c>
      <c r="L3245" s="17" t="s">
        <v>22720</v>
      </c>
    </row>
    <row r="3246" spans="2:12">
      <c r="B3246" s="66">
        <v>3242</v>
      </c>
      <c r="C3246" s="15">
        <v>23693</v>
      </c>
      <c r="D3246" s="16" t="s">
        <v>28</v>
      </c>
      <c r="E3246" s="16" t="s">
        <v>22408</v>
      </c>
      <c r="F3246" s="16" t="s">
        <v>22407</v>
      </c>
      <c r="G3246" s="48" t="s">
        <v>12197</v>
      </c>
      <c r="H3246" s="16" t="s">
        <v>21</v>
      </c>
      <c r="I3246" s="16" t="s">
        <v>166</v>
      </c>
      <c r="J3246" s="48" t="s">
        <v>16</v>
      </c>
      <c r="K3246" s="51" t="s">
        <v>16512</v>
      </c>
      <c r="L3246" s="17" t="s">
        <v>22721</v>
      </c>
    </row>
    <row r="3247" spans="2:12">
      <c r="B3247" s="66">
        <v>3243</v>
      </c>
      <c r="C3247" s="15">
        <v>23695</v>
      </c>
      <c r="D3247" s="16" t="s">
        <v>28</v>
      </c>
      <c r="E3247" s="16" t="s">
        <v>22409</v>
      </c>
      <c r="F3247" s="16" t="s">
        <v>22407</v>
      </c>
      <c r="G3247" s="48" t="s">
        <v>12202</v>
      </c>
      <c r="H3247" s="16" t="s">
        <v>21</v>
      </c>
      <c r="I3247" s="16" t="s">
        <v>16700</v>
      </c>
      <c r="J3247" s="48" t="s">
        <v>16</v>
      </c>
      <c r="K3247" s="51" t="s">
        <v>16513</v>
      </c>
      <c r="L3247" s="17" t="s">
        <v>22722</v>
      </c>
    </row>
    <row r="3248" spans="2:12">
      <c r="B3248" s="66">
        <v>3244</v>
      </c>
      <c r="C3248" s="15">
        <v>23694</v>
      </c>
      <c r="D3248" s="16" t="s">
        <v>28</v>
      </c>
      <c r="E3248" s="16" t="s">
        <v>22410</v>
      </c>
      <c r="F3248" s="16" t="s">
        <v>22407</v>
      </c>
      <c r="G3248" s="48" t="s">
        <v>12206</v>
      </c>
      <c r="H3248" s="16" t="s">
        <v>21</v>
      </c>
      <c r="I3248" s="16" t="s">
        <v>186</v>
      </c>
      <c r="J3248" s="48" t="s">
        <v>16</v>
      </c>
      <c r="K3248" s="51" t="s">
        <v>16514</v>
      </c>
      <c r="L3248" s="17" t="s">
        <v>22723</v>
      </c>
    </row>
    <row r="3249" spans="2:12">
      <c r="B3249" s="66">
        <v>3245</v>
      </c>
      <c r="C3249" s="15">
        <v>24512</v>
      </c>
      <c r="D3249" s="16" t="s">
        <v>28</v>
      </c>
      <c r="E3249" s="16" t="s">
        <v>12244</v>
      </c>
      <c r="F3249" s="16" t="s">
        <v>22335</v>
      </c>
      <c r="G3249" s="48" t="s">
        <v>12245</v>
      </c>
      <c r="H3249" s="16" t="s">
        <v>21</v>
      </c>
      <c r="I3249" s="16" t="s">
        <v>18292</v>
      </c>
      <c r="J3249" s="48" t="s">
        <v>16</v>
      </c>
      <c r="K3249" s="51" t="s">
        <v>362</v>
      </c>
      <c r="L3249" s="17" t="s">
        <v>12246</v>
      </c>
    </row>
    <row r="3250" spans="2:12">
      <c r="B3250" s="66">
        <v>3246</v>
      </c>
      <c r="C3250" s="15">
        <v>4847</v>
      </c>
      <c r="D3250" s="16" t="s">
        <v>28</v>
      </c>
      <c r="E3250" s="16" t="s">
        <v>20524</v>
      </c>
      <c r="F3250" s="16" t="s">
        <v>862</v>
      </c>
      <c r="G3250" s="48" t="s">
        <v>12259</v>
      </c>
      <c r="H3250" s="16" t="s">
        <v>21</v>
      </c>
      <c r="I3250" s="16" t="s">
        <v>16645</v>
      </c>
      <c r="J3250" s="48" t="s">
        <v>16</v>
      </c>
      <c r="K3250" s="51" t="s">
        <v>12260</v>
      </c>
      <c r="L3250" s="17" t="s">
        <v>21102</v>
      </c>
    </row>
    <row r="3251" spans="2:12">
      <c r="B3251" s="66">
        <v>3247</v>
      </c>
      <c r="C3251" s="15">
        <v>2943</v>
      </c>
      <c r="D3251" s="16" t="s">
        <v>28</v>
      </c>
      <c r="E3251" s="16" t="s">
        <v>20525</v>
      </c>
      <c r="F3251" s="16" t="s">
        <v>862</v>
      </c>
      <c r="G3251" s="48" t="s">
        <v>12264</v>
      </c>
      <c r="H3251" s="16" t="s">
        <v>21</v>
      </c>
      <c r="I3251" s="16" t="s">
        <v>16694</v>
      </c>
      <c r="J3251" s="48" t="s">
        <v>16</v>
      </c>
      <c r="K3251" s="51" t="s">
        <v>12265</v>
      </c>
      <c r="L3251" s="17" t="s">
        <v>24640</v>
      </c>
    </row>
    <row r="3252" spans="2:12">
      <c r="B3252" s="66">
        <v>3248</v>
      </c>
      <c r="C3252" s="15">
        <v>16065</v>
      </c>
      <c r="D3252" s="16" t="s">
        <v>28</v>
      </c>
      <c r="E3252" s="16" t="s">
        <v>20526</v>
      </c>
      <c r="F3252" s="16" t="s">
        <v>862</v>
      </c>
      <c r="G3252" s="48" t="s">
        <v>12269</v>
      </c>
      <c r="H3252" s="16" t="s">
        <v>21</v>
      </c>
      <c r="I3252" s="16" t="s">
        <v>16694</v>
      </c>
      <c r="J3252" s="48" t="s">
        <v>16</v>
      </c>
      <c r="K3252" s="51" t="s">
        <v>12270</v>
      </c>
      <c r="L3252" s="17" t="s">
        <v>17643</v>
      </c>
    </row>
    <row r="3253" spans="2:12">
      <c r="B3253" s="66">
        <v>3249</v>
      </c>
      <c r="C3253" s="15">
        <v>2938</v>
      </c>
      <c r="D3253" s="16" t="s">
        <v>28</v>
      </c>
      <c r="E3253" s="16" t="s">
        <v>20527</v>
      </c>
      <c r="F3253" s="16" t="s">
        <v>862</v>
      </c>
      <c r="G3253" s="48" t="s">
        <v>12299</v>
      </c>
      <c r="H3253" s="16" t="s">
        <v>21</v>
      </c>
      <c r="I3253" s="16" t="s">
        <v>490</v>
      </c>
      <c r="J3253" s="48" t="s">
        <v>16</v>
      </c>
      <c r="K3253" s="51" t="s">
        <v>12300</v>
      </c>
      <c r="L3253" s="17" t="s">
        <v>21103</v>
      </c>
    </row>
    <row r="3254" spans="2:12">
      <c r="B3254" s="66">
        <v>3250</v>
      </c>
      <c r="C3254" s="15">
        <v>541</v>
      </c>
      <c r="D3254" s="16" t="s">
        <v>28</v>
      </c>
      <c r="E3254" s="16" t="s">
        <v>19244</v>
      </c>
      <c r="F3254" s="16" t="s">
        <v>162</v>
      </c>
      <c r="G3254" s="48" t="s">
        <v>12307</v>
      </c>
      <c r="H3254" s="16" t="s">
        <v>21</v>
      </c>
      <c r="I3254" s="16" t="s">
        <v>166</v>
      </c>
      <c r="J3254" s="48" t="s">
        <v>16</v>
      </c>
      <c r="K3254" s="51" t="s">
        <v>12308</v>
      </c>
      <c r="L3254" s="17" t="s">
        <v>12309</v>
      </c>
    </row>
    <row r="3255" spans="2:12">
      <c r="B3255" s="66">
        <v>3251</v>
      </c>
      <c r="C3255" s="15">
        <v>565</v>
      </c>
      <c r="D3255" s="16" t="s">
        <v>28</v>
      </c>
      <c r="E3255" s="16" t="s">
        <v>19245</v>
      </c>
      <c r="F3255" s="16" t="s">
        <v>162</v>
      </c>
      <c r="G3255" s="48" t="s">
        <v>12312</v>
      </c>
      <c r="H3255" s="16" t="s">
        <v>21</v>
      </c>
      <c r="I3255" s="16" t="s">
        <v>227</v>
      </c>
      <c r="J3255" s="48" t="s">
        <v>16</v>
      </c>
      <c r="K3255" s="51" t="s">
        <v>12313</v>
      </c>
      <c r="L3255" s="17" t="s">
        <v>12314</v>
      </c>
    </row>
    <row r="3256" spans="2:12">
      <c r="B3256" s="66">
        <v>3252</v>
      </c>
      <c r="C3256" s="15">
        <v>21379</v>
      </c>
      <c r="D3256" s="16" t="s">
        <v>28</v>
      </c>
      <c r="E3256" s="16" t="s">
        <v>21578</v>
      </c>
      <c r="F3256" s="16" t="s">
        <v>21487</v>
      </c>
      <c r="G3256" s="48" t="s">
        <v>12317</v>
      </c>
      <c r="H3256" s="16" t="s">
        <v>21</v>
      </c>
      <c r="I3256" s="16" t="s">
        <v>16638</v>
      </c>
      <c r="J3256" s="48" t="s">
        <v>16</v>
      </c>
      <c r="K3256" s="51" t="s">
        <v>12318</v>
      </c>
      <c r="L3256" s="17" t="s">
        <v>24933</v>
      </c>
    </row>
    <row r="3257" spans="2:12">
      <c r="B3257" s="66">
        <v>3253</v>
      </c>
      <c r="C3257" s="15">
        <v>3784</v>
      </c>
      <c r="D3257" s="16" t="s">
        <v>28</v>
      </c>
      <c r="E3257" s="16" t="s">
        <v>19246</v>
      </c>
      <c r="F3257" s="16" t="s">
        <v>162</v>
      </c>
      <c r="G3257" s="48" t="s">
        <v>12339</v>
      </c>
      <c r="H3257" s="16" t="s">
        <v>21</v>
      </c>
      <c r="I3257" s="16" t="s">
        <v>16694</v>
      </c>
      <c r="J3257" s="48" t="s">
        <v>16</v>
      </c>
      <c r="K3257" s="51" t="s">
        <v>12340</v>
      </c>
      <c r="L3257" s="17" t="s">
        <v>19592</v>
      </c>
    </row>
    <row r="3258" spans="2:12">
      <c r="B3258" s="66">
        <v>3254</v>
      </c>
      <c r="C3258" s="15">
        <v>12472</v>
      </c>
      <c r="D3258" s="16" t="s">
        <v>28</v>
      </c>
      <c r="E3258" s="16" t="s">
        <v>20528</v>
      </c>
      <c r="F3258" s="16" t="s">
        <v>20217</v>
      </c>
      <c r="G3258" s="48" t="s">
        <v>12344</v>
      </c>
      <c r="H3258" s="16" t="s">
        <v>21</v>
      </c>
      <c r="I3258" s="16" t="s">
        <v>166</v>
      </c>
      <c r="J3258" s="48" t="s">
        <v>16</v>
      </c>
      <c r="K3258" s="51" t="s">
        <v>21828</v>
      </c>
      <c r="L3258" s="17" t="s">
        <v>21104</v>
      </c>
    </row>
    <row r="3259" spans="2:12">
      <c r="B3259" s="66">
        <v>3255</v>
      </c>
      <c r="C3259" s="15">
        <v>1390</v>
      </c>
      <c r="D3259" s="16" t="s">
        <v>28</v>
      </c>
      <c r="E3259" s="16" t="s">
        <v>20529</v>
      </c>
      <c r="F3259" s="16" t="s">
        <v>862</v>
      </c>
      <c r="G3259" s="48" t="s">
        <v>12378</v>
      </c>
      <c r="H3259" s="16" t="s">
        <v>21</v>
      </c>
      <c r="I3259" s="16" t="s">
        <v>16690</v>
      </c>
      <c r="J3259" s="48" t="s">
        <v>16</v>
      </c>
      <c r="K3259" s="51" t="s">
        <v>16520</v>
      </c>
      <c r="L3259" s="17" t="s">
        <v>21105</v>
      </c>
    </row>
    <row r="3260" spans="2:12">
      <c r="B3260" s="66">
        <v>3256</v>
      </c>
      <c r="C3260" s="15">
        <v>36758</v>
      </c>
      <c r="D3260" s="16" t="s">
        <v>28</v>
      </c>
      <c r="E3260" s="16" t="s">
        <v>28015</v>
      </c>
      <c r="F3260" s="16" t="s">
        <v>27904</v>
      </c>
      <c r="G3260" s="48" t="s">
        <v>28016</v>
      </c>
      <c r="H3260" s="16" t="s">
        <v>21</v>
      </c>
      <c r="I3260" s="16" t="s">
        <v>16701</v>
      </c>
      <c r="J3260" s="48" t="s">
        <v>16</v>
      </c>
      <c r="K3260" s="51" t="s">
        <v>28074</v>
      </c>
      <c r="L3260" s="17" t="s">
        <v>28075</v>
      </c>
    </row>
    <row r="3261" spans="2:12">
      <c r="B3261" s="66">
        <v>3257</v>
      </c>
      <c r="C3261" s="15">
        <v>36759</v>
      </c>
      <c r="D3261" s="16" t="s">
        <v>28</v>
      </c>
      <c r="E3261" s="16" t="s">
        <v>28013</v>
      </c>
      <c r="F3261" s="16" t="s">
        <v>27904</v>
      </c>
      <c r="G3261" s="48" t="s">
        <v>28014</v>
      </c>
      <c r="H3261" s="16" t="s">
        <v>21</v>
      </c>
      <c r="I3261" s="16" t="s">
        <v>16701</v>
      </c>
      <c r="J3261" s="48" t="s">
        <v>16</v>
      </c>
      <c r="K3261" s="51" t="s">
        <v>28071</v>
      </c>
      <c r="L3261" s="17" t="s">
        <v>28073</v>
      </c>
    </row>
    <row r="3262" spans="2:12">
      <c r="B3262" s="66">
        <v>3258</v>
      </c>
      <c r="C3262" s="15">
        <v>36760</v>
      </c>
      <c r="D3262" s="16" t="s">
        <v>28</v>
      </c>
      <c r="E3262" s="16" t="s">
        <v>28011</v>
      </c>
      <c r="F3262" s="16" t="s">
        <v>27904</v>
      </c>
      <c r="G3262" s="48" t="s">
        <v>28012</v>
      </c>
      <c r="H3262" s="16" t="s">
        <v>21</v>
      </c>
      <c r="I3262" s="16" t="s">
        <v>16701</v>
      </c>
      <c r="J3262" s="48" t="s">
        <v>16</v>
      </c>
      <c r="K3262" s="51" t="s">
        <v>28071</v>
      </c>
      <c r="L3262" s="17" t="s">
        <v>28072</v>
      </c>
    </row>
    <row r="3263" spans="2:12">
      <c r="B3263" s="66">
        <v>3259</v>
      </c>
      <c r="C3263" s="15">
        <v>36761</v>
      </c>
      <c r="D3263" s="16" t="s">
        <v>28</v>
      </c>
      <c r="E3263" s="16" t="s">
        <v>28009</v>
      </c>
      <c r="F3263" s="16" t="s">
        <v>27904</v>
      </c>
      <c r="G3263" s="48" t="s">
        <v>28010</v>
      </c>
      <c r="H3263" s="16" t="s">
        <v>21</v>
      </c>
      <c r="I3263" s="16" t="s">
        <v>16701</v>
      </c>
      <c r="J3263" s="48" t="s">
        <v>16</v>
      </c>
      <c r="K3263" s="51" t="s">
        <v>28069</v>
      </c>
      <c r="L3263" s="17" t="s">
        <v>28070</v>
      </c>
    </row>
    <row r="3264" spans="2:12">
      <c r="B3264" s="66">
        <v>3260</v>
      </c>
      <c r="C3264" s="15">
        <v>16010</v>
      </c>
      <c r="D3264" s="16" t="s">
        <v>28</v>
      </c>
      <c r="E3264" s="16" t="s">
        <v>20530</v>
      </c>
      <c r="F3264" s="16" t="s">
        <v>862</v>
      </c>
      <c r="G3264" s="48" t="s">
        <v>12389</v>
      </c>
      <c r="H3264" s="16" t="s">
        <v>21</v>
      </c>
      <c r="I3264" s="16" t="s">
        <v>119</v>
      </c>
      <c r="J3264" s="48" t="s">
        <v>16</v>
      </c>
      <c r="K3264" s="51" t="s">
        <v>12390</v>
      </c>
      <c r="L3264" s="17" t="s">
        <v>21106</v>
      </c>
    </row>
    <row r="3265" spans="2:12">
      <c r="B3265" s="66">
        <v>3261</v>
      </c>
      <c r="C3265" s="15">
        <v>2944</v>
      </c>
      <c r="D3265" s="16" t="s">
        <v>28</v>
      </c>
      <c r="E3265" s="16" t="s">
        <v>20531</v>
      </c>
      <c r="F3265" s="16" t="s">
        <v>862</v>
      </c>
      <c r="G3265" s="48" t="s">
        <v>12393</v>
      </c>
      <c r="H3265" s="16" t="s">
        <v>21</v>
      </c>
      <c r="I3265" s="16" t="s">
        <v>16374</v>
      </c>
      <c r="J3265" s="48" t="s">
        <v>16</v>
      </c>
      <c r="K3265" s="51" t="s">
        <v>16521</v>
      </c>
      <c r="L3265" s="17" t="s">
        <v>21107</v>
      </c>
    </row>
    <row r="3266" spans="2:12">
      <c r="B3266" s="66">
        <v>3262</v>
      </c>
      <c r="C3266" s="15">
        <v>979</v>
      </c>
      <c r="D3266" s="16" t="s">
        <v>28</v>
      </c>
      <c r="E3266" s="16" t="s">
        <v>21579</v>
      </c>
      <c r="F3266" s="16" t="s">
        <v>21520</v>
      </c>
      <c r="G3266" s="48" t="s">
        <v>12350</v>
      </c>
      <c r="H3266" s="16" t="s">
        <v>21</v>
      </c>
      <c r="I3266" s="16" t="s">
        <v>16770</v>
      </c>
      <c r="J3266" s="48" t="s">
        <v>16</v>
      </c>
      <c r="K3266" s="51" t="s">
        <v>16517</v>
      </c>
      <c r="L3266" s="17" t="s">
        <v>21829</v>
      </c>
    </row>
    <row r="3267" spans="2:12">
      <c r="B3267" s="66">
        <v>3263</v>
      </c>
      <c r="C3267" s="15">
        <v>2945</v>
      </c>
      <c r="D3267" s="16" t="s">
        <v>28</v>
      </c>
      <c r="E3267" s="16" t="s">
        <v>20532</v>
      </c>
      <c r="F3267" s="16" t="s">
        <v>862</v>
      </c>
      <c r="G3267" s="48" t="s">
        <v>12431</v>
      </c>
      <c r="H3267" s="16" t="s">
        <v>21</v>
      </c>
      <c r="I3267" s="16" t="s">
        <v>16770</v>
      </c>
      <c r="J3267" s="48" t="s">
        <v>16</v>
      </c>
      <c r="K3267" s="51" t="s">
        <v>12432</v>
      </c>
      <c r="L3267" s="17" t="s">
        <v>21108</v>
      </c>
    </row>
    <row r="3268" spans="2:12">
      <c r="B3268" s="66">
        <v>3264</v>
      </c>
      <c r="C3268" s="15">
        <v>3126</v>
      </c>
      <c r="D3268" s="16" t="s">
        <v>28</v>
      </c>
      <c r="E3268" s="16" t="s">
        <v>12434</v>
      </c>
      <c r="F3268" s="16" t="s">
        <v>18066</v>
      </c>
      <c r="G3268" s="48" t="s">
        <v>12435</v>
      </c>
      <c r="H3268" s="16" t="s">
        <v>21</v>
      </c>
      <c r="I3268" s="16" t="s">
        <v>1640</v>
      </c>
      <c r="J3268" s="48" t="s">
        <v>16</v>
      </c>
      <c r="K3268" s="51" t="s">
        <v>12436</v>
      </c>
      <c r="L3268" s="17" t="s">
        <v>21109</v>
      </c>
    </row>
    <row r="3269" spans="2:12">
      <c r="B3269" s="66">
        <v>3265</v>
      </c>
      <c r="C3269" s="15">
        <v>4849</v>
      </c>
      <c r="D3269" s="16" t="s">
        <v>28</v>
      </c>
      <c r="E3269" s="16" t="s">
        <v>20533</v>
      </c>
      <c r="F3269" s="16" t="s">
        <v>862</v>
      </c>
      <c r="G3269" s="48" t="s">
        <v>12445</v>
      </c>
      <c r="H3269" s="16" t="s">
        <v>21</v>
      </c>
      <c r="I3269" s="16" t="s">
        <v>16640</v>
      </c>
      <c r="J3269" s="48" t="s">
        <v>16</v>
      </c>
      <c r="K3269" s="51" t="s">
        <v>16525</v>
      </c>
      <c r="L3269" s="17" t="s">
        <v>21110</v>
      </c>
    </row>
    <row r="3270" spans="2:12">
      <c r="B3270" s="66">
        <v>3266</v>
      </c>
      <c r="C3270" s="15">
        <v>681</v>
      </c>
      <c r="D3270" s="16" t="s">
        <v>28</v>
      </c>
      <c r="E3270" s="16" t="s">
        <v>18174</v>
      </c>
      <c r="F3270" s="16" t="s">
        <v>752</v>
      </c>
      <c r="G3270" s="48" t="s">
        <v>12450</v>
      </c>
      <c r="H3270" s="16" t="s">
        <v>21</v>
      </c>
      <c r="I3270" s="16" t="s">
        <v>16635</v>
      </c>
      <c r="J3270" s="48" t="s">
        <v>16</v>
      </c>
      <c r="K3270" s="51" t="s">
        <v>12451</v>
      </c>
      <c r="L3270" s="17" t="s">
        <v>24641</v>
      </c>
    </row>
    <row r="3271" spans="2:12">
      <c r="B3271" s="66">
        <v>3267</v>
      </c>
      <c r="C3271" s="15">
        <v>19997</v>
      </c>
      <c r="D3271" s="16" t="s">
        <v>28</v>
      </c>
      <c r="E3271" s="16" t="s">
        <v>21378</v>
      </c>
      <c r="F3271" s="16" t="s">
        <v>5084</v>
      </c>
      <c r="G3271" s="48" t="s">
        <v>12493</v>
      </c>
      <c r="H3271" s="16" t="s">
        <v>21</v>
      </c>
      <c r="I3271" s="16" t="s">
        <v>17390</v>
      </c>
      <c r="J3271" s="48" t="s">
        <v>16</v>
      </c>
      <c r="K3271" s="51" t="s">
        <v>21446</v>
      </c>
      <c r="L3271" s="17" t="s">
        <v>21447</v>
      </c>
    </row>
    <row r="3272" spans="2:12">
      <c r="B3272" s="66">
        <v>3268</v>
      </c>
      <c r="C3272" s="15">
        <v>22530</v>
      </c>
      <c r="D3272" s="16" t="s">
        <v>28</v>
      </c>
      <c r="E3272" s="16" t="s">
        <v>21380</v>
      </c>
      <c r="F3272" s="16" t="s">
        <v>21377</v>
      </c>
      <c r="G3272" s="48" t="s">
        <v>12501</v>
      </c>
      <c r="H3272" s="16" t="s">
        <v>21</v>
      </c>
      <c r="I3272" s="16" t="s">
        <v>17386</v>
      </c>
      <c r="J3272" s="48" t="s">
        <v>16</v>
      </c>
      <c r="K3272" s="51" t="s">
        <v>12496</v>
      </c>
      <c r="L3272" s="17" t="s">
        <v>21448</v>
      </c>
    </row>
    <row r="3273" spans="2:12">
      <c r="B3273" s="66">
        <v>3269</v>
      </c>
      <c r="C3273" s="15">
        <v>16011</v>
      </c>
      <c r="D3273" s="16" t="s">
        <v>28</v>
      </c>
      <c r="E3273" s="16" t="s">
        <v>20537</v>
      </c>
      <c r="F3273" s="16" t="s">
        <v>862</v>
      </c>
      <c r="G3273" s="48" t="s">
        <v>12513</v>
      </c>
      <c r="H3273" s="16" t="s">
        <v>21</v>
      </c>
      <c r="I3273" s="16" t="s">
        <v>3718</v>
      </c>
      <c r="J3273" s="48" t="s">
        <v>16</v>
      </c>
      <c r="K3273" s="51" t="s">
        <v>12514</v>
      </c>
      <c r="L3273" s="17" t="s">
        <v>21113</v>
      </c>
    </row>
    <row r="3274" spans="2:12">
      <c r="B3274" s="66">
        <v>3270</v>
      </c>
      <c r="C3274" s="15">
        <v>16012</v>
      </c>
      <c r="D3274" s="16" t="s">
        <v>28</v>
      </c>
      <c r="E3274" s="16" t="s">
        <v>20540</v>
      </c>
      <c r="F3274" s="16" t="s">
        <v>862</v>
      </c>
      <c r="G3274" s="48" t="s">
        <v>12538</v>
      </c>
      <c r="H3274" s="16" t="s">
        <v>21</v>
      </c>
      <c r="I3274" s="16" t="s">
        <v>17330</v>
      </c>
      <c r="J3274" s="48" t="s">
        <v>16</v>
      </c>
      <c r="K3274" s="51" t="s">
        <v>12539</v>
      </c>
      <c r="L3274" s="17" t="s">
        <v>21115</v>
      </c>
    </row>
    <row r="3275" spans="2:12">
      <c r="B3275" s="66">
        <v>3271</v>
      </c>
      <c r="C3275" s="15">
        <v>2683</v>
      </c>
      <c r="D3275" s="16" t="s">
        <v>28</v>
      </c>
      <c r="E3275" s="16" t="s">
        <v>21587</v>
      </c>
      <c r="F3275" s="16" t="s">
        <v>20217</v>
      </c>
      <c r="G3275" s="48" t="s">
        <v>12563</v>
      </c>
      <c r="H3275" s="16" t="s">
        <v>21</v>
      </c>
      <c r="I3275" s="16" t="s">
        <v>16701</v>
      </c>
      <c r="J3275" s="48" t="s">
        <v>16</v>
      </c>
      <c r="K3275" s="51" t="s">
        <v>12564</v>
      </c>
      <c r="L3275" s="17" t="s">
        <v>21838</v>
      </c>
    </row>
    <row r="3276" spans="2:12">
      <c r="B3276" s="66">
        <v>3272</v>
      </c>
      <c r="C3276" s="15">
        <v>18949</v>
      </c>
      <c r="D3276" s="16" t="s">
        <v>28</v>
      </c>
      <c r="E3276" s="16" t="s">
        <v>20541</v>
      </c>
      <c r="F3276" s="16" t="s">
        <v>862</v>
      </c>
      <c r="G3276" s="48" t="s">
        <v>12568</v>
      </c>
      <c r="H3276" s="16" t="s">
        <v>21</v>
      </c>
      <c r="I3276" s="16" t="s">
        <v>17330</v>
      </c>
      <c r="J3276" s="48" t="s">
        <v>16</v>
      </c>
      <c r="K3276" s="51" t="s">
        <v>12569</v>
      </c>
      <c r="L3276" s="17" t="s">
        <v>21116</v>
      </c>
    </row>
    <row r="3277" spans="2:12">
      <c r="B3277" s="66">
        <v>3273</v>
      </c>
      <c r="C3277" s="15">
        <v>2482</v>
      </c>
      <c r="D3277" s="16" t="s">
        <v>28</v>
      </c>
      <c r="E3277" s="16" t="s">
        <v>18175</v>
      </c>
      <c r="F3277" s="16" t="s">
        <v>18091</v>
      </c>
      <c r="G3277" s="48" t="s">
        <v>12572</v>
      </c>
      <c r="H3277" s="16" t="s">
        <v>21</v>
      </c>
      <c r="I3277" s="16" t="s">
        <v>166</v>
      </c>
      <c r="J3277" s="48" t="s">
        <v>16</v>
      </c>
      <c r="K3277" s="51" t="s">
        <v>12573</v>
      </c>
      <c r="L3277" s="17" t="s">
        <v>20009</v>
      </c>
    </row>
    <row r="3278" spans="2:12">
      <c r="B3278" s="66">
        <v>3274</v>
      </c>
      <c r="C3278" s="15">
        <v>20088</v>
      </c>
      <c r="D3278" s="16" t="s">
        <v>28</v>
      </c>
      <c r="E3278" s="16" t="s">
        <v>20542</v>
      </c>
      <c r="F3278" s="16" t="s">
        <v>862</v>
      </c>
      <c r="G3278" s="48" t="s">
        <v>12576</v>
      </c>
      <c r="H3278" s="16" t="s">
        <v>21</v>
      </c>
      <c r="I3278" s="16" t="s">
        <v>18314</v>
      </c>
      <c r="J3278" s="48" t="s">
        <v>16</v>
      </c>
      <c r="K3278" s="51" t="s">
        <v>5654</v>
      </c>
      <c r="L3278" s="17" t="s">
        <v>21117</v>
      </c>
    </row>
    <row r="3279" spans="2:12">
      <c r="B3279" s="66">
        <v>3275</v>
      </c>
      <c r="C3279" s="15">
        <v>463</v>
      </c>
      <c r="D3279" s="16" t="s">
        <v>28</v>
      </c>
      <c r="E3279" s="16" t="s">
        <v>22412</v>
      </c>
      <c r="F3279" s="16" t="s">
        <v>3793</v>
      </c>
      <c r="G3279" s="48" t="s">
        <v>12584</v>
      </c>
      <c r="H3279" s="16" t="s">
        <v>21</v>
      </c>
      <c r="I3279" s="16" t="s">
        <v>18372</v>
      </c>
      <c r="J3279" s="48" t="s">
        <v>16</v>
      </c>
      <c r="K3279" s="51" t="s">
        <v>12585</v>
      </c>
      <c r="L3279" s="17" t="s">
        <v>22724</v>
      </c>
    </row>
    <row r="3280" spans="2:12">
      <c r="B3280" s="66">
        <v>3276</v>
      </c>
      <c r="C3280" s="15">
        <v>25137</v>
      </c>
      <c r="D3280" s="16" t="s">
        <v>28</v>
      </c>
      <c r="E3280" s="16" t="s">
        <v>22565</v>
      </c>
      <c r="F3280" s="16" t="s">
        <v>22516</v>
      </c>
      <c r="G3280" s="48" t="s">
        <v>26719</v>
      </c>
      <c r="H3280" s="16" t="s">
        <v>21</v>
      </c>
      <c r="I3280" s="16" t="s">
        <v>16701</v>
      </c>
      <c r="J3280" s="48" t="s">
        <v>16</v>
      </c>
      <c r="K3280" s="51" t="s">
        <v>16783</v>
      </c>
      <c r="L3280" s="17" t="s">
        <v>22849</v>
      </c>
    </row>
    <row r="3281" spans="2:12">
      <c r="B3281" s="66">
        <v>3277</v>
      </c>
      <c r="C3281" s="15">
        <v>35624</v>
      </c>
      <c r="D3281" s="16" t="s">
        <v>28</v>
      </c>
      <c r="E3281" s="16" t="s">
        <v>27088</v>
      </c>
      <c r="F3281" s="16" t="s">
        <v>5044</v>
      </c>
      <c r="G3281" s="48" t="s">
        <v>27089</v>
      </c>
      <c r="H3281" s="16" t="s">
        <v>21</v>
      </c>
      <c r="I3281" s="16" t="s">
        <v>227</v>
      </c>
      <c r="J3281" s="48" t="s">
        <v>16</v>
      </c>
      <c r="K3281" s="51" t="s">
        <v>27159</v>
      </c>
      <c r="L3281" s="17" t="s">
        <v>27160</v>
      </c>
    </row>
    <row r="3282" spans="2:12">
      <c r="B3282" s="66">
        <v>3278</v>
      </c>
      <c r="C3282" s="15">
        <v>22698</v>
      </c>
      <c r="D3282" s="16" t="s">
        <v>28</v>
      </c>
      <c r="E3282" s="16" t="s">
        <v>19253</v>
      </c>
      <c r="F3282" s="16" t="s">
        <v>162</v>
      </c>
      <c r="G3282" s="48" t="s">
        <v>12602</v>
      </c>
      <c r="H3282" s="16" t="s">
        <v>21</v>
      </c>
      <c r="I3282" s="16" t="s">
        <v>16634</v>
      </c>
      <c r="J3282" s="48" t="s">
        <v>16</v>
      </c>
      <c r="K3282" s="51" t="s">
        <v>12603</v>
      </c>
      <c r="L3282" s="17" t="s">
        <v>19599</v>
      </c>
    </row>
    <row r="3283" spans="2:12">
      <c r="B3283" s="66">
        <v>3279</v>
      </c>
      <c r="C3283" s="15">
        <v>27847</v>
      </c>
      <c r="D3283" s="16" t="s">
        <v>28</v>
      </c>
      <c r="E3283" s="16" t="s">
        <v>18265</v>
      </c>
      <c r="F3283" s="16" t="s">
        <v>18003</v>
      </c>
      <c r="G3283" s="48" t="s">
        <v>26720</v>
      </c>
      <c r="H3283" s="16" t="s">
        <v>21</v>
      </c>
      <c r="I3283" s="16" t="s">
        <v>2904</v>
      </c>
      <c r="J3283" s="48" t="s">
        <v>16</v>
      </c>
      <c r="K3283" s="51" t="s">
        <v>18511</v>
      </c>
      <c r="L3283" s="17" t="s">
        <v>18512</v>
      </c>
    </row>
    <row r="3284" spans="2:12">
      <c r="B3284" s="66">
        <v>3280</v>
      </c>
      <c r="C3284" s="15">
        <v>14254</v>
      </c>
      <c r="D3284" s="16" t="s">
        <v>28</v>
      </c>
      <c r="E3284" s="16" t="s">
        <v>19255</v>
      </c>
      <c r="F3284" s="16" t="s">
        <v>2885</v>
      </c>
      <c r="G3284" s="48" t="s">
        <v>12652</v>
      </c>
      <c r="H3284" s="16" t="s">
        <v>21</v>
      </c>
      <c r="I3284" s="16" t="s">
        <v>16785</v>
      </c>
      <c r="J3284" s="48" t="s">
        <v>16</v>
      </c>
      <c r="K3284" s="51" t="s">
        <v>16541</v>
      </c>
      <c r="L3284" s="17" t="s">
        <v>19602</v>
      </c>
    </row>
    <row r="3285" spans="2:12">
      <c r="B3285" s="66">
        <v>3281</v>
      </c>
      <c r="C3285" s="15">
        <v>6546</v>
      </c>
      <c r="D3285" s="16" t="s">
        <v>28</v>
      </c>
      <c r="E3285" s="16" t="s">
        <v>19258</v>
      </c>
      <c r="F3285" s="16" t="s">
        <v>2885</v>
      </c>
      <c r="G3285" s="48" t="s">
        <v>12685</v>
      </c>
      <c r="H3285" s="16" t="s">
        <v>21</v>
      </c>
      <c r="I3285" s="16" t="s">
        <v>490</v>
      </c>
      <c r="J3285" s="48" t="s">
        <v>16</v>
      </c>
      <c r="K3285" s="51" t="s">
        <v>12670</v>
      </c>
      <c r="L3285" s="17" t="s">
        <v>12687</v>
      </c>
    </row>
    <row r="3286" spans="2:12">
      <c r="B3286" s="66">
        <v>3282</v>
      </c>
      <c r="C3286" s="15">
        <v>25131</v>
      </c>
      <c r="D3286" s="16" t="s">
        <v>28</v>
      </c>
      <c r="E3286" s="16" t="s">
        <v>20608</v>
      </c>
      <c r="F3286" s="16" t="s">
        <v>2885</v>
      </c>
      <c r="G3286" s="48" t="s">
        <v>26721</v>
      </c>
      <c r="H3286" s="16" t="s">
        <v>21</v>
      </c>
      <c r="I3286" s="16" t="s">
        <v>16785</v>
      </c>
      <c r="J3286" s="48" t="s">
        <v>16</v>
      </c>
      <c r="K3286" s="51" t="s">
        <v>16784</v>
      </c>
      <c r="L3286" s="17" t="s">
        <v>22850</v>
      </c>
    </row>
    <row r="3287" spans="2:12">
      <c r="B3287" s="66">
        <v>3283</v>
      </c>
      <c r="C3287" s="15">
        <v>31488</v>
      </c>
      <c r="D3287" s="16" t="s">
        <v>28</v>
      </c>
      <c r="E3287" s="16" t="s">
        <v>24332</v>
      </c>
      <c r="F3287" s="16" t="s">
        <v>24322</v>
      </c>
      <c r="G3287" s="48" t="s">
        <v>26722</v>
      </c>
      <c r="H3287" s="16" t="s">
        <v>21</v>
      </c>
      <c r="I3287" s="16" t="s">
        <v>18292</v>
      </c>
      <c r="J3287" s="48" t="s">
        <v>16</v>
      </c>
      <c r="K3287" s="51" t="s">
        <v>24357</v>
      </c>
      <c r="L3287" s="17" t="s">
        <v>24370</v>
      </c>
    </row>
    <row r="3288" spans="2:12">
      <c r="B3288" s="66">
        <v>3284</v>
      </c>
      <c r="C3288" s="15">
        <v>2941</v>
      </c>
      <c r="D3288" s="16" t="s">
        <v>28</v>
      </c>
      <c r="E3288" s="16" t="s">
        <v>20551</v>
      </c>
      <c r="F3288" s="16" t="s">
        <v>862</v>
      </c>
      <c r="G3288" s="48" t="s">
        <v>12702</v>
      </c>
      <c r="H3288" s="16" t="s">
        <v>21</v>
      </c>
      <c r="I3288" s="16" t="s">
        <v>159</v>
      </c>
      <c r="J3288" s="48" t="s">
        <v>16</v>
      </c>
      <c r="K3288" s="51" t="s">
        <v>12703</v>
      </c>
      <c r="L3288" s="17" t="s">
        <v>12704</v>
      </c>
    </row>
    <row r="3289" spans="2:12">
      <c r="B3289" s="66">
        <v>3285</v>
      </c>
      <c r="C3289" s="15">
        <v>16013</v>
      </c>
      <c r="D3289" s="16" t="s">
        <v>28</v>
      </c>
      <c r="E3289" s="16" t="s">
        <v>20552</v>
      </c>
      <c r="F3289" s="16" t="s">
        <v>862</v>
      </c>
      <c r="G3289" s="48" t="s">
        <v>12707</v>
      </c>
      <c r="H3289" s="16" t="s">
        <v>21</v>
      </c>
      <c r="I3289" s="16" t="s">
        <v>2904</v>
      </c>
      <c r="J3289" s="48" t="s">
        <v>16</v>
      </c>
      <c r="K3289" s="51" t="s">
        <v>12708</v>
      </c>
      <c r="L3289" s="17" t="s">
        <v>21124</v>
      </c>
    </row>
    <row r="3290" spans="2:12">
      <c r="B3290" s="66">
        <v>3286</v>
      </c>
      <c r="C3290" s="15">
        <v>5683</v>
      </c>
      <c r="D3290" s="16" t="s">
        <v>28</v>
      </c>
      <c r="E3290" s="16" t="s">
        <v>21588</v>
      </c>
      <c r="F3290" s="16" t="s">
        <v>21487</v>
      </c>
      <c r="G3290" s="48" t="s">
        <v>12808</v>
      </c>
      <c r="H3290" s="16" t="s">
        <v>21</v>
      </c>
      <c r="I3290" s="16" t="s">
        <v>16649</v>
      </c>
      <c r="J3290" s="48" t="s">
        <v>16</v>
      </c>
      <c r="K3290" s="51" t="s">
        <v>12809</v>
      </c>
      <c r="L3290" s="17" t="s">
        <v>24935</v>
      </c>
    </row>
    <row r="3291" spans="2:12">
      <c r="B3291" s="66">
        <v>3287</v>
      </c>
      <c r="C3291" s="15">
        <v>296</v>
      </c>
      <c r="D3291" s="16" t="s">
        <v>28</v>
      </c>
      <c r="E3291" s="16" t="s">
        <v>12710</v>
      </c>
      <c r="F3291" s="16" t="s">
        <v>21487</v>
      </c>
      <c r="G3291" s="48" t="s">
        <v>12711</v>
      </c>
      <c r="H3291" s="16" t="s">
        <v>21</v>
      </c>
      <c r="I3291" s="16" t="s">
        <v>16638</v>
      </c>
      <c r="J3291" s="48" t="s">
        <v>16</v>
      </c>
      <c r="K3291" s="51" t="s">
        <v>12712</v>
      </c>
      <c r="L3291" s="17" t="s">
        <v>24934</v>
      </c>
    </row>
    <row r="3292" spans="2:12">
      <c r="B3292" s="66">
        <v>3288</v>
      </c>
      <c r="C3292" s="15">
        <v>16031</v>
      </c>
      <c r="D3292" s="16" t="s">
        <v>28</v>
      </c>
      <c r="E3292" s="16" t="s">
        <v>20553</v>
      </c>
      <c r="F3292" s="16" t="s">
        <v>862</v>
      </c>
      <c r="G3292" s="48" t="s">
        <v>12744</v>
      </c>
      <c r="H3292" s="16" t="s">
        <v>21</v>
      </c>
      <c r="I3292" s="16" t="s">
        <v>3393</v>
      </c>
      <c r="J3292" s="48" t="s">
        <v>16</v>
      </c>
      <c r="K3292" s="51" t="s">
        <v>16546</v>
      </c>
      <c r="L3292" s="17" t="s">
        <v>21125</v>
      </c>
    </row>
    <row r="3293" spans="2:12">
      <c r="B3293" s="66">
        <v>3289</v>
      </c>
      <c r="C3293" s="15">
        <v>33708</v>
      </c>
      <c r="D3293" s="16" t="s">
        <v>28</v>
      </c>
      <c r="E3293" s="16" t="s">
        <v>26957</v>
      </c>
      <c r="F3293" s="16" t="s">
        <v>24963</v>
      </c>
      <c r="G3293" s="48" t="s">
        <v>26958</v>
      </c>
      <c r="H3293" s="16" t="s">
        <v>21</v>
      </c>
      <c r="I3293" s="16" t="s">
        <v>159</v>
      </c>
      <c r="J3293" s="48" t="s">
        <v>16</v>
      </c>
      <c r="K3293" s="51" t="s">
        <v>12824</v>
      </c>
      <c r="L3293" s="17" t="s">
        <v>26959</v>
      </c>
    </row>
    <row r="3294" spans="2:12">
      <c r="B3294" s="66">
        <v>3290</v>
      </c>
      <c r="C3294" s="15">
        <v>36746</v>
      </c>
      <c r="D3294" s="16" t="s">
        <v>28</v>
      </c>
      <c r="E3294" s="16" t="s">
        <v>27828</v>
      </c>
      <c r="F3294" s="16" t="s">
        <v>27803</v>
      </c>
      <c r="G3294" s="48" t="s">
        <v>27829</v>
      </c>
      <c r="H3294" s="16" t="s">
        <v>21</v>
      </c>
      <c r="I3294" s="16" t="s">
        <v>432</v>
      </c>
      <c r="J3294" s="48" t="s">
        <v>16</v>
      </c>
      <c r="K3294" s="51" t="s">
        <v>27851</v>
      </c>
      <c r="L3294" s="17" t="s">
        <v>27852</v>
      </c>
    </row>
    <row r="3295" spans="2:12">
      <c r="B3295" s="66">
        <v>3291</v>
      </c>
      <c r="C3295" s="15">
        <v>24510</v>
      </c>
      <c r="D3295" s="16" t="s">
        <v>28</v>
      </c>
      <c r="E3295" s="16" t="s">
        <v>12837</v>
      </c>
      <c r="F3295" s="16" t="s">
        <v>22335</v>
      </c>
      <c r="G3295" s="48" t="s">
        <v>12838</v>
      </c>
      <c r="H3295" s="16" t="s">
        <v>21</v>
      </c>
      <c r="I3295" s="16" t="s">
        <v>16701</v>
      </c>
      <c r="J3295" s="48" t="s">
        <v>16</v>
      </c>
      <c r="K3295" s="51" t="s">
        <v>12839</v>
      </c>
      <c r="L3295" s="17" t="s">
        <v>17584</v>
      </c>
    </row>
    <row r="3296" spans="2:12">
      <c r="B3296" s="66">
        <v>3292</v>
      </c>
      <c r="C3296" s="15">
        <v>24471</v>
      </c>
      <c r="D3296" s="16" t="s">
        <v>28</v>
      </c>
      <c r="E3296" s="16" t="s">
        <v>12849</v>
      </c>
      <c r="F3296" s="16" t="s">
        <v>22135</v>
      </c>
      <c r="G3296" s="48" t="s">
        <v>12850</v>
      </c>
      <c r="H3296" s="16" t="s">
        <v>21</v>
      </c>
      <c r="I3296" s="16" t="s">
        <v>227</v>
      </c>
      <c r="J3296" s="48" t="s">
        <v>16</v>
      </c>
      <c r="K3296" s="51" t="s">
        <v>12846</v>
      </c>
      <c r="L3296" s="17" t="s">
        <v>22271</v>
      </c>
    </row>
    <row r="3297" spans="2:12">
      <c r="B3297" s="66">
        <v>3293</v>
      </c>
      <c r="C3297" s="15">
        <v>19856</v>
      </c>
      <c r="D3297" s="16" t="s">
        <v>28</v>
      </c>
      <c r="E3297" s="16" t="s">
        <v>21589</v>
      </c>
      <c r="F3297" s="16" t="s">
        <v>21487</v>
      </c>
      <c r="G3297" s="48" t="s">
        <v>12853</v>
      </c>
      <c r="H3297" s="16" t="s">
        <v>21</v>
      </c>
      <c r="I3297" s="16" t="s">
        <v>16770</v>
      </c>
      <c r="J3297" s="48" t="s">
        <v>16</v>
      </c>
      <c r="K3297" s="51" t="s">
        <v>16550</v>
      </c>
      <c r="L3297" s="17" t="s">
        <v>24936</v>
      </c>
    </row>
    <row r="3298" spans="2:12">
      <c r="B3298" s="66">
        <v>3294</v>
      </c>
      <c r="C3298" s="15">
        <v>19857</v>
      </c>
      <c r="D3298" s="16" t="s">
        <v>28</v>
      </c>
      <c r="E3298" s="16" t="s">
        <v>21590</v>
      </c>
      <c r="F3298" s="16" t="s">
        <v>21487</v>
      </c>
      <c r="G3298" s="48" t="s">
        <v>12851</v>
      </c>
      <c r="H3298" s="16" t="s">
        <v>21</v>
      </c>
      <c r="I3298" s="16" t="s">
        <v>331</v>
      </c>
      <c r="J3298" s="48" t="s">
        <v>16</v>
      </c>
      <c r="K3298" s="51" t="s">
        <v>16551</v>
      </c>
      <c r="L3298" s="17" t="s">
        <v>24937</v>
      </c>
    </row>
    <row r="3299" spans="2:12">
      <c r="B3299" s="66">
        <v>3295</v>
      </c>
      <c r="C3299" s="15">
        <v>21685</v>
      </c>
      <c r="D3299" s="16" t="s">
        <v>28</v>
      </c>
      <c r="E3299" s="16" t="s">
        <v>20554</v>
      </c>
      <c r="F3299" s="16" t="s">
        <v>12860</v>
      </c>
      <c r="G3299" s="48" t="s">
        <v>26723</v>
      </c>
      <c r="H3299" s="16" t="s">
        <v>21</v>
      </c>
      <c r="I3299" s="16" t="s">
        <v>5322</v>
      </c>
      <c r="J3299" s="48" t="s">
        <v>16</v>
      </c>
      <c r="K3299" s="51" t="s">
        <v>23533</v>
      </c>
      <c r="L3299" s="17" t="s">
        <v>22277</v>
      </c>
    </row>
    <row r="3300" spans="2:12">
      <c r="B3300" s="66">
        <v>3296</v>
      </c>
      <c r="C3300" s="15">
        <v>146</v>
      </c>
      <c r="D3300" s="16" t="s">
        <v>28</v>
      </c>
      <c r="E3300" s="16" t="s">
        <v>20555</v>
      </c>
      <c r="F3300" s="16" t="s">
        <v>862</v>
      </c>
      <c r="G3300" s="48" t="s">
        <v>12899</v>
      </c>
      <c r="H3300" s="16" t="s">
        <v>21</v>
      </c>
      <c r="I3300" s="16" t="s">
        <v>16649</v>
      </c>
      <c r="J3300" s="48" t="s">
        <v>16</v>
      </c>
      <c r="K3300" s="51" t="s">
        <v>12900</v>
      </c>
      <c r="L3300" s="17" t="s">
        <v>21126</v>
      </c>
    </row>
    <row r="3301" spans="2:12">
      <c r="B3301" s="66">
        <v>3297</v>
      </c>
      <c r="C3301" s="15">
        <v>28304</v>
      </c>
      <c r="D3301" s="16" t="s">
        <v>28</v>
      </c>
      <c r="E3301" s="16" t="s">
        <v>19318</v>
      </c>
      <c r="F3301" s="16" t="s">
        <v>17673</v>
      </c>
      <c r="G3301" s="48" t="s">
        <v>26724</v>
      </c>
      <c r="H3301" s="16" t="s">
        <v>21</v>
      </c>
      <c r="I3301" s="16" t="s">
        <v>16690</v>
      </c>
      <c r="J3301" s="48" t="s">
        <v>16</v>
      </c>
      <c r="K3301" s="51" t="s">
        <v>19655</v>
      </c>
      <c r="L3301" s="17" t="s">
        <v>19656</v>
      </c>
    </row>
    <row r="3302" spans="2:12">
      <c r="B3302" s="66">
        <v>3298</v>
      </c>
      <c r="C3302" s="15">
        <v>22118</v>
      </c>
      <c r="D3302" s="16" t="s">
        <v>28</v>
      </c>
      <c r="E3302" s="16" t="s">
        <v>23865</v>
      </c>
      <c r="F3302" s="16"/>
      <c r="G3302" s="48" t="s">
        <v>12939</v>
      </c>
      <c r="H3302" s="16" t="s">
        <v>21</v>
      </c>
      <c r="I3302" s="16" t="s">
        <v>16770</v>
      </c>
      <c r="J3302" s="48" t="s">
        <v>17</v>
      </c>
      <c r="K3302" s="51" t="s">
        <v>12940</v>
      </c>
      <c r="L3302" s="17" t="s">
        <v>24076</v>
      </c>
    </row>
    <row r="3303" spans="2:12">
      <c r="B3303" s="66">
        <v>3299</v>
      </c>
      <c r="C3303" s="15">
        <v>27810</v>
      </c>
      <c r="D3303" s="16" t="s">
        <v>28</v>
      </c>
      <c r="E3303" s="16" t="s">
        <v>18241</v>
      </c>
      <c r="F3303" s="16" t="s">
        <v>18178</v>
      </c>
      <c r="G3303" s="48" t="s">
        <v>26725</v>
      </c>
      <c r="H3303" s="16" t="s">
        <v>21</v>
      </c>
      <c r="I3303" s="16" t="s">
        <v>860</v>
      </c>
      <c r="J3303" s="48" t="s">
        <v>16</v>
      </c>
      <c r="K3303" s="51" t="s">
        <v>16557</v>
      </c>
      <c r="L3303" s="17" t="s">
        <v>18412</v>
      </c>
    </row>
    <row r="3304" spans="2:12">
      <c r="B3304" s="66">
        <v>3300</v>
      </c>
      <c r="C3304" s="15">
        <v>21387</v>
      </c>
      <c r="D3304" s="16" t="s">
        <v>28</v>
      </c>
      <c r="E3304" s="16" t="s">
        <v>21592</v>
      </c>
      <c r="F3304" s="16" t="s">
        <v>21487</v>
      </c>
      <c r="G3304" s="48" t="s">
        <v>12986</v>
      </c>
      <c r="H3304" s="16" t="s">
        <v>21</v>
      </c>
      <c r="I3304" s="16" t="s">
        <v>860</v>
      </c>
      <c r="J3304" s="48" t="s">
        <v>16</v>
      </c>
      <c r="K3304" s="51" t="s">
        <v>12987</v>
      </c>
      <c r="L3304" s="17" t="s">
        <v>24938</v>
      </c>
    </row>
    <row r="3305" spans="2:12">
      <c r="B3305" s="66">
        <v>3301</v>
      </c>
      <c r="C3305" s="15">
        <v>6492</v>
      </c>
      <c r="D3305" s="16" t="s">
        <v>28</v>
      </c>
      <c r="E3305" s="16" t="s">
        <v>13000</v>
      </c>
      <c r="F3305" s="16"/>
      <c r="G3305" s="48" t="s">
        <v>13001</v>
      </c>
      <c r="H3305" s="16" t="s">
        <v>21</v>
      </c>
      <c r="I3305" s="16" t="s">
        <v>2904</v>
      </c>
      <c r="J3305" s="48" t="s">
        <v>17</v>
      </c>
      <c r="K3305" s="51" t="s">
        <v>13002</v>
      </c>
      <c r="L3305" s="17" t="s">
        <v>24080</v>
      </c>
    </row>
    <row r="3306" spans="2:12">
      <c r="B3306" s="66">
        <v>3302</v>
      </c>
      <c r="C3306" s="15">
        <v>23425</v>
      </c>
      <c r="D3306" s="16" t="s">
        <v>28</v>
      </c>
      <c r="E3306" s="16" t="s">
        <v>17170</v>
      </c>
      <c r="F3306" s="16" t="s">
        <v>23868</v>
      </c>
      <c r="G3306" s="48" t="s">
        <v>13068</v>
      </c>
      <c r="H3306" s="16" t="s">
        <v>21</v>
      </c>
      <c r="I3306" s="16" t="s">
        <v>186</v>
      </c>
      <c r="J3306" s="48" t="s">
        <v>16</v>
      </c>
      <c r="K3306" s="51" t="s">
        <v>16560</v>
      </c>
      <c r="L3306" s="17" t="s">
        <v>24084</v>
      </c>
    </row>
    <row r="3307" spans="2:12">
      <c r="B3307" s="66">
        <v>3303</v>
      </c>
      <c r="C3307" s="15">
        <v>16020</v>
      </c>
      <c r="D3307" s="16" t="s">
        <v>28</v>
      </c>
      <c r="E3307" s="16" t="s">
        <v>17060</v>
      </c>
      <c r="F3307" s="16" t="s">
        <v>862</v>
      </c>
      <c r="G3307" s="48" t="s">
        <v>13681</v>
      </c>
      <c r="H3307" s="16" t="s">
        <v>21</v>
      </c>
      <c r="I3307" s="16" t="s">
        <v>166</v>
      </c>
      <c r="J3307" s="48" t="s">
        <v>16</v>
      </c>
      <c r="K3307" s="51" t="s">
        <v>13682</v>
      </c>
      <c r="L3307" s="17" t="s">
        <v>27914</v>
      </c>
    </row>
    <row r="3308" spans="2:12">
      <c r="B3308" s="66">
        <v>3304</v>
      </c>
      <c r="C3308" s="15">
        <v>28561</v>
      </c>
      <c r="D3308" s="16" t="s">
        <v>28</v>
      </c>
      <c r="E3308" s="16" t="s">
        <v>20773</v>
      </c>
      <c r="F3308" s="16" t="s">
        <v>8085</v>
      </c>
      <c r="G3308" s="48" t="s">
        <v>26726</v>
      </c>
      <c r="H3308" s="16" t="s">
        <v>21</v>
      </c>
      <c r="I3308" s="16" t="s">
        <v>119</v>
      </c>
      <c r="J3308" s="48" t="s">
        <v>16</v>
      </c>
      <c r="K3308" s="51" t="s">
        <v>21256</v>
      </c>
      <c r="L3308" s="17" t="s">
        <v>21257</v>
      </c>
    </row>
    <row r="3309" spans="2:12">
      <c r="B3309" s="66">
        <v>3305</v>
      </c>
      <c r="C3309" s="15">
        <v>5943</v>
      </c>
      <c r="D3309" s="16" t="s">
        <v>28</v>
      </c>
      <c r="E3309" s="16" t="s">
        <v>19261</v>
      </c>
      <c r="F3309" s="16" t="s">
        <v>162</v>
      </c>
      <c r="G3309" s="48" t="s">
        <v>13120</v>
      </c>
      <c r="H3309" s="16" t="s">
        <v>21</v>
      </c>
      <c r="I3309" s="16" t="s">
        <v>432</v>
      </c>
      <c r="J3309" s="48" t="s">
        <v>16</v>
      </c>
      <c r="K3309" s="51" t="s">
        <v>13121</v>
      </c>
      <c r="L3309" s="17" t="s">
        <v>19605</v>
      </c>
    </row>
    <row r="3310" spans="2:12">
      <c r="B3310" s="66">
        <v>3306</v>
      </c>
      <c r="C3310" s="15">
        <v>12278</v>
      </c>
      <c r="D3310" s="16" t="s">
        <v>28</v>
      </c>
      <c r="E3310" s="16" t="s">
        <v>19262</v>
      </c>
      <c r="F3310" s="16" t="s">
        <v>162</v>
      </c>
      <c r="G3310" s="48" t="s">
        <v>13129</v>
      </c>
      <c r="H3310" s="16" t="s">
        <v>21</v>
      </c>
      <c r="I3310" s="16" t="s">
        <v>16374</v>
      </c>
      <c r="J3310" s="48" t="s">
        <v>16</v>
      </c>
      <c r="K3310" s="51" t="s">
        <v>13130</v>
      </c>
      <c r="L3310" s="17" t="s">
        <v>19606</v>
      </c>
    </row>
    <row r="3311" spans="2:12">
      <c r="B3311" s="66">
        <v>3307</v>
      </c>
      <c r="C3311" s="15">
        <v>27742</v>
      </c>
      <c r="D3311" s="16" t="s">
        <v>28</v>
      </c>
      <c r="E3311" s="16" t="s">
        <v>17924</v>
      </c>
      <c r="F3311" s="16" t="s">
        <v>17925</v>
      </c>
      <c r="G3311" s="48" t="s">
        <v>26727</v>
      </c>
      <c r="H3311" s="16" t="s">
        <v>21</v>
      </c>
      <c r="I3311" s="16" t="s">
        <v>16700</v>
      </c>
      <c r="J3311" s="48" t="s">
        <v>16</v>
      </c>
      <c r="K3311" s="51" t="s">
        <v>17959</v>
      </c>
      <c r="L3311" s="17" t="s">
        <v>22299</v>
      </c>
    </row>
    <row r="3312" spans="2:12">
      <c r="B3312" s="66">
        <v>3308</v>
      </c>
      <c r="C3312" s="15">
        <v>12471</v>
      </c>
      <c r="D3312" s="16" t="s">
        <v>28</v>
      </c>
      <c r="E3312" s="16" t="s">
        <v>20557</v>
      </c>
      <c r="F3312" s="16" t="s">
        <v>20217</v>
      </c>
      <c r="G3312" s="48" t="s">
        <v>13175</v>
      </c>
      <c r="H3312" s="16" t="s">
        <v>21</v>
      </c>
      <c r="I3312" s="16" t="s">
        <v>18292</v>
      </c>
      <c r="J3312" s="48" t="s">
        <v>16</v>
      </c>
      <c r="K3312" s="51" t="s">
        <v>13810</v>
      </c>
      <c r="L3312" s="17" t="s">
        <v>28627</v>
      </c>
    </row>
    <row r="3313" spans="2:12">
      <c r="B3313" s="66">
        <v>3309</v>
      </c>
      <c r="C3313" s="15">
        <v>36856</v>
      </c>
      <c r="D3313" s="16" t="s">
        <v>28</v>
      </c>
      <c r="E3313" s="16" t="s">
        <v>28727</v>
      </c>
      <c r="F3313" s="16" t="s">
        <v>20217</v>
      </c>
      <c r="G3313" s="48" t="s">
        <v>28728</v>
      </c>
      <c r="H3313" s="16" t="s">
        <v>21</v>
      </c>
      <c r="I3313" s="16" t="s">
        <v>186</v>
      </c>
      <c r="J3313" s="48" t="s">
        <v>16</v>
      </c>
      <c r="K3313" s="51" t="s">
        <v>28748</v>
      </c>
      <c r="L3313" s="17" t="s">
        <v>28749</v>
      </c>
    </row>
    <row r="3314" spans="2:12">
      <c r="B3314" s="66">
        <v>3310</v>
      </c>
      <c r="C3314" s="15">
        <v>23403</v>
      </c>
      <c r="D3314" s="16" t="s">
        <v>28</v>
      </c>
      <c r="E3314" s="16" t="s">
        <v>18641</v>
      </c>
      <c r="F3314" s="16" t="s">
        <v>18590</v>
      </c>
      <c r="G3314" s="48" t="s">
        <v>13242</v>
      </c>
      <c r="H3314" s="16" t="s">
        <v>21</v>
      </c>
      <c r="I3314" s="16" t="s">
        <v>3532</v>
      </c>
      <c r="J3314" s="48" t="s">
        <v>16</v>
      </c>
      <c r="K3314" s="51" t="s">
        <v>5954</v>
      </c>
      <c r="L3314" s="17" t="s">
        <v>18787</v>
      </c>
    </row>
    <row r="3315" spans="2:12">
      <c r="B3315" s="66">
        <v>3311</v>
      </c>
      <c r="C3315" s="15">
        <v>23487</v>
      </c>
      <c r="D3315" s="16" t="s">
        <v>28</v>
      </c>
      <c r="E3315" s="16" t="s">
        <v>18642</v>
      </c>
      <c r="F3315" s="16" t="s">
        <v>18590</v>
      </c>
      <c r="G3315" s="48" t="s">
        <v>13247</v>
      </c>
      <c r="H3315" s="16" t="s">
        <v>21</v>
      </c>
      <c r="I3315" s="16" t="s">
        <v>3532</v>
      </c>
      <c r="J3315" s="48" t="s">
        <v>16</v>
      </c>
      <c r="K3315" s="51" t="s">
        <v>5954</v>
      </c>
      <c r="L3315" s="17" t="s">
        <v>20089</v>
      </c>
    </row>
    <row r="3316" spans="2:12">
      <c r="B3316" s="66">
        <v>3312</v>
      </c>
      <c r="C3316" s="15">
        <v>20654</v>
      </c>
      <c r="D3316" s="16" t="s">
        <v>28</v>
      </c>
      <c r="E3316" s="16" t="s">
        <v>18640</v>
      </c>
      <c r="F3316" s="16" t="s">
        <v>18590</v>
      </c>
      <c r="G3316" s="48" t="s">
        <v>13237</v>
      </c>
      <c r="H3316" s="16" t="s">
        <v>21</v>
      </c>
      <c r="I3316" s="16" t="s">
        <v>16645</v>
      </c>
      <c r="J3316" s="48" t="s">
        <v>16</v>
      </c>
      <c r="K3316" s="51" t="s">
        <v>16566</v>
      </c>
      <c r="L3316" s="17" t="s">
        <v>18756</v>
      </c>
    </row>
    <row r="3317" spans="2:12">
      <c r="B3317" s="66">
        <v>3313</v>
      </c>
      <c r="C3317" s="15">
        <v>36736</v>
      </c>
      <c r="D3317" s="16" t="s">
        <v>28</v>
      </c>
      <c r="E3317" s="16" t="s">
        <v>27747</v>
      </c>
      <c r="F3317" s="16" t="s">
        <v>18590</v>
      </c>
      <c r="G3317" s="48" t="s">
        <v>27748</v>
      </c>
      <c r="H3317" s="16" t="s">
        <v>21</v>
      </c>
      <c r="I3317" s="16" t="s">
        <v>4421</v>
      </c>
      <c r="J3317" s="48" t="s">
        <v>16</v>
      </c>
      <c r="K3317" s="51" t="s">
        <v>5954</v>
      </c>
      <c r="L3317" s="17" t="s">
        <v>27770</v>
      </c>
    </row>
    <row r="3318" spans="2:12">
      <c r="B3318" s="66">
        <v>3314</v>
      </c>
      <c r="C3318" s="15">
        <v>33799</v>
      </c>
      <c r="D3318" s="16" t="s">
        <v>28</v>
      </c>
      <c r="E3318" s="16" t="s">
        <v>25027</v>
      </c>
      <c r="F3318" s="16" t="s">
        <v>862</v>
      </c>
      <c r="G3318" s="48" t="s">
        <v>26728</v>
      </c>
      <c r="H3318" s="16" t="s">
        <v>21</v>
      </c>
      <c r="I3318" s="16" t="s">
        <v>17401</v>
      </c>
      <c r="J3318" s="48" t="s">
        <v>16</v>
      </c>
      <c r="K3318" s="51" t="s">
        <v>5654</v>
      </c>
      <c r="L3318" s="17" t="s">
        <v>25084</v>
      </c>
    </row>
    <row r="3319" spans="2:12">
      <c r="B3319" s="66">
        <v>3315</v>
      </c>
      <c r="C3319" s="15">
        <v>36162</v>
      </c>
      <c r="D3319" s="16" t="s">
        <v>28</v>
      </c>
      <c r="E3319" s="16" t="s">
        <v>27292</v>
      </c>
      <c r="F3319" s="16" t="s">
        <v>862</v>
      </c>
      <c r="G3319" s="48" t="s">
        <v>27293</v>
      </c>
      <c r="H3319" s="16" t="s">
        <v>21</v>
      </c>
      <c r="I3319" s="16" t="s">
        <v>16770</v>
      </c>
      <c r="J3319" s="48" t="s">
        <v>16</v>
      </c>
      <c r="K3319" s="51" t="s">
        <v>5654</v>
      </c>
      <c r="L3319" s="17" t="s">
        <v>27371</v>
      </c>
    </row>
    <row r="3320" spans="2:12">
      <c r="B3320" s="66">
        <v>3316</v>
      </c>
      <c r="C3320" s="15">
        <v>36785</v>
      </c>
      <c r="D3320" s="16" t="s">
        <v>28</v>
      </c>
      <c r="E3320" s="16" t="s">
        <v>27970</v>
      </c>
      <c r="F3320" s="16" t="s">
        <v>862</v>
      </c>
      <c r="G3320" s="48" t="s">
        <v>27971</v>
      </c>
      <c r="H3320" s="16" t="s">
        <v>21</v>
      </c>
      <c r="I3320" s="16" t="s">
        <v>490</v>
      </c>
      <c r="J3320" s="48" t="s">
        <v>16</v>
      </c>
      <c r="K3320" s="51" t="s">
        <v>12179</v>
      </c>
      <c r="L3320" s="17" t="s">
        <v>28043</v>
      </c>
    </row>
    <row r="3321" spans="2:12">
      <c r="B3321" s="66">
        <v>3317</v>
      </c>
      <c r="C3321" s="15">
        <v>36786</v>
      </c>
      <c r="D3321" s="16" t="s">
        <v>28</v>
      </c>
      <c r="E3321" s="16" t="s">
        <v>27968</v>
      </c>
      <c r="F3321" s="16" t="s">
        <v>862</v>
      </c>
      <c r="G3321" s="48" t="s">
        <v>27969</v>
      </c>
      <c r="H3321" s="16" t="s">
        <v>21</v>
      </c>
      <c r="I3321" s="16" t="s">
        <v>16649</v>
      </c>
      <c r="J3321" s="48" t="s">
        <v>16</v>
      </c>
      <c r="K3321" s="51" t="s">
        <v>12179</v>
      </c>
      <c r="L3321" s="17" t="s">
        <v>28042</v>
      </c>
    </row>
    <row r="3322" spans="2:12">
      <c r="B3322" s="66">
        <v>3318</v>
      </c>
      <c r="C3322" s="15">
        <v>36166</v>
      </c>
      <c r="D3322" s="16" t="s">
        <v>28</v>
      </c>
      <c r="E3322" s="16" t="s">
        <v>27286</v>
      </c>
      <c r="F3322" s="16" t="s">
        <v>862</v>
      </c>
      <c r="G3322" s="48" t="s">
        <v>27287</v>
      </c>
      <c r="H3322" s="16" t="s">
        <v>21</v>
      </c>
      <c r="I3322" s="16" t="s">
        <v>227</v>
      </c>
      <c r="J3322" s="48" t="s">
        <v>16</v>
      </c>
      <c r="K3322" s="51" t="s">
        <v>5654</v>
      </c>
      <c r="L3322" s="17" t="s">
        <v>27367</v>
      </c>
    </row>
    <row r="3323" spans="2:12">
      <c r="B3323" s="66">
        <v>3319</v>
      </c>
      <c r="C3323" s="15">
        <v>34527</v>
      </c>
      <c r="D3323" s="16" t="s">
        <v>28</v>
      </c>
      <c r="E3323" s="16" t="s">
        <v>25400</v>
      </c>
      <c r="F3323" s="16" t="s">
        <v>862</v>
      </c>
      <c r="G3323" s="48" t="s">
        <v>26729</v>
      </c>
      <c r="H3323" s="16" t="s">
        <v>21</v>
      </c>
      <c r="I3323" s="16" t="s">
        <v>17401</v>
      </c>
      <c r="J3323" s="48" t="s">
        <v>16</v>
      </c>
      <c r="K3323" s="51" t="s">
        <v>5654</v>
      </c>
      <c r="L3323" s="17" t="s">
        <v>25422</v>
      </c>
    </row>
    <row r="3324" spans="2:12">
      <c r="B3324" s="66">
        <v>3320</v>
      </c>
      <c r="C3324" s="15">
        <v>35980</v>
      </c>
      <c r="D3324" s="16" t="s">
        <v>28</v>
      </c>
      <c r="E3324" s="16" t="s">
        <v>27416</v>
      </c>
      <c r="F3324" s="16" t="s">
        <v>27212</v>
      </c>
      <c r="G3324" s="48" t="s">
        <v>27417</v>
      </c>
      <c r="H3324" s="16" t="s">
        <v>21</v>
      </c>
      <c r="I3324" s="16" t="s">
        <v>119</v>
      </c>
      <c r="J3324" s="48" t="s">
        <v>16</v>
      </c>
      <c r="K3324" s="51" t="s">
        <v>24085</v>
      </c>
      <c r="L3324" s="17" t="s">
        <v>27418</v>
      </c>
    </row>
    <row r="3325" spans="2:12">
      <c r="B3325" s="66">
        <v>3321</v>
      </c>
      <c r="C3325" s="15">
        <v>19383</v>
      </c>
      <c r="D3325" s="16" t="s">
        <v>28</v>
      </c>
      <c r="E3325" s="16" t="s">
        <v>20558</v>
      </c>
      <c r="F3325" s="16" t="s">
        <v>862</v>
      </c>
      <c r="G3325" s="48" t="s">
        <v>13313</v>
      </c>
      <c r="H3325" s="16" t="s">
        <v>21</v>
      </c>
      <c r="I3325" s="16" t="s">
        <v>159</v>
      </c>
      <c r="J3325" s="48" t="s">
        <v>16</v>
      </c>
      <c r="K3325" s="51" t="s">
        <v>13315</v>
      </c>
      <c r="L3325" s="17" t="s">
        <v>13316</v>
      </c>
    </row>
    <row r="3326" spans="2:12">
      <c r="B3326" s="66">
        <v>3322</v>
      </c>
      <c r="C3326" s="15">
        <v>16692</v>
      </c>
      <c r="D3326" s="16" t="s">
        <v>28</v>
      </c>
      <c r="E3326" s="16" t="s">
        <v>13321</v>
      </c>
      <c r="F3326" s="16" t="s">
        <v>23873</v>
      </c>
      <c r="G3326" s="48" t="s">
        <v>13322</v>
      </c>
      <c r="H3326" s="16" t="s">
        <v>21</v>
      </c>
      <c r="I3326" s="16" t="s">
        <v>119</v>
      </c>
      <c r="J3326" s="48" t="s">
        <v>16</v>
      </c>
      <c r="K3326" s="51" t="s">
        <v>16568</v>
      </c>
      <c r="L3326" s="17" t="s">
        <v>24093</v>
      </c>
    </row>
    <row r="3327" spans="2:12">
      <c r="B3327" s="66">
        <v>3323</v>
      </c>
      <c r="C3327" s="15">
        <v>11126</v>
      </c>
      <c r="D3327" s="16" t="s">
        <v>28</v>
      </c>
      <c r="E3327" s="16" t="s">
        <v>13343</v>
      </c>
      <c r="F3327" s="16" t="s">
        <v>18179</v>
      </c>
      <c r="G3327" s="48" t="s">
        <v>13344</v>
      </c>
      <c r="H3327" s="16" t="s">
        <v>21</v>
      </c>
      <c r="I3327" s="16" t="s">
        <v>284</v>
      </c>
      <c r="J3327" s="48" t="s">
        <v>16</v>
      </c>
      <c r="K3327" s="51" t="s">
        <v>13339</v>
      </c>
      <c r="L3327" s="17" t="s">
        <v>13340</v>
      </c>
    </row>
    <row r="3328" spans="2:12">
      <c r="B3328" s="66">
        <v>3324</v>
      </c>
      <c r="C3328" s="15">
        <v>24210</v>
      </c>
      <c r="D3328" s="16" t="s">
        <v>28</v>
      </c>
      <c r="E3328" s="16" t="s">
        <v>18194</v>
      </c>
      <c r="F3328" s="16" t="s">
        <v>752</v>
      </c>
      <c r="G3328" s="48" t="s">
        <v>13443</v>
      </c>
      <c r="H3328" s="16" t="s">
        <v>21</v>
      </c>
      <c r="I3328" s="16" t="s">
        <v>17386</v>
      </c>
      <c r="J3328" s="48" t="s">
        <v>16</v>
      </c>
      <c r="K3328" s="51" t="s">
        <v>11072</v>
      </c>
      <c r="L3328" s="17" t="s">
        <v>18383</v>
      </c>
    </row>
    <row r="3329" spans="2:12">
      <c r="B3329" s="66">
        <v>3325</v>
      </c>
      <c r="C3329" s="15">
        <v>33996</v>
      </c>
      <c r="D3329" s="16" t="s">
        <v>28</v>
      </c>
      <c r="E3329" s="16" t="s">
        <v>25129</v>
      </c>
      <c r="F3329" s="16" t="s">
        <v>752</v>
      </c>
      <c r="G3329" s="48" t="s">
        <v>26730</v>
      </c>
      <c r="H3329" s="16" t="s">
        <v>21</v>
      </c>
      <c r="I3329" s="16" t="s">
        <v>186</v>
      </c>
      <c r="J3329" s="48" t="s">
        <v>16</v>
      </c>
      <c r="K3329" s="51" t="s">
        <v>11072</v>
      </c>
      <c r="L3329" s="17" t="s">
        <v>25160</v>
      </c>
    </row>
    <row r="3330" spans="2:12">
      <c r="B3330" s="66">
        <v>3326</v>
      </c>
      <c r="C3330" s="15">
        <v>4851</v>
      </c>
      <c r="D3330" s="16" t="s">
        <v>28</v>
      </c>
      <c r="E3330" s="16" t="s">
        <v>20559</v>
      </c>
      <c r="F3330" s="16" t="s">
        <v>862</v>
      </c>
      <c r="G3330" s="48" t="s">
        <v>13475</v>
      </c>
      <c r="H3330" s="16" t="s">
        <v>21</v>
      </c>
      <c r="I3330" s="16" t="s">
        <v>3532</v>
      </c>
      <c r="J3330" s="48" t="s">
        <v>16</v>
      </c>
      <c r="K3330" s="51" t="s">
        <v>13476</v>
      </c>
      <c r="L3330" s="17" t="s">
        <v>21127</v>
      </c>
    </row>
    <row r="3331" spans="2:12">
      <c r="B3331" s="66">
        <v>3327</v>
      </c>
      <c r="C3331" s="15">
        <v>1766</v>
      </c>
      <c r="D3331" s="16" t="s">
        <v>28</v>
      </c>
      <c r="E3331" s="16" t="s">
        <v>17519</v>
      </c>
      <c r="F3331" s="16"/>
      <c r="G3331" s="48" t="s">
        <v>3274</v>
      </c>
      <c r="H3331" s="16" t="s">
        <v>21</v>
      </c>
      <c r="I3331" s="16" t="s">
        <v>1640</v>
      </c>
      <c r="J3331" s="48" t="s">
        <v>17</v>
      </c>
      <c r="K3331" s="51" t="s">
        <v>3275</v>
      </c>
      <c r="L3331" s="17" t="s">
        <v>23099</v>
      </c>
    </row>
    <row r="3332" spans="2:12">
      <c r="B3332" s="66">
        <v>3328</v>
      </c>
      <c r="C3332" s="15">
        <v>33981</v>
      </c>
      <c r="D3332" s="16" t="s">
        <v>28</v>
      </c>
      <c r="E3332" s="16" t="s">
        <v>25132</v>
      </c>
      <c r="F3332" s="16" t="s">
        <v>17673</v>
      </c>
      <c r="G3332" s="48" t="s">
        <v>26731</v>
      </c>
      <c r="H3332" s="16" t="s">
        <v>21</v>
      </c>
      <c r="I3332" s="16" t="s">
        <v>16840</v>
      </c>
      <c r="J3332" s="48" t="s">
        <v>16</v>
      </c>
      <c r="K3332" s="51" t="s">
        <v>25166</v>
      </c>
      <c r="L3332" s="17" t="s">
        <v>25167</v>
      </c>
    </row>
    <row r="3333" spans="2:12">
      <c r="B3333" s="66">
        <v>3329</v>
      </c>
      <c r="C3333" s="15">
        <v>16358</v>
      </c>
      <c r="D3333" s="16" t="s">
        <v>28</v>
      </c>
      <c r="E3333" s="16" t="s">
        <v>20560</v>
      </c>
      <c r="F3333" s="16" t="s">
        <v>20216</v>
      </c>
      <c r="G3333" s="48" t="s">
        <v>13522</v>
      </c>
      <c r="H3333" s="16" t="s">
        <v>21</v>
      </c>
      <c r="I3333" s="16" t="s">
        <v>16770</v>
      </c>
      <c r="J3333" s="48" t="s">
        <v>16</v>
      </c>
      <c r="K3333" s="51" t="s">
        <v>13523</v>
      </c>
      <c r="L3333" s="17" t="s">
        <v>13524</v>
      </c>
    </row>
    <row r="3334" spans="2:12">
      <c r="B3334" s="66">
        <v>3330</v>
      </c>
      <c r="C3334" s="15">
        <v>5588</v>
      </c>
      <c r="D3334" s="16" t="s">
        <v>28</v>
      </c>
      <c r="E3334" s="16" t="s">
        <v>13527</v>
      </c>
      <c r="F3334" s="16"/>
      <c r="G3334" s="48" t="s">
        <v>13528</v>
      </c>
      <c r="H3334" s="16" t="s">
        <v>21</v>
      </c>
      <c r="I3334" s="16" t="s">
        <v>17381</v>
      </c>
      <c r="J3334" s="48" t="s">
        <v>17</v>
      </c>
      <c r="K3334" s="51" t="s">
        <v>13529</v>
      </c>
      <c r="L3334" s="17" t="s">
        <v>24097</v>
      </c>
    </row>
    <row r="3335" spans="2:12">
      <c r="B3335" s="66">
        <v>3331</v>
      </c>
      <c r="C3335" s="15">
        <v>29209</v>
      </c>
      <c r="D3335" s="16" t="s">
        <v>28</v>
      </c>
      <c r="E3335" s="16" t="s">
        <v>21730</v>
      </c>
      <c r="F3335" s="16" t="s">
        <v>20217</v>
      </c>
      <c r="G3335" s="48" t="s">
        <v>26732</v>
      </c>
      <c r="H3335" s="16" t="s">
        <v>21</v>
      </c>
      <c r="I3335" s="16" t="s">
        <v>186</v>
      </c>
      <c r="J3335" s="48" t="s">
        <v>16</v>
      </c>
      <c r="K3335" s="51" t="s">
        <v>22055</v>
      </c>
      <c r="L3335" s="17" t="s">
        <v>22056</v>
      </c>
    </row>
    <row r="3336" spans="2:12">
      <c r="B3336" s="66">
        <v>3332</v>
      </c>
      <c r="C3336" s="15">
        <v>25518</v>
      </c>
      <c r="D3336" s="16" t="s">
        <v>28</v>
      </c>
      <c r="E3336" s="16" t="s">
        <v>17181</v>
      </c>
      <c r="F3336" s="16" t="s">
        <v>16942</v>
      </c>
      <c r="G3336" s="48" t="s">
        <v>26733</v>
      </c>
      <c r="H3336" s="16" t="s">
        <v>21</v>
      </c>
      <c r="I3336" s="16" t="s">
        <v>16649</v>
      </c>
      <c r="J3336" s="48" t="s">
        <v>16</v>
      </c>
      <c r="K3336" s="51" t="s">
        <v>16992</v>
      </c>
      <c r="L3336" s="17" t="s">
        <v>22852</v>
      </c>
    </row>
    <row r="3337" spans="2:12">
      <c r="B3337" s="66">
        <v>3333</v>
      </c>
      <c r="C3337" s="15">
        <v>1087</v>
      </c>
      <c r="D3337" s="16" t="s">
        <v>28</v>
      </c>
      <c r="E3337" s="16" t="s">
        <v>20561</v>
      </c>
      <c r="F3337" s="16" t="s">
        <v>862</v>
      </c>
      <c r="G3337" s="48" t="s">
        <v>13592</v>
      </c>
      <c r="H3337" s="16" t="s">
        <v>21</v>
      </c>
      <c r="I3337" s="16" t="s">
        <v>119</v>
      </c>
      <c r="J3337" s="48" t="s">
        <v>16</v>
      </c>
      <c r="K3337" s="51" t="s">
        <v>13593</v>
      </c>
      <c r="L3337" s="17" t="s">
        <v>13594</v>
      </c>
    </row>
    <row r="3338" spans="2:12">
      <c r="B3338" s="66">
        <v>3334</v>
      </c>
      <c r="C3338" s="15">
        <v>19239</v>
      </c>
      <c r="D3338" s="16" t="s">
        <v>28</v>
      </c>
      <c r="E3338" s="16" t="s">
        <v>23876</v>
      </c>
      <c r="F3338" s="16"/>
      <c r="G3338" s="48" t="s">
        <v>13595</v>
      </c>
      <c r="H3338" s="16" t="s">
        <v>21</v>
      </c>
      <c r="I3338" s="16" t="s">
        <v>2904</v>
      </c>
      <c r="J3338" s="48" t="s">
        <v>17</v>
      </c>
      <c r="K3338" s="51" t="s">
        <v>16574</v>
      </c>
      <c r="L3338" s="17" t="s">
        <v>24100</v>
      </c>
    </row>
    <row r="3339" spans="2:12">
      <c r="B3339" s="66">
        <v>3335</v>
      </c>
      <c r="C3339" s="15">
        <v>916</v>
      </c>
      <c r="D3339" s="16" t="s">
        <v>28</v>
      </c>
      <c r="E3339" s="16" t="s">
        <v>19265</v>
      </c>
      <c r="F3339" s="16" t="s">
        <v>162</v>
      </c>
      <c r="G3339" s="48" t="s">
        <v>13627</v>
      </c>
      <c r="H3339" s="16" t="s">
        <v>21</v>
      </c>
      <c r="I3339" s="16" t="s">
        <v>16374</v>
      </c>
      <c r="J3339" s="48" t="s">
        <v>16</v>
      </c>
      <c r="K3339" s="51" t="s">
        <v>16575</v>
      </c>
      <c r="L3339" s="17" t="s">
        <v>19609</v>
      </c>
    </row>
    <row r="3340" spans="2:12">
      <c r="B3340" s="66">
        <v>3336</v>
      </c>
      <c r="C3340" s="15">
        <v>36789</v>
      </c>
      <c r="D3340" s="16" t="s">
        <v>28</v>
      </c>
      <c r="E3340" s="16" t="s">
        <v>27963</v>
      </c>
      <c r="F3340" s="16" t="s">
        <v>862</v>
      </c>
      <c r="G3340" s="48" t="s">
        <v>27964</v>
      </c>
      <c r="H3340" s="16" t="s">
        <v>21</v>
      </c>
      <c r="I3340" s="16" t="s">
        <v>16638</v>
      </c>
      <c r="J3340" s="48" t="s">
        <v>16</v>
      </c>
      <c r="K3340" s="51" t="s">
        <v>12179</v>
      </c>
      <c r="L3340" s="17" t="s">
        <v>28039</v>
      </c>
    </row>
    <row r="3341" spans="2:12">
      <c r="B3341" s="66">
        <v>3337</v>
      </c>
      <c r="C3341" s="15">
        <v>3870</v>
      </c>
      <c r="D3341" s="16" t="s">
        <v>28</v>
      </c>
      <c r="E3341" s="16" t="s">
        <v>20571</v>
      </c>
      <c r="F3341" s="16" t="s">
        <v>862</v>
      </c>
      <c r="G3341" s="48" t="s">
        <v>13677</v>
      </c>
      <c r="H3341" s="16" t="s">
        <v>21</v>
      </c>
      <c r="I3341" s="16" t="s">
        <v>119</v>
      </c>
      <c r="J3341" s="48" t="s">
        <v>16</v>
      </c>
      <c r="K3341" s="51" t="s">
        <v>13678</v>
      </c>
      <c r="L3341" s="17" t="s">
        <v>21135</v>
      </c>
    </row>
    <row r="3342" spans="2:12">
      <c r="B3342" s="66">
        <v>3338</v>
      </c>
      <c r="C3342" s="15">
        <v>16014</v>
      </c>
      <c r="D3342" s="16" t="s">
        <v>28</v>
      </c>
      <c r="E3342" s="16" t="s">
        <v>20562</v>
      </c>
      <c r="F3342" s="16" t="s">
        <v>862</v>
      </c>
      <c r="G3342" s="48" t="s">
        <v>13642</v>
      </c>
      <c r="H3342" s="16" t="s">
        <v>21</v>
      </c>
      <c r="I3342" s="16" t="s">
        <v>860</v>
      </c>
      <c r="J3342" s="48" t="s">
        <v>16</v>
      </c>
      <c r="K3342" s="51" t="s">
        <v>13643</v>
      </c>
      <c r="L3342" s="17" t="s">
        <v>21128</v>
      </c>
    </row>
    <row r="3343" spans="2:12">
      <c r="B3343" s="66">
        <v>3339</v>
      </c>
      <c r="C3343" s="15">
        <v>16015</v>
      </c>
      <c r="D3343" s="16" t="s">
        <v>28</v>
      </c>
      <c r="E3343" s="16" t="s">
        <v>20563</v>
      </c>
      <c r="F3343" s="16" t="s">
        <v>862</v>
      </c>
      <c r="G3343" s="48" t="s">
        <v>13646</v>
      </c>
      <c r="H3343" s="16" t="s">
        <v>21</v>
      </c>
      <c r="I3343" s="16" t="s">
        <v>16902</v>
      </c>
      <c r="J3343" s="48" t="s">
        <v>16</v>
      </c>
      <c r="K3343" s="51" t="s">
        <v>13647</v>
      </c>
      <c r="L3343" s="17" t="s">
        <v>21129</v>
      </c>
    </row>
    <row r="3344" spans="2:12">
      <c r="B3344" s="66">
        <v>3340</v>
      </c>
      <c r="C3344" s="15">
        <v>16016</v>
      </c>
      <c r="D3344" s="16" t="s">
        <v>28</v>
      </c>
      <c r="E3344" s="16" t="s">
        <v>20564</v>
      </c>
      <c r="F3344" s="16" t="s">
        <v>862</v>
      </c>
      <c r="G3344" s="48" t="s">
        <v>13650</v>
      </c>
      <c r="H3344" s="16" t="s">
        <v>21</v>
      </c>
      <c r="I3344" s="16" t="s">
        <v>16697</v>
      </c>
      <c r="J3344" s="48" t="s">
        <v>16</v>
      </c>
      <c r="K3344" s="51" t="s">
        <v>13651</v>
      </c>
      <c r="L3344" s="17" t="s">
        <v>21130</v>
      </c>
    </row>
    <row r="3345" spans="2:12">
      <c r="B3345" s="66">
        <v>3341</v>
      </c>
      <c r="C3345" s="15">
        <v>16017</v>
      </c>
      <c r="D3345" s="16" t="s">
        <v>28</v>
      </c>
      <c r="E3345" s="16" t="s">
        <v>20565</v>
      </c>
      <c r="F3345" s="16" t="s">
        <v>862</v>
      </c>
      <c r="G3345" s="48" t="s">
        <v>13654</v>
      </c>
      <c r="H3345" s="16" t="s">
        <v>21</v>
      </c>
      <c r="I3345" s="16" t="s">
        <v>490</v>
      </c>
      <c r="J3345" s="48" t="s">
        <v>16</v>
      </c>
      <c r="K3345" s="51" t="s">
        <v>13655</v>
      </c>
      <c r="L3345" s="17" t="s">
        <v>21131</v>
      </c>
    </row>
    <row r="3346" spans="2:12">
      <c r="B3346" s="66">
        <v>3342</v>
      </c>
      <c r="C3346" s="15">
        <v>16018</v>
      </c>
      <c r="D3346" s="16" t="s">
        <v>28</v>
      </c>
      <c r="E3346" s="16" t="s">
        <v>20566</v>
      </c>
      <c r="F3346" s="16" t="s">
        <v>862</v>
      </c>
      <c r="G3346" s="48" t="s">
        <v>13658</v>
      </c>
      <c r="H3346" s="16" t="s">
        <v>21</v>
      </c>
      <c r="I3346" s="16" t="s">
        <v>17645</v>
      </c>
      <c r="J3346" s="48" t="s">
        <v>16</v>
      </c>
      <c r="K3346" s="51" t="s">
        <v>16576</v>
      </c>
      <c r="L3346" s="17" t="s">
        <v>21132</v>
      </c>
    </row>
    <row r="3347" spans="2:12">
      <c r="B3347" s="66">
        <v>3343</v>
      </c>
      <c r="C3347" s="15">
        <v>16040</v>
      </c>
      <c r="D3347" s="16" t="s">
        <v>28</v>
      </c>
      <c r="E3347" s="16" t="s">
        <v>20568</v>
      </c>
      <c r="F3347" s="16" t="s">
        <v>862</v>
      </c>
      <c r="G3347" s="48" t="s">
        <v>13665</v>
      </c>
      <c r="H3347" s="16" t="s">
        <v>21</v>
      </c>
      <c r="I3347" s="16" t="s">
        <v>16694</v>
      </c>
      <c r="J3347" s="48" t="s">
        <v>16</v>
      </c>
      <c r="K3347" s="51" t="s">
        <v>13666</v>
      </c>
      <c r="L3347" s="17" t="s">
        <v>21133</v>
      </c>
    </row>
    <row r="3348" spans="2:12">
      <c r="B3348" s="66">
        <v>3344</v>
      </c>
      <c r="C3348" s="15">
        <v>18794</v>
      </c>
      <c r="D3348" s="16" t="s">
        <v>28</v>
      </c>
      <c r="E3348" s="16" t="s">
        <v>20569</v>
      </c>
      <c r="F3348" s="16" t="s">
        <v>862</v>
      </c>
      <c r="G3348" s="48" t="s">
        <v>13669</v>
      </c>
      <c r="H3348" s="16" t="s">
        <v>21</v>
      </c>
      <c r="I3348" s="16" t="s">
        <v>16694</v>
      </c>
      <c r="J3348" s="48" t="s">
        <v>16</v>
      </c>
      <c r="K3348" s="51" t="s">
        <v>13670</v>
      </c>
      <c r="L3348" s="17" t="s">
        <v>17398</v>
      </c>
    </row>
    <row r="3349" spans="2:12">
      <c r="B3349" s="66">
        <v>3345</v>
      </c>
      <c r="C3349" s="15">
        <v>16019</v>
      </c>
      <c r="D3349" s="16" t="s">
        <v>28</v>
      </c>
      <c r="E3349" s="16" t="s">
        <v>20570</v>
      </c>
      <c r="F3349" s="16" t="s">
        <v>862</v>
      </c>
      <c r="G3349" s="48" t="s">
        <v>13673</v>
      </c>
      <c r="H3349" s="16" t="s">
        <v>21</v>
      </c>
      <c r="I3349" s="16" t="s">
        <v>16694</v>
      </c>
      <c r="J3349" s="48" t="s">
        <v>16</v>
      </c>
      <c r="K3349" s="51" t="s">
        <v>13674</v>
      </c>
      <c r="L3349" s="17" t="s">
        <v>21134</v>
      </c>
    </row>
    <row r="3350" spans="2:12">
      <c r="B3350" s="66">
        <v>3346</v>
      </c>
      <c r="C3350" s="15">
        <v>147</v>
      </c>
      <c r="D3350" s="16" t="s">
        <v>28</v>
      </c>
      <c r="E3350" s="16" t="s">
        <v>13752</v>
      </c>
      <c r="F3350" s="16" t="s">
        <v>18003</v>
      </c>
      <c r="G3350" s="48" t="s">
        <v>13753</v>
      </c>
      <c r="H3350" s="16" t="s">
        <v>21</v>
      </c>
      <c r="I3350" s="16" t="s">
        <v>3393</v>
      </c>
      <c r="J3350" s="48" t="s">
        <v>16</v>
      </c>
      <c r="K3350" s="51" t="s">
        <v>13754</v>
      </c>
      <c r="L3350" s="17" t="s">
        <v>13755</v>
      </c>
    </row>
    <row r="3351" spans="2:12">
      <c r="B3351" s="66">
        <v>3347</v>
      </c>
      <c r="C3351" s="15">
        <v>29208</v>
      </c>
      <c r="D3351" s="16" t="s">
        <v>28</v>
      </c>
      <c r="E3351" s="16" t="s">
        <v>21729</v>
      </c>
      <c r="F3351" s="16" t="s">
        <v>20217</v>
      </c>
      <c r="G3351" s="48" t="s">
        <v>26734</v>
      </c>
      <c r="H3351" s="16" t="s">
        <v>21</v>
      </c>
      <c r="I3351" s="16" t="s">
        <v>1640</v>
      </c>
      <c r="J3351" s="48" t="s">
        <v>16</v>
      </c>
      <c r="K3351" s="51" t="s">
        <v>22053</v>
      </c>
      <c r="L3351" s="17" t="s">
        <v>22054</v>
      </c>
    </row>
    <row r="3352" spans="2:12">
      <c r="B3352" s="66">
        <v>3348</v>
      </c>
      <c r="C3352" s="15">
        <v>23851</v>
      </c>
      <c r="D3352" s="16" t="s">
        <v>28</v>
      </c>
      <c r="E3352" s="16" t="s">
        <v>21597</v>
      </c>
      <c r="F3352" s="16" t="s">
        <v>20217</v>
      </c>
      <c r="G3352" s="48" t="s">
        <v>13809</v>
      </c>
      <c r="H3352" s="16" t="s">
        <v>21</v>
      </c>
      <c r="I3352" s="16" t="s">
        <v>16701</v>
      </c>
      <c r="J3352" s="48" t="s">
        <v>16</v>
      </c>
      <c r="K3352" s="51" t="s">
        <v>21843</v>
      </c>
      <c r="L3352" s="17" t="s">
        <v>24940</v>
      </c>
    </row>
    <row r="3353" spans="2:12">
      <c r="B3353" s="66">
        <v>3349</v>
      </c>
      <c r="C3353" s="15">
        <v>16027</v>
      </c>
      <c r="D3353" s="16" t="s">
        <v>28</v>
      </c>
      <c r="E3353" s="16" t="s">
        <v>20573</v>
      </c>
      <c r="F3353" s="16" t="s">
        <v>862</v>
      </c>
      <c r="G3353" s="48" t="s">
        <v>13824</v>
      </c>
      <c r="H3353" s="16" t="s">
        <v>21</v>
      </c>
      <c r="I3353" s="16" t="s">
        <v>227</v>
      </c>
      <c r="J3353" s="48" t="s">
        <v>16</v>
      </c>
      <c r="K3353" s="51" t="s">
        <v>16587</v>
      </c>
      <c r="L3353" s="17" t="s">
        <v>21138</v>
      </c>
    </row>
    <row r="3354" spans="2:12">
      <c r="B3354" s="66">
        <v>3350</v>
      </c>
      <c r="C3354" s="15">
        <v>21374</v>
      </c>
      <c r="D3354" s="16" t="s">
        <v>28</v>
      </c>
      <c r="E3354" s="16" t="s">
        <v>21598</v>
      </c>
      <c r="F3354" s="16" t="s">
        <v>21487</v>
      </c>
      <c r="G3354" s="48" t="s">
        <v>13940</v>
      </c>
      <c r="H3354" s="16" t="s">
        <v>21</v>
      </c>
      <c r="I3354" s="16" t="s">
        <v>119</v>
      </c>
      <c r="J3354" s="48" t="s">
        <v>16</v>
      </c>
      <c r="K3354" s="51" t="s">
        <v>24941</v>
      </c>
      <c r="L3354" s="17" t="s">
        <v>24942</v>
      </c>
    </row>
    <row r="3355" spans="2:12">
      <c r="B3355" s="66">
        <v>3351</v>
      </c>
      <c r="C3355" s="15">
        <v>34</v>
      </c>
      <c r="D3355" s="16" t="s">
        <v>28</v>
      </c>
      <c r="E3355" s="16" t="s">
        <v>20574</v>
      </c>
      <c r="F3355" s="16" t="s">
        <v>20216</v>
      </c>
      <c r="G3355" s="48" t="s">
        <v>13945</v>
      </c>
      <c r="H3355" s="16" t="s">
        <v>21</v>
      </c>
      <c r="I3355" s="16" t="s">
        <v>17422</v>
      </c>
      <c r="J3355" s="48" t="s">
        <v>16</v>
      </c>
      <c r="K3355" s="51" t="s">
        <v>13946</v>
      </c>
      <c r="L3355" s="17" t="s">
        <v>21139</v>
      </c>
    </row>
    <row r="3356" spans="2:12">
      <c r="B3356" s="66">
        <v>3352</v>
      </c>
      <c r="C3356" s="15">
        <v>2937</v>
      </c>
      <c r="D3356" s="16" t="s">
        <v>28</v>
      </c>
      <c r="E3356" s="16" t="s">
        <v>20575</v>
      </c>
      <c r="F3356" s="16" t="s">
        <v>862</v>
      </c>
      <c r="G3356" s="48" t="s">
        <v>14003</v>
      </c>
      <c r="H3356" s="16" t="s">
        <v>21</v>
      </c>
      <c r="I3356" s="16" t="s">
        <v>227</v>
      </c>
      <c r="J3356" s="48" t="s">
        <v>16</v>
      </c>
      <c r="K3356" s="51" t="s">
        <v>16597</v>
      </c>
      <c r="L3356" s="17" t="s">
        <v>21140</v>
      </c>
    </row>
    <row r="3357" spans="2:12">
      <c r="B3357" s="66">
        <v>3353</v>
      </c>
      <c r="C3357" s="15">
        <v>148</v>
      </c>
      <c r="D3357" s="16" t="s">
        <v>28</v>
      </c>
      <c r="E3357" s="16" t="s">
        <v>20576</v>
      </c>
      <c r="F3357" s="16" t="s">
        <v>862</v>
      </c>
      <c r="G3357" s="48" t="s">
        <v>14013</v>
      </c>
      <c r="H3357" s="16" t="s">
        <v>21</v>
      </c>
      <c r="I3357" s="16" t="s">
        <v>119</v>
      </c>
      <c r="J3357" s="48" t="s">
        <v>16</v>
      </c>
      <c r="K3357" s="51" t="s">
        <v>14014</v>
      </c>
      <c r="L3357" s="17" t="s">
        <v>14015</v>
      </c>
    </row>
    <row r="3358" spans="2:12">
      <c r="B3358" s="66">
        <v>3354</v>
      </c>
      <c r="C3358" s="15">
        <v>4852</v>
      </c>
      <c r="D3358" s="16" t="s">
        <v>28</v>
      </c>
      <c r="E3358" s="16" t="s">
        <v>20577</v>
      </c>
      <c r="F3358" s="16" t="s">
        <v>862</v>
      </c>
      <c r="G3358" s="48" t="s">
        <v>14018</v>
      </c>
      <c r="H3358" s="16" t="s">
        <v>21</v>
      </c>
      <c r="I3358" s="16" t="s">
        <v>5322</v>
      </c>
      <c r="J3358" s="48" t="s">
        <v>16</v>
      </c>
      <c r="K3358" s="51" t="s">
        <v>16598</v>
      </c>
      <c r="L3358" s="17" t="s">
        <v>21141</v>
      </c>
    </row>
    <row r="3359" spans="2:12">
      <c r="B3359" s="66">
        <v>3355</v>
      </c>
      <c r="C3359" s="15">
        <v>149</v>
      </c>
      <c r="D3359" s="16" t="s">
        <v>28</v>
      </c>
      <c r="E3359" s="16" t="s">
        <v>20578</v>
      </c>
      <c r="F3359" s="16" t="s">
        <v>862</v>
      </c>
      <c r="G3359" s="48" t="s">
        <v>14028</v>
      </c>
      <c r="H3359" s="16" t="s">
        <v>21</v>
      </c>
      <c r="I3359" s="16" t="s">
        <v>1096</v>
      </c>
      <c r="J3359" s="48" t="s">
        <v>16</v>
      </c>
      <c r="K3359" s="51" t="s">
        <v>14029</v>
      </c>
      <c r="L3359" s="17" t="s">
        <v>14030</v>
      </c>
    </row>
    <row r="3360" spans="2:12">
      <c r="B3360" s="66">
        <v>3356</v>
      </c>
      <c r="C3360" s="15">
        <v>150</v>
      </c>
      <c r="D3360" s="16" t="s">
        <v>28</v>
      </c>
      <c r="E3360" s="16" t="s">
        <v>20579</v>
      </c>
      <c r="F3360" s="16" t="s">
        <v>862</v>
      </c>
      <c r="G3360" s="48" t="s">
        <v>14033</v>
      </c>
      <c r="H3360" s="16" t="s">
        <v>21</v>
      </c>
      <c r="I3360" s="16" t="s">
        <v>119</v>
      </c>
      <c r="J3360" s="48" t="s">
        <v>16</v>
      </c>
      <c r="K3360" s="51" t="s">
        <v>14034</v>
      </c>
      <c r="L3360" s="17" t="s">
        <v>14035</v>
      </c>
    </row>
    <row r="3361" spans="2:12">
      <c r="B3361" s="66">
        <v>3357</v>
      </c>
      <c r="C3361" s="15">
        <v>31866</v>
      </c>
      <c r="D3361" s="16" t="s">
        <v>28</v>
      </c>
      <c r="E3361" s="16" t="s">
        <v>24872</v>
      </c>
      <c r="F3361" s="16" t="s">
        <v>24873</v>
      </c>
      <c r="G3361" s="48" t="s">
        <v>26735</v>
      </c>
      <c r="H3361" s="16" t="s">
        <v>21</v>
      </c>
      <c r="I3361" s="16" t="s">
        <v>16649</v>
      </c>
      <c r="J3361" s="48" t="s">
        <v>16</v>
      </c>
      <c r="K3361" s="51" t="s">
        <v>24899</v>
      </c>
      <c r="L3361" s="17" t="s">
        <v>24900</v>
      </c>
    </row>
    <row r="3362" spans="2:12">
      <c r="B3362" s="66">
        <v>3358</v>
      </c>
      <c r="C3362" s="15">
        <v>23554</v>
      </c>
      <c r="D3362" s="16" t="s">
        <v>28</v>
      </c>
      <c r="E3362" s="16" t="s">
        <v>21599</v>
      </c>
      <c r="F3362" s="16" t="s">
        <v>20217</v>
      </c>
      <c r="G3362" s="48" t="s">
        <v>14043</v>
      </c>
      <c r="H3362" s="16" t="s">
        <v>21</v>
      </c>
      <c r="I3362" s="16" t="s">
        <v>16785</v>
      </c>
      <c r="J3362" s="48" t="s">
        <v>16</v>
      </c>
      <c r="K3362" s="51" t="s">
        <v>16532</v>
      </c>
      <c r="L3362" s="17" t="s">
        <v>21844</v>
      </c>
    </row>
    <row r="3363" spans="2:12">
      <c r="B3363" s="66">
        <v>3359</v>
      </c>
      <c r="C3363" s="15">
        <v>2686</v>
      </c>
      <c r="D3363" s="16" t="s">
        <v>28</v>
      </c>
      <c r="E3363" s="16" t="s">
        <v>21601</v>
      </c>
      <c r="F3363" s="16" t="s">
        <v>20217</v>
      </c>
      <c r="G3363" s="48" t="s">
        <v>14060</v>
      </c>
      <c r="H3363" s="16" t="s">
        <v>21</v>
      </c>
      <c r="I3363" s="16" t="s">
        <v>227</v>
      </c>
      <c r="J3363" s="48" t="s">
        <v>16</v>
      </c>
      <c r="K3363" s="51" t="s">
        <v>14056</v>
      </c>
      <c r="L3363" s="17" t="s">
        <v>21845</v>
      </c>
    </row>
    <row r="3364" spans="2:12">
      <c r="B3364" s="66">
        <v>3360</v>
      </c>
      <c r="C3364" s="15">
        <v>35554</v>
      </c>
      <c r="D3364" s="16" t="s">
        <v>28</v>
      </c>
      <c r="E3364" s="16" t="s">
        <v>27113</v>
      </c>
      <c r="F3364" s="16" t="s">
        <v>27014</v>
      </c>
      <c r="G3364" s="48" t="s">
        <v>27114</v>
      </c>
      <c r="H3364" s="16" t="s">
        <v>21</v>
      </c>
      <c r="I3364" s="16" t="s">
        <v>1096</v>
      </c>
      <c r="J3364" s="48" t="s">
        <v>16</v>
      </c>
      <c r="K3364" s="51" t="s">
        <v>27178</v>
      </c>
      <c r="L3364" s="17" t="s">
        <v>27179</v>
      </c>
    </row>
    <row r="3365" spans="2:12">
      <c r="B3365" s="66">
        <v>3361</v>
      </c>
      <c r="C3365" s="15">
        <v>12459</v>
      </c>
      <c r="D3365" s="16" t="s">
        <v>28</v>
      </c>
      <c r="E3365" s="16" t="s">
        <v>20580</v>
      </c>
      <c r="F3365" s="16" t="s">
        <v>20261</v>
      </c>
      <c r="G3365" s="48" t="s">
        <v>14080</v>
      </c>
      <c r="H3365" s="16" t="s">
        <v>21</v>
      </c>
      <c r="I3365" s="16" t="s">
        <v>119</v>
      </c>
      <c r="J3365" s="48" t="s">
        <v>16</v>
      </c>
      <c r="K3365" s="51" t="s">
        <v>14081</v>
      </c>
      <c r="L3365" s="17" t="s">
        <v>21142</v>
      </c>
    </row>
    <row r="3366" spans="2:12">
      <c r="B3366" s="66">
        <v>3362</v>
      </c>
      <c r="C3366" s="15">
        <v>30592</v>
      </c>
      <c r="D3366" s="16" t="s">
        <v>28</v>
      </c>
      <c r="E3366" s="16" t="s">
        <v>23649</v>
      </c>
      <c r="F3366" s="16"/>
      <c r="G3366" s="48" t="s">
        <v>26736</v>
      </c>
      <c r="H3366" s="16" t="s">
        <v>21</v>
      </c>
      <c r="I3366" s="16" t="s">
        <v>16712</v>
      </c>
      <c r="J3366" s="48" t="s">
        <v>17</v>
      </c>
      <c r="K3366" s="51" t="s">
        <v>23689</v>
      </c>
      <c r="L3366" s="17" t="s">
        <v>23690</v>
      </c>
    </row>
    <row r="3367" spans="2:12">
      <c r="B3367" s="66">
        <v>3363</v>
      </c>
      <c r="C3367" s="15">
        <v>35552</v>
      </c>
      <c r="D3367" s="16" t="s">
        <v>28</v>
      </c>
      <c r="E3367" s="16" t="s">
        <v>27117</v>
      </c>
      <c r="F3367" s="16" t="s">
        <v>27014</v>
      </c>
      <c r="G3367" s="48" t="s">
        <v>27118</v>
      </c>
      <c r="H3367" s="16" t="s">
        <v>21</v>
      </c>
      <c r="I3367" s="16" t="s">
        <v>16640</v>
      </c>
      <c r="J3367" s="48" t="s">
        <v>16</v>
      </c>
      <c r="K3367" s="51" t="s">
        <v>27182</v>
      </c>
      <c r="L3367" s="17" t="s">
        <v>27183</v>
      </c>
    </row>
    <row r="3368" spans="2:12">
      <c r="B3368" s="66">
        <v>3364</v>
      </c>
      <c r="C3368" s="15">
        <v>75</v>
      </c>
      <c r="D3368" s="16" t="s">
        <v>28</v>
      </c>
      <c r="E3368" s="16" t="s">
        <v>20582</v>
      </c>
      <c r="F3368" s="16" t="s">
        <v>862</v>
      </c>
      <c r="G3368" s="48" t="s">
        <v>14097</v>
      </c>
      <c r="H3368" s="16" t="s">
        <v>21</v>
      </c>
      <c r="I3368" s="16" t="s">
        <v>16645</v>
      </c>
      <c r="J3368" s="48" t="s">
        <v>16</v>
      </c>
      <c r="K3368" s="51" t="s">
        <v>14098</v>
      </c>
      <c r="L3368" s="17" t="s">
        <v>21144</v>
      </c>
    </row>
    <row r="3369" spans="2:12">
      <c r="B3369" s="66">
        <v>3365</v>
      </c>
      <c r="C3369" s="15">
        <v>34473</v>
      </c>
      <c r="D3369" s="16" t="s">
        <v>28</v>
      </c>
      <c r="E3369" s="16" t="s">
        <v>25389</v>
      </c>
      <c r="F3369" s="16" t="s">
        <v>25390</v>
      </c>
      <c r="G3369" s="48" t="s">
        <v>26737</v>
      </c>
      <c r="H3369" s="16" t="s">
        <v>21</v>
      </c>
      <c r="I3369" s="16" t="s">
        <v>17113</v>
      </c>
      <c r="J3369" s="48" t="s">
        <v>16</v>
      </c>
      <c r="K3369" s="51" t="s">
        <v>25410</v>
      </c>
      <c r="L3369" s="17" t="s">
        <v>25411</v>
      </c>
    </row>
    <row r="3370" spans="2:12">
      <c r="B3370" s="66">
        <v>3366</v>
      </c>
      <c r="C3370" s="15">
        <v>19859</v>
      </c>
      <c r="D3370" s="16" t="s">
        <v>28</v>
      </c>
      <c r="E3370" s="16" t="s">
        <v>21603</v>
      </c>
      <c r="F3370" s="16" t="s">
        <v>21487</v>
      </c>
      <c r="G3370" s="48" t="s">
        <v>14147</v>
      </c>
      <c r="H3370" s="16" t="s">
        <v>21</v>
      </c>
      <c r="I3370" s="16" t="s">
        <v>4115</v>
      </c>
      <c r="J3370" s="48" t="s">
        <v>16</v>
      </c>
      <c r="K3370" s="51" t="s">
        <v>14151</v>
      </c>
      <c r="L3370" s="17" t="s">
        <v>24944</v>
      </c>
    </row>
    <row r="3371" spans="2:12">
      <c r="B3371" s="66">
        <v>3367</v>
      </c>
      <c r="C3371" s="15">
        <v>14721</v>
      </c>
      <c r="D3371" s="16" t="s">
        <v>28</v>
      </c>
      <c r="E3371" s="16" t="s">
        <v>20584</v>
      </c>
      <c r="F3371" s="16" t="s">
        <v>20261</v>
      </c>
      <c r="G3371" s="48" t="s">
        <v>14221</v>
      </c>
      <c r="H3371" s="16" t="s">
        <v>21</v>
      </c>
      <c r="I3371" s="16" t="s">
        <v>753</v>
      </c>
      <c r="J3371" s="48" t="s">
        <v>16</v>
      </c>
      <c r="K3371" s="51" t="s">
        <v>14222</v>
      </c>
      <c r="L3371" s="17" t="s">
        <v>21145</v>
      </c>
    </row>
    <row r="3372" spans="2:12">
      <c r="B3372" s="66">
        <v>3368</v>
      </c>
      <c r="C3372" s="15">
        <v>25209</v>
      </c>
      <c r="D3372" s="16" t="s">
        <v>28</v>
      </c>
      <c r="E3372" s="16" t="s">
        <v>22168</v>
      </c>
      <c r="F3372" s="16" t="s">
        <v>22129</v>
      </c>
      <c r="G3372" s="48" t="s">
        <v>26738</v>
      </c>
      <c r="H3372" s="16" t="s">
        <v>21</v>
      </c>
      <c r="I3372" s="16" t="s">
        <v>19362</v>
      </c>
      <c r="J3372" s="48" t="s">
        <v>16</v>
      </c>
      <c r="K3372" s="51" t="s">
        <v>16799</v>
      </c>
      <c r="L3372" s="17" t="s">
        <v>22290</v>
      </c>
    </row>
    <row r="3373" spans="2:12">
      <c r="B3373" s="66">
        <v>3369</v>
      </c>
      <c r="C3373" s="15">
        <v>19316</v>
      </c>
      <c r="D3373" s="16" t="s">
        <v>28</v>
      </c>
      <c r="E3373" s="16" t="s">
        <v>22148</v>
      </c>
      <c r="F3373" s="16" t="s">
        <v>22129</v>
      </c>
      <c r="G3373" s="48" t="s">
        <v>14226</v>
      </c>
      <c r="H3373" s="16" t="s">
        <v>21</v>
      </c>
      <c r="I3373" s="16" t="s">
        <v>186</v>
      </c>
      <c r="J3373" s="48" t="s">
        <v>16</v>
      </c>
      <c r="K3373" s="51" t="s">
        <v>14227</v>
      </c>
      <c r="L3373" s="17" t="s">
        <v>22286</v>
      </c>
    </row>
    <row r="3374" spans="2:12">
      <c r="B3374" s="66">
        <v>3370</v>
      </c>
      <c r="C3374" s="15">
        <v>152</v>
      </c>
      <c r="D3374" s="16" t="s">
        <v>28</v>
      </c>
      <c r="E3374" s="16" t="s">
        <v>20585</v>
      </c>
      <c r="F3374" s="16" t="s">
        <v>862</v>
      </c>
      <c r="G3374" s="48" t="s">
        <v>14235</v>
      </c>
      <c r="H3374" s="16" t="s">
        <v>21</v>
      </c>
      <c r="I3374" s="16" t="s">
        <v>1640</v>
      </c>
      <c r="J3374" s="48" t="s">
        <v>16</v>
      </c>
      <c r="K3374" s="51" t="s">
        <v>14236</v>
      </c>
      <c r="L3374" s="17" t="s">
        <v>14237</v>
      </c>
    </row>
    <row r="3375" spans="2:12">
      <c r="B3375" s="66">
        <v>3371</v>
      </c>
      <c r="C3375" s="15">
        <v>36636</v>
      </c>
      <c r="D3375" s="16" t="s">
        <v>28</v>
      </c>
      <c r="E3375" s="16" t="s">
        <v>27658</v>
      </c>
      <c r="F3375" s="16" t="s">
        <v>27659</v>
      </c>
      <c r="G3375" s="48" t="s">
        <v>27660</v>
      </c>
      <c r="H3375" s="16" t="s">
        <v>21</v>
      </c>
      <c r="I3375" s="16" t="s">
        <v>16770</v>
      </c>
      <c r="J3375" s="48" t="s">
        <v>16</v>
      </c>
      <c r="K3375" s="51" t="s">
        <v>27673</v>
      </c>
      <c r="L3375" s="17" t="s">
        <v>27674</v>
      </c>
    </row>
    <row r="3376" spans="2:12">
      <c r="B3376" s="66">
        <v>3372</v>
      </c>
      <c r="C3376" s="15">
        <v>6042</v>
      </c>
      <c r="D3376" s="16" t="s">
        <v>28</v>
      </c>
      <c r="E3376" s="16" t="s">
        <v>19866</v>
      </c>
      <c r="F3376" s="16" t="s">
        <v>19716</v>
      </c>
      <c r="G3376" s="48" t="s">
        <v>14255</v>
      </c>
      <c r="H3376" s="16" t="s">
        <v>21</v>
      </c>
      <c r="I3376" s="16" t="s">
        <v>17411</v>
      </c>
      <c r="J3376" s="48" t="s">
        <v>16</v>
      </c>
      <c r="K3376" s="51" t="s">
        <v>14256</v>
      </c>
      <c r="L3376" s="17" t="s">
        <v>20093</v>
      </c>
    </row>
    <row r="3377" spans="2:12">
      <c r="B3377" s="66">
        <v>3373</v>
      </c>
      <c r="C3377" s="15">
        <v>4769</v>
      </c>
      <c r="D3377" s="16" t="s">
        <v>28</v>
      </c>
      <c r="E3377" s="16" t="s">
        <v>19270</v>
      </c>
      <c r="F3377" s="16" t="s">
        <v>162</v>
      </c>
      <c r="G3377" s="48" t="s">
        <v>14270</v>
      </c>
      <c r="H3377" s="16" t="s">
        <v>21</v>
      </c>
      <c r="I3377" s="16" t="s">
        <v>1640</v>
      </c>
      <c r="J3377" s="48" t="s">
        <v>16</v>
      </c>
      <c r="K3377" s="51" t="s">
        <v>14268</v>
      </c>
      <c r="L3377" s="17" t="s">
        <v>24650</v>
      </c>
    </row>
    <row r="3378" spans="2:12">
      <c r="B3378" s="66">
        <v>3374</v>
      </c>
      <c r="C3378" s="15">
        <v>33971</v>
      </c>
      <c r="D3378" s="16" t="s">
        <v>28</v>
      </c>
      <c r="E3378" s="16" t="s">
        <v>25137</v>
      </c>
      <c r="F3378" s="16"/>
      <c r="G3378" s="48" t="s">
        <v>26739</v>
      </c>
      <c r="H3378" s="16" t="s">
        <v>21</v>
      </c>
      <c r="I3378" s="16" t="s">
        <v>4421</v>
      </c>
      <c r="J3378" s="48" t="s">
        <v>17</v>
      </c>
      <c r="K3378" s="51" t="s">
        <v>25181</v>
      </c>
      <c r="L3378" s="17" t="s">
        <v>25182</v>
      </c>
    </row>
    <row r="3379" spans="2:12">
      <c r="B3379" s="66">
        <v>3375</v>
      </c>
      <c r="C3379" s="15">
        <v>12133</v>
      </c>
      <c r="D3379" s="16" t="s">
        <v>28</v>
      </c>
      <c r="E3379" s="16" t="s">
        <v>14310</v>
      </c>
      <c r="F3379" s="16" t="s">
        <v>14284</v>
      </c>
      <c r="G3379" s="48" t="s">
        <v>14311</v>
      </c>
      <c r="H3379" s="16" t="s">
        <v>21</v>
      </c>
      <c r="I3379" s="16" t="s">
        <v>860</v>
      </c>
      <c r="J3379" s="48" t="s">
        <v>16</v>
      </c>
      <c r="K3379" s="51" t="s">
        <v>16603</v>
      </c>
      <c r="L3379" s="17" t="s">
        <v>19616</v>
      </c>
    </row>
    <row r="3380" spans="2:12">
      <c r="B3380" s="66">
        <v>3376</v>
      </c>
      <c r="C3380" s="15">
        <v>30098</v>
      </c>
      <c r="D3380" s="16" t="s">
        <v>28</v>
      </c>
      <c r="E3380" s="16" t="s">
        <v>23362</v>
      </c>
      <c r="F3380" s="16" t="s">
        <v>18584</v>
      </c>
      <c r="G3380" s="48" t="s">
        <v>26740</v>
      </c>
      <c r="H3380" s="16" t="s">
        <v>21</v>
      </c>
      <c r="I3380" s="16" t="s">
        <v>16785</v>
      </c>
      <c r="J3380" s="48" t="s">
        <v>16</v>
      </c>
      <c r="K3380" s="51" t="s">
        <v>23487</v>
      </c>
      <c r="L3380" s="17" t="s">
        <v>23488</v>
      </c>
    </row>
    <row r="3381" spans="2:12">
      <c r="B3381" s="66">
        <v>3377</v>
      </c>
      <c r="C3381" s="15">
        <v>34224</v>
      </c>
      <c r="D3381" s="16" t="s">
        <v>28</v>
      </c>
      <c r="E3381" s="16" t="s">
        <v>25323</v>
      </c>
      <c r="F3381" s="16" t="s">
        <v>18584</v>
      </c>
      <c r="G3381" s="48" t="s">
        <v>26741</v>
      </c>
      <c r="H3381" s="16" t="s">
        <v>21</v>
      </c>
      <c r="I3381" s="16" t="s">
        <v>16701</v>
      </c>
      <c r="J3381" s="48" t="s">
        <v>16</v>
      </c>
      <c r="K3381" s="51" t="s">
        <v>25333</v>
      </c>
      <c r="L3381" s="17" t="s">
        <v>25334</v>
      </c>
    </row>
    <row r="3382" spans="2:12">
      <c r="B3382" s="66">
        <v>3378</v>
      </c>
      <c r="C3382" s="15">
        <v>16967</v>
      </c>
      <c r="D3382" s="16" t="s">
        <v>28</v>
      </c>
      <c r="E3382" s="16" t="s">
        <v>14337</v>
      </c>
      <c r="F3382" s="16"/>
      <c r="G3382" s="48" t="s">
        <v>26742</v>
      </c>
      <c r="H3382" s="16" t="s">
        <v>21</v>
      </c>
      <c r="I3382" s="16" t="s">
        <v>1640</v>
      </c>
      <c r="J3382" s="48" t="s">
        <v>17</v>
      </c>
      <c r="K3382" s="51" t="s">
        <v>16604</v>
      </c>
      <c r="L3382" s="17" t="s">
        <v>24115</v>
      </c>
    </row>
    <row r="3383" spans="2:12">
      <c r="B3383" s="66">
        <v>3379</v>
      </c>
      <c r="C3383" s="15">
        <v>24250</v>
      </c>
      <c r="D3383" s="16" t="s">
        <v>28</v>
      </c>
      <c r="E3383" s="16" t="s">
        <v>18204</v>
      </c>
      <c r="F3383" s="16" t="s">
        <v>17968</v>
      </c>
      <c r="G3383" s="48" t="s">
        <v>14378</v>
      </c>
      <c r="H3383" s="16" t="s">
        <v>21</v>
      </c>
      <c r="I3383" s="16" t="s">
        <v>186</v>
      </c>
      <c r="J3383" s="48" t="s">
        <v>16</v>
      </c>
      <c r="K3383" s="51" t="s">
        <v>16606</v>
      </c>
      <c r="L3383" s="17" t="s">
        <v>24651</v>
      </c>
    </row>
    <row r="3384" spans="2:12">
      <c r="B3384" s="66">
        <v>3380</v>
      </c>
      <c r="C3384" s="15">
        <v>31798</v>
      </c>
      <c r="D3384" s="16" t="s">
        <v>28</v>
      </c>
      <c r="E3384" s="16" t="s">
        <v>24547</v>
      </c>
      <c r="F3384" s="16" t="s">
        <v>457</v>
      </c>
      <c r="G3384" s="48" t="s">
        <v>26743</v>
      </c>
      <c r="H3384" s="16" t="s">
        <v>21</v>
      </c>
      <c r="I3384" s="16" t="s">
        <v>1640</v>
      </c>
      <c r="J3384" s="48" t="s">
        <v>16</v>
      </c>
      <c r="K3384" s="51" t="s">
        <v>24829</v>
      </c>
      <c r="L3384" s="17" t="s">
        <v>24830</v>
      </c>
    </row>
    <row r="3385" spans="2:12">
      <c r="B3385" s="66">
        <v>3381</v>
      </c>
      <c r="C3385" s="15">
        <v>5684</v>
      </c>
      <c r="D3385" s="16" t="s">
        <v>28</v>
      </c>
      <c r="E3385" s="16" t="s">
        <v>14450</v>
      </c>
      <c r="F3385" s="16"/>
      <c r="G3385" s="48" t="s">
        <v>14451</v>
      </c>
      <c r="H3385" s="16" t="s">
        <v>21</v>
      </c>
      <c r="I3385" s="16" t="s">
        <v>159</v>
      </c>
      <c r="J3385" s="48" t="s">
        <v>17</v>
      </c>
      <c r="K3385" s="51" t="s">
        <v>14452</v>
      </c>
      <c r="L3385" s="17" t="s">
        <v>24123</v>
      </c>
    </row>
    <row r="3386" spans="2:12">
      <c r="B3386" s="66">
        <v>3382</v>
      </c>
      <c r="C3386" s="15">
        <v>35553</v>
      </c>
      <c r="D3386" s="16" t="s">
        <v>28</v>
      </c>
      <c r="E3386" s="16" t="s">
        <v>27115</v>
      </c>
      <c r="F3386" s="16" t="s">
        <v>27014</v>
      </c>
      <c r="G3386" s="48" t="s">
        <v>27116</v>
      </c>
      <c r="H3386" s="16" t="s">
        <v>21</v>
      </c>
      <c r="I3386" s="16" t="s">
        <v>16701</v>
      </c>
      <c r="J3386" s="48" t="s">
        <v>16</v>
      </c>
      <c r="K3386" s="51" t="s">
        <v>27180</v>
      </c>
      <c r="L3386" s="17" t="s">
        <v>27181</v>
      </c>
    </row>
    <row r="3387" spans="2:12">
      <c r="B3387" s="66">
        <v>3383</v>
      </c>
      <c r="C3387" s="15">
        <v>538</v>
      </c>
      <c r="D3387" s="16" t="s">
        <v>28</v>
      </c>
      <c r="E3387" s="16" t="s">
        <v>19275</v>
      </c>
      <c r="F3387" s="16" t="s">
        <v>162</v>
      </c>
      <c r="G3387" s="48" t="s">
        <v>14507</v>
      </c>
      <c r="H3387" s="16" t="s">
        <v>21</v>
      </c>
      <c r="I3387" s="16" t="s">
        <v>119</v>
      </c>
      <c r="J3387" s="48" t="s">
        <v>16</v>
      </c>
      <c r="K3387" s="51" t="s">
        <v>14508</v>
      </c>
      <c r="L3387" s="17" t="s">
        <v>19619</v>
      </c>
    </row>
    <row r="3388" spans="2:12">
      <c r="B3388" s="66">
        <v>3384</v>
      </c>
      <c r="C3388" s="15">
        <v>2481</v>
      </c>
      <c r="D3388" s="16" t="s">
        <v>28</v>
      </c>
      <c r="E3388" s="16" t="s">
        <v>18205</v>
      </c>
      <c r="F3388" s="16" t="s">
        <v>18091</v>
      </c>
      <c r="G3388" s="48" t="s">
        <v>14567</v>
      </c>
      <c r="H3388" s="16" t="s">
        <v>21</v>
      </c>
      <c r="I3388" s="16" t="s">
        <v>16701</v>
      </c>
      <c r="J3388" s="48" t="s">
        <v>16</v>
      </c>
      <c r="K3388" s="51" t="s">
        <v>14568</v>
      </c>
      <c r="L3388" s="17" t="s">
        <v>18353</v>
      </c>
    </row>
    <row r="3389" spans="2:12">
      <c r="B3389" s="66">
        <v>3385</v>
      </c>
      <c r="C3389" s="15">
        <v>153</v>
      </c>
      <c r="D3389" s="16" t="s">
        <v>28</v>
      </c>
      <c r="E3389" s="16" t="s">
        <v>22457</v>
      </c>
      <c r="F3389" s="16" t="s">
        <v>2183</v>
      </c>
      <c r="G3389" s="48" t="s">
        <v>14595</v>
      </c>
      <c r="H3389" s="16" t="s">
        <v>21</v>
      </c>
      <c r="I3389" s="16" t="s">
        <v>16638</v>
      </c>
      <c r="J3389" s="48" t="s">
        <v>16</v>
      </c>
      <c r="K3389" s="51" t="s">
        <v>14596</v>
      </c>
      <c r="L3389" s="17" t="s">
        <v>3408</v>
      </c>
    </row>
    <row r="3390" spans="2:12">
      <c r="B3390" s="66">
        <v>3386</v>
      </c>
      <c r="C3390" s="15">
        <v>28834</v>
      </c>
      <c r="D3390" s="16" t="s">
        <v>28</v>
      </c>
      <c r="E3390" s="16" t="s">
        <v>21387</v>
      </c>
      <c r="F3390" s="16"/>
      <c r="G3390" s="48" t="s">
        <v>26744</v>
      </c>
      <c r="H3390" s="16" t="s">
        <v>21</v>
      </c>
      <c r="I3390" s="16" t="s">
        <v>17113</v>
      </c>
      <c r="J3390" s="48" t="s">
        <v>17</v>
      </c>
      <c r="K3390" s="51" t="s">
        <v>21456</v>
      </c>
      <c r="L3390" s="17" t="s">
        <v>21457</v>
      </c>
    </row>
    <row r="3391" spans="2:12">
      <c r="B3391" s="66">
        <v>3387</v>
      </c>
      <c r="C3391" s="15">
        <v>28771</v>
      </c>
      <c r="D3391" s="16" t="s">
        <v>28</v>
      </c>
      <c r="E3391" s="16" t="s">
        <v>20824</v>
      </c>
      <c r="F3391" s="16" t="s">
        <v>25003</v>
      </c>
      <c r="G3391" s="48" t="s">
        <v>26745</v>
      </c>
      <c r="H3391" s="16" t="s">
        <v>21</v>
      </c>
      <c r="I3391" s="16" t="s">
        <v>16649</v>
      </c>
      <c r="J3391" s="48" t="s">
        <v>16</v>
      </c>
      <c r="K3391" s="51" t="s">
        <v>21336</v>
      </c>
      <c r="L3391" s="17" t="s">
        <v>21337</v>
      </c>
    </row>
    <row r="3392" spans="2:12">
      <c r="B3392" s="66">
        <v>3388</v>
      </c>
      <c r="C3392" s="15">
        <v>12460</v>
      </c>
      <c r="D3392" s="16" t="s">
        <v>28</v>
      </c>
      <c r="E3392" s="16" t="s">
        <v>14650</v>
      </c>
      <c r="F3392" s="16"/>
      <c r="G3392" s="48" t="s">
        <v>14651</v>
      </c>
      <c r="H3392" s="16" t="s">
        <v>21</v>
      </c>
      <c r="I3392" s="16" t="s">
        <v>4421</v>
      </c>
      <c r="J3392" s="48" t="s">
        <v>17</v>
      </c>
      <c r="K3392" s="51" t="s">
        <v>14652</v>
      </c>
      <c r="L3392" s="17" t="s">
        <v>24135</v>
      </c>
    </row>
    <row r="3393" spans="2:12">
      <c r="B3393" s="66">
        <v>3389</v>
      </c>
      <c r="C3393" s="15">
        <v>19671</v>
      </c>
      <c r="D3393" s="16" t="s">
        <v>28</v>
      </c>
      <c r="E3393" s="16" t="s">
        <v>22460</v>
      </c>
      <c r="F3393" s="16" t="s">
        <v>22461</v>
      </c>
      <c r="G3393" s="48" t="s">
        <v>14676</v>
      </c>
      <c r="H3393" s="16" t="s">
        <v>21</v>
      </c>
      <c r="I3393" s="16" t="s">
        <v>860</v>
      </c>
      <c r="J3393" s="48" t="s">
        <v>16</v>
      </c>
      <c r="K3393" s="51" t="s">
        <v>16612</v>
      </c>
      <c r="L3393" s="17" t="s">
        <v>22762</v>
      </c>
    </row>
    <row r="3394" spans="2:12">
      <c r="B3394" s="66">
        <v>3390</v>
      </c>
      <c r="C3394" s="15">
        <v>24824</v>
      </c>
      <c r="D3394" s="16" t="s">
        <v>28</v>
      </c>
      <c r="E3394" s="16" t="s">
        <v>22555</v>
      </c>
      <c r="F3394" s="16" t="s">
        <v>22461</v>
      </c>
      <c r="G3394" s="48" t="s">
        <v>26746</v>
      </c>
      <c r="H3394" s="16" t="s">
        <v>21</v>
      </c>
      <c r="I3394" s="16" t="s">
        <v>16711</v>
      </c>
      <c r="J3394" s="48" t="s">
        <v>16</v>
      </c>
      <c r="K3394" s="51" t="s">
        <v>16142</v>
      </c>
      <c r="L3394" s="17" t="s">
        <v>24658</v>
      </c>
    </row>
    <row r="3395" spans="2:12">
      <c r="B3395" s="66">
        <v>3391</v>
      </c>
      <c r="C3395" s="15">
        <v>24621</v>
      </c>
      <c r="D3395" s="16" t="s">
        <v>28</v>
      </c>
      <c r="E3395" s="16" t="s">
        <v>22462</v>
      </c>
      <c r="F3395" s="16" t="s">
        <v>22461</v>
      </c>
      <c r="G3395" s="48" t="s">
        <v>14681</v>
      </c>
      <c r="H3395" s="16" t="s">
        <v>21</v>
      </c>
      <c r="I3395" s="16" t="s">
        <v>159</v>
      </c>
      <c r="J3395" s="48" t="s">
        <v>16</v>
      </c>
      <c r="K3395" s="51" t="s">
        <v>14682</v>
      </c>
      <c r="L3395" s="17" t="s">
        <v>27214</v>
      </c>
    </row>
    <row r="3396" spans="2:12">
      <c r="B3396" s="66">
        <v>3392</v>
      </c>
      <c r="C3396" s="15">
        <v>30768</v>
      </c>
      <c r="D3396" s="16" t="s">
        <v>28</v>
      </c>
      <c r="E3396" s="16" t="s">
        <v>27223</v>
      </c>
      <c r="F3396" s="16" t="s">
        <v>22461</v>
      </c>
      <c r="G3396" s="48" t="s">
        <v>27224</v>
      </c>
      <c r="H3396" s="16" t="s">
        <v>21</v>
      </c>
      <c r="I3396" s="16" t="s">
        <v>16768</v>
      </c>
      <c r="J3396" s="48" t="s">
        <v>16</v>
      </c>
      <c r="K3396" s="51" t="s">
        <v>27225</v>
      </c>
      <c r="L3396" s="17" t="s">
        <v>27226</v>
      </c>
    </row>
    <row r="3397" spans="2:12">
      <c r="B3397" s="66">
        <v>3393</v>
      </c>
      <c r="C3397" s="15">
        <v>36191</v>
      </c>
      <c r="D3397" s="16" t="s">
        <v>28</v>
      </c>
      <c r="E3397" s="16" t="s">
        <v>27253</v>
      </c>
      <c r="F3397" s="16" t="s">
        <v>22461</v>
      </c>
      <c r="G3397" s="48" t="s">
        <v>27254</v>
      </c>
      <c r="H3397" s="16" t="s">
        <v>21</v>
      </c>
      <c r="I3397" s="16" t="s">
        <v>16768</v>
      </c>
      <c r="J3397" s="48" t="s">
        <v>16</v>
      </c>
      <c r="K3397" s="51" t="s">
        <v>27225</v>
      </c>
      <c r="L3397" s="17" t="s">
        <v>27259</v>
      </c>
    </row>
    <row r="3398" spans="2:12">
      <c r="B3398" s="66">
        <v>3394</v>
      </c>
      <c r="C3398" s="15">
        <v>31138</v>
      </c>
      <c r="D3398" s="16" t="s">
        <v>28</v>
      </c>
      <c r="E3398" s="16" t="s">
        <v>23765</v>
      </c>
      <c r="F3398" s="16" t="s">
        <v>23933</v>
      </c>
      <c r="G3398" s="48" t="s">
        <v>26747</v>
      </c>
      <c r="H3398" s="16" t="s">
        <v>21</v>
      </c>
      <c r="I3398" s="16" t="s">
        <v>490</v>
      </c>
      <c r="J3398" s="48" t="s">
        <v>16</v>
      </c>
      <c r="K3398" s="51" t="s">
        <v>23806</v>
      </c>
      <c r="L3398" s="17" t="s">
        <v>23807</v>
      </c>
    </row>
    <row r="3399" spans="2:12">
      <c r="B3399" s="66">
        <v>3395</v>
      </c>
      <c r="C3399" s="15">
        <v>5764</v>
      </c>
      <c r="D3399" s="16" t="s">
        <v>28</v>
      </c>
      <c r="E3399" s="16" t="s">
        <v>22471</v>
      </c>
      <c r="F3399" s="16" t="s">
        <v>3793</v>
      </c>
      <c r="G3399" s="48" t="s">
        <v>14793</v>
      </c>
      <c r="H3399" s="16" t="s">
        <v>21</v>
      </c>
      <c r="I3399" s="16" t="s">
        <v>5322</v>
      </c>
      <c r="J3399" s="48" t="s">
        <v>16</v>
      </c>
      <c r="K3399" s="51" t="s">
        <v>16615</v>
      </c>
      <c r="L3399" s="17" t="s">
        <v>22769</v>
      </c>
    </row>
    <row r="3400" spans="2:12">
      <c r="B3400" s="66">
        <v>3396</v>
      </c>
      <c r="C3400" s="15">
        <v>5765</v>
      </c>
      <c r="D3400" s="16" t="s">
        <v>28</v>
      </c>
      <c r="E3400" s="16" t="s">
        <v>22472</v>
      </c>
      <c r="F3400" s="16" t="s">
        <v>3793</v>
      </c>
      <c r="G3400" s="48" t="s">
        <v>14797</v>
      </c>
      <c r="H3400" s="16" t="s">
        <v>21</v>
      </c>
      <c r="I3400" s="16" t="s">
        <v>16681</v>
      </c>
      <c r="J3400" s="48" t="s">
        <v>16</v>
      </c>
      <c r="K3400" s="51" t="s">
        <v>14798</v>
      </c>
      <c r="L3400" s="17" t="s">
        <v>22770</v>
      </c>
    </row>
    <row r="3401" spans="2:12">
      <c r="B3401" s="66">
        <v>3397</v>
      </c>
      <c r="C3401" s="15">
        <v>14080</v>
      </c>
      <c r="D3401" s="16" t="s">
        <v>28</v>
      </c>
      <c r="E3401" s="16" t="s">
        <v>22473</v>
      </c>
      <c r="F3401" s="16" t="s">
        <v>3793</v>
      </c>
      <c r="G3401" s="48" t="s">
        <v>14801</v>
      </c>
      <c r="H3401" s="16" t="s">
        <v>21</v>
      </c>
      <c r="I3401" s="16" t="s">
        <v>14803</v>
      </c>
      <c r="J3401" s="48" t="s">
        <v>16</v>
      </c>
      <c r="K3401" s="51" t="s">
        <v>14802</v>
      </c>
      <c r="L3401" s="17" t="s">
        <v>22771</v>
      </c>
    </row>
    <row r="3402" spans="2:12">
      <c r="B3402" s="66">
        <v>3398</v>
      </c>
      <c r="C3402" s="15">
        <v>14079</v>
      </c>
      <c r="D3402" s="16" t="s">
        <v>28</v>
      </c>
      <c r="E3402" s="16" t="s">
        <v>22474</v>
      </c>
      <c r="F3402" s="16" t="s">
        <v>3793</v>
      </c>
      <c r="G3402" s="48" t="s">
        <v>14805</v>
      </c>
      <c r="H3402" s="16" t="s">
        <v>21</v>
      </c>
      <c r="I3402" s="16" t="s">
        <v>16681</v>
      </c>
      <c r="J3402" s="48" t="s">
        <v>16</v>
      </c>
      <c r="K3402" s="51" t="s">
        <v>14806</v>
      </c>
      <c r="L3402" s="17" t="s">
        <v>22772</v>
      </c>
    </row>
    <row r="3403" spans="2:12">
      <c r="B3403" s="66">
        <v>3399</v>
      </c>
      <c r="C3403" s="15">
        <v>462</v>
      </c>
      <c r="D3403" s="16" t="s">
        <v>28</v>
      </c>
      <c r="E3403" s="16" t="s">
        <v>22495</v>
      </c>
      <c r="F3403" s="16" t="s">
        <v>3793</v>
      </c>
      <c r="G3403" s="48" t="s">
        <v>14921</v>
      </c>
      <c r="H3403" s="16" t="s">
        <v>21</v>
      </c>
      <c r="I3403" s="16" t="s">
        <v>16645</v>
      </c>
      <c r="J3403" s="48" t="s">
        <v>16</v>
      </c>
      <c r="K3403" s="51" t="s">
        <v>16619</v>
      </c>
      <c r="L3403" s="17" t="s">
        <v>22791</v>
      </c>
    </row>
    <row r="3404" spans="2:12">
      <c r="B3404" s="66">
        <v>3400</v>
      </c>
      <c r="C3404" s="15">
        <v>470</v>
      </c>
      <c r="D3404" s="16" t="s">
        <v>28</v>
      </c>
      <c r="E3404" s="16" t="s">
        <v>22487</v>
      </c>
      <c r="F3404" s="16" t="s">
        <v>3793</v>
      </c>
      <c r="G3404" s="48" t="s">
        <v>14889</v>
      </c>
      <c r="H3404" s="16" t="s">
        <v>21</v>
      </c>
      <c r="I3404" s="16" t="s">
        <v>16656</v>
      </c>
      <c r="J3404" s="48" t="s">
        <v>16</v>
      </c>
      <c r="K3404" s="51" t="s">
        <v>16617</v>
      </c>
      <c r="L3404" s="17" t="s">
        <v>22783</v>
      </c>
    </row>
    <row r="3405" spans="2:12">
      <c r="B3405" s="66">
        <v>3401</v>
      </c>
      <c r="C3405" s="15">
        <v>1036</v>
      </c>
      <c r="D3405" s="16" t="s">
        <v>28</v>
      </c>
      <c r="E3405" s="16" t="s">
        <v>22496</v>
      </c>
      <c r="F3405" s="16" t="s">
        <v>3793</v>
      </c>
      <c r="G3405" s="48" t="s">
        <v>14929</v>
      </c>
      <c r="H3405" s="16" t="s">
        <v>21</v>
      </c>
      <c r="I3405" s="16" t="s">
        <v>432</v>
      </c>
      <c r="J3405" s="48" t="s">
        <v>16</v>
      </c>
      <c r="K3405" s="51" t="s">
        <v>14930</v>
      </c>
      <c r="L3405" s="17" t="s">
        <v>22792</v>
      </c>
    </row>
    <row r="3406" spans="2:12">
      <c r="B3406" s="66">
        <v>3402</v>
      </c>
      <c r="C3406" s="15">
        <v>2261</v>
      </c>
      <c r="D3406" s="16" t="s">
        <v>28</v>
      </c>
      <c r="E3406" s="16" t="s">
        <v>22475</v>
      </c>
      <c r="F3406" s="16" t="s">
        <v>3793</v>
      </c>
      <c r="G3406" s="48" t="s">
        <v>14826</v>
      </c>
      <c r="H3406" s="16" t="s">
        <v>21</v>
      </c>
      <c r="I3406" s="16" t="s">
        <v>16770</v>
      </c>
      <c r="J3406" s="48" t="s">
        <v>16</v>
      </c>
      <c r="K3406" s="51" t="s">
        <v>14827</v>
      </c>
      <c r="L3406" s="17" t="s">
        <v>17420</v>
      </c>
    </row>
    <row r="3407" spans="2:12">
      <c r="B3407" s="66">
        <v>3403</v>
      </c>
      <c r="C3407" s="15">
        <v>5455</v>
      </c>
      <c r="D3407" s="16" t="s">
        <v>28</v>
      </c>
      <c r="E3407" s="16" t="s">
        <v>22497</v>
      </c>
      <c r="F3407" s="16" t="s">
        <v>3793</v>
      </c>
      <c r="G3407" s="48" t="s">
        <v>14932</v>
      </c>
      <c r="H3407" s="16" t="s">
        <v>21</v>
      </c>
      <c r="I3407" s="16" t="s">
        <v>16785</v>
      </c>
      <c r="J3407" s="48" t="s">
        <v>16</v>
      </c>
      <c r="K3407" s="51" t="s">
        <v>14933</v>
      </c>
      <c r="L3407" s="17" t="s">
        <v>22793</v>
      </c>
    </row>
    <row r="3408" spans="2:12">
      <c r="B3408" s="66">
        <v>3404</v>
      </c>
      <c r="C3408" s="15">
        <v>469</v>
      </c>
      <c r="D3408" s="16" t="s">
        <v>28</v>
      </c>
      <c r="E3408" s="16" t="s">
        <v>22489</v>
      </c>
      <c r="F3408" s="16" t="s">
        <v>3793</v>
      </c>
      <c r="G3408" s="48" t="s">
        <v>14897</v>
      </c>
      <c r="H3408" s="16" t="s">
        <v>21</v>
      </c>
      <c r="I3408" s="16" t="s">
        <v>16681</v>
      </c>
      <c r="J3408" s="48" t="s">
        <v>16</v>
      </c>
      <c r="K3408" s="51" t="s">
        <v>14898</v>
      </c>
      <c r="L3408" s="17" t="s">
        <v>22785</v>
      </c>
    </row>
    <row r="3409" spans="2:12">
      <c r="B3409" s="66">
        <v>3405</v>
      </c>
      <c r="C3409" s="15">
        <v>468</v>
      </c>
      <c r="D3409" s="16" t="s">
        <v>28</v>
      </c>
      <c r="E3409" s="16" t="s">
        <v>22498</v>
      </c>
      <c r="F3409" s="16" t="s">
        <v>3793</v>
      </c>
      <c r="G3409" s="48" t="s">
        <v>14937</v>
      </c>
      <c r="H3409" s="16" t="s">
        <v>21</v>
      </c>
      <c r="I3409" s="16" t="s">
        <v>17258</v>
      </c>
      <c r="J3409" s="48" t="s">
        <v>16</v>
      </c>
      <c r="K3409" s="51" t="s">
        <v>16620</v>
      </c>
      <c r="L3409" s="17" t="s">
        <v>22794</v>
      </c>
    </row>
    <row r="3410" spans="2:12">
      <c r="B3410" s="66">
        <v>3406</v>
      </c>
      <c r="C3410" s="15">
        <v>466</v>
      </c>
      <c r="D3410" s="16" t="s">
        <v>28</v>
      </c>
      <c r="E3410" s="16" t="s">
        <v>22491</v>
      </c>
      <c r="F3410" s="16" t="s">
        <v>3793</v>
      </c>
      <c r="G3410" s="48" t="s">
        <v>14905</v>
      </c>
      <c r="H3410" s="16" t="s">
        <v>21</v>
      </c>
      <c r="I3410" s="16" t="s">
        <v>16693</v>
      </c>
      <c r="J3410" s="48" t="s">
        <v>16</v>
      </c>
      <c r="K3410" s="51" t="s">
        <v>14906</v>
      </c>
      <c r="L3410" s="17" t="s">
        <v>22787</v>
      </c>
    </row>
    <row r="3411" spans="2:12">
      <c r="B3411" s="66">
        <v>3407</v>
      </c>
      <c r="C3411" s="15">
        <v>1334</v>
      </c>
      <c r="D3411" s="16" t="s">
        <v>28</v>
      </c>
      <c r="E3411" s="16" t="s">
        <v>22499</v>
      </c>
      <c r="F3411" s="16" t="s">
        <v>3793</v>
      </c>
      <c r="G3411" s="48" t="s">
        <v>14941</v>
      </c>
      <c r="H3411" s="16" t="s">
        <v>21</v>
      </c>
      <c r="I3411" s="16" t="s">
        <v>16694</v>
      </c>
      <c r="J3411" s="48" t="s">
        <v>16</v>
      </c>
      <c r="K3411" s="51" t="s">
        <v>14942</v>
      </c>
      <c r="L3411" s="17" t="s">
        <v>14943</v>
      </c>
    </row>
    <row r="3412" spans="2:12">
      <c r="B3412" s="66">
        <v>3408</v>
      </c>
      <c r="C3412" s="15">
        <v>461</v>
      </c>
      <c r="D3412" s="16" t="s">
        <v>28</v>
      </c>
      <c r="E3412" s="16" t="s">
        <v>22492</v>
      </c>
      <c r="F3412" s="16" t="s">
        <v>3793</v>
      </c>
      <c r="G3412" s="48" t="s">
        <v>14909</v>
      </c>
      <c r="H3412" s="16" t="s">
        <v>21</v>
      </c>
      <c r="I3412" s="16" t="s">
        <v>159</v>
      </c>
      <c r="J3412" s="48" t="s">
        <v>16</v>
      </c>
      <c r="K3412" s="51" t="s">
        <v>14910</v>
      </c>
      <c r="L3412" s="17" t="s">
        <v>22788</v>
      </c>
    </row>
    <row r="3413" spans="2:12">
      <c r="B3413" s="66">
        <v>3409</v>
      </c>
      <c r="C3413" s="15">
        <v>467</v>
      </c>
      <c r="D3413" s="16" t="s">
        <v>28</v>
      </c>
      <c r="E3413" s="16" t="s">
        <v>22490</v>
      </c>
      <c r="F3413" s="16" t="s">
        <v>3793</v>
      </c>
      <c r="G3413" s="48" t="s">
        <v>14901</v>
      </c>
      <c r="H3413" s="16" t="s">
        <v>21</v>
      </c>
      <c r="I3413" s="16" t="s">
        <v>860</v>
      </c>
      <c r="J3413" s="48" t="s">
        <v>16</v>
      </c>
      <c r="K3413" s="51" t="s">
        <v>16618</v>
      </c>
      <c r="L3413" s="17" t="s">
        <v>22786</v>
      </c>
    </row>
    <row r="3414" spans="2:12">
      <c r="B3414" s="66">
        <v>3410</v>
      </c>
      <c r="C3414" s="15">
        <v>465</v>
      </c>
      <c r="D3414" s="16" t="s">
        <v>28</v>
      </c>
      <c r="E3414" s="16" t="s">
        <v>22493</v>
      </c>
      <c r="F3414" s="16" t="s">
        <v>3793</v>
      </c>
      <c r="G3414" s="48" t="s">
        <v>14913</v>
      </c>
      <c r="H3414" s="16" t="s">
        <v>21</v>
      </c>
      <c r="I3414" s="16" t="s">
        <v>119</v>
      </c>
      <c r="J3414" s="48" t="s">
        <v>16</v>
      </c>
      <c r="K3414" s="51" t="s">
        <v>14914</v>
      </c>
      <c r="L3414" s="17" t="s">
        <v>22789</v>
      </c>
    </row>
    <row r="3415" spans="2:12">
      <c r="B3415" s="66">
        <v>3411</v>
      </c>
      <c r="C3415" s="15">
        <v>3197</v>
      </c>
      <c r="D3415" s="16" t="s">
        <v>28</v>
      </c>
      <c r="E3415" s="16" t="s">
        <v>21604</v>
      </c>
      <c r="F3415" s="16" t="s">
        <v>3793</v>
      </c>
      <c r="G3415" s="48" t="s">
        <v>14830</v>
      </c>
      <c r="H3415" s="16" t="s">
        <v>21</v>
      </c>
      <c r="I3415" s="16" t="s">
        <v>5322</v>
      </c>
      <c r="J3415" s="48" t="s">
        <v>16</v>
      </c>
      <c r="K3415" s="51" t="s">
        <v>16616</v>
      </c>
      <c r="L3415" s="17" t="s">
        <v>22773</v>
      </c>
    </row>
    <row r="3416" spans="2:12">
      <c r="B3416" s="66">
        <v>3412</v>
      </c>
      <c r="C3416" s="15">
        <v>1035</v>
      </c>
      <c r="D3416" s="16" t="s">
        <v>28</v>
      </c>
      <c r="E3416" s="16" t="s">
        <v>22500</v>
      </c>
      <c r="F3416" s="16" t="s">
        <v>3793</v>
      </c>
      <c r="G3416" s="48" t="s">
        <v>14945</v>
      </c>
      <c r="H3416" s="16" t="s">
        <v>21</v>
      </c>
      <c r="I3416" s="16" t="s">
        <v>4421</v>
      </c>
      <c r="J3416" s="48" t="s">
        <v>16</v>
      </c>
      <c r="K3416" s="51" t="s">
        <v>14946</v>
      </c>
      <c r="L3416" s="17" t="s">
        <v>22795</v>
      </c>
    </row>
    <row r="3417" spans="2:12">
      <c r="B3417" s="66">
        <v>3413</v>
      </c>
      <c r="C3417" s="15">
        <v>4660</v>
      </c>
      <c r="D3417" s="16" t="s">
        <v>28</v>
      </c>
      <c r="E3417" s="16" t="s">
        <v>23287</v>
      </c>
      <c r="F3417" s="16" t="s">
        <v>3793</v>
      </c>
      <c r="G3417" s="48" t="s">
        <v>14834</v>
      </c>
      <c r="H3417" s="16" t="s">
        <v>21</v>
      </c>
      <c r="I3417" s="16" t="s">
        <v>17421</v>
      </c>
      <c r="J3417" s="48" t="s">
        <v>16</v>
      </c>
      <c r="K3417" s="51" t="s">
        <v>14835</v>
      </c>
      <c r="L3417" s="17" t="s">
        <v>23399</v>
      </c>
    </row>
    <row r="3418" spans="2:12">
      <c r="B3418" s="66">
        <v>3414</v>
      </c>
      <c r="C3418" s="15">
        <v>471</v>
      </c>
      <c r="D3418" s="16" t="s">
        <v>28</v>
      </c>
      <c r="E3418" s="16" t="s">
        <v>22494</v>
      </c>
      <c r="F3418" s="16" t="s">
        <v>3793</v>
      </c>
      <c r="G3418" s="48" t="s">
        <v>14917</v>
      </c>
      <c r="H3418" s="16" t="s">
        <v>21</v>
      </c>
      <c r="I3418" s="16" t="s">
        <v>166</v>
      </c>
      <c r="J3418" s="48" t="s">
        <v>16</v>
      </c>
      <c r="K3418" s="51" t="s">
        <v>14918</v>
      </c>
      <c r="L3418" s="17" t="s">
        <v>22790</v>
      </c>
    </row>
    <row r="3419" spans="2:12">
      <c r="B3419" s="66">
        <v>3415</v>
      </c>
      <c r="C3419" s="15">
        <v>1538</v>
      </c>
      <c r="D3419" s="16" t="s">
        <v>28</v>
      </c>
      <c r="E3419" s="16" t="s">
        <v>22477</v>
      </c>
      <c r="F3419" s="16" t="s">
        <v>3793</v>
      </c>
      <c r="G3419" s="48" t="s">
        <v>14842</v>
      </c>
      <c r="H3419" s="16" t="s">
        <v>21</v>
      </c>
      <c r="I3419" s="16" t="s">
        <v>17330</v>
      </c>
      <c r="J3419" s="48" t="s">
        <v>16</v>
      </c>
      <c r="K3419" s="51" t="s">
        <v>14843</v>
      </c>
      <c r="L3419" s="17" t="s">
        <v>22775</v>
      </c>
    </row>
    <row r="3420" spans="2:12">
      <c r="B3420" s="66">
        <v>3416</v>
      </c>
      <c r="C3420" s="15">
        <v>3112</v>
      </c>
      <c r="D3420" s="16" t="s">
        <v>28</v>
      </c>
      <c r="E3420" s="16" t="s">
        <v>22476</v>
      </c>
      <c r="F3420" s="16" t="s">
        <v>3793</v>
      </c>
      <c r="G3420" s="48" t="s">
        <v>14838</v>
      </c>
      <c r="H3420" s="16" t="s">
        <v>21</v>
      </c>
      <c r="I3420" s="16" t="s">
        <v>14840</v>
      </c>
      <c r="J3420" s="48" t="s">
        <v>16</v>
      </c>
      <c r="K3420" s="51" t="s">
        <v>14839</v>
      </c>
      <c r="L3420" s="17" t="s">
        <v>22774</v>
      </c>
    </row>
    <row r="3421" spans="2:12">
      <c r="B3421" s="66">
        <v>3417</v>
      </c>
      <c r="C3421" s="15">
        <v>1034</v>
      </c>
      <c r="D3421" s="16" t="s">
        <v>28</v>
      </c>
      <c r="E3421" s="16" t="s">
        <v>22488</v>
      </c>
      <c r="F3421" s="16" t="s">
        <v>3793</v>
      </c>
      <c r="G3421" s="48" t="s">
        <v>14893</v>
      </c>
      <c r="H3421" s="16" t="s">
        <v>21</v>
      </c>
      <c r="I3421" s="16" t="s">
        <v>432</v>
      </c>
      <c r="J3421" s="48" t="s">
        <v>16</v>
      </c>
      <c r="K3421" s="51" t="s">
        <v>14894</v>
      </c>
      <c r="L3421" s="17" t="s">
        <v>22784</v>
      </c>
    </row>
    <row r="3422" spans="2:12">
      <c r="B3422" s="66">
        <v>3418</v>
      </c>
      <c r="C3422" s="15">
        <v>3395</v>
      </c>
      <c r="D3422" s="16" t="s">
        <v>28</v>
      </c>
      <c r="E3422" s="16" t="s">
        <v>22478</v>
      </c>
      <c r="F3422" s="16" t="s">
        <v>3793</v>
      </c>
      <c r="G3422" s="48" t="s">
        <v>14846</v>
      </c>
      <c r="H3422" s="16" t="s">
        <v>21</v>
      </c>
      <c r="I3422" s="16" t="s">
        <v>16888</v>
      </c>
      <c r="J3422" s="48" t="s">
        <v>16</v>
      </c>
      <c r="K3422" s="51" t="s">
        <v>14847</v>
      </c>
      <c r="L3422" s="17" t="s">
        <v>22776</v>
      </c>
    </row>
    <row r="3423" spans="2:12">
      <c r="B3423" s="66">
        <v>3419</v>
      </c>
      <c r="C3423" s="15">
        <v>154</v>
      </c>
      <c r="D3423" s="16" t="s">
        <v>28</v>
      </c>
      <c r="E3423" s="16" t="s">
        <v>20588</v>
      </c>
      <c r="F3423" s="16" t="s">
        <v>862</v>
      </c>
      <c r="G3423" s="48" t="s">
        <v>14856</v>
      </c>
      <c r="H3423" s="16" t="s">
        <v>21</v>
      </c>
      <c r="I3423" s="16" t="s">
        <v>4451</v>
      </c>
      <c r="J3423" s="48" t="s">
        <v>16</v>
      </c>
      <c r="K3423" s="51" t="s">
        <v>14857</v>
      </c>
      <c r="L3423" s="17" t="s">
        <v>21147</v>
      </c>
    </row>
    <row r="3424" spans="2:12">
      <c r="B3424" s="66">
        <v>3420</v>
      </c>
      <c r="C3424" s="15">
        <v>16693</v>
      </c>
      <c r="D3424" s="16" t="s">
        <v>28</v>
      </c>
      <c r="E3424" s="16" t="s">
        <v>20589</v>
      </c>
      <c r="F3424" s="16" t="s">
        <v>862</v>
      </c>
      <c r="G3424" s="48" t="s">
        <v>14953</v>
      </c>
      <c r="H3424" s="16" t="s">
        <v>21</v>
      </c>
      <c r="I3424" s="16" t="s">
        <v>16645</v>
      </c>
      <c r="J3424" s="48" t="s">
        <v>16</v>
      </c>
      <c r="K3424" s="51" t="s">
        <v>5654</v>
      </c>
      <c r="L3424" s="17" t="s">
        <v>14954</v>
      </c>
    </row>
    <row r="3425" spans="2:12">
      <c r="B3425" s="66">
        <v>3421</v>
      </c>
      <c r="C3425" s="15">
        <v>21060</v>
      </c>
      <c r="D3425" s="16" t="s">
        <v>28</v>
      </c>
      <c r="E3425" s="16" t="s">
        <v>20581</v>
      </c>
      <c r="F3425" s="16" t="s">
        <v>862</v>
      </c>
      <c r="G3425" s="48" t="s">
        <v>14085</v>
      </c>
      <c r="H3425" s="16" t="s">
        <v>21</v>
      </c>
      <c r="I3425" s="16" t="s">
        <v>17645</v>
      </c>
      <c r="J3425" s="48" t="s">
        <v>16</v>
      </c>
      <c r="K3425" s="51" t="s">
        <v>5654</v>
      </c>
      <c r="L3425" s="17" t="s">
        <v>21143</v>
      </c>
    </row>
    <row r="3426" spans="2:12">
      <c r="B3426" s="66">
        <v>3422</v>
      </c>
      <c r="C3426" s="15">
        <v>35928</v>
      </c>
      <c r="D3426" s="16" t="s">
        <v>28</v>
      </c>
      <c r="E3426" s="16" t="s">
        <v>27244</v>
      </c>
      <c r="F3426" s="16" t="s">
        <v>17674</v>
      </c>
      <c r="G3426" s="48" t="s">
        <v>27245</v>
      </c>
      <c r="H3426" s="16" t="s">
        <v>21</v>
      </c>
      <c r="I3426" s="16" t="s">
        <v>860</v>
      </c>
      <c r="J3426" s="48" t="s">
        <v>16</v>
      </c>
      <c r="K3426" s="51" t="s">
        <v>3070</v>
      </c>
      <c r="L3426" s="17" t="s">
        <v>27248</v>
      </c>
    </row>
    <row r="3427" spans="2:12">
      <c r="B3427" s="66">
        <v>3423</v>
      </c>
      <c r="C3427" s="15">
        <v>34935</v>
      </c>
      <c r="D3427" s="16" t="s">
        <v>28</v>
      </c>
      <c r="E3427" s="16" t="s">
        <v>26885</v>
      </c>
      <c r="F3427" s="16" t="s">
        <v>17674</v>
      </c>
      <c r="G3427" s="48" t="s">
        <v>26886</v>
      </c>
      <c r="H3427" s="16" t="s">
        <v>21</v>
      </c>
      <c r="I3427" s="16" t="s">
        <v>16875</v>
      </c>
      <c r="J3427" s="48" t="s">
        <v>16</v>
      </c>
      <c r="K3427" s="51" t="s">
        <v>3070</v>
      </c>
      <c r="L3427" s="17" t="s">
        <v>26914</v>
      </c>
    </row>
    <row r="3428" spans="2:12">
      <c r="B3428" s="66">
        <v>3424</v>
      </c>
      <c r="C3428" s="15">
        <v>34933</v>
      </c>
      <c r="D3428" s="16" t="s">
        <v>28</v>
      </c>
      <c r="E3428" s="16" t="s">
        <v>26887</v>
      </c>
      <c r="F3428" s="16" t="s">
        <v>17674</v>
      </c>
      <c r="G3428" s="48" t="s">
        <v>26888</v>
      </c>
      <c r="H3428" s="16" t="s">
        <v>21</v>
      </c>
      <c r="I3428" s="16" t="s">
        <v>16649</v>
      </c>
      <c r="J3428" s="48" t="s">
        <v>16</v>
      </c>
      <c r="K3428" s="51" t="s">
        <v>3070</v>
      </c>
      <c r="L3428" s="17" t="s">
        <v>26915</v>
      </c>
    </row>
    <row r="3429" spans="2:12">
      <c r="B3429" s="66">
        <v>3425</v>
      </c>
      <c r="C3429" s="15">
        <v>157</v>
      </c>
      <c r="D3429" s="16" t="s">
        <v>28</v>
      </c>
      <c r="E3429" s="16" t="s">
        <v>20590</v>
      </c>
      <c r="F3429" s="16" t="s">
        <v>862</v>
      </c>
      <c r="G3429" s="48" t="s">
        <v>15022</v>
      </c>
      <c r="H3429" s="16" t="s">
        <v>21</v>
      </c>
      <c r="I3429" s="16" t="s">
        <v>16649</v>
      </c>
      <c r="J3429" s="48" t="s">
        <v>16</v>
      </c>
      <c r="K3429" s="51" t="s">
        <v>15023</v>
      </c>
      <c r="L3429" s="17" t="s">
        <v>15024</v>
      </c>
    </row>
    <row r="3430" spans="2:12">
      <c r="B3430" s="66">
        <v>3426</v>
      </c>
      <c r="C3430" s="15">
        <v>36763</v>
      </c>
      <c r="D3430" s="16" t="s">
        <v>28</v>
      </c>
      <c r="E3430" s="16" t="s">
        <v>28007</v>
      </c>
      <c r="F3430" s="16" t="s">
        <v>28001</v>
      </c>
      <c r="G3430" s="48" t="s">
        <v>28008</v>
      </c>
      <c r="H3430" s="16" t="s">
        <v>21</v>
      </c>
      <c r="I3430" s="16" t="s">
        <v>17330</v>
      </c>
      <c r="J3430" s="48" t="s">
        <v>16</v>
      </c>
      <c r="K3430" s="51" t="s">
        <v>28067</v>
      </c>
      <c r="L3430" s="17" t="s">
        <v>28068</v>
      </c>
    </row>
    <row r="3431" spans="2:12">
      <c r="B3431" s="66">
        <v>3427</v>
      </c>
      <c r="C3431" s="15">
        <v>19145</v>
      </c>
      <c r="D3431" s="16" t="s">
        <v>28</v>
      </c>
      <c r="E3431" s="16" t="s">
        <v>15133</v>
      </c>
      <c r="F3431" s="16"/>
      <c r="G3431" s="48" t="s">
        <v>15134</v>
      </c>
      <c r="H3431" s="16" t="s">
        <v>21</v>
      </c>
      <c r="I3431" s="16" t="s">
        <v>17429</v>
      </c>
      <c r="J3431" s="48" t="s">
        <v>17</v>
      </c>
      <c r="K3431" s="51" t="s">
        <v>15135</v>
      </c>
      <c r="L3431" s="17" t="s">
        <v>24654</v>
      </c>
    </row>
    <row r="3432" spans="2:12">
      <c r="B3432" s="66">
        <v>3428</v>
      </c>
      <c r="C3432" s="15">
        <v>20413</v>
      </c>
      <c r="D3432" s="16" t="s">
        <v>28</v>
      </c>
      <c r="E3432" s="16" t="s">
        <v>19885</v>
      </c>
      <c r="F3432" s="16" t="s">
        <v>19876</v>
      </c>
      <c r="G3432" s="48" t="s">
        <v>15293</v>
      </c>
      <c r="H3432" s="16" t="s">
        <v>21</v>
      </c>
      <c r="I3432" s="16" t="s">
        <v>16770</v>
      </c>
      <c r="J3432" s="48" t="s">
        <v>16</v>
      </c>
      <c r="K3432" s="51" t="s">
        <v>15291</v>
      </c>
      <c r="L3432" s="17" t="s">
        <v>20115</v>
      </c>
    </row>
    <row r="3433" spans="2:12">
      <c r="B3433" s="66">
        <v>3429</v>
      </c>
      <c r="C3433" s="15">
        <v>158</v>
      </c>
      <c r="D3433" s="16" t="s">
        <v>28</v>
      </c>
      <c r="E3433" s="16" t="s">
        <v>22502</v>
      </c>
      <c r="F3433" s="16" t="s">
        <v>2183</v>
      </c>
      <c r="G3433" s="48" t="s">
        <v>15363</v>
      </c>
      <c r="H3433" s="16" t="s">
        <v>21</v>
      </c>
      <c r="I3433" s="16" t="s">
        <v>166</v>
      </c>
      <c r="J3433" s="48" t="s">
        <v>16</v>
      </c>
      <c r="K3433" s="51" t="s">
        <v>15364</v>
      </c>
      <c r="L3433" s="17" t="s">
        <v>15365</v>
      </c>
    </row>
    <row r="3434" spans="2:12">
      <c r="B3434" s="66">
        <v>3430</v>
      </c>
      <c r="C3434" s="15">
        <v>159</v>
      </c>
      <c r="D3434" s="16" t="s">
        <v>28</v>
      </c>
      <c r="E3434" s="16" t="s">
        <v>20591</v>
      </c>
      <c r="F3434" s="16" t="s">
        <v>862</v>
      </c>
      <c r="G3434" s="48" t="s">
        <v>15396</v>
      </c>
      <c r="H3434" s="16" t="s">
        <v>21</v>
      </c>
      <c r="I3434" s="16" t="s">
        <v>4421</v>
      </c>
      <c r="J3434" s="48" t="s">
        <v>16</v>
      </c>
      <c r="K3434" s="51" t="s">
        <v>15397</v>
      </c>
      <c r="L3434" s="17" t="s">
        <v>21148</v>
      </c>
    </row>
    <row r="3435" spans="2:12">
      <c r="B3435" s="66">
        <v>3431</v>
      </c>
      <c r="C3435" s="15">
        <v>21057</v>
      </c>
      <c r="D3435" s="16" t="s">
        <v>28</v>
      </c>
      <c r="E3435" s="16" t="s">
        <v>20593</v>
      </c>
      <c r="F3435" s="16" t="s">
        <v>862</v>
      </c>
      <c r="G3435" s="48" t="s">
        <v>15404</v>
      </c>
      <c r="H3435" s="16" t="s">
        <v>21</v>
      </c>
      <c r="I3435" s="16" t="s">
        <v>16925</v>
      </c>
      <c r="J3435" s="48" t="s">
        <v>16</v>
      </c>
      <c r="K3435" s="51" t="s">
        <v>5654</v>
      </c>
      <c r="L3435" s="17" t="s">
        <v>21150</v>
      </c>
    </row>
    <row r="3436" spans="2:12">
      <c r="B3436" s="66">
        <v>3432</v>
      </c>
      <c r="C3436" s="15">
        <v>1677</v>
      </c>
      <c r="D3436" s="16" t="s">
        <v>28</v>
      </c>
      <c r="E3436" s="16" t="s">
        <v>19891</v>
      </c>
      <c r="F3436" s="16" t="s">
        <v>19716</v>
      </c>
      <c r="G3436" s="48" t="s">
        <v>15407</v>
      </c>
      <c r="H3436" s="16" t="s">
        <v>21</v>
      </c>
      <c r="I3436" s="16" t="s">
        <v>3718</v>
      </c>
      <c r="J3436" s="48" t="s">
        <v>16</v>
      </c>
      <c r="K3436" s="51" t="s">
        <v>16627</v>
      </c>
      <c r="L3436" s="17" t="s">
        <v>20123</v>
      </c>
    </row>
    <row r="3437" spans="2:12">
      <c r="B3437" s="66">
        <v>3433</v>
      </c>
      <c r="C3437" s="15">
        <v>16022</v>
      </c>
      <c r="D3437" s="16" t="s">
        <v>28</v>
      </c>
      <c r="E3437" s="16" t="s">
        <v>20594</v>
      </c>
      <c r="F3437" s="16" t="s">
        <v>862</v>
      </c>
      <c r="G3437" s="48" t="s">
        <v>15412</v>
      </c>
      <c r="H3437" s="16" t="s">
        <v>21</v>
      </c>
      <c r="I3437" s="16" t="s">
        <v>5322</v>
      </c>
      <c r="J3437" s="48" t="s">
        <v>16</v>
      </c>
      <c r="K3437" s="51" t="s">
        <v>15413</v>
      </c>
      <c r="L3437" s="17" t="s">
        <v>15414</v>
      </c>
    </row>
    <row r="3438" spans="2:12">
      <c r="B3438" s="66">
        <v>3434</v>
      </c>
      <c r="C3438" s="15">
        <v>31038</v>
      </c>
      <c r="D3438" s="16" t="s">
        <v>28</v>
      </c>
      <c r="E3438" s="16" t="s">
        <v>23671</v>
      </c>
      <c r="F3438" s="16" t="s">
        <v>15422</v>
      </c>
      <c r="G3438" s="48" t="s">
        <v>26748</v>
      </c>
      <c r="H3438" s="16" t="s">
        <v>21</v>
      </c>
      <c r="I3438" s="16" t="s">
        <v>331</v>
      </c>
      <c r="J3438" s="48" t="s">
        <v>16</v>
      </c>
      <c r="K3438" s="51" t="s">
        <v>15346</v>
      </c>
      <c r="L3438" s="17" t="s">
        <v>23724</v>
      </c>
    </row>
    <row r="3439" spans="2:12">
      <c r="B3439" s="66">
        <v>3435</v>
      </c>
      <c r="C3439" s="15">
        <v>36728</v>
      </c>
      <c r="D3439" s="16" t="s">
        <v>28</v>
      </c>
      <c r="E3439" s="16" t="s">
        <v>27736</v>
      </c>
      <c r="F3439" s="16"/>
      <c r="G3439" s="48" t="s">
        <v>27737</v>
      </c>
      <c r="H3439" s="16" t="s">
        <v>21</v>
      </c>
      <c r="I3439" s="16" t="s">
        <v>860</v>
      </c>
      <c r="J3439" s="48" t="s">
        <v>17</v>
      </c>
      <c r="K3439" s="51" t="s">
        <v>27763</v>
      </c>
      <c r="L3439" s="17" t="s">
        <v>27764</v>
      </c>
    </row>
    <row r="3440" spans="2:12">
      <c r="B3440" s="66">
        <v>3436</v>
      </c>
      <c r="C3440" s="15">
        <v>5072</v>
      </c>
      <c r="D3440" s="16" t="s">
        <v>28</v>
      </c>
      <c r="E3440" s="16" t="s">
        <v>19286</v>
      </c>
      <c r="F3440" s="16" t="s">
        <v>162</v>
      </c>
      <c r="G3440" s="48" t="s">
        <v>15473</v>
      </c>
      <c r="H3440" s="16" t="s">
        <v>21</v>
      </c>
      <c r="I3440" s="16" t="s">
        <v>16633</v>
      </c>
      <c r="J3440" s="48" t="s">
        <v>16</v>
      </c>
      <c r="K3440" s="51" t="s">
        <v>16632</v>
      </c>
      <c r="L3440" s="17" t="s">
        <v>15475</v>
      </c>
    </row>
    <row r="3441" spans="2:12">
      <c r="B3441" s="66">
        <v>3437</v>
      </c>
      <c r="C3441" s="15">
        <v>1354</v>
      </c>
      <c r="D3441" s="16" t="s">
        <v>28</v>
      </c>
      <c r="E3441" s="16" t="s">
        <v>15494</v>
      </c>
      <c r="F3441" s="16" t="s">
        <v>22507</v>
      </c>
      <c r="G3441" s="48" t="s">
        <v>15495</v>
      </c>
      <c r="H3441" s="16" t="s">
        <v>21</v>
      </c>
      <c r="I3441" s="16" t="s">
        <v>16635</v>
      </c>
      <c r="J3441" s="48" t="s">
        <v>16</v>
      </c>
      <c r="K3441" s="51" t="s">
        <v>15496</v>
      </c>
      <c r="L3441" s="17" t="s">
        <v>22799</v>
      </c>
    </row>
    <row r="3442" spans="2:12">
      <c r="B3442" s="66">
        <v>3438</v>
      </c>
      <c r="C3442" s="15">
        <v>3985</v>
      </c>
      <c r="D3442" s="16" t="s">
        <v>28</v>
      </c>
      <c r="E3442" s="16" t="s">
        <v>26775</v>
      </c>
      <c r="F3442" s="16" t="s">
        <v>22507</v>
      </c>
      <c r="G3442" s="48" t="s">
        <v>15501</v>
      </c>
      <c r="H3442" s="16" t="s">
        <v>21</v>
      </c>
      <c r="I3442" s="16" t="s">
        <v>16634</v>
      </c>
      <c r="J3442" s="48" t="s">
        <v>16</v>
      </c>
      <c r="K3442" s="51" t="s">
        <v>16637</v>
      </c>
      <c r="L3442" s="17" t="s">
        <v>24142</v>
      </c>
    </row>
    <row r="3443" spans="2:12">
      <c r="B3443" s="66">
        <v>3439</v>
      </c>
      <c r="C3443" s="15">
        <v>530</v>
      </c>
      <c r="D3443" s="16" t="s">
        <v>28</v>
      </c>
      <c r="E3443" s="16" t="s">
        <v>19288</v>
      </c>
      <c r="F3443" s="16" t="s">
        <v>162</v>
      </c>
      <c r="G3443" s="48" t="s">
        <v>15523</v>
      </c>
      <c r="H3443" s="16" t="s">
        <v>21</v>
      </c>
      <c r="I3443" s="16" t="s">
        <v>119</v>
      </c>
      <c r="J3443" s="48" t="s">
        <v>16</v>
      </c>
      <c r="K3443" s="51" t="s">
        <v>15524</v>
      </c>
      <c r="L3443" s="17" t="s">
        <v>15525</v>
      </c>
    </row>
    <row r="3444" spans="2:12">
      <c r="B3444" s="66">
        <v>3440</v>
      </c>
      <c r="C3444" s="15">
        <v>21404</v>
      </c>
      <c r="D3444" s="16" t="s">
        <v>28</v>
      </c>
      <c r="E3444" s="16" t="s">
        <v>21605</v>
      </c>
      <c r="F3444" s="16"/>
      <c r="G3444" s="48" t="s">
        <v>15562</v>
      </c>
      <c r="H3444" s="16" t="s">
        <v>21</v>
      </c>
      <c r="I3444" s="16" t="s">
        <v>227</v>
      </c>
      <c r="J3444" s="48" t="s">
        <v>17</v>
      </c>
      <c r="K3444" s="51" t="s">
        <v>15563</v>
      </c>
      <c r="L3444" s="17" t="s">
        <v>21847</v>
      </c>
    </row>
    <row r="3445" spans="2:12">
      <c r="B3445" s="66">
        <v>3441</v>
      </c>
      <c r="C3445" s="15">
        <v>19612</v>
      </c>
      <c r="D3445" s="16" t="s">
        <v>28</v>
      </c>
      <c r="E3445" s="16" t="s">
        <v>15572</v>
      </c>
      <c r="F3445" s="16" t="s">
        <v>22510</v>
      </c>
      <c r="G3445" s="48" t="s">
        <v>15573</v>
      </c>
      <c r="H3445" s="16" t="s">
        <v>21</v>
      </c>
      <c r="I3445" s="16" t="s">
        <v>331</v>
      </c>
      <c r="J3445" s="48" t="s">
        <v>16</v>
      </c>
      <c r="K3445" s="51" t="s">
        <v>15574</v>
      </c>
      <c r="L3445" s="17" t="s">
        <v>22803</v>
      </c>
    </row>
    <row r="3446" spans="2:12">
      <c r="B3446" s="66">
        <v>3442</v>
      </c>
      <c r="C3446" s="15">
        <v>25426</v>
      </c>
      <c r="D3446" s="16" t="s">
        <v>28</v>
      </c>
      <c r="E3446" s="16" t="s">
        <v>20646</v>
      </c>
      <c r="F3446" s="16" t="s">
        <v>862</v>
      </c>
      <c r="G3446" s="48" t="s">
        <v>26749</v>
      </c>
      <c r="H3446" s="16" t="s">
        <v>21</v>
      </c>
      <c r="I3446" s="16" t="s">
        <v>860</v>
      </c>
      <c r="J3446" s="48" t="s">
        <v>16</v>
      </c>
      <c r="K3446" s="51" t="s">
        <v>5654</v>
      </c>
      <c r="L3446" s="17" t="s">
        <v>16879</v>
      </c>
    </row>
    <row r="3447" spans="2:12">
      <c r="B3447" s="66">
        <v>3443</v>
      </c>
      <c r="C3447" s="15">
        <v>25429</v>
      </c>
      <c r="D3447" s="16" t="s">
        <v>28</v>
      </c>
      <c r="E3447" s="16" t="s">
        <v>20643</v>
      </c>
      <c r="F3447" s="16" t="s">
        <v>862</v>
      </c>
      <c r="G3447" s="48" t="s">
        <v>26750</v>
      </c>
      <c r="H3447" s="16" t="s">
        <v>21</v>
      </c>
      <c r="I3447" s="16" t="s">
        <v>860</v>
      </c>
      <c r="J3447" s="48" t="s">
        <v>16</v>
      </c>
      <c r="K3447" s="51" t="s">
        <v>5654</v>
      </c>
      <c r="L3447" s="17" t="s">
        <v>21199</v>
      </c>
    </row>
    <row r="3448" spans="2:12">
      <c r="B3448" s="66">
        <v>3444</v>
      </c>
      <c r="C3448" s="15">
        <v>25425</v>
      </c>
      <c r="D3448" s="16" t="s">
        <v>28</v>
      </c>
      <c r="E3448" s="16" t="s">
        <v>20647</v>
      </c>
      <c r="F3448" s="16" t="s">
        <v>862</v>
      </c>
      <c r="G3448" s="48" t="s">
        <v>9122</v>
      </c>
      <c r="H3448" s="16" t="s">
        <v>21</v>
      </c>
      <c r="I3448" s="16" t="s">
        <v>16693</v>
      </c>
      <c r="J3448" s="48" t="s">
        <v>16</v>
      </c>
      <c r="K3448" s="51" t="s">
        <v>5654</v>
      </c>
      <c r="L3448" s="17" t="s">
        <v>21202</v>
      </c>
    </row>
    <row r="3449" spans="2:12">
      <c r="B3449" s="66">
        <v>3445</v>
      </c>
      <c r="C3449" s="15">
        <v>25312</v>
      </c>
      <c r="D3449" s="16" t="s">
        <v>28</v>
      </c>
      <c r="E3449" s="16" t="s">
        <v>16812</v>
      </c>
      <c r="F3449" s="16"/>
      <c r="G3449" s="48" t="s">
        <v>26751</v>
      </c>
      <c r="H3449" s="16" t="s">
        <v>21</v>
      </c>
      <c r="I3449" s="16" t="s">
        <v>119</v>
      </c>
      <c r="J3449" s="48" t="s">
        <v>17</v>
      </c>
      <c r="K3449" s="51" t="s">
        <v>16856</v>
      </c>
      <c r="L3449" s="17" t="s">
        <v>23685</v>
      </c>
    </row>
    <row r="3450" spans="2:12">
      <c r="B3450" s="66">
        <v>3446</v>
      </c>
      <c r="C3450" s="15">
        <v>27045</v>
      </c>
      <c r="D3450" s="16" t="s">
        <v>28</v>
      </c>
      <c r="E3450" s="16" t="s">
        <v>17217</v>
      </c>
      <c r="F3450" s="16" t="s">
        <v>17174</v>
      </c>
      <c r="G3450" s="48" t="s">
        <v>26752</v>
      </c>
      <c r="H3450" s="16" t="s">
        <v>21</v>
      </c>
      <c r="I3450" s="16" t="s">
        <v>16640</v>
      </c>
      <c r="J3450" s="48" t="s">
        <v>16</v>
      </c>
      <c r="K3450" s="51" t="s">
        <v>17481</v>
      </c>
      <c r="L3450" s="17" t="s">
        <v>17482</v>
      </c>
    </row>
    <row r="3451" spans="2:12">
      <c r="B3451" s="66">
        <v>3447</v>
      </c>
      <c r="C3451" s="15">
        <v>20757</v>
      </c>
      <c r="D3451" s="16" t="s">
        <v>28</v>
      </c>
      <c r="E3451" s="16" t="s">
        <v>22514</v>
      </c>
      <c r="F3451" s="16" t="s">
        <v>22513</v>
      </c>
      <c r="G3451" s="48" t="s">
        <v>15630</v>
      </c>
      <c r="H3451" s="16" t="s">
        <v>21</v>
      </c>
      <c r="I3451" s="16" t="s">
        <v>1640</v>
      </c>
      <c r="J3451" s="48" t="s">
        <v>16</v>
      </c>
      <c r="K3451" s="51" t="s">
        <v>16642</v>
      </c>
      <c r="L3451" s="17" t="s">
        <v>22806</v>
      </c>
    </row>
    <row r="3452" spans="2:12">
      <c r="B3452" s="66">
        <v>3448</v>
      </c>
      <c r="C3452" s="15">
        <v>12400</v>
      </c>
      <c r="D3452" s="16" t="s">
        <v>28</v>
      </c>
      <c r="E3452" s="16" t="s">
        <v>15633</v>
      </c>
      <c r="F3452" s="16" t="s">
        <v>19892</v>
      </c>
      <c r="G3452" s="48" t="s">
        <v>15634</v>
      </c>
      <c r="H3452" s="16" t="s">
        <v>21</v>
      </c>
      <c r="I3452" s="16" t="s">
        <v>490</v>
      </c>
      <c r="J3452" s="48" t="s">
        <v>16</v>
      </c>
      <c r="K3452" s="51" t="s">
        <v>15635</v>
      </c>
      <c r="L3452" s="17" t="s">
        <v>20124</v>
      </c>
    </row>
    <row r="3453" spans="2:12">
      <c r="B3453" s="66">
        <v>3449</v>
      </c>
      <c r="C3453" s="15">
        <v>35178</v>
      </c>
      <c r="D3453" s="16" t="s">
        <v>28</v>
      </c>
      <c r="E3453" s="16" t="s">
        <v>26963</v>
      </c>
      <c r="F3453" s="16" t="s">
        <v>22516</v>
      </c>
      <c r="G3453" s="48" t="s">
        <v>26964</v>
      </c>
      <c r="H3453" s="16" t="s">
        <v>21</v>
      </c>
      <c r="I3453" s="16" t="s">
        <v>119</v>
      </c>
      <c r="J3453" s="48" t="s">
        <v>16</v>
      </c>
      <c r="K3453" s="51" t="s">
        <v>26978</v>
      </c>
      <c r="L3453" s="17" t="s">
        <v>26979</v>
      </c>
    </row>
    <row r="3454" spans="2:12">
      <c r="B3454" s="66">
        <v>3450</v>
      </c>
      <c r="C3454" s="15">
        <v>25424</v>
      </c>
      <c r="D3454" s="16" t="s">
        <v>28</v>
      </c>
      <c r="E3454" s="16" t="s">
        <v>20648</v>
      </c>
      <c r="F3454" s="16" t="s">
        <v>862</v>
      </c>
      <c r="G3454" s="48" t="s">
        <v>26753</v>
      </c>
      <c r="H3454" s="16" t="s">
        <v>21</v>
      </c>
      <c r="I3454" s="16" t="s">
        <v>16640</v>
      </c>
      <c r="J3454" s="48" t="s">
        <v>16</v>
      </c>
      <c r="K3454" s="51" t="s">
        <v>5654</v>
      </c>
      <c r="L3454" s="17" t="s">
        <v>21203</v>
      </c>
    </row>
    <row r="3455" spans="2:12">
      <c r="B3455" s="66">
        <v>3451</v>
      </c>
      <c r="C3455" s="15">
        <v>18662</v>
      </c>
      <c r="D3455" s="16" t="s">
        <v>28</v>
      </c>
      <c r="E3455" s="16" t="s">
        <v>23902</v>
      </c>
      <c r="F3455" s="16" t="s">
        <v>23903</v>
      </c>
      <c r="G3455" s="48" t="s">
        <v>15764</v>
      </c>
      <c r="H3455" s="16" t="s">
        <v>21</v>
      </c>
      <c r="I3455" s="16" t="s">
        <v>1640</v>
      </c>
      <c r="J3455" s="48" t="s">
        <v>16</v>
      </c>
      <c r="K3455" s="51" t="s">
        <v>16654</v>
      </c>
      <c r="L3455" s="17" t="s">
        <v>24153</v>
      </c>
    </row>
    <row r="3456" spans="2:12">
      <c r="B3456" s="66">
        <v>3452</v>
      </c>
      <c r="C3456" s="15">
        <v>23445</v>
      </c>
      <c r="D3456" s="16" t="s">
        <v>28</v>
      </c>
      <c r="E3456" s="16" t="s">
        <v>23904</v>
      </c>
      <c r="F3456" s="16" t="s">
        <v>27784</v>
      </c>
      <c r="G3456" s="48" t="s">
        <v>15781</v>
      </c>
      <c r="H3456" s="16" t="s">
        <v>21</v>
      </c>
      <c r="I3456" s="16" t="s">
        <v>166</v>
      </c>
      <c r="J3456" s="48" t="s">
        <v>16</v>
      </c>
      <c r="K3456" s="51" t="s">
        <v>27809</v>
      </c>
      <c r="L3456" s="17" t="s">
        <v>24155</v>
      </c>
    </row>
    <row r="3457" spans="2:12">
      <c r="B3457" s="66">
        <v>3453</v>
      </c>
      <c r="C3457" s="15">
        <v>2479</v>
      </c>
      <c r="D3457" s="16" t="s">
        <v>28</v>
      </c>
      <c r="E3457" s="16" t="s">
        <v>21606</v>
      </c>
      <c r="F3457" s="16" t="s">
        <v>18091</v>
      </c>
      <c r="G3457" s="48" t="s">
        <v>15812</v>
      </c>
      <c r="H3457" s="16" t="s">
        <v>21</v>
      </c>
      <c r="I3457" s="16" t="s">
        <v>1640</v>
      </c>
      <c r="J3457" s="48" t="s">
        <v>16</v>
      </c>
      <c r="K3457" s="51" t="s">
        <v>15813</v>
      </c>
      <c r="L3457" s="17" t="s">
        <v>18387</v>
      </c>
    </row>
    <row r="3458" spans="2:12">
      <c r="B3458" s="66">
        <v>3454</v>
      </c>
      <c r="C3458" s="15">
        <v>16120</v>
      </c>
      <c r="D3458" s="16" t="s">
        <v>28</v>
      </c>
      <c r="E3458" s="16" t="s">
        <v>19894</v>
      </c>
      <c r="F3458" s="16" t="s">
        <v>23810</v>
      </c>
      <c r="G3458" s="48" t="s">
        <v>15823</v>
      </c>
      <c r="H3458" s="16" t="s">
        <v>21</v>
      </c>
      <c r="I3458" s="16" t="s">
        <v>119</v>
      </c>
      <c r="J3458" s="48" t="s">
        <v>16</v>
      </c>
      <c r="K3458" s="51" t="s">
        <v>15824</v>
      </c>
      <c r="L3458" s="17" t="s">
        <v>20126</v>
      </c>
    </row>
    <row r="3459" spans="2:12">
      <c r="B3459" s="66">
        <v>3455</v>
      </c>
      <c r="C3459" s="15">
        <v>558</v>
      </c>
      <c r="D3459" s="16" t="s">
        <v>28</v>
      </c>
      <c r="E3459" s="16" t="s">
        <v>19290</v>
      </c>
      <c r="F3459" s="16" t="s">
        <v>162</v>
      </c>
      <c r="G3459" s="48" t="s">
        <v>15846</v>
      </c>
      <c r="H3459" s="16" t="s">
        <v>21</v>
      </c>
      <c r="I3459" s="16" t="s">
        <v>16635</v>
      </c>
      <c r="J3459" s="48" t="s">
        <v>16</v>
      </c>
      <c r="K3459" s="51" t="s">
        <v>15847</v>
      </c>
      <c r="L3459" s="17" t="s">
        <v>19628</v>
      </c>
    </row>
    <row r="3460" spans="2:12">
      <c r="B3460" s="66">
        <v>3456</v>
      </c>
      <c r="C3460" s="15">
        <v>162</v>
      </c>
      <c r="D3460" s="16" t="s">
        <v>28</v>
      </c>
      <c r="E3460" s="16" t="s">
        <v>20597</v>
      </c>
      <c r="F3460" s="16" t="s">
        <v>862</v>
      </c>
      <c r="G3460" s="48" t="s">
        <v>15854</v>
      </c>
      <c r="H3460" s="16" t="s">
        <v>21</v>
      </c>
      <c r="I3460" s="16" t="s">
        <v>16374</v>
      </c>
      <c r="J3460" s="48" t="s">
        <v>16</v>
      </c>
      <c r="K3460" s="51" t="s">
        <v>15855</v>
      </c>
      <c r="L3460" s="17" t="s">
        <v>15856</v>
      </c>
    </row>
    <row r="3461" spans="2:12">
      <c r="B3461" s="66">
        <v>3457</v>
      </c>
      <c r="C3461" s="15">
        <v>16525</v>
      </c>
      <c r="D3461" s="16" t="s">
        <v>28</v>
      </c>
      <c r="E3461" s="16" t="s">
        <v>20598</v>
      </c>
      <c r="F3461" s="16" t="s">
        <v>862</v>
      </c>
      <c r="G3461" s="48" t="s">
        <v>15877</v>
      </c>
      <c r="H3461" s="16" t="s">
        <v>21</v>
      </c>
      <c r="I3461" s="16" t="s">
        <v>860</v>
      </c>
      <c r="J3461" s="48" t="s">
        <v>16</v>
      </c>
      <c r="K3461" s="51" t="s">
        <v>9835</v>
      </c>
      <c r="L3461" s="17" t="s">
        <v>21151</v>
      </c>
    </row>
    <row r="3462" spans="2:12">
      <c r="B3462" s="66">
        <v>3458</v>
      </c>
      <c r="C3462" s="15">
        <v>29643</v>
      </c>
      <c r="D3462" s="16" t="s">
        <v>28</v>
      </c>
      <c r="E3462" s="16" t="s">
        <v>22609</v>
      </c>
      <c r="F3462" s="16" t="s">
        <v>22610</v>
      </c>
      <c r="G3462" s="48" t="s">
        <v>26754</v>
      </c>
      <c r="H3462" s="16" t="s">
        <v>21</v>
      </c>
      <c r="I3462" s="16" t="s">
        <v>16661</v>
      </c>
      <c r="J3462" s="48" t="s">
        <v>16</v>
      </c>
      <c r="K3462" s="51" t="s">
        <v>22894</v>
      </c>
      <c r="L3462" s="17" t="s">
        <v>22895</v>
      </c>
    </row>
    <row r="3463" spans="2:12">
      <c r="B3463" s="66">
        <v>3459</v>
      </c>
      <c r="C3463" s="15">
        <v>20991</v>
      </c>
      <c r="D3463" s="16" t="s">
        <v>28</v>
      </c>
      <c r="E3463" s="16" t="s">
        <v>19291</v>
      </c>
      <c r="F3463" s="16" t="s">
        <v>162</v>
      </c>
      <c r="G3463" s="48" t="s">
        <v>16010</v>
      </c>
      <c r="H3463" s="16" t="s">
        <v>21</v>
      </c>
      <c r="I3463" s="16" t="s">
        <v>16697</v>
      </c>
      <c r="J3463" s="48" t="s">
        <v>16</v>
      </c>
      <c r="K3463" s="51" t="s">
        <v>4603</v>
      </c>
      <c r="L3463" s="17" t="s">
        <v>19629</v>
      </c>
    </row>
    <row r="3464" spans="2:12">
      <c r="B3464" s="66">
        <v>3460</v>
      </c>
      <c r="C3464" s="15">
        <v>21831</v>
      </c>
      <c r="D3464" s="16" t="s">
        <v>28</v>
      </c>
      <c r="E3464" s="16" t="s">
        <v>16017</v>
      </c>
      <c r="F3464" s="16" t="s">
        <v>18584</v>
      </c>
      <c r="G3464" s="48" t="s">
        <v>16018</v>
      </c>
      <c r="H3464" s="16" t="s">
        <v>21</v>
      </c>
      <c r="I3464" s="16" t="s">
        <v>16700</v>
      </c>
      <c r="J3464" s="48" t="s">
        <v>16</v>
      </c>
      <c r="K3464" s="51" t="s">
        <v>16699</v>
      </c>
      <c r="L3464" s="17" t="s">
        <v>18752</v>
      </c>
    </row>
    <row r="3465" spans="2:12">
      <c r="B3465" s="66">
        <v>3461</v>
      </c>
      <c r="C3465" s="15">
        <v>27373</v>
      </c>
      <c r="D3465" s="16" t="s">
        <v>28</v>
      </c>
      <c r="E3465" s="16" t="s">
        <v>27591</v>
      </c>
      <c r="F3465" s="16" t="s">
        <v>17673</v>
      </c>
      <c r="G3465" s="48" t="s">
        <v>26755</v>
      </c>
      <c r="H3465" s="16" t="s">
        <v>21</v>
      </c>
      <c r="I3465" s="16" t="s">
        <v>16712</v>
      </c>
      <c r="J3465" s="48" t="s">
        <v>16</v>
      </c>
      <c r="K3465" s="51" t="s">
        <v>17802</v>
      </c>
      <c r="L3465" s="17" t="s">
        <v>17803</v>
      </c>
    </row>
    <row r="3466" spans="2:12">
      <c r="B3466" s="66">
        <v>3462</v>
      </c>
      <c r="C3466" s="15">
        <v>19086</v>
      </c>
      <c r="D3466" s="16" t="s">
        <v>28</v>
      </c>
      <c r="E3466" s="16" t="s">
        <v>22163</v>
      </c>
      <c r="F3466" s="16" t="s">
        <v>22129</v>
      </c>
      <c r="G3466" s="48" t="s">
        <v>16029</v>
      </c>
      <c r="H3466" s="16" t="s">
        <v>21</v>
      </c>
      <c r="I3466" s="16" t="s">
        <v>16701</v>
      </c>
      <c r="J3466" s="48" t="s">
        <v>16</v>
      </c>
      <c r="K3466" s="51" t="s">
        <v>12723</v>
      </c>
      <c r="L3466" s="17" t="s">
        <v>22288</v>
      </c>
    </row>
    <row r="3467" spans="2:12">
      <c r="B3467" s="66">
        <v>3463</v>
      </c>
      <c r="C3467" s="15">
        <v>33850</v>
      </c>
      <c r="D3467" s="16" t="s">
        <v>28</v>
      </c>
      <c r="E3467" s="16" t="s">
        <v>25057</v>
      </c>
      <c r="F3467" s="16"/>
      <c r="G3467" s="48" t="s">
        <v>26756</v>
      </c>
      <c r="H3467" s="16" t="s">
        <v>21</v>
      </c>
      <c r="I3467" s="16" t="s">
        <v>2904</v>
      </c>
      <c r="J3467" s="48" t="s">
        <v>17</v>
      </c>
      <c r="K3467" s="51" t="s">
        <v>25118</v>
      </c>
      <c r="L3467" s="17" t="s">
        <v>25119</v>
      </c>
    </row>
    <row r="3468" spans="2:12">
      <c r="B3468" s="66">
        <v>3464</v>
      </c>
      <c r="C3468" s="15">
        <v>27179</v>
      </c>
      <c r="D3468" s="16" t="s">
        <v>28</v>
      </c>
      <c r="E3468" s="16" t="s">
        <v>17541</v>
      </c>
      <c r="F3468" s="16" t="s">
        <v>17537</v>
      </c>
      <c r="G3468" s="48" t="s">
        <v>26757</v>
      </c>
      <c r="H3468" s="16" t="s">
        <v>21</v>
      </c>
      <c r="I3468" s="16" t="s">
        <v>166</v>
      </c>
      <c r="J3468" s="48" t="s">
        <v>16</v>
      </c>
      <c r="K3468" s="51" t="s">
        <v>17591</v>
      </c>
      <c r="L3468" s="17" t="s">
        <v>17592</v>
      </c>
    </row>
    <row r="3469" spans="2:12">
      <c r="B3469" s="66">
        <v>3465</v>
      </c>
      <c r="C3469" s="15">
        <v>27180</v>
      </c>
      <c r="D3469" s="16" t="s">
        <v>28</v>
      </c>
      <c r="E3469" s="16" t="s">
        <v>17540</v>
      </c>
      <c r="F3469" s="16" t="s">
        <v>17537</v>
      </c>
      <c r="G3469" s="48" t="s">
        <v>26758</v>
      </c>
      <c r="H3469" s="16" t="s">
        <v>21</v>
      </c>
      <c r="I3469" s="16" t="s">
        <v>166</v>
      </c>
      <c r="J3469" s="48" t="s">
        <v>16</v>
      </c>
      <c r="K3469" s="51" t="s">
        <v>17589</v>
      </c>
      <c r="L3469" s="17" t="s">
        <v>17590</v>
      </c>
    </row>
    <row r="3470" spans="2:12">
      <c r="B3470" s="66">
        <v>3466</v>
      </c>
      <c r="C3470" s="15">
        <v>19733</v>
      </c>
      <c r="D3470" s="16" t="s">
        <v>28</v>
      </c>
      <c r="E3470" s="16" t="s">
        <v>22549</v>
      </c>
      <c r="F3470" s="16" t="s">
        <v>16705</v>
      </c>
      <c r="G3470" s="48" t="s">
        <v>16047</v>
      </c>
      <c r="H3470" s="16" t="s">
        <v>21</v>
      </c>
      <c r="I3470" s="16" t="s">
        <v>166</v>
      </c>
      <c r="J3470" s="48" t="s">
        <v>16</v>
      </c>
      <c r="K3470" s="51" t="s">
        <v>16048</v>
      </c>
      <c r="L3470" s="17" t="s">
        <v>17432</v>
      </c>
    </row>
    <row r="3471" spans="2:12">
      <c r="B3471" s="66">
        <v>3467</v>
      </c>
      <c r="C3471" s="15">
        <v>27381</v>
      </c>
      <c r="D3471" s="16" t="s">
        <v>28</v>
      </c>
      <c r="E3471" s="16" t="s">
        <v>17710</v>
      </c>
      <c r="F3471" s="16" t="s">
        <v>17673</v>
      </c>
      <c r="G3471" s="48" t="s">
        <v>26759</v>
      </c>
      <c r="H3471" s="16" t="s">
        <v>21</v>
      </c>
      <c r="I3471" s="16" t="s">
        <v>16638</v>
      </c>
      <c r="J3471" s="48" t="s">
        <v>16</v>
      </c>
      <c r="K3471" s="51" t="s">
        <v>17789</v>
      </c>
      <c r="L3471" s="17" t="s">
        <v>17790</v>
      </c>
    </row>
    <row r="3472" spans="2:12">
      <c r="B3472" s="66">
        <v>3468</v>
      </c>
      <c r="C3472" s="15">
        <v>163</v>
      </c>
      <c r="D3472" s="16" t="s">
        <v>28</v>
      </c>
      <c r="E3472" s="16" t="s">
        <v>17175</v>
      </c>
      <c r="F3472" s="16" t="s">
        <v>862</v>
      </c>
      <c r="G3472" s="48" t="s">
        <v>16059</v>
      </c>
      <c r="H3472" s="16" t="s">
        <v>21</v>
      </c>
      <c r="I3472" s="16" t="s">
        <v>16690</v>
      </c>
      <c r="J3472" s="48" t="s">
        <v>16</v>
      </c>
      <c r="K3472" s="51" t="s">
        <v>16060</v>
      </c>
      <c r="L3472" s="17" t="s">
        <v>21153</v>
      </c>
    </row>
    <row r="3473" spans="2:12">
      <c r="B3473" s="66">
        <v>3469</v>
      </c>
      <c r="C3473" s="15">
        <v>27689</v>
      </c>
      <c r="D3473" s="16" t="s">
        <v>28</v>
      </c>
      <c r="E3473" s="16" t="s">
        <v>17913</v>
      </c>
      <c r="F3473" s="16" t="s">
        <v>17914</v>
      </c>
      <c r="G3473" s="48" t="s">
        <v>26760</v>
      </c>
      <c r="H3473" s="16" t="s">
        <v>21</v>
      </c>
      <c r="I3473" s="16" t="s">
        <v>16714</v>
      </c>
      <c r="J3473" s="48" t="s">
        <v>16</v>
      </c>
      <c r="K3473" s="51" t="s">
        <v>17943</v>
      </c>
      <c r="L3473" s="17" t="s">
        <v>17944</v>
      </c>
    </row>
    <row r="3474" spans="2:12">
      <c r="B3474" s="66">
        <v>3470</v>
      </c>
      <c r="C3474" s="15">
        <v>31459</v>
      </c>
      <c r="D3474" s="16" t="s">
        <v>28</v>
      </c>
      <c r="E3474" s="16" t="s">
        <v>23940</v>
      </c>
      <c r="F3474" s="16" t="s">
        <v>162</v>
      </c>
      <c r="G3474" s="48" t="s">
        <v>26761</v>
      </c>
      <c r="H3474" s="16" t="s">
        <v>21</v>
      </c>
      <c r="I3474" s="16" t="s">
        <v>17390</v>
      </c>
      <c r="J3474" s="48" t="s">
        <v>16</v>
      </c>
      <c r="K3474" s="51" t="s">
        <v>24272</v>
      </c>
      <c r="L3474" s="17" t="s">
        <v>24273</v>
      </c>
    </row>
    <row r="3475" spans="2:12">
      <c r="B3475" s="66">
        <v>3471</v>
      </c>
      <c r="C3475" s="15">
        <v>35397</v>
      </c>
      <c r="D3475" s="16" t="s">
        <v>28</v>
      </c>
      <c r="E3475" s="16" t="s">
        <v>27028</v>
      </c>
      <c r="F3475" s="16" t="s">
        <v>26950</v>
      </c>
      <c r="G3475" s="48" t="s">
        <v>27029</v>
      </c>
      <c r="H3475" s="16" t="s">
        <v>21</v>
      </c>
      <c r="I3475" s="16" t="s">
        <v>159</v>
      </c>
      <c r="J3475" s="48" t="s">
        <v>16</v>
      </c>
      <c r="K3475" s="51" t="s">
        <v>27039</v>
      </c>
      <c r="L3475" s="17" t="s">
        <v>27040</v>
      </c>
    </row>
    <row r="3476" spans="2:12">
      <c r="B3476" s="66">
        <v>3472</v>
      </c>
      <c r="C3476" s="15">
        <v>35396</v>
      </c>
      <c r="D3476" s="16" t="s">
        <v>28</v>
      </c>
      <c r="E3476" s="16" t="s">
        <v>27030</v>
      </c>
      <c r="F3476" s="16" t="s">
        <v>26950</v>
      </c>
      <c r="G3476" s="48" t="s">
        <v>27031</v>
      </c>
      <c r="H3476" s="16" t="s">
        <v>21</v>
      </c>
      <c r="I3476" s="16" t="s">
        <v>166</v>
      </c>
      <c r="J3476" s="48" t="s">
        <v>16</v>
      </c>
      <c r="K3476" s="51" t="s">
        <v>27041</v>
      </c>
      <c r="L3476" s="17" t="s">
        <v>27042</v>
      </c>
    </row>
    <row r="3477" spans="2:12">
      <c r="B3477" s="66">
        <v>3473</v>
      </c>
      <c r="C3477" s="15">
        <v>5616</v>
      </c>
      <c r="D3477" s="16" t="s">
        <v>28</v>
      </c>
      <c r="E3477" s="16" t="s">
        <v>16098</v>
      </c>
      <c r="F3477" s="16" t="s">
        <v>16091</v>
      </c>
      <c r="G3477" s="48" t="s">
        <v>16099</v>
      </c>
      <c r="H3477" s="16" t="s">
        <v>21</v>
      </c>
      <c r="I3477" s="16" t="s">
        <v>490</v>
      </c>
      <c r="J3477" s="48" t="s">
        <v>16</v>
      </c>
      <c r="K3477" s="51" t="s">
        <v>16094</v>
      </c>
      <c r="L3477" s="17" t="s">
        <v>22837</v>
      </c>
    </row>
    <row r="3478" spans="2:12">
      <c r="B3478" s="66">
        <v>3474</v>
      </c>
      <c r="C3478" s="15">
        <v>5395</v>
      </c>
      <c r="D3478" s="16" t="s">
        <v>28</v>
      </c>
      <c r="E3478" s="16" t="s">
        <v>24310</v>
      </c>
      <c r="F3478" s="16" t="s">
        <v>24300</v>
      </c>
      <c r="G3478" s="48" t="s">
        <v>16119</v>
      </c>
      <c r="H3478" s="16" t="s">
        <v>21</v>
      </c>
      <c r="I3478" s="16" t="s">
        <v>119</v>
      </c>
      <c r="J3478" s="48" t="s">
        <v>16</v>
      </c>
      <c r="K3478" s="51" t="s">
        <v>16120</v>
      </c>
      <c r="L3478" s="17" t="s">
        <v>16121</v>
      </c>
    </row>
    <row r="3479" spans="2:12">
      <c r="B3479" s="66">
        <v>3475</v>
      </c>
      <c r="C3479" s="15">
        <v>31432</v>
      </c>
      <c r="D3479" s="16" t="s">
        <v>16135</v>
      </c>
      <c r="E3479" s="16" t="s">
        <v>24319</v>
      </c>
      <c r="F3479" s="16"/>
      <c r="G3479" s="48">
        <v>6920</v>
      </c>
      <c r="H3479" s="16" t="s">
        <v>879</v>
      </c>
      <c r="I3479" s="16" t="s">
        <v>20105</v>
      </c>
      <c r="J3479" s="48" t="s">
        <v>17</v>
      </c>
      <c r="K3479" s="51" t="s">
        <v>24353</v>
      </c>
      <c r="L3479" s="17" t="s">
        <v>24354</v>
      </c>
    </row>
    <row r="3480" spans="2:12">
      <c r="B3480" s="66">
        <v>3476</v>
      </c>
      <c r="C3480" s="15">
        <v>14213</v>
      </c>
      <c r="D3480" s="16" t="s">
        <v>16135</v>
      </c>
      <c r="E3480" s="16" t="s">
        <v>28161</v>
      </c>
      <c r="F3480" s="16" t="s">
        <v>28112</v>
      </c>
      <c r="G3480" s="48">
        <v>7332</v>
      </c>
      <c r="H3480" s="16" t="s">
        <v>879</v>
      </c>
      <c r="I3480" s="16" t="s">
        <v>28175</v>
      </c>
      <c r="J3480" s="48" t="s">
        <v>16</v>
      </c>
      <c r="K3480" s="51" t="s">
        <v>28183</v>
      </c>
      <c r="L3480" s="17" t="s">
        <v>28184</v>
      </c>
    </row>
    <row r="3481" spans="2:12">
      <c r="B3481" s="66">
        <v>3477</v>
      </c>
      <c r="C3481" s="15">
        <v>14210</v>
      </c>
      <c r="D3481" s="16" t="s">
        <v>16135</v>
      </c>
      <c r="E3481" s="16" t="s">
        <v>28165</v>
      </c>
      <c r="F3481" s="16" t="s">
        <v>28112</v>
      </c>
      <c r="G3481" s="48">
        <v>7333</v>
      </c>
      <c r="H3481" s="16" t="s">
        <v>879</v>
      </c>
      <c r="I3481" s="16" t="s">
        <v>28176</v>
      </c>
      <c r="J3481" s="48" t="s">
        <v>16</v>
      </c>
      <c r="K3481" s="51" t="s">
        <v>28188</v>
      </c>
      <c r="L3481" s="17" t="s">
        <v>28189</v>
      </c>
    </row>
    <row r="3482" spans="2:12">
      <c r="B3482" s="66">
        <v>3478</v>
      </c>
      <c r="C3482" s="15">
        <v>21432</v>
      </c>
      <c r="D3482" s="16" t="s">
        <v>16135</v>
      </c>
      <c r="E3482" s="16" t="s">
        <v>28172</v>
      </c>
      <c r="F3482" s="16" t="s">
        <v>28112</v>
      </c>
      <c r="G3482" s="48">
        <v>7377</v>
      </c>
      <c r="H3482" s="16" t="s">
        <v>879</v>
      </c>
      <c r="I3482" s="16" t="s">
        <v>28179</v>
      </c>
      <c r="J3482" s="48" t="s">
        <v>16</v>
      </c>
      <c r="K3482" s="51" t="s">
        <v>28202</v>
      </c>
      <c r="L3482" s="17" t="s">
        <v>28203</v>
      </c>
    </row>
    <row r="3483" spans="2:12">
      <c r="B3483" s="66">
        <v>3479</v>
      </c>
      <c r="C3483" s="15">
        <v>14209</v>
      </c>
      <c r="D3483" s="16" t="s">
        <v>16135</v>
      </c>
      <c r="E3483" s="16" t="s">
        <v>28209</v>
      </c>
      <c r="F3483" s="16" t="s">
        <v>28112</v>
      </c>
      <c r="G3483" s="48">
        <v>7342</v>
      </c>
      <c r="H3483" s="16" t="s">
        <v>879</v>
      </c>
      <c r="I3483" s="16" t="s">
        <v>28211</v>
      </c>
      <c r="J3483" s="48" t="s">
        <v>16</v>
      </c>
      <c r="K3483" s="51" t="s">
        <v>28215</v>
      </c>
      <c r="L3483" s="17" t="s">
        <v>28216</v>
      </c>
    </row>
    <row r="3484" spans="2:12">
      <c r="B3484" s="66">
        <v>3480</v>
      </c>
      <c r="C3484" s="15">
        <v>14217</v>
      </c>
      <c r="D3484" s="16" t="s">
        <v>16135</v>
      </c>
      <c r="E3484" s="16" t="s">
        <v>28229</v>
      </c>
      <c r="F3484" s="16" t="s">
        <v>28112</v>
      </c>
      <c r="G3484" s="48">
        <v>7346</v>
      </c>
      <c r="H3484" s="16" t="s">
        <v>879</v>
      </c>
      <c r="I3484" s="16" t="s">
        <v>28230</v>
      </c>
      <c r="J3484" s="48" t="s">
        <v>16</v>
      </c>
      <c r="K3484" s="51" t="s">
        <v>28231</v>
      </c>
      <c r="L3484" s="17" t="s">
        <v>28232</v>
      </c>
    </row>
    <row r="3485" spans="2:12">
      <c r="B3485" s="66">
        <v>3481</v>
      </c>
      <c r="C3485" s="15">
        <v>233</v>
      </c>
      <c r="D3485" s="16" t="s">
        <v>16135</v>
      </c>
      <c r="E3485" s="16" t="s">
        <v>18566</v>
      </c>
      <c r="F3485" s="16" t="s">
        <v>18563</v>
      </c>
      <c r="G3485" s="48">
        <v>5272</v>
      </c>
      <c r="H3485" s="16" t="s">
        <v>879</v>
      </c>
      <c r="I3485" s="16" t="s">
        <v>23952</v>
      </c>
      <c r="J3485" s="48" t="s">
        <v>16</v>
      </c>
      <c r="K3485" s="51" t="s">
        <v>16241</v>
      </c>
      <c r="L3485" s="17" t="s">
        <v>18729</v>
      </c>
    </row>
    <row r="3486" spans="2:12">
      <c r="B3486" s="66">
        <v>3482</v>
      </c>
      <c r="C3486" s="15">
        <v>214</v>
      </c>
      <c r="D3486" s="16" t="s">
        <v>16135</v>
      </c>
      <c r="E3486" s="16" t="s">
        <v>18567</v>
      </c>
      <c r="F3486" s="16" t="s">
        <v>18563</v>
      </c>
      <c r="G3486" s="48">
        <v>5287</v>
      </c>
      <c r="H3486" s="16" t="s">
        <v>879</v>
      </c>
      <c r="I3486" s="16" t="s">
        <v>2937</v>
      </c>
      <c r="J3486" s="48" t="s">
        <v>16</v>
      </c>
      <c r="K3486" s="51" t="s">
        <v>16242</v>
      </c>
      <c r="L3486" s="17" t="s">
        <v>18730</v>
      </c>
    </row>
    <row r="3487" spans="2:12">
      <c r="B3487" s="66">
        <v>3483</v>
      </c>
      <c r="C3487" s="15">
        <v>14215</v>
      </c>
      <c r="D3487" s="16" t="s">
        <v>16135</v>
      </c>
      <c r="E3487" s="16" t="s">
        <v>28237</v>
      </c>
      <c r="F3487" s="16" t="s">
        <v>28112</v>
      </c>
      <c r="G3487" s="48">
        <v>7345</v>
      </c>
      <c r="H3487" s="16" t="s">
        <v>879</v>
      </c>
      <c r="I3487" s="16" t="s">
        <v>28239</v>
      </c>
      <c r="J3487" s="48" t="s">
        <v>16</v>
      </c>
      <c r="K3487" s="51" t="s">
        <v>28243</v>
      </c>
      <c r="L3487" s="17" t="s">
        <v>28244</v>
      </c>
    </row>
    <row r="3488" spans="2:12">
      <c r="B3488" s="66">
        <v>3484</v>
      </c>
      <c r="C3488" s="15">
        <v>14220</v>
      </c>
      <c r="D3488" s="16" t="s">
        <v>16135</v>
      </c>
      <c r="E3488" s="16" t="s">
        <v>28238</v>
      </c>
      <c r="F3488" s="16" t="s">
        <v>28112</v>
      </c>
      <c r="G3488" s="48">
        <v>7379</v>
      </c>
      <c r="H3488" s="16" t="s">
        <v>879</v>
      </c>
      <c r="I3488" s="16" t="s">
        <v>28240</v>
      </c>
      <c r="J3488" s="48" t="s">
        <v>16</v>
      </c>
      <c r="K3488" s="51" t="s">
        <v>28245</v>
      </c>
      <c r="L3488" s="17" t="s">
        <v>28246</v>
      </c>
    </row>
    <row r="3489" spans="2:12">
      <c r="B3489" s="66">
        <v>3485</v>
      </c>
      <c r="C3489" s="15">
        <v>36622</v>
      </c>
      <c r="D3489" s="16" t="s">
        <v>16135</v>
      </c>
      <c r="E3489" s="16" t="s">
        <v>28375</v>
      </c>
      <c r="F3489" s="16" t="s">
        <v>28112</v>
      </c>
      <c r="G3489" s="48">
        <v>7384</v>
      </c>
      <c r="H3489" s="16" t="s">
        <v>879</v>
      </c>
      <c r="I3489" s="16" t="s">
        <v>18335</v>
      </c>
      <c r="J3489" s="48" t="s">
        <v>16</v>
      </c>
      <c r="K3489" s="51" t="s">
        <v>28376</v>
      </c>
      <c r="L3489" s="17" t="s">
        <v>28377</v>
      </c>
    </row>
    <row r="3490" spans="2:12">
      <c r="B3490" s="66">
        <v>3486</v>
      </c>
      <c r="C3490" s="15">
        <v>4755</v>
      </c>
      <c r="D3490" s="16" t="s">
        <v>16135</v>
      </c>
      <c r="E3490" s="16" t="s">
        <v>19031</v>
      </c>
      <c r="F3490" s="16" t="s">
        <v>162</v>
      </c>
      <c r="G3490" s="48">
        <v>5381</v>
      </c>
      <c r="H3490" s="16" t="s">
        <v>879</v>
      </c>
      <c r="I3490" s="16" t="s">
        <v>19442</v>
      </c>
      <c r="J3490" s="48" t="s">
        <v>16</v>
      </c>
      <c r="K3490" s="51" t="s">
        <v>4193</v>
      </c>
      <c r="L3490" s="17" t="s">
        <v>19443</v>
      </c>
    </row>
    <row r="3491" spans="2:12">
      <c r="B3491" s="66">
        <v>3487</v>
      </c>
      <c r="C3491" s="15">
        <v>25473</v>
      </c>
      <c r="D3491" s="16" t="s">
        <v>16135</v>
      </c>
      <c r="E3491" s="16" t="s">
        <v>16820</v>
      </c>
      <c r="F3491" s="16" t="s">
        <v>16817</v>
      </c>
      <c r="G3491" s="48">
        <v>5400</v>
      </c>
      <c r="H3491" s="16" t="s">
        <v>879</v>
      </c>
      <c r="I3491" s="16" t="s">
        <v>23952</v>
      </c>
      <c r="J3491" s="48" t="s">
        <v>16</v>
      </c>
      <c r="K3491" s="51">
        <v>80026763</v>
      </c>
      <c r="L3491" s="17" t="s">
        <v>16866</v>
      </c>
    </row>
    <row r="3492" spans="2:12">
      <c r="B3492" s="66">
        <v>3488</v>
      </c>
      <c r="C3492" s="15">
        <v>14216</v>
      </c>
      <c r="D3492" s="16" t="s">
        <v>16135</v>
      </c>
      <c r="E3492" s="16" t="s">
        <v>28272</v>
      </c>
      <c r="F3492" s="16" t="s">
        <v>28112</v>
      </c>
      <c r="G3492" s="48">
        <v>7336</v>
      </c>
      <c r="H3492" s="16" t="s">
        <v>879</v>
      </c>
      <c r="I3492" s="16" t="s">
        <v>28275</v>
      </c>
      <c r="J3492" s="48" t="s">
        <v>16</v>
      </c>
      <c r="K3492" s="51" t="s">
        <v>28279</v>
      </c>
      <c r="L3492" s="17" t="s">
        <v>28280</v>
      </c>
    </row>
    <row r="3493" spans="2:12">
      <c r="B3493" s="66">
        <v>3489</v>
      </c>
      <c r="C3493" s="15">
        <v>25530</v>
      </c>
      <c r="D3493" s="16" t="s">
        <v>16135</v>
      </c>
      <c r="E3493" s="16" t="s">
        <v>16940</v>
      </c>
      <c r="F3493" s="16"/>
      <c r="G3493" s="48">
        <v>7460</v>
      </c>
      <c r="H3493" s="16" t="s">
        <v>879</v>
      </c>
      <c r="I3493" s="16" t="s">
        <v>18335</v>
      </c>
      <c r="J3493" s="48" t="s">
        <v>17</v>
      </c>
      <c r="K3493" s="51" t="s">
        <v>16989</v>
      </c>
      <c r="L3493" s="17" t="s">
        <v>24185</v>
      </c>
    </row>
    <row r="3494" spans="2:12">
      <c r="B3494" s="66">
        <v>3490</v>
      </c>
      <c r="C3494" s="15">
        <v>34470</v>
      </c>
      <c r="D3494" s="16" t="s">
        <v>16135</v>
      </c>
      <c r="E3494" s="16" t="s">
        <v>25392</v>
      </c>
      <c r="F3494" s="16"/>
      <c r="G3494" s="48">
        <v>7663</v>
      </c>
      <c r="H3494" s="16" t="s">
        <v>879</v>
      </c>
      <c r="I3494" s="16" t="s">
        <v>20098</v>
      </c>
      <c r="J3494" s="48" t="s">
        <v>17</v>
      </c>
      <c r="K3494" s="51" t="s">
        <v>25414</v>
      </c>
      <c r="L3494" s="17" t="s">
        <v>25415</v>
      </c>
    </row>
    <row r="3495" spans="2:12">
      <c r="B3495" s="66">
        <v>3491</v>
      </c>
      <c r="C3495" s="15">
        <v>26801</v>
      </c>
      <c r="D3495" s="16" t="s">
        <v>16135</v>
      </c>
      <c r="E3495" s="16" t="s">
        <v>17074</v>
      </c>
      <c r="F3495" s="16"/>
      <c r="G3495" s="48">
        <v>6799</v>
      </c>
      <c r="H3495" s="16" t="s">
        <v>879</v>
      </c>
      <c r="I3495" s="16" t="s">
        <v>23957</v>
      </c>
      <c r="J3495" s="48" t="s">
        <v>17</v>
      </c>
      <c r="K3495" s="51" t="s">
        <v>17127</v>
      </c>
      <c r="L3495" s="17" t="s">
        <v>24205</v>
      </c>
    </row>
    <row r="3496" spans="2:12">
      <c r="B3496" s="66">
        <v>3492</v>
      </c>
      <c r="C3496" s="15">
        <v>28632</v>
      </c>
      <c r="D3496" s="16" t="s">
        <v>16135</v>
      </c>
      <c r="E3496" s="16" t="s">
        <v>20778</v>
      </c>
      <c r="F3496" s="16" t="s">
        <v>19726</v>
      </c>
      <c r="G3496" s="48">
        <v>7919</v>
      </c>
      <c r="H3496" s="16" t="s">
        <v>879</v>
      </c>
      <c r="I3496" s="16" t="s">
        <v>18335</v>
      </c>
      <c r="J3496" s="48" t="s">
        <v>16</v>
      </c>
      <c r="K3496" s="51" t="s">
        <v>21263</v>
      </c>
      <c r="L3496" s="17" t="s">
        <v>21264</v>
      </c>
    </row>
    <row r="3497" spans="2:12">
      <c r="B3497" s="66">
        <v>3493</v>
      </c>
      <c r="C3497" s="15">
        <v>3920</v>
      </c>
      <c r="D3497" s="16" t="s">
        <v>16135</v>
      </c>
      <c r="E3497" s="16" t="s">
        <v>7753</v>
      </c>
      <c r="F3497" s="16"/>
      <c r="G3497" s="48">
        <v>5293</v>
      </c>
      <c r="H3497" s="16" t="s">
        <v>879</v>
      </c>
      <c r="I3497" s="16" t="s">
        <v>2937</v>
      </c>
      <c r="J3497" s="48" t="s">
        <v>17</v>
      </c>
      <c r="K3497" s="51" t="s">
        <v>7754</v>
      </c>
      <c r="L3497" s="17" t="s">
        <v>23978</v>
      </c>
    </row>
    <row r="3498" spans="2:12">
      <c r="B3498" s="66">
        <v>3494</v>
      </c>
      <c r="C3498" s="15">
        <v>1218</v>
      </c>
      <c r="D3498" s="16" t="s">
        <v>16135</v>
      </c>
      <c r="E3498" s="16" t="s">
        <v>18604</v>
      </c>
      <c r="F3498" s="16" t="s">
        <v>18563</v>
      </c>
      <c r="G3498" s="48">
        <v>5240</v>
      </c>
      <c r="H3498" s="16" t="s">
        <v>879</v>
      </c>
      <c r="I3498" s="16" t="s">
        <v>18769</v>
      </c>
      <c r="J3498" s="48" t="s">
        <v>16</v>
      </c>
      <c r="K3498" s="51" t="s">
        <v>7795</v>
      </c>
      <c r="L3498" s="17" t="s">
        <v>17334</v>
      </c>
    </row>
    <row r="3499" spans="2:12">
      <c r="B3499" s="66">
        <v>3495</v>
      </c>
      <c r="C3499" s="15">
        <v>36056</v>
      </c>
      <c r="D3499" s="16" t="s">
        <v>16135</v>
      </c>
      <c r="E3499" s="16" t="s">
        <v>27407</v>
      </c>
      <c r="F3499" s="16" t="s">
        <v>27423</v>
      </c>
      <c r="G3499" s="48">
        <v>8503</v>
      </c>
      <c r="H3499" s="16" t="s">
        <v>879</v>
      </c>
      <c r="I3499" s="16" t="s">
        <v>19667</v>
      </c>
      <c r="J3499" s="48" t="s">
        <v>16</v>
      </c>
      <c r="K3499" s="51" t="s">
        <v>27412</v>
      </c>
      <c r="L3499" s="17" t="s">
        <v>27414</v>
      </c>
    </row>
    <row r="3500" spans="2:12">
      <c r="B3500" s="66">
        <v>3496</v>
      </c>
      <c r="C3500" s="15">
        <v>292</v>
      </c>
      <c r="D3500" s="16" t="s">
        <v>16135</v>
      </c>
      <c r="E3500" s="16" t="s">
        <v>23834</v>
      </c>
      <c r="F3500" s="16"/>
      <c r="G3500" s="48">
        <v>5254</v>
      </c>
      <c r="H3500" s="16" t="s">
        <v>879</v>
      </c>
      <c r="I3500" s="16" t="s">
        <v>20098</v>
      </c>
      <c r="J3500" s="48" t="s">
        <v>17</v>
      </c>
      <c r="K3500" s="51" t="s">
        <v>9265</v>
      </c>
      <c r="L3500" s="17" t="s">
        <v>24014</v>
      </c>
    </row>
    <row r="3501" spans="2:12">
      <c r="B3501" s="66">
        <v>3497</v>
      </c>
      <c r="C3501" s="15">
        <v>30802</v>
      </c>
      <c r="D3501" s="16" t="s">
        <v>16135</v>
      </c>
      <c r="E3501" s="16" t="s">
        <v>23650</v>
      </c>
      <c r="F3501" s="16" t="s">
        <v>23651</v>
      </c>
      <c r="G3501" s="48">
        <v>7936</v>
      </c>
      <c r="H3501" s="16" t="s">
        <v>879</v>
      </c>
      <c r="I3501" s="16" t="s">
        <v>2937</v>
      </c>
      <c r="J3501" s="48" t="s">
        <v>16</v>
      </c>
      <c r="K3501" s="51" t="s">
        <v>23691</v>
      </c>
      <c r="L3501" s="17" t="s">
        <v>24810</v>
      </c>
    </row>
    <row r="3502" spans="2:12">
      <c r="B3502" s="66">
        <v>3498</v>
      </c>
      <c r="C3502" s="15">
        <v>25546</v>
      </c>
      <c r="D3502" s="16" t="s">
        <v>16135</v>
      </c>
      <c r="E3502" s="16" t="s">
        <v>16946</v>
      </c>
      <c r="F3502" s="16" t="s">
        <v>16945</v>
      </c>
      <c r="G3502" s="48">
        <v>5377</v>
      </c>
      <c r="H3502" s="16" t="s">
        <v>879</v>
      </c>
      <c r="I3502" s="16" t="s">
        <v>2937</v>
      </c>
      <c r="J3502" s="48" t="s">
        <v>16</v>
      </c>
      <c r="K3502" s="51" t="s">
        <v>16998</v>
      </c>
      <c r="L3502" s="17" t="s">
        <v>16997</v>
      </c>
    </row>
    <row r="3503" spans="2:12">
      <c r="B3503" s="66">
        <v>3499</v>
      </c>
      <c r="C3503" s="15">
        <v>25588</v>
      </c>
      <c r="D3503" s="16" t="s">
        <v>16135</v>
      </c>
      <c r="E3503" s="16" t="s">
        <v>16965</v>
      </c>
      <c r="F3503" s="16" t="s">
        <v>16963</v>
      </c>
      <c r="G3503" s="48">
        <v>6989</v>
      </c>
      <c r="H3503" s="16" t="s">
        <v>879</v>
      </c>
      <c r="I3503" s="16" t="s">
        <v>21235</v>
      </c>
      <c r="J3503" s="48" t="s">
        <v>16</v>
      </c>
      <c r="K3503" s="51" t="s">
        <v>17020</v>
      </c>
      <c r="L3503" s="17" t="s">
        <v>21236</v>
      </c>
    </row>
    <row r="3504" spans="2:12">
      <c r="B3504" s="66">
        <v>3500</v>
      </c>
      <c r="C3504" s="15">
        <v>25589</v>
      </c>
      <c r="D3504" s="16" t="s">
        <v>16135</v>
      </c>
      <c r="E3504" s="16" t="s">
        <v>17693</v>
      </c>
      <c r="F3504" s="16" t="s">
        <v>16963</v>
      </c>
      <c r="G3504" s="48">
        <v>7486</v>
      </c>
      <c r="H3504" s="16" t="s">
        <v>879</v>
      </c>
      <c r="I3504" s="16" t="s">
        <v>21237</v>
      </c>
      <c r="J3504" s="48" t="s">
        <v>16</v>
      </c>
      <c r="K3504" s="51" t="s">
        <v>17019</v>
      </c>
      <c r="L3504" s="17" t="s">
        <v>21238</v>
      </c>
    </row>
    <row r="3505" spans="2:12">
      <c r="B3505" s="66">
        <v>3501</v>
      </c>
      <c r="C3505" s="15">
        <v>14212</v>
      </c>
      <c r="D3505" s="16" t="s">
        <v>16135</v>
      </c>
      <c r="E3505" s="16" t="s">
        <v>28304</v>
      </c>
      <c r="F3505" s="16" t="s">
        <v>28112</v>
      </c>
      <c r="G3505" s="48">
        <v>7375</v>
      </c>
      <c r="H3505" s="16" t="s">
        <v>879</v>
      </c>
      <c r="I3505" s="16" t="s">
        <v>19667</v>
      </c>
      <c r="J3505" s="48" t="s">
        <v>16</v>
      </c>
      <c r="K3505" s="51" t="s">
        <v>28308</v>
      </c>
      <c r="L3505" s="17" t="s">
        <v>28309</v>
      </c>
    </row>
    <row r="3506" spans="2:12">
      <c r="B3506" s="66">
        <v>3502</v>
      </c>
      <c r="C3506" s="15">
        <v>14214</v>
      </c>
      <c r="D3506" s="16" t="s">
        <v>16135</v>
      </c>
      <c r="E3506" s="16" t="s">
        <v>28305</v>
      </c>
      <c r="F3506" s="16" t="s">
        <v>28112</v>
      </c>
      <c r="G3506" s="48">
        <v>7334</v>
      </c>
      <c r="H3506" s="16" t="s">
        <v>879</v>
      </c>
      <c r="I3506" s="16" t="s">
        <v>19442</v>
      </c>
      <c r="J3506" s="48" t="s">
        <v>16</v>
      </c>
      <c r="K3506" s="51" t="s">
        <v>28310</v>
      </c>
      <c r="L3506" s="17" t="s">
        <v>28311</v>
      </c>
    </row>
    <row r="3507" spans="2:12">
      <c r="B3507" s="66">
        <v>3503</v>
      </c>
      <c r="C3507" s="15">
        <v>30020</v>
      </c>
      <c r="D3507" s="16" t="s">
        <v>16135</v>
      </c>
      <c r="E3507" s="16" t="s">
        <v>23300</v>
      </c>
      <c r="F3507" s="16" t="s">
        <v>457</v>
      </c>
      <c r="G3507" s="48">
        <v>7212</v>
      </c>
      <c r="H3507" s="16" t="s">
        <v>879</v>
      </c>
      <c r="I3507" s="16" t="s">
        <v>23371</v>
      </c>
      <c r="J3507" s="48" t="s">
        <v>16</v>
      </c>
      <c r="K3507" s="51" t="s">
        <v>23414</v>
      </c>
      <c r="L3507" s="17" t="s">
        <v>23413</v>
      </c>
    </row>
    <row r="3508" spans="2:12">
      <c r="B3508" s="66">
        <v>3504</v>
      </c>
      <c r="C3508" s="15">
        <v>21264</v>
      </c>
      <c r="D3508" s="16" t="s">
        <v>16135</v>
      </c>
      <c r="E3508" s="16" t="s">
        <v>28316</v>
      </c>
      <c r="F3508" s="16" t="s">
        <v>28112</v>
      </c>
      <c r="G3508" s="48">
        <v>7327</v>
      </c>
      <c r="H3508" s="16" t="s">
        <v>879</v>
      </c>
      <c r="I3508" s="16" t="s">
        <v>19667</v>
      </c>
      <c r="J3508" s="48" t="s">
        <v>16</v>
      </c>
      <c r="K3508" s="51" t="s">
        <v>28318</v>
      </c>
      <c r="L3508" s="17" t="s">
        <v>28319</v>
      </c>
    </row>
    <row r="3509" spans="2:12">
      <c r="B3509" s="66">
        <v>3505</v>
      </c>
      <c r="C3509" s="15">
        <v>2398</v>
      </c>
      <c r="D3509" s="16" t="s">
        <v>16135</v>
      </c>
      <c r="E3509" s="16" t="s">
        <v>17171</v>
      </c>
      <c r="F3509" s="16"/>
      <c r="G3509" s="48">
        <v>5275</v>
      </c>
      <c r="H3509" s="16" t="s">
        <v>879</v>
      </c>
      <c r="I3509" s="16" t="s">
        <v>23957</v>
      </c>
      <c r="J3509" s="48" t="s">
        <v>17</v>
      </c>
      <c r="K3509" s="51" t="s">
        <v>16596</v>
      </c>
      <c r="L3509" s="17" t="s">
        <v>24107</v>
      </c>
    </row>
    <row r="3510" spans="2:12">
      <c r="B3510" s="66">
        <v>3506</v>
      </c>
      <c r="C3510" s="15">
        <v>14218</v>
      </c>
      <c r="D3510" s="16" t="s">
        <v>16135</v>
      </c>
      <c r="E3510" s="16" t="s">
        <v>28326</v>
      </c>
      <c r="F3510" s="16" t="s">
        <v>28112</v>
      </c>
      <c r="G3510" s="48">
        <v>7409</v>
      </c>
      <c r="H3510" s="16" t="s">
        <v>879</v>
      </c>
      <c r="I3510" s="16" t="s">
        <v>28329</v>
      </c>
      <c r="J3510" s="48" t="s">
        <v>16</v>
      </c>
      <c r="K3510" s="51" t="s">
        <v>28231</v>
      </c>
      <c r="L3510" s="17" t="s">
        <v>28331</v>
      </c>
    </row>
    <row r="3511" spans="2:12">
      <c r="B3511" s="66">
        <v>3507</v>
      </c>
      <c r="C3511" s="15">
        <v>14162</v>
      </c>
      <c r="D3511" s="16" t="s">
        <v>71</v>
      </c>
      <c r="E3511" s="16" t="s">
        <v>28115</v>
      </c>
      <c r="F3511" s="16" t="s">
        <v>28114</v>
      </c>
      <c r="G3511" s="48">
        <v>7399</v>
      </c>
      <c r="H3511" s="16" t="s">
        <v>879</v>
      </c>
      <c r="I3511" s="16" t="s">
        <v>23952</v>
      </c>
      <c r="J3511" s="48" t="s">
        <v>16</v>
      </c>
      <c r="K3511" s="51" t="s">
        <v>28133</v>
      </c>
      <c r="L3511" s="17" t="s">
        <v>28134</v>
      </c>
    </row>
    <row r="3512" spans="2:12">
      <c r="B3512" s="66">
        <v>3508</v>
      </c>
      <c r="C3512" s="15">
        <v>34106</v>
      </c>
      <c r="D3512" s="16" t="s">
        <v>71</v>
      </c>
      <c r="E3512" s="16" t="s">
        <v>25272</v>
      </c>
      <c r="F3512" s="16" t="s">
        <v>18563</v>
      </c>
      <c r="G3512" s="48">
        <v>8578</v>
      </c>
      <c r="H3512" s="16" t="s">
        <v>879</v>
      </c>
      <c r="I3512" s="16" t="s">
        <v>2937</v>
      </c>
      <c r="J3512" s="48" t="s">
        <v>16</v>
      </c>
      <c r="K3512" s="51" t="s">
        <v>25273</v>
      </c>
      <c r="L3512" s="17" t="s">
        <v>25274</v>
      </c>
    </row>
    <row r="3513" spans="2:12">
      <c r="B3513" s="66">
        <v>3509</v>
      </c>
      <c r="C3513" s="15">
        <v>2104</v>
      </c>
      <c r="D3513" s="16" t="s">
        <v>71</v>
      </c>
      <c r="E3513" s="16" t="s">
        <v>18564</v>
      </c>
      <c r="F3513" s="16" t="s">
        <v>18563</v>
      </c>
      <c r="G3513" s="48">
        <v>5357</v>
      </c>
      <c r="H3513" s="16" t="s">
        <v>879</v>
      </c>
      <c r="I3513" s="16" t="s">
        <v>18335</v>
      </c>
      <c r="J3513" s="48" t="s">
        <v>16</v>
      </c>
      <c r="K3513" s="51" t="s">
        <v>2944</v>
      </c>
      <c r="L3513" s="17" t="s">
        <v>17279</v>
      </c>
    </row>
    <row r="3514" spans="2:12">
      <c r="B3514" s="66">
        <v>3510</v>
      </c>
      <c r="C3514" s="15">
        <v>14160</v>
      </c>
      <c r="D3514" s="16" t="s">
        <v>71</v>
      </c>
      <c r="E3514" s="16" t="s">
        <v>28116</v>
      </c>
      <c r="F3514" s="16" t="s">
        <v>28114</v>
      </c>
      <c r="G3514" s="48">
        <v>7418</v>
      </c>
      <c r="H3514" s="16" t="s">
        <v>879</v>
      </c>
      <c r="I3514" s="16" t="s">
        <v>2937</v>
      </c>
      <c r="J3514" s="48" t="s">
        <v>16</v>
      </c>
      <c r="K3514" s="51" t="s">
        <v>28135</v>
      </c>
      <c r="L3514" s="17" t="s">
        <v>28136</v>
      </c>
    </row>
    <row r="3515" spans="2:12">
      <c r="B3515" s="66">
        <v>3511</v>
      </c>
      <c r="C3515" s="15">
        <v>14161</v>
      </c>
      <c r="D3515" s="16" t="s">
        <v>71</v>
      </c>
      <c r="E3515" s="16" t="s">
        <v>28117</v>
      </c>
      <c r="F3515" s="16" t="s">
        <v>28112</v>
      </c>
      <c r="G3515" s="48">
        <v>7445</v>
      </c>
      <c r="H3515" s="16" t="s">
        <v>879</v>
      </c>
      <c r="I3515" s="16" t="s">
        <v>14977</v>
      </c>
      <c r="J3515" s="48" t="s">
        <v>16</v>
      </c>
      <c r="K3515" s="51" t="s">
        <v>28137</v>
      </c>
      <c r="L3515" s="17" t="s">
        <v>28138</v>
      </c>
    </row>
    <row r="3516" spans="2:12">
      <c r="B3516" s="66">
        <v>3512</v>
      </c>
      <c r="C3516" s="15">
        <v>34533</v>
      </c>
      <c r="D3516" s="16" t="s">
        <v>71</v>
      </c>
      <c r="E3516" s="16" t="s">
        <v>25397</v>
      </c>
      <c r="F3516" s="16" t="s">
        <v>13611</v>
      </c>
      <c r="G3516" s="48">
        <v>8282</v>
      </c>
      <c r="H3516" s="16" t="s">
        <v>879</v>
      </c>
      <c r="I3516" s="16" t="s">
        <v>18335</v>
      </c>
      <c r="J3516" s="48" t="s">
        <v>16</v>
      </c>
      <c r="K3516" s="51" t="s">
        <v>25418</v>
      </c>
      <c r="L3516" s="17" t="s">
        <v>25419</v>
      </c>
    </row>
    <row r="3517" spans="2:12">
      <c r="B3517" s="66">
        <v>3513</v>
      </c>
      <c r="C3517" s="15">
        <v>595</v>
      </c>
      <c r="D3517" s="16" t="s">
        <v>71</v>
      </c>
      <c r="E3517" s="16" t="s">
        <v>19874</v>
      </c>
      <c r="F3517" s="16" t="s">
        <v>19873</v>
      </c>
      <c r="G3517" s="48">
        <v>5277</v>
      </c>
      <c r="H3517" s="16" t="s">
        <v>879</v>
      </c>
      <c r="I3517" s="16" t="s">
        <v>20098</v>
      </c>
      <c r="J3517" s="48" t="s">
        <v>16</v>
      </c>
      <c r="K3517" s="51" t="s">
        <v>15156</v>
      </c>
      <c r="L3517" s="17" t="s">
        <v>20099</v>
      </c>
    </row>
    <row r="3518" spans="2:12">
      <c r="B3518" s="66">
        <v>3514</v>
      </c>
      <c r="C3518" s="15">
        <v>34140</v>
      </c>
      <c r="D3518" s="16" t="s">
        <v>731</v>
      </c>
      <c r="E3518" s="16" t="s">
        <v>25241</v>
      </c>
      <c r="F3518" s="16" t="s">
        <v>25232</v>
      </c>
      <c r="G3518" s="48">
        <v>5318</v>
      </c>
      <c r="H3518" s="16" t="s">
        <v>879</v>
      </c>
      <c r="I3518" s="16" t="s">
        <v>19442</v>
      </c>
      <c r="J3518" s="48" t="s">
        <v>16</v>
      </c>
      <c r="K3518" s="51" t="s">
        <v>25269</v>
      </c>
      <c r="L3518" s="17" t="s">
        <v>25270</v>
      </c>
    </row>
    <row r="3519" spans="2:12">
      <c r="B3519" s="66">
        <v>3515</v>
      </c>
      <c r="C3519" s="15">
        <v>34141</v>
      </c>
      <c r="D3519" s="16" t="s">
        <v>731</v>
      </c>
      <c r="E3519" s="16" t="s">
        <v>25240</v>
      </c>
      <c r="F3519" s="16" t="s">
        <v>25232</v>
      </c>
      <c r="G3519" s="48">
        <v>5362</v>
      </c>
      <c r="H3519" s="16" t="s">
        <v>879</v>
      </c>
      <c r="I3519" s="16" t="s">
        <v>19667</v>
      </c>
      <c r="J3519" s="48" t="s">
        <v>16</v>
      </c>
      <c r="K3519" s="51" t="s">
        <v>25267</v>
      </c>
      <c r="L3519" s="17" t="s">
        <v>25268</v>
      </c>
    </row>
    <row r="3520" spans="2:12">
      <c r="B3520" s="66">
        <v>3516</v>
      </c>
      <c r="C3520" s="15">
        <v>34142</v>
      </c>
      <c r="D3520" s="16" t="s">
        <v>731</v>
      </c>
      <c r="E3520" s="16" t="s">
        <v>25239</v>
      </c>
      <c r="F3520" s="16" t="s">
        <v>25232</v>
      </c>
      <c r="G3520" s="48">
        <v>6800</v>
      </c>
      <c r="H3520" s="16" t="s">
        <v>879</v>
      </c>
      <c r="I3520" s="16" t="s">
        <v>14977</v>
      </c>
      <c r="J3520" s="48" t="s">
        <v>16</v>
      </c>
      <c r="K3520" s="51" t="s">
        <v>25265</v>
      </c>
      <c r="L3520" s="17" t="s">
        <v>25266</v>
      </c>
    </row>
    <row r="3521" spans="2:12">
      <c r="B3521" s="66">
        <v>3517</v>
      </c>
      <c r="C3521" s="15">
        <v>34143</v>
      </c>
      <c r="D3521" s="16" t="s">
        <v>731</v>
      </c>
      <c r="E3521" s="16" t="s">
        <v>25238</v>
      </c>
      <c r="F3521" s="16" t="s">
        <v>25232</v>
      </c>
      <c r="G3521" s="48">
        <v>7170</v>
      </c>
      <c r="H3521" s="16" t="s">
        <v>879</v>
      </c>
      <c r="I3521" s="16" t="s">
        <v>19442</v>
      </c>
      <c r="J3521" s="48" t="s">
        <v>16</v>
      </c>
      <c r="K3521" s="51" t="s">
        <v>25263</v>
      </c>
      <c r="L3521" s="17" t="s">
        <v>25264</v>
      </c>
    </row>
    <row r="3522" spans="2:12">
      <c r="B3522" s="66">
        <v>3518</v>
      </c>
      <c r="C3522" s="15">
        <v>34144</v>
      </c>
      <c r="D3522" s="16" t="s">
        <v>731</v>
      </c>
      <c r="E3522" s="16" t="s">
        <v>25237</v>
      </c>
      <c r="F3522" s="16" t="s">
        <v>25232</v>
      </c>
      <c r="G3522" s="48">
        <v>7216</v>
      </c>
      <c r="H3522" s="16" t="s">
        <v>879</v>
      </c>
      <c r="I3522" s="16" t="s">
        <v>2937</v>
      </c>
      <c r="J3522" s="48" t="s">
        <v>16</v>
      </c>
      <c r="K3522" s="51" t="s">
        <v>25261</v>
      </c>
      <c r="L3522" s="17" t="s">
        <v>25262</v>
      </c>
    </row>
    <row r="3523" spans="2:12">
      <c r="B3523" s="66">
        <v>3519</v>
      </c>
      <c r="C3523" s="15">
        <v>34149</v>
      </c>
      <c r="D3523" s="16" t="s">
        <v>731</v>
      </c>
      <c r="E3523" s="16" t="s">
        <v>25231</v>
      </c>
      <c r="F3523" s="16" t="s">
        <v>25232</v>
      </c>
      <c r="G3523" s="48">
        <v>8279</v>
      </c>
      <c r="H3523" s="16" t="s">
        <v>879</v>
      </c>
      <c r="I3523" s="16" t="s">
        <v>2937</v>
      </c>
      <c r="J3523" s="48" t="s">
        <v>16</v>
      </c>
      <c r="K3523" s="51" t="s">
        <v>25251</v>
      </c>
      <c r="L3523" s="17" t="s">
        <v>25252</v>
      </c>
    </row>
    <row r="3524" spans="2:12">
      <c r="B3524" s="66">
        <v>3520</v>
      </c>
      <c r="C3524" s="15">
        <v>36830</v>
      </c>
      <c r="D3524" s="16" t="s">
        <v>731</v>
      </c>
      <c r="E3524" s="16" t="s">
        <v>28409</v>
      </c>
      <c r="F3524" s="16" t="s">
        <v>10390</v>
      </c>
      <c r="G3524" s="48">
        <v>7838</v>
      </c>
      <c r="H3524" s="16" t="s">
        <v>879</v>
      </c>
      <c r="I3524" s="16" t="s">
        <v>21292</v>
      </c>
      <c r="J3524" s="48" t="s">
        <v>16</v>
      </c>
      <c r="K3524" s="51" t="s">
        <v>28504</v>
      </c>
      <c r="L3524" s="17" t="s">
        <v>28505</v>
      </c>
    </row>
    <row r="3525" spans="2:12">
      <c r="B3525" s="66">
        <v>3521</v>
      </c>
      <c r="C3525" s="15">
        <v>20701</v>
      </c>
      <c r="D3525" s="16" t="s">
        <v>731</v>
      </c>
      <c r="E3525" s="16" t="s">
        <v>22544</v>
      </c>
      <c r="F3525" s="16" t="s">
        <v>12912</v>
      </c>
      <c r="G3525" s="48">
        <v>7016</v>
      </c>
      <c r="H3525" s="16" t="s">
        <v>879</v>
      </c>
      <c r="I3525" s="16" t="s">
        <v>21292</v>
      </c>
      <c r="J3525" s="48" t="s">
        <v>16</v>
      </c>
      <c r="K3525" s="51" t="s">
        <v>16687</v>
      </c>
      <c r="L3525" s="17" t="s">
        <v>22832</v>
      </c>
    </row>
    <row r="3526" spans="2:12">
      <c r="B3526" s="66">
        <v>3522</v>
      </c>
      <c r="C3526" s="15">
        <v>20695</v>
      </c>
      <c r="D3526" s="16" t="s">
        <v>731</v>
      </c>
      <c r="E3526" s="16" t="s">
        <v>22545</v>
      </c>
      <c r="F3526" s="16" t="s">
        <v>12912</v>
      </c>
      <c r="G3526" s="48">
        <v>5261</v>
      </c>
      <c r="H3526" s="16" t="s">
        <v>879</v>
      </c>
      <c r="I3526" s="16" t="s">
        <v>23952</v>
      </c>
      <c r="J3526" s="48" t="s">
        <v>16</v>
      </c>
      <c r="K3526" s="51" t="s">
        <v>16688</v>
      </c>
      <c r="L3526" s="17" t="s">
        <v>22833</v>
      </c>
    </row>
    <row r="3527" spans="2:12">
      <c r="B3527" s="66">
        <v>3523</v>
      </c>
      <c r="C3527" s="15">
        <v>25591</v>
      </c>
      <c r="D3527" s="16" t="s">
        <v>28</v>
      </c>
      <c r="E3527" s="16" t="s">
        <v>16964</v>
      </c>
      <c r="F3527" s="16" t="s">
        <v>16963</v>
      </c>
      <c r="G3527" s="48">
        <v>2136</v>
      </c>
      <c r="H3527" s="16" t="s">
        <v>879</v>
      </c>
      <c r="I3527" s="16" t="s">
        <v>21237</v>
      </c>
      <c r="J3527" s="48" t="s">
        <v>16</v>
      </c>
      <c r="K3527" s="51" t="s">
        <v>17018</v>
      </c>
      <c r="L3527" s="17" t="s">
        <v>21238</v>
      </c>
    </row>
    <row r="3528" spans="2:12">
      <c r="B3528" s="66">
        <v>3524</v>
      </c>
      <c r="C3528" s="15">
        <v>36057</v>
      </c>
      <c r="D3528" s="16" t="s">
        <v>28</v>
      </c>
      <c r="E3528" s="16" t="s">
        <v>27406</v>
      </c>
      <c r="F3528" s="16" t="s">
        <v>27423</v>
      </c>
      <c r="G3528" s="48">
        <v>164</v>
      </c>
      <c r="H3528" s="16" t="s">
        <v>879</v>
      </c>
      <c r="I3528" s="16" t="s">
        <v>19667</v>
      </c>
      <c r="J3528" s="48" t="s">
        <v>16</v>
      </c>
      <c r="K3528" s="51" t="s">
        <v>27412</v>
      </c>
      <c r="L3528" s="17" t="s">
        <v>27413</v>
      </c>
    </row>
    <row r="3529" spans="2:12">
      <c r="B3529" s="66">
        <v>3525</v>
      </c>
      <c r="C3529" s="15">
        <v>25592</v>
      </c>
      <c r="D3529" s="16" t="s">
        <v>28</v>
      </c>
      <c r="E3529" s="16" t="s">
        <v>21610</v>
      </c>
      <c r="F3529" s="16" t="s">
        <v>16963</v>
      </c>
      <c r="G3529" s="48">
        <v>297</v>
      </c>
      <c r="H3529" s="16" t="s">
        <v>879</v>
      </c>
      <c r="I3529" s="16" t="s">
        <v>21235</v>
      </c>
      <c r="J3529" s="48" t="s">
        <v>16</v>
      </c>
      <c r="K3529" s="51" t="s">
        <v>17017</v>
      </c>
      <c r="L3529" s="17" t="s">
        <v>21236</v>
      </c>
    </row>
    <row r="3530" spans="2:12">
      <c r="B3530" s="66">
        <v>3526</v>
      </c>
      <c r="C3530" s="15">
        <v>5641</v>
      </c>
      <c r="D3530" s="16" t="s">
        <v>28</v>
      </c>
      <c r="E3530" s="16" t="s">
        <v>18059</v>
      </c>
      <c r="F3530" s="16" t="s">
        <v>1894</v>
      </c>
      <c r="G3530" s="48">
        <v>289</v>
      </c>
      <c r="H3530" s="16" t="s">
        <v>879</v>
      </c>
      <c r="I3530" s="16" t="s">
        <v>18335</v>
      </c>
      <c r="J3530" s="48" t="s">
        <v>16</v>
      </c>
      <c r="K3530" s="51" t="s">
        <v>1941</v>
      </c>
      <c r="L3530" s="17" t="s">
        <v>17264</v>
      </c>
    </row>
    <row r="3531" spans="2:12">
      <c r="B3531" s="66">
        <v>3527</v>
      </c>
      <c r="C3531" s="15">
        <v>316</v>
      </c>
      <c r="D3531" s="16" t="s">
        <v>28</v>
      </c>
      <c r="E3531" s="16" t="s">
        <v>18562</v>
      </c>
      <c r="F3531" s="16" t="s">
        <v>18563</v>
      </c>
      <c r="G3531" s="48">
        <v>160</v>
      </c>
      <c r="H3531" s="16" t="s">
        <v>879</v>
      </c>
      <c r="I3531" s="16" t="s">
        <v>23952</v>
      </c>
      <c r="J3531" s="48" t="s">
        <v>16</v>
      </c>
      <c r="K3531" s="51" t="s">
        <v>16240</v>
      </c>
      <c r="L3531" s="17" t="s">
        <v>18728</v>
      </c>
    </row>
    <row r="3532" spans="2:12">
      <c r="B3532" s="66">
        <v>3528</v>
      </c>
      <c r="C3532" s="15">
        <v>34108</v>
      </c>
      <c r="D3532" s="16" t="s">
        <v>28</v>
      </c>
      <c r="E3532" s="16" t="s">
        <v>25271</v>
      </c>
      <c r="F3532" s="16" t="s">
        <v>18563</v>
      </c>
      <c r="G3532" s="48">
        <v>61075</v>
      </c>
      <c r="H3532" s="16" t="s">
        <v>879</v>
      </c>
      <c r="I3532" s="16" t="s">
        <v>2937</v>
      </c>
      <c r="J3532" s="48" t="s">
        <v>16</v>
      </c>
      <c r="K3532" s="51" t="s">
        <v>25273</v>
      </c>
      <c r="L3532" s="17" t="s">
        <v>25274</v>
      </c>
    </row>
    <row r="3533" spans="2:12">
      <c r="B3533" s="66">
        <v>3529</v>
      </c>
      <c r="C3533" s="15">
        <v>14364</v>
      </c>
      <c r="D3533" s="16" t="s">
        <v>28</v>
      </c>
      <c r="E3533" s="16" t="s">
        <v>18565</v>
      </c>
      <c r="F3533" s="16" t="s">
        <v>18563</v>
      </c>
      <c r="G3533" s="48">
        <v>166</v>
      </c>
      <c r="H3533" s="16" t="s">
        <v>879</v>
      </c>
      <c r="I3533" s="16" t="s">
        <v>18335</v>
      </c>
      <c r="J3533" s="48" t="s">
        <v>16</v>
      </c>
      <c r="K3533" s="51" t="s">
        <v>2944</v>
      </c>
      <c r="L3533" s="17" t="s">
        <v>23964</v>
      </c>
    </row>
    <row r="3534" spans="2:12">
      <c r="B3534" s="66">
        <v>3530</v>
      </c>
      <c r="C3534" s="15">
        <v>3525</v>
      </c>
      <c r="D3534" s="16" t="s">
        <v>28</v>
      </c>
      <c r="E3534" s="16" t="s">
        <v>18568</v>
      </c>
      <c r="F3534" s="16" t="s">
        <v>18563</v>
      </c>
      <c r="G3534" s="48">
        <v>161</v>
      </c>
      <c r="H3534" s="16" t="s">
        <v>879</v>
      </c>
      <c r="I3534" s="16" t="s">
        <v>2937</v>
      </c>
      <c r="J3534" s="48" t="s">
        <v>16</v>
      </c>
      <c r="K3534" s="51" t="s">
        <v>16243</v>
      </c>
      <c r="L3534" s="17" t="s">
        <v>17280</v>
      </c>
    </row>
    <row r="3535" spans="2:12">
      <c r="B3535" s="66">
        <v>3531</v>
      </c>
      <c r="C3535" s="15">
        <v>31116</v>
      </c>
      <c r="D3535" s="16" t="s">
        <v>28</v>
      </c>
      <c r="E3535" s="16" t="s">
        <v>23742</v>
      </c>
      <c r="F3535" s="16" t="s">
        <v>162</v>
      </c>
      <c r="G3535" s="48">
        <v>60594</v>
      </c>
      <c r="H3535" s="16" t="s">
        <v>879</v>
      </c>
      <c r="I3535" s="16" t="s">
        <v>19442</v>
      </c>
      <c r="J3535" s="48" t="s">
        <v>16</v>
      </c>
      <c r="K3535" s="51" t="s">
        <v>23780</v>
      </c>
      <c r="L3535" s="17" t="s">
        <v>23781</v>
      </c>
    </row>
    <row r="3536" spans="2:12">
      <c r="B3536" s="66">
        <v>3532</v>
      </c>
      <c r="C3536" s="15">
        <v>6626</v>
      </c>
      <c r="D3536" s="16" t="s">
        <v>28</v>
      </c>
      <c r="E3536" s="16" t="s">
        <v>19131</v>
      </c>
      <c r="F3536" s="16" t="s">
        <v>162</v>
      </c>
      <c r="G3536" s="48">
        <v>224</v>
      </c>
      <c r="H3536" s="16" t="s">
        <v>879</v>
      </c>
      <c r="I3536" s="16" t="s">
        <v>18335</v>
      </c>
      <c r="J3536" s="48" t="s">
        <v>16</v>
      </c>
      <c r="K3536" s="51" t="s">
        <v>4725</v>
      </c>
      <c r="L3536" s="17" t="s">
        <v>19523</v>
      </c>
    </row>
    <row r="3537" spans="2:12">
      <c r="B3537" s="66">
        <v>3533</v>
      </c>
      <c r="C3537" s="15">
        <v>4516</v>
      </c>
      <c r="D3537" s="16" t="s">
        <v>28</v>
      </c>
      <c r="E3537" s="16" t="s">
        <v>19134</v>
      </c>
      <c r="F3537" s="16" t="s">
        <v>162</v>
      </c>
      <c r="G3537" s="48">
        <v>223</v>
      </c>
      <c r="H3537" s="16" t="s">
        <v>879</v>
      </c>
      <c r="I3537" s="16" t="s">
        <v>19442</v>
      </c>
      <c r="J3537" s="48" t="s">
        <v>16</v>
      </c>
      <c r="K3537" s="51" t="s">
        <v>4742</v>
      </c>
      <c r="L3537" s="17" t="s">
        <v>19525</v>
      </c>
    </row>
    <row r="3538" spans="2:12">
      <c r="B3538" s="66">
        <v>3534</v>
      </c>
      <c r="C3538" s="15">
        <v>28311</v>
      </c>
      <c r="D3538" s="16" t="s">
        <v>28</v>
      </c>
      <c r="E3538" s="16" t="s">
        <v>19324</v>
      </c>
      <c r="F3538" s="16" t="s">
        <v>17673</v>
      </c>
      <c r="G3538" s="48">
        <v>764</v>
      </c>
      <c r="H3538" s="16" t="s">
        <v>879</v>
      </c>
      <c r="I3538" s="16" t="s">
        <v>19667</v>
      </c>
      <c r="J3538" s="48" t="s">
        <v>16</v>
      </c>
      <c r="K3538" s="51" t="s">
        <v>19668</v>
      </c>
      <c r="L3538" s="17" t="s">
        <v>19669</v>
      </c>
    </row>
    <row r="3539" spans="2:12">
      <c r="B3539" s="66">
        <v>3535</v>
      </c>
      <c r="C3539" s="15">
        <v>23444</v>
      </c>
      <c r="D3539" s="16" t="s">
        <v>28</v>
      </c>
      <c r="E3539" s="16" t="s">
        <v>22974</v>
      </c>
      <c r="F3539" s="16"/>
      <c r="G3539" s="48">
        <v>1725</v>
      </c>
      <c r="H3539" s="16" t="s">
        <v>879</v>
      </c>
      <c r="I3539" s="16" t="s">
        <v>19442</v>
      </c>
      <c r="J3539" s="48" t="s">
        <v>17</v>
      </c>
      <c r="K3539" s="51" t="s">
        <v>5183</v>
      </c>
      <c r="L3539" s="17" t="s">
        <v>23124</v>
      </c>
    </row>
    <row r="3540" spans="2:12">
      <c r="B3540" s="66">
        <v>3536</v>
      </c>
      <c r="C3540" s="15">
        <v>21104</v>
      </c>
      <c r="D3540" s="16" t="s">
        <v>28</v>
      </c>
      <c r="E3540" s="16" t="s">
        <v>22984</v>
      </c>
      <c r="F3540" s="16"/>
      <c r="G3540" s="48">
        <v>199</v>
      </c>
      <c r="H3540" s="16" t="s">
        <v>879</v>
      </c>
      <c r="I3540" s="16" t="s">
        <v>22225</v>
      </c>
      <c r="J3540" s="48" t="s">
        <v>17</v>
      </c>
      <c r="K3540" s="51" t="s">
        <v>1805</v>
      </c>
      <c r="L3540" s="17" t="s">
        <v>23139</v>
      </c>
    </row>
    <row r="3541" spans="2:12">
      <c r="B3541" s="66">
        <v>3537</v>
      </c>
      <c r="C3541" s="15">
        <v>30019</v>
      </c>
      <c r="D3541" s="16" t="s">
        <v>28</v>
      </c>
      <c r="E3541" s="16" t="s">
        <v>23299</v>
      </c>
      <c r="F3541" s="16" t="s">
        <v>457</v>
      </c>
      <c r="G3541" s="48">
        <v>1853</v>
      </c>
      <c r="H3541" s="16" t="s">
        <v>879</v>
      </c>
      <c r="I3541" s="16" t="s">
        <v>23371</v>
      </c>
      <c r="J3541" s="48" t="s">
        <v>16</v>
      </c>
      <c r="K3541" s="51" t="s">
        <v>23412</v>
      </c>
      <c r="L3541" s="17" t="s">
        <v>23413</v>
      </c>
    </row>
    <row r="3542" spans="2:12">
      <c r="B3542" s="66">
        <v>3538</v>
      </c>
      <c r="C3542" s="15">
        <v>30129</v>
      </c>
      <c r="D3542" s="16" t="s">
        <v>28</v>
      </c>
      <c r="E3542" s="16" t="s">
        <v>23366</v>
      </c>
      <c r="F3542" s="16" t="s">
        <v>20216</v>
      </c>
      <c r="G3542" s="48">
        <v>60527</v>
      </c>
      <c r="H3542" s="16" t="s">
        <v>879</v>
      </c>
      <c r="I3542" s="16" t="s">
        <v>20105</v>
      </c>
      <c r="J3542" s="48" t="s">
        <v>16</v>
      </c>
      <c r="K3542" s="51" t="s">
        <v>23493</v>
      </c>
      <c r="L3542" s="17" t="s">
        <v>23494</v>
      </c>
    </row>
    <row r="3543" spans="2:12">
      <c r="B3543" s="66">
        <v>3539</v>
      </c>
      <c r="C3543" s="15">
        <v>18573</v>
      </c>
      <c r="D3543" s="16" t="s">
        <v>28</v>
      </c>
      <c r="E3543" s="16" t="s">
        <v>18605</v>
      </c>
      <c r="F3543" s="16" t="s">
        <v>18563</v>
      </c>
      <c r="G3543" s="48">
        <v>1434</v>
      </c>
      <c r="H3543" s="16" t="s">
        <v>879</v>
      </c>
      <c r="I3543" s="16" t="s">
        <v>18769</v>
      </c>
      <c r="J3543" s="48" t="s">
        <v>16</v>
      </c>
      <c r="K3543" s="51" t="s">
        <v>7801</v>
      </c>
      <c r="L3543" s="17" t="s">
        <v>18770</v>
      </c>
    </row>
    <row r="3544" spans="2:12">
      <c r="B3544" s="66">
        <v>3540</v>
      </c>
      <c r="C3544" s="15">
        <v>27093</v>
      </c>
      <c r="D3544" s="16" t="s">
        <v>28</v>
      </c>
      <c r="E3544" s="16" t="s">
        <v>17227</v>
      </c>
      <c r="F3544" s="16"/>
      <c r="G3544" s="48">
        <v>2726</v>
      </c>
      <c r="H3544" s="16" t="s">
        <v>879</v>
      </c>
      <c r="I3544" s="16" t="s">
        <v>19442</v>
      </c>
      <c r="J3544" s="48" t="s">
        <v>17</v>
      </c>
      <c r="K3544" s="51" t="s">
        <v>17509</v>
      </c>
      <c r="L3544" s="17" t="s">
        <v>17510</v>
      </c>
    </row>
    <row r="3545" spans="2:12">
      <c r="B3545" s="66">
        <v>3541</v>
      </c>
      <c r="C3545" s="15">
        <v>3577</v>
      </c>
      <c r="D3545" s="16" t="s">
        <v>28</v>
      </c>
      <c r="E3545" s="16" t="s">
        <v>22079</v>
      </c>
      <c r="F3545" s="16" t="s">
        <v>27477</v>
      </c>
      <c r="G3545" s="48">
        <v>294</v>
      </c>
      <c r="H3545" s="16" t="s">
        <v>879</v>
      </c>
      <c r="I3545" s="16" t="s">
        <v>22225</v>
      </c>
      <c r="J3545" s="48" t="s">
        <v>16</v>
      </c>
      <c r="K3545" s="51" t="s">
        <v>27545</v>
      </c>
      <c r="L3545" s="17" t="s">
        <v>22226</v>
      </c>
    </row>
    <row r="3546" spans="2:12">
      <c r="B3546" s="66">
        <v>3542</v>
      </c>
      <c r="C3546" s="15">
        <v>26752</v>
      </c>
      <c r="D3546" s="16" t="s">
        <v>28</v>
      </c>
      <c r="E3546" s="16" t="s">
        <v>17083</v>
      </c>
      <c r="F3546" s="16" t="s">
        <v>27477</v>
      </c>
      <c r="G3546" s="48">
        <v>268</v>
      </c>
      <c r="H3546" s="16" t="s">
        <v>879</v>
      </c>
      <c r="I3546" s="16" t="s">
        <v>21251</v>
      </c>
      <c r="J3546" s="48" t="s">
        <v>16</v>
      </c>
      <c r="K3546" s="51" t="s">
        <v>27581</v>
      </c>
      <c r="L3546" s="17" t="s">
        <v>22292</v>
      </c>
    </row>
    <row r="3547" spans="2:12">
      <c r="B3547" s="66">
        <v>3543</v>
      </c>
      <c r="C3547" s="15">
        <v>3579</v>
      </c>
      <c r="D3547" s="16" t="s">
        <v>28</v>
      </c>
      <c r="E3547" s="16" t="s">
        <v>22080</v>
      </c>
      <c r="F3547" s="16" t="s">
        <v>27477</v>
      </c>
      <c r="G3547" s="48">
        <v>269</v>
      </c>
      <c r="H3547" s="16" t="s">
        <v>879</v>
      </c>
      <c r="I3547" s="16" t="s">
        <v>19442</v>
      </c>
      <c r="J3547" s="48" t="s">
        <v>16</v>
      </c>
      <c r="K3547" s="51" t="s">
        <v>27546</v>
      </c>
      <c r="L3547" s="17" t="s">
        <v>22227</v>
      </c>
    </row>
    <row r="3548" spans="2:12">
      <c r="B3548" s="66">
        <v>3544</v>
      </c>
      <c r="C3548" s="15">
        <v>3580</v>
      </c>
      <c r="D3548" s="16" t="s">
        <v>28</v>
      </c>
      <c r="E3548" s="16" t="s">
        <v>22072</v>
      </c>
      <c r="F3548" s="16" t="s">
        <v>27477</v>
      </c>
      <c r="G3548" s="48">
        <v>178</v>
      </c>
      <c r="H3548" s="16" t="s">
        <v>879</v>
      </c>
      <c r="I3548" s="16" t="s">
        <v>2937</v>
      </c>
      <c r="J3548" s="48" t="s">
        <v>16</v>
      </c>
      <c r="K3548" s="51" t="s">
        <v>27539</v>
      </c>
      <c r="L3548" s="17" t="s">
        <v>22218</v>
      </c>
    </row>
    <row r="3549" spans="2:12">
      <c r="B3549" s="66">
        <v>3545</v>
      </c>
      <c r="C3549" s="15">
        <v>3581</v>
      </c>
      <c r="D3549" s="16" t="s">
        <v>28</v>
      </c>
      <c r="E3549" s="16" t="s">
        <v>22073</v>
      </c>
      <c r="F3549" s="16" t="s">
        <v>27477</v>
      </c>
      <c r="G3549" s="48">
        <v>179</v>
      </c>
      <c r="H3549" s="16" t="s">
        <v>879</v>
      </c>
      <c r="I3549" s="16" t="s">
        <v>2937</v>
      </c>
      <c r="J3549" s="48" t="s">
        <v>16</v>
      </c>
      <c r="K3549" s="51" t="s">
        <v>27540</v>
      </c>
      <c r="L3549" s="17" t="s">
        <v>22219</v>
      </c>
    </row>
    <row r="3550" spans="2:12">
      <c r="B3550" s="66">
        <v>3546</v>
      </c>
      <c r="C3550" s="15">
        <v>5296</v>
      </c>
      <c r="D3550" s="16" t="s">
        <v>28</v>
      </c>
      <c r="E3550" s="16" t="s">
        <v>22085</v>
      </c>
      <c r="F3550" s="16" t="s">
        <v>27477</v>
      </c>
      <c r="G3550" s="48">
        <v>273</v>
      </c>
      <c r="H3550" s="16" t="s">
        <v>879</v>
      </c>
      <c r="I3550" s="16" t="s">
        <v>19667</v>
      </c>
      <c r="J3550" s="48" t="s">
        <v>16</v>
      </c>
      <c r="K3550" s="51" t="s">
        <v>27550</v>
      </c>
      <c r="L3550" s="17" t="s">
        <v>22231</v>
      </c>
    </row>
    <row r="3551" spans="2:12">
      <c r="B3551" s="66">
        <v>3547</v>
      </c>
      <c r="C3551" s="15">
        <v>26746</v>
      </c>
      <c r="D3551" s="16" t="s">
        <v>28</v>
      </c>
      <c r="E3551" s="16" t="s">
        <v>17086</v>
      </c>
      <c r="F3551" s="16" t="s">
        <v>27477</v>
      </c>
      <c r="G3551" s="48">
        <v>2828</v>
      </c>
      <c r="H3551" s="16" t="s">
        <v>879</v>
      </c>
      <c r="I3551" s="16" t="s">
        <v>21237</v>
      </c>
      <c r="J3551" s="48" t="s">
        <v>16</v>
      </c>
      <c r="K3551" s="51" t="s">
        <v>27585</v>
      </c>
      <c r="L3551" s="17" t="s">
        <v>22296</v>
      </c>
    </row>
    <row r="3552" spans="2:12">
      <c r="B3552" s="66">
        <v>3548</v>
      </c>
      <c r="C3552" s="15">
        <v>25547</v>
      </c>
      <c r="D3552" s="16" t="s">
        <v>28</v>
      </c>
      <c r="E3552" s="16" t="s">
        <v>16944</v>
      </c>
      <c r="F3552" s="16" t="s">
        <v>16945</v>
      </c>
      <c r="G3552" s="48">
        <v>190</v>
      </c>
      <c r="H3552" s="16" t="s">
        <v>879</v>
      </c>
      <c r="I3552" s="16" t="s">
        <v>2937</v>
      </c>
      <c r="J3552" s="48" t="s">
        <v>16</v>
      </c>
      <c r="K3552" s="51" t="s">
        <v>16996</v>
      </c>
      <c r="L3552" s="17" t="s">
        <v>16997</v>
      </c>
    </row>
    <row r="3553" spans="2:12">
      <c r="B3553" s="66">
        <v>3549</v>
      </c>
      <c r="C3553" s="15">
        <v>28658</v>
      </c>
      <c r="D3553" s="16" t="s">
        <v>28</v>
      </c>
      <c r="E3553" s="16" t="s">
        <v>20800</v>
      </c>
      <c r="F3553" s="16" t="s">
        <v>862</v>
      </c>
      <c r="G3553" s="48">
        <v>60164</v>
      </c>
      <c r="H3553" s="16" t="s">
        <v>879</v>
      </c>
      <c r="I3553" s="16" t="s">
        <v>2937</v>
      </c>
      <c r="J3553" s="48" t="s">
        <v>16</v>
      </c>
      <c r="K3553" s="51" t="s">
        <v>5654</v>
      </c>
      <c r="L3553" s="17" t="s">
        <v>21294</v>
      </c>
    </row>
    <row r="3554" spans="2:12">
      <c r="B3554" s="66">
        <v>3550</v>
      </c>
      <c r="C3554" s="15">
        <v>34188</v>
      </c>
      <c r="D3554" s="16" t="s">
        <v>28</v>
      </c>
      <c r="E3554" s="16" t="s">
        <v>25282</v>
      </c>
      <c r="F3554" s="16" t="s">
        <v>862</v>
      </c>
      <c r="G3554" s="48">
        <v>61043</v>
      </c>
      <c r="H3554" s="16" t="s">
        <v>879</v>
      </c>
      <c r="I3554" s="16" t="s">
        <v>2937</v>
      </c>
      <c r="J3554" s="48" t="s">
        <v>16</v>
      </c>
      <c r="K3554" s="51" t="s">
        <v>5654</v>
      </c>
      <c r="L3554" s="17" t="s">
        <v>25304</v>
      </c>
    </row>
    <row r="3555" spans="2:12">
      <c r="B3555" s="66">
        <v>3551</v>
      </c>
      <c r="C3555" s="15">
        <v>25372</v>
      </c>
      <c r="D3555" s="16" t="s">
        <v>28</v>
      </c>
      <c r="E3555" s="16" t="s">
        <v>20697</v>
      </c>
      <c r="F3555" s="16" t="s">
        <v>862</v>
      </c>
      <c r="G3555" s="48">
        <v>2595</v>
      </c>
      <c r="H3555" s="16" t="s">
        <v>879</v>
      </c>
      <c r="I3555" s="16" t="s">
        <v>23531</v>
      </c>
      <c r="J3555" s="48" t="s">
        <v>16</v>
      </c>
      <c r="K3555" s="51" t="s">
        <v>5654</v>
      </c>
      <c r="L3555" s="17" t="s">
        <v>23537</v>
      </c>
    </row>
    <row r="3556" spans="2:12">
      <c r="B3556" s="66">
        <v>3552</v>
      </c>
      <c r="C3556" s="15">
        <v>27885</v>
      </c>
      <c r="D3556" s="16" t="s">
        <v>28</v>
      </c>
      <c r="E3556" s="16" t="s">
        <v>20767</v>
      </c>
      <c r="F3556" s="16" t="s">
        <v>862</v>
      </c>
      <c r="G3556" s="48">
        <v>60207</v>
      </c>
      <c r="H3556" s="16" t="s">
        <v>879</v>
      </c>
      <c r="I3556" s="16" t="s">
        <v>23371</v>
      </c>
      <c r="J3556" s="48" t="s">
        <v>16</v>
      </c>
      <c r="K3556" s="51" t="s">
        <v>5654</v>
      </c>
      <c r="L3556" s="17" t="s">
        <v>18444</v>
      </c>
    </row>
    <row r="3557" spans="2:12">
      <c r="B3557" s="66">
        <v>3553</v>
      </c>
      <c r="C3557" s="15">
        <v>27881</v>
      </c>
      <c r="D3557" s="16" t="s">
        <v>28</v>
      </c>
      <c r="E3557" s="16" t="s">
        <v>20771</v>
      </c>
      <c r="F3557" s="16" t="s">
        <v>862</v>
      </c>
      <c r="G3557" s="48">
        <v>60223</v>
      </c>
      <c r="H3557" s="16" t="s">
        <v>879</v>
      </c>
      <c r="I3557" s="16" t="s">
        <v>21251</v>
      </c>
      <c r="J3557" s="48" t="s">
        <v>16</v>
      </c>
      <c r="K3557" s="51" t="s">
        <v>5654</v>
      </c>
      <c r="L3557" s="17" t="s">
        <v>21252</v>
      </c>
    </row>
    <row r="3558" spans="2:12">
      <c r="B3558" s="66">
        <v>3554</v>
      </c>
      <c r="C3558" s="15">
        <v>30955</v>
      </c>
      <c r="D3558" s="16" t="s">
        <v>28</v>
      </c>
      <c r="E3558" s="16" t="s">
        <v>23680</v>
      </c>
      <c r="F3558" s="16" t="s">
        <v>862</v>
      </c>
      <c r="G3558" s="48">
        <v>60743</v>
      </c>
      <c r="H3558" s="16" t="s">
        <v>879</v>
      </c>
      <c r="I3558" s="16" t="s">
        <v>8236</v>
      </c>
      <c r="J3558" s="48" t="s">
        <v>16</v>
      </c>
      <c r="K3558" s="51" t="s">
        <v>5654</v>
      </c>
      <c r="L3558" s="17" t="s">
        <v>23734</v>
      </c>
    </row>
    <row r="3559" spans="2:12">
      <c r="B3559" s="66">
        <v>3555</v>
      </c>
      <c r="C3559" s="15">
        <v>28659</v>
      </c>
      <c r="D3559" s="16" t="s">
        <v>28</v>
      </c>
      <c r="E3559" s="16" t="s">
        <v>20799</v>
      </c>
      <c r="F3559" s="16" t="s">
        <v>862</v>
      </c>
      <c r="G3559" s="48">
        <v>60297</v>
      </c>
      <c r="H3559" s="16" t="s">
        <v>879</v>
      </c>
      <c r="I3559" s="16" t="s">
        <v>21292</v>
      </c>
      <c r="J3559" s="48" t="s">
        <v>16</v>
      </c>
      <c r="K3559" s="51" t="s">
        <v>5654</v>
      </c>
      <c r="L3559" s="17" t="s">
        <v>21293</v>
      </c>
    </row>
    <row r="3560" spans="2:12">
      <c r="B3560" s="66">
        <v>3556</v>
      </c>
      <c r="C3560" s="15">
        <v>31269</v>
      </c>
      <c r="D3560" s="16" t="s">
        <v>28</v>
      </c>
      <c r="E3560" s="16" t="s">
        <v>23753</v>
      </c>
      <c r="F3560" s="16" t="s">
        <v>862</v>
      </c>
      <c r="G3560" s="48">
        <v>60729</v>
      </c>
      <c r="H3560" s="16" t="s">
        <v>879</v>
      </c>
      <c r="I3560" s="16" t="s">
        <v>21235</v>
      </c>
      <c r="J3560" s="48" t="s">
        <v>16</v>
      </c>
      <c r="K3560" s="51" t="s">
        <v>5654</v>
      </c>
      <c r="L3560" s="17" t="s">
        <v>23793</v>
      </c>
    </row>
    <row r="3561" spans="2:12">
      <c r="B3561" s="66">
        <v>3557</v>
      </c>
      <c r="C3561" s="15">
        <v>34529</v>
      </c>
      <c r="D3561" s="16" t="s">
        <v>28</v>
      </c>
      <c r="E3561" s="16" t="s">
        <v>25398</v>
      </c>
      <c r="F3561" s="16" t="s">
        <v>862</v>
      </c>
      <c r="G3561" s="48">
        <v>61087</v>
      </c>
      <c r="H3561" s="16" t="s">
        <v>879</v>
      </c>
      <c r="I3561" s="16" t="s">
        <v>19442</v>
      </c>
      <c r="J3561" s="48" t="s">
        <v>16</v>
      </c>
      <c r="K3561" s="51" t="s">
        <v>5654</v>
      </c>
      <c r="L3561" s="17" t="s">
        <v>25420</v>
      </c>
    </row>
    <row r="3562" spans="2:12">
      <c r="B3562" s="66">
        <v>3558</v>
      </c>
      <c r="C3562" s="15">
        <v>6469</v>
      </c>
      <c r="D3562" s="16" t="s">
        <v>28</v>
      </c>
      <c r="E3562" s="16" t="s">
        <v>18116</v>
      </c>
      <c r="F3562" s="16" t="s">
        <v>18047</v>
      </c>
      <c r="G3562" s="48">
        <v>320</v>
      </c>
      <c r="H3562" s="16" t="s">
        <v>879</v>
      </c>
      <c r="I3562" s="16" t="s">
        <v>2937</v>
      </c>
      <c r="J3562" s="48" t="s">
        <v>16</v>
      </c>
      <c r="K3562" s="51" t="s">
        <v>10260</v>
      </c>
      <c r="L3562" s="17" t="s">
        <v>18362</v>
      </c>
    </row>
    <row r="3563" spans="2:12">
      <c r="B3563" s="66">
        <v>3559</v>
      </c>
      <c r="C3563" s="15">
        <v>19987</v>
      </c>
      <c r="D3563" s="16" t="s">
        <v>28</v>
      </c>
      <c r="E3563" s="16" t="s">
        <v>21358</v>
      </c>
      <c r="F3563" s="16" t="s">
        <v>5084</v>
      </c>
      <c r="G3563" s="48">
        <v>610</v>
      </c>
      <c r="H3563" s="16" t="s">
        <v>879</v>
      </c>
      <c r="I3563" s="16" t="s">
        <v>2937</v>
      </c>
      <c r="J3563" s="48" t="s">
        <v>16</v>
      </c>
      <c r="K3563" s="51" t="s">
        <v>21420</v>
      </c>
      <c r="L3563" s="17" t="s">
        <v>21421</v>
      </c>
    </row>
    <row r="3564" spans="2:12">
      <c r="B3564" s="66">
        <v>3560</v>
      </c>
      <c r="C3564" s="15">
        <v>35667</v>
      </c>
      <c r="D3564" s="16" t="s">
        <v>28</v>
      </c>
      <c r="E3564" s="16" t="s">
        <v>27080</v>
      </c>
      <c r="F3564" s="16" t="s">
        <v>18714</v>
      </c>
      <c r="G3564" s="48">
        <v>61168</v>
      </c>
      <c r="H3564" s="16" t="s">
        <v>879</v>
      </c>
      <c r="I3564" s="16" t="s">
        <v>20098</v>
      </c>
      <c r="J3564" s="48" t="s">
        <v>16</v>
      </c>
      <c r="K3564" s="51" t="s">
        <v>27143</v>
      </c>
      <c r="L3564" s="17" t="s">
        <v>27144</v>
      </c>
    </row>
    <row r="3565" spans="2:12">
      <c r="B3565" s="66">
        <v>3561</v>
      </c>
      <c r="C3565" s="15">
        <v>29122</v>
      </c>
      <c r="D3565" s="16" t="s">
        <v>28</v>
      </c>
      <c r="E3565" s="16" t="s">
        <v>21689</v>
      </c>
      <c r="F3565" s="16" t="s">
        <v>21520</v>
      </c>
      <c r="G3565" s="48">
        <v>1758</v>
      </c>
      <c r="H3565" s="16" t="s">
        <v>879</v>
      </c>
      <c r="I3565" s="16" t="s">
        <v>21292</v>
      </c>
      <c r="J3565" s="48" t="s">
        <v>16</v>
      </c>
      <c r="K3565" s="51" t="s">
        <v>21986</v>
      </c>
      <c r="L3565" s="17" t="s">
        <v>21987</v>
      </c>
    </row>
    <row r="3566" spans="2:12">
      <c r="B3566" s="66">
        <v>3562</v>
      </c>
      <c r="C3566" s="15">
        <v>34535</v>
      </c>
      <c r="D3566" s="16" t="s">
        <v>28</v>
      </c>
      <c r="E3566" s="16" t="s">
        <v>25396</v>
      </c>
      <c r="F3566" s="16" t="s">
        <v>13611</v>
      </c>
      <c r="G3566" s="48">
        <v>60498</v>
      </c>
      <c r="H3566" s="16" t="s">
        <v>879</v>
      </c>
      <c r="I3566" s="16" t="s">
        <v>18335</v>
      </c>
      <c r="J3566" s="48" t="s">
        <v>16</v>
      </c>
      <c r="K3566" s="51" t="s">
        <v>25418</v>
      </c>
      <c r="L3566" s="17" t="s">
        <v>25419</v>
      </c>
    </row>
    <row r="3567" spans="2:12">
      <c r="B3567" s="66">
        <v>3563</v>
      </c>
      <c r="C3567" s="15">
        <v>537</v>
      </c>
      <c r="D3567" s="16" t="s">
        <v>28</v>
      </c>
      <c r="E3567" s="16" t="s">
        <v>19285</v>
      </c>
      <c r="F3567" s="16" t="s">
        <v>162</v>
      </c>
      <c r="G3567" s="48">
        <v>225</v>
      </c>
      <c r="H3567" s="16" t="s">
        <v>879</v>
      </c>
      <c r="I3567" s="16" t="s">
        <v>14977</v>
      </c>
      <c r="J3567" s="48" t="s">
        <v>16</v>
      </c>
      <c r="K3567" s="51" t="s">
        <v>14975</v>
      </c>
      <c r="L3567" s="17" t="s">
        <v>14976</v>
      </c>
    </row>
    <row r="3568" spans="2:12">
      <c r="B3568" s="66">
        <v>3564</v>
      </c>
      <c r="C3568" s="15">
        <v>22538</v>
      </c>
      <c r="D3568" s="16" t="s">
        <v>28</v>
      </c>
      <c r="E3568" s="16" t="s">
        <v>19877</v>
      </c>
      <c r="F3568" s="16" t="s">
        <v>19876</v>
      </c>
      <c r="G3568" s="48">
        <v>371</v>
      </c>
      <c r="H3568" s="16" t="s">
        <v>879</v>
      </c>
      <c r="I3568" s="16" t="s">
        <v>20098</v>
      </c>
      <c r="J3568" s="48" t="s">
        <v>16</v>
      </c>
      <c r="K3568" s="51" t="s">
        <v>15156</v>
      </c>
      <c r="L3568" s="17" t="s">
        <v>20099</v>
      </c>
    </row>
    <row r="3569" spans="2:12">
      <c r="B3569" s="66">
        <v>3565</v>
      </c>
      <c r="C3569" s="15">
        <v>22539</v>
      </c>
      <c r="D3569" s="16" t="s">
        <v>28</v>
      </c>
      <c r="E3569" s="16" t="s">
        <v>19882</v>
      </c>
      <c r="F3569" s="16" t="s">
        <v>19876</v>
      </c>
      <c r="G3569" s="48">
        <v>209</v>
      </c>
      <c r="H3569" s="16" t="s">
        <v>879</v>
      </c>
      <c r="I3569" s="16" t="s">
        <v>20098</v>
      </c>
      <c r="J3569" s="48" t="s">
        <v>16</v>
      </c>
      <c r="K3569" s="51" t="s">
        <v>15156</v>
      </c>
      <c r="L3569" s="17" t="s">
        <v>20099</v>
      </c>
    </row>
    <row r="3570" spans="2:12">
      <c r="B3570" s="66">
        <v>3566</v>
      </c>
      <c r="C3570" s="15">
        <v>23040</v>
      </c>
      <c r="D3570" s="16" t="s">
        <v>16135</v>
      </c>
      <c r="E3570" s="16" t="s">
        <v>28163</v>
      </c>
      <c r="F3570" s="16" t="s">
        <v>28112</v>
      </c>
      <c r="G3570" s="48">
        <v>7449</v>
      </c>
      <c r="H3570" s="16" t="s">
        <v>75</v>
      </c>
      <c r="I3570" s="16" t="s">
        <v>16865</v>
      </c>
      <c r="J3570" s="48" t="s">
        <v>16</v>
      </c>
      <c r="K3570" s="51" t="s">
        <v>1018</v>
      </c>
      <c r="L3570" s="17" t="s">
        <v>1019</v>
      </c>
    </row>
    <row r="3571" spans="2:12">
      <c r="B3571" s="66">
        <v>3567</v>
      </c>
      <c r="C3571" s="15">
        <v>30017</v>
      </c>
      <c r="D3571" s="16" t="s">
        <v>16135</v>
      </c>
      <c r="E3571" s="16" t="s">
        <v>23297</v>
      </c>
      <c r="F3571" s="16" t="s">
        <v>457</v>
      </c>
      <c r="G3571" s="48">
        <v>7035</v>
      </c>
      <c r="H3571" s="16" t="s">
        <v>75</v>
      </c>
      <c r="I3571" s="16" t="s">
        <v>544</v>
      </c>
      <c r="J3571" s="48" t="s">
        <v>16</v>
      </c>
      <c r="K3571" s="51" t="s">
        <v>23409</v>
      </c>
      <c r="L3571" s="17" t="s">
        <v>23410</v>
      </c>
    </row>
    <row r="3572" spans="2:12">
      <c r="B3572" s="66">
        <v>3568</v>
      </c>
      <c r="C3572" s="15">
        <v>35152</v>
      </c>
      <c r="D3572" s="16" t="s">
        <v>16135</v>
      </c>
      <c r="E3572" s="16" t="s">
        <v>26971</v>
      </c>
      <c r="F3572" s="16"/>
      <c r="G3572" s="48">
        <v>7455</v>
      </c>
      <c r="H3572" s="16" t="s">
        <v>75</v>
      </c>
      <c r="I3572" s="16" t="s">
        <v>544</v>
      </c>
      <c r="J3572" s="48" t="s">
        <v>17</v>
      </c>
      <c r="K3572" s="51" t="s">
        <v>26988</v>
      </c>
      <c r="L3572" s="17" t="s">
        <v>26989</v>
      </c>
    </row>
    <row r="3573" spans="2:12">
      <c r="B3573" s="66">
        <v>3569</v>
      </c>
      <c r="C3573" s="15">
        <v>23041</v>
      </c>
      <c r="D3573" s="16" t="s">
        <v>16135</v>
      </c>
      <c r="E3573" s="16" t="s">
        <v>28164</v>
      </c>
      <c r="F3573" s="16" t="s">
        <v>28112</v>
      </c>
      <c r="G3573" s="48">
        <v>7437</v>
      </c>
      <c r="H3573" s="16" t="s">
        <v>75</v>
      </c>
      <c r="I3573" s="16" t="s">
        <v>21437</v>
      </c>
      <c r="J3573" s="48" t="s">
        <v>16</v>
      </c>
      <c r="K3573" s="51" t="s">
        <v>1039</v>
      </c>
      <c r="L3573" s="17" t="s">
        <v>28187</v>
      </c>
    </row>
    <row r="3574" spans="2:12">
      <c r="B3574" s="66">
        <v>3570</v>
      </c>
      <c r="C3574" s="15">
        <v>3037</v>
      </c>
      <c r="D3574" s="16" t="s">
        <v>16135</v>
      </c>
      <c r="E3574" s="16" t="s">
        <v>1168</v>
      </c>
      <c r="F3574" s="16"/>
      <c r="G3574" s="48">
        <v>5053</v>
      </c>
      <c r="H3574" s="16" t="s">
        <v>75</v>
      </c>
      <c r="I3574" s="16" t="s">
        <v>544</v>
      </c>
      <c r="J3574" s="48" t="s">
        <v>17</v>
      </c>
      <c r="K3574" s="51" t="s">
        <v>1170</v>
      </c>
      <c r="L3574" s="17" t="s">
        <v>22666</v>
      </c>
    </row>
    <row r="3575" spans="2:12">
      <c r="B3575" s="66">
        <v>3571</v>
      </c>
      <c r="C3575" s="15">
        <v>25326</v>
      </c>
      <c r="D3575" s="16" t="s">
        <v>16135</v>
      </c>
      <c r="E3575" s="16" t="s">
        <v>18218</v>
      </c>
      <c r="F3575" s="16" t="s">
        <v>16811</v>
      </c>
      <c r="G3575" s="48">
        <v>6939</v>
      </c>
      <c r="H3575" s="16" t="s">
        <v>75</v>
      </c>
      <c r="I3575" s="16" t="s">
        <v>16853</v>
      </c>
      <c r="J3575" s="48" t="s">
        <v>16</v>
      </c>
      <c r="K3575" s="51" t="s">
        <v>24662</v>
      </c>
      <c r="L3575" s="17" t="s">
        <v>18389</v>
      </c>
    </row>
    <row r="3576" spans="2:12">
      <c r="B3576" s="66">
        <v>3572</v>
      </c>
      <c r="C3576" s="15">
        <v>14238</v>
      </c>
      <c r="D3576" s="16" t="s">
        <v>16135</v>
      </c>
      <c r="E3576" s="16" t="s">
        <v>28167</v>
      </c>
      <c r="F3576" s="16" t="s">
        <v>28112</v>
      </c>
      <c r="G3576" s="48">
        <v>7673</v>
      </c>
      <c r="H3576" s="16" t="s">
        <v>75</v>
      </c>
      <c r="I3576" s="16" t="s">
        <v>28177</v>
      </c>
      <c r="J3576" s="48" t="s">
        <v>16</v>
      </c>
      <c r="K3576" s="51" t="s">
        <v>28192</v>
      </c>
      <c r="L3576" s="17" t="s">
        <v>28193</v>
      </c>
    </row>
    <row r="3577" spans="2:12">
      <c r="B3577" s="66">
        <v>3573</v>
      </c>
      <c r="C3577" s="15">
        <v>1566</v>
      </c>
      <c r="D3577" s="16" t="s">
        <v>16135</v>
      </c>
      <c r="E3577" s="16" t="s">
        <v>22362</v>
      </c>
      <c r="F3577" s="16"/>
      <c r="G3577" s="48">
        <v>5106</v>
      </c>
      <c r="H3577" s="16" t="s">
        <v>75</v>
      </c>
      <c r="I3577" s="16" t="s">
        <v>544</v>
      </c>
      <c r="J3577" s="48" t="s">
        <v>17</v>
      </c>
      <c r="K3577" s="51" t="s">
        <v>16185</v>
      </c>
      <c r="L3577" s="17" t="s">
        <v>22669</v>
      </c>
    </row>
    <row r="3578" spans="2:12">
      <c r="B3578" s="66">
        <v>3574</v>
      </c>
      <c r="C3578" s="15">
        <v>1408</v>
      </c>
      <c r="D3578" s="16" t="s">
        <v>16135</v>
      </c>
      <c r="E3578" s="16" t="s">
        <v>22363</v>
      </c>
      <c r="F3578" s="16"/>
      <c r="G3578" s="48">
        <v>7810</v>
      </c>
      <c r="H3578" s="16" t="s">
        <v>75</v>
      </c>
      <c r="I3578" s="16" t="s">
        <v>544</v>
      </c>
      <c r="J3578" s="48" t="s">
        <v>17</v>
      </c>
      <c r="K3578" s="51" t="s">
        <v>1352</v>
      </c>
      <c r="L3578" s="17" t="s">
        <v>22670</v>
      </c>
    </row>
    <row r="3579" spans="2:12">
      <c r="B3579" s="66">
        <v>3575</v>
      </c>
      <c r="C3579" s="15">
        <v>14227</v>
      </c>
      <c r="D3579" s="16" t="s">
        <v>16135</v>
      </c>
      <c r="E3579" s="16" t="s">
        <v>28170</v>
      </c>
      <c r="F3579" s="16" t="s">
        <v>28112</v>
      </c>
      <c r="G3579" s="48">
        <v>7456</v>
      </c>
      <c r="H3579" s="16" t="s">
        <v>75</v>
      </c>
      <c r="I3579" s="16" t="s">
        <v>20154</v>
      </c>
      <c r="J3579" s="48" t="s">
        <v>16</v>
      </c>
      <c r="K3579" s="51" t="s">
        <v>28198</v>
      </c>
      <c r="L3579" s="17" t="s">
        <v>28199</v>
      </c>
    </row>
    <row r="3580" spans="2:12">
      <c r="B3580" s="66">
        <v>3576</v>
      </c>
      <c r="C3580" s="15">
        <v>14222</v>
      </c>
      <c r="D3580" s="16" t="s">
        <v>16135</v>
      </c>
      <c r="E3580" s="16" t="s">
        <v>28171</v>
      </c>
      <c r="F3580" s="16" t="s">
        <v>28112</v>
      </c>
      <c r="G3580" s="48">
        <v>7531</v>
      </c>
      <c r="H3580" s="16" t="s">
        <v>75</v>
      </c>
      <c r="I3580" s="16" t="s">
        <v>28178</v>
      </c>
      <c r="J3580" s="48" t="s">
        <v>16</v>
      </c>
      <c r="K3580" s="51" t="s">
        <v>28200</v>
      </c>
      <c r="L3580" s="17" t="s">
        <v>28201</v>
      </c>
    </row>
    <row r="3581" spans="2:12">
      <c r="B3581" s="66">
        <v>3577</v>
      </c>
      <c r="C3581" s="15">
        <v>23038</v>
      </c>
      <c r="D3581" s="16" t="s">
        <v>16135</v>
      </c>
      <c r="E3581" s="16" t="s">
        <v>28210</v>
      </c>
      <c r="F3581" s="16" t="s">
        <v>28112</v>
      </c>
      <c r="G3581" s="48">
        <v>7439</v>
      </c>
      <c r="H3581" s="16" t="s">
        <v>75</v>
      </c>
      <c r="I3581" s="16" t="s">
        <v>28212</v>
      </c>
      <c r="J3581" s="48" t="s">
        <v>16</v>
      </c>
      <c r="K3581" s="51" t="s">
        <v>1821</v>
      </c>
      <c r="L3581" s="17" t="s">
        <v>28217</v>
      </c>
    </row>
    <row r="3582" spans="2:12">
      <c r="B3582" s="66">
        <v>3578</v>
      </c>
      <c r="C3582" s="15">
        <v>14234</v>
      </c>
      <c r="D3582" s="16" t="s">
        <v>16135</v>
      </c>
      <c r="E3582" s="16" t="s">
        <v>28220</v>
      </c>
      <c r="F3582" s="16" t="s">
        <v>28112</v>
      </c>
      <c r="G3582" s="48">
        <v>7433</v>
      </c>
      <c r="H3582" s="16" t="s">
        <v>75</v>
      </c>
      <c r="I3582" s="16" t="s">
        <v>28222</v>
      </c>
      <c r="J3582" s="48" t="s">
        <v>16</v>
      </c>
      <c r="K3582" s="51" t="s">
        <v>28227</v>
      </c>
      <c r="L3582" s="17" t="s">
        <v>28228</v>
      </c>
    </row>
    <row r="3583" spans="2:12">
      <c r="B3583" s="66">
        <v>3579</v>
      </c>
      <c r="C3583" s="15">
        <v>14235</v>
      </c>
      <c r="D3583" s="16" t="s">
        <v>16135</v>
      </c>
      <c r="E3583" s="16" t="s">
        <v>28250</v>
      </c>
      <c r="F3583" s="16" t="s">
        <v>28112</v>
      </c>
      <c r="G3583" s="48">
        <v>7514</v>
      </c>
      <c r="H3583" s="16" t="s">
        <v>75</v>
      </c>
      <c r="I3583" s="16" t="s">
        <v>20856</v>
      </c>
      <c r="J3583" s="48" t="s">
        <v>16</v>
      </c>
      <c r="K3583" s="51" t="s">
        <v>28262</v>
      </c>
      <c r="L3583" s="17" t="s">
        <v>28263</v>
      </c>
    </row>
    <row r="3584" spans="2:12">
      <c r="B3584" s="66">
        <v>3580</v>
      </c>
      <c r="C3584" s="15">
        <v>24437</v>
      </c>
      <c r="D3584" s="16" t="s">
        <v>16135</v>
      </c>
      <c r="E3584" s="16" t="s">
        <v>2223</v>
      </c>
      <c r="F3584" s="16" t="s">
        <v>24296</v>
      </c>
      <c r="G3584" s="48">
        <v>5084</v>
      </c>
      <c r="H3584" s="16" t="s">
        <v>75</v>
      </c>
      <c r="I3584" s="16" t="s">
        <v>17394</v>
      </c>
      <c r="J3584" s="48" t="s">
        <v>16</v>
      </c>
      <c r="K3584" s="51" t="s">
        <v>2226</v>
      </c>
      <c r="L3584" s="17" t="s">
        <v>2227</v>
      </c>
    </row>
    <row r="3585" spans="2:12">
      <c r="B3585" s="66">
        <v>3581</v>
      </c>
      <c r="C3585" s="15">
        <v>21152</v>
      </c>
      <c r="D3585" s="16" t="s">
        <v>16135</v>
      </c>
      <c r="E3585" s="16" t="s">
        <v>22939</v>
      </c>
      <c r="F3585" s="16"/>
      <c r="G3585" s="48">
        <v>5085</v>
      </c>
      <c r="H3585" s="16" t="s">
        <v>75</v>
      </c>
      <c r="I3585" s="16" t="s">
        <v>544</v>
      </c>
      <c r="J3585" s="48" t="s">
        <v>17</v>
      </c>
      <c r="K3585" s="51" t="s">
        <v>2311</v>
      </c>
      <c r="L3585" s="17" t="s">
        <v>23074</v>
      </c>
    </row>
    <row r="3586" spans="2:12">
      <c r="B3586" s="66">
        <v>3582</v>
      </c>
      <c r="C3586" s="15">
        <v>27020</v>
      </c>
      <c r="D3586" s="16" t="s">
        <v>16135</v>
      </c>
      <c r="E3586" s="16" t="s">
        <v>26785</v>
      </c>
      <c r="F3586" s="16"/>
      <c r="G3586" s="48">
        <v>7078</v>
      </c>
      <c r="H3586" s="16" t="s">
        <v>75</v>
      </c>
      <c r="I3586" s="16" t="s">
        <v>8281</v>
      </c>
      <c r="J3586" s="48" t="s">
        <v>17</v>
      </c>
      <c r="K3586" s="51" t="s">
        <v>17463</v>
      </c>
      <c r="L3586" s="17" t="s">
        <v>24227</v>
      </c>
    </row>
    <row r="3587" spans="2:12">
      <c r="B3587" s="66">
        <v>3583</v>
      </c>
      <c r="C3587" s="15">
        <v>36848</v>
      </c>
      <c r="D3587" s="16" t="s">
        <v>16135</v>
      </c>
      <c r="E3587" s="16" t="s">
        <v>28467</v>
      </c>
      <c r="F3587" s="16" t="s">
        <v>28466</v>
      </c>
      <c r="G3587" s="48">
        <v>8438</v>
      </c>
      <c r="H3587" s="16" t="s">
        <v>75</v>
      </c>
      <c r="I3587" s="16" t="s">
        <v>28323</v>
      </c>
      <c r="J3587" s="48" t="s">
        <v>16</v>
      </c>
      <c r="K3587" s="51" t="s">
        <v>28557</v>
      </c>
      <c r="L3587" s="17" t="s">
        <v>28559</v>
      </c>
    </row>
    <row r="3588" spans="2:12">
      <c r="B3588" s="66">
        <v>3584</v>
      </c>
      <c r="C3588" s="15">
        <v>14224</v>
      </c>
      <c r="D3588" s="16" t="s">
        <v>16135</v>
      </c>
      <c r="E3588" s="16" t="s">
        <v>28233</v>
      </c>
      <c r="F3588" s="16" t="s">
        <v>28112</v>
      </c>
      <c r="G3588" s="48">
        <v>7426</v>
      </c>
      <c r="H3588" s="16" t="s">
        <v>75</v>
      </c>
      <c r="I3588" s="16" t="s">
        <v>8527</v>
      </c>
      <c r="J3588" s="48" t="s">
        <v>16</v>
      </c>
      <c r="K3588" s="51" t="s">
        <v>28234</v>
      </c>
      <c r="L3588" s="17" t="s">
        <v>28235</v>
      </c>
    </row>
    <row r="3589" spans="2:12">
      <c r="B3589" s="66">
        <v>3585</v>
      </c>
      <c r="C3589" s="15">
        <v>19008</v>
      </c>
      <c r="D3589" s="16" t="s">
        <v>16135</v>
      </c>
      <c r="E3589" s="16" t="s">
        <v>19723</v>
      </c>
      <c r="F3589" s="16" t="s">
        <v>19724</v>
      </c>
      <c r="G3589" s="48">
        <v>5220</v>
      </c>
      <c r="H3589" s="16" t="s">
        <v>75</v>
      </c>
      <c r="I3589" s="16" t="s">
        <v>544</v>
      </c>
      <c r="J3589" s="48" t="s">
        <v>16</v>
      </c>
      <c r="K3589" s="51" t="s">
        <v>16235</v>
      </c>
      <c r="L3589" s="17" t="s">
        <v>19966</v>
      </c>
    </row>
    <row r="3590" spans="2:12">
      <c r="B3590" s="66">
        <v>3586</v>
      </c>
      <c r="C3590" s="15">
        <v>19513</v>
      </c>
      <c r="D3590" s="16" t="s">
        <v>16135</v>
      </c>
      <c r="E3590" s="16" t="s">
        <v>22948</v>
      </c>
      <c r="F3590" s="16"/>
      <c r="G3590" s="48">
        <v>7063</v>
      </c>
      <c r="H3590" s="16" t="s">
        <v>75</v>
      </c>
      <c r="I3590" s="16" t="s">
        <v>17394</v>
      </c>
      <c r="J3590" s="48" t="s">
        <v>17</v>
      </c>
      <c r="K3590" s="51" t="s">
        <v>16238</v>
      </c>
      <c r="L3590" s="17" t="s">
        <v>23083</v>
      </c>
    </row>
    <row r="3591" spans="2:12">
      <c r="B3591" s="66">
        <v>3587</v>
      </c>
      <c r="C3591" s="15">
        <v>33946</v>
      </c>
      <c r="D3591" s="16" t="s">
        <v>16135</v>
      </c>
      <c r="E3591" s="16" t="s">
        <v>25144</v>
      </c>
      <c r="F3591" s="16" t="s">
        <v>25143</v>
      </c>
      <c r="G3591" s="48">
        <v>7311</v>
      </c>
      <c r="H3591" s="16" t="s">
        <v>75</v>
      </c>
      <c r="I3591" s="16" t="s">
        <v>16853</v>
      </c>
      <c r="J3591" s="48" t="s">
        <v>16</v>
      </c>
      <c r="K3591" s="51" t="s">
        <v>25192</v>
      </c>
      <c r="L3591" s="17" t="s">
        <v>25191</v>
      </c>
    </row>
    <row r="3592" spans="2:12">
      <c r="B3592" s="66">
        <v>3588</v>
      </c>
      <c r="C3592" s="15">
        <v>29948</v>
      </c>
      <c r="D3592" s="16" t="s">
        <v>16135</v>
      </c>
      <c r="E3592" s="16" t="s">
        <v>23064</v>
      </c>
      <c r="F3592" s="16"/>
      <c r="G3592" s="48">
        <v>7343</v>
      </c>
      <c r="H3592" s="16" t="s">
        <v>75</v>
      </c>
      <c r="I3592" s="16" t="s">
        <v>17399</v>
      </c>
      <c r="J3592" s="48" t="s">
        <v>17</v>
      </c>
      <c r="K3592" s="51" t="s">
        <v>23261</v>
      </c>
      <c r="L3592" s="17" t="s">
        <v>23262</v>
      </c>
    </row>
    <row r="3593" spans="2:12">
      <c r="B3593" s="66">
        <v>3589</v>
      </c>
      <c r="C3593" s="15">
        <v>31260</v>
      </c>
      <c r="D3593" s="16" t="s">
        <v>16135</v>
      </c>
      <c r="E3593" s="16" t="s">
        <v>23930</v>
      </c>
      <c r="F3593" s="16" t="s">
        <v>23738</v>
      </c>
      <c r="G3593" s="48">
        <v>8442</v>
      </c>
      <c r="H3593" s="16" t="s">
        <v>75</v>
      </c>
      <c r="I3593" s="16" t="s">
        <v>16865</v>
      </c>
      <c r="J3593" s="48" t="s">
        <v>16</v>
      </c>
      <c r="K3593" s="51" t="s">
        <v>24257</v>
      </c>
      <c r="L3593" s="17" t="s">
        <v>24258</v>
      </c>
    </row>
    <row r="3594" spans="2:12">
      <c r="B3594" s="66">
        <v>3590</v>
      </c>
      <c r="C3594" s="15">
        <v>35580</v>
      </c>
      <c r="D3594" s="16" t="s">
        <v>16135</v>
      </c>
      <c r="E3594" s="16" t="s">
        <v>27099</v>
      </c>
      <c r="F3594" s="16" t="s">
        <v>27098</v>
      </c>
      <c r="G3594" s="48">
        <v>8189</v>
      </c>
      <c r="H3594" s="16" t="s">
        <v>75</v>
      </c>
      <c r="I3594" s="16" t="s">
        <v>27128</v>
      </c>
      <c r="J3594" s="48" t="s">
        <v>16</v>
      </c>
      <c r="K3594" s="51" t="s">
        <v>27163</v>
      </c>
      <c r="L3594" s="17" t="s">
        <v>27164</v>
      </c>
    </row>
    <row r="3595" spans="2:12">
      <c r="B3595" s="66">
        <v>3591</v>
      </c>
      <c r="C3595" s="15">
        <v>22560</v>
      </c>
      <c r="D3595" s="16" t="s">
        <v>16135</v>
      </c>
      <c r="E3595" s="16" t="s">
        <v>26872</v>
      </c>
      <c r="F3595" s="16"/>
      <c r="G3595" s="48">
        <v>5075</v>
      </c>
      <c r="H3595" s="16" t="s">
        <v>75</v>
      </c>
      <c r="I3595" s="16" t="s">
        <v>17148</v>
      </c>
      <c r="J3595" s="48" t="s">
        <v>17</v>
      </c>
      <c r="K3595" s="51" t="s">
        <v>16266</v>
      </c>
      <c r="L3595" s="17" t="s">
        <v>23111</v>
      </c>
    </row>
    <row r="3596" spans="2:12">
      <c r="B3596" s="66">
        <v>3592</v>
      </c>
      <c r="C3596" s="15">
        <v>9883</v>
      </c>
      <c r="D3596" s="16" t="s">
        <v>16135</v>
      </c>
      <c r="E3596" s="16" t="s">
        <v>19033</v>
      </c>
      <c r="F3596" s="16" t="s">
        <v>162</v>
      </c>
      <c r="G3596" s="48">
        <v>6777</v>
      </c>
      <c r="H3596" s="16" t="s">
        <v>75</v>
      </c>
      <c r="I3596" s="16" t="s">
        <v>544</v>
      </c>
      <c r="J3596" s="48" t="s">
        <v>16</v>
      </c>
      <c r="K3596" s="51" t="s">
        <v>4206</v>
      </c>
      <c r="L3596" s="17" t="s">
        <v>19445</v>
      </c>
    </row>
    <row r="3597" spans="2:12">
      <c r="B3597" s="66">
        <v>3593</v>
      </c>
      <c r="C3597" s="15">
        <v>30839</v>
      </c>
      <c r="D3597" s="16" t="s">
        <v>16135</v>
      </c>
      <c r="E3597" s="16" t="s">
        <v>23665</v>
      </c>
      <c r="F3597" s="16"/>
      <c r="G3597" s="48">
        <v>7946</v>
      </c>
      <c r="H3597" s="16" t="s">
        <v>75</v>
      </c>
      <c r="I3597" s="16" t="s">
        <v>17148</v>
      </c>
      <c r="J3597" s="48" t="s">
        <v>17</v>
      </c>
      <c r="K3597" s="51" t="s">
        <v>23711</v>
      </c>
      <c r="L3597" s="17" t="s">
        <v>23712</v>
      </c>
    </row>
    <row r="3598" spans="2:12">
      <c r="B3598" s="66">
        <v>3594</v>
      </c>
      <c r="C3598" s="15">
        <v>23245</v>
      </c>
      <c r="D3598" s="16" t="s">
        <v>16135</v>
      </c>
      <c r="E3598" s="16" t="s">
        <v>19156</v>
      </c>
      <c r="F3598" s="16" t="s">
        <v>17894</v>
      </c>
      <c r="G3598" s="48">
        <v>7818</v>
      </c>
      <c r="H3598" s="16" t="s">
        <v>75</v>
      </c>
      <c r="I3598" s="16" t="s">
        <v>19545</v>
      </c>
      <c r="J3598" s="48" t="s">
        <v>16</v>
      </c>
      <c r="K3598" s="51" t="s">
        <v>16307</v>
      </c>
      <c r="L3598" s="17" t="s">
        <v>19546</v>
      </c>
    </row>
    <row r="3599" spans="2:12">
      <c r="B3599" s="66">
        <v>3595</v>
      </c>
      <c r="C3599" s="15">
        <v>25476</v>
      </c>
      <c r="D3599" s="16" t="s">
        <v>16135</v>
      </c>
      <c r="E3599" s="16" t="s">
        <v>16818</v>
      </c>
      <c r="F3599" s="16" t="s">
        <v>16817</v>
      </c>
      <c r="G3599" s="48">
        <v>7107</v>
      </c>
      <c r="H3599" s="16" t="s">
        <v>75</v>
      </c>
      <c r="I3599" s="16" t="s">
        <v>544</v>
      </c>
      <c r="J3599" s="48" t="s">
        <v>16</v>
      </c>
      <c r="K3599" s="51">
        <v>80026763</v>
      </c>
      <c r="L3599" s="17" t="s">
        <v>21163</v>
      </c>
    </row>
    <row r="3600" spans="2:12">
      <c r="B3600" s="66">
        <v>3596</v>
      </c>
      <c r="C3600" s="53">
        <v>25474</v>
      </c>
      <c r="D3600" s="53" t="s">
        <v>16135</v>
      </c>
      <c r="E3600" s="53" t="s">
        <v>16819</v>
      </c>
      <c r="F3600" s="53" t="s">
        <v>16817</v>
      </c>
      <c r="G3600" s="48">
        <v>5113</v>
      </c>
      <c r="H3600" s="53" t="s">
        <v>75</v>
      </c>
      <c r="I3600" s="53" t="s">
        <v>16865</v>
      </c>
      <c r="J3600" s="54" t="s">
        <v>16</v>
      </c>
      <c r="K3600" s="55">
        <v>80026763</v>
      </c>
      <c r="L3600" s="56" t="s">
        <v>16864</v>
      </c>
    </row>
    <row r="3601" spans="2:12">
      <c r="B3601" s="66">
        <v>3597</v>
      </c>
      <c r="C3601" s="15">
        <v>26868</v>
      </c>
      <c r="D3601" s="16" t="s">
        <v>16135</v>
      </c>
      <c r="E3601" s="16" t="s">
        <v>17096</v>
      </c>
      <c r="F3601" s="16"/>
      <c r="G3601" s="48">
        <v>5087</v>
      </c>
      <c r="H3601" s="16" t="s">
        <v>75</v>
      </c>
      <c r="I3601" s="16" t="s">
        <v>17148</v>
      </c>
      <c r="J3601" s="48" t="s">
        <v>17</v>
      </c>
      <c r="K3601" s="51" t="s">
        <v>17149</v>
      </c>
      <c r="L3601" s="17" t="s">
        <v>24209</v>
      </c>
    </row>
    <row r="3602" spans="2:12">
      <c r="B3602" s="66">
        <v>3598</v>
      </c>
      <c r="C3602" s="15">
        <v>19002</v>
      </c>
      <c r="D3602" s="16" t="s">
        <v>16135</v>
      </c>
      <c r="E3602" s="16" t="s">
        <v>19805</v>
      </c>
      <c r="F3602" s="16" t="s">
        <v>19724</v>
      </c>
      <c r="G3602" s="48">
        <v>7322</v>
      </c>
      <c r="H3602" s="16" t="s">
        <v>75</v>
      </c>
      <c r="I3602" s="16" t="s">
        <v>20030</v>
      </c>
      <c r="J3602" s="48" t="s">
        <v>16</v>
      </c>
      <c r="K3602" s="51" t="s">
        <v>7359</v>
      </c>
      <c r="L3602" s="17" t="s">
        <v>20039</v>
      </c>
    </row>
    <row r="3603" spans="2:12">
      <c r="B3603" s="66">
        <v>3599</v>
      </c>
      <c r="C3603" s="15">
        <v>1149</v>
      </c>
      <c r="D3603" s="16" t="s">
        <v>16135</v>
      </c>
      <c r="E3603" s="16" t="s">
        <v>7519</v>
      </c>
      <c r="F3603" s="16"/>
      <c r="G3603" s="48">
        <v>5081</v>
      </c>
      <c r="H3603" s="16" t="s">
        <v>75</v>
      </c>
      <c r="I3603" s="16" t="s">
        <v>17148</v>
      </c>
      <c r="J3603" s="48" t="s">
        <v>17</v>
      </c>
      <c r="K3603" s="51" t="s">
        <v>16365</v>
      </c>
      <c r="L3603" s="17" t="s">
        <v>23396</v>
      </c>
    </row>
    <row r="3604" spans="2:12">
      <c r="B3604" s="66">
        <v>3600</v>
      </c>
      <c r="C3604" s="15">
        <v>23355</v>
      </c>
      <c r="D3604" s="16" t="s">
        <v>16135</v>
      </c>
      <c r="E3604" s="16" t="s">
        <v>19815</v>
      </c>
      <c r="F3604" s="16" t="s">
        <v>19726</v>
      </c>
      <c r="G3604" s="48">
        <v>5023</v>
      </c>
      <c r="H3604" s="16" t="s">
        <v>75</v>
      </c>
      <c r="I3604" s="16" t="s">
        <v>20049</v>
      </c>
      <c r="J3604" s="48" t="s">
        <v>16</v>
      </c>
      <c r="K3604" s="51" t="s">
        <v>16366</v>
      </c>
      <c r="L3604" s="17" t="s">
        <v>20050</v>
      </c>
    </row>
    <row r="3605" spans="2:12">
      <c r="B3605" s="66">
        <v>3601</v>
      </c>
      <c r="C3605" s="15">
        <v>27094</v>
      </c>
      <c r="D3605" s="16" t="s">
        <v>16135</v>
      </c>
      <c r="E3605" s="16" t="s">
        <v>17226</v>
      </c>
      <c r="F3605" s="16"/>
      <c r="G3605" s="48">
        <v>5043</v>
      </c>
      <c r="H3605" s="16" t="s">
        <v>75</v>
      </c>
      <c r="I3605" s="16" t="s">
        <v>544</v>
      </c>
      <c r="J3605" s="48" t="s">
        <v>17</v>
      </c>
      <c r="K3605" s="51" t="s">
        <v>17508</v>
      </c>
      <c r="L3605" s="17" t="s">
        <v>24228</v>
      </c>
    </row>
    <row r="3606" spans="2:12">
      <c r="B3606" s="66">
        <v>3602</v>
      </c>
      <c r="C3606" s="15">
        <v>22779</v>
      </c>
      <c r="D3606" s="16" t="s">
        <v>16135</v>
      </c>
      <c r="E3606" s="16" t="s">
        <v>28284</v>
      </c>
      <c r="F3606" s="16" t="s">
        <v>28112</v>
      </c>
      <c r="G3606" s="48">
        <v>7438</v>
      </c>
      <c r="H3606" s="16" t="s">
        <v>75</v>
      </c>
      <c r="I3606" s="16" t="s">
        <v>17148</v>
      </c>
      <c r="J3606" s="48" t="s">
        <v>16</v>
      </c>
      <c r="K3606" s="51" t="s">
        <v>28288</v>
      </c>
      <c r="L3606" s="17" t="s">
        <v>28289</v>
      </c>
    </row>
    <row r="3607" spans="2:12">
      <c r="B3607" s="66">
        <v>3603</v>
      </c>
      <c r="C3607" s="15">
        <v>22288</v>
      </c>
      <c r="D3607" s="16" t="s">
        <v>16135</v>
      </c>
      <c r="E3607" s="16" t="s">
        <v>23821</v>
      </c>
      <c r="F3607" s="16"/>
      <c r="G3607" s="48">
        <v>7047</v>
      </c>
      <c r="H3607" s="16" t="s">
        <v>75</v>
      </c>
      <c r="I3607" s="16" t="s">
        <v>17148</v>
      </c>
      <c r="J3607" s="48" t="s">
        <v>17</v>
      </c>
      <c r="K3607" s="51" t="s">
        <v>7812</v>
      </c>
      <c r="L3607" s="17" t="s">
        <v>23982</v>
      </c>
    </row>
    <row r="3608" spans="2:12">
      <c r="B3608" s="66">
        <v>3604</v>
      </c>
      <c r="C3608" s="15">
        <v>22797</v>
      </c>
      <c r="D3608" s="16" t="s">
        <v>16135</v>
      </c>
      <c r="E3608" s="16" t="s">
        <v>23824</v>
      </c>
      <c r="F3608" s="16"/>
      <c r="G3608" s="48">
        <v>7580</v>
      </c>
      <c r="H3608" s="16" t="s">
        <v>75</v>
      </c>
      <c r="I3608" s="16" t="s">
        <v>17148</v>
      </c>
      <c r="J3608" s="48" t="s">
        <v>17</v>
      </c>
      <c r="K3608" s="51" t="s">
        <v>8819</v>
      </c>
      <c r="L3608" s="17" t="s">
        <v>23996</v>
      </c>
    </row>
    <row r="3609" spans="2:12">
      <c r="B3609" s="66">
        <v>3605</v>
      </c>
      <c r="C3609" s="15">
        <v>22799</v>
      </c>
      <c r="D3609" s="16" t="s">
        <v>16135</v>
      </c>
      <c r="E3609" s="16" t="s">
        <v>9093</v>
      </c>
      <c r="F3609" s="16"/>
      <c r="G3609" s="48">
        <v>6835</v>
      </c>
      <c r="H3609" s="16" t="s">
        <v>75</v>
      </c>
      <c r="I3609" s="16" t="s">
        <v>20030</v>
      </c>
      <c r="J3609" s="48" t="s">
        <v>17</v>
      </c>
      <c r="K3609" s="51" t="s">
        <v>16415</v>
      </c>
      <c r="L3609" s="17" t="s">
        <v>24007</v>
      </c>
    </row>
    <row r="3610" spans="2:12">
      <c r="B3610" s="66">
        <v>3606</v>
      </c>
      <c r="C3610" s="15">
        <v>14239</v>
      </c>
      <c r="D3610" s="16" t="s">
        <v>16135</v>
      </c>
      <c r="E3610" s="16" t="s">
        <v>28290</v>
      </c>
      <c r="F3610" s="16" t="s">
        <v>28112</v>
      </c>
      <c r="G3610" s="48">
        <v>7443</v>
      </c>
      <c r="H3610" s="16" t="s">
        <v>75</v>
      </c>
      <c r="I3610" s="16" t="s">
        <v>25059</v>
      </c>
      <c r="J3610" s="48" t="s">
        <v>16</v>
      </c>
      <c r="K3610" s="51" t="s">
        <v>28293</v>
      </c>
      <c r="L3610" s="17" t="s">
        <v>28294</v>
      </c>
    </row>
    <row r="3611" spans="2:12">
      <c r="B3611" s="66">
        <v>3607</v>
      </c>
      <c r="C3611" s="15">
        <v>25011</v>
      </c>
      <c r="D3611" s="16" t="s">
        <v>16135</v>
      </c>
      <c r="E3611" s="16" t="s">
        <v>20605</v>
      </c>
      <c r="F3611" s="16" t="s">
        <v>20604</v>
      </c>
      <c r="G3611" s="48">
        <v>5139</v>
      </c>
      <c r="H3611" s="16" t="s">
        <v>75</v>
      </c>
      <c r="I3611" s="16" t="s">
        <v>544</v>
      </c>
      <c r="J3611" s="48" t="s">
        <v>16</v>
      </c>
      <c r="K3611" s="51" t="s">
        <v>16759</v>
      </c>
      <c r="L3611" s="17" t="s">
        <v>21157</v>
      </c>
    </row>
    <row r="3612" spans="2:12">
      <c r="B3612" s="66">
        <v>3608</v>
      </c>
      <c r="C3612" s="15">
        <v>25012</v>
      </c>
      <c r="D3612" s="16" t="s">
        <v>16135</v>
      </c>
      <c r="E3612" s="16" t="s">
        <v>20603</v>
      </c>
      <c r="F3612" s="16" t="s">
        <v>20604</v>
      </c>
      <c r="G3612" s="48">
        <v>7472</v>
      </c>
      <c r="H3612" s="16" t="s">
        <v>75</v>
      </c>
      <c r="I3612" s="16" t="s">
        <v>16758</v>
      </c>
      <c r="J3612" s="48" t="s">
        <v>16</v>
      </c>
      <c r="K3612" s="51" t="s">
        <v>16757</v>
      </c>
      <c r="L3612" s="17" t="s">
        <v>21156</v>
      </c>
    </row>
    <row r="3613" spans="2:12">
      <c r="B3613" s="66">
        <v>3609</v>
      </c>
      <c r="C3613" s="15">
        <v>14223</v>
      </c>
      <c r="D3613" s="16" t="s">
        <v>16135</v>
      </c>
      <c r="E3613" s="16" t="s">
        <v>28291</v>
      </c>
      <c r="F3613" s="16" t="s">
        <v>28112</v>
      </c>
      <c r="G3613" s="48">
        <v>7434</v>
      </c>
      <c r="H3613" s="16" t="s">
        <v>75</v>
      </c>
      <c r="I3613" s="16" t="s">
        <v>28292</v>
      </c>
      <c r="J3613" s="48" t="s">
        <v>16</v>
      </c>
      <c r="K3613" s="51" t="s">
        <v>9509</v>
      </c>
      <c r="L3613" s="17" t="s">
        <v>28295</v>
      </c>
    </row>
    <row r="3614" spans="2:12">
      <c r="B3614" s="66">
        <v>3610</v>
      </c>
      <c r="C3614" s="15">
        <v>14231</v>
      </c>
      <c r="D3614" s="16" t="s">
        <v>16135</v>
      </c>
      <c r="E3614" s="16" t="s">
        <v>28296</v>
      </c>
      <c r="F3614" s="16" t="s">
        <v>28112</v>
      </c>
      <c r="G3614" s="48">
        <v>7675</v>
      </c>
      <c r="H3614" s="16" t="s">
        <v>75</v>
      </c>
      <c r="I3614" s="16" t="s">
        <v>28297</v>
      </c>
      <c r="J3614" s="48" t="s">
        <v>16</v>
      </c>
      <c r="K3614" s="51" t="s">
        <v>28298</v>
      </c>
      <c r="L3614" s="17" t="s">
        <v>28299</v>
      </c>
    </row>
    <row r="3615" spans="2:12">
      <c r="B3615" s="66">
        <v>3611</v>
      </c>
      <c r="C3615" s="15">
        <v>5501</v>
      </c>
      <c r="D3615" s="16" t="s">
        <v>16135</v>
      </c>
      <c r="E3615" s="16" t="s">
        <v>23840</v>
      </c>
      <c r="F3615" s="16"/>
      <c r="G3615" s="48">
        <v>7200</v>
      </c>
      <c r="H3615" s="16" t="s">
        <v>75</v>
      </c>
      <c r="I3615" s="16" t="s">
        <v>544</v>
      </c>
      <c r="J3615" s="48" t="s">
        <v>17</v>
      </c>
      <c r="K3615" s="51" t="s">
        <v>9623</v>
      </c>
      <c r="L3615" s="17" t="s">
        <v>24021</v>
      </c>
    </row>
    <row r="3616" spans="2:12">
      <c r="B3616" s="66">
        <v>3612</v>
      </c>
      <c r="C3616" s="15">
        <v>24845</v>
      </c>
      <c r="D3616" s="16" t="s">
        <v>16135</v>
      </c>
      <c r="E3616" s="16" t="s">
        <v>23909</v>
      </c>
      <c r="F3616" s="16"/>
      <c r="G3616" s="48">
        <v>5092</v>
      </c>
      <c r="H3616" s="16" t="s">
        <v>75</v>
      </c>
      <c r="I3616" s="16" t="s">
        <v>544</v>
      </c>
      <c r="J3616" s="48" t="s">
        <v>17</v>
      </c>
      <c r="K3616" s="51" t="s">
        <v>16145</v>
      </c>
      <c r="L3616" s="17" t="s">
        <v>24161</v>
      </c>
    </row>
    <row r="3617" spans="2:12">
      <c r="B3617" s="66">
        <v>3613</v>
      </c>
      <c r="C3617" s="15">
        <v>35156</v>
      </c>
      <c r="D3617" s="16" t="s">
        <v>16135</v>
      </c>
      <c r="E3617" s="16" t="s">
        <v>26970</v>
      </c>
      <c r="F3617" s="16"/>
      <c r="G3617" s="48">
        <v>5142</v>
      </c>
      <c r="H3617" s="16" t="s">
        <v>75</v>
      </c>
      <c r="I3617" s="16" t="s">
        <v>20049</v>
      </c>
      <c r="J3617" s="48" t="s">
        <v>17</v>
      </c>
      <c r="K3617" s="51" t="s">
        <v>26986</v>
      </c>
      <c r="L3617" s="17" t="s">
        <v>26987</v>
      </c>
    </row>
    <row r="3618" spans="2:12">
      <c r="B3618" s="66">
        <v>3614</v>
      </c>
      <c r="C3618" s="15">
        <v>29666</v>
      </c>
      <c r="D3618" s="16" t="s">
        <v>16135</v>
      </c>
      <c r="E3618" s="16" t="s">
        <v>22618</v>
      </c>
      <c r="F3618" s="16" t="s">
        <v>23005</v>
      </c>
      <c r="G3618" s="48">
        <v>8269</v>
      </c>
      <c r="H3618" s="16" t="s">
        <v>75</v>
      </c>
      <c r="I3618" s="16" t="s">
        <v>544</v>
      </c>
      <c r="J3618" s="48" t="s">
        <v>16</v>
      </c>
      <c r="K3618" s="51" t="s">
        <v>22906</v>
      </c>
      <c r="L3618" s="17" t="s">
        <v>22907</v>
      </c>
    </row>
    <row r="3619" spans="2:12">
      <c r="B3619" s="66">
        <v>3615</v>
      </c>
      <c r="C3619" s="15">
        <v>34265</v>
      </c>
      <c r="D3619" s="16" t="s">
        <v>16135</v>
      </c>
      <c r="E3619" s="16" t="s">
        <v>25327</v>
      </c>
      <c r="F3619" s="16"/>
      <c r="G3619" s="48">
        <v>8378</v>
      </c>
      <c r="H3619" s="16" t="s">
        <v>75</v>
      </c>
      <c r="I3619" s="16" t="s">
        <v>17148</v>
      </c>
      <c r="J3619" s="48" t="s">
        <v>17</v>
      </c>
      <c r="K3619" s="51" t="s">
        <v>25339</v>
      </c>
      <c r="L3619" s="17" t="s">
        <v>25340</v>
      </c>
    </row>
    <row r="3620" spans="2:12">
      <c r="B3620" s="66">
        <v>3616</v>
      </c>
      <c r="C3620" s="15">
        <v>19593</v>
      </c>
      <c r="D3620" s="16" t="s">
        <v>16135</v>
      </c>
      <c r="E3620" s="16" t="s">
        <v>12592</v>
      </c>
      <c r="F3620" s="16" t="s">
        <v>12593</v>
      </c>
      <c r="G3620" s="48">
        <v>7226</v>
      </c>
      <c r="H3620" s="16" t="s">
        <v>75</v>
      </c>
      <c r="I3620" s="16" t="s">
        <v>17396</v>
      </c>
      <c r="J3620" s="48" t="s">
        <v>16</v>
      </c>
      <c r="K3620" s="51" t="s">
        <v>12595</v>
      </c>
      <c r="L3620" s="17" t="s">
        <v>22265</v>
      </c>
    </row>
    <row r="3621" spans="2:12">
      <c r="B3621" s="66">
        <v>3617</v>
      </c>
      <c r="C3621" s="15">
        <v>306</v>
      </c>
      <c r="D3621" s="16" t="s">
        <v>16135</v>
      </c>
      <c r="E3621" s="16" t="s">
        <v>19256</v>
      </c>
      <c r="F3621" s="16" t="s">
        <v>18953</v>
      </c>
      <c r="G3621" s="48">
        <v>5055</v>
      </c>
      <c r="H3621" s="16" t="s">
        <v>75</v>
      </c>
      <c r="I3621" s="16" t="s">
        <v>19603</v>
      </c>
      <c r="J3621" s="48" t="s">
        <v>16</v>
      </c>
      <c r="K3621" s="51" t="s">
        <v>16542</v>
      </c>
      <c r="L3621" s="17" t="s">
        <v>17378</v>
      </c>
    </row>
    <row r="3622" spans="2:12">
      <c r="B3622" s="66">
        <v>3618</v>
      </c>
      <c r="C3622" s="15">
        <v>25671</v>
      </c>
      <c r="D3622" s="16" t="s">
        <v>16135</v>
      </c>
      <c r="E3622" s="16" t="s">
        <v>23913</v>
      </c>
      <c r="F3622" s="16"/>
      <c r="G3622" s="48">
        <v>5108</v>
      </c>
      <c r="H3622" s="16" t="s">
        <v>75</v>
      </c>
      <c r="I3622" s="16" t="s">
        <v>17148</v>
      </c>
      <c r="J3622" s="48" t="s">
        <v>17</v>
      </c>
      <c r="K3622" s="51" t="s">
        <v>17055</v>
      </c>
      <c r="L3622" s="17" t="s">
        <v>24196</v>
      </c>
    </row>
    <row r="3623" spans="2:12">
      <c r="B3623" s="66">
        <v>3619</v>
      </c>
      <c r="C3623" s="15">
        <v>14226</v>
      </c>
      <c r="D3623" s="16" t="s">
        <v>16135</v>
      </c>
      <c r="E3623" s="16" t="s">
        <v>28317</v>
      </c>
      <c r="F3623" s="16" t="s">
        <v>28112</v>
      </c>
      <c r="G3623" s="48">
        <v>7465</v>
      </c>
      <c r="H3623" s="16" t="s">
        <v>75</v>
      </c>
      <c r="I3623" s="16" t="s">
        <v>19603</v>
      </c>
      <c r="J3623" s="48" t="s">
        <v>16</v>
      </c>
      <c r="K3623" s="51" t="s">
        <v>28320</v>
      </c>
      <c r="L3623" s="17" t="s">
        <v>28321</v>
      </c>
    </row>
    <row r="3624" spans="2:12">
      <c r="B3624" s="66">
        <v>3620</v>
      </c>
      <c r="C3624" s="15">
        <v>22798</v>
      </c>
      <c r="D3624" s="16" t="s">
        <v>16135</v>
      </c>
      <c r="E3624" s="16" t="s">
        <v>25215</v>
      </c>
      <c r="F3624" s="16"/>
      <c r="G3624" s="48">
        <v>5144</v>
      </c>
      <c r="H3624" s="16" t="s">
        <v>75</v>
      </c>
      <c r="I3624" s="16" t="s">
        <v>544</v>
      </c>
      <c r="J3624" s="48" t="s">
        <v>17</v>
      </c>
      <c r="K3624" s="51" t="s">
        <v>16573</v>
      </c>
      <c r="L3624" s="17" t="s">
        <v>24099</v>
      </c>
    </row>
    <row r="3625" spans="2:12">
      <c r="B3625" s="66">
        <v>3621</v>
      </c>
      <c r="C3625" s="15">
        <v>27471</v>
      </c>
      <c r="D3625" s="16" t="s">
        <v>16135</v>
      </c>
      <c r="E3625" s="16" t="s">
        <v>17750</v>
      </c>
      <c r="F3625" s="16" t="s">
        <v>17686</v>
      </c>
      <c r="G3625" s="48">
        <v>7026</v>
      </c>
      <c r="H3625" s="16" t="s">
        <v>75</v>
      </c>
      <c r="I3625" s="16" t="s">
        <v>16758</v>
      </c>
      <c r="J3625" s="48" t="s">
        <v>16</v>
      </c>
      <c r="K3625" s="51" t="s">
        <v>17871</v>
      </c>
      <c r="L3625" s="17" t="s">
        <v>17872</v>
      </c>
    </row>
    <row r="3626" spans="2:12">
      <c r="B3626" s="66">
        <v>3622</v>
      </c>
      <c r="C3626" s="15">
        <v>27472</v>
      </c>
      <c r="D3626" s="16" t="s">
        <v>16135</v>
      </c>
      <c r="E3626" s="16" t="s">
        <v>17749</v>
      </c>
      <c r="F3626" s="16" t="s">
        <v>17686</v>
      </c>
      <c r="G3626" s="48">
        <v>5223</v>
      </c>
      <c r="H3626" s="16" t="s">
        <v>75</v>
      </c>
      <c r="I3626" s="16" t="s">
        <v>20153</v>
      </c>
      <c r="J3626" s="48" t="s">
        <v>16</v>
      </c>
      <c r="K3626" s="51" t="s">
        <v>17870</v>
      </c>
      <c r="L3626" s="17" t="s">
        <v>17869</v>
      </c>
    </row>
    <row r="3627" spans="2:12">
      <c r="B3627" s="66">
        <v>3623</v>
      </c>
      <c r="C3627" s="15">
        <v>27473</v>
      </c>
      <c r="D3627" s="16" t="s">
        <v>16135</v>
      </c>
      <c r="E3627" s="16" t="s">
        <v>17748</v>
      </c>
      <c r="F3627" s="16" t="s">
        <v>17686</v>
      </c>
      <c r="G3627" s="48">
        <v>5136</v>
      </c>
      <c r="H3627" s="16" t="s">
        <v>75</v>
      </c>
      <c r="I3627" s="16" t="s">
        <v>20154</v>
      </c>
      <c r="J3627" s="48" t="s">
        <v>16</v>
      </c>
      <c r="K3627" s="51" t="s">
        <v>24674</v>
      </c>
      <c r="L3627" s="17" t="s">
        <v>17867</v>
      </c>
    </row>
    <row r="3628" spans="2:12">
      <c r="B3628" s="66">
        <v>3624</v>
      </c>
      <c r="C3628" s="15">
        <v>19668</v>
      </c>
      <c r="D3628" s="16" t="s">
        <v>16135</v>
      </c>
      <c r="E3628" s="16" t="s">
        <v>19267</v>
      </c>
      <c r="F3628" s="16" t="s">
        <v>19865</v>
      </c>
      <c r="G3628" s="48">
        <v>5222</v>
      </c>
      <c r="H3628" s="16" t="s">
        <v>75</v>
      </c>
      <c r="I3628" s="16" t="s">
        <v>16865</v>
      </c>
      <c r="J3628" s="48" t="s">
        <v>16</v>
      </c>
      <c r="K3628" s="51" t="s">
        <v>16582</v>
      </c>
      <c r="L3628" s="17" t="s">
        <v>19610</v>
      </c>
    </row>
    <row r="3629" spans="2:12">
      <c r="B3629" s="66">
        <v>3625</v>
      </c>
      <c r="C3629" s="15">
        <v>21431</v>
      </c>
      <c r="D3629" s="16" t="s">
        <v>16135</v>
      </c>
      <c r="E3629" s="16" t="s">
        <v>28322</v>
      </c>
      <c r="F3629" s="16" t="s">
        <v>28112</v>
      </c>
      <c r="G3629" s="48">
        <v>7457</v>
      </c>
      <c r="H3629" s="16" t="s">
        <v>75</v>
      </c>
      <c r="I3629" s="16" t="s">
        <v>28323</v>
      </c>
      <c r="J3629" s="48" t="s">
        <v>16</v>
      </c>
      <c r="K3629" s="51" t="s">
        <v>28324</v>
      </c>
      <c r="L3629" s="17" t="s">
        <v>28325</v>
      </c>
    </row>
    <row r="3630" spans="2:12">
      <c r="B3630" s="66">
        <v>3626</v>
      </c>
      <c r="C3630" s="15">
        <v>28333</v>
      </c>
      <c r="D3630" s="16" t="s">
        <v>16135</v>
      </c>
      <c r="E3630" s="16" t="s">
        <v>19351</v>
      </c>
      <c r="F3630" s="16"/>
      <c r="G3630" s="48">
        <v>7785</v>
      </c>
      <c r="H3630" s="16" t="s">
        <v>75</v>
      </c>
      <c r="I3630" s="16" t="s">
        <v>17148</v>
      </c>
      <c r="J3630" s="48" t="s">
        <v>17</v>
      </c>
      <c r="K3630" s="51" t="s">
        <v>19701</v>
      </c>
      <c r="L3630" s="17" t="s">
        <v>19702</v>
      </c>
    </row>
    <row r="3631" spans="2:12">
      <c r="B3631" s="66">
        <v>3627</v>
      </c>
      <c r="C3631" s="15">
        <v>21262</v>
      </c>
      <c r="D3631" s="16" t="s">
        <v>16135</v>
      </c>
      <c r="E3631" s="16" t="s">
        <v>28654</v>
      </c>
      <c r="F3631" s="16" t="s">
        <v>28112</v>
      </c>
      <c r="G3631" s="48">
        <v>7435</v>
      </c>
      <c r="H3631" s="16" t="s">
        <v>75</v>
      </c>
      <c r="I3631" s="16" t="s">
        <v>28655</v>
      </c>
      <c r="J3631" s="48" t="s">
        <v>16</v>
      </c>
      <c r="K3631" s="51" t="s">
        <v>28656</v>
      </c>
      <c r="L3631" s="17" t="s">
        <v>28657</v>
      </c>
    </row>
    <row r="3632" spans="2:12">
      <c r="B3632" s="66">
        <v>3628</v>
      </c>
      <c r="C3632" s="15">
        <v>24892</v>
      </c>
      <c r="D3632" s="16" t="s">
        <v>16135</v>
      </c>
      <c r="E3632" s="16" t="s">
        <v>28336</v>
      </c>
      <c r="F3632" s="16" t="s">
        <v>16147</v>
      </c>
      <c r="G3632" s="48">
        <v>6856</v>
      </c>
      <c r="H3632" s="16" t="s">
        <v>75</v>
      </c>
      <c r="I3632" s="16" t="s">
        <v>544</v>
      </c>
      <c r="J3632" s="48" t="s">
        <v>16</v>
      </c>
      <c r="K3632" s="51" t="s">
        <v>16150</v>
      </c>
      <c r="L3632" s="17" t="s">
        <v>22842</v>
      </c>
    </row>
    <row r="3633" spans="2:12">
      <c r="B3633" s="66">
        <v>3629</v>
      </c>
      <c r="C3633" s="15">
        <v>19400</v>
      </c>
      <c r="D3633" s="16" t="s">
        <v>16135</v>
      </c>
      <c r="E3633" s="16" t="s">
        <v>27496</v>
      </c>
      <c r="F3633" s="16"/>
      <c r="G3633" s="48">
        <v>5080</v>
      </c>
      <c r="H3633" s="16" t="s">
        <v>75</v>
      </c>
      <c r="I3633" s="16" t="s">
        <v>544</v>
      </c>
      <c r="J3633" s="48" t="s">
        <v>17</v>
      </c>
      <c r="K3633" s="51" t="s">
        <v>14543</v>
      </c>
      <c r="L3633" s="17" t="s">
        <v>24127</v>
      </c>
    </row>
    <row r="3634" spans="2:12">
      <c r="B3634" s="66">
        <v>3630</v>
      </c>
      <c r="C3634" s="15">
        <v>22384</v>
      </c>
      <c r="D3634" s="16" t="s">
        <v>16135</v>
      </c>
      <c r="E3634" s="16" t="s">
        <v>23891</v>
      </c>
      <c r="F3634" s="16"/>
      <c r="G3634" s="48">
        <v>5041</v>
      </c>
      <c r="H3634" s="16" t="s">
        <v>75</v>
      </c>
      <c r="I3634" s="16" t="s">
        <v>17148</v>
      </c>
      <c r="J3634" s="48" t="s">
        <v>17</v>
      </c>
      <c r="K3634" s="51" t="s">
        <v>14606</v>
      </c>
      <c r="L3634" s="17" t="s">
        <v>24132</v>
      </c>
    </row>
    <row r="3635" spans="2:12">
      <c r="B3635" s="66">
        <v>3631</v>
      </c>
      <c r="C3635" s="15">
        <v>28509</v>
      </c>
      <c r="D3635" s="16" t="s">
        <v>16135</v>
      </c>
      <c r="E3635" s="16" t="s">
        <v>19947</v>
      </c>
      <c r="F3635" s="16" t="s">
        <v>19865</v>
      </c>
      <c r="G3635" s="48">
        <v>7679</v>
      </c>
      <c r="H3635" s="16" t="s">
        <v>75</v>
      </c>
      <c r="I3635" s="16" t="s">
        <v>20192</v>
      </c>
      <c r="J3635" s="48" t="s">
        <v>16</v>
      </c>
      <c r="K3635" s="51" t="s">
        <v>20193</v>
      </c>
      <c r="L3635" s="17" t="s">
        <v>20194</v>
      </c>
    </row>
    <row r="3636" spans="2:12">
      <c r="B3636" s="66">
        <v>3632</v>
      </c>
      <c r="C3636" s="15">
        <v>24989</v>
      </c>
      <c r="D3636" s="16" t="s">
        <v>16135</v>
      </c>
      <c r="E3636" s="16" t="s">
        <v>16747</v>
      </c>
      <c r="F3636" s="16" t="s">
        <v>19873</v>
      </c>
      <c r="G3636" s="48">
        <v>6898</v>
      </c>
      <c r="H3636" s="16" t="s">
        <v>75</v>
      </c>
      <c r="I3636" s="16" t="s">
        <v>544</v>
      </c>
      <c r="J3636" s="48" t="s">
        <v>16</v>
      </c>
      <c r="K3636" s="51" t="s">
        <v>16748</v>
      </c>
      <c r="L3636" s="17" t="s">
        <v>20135</v>
      </c>
    </row>
    <row r="3637" spans="2:12">
      <c r="B3637" s="66">
        <v>3633</v>
      </c>
      <c r="C3637" s="15">
        <v>25651</v>
      </c>
      <c r="D3637" s="16" t="s">
        <v>16135</v>
      </c>
      <c r="E3637" s="16" t="s">
        <v>27419</v>
      </c>
      <c r="F3637" s="16" t="s">
        <v>27420</v>
      </c>
      <c r="G3637" s="48">
        <v>7907</v>
      </c>
      <c r="H3637" s="16" t="s">
        <v>75</v>
      </c>
      <c r="I3637" s="16" t="s">
        <v>544</v>
      </c>
      <c r="J3637" s="48" t="s">
        <v>16</v>
      </c>
      <c r="K3637" s="51" t="s">
        <v>17050</v>
      </c>
      <c r="L3637" s="17" t="s">
        <v>17051</v>
      </c>
    </row>
    <row r="3638" spans="2:12">
      <c r="B3638" s="66">
        <v>3634</v>
      </c>
      <c r="C3638" s="15">
        <v>21016</v>
      </c>
      <c r="D3638" s="16" t="s">
        <v>16135</v>
      </c>
      <c r="E3638" s="16" t="s">
        <v>22509</v>
      </c>
      <c r="F3638" s="16" t="s">
        <v>22505</v>
      </c>
      <c r="G3638" s="48">
        <v>5038</v>
      </c>
      <c r="H3638" s="16" t="s">
        <v>75</v>
      </c>
      <c r="I3638" s="16" t="s">
        <v>544</v>
      </c>
      <c r="J3638" s="48" t="s">
        <v>16</v>
      </c>
      <c r="K3638" s="51" t="s">
        <v>15512</v>
      </c>
      <c r="L3638" s="17" t="s">
        <v>22801</v>
      </c>
    </row>
    <row r="3639" spans="2:12">
      <c r="B3639" s="66">
        <v>3635</v>
      </c>
      <c r="C3639" s="15">
        <v>14233</v>
      </c>
      <c r="D3639" s="16" t="s">
        <v>16135</v>
      </c>
      <c r="E3639" s="16" t="s">
        <v>28271</v>
      </c>
      <c r="F3639" s="16" t="s">
        <v>28112</v>
      </c>
      <c r="G3639" s="48">
        <v>7440</v>
      </c>
      <c r="H3639" s="16" t="s">
        <v>75</v>
      </c>
      <c r="I3639" s="16" t="s">
        <v>28274</v>
      </c>
      <c r="J3639" s="48" t="s">
        <v>16</v>
      </c>
      <c r="K3639" s="51" t="s">
        <v>28277</v>
      </c>
      <c r="L3639" s="17" t="s">
        <v>28278</v>
      </c>
    </row>
    <row r="3640" spans="2:12">
      <c r="B3640" s="66">
        <v>3636</v>
      </c>
      <c r="C3640" s="15">
        <v>34635</v>
      </c>
      <c r="D3640" s="16" t="s">
        <v>16135</v>
      </c>
      <c r="E3640" s="16" t="s">
        <v>26803</v>
      </c>
      <c r="F3640" s="16"/>
      <c r="G3640" s="48">
        <v>8406</v>
      </c>
      <c r="H3640" s="16" t="s">
        <v>75</v>
      </c>
      <c r="I3640" s="16" t="s">
        <v>24582</v>
      </c>
      <c r="J3640" s="48" t="s">
        <v>17</v>
      </c>
      <c r="K3640" s="51" t="s">
        <v>26809</v>
      </c>
      <c r="L3640" s="17" t="s">
        <v>26810</v>
      </c>
    </row>
    <row r="3641" spans="2:12">
      <c r="B3641" s="66">
        <v>3637</v>
      </c>
      <c r="C3641" s="15">
        <v>4747</v>
      </c>
      <c r="D3641" s="16" t="s">
        <v>3829</v>
      </c>
      <c r="E3641" s="16" t="s">
        <v>22383</v>
      </c>
      <c r="F3641" s="16" t="s">
        <v>22361</v>
      </c>
      <c r="G3641" s="48">
        <v>5134</v>
      </c>
      <c r="H3641" s="16" t="s">
        <v>75</v>
      </c>
      <c r="I3641" s="16" t="s">
        <v>544</v>
      </c>
      <c r="J3641" s="48" t="s">
        <v>16</v>
      </c>
      <c r="K3641" s="51" t="s">
        <v>2437</v>
      </c>
      <c r="L3641" s="17" t="s">
        <v>22697</v>
      </c>
    </row>
    <row r="3642" spans="2:12">
      <c r="B3642" s="66">
        <v>3638</v>
      </c>
      <c r="C3642" s="15">
        <v>239</v>
      </c>
      <c r="D3642" s="16" t="s">
        <v>3829</v>
      </c>
      <c r="E3642" s="16" t="s">
        <v>18574</v>
      </c>
      <c r="F3642" s="16" t="s">
        <v>22361</v>
      </c>
      <c r="G3642" s="48">
        <v>5021</v>
      </c>
      <c r="H3642" s="16" t="s">
        <v>75</v>
      </c>
      <c r="I3642" s="16" t="s">
        <v>544</v>
      </c>
      <c r="J3642" s="48" t="s">
        <v>16</v>
      </c>
      <c r="K3642" s="51" t="s">
        <v>3317</v>
      </c>
      <c r="L3642" s="17" t="s">
        <v>18742</v>
      </c>
    </row>
    <row r="3643" spans="2:12">
      <c r="B3643" s="66">
        <v>3639</v>
      </c>
      <c r="C3643" s="15">
        <v>14163</v>
      </c>
      <c r="D3643" s="16" t="s">
        <v>71</v>
      </c>
      <c r="E3643" s="16" t="s">
        <v>28118</v>
      </c>
      <c r="F3643" s="16" t="s">
        <v>28114</v>
      </c>
      <c r="G3643" s="48">
        <v>7451</v>
      </c>
      <c r="H3643" s="16" t="s">
        <v>75</v>
      </c>
      <c r="I3643" s="16" t="s">
        <v>28129</v>
      </c>
      <c r="J3643" s="48" t="s">
        <v>16</v>
      </c>
      <c r="K3643" s="51" t="s">
        <v>28139</v>
      </c>
      <c r="L3643" s="17" t="s">
        <v>28140</v>
      </c>
    </row>
    <row r="3644" spans="2:12">
      <c r="B3644" s="66">
        <v>3640</v>
      </c>
      <c r="C3644" s="15">
        <v>21089</v>
      </c>
      <c r="D3644" s="16" t="s">
        <v>71</v>
      </c>
      <c r="E3644" s="16" t="s">
        <v>28119</v>
      </c>
      <c r="F3644" s="16" t="s">
        <v>28112</v>
      </c>
      <c r="G3644" s="48">
        <v>7448</v>
      </c>
      <c r="H3644" s="16" t="s">
        <v>75</v>
      </c>
      <c r="I3644" s="16" t="s">
        <v>20856</v>
      </c>
      <c r="J3644" s="48" t="s">
        <v>16</v>
      </c>
      <c r="K3644" s="51" t="s">
        <v>28141</v>
      </c>
      <c r="L3644" s="17" t="s">
        <v>28142</v>
      </c>
    </row>
    <row r="3645" spans="2:12">
      <c r="B3645" s="66">
        <v>3641</v>
      </c>
      <c r="C3645" s="15">
        <v>362</v>
      </c>
      <c r="D3645" s="16" t="s">
        <v>71</v>
      </c>
      <c r="E3645" s="16" t="s">
        <v>13576</v>
      </c>
      <c r="F3645" s="16" t="s">
        <v>17686</v>
      </c>
      <c r="G3645" s="48">
        <v>5067</v>
      </c>
      <c r="H3645" s="16" t="s">
        <v>75</v>
      </c>
      <c r="I3645" s="16" t="s">
        <v>17394</v>
      </c>
      <c r="J3645" s="48" t="s">
        <v>16</v>
      </c>
      <c r="K3645" s="51" t="s">
        <v>13579</v>
      </c>
      <c r="L3645" s="17" t="s">
        <v>17395</v>
      </c>
    </row>
    <row r="3646" spans="2:12">
      <c r="B3646" s="66">
        <v>3642</v>
      </c>
      <c r="C3646" s="15">
        <v>14158</v>
      </c>
      <c r="D3646" s="16" t="s">
        <v>71</v>
      </c>
      <c r="E3646" s="16" t="s">
        <v>28120</v>
      </c>
      <c r="F3646" s="16" t="s">
        <v>28114</v>
      </c>
      <c r="G3646" s="48">
        <v>7405</v>
      </c>
      <c r="H3646" s="16" t="s">
        <v>75</v>
      </c>
      <c r="I3646" s="16" t="s">
        <v>17394</v>
      </c>
      <c r="J3646" s="48" t="s">
        <v>16</v>
      </c>
      <c r="K3646" s="51" t="s">
        <v>28143</v>
      </c>
      <c r="L3646" s="17" t="s">
        <v>28144</v>
      </c>
    </row>
    <row r="3647" spans="2:12">
      <c r="B3647" s="66">
        <v>3643</v>
      </c>
      <c r="C3647" s="15">
        <v>14159</v>
      </c>
      <c r="D3647" s="16" t="s">
        <v>71</v>
      </c>
      <c r="E3647" s="16" t="s">
        <v>28121</v>
      </c>
      <c r="F3647" s="16" t="s">
        <v>28112</v>
      </c>
      <c r="G3647" s="48">
        <v>7417</v>
      </c>
      <c r="H3647" s="16" t="s">
        <v>75</v>
      </c>
      <c r="I3647" s="16" t="s">
        <v>544</v>
      </c>
      <c r="J3647" s="48" t="s">
        <v>16</v>
      </c>
      <c r="K3647" s="51" t="s">
        <v>14366</v>
      </c>
      <c r="L3647" s="17" t="s">
        <v>28145</v>
      </c>
    </row>
    <row r="3648" spans="2:12">
      <c r="B3648" s="66">
        <v>3644</v>
      </c>
      <c r="C3648" s="15">
        <v>20954</v>
      </c>
      <c r="D3648" s="16" t="s">
        <v>71</v>
      </c>
      <c r="E3648" s="16" t="s">
        <v>22455</v>
      </c>
      <c r="F3648" s="16" t="s">
        <v>13611</v>
      </c>
      <c r="G3648" s="48">
        <v>5168</v>
      </c>
      <c r="H3648" s="16" t="s">
        <v>75</v>
      </c>
      <c r="I3648" s="16" t="s">
        <v>22757</v>
      </c>
      <c r="J3648" s="48" t="s">
        <v>16</v>
      </c>
      <c r="K3648" s="51" t="s">
        <v>14492</v>
      </c>
      <c r="L3648" s="17" t="s">
        <v>22758</v>
      </c>
    </row>
    <row r="3649" spans="2:12">
      <c r="B3649" s="66">
        <v>3645</v>
      </c>
      <c r="C3649" s="15">
        <v>25606</v>
      </c>
      <c r="D3649" s="16" t="s">
        <v>20209</v>
      </c>
      <c r="E3649" s="16" t="s">
        <v>20708</v>
      </c>
      <c r="F3649" s="16" t="s">
        <v>16968</v>
      </c>
      <c r="G3649" s="48">
        <v>5131</v>
      </c>
      <c r="H3649" s="16" t="s">
        <v>75</v>
      </c>
      <c r="I3649" s="16" t="s">
        <v>544</v>
      </c>
      <c r="J3649" s="48" t="s">
        <v>16</v>
      </c>
      <c r="K3649" s="51" t="s">
        <v>17025</v>
      </c>
      <c r="L3649" s="17" t="s">
        <v>21239</v>
      </c>
    </row>
    <row r="3650" spans="2:12">
      <c r="B3650" s="66">
        <v>3646</v>
      </c>
      <c r="C3650" s="15">
        <v>14301</v>
      </c>
      <c r="D3650" s="16" t="s">
        <v>731</v>
      </c>
      <c r="E3650" s="16" t="s">
        <v>18023</v>
      </c>
      <c r="F3650" s="16" t="s">
        <v>1405</v>
      </c>
      <c r="G3650" s="48">
        <v>5012</v>
      </c>
      <c r="H3650" s="16" t="s">
        <v>75</v>
      </c>
      <c r="I3650" s="16" t="s">
        <v>17394</v>
      </c>
      <c r="J3650" s="48" t="s">
        <v>16</v>
      </c>
      <c r="K3650" s="51" t="s">
        <v>16191</v>
      </c>
      <c r="L3650" s="17" t="s">
        <v>18307</v>
      </c>
    </row>
    <row r="3651" spans="2:12">
      <c r="B3651" s="66">
        <v>3647</v>
      </c>
      <c r="C3651" s="15">
        <v>22105</v>
      </c>
      <c r="D3651" s="16" t="s">
        <v>731</v>
      </c>
      <c r="E3651" s="16" t="s">
        <v>27717</v>
      </c>
      <c r="F3651" s="16" t="s">
        <v>10390</v>
      </c>
      <c r="G3651" s="48">
        <v>7620</v>
      </c>
      <c r="H3651" s="16" t="s">
        <v>75</v>
      </c>
      <c r="I3651" s="16" t="s">
        <v>16691</v>
      </c>
      <c r="J3651" s="48" t="s">
        <v>16</v>
      </c>
      <c r="K3651" s="51" t="s">
        <v>27723</v>
      </c>
      <c r="L3651" s="17" t="s">
        <v>22745</v>
      </c>
    </row>
    <row r="3652" spans="2:12">
      <c r="B3652" s="66">
        <v>3648</v>
      </c>
      <c r="C3652" s="15">
        <v>36831</v>
      </c>
      <c r="D3652" s="16" t="s">
        <v>731</v>
      </c>
      <c r="E3652" s="16" t="s">
        <v>28408</v>
      </c>
      <c r="F3652" s="16" t="s">
        <v>10390</v>
      </c>
      <c r="G3652" s="48">
        <v>8497</v>
      </c>
      <c r="H3652" s="16" t="s">
        <v>75</v>
      </c>
      <c r="I3652" s="16" t="s">
        <v>16758</v>
      </c>
      <c r="J3652" s="48" t="s">
        <v>16</v>
      </c>
      <c r="K3652" s="51" t="s">
        <v>28502</v>
      </c>
      <c r="L3652" s="17" t="s">
        <v>28503</v>
      </c>
    </row>
    <row r="3653" spans="2:12">
      <c r="B3653" s="66">
        <v>3649</v>
      </c>
      <c r="C3653" s="15">
        <v>22336</v>
      </c>
      <c r="D3653" s="16" t="s">
        <v>731</v>
      </c>
      <c r="E3653" s="16" t="s">
        <v>22547</v>
      </c>
      <c r="F3653" s="16" t="s">
        <v>12912</v>
      </c>
      <c r="G3653" s="48">
        <v>7642</v>
      </c>
      <c r="H3653" s="16" t="s">
        <v>75</v>
      </c>
      <c r="I3653" s="16" t="s">
        <v>16691</v>
      </c>
      <c r="J3653" s="48" t="s">
        <v>16</v>
      </c>
      <c r="K3653" s="51" t="s">
        <v>15976</v>
      </c>
      <c r="L3653" s="17" t="s">
        <v>15977</v>
      </c>
    </row>
    <row r="3654" spans="2:12">
      <c r="B3654" s="66">
        <v>3650</v>
      </c>
      <c r="C3654" s="15">
        <v>20700</v>
      </c>
      <c r="D3654" s="16" t="s">
        <v>731</v>
      </c>
      <c r="E3654" s="16" t="s">
        <v>22527</v>
      </c>
      <c r="F3654" s="16" t="s">
        <v>12912</v>
      </c>
      <c r="G3654" s="48">
        <v>5152</v>
      </c>
      <c r="H3654" s="16" t="s">
        <v>75</v>
      </c>
      <c r="I3654" s="16" t="s">
        <v>16666</v>
      </c>
      <c r="J3654" s="48" t="s">
        <v>16</v>
      </c>
      <c r="K3654" s="51" t="s">
        <v>16665</v>
      </c>
      <c r="L3654" s="17" t="s">
        <v>22816</v>
      </c>
    </row>
    <row r="3655" spans="2:12">
      <c r="B3655" s="66">
        <v>3651</v>
      </c>
      <c r="C3655" s="15">
        <v>28651</v>
      </c>
      <c r="D3655" s="16" t="s">
        <v>28</v>
      </c>
      <c r="E3655" s="16" t="s">
        <v>20786</v>
      </c>
      <c r="F3655" s="16" t="s">
        <v>20784</v>
      </c>
      <c r="G3655" s="48">
        <v>106</v>
      </c>
      <c r="H3655" s="16" t="s">
        <v>75</v>
      </c>
      <c r="I3655" s="16" t="s">
        <v>16702</v>
      </c>
      <c r="J3655" s="48" t="s">
        <v>16</v>
      </c>
      <c r="K3655" s="51" t="s">
        <v>21274</v>
      </c>
      <c r="L3655" s="17" t="s">
        <v>21275</v>
      </c>
    </row>
    <row r="3656" spans="2:12">
      <c r="B3656" s="66">
        <v>3652</v>
      </c>
      <c r="C3656" s="15">
        <v>24262</v>
      </c>
      <c r="D3656" s="16" t="s">
        <v>28</v>
      </c>
      <c r="E3656" s="16" t="s">
        <v>17990</v>
      </c>
      <c r="F3656" s="16" t="s">
        <v>17968</v>
      </c>
      <c r="G3656" s="48">
        <v>2695</v>
      </c>
      <c r="H3656" s="16" t="s">
        <v>75</v>
      </c>
      <c r="I3656" s="16" t="s">
        <v>16758</v>
      </c>
      <c r="J3656" s="48" t="s">
        <v>16</v>
      </c>
      <c r="K3656" s="51" t="s">
        <v>16165</v>
      </c>
      <c r="L3656" s="17" t="s">
        <v>18293</v>
      </c>
    </row>
    <row r="3657" spans="2:12">
      <c r="B3657" s="66">
        <v>3653</v>
      </c>
      <c r="C3657" s="15">
        <v>23232</v>
      </c>
      <c r="D3657" s="16" t="s">
        <v>28</v>
      </c>
      <c r="E3657" s="16" t="s">
        <v>20213</v>
      </c>
      <c r="F3657" s="16" t="s">
        <v>20214</v>
      </c>
      <c r="G3657" s="48">
        <v>655</v>
      </c>
      <c r="H3657" s="16" t="s">
        <v>75</v>
      </c>
      <c r="I3657" s="16" t="s">
        <v>17148</v>
      </c>
      <c r="J3657" s="48" t="s">
        <v>16</v>
      </c>
      <c r="K3657" s="51" t="s">
        <v>16169</v>
      </c>
      <c r="L3657" s="17" t="s">
        <v>20833</v>
      </c>
    </row>
    <row r="3658" spans="2:12">
      <c r="B3658" s="66">
        <v>3654</v>
      </c>
      <c r="C3658" s="15">
        <v>30018</v>
      </c>
      <c r="D3658" s="16" t="s">
        <v>28</v>
      </c>
      <c r="E3658" s="16" t="s">
        <v>23298</v>
      </c>
      <c r="F3658" s="16" t="s">
        <v>457</v>
      </c>
      <c r="G3658" s="48">
        <v>1507</v>
      </c>
      <c r="H3658" s="16" t="s">
        <v>75</v>
      </c>
      <c r="I3658" s="16" t="s">
        <v>544</v>
      </c>
      <c r="J3658" s="48" t="s">
        <v>16</v>
      </c>
      <c r="K3658" s="51" t="s">
        <v>23411</v>
      </c>
      <c r="L3658" s="17" t="s">
        <v>23410</v>
      </c>
    </row>
    <row r="3659" spans="2:12">
      <c r="B3659" s="66">
        <v>3655</v>
      </c>
      <c r="C3659" s="15">
        <v>23235</v>
      </c>
      <c r="D3659" s="16" t="s">
        <v>28</v>
      </c>
      <c r="E3659" s="16" t="s">
        <v>20220</v>
      </c>
      <c r="F3659" s="16" t="s">
        <v>20214</v>
      </c>
      <c r="G3659" s="48">
        <v>218</v>
      </c>
      <c r="H3659" s="16" t="s">
        <v>75</v>
      </c>
      <c r="I3659" s="16" t="s">
        <v>16702</v>
      </c>
      <c r="J3659" s="48" t="s">
        <v>16</v>
      </c>
      <c r="K3659" s="51" t="s">
        <v>16182</v>
      </c>
      <c r="L3659" s="17" t="s">
        <v>20836</v>
      </c>
    </row>
    <row r="3660" spans="2:12">
      <c r="B3660" s="66">
        <v>3656</v>
      </c>
      <c r="C3660" s="15">
        <v>33947</v>
      </c>
      <c r="D3660" s="16" t="s">
        <v>28</v>
      </c>
      <c r="E3660" s="16" t="s">
        <v>25142</v>
      </c>
      <c r="F3660" s="16" t="s">
        <v>25143</v>
      </c>
      <c r="G3660" s="48">
        <v>12</v>
      </c>
      <c r="H3660" s="16" t="s">
        <v>75</v>
      </c>
      <c r="I3660" s="16" t="s">
        <v>16853</v>
      </c>
      <c r="J3660" s="48" t="s">
        <v>16</v>
      </c>
      <c r="K3660" s="51" t="s">
        <v>25190</v>
      </c>
      <c r="L3660" s="17" t="s">
        <v>25191</v>
      </c>
    </row>
    <row r="3661" spans="2:12">
      <c r="B3661" s="66">
        <v>3657</v>
      </c>
      <c r="C3661" s="15">
        <v>23233</v>
      </c>
      <c r="D3661" s="16" t="s">
        <v>28</v>
      </c>
      <c r="E3661" s="16" t="s">
        <v>20226</v>
      </c>
      <c r="F3661" s="16" t="s">
        <v>20214</v>
      </c>
      <c r="G3661" s="48">
        <v>157</v>
      </c>
      <c r="H3661" s="16" t="s">
        <v>75</v>
      </c>
      <c r="I3661" s="16" t="s">
        <v>16758</v>
      </c>
      <c r="J3661" s="48" t="s">
        <v>16</v>
      </c>
      <c r="K3661" s="51" t="s">
        <v>16184</v>
      </c>
      <c r="L3661" s="17" t="s">
        <v>20841</v>
      </c>
    </row>
    <row r="3662" spans="2:12">
      <c r="B3662" s="66">
        <v>3658</v>
      </c>
      <c r="C3662" s="15">
        <v>16476</v>
      </c>
      <c r="D3662" s="16" t="s">
        <v>28</v>
      </c>
      <c r="E3662" s="16" t="s">
        <v>22360</v>
      </c>
      <c r="F3662" s="16" t="s">
        <v>22361</v>
      </c>
      <c r="G3662" s="48">
        <v>30</v>
      </c>
      <c r="H3662" s="16" t="s">
        <v>75</v>
      </c>
      <c r="I3662" s="16" t="s">
        <v>544</v>
      </c>
      <c r="J3662" s="48" t="s">
        <v>16</v>
      </c>
      <c r="K3662" s="51" t="s">
        <v>1341</v>
      </c>
      <c r="L3662" s="17" t="s">
        <v>22668</v>
      </c>
    </row>
    <row r="3663" spans="2:12">
      <c r="B3663" s="66">
        <v>3659</v>
      </c>
      <c r="C3663" s="15">
        <v>28650</v>
      </c>
      <c r="D3663" s="16" t="s">
        <v>28</v>
      </c>
      <c r="E3663" s="16" t="s">
        <v>20785</v>
      </c>
      <c r="F3663" s="16" t="s">
        <v>20784</v>
      </c>
      <c r="G3663" s="48">
        <v>345</v>
      </c>
      <c r="H3663" s="16" t="s">
        <v>75</v>
      </c>
      <c r="I3663" s="16" t="s">
        <v>8281</v>
      </c>
      <c r="J3663" s="48" t="s">
        <v>16</v>
      </c>
      <c r="K3663" s="51" t="s">
        <v>21272</v>
      </c>
      <c r="L3663" s="17" t="s">
        <v>21273</v>
      </c>
    </row>
    <row r="3664" spans="2:12">
      <c r="B3664" s="66">
        <v>3660</v>
      </c>
      <c r="C3664" s="15">
        <v>6470</v>
      </c>
      <c r="D3664" s="16" t="s">
        <v>28</v>
      </c>
      <c r="E3664" s="16" t="s">
        <v>18046</v>
      </c>
      <c r="F3664" s="16" t="s">
        <v>18047</v>
      </c>
      <c r="G3664" s="48">
        <v>33</v>
      </c>
      <c r="H3664" s="16" t="s">
        <v>75</v>
      </c>
      <c r="I3664" s="16" t="s">
        <v>17394</v>
      </c>
      <c r="J3664" s="48" t="s">
        <v>16</v>
      </c>
      <c r="K3664" s="51" t="s">
        <v>1758</v>
      </c>
      <c r="L3664" s="17" t="s">
        <v>18326</v>
      </c>
    </row>
    <row r="3665" spans="2:12">
      <c r="B3665" s="66">
        <v>3661</v>
      </c>
      <c r="C3665" s="15">
        <v>5640</v>
      </c>
      <c r="D3665" s="16" t="s">
        <v>28</v>
      </c>
      <c r="E3665" s="16" t="s">
        <v>18063</v>
      </c>
      <c r="F3665" s="16" t="s">
        <v>1894</v>
      </c>
      <c r="G3665" s="48">
        <v>229</v>
      </c>
      <c r="H3665" s="16" t="s">
        <v>75</v>
      </c>
      <c r="I3665" s="16" t="s">
        <v>17148</v>
      </c>
      <c r="J3665" s="48" t="s">
        <v>16</v>
      </c>
      <c r="K3665" s="51" t="s">
        <v>1963</v>
      </c>
      <c r="L3665" s="17" t="s">
        <v>18339</v>
      </c>
    </row>
    <row r="3666" spans="2:12">
      <c r="B3666" s="66">
        <v>3662</v>
      </c>
      <c r="C3666" s="15">
        <v>21376</v>
      </c>
      <c r="D3666" s="16" t="s">
        <v>28</v>
      </c>
      <c r="E3666" s="16" t="s">
        <v>21505</v>
      </c>
      <c r="F3666" s="16"/>
      <c r="G3666" s="48">
        <v>138</v>
      </c>
      <c r="H3666" s="16" t="s">
        <v>75</v>
      </c>
      <c r="I3666" s="16" t="s">
        <v>544</v>
      </c>
      <c r="J3666" s="48" t="s">
        <v>17</v>
      </c>
      <c r="K3666" s="51" t="s">
        <v>2372</v>
      </c>
      <c r="L3666" s="17" t="s">
        <v>21754</v>
      </c>
    </row>
    <row r="3667" spans="2:12">
      <c r="B3667" s="66">
        <v>3663</v>
      </c>
      <c r="C3667" s="15">
        <v>27866</v>
      </c>
      <c r="D3667" s="16" t="s">
        <v>28</v>
      </c>
      <c r="E3667" s="16" t="s">
        <v>18252</v>
      </c>
      <c r="F3667" s="16" t="s">
        <v>162</v>
      </c>
      <c r="G3667" s="48">
        <v>60043</v>
      </c>
      <c r="H3667" s="16" t="s">
        <v>75</v>
      </c>
      <c r="I3667" s="16" t="s">
        <v>544</v>
      </c>
      <c r="J3667" s="48" t="s">
        <v>16</v>
      </c>
      <c r="K3667" s="51" t="s">
        <v>18474</v>
      </c>
      <c r="L3667" s="17" t="s">
        <v>18475</v>
      </c>
    </row>
    <row r="3668" spans="2:12">
      <c r="B3668" s="66">
        <v>3664</v>
      </c>
      <c r="C3668" s="15">
        <v>36849</v>
      </c>
      <c r="D3668" s="16" t="s">
        <v>28</v>
      </c>
      <c r="E3668" s="16" t="s">
        <v>28465</v>
      </c>
      <c r="F3668" s="16" t="s">
        <v>28466</v>
      </c>
      <c r="G3668" s="48">
        <v>60829</v>
      </c>
      <c r="H3668" s="16" t="s">
        <v>75</v>
      </c>
      <c r="I3668" s="16" t="s">
        <v>28323</v>
      </c>
      <c r="J3668" s="48" t="s">
        <v>16</v>
      </c>
      <c r="K3668" s="51" t="s">
        <v>28557</v>
      </c>
      <c r="L3668" s="17" t="s">
        <v>28558</v>
      </c>
    </row>
    <row r="3669" spans="2:12">
      <c r="B3669" s="66">
        <v>3665</v>
      </c>
      <c r="C3669" s="15">
        <v>27979</v>
      </c>
      <c r="D3669" s="16" t="s">
        <v>28</v>
      </c>
      <c r="E3669" s="16" t="s">
        <v>18283</v>
      </c>
      <c r="F3669" s="16"/>
      <c r="G3669" s="48">
        <v>2636</v>
      </c>
      <c r="H3669" s="16" t="s">
        <v>75</v>
      </c>
      <c r="I3669" s="16" t="s">
        <v>14977</v>
      </c>
      <c r="J3669" s="48" t="s">
        <v>17</v>
      </c>
      <c r="K3669" s="51" t="s">
        <v>18547</v>
      </c>
      <c r="L3669" s="17" t="s">
        <v>18548</v>
      </c>
    </row>
    <row r="3670" spans="2:12">
      <c r="B3670" s="66">
        <v>3666</v>
      </c>
      <c r="C3670" s="15">
        <v>25327</v>
      </c>
      <c r="D3670" s="16" t="s">
        <v>28</v>
      </c>
      <c r="E3670" s="16" t="s">
        <v>18217</v>
      </c>
      <c r="F3670" s="16" t="s">
        <v>16811</v>
      </c>
      <c r="G3670" s="48">
        <v>141</v>
      </c>
      <c r="H3670" s="16" t="s">
        <v>75</v>
      </c>
      <c r="I3670" s="16" t="s">
        <v>16853</v>
      </c>
      <c r="J3670" s="48" t="s">
        <v>16</v>
      </c>
      <c r="K3670" s="51" t="s">
        <v>24661</v>
      </c>
      <c r="L3670" s="17" t="s">
        <v>18389</v>
      </c>
    </row>
    <row r="3671" spans="2:12">
      <c r="B3671" s="66">
        <v>3667</v>
      </c>
      <c r="C3671" s="15">
        <v>31795</v>
      </c>
      <c r="D3671" s="16" t="s">
        <v>28</v>
      </c>
      <c r="E3671" s="16" t="s">
        <v>24549</v>
      </c>
      <c r="F3671" s="16" t="s">
        <v>20214</v>
      </c>
      <c r="G3671" s="48">
        <v>2209</v>
      </c>
      <c r="H3671" s="16" t="s">
        <v>75</v>
      </c>
      <c r="I3671" s="16" t="s">
        <v>24564</v>
      </c>
      <c r="J3671" s="48" t="s">
        <v>16</v>
      </c>
      <c r="K3671" s="51" t="s">
        <v>24831</v>
      </c>
      <c r="L3671" s="17" t="s">
        <v>24832</v>
      </c>
    </row>
    <row r="3672" spans="2:12">
      <c r="B3672" s="66">
        <v>3668</v>
      </c>
      <c r="C3672" s="15">
        <v>23234</v>
      </c>
      <c r="D3672" s="16" t="s">
        <v>28</v>
      </c>
      <c r="E3672" s="16" t="s">
        <v>20243</v>
      </c>
      <c r="F3672" s="16" t="s">
        <v>20214</v>
      </c>
      <c r="G3672" s="48">
        <v>2074</v>
      </c>
      <c r="H3672" s="16" t="s">
        <v>75</v>
      </c>
      <c r="I3672" s="16" t="s">
        <v>20856</v>
      </c>
      <c r="J3672" s="48" t="s">
        <v>16</v>
      </c>
      <c r="K3672" s="51" t="s">
        <v>16252</v>
      </c>
      <c r="L3672" s="17" t="s">
        <v>20857</v>
      </c>
    </row>
    <row r="3673" spans="2:12">
      <c r="B3673" s="66">
        <v>3669</v>
      </c>
      <c r="C3673" s="15">
        <v>245</v>
      </c>
      <c r="D3673" s="16" t="s">
        <v>28</v>
      </c>
      <c r="E3673" s="16" t="s">
        <v>18575</v>
      </c>
      <c r="F3673" s="16" t="s">
        <v>22361</v>
      </c>
      <c r="G3673" s="48">
        <v>35</v>
      </c>
      <c r="H3673" s="16" t="s">
        <v>75</v>
      </c>
      <c r="I3673" s="16" t="s">
        <v>544</v>
      </c>
      <c r="J3673" s="48" t="s">
        <v>16</v>
      </c>
      <c r="K3673" s="51" t="s">
        <v>3326</v>
      </c>
      <c r="L3673" s="17" t="s">
        <v>18743</v>
      </c>
    </row>
    <row r="3674" spans="2:12">
      <c r="B3674" s="66">
        <v>3670</v>
      </c>
      <c r="C3674" s="15">
        <v>35581</v>
      </c>
      <c r="D3674" s="16" t="s">
        <v>28</v>
      </c>
      <c r="E3674" s="16" t="s">
        <v>27097</v>
      </c>
      <c r="F3674" s="16" t="s">
        <v>27098</v>
      </c>
      <c r="G3674" s="48">
        <v>60103</v>
      </c>
      <c r="H3674" s="16" t="s">
        <v>75</v>
      </c>
      <c r="I3674" s="16" t="s">
        <v>27128</v>
      </c>
      <c r="J3674" s="48" t="s">
        <v>16</v>
      </c>
      <c r="K3674" s="51" t="s">
        <v>27163</v>
      </c>
      <c r="L3674" s="17" t="s">
        <v>27164</v>
      </c>
    </row>
    <row r="3675" spans="2:12">
      <c r="B3675" s="66">
        <v>3671</v>
      </c>
      <c r="C3675" s="15">
        <v>6621</v>
      </c>
      <c r="D3675" s="16" t="s">
        <v>28</v>
      </c>
      <c r="E3675" s="16" t="s">
        <v>19054</v>
      </c>
      <c r="F3675" s="16" t="s">
        <v>162</v>
      </c>
      <c r="G3675" s="48">
        <v>55</v>
      </c>
      <c r="H3675" s="16" t="s">
        <v>75</v>
      </c>
      <c r="I3675" s="16" t="s">
        <v>16865</v>
      </c>
      <c r="J3675" s="48" t="s">
        <v>16</v>
      </c>
      <c r="K3675" s="51" t="s">
        <v>4344</v>
      </c>
      <c r="L3675" s="17" t="s">
        <v>19463</v>
      </c>
    </row>
    <row r="3676" spans="2:12">
      <c r="B3676" s="66">
        <v>3672</v>
      </c>
      <c r="C3676" s="15">
        <v>16141</v>
      </c>
      <c r="D3676" s="16" t="s">
        <v>28</v>
      </c>
      <c r="E3676" s="16" t="s">
        <v>19047</v>
      </c>
      <c r="F3676" s="16" t="s">
        <v>162</v>
      </c>
      <c r="G3676" s="48">
        <v>1171</v>
      </c>
      <c r="H3676" s="16" t="s">
        <v>75</v>
      </c>
      <c r="I3676" s="16" t="s">
        <v>16702</v>
      </c>
      <c r="J3676" s="48" t="s">
        <v>16</v>
      </c>
      <c r="K3676" s="51" t="s">
        <v>4304</v>
      </c>
      <c r="L3676" s="17" t="s">
        <v>19458</v>
      </c>
    </row>
    <row r="3677" spans="2:12">
      <c r="B3677" s="66">
        <v>3673</v>
      </c>
      <c r="C3677" s="15">
        <v>17414</v>
      </c>
      <c r="D3677" s="16" t="s">
        <v>28</v>
      </c>
      <c r="E3677" s="16" t="s">
        <v>19048</v>
      </c>
      <c r="F3677" s="16" t="s">
        <v>162</v>
      </c>
      <c r="G3677" s="48">
        <v>1692</v>
      </c>
      <c r="H3677" s="16" t="s">
        <v>75</v>
      </c>
      <c r="I3677" s="16" t="s">
        <v>16865</v>
      </c>
      <c r="J3677" s="48" t="s">
        <v>16</v>
      </c>
      <c r="K3677" s="51" t="s">
        <v>4308</v>
      </c>
      <c r="L3677" s="17" t="s">
        <v>17302</v>
      </c>
    </row>
    <row r="3678" spans="2:12">
      <c r="B3678" s="66">
        <v>3674</v>
      </c>
      <c r="C3678" s="15">
        <v>4466</v>
      </c>
      <c r="D3678" s="16" t="s">
        <v>28</v>
      </c>
      <c r="E3678" s="16" t="s">
        <v>22070</v>
      </c>
      <c r="F3678" s="16" t="s">
        <v>27477</v>
      </c>
      <c r="G3678" s="48">
        <v>2207</v>
      </c>
      <c r="H3678" s="16" t="s">
        <v>75</v>
      </c>
      <c r="I3678" s="16" t="s">
        <v>21437</v>
      </c>
      <c r="J3678" s="48" t="s">
        <v>16</v>
      </c>
      <c r="K3678" s="51" t="s">
        <v>27537</v>
      </c>
      <c r="L3678" s="17" t="s">
        <v>22216</v>
      </c>
    </row>
    <row r="3679" spans="2:12">
      <c r="B3679" s="66">
        <v>3675</v>
      </c>
      <c r="C3679" s="15">
        <v>19372</v>
      </c>
      <c r="D3679" s="16" t="s">
        <v>28</v>
      </c>
      <c r="E3679" s="16" t="s">
        <v>19795</v>
      </c>
      <c r="F3679" s="16" t="s">
        <v>19724</v>
      </c>
      <c r="G3679" s="48">
        <v>1710</v>
      </c>
      <c r="H3679" s="16" t="s">
        <v>75</v>
      </c>
      <c r="I3679" s="16" t="s">
        <v>20030</v>
      </c>
      <c r="J3679" s="48" t="s">
        <v>16</v>
      </c>
      <c r="K3679" s="51" t="s">
        <v>7272</v>
      </c>
      <c r="L3679" s="17" t="s">
        <v>20031</v>
      </c>
    </row>
    <row r="3680" spans="2:12">
      <c r="B3680" s="66">
        <v>3676</v>
      </c>
      <c r="C3680" s="15">
        <v>36781</v>
      </c>
      <c r="D3680" s="16" t="s">
        <v>28</v>
      </c>
      <c r="E3680" s="16" t="s">
        <v>27976</v>
      </c>
      <c r="F3680" s="16" t="s">
        <v>862</v>
      </c>
      <c r="G3680" s="48">
        <v>61348</v>
      </c>
      <c r="H3680" s="16" t="s">
        <v>75</v>
      </c>
      <c r="I3680" s="16" t="s">
        <v>16691</v>
      </c>
      <c r="J3680" s="48" t="s">
        <v>16</v>
      </c>
      <c r="K3680" s="51" t="s">
        <v>12179</v>
      </c>
      <c r="L3680" s="17" t="s">
        <v>28047</v>
      </c>
    </row>
    <row r="3681" spans="2:12">
      <c r="B3681" s="66">
        <v>3677</v>
      </c>
      <c r="C3681" s="15">
        <v>33812</v>
      </c>
      <c r="D3681" s="16" t="s">
        <v>28</v>
      </c>
      <c r="E3681" s="16" t="s">
        <v>25014</v>
      </c>
      <c r="F3681" s="16" t="s">
        <v>862</v>
      </c>
      <c r="G3681" s="48">
        <v>60978</v>
      </c>
      <c r="H3681" s="16" t="s">
        <v>75</v>
      </c>
      <c r="I3681" s="16" t="s">
        <v>20192</v>
      </c>
      <c r="J3681" s="48" t="s">
        <v>16</v>
      </c>
      <c r="K3681" s="51" t="s">
        <v>5654</v>
      </c>
      <c r="L3681" s="17" t="s">
        <v>25071</v>
      </c>
    </row>
    <row r="3682" spans="2:12">
      <c r="B3682" s="66">
        <v>3678</v>
      </c>
      <c r="C3682" s="15">
        <v>34183</v>
      </c>
      <c r="D3682" s="16" t="s">
        <v>28</v>
      </c>
      <c r="E3682" s="16" t="s">
        <v>25287</v>
      </c>
      <c r="F3682" s="16" t="s">
        <v>862</v>
      </c>
      <c r="G3682" s="48">
        <v>61025</v>
      </c>
      <c r="H3682" s="16" t="s">
        <v>75</v>
      </c>
      <c r="I3682" s="16" t="s">
        <v>17148</v>
      </c>
      <c r="J3682" s="48" t="s">
        <v>16</v>
      </c>
      <c r="K3682" s="51" t="s">
        <v>5654</v>
      </c>
      <c r="L3682" s="17" t="s">
        <v>25309</v>
      </c>
    </row>
    <row r="3683" spans="2:12">
      <c r="B3683" s="66">
        <v>3679</v>
      </c>
      <c r="C3683" s="15">
        <v>33820</v>
      </c>
      <c r="D3683" s="16" t="s">
        <v>28</v>
      </c>
      <c r="E3683" s="16" t="s">
        <v>25006</v>
      </c>
      <c r="F3683" s="16" t="s">
        <v>862</v>
      </c>
      <c r="G3683" s="48">
        <v>61038</v>
      </c>
      <c r="H3683" s="16" t="s">
        <v>75</v>
      </c>
      <c r="I3683" s="16" t="s">
        <v>16865</v>
      </c>
      <c r="J3683" s="48" t="s">
        <v>16</v>
      </c>
      <c r="K3683" s="51" t="s">
        <v>5654</v>
      </c>
      <c r="L3683" s="17" t="s">
        <v>25063</v>
      </c>
    </row>
    <row r="3684" spans="2:12">
      <c r="B3684" s="66">
        <v>3680</v>
      </c>
      <c r="C3684" s="15">
        <v>33802</v>
      </c>
      <c r="D3684" s="16" t="s">
        <v>28</v>
      </c>
      <c r="E3684" s="16" t="s">
        <v>25024</v>
      </c>
      <c r="F3684" s="16" t="s">
        <v>862</v>
      </c>
      <c r="G3684" s="48">
        <v>60830</v>
      </c>
      <c r="H3684" s="16" t="s">
        <v>75</v>
      </c>
      <c r="I3684" s="16" t="s">
        <v>25059</v>
      </c>
      <c r="J3684" s="48" t="s">
        <v>16</v>
      </c>
      <c r="K3684" s="51" t="s">
        <v>5654</v>
      </c>
      <c r="L3684" s="17" t="s">
        <v>25081</v>
      </c>
    </row>
    <row r="3685" spans="2:12">
      <c r="B3685" s="66">
        <v>3681</v>
      </c>
      <c r="C3685" s="15">
        <v>16521</v>
      </c>
      <c r="D3685" s="16" t="s">
        <v>28</v>
      </c>
      <c r="E3685" s="16" t="s">
        <v>20316</v>
      </c>
      <c r="F3685" s="16" t="s">
        <v>862</v>
      </c>
      <c r="G3685" s="48">
        <v>1424</v>
      </c>
      <c r="H3685" s="16" t="s">
        <v>75</v>
      </c>
      <c r="I3685" s="16" t="s">
        <v>17148</v>
      </c>
      <c r="J3685" s="48" t="s">
        <v>16</v>
      </c>
      <c r="K3685" s="51" t="s">
        <v>16386</v>
      </c>
      <c r="L3685" s="17" t="s">
        <v>20920</v>
      </c>
    </row>
    <row r="3686" spans="2:12">
      <c r="B3686" s="66">
        <v>3682</v>
      </c>
      <c r="C3686" s="15">
        <v>29369</v>
      </c>
      <c r="D3686" s="16" t="s">
        <v>28</v>
      </c>
      <c r="E3686" s="16" t="s">
        <v>22186</v>
      </c>
      <c r="F3686" s="16" t="s">
        <v>862</v>
      </c>
      <c r="G3686" s="48">
        <v>60507</v>
      </c>
      <c r="H3686" s="16" t="s">
        <v>75</v>
      </c>
      <c r="I3686" s="16" t="s">
        <v>544</v>
      </c>
      <c r="J3686" s="48" t="s">
        <v>16</v>
      </c>
      <c r="K3686" s="51" t="s">
        <v>5654</v>
      </c>
      <c r="L3686" s="17" t="s">
        <v>22312</v>
      </c>
    </row>
    <row r="3687" spans="2:12">
      <c r="B3687" s="66">
        <v>3683</v>
      </c>
      <c r="C3687" s="15">
        <v>20087</v>
      </c>
      <c r="D3687" s="16" t="s">
        <v>28</v>
      </c>
      <c r="E3687" s="16" t="s">
        <v>20317</v>
      </c>
      <c r="F3687" s="16" t="s">
        <v>862</v>
      </c>
      <c r="G3687" s="48">
        <v>1960</v>
      </c>
      <c r="H3687" s="16" t="s">
        <v>75</v>
      </c>
      <c r="I3687" s="16" t="s">
        <v>16758</v>
      </c>
      <c r="J3687" s="48" t="s">
        <v>16</v>
      </c>
      <c r="K3687" s="51" t="s">
        <v>5654</v>
      </c>
      <c r="L3687" s="17" t="s">
        <v>27908</v>
      </c>
    </row>
    <row r="3688" spans="2:12">
      <c r="B3688" s="66">
        <v>3684</v>
      </c>
      <c r="C3688" s="15">
        <v>21065</v>
      </c>
      <c r="D3688" s="16" t="s">
        <v>28</v>
      </c>
      <c r="E3688" s="16" t="s">
        <v>20318</v>
      </c>
      <c r="F3688" s="16" t="s">
        <v>862</v>
      </c>
      <c r="G3688" s="48">
        <v>2080</v>
      </c>
      <c r="H3688" s="16" t="s">
        <v>75</v>
      </c>
      <c r="I3688" s="16" t="s">
        <v>17394</v>
      </c>
      <c r="J3688" s="48" t="s">
        <v>16</v>
      </c>
      <c r="K3688" s="51" t="s">
        <v>5654</v>
      </c>
      <c r="L3688" s="17" t="s">
        <v>20921</v>
      </c>
    </row>
    <row r="3689" spans="2:12">
      <c r="B3689" s="66">
        <v>3685</v>
      </c>
      <c r="C3689" s="15">
        <v>21441</v>
      </c>
      <c r="D3689" s="16" t="s">
        <v>28</v>
      </c>
      <c r="E3689" s="16" t="s">
        <v>20319</v>
      </c>
      <c r="F3689" s="16" t="s">
        <v>862</v>
      </c>
      <c r="G3689" s="48">
        <v>2172</v>
      </c>
      <c r="H3689" s="16" t="s">
        <v>75</v>
      </c>
      <c r="I3689" s="16" t="s">
        <v>8281</v>
      </c>
      <c r="J3689" s="48" t="s">
        <v>16</v>
      </c>
      <c r="K3689" s="51" t="s">
        <v>5654</v>
      </c>
      <c r="L3689" s="17" t="s">
        <v>20922</v>
      </c>
    </row>
    <row r="3690" spans="2:12">
      <c r="B3690" s="66">
        <v>3686</v>
      </c>
      <c r="C3690" s="15">
        <v>29609</v>
      </c>
      <c r="D3690" s="16" t="s">
        <v>28</v>
      </c>
      <c r="E3690" s="16" t="s">
        <v>22601</v>
      </c>
      <c r="F3690" s="16" t="s">
        <v>862</v>
      </c>
      <c r="G3690" s="48">
        <v>60509</v>
      </c>
      <c r="H3690" s="16" t="s">
        <v>75</v>
      </c>
      <c r="I3690" s="16" t="s">
        <v>8527</v>
      </c>
      <c r="J3690" s="48" t="s">
        <v>16</v>
      </c>
      <c r="K3690" s="51" t="s">
        <v>5654</v>
      </c>
      <c r="L3690" s="17" t="s">
        <v>22885</v>
      </c>
    </row>
    <row r="3691" spans="2:12">
      <c r="B3691" s="66">
        <v>3687</v>
      </c>
      <c r="C3691" s="15">
        <v>3576</v>
      </c>
      <c r="D3691" s="16" t="s">
        <v>28</v>
      </c>
      <c r="E3691" s="16" t="s">
        <v>22078</v>
      </c>
      <c r="F3691" s="16" t="s">
        <v>27477</v>
      </c>
      <c r="G3691" s="48">
        <v>112</v>
      </c>
      <c r="H3691" s="16" t="s">
        <v>75</v>
      </c>
      <c r="I3691" s="16" t="s">
        <v>8527</v>
      </c>
      <c r="J3691" s="48" t="s">
        <v>16</v>
      </c>
      <c r="K3691" s="51" t="s">
        <v>27544</v>
      </c>
      <c r="L3691" s="17" t="s">
        <v>22224</v>
      </c>
    </row>
    <row r="3692" spans="2:12">
      <c r="B3692" s="66">
        <v>3688</v>
      </c>
      <c r="C3692" s="15">
        <v>3573</v>
      </c>
      <c r="D3692" s="16" t="s">
        <v>28</v>
      </c>
      <c r="E3692" s="16" t="s">
        <v>22081</v>
      </c>
      <c r="F3692" s="16" t="s">
        <v>27477</v>
      </c>
      <c r="G3692" s="48">
        <v>137</v>
      </c>
      <c r="H3692" s="16" t="s">
        <v>75</v>
      </c>
      <c r="I3692" s="16" t="s">
        <v>17394</v>
      </c>
      <c r="J3692" s="48" t="s">
        <v>16</v>
      </c>
      <c r="K3692" s="51" t="s">
        <v>27547</v>
      </c>
      <c r="L3692" s="17" t="s">
        <v>22228</v>
      </c>
    </row>
    <row r="3693" spans="2:12">
      <c r="B3693" s="66">
        <v>3689</v>
      </c>
      <c r="C3693" s="15">
        <v>12877</v>
      </c>
      <c r="D3693" s="16" t="s">
        <v>28</v>
      </c>
      <c r="E3693" s="16" t="s">
        <v>22099</v>
      </c>
      <c r="F3693" s="16" t="s">
        <v>27477</v>
      </c>
      <c r="G3693" s="48">
        <v>124</v>
      </c>
      <c r="H3693" s="16" t="s">
        <v>75</v>
      </c>
      <c r="I3693" s="16" t="s">
        <v>22246</v>
      </c>
      <c r="J3693" s="48" t="s">
        <v>16</v>
      </c>
      <c r="K3693" s="51" t="s">
        <v>27561</v>
      </c>
      <c r="L3693" s="17" t="s">
        <v>22247</v>
      </c>
    </row>
    <row r="3694" spans="2:12">
      <c r="B3694" s="66">
        <v>3690</v>
      </c>
      <c r="C3694" s="15">
        <v>26748</v>
      </c>
      <c r="D3694" s="16" t="s">
        <v>28</v>
      </c>
      <c r="E3694" s="16" t="s">
        <v>17184</v>
      </c>
      <c r="F3694" s="16" t="s">
        <v>27477</v>
      </c>
      <c r="G3694" s="48">
        <v>1659</v>
      </c>
      <c r="H3694" s="16" t="s">
        <v>75</v>
      </c>
      <c r="I3694" s="16" t="s">
        <v>17140</v>
      </c>
      <c r="J3694" s="48" t="s">
        <v>16</v>
      </c>
      <c r="K3694" s="51" t="s">
        <v>27583</v>
      </c>
      <c r="L3694" s="17" t="s">
        <v>22294</v>
      </c>
    </row>
    <row r="3695" spans="2:12">
      <c r="B3695" s="66">
        <v>3691</v>
      </c>
      <c r="C3695" s="15">
        <v>26744</v>
      </c>
      <c r="D3695" s="16" t="s">
        <v>28</v>
      </c>
      <c r="E3695" s="16" t="s">
        <v>17088</v>
      </c>
      <c r="F3695" s="16" t="s">
        <v>27477</v>
      </c>
      <c r="G3695" s="48">
        <v>2715</v>
      </c>
      <c r="H3695" s="16" t="s">
        <v>75</v>
      </c>
      <c r="I3695" s="16" t="s">
        <v>16865</v>
      </c>
      <c r="J3695" s="48" t="s">
        <v>16</v>
      </c>
      <c r="K3695" s="51" t="s">
        <v>27587</v>
      </c>
      <c r="L3695" s="17" t="s">
        <v>17586</v>
      </c>
    </row>
    <row r="3696" spans="2:12">
      <c r="B3696" s="66">
        <v>3692</v>
      </c>
      <c r="C3696" s="15">
        <v>29125</v>
      </c>
      <c r="D3696" s="16" t="s">
        <v>28</v>
      </c>
      <c r="E3696" s="16" t="s">
        <v>21691</v>
      </c>
      <c r="F3696" s="16" t="s">
        <v>21520</v>
      </c>
      <c r="G3696" s="48">
        <v>1745</v>
      </c>
      <c r="H3696" s="16" t="s">
        <v>75</v>
      </c>
      <c r="I3696" s="16" t="s">
        <v>16865</v>
      </c>
      <c r="J3696" s="48" t="s">
        <v>16</v>
      </c>
      <c r="K3696" s="51" t="s">
        <v>21990</v>
      </c>
      <c r="L3696" s="17" t="s">
        <v>21991</v>
      </c>
    </row>
    <row r="3697" spans="2:12">
      <c r="B3697" s="66">
        <v>3693</v>
      </c>
      <c r="C3697" s="15">
        <v>29126</v>
      </c>
      <c r="D3697" s="16" t="s">
        <v>28</v>
      </c>
      <c r="E3697" s="16" t="s">
        <v>28683</v>
      </c>
      <c r="F3697" s="16" t="s">
        <v>21520</v>
      </c>
      <c r="G3697" s="48">
        <v>2427</v>
      </c>
      <c r="H3697" s="16" t="s">
        <v>75</v>
      </c>
      <c r="I3697" s="16" t="s">
        <v>16691</v>
      </c>
      <c r="J3697" s="48" t="s">
        <v>16</v>
      </c>
      <c r="K3697" s="51" t="s">
        <v>21992</v>
      </c>
      <c r="L3697" s="17" t="s">
        <v>21993</v>
      </c>
    </row>
    <row r="3698" spans="2:12">
      <c r="B3698" s="66">
        <v>3694</v>
      </c>
      <c r="C3698" s="15">
        <v>29123</v>
      </c>
      <c r="D3698" s="16" t="s">
        <v>28</v>
      </c>
      <c r="E3698" s="16" t="s">
        <v>21690</v>
      </c>
      <c r="F3698" s="16" t="s">
        <v>21520</v>
      </c>
      <c r="G3698" s="48">
        <v>1164</v>
      </c>
      <c r="H3698" s="16" t="s">
        <v>75</v>
      </c>
      <c r="I3698" s="16" t="s">
        <v>16758</v>
      </c>
      <c r="J3698" s="48" t="s">
        <v>16</v>
      </c>
      <c r="K3698" s="51" t="s">
        <v>21988</v>
      </c>
      <c r="L3698" s="17" t="s">
        <v>21989</v>
      </c>
    </row>
    <row r="3699" spans="2:12">
      <c r="B3699" s="66">
        <v>3695</v>
      </c>
      <c r="C3699" s="15">
        <v>31794</v>
      </c>
      <c r="D3699" s="16" t="s">
        <v>28</v>
      </c>
      <c r="E3699" s="16" t="s">
        <v>24550</v>
      </c>
      <c r="F3699" s="16" t="s">
        <v>20214</v>
      </c>
      <c r="G3699" s="48">
        <v>2319</v>
      </c>
      <c r="H3699" s="16" t="s">
        <v>75</v>
      </c>
      <c r="I3699" s="16" t="s">
        <v>544</v>
      </c>
      <c r="J3699" s="48" t="s">
        <v>16</v>
      </c>
      <c r="K3699" s="51" t="s">
        <v>24833</v>
      </c>
      <c r="L3699" s="17" t="s">
        <v>24834</v>
      </c>
    </row>
    <row r="3700" spans="2:12">
      <c r="B3700" s="66">
        <v>3696</v>
      </c>
      <c r="C3700" s="15">
        <v>5487</v>
      </c>
      <c r="D3700" s="16" t="s">
        <v>28</v>
      </c>
      <c r="E3700" s="16" t="s">
        <v>20367</v>
      </c>
      <c r="F3700" s="16" t="s">
        <v>20214</v>
      </c>
      <c r="G3700" s="48">
        <v>155</v>
      </c>
      <c r="H3700" s="16" t="s">
        <v>75</v>
      </c>
      <c r="I3700" s="16" t="s">
        <v>16702</v>
      </c>
      <c r="J3700" s="48" t="s">
        <v>16</v>
      </c>
      <c r="K3700" s="51" t="s">
        <v>9450</v>
      </c>
      <c r="L3700" s="17" t="s">
        <v>20971</v>
      </c>
    </row>
    <row r="3701" spans="2:12">
      <c r="B3701" s="66">
        <v>3697</v>
      </c>
      <c r="C3701" s="15">
        <v>25506</v>
      </c>
      <c r="D3701" s="16" t="s">
        <v>28</v>
      </c>
      <c r="E3701" s="16" t="s">
        <v>17177</v>
      </c>
      <c r="F3701" s="16" t="s">
        <v>862</v>
      </c>
      <c r="G3701" s="48">
        <v>2988</v>
      </c>
      <c r="H3701" s="16" t="s">
        <v>75</v>
      </c>
      <c r="I3701" s="16" t="s">
        <v>544</v>
      </c>
      <c r="J3701" s="48" t="s">
        <v>16</v>
      </c>
      <c r="K3701" s="51" t="s">
        <v>5654</v>
      </c>
      <c r="L3701" s="17" t="s">
        <v>21232</v>
      </c>
    </row>
    <row r="3702" spans="2:12">
      <c r="B3702" s="66">
        <v>3698</v>
      </c>
      <c r="C3702" s="15">
        <v>27832</v>
      </c>
      <c r="D3702" s="16" t="s">
        <v>28</v>
      </c>
      <c r="E3702" s="16" t="s">
        <v>20736</v>
      </c>
      <c r="F3702" s="16" t="s">
        <v>862</v>
      </c>
      <c r="G3702" s="48">
        <v>60151</v>
      </c>
      <c r="H3702" s="16" t="s">
        <v>75</v>
      </c>
      <c r="I3702" s="16" t="s">
        <v>544</v>
      </c>
      <c r="J3702" s="48" t="s">
        <v>16</v>
      </c>
      <c r="K3702" s="51" t="s">
        <v>5654</v>
      </c>
      <c r="L3702" s="17" t="s">
        <v>18413</v>
      </c>
    </row>
    <row r="3703" spans="2:12">
      <c r="B3703" s="66">
        <v>3699</v>
      </c>
      <c r="C3703" s="15">
        <v>27887</v>
      </c>
      <c r="D3703" s="16" t="s">
        <v>28</v>
      </c>
      <c r="E3703" s="16" t="s">
        <v>20765</v>
      </c>
      <c r="F3703" s="16" t="s">
        <v>862</v>
      </c>
      <c r="G3703" s="48">
        <v>60212</v>
      </c>
      <c r="H3703" s="16" t="s">
        <v>75</v>
      </c>
      <c r="I3703" s="16" t="s">
        <v>16865</v>
      </c>
      <c r="J3703" s="48" t="s">
        <v>16</v>
      </c>
      <c r="K3703" s="51" t="s">
        <v>5654</v>
      </c>
      <c r="L3703" s="17" t="s">
        <v>18442</v>
      </c>
    </row>
    <row r="3704" spans="2:12">
      <c r="B3704" s="66">
        <v>3700</v>
      </c>
      <c r="C3704" s="15">
        <v>23236</v>
      </c>
      <c r="D3704" s="16" t="s">
        <v>28</v>
      </c>
      <c r="E3704" s="16" t="s">
        <v>20481</v>
      </c>
      <c r="F3704" s="16" t="s">
        <v>20214</v>
      </c>
      <c r="G3704" s="48">
        <v>1412</v>
      </c>
      <c r="H3704" s="16" t="s">
        <v>75</v>
      </c>
      <c r="I3704" s="16" t="s">
        <v>17396</v>
      </c>
      <c r="J3704" s="48" t="s">
        <v>16</v>
      </c>
      <c r="K3704" s="51" t="s">
        <v>16463</v>
      </c>
      <c r="L3704" s="17" t="s">
        <v>21066</v>
      </c>
    </row>
    <row r="3705" spans="2:12">
      <c r="B3705" s="66">
        <v>3701</v>
      </c>
      <c r="C3705" s="15">
        <v>5486</v>
      </c>
      <c r="D3705" s="16" t="s">
        <v>28</v>
      </c>
      <c r="E3705" s="16" t="s">
        <v>20482</v>
      </c>
      <c r="F3705" s="16" t="s">
        <v>20214</v>
      </c>
      <c r="G3705" s="48">
        <v>136</v>
      </c>
      <c r="H3705" s="16" t="s">
        <v>75</v>
      </c>
      <c r="I3705" s="16" t="s">
        <v>24564</v>
      </c>
      <c r="J3705" s="48" t="s">
        <v>16</v>
      </c>
      <c r="K3705" s="51" t="s">
        <v>10643</v>
      </c>
      <c r="L3705" s="17" t="s">
        <v>21067</v>
      </c>
    </row>
    <row r="3706" spans="2:12">
      <c r="B3706" s="66">
        <v>3702</v>
      </c>
      <c r="C3706" s="15">
        <v>31793</v>
      </c>
      <c r="D3706" s="16" t="s">
        <v>28</v>
      </c>
      <c r="E3706" s="16" t="s">
        <v>24551</v>
      </c>
      <c r="F3706" s="16" t="s">
        <v>20214</v>
      </c>
      <c r="G3706" s="48">
        <v>2936</v>
      </c>
      <c r="H3706" s="16" t="s">
        <v>75</v>
      </c>
      <c r="I3706" s="16" t="s">
        <v>24582</v>
      </c>
      <c r="J3706" s="48" t="s">
        <v>16</v>
      </c>
      <c r="K3706" s="51" t="s">
        <v>24835</v>
      </c>
      <c r="L3706" s="17" t="s">
        <v>24836</v>
      </c>
    </row>
    <row r="3707" spans="2:12">
      <c r="B3707" s="66">
        <v>3703</v>
      </c>
      <c r="C3707" s="15">
        <v>31790</v>
      </c>
      <c r="D3707" s="16" t="s">
        <v>28</v>
      </c>
      <c r="E3707" s="16" t="s">
        <v>24552</v>
      </c>
      <c r="F3707" s="16" t="s">
        <v>20214</v>
      </c>
      <c r="G3707" s="48">
        <v>60183</v>
      </c>
      <c r="H3707" s="16" t="s">
        <v>75</v>
      </c>
      <c r="I3707" s="16" t="s">
        <v>16691</v>
      </c>
      <c r="J3707" s="48" t="s">
        <v>16</v>
      </c>
      <c r="K3707" s="51" t="s">
        <v>24837</v>
      </c>
      <c r="L3707" s="17" t="s">
        <v>24838</v>
      </c>
    </row>
    <row r="3708" spans="2:12">
      <c r="B3708" s="66">
        <v>3704</v>
      </c>
      <c r="C3708" s="15">
        <v>23411</v>
      </c>
      <c r="D3708" s="16" t="s">
        <v>28</v>
      </c>
      <c r="E3708" s="16" t="s">
        <v>23857</v>
      </c>
      <c r="F3708" s="16"/>
      <c r="G3708" s="48">
        <v>23</v>
      </c>
      <c r="H3708" s="16" t="s">
        <v>75</v>
      </c>
      <c r="I3708" s="16" t="s">
        <v>17148</v>
      </c>
      <c r="J3708" s="48" t="s">
        <v>17</v>
      </c>
      <c r="K3708" s="51" t="s">
        <v>11133</v>
      </c>
      <c r="L3708" s="17" t="s">
        <v>24053</v>
      </c>
    </row>
    <row r="3709" spans="2:12">
      <c r="B3709" s="66">
        <v>3705</v>
      </c>
      <c r="C3709" s="15">
        <v>19985</v>
      </c>
      <c r="D3709" s="16" t="s">
        <v>28</v>
      </c>
      <c r="E3709" s="16" t="s">
        <v>21369</v>
      </c>
      <c r="F3709" s="16" t="s">
        <v>5084</v>
      </c>
      <c r="G3709" s="48">
        <v>142</v>
      </c>
      <c r="H3709" s="16" t="s">
        <v>75</v>
      </c>
      <c r="I3709" s="16" t="s">
        <v>17148</v>
      </c>
      <c r="J3709" s="48" t="s">
        <v>16</v>
      </c>
      <c r="K3709" s="51" t="s">
        <v>16485</v>
      </c>
      <c r="L3709" s="17" t="s">
        <v>21435</v>
      </c>
    </row>
    <row r="3710" spans="2:12">
      <c r="B3710" s="66">
        <v>3706</v>
      </c>
      <c r="C3710" s="15">
        <v>19996</v>
      </c>
      <c r="D3710" s="16" t="s">
        <v>28</v>
      </c>
      <c r="E3710" s="16" t="s">
        <v>21372</v>
      </c>
      <c r="F3710" s="16" t="s">
        <v>5084</v>
      </c>
      <c r="G3710" s="48">
        <v>1576</v>
      </c>
      <c r="H3710" s="16" t="s">
        <v>75</v>
      </c>
      <c r="I3710" s="16" t="s">
        <v>16865</v>
      </c>
      <c r="J3710" s="48" t="s">
        <v>16</v>
      </c>
      <c r="K3710" s="51" t="s">
        <v>21438</v>
      </c>
      <c r="L3710" s="17" t="s">
        <v>21439</v>
      </c>
    </row>
    <row r="3711" spans="2:12">
      <c r="B3711" s="66">
        <v>3707</v>
      </c>
      <c r="C3711" s="15">
        <v>1213</v>
      </c>
      <c r="D3711" s="16" t="s">
        <v>28</v>
      </c>
      <c r="E3711" s="16" t="s">
        <v>19220</v>
      </c>
      <c r="F3711" s="16" t="s">
        <v>162</v>
      </c>
      <c r="G3711" s="48">
        <v>54</v>
      </c>
      <c r="H3711" s="16" t="s">
        <v>75</v>
      </c>
      <c r="I3711" s="16" t="s">
        <v>19581</v>
      </c>
      <c r="J3711" s="48" t="s">
        <v>16</v>
      </c>
      <c r="K3711" s="51" t="s">
        <v>11482</v>
      </c>
      <c r="L3711" s="17" t="s">
        <v>19582</v>
      </c>
    </row>
    <row r="3712" spans="2:12">
      <c r="B3712" s="66">
        <v>3708</v>
      </c>
      <c r="C3712" s="15">
        <v>27855</v>
      </c>
      <c r="D3712" s="16" t="s">
        <v>28</v>
      </c>
      <c r="E3712" s="16" t="s">
        <v>22573</v>
      </c>
      <c r="F3712" s="16" t="s">
        <v>18003</v>
      </c>
      <c r="G3712" s="48">
        <v>60045</v>
      </c>
      <c r="H3712" s="16" t="s">
        <v>75</v>
      </c>
      <c r="I3712" s="16" t="s">
        <v>16865</v>
      </c>
      <c r="J3712" s="48" t="s">
        <v>16</v>
      </c>
      <c r="K3712" s="51" t="s">
        <v>18495</v>
      </c>
      <c r="L3712" s="17" t="s">
        <v>18496</v>
      </c>
    </row>
    <row r="3713" spans="2:12">
      <c r="B3713" s="66">
        <v>3709</v>
      </c>
      <c r="C3713" s="15">
        <v>29951</v>
      </c>
      <c r="D3713" s="16" t="s">
        <v>28</v>
      </c>
      <c r="E3713" s="16" t="s">
        <v>23063</v>
      </c>
      <c r="F3713" s="16" t="s">
        <v>23005</v>
      </c>
      <c r="G3713" s="48">
        <v>60256</v>
      </c>
      <c r="H3713" s="16" t="s">
        <v>75</v>
      </c>
      <c r="I3713" s="16" t="s">
        <v>544</v>
      </c>
      <c r="J3713" s="48" t="s">
        <v>16</v>
      </c>
      <c r="K3713" s="51" t="s">
        <v>22906</v>
      </c>
      <c r="L3713" s="17" t="s">
        <v>23260</v>
      </c>
    </row>
    <row r="3714" spans="2:12">
      <c r="B3714" s="66">
        <v>3710</v>
      </c>
      <c r="C3714" s="15">
        <v>20423</v>
      </c>
      <c r="D3714" s="16" t="s">
        <v>28</v>
      </c>
      <c r="E3714" s="16" t="s">
        <v>22157</v>
      </c>
      <c r="F3714" s="16" t="s">
        <v>22113</v>
      </c>
      <c r="G3714" s="48">
        <v>412</v>
      </c>
      <c r="H3714" s="16" t="s">
        <v>75</v>
      </c>
      <c r="I3714" s="16" t="s">
        <v>20049</v>
      </c>
      <c r="J3714" s="48" t="s">
        <v>16</v>
      </c>
      <c r="K3714" s="51" t="s">
        <v>15289</v>
      </c>
      <c r="L3714" s="17" t="s">
        <v>20114</v>
      </c>
    </row>
    <row r="3715" spans="2:12">
      <c r="B3715" s="66">
        <v>3711</v>
      </c>
      <c r="C3715" s="15">
        <v>20425</v>
      </c>
      <c r="D3715" s="16" t="s">
        <v>28</v>
      </c>
      <c r="E3715" s="16" t="s">
        <v>22150</v>
      </c>
      <c r="F3715" s="16" t="s">
        <v>22113</v>
      </c>
      <c r="G3715" s="48">
        <v>1050</v>
      </c>
      <c r="H3715" s="16" t="s">
        <v>75</v>
      </c>
      <c r="I3715" s="16" t="s">
        <v>544</v>
      </c>
      <c r="J3715" s="48" t="s">
        <v>16</v>
      </c>
      <c r="K3715" s="51" t="s">
        <v>16624</v>
      </c>
      <c r="L3715" s="17" t="s">
        <v>20103</v>
      </c>
    </row>
    <row r="3716" spans="2:12">
      <c r="B3716" s="66">
        <v>3712</v>
      </c>
      <c r="C3716" s="15">
        <v>35664</v>
      </c>
      <c r="D3716" s="16" t="s">
        <v>28</v>
      </c>
      <c r="E3716" s="16" t="s">
        <v>27083</v>
      </c>
      <c r="F3716" s="16" t="s">
        <v>18714</v>
      </c>
      <c r="G3716" s="48">
        <v>60793</v>
      </c>
      <c r="H3716" s="16" t="s">
        <v>75</v>
      </c>
      <c r="I3716" s="16" t="s">
        <v>17148</v>
      </c>
      <c r="J3716" s="48" t="s">
        <v>16</v>
      </c>
      <c r="K3716" s="51" t="s">
        <v>27149</v>
      </c>
      <c r="L3716" s="17" t="s">
        <v>27150</v>
      </c>
    </row>
    <row r="3717" spans="2:12">
      <c r="B3717" s="66">
        <v>3713</v>
      </c>
      <c r="C3717" s="15">
        <v>35665</v>
      </c>
      <c r="D3717" s="16" t="s">
        <v>28</v>
      </c>
      <c r="E3717" s="16" t="s">
        <v>27082</v>
      </c>
      <c r="F3717" s="16" t="s">
        <v>18714</v>
      </c>
      <c r="G3717" s="48">
        <v>60871</v>
      </c>
      <c r="H3717" s="16" t="s">
        <v>75</v>
      </c>
      <c r="I3717" s="16" t="s">
        <v>22901</v>
      </c>
      <c r="J3717" s="48" t="s">
        <v>16</v>
      </c>
      <c r="K3717" s="51" t="s">
        <v>27147</v>
      </c>
      <c r="L3717" s="17" t="s">
        <v>27148</v>
      </c>
    </row>
    <row r="3718" spans="2:12">
      <c r="B3718" s="66">
        <v>3714</v>
      </c>
      <c r="C3718" s="15">
        <v>35666</v>
      </c>
      <c r="D3718" s="16" t="s">
        <v>28</v>
      </c>
      <c r="E3718" s="16" t="s">
        <v>27081</v>
      </c>
      <c r="F3718" s="16" t="s">
        <v>18714</v>
      </c>
      <c r="G3718" s="48">
        <v>60995</v>
      </c>
      <c r="H3718" s="16" t="s">
        <v>75</v>
      </c>
      <c r="I3718" s="16" t="s">
        <v>16758</v>
      </c>
      <c r="J3718" s="48" t="s">
        <v>16</v>
      </c>
      <c r="K3718" s="51" t="s">
        <v>27145</v>
      </c>
      <c r="L3718" s="17" t="s">
        <v>27146</v>
      </c>
    </row>
    <row r="3719" spans="2:12">
      <c r="B3719" s="66">
        <v>3715</v>
      </c>
      <c r="C3719" s="15">
        <v>19594</v>
      </c>
      <c r="D3719" s="16" t="s">
        <v>28</v>
      </c>
      <c r="E3719" s="16" t="s">
        <v>12598</v>
      </c>
      <c r="F3719" s="16" t="s">
        <v>12593</v>
      </c>
      <c r="G3719" s="48">
        <v>1697</v>
      </c>
      <c r="H3719" s="16" t="s">
        <v>75</v>
      </c>
      <c r="I3719" s="16" t="s">
        <v>17396</v>
      </c>
      <c r="J3719" s="48" t="s">
        <v>16</v>
      </c>
      <c r="K3719" s="51" t="s">
        <v>12595</v>
      </c>
      <c r="L3719" s="17" t="s">
        <v>22266</v>
      </c>
    </row>
    <row r="3720" spans="2:12">
      <c r="B3720" s="66">
        <v>3716</v>
      </c>
      <c r="C3720" s="15">
        <v>1088</v>
      </c>
      <c r="D3720" s="16" t="s">
        <v>28</v>
      </c>
      <c r="E3720" s="16" t="s">
        <v>19257</v>
      </c>
      <c r="F3720" s="16" t="s">
        <v>18953</v>
      </c>
      <c r="G3720" s="48">
        <v>301</v>
      </c>
      <c r="H3720" s="16" t="s">
        <v>75</v>
      </c>
      <c r="I3720" s="16" t="s">
        <v>19603</v>
      </c>
      <c r="J3720" s="48" t="s">
        <v>16</v>
      </c>
      <c r="K3720" s="51" t="s">
        <v>16543</v>
      </c>
      <c r="L3720" s="17" t="s">
        <v>12665</v>
      </c>
    </row>
    <row r="3721" spans="2:12">
      <c r="B3721" s="66">
        <v>3717</v>
      </c>
      <c r="C3721" s="15">
        <v>20826</v>
      </c>
      <c r="D3721" s="16" t="s">
        <v>28</v>
      </c>
      <c r="E3721" s="16" t="s">
        <v>22413</v>
      </c>
      <c r="F3721" s="16" t="s">
        <v>17968</v>
      </c>
      <c r="G3721" s="48">
        <v>365</v>
      </c>
      <c r="H3721" s="16" t="s">
        <v>75</v>
      </c>
      <c r="I3721" s="16" t="s">
        <v>16702</v>
      </c>
      <c r="J3721" s="48" t="s">
        <v>16</v>
      </c>
      <c r="K3721" s="51" t="s">
        <v>16547</v>
      </c>
      <c r="L3721" s="17" t="s">
        <v>18379</v>
      </c>
    </row>
    <row r="3722" spans="2:12">
      <c r="B3722" s="66">
        <v>3718</v>
      </c>
      <c r="C3722" s="15">
        <v>27857</v>
      </c>
      <c r="D3722" s="16" t="s">
        <v>28</v>
      </c>
      <c r="E3722" s="16" t="s">
        <v>18261</v>
      </c>
      <c r="F3722" s="16"/>
      <c r="G3722" s="48">
        <v>2839</v>
      </c>
      <c r="H3722" s="16" t="s">
        <v>75</v>
      </c>
      <c r="I3722" s="16" t="s">
        <v>17394</v>
      </c>
      <c r="J3722" s="48" t="s">
        <v>17</v>
      </c>
      <c r="K3722" s="51" t="s">
        <v>18491</v>
      </c>
      <c r="L3722" s="17" t="s">
        <v>18492</v>
      </c>
    </row>
    <row r="3723" spans="2:12">
      <c r="B3723" s="66">
        <v>3719</v>
      </c>
      <c r="C3723" s="15">
        <v>10914</v>
      </c>
      <c r="D3723" s="16" t="s">
        <v>28</v>
      </c>
      <c r="E3723" s="16" t="s">
        <v>27695</v>
      </c>
      <c r="F3723" s="16"/>
      <c r="G3723" s="48">
        <v>117</v>
      </c>
      <c r="H3723" s="16" t="s">
        <v>75</v>
      </c>
      <c r="I3723" s="16" t="s">
        <v>544</v>
      </c>
      <c r="J3723" s="48" t="s">
        <v>17</v>
      </c>
      <c r="K3723" s="51" t="s">
        <v>13091</v>
      </c>
      <c r="L3723" s="17" t="s">
        <v>27696</v>
      </c>
    </row>
    <row r="3724" spans="2:12">
      <c r="B3724" s="66">
        <v>3720</v>
      </c>
      <c r="C3724" s="15">
        <v>20937</v>
      </c>
      <c r="D3724" s="16" t="s">
        <v>28</v>
      </c>
      <c r="E3724" s="16" t="s">
        <v>13584</v>
      </c>
      <c r="F3724" s="16" t="s">
        <v>17686</v>
      </c>
      <c r="G3724" s="48">
        <v>1145</v>
      </c>
      <c r="H3724" s="16" t="s">
        <v>75</v>
      </c>
      <c r="I3724" s="16" t="s">
        <v>17394</v>
      </c>
      <c r="J3724" s="48" t="s">
        <v>16</v>
      </c>
      <c r="K3724" s="51" t="s">
        <v>13579</v>
      </c>
      <c r="L3724" s="17" t="s">
        <v>17395</v>
      </c>
    </row>
    <row r="3725" spans="2:12">
      <c r="B3725" s="66">
        <v>3721</v>
      </c>
      <c r="C3725" s="15">
        <v>27475</v>
      </c>
      <c r="D3725" s="16" t="s">
        <v>28</v>
      </c>
      <c r="E3725" s="16" t="s">
        <v>17746</v>
      </c>
      <c r="F3725" s="16" t="s">
        <v>17686</v>
      </c>
      <c r="G3725" s="48">
        <v>206</v>
      </c>
      <c r="H3725" s="16" t="s">
        <v>75</v>
      </c>
      <c r="I3725" s="16" t="s">
        <v>16758</v>
      </c>
      <c r="J3725" s="48" t="s">
        <v>16</v>
      </c>
      <c r="K3725" s="51" t="s">
        <v>17866</v>
      </c>
      <c r="L3725" s="17" t="s">
        <v>17867</v>
      </c>
    </row>
    <row r="3726" spans="2:12">
      <c r="B3726" s="66">
        <v>3722</v>
      </c>
      <c r="C3726" s="15">
        <v>27474</v>
      </c>
      <c r="D3726" s="16" t="s">
        <v>28</v>
      </c>
      <c r="E3726" s="16" t="s">
        <v>17747</v>
      </c>
      <c r="F3726" s="16" t="s">
        <v>17686</v>
      </c>
      <c r="G3726" s="48">
        <v>153</v>
      </c>
      <c r="H3726" s="16" t="s">
        <v>75</v>
      </c>
      <c r="I3726" s="16" t="s">
        <v>20153</v>
      </c>
      <c r="J3726" s="48" t="s">
        <v>16</v>
      </c>
      <c r="K3726" s="51" t="s">
        <v>17868</v>
      </c>
      <c r="L3726" s="17" t="s">
        <v>17869</v>
      </c>
    </row>
    <row r="3727" spans="2:12">
      <c r="B3727" s="66">
        <v>3723</v>
      </c>
      <c r="C3727" s="15">
        <v>27177</v>
      </c>
      <c r="D3727" s="16" t="s">
        <v>28</v>
      </c>
      <c r="E3727" s="16" t="s">
        <v>20713</v>
      </c>
      <c r="F3727" s="16" t="s">
        <v>17537</v>
      </c>
      <c r="G3727" s="48">
        <v>2682</v>
      </c>
      <c r="H3727" s="16" t="s">
        <v>75</v>
      </c>
      <c r="I3727" s="16" t="s">
        <v>16865</v>
      </c>
      <c r="J3727" s="48" t="s">
        <v>16</v>
      </c>
      <c r="K3727" s="51" t="s">
        <v>17594</v>
      </c>
      <c r="L3727" s="17" t="s">
        <v>17595</v>
      </c>
    </row>
    <row r="3728" spans="2:12">
      <c r="B3728" s="66">
        <v>3724</v>
      </c>
      <c r="C3728" s="15">
        <v>19669</v>
      </c>
      <c r="D3728" s="16" t="s">
        <v>28</v>
      </c>
      <c r="E3728" s="16" t="s">
        <v>13769</v>
      </c>
      <c r="F3728" s="16" t="s">
        <v>19865</v>
      </c>
      <c r="G3728" s="48">
        <v>1603</v>
      </c>
      <c r="H3728" s="16" t="s">
        <v>75</v>
      </c>
      <c r="I3728" s="16" t="s">
        <v>16865</v>
      </c>
      <c r="J3728" s="48" t="s">
        <v>16</v>
      </c>
      <c r="K3728" s="51" t="s">
        <v>16583</v>
      </c>
      <c r="L3728" s="17" t="s">
        <v>19610</v>
      </c>
    </row>
    <row r="3729" spans="2:12">
      <c r="B3729" s="66">
        <v>3725</v>
      </c>
      <c r="C3729" s="15">
        <v>21850</v>
      </c>
      <c r="D3729" s="16" t="s">
        <v>28</v>
      </c>
      <c r="E3729" s="16" t="s">
        <v>22456</v>
      </c>
      <c r="F3729" s="16" t="s">
        <v>13611</v>
      </c>
      <c r="G3729" s="48">
        <v>1818</v>
      </c>
      <c r="H3729" s="16" t="s">
        <v>75</v>
      </c>
      <c r="I3729" s="16" t="s">
        <v>22757</v>
      </c>
      <c r="J3729" s="48" t="s">
        <v>16</v>
      </c>
      <c r="K3729" s="51" t="s">
        <v>14492</v>
      </c>
      <c r="L3729" s="17" t="s">
        <v>22758</v>
      </c>
    </row>
    <row r="3730" spans="2:12">
      <c r="B3730" s="66">
        <v>3726</v>
      </c>
      <c r="C3730" s="15">
        <v>24893</v>
      </c>
      <c r="D3730" s="16" t="s">
        <v>28</v>
      </c>
      <c r="E3730" s="16" t="s">
        <v>28335</v>
      </c>
      <c r="F3730" s="16" t="s">
        <v>16147</v>
      </c>
      <c r="G3730" s="48">
        <v>180</v>
      </c>
      <c r="H3730" s="16" t="s">
        <v>75</v>
      </c>
      <c r="I3730" s="16" t="s">
        <v>544</v>
      </c>
      <c r="J3730" s="48" t="s">
        <v>16</v>
      </c>
      <c r="K3730" s="51" t="s">
        <v>16150</v>
      </c>
      <c r="L3730" s="17" t="s">
        <v>22841</v>
      </c>
    </row>
    <row r="3731" spans="2:12">
      <c r="B3731" s="66">
        <v>3727</v>
      </c>
      <c r="C3731" s="15">
        <v>20421</v>
      </c>
      <c r="D3731" s="16" t="s">
        <v>28</v>
      </c>
      <c r="E3731" s="16" t="s">
        <v>19883</v>
      </c>
      <c r="F3731" s="16" t="s">
        <v>19876</v>
      </c>
      <c r="G3731" s="48">
        <v>274</v>
      </c>
      <c r="H3731" s="16" t="s">
        <v>75</v>
      </c>
      <c r="I3731" s="16" t="s">
        <v>544</v>
      </c>
      <c r="J3731" s="48" t="s">
        <v>16</v>
      </c>
      <c r="K3731" s="51" t="s">
        <v>15273</v>
      </c>
      <c r="L3731" s="17" t="s">
        <v>20111</v>
      </c>
    </row>
    <row r="3732" spans="2:12">
      <c r="B3732" s="66">
        <v>3728</v>
      </c>
      <c r="C3732" s="15">
        <v>24678</v>
      </c>
      <c r="D3732" s="16" t="s">
        <v>28</v>
      </c>
      <c r="E3732" s="16" t="s">
        <v>15459</v>
      </c>
      <c r="F3732" s="16" t="s">
        <v>22505</v>
      </c>
      <c r="G3732" s="48">
        <v>1995</v>
      </c>
      <c r="H3732" s="16" t="s">
        <v>75</v>
      </c>
      <c r="I3732" s="16" t="s">
        <v>544</v>
      </c>
      <c r="J3732" s="48" t="s">
        <v>16</v>
      </c>
      <c r="K3732" s="51" t="s">
        <v>15462</v>
      </c>
      <c r="L3732" s="17" t="s">
        <v>22797</v>
      </c>
    </row>
    <row r="3733" spans="2:12">
      <c r="B3733" s="66">
        <v>3729</v>
      </c>
      <c r="C3733" s="15">
        <v>2652</v>
      </c>
      <c r="D3733" s="16" t="s">
        <v>16135</v>
      </c>
      <c r="E3733" s="16" t="s">
        <v>58</v>
      </c>
      <c r="F3733" s="16"/>
      <c r="G3733" s="48" t="s">
        <v>28084</v>
      </c>
      <c r="H3733" s="16" t="s">
        <v>64</v>
      </c>
      <c r="I3733" s="16" t="s">
        <v>16629</v>
      </c>
      <c r="J3733" s="48" t="s">
        <v>17</v>
      </c>
      <c r="K3733" s="51" t="s">
        <v>61</v>
      </c>
      <c r="L3733" s="17" t="s">
        <v>17234</v>
      </c>
    </row>
    <row r="3734" spans="2:12">
      <c r="B3734" s="66">
        <v>3730</v>
      </c>
      <c r="C3734" s="15">
        <v>2451</v>
      </c>
      <c r="D3734" s="16" t="s">
        <v>16135</v>
      </c>
      <c r="E3734" s="16" t="s">
        <v>108</v>
      </c>
      <c r="F3734" s="16" t="s">
        <v>17966</v>
      </c>
      <c r="G3734" s="48" t="s">
        <v>28567</v>
      </c>
      <c r="H3734" s="16" t="s">
        <v>64</v>
      </c>
      <c r="I3734" s="16" t="s">
        <v>114</v>
      </c>
      <c r="J3734" s="48" t="s">
        <v>16</v>
      </c>
      <c r="K3734" s="51" t="s">
        <v>112</v>
      </c>
      <c r="L3734" s="17" t="s">
        <v>17236</v>
      </c>
    </row>
    <row r="3735" spans="2:12">
      <c r="B3735" s="66">
        <v>3731</v>
      </c>
      <c r="C3735" s="15">
        <v>11063</v>
      </c>
      <c r="D3735" s="16" t="s">
        <v>16135</v>
      </c>
      <c r="E3735" s="16" t="s">
        <v>18905</v>
      </c>
      <c r="F3735" s="16" t="s">
        <v>22937</v>
      </c>
      <c r="G3735" s="48" t="s">
        <v>27864</v>
      </c>
      <c r="H3735" s="16" t="s">
        <v>64</v>
      </c>
      <c r="I3735" s="16" t="s">
        <v>114</v>
      </c>
      <c r="J3735" s="48" t="s">
        <v>16</v>
      </c>
      <c r="K3735" s="51" t="s">
        <v>177</v>
      </c>
      <c r="L3735" s="17" t="s">
        <v>19356</v>
      </c>
    </row>
    <row r="3736" spans="2:12">
      <c r="B3736" s="66">
        <v>3732</v>
      </c>
      <c r="C3736" s="15">
        <v>5766</v>
      </c>
      <c r="D3736" s="16" t="s">
        <v>16135</v>
      </c>
      <c r="E3736" s="16" t="s">
        <v>18913</v>
      </c>
      <c r="F3736" s="16" t="s">
        <v>22937</v>
      </c>
      <c r="G3736" s="48" t="s">
        <v>27865</v>
      </c>
      <c r="H3736" s="16" t="s">
        <v>64</v>
      </c>
      <c r="I3736" s="16" t="s">
        <v>16931</v>
      </c>
      <c r="J3736" s="48" t="s">
        <v>16</v>
      </c>
      <c r="K3736" s="51" t="s">
        <v>16155</v>
      </c>
      <c r="L3736" s="17" t="s">
        <v>19365</v>
      </c>
    </row>
    <row r="3737" spans="2:12">
      <c r="B3737" s="66">
        <v>3733</v>
      </c>
      <c r="C3737" s="15">
        <v>26898</v>
      </c>
      <c r="D3737" s="16" t="s">
        <v>16135</v>
      </c>
      <c r="E3737" s="16" t="s">
        <v>17199</v>
      </c>
      <c r="F3737" s="16"/>
      <c r="G3737" s="48">
        <v>6331</v>
      </c>
      <c r="H3737" s="16" t="s">
        <v>64</v>
      </c>
      <c r="I3737" s="16" t="s">
        <v>16629</v>
      </c>
      <c r="J3737" s="48" t="s">
        <v>17</v>
      </c>
      <c r="K3737" s="51" t="s">
        <v>17446</v>
      </c>
      <c r="L3737" s="17" t="s">
        <v>24218</v>
      </c>
    </row>
    <row r="3738" spans="2:12">
      <c r="B3738" s="66">
        <v>3734</v>
      </c>
      <c r="C3738" s="15">
        <v>31823</v>
      </c>
      <c r="D3738" s="16" t="s">
        <v>16135</v>
      </c>
      <c r="E3738" s="16" t="s">
        <v>24553</v>
      </c>
      <c r="F3738" s="16"/>
      <c r="G3738" s="48">
        <v>6024</v>
      </c>
      <c r="H3738" s="16" t="s">
        <v>64</v>
      </c>
      <c r="I3738" s="16" t="s">
        <v>16629</v>
      </c>
      <c r="J3738" s="48" t="s">
        <v>17</v>
      </c>
      <c r="K3738" s="51" t="s">
        <v>24839</v>
      </c>
      <c r="L3738" s="17" t="s">
        <v>24840</v>
      </c>
    </row>
    <row r="3739" spans="2:12">
      <c r="B3739" s="66">
        <v>3735</v>
      </c>
      <c r="C3739" s="15">
        <v>20633</v>
      </c>
      <c r="D3739" s="16" t="s">
        <v>16135</v>
      </c>
      <c r="E3739" s="16" t="s">
        <v>22339</v>
      </c>
      <c r="F3739" s="16"/>
      <c r="G3739" s="48" t="s">
        <v>27866</v>
      </c>
      <c r="H3739" s="16" t="s">
        <v>64</v>
      </c>
      <c r="I3739" s="16" t="s">
        <v>16629</v>
      </c>
      <c r="J3739" s="48" t="s">
        <v>17</v>
      </c>
      <c r="K3739" s="51" t="s">
        <v>524</v>
      </c>
      <c r="L3739" s="17" t="s">
        <v>22648</v>
      </c>
    </row>
    <row r="3740" spans="2:12">
      <c r="B3740" s="66">
        <v>3736</v>
      </c>
      <c r="C3740" s="15">
        <v>22386</v>
      </c>
      <c r="D3740" s="16" t="s">
        <v>16135</v>
      </c>
      <c r="E3740" s="16" t="s">
        <v>22340</v>
      </c>
      <c r="F3740" s="16"/>
      <c r="G3740" s="48">
        <v>7038</v>
      </c>
      <c r="H3740" s="16" t="s">
        <v>64</v>
      </c>
      <c r="I3740" s="16" t="s">
        <v>1734</v>
      </c>
      <c r="J3740" s="48" t="s">
        <v>17</v>
      </c>
      <c r="K3740" s="51" t="s">
        <v>560</v>
      </c>
      <c r="L3740" s="17" t="s">
        <v>22649</v>
      </c>
    </row>
    <row r="3741" spans="2:12">
      <c r="B3741" s="66">
        <v>3737</v>
      </c>
      <c r="C3741" s="15">
        <v>2210</v>
      </c>
      <c r="D3741" s="16" t="s">
        <v>16135</v>
      </c>
      <c r="E3741" s="16" t="s">
        <v>22342</v>
      </c>
      <c r="F3741" s="16"/>
      <c r="G3741" s="48">
        <v>6469</v>
      </c>
      <c r="H3741" s="16" t="s">
        <v>64</v>
      </c>
      <c r="I3741" s="16" t="s">
        <v>16653</v>
      </c>
      <c r="J3741" s="48" t="s">
        <v>17</v>
      </c>
      <c r="K3741" s="51" t="s">
        <v>680</v>
      </c>
      <c r="L3741" s="17" t="s">
        <v>24588</v>
      </c>
    </row>
    <row r="3742" spans="2:12">
      <c r="B3742" s="66">
        <v>3738</v>
      </c>
      <c r="C3742" s="15">
        <v>23219</v>
      </c>
      <c r="D3742" s="16" t="s">
        <v>16135</v>
      </c>
      <c r="E3742" s="16" t="s">
        <v>22344</v>
      </c>
      <c r="F3742" s="16"/>
      <c r="G3742" s="48" t="s">
        <v>28085</v>
      </c>
      <c r="H3742" s="16" t="s">
        <v>64</v>
      </c>
      <c r="I3742" s="16" t="s">
        <v>17011</v>
      </c>
      <c r="J3742" s="48" t="s">
        <v>17</v>
      </c>
      <c r="K3742" s="51" t="s">
        <v>717</v>
      </c>
      <c r="L3742" s="17" t="s">
        <v>22653</v>
      </c>
    </row>
    <row r="3743" spans="2:12">
      <c r="B3743" s="66">
        <v>3739</v>
      </c>
      <c r="C3743" s="15">
        <v>27465</v>
      </c>
      <c r="D3743" s="16" t="s">
        <v>16135</v>
      </c>
      <c r="E3743" s="16" t="s">
        <v>17751</v>
      </c>
      <c r="F3743" s="16" t="s">
        <v>17752</v>
      </c>
      <c r="G3743" s="48" t="s">
        <v>28351</v>
      </c>
      <c r="H3743" s="16" t="s">
        <v>64</v>
      </c>
      <c r="I3743" s="16" t="s">
        <v>16751</v>
      </c>
      <c r="J3743" s="48" t="s">
        <v>16</v>
      </c>
      <c r="K3743" s="51" t="s">
        <v>17873</v>
      </c>
      <c r="L3743" s="17" t="s">
        <v>21246</v>
      </c>
    </row>
    <row r="3744" spans="2:12">
      <c r="B3744" s="66">
        <v>3740</v>
      </c>
      <c r="C3744" s="15">
        <v>25117</v>
      </c>
      <c r="D3744" s="16" t="s">
        <v>16135</v>
      </c>
      <c r="E3744" s="16" t="s">
        <v>27216</v>
      </c>
      <c r="F3744" s="16" t="s">
        <v>20216</v>
      </c>
      <c r="G3744" s="48" t="s">
        <v>28663</v>
      </c>
      <c r="H3744" s="16" t="s">
        <v>64</v>
      </c>
      <c r="I3744" s="16" t="s">
        <v>490</v>
      </c>
      <c r="J3744" s="48" t="s">
        <v>16</v>
      </c>
      <c r="K3744" s="51" t="s">
        <v>27217</v>
      </c>
      <c r="L3744" s="17" t="s">
        <v>27218</v>
      </c>
    </row>
    <row r="3745" spans="2:12">
      <c r="B3745" s="66">
        <v>3741</v>
      </c>
      <c r="C3745" s="15">
        <v>23562</v>
      </c>
      <c r="D3745" s="16" t="s">
        <v>16135</v>
      </c>
      <c r="E3745" s="16" t="s">
        <v>21493</v>
      </c>
      <c r="F3745" s="16" t="s">
        <v>20217</v>
      </c>
      <c r="G3745" s="48" t="s">
        <v>28569</v>
      </c>
      <c r="H3745" s="16" t="s">
        <v>64</v>
      </c>
      <c r="I3745" s="16" t="s">
        <v>17485</v>
      </c>
      <c r="J3745" s="48" t="s">
        <v>16</v>
      </c>
      <c r="K3745" s="51" t="s">
        <v>21744</v>
      </c>
      <c r="L3745" s="17" t="s">
        <v>21745</v>
      </c>
    </row>
    <row r="3746" spans="2:12">
      <c r="B3746" s="66">
        <v>3742</v>
      </c>
      <c r="C3746" s="15">
        <v>30262</v>
      </c>
      <c r="D3746" s="16" t="s">
        <v>16135</v>
      </c>
      <c r="E3746" s="16" t="s">
        <v>23515</v>
      </c>
      <c r="F3746" s="16" t="s">
        <v>25373</v>
      </c>
      <c r="G3746" s="48" t="s">
        <v>27730</v>
      </c>
      <c r="H3746" s="16" t="s">
        <v>64</v>
      </c>
      <c r="I3746" s="16" t="s">
        <v>16855</v>
      </c>
      <c r="J3746" s="48" t="s">
        <v>16</v>
      </c>
      <c r="K3746" s="51" t="s">
        <v>23548</v>
      </c>
      <c r="L3746" s="17" t="s">
        <v>23549</v>
      </c>
    </row>
    <row r="3747" spans="2:12">
      <c r="B3747" s="66">
        <v>3743</v>
      </c>
      <c r="C3747" s="15">
        <v>36717</v>
      </c>
      <c r="D3747" s="16" t="s">
        <v>16135</v>
      </c>
      <c r="E3747" s="16" t="s">
        <v>28382</v>
      </c>
      <c r="F3747" s="16" t="s">
        <v>28112</v>
      </c>
      <c r="G3747" s="48">
        <v>7374</v>
      </c>
      <c r="H3747" s="16" t="s">
        <v>64</v>
      </c>
      <c r="I3747" s="16" t="s">
        <v>28472</v>
      </c>
      <c r="J3747" s="48" t="s">
        <v>16</v>
      </c>
      <c r="K3747" s="51" t="s">
        <v>28475</v>
      </c>
      <c r="L3747" s="17" t="s">
        <v>28476</v>
      </c>
    </row>
    <row r="3748" spans="2:12">
      <c r="B3748" s="66">
        <v>3744</v>
      </c>
      <c r="C3748" s="15">
        <v>21017</v>
      </c>
      <c r="D3748" s="16" t="s">
        <v>16135</v>
      </c>
      <c r="E3748" s="16" t="s">
        <v>22347</v>
      </c>
      <c r="F3748" s="16"/>
      <c r="G3748" s="48">
        <v>6167</v>
      </c>
      <c r="H3748" s="16" t="s">
        <v>64</v>
      </c>
      <c r="I3748" s="16" t="s">
        <v>16629</v>
      </c>
      <c r="J3748" s="48" t="s">
        <v>17</v>
      </c>
      <c r="K3748" s="51" t="s">
        <v>16178</v>
      </c>
      <c r="L3748" s="17" t="s">
        <v>22655</v>
      </c>
    </row>
    <row r="3749" spans="2:12">
      <c r="B3749" s="66">
        <v>3745</v>
      </c>
      <c r="C3749" s="15">
        <v>36744</v>
      </c>
      <c r="D3749" s="16" t="s">
        <v>16135</v>
      </c>
      <c r="E3749" s="16" t="s">
        <v>27831</v>
      </c>
      <c r="F3749" s="16" t="s">
        <v>18083</v>
      </c>
      <c r="G3749" s="48" t="s">
        <v>28705</v>
      </c>
      <c r="H3749" s="16" t="s">
        <v>64</v>
      </c>
      <c r="I3749" s="16" t="s">
        <v>16855</v>
      </c>
      <c r="J3749" s="48" t="s">
        <v>16</v>
      </c>
      <c r="K3749" s="51" t="s">
        <v>27853</v>
      </c>
      <c r="L3749" s="17" t="s">
        <v>27854</v>
      </c>
    </row>
    <row r="3750" spans="2:12">
      <c r="B3750" s="66">
        <v>3746</v>
      </c>
      <c r="C3750" s="15">
        <v>16064</v>
      </c>
      <c r="D3750" s="16" t="s">
        <v>16135</v>
      </c>
      <c r="E3750" s="16" t="s">
        <v>967</v>
      </c>
      <c r="F3750" s="16"/>
      <c r="G3750" s="48">
        <v>6688</v>
      </c>
      <c r="H3750" s="16" t="s">
        <v>64</v>
      </c>
      <c r="I3750" s="16" t="s">
        <v>16994</v>
      </c>
      <c r="J3750" s="48" t="s">
        <v>17</v>
      </c>
      <c r="K3750" s="51" t="s">
        <v>969</v>
      </c>
      <c r="L3750" s="17" t="s">
        <v>22657</v>
      </c>
    </row>
    <row r="3751" spans="2:12">
      <c r="B3751" s="66">
        <v>3747</v>
      </c>
      <c r="C3751" s="15">
        <v>35166</v>
      </c>
      <c r="D3751" s="16" t="s">
        <v>16135</v>
      </c>
      <c r="E3751" s="16" t="s">
        <v>26967</v>
      </c>
      <c r="F3751" s="16" t="s">
        <v>26966</v>
      </c>
      <c r="G3751" s="48">
        <v>5469</v>
      </c>
      <c r="H3751" s="16" t="s">
        <v>64</v>
      </c>
      <c r="I3751" s="16" t="s">
        <v>26973</v>
      </c>
      <c r="J3751" s="48" t="s">
        <v>16</v>
      </c>
      <c r="K3751" s="51" t="s">
        <v>26982</v>
      </c>
      <c r="L3751" s="17" t="s">
        <v>26981</v>
      </c>
    </row>
    <row r="3752" spans="2:12">
      <c r="B3752" s="66">
        <v>3748</v>
      </c>
      <c r="C3752" s="15">
        <v>21430</v>
      </c>
      <c r="D3752" s="16" t="s">
        <v>16135</v>
      </c>
      <c r="E3752" s="16" t="s">
        <v>28162</v>
      </c>
      <c r="F3752" s="16" t="s">
        <v>28112</v>
      </c>
      <c r="G3752" s="48">
        <v>7349</v>
      </c>
      <c r="H3752" s="16" t="s">
        <v>64</v>
      </c>
      <c r="I3752" s="16" t="s">
        <v>1015</v>
      </c>
      <c r="J3752" s="48" t="s">
        <v>16</v>
      </c>
      <c r="K3752" s="51" t="s">
        <v>28185</v>
      </c>
      <c r="L3752" s="17" t="s">
        <v>28186</v>
      </c>
    </row>
    <row r="3753" spans="2:12">
      <c r="B3753" s="66">
        <v>3749</v>
      </c>
      <c r="C3753" s="15">
        <v>419</v>
      </c>
      <c r="D3753" s="16" t="s">
        <v>16135</v>
      </c>
      <c r="E3753" s="16" t="s">
        <v>18010</v>
      </c>
      <c r="F3753" s="16" t="s">
        <v>1010</v>
      </c>
      <c r="G3753" s="48" t="s">
        <v>28572</v>
      </c>
      <c r="H3753" s="16" t="s">
        <v>64</v>
      </c>
      <c r="I3753" s="16" t="s">
        <v>1015</v>
      </c>
      <c r="J3753" s="48" t="s">
        <v>16</v>
      </c>
      <c r="K3753" s="51" t="s">
        <v>1013</v>
      </c>
      <c r="L3753" s="17" t="s">
        <v>17253</v>
      </c>
    </row>
    <row r="3754" spans="2:12">
      <c r="B3754" s="66">
        <v>3750</v>
      </c>
      <c r="C3754" s="15">
        <v>1302</v>
      </c>
      <c r="D3754" s="16" t="s">
        <v>16135</v>
      </c>
      <c r="E3754" s="16" t="s">
        <v>22352</v>
      </c>
      <c r="F3754" s="16"/>
      <c r="G3754" s="48" t="s">
        <v>28086</v>
      </c>
      <c r="H3754" s="16" t="s">
        <v>64</v>
      </c>
      <c r="I3754" s="16" t="s">
        <v>17011</v>
      </c>
      <c r="J3754" s="48" t="s">
        <v>17</v>
      </c>
      <c r="K3754" s="51" t="s">
        <v>16180</v>
      </c>
      <c r="L3754" s="17" t="s">
        <v>22659</v>
      </c>
    </row>
    <row r="3755" spans="2:12">
      <c r="B3755" s="66">
        <v>3751</v>
      </c>
      <c r="C3755" s="15">
        <v>36845</v>
      </c>
      <c r="D3755" s="16" t="s">
        <v>16135</v>
      </c>
      <c r="E3755" s="16" t="s">
        <v>28470</v>
      </c>
      <c r="F3755" s="16" t="s">
        <v>16147</v>
      </c>
      <c r="G3755" s="48" t="s">
        <v>28471</v>
      </c>
      <c r="H3755" s="16" t="s">
        <v>64</v>
      </c>
      <c r="I3755" s="16" t="s">
        <v>17417</v>
      </c>
      <c r="J3755" s="48" t="s">
        <v>16</v>
      </c>
      <c r="K3755" s="51" t="s">
        <v>28562</v>
      </c>
      <c r="L3755" s="17" t="s">
        <v>28563</v>
      </c>
    </row>
    <row r="3756" spans="2:12">
      <c r="B3756" s="66">
        <v>3752</v>
      </c>
      <c r="C3756" s="15">
        <v>1186</v>
      </c>
      <c r="D3756" s="16" t="s">
        <v>16135</v>
      </c>
      <c r="E3756" s="16" t="s">
        <v>22355</v>
      </c>
      <c r="F3756" s="16"/>
      <c r="G3756" s="48">
        <v>5995</v>
      </c>
      <c r="H3756" s="16" t="s">
        <v>64</v>
      </c>
      <c r="I3756" s="16" t="s">
        <v>16751</v>
      </c>
      <c r="J3756" s="48" t="s">
        <v>17</v>
      </c>
      <c r="K3756" s="51" t="s">
        <v>1071</v>
      </c>
      <c r="L3756" s="17" t="s">
        <v>22661</v>
      </c>
    </row>
    <row r="3757" spans="2:12">
      <c r="B3757" s="66">
        <v>3753</v>
      </c>
      <c r="C3757" s="15">
        <v>20530</v>
      </c>
      <c r="D3757" s="16" t="s">
        <v>16135</v>
      </c>
      <c r="E3757" s="16" t="s">
        <v>1126</v>
      </c>
      <c r="F3757" s="16" t="s">
        <v>1127</v>
      </c>
      <c r="G3757" s="48" t="s">
        <v>28573</v>
      </c>
      <c r="H3757" s="16" t="s">
        <v>64</v>
      </c>
      <c r="I3757" s="16" t="s">
        <v>1131</v>
      </c>
      <c r="J3757" s="48" t="s">
        <v>16</v>
      </c>
      <c r="K3757" s="51" t="s">
        <v>1129</v>
      </c>
      <c r="L3757" s="17" t="s">
        <v>24592</v>
      </c>
    </row>
    <row r="3758" spans="2:12">
      <c r="B3758" s="66">
        <v>3754</v>
      </c>
      <c r="C3758" s="15">
        <v>25325</v>
      </c>
      <c r="D3758" s="16" t="s">
        <v>16135</v>
      </c>
      <c r="E3758" s="16" t="s">
        <v>18219</v>
      </c>
      <c r="F3758" s="16" t="s">
        <v>16811</v>
      </c>
      <c r="G3758" s="48" t="s">
        <v>28665</v>
      </c>
      <c r="H3758" s="16" t="s">
        <v>64</v>
      </c>
      <c r="I3758" s="16" t="s">
        <v>4897</v>
      </c>
      <c r="J3758" s="48" t="s">
        <v>16</v>
      </c>
      <c r="K3758" s="51" t="s">
        <v>24663</v>
      </c>
      <c r="L3758" s="17" t="s">
        <v>18390</v>
      </c>
    </row>
    <row r="3759" spans="2:12">
      <c r="B3759" s="66">
        <v>3755</v>
      </c>
      <c r="C3759" s="15">
        <v>26944</v>
      </c>
      <c r="D3759" s="16" t="s">
        <v>16135</v>
      </c>
      <c r="E3759" s="16" t="s">
        <v>25368</v>
      </c>
      <c r="F3759" s="16"/>
      <c r="G3759" s="48" t="s">
        <v>28345</v>
      </c>
      <c r="H3759" s="16" t="s">
        <v>64</v>
      </c>
      <c r="I3759" s="16" t="s">
        <v>490</v>
      </c>
      <c r="J3759" s="48" t="s">
        <v>17</v>
      </c>
      <c r="K3759" s="51" t="s">
        <v>17439</v>
      </c>
      <c r="L3759" s="17" t="s">
        <v>24217</v>
      </c>
    </row>
    <row r="3760" spans="2:12">
      <c r="B3760" s="66">
        <v>3756</v>
      </c>
      <c r="C3760" s="15">
        <v>14188</v>
      </c>
      <c r="D3760" s="16" t="s">
        <v>16135</v>
      </c>
      <c r="E3760" s="16" t="s">
        <v>28168</v>
      </c>
      <c r="F3760" s="16" t="s">
        <v>28112</v>
      </c>
      <c r="G3760" s="48">
        <v>7397</v>
      </c>
      <c r="H3760" s="16" t="s">
        <v>64</v>
      </c>
      <c r="I3760" s="16" t="s">
        <v>25296</v>
      </c>
      <c r="J3760" s="48" t="s">
        <v>16</v>
      </c>
      <c r="K3760" s="51" t="s">
        <v>28194</v>
      </c>
      <c r="L3760" s="17" t="s">
        <v>28195</v>
      </c>
    </row>
    <row r="3761" spans="2:12">
      <c r="B3761" s="66">
        <v>3757</v>
      </c>
      <c r="C3761" s="15">
        <v>30772</v>
      </c>
      <c r="D3761" s="16" t="s">
        <v>16135</v>
      </c>
      <c r="E3761" s="16" t="s">
        <v>23655</v>
      </c>
      <c r="F3761" s="16" t="s">
        <v>16811</v>
      </c>
      <c r="G3761" s="48" t="s">
        <v>28367</v>
      </c>
      <c r="H3761" s="16" t="s">
        <v>64</v>
      </c>
      <c r="I3761" s="16" t="s">
        <v>23682</v>
      </c>
      <c r="J3761" s="48" t="s">
        <v>16</v>
      </c>
      <c r="K3761" s="51" t="s">
        <v>23696</v>
      </c>
      <c r="L3761" s="17" t="s">
        <v>23697</v>
      </c>
    </row>
    <row r="3762" spans="2:12">
      <c r="B3762" s="66">
        <v>3758</v>
      </c>
      <c r="C3762" s="15">
        <v>21133</v>
      </c>
      <c r="D3762" s="16" t="s">
        <v>16135</v>
      </c>
      <c r="E3762" s="16" t="s">
        <v>22364</v>
      </c>
      <c r="F3762" s="16"/>
      <c r="G3762" s="48">
        <v>5985</v>
      </c>
      <c r="H3762" s="16" t="s">
        <v>64</v>
      </c>
      <c r="I3762" s="16" t="s">
        <v>16629</v>
      </c>
      <c r="J3762" s="48" t="s">
        <v>17</v>
      </c>
      <c r="K3762" s="51" t="s">
        <v>1364</v>
      </c>
      <c r="L3762" s="17" t="s">
        <v>22671</v>
      </c>
    </row>
    <row r="3763" spans="2:12">
      <c r="B3763" s="66">
        <v>3759</v>
      </c>
      <c r="C3763" s="15">
        <v>21285</v>
      </c>
      <c r="D3763" s="16" t="s">
        <v>16135</v>
      </c>
      <c r="E3763" s="16" t="s">
        <v>1367</v>
      </c>
      <c r="F3763" s="16"/>
      <c r="G3763" s="48">
        <v>6678</v>
      </c>
      <c r="H3763" s="16" t="s">
        <v>64</v>
      </c>
      <c r="I3763" s="16" t="s">
        <v>17417</v>
      </c>
      <c r="J3763" s="48" t="s">
        <v>17</v>
      </c>
      <c r="K3763" s="51" t="s">
        <v>25153</v>
      </c>
      <c r="L3763" s="17" t="s">
        <v>25154</v>
      </c>
    </row>
    <row r="3764" spans="2:12">
      <c r="B3764" s="66">
        <v>3760</v>
      </c>
      <c r="C3764" s="15">
        <v>25324</v>
      </c>
      <c r="D3764" s="16" t="s">
        <v>16135</v>
      </c>
      <c r="E3764" s="16" t="s">
        <v>18220</v>
      </c>
      <c r="F3764" s="16" t="s">
        <v>16811</v>
      </c>
      <c r="G3764" s="48" t="s">
        <v>28338</v>
      </c>
      <c r="H3764" s="16" t="s">
        <v>64</v>
      </c>
      <c r="I3764" s="16" t="s">
        <v>17417</v>
      </c>
      <c r="J3764" s="48" t="s">
        <v>16</v>
      </c>
      <c r="K3764" s="51" t="s">
        <v>24664</v>
      </c>
      <c r="L3764" s="17" t="s">
        <v>18391</v>
      </c>
    </row>
    <row r="3765" spans="2:12">
      <c r="B3765" s="66">
        <v>3761</v>
      </c>
      <c r="C3765" s="15">
        <v>14179</v>
      </c>
      <c r="D3765" s="16" t="s">
        <v>16135</v>
      </c>
      <c r="E3765" s="16" t="s">
        <v>28173</v>
      </c>
      <c r="F3765" s="16" t="s">
        <v>28112</v>
      </c>
      <c r="G3765" s="48">
        <v>7373</v>
      </c>
      <c r="H3765" s="16" t="s">
        <v>64</v>
      </c>
      <c r="I3765" s="16" t="s">
        <v>16629</v>
      </c>
      <c r="J3765" s="48" t="s">
        <v>16</v>
      </c>
      <c r="K3765" s="51" t="s">
        <v>28204</v>
      </c>
      <c r="L3765" s="17" t="s">
        <v>28205</v>
      </c>
    </row>
    <row r="3766" spans="2:12">
      <c r="B3766" s="66">
        <v>3762</v>
      </c>
      <c r="C3766" s="15">
        <v>5514</v>
      </c>
      <c r="D3766" s="16" t="s">
        <v>16135</v>
      </c>
      <c r="E3766" s="16" t="s">
        <v>22369</v>
      </c>
      <c r="F3766" s="16" t="s">
        <v>22368</v>
      </c>
      <c r="G3766" s="48">
        <v>6659</v>
      </c>
      <c r="H3766" s="16" t="s">
        <v>64</v>
      </c>
      <c r="I3766" s="16" t="s">
        <v>1096</v>
      </c>
      <c r="J3766" s="48" t="s">
        <v>16</v>
      </c>
      <c r="K3766" s="51" t="s">
        <v>1743</v>
      </c>
      <c r="L3766" s="17" t="s">
        <v>22675</v>
      </c>
    </row>
    <row r="3767" spans="2:12">
      <c r="B3767" s="66">
        <v>3763</v>
      </c>
      <c r="C3767" s="15">
        <v>528</v>
      </c>
      <c r="D3767" s="16" t="s">
        <v>16135</v>
      </c>
      <c r="E3767" s="16" t="s">
        <v>1750</v>
      </c>
      <c r="F3767" s="16"/>
      <c r="G3767" s="48">
        <v>5472</v>
      </c>
      <c r="H3767" s="16" t="s">
        <v>64</v>
      </c>
      <c r="I3767" s="16" t="s">
        <v>16653</v>
      </c>
      <c r="J3767" s="48" t="s">
        <v>17</v>
      </c>
      <c r="K3767" s="51" t="s">
        <v>1752</v>
      </c>
      <c r="L3767" s="17" t="s">
        <v>22676</v>
      </c>
    </row>
    <row r="3768" spans="2:12">
      <c r="B3768" s="66">
        <v>3764</v>
      </c>
      <c r="C3768" s="15">
        <v>14184</v>
      </c>
      <c r="D3768" s="16" t="s">
        <v>16135</v>
      </c>
      <c r="E3768" s="16" t="s">
        <v>28649</v>
      </c>
      <c r="F3768" s="16" t="s">
        <v>28112</v>
      </c>
      <c r="G3768" s="48">
        <v>7512</v>
      </c>
      <c r="H3768" s="16" t="s">
        <v>64</v>
      </c>
      <c r="I3768" s="16" t="s">
        <v>4897</v>
      </c>
      <c r="J3768" s="48" t="s">
        <v>16</v>
      </c>
      <c r="K3768" s="51" t="s">
        <v>28650</v>
      </c>
      <c r="L3768" s="17" t="s">
        <v>28651</v>
      </c>
    </row>
    <row r="3769" spans="2:12">
      <c r="B3769" s="66">
        <v>3765</v>
      </c>
      <c r="C3769" s="15">
        <v>786</v>
      </c>
      <c r="D3769" s="16" t="s">
        <v>16135</v>
      </c>
      <c r="E3769" s="16" t="s">
        <v>22370</v>
      </c>
      <c r="F3769" s="16"/>
      <c r="G3769" s="48" t="s">
        <v>27780</v>
      </c>
      <c r="H3769" s="16" t="s">
        <v>64</v>
      </c>
      <c r="I3769" s="16" t="s">
        <v>16629</v>
      </c>
      <c r="J3769" s="48" t="s">
        <v>17</v>
      </c>
      <c r="K3769" s="51" t="s">
        <v>1773</v>
      </c>
      <c r="L3769" s="17" t="s">
        <v>22677</v>
      </c>
    </row>
    <row r="3770" spans="2:12">
      <c r="B3770" s="66">
        <v>3766</v>
      </c>
      <c r="C3770" s="15">
        <v>34236</v>
      </c>
      <c r="D3770" s="16" t="s">
        <v>16135</v>
      </c>
      <c r="E3770" s="16" t="s">
        <v>25321</v>
      </c>
      <c r="F3770" s="16"/>
      <c r="G3770" s="48">
        <v>5661</v>
      </c>
      <c r="H3770" s="16" t="s">
        <v>64</v>
      </c>
      <c r="I3770" s="16" t="s">
        <v>17485</v>
      </c>
      <c r="J3770" s="48" t="s">
        <v>17</v>
      </c>
      <c r="K3770" s="51" t="s">
        <v>25329</v>
      </c>
      <c r="L3770" s="17" t="s">
        <v>25330</v>
      </c>
    </row>
    <row r="3771" spans="2:12">
      <c r="B3771" s="66">
        <v>3767</v>
      </c>
      <c r="C3771" s="15">
        <v>1054</v>
      </c>
      <c r="D3771" s="16" t="s">
        <v>16135</v>
      </c>
      <c r="E3771" s="16" t="s">
        <v>27781</v>
      </c>
      <c r="F3771" s="16" t="s">
        <v>18556</v>
      </c>
      <c r="G3771" s="48">
        <v>6034</v>
      </c>
      <c r="H3771" s="16" t="s">
        <v>64</v>
      </c>
      <c r="I3771" s="16" t="s">
        <v>16751</v>
      </c>
      <c r="J3771" s="48" t="s">
        <v>16</v>
      </c>
      <c r="K3771" s="51" t="s">
        <v>1852</v>
      </c>
      <c r="L3771" s="17" t="s">
        <v>24599</v>
      </c>
    </row>
    <row r="3772" spans="2:12">
      <c r="B3772" s="66">
        <v>3768</v>
      </c>
      <c r="C3772" s="15">
        <v>14185</v>
      </c>
      <c r="D3772" s="16" t="s">
        <v>16135</v>
      </c>
      <c r="E3772" s="16" t="s">
        <v>28247</v>
      </c>
      <c r="F3772" s="16" t="s">
        <v>28112</v>
      </c>
      <c r="G3772" s="48">
        <v>7394</v>
      </c>
      <c r="H3772" s="16" t="s">
        <v>64</v>
      </c>
      <c r="I3772" s="16" t="s">
        <v>28253</v>
      </c>
      <c r="J3772" s="48" t="s">
        <v>16</v>
      </c>
      <c r="K3772" s="51" t="s">
        <v>28256</v>
      </c>
      <c r="L3772" s="17" t="s">
        <v>28257</v>
      </c>
    </row>
    <row r="3773" spans="2:12">
      <c r="B3773" s="66">
        <v>3769</v>
      </c>
      <c r="C3773" s="15">
        <v>427</v>
      </c>
      <c r="D3773" s="16" t="s">
        <v>16135</v>
      </c>
      <c r="E3773" s="16" t="s">
        <v>1869</v>
      </c>
      <c r="F3773" s="16" t="s">
        <v>22371</v>
      </c>
      <c r="G3773" s="48" t="s">
        <v>27869</v>
      </c>
      <c r="H3773" s="16" t="s">
        <v>64</v>
      </c>
      <c r="I3773" s="16" t="s">
        <v>1015</v>
      </c>
      <c r="J3773" s="48" t="s">
        <v>16</v>
      </c>
      <c r="K3773" s="51" t="s">
        <v>1872</v>
      </c>
      <c r="L3773" s="17" t="s">
        <v>22680</v>
      </c>
    </row>
    <row r="3774" spans="2:12">
      <c r="B3774" s="66">
        <v>3770</v>
      </c>
      <c r="C3774" s="15">
        <v>19190</v>
      </c>
      <c r="D3774" s="16" t="s">
        <v>16135</v>
      </c>
      <c r="E3774" s="16" t="s">
        <v>1982</v>
      </c>
      <c r="F3774" s="16"/>
      <c r="G3774" s="48">
        <v>6656</v>
      </c>
      <c r="H3774" s="16" t="s">
        <v>64</v>
      </c>
      <c r="I3774" s="16" t="s">
        <v>16629</v>
      </c>
      <c r="J3774" s="48" t="s">
        <v>17</v>
      </c>
      <c r="K3774" s="51" t="s">
        <v>1985</v>
      </c>
      <c r="L3774" s="17" t="s">
        <v>22683</v>
      </c>
    </row>
    <row r="3775" spans="2:12">
      <c r="B3775" s="66">
        <v>3771</v>
      </c>
      <c r="C3775" s="15">
        <v>2485</v>
      </c>
      <c r="D3775" s="16" t="s">
        <v>16135</v>
      </c>
      <c r="E3775" s="16" t="s">
        <v>22372</v>
      </c>
      <c r="F3775" s="16"/>
      <c r="G3775" s="48">
        <v>5913</v>
      </c>
      <c r="H3775" s="16" t="s">
        <v>64</v>
      </c>
      <c r="I3775" s="16" t="s">
        <v>16629</v>
      </c>
      <c r="J3775" s="48" t="s">
        <v>17</v>
      </c>
      <c r="K3775" s="51" t="s">
        <v>2012</v>
      </c>
      <c r="L3775" s="17" t="s">
        <v>22685</v>
      </c>
    </row>
    <row r="3776" spans="2:12">
      <c r="B3776" s="66">
        <v>3772</v>
      </c>
      <c r="C3776" s="15">
        <v>34076</v>
      </c>
      <c r="D3776" s="16" t="s">
        <v>16135</v>
      </c>
      <c r="E3776" s="16" t="s">
        <v>25148</v>
      </c>
      <c r="F3776" s="16" t="s">
        <v>25149</v>
      </c>
      <c r="G3776" s="48" t="s">
        <v>27731</v>
      </c>
      <c r="H3776" s="16" t="s">
        <v>64</v>
      </c>
      <c r="I3776" s="16" t="s">
        <v>16629</v>
      </c>
      <c r="J3776" s="48" t="s">
        <v>16</v>
      </c>
      <c r="K3776" s="51" t="s">
        <v>25197</v>
      </c>
      <c r="L3776" s="17" t="s">
        <v>25198</v>
      </c>
    </row>
    <row r="3777" spans="2:12">
      <c r="B3777" s="66">
        <v>3773</v>
      </c>
      <c r="C3777" s="15">
        <v>28963</v>
      </c>
      <c r="D3777" s="16" t="s">
        <v>16135</v>
      </c>
      <c r="E3777" s="16" t="s">
        <v>21618</v>
      </c>
      <c r="F3777" s="16" t="s">
        <v>27479</v>
      </c>
      <c r="G3777" s="48">
        <v>6998</v>
      </c>
      <c r="H3777" s="16" t="s">
        <v>64</v>
      </c>
      <c r="I3777" s="16" t="s">
        <v>16629</v>
      </c>
      <c r="J3777" s="48" t="s">
        <v>16</v>
      </c>
      <c r="K3777" s="51" t="s">
        <v>21856</v>
      </c>
      <c r="L3777" s="17" t="s">
        <v>21857</v>
      </c>
    </row>
    <row r="3778" spans="2:12">
      <c r="B3778" s="66">
        <v>3774</v>
      </c>
      <c r="C3778" s="15">
        <v>21019</v>
      </c>
      <c r="D3778" s="16" t="s">
        <v>16135</v>
      </c>
      <c r="E3778" s="16" t="s">
        <v>24295</v>
      </c>
      <c r="F3778" s="16"/>
      <c r="G3778" s="48">
        <v>6680</v>
      </c>
      <c r="H3778" s="16" t="s">
        <v>64</v>
      </c>
      <c r="I3778" s="16" t="s">
        <v>1096</v>
      </c>
      <c r="J3778" s="48" t="s">
        <v>17</v>
      </c>
      <c r="K3778" s="51" t="s">
        <v>2171</v>
      </c>
      <c r="L3778" s="17" t="s">
        <v>22693</v>
      </c>
    </row>
    <row r="3779" spans="2:12">
      <c r="B3779" s="66">
        <v>3775</v>
      </c>
      <c r="C3779" s="15">
        <v>30632</v>
      </c>
      <c r="D3779" s="16" t="s">
        <v>16135</v>
      </c>
      <c r="E3779" s="16" t="s">
        <v>28363</v>
      </c>
      <c r="F3779" s="16" t="s">
        <v>20234</v>
      </c>
      <c r="G3779" s="48" t="s">
        <v>28364</v>
      </c>
      <c r="H3779" s="16" t="s">
        <v>64</v>
      </c>
      <c r="I3779" s="16" t="s">
        <v>490</v>
      </c>
      <c r="J3779" s="48" t="s">
        <v>16</v>
      </c>
      <c r="K3779" s="51" t="s">
        <v>28365</v>
      </c>
      <c r="L3779" s="17" t="s">
        <v>28366</v>
      </c>
    </row>
    <row r="3780" spans="2:12">
      <c r="B3780" s="66">
        <v>3776</v>
      </c>
      <c r="C3780" s="15">
        <v>36113</v>
      </c>
      <c r="D3780" s="16" t="s">
        <v>16135</v>
      </c>
      <c r="E3780" s="16" t="s">
        <v>27336</v>
      </c>
      <c r="F3780" s="16"/>
      <c r="G3780" s="48" t="s">
        <v>28372</v>
      </c>
      <c r="H3780" s="16" t="s">
        <v>64</v>
      </c>
      <c r="I3780" s="16" t="s">
        <v>490</v>
      </c>
      <c r="J3780" s="48" t="s">
        <v>17</v>
      </c>
      <c r="K3780" s="51" t="s">
        <v>27398</v>
      </c>
      <c r="L3780" s="17" t="s">
        <v>27399</v>
      </c>
    </row>
    <row r="3781" spans="2:12">
      <c r="B3781" s="66">
        <v>3777</v>
      </c>
      <c r="C3781" s="15">
        <v>31660</v>
      </c>
      <c r="D3781" s="16" t="s">
        <v>16135</v>
      </c>
      <c r="E3781" s="16" t="s">
        <v>24337</v>
      </c>
      <c r="F3781" s="16" t="s">
        <v>24296</v>
      </c>
      <c r="G3781" s="48" t="s">
        <v>27938</v>
      </c>
      <c r="H3781" s="16" t="s">
        <v>64</v>
      </c>
      <c r="I3781" s="16" t="s">
        <v>17417</v>
      </c>
      <c r="J3781" s="48" t="s">
        <v>16</v>
      </c>
      <c r="K3781" s="51" t="s">
        <v>24374</v>
      </c>
      <c r="L3781" s="17" t="s">
        <v>24375</v>
      </c>
    </row>
    <row r="3782" spans="2:12">
      <c r="B3782" s="66">
        <v>3778</v>
      </c>
      <c r="C3782" s="15">
        <v>35295</v>
      </c>
      <c r="D3782" s="16" t="s">
        <v>16135</v>
      </c>
      <c r="E3782" s="16" t="s">
        <v>27000</v>
      </c>
      <c r="F3782" s="16" t="s">
        <v>87</v>
      </c>
      <c r="G3782" s="48" t="s">
        <v>28702</v>
      </c>
      <c r="H3782" s="16" t="s">
        <v>64</v>
      </c>
      <c r="I3782" s="16" t="s">
        <v>490</v>
      </c>
      <c r="J3782" s="48" t="s">
        <v>16</v>
      </c>
      <c r="K3782" s="51" t="s">
        <v>27010</v>
      </c>
      <c r="L3782" s="17" t="s">
        <v>27011</v>
      </c>
    </row>
    <row r="3783" spans="2:12">
      <c r="B3783" s="66">
        <v>3779</v>
      </c>
      <c r="C3783" s="15">
        <v>36718</v>
      </c>
      <c r="D3783" s="16" t="s">
        <v>16135</v>
      </c>
      <c r="E3783" s="16" t="s">
        <v>28381</v>
      </c>
      <c r="F3783" s="16" t="s">
        <v>28112</v>
      </c>
      <c r="G3783" s="48">
        <v>7362</v>
      </c>
      <c r="H3783" s="16" t="s">
        <v>64</v>
      </c>
      <c r="I3783" s="16" t="s">
        <v>21799</v>
      </c>
      <c r="J3783" s="48" t="s">
        <v>16</v>
      </c>
      <c r="K3783" s="51" t="s">
        <v>28473</v>
      </c>
      <c r="L3783" s="17" t="s">
        <v>28474</v>
      </c>
    </row>
    <row r="3784" spans="2:12">
      <c r="B3784" s="66">
        <v>3780</v>
      </c>
      <c r="C3784" s="15">
        <v>27531</v>
      </c>
      <c r="D3784" s="16" t="s">
        <v>16135</v>
      </c>
      <c r="E3784" s="16" t="s">
        <v>17756</v>
      </c>
      <c r="F3784" s="16" t="s">
        <v>17755</v>
      </c>
      <c r="G3784" s="48" t="s">
        <v>28681</v>
      </c>
      <c r="H3784" s="16" t="s">
        <v>64</v>
      </c>
      <c r="I3784" s="16" t="s">
        <v>17485</v>
      </c>
      <c r="J3784" s="48" t="s">
        <v>16</v>
      </c>
      <c r="K3784" s="51" t="s">
        <v>17877</v>
      </c>
      <c r="L3784" s="17" t="s">
        <v>17878</v>
      </c>
    </row>
    <row r="3785" spans="2:12">
      <c r="B3785" s="66">
        <v>3781</v>
      </c>
      <c r="C3785" s="15">
        <v>4244</v>
      </c>
      <c r="D3785" s="16" t="s">
        <v>16135</v>
      </c>
      <c r="E3785" s="16" t="s">
        <v>20233</v>
      </c>
      <c r="F3785" s="16" t="s">
        <v>20234</v>
      </c>
      <c r="G3785" s="48" t="s">
        <v>27693</v>
      </c>
      <c r="H3785" s="16" t="s">
        <v>64</v>
      </c>
      <c r="I3785" s="16" t="s">
        <v>16734</v>
      </c>
      <c r="J3785" s="48" t="s">
        <v>16</v>
      </c>
      <c r="K3785" s="51" t="s">
        <v>16231</v>
      </c>
      <c r="L3785" s="17" t="s">
        <v>20848</v>
      </c>
    </row>
    <row r="3786" spans="2:12">
      <c r="B3786" s="66">
        <v>3782</v>
      </c>
      <c r="C3786" s="15">
        <v>25000</v>
      </c>
      <c r="D3786" s="16" t="s">
        <v>16135</v>
      </c>
      <c r="E3786" s="16" t="s">
        <v>18213</v>
      </c>
      <c r="F3786" s="16" t="s">
        <v>17538</v>
      </c>
      <c r="G3786" s="48" t="s">
        <v>28659</v>
      </c>
      <c r="H3786" s="16" t="s">
        <v>64</v>
      </c>
      <c r="I3786" s="16" t="s">
        <v>16734</v>
      </c>
      <c r="J3786" s="48" t="s">
        <v>16</v>
      </c>
      <c r="K3786" s="51" t="s">
        <v>16735</v>
      </c>
      <c r="L3786" s="17" t="s">
        <v>16733</v>
      </c>
    </row>
    <row r="3787" spans="2:12">
      <c r="B3787" s="66">
        <v>3783</v>
      </c>
      <c r="C3787" s="15">
        <v>22234</v>
      </c>
      <c r="D3787" s="16" t="s">
        <v>16135</v>
      </c>
      <c r="E3787" s="16" t="s">
        <v>27623</v>
      </c>
      <c r="F3787" s="16"/>
      <c r="G3787" s="48" t="s">
        <v>27800</v>
      </c>
      <c r="H3787" s="16" t="s">
        <v>64</v>
      </c>
      <c r="I3787" s="16" t="s">
        <v>16629</v>
      </c>
      <c r="J3787" s="48" t="s">
        <v>17</v>
      </c>
      <c r="K3787" s="51" t="s">
        <v>11979</v>
      </c>
      <c r="L3787" s="17" t="s">
        <v>27196</v>
      </c>
    </row>
    <row r="3788" spans="2:12">
      <c r="B3788" s="66">
        <v>3784</v>
      </c>
      <c r="C3788" s="15">
        <v>14206</v>
      </c>
      <c r="D3788" s="16" t="s">
        <v>16135</v>
      </c>
      <c r="E3788" s="16" t="s">
        <v>28236</v>
      </c>
      <c r="F3788" s="16" t="s">
        <v>28112</v>
      </c>
      <c r="G3788" s="48">
        <v>7392</v>
      </c>
      <c r="H3788" s="16" t="s">
        <v>64</v>
      </c>
      <c r="I3788" s="16" t="s">
        <v>16731</v>
      </c>
      <c r="J3788" s="48" t="s">
        <v>16</v>
      </c>
      <c r="K3788" s="51" t="s">
        <v>28241</v>
      </c>
      <c r="L3788" s="17" t="s">
        <v>28242</v>
      </c>
    </row>
    <row r="3789" spans="2:12">
      <c r="B3789" s="66">
        <v>3785</v>
      </c>
      <c r="C3789" s="15">
        <v>26762</v>
      </c>
      <c r="D3789" s="16" t="s">
        <v>16135</v>
      </c>
      <c r="E3789" s="16" t="s">
        <v>17068</v>
      </c>
      <c r="F3789" s="16"/>
      <c r="G3789" s="48">
        <v>7328</v>
      </c>
      <c r="H3789" s="16" t="s">
        <v>64</v>
      </c>
      <c r="I3789" s="16" t="s">
        <v>16653</v>
      </c>
      <c r="J3789" s="48" t="s">
        <v>17</v>
      </c>
      <c r="K3789" s="51" t="s">
        <v>17120</v>
      </c>
      <c r="L3789" s="17" t="s">
        <v>24203</v>
      </c>
    </row>
    <row r="3790" spans="2:12">
      <c r="B3790" s="66">
        <v>3786</v>
      </c>
      <c r="C3790" s="15">
        <v>19911</v>
      </c>
      <c r="D3790" s="16" t="s">
        <v>16135</v>
      </c>
      <c r="E3790" s="16" t="s">
        <v>2836</v>
      </c>
      <c r="F3790" s="16"/>
      <c r="G3790" s="48">
        <v>6573</v>
      </c>
      <c r="H3790" s="16" t="s">
        <v>64</v>
      </c>
      <c r="I3790" s="16" t="s">
        <v>16629</v>
      </c>
      <c r="J3790" s="48" t="s">
        <v>17</v>
      </c>
      <c r="K3790" s="51" t="s">
        <v>2839</v>
      </c>
      <c r="L3790" s="17" t="s">
        <v>23086</v>
      </c>
    </row>
    <row r="3791" spans="2:12">
      <c r="B3791" s="66">
        <v>3787</v>
      </c>
      <c r="C3791" s="15">
        <v>932</v>
      </c>
      <c r="D3791" s="16" t="s">
        <v>16135</v>
      </c>
      <c r="E3791" s="16" t="s">
        <v>2880</v>
      </c>
      <c r="F3791" s="16"/>
      <c r="G3791" s="48" t="s">
        <v>27873</v>
      </c>
      <c r="H3791" s="16" t="s">
        <v>64</v>
      </c>
      <c r="I3791" s="16" t="s">
        <v>16629</v>
      </c>
      <c r="J3791" s="48" t="s">
        <v>17</v>
      </c>
      <c r="K3791" s="51" t="s">
        <v>2881</v>
      </c>
      <c r="L3791" s="17" t="s">
        <v>23088</v>
      </c>
    </row>
    <row r="3792" spans="2:12">
      <c r="B3792" s="66">
        <v>3788</v>
      </c>
      <c r="C3792" s="15">
        <v>22385</v>
      </c>
      <c r="D3792" s="16" t="s">
        <v>16135</v>
      </c>
      <c r="E3792" s="16" t="s">
        <v>28583</v>
      </c>
      <c r="F3792" s="16"/>
      <c r="G3792" s="48" t="s">
        <v>28584</v>
      </c>
      <c r="H3792" s="16" t="s">
        <v>64</v>
      </c>
      <c r="I3792" s="16" t="s">
        <v>16994</v>
      </c>
      <c r="J3792" s="48" t="s">
        <v>17</v>
      </c>
      <c r="K3792" s="51" t="s">
        <v>2925</v>
      </c>
      <c r="L3792" s="17" t="s">
        <v>23090</v>
      </c>
    </row>
    <row r="3793" spans="2:12">
      <c r="B3793" s="66">
        <v>3789</v>
      </c>
      <c r="C3793" s="15">
        <v>25321</v>
      </c>
      <c r="D3793" s="16" t="s">
        <v>16135</v>
      </c>
      <c r="E3793" s="16" t="s">
        <v>18222</v>
      </c>
      <c r="F3793" s="16" t="s">
        <v>16811</v>
      </c>
      <c r="G3793" s="48" t="s">
        <v>27812</v>
      </c>
      <c r="H3793" s="16" t="s">
        <v>64</v>
      </c>
      <c r="I3793" s="16" t="s">
        <v>16707</v>
      </c>
      <c r="J3793" s="48" t="s">
        <v>16</v>
      </c>
      <c r="K3793" s="51" t="s">
        <v>23696</v>
      </c>
      <c r="L3793" s="17" t="s">
        <v>18393</v>
      </c>
    </row>
    <row r="3794" spans="2:12">
      <c r="B3794" s="66">
        <v>3790</v>
      </c>
      <c r="C3794" s="15">
        <v>25322</v>
      </c>
      <c r="D3794" s="16" t="s">
        <v>16135</v>
      </c>
      <c r="E3794" s="16" t="s">
        <v>18221</v>
      </c>
      <c r="F3794" s="16" t="s">
        <v>16811</v>
      </c>
      <c r="G3794" s="48">
        <v>5916</v>
      </c>
      <c r="H3794" s="16" t="s">
        <v>64</v>
      </c>
      <c r="I3794" s="16" t="s">
        <v>16855</v>
      </c>
      <c r="J3794" s="48" t="s">
        <v>16</v>
      </c>
      <c r="K3794" s="51" t="s">
        <v>24665</v>
      </c>
      <c r="L3794" s="17" t="s">
        <v>18392</v>
      </c>
    </row>
    <row r="3795" spans="2:12">
      <c r="B3795" s="66">
        <v>3791</v>
      </c>
      <c r="C3795" s="15">
        <v>29774</v>
      </c>
      <c r="D3795" s="16" t="s">
        <v>16135</v>
      </c>
      <c r="E3795" s="16" t="s">
        <v>23010</v>
      </c>
      <c r="F3795" s="16"/>
      <c r="G3795" s="48" t="s">
        <v>28356</v>
      </c>
      <c r="H3795" s="16" t="s">
        <v>64</v>
      </c>
      <c r="I3795" s="16" t="s">
        <v>114</v>
      </c>
      <c r="J3795" s="48" t="s">
        <v>17</v>
      </c>
      <c r="K3795" s="51" t="s">
        <v>23190</v>
      </c>
      <c r="L3795" s="17" t="s">
        <v>23191</v>
      </c>
    </row>
    <row r="3796" spans="2:12">
      <c r="B3796" s="66">
        <v>3792</v>
      </c>
      <c r="C3796" s="15">
        <v>23428</v>
      </c>
      <c r="D3796" s="16" t="s">
        <v>16135</v>
      </c>
      <c r="E3796" s="16" t="s">
        <v>18569</v>
      </c>
      <c r="F3796" s="16" t="s">
        <v>17518</v>
      </c>
      <c r="G3796" s="48" t="s">
        <v>28585</v>
      </c>
      <c r="H3796" s="16" t="s">
        <v>64</v>
      </c>
      <c r="I3796" s="16" t="s">
        <v>16734</v>
      </c>
      <c r="J3796" s="48" t="s">
        <v>16</v>
      </c>
      <c r="K3796" s="51" t="s">
        <v>16244</v>
      </c>
      <c r="L3796" s="17" t="s">
        <v>18731</v>
      </c>
    </row>
    <row r="3797" spans="2:12">
      <c r="B3797" s="66">
        <v>3793</v>
      </c>
      <c r="C3797" s="15">
        <v>31618</v>
      </c>
      <c r="D3797" s="16" t="s">
        <v>16135</v>
      </c>
      <c r="E3797" s="16" t="s">
        <v>24335</v>
      </c>
      <c r="F3797" s="16" t="s">
        <v>22380</v>
      </c>
      <c r="G3797" s="48" t="s">
        <v>27818</v>
      </c>
      <c r="H3797" s="16" t="s">
        <v>64</v>
      </c>
      <c r="I3797" s="16" t="s">
        <v>1131</v>
      </c>
      <c r="J3797" s="48" t="s">
        <v>16</v>
      </c>
      <c r="K3797" s="51" t="s">
        <v>24372</v>
      </c>
      <c r="L3797" s="17" t="s">
        <v>24373</v>
      </c>
    </row>
    <row r="3798" spans="2:12">
      <c r="B3798" s="66">
        <v>3794</v>
      </c>
      <c r="C3798" s="15">
        <v>417</v>
      </c>
      <c r="D3798" s="16" t="s">
        <v>16135</v>
      </c>
      <c r="E3798" s="16" t="s">
        <v>22387</v>
      </c>
      <c r="F3798" s="16" t="s">
        <v>22380</v>
      </c>
      <c r="G3798" s="48" t="s">
        <v>27787</v>
      </c>
      <c r="H3798" s="16" t="s">
        <v>64</v>
      </c>
      <c r="I3798" s="16" t="s">
        <v>1131</v>
      </c>
      <c r="J3798" s="48" t="s">
        <v>16</v>
      </c>
      <c r="K3798" s="51" t="s">
        <v>2998</v>
      </c>
      <c r="L3798" s="17" t="s">
        <v>22702</v>
      </c>
    </row>
    <row r="3799" spans="2:12">
      <c r="B3799" s="66">
        <v>3795</v>
      </c>
      <c r="C3799" s="15">
        <v>27454</v>
      </c>
      <c r="D3799" s="16" t="s">
        <v>16135</v>
      </c>
      <c r="E3799" s="16" t="s">
        <v>17730</v>
      </c>
      <c r="F3799" s="16" t="s">
        <v>17729</v>
      </c>
      <c r="G3799" s="48" t="s">
        <v>28679</v>
      </c>
      <c r="H3799" s="16" t="s">
        <v>64</v>
      </c>
      <c r="I3799" s="16" t="s">
        <v>1015</v>
      </c>
      <c r="J3799" s="48" t="s">
        <v>16</v>
      </c>
      <c r="K3799" s="51" t="s">
        <v>17824</v>
      </c>
      <c r="L3799" s="17" t="s">
        <v>17823</v>
      </c>
    </row>
    <row r="3800" spans="2:12">
      <c r="B3800" s="66">
        <v>3796</v>
      </c>
      <c r="C3800" s="15">
        <v>27879</v>
      </c>
      <c r="D3800" s="16" t="s">
        <v>16135</v>
      </c>
      <c r="E3800" s="16" t="s">
        <v>18243</v>
      </c>
      <c r="F3800" s="16"/>
      <c r="G3800" s="48">
        <v>6613</v>
      </c>
      <c r="H3800" s="16" t="s">
        <v>64</v>
      </c>
      <c r="I3800" s="16" t="s">
        <v>17399</v>
      </c>
      <c r="J3800" s="48" t="s">
        <v>17</v>
      </c>
      <c r="K3800" s="51" t="s">
        <v>18450</v>
      </c>
      <c r="L3800" s="17" t="s">
        <v>18451</v>
      </c>
    </row>
    <row r="3801" spans="2:12">
      <c r="B3801" s="66">
        <v>3797</v>
      </c>
      <c r="C3801" s="15">
        <v>22579</v>
      </c>
      <c r="D3801" s="16" t="s">
        <v>16135</v>
      </c>
      <c r="E3801" s="16" t="s">
        <v>22955</v>
      </c>
      <c r="F3801" s="16"/>
      <c r="G3801" s="48">
        <v>6212</v>
      </c>
      <c r="H3801" s="16" t="s">
        <v>64</v>
      </c>
      <c r="I3801" s="16" t="s">
        <v>23071</v>
      </c>
      <c r="J3801" s="48" t="s">
        <v>17</v>
      </c>
      <c r="K3801" s="51" t="s">
        <v>16249</v>
      </c>
      <c r="L3801" s="17" t="s">
        <v>23097</v>
      </c>
    </row>
    <row r="3802" spans="2:12">
      <c r="B3802" s="66">
        <v>3798</v>
      </c>
      <c r="C3802" s="15">
        <v>33738</v>
      </c>
      <c r="D3802" s="16" t="s">
        <v>16135</v>
      </c>
      <c r="E3802" s="16" t="s">
        <v>24973</v>
      </c>
      <c r="F3802" s="16" t="s">
        <v>24972</v>
      </c>
      <c r="G3802" s="48" t="s">
        <v>28692</v>
      </c>
      <c r="H3802" s="16" t="s">
        <v>64</v>
      </c>
      <c r="I3802" s="16" t="s">
        <v>17408</v>
      </c>
      <c r="J3802" s="48" t="s">
        <v>16</v>
      </c>
      <c r="K3802" s="51" t="s">
        <v>24990</v>
      </c>
      <c r="L3802" s="17" t="s">
        <v>24991</v>
      </c>
    </row>
    <row r="3803" spans="2:12">
      <c r="B3803" s="66">
        <v>3799</v>
      </c>
      <c r="C3803" s="15">
        <v>23670</v>
      </c>
      <c r="D3803" s="16" t="s">
        <v>16135</v>
      </c>
      <c r="E3803" s="16" t="s">
        <v>18961</v>
      </c>
      <c r="F3803" s="16" t="s">
        <v>6912</v>
      </c>
      <c r="G3803" s="48">
        <v>7208</v>
      </c>
      <c r="H3803" s="16" t="s">
        <v>64</v>
      </c>
      <c r="I3803" s="16" t="s">
        <v>16629</v>
      </c>
      <c r="J3803" s="48" t="s">
        <v>16</v>
      </c>
      <c r="K3803" s="51" t="s">
        <v>3345</v>
      </c>
      <c r="L3803" s="17" t="s">
        <v>22706</v>
      </c>
    </row>
    <row r="3804" spans="2:12">
      <c r="B3804" s="66">
        <v>3800</v>
      </c>
      <c r="C3804" s="15">
        <v>26800</v>
      </c>
      <c r="D3804" s="16" t="s">
        <v>16135</v>
      </c>
      <c r="E3804" s="16" t="s">
        <v>17075</v>
      </c>
      <c r="F3804" s="16" t="s">
        <v>6912</v>
      </c>
      <c r="G3804" s="48" t="s">
        <v>27814</v>
      </c>
      <c r="H3804" s="16" t="s">
        <v>64</v>
      </c>
      <c r="I3804" s="16" t="s">
        <v>16994</v>
      </c>
      <c r="J3804" s="48" t="s">
        <v>16</v>
      </c>
      <c r="K3804" s="51" t="s">
        <v>17128</v>
      </c>
      <c r="L3804" s="17" t="s">
        <v>22853</v>
      </c>
    </row>
    <row r="3805" spans="2:12">
      <c r="B3805" s="66">
        <v>3801</v>
      </c>
      <c r="C3805" s="15">
        <v>28118</v>
      </c>
      <c r="D3805" s="16" t="s">
        <v>16135</v>
      </c>
      <c r="E3805" s="16" t="s">
        <v>18673</v>
      </c>
      <c r="F3805" s="16" t="s">
        <v>18674</v>
      </c>
      <c r="G3805" s="48">
        <v>6748</v>
      </c>
      <c r="H3805" s="16" t="s">
        <v>64</v>
      </c>
      <c r="I3805" s="16" t="s">
        <v>16629</v>
      </c>
      <c r="J3805" s="48" t="s">
        <v>16</v>
      </c>
      <c r="K3805" s="51" t="s">
        <v>18833</v>
      </c>
      <c r="L3805" s="17" t="s">
        <v>18834</v>
      </c>
    </row>
    <row r="3806" spans="2:12">
      <c r="B3806" s="66">
        <v>3802</v>
      </c>
      <c r="C3806" s="15">
        <v>36841</v>
      </c>
      <c r="D3806" s="16" t="s">
        <v>16135</v>
      </c>
      <c r="E3806" s="16" t="s">
        <v>28395</v>
      </c>
      <c r="F3806" s="16"/>
      <c r="G3806" s="48" t="s">
        <v>28396</v>
      </c>
      <c r="H3806" s="16" t="s">
        <v>64</v>
      </c>
      <c r="I3806" s="16" t="s">
        <v>490</v>
      </c>
      <c r="J3806" s="48" t="s">
        <v>17</v>
      </c>
      <c r="K3806" s="51" t="s">
        <v>28485</v>
      </c>
      <c r="L3806" s="17" t="s">
        <v>28486</v>
      </c>
    </row>
    <row r="3807" spans="2:12">
      <c r="B3807" s="66">
        <v>3803</v>
      </c>
      <c r="C3807" s="15">
        <v>22239</v>
      </c>
      <c r="D3807" s="16" t="s">
        <v>16135</v>
      </c>
      <c r="E3807" s="16" t="s">
        <v>18077</v>
      </c>
      <c r="F3807" s="16"/>
      <c r="G3807" s="48">
        <v>6961</v>
      </c>
      <c r="H3807" s="16" t="s">
        <v>64</v>
      </c>
      <c r="I3807" s="16" t="s">
        <v>16653</v>
      </c>
      <c r="J3807" s="48" t="s">
        <v>17</v>
      </c>
      <c r="K3807" s="51" t="s">
        <v>3397</v>
      </c>
      <c r="L3807" s="17" t="s">
        <v>23101</v>
      </c>
    </row>
    <row r="3808" spans="2:12">
      <c r="B3808" s="66">
        <v>3804</v>
      </c>
      <c r="C3808" s="15">
        <v>14192</v>
      </c>
      <c r="D3808" s="16" t="s">
        <v>16135</v>
      </c>
      <c r="E3808" s="16" t="s">
        <v>28249</v>
      </c>
      <c r="F3808" s="16" t="s">
        <v>28112</v>
      </c>
      <c r="G3808" s="48">
        <v>7402</v>
      </c>
      <c r="H3808" s="16" t="s">
        <v>64</v>
      </c>
      <c r="I3808" s="16" t="s">
        <v>28254</v>
      </c>
      <c r="J3808" s="48" t="s">
        <v>16</v>
      </c>
      <c r="K3808" s="51" t="s">
        <v>28260</v>
      </c>
      <c r="L3808" s="17" t="s">
        <v>28261</v>
      </c>
    </row>
    <row r="3809" spans="2:12">
      <c r="B3809" s="66">
        <v>3805</v>
      </c>
      <c r="C3809" s="15">
        <v>14178</v>
      </c>
      <c r="D3809" s="16" t="s">
        <v>16135</v>
      </c>
      <c r="E3809" s="16" t="s">
        <v>28252</v>
      </c>
      <c r="F3809" s="16" t="s">
        <v>28112</v>
      </c>
      <c r="G3809" s="48">
        <v>7372</v>
      </c>
      <c r="H3809" s="16" t="s">
        <v>64</v>
      </c>
      <c r="I3809" s="16" t="s">
        <v>28255</v>
      </c>
      <c r="J3809" s="48" t="s">
        <v>16</v>
      </c>
      <c r="K3809" s="51" t="s">
        <v>28266</v>
      </c>
      <c r="L3809" s="17" t="s">
        <v>28267</v>
      </c>
    </row>
    <row r="3810" spans="2:12">
      <c r="B3810" s="66">
        <v>3806</v>
      </c>
      <c r="C3810" s="15">
        <v>14175</v>
      </c>
      <c r="D3810" s="16" t="s">
        <v>16135</v>
      </c>
      <c r="E3810" s="16" t="s">
        <v>28652</v>
      </c>
      <c r="F3810" s="16" t="s">
        <v>28112</v>
      </c>
      <c r="G3810" s="48">
        <v>7393</v>
      </c>
      <c r="H3810" s="16" t="s">
        <v>64</v>
      </c>
      <c r="I3810" s="16" t="s">
        <v>28255</v>
      </c>
      <c r="J3810" s="48" t="s">
        <v>16</v>
      </c>
      <c r="K3810" s="51" t="s">
        <v>28264</v>
      </c>
      <c r="L3810" s="17" t="s">
        <v>28653</v>
      </c>
    </row>
    <row r="3811" spans="2:12">
      <c r="B3811" s="66">
        <v>3807</v>
      </c>
      <c r="C3811" s="15">
        <v>28788</v>
      </c>
      <c r="D3811" s="16" t="s">
        <v>16135</v>
      </c>
      <c r="E3811" s="16" t="s">
        <v>21386</v>
      </c>
      <c r="F3811" s="16" t="s">
        <v>23738</v>
      </c>
      <c r="G3811" s="48">
        <v>7743</v>
      </c>
      <c r="H3811" s="16" t="s">
        <v>64</v>
      </c>
      <c r="I3811" s="16" t="s">
        <v>16994</v>
      </c>
      <c r="J3811" s="48" t="s">
        <v>16</v>
      </c>
      <c r="K3811" s="51" t="s">
        <v>21454</v>
      </c>
      <c r="L3811" s="17" t="s">
        <v>21455</v>
      </c>
    </row>
    <row r="3812" spans="2:12">
      <c r="B3812" s="66">
        <v>3808</v>
      </c>
      <c r="C3812" s="15">
        <v>2161</v>
      </c>
      <c r="D3812" s="16" t="s">
        <v>16135</v>
      </c>
      <c r="E3812" s="16" t="s">
        <v>3704</v>
      </c>
      <c r="F3812" s="16"/>
      <c r="G3812" s="48" t="s">
        <v>28589</v>
      </c>
      <c r="H3812" s="16" t="s">
        <v>64</v>
      </c>
      <c r="I3812" s="16" t="s">
        <v>17011</v>
      </c>
      <c r="J3812" s="48" t="s">
        <v>17</v>
      </c>
      <c r="K3812" s="51" t="s">
        <v>3707</v>
      </c>
      <c r="L3812" s="17" t="s">
        <v>23109</v>
      </c>
    </row>
    <row r="3813" spans="2:12">
      <c r="B3813" s="66">
        <v>3809</v>
      </c>
      <c r="C3813" s="15">
        <v>5811</v>
      </c>
      <c r="D3813" s="16" t="s">
        <v>16135</v>
      </c>
      <c r="E3813" s="16" t="s">
        <v>22962</v>
      </c>
      <c r="F3813" s="16"/>
      <c r="G3813" s="48">
        <v>6580</v>
      </c>
      <c r="H3813" s="16" t="s">
        <v>64</v>
      </c>
      <c r="I3813" s="16" t="s">
        <v>16653</v>
      </c>
      <c r="J3813" s="48" t="s">
        <v>17</v>
      </c>
      <c r="K3813" s="51" t="s">
        <v>3783</v>
      </c>
      <c r="L3813" s="17" t="s">
        <v>23110</v>
      </c>
    </row>
    <row r="3814" spans="2:12">
      <c r="B3814" s="66">
        <v>3810</v>
      </c>
      <c r="C3814" s="15">
        <v>22839</v>
      </c>
      <c r="D3814" s="16" t="s">
        <v>16135</v>
      </c>
      <c r="E3814" s="16" t="s">
        <v>17522</v>
      </c>
      <c r="F3814" s="16"/>
      <c r="G3814" s="48">
        <v>7765</v>
      </c>
      <c r="H3814" s="16" t="s">
        <v>64</v>
      </c>
      <c r="I3814" s="16" t="s">
        <v>1131</v>
      </c>
      <c r="J3814" s="48" t="s">
        <v>17</v>
      </c>
      <c r="K3814" s="51" t="s">
        <v>16269</v>
      </c>
      <c r="L3814" s="17" t="s">
        <v>23114</v>
      </c>
    </row>
    <row r="3815" spans="2:12">
      <c r="B3815" s="66">
        <v>3811</v>
      </c>
      <c r="C3815" s="15">
        <v>14398</v>
      </c>
      <c r="D3815" s="16" t="s">
        <v>16135</v>
      </c>
      <c r="E3815" s="16" t="s">
        <v>18986</v>
      </c>
      <c r="F3815" s="16" t="s">
        <v>162</v>
      </c>
      <c r="G3815" s="48" t="s">
        <v>27874</v>
      </c>
      <c r="H3815" s="16" t="s">
        <v>64</v>
      </c>
      <c r="I3815" s="16" t="s">
        <v>16751</v>
      </c>
      <c r="J3815" s="48" t="s">
        <v>16</v>
      </c>
      <c r="K3815" s="51" t="s">
        <v>3888</v>
      </c>
      <c r="L3815" s="17" t="s">
        <v>19409</v>
      </c>
    </row>
    <row r="3816" spans="2:12">
      <c r="B3816" s="66">
        <v>3812</v>
      </c>
      <c r="C3816" s="15">
        <v>14250</v>
      </c>
      <c r="D3816" s="16" t="s">
        <v>16135</v>
      </c>
      <c r="E3816" s="16" t="s">
        <v>18987</v>
      </c>
      <c r="F3816" s="16" t="s">
        <v>162</v>
      </c>
      <c r="G3816" s="48" t="s">
        <v>27875</v>
      </c>
      <c r="H3816" s="16" t="s">
        <v>64</v>
      </c>
      <c r="I3816" s="16" t="s">
        <v>16894</v>
      </c>
      <c r="J3816" s="48" t="s">
        <v>16</v>
      </c>
      <c r="K3816" s="51" t="s">
        <v>16270</v>
      </c>
      <c r="L3816" s="17" t="s">
        <v>17289</v>
      </c>
    </row>
    <row r="3817" spans="2:12">
      <c r="B3817" s="66">
        <v>3813</v>
      </c>
      <c r="C3817" s="15">
        <v>22376</v>
      </c>
      <c r="D3817" s="16" t="s">
        <v>16135</v>
      </c>
      <c r="E3817" s="16" t="s">
        <v>18990</v>
      </c>
      <c r="F3817" s="16" t="s">
        <v>2552</v>
      </c>
      <c r="G3817" s="48" t="s">
        <v>27877</v>
      </c>
      <c r="H3817" s="16" t="s">
        <v>64</v>
      </c>
      <c r="I3817" s="16" t="s">
        <v>490</v>
      </c>
      <c r="J3817" s="48" t="s">
        <v>16</v>
      </c>
      <c r="K3817" s="51" t="s">
        <v>16272</v>
      </c>
      <c r="L3817" s="17" t="s">
        <v>19411</v>
      </c>
    </row>
    <row r="3818" spans="2:12">
      <c r="B3818" s="66">
        <v>3814</v>
      </c>
      <c r="C3818" s="15">
        <v>6381</v>
      </c>
      <c r="D3818" s="16" t="s">
        <v>16135</v>
      </c>
      <c r="E3818" s="16" t="s">
        <v>18992</v>
      </c>
      <c r="F3818" s="16" t="s">
        <v>162</v>
      </c>
      <c r="G3818" s="48" t="s">
        <v>27878</v>
      </c>
      <c r="H3818" s="16" t="s">
        <v>64</v>
      </c>
      <c r="I3818" s="16" t="s">
        <v>490</v>
      </c>
      <c r="J3818" s="48" t="s">
        <v>16</v>
      </c>
      <c r="K3818" s="51" t="s">
        <v>3923</v>
      </c>
      <c r="L3818" s="17" t="s">
        <v>19413</v>
      </c>
    </row>
    <row r="3819" spans="2:12">
      <c r="B3819" s="66">
        <v>3815</v>
      </c>
      <c r="C3819" s="15">
        <v>24440</v>
      </c>
      <c r="D3819" s="16" t="s">
        <v>16135</v>
      </c>
      <c r="E3819" s="16" t="s">
        <v>18994</v>
      </c>
      <c r="F3819" s="16" t="s">
        <v>2552</v>
      </c>
      <c r="G3819" s="48" t="s">
        <v>27790</v>
      </c>
      <c r="H3819" s="16" t="s">
        <v>64</v>
      </c>
      <c r="I3819" s="16" t="s">
        <v>16994</v>
      </c>
      <c r="J3819" s="48" t="s">
        <v>16</v>
      </c>
      <c r="K3819" s="51" t="s">
        <v>16274</v>
      </c>
      <c r="L3819" s="17" t="s">
        <v>24605</v>
      </c>
    </row>
    <row r="3820" spans="2:12">
      <c r="B3820" s="66">
        <v>3816</v>
      </c>
      <c r="C3820" s="15">
        <v>1192</v>
      </c>
      <c r="D3820" s="16" t="s">
        <v>16135</v>
      </c>
      <c r="E3820" s="16" t="s">
        <v>19018</v>
      </c>
      <c r="F3820" s="16" t="s">
        <v>162</v>
      </c>
      <c r="G3820" s="48" t="s">
        <v>27880</v>
      </c>
      <c r="H3820" s="16" t="s">
        <v>64</v>
      </c>
      <c r="I3820" s="16" t="s">
        <v>16629</v>
      </c>
      <c r="J3820" s="48" t="s">
        <v>16</v>
      </c>
      <c r="K3820" s="51" t="s">
        <v>4081</v>
      </c>
      <c r="L3820" s="17" t="s">
        <v>19430</v>
      </c>
    </row>
    <row r="3821" spans="2:12">
      <c r="B3821" s="66">
        <v>3817</v>
      </c>
      <c r="C3821" s="15">
        <v>22792</v>
      </c>
      <c r="D3821" s="16" t="s">
        <v>16135</v>
      </c>
      <c r="E3821" s="16" t="s">
        <v>19034</v>
      </c>
      <c r="F3821" s="16" t="s">
        <v>162</v>
      </c>
      <c r="G3821" s="48" t="s">
        <v>27881</v>
      </c>
      <c r="H3821" s="16" t="s">
        <v>64</v>
      </c>
      <c r="I3821" s="16" t="s">
        <v>16931</v>
      </c>
      <c r="J3821" s="48" t="s">
        <v>16</v>
      </c>
      <c r="K3821" s="51" t="s">
        <v>4228</v>
      </c>
      <c r="L3821" s="17" t="s">
        <v>19446</v>
      </c>
    </row>
    <row r="3822" spans="2:12">
      <c r="B3822" s="66">
        <v>3818</v>
      </c>
      <c r="C3822" s="15">
        <v>34096</v>
      </c>
      <c r="D3822" s="16" t="s">
        <v>16135</v>
      </c>
      <c r="E3822" s="16" t="s">
        <v>25226</v>
      </c>
      <c r="F3822" s="16" t="s">
        <v>25225</v>
      </c>
      <c r="G3822" s="48">
        <v>7258</v>
      </c>
      <c r="H3822" s="16" t="s">
        <v>64</v>
      </c>
      <c r="I3822" s="16" t="s">
        <v>17485</v>
      </c>
      <c r="J3822" s="48" t="s">
        <v>16</v>
      </c>
      <c r="K3822" s="51" t="s">
        <v>25244</v>
      </c>
      <c r="L3822" s="17" t="s">
        <v>25245</v>
      </c>
    </row>
    <row r="3823" spans="2:12">
      <c r="B3823" s="66">
        <v>3819</v>
      </c>
      <c r="C3823" s="15">
        <v>16964</v>
      </c>
      <c r="D3823" s="16" t="s">
        <v>16135</v>
      </c>
      <c r="E3823" s="16" t="s">
        <v>4894</v>
      </c>
      <c r="F3823" s="16" t="s">
        <v>22969</v>
      </c>
      <c r="G3823" s="48">
        <v>6570</v>
      </c>
      <c r="H3823" s="16" t="s">
        <v>64</v>
      </c>
      <c r="I3823" s="16" t="s">
        <v>4897</v>
      </c>
      <c r="J3823" s="48" t="s">
        <v>16</v>
      </c>
      <c r="K3823" s="51" t="s">
        <v>4895</v>
      </c>
      <c r="L3823" s="17" t="s">
        <v>17314</v>
      </c>
    </row>
    <row r="3824" spans="2:12">
      <c r="B3824" s="66">
        <v>3820</v>
      </c>
      <c r="C3824" s="15">
        <v>23246</v>
      </c>
      <c r="D3824" s="16" t="s">
        <v>16135</v>
      </c>
      <c r="E3824" s="16" t="s">
        <v>19157</v>
      </c>
      <c r="F3824" s="16" t="s">
        <v>17894</v>
      </c>
      <c r="G3824" s="48" t="s">
        <v>28591</v>
      </c>
      <c r="H3824" s="16" t="s">
        <v>64</v>
      </c>
      <c r="I3824" s="16" t="s">
        <v>16629</v>
      </c>
      <c r="J3824" s="48" t="s">
        <v>16</v>
      </c>
      <c r="K3824" s="51" t="s">
        <v>5059</v>
      </c>
      <c r="L3824" s="17" t="s">
        <v>19547</v>
      </c>
    </row>
    <row r="3825" spans="2:12">
      <c r="B3825" s="66">
        <v>3821</v>
      </c>
      <c r="C3825" s="15">
        <v>3150</v>
      </c>
      <c r="D3825" s="16" t="s">
        <v>16135</v>
      </c>
      <c r="E3825" s="16" t="s">
        <v>5141</v>
      </c>
      <c r="F3825" s="16"/>
      <c r="G3825" s="48">
        <v>6544</v>
      </c>
      <c r="H3825" s="16" t="s">
        <v>64</v>
      </c>
      <c r="I3825" s="16" t="s">
        <v>1015</v>
      </c>
      <c r="J3825" s="48" t="s">
        <v>17</v>
      </c>
      <c r="K3825" s="51" t="s">
        <v>5142</v>
      </c>
      <c r="L3825" s="17" t="s">
        <v>5143</v>
      </c>
    </row>
    <row r="3826" spans="2:12">
      <c r="B3826" s="66">
        <v>3822</v>
      </c>
      <c r="C3826" s="15">
        <v>229</v>
      </c>
      <c r="D3826" s="16" t="s">
        <v>16135</v>
      </c>
      <c r="E3826" s="16" t="s">
        <v>19159</v>
      </c>
      <c r="F3826" s="16" t="s">
        <v>16935</v>
      </c>
      <c r="G3826" s="48">
        <v>5569</v>
      </c>
      <c r="H3826" s="16" t="s">
        <v>64</v>
      </c>
      <c r="I3826" s="16" t="s">
        <v>114</v>
      </c>
      <c r="J3826" s="48" t="s">
        <v>16</v>
      </c>
      <c r="K3826" s="51" t="s">
        <v>16311</v>
      </c>
      <c r="L3826" s="17" t="s">
        <v>19548</v>
      </c>
    </row>
    <row r="3827" spans="2:12">
      <c r="B3827" s="66">
        <v>3823</v>
      </c>
      <c r="C3827" s="15">
        <v>25586</v>
      </c>
      <c r="D3827" s="16" t="s">
        <v>16135</v>
      </c>
      <c r="E3827" s="16" t="s">
        <v>16966</v>
      </c>
      <c r="F3827" s="16" t="s">
        <v>16935</v>
      </c>
      <c r="G3827" s="48">
        <v>7953</v>
      </c>
      <c r="H3827" s="16" t="s">
        <v>64</v>
      </c>
      <c r="I3827" s="16" t="s">
        <v>17417</v>
      </c>
      <c r="J3827" s="48" t="s">
        <v>16</v>
      </c>
      <c r="K3827" s="51" t="s">
        <v>17021</v>
      </c>
      <c r="L3827" s="17" t="s">
        <v>17022</v>
      </c>
    </row>
    <row r="3828" spans="2:12">
      <c r="B3828" s="66">
        <v>3824</v>
      </c>
      <c r="C3828" s="15">
        <v>3856</v>
      </c>
      <c r="D3828" s="16" t="s">
        <v>16135</v>
      </c>
      <c r="E3828" s="16" t="s">
        <v>24960</v>
      </c>
      <c r="F3828" s="16"/>
      <c r="G3828" s="48" t="s">
        <v>28593</v>
      </c>
      <c r="H3828" s="16" t="s">
        <v>64</v>
      </c>
      <c r="I3828" s="16" t="s">
        <v>16629</v>
      </c>
      <c r="J3828" s="48" t="s">
        <v>17</v>
      </c>
      <c r="K3828" s="51" t="s">
        <v>5407</v>
      </c>
      <c r="L3828" s="17" t="s">
        <v>23126</v>
      </c>
    </row>
    <row r="3829" spans="2:12">
      <c r="B3829" s="66">
        <v>3825</v>
      </c>
      <c r="C3829" s="15">
        <v>28517</v>
      </c>
      <c r="D3829" s="16" t="s">
        <v>16135</v>
      </c>
      <c r="E3829" s="16" t="s">
        <v>27206</v>
      </c>
      <c r="F3829" s="16"/>
      <c r="G3829" s="48">
        <v>7951</v>
      </c>
      <c r="H3829" s="16" t="s">
        <v>64</v>
      </c>
      <c r="I3829" s="16" t="s">
        <v>17417</v>
      </c>
      <c r="J3829" s="48" t="s">
        <v>17</v>
      </c>
      <c r="K3829" s="51" t="s">
        <v>20188</v>
      </c>
      <c r="L3829" s="17" t="s">
        <v>20189</v>
      </c>
    </row>
    <row r="3830" spans="2:12">
      <c r="B3830" s="66">
        <v>3826</v>
      </c>
      <c r="C3830" s="15">
        <v>22992</v>
      </c>
      <c r="D3830" s="16" t="s">
        <v>16135</v>
      </c>
      <c r="E3830" s="16" t="s">
        <v>22979</v>
      </c>
      <c r="F3830" s="16"/>
      <c r="G3830" s="48">
        <v>6937</v>
      </c>
      <c r="H3830" s="16" t="s">
        <v>64</v>
      </c>
      <c r="I3830" s="16" t="s">
        <v>490</v>
      </c>
      <c r="J3830" s="48" t="s">
        <v>17</v>
      </c>
      <c r="K3830" s="51" t="s">
        <v>5473</v>
      </c>
      <c r="L3830" s="17" t="s">
        <v>23131</v>
      </c>
    </row>
    <row r="3831" spans="2:12">
      <c r="B3831" s="66">
        <v>3827</v>
      </c>
      <c r="C3831" s="15">
        <v>22045</v>
      </c>
      <c r="D3831" s="16" t="s">
        <v>16135</v>
      </c>
      <c r="E3831" s="16" t="s">
        <v>5656</v>
      </c>
      <c r="F3831" s="16"/>
      <c r="G3831" s="48">
        <v>7223</v>
      </c>
      <c r="H3831" s="16" t="s">
        <v>64</v>
      </c>
      <c r="I3831" s="16" t="s">
        <v>16629</v>
      </c>
      <c r="J3831" s="48" t="s">
        <v>17</v>
      </c>
      <c r="K3831" s="51" t="s">
        <v>5658</v>
      </c>
      <c r="L3831" s="17" t="s">
        <v>23133</v>
      </c>
    </row>
    <row r="3832" spans="2:12">
      <c r="B3832" s="66">
        <v>3828</v>
      </c>
      <c r="C3832" s="15">
        <v>27459</v>
      </c>
      <c r="D3832" s="16" t="s">
        <v>16135</v>
      </c>
      <c r="E3832" s="16" t="s">
        <v>17724</v>
      </c>
      <c r="F3832" s="16" t="s">
        <v>17723</v>
      </c>
      <c r="G3832" s="48">
        <v>6980</v>
      </c>
      <c r="H3832" s="16" t="s">
        <v>64</v>
      </c>
      <c r="I3832" s="16" t="s">
        <v>17415</v>
      </c>
      <c r="J3832" s="48" t="s">
        <v>16</v>
      </c>
      <c r="K3832" s="51" t="s">
        <v>17816</v>
      </c>
      <c r="L3832" s="17" t="s">
        <v>17818</v>
      </c>
    </row>
    <row r="3833" spans="2:12">
      <c r="B3833" s="66">
        <v>3829</v>
      </c>
      <c r="C3833" s="15">
        <v>24898</v>
      </c>
      <c r="D3833" s="16" t="s">
        <v>16135</v>
      </c>
      <c r="E3833" s="16" t="s">
        <v>20602</v>
      </c>
      <c r="F3833" s="16" t="s">
        <v>20261</v>
      </c>
      <c r="G3833" s="48">
        <v>7175</v>
      </c>
      <c r="H3833" s="16" t="s">
        <v>64</v>
      </c>
      <c r="I3833" s="16" t="s">
        <v>17400</v>
      </c>
      <c r="J3833" s="48" t="s">
        <v>16</v>
      </c>
      <c r="K3833" s="51" t="s">
        <v>16715</v>
      </c>
      <c r="L3833" s="17" t="s">
        <v>21155</v>
      </c>
    </row>
    <row r="3834" spans="2:12">
      <c r="B3834" s="66">
        <v>3830</v>
      </c>
      <c r="C3834" s="15">
        <v>23561</v>
      </c>
      <c r="D3834" s="16" t="s">
        <v>16135</v>
      </c>
      <c r="E3834" s="16" t="s">
        <v>21545</v>
      </c>
      <c r="F3834" s="16" t="s">
        <v>20217</v>
      </c>
      <c r="G3834" s="48" t="s">
        <v>28597</v>
      </c>
      <c r="H3834" s="16" t="s">
        <v>64</v>
      </c>
      <c r="I3834" s="16" t="s">
        <v>17011</v>
      </c>
      <c r="J3834" s="48" t="s">
        <v>16</v>
      </c>
      <c r="K3834" s="51" t="s">
        <v>5873</v>
      </c>
      <c r="L3834" s="17" t="s">
        <v>21792</v>
      </c>
    </row>
    <row r="3835" spans="2:12">
      <c r="B3835" s="66">
        <v>3831</v>
      </c>
      <c r="C3835" s="15">
        <v>799</v>
      </c>
      <c r="D3835" s="16" t="s">
        <v>16135</v>
      </c>
      <c r="E3835" s="16" t="s">
        <v>22987</v>
      </c>
      <c r="F3835" s="16"/>
      <c r="G3835" s="48">
        <v>6275</v>
      </c>
      <c r="H3835" s="16" t="s">
        <v>64</v>
      </c>
      <c r="I3835" s="16" t="s">
        <v>16629</v>
      </c>
      <c r="J3835" s="48" t="s">
        <v>17</v>
      </c>
      <c r="K3835" s="51" t="s">
        <v>16336</v>
      </c>
      <c r="L3835" s="17" t="s">
        <v>25359</v>
      </c>
    </row>
    <row r="3836" spans="2:12">
      <c r="B3836" s="66">
        <v>3832</v>
      </c>
      <c r="C3836" s="15">
        <v>25478</v>
      </c>
      <c r="D3836" s="16" t="s">
        <v>16135</v>
      </c>
      <c r="E3836" s="16" t="s">
        <v>28667</v>
      </c>
      <c r="F3836" s="16" t="s">
        <v>16817</v>
      </c>
      <c r="G3836" s="48" t="s">
        <v>28339</v>
      </c>
      <c r="H3836" s="16" t="s">
        <v>64</v>
      </c>
      <c r="I3836" s="16" t="s">
        <v>16731</v>
      </c>
      <c r="J3836" s="48" t="s">
        <v>16</v>
      </c>
      <c r="K3836" s="51">
        <v>80026763</v>
      </c>
      <c r="L3836" s="17" t="s">
        <v>21162</v>
      </c>
    </row>
    <row r="3837" spans="2:12">
      <c r="B3837" s="66">
        <v>3833</v>
      </c>
      <c r="C3837" s="15">
        <v>20729</v>
      </c>
      <c r="D3837" s="16" t="s">
        <v>16135</v>
      </c>
      <c r="E3837" s="16" t="s">
        <v>21345</v>
      </c>
      <c r="F3837" s="16" t="s">
        <v>20248</v>
      </c>
      <c r="G3837" s="48">
        <v>6771</v>
      </c>
      <c r="H3837" s="16" t="s">
        <v>64</v>
      </c>
      <c r="I3837" s="16" t="s">
        <v>17130</v>
      </c>
      <c r="J3837" s="48" t="s">
        <v>16</v>
      </c>
      <c r="K3837" s="51" t="s">
        <v>5981</v>
      </c>
      <c r="L3837" s="17" t="s">
        <v>20873</v>
      </c>
    </row>
    <row r="3838" spans="2:12">
      <c r="B3838" s="66">
        <v>3834</v>
      </c>
      <c r="C3838" s="15">
        <v>20411</v>
      </c>
      <c r="D3838" s="16" t="s">
        <v>16135</v>
      </c>
      <c r="E3838" s="16" t="s">
        <v>22991</v>
      </c>
      <c r="F3838" s="16"/>
      <c r="G3838" s="48" t="s">
        <v>28598</v>
      </c>
      <c r="H3838" s="16" t="s">
        <v>64</v>
      </c>
      <c r="I3838" s="16" t="s">
        <v>16629</v>
      </c>
      <c r="J3838" s="48" t="s">
        <v>17</v>
      </c>
      <c r="K3838" s="51" t="s">
        <v>6040</v>
      </c>
      <c r="L3838" s="17" t="s">
        <v>23145</v>
      </c>
    </row>
    <row r="3839" spans="2:12">
      <c r="B3839" s="66">
        <v>3835</v>
      </c>
      <c r="C3839" s="15">
        <v>19180</v>
      </c>
      <c r="D3839" s="16" t="s">
        <v>16135</v>
      </c>
      <c r="E3839" s="16" t="s">
        <v>6048</v>
      </c>
      <c r="F3839" s="16"/>
      <c r="G3839" s="48" t="s">
        <v>27900</v>
      </c>
      <c r="H3839" s="16" t="s">
        <v>64</v>
      </c>
      <c r="I3839" s="16" t="s">
        <v>16653</v>
      </c>
      <c r="J3839" s="48" t="s">
        <v>17</v>
      </c>
      <c r="K3839" s="51" t="s">
        <v>6050</v>
      </c>
      <c r="L3839" s="17" t="s">
        <v>23147</v>
      </c>
    </row>
    <row r="3840" spans="2:12">
      <c r="B3840" s="66">
        <v>3836</v>
      </c>
      <c r="C3840" s="15">
        <v>5502</v>
      </c>
      <c r="D3840" s="16" t="s">
        <v>16135</v>
      </c>
      <c r="E3840" s="16" t="s">
        <v>25210</v>
      </c>
      <c r="F3840" s="16"/>
      <c r="G3840" s="48" t="s">
        <v>28599</v>
      </c>
      <c r="H3840" s="16" t="s">
        <v>64</v>
      </c>
      <c r="I3840" s="16" t="s">
        <v>21817</v>
      </c>
      <c r="J3840" s="48" t="s">
        <v>17</v>
      </c>
      <c r="K3840" s="51" t="s">
        <v>6063</v>
      </c>
      <c r="L3840" s="17" t="s">
        <v>23148</v>
      </c>
    </row>
    <row r="3841" spans="2:12">
      <c r="B3841" s="66">
        <v>3837</v>
      </c>
      <c r="C3841" s="15">
        <v>2244</v>
      </c>
      <c r="D3841" s="16" t="s">
        <v>16135</v>
      </c>
      <c r="E3841" s="16" t="s">
        <v>27483</v>
      </c>
      <c r="F3841" s="16"/>
      <c r="G3841" s="48" t="s">
        <v>28600</v>
      </c>
      <c r="H3841" s="16" t="s">
        <v>64</v>
      </c>
      <c r="I3841" s="16" t="s">
        <v>16629</v>
      </c>
      <c r="J3841" s="48" t="s">
        <v>17</v>
      </c>
      <c r="K3841" s="51" t="s">
        <v>6068</v>
      </c>
      <c r="L3841" s="17" t="s">
        <v>23149</v>
      </c>
    </row>
    <row r="3842" spans="2:12">
      <c r="B3842" s="66">
        <v>3838</v>
      </c>
      <c r="C3842" s="15">
        <v>31106</v>
      </c>
      <c r="D3842" s="16" t="s">
        <v>16135</v>
      </c>
      <c r="E3842" s="16" t="s">
        <v>23743</v>
      </c>
      <c r="F3842" s="16"/>
      <c r="G3842" s="48">
        <v>7738</v>
      </c>
      <c r="H3842" s="16" t="s">
        <v>64</v>
      </c>
      <c r="I3842" s="16" t="s">
        <v>490</v>
      </c>
      <c r="J3842" s="48" t="s">
        <v>17</v>
      </c>
      <c r="K3842" s="51" t="s">
        <v>23782</v>
      </c>
      <c r="L3842" s="17" t="s">
        <v>23783</v>
      </c>
    </row>
    <row r="3843" spans="2:12">
      <c r="B3843" s="66">
        <v>3839</v>
      </c>
      <c r="C3843" s="15">
        <v>14190</v>
      </c>
      <c r="D3843" s="16" t="s">
        <v>16135</v>
      </c>
      <c r="E3843" s="16" t="s">
        <v>28273</v>
      </c>
      <c r="F3843" s="16" t="s">
        <v>28112</v>
      </c>
      <c r="G3843" s="48">
        <v>7335</v>
      </c>
      <c r="H3843" s="16" t="s">
        <v>64</v>
      </c>
      <c r="I3843" s="16" t="s">
        <v>28276</v>
      </c>
      <c r="J3843" s="48" t="s">
        <v>16</v>
      </c>
      <c r="K3843" s="51" t="s">
        <v>28281</v>
      </c>
      <c r="L3843" s="17" t="s">
        <v>28282</v>
      </c>
    </row>
    <row r="3844" spans="2:12">
      <c r="B3844" s="66">
        <v>3840</v>
      </c>
      <c r="C3844" s="15">
        <v>26979</v>
      </c>
      <c r="D3844" s="16" t="s">
        <v>16135</v>
      </c>
      <c r="E3844" s="16" t="s">
        <v>17203</v>
      </c>
      <c r="F3844" s="16"/>
      <c r="G3844" s="48" t="s">
        <v>26762</v>
      </c>
      <c r="H3844" s="16" t="s">
        <v>64</v>
      </c>
      <c r="I3844" s="16" t="s">
        <v>3532</v>
      </c>
      <c r="J3844" s="48" t="s">
        <v>17</v>
      </c>
      <c r="K3844" s="51" t="s">
        <v>17453</v>
      </c>
      <c r="L3844" s="17" t="s">
        <v>24221</v>
      </c>
    </row>
    <row r="3845" spans="2:12">
      <c r="B3845" s="66">
        <v>3841</v>
      </c>
      <c r="C3845" s="15">
        <v>337</v>
      </c>
      <c r="D3845" s="16" t="s">
        <v>16135</v>
      </c>
      <c r="E3845" s="16" t="s">
        <v>18587</v>
      </c>
      <c r="F3845" s="16" t="s">
        <v>41</v>
      </c>
      <c r="G3845" s="48" t="s">
        <v>28603</v>
      </c>
      <c r="H3845" s="16" t="s">
        <v>64</v>
      </c>
      <c r="I3845" s="16" t="s">
        <v>17399</v>
      </c>
      <c r="J3845" s="48" t="s">
        <v>16</v>
      </c>
      <c r="K3845" s="51" t="s">
        <v>6433</v>
      </c>
      <c r="L3845" s="17" t="s">
        <v>18754</v>
      </c>
    </row>
    <row r="3846" spans="2:12">
      <c r="B3846" s="66">
        <v>3842</v>
      </c>
      <c r="C3846" s="15">
        <v>1991</v>
      </c>
      <c r="D3846" s="16" t="s">
        <v>16135</v>
      </c>
      <c r="E3846" s="16" t="s">
        <v>23503</v>
      </c>
      <c r="F3846" s="16"/>
      <c r="G3846" s="48">
        <v>6519</v>
      </c>
      <c r="H3846" s="16" t="s">
        <v>64</v>
      </c>
      <c r="I3846" s="16" t="s">
        <v>16994</v>
      </c>
      <c r="J3846" s="48" t="s">
        <v>17</v>
      </c>
      <c r="K3846" s="51" t="s">
        <v>6497</v>
      </c>
      <c r="L3846" s="17" t="s">
        <v>23164</v>
      </c>
    </row>
    <row r="3847" spans="2:12">
      <c r="B3847" s="66">
        <v>3843</v>
      </c>
      <c r="C3847" s="15">
        <v>313</v>
      </c>
      <c r="D3847" s="16" t="s">
        <v>16135</v>
      </c>
      <c r="E3847" s="16" t="s">
        <v>23576</v>
      </c>
      <c r="F3847" s="16"/>
      <c r="G3847" s="48">
        <v>5567</v>
      </c>
      <c r="H3847" s="16" t="s">
        <v>64</v>
      </c>
      <c r="I3847" s="16" t="s">
        <v>1734</v>
      </c>
      <c r="J3847" s="48" t="s">
        <v>17</v>
      </c>
      <c r="K3847" s="51" t="s">
        <v>6502</v>
      </c>
      <c r="L3847" s="17" t="s">
        <v>23608</v>
      </c>
    </row>
    <row r="3848" spans="2:12">
      <c r="B3848" s="66">
        <v>3844</v>
      </c>
      <c r="C3848" s="15">
        <v>76</v>
      </c>
      <c r="D3848" s="16" t="s">
        <v>16135</v>
      </c>
      <c r="E3848" s="16" t="s">
        <v>6764</v>
      </c>
      <c r="F3848" s="16"/>
      <c r="G3848" s="48">
        <v>5633</v>
      </c>
      <c r="H3848" s="16" t="s">
        <v>64</v>
      </c>
      <c r="I3848" s="16" t="s">
        <v>16629</v>
      </c>
      <c r="J3848" s="48" t="s">
        <v>17</v>
      </c>
      <c r="K3848" s="51" t="s">
        <v>6765</v>
      </c>
      <c r="L3848" s="17" t="s">
        <v>23379</v>
      </c>
    </row>
    <row r="3849" spans="2:12">
      <c r="B3849" s="66">
        <v>3845</v>
      </c>
      <c r="C3849" s="15">
        <v>351</v>
      </c>
      <c r="D3849" s="16" t="s">
        <v>16135</v>
      </c>
      <c r="E3849" s="16" t="s">
        <v>23274</v>
      </c>
      <c r="F3849" s="16"/>
      <c r="G3849" s="48" t="s">
        <v>28093</v>
      </c>
      <c r="H3849" s="16" t="s">
        <v>64</v>
      </c>
      <c r="I3849" s="16" t="s">
        <v>16629</v>
      </c>
      <c r="J3849" s="48" t="s">
        <v>17</v>
      </c>
      <c r="K3849" s="51" t="s">
        <v>6859</v>
      </c>
      <c r="L3849" s="17" t="s">
        <v>23382</v>
      </c>
    </row>
    <row r="3850" spans="2:12">
      <c r="B3850" s="66">
        <v>3846</v>
      </c>
      <c r="C3850" s="15">
        <v>25227</v>
      </c>
      <c r="D3850" s="16" t="s">
        <v>16135</v>
      </c>
      <c r="E3850" s="16" t="s">
        <v>19905</v>
      </c>
      <c r="F3850" s="16" t="s">
        <v>19903</v>
      </c>
      <c r="G3850" s="48" t="s">
        <v>27811</v>
      </c>
      <c r="H3850" s="16" t="s">
        <v>64</v>
      </c>
      <c r="I3850" s="16" t="s">
        <v>114</v>
      </c>
      <c r="J3850" s="48" t="s">
        <v>16</v>
      </c>
      <c r="K3850" s="51" t="s">
        <v>16841</v>
      </c>
      <c r="L3850" s="17" t="s">
        <v>20140</v>
      </c>
    </row>
    <row r="3851" spans="2:12">
      <c r="B3851" s="66">
        <v>3847</v>
      </c>
      <c r="C3851" s="15">
        <v>34231</v>
      </c>
      <c r="D3851" s="16" t="s">
        <v>16135</v>
      </c>
      <c r="E3851" s="16" t="s">
        <v>25322</v>
      </c>
      <c r="F3851" s="16" t="s">
        <v>25216</v>
      </c>
      <c r="G3851" s="48" t="s">
        <v>28701</v>
      </c>
      <c r="H3851" s="16" t="s">
        <v>64</v>
      </c>
      <c r="I3851" s="16" t="s">
        <v>23958</v>
      </c>
      <c r="J3851" s="48" t="s">
        <v>16</v>
      </c>
      <c r="K3851" s="51" t="s">
        <v>25331</v>
      </c>
      <c r="L3851" s="17" t="s">
        <v>25332</v>
      </c>
    </row>
    <row r="3852" spans="2:12">
      <c r="B3852" s="66">
        <v>3848</v>
      </c>
      <c r="C3852" s="15">
        <v>22233</v>
      </c>
      <c r="D3852" s="16" t="s">
        <v>16135</v>
      </c>
      <c r="E3852" s="16" t="s">
        <v>23275</v>
      </c>
      <c r="F3852" s="16"/>
      <c r="G3852" s="48">
        <v>5709</v>
      </c>
      <c r="H3852" s="16" t="s">
        <v>64</v>
      </c>
      <c r="I3852" s="16" t="s">
        <v>16653</v>
      </c>
      <c r="J3852" s="48" t="s">
        <v>17</v>
      </c>
      <c r="K3852" s="51" t="s">
        <v>6919</v>
      </c>
      <c r="L3852" s="17" t="s">
        <v>23384</v>
      </c>
    </row>
    <row r="3853" spans="2:12">
      <c r="B3853" s="66">
        <v>3849</v>
      </c>
      <c r="C3853" s="15">
        <v>19439</v>
      </c>
      <c r="D3853" s="16" t="s">
        <v>16135</v>
      </c>
      <c r="E3853" s="16" t="s">
        <v>6931</v>
      </c>
      <c r="F3853" s="16" t="s">
        <v>21346</v>
      </c>
      <c r="G3853" s="48" t="s">
        <v>28606</v>
      </c>
      <c r="H3853" s="16" t="s">
        <v>64</v>
      </c>
      <c r="I3853" s="16" t="s">
        <v>16629</v>
      </c>
      <c r="J3853" s="48" t="s">
        <v>16</v>
      </c>
      <c r="K3853" s="51" t="s">
        <v>16350</v>
      </c>
      <c r="L3853" s="17" t="s">
        <v>24610</v>
      </c>
    </row>
    <row r="3854" spans="2:12">
      <c r="B3854" s="66">
        <v>3850</v>
      </c>
      <c r="C3854" s="15">
        <v>28117</v>
      </c>
      <c r="D3854" s="16" t="s">
        <v>16135</v>
      </c>
      <c r="E3854" s="16" t="s">
        <v>18675</v>
      </c>
      <c r="F3854" s="16" t="s">
        <v>18674</v>
      </c>
      <c r="G3854" s="48">
        <v>6903</v>
      </c>
      <c r="H3854" s="16" t="s">
        <v>64</v>
      </c>
      <c r="I3854" s="16" t="s">
        <v>16629</v>
      </c>
      <c r="J3854" s="48" t="s">
        <v>16</v>
      </c>
      <c r="K3854" s="51" t="s">
        <v>18835</v>
      </c>
      <c r="L3854" s="17" t="s">
        <v>18836</v>
      </c>
    </row>
    <row r="3855" spans="2:12">
      <c r="B3855" s="66">
        <v>3851</v>
      </c>
      <c r="C3855" s="15">
        <v>5237</v>
      </c>
      <c r="D3855" s="16" t="s">
        <v>16135</v>
      </c>
      <c r="E3855" s="16" t="s">
        <v>18101</v>
      </c>
      <c r="F3855" s="16"/>
      <c r="G3855" s="48">
        <v>6026</v>
      </c>
      <c r="H3855" s="16" t="s">
        <v>64</v>
      </c>
      <c r="I3855" s="16" t="s">
        <v>17301</v>
      </c>
      <c r="J3855" s="48" t="s">
        <v>17</v>
      </c>
      <c r="K3855" s="51" t="s">
        <v>16359</v>
      </c>
      <c r="L3855" s="17" t="s">
        <v>24611</v>
      </c>
    </row>
    <row r="3856" spans="2:12">
      <c r="B3856" s="66">
        <v>3852</v>
      </c>
      <c r="C3856" s="15">
        <v>36103</v>
      </c>
      <c r="D3856" s="16" t="s">
        <v>16135</v>
      </c>
      <c r="E3856" s="16" t="s">
        <v>27347</v>
      </c>
      <c r="F3856" s="16" t="s">
        <v>27016</v>
      </c>
      <c r="G3856" s="48" t="s">
        <v>28373</v>
      </c>
      <c r="H3856" s="16" t="s">
        <v>64</v>
      </c>
      <c r="I3856" s="16" t="s">
        <v>16629</v>
      </c>
      <c r="J3856" s="48" t="s">
        <v>16</v>
      </c>
      <c r="K3856" s="51" t="s">
        <v>16730</v>
      </c>
      <c r="L3856" s="17" t="s">
        <v>27403</v>
      </c>
    </row>
    <row r="3857" spans="2:12">
      <c r="B3857" s="66">
        <v>3853</v>
      </c>
      <c r="C3857" s="15">
        <v>61</v>
      </c>
      <c r="D3857" s="16" t="s">
        <v>16135</v>
      </c>
      <c r="E3857" s="16" t="s">
        <v>23282</v>
      </c>
      <c r="F3857" s="16"/>
      <c r="G3857" s="48">
        <v>5891</v>
      </c>
      <c r="H3857" s="16" t="s">
        <v>64</v>
      </c>
      <c r="I3857" s="16" t="s">
        <v>16629</v>
      </c>
      <c r="J3857" s="48" t="s">
        <v>17</v>
      </c>
      <c r="K3857" s="51" t="s">
        <v>7503</v>
      </c>
      <c r="L3857" s="17" t="s">
        <v>23395</v>
      </c>
    </row>
    <row r="3858" spans="2:12">
      <c r="B3858" s="66">
        <v>3854</v>
      </c>
      <c r="C3858" s="15">
        <v>23354</v>
      </c>
      <c r="D3858" s="16" t="s">
        <v>16135</v>
      </c>
      <c r="E3858" s="16" t="s">
        <v>19816</v>
      </c>
      <c r="F3858" s="16" t="s">
        <v>19726</v>
      </c>
      <c r="G3858" s="48">
        <v>7711</v>
      </c>
      <c r="H3858" s="16" t="s">
        <v>64</v>
      </c>
      <c r="I3858" s="16" t="s">
        <v>17106</v>
      </c>
      <c r="J3858" s="48" t="s">
        <v>16</v>
      </c>
      <c r="K3858" s="51" t="s">
        <v>16367</v>
      </c>
      <c r="L3858" s="17" t="s">
        <v>20051</v>
      </c>
    </row>
    <row r="3859" spans="2:12">
      <c r="B3859" s="66">
        <v>3855</v>
      </c>
      <c r="C3859" s="15">
        <v>12355</v>
      </c>
      <c r="D3859" s="16" t="s">
        <v>16135</v>
      </c>
      <c r="E3859" s="16" t="s">
        <v>27901</v>
      </c>
      <c r="F3859" s="16"/>
      <c r="G3859" s="48">
        <v>6761</v>
      </c>
      <c r="H3859" s="16" t="s">
        <v>64</v>
      </c>
      <c r="I3859" s="16" t="s">
        <v>16629</v>
      </c>
      <c r="J3859" s="48" t="s">
        <v>17</v>
      </c>
      <c r="K3859" s="51" t="s">
        <v>7544</v>
      </c>
      <c r="L3859" s="17" t="s">
        <v>27903</v>
      </c>
    </row>
    <row r="3860" spans="2:12">
      <c r="B3860" s="66">
        <v>3856</v>
      </c>
      <c r="C3860" s="15">
        <v>21671</v>
      </c>
      <c r="D3860" s="16" t="s">
        <v>16135</v>
      </c>
      <c r="E3860" s="16" t="s">
        <v>28283</v>
      </c>
      <c r="F3860" s="16" t="s">
        <v>28112</v>
      </c>
      <c r="G3860" s="48">
        <v>7383</v>
      </c>
      <c r="H3860" s="16" t="s">
        <v>64</v>
      </c>
      <c r="I3860" s="16" t="s">
        <v>28285</v>
      </c>
      <c r="J3860" s="48" t="s">
        <v>16</v>
      </c>
      <c r="K3860" s="51" t="s">
        <v>28286</v>
      </c>
      <c r="L3860" s="17" t="s">
        <v>28287</v>
      </c>
    </row>
    <row r="3861" spans="2:12">
      <c r="B3861" s="66">
        <v>3857</v>
      </c>
      <c r="C3861" s="15">
        <v>25513</v>
      </c>
      <c r="D3861" s="16" t="s">
        <v>16135</v>
      </c>
      <c r="E3861" s="16" t="s">
        <v>16938</v>
      </c>
      <c r="F3861" s="16" t="s">
        <v>22566</v>
      </c>
      <c r="G3861" s="48" t="s">
        <v>28340</v>
      </c>
      <c r="H3861" s="16" t="s">
        <v>64</v>
      </c>
      <c r="I3861" s="16" t="s">
        <v>16629</v>
      </c>
      <c r="J3861" s="48" t="s">
        <v>16</v>
      </c>
      <c r="K3861" s="51" t="s">
        <v>16987</v>
      </c>
      <c r="L3861" s="17" t="s">
        <v>22851</v>
      </c>
    </row>
    <row r="3862" spans="2:12">
      <c r="B3862" s="66">
        <v>3858</v>
      </c>
      <c r="C3862" s="15">
        <v>33873</v>
      </c>
      <c r="D3862" s="16" t="s">
        <v>16135</v>
      </c>
      <c r="E3862" s="16" t="s">
        <v>25047</v>
      </c>
      <c r="F3862" s="16" t="s">
        <v>25046</v>
      </c>
      <c r="G3862" s="48" t="s">
        <v>28695</v>
      </c>
      <c r="H3862" s="16" t="s">
        <v>64</v>
      </c>
      <c r="I3862" s="16" t="s">
        <v>16751</v>
      </c>
      <c r="J3862" s="48" t="s">
        <v>16</v>
      </c>
      <c r="K3862" s="51" t="s">
        <v>25108</v>
      </c>
      <c r="L3862" s="17" t="s">
        <v>25109</v>
      </c>
    </row>
    <row r="3863" spans="2:12">
      <c r="B3863" s="66">
        <v>3859</v>
      </c>
      <c r="C3863" s="15">
        <v>1182</v>
      </c>
      <c r="D3863" s="16" t="s">
        <v>16135</v>
      </c>
      <c r="E3863" s="16" t="s">
        <v>18104</v>
      </c>
      <c r="F3863" s="16" t="s">
        <v>22335</v>
      </c>
      <c r="G3863" s="48">
        <v>6321</v>
      </c>
      <c r="H3863" s="16" t="s">
        <v>64</v>
      </c>
      <c r="I3863" s="16" t="s">
        <v>16931</v>
      </c>
      <c r="J3863" s="48" t="s">
        <v>16</v>
      </c>
      <c r="K3863" s="51" t="s">
        <v>7738</v>
      </c>
      <c r="L3863" s="17" t="s">
        <v>17331</v>
      </c>
    </row>
    <row r="3864" spans="2:12">
      <c r="B3864" s="66">
        <v>3860</v>
      </c>
      <c r="C3864" s="15">
        <v>451</v>
      </c>
      <c r="D3864" s="16" t="s">
        <v>16135</v>
      </c>
      <c r="E3864" s="16" t="s">
        <v>7782</v>
      </c>
      <c r="F3864" s="16"/>
      <c r="G3864" s="48">
        <v>5589</v>
      </c>
      <c r="H3864" s="16" t="s">
        <v>64</v>
      </c>
      <c r="I3864" s="16" t="s">
        <v>16629</v>
      </c>
      <c r="J3864" s="48" t="s">
        <v>17</v>
      </c>
      <c r="K3864" s="51" t="s">
        <v>7785</v>
      </c>
      <c r="L3864" s="17" t="s">
        <v>17333</v>
      </c>
    </row>
    <row r="3865" spans="2:12">
      <c r="B3865" s="66">
        <v>3861</v>
      </c>
      <c r="C3865" s="15">
        <v>17221</v>
      </c>
      <c r="D3865" s="16" t="s">
        <v>16135</v>
      </c>
      <c r="E3865" s="16" t="s">
        <v>7841</v>
      </c>
      <c r="F3865" s="16"/>
      <c r="G3865" s="48">
        <v>6878</v>
      </c>
      <c r="H3865" s="16" t="s">
        <v>64</v>
      </c>
      <c r="I3865" s="16" t="s">
        <v>16629</v>
      </c>
      <c r="J3865" s="48" t="s">
        <v>17</v>
      </c>
      <c r="K3865" s="51" t="s">
        <v>7844</v>
      </c>
      <c r="L3865" s="17" t="s">
        <v>23984</v>
      </c>
    </row>
    <row r="3866" spans="2:12">
      <c r="B3866" s="66">
        <v>3862</v>
      </c>
      <c r="C3866" s="15">
        <v>35549</v>
      </c>
      <c r="D3866" s="16" t="s">
        <v>16135</v>
      </c>
      <c r="E3866" s="16" t="s">
        <v>27119</v>
      </c>
      <c r="F3866" s="16" t="s">
        <v>27120</v>
      </c>
      <c r="G3866" s="48">
        <v>6441</v>
      </c>
      <c r="H3866" s="16" t="s">
        <v>64</v>
      </c>
      <c r="I3866" s="16" t="s">
        <v>16710</v>
      </c>
      <c r="J3866" s="48" t="s">
        <v>16</v>
      </c>
      <c r="K3866" s="51" t="s">
        <v>27184</v>
      </c>
      <c r="L3866" s="17" t="s">
        <v>27185</v>
      </c>
    </row>
    <row r="3867" spans="2:12">
      <c r="B3867" s="66">
        <v>3863</v>
      </c>
      <c r="C3867" s="15">
        <v>593</v>
      </c>
      <c r="D3867" s="16" t="s">
        <v>16135</v>
      </c>
      <c r="E3867" s="16" t="s">
        <v>27436</v>
      </c>
      <c r="F3867" s="16"/>
      <c r="G3867" s="48">
        <v>5530</v>
      </c>
      <c r="H3867" s="16" t="s">
        <v>64</v>
      </c>
      <c r="I3867" s="16" t="s">
        <v>16629</v>
      </c>
      <c r="J3867" s="48" t="s">
        <v>17</v>
      </c>
      <c r="K3867" s="51" t="s">
        <v>8227</v>
      </c>
      <c r="L3867" s="17" t="s">
        <v>23992</v>
      </c>
    </row>
    <row r="3868" spans="2:12">
      <c r="B3868" s="66">
        <v>3864</v>
      </c>
      <c r="C3868" s="15">
        <v>22170</v>
      </c>
      <c r="D3868" s="16" t="s">
        <v>16135</v>
      </c>
      <c r="E3868" s="16" t="s">
        <v>18610</v>
      </c>
      <c r="F3868" s="16"/>
      <c r="G3868" s="48">
        <v>7284</v>
      </c>
      <c r="H3868" s="16" t="s">
        <v>64</v>
      </c>
      <c r="I3868" s="16" t="s">
        <v>16629</v>
      </c>
      <c r="J3868" s="48" t="s">
        <v>17</v>
      </c>
      <c r="K3868" s="51" t="s">
        <v>8407</v>
      </c>
      <c r="L3868" s="17" t="s">
        <v>8408</v>
      </c>
    </row>
    <row r="3869" spans="2:12">
      <c r="B3869" s="66">
        <v>3865</v>
      </c>
      <c r="C3869" s="15">
        <v>2242</v>
      </c>
      <c r="D3869" s="16" t="s">
        <v>16135</v>
      </c>
      <c r="E3869" s="16" t="s">
        <v>18611</v>
      </c>
      <c r="F3869" s="16" t="s">
        <v>18557</v>
      </c>
      <c r="G3869" s="48" t="s">
        <v>28095</v>
      </c>
      <c r="H3869" s="16" t="s">
        <v>64</v>
      </c>
      <c r="I3869" s="16" t="s">
        <v>16751</v>
      </c>
      <c r="J3869" s="48" t="s">
        <v>16</v>
      </c>
      <c r="K3869" s="51" t="s">
        <v>8446</v>
      </c>
      <c r="L3869" s="17" t="s">
        <v>8447</v>
      </c>
    </row>
    <row r="3870" spans="2:12">
      <c r="B3870" s="66">
        <v>3866</v>
      </c>
      <c r="C3870" s="15">
        <v>26718</v>
      </c>
      <c r="D3870" s="16" t="s">
        <v>16135</v>
      </c>
      <c r="E3870" s="16" t="s">
        <v>23582</v>
      </c>
      <c r="F3870" s="16"/>
      <c r="G3870" s="48">
        <v>7318</v>
      </c>
      <c r="H3870" s="16" t="s">
        <v>64</v>
      </c>
      <c r="I3870" s="16" t="s">
        <v>17417</v>
      </c>
      <c r="J3870" s="48" t="s">
        <v>17</v>
      </c>
      <c r="K3870" s="51" t="s">
        <v>17112</v>
      </c>
      <c r="L3870" s="17" t="s">
        <v>24198</v>
      </c>
    </row>
    <row r="3871" spans="2:12">
      <c r="B3871" s="66">
        <v>3867</v>
      </c>
      <c r="C3871" s="15">
        <v>22235</v>
      </c>
      <c r="D3871" s="16" t="s">
        <v>16135</v>
      </c>
      <c r="E3871" s="16" t="s">
        <v>21552</v>
      </c>
      <c r="F3871" s="16"/>
      <c r="G3871" s="48">
        <v>5619</v>
      </c>
      <c r="H3871" s="16" t="s">
        <v>64</v>
      </c>
      <c r="I3871" s="16" t="s">
        <v>114</v>
      </c>
      <c r="J3871" s="48" t="s">
        <v>17</v>
      </c>
      <c r="K3871" s="51" t="s">
        <v>16419</v>
      </c>
      <c r="L3871" s="17" t="s">
        <v>21798</v>
      </c>
    </row>
    <row r="3872" spans="2:12">
      <c r="B3872" s="66">
        <v>3868</v>
      </c>
      <c r="C3872" s="15">
        <v>30823</v>
      </c>
      <c r="D3872" s="16" t="s">
        <v>16135</v>
      </c>
      <c r="E3872" s="16" t="s">
        <v>23666</v>
      </c>
      <c r="F3872" s="16"/>
      <c r="G3872" s="48">
        <v>2947</v>
      </c>
      <c r="H3872" s="16" t="s">
        <v>64</v>
      </c>
      <c r="I3872" s="16" t="s">
        <v>16994</v>
      </c>
      <c r="J3872" s="48" t="s">
        <v>17</v>
      </c>
      <c r="K3872" s="51" t="s">
        <v>23713</v>
      </c>
      <c r="L3872" s="17" t="s">
        <v>23714</v>
      </c>
    </row>
    <row r="3873" spans="2:12">
      <c r="B3873" s="66">
        <v>3869</v>
      </c>
      <c r="C3873" s="15">
        <v>20305</v>
      </c>
      <c r="D3873" s="16" t="s">
        <v>16135</v>
      </c>
      <c r="E3873" s="16" t="s">
        <v>9317</v>
      </c>
      <c r="F3873" s="16" t="s">
        <v>22113</v>
      </c>
      <c r="G3873" s="48" t="s">
        <v>27797</v>
      </c>
      <c r="H3873" s="16" t="s">
        <v>64</v>
      </c>
      <c r="I3873" s="16" t="s">
        <v>21799</v>
      </c>
      <c r="J3873" s="48" t="s">
        <v>16</v>
      </c>
      <c r="K3873" s="51" t="s">
        <v>9320</v>
      </c>
      <c r="L3873" s="17" t="s">
        <v>24625</v>
      </c>
    </row>
    <row r="3874" spans="2:12">
      <c r="B3874" s="66">
        <v>3870</v>
      </c>
      <c r="C3874" s="15">
        <v>14198</v>
      </c>
      <c r="D3874" s="16" t="s">
        <v>16135</v>
      </c>
      <c r="E3874" s="16" t="s">
        <v>28248</v>
      </c>
      <c r="F3874" s="16" t="s">
        <v>28112</v>
      </c>
      <c r="G3874" s="48">
        <v>7347</v>
      </c>
      <c r="H3874" s="16" t="s">
        <v>64</v>
      </c>
      <c r="I3874" s="16" t="s">
        <v>16746</v>
      </c>
      <c r="J3874" s="48" t="s">
        <v>16</v>
      </c>
      <c r="K3874" s="51" t="s">
        <v>28258</v>
      </c>
      <c r="L3874" s="17" t="s">
        <v>28259</v>
      </c>
    </row>
    <row r="3875" spans="2:12">
      <c r="B3875" s="66">
        <v>3871</v>
      </c>
      <c r="C3875" s="15">
        <v>21099</v>
      </c>
      <c r="D3875" s="16" t="s">
        <v>16135</v>
      </c>
      <c r="E3875" s="16" t="s">
        <v>23837</v>
      </c>
      <c r="F3875" s="16"/>
      <c r="G3875" s="48" t="s">
        <v>28096</v>
      </c>
      <c r="H3875" s="16" t="s">
        <v>64</v>
      </c>
      <c r="I3875" s="16" t="s">
        <v>16629</v>
      </c>
      <c r="J3875" s="48" t="s">
        <v>17</v>
      </c>
      <c r="K3875" s="51" t="s">
        <v>9582</v>
      </c>
      <c r="L3875" s="17" t="s">
        <v>24019</v>
      </c>
    </row>
    <row r="3876" spans="2:12">
      <c r="B3876" s="66">
        <v>3872</v>
      </c>
      <c r="C3876" s="15">
        <v>36720</v>
      </c>
      <c r="D3876" s="16" t="s">
        <v>16135</v>
      </c>
      <c r="E3876" s="16" t="s">
        <v>28378</v>
      </c>
      <c r="F3876" s="16" t="s">
        <v>28112</v>
      </c>
      <c r="G3876" s="48">
        <v>7366</v>
      </c>
      <c r="H3876" s="16" t="s">
        <v>64</v>
      </c>
      <c r="I3876" s="16" t="s">
        <v>64</v>
      </c>
      <c r="J3876" s="48" t="s">
        <v>16</v>
      </c>
      <c r="K3876" s="51" t="s">
        <v>28379</v>
      </c>
      <c r="L3876" s="17" t="s">
        <v>28380</v>
      </c>
    </row>
    <row r="3877" spans="2:12">
      <c r="B3877" s="66">
        <v>3873</v>
      </c>
      <c r="C3877" s="15">
        <v>12280</v>
      </c>
      <c r="D3877" s="16" t="s">
        <v>16135</v>
      </c>
      <c r="E3877" s="16" t="s">
        <v>23841</v>
      </c>
      <c r="F3877" s="16"/>
      <c r="G3877" s="48" t="s">
        <v>28097</v>
      </c>
      <c r="H3877" s="16" t="s">
        <v>64</v>
      </c>
      <c r="I3877" s="16" t="s">
        <v>16629</v>
      </c>
      <c r="J3877" s="48" t="s">
        <v>17</v>
      </c>
      <c r="K3877" s="51" t="s">
        <v>9671</v>
      </c>
      <c r="L3877" s="17" t="s">
        <v>24024</v>
      </c>
    </row>
    <row r="3878" spans="2:12">
      <c r="B3878" s="66">
        <v>3874</v>
      </c>
      <c r="C3878" s="15">
        <v>19935</v>
      </c>
      <c r="D3878" s="16" t="s">
        <v>16135</v>
      </c>
      <c r="E3878" s="16" t="s">
        <v>23843</v>
      </c>
      <c r="F3878" s="16"/>
      <c r="G3878" s="48">
        <v>6821</v>
      </c>
      <c r="H3878" s="16" t="s">
        <v>64</v>
      </c>
      <c r="I3878" s="16" t="s">
        <v>16653</v>
      </c>
      <c r="J3878" s="48" t="s">
        <v>17</v>
      </c>
      <c r="K3878" s="51" t="s">
        <v>16431</v>
      </c>
      <c r="L3878" s="17" t="s">
        <v>24026</v>
      </c>
    </row>
    <row r="3879" spans="2:12">
      <c r="B3879" s="66">
        <v>3875</v>
      </c>
      <c r="C3879" s="15">
        <v>2246</v>
      </c>
      <c r="D3879" s="16" t="s">
        <v>16135</v>
      </c>
      <c r="E3879" s="16" t="s">
        <v>20383</v>
      </c>
      <c r="F3879" s="16" t="s">
        <v>20234</v>
      </c>
      <c r="G3879" s="48" t="s">
        <v>27713</v>
      </c>
      <c r="H3879" s="16" t="s">
        <v>64</v>
      </c>
      <c r="I3879" s="16" t="s">
        <v>16751</v>
      </c>
      <c r="J3879" s="48" t="s">
        <v>16</v>
      </c>
      <c r="K3879" s="51" t="s">
        <v>16433</v>
      </c>
      <c r="L3879" s="17" t="s">
        <v>20984</v>
      </c>
    </row>
    <row r="3880" spans="2:12">
      <c r="B3880" s="66">
        <v>3876</v>
      </c>
      <c r="C3880" s="15">
        <v>28344</v>
      </c>
      <c r="D3880" s="16" t="s">
        <v>16135</v>
      </c>
      <c r="E3880" s="16" t="s">
        <v>26952</v>
      </c>
      <c r="F3880" s="16" t="s">
        <v>17752</v>
      </c>
      <c r="G3880" s="48" t="s">
        <v>28353</v>
      </c>
      <c r="H3880" s="16" t="s">
        <v>64</v>
      </c>
      <c r="I3880" s="16" t="s">
        <v>16751</v>
      </c>
      <c r="J3880" s="48" t="s">
        <v>16</v>
      </c>
      <c r="K3880" s="51" t="s">
        <v>19705</v>
      </c>
      <c r="L3880" s="17" t="s">
        <v>19706</v>
      </c>
    </row>
    <row r="3881" spans="2:12">
      <c r="B3881" s="66">
        <v>3877</v>
      </c>
      <c r="C3881" s="15">
        <v>19749</v>
      </c>
      <c r="D3881" s="16" t="s">
        <v>16135</v>
      </c>
      <c r="E3881" s="16" t="s">
        <v>10137</v>
      </c>
      <c r="F3881" s="16" t="s">
        <v>17164</v>
      </c>
      <c r="G3881" s="48">
        <v>5900</v>
      </c>
      <c r="H3881" s="16" t="s">
        <v>64</v>
      </c>
      <c r="I3881" s="16" t="s">
        <v>16629</v>
      </c>
      <c r="J3881" s="48" t="s">
        <v>16</v>
      </c>
      <c r="K3881" s="51" t="s">
        <v>10139</v>
      </c>
      <c r="L3881" s="17" t="s">
        <v>22719</v>
      </c>
    </row>
    <row r="3882" spans="2:12">
      <c r="B3882" s="66">
        <v>3878</v>
      </c>
      <c r="C3882" s="15">
        <v>21429</v>
      </c>
      <c r="D3882" s="16" t="s">
        <v>16135</v>
      </c>
      <c r="E3882" s="16" t="s">
        <v>28300</v>
      </c>
      <c r="F3882" s="16" t="s">
        <v>28112</v>
      </c>
      <c r="G3882" s="48">
        <v>7406</v>
      </c>
      <c r="H3882" s="16" t="s">
        <v>64</v>
      </c>
      <c r="I3882" s="16" t="s">
        <v>28301</v>
      </c>
      <c r="J3882" s="48" t="s">
        <v>16</v>
      </c>
      <c r="K3882" s="51" t="s">
        <v>28302</v>
      </c>
      <c r="L3882" s="17" t="s">
        <v>28303</v>
      </c>
    </row>
    <row r="3883" spans="2:12">
      <c r="B3883" s="66">
        <v>3879</v>
      </c>
      <c r="C3883" s="15">
        <v>22238</v>
      </c>
      <c r="D3883" s="16" t="s">
        <v>16135</v>
      </c>
      <c r="E3883" s="16" t="s">
        <v>10312</v>
      </c>
      <c r="F3883" s="16"/>
      <c r="G3883" s="48">
        <v>7567</v>
      </c>
      <c r="H3883" s="16" t="s">
        <v>64</v>
      </c>
      <c r="I3883" s="16" t="s">
        <v>16653</v>
      </c>
      <c r="J3883" s="48" t="s">
        <v>17</v>
      </c>
      <c r="K3883" s="51" t="s">
        <v>10314</v>
      </c>
      <c r="L3883" s="17" t="s">
        <v>24032</v>
      </c>
    </row>
    <row r="3884" spans="2:12">
      <c r="B3884" s="66">
        <v>3880</v>
      </c>
      <c r="C3884" s="15">
        <v>168</v>
      </c>
      <c r="D3884" s="16" t="s">
        <v>16135</v>
      </c>
      <c r="E3884" s="16" t="s">
        <v>24996</v>
      </c>
      <c r="F3884" s="16"/>
      <c r="G3884" s="48">
        <v>6086</v>
      </c>
      <c r="H3884" s="16" t="s">
        <v>64</v>
      </c>
      <c r="I3884" s="16" t="s">
        <v>16653</v>
      </c>
      <c r="J3884" s="48" t="s">
        <v>17</v>
      </c>
      <c r="K3884" s="51" t="s">
        <v>10324</v>
      </c>
      <c r="L3884" s="17" t="s">
        <v>19579</v>
      </c>
    </row>
    <row r="3885" spans="2:12">
      <c r="B3885" s="66">
        <v>3881</v>
      </c>
      <c r="C3885" s="15">
        <v>3128</v>
      </c>
      <c r="D3885" s="16" t="s">
        <v>16135</v>
      </c>
      <c r="E3885" s="16" t="s">
        <v>10570</v>
      </c>
      <c r="F3885" s="16"/>
      <c r="G3885" s="48">
        <v>5624</v>
      </c>
      <c r="H3885" s="16" t="s">
        <v>64</v>
      </c>
      <c r="I3885" s="16" t="s">
        <v>114</v>
      </c>
      <c r="J3885" s="48" t="s">
        <v>17</v>
      </c>
      <c r="K3885" s="51" t="s">
        <v>10572</v>
      </c>
      <c r="L3885" s="17" t="s">
        <v>24039</v>
      </c>
    </row>
    <row r="3886" spans="2:12">
      <c r="B3886" s="66">
        <v>3882</v>
      </c>
      <c r="C3886" s="15">
        <v>5446</v>
      </c>
      <c r="D3886" s="16" t="s">
        <v>16135</v>
      </c>
      <c r="E3886" s="16" t="s">
        <v>19850</v>
      </c>
      <c r="F3886" s="16"/>
      <c r="G3886" s="48">
        <v>6016</v>
      </c>
      <c r="H3886" s="16" t="s">
        <v>64</v>
      </c>
      <c r="I3886" s="16" t="s">
        <v>16653</v>
      </c>
      <c r="J3886" s="48" t="s">
        <v>17</v>
      </c>
      <c r="K3886" s="51" t="s">
        <v>10236</v>
      </c>
      <c r="L3886" s="17" t="s">
        <v>20074</v>
      </c>
    </row>
    <row r="3887" spans="2:12">
      <c r="B3887" s="66">
        <v>3883</v>
      </c>
      <c r="C3887" s="15">
        <v>666</v>
      </c>
      <c r="D3887" s="16" t="s">
        <v>16135</v>
      </c>
      <c r="E3887" s="16" t="s">
        <v>16138</v>
      </c>
      <c r="F3887" s="16"/>
      <c r="G3887" s="48" t="s">
        <v>28615</v>
      </c>
      <c r="H3887" s="16" t="s">
        <v>64</v>
      </c>
      <c r="I3887" s="16" t="s">
        <v>1734</v>
      </c>
      <c r="J3887" s="48" t="s">
        <v>17</v>
      </c>
      <c r="K3887" s="51" t="s">
        <v>10651</v>
      </c>
      <c r="L3887" s="17" t="s">
        <v>24043</v>
      </c>
    </row>
    <row r="3888" spans="2:12">
      <c r="B3888" s="66">
        <v>3884</v>
      </c>
      <c r="C3888" s="15">
        <v>6172</v>
      </c>
      <c r="D3888" s="16" t="s">
        <v>16135</v>
      </c>
      <c r="E3888" s="16" t="s">
        <v>23852</v>
      </c>
      <c r="F3888" s="16"/>
      <c r="G3888" s="48">
        <v>5625</v>
      </c>
      <c r="H3888" s="16" t="s">
        <v>64</v>
      </c>
      <c r="I3888" s="16" t="s">
        <v>17399</v>
      </c>
      <c r="J3888" s="48" t="s">
        <v>17</v>
      </c>
      <c r="K3888" s="51" t="s">
        <v>10708</v>
      </c>
      <c r="L3888" s="17" t="s">
        <v>24046</v>
      </c>
    </row>
    <row r="3889" spans="2:12">
      <c r="B3889" s="66">
        <v>3885</v>
      </c>
      <c r="C3889" s="15">
        <v>22595</v>
      </c>
      <c r="D3889" s="16" t="s">
        <v>16135</v>
      </c>
      <c r="E3889" s="16" t="s">
        <v>23854</v>
      </c>
      <c r="F3889" s="16"/>
      <c r="G3889" s="48">
        <v>6300</v>
      </c>
      <c r="H3889" s="16" t="s">
        <v>64</v>
      </c>
      <c r="I3889" s="16" t="s">
        <v>1096</v>
      </c>
      <c r="J3889" s="48" t="s">
        <v>17</v>
      </c>
      <c r="K3889" s="51" t="s">
        <v>10825</v>
      </c>
      <c r="L3889" s="17" t="s">
        <v>24049</v>
      </c>
    </row>
    <row r="3890" spans="2:12">
      <c r="B3890" s="66">
        <v>3886</v>
      </c>
      <c r="C3890" s="15">
        <v>34513</v>
      </c>
      <c r="D3890" s="16" t="s">
        <v>16135</v>
      </c>
      <c r="E3890" s="16" t="s">
        <v>25429</v>
      </c>
      <c r="F3890" s="16" t="s">
        <v>10845</v>
      </c>
      <c r="G3890" s="48" t="s">
        <v>27942</v>
      </c>
      <c r="H3890" s="16" t="s">
        <v>64</v>
      </c>
      <c r="I3890" s="16" t="s">
        <v>16915</v>
      </c>
      <c r="J3890" s="48" t="s">
        <v>16</v>
      </c>
      <c r="K3890" s="51" t="s">
        <v>25435</v>
      </c>
      <c r="L3890" s="17" t="s">
        <v>25436</v>
      </c>
    </row>
    <row r="3891" spans="2:12">
      <c r="B3891" s="66">
        <v>3887</v>
      </c>
      <c r="C3891" s="15">
        <v>12848</v>
      </c>
      <c r="D3891" s="16" t="s">
        <v>16135</v>
      </c>
      <c r="E3891" s="16" t="s">
        <v>20501</v>
      </c>
      <c r="F3891" s="16" t="s">
        <v>10845</v>
      </c>
      <c r="G3891" s="48" t="s">
        <v>27909</v>
      </c>
      <c r="H3891" s="16" t="s">
        <v>64</v>
      </c>
      <c r="I3891" s="16" t="s">
        <v>16653</v>
      </c>
      <c r="J3891" s="48" t="s">
        <v>16</v>
      </c>
      <c r="K3891" s="51" t="s">
        <v>10888</v>
      </c>
      <c r="L3891" s="17" t="s">
        <v>21086</v>
      </c>
    </row>
    <row r="3892" spans="2:12">
      <c r="B3892" s="66">
        <v>3888</v>
      </c>
      <c r="C3892" s="15">
        <v>592</v>
      </c>
      <c r="D3892" s="16" t="s">
        <v>16135</v>
      </c>
      <c r="E3892" s="16" t="s">
        <v>23861</v>
      </c>
      <c r="F3892" s="16"/>
      <c r="G3892" s="48">
        <v>5628</v>
      </c>
      <c r="H3892" s="16" t="s">
        <v>64</v>
      </c>
      <c r="I3892" s="16" t="s">
        <v>23955</v>
      </c>
      <c r="J3892" s="48" t="s">
        <v>17</v>
      </c>
      <c r="K3892" s="51" t="s">
        <v>11732</v>
      </c>
      <c r="L3892" s="17" t="s">
        <v>24058</v>
      </c>
    </row>
    <row r="3893" spans="2:12">
      <c r="B3893" s="66">
        <v>3889</v>
      </c>
      <c r="C3893" s="15">
        <v>27234</v>
      </c>
      <c r="D3893" s="16" t="s">
        <v>16135</v>
      </c>
      <c r="E3893" s="16" t="s">
        <v>17574</v>
      </c>
      <c r="F3893" s="16"/>
      <c r="G3893" s="48" t="s">
        <v>28676</v>
      </c>
      <c r="H3893" s="16" t="s">
        <v>64</v>
      </c>
      <c r="I3893" s="16" t="s">
        <v>114</v>
      </c>
      <c r="J3893" s="48" t="s">
        <v>17</v>
      </c>
      <c r="K3893" s="51" t="s">
        <v>2791</v>
      </c>
      <c r="L3893" s="17" t="s">
        <v>27017</v>
      </c>
    </row>
    <row r="3894" spans="2:12">
      <c r="B3894" s="66">
        <v>3890</v>
      </c>
      <c r="C3894" s="15">
        <v>629</v>
      </c>
      <c r="D3894" s="16" t="s">
        <v>16135</v>
      </c>
      <c r="E3894" s="16" t="s">
        <v>11770</v>
      </c>
      <c r="F3894" s="16"/>
      <c r="G3894" s="48">
        <v>6123</v>
      </c>
      <c r="H3894" s="16" t="s">
        <v>64</v>
      </c>
      <c r="I3894" s="16" t="s">
        <v>16629</v>
      </c>
      <c r="J3894" s="48" t="s">
        <v>17</v>
      </c>
      <c r="K3894" s="51" t="s">
        <v>11773</v>
      </c>
      <c r="L3894" s="17" t="s">
        <v>24059</v>
      </c>
    </row>
    <row r="3895" spans="2:12">
      <c r="B3895" s="66">
        <v>3891</v>
      </c>
      <c r="C3895" s="15">
        <v>30111</v>
      </c>
      <c r="D3895" s="16" t="s">
        <v>16135</v>
      </c>
      <c r="E3895" s="16" t="s">
        <v>23359</v>
      </c>
      <c r="F3895" s="16" t="s">
        <v>22113</v>
      </c>
      <c r="G3895" s="48">
        <v>8239</v>
      </c>
      <c r="H3895" s="16" t="s">
        <v>64</v>
      </c>
      <c r="I3895" s="16" t="s">
        <v>17417</v>
      </c>
      <c r="J3895" s="48" t="s">
        <v>16</v>
      </c>
      <c r="K3895" s="51" t="s">
        <v>23482</v>
      </c>
      <c r="L3895" s="17" t="s">
        <v>23481</v>
      </c>
    </row>
    <row r="3896" spans="2:12">
      <c r="B3896" s="66">
        <v>3892</v>
      </c>
      <c r="C3896" s="15">
        <v>25481</v>
      </c>
      <c r="D3896" s="16" t="s">
        <v>16135</v>
      </c>
      <c r="E3896" s="16" t="s">
        <v>16816</v>
      </c>
      <c r="F3896" s="16" t="s">
        <v>19298</v>
      </c>
      <c r="G3896" s="48">
        <v>7977</v>
      </c>
      <c r="H3896" s="16" t="s">
        <v>64</v>
      </c>
      <c r="I3896" s="16" t="s">
        <v>16862</v>
      </c>
      <c r="J3896" s="48" t="s">
        <v>16</v>
      </c>
      <c r="K3896" s="51" t="s">
        <v>16860</v>
      </c>
      <c r="L3896" s="17" t="s">
        <v>16861</v>
      </c>
    </row>
    <row r="3897" spans="2:12">
      <c r="B3897" s="66">
        <v>3893</v>
      </c>
      <c r="C3897" s="15">
        <v>25563</v>
      </c>
      <c r="D3897" s="16" t="s">
        <v>16135</v>
      </c>
      <c r="E3897" s="16" t="s">
        <v>16957</v>
      </c>
      <c r="F3897" s="16"/>
      <c r="G3897" s="48">
        <v>5642</v>
      </c>
      <c r="H3897" s="16" t="s">
        <v>64</v>
      </c>
      <c r="I3897" s="16" t="s">
        <v>17011</v>
      </c>
      <c r="J3897" s="48" t="s">
        <v>17</v>
      </c>
      <c r="K3897" s="51" t="s">
        <v>17010</v>
      </c>
      <c r="L3897" s="17" t="s">
        <v>24189</v>
      </c>
    </row>
    <row r="3898" spans="2:12">
      <c r="B3898" s="66">
        <v>3894</v>
      </c>
      <c r="C3898" s="15">
        <v>28208</v>
      </c>
      <c r="D3898" s="16" t="s">
        <v>16135</v>
      </c>
      <c r="E3898" s="16" t="s">
        <v>19313</v>
      </c>
      <c r="F3898" s="16" t="s">
        <v>18637</v>
      </c>
      <c r="G3898" s="48">
        <v>2316</v>
      </c>
      <c r="H3898" s="16" t="s">
        <v>64</v>
      </c>
      <c r="I3898" s="16" t="s">
        <v>490</v>
      </c>
      <c r="J3898" s="48" t="s">
        <v>16</v>
      </c>
      <c r="K3898" s="51" t="s">
        <v>19647</v>
      </c>
      <c r="L3898" s="17" t="s">
        <v>19648</v>
      </c>
    </row>
    <row r="3899" spans="2:12">
      <c r="B3899" s="66">
        <v>3895</v>
      </c>
      <c r="C3899" s="15">
        <v>212</v>
      </c>
      <c r="D3899" s="16" t="s">
        <v>16135</v>
      </c>
      <c r="E3899" s="16" t="s">
        <v>19248</v>
      </c>
      <c r="F3899" s="16" t="s">
        <v>18953</v>
      </c>
      <c r="G3899" s="48" t="s">
        <v>28099</v>
      </c>
      <c r="H3899" s="16" t="s">
        <v>64</v>
      </c>
      <c r="I3899" s="16" t="s">
        <v>16629</v>
      </c>
      <c r="J3899" s="48" t="s">
        <v>16</v>
      </c>
      <c r="K3899" s="51" t="s">
        <v>16526</v>
      </c>
      <c r="L3899" s="17" t="s">
        <v>19594</v>
      </c>
    </row>
    <row r="3900" spans="2:12">
      <c r="B3900" s="66">
        <v>3896</v>
      </c>
      <c r="C3900" s="15">
        <v>490</v>
      </c>
      <c r="D3900" s="16" t="s">
        <v>16135</v>
      </c>
      <c r="E3900" s="16" t="s">
        <v>19252</v>
      </c>
      <c r="F3900" s="16" t="s">
        <v>18953</v>
      </c>
      <c r="G3900" s="48" t="s">
        <v>28625</v>
      </c>
      <c r="H3900" s="16" t="s">
        <v>64</v>
      </c>
      <c r="I3900" s="16" t="s">
        <v>114</v>
      </c>
      <c r="J3900" s="48" t="s">
        <v>16</v>
      </c>
      <c r="K3900" s="51" t="s">
        <v>12580</v>
      </c>
      <c r="L3900" s="17" t="s">
        <v>19598</v>
      </c>
    </row>
    <row r="3901" spans="2:12">
      <c r="B3901" s="66">
        <v>3897</v>
      </c>
      <c r="C3901" s="15">
        <v>24948</v>
      </c>
      <c r="D3901" s="16" t="s">
        <v>16135</v>
      </c>
      <c r="E3901" s="16" t="s">
        <v>27215</v>
      </c>
      <c r="F3901" s="16" t="s">
        <v>27016</v>
      </c>
      <c r="G3901" s="48">
        <v>6165</v>
      </c>
      <c r="H3901" s="16" t="s">
        <v>64</v>
      </c>
      <c r="I3901" s="16" t="s">
        <v>16731</v>
      </c>
      <c r="J3901" s="48" t="s">
        <v>16</v>
      </c>
      <c r="K3901" s="51" t="s">
        <v>16730</v>
      </c>
      <c r="L3901" s="17" t="s">
        <v>27200</v>
      </c>
    </row>
    <row r="3902" spans="2:12">
      <c r="B3902" s="66">
        <v>3898</v>
      </c>
      <c r="C3902" s="15">
        <v>20540</v>
      </c>
      <c r="D3902" s="16" t="s">
        <v>16135</v>
      </c>
      <c r="E3902" s="16" t="s">
        <v>12981</v>
      </c>
      <c r="F3902" s="16"/>
      <c r="G3902" s="48">
        <v>5654</v>
      </c>
      <c r="H3902" s="16" t="s">
        <v>64</v>
      </c>
      <c r="I3902" s="16" t="s">
        <v>23955</v>
      </c>
      <c r="J3902" s="48" t="s">
        <v>17</v>
      </c>
      <c r="K3902" s="51" t="s">
        <v>16558</v>
      </c>
      <c r="L3902" s="17" t="s">
        <v>24079</v>
      </c>
    </row>
    <row r="3903" spans="2:12">
      <c r="B3903" s="66">
        <v>3899</v>
      </c>
      <c r="C3903" s="15">
        <v>27126</v>
      </c>
      <c r="D3903" s="16" t="s">
        <v>16135</v>
      </c>
      <c r="E3903" s="16" t="s">
        <v>17558</v>
      </c>
      <c r="F3903" s="16" t="s">
        <v>12991</v>
      </c>
      <c r="G3903" s="48" t="s">
        <v>28349</v>
      </c>
      <c r="H3903" s="16" t="s">
        <v>64</v>
      </c>
      <c r="I3903" s="16" t="s">
        <v>17627</v>
      </c>
      <c r="J3903" s="48" t="s">
        <v>16</v>
      </c>
      <c r="K3903" s="51" t="s">
        <v>12993</v>
      </c>
      <c r="L3903" s="17" t="s">
        <v>17630</v>
      </c>
    </row>
    <row r="3904" spans="2:12">
      <c r="B3904" s="66">
        <v>3900</v>
      </c>
      <c r="C3904" s="15">
        <v>36423</v>
      </c>
      <c r="D3904" s="16" t="s">
        <v>16135</v>
      </c>
      <c r="E3904" s="16" t="s">
        <v>27463</v>
      </c>
      <c r="F3904" s="16"/>
      <c r="G3904" s="48" t="s">
        <v>28703</v>
      </c>
      <c r="H3904" s="16" t="s">
        <v>64</v>
      </c>
      <c r="I3904" s="16" t="s">
        <v>17054</v>
      </c>
      <c r="J3904" s="48" t="s">
        <v>17</v>
      </c>
      <c r="K3904" s="51" t="s">
        <v>27468</v>
      </c>
      <c r="L3904" s="17" t="s">
        <v>27469</v>
      </c>
    </row>
    <row r="3905" spans="2:12">
      <c r="B3905" s="66">
        <v>3901</v>
      </c>
      <c r="C3905" s="15">
        <v>34477</v>
      </c>
      <c r="D3905" s="16" t="s">
        <v>16135</v>
      </c>
      <c r="E3905" s="16" t="s">
        <v>25388</v>
      </c>
      <c r="F3905" s="16" t="s">
        <v>25386</v>
      </c>
      <c r="G3905" s="48">
        <v>6194</v>
      </c>
      <c r="H3905" s="16" t="s">
        <v>64</v>
      </c>
      <c r="I3905" s="16" t="s">
        <v>114</v>
      </c>
      <c r="J3905" s="48" t="s">
        <v>16</v>
      </c>
      <c r="K3905" s="51" t="s">
        <v>25408</v>
      </c>
      <c r="L3905" s="17" t="s">
        <v>25409</v>
      </c>
    </row>
    <row r="3906" spans="2:12">
      <c r="B3906" s="66">
        <v>3902</v>
      </c>
      <c r="C3906" s="15">
        <v>1231</v>
      </c>
      <c r="D3906" s="16" t="s">
        <v>16135</v>
      </c>
      <c r="E3906" s="16" t="s">
        <v>23872</v>
      </c>
      <c r="F3906" s="16"/>
      <c r="G3906" s="48">
        <v>6245</v>
      </c>
      <c r="H3906" s="16" t="s">
        <v>64</v>
      </c>
      <c r="I3906" s="16" t="s">
        <v>114</v>
      </c>
      <c r="J3906" s="48" t="s">
        <v>17</v>
      </c>
      <c r="K3906" s="51" t="s">
        <v>13310</v>
      </c>
      <c r="L3906" s="17" t="s">
        <v>17382</v>
      </c>
    </row>
    <row r="3907" spans="2:12">
      <c r="B3907" s="66">
        <v>3903</v>
      </c>
      <c r="C3907" s="15">
        <v>33654</v>
      </c>
      <c r="D3907" s="16" t="s">
        <v>16135</v>
      </c>
      <c r="E3907" s="16" t="s">
        <v>24969</v>
      </c>
      <c r="F3907" s="16" t="s">
        <v>24968</v>
      </c>
      <c r="G3907" s="48">
        <v>7957</v>
      </c>
      <c r="H3907" s="16" t="s">
        <v>64</v>
      </c>
      <c r="I3907" s="16" t="s">
        <v>16751</v>
      </c>
      <c r="J3907" s="48" t="s">
        <v>16</v>
      </c>
      <c r="K3907" s="51" t="s">
        <v>24984</v>
      </c>
      <c r="L3907" s="17" t="s">
        <v>24985</v>
      </c>
    </row>
    <row r="3908" spans="2:12">
      <c r="B3908" s="66">
        <v>3904</v>
      </c>
      <c r="C3908" s="15">
        <v>4754</v>
      </c>
      <c r="D3908" s="16" t="s">
        <v>16135</v>
      </c>
      <c r="E3908" s="16" t="s">
        <v>18187</v>
      </c>
      <c r="F3908" s="16" t="s">
        <v>752</v>
      </c>
      <c r="G3908" s="48" t="s">
        <v>28105</v>
      </c>
      <c r="H3908" s="16" t="s">
        <v>64</v>
      </c>
      <c r="I3908" s="16" t="s">
        <v>490</v>
      </c>
      <c r="J3908" s="48" t="s">
        <v>16</v>
      </c>
      <c r="K3908" s="51" t="s">
        <v>13401</v>
      </c>
      <c r="L3908" s="17" t="s">
        <v>17384</v>
      </c>
    </row>
    <row r="3909" spans="2:12">
      <c r="B3909" s="66">
        <v>3905</v>
      </c>
      <c r="C3909" s="15">
        <v>216</v>
      </c>
      <c r="D3909" s="16" t="s">
        <v>16135</v>
      </c>
      <c r="E3909" s="16" t="s">
        <v>18181</v>
      </c>
      <c r="F3909" s="16" t="s">
        <v>752</v>
      </c>
      <c r="G3909" s="48" t="s">
        <v>28104</v>
      </c>
      <c r="H3909" s="16" t="s">
        <v>64</v>
      </c>
      <c r="I3909" s="16" t="s">
        <v>1734</v>
      </c>
      <c r="J3909" s="48" t="s">
        <v>16</v>
      </c>
      <c r="K3909" s="51" t="s">
        <v>11077</v>
      </c>
      <c r="L3909" s="17" t="s">
        <v>13356</v>
      </c>
    </row>
    <row r="3910" spans="2:12">
      <c r="B3910" s="66">
        <v>3906</v>
      </c>
      <c r="C3910" s="15">
        <v>29440</v>
      </c>
      <c r="D3910" s="16" t="s">
        <v>16135</v>
      </c>
      <c r="E3910" s="16" t="s">
        <v>22594</v>
      </c>
      <c r="F3910" s="16" t="s">
        <v>752</v>
      </c>
      <c r="G3910" s="48" t="s">
        <v>28685</v>
      </c>
      <c r="H3910" s="16" t="s">
        <v>64</v>
      </c>
      <c r="I3910" s="16" t="s">
        <v>22000</v>
      </c>
      <c r="J3910" s="48" t="s">
        <v>16</v>
      </c>
      <c r="K3910" s="51" t="s">
        <v>11072</v>
      </c>
      <c r="L3910" s="17" t="s">
        <v>22877</v>
      </c>
    </row>
    <row r="3911" spans="2:12">
      <c r="B3911" s="66">
        <v>3907</v>
      </c>
      <c r="C3911" s="15">
        <v>12357</v>
      </c>
      <c r="D3911" s="16" t="s">
        <v>16135</v>
      </c>
      <c r="E3911" s="16" t="s">
        <v>18190</v>
      </c>
      <c r="F3911" s="16" t="s">
        <v>752</v>
      </c>
      <c r="G3911" s="48" t="s">
        <v>28106</v>
      </c>
      <c r="H3911" s="16" t="s">
        <v>64</v>
      </c>
      <c r="I3911" s="16" t="s">
        <v>16629</v>
      </c>
      <c r="J3911" s="48" t="s">
        <v>16</v>
      </c>
      <c r="K3911" s="51" t="s">
        <v>11077</v>
      </c>
      <c r="L3911" s="17" t="s">
        <v>17385</v>
      </c>
    </row>
    <row r="3912" spans="2:12">
      <c r="B3912" s="66">
        <v>3908</v>
      </c>
      <c r="C3912" s="15">
        <v>21899</v>
      </c>
      <c r="D3912" s="16" t="s">
        <v>16135</v>
      </c>
      <c r="E3912" s="16" t="s">
        <v>18191</v>
      </c>
      <c r="F3912" s="16" t="s">
        <v>752</v>
      </c>
      <c r="G3912" s="48" t="s">
        <v>28628</v>
      </c>
      <c r="H3912" s="16" t="s">
        <v>64</v>
      </c>
      <c r="I3912" s="16" t="s">
        <v>16876</v>
      </c>
      <c r="J3912" s="48" t="s">
        <v>16</v>
      </c>
      <c r="K3912" s="51" t="s">
        <v>11072</v>
      </c>
      <c r="L3912" s="17" t="s">
        <v>17356</v>
      </c>
    </row>
    <row r="3913" spans="2:12">
      <c r="B3913" s="66">
        <v>3909</v>
      </c>
      <c r="C3913" s="15">
        <v>24326</v>
      </c>
      <c r="D3913" s="16" t="s">
        <v>16135</v>
      </c>
      <c r="E3913" s="16" t="s">
        <v>18197</v>
      </c>
      <c r="F3913" s="16" t="s">
        <v>752</v>
      </c>
      <c r="G3913" s="48" t="s">
        <v>28629</v>
      </c>
      <c r="H3913" s="16" t="s">
        <v>64</v>
      </c>
      <c r="I3913" s="16" t="s">
        <v>490</v>
      </c>
      <c r="J3913" s="48" t="s">
        <v>16</v>
      </c>
      <c r="K3913" s="51" t="s">
        <v>11072</v>
      </c>
      <c r="L3913" s="17" t="s">
        <v>18384</v>
      </c>
    </row>
    <row r="3914" spans="2:12">
      <c r="B3914" s="66">
        <v>3910</v>
      </c>
      <c r="C3914" s="15">
        <v>23212</v>
      </c>
      <c r="D3914" s="16" t="s">
        <v>16135</v>
      </c>
      <c r="E3914" s="16" t="s">
        <v>23874</v>
      </c>
      <c r="F3914" s="16"/>
      <c r="G3914" s="48">
        <v>7693</v>
      </c>
      <c r="H3914" s="16" t="s">
        <v>64</v>
      </c>
      <c r="I3914" s="16" t="s">
        <v>16854</v>
      </c>
      <c r="J3914" s="48" t="s">
        <v>17</v>
      </c>
      <c r="K3914" s="51" t="s">
        <v>13488</v>
      </c>
      <c r="L3914" s="17" t="s">
        <v>24095</v>
      </c>
    </row>
    <row r="3915" spans="2:12">
      <c r="B3915" s="66">
        <v>3911</v>
      </c>
      <c r="C3915" s="15">
        <v>34155</v>
      </c>
      <c r="D3915" s="16" t="s">
        <v>16135</v>
      </c>
      <c r="E3915" s="16" t="s">
        <v>25229</v>
      </c>
      <c r="F3915" s="16" t="s">
        <v>25228</v>
      </c>
      <c r="G3915" s="48" t="s">
        <v>28699</v>
      </c>
      <c r="H3915" s="16" t="s">
        <v>64</v>
      </c>
      <c r="I3915" s="16" t="s">
        <v>17485</v>
      </c>
      <c r="J3915" s="48" t="s">
        <v>16</v>
      </c>
      <c r="K3915" s="51" t="s">
        <v>25248</v>
      </c>
      <c r="L3915" s="17" t="s">
        <v>25249</v>
      </c>
    </row>
    <row r="3916" spans="2:12">
      <c r="B3916" s="66">
        <v>3912</v>
      </c>
      <c r="C3916" s="15">
        <v>30226</v>
      </c>
      <c r="D3916" s="16" t="s">
        <v>16135</v>
      </c>
      <c r="E3916" s="16" t="s">
        <v>23514</v>
      </c>
      <c r="F3916" s="16" t="s">
        <v>23513</v>
      </c>
      <c r="G3916" s="48" t="s">
        <v>28687</v>
      </c>
      <c r="H3916" s="16" t="s">
        <v>64</v>
      </c>
      <c r="I3916" s="16" t="s">
        <v>16751</v>
      </c>
      <c r="J3916" s="48" t="s">
        <v>16</v>
      </c>
      <c r="K3916" s="51" t="s">
        <v>23547</v>
      </c>
      <c r="L3916" s="17" t="s">
        <v>23546</v>
      </c>
    </row>
    <row r="3917" spans="2:12">
      <c r="B3917" s="66">
        <v>3913</v>
      </c>
      <c r="C3917" s="15">
        <v>22393</v>
      </c>
      <c r="D3917" s="16" t="s">
        <v>16135</v>
      </c>
      <c r="E3917" s="16" t="s">
        <v>23877</v>
      </c>
      <c r="F3917" s="16"/>
      <c r="G3917" s="48" t="s">
        <v>28631</v>
      </c>
      <c r="H3917" s="16" t="s">
        <v>64</v>
      </c>
      <c r="I3917" s="16" t="s">
        <v>16629</v>
      </c>
      <c r="J3917" s="48" t="s">
        <v>17</v>
      </c>
      <c r="K3917" s="51" t="s">
        <v>13689</v>
      </c>
      <c r="L3917" s="17" t="s">
        <v>24980</v>
      </c>
    </row>
    <row r="3918" spans="2:12">
      <c r="B3918" s="66">
        <v>3914</v>
      </c>
      <c r="C3918" s="15">
        <v>29785</v>
      </c>
      <c r="D3918" s="16" t="s">
        <v>16135</v>
      </c>
      <c r="E3918" s="16" t="s">
        <v>23009</v>
      </c>
      <c r="F3918" s="16" t="s">
        <v>27816</v>
      </c>
      <c r="G3918" s="48">
        <v>6243</v>
      </c>
      <c r="H3918" s="16" t="s">
        <v>64</v>
      </c>
      <c r="I3918" s="16" t="s">
        <v>17417</v>
      </c>
      <c r="J3918" s="48" t="s">
        <v>16</v>
      </c>
      <c r="K3918" s="51" t="s">
        <v>23188</v>
      </c>
      <c r="L3918" s="17" t="s">
        <v>23189</v>
      </c>
    </row>
    <row r="3919" spans="2:12">
      <c r="B3919" s="66">
        <v>3915</v>
      </c>
      <c r="C3919" s="15">
        <v>21198</v>
      </c>
      <c r="D3919" s="16" t="s">
        <v>16135</v>
      </c>
      <c r="E3919" s="16" t="s">
        <v>23878</v>
      </c>
      <c r="F3919" s="16"/>
      <c r="G3919" s="48">
        <v>7521</v>
      </c>
      <c r="H3919" s="16" t="s">
        <v>64</v>
      </c>
      <c r="I3919" s="16" t="s">
        <v>17399</v>
      </c>
      <c r="J3919" s="48" t="s">
        <v>17</v>
      </c>
      <c r="K3919" s="51" t="s">
        <v>13727</v>
      </c>
      <c r="L3919" s="17" t="s">
        <v>24101</v>
      </c>
    </row>
    <row r="3920" spans="2:12">
      <c r="B3920" s="66">
        <v>3916</v>
      </c>
      <c r="C3920" s="15">
        <v>288</v>
      </c>
      <c r="D3920" s="16" t="s">
        <v>16135</v>
      </c>
      <c r="E3920" s="16" t="s">
        <v>22426</v>
      </c>
      <c r="F3920" s="16" t="s">
        <v>22385</v>
      </c>
      <c r="G3920" s="48" t="s">
        <v>28632</v>
      </c>
      <c r="H3920" s="16" t="s">
        <v>64</v>
      </c>
      <c r="I3920" s="16" t="s">
        <v>17400</v>
      </c>
      <c r="J3920" s="48" t="s">
        <v>16</v>
      </c>
      <c r="K3920" s="51" t="s">
        <v>2704</v>
      </c>
      <c r="L3920" s="17" t="s">
        <v>22698</v>
      </c>
    </row>
    <row r="3921" spans="2:12">
      <c r="B3921" s="66">
        <v>3917</v>
      </c>
      <c r="C3921" s="15">
        <v>25527</v>
      </c>
      <c r="D3921" s="16" t="s">
        <v>16135</v>
      </c>
      <c r="E3921" s="16" t="s">
        <v>16941</v>
      </c>
      <c r="F3921" s="16"/>
      <c r="G3921" s="48">
        <v>6068</v>
      </c>
      <c r="H3921" s="16" t="s">
        <v>64</v>
      </c>
      <c r="I3921" s="16" t="s">
        <v>16751</v>
      </c>
      <c r="J3921" s="48" t="s">
        <v>17</v>
      </c>
      <c r="K3921" s="51" t="s">
        <v>16990</v>
      </c>
      <c r="L3921" s="17" t="s">
        <v>24186</v>
      </c>
    </row>
    <row r="3922" spans="2:12">
      <c r="B3922" s="66">
        <v>3918</v>
      </c>
      <c r="C3922" s="15">
        <v>16677</v>
      </c>
      <c r="D3922" s="16" t="s">
        <v>16135</v>
      </c>
      <c r="E3922" s="16" t="s">
        <v>18202</v>
      </c>
      <c r="F3922" s="16" t="s">
        <v>87</v>
      </c>
      <c r="G3922" s="48" t="s">
        <v>28635</v>
      </c>
      <c r="H3922" s="16" t="s">
        <v>64</v>
      </c>
      <c r="I3922" s="16" t="s">
        <v>16751</v>
      </c>
      <c r="J3922" s="48" t="s">
        <v>16</v>
      </c>
      <c r="K3922" s="51" t="s">
        <v>3140</v>
      </c>
      <c r="L3922" s="17" t="s">
        <v>18385</v>
      </c>
    </row>
    <row r="3923" spans="2:12">
      <c r="B3923" s="66">
        <v>3919</v>
      </c>
      <c r="C3923" s="15">
        <v>21219</v>
      </c>
      <c r="D3923" s="16" t="s">
        <v>16135</v>
      </c>
      <c r="E3923" s="16" t="s">
        <v>14104</v>
      </c>
      <c r="F3923" s="16"/>
      <c r="G3923" s="48">
        <v>5951</v>
      </c>
      <c r="H3923" s="16" t="s">
        <v>64</v>
      </c>
      <c r="I3923" s="16" t="s">
        <v>16855</v>
      </c>
      <c r="J3923" s="48" t="s">
        <v>17</v>
      </c>
      <c r="K3923" s="51" t="s">
        <v>14107</v>
      </c>
      <c r="L3923" s="17" t="s">
        <v>24110</v>
      </c>
    </row>
    <row r="3924" spans="2:12">
      <c r="B3924" s="66">
        <v>3920</v>
      </c>
      <c r="C3924" s="15">
        <v>35044</v>
      </c>
      <c r="D3924" s="16" t="s">
        <v>16135</v>
      </c>
      <c r="E3924" s="16" t="s">
        <v>26907</v>
      </c>
      <c r="F3924" s="16"/>
      <c r="G3924" s="48" t="s">
        <v>28371</v>
      </c>
      <c r="H3924" s="16" t="s">
        <v>64</v>
      </c>
      <c r="I3924" s="16" t="s">
        <v>490</v>
      </c>
      <c r="J3924" s="48" t="s">
        <v>17</v>
      </c>
      <c r="K3924" s="51" t="s">
        <v>26930</v>
      </c>
      <c r="L3924" s="17" t="s">
        <v>26931</v>
      </c>
    </row>
    <row r="3925" spans="2:12">
      <c r="B3925" s="66">
        <v>3921</v>
      </c>
      <c r="C3925" s="15">
        <v>28914</v>
      </c>
      <c r="D3925" s="16" t="s">
        <v>16135</v>
      </c>
      <c r="E3925" s="16" t="s">
        <v>21405</v>
      </c>
      <c r="F3925" s="16" t="s">
        <v>21404</v>
      </c>
      <c r="G3925" s="48">
        <v>7199</v>
      </c>
      <c r="H3925" s="16" t="s">
        <v>64</v>
      </c>
      <c r="I3925" s="16" t="s">
        <v>16629</v>
      </c>
      <c r="J3925" s="48" t="s">
        <v>16</v>
      </c>
      <c r="K3925" s="51" t="s">
        <v>21480</v>
      </c>
      <c r="L3925" s="17" t="s">
        <v>21482</v>
      </c>
    </row>
    <row r="3926" spans="2:12">
      <c r="B3926" s="66">
        <v>3922</v>
      </c>
      <c r="C3926" s="15">
        <v>17014</v>
      </c>
      <c r="D3926" s="16" t="s">
        <v>16135</v>
      </c>
      <c r="E3926" s="16" t="s">
        <v>14162</v>
      </c>
      <c r="F3926" s="16" t="s">
        <v>14161</v>
      </c>
      <c r="G3926" s="48" t="s">
        <v>28636</v>
      </c>
      <c r="H3926" s="16" t="s">
        <v>64</v>
      </c>
      <c r="I3926" s="16" t="s">
        <v>21846</v>
      </c>
      <c r="J3926" s="48" t="s">
        <v>16</v>
      </c>
      <c r="K3926" s="51" t="s">
        <v>14164</v>
      </c>
      <c r="L3926" s="17" t="s">
        <v>24111</v>
      </c>
    </row>
    <row r="3927" spans="2:12">
      <c r="B3927" s="66">
        <v>3923</v>
      </c>
      <c r="C3927" s="15">
        <v>21418</v>
      </c>
      <c r="D3927" s="16" t="s">
        <v>16135</v>
      </c>
      <c r="E3927" s="16" t="s">
        <v>24906</v>
      </c>
      <c r="F3927" s="16"/>
      <c r="G3927" s="48">
        <v>5635</v>
      </c>
      <c r="H3927" s="16" t="s">
        <v>64</v>
      </c>
      <c r="I3927" s="16" t="s">
        <v>17011</v>
      </c>
      <c r="J3927" s="48" t="s">
        <v>17</v>
      </c>
      <c r="K3927" s="51" t="s">
        <v>24945</v>
      </c>
      <c r="L3927" s="17" t="s">
        <v>24946</v>
      </c>
    </row>
    <row r="3928" spans="2:12">
      <c r="B3928" s="66">
        <v>3924</v>
      </c>
      <c r="C3928" s="15">
        <v>25534</v>
      </c>
      <c r="D3928" s="16" t="s">
        <v>16135</v>
      </c>
      <c r="E3928" s="16" t="s">
        <v>16943</v>
      </c>
      <c r="F3928" s="16"/>
      <c r="G3928" s="48">
        <v>6112</v>
      </c>
      <c r="H3928" s="16" t="s">
        <v>64</v>
      </c>
      <c r="I3928" s="16" t="s">
        <v>16994</v>
      </c>
      <c r="J3928" s="48" t="s">
        <v>17</v>
      </c>
      <c r="K3928" s="51" t="s">
        <v>16993</v>
      </c>
      <c r="L3928" s="17" t="s">
        <v>24187</v>
      </c>
    </row>
    <row r="3929" spans="2:12">
      <c r="B3929" s="66">
        <v>3925</v>
      </c>
      <c r="C3929" s="15">
        <v>19425</v>
      </c>
      <c r="D3929" s="16" t="s">
        <v>16135</v>
      </c>
      <c r="E3929" s="16" t="s">
        <v>14243</v>
      </c>
      <c r="F3929" s="16"/>
      <c r="G3929" s="48" t="s">
        <v>28637</v>
      </c>
      <c r="H3929" s="16" t="s">
        <v>64</v>
      </c>
      <c r="I3929" s="16" t="s">
        <v>1734</v>
      </c>
      <c r="J3929" s="48" t="s">
        <v>17</v>
      </c>
      <c r="K3929" s="51" t="s">
        <v>14246</v>
      </c>
      <c r="L3929" s="17" t="s">
        <v>24114</v>
      </c>
    </row>
    <row r="3930" spans="2:12">
      <c r="B3930" s="66">
        <v>3926</v>
      </c>
      <c r="C3930" s="15">
        <v>1342</v>
      </c>
      <c r="D3930" s="16" t="s">
        <v>16135</v>
      </c>
      <c r="E3930" s="16" t="s">
        <v>20586</v>
      </c>
      <c r="F3930" s="16"/>
      <c r="G3930" s="48">
        <v>5535</v>
      </c>
      <c r="H3930" s="16" t="s">
        <v>64</v>
      </c>
      <c r="I3930" s="16" t="s">
        <v>16629</v>
      </c>
      <c r="J3930" s="48" t="s">
        <v>17</v>
      </c>
      <c r="K3930" s="51" t="s">
        <v>14264</v>
      </c>
      <c r="L3930" s="17" t="s">
        <v>27806</v>
      </c>
    </row>
    <row r="3931" spans="2:12">
      <c r="B3931" s="66">
        <v>3927</v>
      </c>
      <c r="C3931" s="15">
        <v>25560</v>
      </c>
      <c r="D3931" s="16" t="s">
        <v>16135</v>
      </c>
      <c r="E3931" s="16" t="s">
        <v>16959</v>
      </c>
      <c r="F3931" s="16" t="s">
        <v>16960</v>
      </c>
      <c r="G3931" s="48">
        <v>1054</v>
      </c>
      <c r="H3931" s="16" t="s">
        <v>64</v>
      </c>
      <c r="I3931" s="16" t="s">
        <v>17015</v>
      </c>
      <c r="J3931" s="48" t="s">
        <v>16</v>
      </c>
      <c r="K3931" s="51" t="s">
        <v>17013</v>
      </c>
      <c r="L3931" s="17" t="s">
        <v>17014</v>
      </c>
    </row>
    <row r="3932" spans="2:12">
      <c r="B3932" s="66">
        <v>3928</v>
      </c>
      <c r="C3932" s="15">
        <v>25510</v>
      </c>
      <c r="D3932" s="16" t="s">
        <v>16135</v>
      </c>
      <c r="E3932" s="16" t="s">
        <v>28341</v>
      </c>
      <c r="F3932" s="16" t="s">
        <v>16147</v>
      </c>
      <c r="G3932" s="48" t="s">
        <v>27924</v>
      </c>
      <c r="H3932" s="16" t="s">
        <v>64</v>
      </c>
      <c r="I3932" s="16" t="s">
        <v>17417</v>
      </c>
      <c r="J3932" s="48" t="s">
        <v>16</v>
      </c>
      <c r="K3932" s="51" t="s">
        <v>16988</v>
      </c>
      <c r="L3932" s="17" t="s">
        <v>28342</v>
      </c>
    </row>
    <row r="3933" spans="2:12">
      <c r="B3933" s="66">
        <v>3929</v>
      </c>
      <c r="C3933" s="15">
        <v>30015</v>
      </c>
      <c r="D3933" s="16" t="s">
        <v>16135</v>
      </c>
      <c r="E3933" s="16" t="s">
        <v>23295</v>
      </c>
      <c r="F3933" s="16" t="s">
        <v>457</v>
      </c>
      <c r="G3933" s="48" t="s">
        <v>27817</v>
      </c>
      <c r="H3933" s="16" t="s">
        <v>64</v>
      </c>
      <c r="I3933" s="16" t="s">
        <v>16636</v>
      </c>
      <c r="J3933" s="48" t="s">
        <v>16</v>
      </c>
      <c r="K3933" s="51" t="s">
        <v>23406</v>
      </c>
      <c r="L3933" s="17" t="s">
        <v>23407</v>
      </c>
    </row>
    <row r="3934" spans="2:12">
      <c r="B3934" s="66">
        <v>3930</v>
      </c>
      <c r="C3934" s="15">
        <v>633</v>
      </c>
      <c r="D3934" s="16" t="s">
        <v>16135</v>
      </c>
      <c r="E3934" s="16" t="s">
        <v>23885</v>
      </c>
      <c r="F3934" s="16"/>
      <c r="G3934" s="48">
        <v>5733</v>
      </c>
      <c r="H3934" s="16" t="s">
        <v>64</v>
      </c>
      <c r="I3934" s="16" t="s">
        <v>16751</v>
      </c>
      <c r="J3934" s="48" t="s">
        <v>17</v>
      </c>
      <c r="K3934" s="51" t="s">
        <v>14403</v>
      </c>
      <c r="L3934" s="17" t="s">
        <v>24120</v>
      </c>
    </row>
    <row r="3935" spans="2:12">
      <c r="B3935" s="66">
        <v>3931</v>
      </c>
      <c r="C3935" s="15">
        <v>335</v>
      </c>
      <c r="D3935" s="16" t="s">
        <v>16135</v>
      </c>
      <c r="E3935" s="16" t="s">
        <v>18643</v>
      </c>
      <c r="F3935" s="16" t="s">
        <v>41</v>
      </c>
      <c r="G3935" s="48" t="s">
        <v>27917</v>
      </c>
      <c r="H3935" s="16" t="s">
        <v>64</v>
      </c>
      <c r="I3935" s="16" t="s">
        <v>16629</v>
      </c>
      <c r="J3935" s="48" t="s">
        <v>16</v>
      </c>
      <c r="K3935" s="51" t="s">
        <v>603</v>
      </c>
      <c r="L3935" s="17" t="s">
        <v>18788</v>
      </c>
    </row>
    <row r="3936" spans="2:12">
      <c r="B3936" s="66">
        <v>3932</v>
      </c>
      <c r="C3936" s="15">
        <v>19028</v>
      </c>
      <c r="D3936" s="16" t="s">
        <v>16135</v>
      </c>
      <c r="E3936" s="16" t="s">
        <v>14421</v>
      </c>
      <c r="F3936" s="16"/>
      <c r="G3936" s="48">
        <v>6731</v>
      </c>
      <c r="H3936" s="16" t="s">
        <v>64</v>
      </c>
      <c r="I3936" s="16" t="s">
        <v>64</v>
      </c>
      <c r="J3936" s="48" t="s">
        <v>17</v>
      </c>
      <c r="K3936" s="51" t="s">
        <v>14423</v>
      </c>
      <c r="L3936" s="17" t="s">
        <v>24122</v>
      </c>
    </row>
    <row r="3937" spans="2:12">
      <c r="B3937" s="66">
        <v>3933</v>
      </c>
      <c r="C3937" s="15">
        <v>625</v>
      </c>
      <c r="D3937" s="16" t="s">
        <v>16135</v>
      </c>
      <c r="E3937" s="16" t="s">
        <v>19867</v>
      </c>
      <c r="F3937" s="16"/>
      <c r="G3937" s="48">
        <v>6150</v>
      </c>
      <c r="H3937" s="16" t="s">
        <v>64</v>
      </c>
      <c r="I3937" s="16" t="s">
        <v>1734</v>
      </c>
      <c r="J3937" s="48" t="s">
        <v>17</v>
      </c>
      <c r="K3937" s="51" t="s">
        <v>14429</v>
      </c>
      <c r="L3937" s="17" t="s">
        <v>20094</v>
      </c>
    </row>
    <row r="3938" spans="2:12">
      <c r="B3938" s="66">
        <v>3934</v>
      </c>
      <c r="C3938" s="15">
        <v>36716</v>
      </c>
      <c r="D3938" s="16" t="s">
        <v>16135</v>
      </c>
      <c r="E3938" s="16" t="s">
        <v>28383</v>
      </c>
      <c r="F3938" s="16" t="s">
        <v>28112</v>
      </c>
      <c r="G3938" s="48">
        <v>7390</v>
      </c>
      <c r="H3938" s="16" t="s">
        <v>64</v>
      </c>
      <c r="I3938" s="16" t="s">
        <v>1131</v>
      </c>
      <c r="J3938" s="48" t="s">
        <v>16</v>
      </c>
      <c r="K3938" s="51" t="s">
        <v>28477</v>
      </c>
      <c r="L3938" s="17" t="s">
        <v>28478</v>
      </c>
    </row>
    <row r="3939" spans="2:12">
      <c r="B3939" s="66">
        <v>3935</v>
      </c>
      <c r="C3939" s="15">
        <v>24890</v>
      </c>
      <c r="D3939" s="16" t="s">
        <v>16135</v>
      </c>
      <c r="E3939" s="16" t="s">
        <v>22560</v>
      </c>
      <c r="F3939" s="16" t="s">
        <v>16147</v>
      </c>
      <c r="G3939" s="48" t="s">
        <v>27921</v>
      </c>
      <c r="H3939" s="16" t="s">
        <v>64</v>
      </c>
      <c r="I3939" s="16" t="s">
        <v>16717</v>
      </c>
      <c r="J3939" s="48" t="s">
        <v>16</v>
      </c>
      <c r="K3939" s="51" t="s">
        <v>16718</v>
      </c>
      <c r="L3939" s="17" t="s">
        <v>22843</v>
      </c>
    </row>
    <row r="3940" spans="2:12">
      <c r="B3940" s="66">
        <v>3936</v>
      </c>
      <c r="C3940" s="15">
        <v>27117</v>
      </c>
      <c r="D3940" s="16" t="s">
        <v>16135</v>
      </c>
      <c r="E3940" s="16" t="s">
        <v>17560</v>
      </c>
      <c r="F3940" s="16" t="s">
        <v>16147</v>
      </c>
      <c r="G3940" s="48" t="s">
        <v>28674</v>
      </c>
      <c r="H3940" s="16" t="s">
        <v>64</v>
      </c>
      <c r="I3940" s="16" t="s">
        <v>17417</v>
      </c>
      <c r="J3940" s="48" t="s">
        <v>16</v>
      </c>
      <c r="K3940" s="51" t="s">
        <v>17635</v>
      </c>
      <c r="L3940" s="17" t="s">
        <v>22862</v>
      </c>
    </row>
    <row r="3941" spans="2:12">
      <c r="B3941" s="66">
        <v>3937</v>
      </c>
      <c r="C3941" s="15">
        <v>36227</v>
      </c>
      <c r="D3941" s="16" t="s">
        <v>16135</v>
      </c>
      <c r="E3941" s="16" t="s">
        <v>27427</v>
      </c>
      <c r="F3941" s="16" t="s">
        <v>16147</v>
      </c>
      <c r="G3941" s="48" t="s">
        <v>27820</v>
      </c>
      <c r="H3941" s="16" t="s">
        <v>64</v>
      </c>
      <c r="I3941" s="16" t="s">
        <v>17417</v>
      </c>
      <c r="J3941" s="48" t="s">
        <v>16</v>
      </c>
      <c r="K3941" s="51" t="s">
        <v>27429</v>
      </c>
      <c r="L3941" s="17" t="s">
        <v>27430</v>
      </c>
    </row>
    <row r="3942" spans="2:12">
      <c r="B3942" s="66">
        <v>3938</v>
      </c>
      <c r="C3942" s="15">
        <v>21196</v>
      </c>
      <c r="D3942" s="16" t="s">
        <v>16135</v>
      </c>
      <c r="E3942" s="16" t="s">
        <v>23886</v>
      </c>
      <c r="F3942" s="16" t="s">
        <v>25216</v>
      </c>
      <c r="G3942" s="48" t="s">
        <v>28641</v>
      </c>
      <c r="H3942" s="16" t="s">
        <v>64</v>
      </c>
      <c r="I3942" s="16" t="s">
        <v>23958</v>
      </c>
      <c r="J3942" s="48" t="s">
        <v>16</v>
      </c>
      <c r="K3942" s="51" t="s">
        <v>14518</v>
      </c>
      <c r="L3942" s="17" t="s">
        <v>24125</v>
      </c>
    </row>
    <row r="3943" spans="2:12">
      <c r="B3943" s="66">
        <v>3939</v>
      </c>
      <c r="C3943" s="15">
        <v>25487</v>
      </c>
      <c r="D3943" s="16" t="s">
        <v>16135</v>
      </c>
      <c r="E3943" s="16" t="s">
        <v>16830</v>
      </c>
      <c r="F3943" s="16"/>
      <c r="G3943" s="48" t="s">
        <v>27813</v>
      </c>
      <c r="H3943" s="16" t="s">
        <v>64</v>
      </c>
      <c r="I3943" s="16" t="s">
        <v>16931</v>
      </c>
      <c r="J3943" s="48" t="s">
        <v>17</v>
      </c>
      <c r="K3943" s="51" t="s">
        <v>16930</v>
      </c>
      <c r="L3943" s="17" t="s">
        <v>24181</v>
      </c>
    </row>
    <row r="3944" spans="2:12">
      <c r="B3944" s="66">
        <v>3940</v>
      </c>
      <c r="C3944" s="15">
        <v>33780</v>
      </c>
      <c r="D3944" s="16" t="s">
        <v>16135</v>
      </c>
      <c r="E3944" s="16" t="s">
        <v>25038</v>
      </c>
      <c r="F3944" s="16" t="s">
        <v>18226</v>
      </c>
      <c r="G3944" s="48" t="s">
        <v>28693</v>
      </c>
      <c r="H3944" s="16" t="s">
        <v>64</v>
      </c>
      <c r="I3944" s="16" t="s">
        <v>24563</v>
      </c>
      <c r="J3944" s="48" t="s">
        <v>16</v>
      </c>
      <c r="K3944" s="51" t="s">
        <v>25095</v>
      </c>
      <c r="L3944" s="17" t="s">
        <v>25096</v>
      </c>
    </row>
    <row r="3945" spans="2:12">
      <c r="B3945" s="66">
        <v>3941</v>
      </c>
      <c r="C3945" s="15">
        <v>26790</v>
      </c>
      <c r="D3945" s="16" t="s">
        <v>16135</v>
      </c>
      <c r="E3945" s="16" t="s">
        <v>17078</v>
      </c>
      <c r="F3945" s="16" t="s">
        <v>17077</v>
      </c>
      <c r="G3945" s="48">
        <v>8014</v>
      </c>
      <c r="H3945" s="16" t="s">
        <v>64</v>
      </c>
      <c r="I3945" s="16" t="s">
        <v>17130</v>
      </c>
      <c r="J3945" s="48" t="s">
        <v>16</v>
      </c>
      <c r="K3945" s="51" t="s">
        <v>17131</v>
      </c>
      <c r="L3945" s="17" t="s">
        <v>17132</v>
      </c>
    </row>
    <row r="3946" spans="2:12">
      <c r="B3946" s="66">
        <v>3942</v>
      </c>
      <c r="C3946" s="15">
        <v>24828</v>
      </c>
      <c r="D3946" s="16" t="s">
        <v>16135</v>
      </c>
      <c r="E3946" s="16" t="s">
        <v>21630</v>
      </c>
      <c r="F3946" s="16"/>
      <c r="G3946" s="48" t="s">
        <v>28355</v>
      </c>
      <c r="H3946" s="16" t="s">
        <v>64</v>
      </c>
      <c r="I3946" s="16" t="s">
        <v>16994</v>
      </c>
      <c r="J3946" s="48" t="s">
        <v>17</v>
      </c>
      <c r="K3946" s="51" t="s">
        <v>21873</v>
      </c>
      <c r="L3946" s="17" t="s">
        <v>21874</v>
      </c>
    </row>
    <row r="3947" spans="2:12">
      <c r="B3947" s="66">
        <v>3943</v>
      </c>
      <c r="C3947" s="15">
        <v>1340</v>
      </c>
      <c r="D3947" s="16" t="s">
        <v>16135</v>
      </c>
      <c r="E3947" s="16" t="s">
        <v>14589</v>
      </c>
      <c r="F3947" s="16"/>
      <c r="G3947" s="48">
        <v>5517</v>
      </c>
      <c r="H3947" s="16" t="s">
        <v>64</v>
      </c>
      <c r="I3947" s="16" t="s">
        <v>17415</v>
      </c>
      <c r="J3947" s="48" t="s">
        <v>17</v>
      </c>
      <c r="K3947" s="51" t="s">
        <v>14591</v>
      </c>
      <c r="L3947" s="17" t="s">
        <v>24130</v>
      </c>
    </row>
    <row r="3948" spans="2:12">
      <c r="B3948" s="66">
        <v>3944</v>
      </c>
      <c r="C3948" s="15">
        <v>24321</v>
      </c>
      <c r="D3948" s="16" t="s">
        <v>16135</v>
      </c>
      <c r="E3948" s="16" t="s">
        <v>22458</v>
      </c>
      <c r="F3948" s="16" t="s">
        <v>17173</v>
      </c>
      <c r="G3948" s="48">
        <v>7331</v>
      </c>
      <c r="H3948" s="16" t="s">
        <v>64</v>
      </c>
      <c r="I3948" s="16" t="s">
        <v>114</v>
      </c>
      <c r="J3948" s="48" t="s">
        <v>16</v>
      </c>
      <c r="K3948" s="51" t="s">
        <v>16611</v>
      </c>
      <c r="L3948" s="17" t="s">
        <v>22760</v>
      </c>
    </row>
    <row r="3949" spans="2:12">
      <c r="B3949" s="66">
        <v>3945</v>
      </c>
      <c r="C3949" s="15">
        <v>1277</v>
      </c>
      <c r="D3949" s="16" t="s">
        <v>16135</v>
      </c>
      <c r="E3949" s="16" t="s">
        <v>19277</v>
      </c>
      <c r="F3949" s="16" t="s">
        <v>18953</v>
      </c>
      <c r="G3949" s="48" t="s">
        <v>28642</v>
      </c>
      <c r="H3949" s="16" t="s">
        <v>64</v>
      </c>
      <c r="I3949" s="16" t="s">
        <v>16629</v>
      </c>
      <c r="J3949" s="48" t="s">
        <v>16</v>
      </c>
      <c r="K3949" s="51" t="s">
        <v>16613</v>
      </c>
      <c r="L3949" s="17" t="s">
        <v>14745</v>
      </c>
    </row>
    <row r="3950" spans="2:12">
      <c r="B3950" s="66">
        <v>3946</v>
      </c>
      <c r="C3950" s="15">
        <v>658</v>
      </c>
      <c r="D3950" s="16" t="s">
        <v>16135</v>
      </c>
      <c r="E3950" s="16" t="s">
        <v>19278</v>
      </c>
      <c r="F3950" s="16" t="s">
        <v>18953</v>
      </c>
      <c r="G3950" s="48" t="s">
        <v>28643</v>
      </c>
      <c r="H3950" s="16" t="s">
        <v>64</v>
      </c>
      <c r="I3950" s="16" t="s">
        <v>490</v>
      </c>
      <c r="J3950" s="48" t="s">
        <v>16</v>
      </c>
      <c r="K3950" s="51" t="s">
        <v>16614</v>
      </c>
      <c r="L3950" s="17" t="s">
        <v>19620</v>
      </c>
    </row>
    <row r="3951" spans="2:12">
      <c r="B3951" s="66">
        <v>3947</v>
      </c>
      <c r="C3951" s="15">
        <v>494</v>
      </c>
      <c r="D3951" s="16" t="s">
        <v>16135</v>
      </c>
      <c r="E3951" s="16" t="s">
        <v>19279</v>
      </c>
      <c r="F3951" s="16" t="s">
        <v>18953</v>
      </c>
      <c r="G3951" s="48">
        <v>6369</v>
      </c>
      <c r="H3951" s="16" t="s">
        <v>64</v>
      </c>
      <c r="I3951" s="16" t="s">
        <v>16629</v>
      </c>
      <c r="J3951" s="48" t="s">
        <v>16</v>
      </c>
      <c r="K3951" s="51" t="s">
        <v>14754</v>
      </c>
      <c r="L3951" s="17" t="s">
        <v>19621</v>
      </c>
    </row>
    <row r="3952" spans="2:12">
      <c r="B3952" s="66">
        <v>3948</v>
      </c>
      <c r="C3952" s="15">
        <v>19426</v>
      </c>
      <c r="D3952" s="16" t="s">
        <v>16135</v>
      </c>
      <c r="E3952" s="16" t="s">
        <v>19280</v>
      </c>
      <c r="F3952" s="16" t="s">
        <v>18953</v>
      </c>
      <c r="G3952" s="48" t="s">
        <v>28644</v>
      </c>
      <c r="H3952" s="16" t="s">
        <v>64</v>
      </c>
      <c r="I3952" s="16" t="s">
        <v>17400</v>
      </c>
      <c r="J3952" s="48" t="s">
        <v>16</v>
      </c>
      <c r="K3952" s="51" t="s">
        <v>14760</v>
      </c>
      <c r="L3952" s="17" t="s">
        <v>19622</v>
      </c>
    </row>
    <row r="3953" spans="2:12">
      <c r="B3953" s="66">
        <v>3949</v>
      </c>
      <c r="C3953" s="15">
        <v>19427</v>
      </c>
      <c r="D3953" s="16" t="s">
        <v>16135</v>
      </c>
      <c r="E3953" s="16" t="s">
        <v>19281</v>
      </c>
      <c r="F3953" s="16" t="s">
        <v>18953</v>
      </c>
      <c r="G3953" s="48" t="s">
        <v>27918</v>
      </c>
      <c r="H3953" s="16" t="s">
        <v>64</v>
      </c>
      <c r="I3953" s="16" t="s">
        <v>17419</v>
      </c>
      <c r="J3953" s="48" t="s">
        <v>16</v>
      </c>
      <c r="K3953" s="51" t="s">
        <v>6916</v>
      </c>
      <c r="L3953" s="17" t="s">
        <v>19623</v>
      </c>
    </row>
    <row r="3954" spans="2:12">
      <c r="B3954" s="66">
        <v>3950</v>
      </c>
      <c r="C3954" s="15">
        <v>248</v>
      </c>
      <c r="D3954" s="16" t="s">
        <v>16135</v>
      </c>
      <c r="E3954" s="16" t="s">
        <v>19282</v>
      </c>
      <c r="F3954" s="16" t="s">
        <v>18953</v>
      </c>
      <c r="G3954" s="48" t="s">
        <v>28645</v>
      </c>
      <c r="H3954" s="16" t="s">
        <v>64</v>
      </c>
      <c r="I3954" s="16" t="s">
        <v>17400</v>
      </c>
      <c r="J3954" s="48" t="s">
        <v>16</v>
      </c>
      <c r="K3954" s="51" t="s">
        <v>14770</v>
      </c>
      <c r="L3954" s="17" t="s">
        <v>19624</v>
      </c>
    </row>
    <row r="3955" spans="2:12">
      <c r="B3955" s="66">
        <v>3951</v>
      </c>
      <c r="C3955" s="15">
        <v>19101</v>
      </c>
      <c r="D3955" s="16" t="s">
        <v>16135</v>
      </c>
      <c r="E3955" s="16" t="s">
        <v>19283</v>
      </c>
      <c r="F3955" s="16" t="s">
        <v>18953</v>
      </c>
      <c r="G3955" s="48" t="s">
        <v>27919</v>
      </c>
      <c r="H3955" s="16" t="s">
        <v>64</v>
      </c>
      <c r="I3955" s="16" t="s">
        <v>17054</v>
      </c>
      <c r="J3955" s="48" t="s">
        <v>16</v>
      </c>
      <c r="K3955" s="51" t="s">
        <v>14776</v>
      </c>
      <c r="L3955" s="17" t="s">
        <v>19625</v>
      </c>
    </row>
    <row r="3956" spans="2:12">
      <c r="B3956" s="66">
        <v>3952</v>
      </c>
      <c r="C3956" s="15">
        <v>1178</v>
      </c>
      <c r="D3956" s="16" t="s">
        <v>16135</v>
      </c>
      <c r="E3956" s="16" t="s">
        <v>19284</v>
      </c>
      <c r="F3956" s="16" t="s">
        <v>18953</v>
      </c>
      <c r="G3956" s="48" t="s">
        <v>27807</v>
      </c>
      <c r="H3956" s="16" t="s">
        <v>64</v>
      </c>
      <c r="I3956" s="16" t="s">
        <v>17417</v>
      </c>
      <c r="J3956" s="48" t="s">
        <v>16</v>
      </c>
      <c r="K3956" s="51" t="s">
        <v>14782</v>
      </c>
      <c r="L3956" s="17" t="s">
        <v>27808</v>
      </c>
    </row>
    <row r="3957" spans="2:12">
      <c r="B3957" s="66">
        <v>3953</v>
      </c>
      <c r="C3957" s="15">
        <v>24988</v>
      </c>
      <c r="D3957" s="16" t="s">
        <v>16135</v>
      </c>
      <c r="E3957" s="16" t="s">
        <v>16749</v>
      </c>
      <c r="F3957" s="16" t="s">
        <v>19873</v>
      </c>
      <c r="G3957" s="48" t="s">
        <v>28662</v>
      </c>
      <c r="H3957" s="16" t="s">
        <v>64</v>
      </c>
      <c r="I3957" s="16" t="s">
        <v>16751</v>
      </c>
      <c r="J3957" s="48" t="s">
        <v>16</v>
      </c>
      <c r="K3957" s="51" t="s">
        <v>16750</v>
      </c>
      <c r="L3957" s="17" t="s">
        <v>20136</v>
      </c>
    </row>
    <row r="3958" spans="2:12">
      <c r="B3958" s="66">
        <v>3954</v>
      </c>
      <c r="C3958" s="15">
        <v>24991</v>
      </c>
      <c r="D3958" s="16" t="s">
        <v>16135</v>
      </c>
      <c r="E3958" s="16" t="s">
        <v>16743</v>
      </c>
      <c r="F3958" s="16" t="s">
        <v>19873</v>
      </c>
      <c r="G3958" s="48" t="s">
        <v>28661</v>
      </c>
      <c r="H3958" s="16" t="s">
        <v>64</v>
      </c>
      <c r="I3958" s="16" t="s">
        <v>16746</v>
      </c>
      <c r="J3958" s="48" t="s">
        <v>16</v>
      </c>
      <c r="K3958" s="51" t="s">
        <v>16744</v>
      </c>
      <c r="L3958" s="17" t="s">
        <v>16745</v>
      </c>
    </row>
    <row r="3959" spans="2:12">
      <c r="B3959" s="66">
        <v>3955</v>
      </c>
      <c r="C3959" s="15">
        <v>2046</v>
      </c>
      <c r="D3959" s="16" t="s">
        <v>16135</v>
      </c>
      <c r="E3959" s="16" t="s">
        <v>19878</v>
      </c>
      <c r="F3959" s="16" t="s">
        <v>19873</v>
      </c>
      <c r="G3959" s="48" t="s">
        <v>28646</v>
      </c>
      <c r="H3959" s="16" t="s">
        <v>64</v>
      </c>
      <c r="I3959" s="16" t="s">
        <v>16931</v>
      </c>
      <c r="J3959" s="48" t="s">
        <v>16</v>
      </c>
      <c r="K3959" s="51" t="s">
        <v>15174</v>
      </c>
      <c r="L3959" s="17" t="s">
        <v>20101</v>
      </c>
    </row>
    <row r="3960" spans="2:12">
      <c r="B3960" s="66">
        <v>3956</v>
      </c>
      <c r="C3960" s="15">
        <v>19591</v>
      </c>
      <c r="D3960" s="16" t="s">
        <v>16135</v>
      </c>
      <c r="E3960" s="16" t="s">
        <v>24999</v>
      </c>
      <c r="F3960" s="16"/>
      <c r="G3960" s="48">
        <v>7194</v>
      </c>
      <c r="H3960" s="16" t="s">
        <v>64</v>
      </c>
      <c r="I3960" s="16" t="s">
        <v>16629</v>
      </c>
      <c r="J3960" s="48" t="s">
        <v>17</v>
      </c>
      <c r="K3960" s="51" t="s">
        <v>15442</v>
      </c>
      <c r="L3960" s="17" t="s">
        <v>24141</v>
      </c>
    </row>
    <row r="3961" spans="2:12">
      <c r="B3961" s="66">
        <v>3957</v>
      </c>
      <c r="C3961" s="15">
        <v>336</v>
      </c>
      <c r="D3961" s="16" t="s">
        <v>16135</v>
      </c>
      <c r="E3961" s="16" t="s">
        <v>18645</v>
      </c>
      <c r="F3961" s="16" t="s">
        <v>41</v>
      </c>
      <c r="G3961" s="48" t="s">
        <v>28110</v>
      </c>
      <c r="H3961" s="16" t="s">
        <v>64</v>
      </c>
      <c r="I3961" s="16" t="s">
        <v>16636</v>
      </c>
      <c r="J3961" s="48" t="s">
        <v>16</v>
      </c>
      <c r="K3961" s="51" t="s">
        <v>15492</v>
      </c>
      <c r="L3961" s="17" t="s">
        <v>18789</v>
      </c>
    </row>
    <row r="3962" spans="2:12">
      <c r="B3962" s="66">
        <v>3958</v>
      </c>
      <c r="C3962" s="15">
        <v>24954</v>
      </c>
      <c r="D3962" s="16" t="s">
        <v>16135</v>
      </c>
      <c r="E3962" s="16" t="s">
        <v>22561</v>
      </c>
      <c r="F3962" s="16" t="s">
        <v>22562</v>
      </c>
      <c r="G3962" s="48">
        <v>7836</v>
      </c>
      <c r="H3962" s="16" t="s">
        <v>64</v>
      </c>
      <c r="I3962" s="16" t="s">
        <v>16653</v>
      </c>
      <c r="J3962" s="48" t="s">
        <v>16</v>
      </c>
      <c r="K3962" s="51" t="s">
        <v>16725</v>
      </c>
      <c r="L3962" s="17" t="s">
        <v>22844</v>
      </c>
    </row>
    <row r="3963" spans="2:12">
      <c r="B3963" s="66">
        <v>3959</v>
      </c>
      <c r="C3963" s="15">
        <v>14189</v>
      </c>
      <c r="D3963" s="16" t="s">
        <v>16135</v>
      </c>
      <c r="E3963" s="16" t="s">
        <v>28327</v>
      </c>
      <c r="F3963" s="16" t="s">
        <v>28112</v>
      </c>
      <c r="G3963" s="48">
        <v>7371</v>
      </c>
      <c r="H3963" s="16" t="s">
        <v>64</v>
      </c>
      <c r="I3963" s="16" t="s">
        <v>28330</v>
      </c>
      <c r="J3963" s="48" t="s">
        <v>16</v>
      </c>
      <c r="K3963" s="51" t="s">
        <v>28194</v>
      </c>
      <c r="L3963" s="17" t="s">
        <v>28332</v>
      </c>
    </row>
    <row r="3964" spans="2:12">
      <c r="B3964" s="66">
        <v>3960</v>
      </c>
      <c r="C3964" s="15">
        <v>14194</v>
      </c>
      <c r="D3964" s="16" t="s">
        <v>16135</v>
      </c>
      <c r="E3964" s="16" t="s">
        <v>28328</v>
      </c>
      <c r="F3964" s="16" t="s">
        <v>28112</v>
      </c>
      <c r="G3964" s="48">
        <v>7428</v>
      </c>
      <c r="H3964" s="16" t="s">
        <v>64</v>
      </c>
      <c r="I3964" s="16" t="s">
        <v>4335</v>
      </c>
      <c r="J3964" s="48" t="s">
        <v>16</v>
      </c>
      <c r="K3964" s="51" t="s">
        <v>28333</v>
      </c>
      <c r="L3964" s="17" t="s">
        <v>28334</v>
      </c>
    </row>
    <row r="3965" spans="2:12">
      <c r="B3965" s="66">
        <v>3961</v>
      </c>
      <c r="C3965" s="15">
        <v>34292</v>
      </c>
      <c r="D3965" s="16" t="s">
        <v>16135</v>
      </c>
      <c r="E3965" s="16" t="s">
        <v>25326</v>
      </c>
      <c r="F3965" s="16" t="s">
        <v>25041</v>
      </c>
      <c r="G3965" s="48">
        <v>7666</v>
      </c>
      <c r="H3965" s="16" t="s">
        <v>64</v>
      </c>
      <c r="I3965" s="16" t="s">
        <v>17408</v>
      </c>
      <c r="J3965" s="48" t="s">
        <v>16</v>
      </c>
      <c r="K3965" s="51" t="s">
        <v>25338</v>
      </c>
      <c r="L3965" s="17" t="s">
        <v>25337</v>
      </c>
    </row>
    <row r="3966" spans="2:12">
      <c r="B3966" s="66">
        <v>3962</v>
      </c>
      <c r="C3966" s="15">
        <v>34382</v>
      </c>
      <c r="D3966" s="16" t="s">
        <v>16135</v>
      </c>
      <c r="E3966" s="16" t="s">
        <v>25355</v>
      </c>
      <c r="F3966" s="16"/>
      <c r="G3966" s="48">
        <v>8572</v>
      </c>
      <c r="H3966" s="16" t="s">
        <v>64</v>
      </c>
      <c r="I3966" s="16" t="s">
        <v>17417</v>
      </c>
      <c r="J3966" s="48" t="s">
        <v>17</v>
      </c>
      <c r="K3966" s="51" t="s">
        <v>25357</v>
      </c>
      <c r="L3966" s="17" t="s">
        <v>25358</v>
      </c>
    </row>
    <row r="3967" spans="2:12">
      <c r="B3967" s="66">
        <v>3963</v>
      </c>
      <c r="C3967" s="15">
        <v>28843</v>
      </c>
      <c r="D3967" s="16" t="s">
        <v>16135</v>
      </c>
      <c r="E3967" s="16" t="s">
        <v>21400</v>
      </c>
      <c r="F3967" s="16" t="s">
        <v>21346</v>
      </c>
      <c r="G3967" s="48" t="s">
        <v>27930</v>
      </c>
      <c r="H3967" s="16" t="s">
        <v>64</v>
      </c>
      <c r="I3967" s="16" t="s">
        <v>17417</v>
      </c>
      <c r="J3967" s="48" t="s">
        <v>16</v>
      </c>
      <c r="K3967" s="51" t="s">
        <v>21476</v>
      </c>
      <c r="L3967" s="17" t="s">
        <v>21477</v>
      </c>
    </row>
    <row r="3968" spans="2:12">
      <c r="B3968" s="66">
        <v>3964</v>
      </c>
      <c r="C3968" s="15">
        <v>25014</v>
      </c>
      <c r="D3968" s="16" t="s">
        <v>16135</v>
      </c>
      <c r="E3968" s="16" t="s">
        <v>18215</v>
      </c>
      <c r="F3968" s="16" t="s">
        <v>17538</v>
      </c>
      <c r="G3968" s="48" t="s">
        <v>27922</v>
      </c>
      <c r="H3968" s="16" t="s">
        <v>64</v>
      </c>
      <c r="I3968" s="16" t="s">
        <v>17485</v>
      </c>
      <c r="J3968" s="48" t="s">
        <v>16</v>
      </c>
      <c r="K3968" s="51" t="s">
        <v>16756</v>
      </c>
      <c r="L3968" s="17" t="s">
        <v>24659</v>
      </c>
    </row>
    <row r="3969" spans="2:12">
      <c r="B3969" s="66">
        <v>3965</v>
      </c>
      <c r="C3969" s="15">
        <v>34619</v>
      </c>
      <c r="D3969" s="16" t="s">
        <v>16135</v>
      </c>
      <c r="E3969" s="16" t="s">
        <v>26813</v>
      </c>
      <c r="F3969" s="16" t="s">
        <v>25373</v>
      </c>
      <c r="G3969" s="48" t="s">
        <v>28370</v>
      </c>
      <c r="H3969" s="16" t="s">
        <v>64</v>
      </c>
      <c r="I3969" s="16" t="s">
        <v>26836</v>
      </c>
      <c r="J3969" s="48" t="s">
        <v>16</v>
      </c>
      <c r="K3969" s="51" t="s">
        <v>26839</v>
      </c>
      <c r="L3969" s="17" t="s">
        <v>26840</v>
      </c>
    </row>
    <row r="3970" spans="2:12">
      <c r="B3970" s="66">
        <v>3966</v>
      </c>
      <c r="C3970" s="15">
        <v>31536</v>
      </c>
      <c r="D3970" s="16" t="s">
        <v>16135</v>
      </c>
      <c r="E3970" s="16" t="s">
        <v>24330</v>
      </c>
      <c r="F3970" s="16" t="s">
        <v>16091</v>
      </c>
      <c r="G3970" s="48" t="s">
        <v>27936</v>
      </c>
      <c r="H3970" s="16" t="s">
        <v>64</v>
      </c>
      <c r="I3970" s="16" t="s">
        <v>16653</v>
      </c>
      <c r="J3970" s="48" t="s">
        <v>16</v>
      </c>
      <c r="K3970" s="51" t="s">
        <v>24365</v>
      </c>
      <c r="L3970" s="17" t="s">
        <v>24367</v>
      </c>
    </row>
    <row r="3971" spans="2:12">
      <c r="B3971" s="66">
        <v>3967</v>
      </c>
      <c r="C3971" s="15">
        <v>19748</v>
      </c>
      <c r="D3971" s="16" t="s">
        <v>3829</v>
      </c>
      <c r="E3971" s="16" t="s">
        <v>2788</v>
      </c>
      <c r="F3971" s="16" t="s">
        <v>17164</v>
      </c>
      <c r="G3971" s="48" t="s">
        <v>28581</v>
      </c>
      <c r="H3971" s="16" t="s">
        <v>64</v>
      </c>
      <c r="I3971" s="16" t="s">
        <v>114</v>
      </c>
      <c r="J3971" s="48" t="s">
        <v>16</v>
      </c>
      <c r="K3971" s="51" t="s">
        <v>2791</v>
      </c>
      <c r="L3971" s="17" t="s">
        <v>22700</v>
      </c>
    </row>
    <row r="3972" spans="2:12">
      <c r="B3972" s="66">
        <v>3968</v>
      </c>
      <c r="C3972" s="15">
        <v>18948</v>
      </c>
      <c r="D3972" s="16" t="s">
        <v>3829</v>
      </c>
      <c r="E3972" s="16" t="s">
        <v>16136</v>
      </c>
      <c r="F3972" s="16"/>
      <c r="G3972" s="48" t="s">
        <v>27432</v>
      </c>
      <c r="H3972" s="16" t="s">
        <v>64</v>
      </c>
      <c r="I3972" s="16" t="s">
        <v>16629</v>
      </c>
      <c r="J3972" s="48" t="s">
        <v>17</v>
      </c>
      <c r="K3972" s="51" t="s">
        <v>6129</v>
      </c>
      <c r="L3972" s="17" t="s">
        <v>23150</v>
      </c>
    </row>
    <row r="3973" spans="2:12">
      <c r="B3973" s="66">
        <v>3969</v>
      </c>
      <c r="C3973" s="15">
        <v>22808</v>
      </c>
      <c r="D3973" s="16" t="s">
        <v>3829</v>
      </c>
      <c r="E3973" s="16" t="s">
        <v>19796</v>
      </c>
      <c r="F3973" s="16" t="s">
        <v>17897</v>
      </c>
      <c r="G3973" s="48" t="s">
        <v>28094</v>
      </c>
      <c r="H3973" s="16" t="s">
        <v>64</v>
      </c>
      <c r="I3973" s="16" t="s">
        <v>16894</v>
      </c>
      <c r="J3973" s="48" t="s">
        <v>16</v>
      </c>
      <c r="K3973" s="51" t="s">
        <v>7277</v>
      </c>
      <c r="L3973" s="17" t="s">
        <v>20032</v>
      </c>
    </row>
    <row r="3974" spans="2:12">
      <c r="B3974" s="66">
        <v>3970</v>
      </c>
      <c r="C3974" s="15">
        <v>26856</v>
      </c>
      <c r="D3974" s="16" t="s">
        <v>3829</v>
      </c>
      <c r="E3974" s="16" t="s">
        <v>17100</v>
      </c>
      <c r="F3974" s="16" t="s">
        <v>17539</v>
      </c>
      <c r="G3974" s="48" t="s">
        <v>28671</v>
      </c>
      <c r="H3974" s="16" t="s">
        <v>64</v>
      </c>
      <c r="I3974" s="16" t="s">
        <v>16653</v>
      </c>
      <c r="J3974" s="48" t="s">
        <v>16</v>
      </c>
      <c r="K3974" s="51" t="s">
        <v>17157</v>
      </c>
      <c r="L3974" s="17" t="s">
        <v>19637</v>
      </c>
    </row>
    <row r="3975" spans="2:12">
      <c r="B3975" s="66">
        <v>3971</v>
      </c>
      <c r="C3975" s="15">
        <v>20887</v>
      </c>
      <c r="D3975" s="16" t="s">
        <v>3829</v>
      </c>
      <c r="E3975" s="16" t="s">
        <v>22141</v>
      </c>
      <c r="F3975" s="16" t="s">
        <v>12991</v>
      </c>
      <c r="G3975" s="48" t="s">
        <v>28101</v>
      </c>
      <c r="H3975" s="16" t="s">
        <v>64</v>
      </c>
      <c r="I3975" s="16" t="s">
        <v>16653</v>
      </c>
      <c r="J3975" s="48" t="s">
        <v>16</v>
      </c>
      <c r="K3975" s="51" t="s">
        <v>12993</v>
      </c>
      <c r="L3975" s="17" t="s">
        <v>22280</v>
      </c>
    </row>
    <row r="3976" spans="2:12">
      <c r="B3976" s="66">
        <v>3972</v>
      </c>
      <c r="C3976" s="15">
        <v>24998</v>
      </c>
      <c r="D3976" s="16" t="s">
        <v>3829</v>
      </c>
      <c r="E3976" s="16" t="s">
        <v>16736</v>
      </c>
      <c r="F3976" s="16" t="s">
        <v>19873</v>
      </c>
      <c r="G3976" s="48" t="s">
        <v>28660</v>
      </c>
      <c r="H3976" s="16" t="s">
        <v>64</v>
      </c>
      <c r="I3976" s="16" t="s">
        <v>16931</v>
      </c>
      <c r="J3976" s="48" t="s">
        <v>16</v>
      </c>
      <c r="K3976" s="51" t="s">
        <v>16737</v>
      </c>
      <c r="L3976" s="17" t="s">
        <v>20132</v>
      </c>
    </row>
    <row r="3977" spans="2:12">
      <c r="B3977" s="66">
        <v>3973</v>
      </c>
      <c r="C3977" s="15">
        <v>14154</v>
      </c>
      <c r="D3977" s="16" t="s">
        <v>71</v>
      </c>
      <c r="E3977" s="16" t="s">
        <v>28122</v>
      </c>
      <c r="F3977" s="16" t="s">
        <v>28114</v>
      </c>
      <c r="G3977" s="48">
        <v>7367</v>
      </c>
      <c r="H3977" s="16" t="s">
        <v>64</v>
      </c>
      <c r="I3977" s="16" t="s">
        <v>1015</v>
      </c>
      <c r="J3977" s="48" t="s">
        <v>16</v>
      </c>
      <c r="K3977" s="51" t="s">
        <v>28146</v>
      </c>
      <c r="L3977" s="17" t="s">
        <v>28147</v>
      </c>
    </row>
    <row r="3978" spans="2:12">
      <c r="B3978" s="66">
        <v>3974</v>
      </c>
      <c r="C3978" s="15">
        <v>14150</v>
      </c>
      <c r="D3978" s="16" t="s">
        <v>71</v>
      </c>
      <c r="E3978" s="16" t="s">
        <v>28123</v>
      </c>
      <c r="F3978" s="16" t="s">
        <v>28114</v>
      </c>
      <c r="G3978" s="48">
        <v>7378</v>
      </c>
      <c r="H3978" s="16" t="s">
        <v>64</v>
      </c>
      <c r="I3978" s="16" t="s">
        <v>19662</v>
      </c>
      <c r="J3978" s="48" t="s">
        <v>16</v>
      </c>
      <c r="K3978" s="51" t="s">
        <v>28148</v>
      </c>
      <c r="L3978" s="17" t="s">
        <v>28149</v>
      </c>
    </row>
    <row r="3979" spans="2:12">
      <c r="B3979" s="66">
        <v>3975</v>
      </c>
      <c r="C3979" s="15">
        <v>14147</v>
      </c>
      <c r="D3979" s="16" t="s">
        <v>71</v>
      </c>
      <c r="E3979" s="16" t="s">
        <v>28124</v>
      </c>
      <c r="F3979" s="16" t="s">
        <v>28114</v>
      </c>
      <c r="G3979" s="48">
        <v>7425</v>
      </c>
      <c r="H3979" s="16" t="s">
        <v>64</v>
      </c>
      <c r="I3979" s="16" t="s">
        <v>17599</v>
      </c>
      <c r="J3979" s="48" t="s">
        <v>16</v>
      </c>
      <c r="K3979" s="51" t="s">
        <v>28150</v>
      </c>
      <c r="L3979" s="17" t="s">
        <v>28151</v>
      </c>
    </row>
    <row r="3980" spans="2:12">
      <c r="B3980" s="66">
        <v>3976</v>
      </c>
      <c r="C3980" s="15">
        <v>21545</v>
      </c>
      <c r="D3980" s="16" t="s">
        <v>71</v>
      </c>
      <c r="E3980" s="16" t="s">
        <v>28125</v>
      </c>
      <c r="F3980" s="16" t="s">
        <v>28114</v>
      </c>
      <c r="G3980" s="48">
        <v>7442</v>
      </c>
      <c r="H3980" s="16" t="s">
        <v>64</v>
      </c>
      <c r="I3980" s="16" t="s">
        <v>17599</v>
      </c>
      <c r="J3980" s="48" t="s">
        <v>16</v>
      </c>
      <c r="K3980" s="51" t="s">
        <v>28152</v>
      </c>
      <c r="L3980" s="17" t="s">
        <v>28153</v>
      </c>
    </row>
    <row r="3981" spans="2:12">
      <c r="B3981" s="66">
        <v>3977</v>
      </c>
      <c r="C3981" s="15">
        <v>21672</v>
      </c>
      <c r="D3981" s="16" t="s">
        <v>71</v>
      </c>
      <c r="E3981" s="16" t="s">
        <v>19761</v>
      </c>
      <c r="F3981" s="16" t="s">
        <v>5491</v>
      </c>
      <c r="G3981" s="48" t="s">
        <v>28595</v>
      </c>
      <c r="H3981" s="16" t="s">
        <v>64</v>
      </c>
      <c r="I3981" s="16" t="s">
        <v>17106</v>
      </c>
      <c r="J3981" s="48" t="s">
        <v>16</v>
      </c>
      <c r="K3981" s="51" t="s">
        <v>16332</v>
      </c>
      <c r="L3981" s="17" t="s">
        <v>19995</v>
      </c>
    </row>
    <row r="3982" spans="2:12">
      <c r="B3982" s="66">
        <v>3978</v>
      </c>
      <c r="C3982" s="15">
        <v>340</v>
      </c>
      <c r="D3982" s="16" t="s">
        <v>71</v>
      </c>
      <c r="E3982" s="16" t="s">
        <v>17166</v>
      </c>
      <c r="F3982" s="16" t="s">
        <v>5774</v>
      </c>
      <c r="G3982" s="48" t="s">
        <v>28089</v>
      </c>
      <c r="H3982" s="16" t="s">
        <v>64</v>
      </c>
      <c r="I3982" s="16" t="s">
        <v>17011</v>
      </c>
      <c r="J3982" s="48" t="s">
        <v>16</v>
      </c>
      <c r="K3982" s="51" t="s">
        <v>5776</v>
      </c>
      <c r="L3982" s="17" t="s">
        <v>20000</v>
      </c>
    </row>
    <row r="3983" spans="2:12">
      <c r="B3983" s="66">
        <v>3979</v>
      </c>
      <c r="C3983" s="15">
        <v>25635</v>
      </c>
      <c r="D3983" s="16" t="s">
        <v>71</v>
      </c>
      <c r="E3983" s="16" t="s">
        <v>17182</v>
      </c>
      <c r="F3983" s="16" t="s">
        <v>18223</v>
      </c>
      <c r="G3983" s="48" t="s">
        <v>27699</v>
      </c>
      <c r="H3983" s="16" t="s">
        <v>64</v>
      </c>
      <c r="I3983" s="16" t="s">
        <v>17054</v>
      </c>
      <c r="J3983" s="48" t="s">
        <v>16</v>
      </c>
      <c r="K3983" s="51" t="s">
        <v>17052</v>
      </c>
      <c r="L3983" s="17" t="s">
        <v>17053</v>
      </c>
    </row>
    <row r="3984" spans="2:12">
      <c r="B3984" s="66">
        <v>3980</v>
      </c>
      <c r="C3984" s="15">
        <v>14153</v>
      </c>
      <c r="D3984" s="16" t="s">
        <v>71</v>
      </c>
      <c r="E3984" s="16" t="s">
        <v>28126</v>
      </c>
      <c r="F3984" s="16" t="s">
        <v>28114</v>
      </c>
      <c r="G3984" s="48">
        <v>7404</v>
      </c>
      <c r="H3984" s="16" t="s">
        <v>64</v>
      </c>
      <c r="I3984" s="16" t="s">
        <v>16746</v>
      </c>
      <c r="J3984" s="48" t="s">
        <v>16</v>
      </c>
      <c r="K3984" s="51" t="s">
        <v>28154</v>
      </c>
      <c r="L3984" s="17" t="s">
        <v>28155</v>
      </c>
    </row>
    <row r="3985" spans="2:12">
      <c r="B3985" s="66">
        <v>3981</v>
      </c>
      <c r="C3985" s="15">
        <v>14151</v>
      </c>
      <c r="D3985" s="16" t="s">
        <v>71</v>
      </c>
      <c r="E3985" s="16" t="s">
        <v>28127</v>
      </c>
      <c r="F3985" s="16" t="s">
        <v>28114</v>
      </c>
      <c r="G3985" s="48">
        <v>7385</v>
      </c>
      <c r="H3985" s="16" t="s">
        <v>64</v>
      </c>
      <c r="I3985" s="16" t="s">
        <v>1131</v>
      </c>
      <c r="J3985" s="48" t="s">
        <v>16</v>
      </c>
      <c r="K3985" s="51" t="s">
        <v>28156</v>
      </c>
      <c r="L3985" s="17" t="s">
        <v>28157</v>
      </c>
    </row>
    <row r="3986" spans="2:12">
      <c r="B3986" s="66">
        <v>3982</v>
      </c>
      <c r="C3986" s="15">
        <v>17426</v>
      </c>
      <c r="D3986" s="16" t="s">
        <v>71</v>
      </c>
      <c r="E3986" s="16" t="s">
        <v>20495</v>
      </c>
      <c r="F3986" s="16" t="s">
        <v>10845</v>
      </c>
      <c r="G3986" s="48" t="s">
        <v>27799</v>
      </c>
      <c r="H3986" s="16" t="s">
        <v>64</v>
      </c>
      <c r="I3986" s="16" t="s">
        <v>17407</v>
      </c>
      <c r="J3986" s="48" t="s">
        <v>16</v>
      </c>
      <c r="K3986" s="51" t="s">
        <v>16468</v>
      </c>
      <c r="L3986" s="17" t="s">
        <v>10858</v>
      </c>
    </row>
    <row r="3987" spans="2:12">
      <c r="B3987" s="66">
        <v>3983</v>
      </c>
      <c r="C3987" s="15">
        <v>3107</v>
      </c>
      <c r="D3987" s="16" t="s">
        <v>71</v>
      </c>
      <c r="E3987" s="16" t="s">
        <v>18960</v>
      </c>
      <c r="F3987" s="16" t="s">
        <v>18959</v>
      </c>
      <c r="G3987" s="48" t="s">
        <v>28588</v>
      </c>
      <c r="H3987" s="16" t="s">
        <v>64</v>
      </c>
      <c r="I3987" s="16" t="s">
        <v>23953</v>
      </c>
      <c r="J3987" s="48" t="s">
        <v>16</v>
      </c>
      <c r="K3987" s="51" t="s">
        <v>3288</v>
      </c>
      <c r="L3987" s="17" t="s">
        <v>24604</v>
      </c>
    </row>
    <row r="3988" spans="2:12">
      <c r="B3988" s="66">
        <v>3984</v>
      </c>
      <c r="C3988" s="15">
        <v>27125</v>
      </c>
      <c r="D3988" s="16" t="s">
        <v>71</v>
      </c>
      <c r="E3988" s="16" t="s">
        <v>25349</v>
      </c>
      <c r="F3988" s="16" t="s">
        <v>12991</v>
      </c>
      <c r="G3988" s="48" t="s">
        <v>28350</v>
      </c>
      <c r="H3988" s="16" t="s">
        <v>64</v>
      </c>
      <c r="I3988" s="16" t="s">
        <v>16653</v>
      </c>
      <c r="J3988" s="48" t="s">
        <v>16</v>
      </c>
      <c r="K3988" s="51" t="s">
        <v>17625</v>
      </c>
      <c r="L3988" s="17" t="s">
        <v>17631</v>
      </c>
    </row>
    <row r="3989" spans="2:12">
      <c r="B3989" s="66">
        <v>3985</v>
      </c>
      <c r="C3989" s="15">
        <v>20264</v>
      </c>
      <c r="D3989" s="16" t="s">
        <v>71</v>
      </c>
      <c r="E3989" s="16" t="s">
        <v>19273</v>
      </c>
      <c r="F3989" s="16" t="s">
        <v>14284</v>
      </c>
      <c r="G3989" s="48" t="s">
        <v>28639</v>
      </c>
      <c r="H3989" s="16" t="s">
        <v>64</v>
      </c>
      <c r="I3989" s="16" t="s">
        <v>17054</v>
      </c>
      <c r="J3989" s="48" t="s">
        <v>16</v>
      </c>
      <c r="K3989" s="51">
        <v>800744823</v>
      </c>
      <c r="L3989" s="17" t="s">
        <v>19617</v>
      </c>
    </row>
    <row r="3990" spans="2:12">
      <c r="B3990" s="66">
        <v>3986</v>
      </c>
      <c r="C3990" s="15">
        <v>36807</v>
      </c>
      <c r="D3990" s="16" t="s">
        <v>71</v>
      </c>
      <c r="E3990" s="16" t="s">
        <v>28455</v>
      </c>
      <c r="F3990" s="16" t="s">
        <v>28453</v>
      </c>
      <c r="G3990" s="48" t="s">
        <v>28456</v>
      </c>
      <c r="H3990" s="16" t="s">
        <v>64</v>
      </c>
      <c r="I3990" s="16" t="s">
        <v>64</v>
      </c>
      <c r="J3990" s="48" t="s">
        <v>16</v>
      </c>
      <c r="K3990" s="51" t="s">
        <v>28550</v>
      </c>
      <c r="L3990" s="17" t="s">
        <v>28549</v>
      </c>
    </row>
    <row r="3991" spans="2:12">
      <c r="B3991" s="66">
        <v>3987</v>
      </c>
      <c r="C3991" s="15">
        <v>2432</v>
      </c>
      <c r="D3991" s="16" t="s">
        <v>71</v>
      </c>
      <c r="E3991" s="16" t="s">
        <v>23898</v>
      </c>
      <c r="F3991" s="16"/>
      <c r="G3991" s="48">
        <v>7049</v>
      </c>
      <c r="H3991" s="16" t="s">
        <v>64</v>
      </c>
      <c r="I3991" s="16" t="s">
        <v>16641</v>
      </c>
      <c r="J3991" s="48" t="s">
        <v>17</v>
      </c>
      <c r="K3991" s="51" t="s">
        <v>15591</v>
      </c>
      <c r="L3991" s="17" t="s">
        <v>24144</v>
      </c>
    </row>
    <row r="3992" spans="2:12">
      <c r="B3992" s="66">
        <v>3988</v>
      </c>
      <c r="C3992" s="15">
        <v>276</v>
      </c>
      <c r="D3992" s="16" t="s">
        <v>71</v>
      </c>
      <c r="E3992" s="16" t="s">
        <v>22552</v>
      </c>
      <c r="F3992" s="16" t="s">
        <v>16091</v>
      </c>
      <c r="G3992" s="48" t="s">
        <v>27726</v>
      </c>
      <c r="H3992" s="16" t="s">
        <v>64</v>
      </c>
      <c r="I3992" s="16" t="s">
        <v>16709</v>
      </c>
      <c r="J3992" s="48" t="s">
        <v>16</v>
      </c>
      <c r="K3992" s="51" t="s">
        <v>16708</v>
      </c>
      <c r="L3992" s="17" t="s">
        <v>22836</v>
      </c>
    </row>
    <row r="3993" spans="2:12">
      <c r="B3993" s="66">
        <v>3989</v>
      </c>
      <c r="C3993" s="15">
        <v>393</v>
      </c>
      <c r="D3993" s="16" t="s">
        <v>20209</v>
      </c>
      <c r="E3993" s="16" t="s">
        <v>24857</v>
      </c>
      <c r="F3993" s="16" t="s">
        <v>898</v>
      </c>
      <c r="G3993" s="48">
        <v>6095</v>
      </c>
      <c r="H3993" s="16" t="s">
        <v>64</v>
      </c>
      <c r="I3993" s="16" t="s">
        <v>16629</v>
      </c>
      <c r="J3993" s="48" t="s">
        <v>16</v>
      </c>
      <c r="K3993" s="51" t="s">
        <v>912</v>
      </c>
      <c r="L3993" s="17" t="s">
        <v>913</v>
      </c>
    </row>
    <row r="3994" spans="2:12">
      <c r="B3994" s="66">
        <v>3990</v>
      </c>
      <c r="C3994" s="15">
        <v>963</v>
      </c>
      <c r="D3994" s="16" t="s">
        <v>20209</v>
      </c>
      <c r="E3994" s="16" t="s">
        <v>1084</v>
      </c>
      <c r="F3994" s="16"/>
      <c r="G3994" s="48">
        <v>5969</v>
      </c>
      <c r="H3994" s="16" t="s">
        <v>64</v>
      </c>
      <c r="I3994" s="16" t="s">
        <v>16629</v>
      </c>
      <c r="J3994" s="48" t="s">
        <v>17</v>
      </c>
      <c r="K3994" s="51" t="s">
        <v>1081</v>
      </c>
      <c r="L3994" s="17" t="s">
        <v>24591</v>
      </c>
    </row>
    <row r="3995" spans="2:12">
      <c r="B3995" s="66">
        <v>3991</v>
      </c>
      <c r="C3995" s="15">
        <v>14133</v>
      </c>
      <c r="D3995" s="16" t="s">
        <v>20209</v>
      </c>
      <c r="E3995" s="16" t="s">
        <v>1086</v>
      </c>
      <c r="F3995" s="16"/>
      <c r="G3995" s="48">
        <v>6645</v>
      </c>
      <c r="H3995" s="16" t="s">
        <v>64</v>
      </c>
      <c r="I3995" s="16" t="s">
        <v>16629</v>
      </c>
      <c r="J3995" s="48" t="s">
        <v>17</v>
      </c>
      <c r="K3995" s="51" t="s">
        <v>1088</v>
      </c>
      <c r="L3995" s="17" t="s">
        <v>22663</v>
      </c>
    </row>
    <row r="3996" spans="2:12">
      <c r="B3996" s="66">
        <v>3992</v>
      </c>
      <c r="C3996" s="15">
        <v>17110</v>
      </c>
      <c r="D3996" s="16" t="s">
        <v>20209</v>
      </c>
      <c r="E3996" s="16" t="s">
        <v>2774</v>
      </c>
      <c r="F3996" s="16"/>
      <c r="G3996" s="48" t="s">
        <v>28580</v>
      </c>
      <c r="H3996" s="16" t="s">
        <v>64</v>
      </c>
      <c r="I3996" s="16" t="s">
        <v>1734</v>
      </c>
      <c r="J3996" s="48" t="s">
        <v>17</v>
      </c>
      <c r="K3996" s="51" t="s">
        <v>2777</v>
      </c>
      <c r="L3996" s="17" t="s">
        <v>23084</v>
      </c>
    </row>
    <row r="3997" spans="2:12">
      <c r="B3997" s="66">
        <v>3993</v>
      </c>
      <c r="C3997" s="15">
        <v>20409</v>
      </c>
      <c r="D3997" s="16" t="s">
        <v>20209</v>
      </c>
      <c r="E3997" s="16" t="s">
        <v>2875</v>
      </c>
      <c r="F3997" s="16"/>
      <c r="G3997" s="48">
        <v>7179</v>
      </c>
      <c r="H3997" s="16" t="s">
        <v>64</v>
      </c>
      <c r="I3997" s="16" t="s">
        <v>16629</v>
      </c>
      <c r="J3997" s="48" t="s">
        <v>17</v>
      </c>
      <c r="K3997" s="51" t="s">
        <v>2877</v>
      </c>
      <c r="L3997" s="17" t="s">
        <v>23087</v>
      </c>
    </row>
    <row r="3998" spans="2:12">
      <c r="B3998" s="66">
        <v>3994</v>
      </c>
      <c r="C3998" s="15">
        <v>22029</v>
      </c>
      <c r="D3998" s="16" t="s">
        <v>20209</v>
      </c>
      <c r="E3998" s="16" t="s">
        <v>19000</v>
      </c>
      <c r="F3998" s="16" t="s">
        <v>162</v>
      </c>
      <c r="G3998" s="48" t="s">
        <v>27879</v>
      </c>
      <c r="H3998" s="16" t="s">
        <v>64</v>
      </c>
      <c r="I3998" s="16" t="s">
        <v>16751</v>
      </c>
      <c r="J3998" s="48" t="s">
        <v>16</v>
      </c>
      <c r="K3998" s="51" t="s">
        <v>16275</v>
      </c>
      <c r="L3998" s="17" t="s">
        <v>17294</v>
      </c>
    </row>
    <row r="3999" spans="2:12">
      <c r="B3999" s="66">
        <v>3995</v>
      </c>
      <c r="C3999" s="15">
        <v>28447</v>
      </c>
      <c r="D3999" s="16" t="s">
        <v>20209</v>
      </c>
      <c r="E3999" s="16" t="s">
        <v>19943</v>
      </c>
      <c r="F3999" s="16" t="s">
        <v>19944</v>
      </c>
      <c r="G3999" s="48" t="s">
        <v>28354</v>
      </c>
      <c r="H3999" s="16" t="s">
        <v>64</v>
      </c>
      <c r="I3999" s="16" t="s">
        <v>16629</v>
      </c>
      <c r="J3999" s="48" t="s">
        <v>16</v>
      </c>
      <c r="K3999" s="51" t="s">
        <v>20184</v>
      </c>
      <c r="L3999" s="17" t="s">
        <v>20185</v>
      </c>
    </row>
    <row r="4000" spans="2:12">
      <c r="B4000" s="66">
        <v>3996</v>
      </c>
      <c r="C4000" s="15">
        <v>28448</v>
      </c>
      <c r="D4000" s="16" t="s">
        <v>20209</v>
      </c>
      <c r="E4000" s="16" t="s">
        <v>19945</v>
      </c>
      <c r="F4000" s="16" t="s">
        <v>19944</v>
      </c>
      <c r="G4000" s="48">
        <v>7846</v>
      </c>
      <c r="H4000" s="16" t="s">
        <v>64</v>
      </c>
      <c r="I4000" s="16" t="s">
        <v>16653</v>
      </c>
      <c r="J4000" s="48" t="s">
        <v>16</v>
      </c>
      <c r="K4000" s="51" t="s">
        <v>20186</v>
      </c>
      <c r="L4000" s="17" t="s">
        <v>20187</v>
      </c>
    </row>
    <row r="4001" spans="2:12">
      <c r="B4001" s="66">
        <v>3997</v>
      </c>
      <c r="C4001" s="15">
        <v>29458</v>
      </c>
      <c r="D4001" s="16" t="s">
        <v>20209</v>
      </c>
      <c r="E4001" s="16" t="s">
        <v>22592</v>
      </c>
      <c r="F4001" s="16"/>
      <c r="G4001" s="48">
        <v>8091</v>
      </c>
      <c r="H4001" s="16" t="s">
        <v>64</v>
      </c>
      <c r="I4001" s="16" t="s">
        <v>16653</v>
      </c>
      <c r="J4001" s="48" t="s">
        <v>17</v>
      </c>
      <c r="K4001" s="51" t="s">
        <v>22875</v>
      </c>
      <c r="L4001" s="17" t="s">
        <v>22876</v>
      </c>
    </row>
    <row r="4002" spans="2:12">
      <c r="B4002" s="66">
        <v>3998</v>
      </c>
      <c r="C4002" s="15">
        <v>25604</v>
      </c>
      <c r="D4002" s="16" t="s">
        <v>20209</v>
      </c>
      <c r="E4002" s="16" t="s">
        <v>20710</v>
      </c>
      <c r="F4002" s="16" t="s">
        <v>16968</v>
      </c>
      <c r="G4002" s="48" t="s">
        <v>28344</v>
      </c>
      <c r="H4002" s="16" t="s">
        <v>64</v>
      </c>
      <c r="I4002" s="16" t="s">
        <v>16629</v>
      </c>
      <c r="J4002" s="48" t="s">
        <v>16</v>
      </c>
      <c r="K4002" s="51" t="s">
        <v>17028</v>
      </c>
      <c r="L4002" s="17" t="s">
        <v>17029</v>
      </c>
    </row>
    <row r="4003" spans="2:12">
      <c r="B4003" s="66">
        <v>3999</v>
      </c>
      <c r="C4003" s="15">
        <v>25605</v>
      </c>
      <c r="D4003" s="16" t="s">
        <v>20209</v>
      </c>
      <c r="E4003" s="16" t="s">
        <v>20709</v>
      </c>
      <c r="F4003" s="16" t="s">
        <v>16968</v>
      </c>
      <c r="G4003" s="48" t="s">
        <v>28343</v>
      </c>
      <c r="H4003" s="16" t="s">
        <v>64</v>
      </c>
      <c r="I4003" s="16" t="s">
        <v>1096</v>
      </c>
      <c r="J4003" s="48" t="s">
        <v>16</v>
      </c>
      <c r="K4003" s="51" t="s">
        <v>17026</v>
      </c>
      <c r="L4003" s="17" t="s">
        <v>17027</v>
      </c>
    </row>
    <row r="4004" spans="2:12">
      <c r="B4004" s="66">
        <v>4000</v>
      </c>
      <c r="C4004" s="15">
        <v>436</v>
      </c>
      <c r="D4004" s="16" t="s">
        <v>20209</v>
      </c>
      <c r="E4004" s="16" t="s">
        <v>24309</v>
      </c>
      <c r="F4004" s="16" t="s">
        <v>25208</v>
      </c>
      <c r="G4004" s="48">
        <v>5925</v>
      </c>
      <c r="H4004" s="16" t="s">
        <v>64</v>
      </c>
      <c r="I4004" s="16" t="s">
        <v>17011</v>
      </c>
      <c r="J4004" s="48" t="s">
        <v>16</v>
      </c>
      <c r="K4004" s="51" t="s">
        <v>11591</v>
      </c>
      <c r="L4004" s="17" t="s">
        <v>21099</v>
      </c>
    </row>
    <row r="4005" spans="2:12">
      <c r="B4005" s="66">
        <v>4001</v>
      </c>
      <c r="C4005" s="15">
        <v>16095</v>
      </c>
      <c r="D4005" s="16" t="s">
        <v>20209</v>
      </c>
      <c r="E4005" s="16" t="s">
        <v>23860</v>
      </c>
      <c r="F4005" s="16"/>
      <c r="G4005" s="48">
        <v>6310</v>
      </c>
      <c r="H4005" s="16" t="s">
        <v>64</v>
      </c>
      <c r="I4005" s="16" t="s">
        <v>16629</v>
      </c>
      <c r="J4005" s="48" t="s">
        <v>17</v>
      </c>
      <c r="K4005" s="51" t="s">
        <v>11699</v>
      </c>
      <c r="L4005" s="17" t="s">
        <v>11700</v>
      </c>
    </row>
    <row r="4006" spans="2:12">
      <c r="B4006" s="66">
        <v>4002</v>
      </c>
      <c r="C4006" s="15">
        <v>29665</v>
      </c>
      <c r="D4006" s="16" t="s">
        <v>20209</v>
      </c>
      <c r="E4006" s="16" t="s">
        <v>23006</v>
      </c>
      <c r="F4006" s="16" t="s">
        <v>22392</v>
      </c>
      <c r="G4006" s="48" t="s">
        <v>26764</v>
      </c>
      <c r="H4006" s="16" t="s">
        <v>64</v>
      </c>
      <c r="I4006" s="16" t="s">
        <v>3532</v>
      </c>
      <c r="J4006" s="48" t="s">
        <v>16</v>
      </c>
      <c r="K4006" s="51" t="s">
        <v>6014</v>
      </c>
      <c r="L4006" s="17" t="s">
        <v>23183</v>
      </c>
    </row>
    <row r="4007" spans="2:12">
      <c r="B4007" s="66">
        <v>4003</v>
      </c>
      <c r="C4007" s="15">
        <v>752</v>
      </c>
      <c r="D4007" s="16" t="s">
        <v>20209</v>
      </c>
      <c r="E4007" s="16" t="s">
        <v>19239</v>
      </c>
      <c r="F4007" s="16" t="s">
        <v>17686</v>
      </c>
      <c r="G4007" s="48">
        <v>5741</v>
      </c>
      <c r="H4007" s="16" t="s">
        <v>64</v>
      </c>
      <c r="I4007" s="16" t="s">
        <v>114</v>
      </c>
      <c r="J4007" s="48" t="s">
        <v>16</v>
      </c>
      <c r="K4007" s="51" t="s">
        <v>11903</v>
      </c>
      <c r="L4007" s="17" t="s">
        <v>19590</v>
      </c>
    </row>
    <row r="4008" spans="2:12">
      <c r="B4008" s="66">
        <v>4004</v>
      </c>
      <c r="C4008" s="15">
        <v>5709</v>
      </c>
      <c r="D4008" s="16" t="s">
        <v>20209</v>
      </c>
      <c r="E4008" s="16" t="s">
        <v>15040</v>
      </c>
      <c r="F4008" s="16"/>
      <c r="G4008" s="48">
        <v>6654</v>
      </c>
      <c r="H4008" s="16" t="s">
        <v>64</v>
      </c>
      <c r="I4008" s="16" t="s">
        <v>23071</v>
      </c>
      <c r="J4008" s="48" t="s">
        <v>17</v>
      </c>
      <c r="K4008" s="51" t="s">
        <v>15042</v>
      </c>
      <c r="L4008" s="17" t="s">
        <v>24136</v>
      </c>
    </row>
    <row r="4009" spans="2:12">
      <c r="B4009" s="66">
        <v>4005</v>
      </c>
      <c r="C4009" s="15">
        <v>23347</v>
      </c>
      <c r="D4009" s="16" t="s">
        <v>731</v>
      </c>
      <c r="E4009" s="16" t="s">
        <v>23572</v>
      </c>
      <c r="F4009" s="16" t="s">
        <v>18001</v>
      </c>
      <c r="G4009" s="48">
        <v>5746</v>
      </c>
      <c r="H4009" s="16" t="s">
        <v>64</v>
      </c>
      <c r="I4009" s="16" t="s">
        <v>17011</v>
      </c>
      <c r="J4009" s="48" t="s">
        <v>16</v>
      </c>
      <c r="K4009" s="51" t="s">
        <v>741</v>
      </c>
      <c r="L4009" s="17" t="s">
        <v>23602</v>
      </c>
    </row>
    <row r="4010" spans="2:12">
      <c r="B4010" s="66">
        <v>4006</v>
      </c>
      <c r="C4010" s="15">
        <v>34146</v>
      </c>
      <c r="D4010" s="16" t="s">
        <v>731</v>
      </c>
      <c r="E4010" s="16" t="s">
        <v>25235</v>
      </c>
      <c r="F4010" s="16" t="s">
        <v>25232</v>
      </c>
      <c r="G4010" s="48">
        <v>7964</v>
      </c>
      <c r="H4010" s="16" t="s">
        <v>64</v>
      </c>
      <c r="I4010" s="16" t="s">
        <v>490</v>
      </c>
      <c r="J4010" s="48" t="s">
        <v>16</v>
      </c>
      <c r="K4010" s="51" t="s">
        <v>25257</v>
      </c>
      <c r="L4010" s="17" t="s">
        <v>25258</v>
      </c>
    </row>
    <row r="4011" spans="2:12">
      <c r="B4011" s="66">
        <v>4007</v>
      </c>
      <c r="C4011" s="15">
        <v>34147</v>
      </c>
      <c r="D4011" s="16" t="s">
        <v>731</v>
      </c>
      <c r="E4011" s="16" t="s">
        <v>25234</v>
      </c>
      <c r="F4011" s="16" t="s">
        <v>25232</v>
      </c>
      <c r="G4011" s="48">
        <v>8273</v>
      </c>
      <c r="H4011" s="16" t="s">
        <v>64</v>
      </c>
      <c r="I4011" s="16" t="s">
        <v>16746</v>
      </c>
      <c r="J4011" s="48" t="s">
        <v>16</v>
      </c>
      <c r="K4011" s="51" t="s">
        <v>25255</v>
      </c>
      <c r="L4011" s="17" t="s">
        <v>25256</v>
      </c>
    </row>
    <row r="4012" spans="2:12">
      <c r="B4012" s="66">
        <v>4008</v>
      </c>
      <c r="C4012" s="15">
        <v>22561</v>
      </c>
      <c r="D4012" s="16" t="s">
        <v>731</v>
      </c>
      <c r="E4012" s="16" t="s">
        <v>18031</v>
      </c>
      <c r="F4012" s="16" t="s">
        <v>1405</v>
      </c>
      <c r="G4012" s="48">
        <v>7096</v>
      </c>
      <c r="H4012" s="16" t="s">
        <v>64</v>
      </c>
      <c r="I4012" s="16" t="s">
        <v>490</v>
      </c>
      <c r="J4012" s="48" t="s">
        <v>16</v>
      </c>
      <c r="K4012" s="51" t="s">
        <v>1489</v>
      </c>
      <c r="L4012" s="17" t="s">
        <v>24595</v>
      </c>
    </row>
    <row r="4013" spans="2:12">
      <c r="B4013" s="66">
        <v>4009</v>
      </c>
      <c r="C4013" s="15">
        <v>22930</v>
      </c>
      <c r="D4013" s="16" t="s">
        <v>731</v>
      </c>
      <c r="E4013" s="16" t="s">
        <v>18030</v>
      </c>
      <c r="F4013" s="16" t="s">
        <v>1405</v>
      </c>
      <c r="G4013" s="48">
        <v>7550</v>
      </c>
      <c r="H4013" s="16" t="s">
        <v>64</v>
      </c>
      <c r="I4013" s="16" t="s">
        <v>17417</v>
      </c>
      <c r="J4013" s="48" t="s">
        <v>16</v>
      </c>
      <c r="K4013" s="51" t="s">
        <v>16198</v>
      </c>
      <c r="L4013" s="17" t="s">
        <v>18315</v>
      </c>
    </row>
    <row r="4014" spans="2:12">
      <c r="B4014" s="66">
        <v>4010</v>
      </c>
      <c r="C4014" s="15">
        <v>14438</v>
      </c>
      <c r="D4014" s="16" t="s">
        <v>731</v>
      </c>
      <c r="E4014" s="16" t="s">
        <v>18039</v>
      </c>
      <c r="F4014" s="16" t="s">
        <v>1405</v>
      </c>
      <c r="G4014" s="48">
        <v>8290</v>
      </c>
      <c r="H4014" s="16" t="s">
        <v>64</v>
      </c>
      <c r="I4014" s="16" t="s">
        <v>490</v>
      </c>
      <c r="J4014" s="48" t="s">
        <v>16</v>
      </c>
      <c r="K4014" s="51" t="s">
        <v>16205</v>
      </c>
      <c r="L4014" s="17" t="s">
        <v>18324</v>
      </c>
    </row>
    <row r="4015" spans="2:12">
      <c r="B4015" s="66">
        <v>4011</v>
      </c>
      <c r="C4015" s="15">
        <v>14299</v>
      </c>
      <c r="D4015" s="16" t="s">
        <v>731</v>
      </c>
      <c r="E4015" s="16" t="s">
        <v>18041</v>
      </c>
      <c r="F4015" s="16" t="s">
        <v>1405</v>
      </c>
      <c r="G4015" s="48">
        <v>5513</v>
      </c>
      <c r="H4015" s="16" t="s">
        <v>64</v>
      </c>
      <c r="I4015" s="16" t="s">
        <v>490</v>
      </c>
      <c r="J4015" s="48" t="s">
        <v>16</v>
      </c>
      <c r="K4015" s="51" t="s">
        <v>16207</v>
      </c>
      <c r="L4015" s="17" t="s">
        <v>1581</v>
      </c>
    </row>
    <row r="4016" spans="2:12">
      <c r="B4016" s="66">
        <v>4012</v>
      </c>
      <c r="C4016" s="15">
        <v>14300</v>
      </c>
      <c r="D4016" s="16" t="s">
        <v>731</v>
      </c>
      <c r="E4016" s="16" t="s">
        <v>18042</v>
      </c>
      <c r="F4016" s="16" t="s">
        <v>1405</v>
      </c>
      <c r="G4016" s="48">
        <v>5482</v>
      </c>
      <c r="H4016" s="16" t="s">
        <v>64</v>
      </c>
      <c r="I4016" s="16" t="s">
        <v>490</v>
      </c>
      <c r="J4016" s="48" t="s">
        <v>16</v>
      </c>
      <c r="K4016" s="51" t="s">
        <v>16208</v>
      </c>
      <c r="L4016" s="17" t="s">
        <v>18325</v>
      </c>
    </row>
    <row r="4017" spans="2:12">
      <c r="B4017" s="66">
        <v>4013</v>
      </c>
      <c r="C4017" s="15">
        <v>30712</v>
      </c>
      <c r="D4017" s="16" t="s">
        <v>731</v>
      </c>
      <c r="E4017" s="16" t="s">
        <v>23590</v>
      </c>
      <c r="F4017" s="16" t="s">
        <v>18001</v>
      </c>
      <c r="G4017" s="48">
        <v>7976</v>
      </c>
      <c r="H4017" s="16" t="s">
        <v>64</v>
      </c>
      <c r="I4017" s="16" t="s">
        <v>17011</v>
      </c>
      <c r="J4017" s="48" t="s">
        <v>16</v>
      </c>
      <c r="K4017" s="51" t="s">
        <v>23632</v>
      </c>
      <c r="L4017" s="17" t="s">
        <v>23633</v>
      </c>
    </row>
    <row r="4018" spans="2:12">
      <c r="B4018" s="66">
        <v>4014</v>
      </c>
      <c r="C4018" s="15">
        <v>28694</v>
      </c>
      <c r="D4018" s="16" t="s">
        <v>731</v>
      </c>
      <c r="E4018" s="16" t="s">
        <v>20804</v>
      </c>
      <c r="F4018" s="16" t="s">
        <v>20249</v>
      </c>
      <c r="G4018" s="48">
        <v>8193</v>
      </c>
      <c r="H4018" s="16" t="s">
        <v>64</v>
      </c>
      <c r="I4018" s="16" t="s">
        <v>16994</v>
      </c>
      <c r="J4018" s="48" t="s">
        <v>16</v>
      </c>
      <c r="K4018" s="51" t="s">
        <v>21300</v>
      </c>
      <c r="L4018" s="17" t="s">
        <v>21301</v>
      </c>
    </row>
    <row r="4019" spans="2:12">
      <c r="B4019" s="66">
        <v>4015</v>
      </c>
      <c r="C4019" s="15">
        <v>25515</v>
      </c>
      <c r="D4019" s="16" t="s">
        <v>731</v>
      </c>
      <c r="E4019" s="16" t="s">
        <v>16936</v>
      </c>
      <c r="F4019" s="16"/>
      <c r="G4019" s="48">
        <v>2281</v>
      </c>
      <c r="H4019" s="16" t="s">
        <v>64</v>
      </c>
      <c r="I4019" s="16" t="s">
        <v>16931</v>
      </c>
      <c r="J4019" s="48" t="s">
        <v>17</v>
      </c>
      <c r="K4019" s="51" t="s">
        <v>16985</v>
      </c>
      <c r="L4019" s="17" t="s">
        <v>24183</v>
      </c>
    </row>
    <row r="4020" spans="2:12">
      <c r="B4020" s="66">
        <v>4016</v>
      </c>
      <c r="C4020" s="15">
        <v>36832</v>
      </c>
      <c r="D4020" s="16" t="s">
        <v>731</v>
      </c>
      <c r="E4020" s="16" t="s">
        <v>28407</v>
      </c>
      <c r="F4020" s="16" t="s">
        <v>10390</v>
      </c>
      <c r="G4020" s="48">
        <v>7206</v>
      </c>
      <c r="H4020" s="16" t="s">
        <v>64</v>
      </c>
      <c r="I4020" s="16" t="s">
        <v>23955</v>
      </c>
      <c r="J4020" s="48" t="s">
        <v>16</v>
      </c>
      <c r="K4020" s="51" t="s">
        <v>28500</v>
      </c>
      <c r="L4020" s="17" t="s">
        <v>28501</v>
      </c>
    </row>
    <row r="4021" spans="2:12">
      <c r="B4021" s="66">
        <v>4017</v>
      </c>
      <c r="C4021" s="15">
        <v>36833</v>
      </c>
      <c r="D4021" s="16" t="s">
        <v>731</v>
      </c>
      <c r="E4021" s="16" t="s">
        <v>28406</v>
      </c>
      <c r="F4021" s="16" t="s">
        <v>10390</v>
      </c>
      <c r="G4021" s="48">
        <v>8389</v>
      </c>
      <c r="H4021" s="16" t="s">
        <v>64</v>
      </c>
      <c r="I4021" s="16" t="s">
        <v>490</v>
      </c>
      <c r="J4021" s="48" t="s">
        <v>16</v>
      </c>
      <c r="K4021" s="51" t="s">
        <v>28498</v>
      </c>
      <c r="L4021" s="17" t="s">
        <v>28499</v>
      </c>
    </row>
    <row r="4022" spans="2:12">
      <c r="B4022" s="66">
        <v>4018</v>
      </c>
      <c r="C4022" s="15">
        <v>28693</v>
      </c>
      <c r="D4022" s="16" t="s">
        <v>731</v>
      </c>
      <c r="E4022" s="16" t="s">
        <v>20805</v>
      </c>
      <c r="F4022" s="16" t="s">
        <v>20249</v>
      </c>
      <c r="G4022" s="48">
        <v>8170</v>
      </c>
      <c r="H4022" s="16" t="s">
        <v>64</v>
      </c>
      <c r="I4022" s="16" t="s">
        <v>16876</v>
      </c>
      <c r="J4022" s="48" t="s">
        <v>16</v>
      </c>
      <c r="K4022" s="51" t="s">
        <v>21302</v>
      </c>
      <c r="L4022" s="17" t="s">
        <v>21303</v>
      </c>
    </row>
    <row r="4023" spans="2:12">
      <c r="B4023" s="66">
        <v>4019</v>
      </c>
      <c r="C4023" s="15">
        <v>36834</v>
      </c>
      <c r="D4023" s="16" t="s">
        <v>731</v>
      </c>
      <c r="E4023" s="16" t="s">
        <v>28405</v>
      </c>
      <c r="F4023" s="16" t="s">
        <v>10390</v>
      </c>
      <c r="G4023" s="48">
        <v>8011</v>
      </c>
      <c r="H4023" s="16" t="s">
        <v>64</v>
      </c>
      <c r="I4023" s="16" t="s">
        <v>16915</v>
      </c>
      <c r="J4023" s="48" t="s">
        <v>16</v>
      </c>
      <c r="K4023" s="51" t="s">
        <v>28496</v>
      </c>
      <c r="L4023" s="17" t="s">
        <v>28497</v>
      </c>
    </row>
    <row r="4024" spans="2:12">
      <c r="B4024" s="66">
        <v>4020</v>
      </c>
      <c r="C4024" s="15">
        <v>23348</v>
      </c>
      <c r="D4024" s="16" t="s">
        <v>731</v>
      </c>
      <c r="E4024" s="16" t="s">
        <v>18176</v>
      </c>
      <c r="F4024" s="16" t="s">
        <v>18001</v>
      </c>
      <c r="G4024" s="48">
        <v>7776</v>
      </c>
      <c r="H4024" s="16" t="s">
        <v>64</v>
      </c>
      <c r="I4024" s="16" t="s">
        <v>17011</v>
      </c>
      <c r="J4024" s="48" t="s">
        <v>16</v>
      </c>
      <c r="K4024" s="51" t="s">
        <v>12717</v>
      </c>
      <c r="L4024" s="17" t="s">
        <v>23613</v>
      </c>
    </row>
    <row r="4025" spans="2:12">
      <c r="B4025" s="66">
        <v>4021</v>
      </c>
      <c r="C4025" s="15">
        <v>36835</v>
      </c>
      <c r="D4025" s="16" t="s">
        <v>731</v>
      </c>
      <c r="E4025" s="16" t="s">
        <v>28404</v>
      </c>
      <c r="F4025" s="16" t="s">
        <v>10390</v>
      </c>
      <c r="G4025" s="48">
        <v>7996</v>
      </c>
      <c r="H4025" s="16" t="s">
        <v>64</v>
      </c>
      <c r="I4025" s="16" t="s">
        <v>16915</v>
      </c>
      <c r="J4025" s="48" t="s">
        <v>16</v>
      </c>
      <c r="K4025" s="51" t="s">
        <v>28494</v>
      </c>
      <c r="L4025" s="17" t="s">
        <v>28495</v>
      </c>
    </row>
    <row r="4026" spans="2:12">
      <c r="B4026" s="66">
        <v>4022</v>
      </c>
      <c r="C4026" s="15">
        <v>22107</v>
      </c>
      <c r="D4026" s="16" t="s">
        <v>731</v>
      </c>
      <c r="E4026" s="16" t="s">
        <v>22437</v>
      </c>
      <c r="F4026" s="16" t="s">
        <v>10390</v>
      </c>
      <c r="G4026" s="48">
        <v>7297</v>
      </c>
      <c r="H4026" s="16" t="s">
        <v>64</v>
      </c>
      <c r="I4026" s="16" t="s">
        <v>490</v>
      </c>
      <c r="J4026" s="48" t="s">
        <v>16</v>
      </c>
      <c r="K4026" s="51" t="s">
        <v>27722</v>
      </c>
      <c r="L4026" s="17" t="s">
        <v>22744</v>
      </c>
    </row>
    <row r="4027" spans="2:12">
      <c r="B4027" s="66">
        <v>4023</v>
      </c>
      <c r="C4027" s="15">
        <v>19693</v>
      </c>
      <c r="D4027" s="16" t="s">
        <v>731</v>
      </c>
      <c r="E4027" s="16" t="s">
        <v>27711</v>
      </c>
      <c r="F4027" s="16" t="s">
        <v>10390</v>
      </c>
      <c r="G4027" s="48">
        <v>6671</v>
      </c>
      <c r="H4027" s="16" t="s">
        <v>64</v>
      </c>
      <c r="I4027" s="16" t="s">
        <v>16751</v>
      </c>
      <c r="J4027" s="48" t="s">
        <v>16</v>
      </c>
      <c r="K4027" s="51" t="s">
        <v>27712</v>
      </c>
      <c r="L4027" s="17" t="s">
        <v>22713</v>
      </c>
    </row>
    <row r="4028" spans="2:12">
      <c r="B4028" s="66">
        <v>4024</v>
      </c>
      <c r="C4028" s="15">
        <v>36836</v>
      </c>
      <c r="D4028" s="16" t="s">
        <v>731</v>
      </c>
      <c r="E4028" s="16" t="s">
        <v>28403</v>
      </c>
      <c r="F4028" s="16" t="s">
        <v>10390</v>
      </c>
      <c r="G4028" s="48">
        <v>7840</v>
      </c>
      <c r="H4028" s="16" t="s">
        <v>64</v>
      </c>
      <c r="I4028" s="16" t="s">
        <v>16710</v>
      </c>
      <c r="J4028" s="48" t="s">
        <v>16</v>
      </c>
      <c r="K4028" s="51" t="s">
        <v>28492</v>
      </c>
      <c r="L4028" s="17" t="s">
        <v>28493</v>
      </c>
    </row>
    <row r="4029" spans="2:12">
      <c r="B4029" s="66">
        <v>4025</v>
      </c>
      <c r="C4029" s="15">
        <v>28782</v>
      </c>
      <c r="D4029" s="16" t="s">
        <v>731</v>
      </c>
      <c r="E4029" s="16" t="s">
        <v>22586</v>
      </c>
      <c r="F4029" s="16" t="s">
        <v>12912</v>
      </c>
      <c r="G4029" s="48">
        <v>7985</v>
      </c>
      <c r="H4029" s="16" t="s">
        <v>64</v>
      </c>
      <c r="I4029" s="16" t="s">
        <v>16915</v>
      </c>
      <c r="J4029" s="48" t="s">
        <v>16</v>
      </c>
      <c r="K4029" s="51" t="s">
        <v>16669</v>
      </c>
      <c r="L4029" s="17" t="s">
        <v>21343</v>
      </c>
    </row>
    <row r="4030" spans="2:12">
      <c r="B4030" s="66">
        <v>4026</v>
      </c>
      <c r="C4030" s="15">
        <v>20694</v>
      </c>
      <c r="D4030" s="16" t="s">
        <v>731</v>
      </c>
      <c r="E4030" s="16" t="s">
        <v>22528</v>
      </c>
      <c r="F4030" s="16" t="s">
        <v>12912</v>
      </c>
      <c r="G4030" s="48">
        <v>5849</v>
      </c>
      <c r="H4030" s="16" t="s">
        <v>64</v>
      </c>
      <c r="I4030" s="16" t="s">
        <v>16629</v>
      </c>
      <c r="J4030" s="48" t="s">
        <v>16</v>
      </c>
      <c r="K4030" s="51" t="s">
        <v>15898</v>
      </c>
      <c r="L4030" s="17" t="s">
        <v>22817</v>
      </c>
    </row>
    <row r="4031" spans="2:12">
      <c r="B4031" s="66">
        <v>4027</v>
      </c>
      <c r="C4031" s="15">
        <v>20697</v>
      </c>
      <c r="D4031" s="16" t="s">
        <v>731</v>
      </c>
      <c r="E4031" s="16" t="s">
        <v>22530</v>
      </c>
      <c r="F4031" s="16" t="s">
        <v>12912</v>
      </c>
      <c r="G4031" s="48">
        <v>6162</v>
      </c>
      <c r="H4031" s="16" t="s">
        <v>64</v>
      </c>
      <c r="I4031" s="16" t="s">
        <v>490</v>
      </c>
      <c r="J4031" s="48" t="s">
        <v>16</v>
      </c>
      <c r="K4031" s="51" t="s">
        <v>16668</v>
      </c>
      <c r="L4031" s="17" t="s">
        <v>22819</v>
      </c>
    </row>
    <row r="4032" spans="2:12">
      <c r="B4032" s="66">
        <v>4028</v>
      </c>
      <c r="C4032" s="15">
        <v>20698</v>
      </c>
      <c r="D4032" s="16" t="s">
        <v>731</v>
      </c>
      <c r="E4032" s="16" t="s">
        <v>22529</v>
      </c>
      <c r="F4032" s="16" t="s">
        <v>12912</v>
      </c>
      <c r="G4032" s="48">
        <v>6674</v>
      </c>
      <c r="H4032" s="16" t="s">
        <v>64</v>
      </c>
      <c r="I4032" s="16" t="s">
        <v>490</v>
      </c>
      <c r="J4032" s="48" t="s">
        <v>16</v>
      </c>
      <c r="K4032" s="51" t="s">
        <v>16667</v>
      </c>
      <c r="L4032" s="17" t="s">
        <v>22818</v>
      </c>
    </row>
    <row r="4033" spans="2:12">
      <c r="B4033" s="66">
        <v>4029</v>
      </c>
      <c r="C4033" s="15">
        <v>20699</v>
      </c>
      <c r="D4033" s="16" t="s">
        <v>731</v>
      </c>
      <c r="E4033" s="16" t="s">
        <v>22531</v>
      </c>
      <c r="F4033" s="16" t="s">
        <v>12912</v>
      </c>
      <c r="G4033" s="48">
        <v>7447</v>
      </c>
      <c r="H4033" s="16" t="s">
        <v>64</v>
      </c>
      <c r="I4033" s="16" t="s">
        <v>490</v>
      </c>
      <c r="J4033" s="48" t="s">
        <v>16</v>
      </c>
      <c r="K4033" s="51" t="s">
        <v>16669</v>
      </c>
      <c r="L4033" s="17" t="s">
        <v>22820</v>
      </c>
    </row>
    <row r="4034" spans="2:12">
      <c r="B4034" s="66">
        <v>4030</v>
      </c>
      <c r="C4034" s="15">
        <v>33979</v>
      </c>
      <c r="D4034" s="16" t="s">
        <v>28</v>
      </c>
      <c r="E4034" s="16" t="s">
        <v>25134</v>
      </c>
      <c r="F4034" s="16" t="s">
        <v>17673</v>
      </c>
      <c r="G4034" s="48">
        <v>60523</v>
      </c>
      <c r="H4034" s="16" t="s">
        <v>64</v>
      </c>
      <c r="I4034" s="16" t="s">
        <v>17417</v>
      </c>
      <c r="J4034" s="48" t="s">
        <v>16</v>
      </c>
      <c r="K4034" s="51" t="s">
        <v>25170</v>
      </c>
      <c r="L4034" s="17" t="s">
        <v>25171</v>
      </c>
    </row>
    <row r="4035" spans="2:12">
      <c r="B4035" s="66">
        <v>4031</v>
      </c>
      <c r="C4035" s="15">
        <v>29386</v>
      </c>
      <c r="D4035" s="16" t="s">
        <v>28</v>
      </c>
      <c r="E4035" s="16" t="s">
        <v>22202</v>
      </c>
      <c r="F4035" s="16" t="s">
        <v>26</v>
      </c>
      <c r="G4035" s="48">
        <v>2423</v>
      </c>
      <c r="H4035" s="16" t="s">
        <v>64</v>
      </c>
      <c r="I4035" s="16" t="s">
        <v>16709</v>
      </c>
      <c r="J4035" s="48" t="s">
        <v>16</v>
      </c>
      <c r="K4035" s="51" t="s">
        <v>10661</v>
      </c>
      <c r="L4035" s="17" t="s">
        <v>22327</v>
      </c>
    </row>
    <row r="4036" spans="2:12">
      <c r="B4036" s="66">
        <v>4032</v>
      </c>
      <c r="C4036" s="15">
        <v>27252</v>
      </c>
      <c r="D4036" s="16" t="s">
        <v>28</v>
      </c>
      <c r="E4036" s="16" t="s">
        <v>17565</v>
      </c>
      <c r="F4036" s="16" t="s">
        <v>1261</v>
      </c>
      <c r="G4036" s="48">
        <v>1455</v>
      </c>
      <c r="H4036" s="16" t="s">
        <v>64</v>
      </c>
      <c r="I4036" s="16" t="s">
        <v>16751</v>
      </c>
      <c r="J4036" s="48" t="s">
        <v>16</v>
      </c>
      <c r="K4036" s="51" t="s">
        <v>17650</v>
      </c>
      <c r="L4036" s="17" t="s">
        <v>17651</v>
      </c>
    </row>
    <row r="4037" spans="2:12">
      <c r="B4037" s="66">
        <v>4033</v>
      </c>
      <c r="C4037" s="15">
        <v>24257</v>
      </c>
      <c r="D4037" s="16" t="s">
        <v>28</v>
      </c>
      <c r="E4037" s="16" t="s">
        <v>17967</v>
      </c>
      <c r="F4037" s="16" t="s">
        <v>17968</v>
      </c>
      <c r="G4037" s="48">
        <v>56</v>
      </c>
      <c r="H4037" s="16" t="s">
        <v>64</v>
      </c>
      <c r="I4037" s="16" t="s">
        <v>18290</v>
      </c>
      <c r="J4037" s="48" t="s">
        <v>16</v>
      </c>
      <c r="K4037" s="51" t="s">
        <v>16153</v>
      </c>
      <c r="L4037" s="17" t="s">
        <v>18291</v>
      </c>
    </row>
    <row r="4038" spans="2:12">
      <c r="B4038" s="66">
        <v>4034</v>
      </c>
      <c r="C4038" s="15">
        <v>4474</v>
      </c>
      <c r="D4038" s="16" t="s">
        <v>28</v>
      </c>
      <c r="E4038" s="16" t="s">
        <v>18920</v>
      </c>
      <c r="F4038" s="16" t="s">
        <v>528</v>
      </c>
      <c r="G4038" s="48">
        <v>64</v>
      </c>
      <c r="H4038" s="16" t="s">
        <v>64</v>
      </c>
      <c r="I4038" s="16" t="s">
        <v>16629</v>
      </c>
      <c r="J4038" s="48" t="s">
        <v>16</v>
      </c>
      <c r="K4038" s="51" t="s">
        <v>530</v>
      </c>
      <c r="L4038" s="17" t="s">
        <v>531</v>
      </c>
    </row>
    <row r="4039" spans="2:12">
      <c r="B4039" s="66">
        <v>4035</v>
      </c>
      <c r="C4039" s="15">
        <v>20827</v>
      </c>
      <c r="D4039" s="16" t="s">
        <v>28</v>
      </c>
      <c r="E4039" s="16" t="s">
        <v>22341</v>
      </c>
      <c r="F4039" s="16" t="s">
        <v>17968</v>
      </c>
      <c r="G4039" s="48">
        <v>309</v>
      </c>
      <c r="H4039" s="16" t="s">
        <v>64</v>
      </c>
      <c r="I4039" s="16" t="s">
        <v>17011</v>
      </c>
      <c r="J4039" s="48" t="s">
        <v>16</v>
      </c>
      <c r="K4039" s="51" t="s">
        <v>16167</v>
      </c>
      <c r="L4039" s="17" t="s">
        <v>18295</v>
      </c>
    </row>
    <row r="4040" spans="2:12">
      <c r="B4040" s="66">
        <v>4036</v>
      </c>
      <c r="C4040" s="15">
        <v>30016</v>
      </c>
      <c r="D4040" s="16" t="s">
        <v>28</v>
      </c>
      <c r="E4040" s="16" t="s">
        <v>23296</v>
      </c>
      <c r="F4040" s="16" t="s">
        <v>457</v>
      </c>
      <c r="G4040" s="48" t="s">
        <v>27931</v>
      </c>
      <c r="H4040" s="16" t="s">
        <v>64</v>
      </c>
      <c r="I4040" s="16" t="s">
        <v>16636</v>
      </c>
      <c r="J4040" s="48" t="s">
        <v>16</v>
      </c>
      <c r="K4040" s="51" t="s">
        <v>23408</v>
      </c>
      <c r="L4040" s="17" t="s">
        <v>23407</v>
      </c>
    </row>
    <row r="4041" spans="2:12">
      <c r="B4041" s="66">
        <v>4037</v>
      </c>
      <c r="C4041" s="15">
        <v>28307</v>
      </c>
      <c r="D4041" s="16" t="s">
        <v>28</v>
      </c>
      <c r="E4041" s="16" t="s">
        <v>19321</v>
      </c>
      <c r="F4041" s="16" t="s">
        <v>17673</v>
      </c>
      <c r="G4041" s="48">
        <v>688</v>
      </c>
      <c r="H4041" s="16" t="s">
        <v>64</v>
      </c>
      <c r="I4041" s="16" t="s">
        <v>1131</v>
      </c>
      <c r="J4041" s="48" t="s">
        <v>16</v>
      </c>
      <c r="K4041" s="51" t="s">
        <v>19660</v>
      </c>
      <c r="L4041" s="17" t="s">
        <v>19661</v>
      </c>
    </row>
    <row r="4042" spans="2:12">
      <c r="B4042" s="66">
        <v>4038</v>
      </c>
      <c r="C4042" s="15">
        <v>16359</v>
      </c>
      <c r="D4042" s="16" t="s">
        <v>28</v>
      </c>
      <c r="E4042" s="16" t="s">
        <v>20215</v>
      </c>
      <c r="F4042" s="16" t="s">
        <v>20216</v>
      </c>
      <c r="G4042" s="48">
        <v>649</v>
      </c>
      <c r="H4042" s="16" t="s">
        <v>64</v>
      </c>
      <c r="I4042" s="16" t="s">
        <v>16653</v>
      </c>
      <c r="J4042" s="48" t="s">
        <v>16</v>
      </c>
      <c r="K4042" s="51" t="s">
        <v>745</v>
      </c>
      <c r="L4042" s="17" t="s">
        <v>20834</v>
      </c>
    </row>
    <row r="4043" spans="2:12">
      <c r="B4043" s="66">
        <v>4039</v>
      </c>
      <c r="C4043" s="15">
        <v>23546</v>
      </c>
      <c r="D4043" s="16" t="s">
        <v>28</v>
      </c>
      <c r="E4043" s="16" t="s">
        <v>21494</v>
      </c>
      <c r="F4043" s="16" t="s">
        <v>20217</v>
      </c>
      <c r="G4043" s="48" t="s">
        <v>28570</v>
      </c>
      <c r="H4043" s="16" t="s">
        <v>64</v>
      </c>
      <c r="I4043" s="16" t="s">
        <v>17485</v>
      </c>
      <c r="J4043" s="48" t="s">
        <v>16</v>
      </c>
      <c r="K4043" s="51" t="s">
        <v>21744</v>
      </c>
      <c r="L4043" s="17" t="s">
        <v>21746</v>
      </c>
    </row>
    <row r="4044" spans="2:12">
      <c r="B4044" s="66">
        <v>4040</v>
      </c>
      <c r="C4044" s="15">
        <v>16055</v>
      </c>
      <c r="D4044" s="16" t="s">
        <v>28</v>
      </c>
      <c r="E4044" s="16" t="s">
        <v>20219</v>
      </c>
      <c r="F4044" s="16" t="s">
        <v>862</v>
      </c>
      <c r="G4044" s="48">
        <v>331</v>
      </c>
      <c r="H4044" s="16" t="s">
        <v>64</v>
      </c>
      <c r="I4044" s="16" t="s">
        <v>16894</v>
      </c>
      <c r="J4044" s="48" t="s">
        <v>16</v>
      </c>
      <c r="K4044" s="51" t="s">
        <v>864</v>
      </c>
      <c r="L4044" s="17" t="s">
        <v>20835</v>
      </c>
    </row>
    <row r="4045" spans="2:12">
      <c r="B4045" s="66">
        <v>4041</v>
      </c>
      <c r="C4045" s="15">
        <v>22609</v>
      </c>
      <c r="D4045" s="16" t="s">
        <v>28</v>
      </c>
      <c r="E4045" s="16" t="s">
        <v>18002</v>
      </c>
      <c r="F4045" s="16" t="s">
        <v>18003</v>
      </c>
      <c r="G4045" s="48">
        <v>278</v>
      </c>
      <c r="H4045" s="16" t="s">
        <v>64</v>
      </c>
      <c r="I4045" s="16" t="s">
        <v>16629</v>
      </c>
      <c r="J4045" s="48" t="s">
        <v>16</v>
      </c>
      <c r="K4045" s="51" t="s">
        <v>871</v>
      </c>
      <c r="L4045" s="17" t="s">
        <v>17245</v>
      </c>
    </row>
    <row r="4046" spans="2:12">
      <c r="B4046" s="66">
        <v>4042</v>
      </c>
      <c r="C4046" s="15">
        <v>21395</v>
      </c>
      <c r="D4046" s="16" t="s">
        <v>28</v>
      </c>
      <c r="E4046" s="16" t="s">
        <v>21496</v>
      </c>
      <c r="F4046" s="16" t="s">
        <v>21487</v>
      </c>
      <c r="G4046" s="48" t="s">
        <v>28571</v>
      </c>
      <c r="H4046" s="16" t="s">
        <v>64</v>
      </c>
      <c r="I4046" s="16" t="s">
        <v>17417</v>
      </c>
      <c r="J4046" s="48" t="s">
        <v>16</v>
      </c>
      <c r="K4046" s="51" t="s">
        <v>929</v>
      </c>
      <c r="L4046" s="17" t="s">
        <v>24914</v>
      </c>
    </row>
    <row r="4047" spans="2:12">
      <c r="B4047" s="66">
        <v>4043</v>
      </c>
      <c r="C4047" s="15">
        <v>36745</v>
      </c>
      <c r="D4047" s="16" t="s">
        <v>28</v>
      </c>
      <c r="E4047" s="16" t="s">
        <v>27830</v>
      </c>
      <c r="F4047" s="16" t="s">
        <v>18083</v>
      </c>
      <c r="G4047" s="48" t="s">
        <v>28704</v>
      </c>
      <c r="H4047" s="16" t="s">
        <v>64</v>
      </c>
      <c r="I4047" s="16" t="s">
        <v>16855</v>
      </c>
      <c r="J4047" s="48" t="s">
        <v>16</v>
      </c>
      <c r="K4047" s="51" t="s">
        <v>27853</v>
      </c>
      <c r="L4047" s="17" t="s">
        <v>27854</v>
      </c>
    </row>
    <row r="4048" spans="2:12">
      <c r="B4048" s="66">
        <v>4044</v>
      </c>
      <c r="C4048" s="15">
        <v>2855</v>
      </c>
      <c r="D4048" s="16" t="s">
        <v>28</v>
      </c>
      <c r="E4048" s="16" t="s">
        <v>18923</v>
      </c>
      <c r="F4048" s="16" t="s">
        <v>528</v>
      </c>
      <c r="G4048" s="48">
        <v>70</v>
      </c>
      <c r="H4048" s="16" t="s">
        <v>64</v>
      </c>
      <c r="I4048" s="16" t="s">
        <v>490</v>
      </c>
      <c r="J4048" s="48" t="s">
        <v>16</v>
      </c>
      <c r="K4048" s="51" t="s">
        <v>935</v>
      </c>
      <c r="L4048" s="17" t="s">
        <v>17249</v>
      </c>
    </row>
    <row r="4049" spans="2:12">
      <c r="B4049" s="66">
        <v>4045</v>
      </c>
      <c r="C4049" s="15">
        <v>2462</v>
      </c>
      <c r="D4049" s="16" t="s">
        <v>28</v>
      </c>
      <c r="E4049" s="16" t="s">
        <v>18006</v>
      </c>
      <c r="F4049" s="16" t="s">
        <v>946</v>
      </c>
      <c r="G4049" s="48">
        <v>173</v>
      </c>
      <c r="H4049" s="16" t="s">
        <v>64</v>
      </c>
      <c r="I4049" s="16" t="s">
        <v>17417</v>
      </c>
      <c r="J4049" s="48" t="s">
        <v>16</v>
      </c>
      <c r="K4049" s="51" t="s">
        <v>948</v>
      </c>
      <c r="L4049" s="17" t="s">
        <v>17251</v>
      </c>
    </row>
    <row r="4050" spans="2:12">
      <c r="B4050" s="66">
        <v>4046</v>
      </c>
      <c r="C4050" s="15">
        <v>20218</v>
      </c>
      <c r="D4050" s="16" t="s">
        <v>28</v>
      </c>
      <c r="E4050" s="16" t="s">
        <v>17994</v>
      </c>
      <c r="F4050" s="16" t="s">
        <v>41</v>
      </c>
      <c r="G4050" s="48" t="s">
        <v>28568</v>
      </c>
      <c r="H4050" s="16" t="s">
        <v>64</v>
      </c>
      <c r="I4050" s="16" t="s">
        <v>16629</v>
      </c>
      <c r="J4050" s="48" t="s">
        <v>16</v>
      </c>
      <c r="K4050" s="51" t="s">
        <v>603</v>
      </c>
      <c r="L4050" s="17" t="s">
        <v>18724</v>
      </c>
    </row>
    <row r="4051" spans="2:12">
      <c r="B4051" s="66">
        <v>4047</v>
      </c>
      <c r="C4051" s="15">
        <v>27178</v>
      </c>
      <c r="D4051" s="16" t="s">
        <v>28</v>
      </c>
      <c r="E4051" s="16" t="s">
        <v>17542</v>
      </c>
      <c r="F4051" s="16" t="s">
        <v>17537</v>
      </c>
      <c r="G4051" s="48">
        <v>1698</v>
      </c>
      <c r="H4051" s="16" t="s">
        <v>64</v>
      </c>
      <c r="I4051" s="16" t="s">
        <v>16629</v>
      </c>
      <c r="J4051" s="48" t="s">
        <v>16</v>
      </c>
      <c r="K4051" s="51" t="s">
        <v>17593</v>
      </c>
      <c r="L4051" s="17" t="s">
        <v>21241</v>
      </c>
    </row>
    <row r="4052" spans="2:12">
      <c r="B4052" s="66">
        <v>4048</v>
      </c>
      <c r="C4052" s="15">
        <v>5686</v>
      </c>
      <c r="D4052" s="16" t="s">
        <v>28</v>
      </c>
      <c r="E4052" s="16" t="s">
        <v>22351</v>
      </c>
      <c r="F4052" s="16" t="s">
        <v>1319</v>
      </c>
      <c r="G4052" s="48">
        <v>793</v>
      </c>
      <c r="H4052" s="16" t="s">
        <v>64</v>
      </c>
      <c r="I4052" s="16" t="s">
        <v>17417</v>
      </c>
      <c r="J4052" s="48" t="s">
        <v>16</v>
      </c>
      <c r="K4052" s="51" t="s">
        <v>978</v>
      </c>
      <c r="L4052" s="17" t="s">
        <v>22658</v>
      </c>
    </row>
    <row r="4053" spans="2:12">
      <c r="B4053" s="66">
        <v>4049</v>
      </c>
      <c r="C4053" s="15">
        <v>31039</v>
      </c>
      <c r="D4053" s="16" t="s">
        <v>28</v>
      </c>
      <c r="E4053" s="16" t="s">
        <v>23670</v>
      </c>
      <c r="F4053" s="16" t="s">
        <v>15422</v>
      </c>
      <c r="G4053" s="48" t="s">
        <v>28691</v>
      </c>
      <c r="H4053" s="16" t="s">
        <v>64</v>
      </c>
      <c r="I4053" s="16" t="s">
        <v>16629</v>
      </c>
      <c r="J4053" s="48" t="s">
        <v>16</v>
      </c>
      <c r="K4053" s="51" t="s">
        <v>23722</v>
      </c>
      <c r="L4053" s="17" t="s">
        <v>23723</v>
      </c>
    </row>
    <row r="4054" spans="2:12">
      <c r="B4054" s="66">
        <v>4050</v>
      </c>
      <c r="C4054" s="15">
        <v>36846</v>
      </c>
      <c r="D4054" s="16" t="s">
        <v>28</v>
      </c>
      <c r="E4054" s="16" t="s">
        <v>28468</v>
      </c>
      <c r="F4054" s="16" t="s">
        <v>16147</v>
      </c>
      <c r="G4054" s="48" t="s">
        <v>28469</v>
      </c>
      <c r="H4054" s="16" t="s">
        <v>64</v>
      </c>
      <c r="I4054" s="16" t="s">
        <v>17417</v>
      </c>
      <c r="J4054" s="48" t="s">
        <v>16</v>
      </c>
      <c r="K4054" s="51" t="s">
        <v>28560</v>
      </c>
      <c r="L4054" s="17" t="s">
        <v>28561</v>
      </c>
    </row>
    <row r="4055" spans="2:12">
      <c r="B4055" s="66">
        <v>4051</v>
      </c>
      <c r="C4055" s="15">
        <v>5006</v>
      </c>
      <c r="D4055" s="16" t="s">
        <v>28</v>
      </c>
      <c r="E4055" s="16" t="s">
        <v>18925</v>
      </c>
      <c r="F4055" s="16" t="s">
        <v>528</v>
      </c>
      <c r="G4055" s="48">
        <v>122</v>
      </c>
      <c r="H4055" s="16" t="s">
        <v>64</v>
      </c>
      <c r="I4055" s="16" t="s">
        <v>17400</v>
      </c>
      <c r="J4055" s="48" t="s">
        <v>16</v>
      </c>
      <c r="K4055" s="51" t="s">
        <v>1101</v>
      </c>
      <c r="L4055" s="17" t="s">
        <v>1102</v>
      </c>
    </row>
    <row r="4056" spans="2:12">
      <c r="B4056" s="66">
        <v>4052</v>
      </c>
      <c r="C4056" s="15">
        <v>30596</v>
      </c>
      <c r="D4056" s="16" t="s">
        <v>28</v>
      </c>
      <c r="E4056" s="16" t="s">
        <v>23739</v>
      </c>
      <c r="F4056" s="16"/>
      <c r="G4056" s="48">
        <v>396</v>
      </c>
      <c r="H4056" s="16" t="s">
        <v>64</v>
      </c>
      <c r="I4056" s="16" t="s">
        <v>1734</v>
      </c>
      <c r="J4056" s="48" t="s">
        <v>17</v>
      </c>
      <c r="K4056" s="51" t="s">
        <v>23774</v>
      </c>
      <c r="L4056" s="17" t="s">
        <v>23775</v>
      </c>
    </row>
    <row r="4057" spans="2:12">
      <c r="B4057" s="66">
        <v>4053</v>
      </c>
      <c r="C4057" s="15">
        <v>20464</v>
      </c>
      <c r="D4057" s="16" t="s">
        <v>28</v>
      </c>
      <c r="E4057" s="16" t="s">
        <v>1173</v>
      </c>
      <c r="F4057" s="16" t="s">
        <v>28574</v>
      </c>
      <c r="G4057" s="48">
        <v>821</v>
      </c>
      <c r="H4057" s="16" t="s">
        <v>64</v>
      </c>
      <c r="I4057" s="16" t="s">
        <v>17407</v>
      </c>
      <c r="J4057" s="48" t="s">
        <v>16</v>
      </c>
      <c r="K4057" s="51" t="s">
        <v>16183</v>
      </c>
      <c r="L4057" s="17" t="s">
        <v>28575</v>
      </c>
    </row>
    <row r="4058" spans="2:12">
      <c r="B4058" s="66">
        <v>4054</v>
      </c>
      <c r="C4058" s="15">
        <v>1148</v>
      </c>
      <c r="D4058" s="16" t="s">
        <v>28</v>
      </c>
      <c r="E4058" s="16" t="s">
        <v>20221</v>
      </c>
      <c r="F4058" s="16" t="s">
        <v>20216</v>
      </c>
      <c r="G4058" s="48">
        <v>576</v>
      </c>
      <c r="H4058" s="16" t="s">
        <v>64</v>
      </c>
      <c r="I4058" s="16" t="s">
        <v>490</v>
      </c>
      <c r="J4058" s="48" t="s">
        <v>16</v>
      </c>
      <c r="K4058" s="51" t="s">
        <v>1178</v>
      </c>
      <c r="L4058" s="17" t="s">
        <v>24593</v>
      </c>
    </row>
    <row r="4059" spans="2:12">
      <c r="B4059" s="66">
        <v>4055</v>
      </c>
      <c r="C4059" s="15">
        <v>27173</v>
      </c>
      <c r="D4059" s="16" t="s">
        <v>28</v>
      </c>
      <c r="E4059" s="16" t="s">
        <v>17544</v>
      </c>
      <c r="F4059" s="16" t="s">
        <v>17537</v>
      </c>
      <c r="G4059" s="48">
        <v>1998</v>
      </c>
      <c r="H4059" s="16" t="s">
        <v>64</v>
      </c>
      <c r="I4059" s="16" t="s">
        <v>114</v>
      </c>
      <c r="J4059" s="48" t="s">
        <v>16</v>
      </c>
      <c r="K4059" s="51" t="s">
        <v>17604</v>
      </c>
      <c r="L4059" s="17" t="s">
        <v>17605</v>
      </c>
    </row>
    <row r="4060" spans="2:12">
      <c r="B4060" s="66">
        <v>4056</v>
      </c>
      <c r="C4060" s="15">
        <v>15995</v>
      </c>
      <c r="D4060" s="16" t="s">
        <v>28</v>
      </c>
      <c r="E4060" s="16" t="s">
        <v>20223</v>
      </c>
      <c r="F4060" s="16" t="s">
        <v>862</v>
      </c>
      <c r="G4060" s="48">
        <v>328</v>
      </c>
      <c r="H4060" s="16" t="s">
        <v>64</v>
      </c>
      <c r="I4060" s="16" t="s">
        <v>16629</v>
      </c>
      <c r="J4060" s="48" t="s">
        <v>16</v>
      </c>
      <c r="K4060" s="51" t="s">
        <v>1191</v>
      </c>
      <c r="L4060" s="17" t="s">
        <v>17255</v>
      </c>
    </row>
    <row r="4061" spans="2:12">
      <c r="B4061" s="66">
        <v>4057</v>
      </c>
      <c r="C4061" s="15">
        <v>16342</v>
      </c>
      <c r="D4061" s="16" t="s">
        <v>28</v>
      </c>
      <c r="E4061" s="16" t="s">
        <v>20224</v>
      </c>
      <c r="F4061" s="16" t="s">
        <v>20216</v>
      </c>
      <c r="G4061" s="48">
        <v>602</v>
      </c>
      <c r="H4061" s="16" t="s">
        <v>64</v>
      </c>
      <c r="I4061" s="16" t="s">
        <v>490</v>
      </c>
      <c r="J4061" s="48" t="s">
        <v>16</v>
      </c>
      <c r="K4061" s="51" t="s">
        <v>1205</v>
      </c>
      <c r="L4061" s="17" t="s">
        <v>20838</v>
      </c>
    </row>
    <row r="4062" spans="2:12">
      <c r="B4062" s="66">
        <v>4058</v>
      </c>
      <c r="C4062" s="15">
        <v>25328</v>
      </c>
      <c r="D4062" s="16" t="s">
        <v>28</v>
      </c>
      <c r="E4062" s="16" t="s">
        <v>18216</v>
      </c>
      <c r="F4062" s="16" t="s">
        <v>16811</v>
      </c>
      <c r="G4062" s="48" t="s">
        <v>28664</v>
      </c>
      <c r="H4062" s="16" t="s">
        <v>64</v>
      </c>
      <c r="I4062" s="16" t="s">
        <v>4897</v>
      </c>
      <c r="J4062" s="48" t="s">
        <v>16</v>
      </c>
      <c r="K4062" s="51" t="s">
        <v>24660</v>
      </c>
      <c r="L4062" s="17" t="s">
        <v>18388</v>
      </c>
    </row>
    <row r="4063" spans="2:12">
      <c r="B4063" s="66">
        <v>4059</v>
      </c>
      <c r="C4063" s="15">
        <v>27369</v>
      </c>
      <c r="D4063" s="16" t="s">
        <v>28</v>
      </c>
      <c r="E4063" s="16" t="s">
        <v>17719</v>
      </c>
      <c r="F4063" s="16" t="s">
        <v>17673</v>
      </c>
      <c r="G4063" s="48">
        <v>554</v>
      </c>
      <c r="H4063" s="16" t="s">
        <v>64</v>
      </c>
      <c r="I4063" s="16" t="s">
        <v>16629</v>
      </c>
      <c r="J4063" s="48" t="s">
        <v>16</v>
      </c>
      <c r="K4063" s="51" t="s">
        <v>17808</v>
      </c>
      <c r="L4063" s="17" t="s">
        <v>17809</v>
      </c>
    </row>
    <row r="4064" spans="2:12">
      <c r="B4064" s="66">
        <v>4060</v>
      </c>
      <c r="C4064" s="15">
        <v>553</v>
      </c>
      <c r="D4064" s="16" t="s">
        <v>28</v>
      </c>
      <c r="E4064" s="16" t="s">
        <v>18928</v>
      </c>
      <c r="F4064" s="16" t="s">
        <v>162</v>
      </c>
      <c r="G4064" s="48" t="s">
        <v>27867</v>
      </c>
      <c r="H4064" s="16" t="s">
        <v>64</v>
      </c>
      <c r="I4064" s="16" t="s">
        <v>490</v>
      </c>
      <c r="J4064" s="48" t="s">
        <v>16</v>
      </c>
      <c r="K4064" s="51" t="s">
        <v>1290</v>
      </c>
      <c r="L4064" s="17" t="s">
        <v>19374</v>
      </c>
    </row>
    <row r="4065" spans="2:12">
      <c r="B4065" s="66">
        <v>4061</v>
      </c>
      <c r="C4065" s="15">
        <v>1298</v>
      </c>
      <c r="D4065" s="16" t="s">
        <v>28</v>
      </c>
      <c r="E4065" s="16" t="s">
        <v>1323</v>
      </c>
      <c r="F4065" s="16" t="s">
        <v>1319</v>
      </c>
      <c r="G4065" s="48">
        <v>745</v>
      </c>
      <c r="H4065" s="16" t="s">
        <v>64</v>
      </c>
      <c r="I4065" s="16" t="s">
        <v>16636</v>
      </c>
      <c r="J4065" s="48" t="s">
        <v>16</v>
      </c>
      <c r="K4065" s="51" t="s">
        <v>1320</v>
      </c>
      <c r="L4065" s="17" t="s">
        <v>1321</v>
      </c>
    </row>
    <row r="4066" spans="2:12">
      <c r="B4066" s="66">
        <v>4062</v>
      </c>
      <c r="C4066" s="15">
        <v>30773</v>
      </c>
      <c r="D4066" s="16" t="s">
        <v>28</v>
      </c>
      <c r="E4066" s="16" t="s">
        <v>23654</v>
      </c>
      <c r="F4066" s="16" t="s">
        <v>16811</v>
      </c>
      <c r="G4066" s="48" t="s">
        <v>28689</v>
      </c>
      <c r="H4066" s="16" t="s">
        <v>64</v>
      </c>
      <c r="I4066" s="16" t="s">
        <v>23682</v>
      </c>
      <c r="J4066" s="48" t="s">
        <v>16</v>
      </c>
      <c r="K4066" s="51" t="s">
        <v>23696</v>
      </c>
      <c r="L4066" s="17" t="s">
        <v>23697</v>
      </c>
    </row>
    <row r="4067" spans="2:12">
      <c r="B4067" s="66">
        <v>4063</v>
      </c>
      <c r="C4067" s="15">
        <v>6117</v>
      </c>
      <c r="D4067" s="16" t="s">
        <v>28</v>
      </c>
      <c r="E4067" s="16" t="s">
        <v>18016</v>
      </c>
      <c r="F4067" s="16" t="s">
        <v>22335</v>
      </c>
      <c r="G4067" s="48">
        <v>290</v>
      </c>
      <c r="H4067" s="16" t="s">
        <v>64</v>
      </c>
      <c r="I4067" s="16" t="s">
        <v>16931</v>
      </c>
      <c r="J4067" s="48" t="s">
        <v>16</v>
      </c>
      <c r="K4067" s="51" t="s">
        <v>1383</v>
      </c>
      <c r="L4067" s="17" t="s">
        <v>1384</v>
      </c>
    </row>
    <row r="4068" spans="2:12">
      <c r="B4068" s="66">
        <v>4064</v>
      </c>
      <c r="C4068" s="15">
        <v>27172</v>
      </c>
      <c r="D4068" s="16" t="s">
        <v>28</v>
      </c>
      <c r="E4068" s="16" t="s">
        <v>17545</v>
      </c>
      <c r="F4068" s="16" t="s">
        <v>17537</v>
      </c>
      <c r="G4068" s="48">
        <v>280</v>
      </c>
      <c r="H4068" s="16" t="s">
        <v>64</v>
      </c>
      <c r="I4068" s="16" t="s">
        <v>16660</v>
      </c>
      <c r="J4068" s="48" t="s">
        <v>16</v>
      </c>
      <c r="K4068" s="51" t="s">
        <v>17606</v>
      </c>
      <c r="L4068" s="17" t="s">
        <v>17607</v>
      </c>
    </row>
    <row r="4069" spans="2:12">
      <c r="B4069" s="66">
        <v>4065</v>
      </c>
      <c r="C4069" s="15">
        <v>25566</v>
      </c>
      <c r="D4069" s="16" t="s">
        <v>28</v>
      </c>
      <c r="E4069" s="16" t="s">
        <v>16956</v>
      </c>
      <c r="F4069" s="16" t="s">
        <v>16953</v>
      </c>
      <c r="G4069" s="48" t="s">
        <v>28670</v>
      </c>
      <c r="H4069" s="16" t="s">
        <v>64</v>
      </c>
      <c r="I4069" s="16" t="s">
        <v>16751</v>
      </c>
      <c r="J4069" s="48" t="s">
        <v>16</v>
      </c>
      <c r="K4069" s="51" t="s">
        <v>17008</v>
      </c>
      <c r="L4069" s="17" t="s">
        <v>17009</v>
      </c>
    </row>
    <row r="4070" spans="2:12">
      <c r="B4070" s="66">
        <v>4066</v>
      </c>
      <c r="C4070" s="15">
        <v>27841</v>
      </c>
      <c r="D4070" s="16" t="s">
        <v>28</v>
      </c>
      <c r="E4070" s="16" t="s">
        <v>18269</v>
      </c>
      <c r="F4070" s="16" t="s">
        <v>18003</v>
      </c>
      <c r="G4070" s="48">
        <v>454</v>
      </c>
      <c r="H4070" s="16" t="s">
        <v>64</v>
      </c>
      <c r="I4070" s="16" t="s">
        <v>16629</v>
      </c>
      <c r="J4070" s="48" t="s">
        <v>16</v>
      </c>
      <c r="K4070" s="51" t="s">
        <v>18523</v>
      </c>
      <c r="L4070" s="17" t="s">
        <v>18524</v>
      </c>
    </row>
    <row r="4071" spans="2:12">
      <c r="B4071" s="66">
        <v>4067</v>
      </c>
      <c r="C4071" s="15">
        <v>549</v>
      </c>
      <c r="D4071" s="16" t="s">
        <v>28</v>
      </c>
      <c r="E4071" s="16" t="s">
        <v>18932</v>
      </c>
      <c r="F4071" s="16" t="s">
        <v>162</v>
      </c>
      <c r="G4071" s="48" t="s">
        <v>27868</v>
      </c>
      <c r="H4071" s="16" t="s">
        <v>64</v>
      </c>
      <c r="I4071" s="16" t="s">
        <v>16629</v>
      </c>
      <c r="J4071" s="48" t="s">
        <v>16</v>
      </c>
      <c r="K4071" s="51" t="s">
        <v>1857</v>
      </c>
      <c r="L4071" s="17" t="s">
        <v>19376</v>
      </c>
    </row>
    <row r="4072" spans="2:12">
      <c r="B4072" s="66">
        <v>4068</v>
      </c>
      <c r="C4072" s="15">
        <v>428</v>
      </c>
      <c r="D4072" s="16" t="s">
        <v>28</v>
      </c>
      <c r="E4072" s="16" t="s">
        <v>1864</v>
      </c>
      <c r="F4072" s="16" t="s">
        <v>22371</v>
      </c>
      <c r="G4072" s="48" t="s">
        <v>28576</v>
      </c>
      <c r="H4072" s="16" t="s">
        <v>64</v>
      </c>
      <c r="I4072" s="16" t="s">
        <v>1015</v>
      </c>
      <c r="J4072" s="48" t="s">
        <v>16</v>
      </c>
      <c r="K4072" s="51" t="s">
        <v>1866</v>
      </c>
      <c r="L4072" s="17" t="s">
        <v>22680</v>
      </c>
    </row>
    <row r="4073" spans="2:12">
      <c r="B4073" s="66">
        <v>4069</v>
      </c>
      <c r="C4073" s="15">
        <v>5638</v>
      </c>
      <c r="D4073" s="16" t="s">
        <v>28</v>
      </c>
      <c r="E4073" s="16" t="s">
        <v>18065</v>
      </c>
      <c r="F4073" s="16" t="s">
        <v>1894</v>
      </c>
      <c r="G4073" s="48" t="s">
        <v>28577</v>
      </c>
      <c r="H4073" s="16" t="s">
        <v>64</v>
      </c>
      <c r="I4073" s="16" t="s">
        <v>16876</v>
      </c>
      <c r="J4073" s="48" t="s">
        <v>16</v>
      </c>
      <c r="K4073" s="51" t="s">
        <v>1979</v>
      </c>
      <c r="L4073" s="17" t="s">
        <v>18341</v>
      </c>
    </row>
    <row r="4074" spans="2:12">
      <c r="B4074" s="66">
        <v>4070</v>
      </c>
      <c r="C4074" s="15">
        <v>555</v>
      </c>
      <c r="D4074" s="16" t="s">
        <v>28</v>
      </c>
      <c r="E4074" s="16" t="s">
        <v>18933</v>
      </c>
      <c r="F4074" s="16" t="s">
        <v>162</v>
      </c>
      <c r="G4074" s="48" t="s">
        <v>27870</v>
      </c>
      <c r="H4074" s="16" t="s">
        <v>64</v>
      </c>
      <c r="I4074" s="16" t="s">
        <v>1096</v>
      </c>
      <c r="J4074" s="48" t="s">
        <v>16</v>
      </c>
      <c r="K4074" s="51" t="s">
        <v>1990</v>
      </c>
      <c r="L4074" s="17" t="s">
        <v>19377</v>
      </c>
    </row>
    <row r="4075" spans="2:12">
      <c r="B4075" s="66">
        <v>4071</v>
      </c>
      <c r="C4075" s="15">
        <v>112</v>
      </c>
      <c r="D4075" s="16" t="s">
        <v>28</v>
      </c>
      <c r="E4075" s="16" t="s">
        <v>20230</v>
      </c>
      <c r="F4075" s="16" t="s">
        <v>862</v>
      </c>
      <c r="G4075" s="48">
        <v>337</v>
      </c>
      <c r="H4075" s="16" t="s">
        <v>64</v>
      </c>
      <c r="I4075" s="16" t="s">
        <v>16629</v>
      </c>
      <c r="J4075" s="48" t="s">
        <v>16</v>
      </c>
      <c r="K4075" s="51" t="s">
        <v>2008</v>
      </c>
      <c r="L4075" s="17" t="s">
        <v>20845</v>
      </c>
    </row>
    <row r="4076" spans="2:12">
      <c r="B4076" s="66">
        <v>4072</v>
      </c>
      <c r="C4076" s="15">
        <v>31066</v>
      </c>
      <c r="D4076" s="16" t="s">
        <v>28</v>
      </c>
      <c r="E4076" s="16" t="s">
        <v>23741</v>
      </c>
      <c r="F4076" s="16" t="s">
        <v>25351</v>
      </c>
      <c r="G4076" s="48">
        <v>60076</v>
      </c>
      <c r="H4076" s="16" t="s">
        <v>64</v>
      </c>
      <c r="I4076" s="16" t="s">
        <v>17054</v>
      </c>
      <c r="J4076" s="48" t="s">
        <v>16</v>
      </c>
      <c r="K4076" s="51" t="s">
        <v>23778</v>
      </c>
      <c r="L4076" s="17" t="s">
        <v>23779</v>
      </c>
    </row>
    <row r="4077" spans="2:12">
      <c r="B4077" s="66">
        <v>4073</v>
      </c>
      <c r="C4077" s="15">
        <v>27376</v>
      </c>
      <c r="D4077" s="16" t="s">
        <v>28</v>
      </c>
      <c r="E4077" s="16" t="s">
        <v>17713</v>
      </c>
      <c r="F4077" s="16" t="s">
        <v>17673</v>
      </c>
      <c r="G4077" s="48">
        <v>2573</v>
      </c>
      <c r="H4077" s="16" t="s">
        <v>64</v>
      </c>
      <c r="I4077" s="16" t="s">
        <v>16931</v>
      </c>
      <c r="J4077" s="48" t="s">
        <v>16</v>
      </c>
      <c r="K4077" s="51" t="s">
        <v>17796</v>
      </c>
      <c r="L4077" s="17" t="s">
        <v>17797</v>
      </c>
    </row>
    <row r="4078" spans="2:12">
      <c r="B4078" s="66">
        <v>4074</v>
      </c>
      <c r="C4078" s="15">
        <v>554</v>
      </c>
      <c r="D4078" s="16" t="s">
        <v>28</v>
      </c>
      <c r="E4078" s="16" t="s">
        <v>18936</v>
      </c>
      <c r="F4078" s="16" t="s">
        <v>162</v>
      </c>
      <c r="G4078" s="48" t="s">
        <v>27871</v>
      </c>
      <c r="H4078" s="16" t="s">
        <v>64</v>
      </c>
      <c r="I4078" s="16" t="s">
        <v>1734</v>
      </c>
      <c r="J4078" s="48" t="s">
        <v>16</v>
      </c>
      <c r="K4078" s="51" t="s">
        <v>2057</v>
      </c>
      <c r="L4078" s="17" t="s">
        <v>17266</v>
      </c>
    </row>
    <row r="4079" spans="2:12">
      <c r="B4079" s="66">
        <v>4075</v>
      </c>
      <c r="C4079" s="15">
        <v>5210</v>
      </c>
      <c r="D4079" s="16" t="s">
        <v>28</v>
      </c>
      <c r="E4079" s="16" t="s">
        <v>2071</v>
      </c>
      <c r="F4079" s="16"/>
      <c r="G4079" s="48">
        <v>1078</v>
      </c>
      <c r="H4079" s="16" t="s">
        <v>64</v>
      </c>
      <c r="I4079" s="16" t="s">
        <v>114</v>
      </c>
      <c r="J4079" s="48" t="s">
        <v>17</v>
      </c>
      <c r="K4079" s="51" t="s">
        <v>2073</v>
      </c>
      <c r="L4079" s="17" t="s">
        <v>22690</v>
      </c>
    </row>
    <row r="4080" spans="2:12">
      <c r="B4080" s="66">
        <v>4076</v>
      </c>
      <c r="C4080" s="15">
        <v>11121</v>
      </c>
      <c r="D4080" s="16" t="s">
        <v>28</v>
      </c>
      <c r="E4080" s="16" t="s">
        <v>2082</v>
      </c>
      <c r="F4080" s="16" t="s">
        <v>18557</v>
      </c>
      <c r="G4080" s="48" t="s">
        <v>28087</v>
      </c>
      <c r="H4080" s="16" t="s">
        <v>64</v>
      </c>
      <c r="I4080" s="16" t="s">
        <v>16751</v>
      </c>
      <c r="J4080" s="48" t="s">
        <v>16</v>
      </c>
      <c r="K4080" s="51" t="s">
        <v>2084</v>
      </c>
      <c r="L4080" s="17" t="s">
        <v>20846</v>
      </c>
    </row>
    <row r="4081" spans="2:12">
      <c r="B4081" s="66">
        <v>4077</v>
      </c>
      <c r="C4081" s="15">
        <v>21386</v>
      </c>
      <c r="D4081" s="16" t="s">
        <v>28</v>
      </c>
      <c r="E4081" s="16" t="s">
        <v>21500</v>
      </c>
      <c r="F4081" s="16" t="s">
        <v>21487</v>
      </c>
      <c r="G4081" s="48">
        <v>1429</v>
      </c>
      <c r="H4081" s="16" t="s">
        <v>64</v>
      </c>
      <c r="I4081" s="16" t="s">
        <v>17011</v>
      </c>
      <c r="J4081" s="48" t="s">
        <v>16</v>
      </c>
      <c r="K4081" s="51" t="s">
        <v>2105</v>
      </c>
      <c r="L4081" s="17" t="s">
        <v>24915</v>
      </c>
    </row>
    <row r="4082" spans="2:12">
      <c r="B4082" s="66">
        <v>4078</v>
      </c>
      <c r="C4082" s="15">
        <v>24891</v>
      </c>
      <c r="D4082" s="16" t="s">
        <v>28</v>
      </c>
      <c r="E4082" s="16" t="s">
        <v>22559</v>
      </c>
      <c r="F4082" s="16" t="s">
        <v>16147</v>
      </c>
      <c r="G4082" s="48" t="s">
        <v>27810</v>
      </c>
      <c r="H4082" s="16" t="s">
        <v>64</v>
      </c>
      <c r="I4082" s="16" t="s">
        <v>16717</v>
      </c>
      <c r="J4082" s="48" t="s">
        <v>16</v>
      </c>
      <c r="K4082" s="51" t="s">
        <v>2162</v>
      </c>
      <c r="L4082" s="17" t="s">
        <v>22843</v>
      </c>
    </row>
    <row r="4083" spans="2:12">
      <c r="B4083" s="66">
        <v>4079</v>
      </c>
      <c r="C4083" s="15">
        <v>25617</v>
      </c>
      <c r="D4083" s="16" t="s">
        <v>28</v>
      </c>
      <c r="E4083" s="16" t="s">
        <v>16977</v>
      </c>
      <c r="F4083" s="16" t="s">
        <v>16976</v>
      </c>
      <c r="G4083" s="48">
        <v>705</v>
      </c>
      <c r="H4083" s="16" t="s">
        <v>64</v>
      </c>
      <c r="I4083" s="16" t="s">
        <v>17011</v>
      </c>
      <c r="J4083" s="48" t="s">
        <v>16</v>
      </c>
      <c r="K4083" s="51" t="s">
        <v>17038</v>
      </c>
      <c r="L4083" s="17" t="s">
        <v>17039</v>
      </c>
    </row>
    <row r="4084" spans="2:12">
      <c r="B4084" s="66">
        <v>4080</v>
      </c>
      <c r="C4084" s="15">
        <v>10913</v>
      </c>
      <c r="D4084" s="16" t="s">
        <v>28</v>
      </c>
      <c r="E4084" s="16" t="s">
        <v>22377</v>
      </c>
      <c r="F4084" s="16"/>
      <c r="G4084" s="48">
        <v>988</v>
      </c>
      <c r="H4084" s="16" t="s">
        <v>64</v>
      </c>
      <c r="I4084" s="16" t="s">
        <v>490</v>
      </c>
      <c r="J4084" s="48" t="s">
        <v>17</v>
      </c>
      <c r="K4084" s="51" t="s">
        <v>2179</v>
      </c>
      <c r="L4084" s="17" t="s">
        <v>22694</v>
      </c>
    </row>
    <row r="4085" spans="2:12">
      <c r="B4085" s="66">
        <v>4081</v>
      </c>
      <c r="C4085" s="15">
        <v>21373</v>
      </c>
      <c r="D4085" s="16" t="s">
        <v>28</v>
      </c>
      <c r="E4085" s="16" t="s">
        <v>21501</v>
      </c>
      <c r="F4085" s="16" t="s">
        <v>21487</v>
      </c>
      <c r="G4085" s="48">
        <v>622</v>
      </c>
      <c r="H4085" s="16" t="s">
        <v>64</v>
      </c>
      <c r="I4085" s="16" t="s">
        <v>16629</v>
      </c>
      <c r="J4085" s="48" t="s">
        <v>16</v>
      </c>
      <c r="K4085" s="51" t="s">
        <v>24916</v>
      </c>
      <c r="L4085" s="17" t="s">
        <v>24917</v>
      </c>
    </row>
    <row r="4086" spans="2:12">
      <c r="B4086" s="66">
        <v>4082</v>
      </c>
      <c r="C4086" s="15">
        <v>16058</v>
      </c>
      <c r="D4086" s="16" t="s">
        <v>28</v>
      </c>
      <c r="E4086" s="16" t="s">
        <v>20245</v>
      </c>
      <c r="F4086" s="16" t="s">
        <v>862</v>
      </c>
      <c r="G4086" s="48">
        <v>415</v>
      </c>
      <c r="H4086" s="16" t="s">
        <v>64</v>
      </c>
      <c r="I4086" s="16" t="s">
        <v>490</v>
      </c>
      <c r="J4086" s="48" t="s">
        <v>16</v>
      </c>
      <c r="K4086" s="51" t="s">
        <v>3423</v>
      </c>
      <c r="L4086" s="17" t="s">
        <v>20859</v>
      </c>
    </row>
    <row r="4087" spans="2:12">
      <c r="B4087" s="66">
        <v>4083</v>
      </c>
      <c r="C4087" s="15">
        <v>397</v>
      </c>
      <c r="D4087" s="16" t="s">
        <v>28</v>
      </c>
      <c r="E4087" s="16" t="s">
        <v>22379</v>
      </c>
      <c r="F4087" s="16" t="s">
        <v>22380</v>
      </c>
      <c r="G4087" s="48" t="s">
        <v>27782</v>
      </c>
      <c r="H4087" s="16" t="s">
        <v>64</v>
      </c>
      <c r="I4087" s="16" t="s">
        <v>1131</v>
      </c>
      <c r="J4087" s="48" t="s">
        <v>16</v>
      </c>
      <c r="K4087" s="51" t="s">
        <v>2220</v>
      </c>
      <c r="L4087" s="17" t="s">
        <v>22695</v>
      </c>
    </row>
    <row r="4088" spans="2:12">
      <c r="B4088" s="66">
        <v>4084</v>
      </c>
      <c r="C4088" s="15">
        <v>114</v>
      </c>
      <c r="D4088" s="16" t="s">
        <v>28</v>
      </c>
      <c r="E4088" s="16" t="s">
        <v>22382</v>
      </c>
      <c r="F4088" s="16" t="s">
        <v>2183</v>
      </c>
      <c r="G4088" s="48">
        <v>855</v>
      </c>
      <c r="H4088" s="16" t="s">
        <v>64</v>
      </c>
      <c r="I4088" s="16" t="s">
        <v>23683</v>
      </c>
      <c r="J4088" s="48" t="s">
        <v>16</v>
      </c>
      <c r="K4088" s="51" t="s">
        <v>16228</v>
      </c>
      <c r="L4088" s="17" t="s">
        <v>17270</v>
      </c>
    </row>
    <row r="4089" spans="2:12">
      <c r="B4089" s="66">
        <v>4085</v>
      </c>
      <c r="C4089" s="15">
        <v>25567</v>
      </c>
      <c r="D4089" s="16" t="s">
        <v>28</v>
      </c>
      <c r="E4089" s="16" t="s">
        <v>16955</v>
      </c>
      <c r="F4089" s="16" t="s">
        <v>16953</v>
      </c>
      <c r="G4089" s="48" t="s">
        <v>28669</v>
      </c>
      <c r="H4089" s="16" t="s">
        <v>64</v>
      </c>
      <c r="I4089" s="16" t="s">
        <v>16751</v>
      </c>
      <c r="J4089" s="48" t="s">
        <v>16</v>
      </c>
      <c r="K4089" s="51" t="s">
        <v>17006</v>
      </c>
      <c r="L4089" s="17" t="s">
        <v>17007</v>
      </c>
    </row>
    <row r="4090" spans="2:12">
      <c r="B4090" s="66">
        <v>4086</v>
      </c>
      <c r="C4090" s="15">
        <v>2970</v>
      </c>
      <c r="D4090" s="16" t="s">
        <v>28</v>
      </c>
      <c r="E4090" s="16" t="s">
        <v>19722</v>
      </c>
      <c r="F4090" s="16" t="s">
        <v>19716</v>
      </c>
      <c r="G4090" s="48">
        <v>76</v>
      </c>
      <c r="H4090" s="16" t="s">
        <v>64</v>
      </c>
      <c r="I4090" s="16" t="s">
        <v>16629</v>
      </c>
      <c r="J4090" s="48" t="s">
        <v>16</v>
      </c>
      <c r="K4090" s="51" t="s">
        <v>2422</v>
      </c>
      <c r="L4090" s="17" t="s">
        <v>19965</v>
      </c>
    </row>
    <row r="4091" spans="2:12">
      <c r="B4091" s="66">
        <v>4087</v>
      </c>
      <c r="C4091" s="15">
        <v>28308</v>
      </c>
      <c r="D4091" s="16" t="s">
        <v>28</v>
      </c>
      <c r="E4091" s="16" t="s">
        <v>19322</v>
      </c>
      <c r="F4091" s="16" t="s">
        <v>17673</v>
      </c>
      <c r="G4091" s="48">
        <v>673</v>
      </c>
      <c r="H4091" s="16" t="s">
        <v>64</v>
      </c>
      <c r="I4091" s="16" t="s">
        <v>19662</v>
      </c>
      <c r="J4091" s="48" t="s">
        <v>16</v>
      </c>
      <c r="K4091" s="51" t="s">
        <v>19663</v>
      </c>
      <c r="L4091" s="17" t="s">
        <v>19664</v>
      </c>
    </row>
    <row r="4092" spans="2:12">
      <c r="B4092" s="66">
        <v>4088</v>
      </c>
      <c r="C4092" s="15">
        <v>27532</v>
      </c>
      <c r="D4092" s="16" t="s">
        <v>28</v>
      </c>
      <c r="E4092" s="16" t="s">
        <v>17754</v>
      </c>
      <c r="F4092" s="16" t="s">
        <v>17755</v>
      </c>
      <c r="G4092" s="48" t="s">
        <v>28680</v>
      </c>
      <c r="H4092" s="16" t="s">
        <v>64</v>
      </c>
      <c r="I4092" s="16" t="s">
        <v>17485</v>
      </c>
      <c r="J4092" s="48" t="s">
        <v>16</v>
      </c>
      <c r="K4092" s="51" t="s">
        <v>2465</v>
      </c>
      <c r="L4092" s="17" t="s">
        <v>17876</v>
      </c>
    </row>
    <row r="4093" spans="2:12">
      <c r="B4093" s="66">
        <v>4089</v>
      </c>
      <c r="C4093" s="15">
        <v>22282</v>
      </c>
      <c r="D4093" s="16" t="s">
        <v>28</v>
      </c>
      <c r="E4093" s="16" t="s">
        <v>22942</v>
      </c>
      <c r="F4093" s="16" t="s">
        <v>27621</v>
      </c>
      <c r="G4093" s="48">
        <v>400</v>
      </c>
      <c r="H4093" s="16" t="s">
        <v>64</v>
      </c>
      <c r="I4093" s="16" t="s">
        <v>1734</v>
      </c>
      <c r="J4093" s="48" t="s">
        <v>16</v>
      </c>
      <c r="K4093" s="51" t="s">
        <v>2624</v>
      </c>
      <c r="L4093" s="17" t="s">
        <v>23078</v>
      </c>
    </row>
    <row r="4094" spans="2:12">
      <c r="B4094" s="66">
        <v>4090</v>
      </c>
      <c r="C4094" s="15">
        <v>21384</v>
      </c>
      <c r="D4094" s="16" t="s">
        <v>28</v>
      </c>
      <c r="E4094" s="16" t="s">
        <v>21510</v>
      </c>
      <c r="F4094" s="16" t="s">
        <v>21487</v>
      </c>
      <c r="G4094" s="48">
        <v>609</v>
      </c>
      <c r="H4094" s="16" t="s">
        <v>64</v>
      </c>
      <c r="I4094" s="16" t="s">
        <v>16894</v>
      </c>
      <c r="J4094" s="48" t="s">
        <v>16</v>
      </c>
      <c r="K4094" s="51" t="s">
        <v>2634</v>
      </c>
      <c r="L4094" s="17" t="s">
        <v>24920</v>
      </c>
    </row>
    <row r="4095" spans="2:12">
      <c r="B4095" s="66">
        <v>4091</v>
      </c>
      <c r="C4095" s="15">
        <v>19848</v>
      </c>
      <c r="D4095" s="16" t="s">
        <v>28</v>
      </c>
      <c r="E4095" s="16" t="s">
        <v>21511</v>
      </c>
      <c r="F4095" s="16"/>
      <c r="G4095" s="48">
        <v>1589</v>
      </c>
      <c r="H4095" s="16" t="s">
        <v>64</v>
      </c>
      <c r="I4095" s="16" t="s">
        <v>490</v>
      </c>
      <c r="J4095" s="48" t="s">
        <v>17</v>
      </c>
      <c r="K4095" s="51" t="s">
        <v>16233</v>
      </c>
      <c r="L4095" s="17" t="s">
        <v>24974</v>
      </c>
    </row>
    <row r="4096" spans="2:12">
      <c r="B4096" s="66">
        <v>4092</v>
      </c>
      <c r="C4096" s="15">
        <v>5681</v>
      </c>
      <c r="D4096" s="16" t="s">
        <v>28</v>
      </c>
      <c r="E4096" s="16" t="s">
        <v>20236</v>
      </c>
      <c r="F4096" s="16" t="s">
        <v>20216</v>
      </c>
      <c r="G4096" s="48">
        <v>993</v>
      </c>
      <c r="H4096" s="16" t="s">
        <v>64</v>
      </c>
      <c r="I4096" s="16" t="s">
        <v>16751</v>
      </c>
      <c r="J4096" s="48" t="s">
        <v>16</v>
      </c>
      <c r="K4096" s="51" t="s">
        <v>2653</v>
      </c>
      <c r="L4096" s="17" t="s">
        <v>20849</v>
      </c>
    </row>
    <row r="4097" spans="2:12">
      <c r="B4097" s="66">
        <v>4093</v>
      </c>
      <c r="C4097" s="15">
        <v>16343</v>
      </c>
      <c r="D4097" s="16" t="s">
        <v>28</v>
      </c>
      <c r="E4097" s="16" t="s">
        <v>20237</v>
      </c>
      <c r="F4097" s="16" t="s">
        <v>20216</v>
      </c>
      <c r="G4097" s="48">
        <v>52</v>
      </c>
      <c r="H4097" s="16" t="s">
        <v>64</v>
      </c>
      <c r="I4097" s="16" t="s">
        <v>490</v>
      </c>
      <c r="J4097" s="48" t="s">
        <v>16</v>
      </c>
      <c r="K4097" s="51" t="s">
        <v>2669</v>
      </c>
      <c r="L4097" s="17" t="s">
        <v>20850</v>
      </c>
    </row>
    <row r="4098" spans="2:12">
      <c r="B4098" s="66">
        <v>4094</v>
      </c>
      <c r="C4098" s="15">
        <v>35168</v>
      </c>
      <c r="D4098" s="16" t="s">
        <v>28</v>
      </c>
      <c r="E4098" s="16" t="s">
        <v>26965</v>
      </c>
      <c r="F4098" s="16" t="s">
        <v>26966</v>
      </c>
      <c r="G4098" s="48">
        <v>756</v>
      </c>
      <c r="H4098" s="16" t="s">
        <v>64</v>
      </c>
      <c r="I4098" s="16" t="s">
        <v>26973</v>
      </c>
      <c r="J4098" s="48" t="s">
        <v>16</v>
      </c>
      <c r="K4098" s="51" t="s">
        <v>26980</v>
      </c>
      <c r="L4098" s="17" t="s">
        <v>26981</v>
      </c>
    </row>
    <row r="4099" spans="2:12">
      <c r="B4099" s="66">
        <v>4095</v>
      </c>
      <c r="C4099" s="15">
        <v>294</v>
      </c>
      <c r="D4099" s="16" t="s">
        <v>28</v>
      </c>
      <c r="E4099" s="16" t="s">
        <v>22384</v>
      </c>
      <c r="F4099" s="16" t="s">
        <v>22385</v>
      </c>
      <c r="G4099" s="48" t="s">
        <v>28579</v>
      </c>
      <c r="H4099" s="16" t="s">
        <v>64</v>
      </c>
      <c r="I4099" s="16" t="s">
        <v>17400</v>
      </c>
      <c r="J4099" s="48" t="s">
        <v>16</v>
      </c>
      <c r="K4099" s="51" t="s">
        <v>2704</v>
      </c>
      <c r="L4099" s="17" t="s">
        <v>22698</v>
      </c>
    </row>
    <row r="4100" spans="2:12">
      <c r="B4100" s="66">
        <v>4096</v>
      </c>
      <c r="C4100" s="15">
        <v>20833</v>
      </c>
      <c r="D4100" s="16" t="s">
        <v>28</v>
      </c>
      <c r="E4100" s="16" t="s">
        <v>18075</v>
      </c>
      <c r="F4100" s="16" t="s">
        <v>17968</v>
      </c>
      <c r="G4100" s="48">
        <v>991</v>
      </c>
      <c r="H4100" s="16" t="s">
        <v>64</v>
      </c>
      <c r="I4100" s="16" t="s">
        <v>17417</v>
      </c>
      <c r="J4100" s="48" t="s">
        <v>16</v>
      </c>
      <c r="K4100" s="51" t="s">
        <v>16239</v>
      </c>
      <c r="L4100" s="17" t="s">
        <v>18348</v>
      </c>
    </row>
    <row r="4101" spans="2:12">
      <c r="B4101" s="66">
        <v>4097</v>
      </c>
      <c r="C4101" s="15">
        <v>33982</v>
      </c>
      <c r="D4101" s="16" t="s">
        <v>28</v>
      </c>
      <c r="E4101" s="16" t="s">
        <v>27603</v>
      </c>
      <c r="F4101" s="16" t="s">
        <v>17673</v>
      </c>
      <c r="G4101" s="48">
        <v>60880</v>
      </c>
      <c r="H4101" s="16" t="s">
        <v>64</v>
      </c>
      <c r="I4101" s="16" t="s">
        <v>64</v>
      </c>
      <c r="J4101" s="48" t="s">
        <v>16</v>
      </c>
      <c r="K4101" s="51" t="s">
        <v>25164</v>
      </c>
      <c r="L4101" s="17" t="s">
        <v>25165</v>
      </c>
    </row>
    <row r="4102" spans="2:12">
      <c r="B4102" s="66">
        <v>4098</v>
      </c>
      <c r="C4102" s="15">
        <v>34097</v>
      </c>
      <c r="D4102" s="16" t="s">
        <v>28</v>
      </c>
      <c r="E4102" s="16" t="s">
        <v>25224</v>
      </c>
      <c r="F4102" s="16" t="s">
        <v>25225</v>
      </c>
      <c r="G4102" s="48">
        <v>1835</v>
      </c>
      <c r="H4102" s="16" t="s">
        <v>64</v>
      </c>
      <c r="I4102" s="16" t="s">
        <v>17485</v>
      </c>
      <c r="J4102" s="48" t="s">
        <v>16</v>
      </c>
      <c r="K4102" s="51" t="s">
        <v>25242</v>
      </c>
      <c r="L4102" s="17" t="s">
        <v>25243</v>
      </c>
    </row>
    <row r="4103" spans="2:12">
      <c r="B4103" s="66">
        <v>4099</v>
      </c>
      <c r="C4103" s="15">
        <v>5685</v>
      </c>
      <c r="D4103" s="16" t="s">
        <v>28</v>
      </c>
      <c r="E4103" s="16" t="s">
        <v>2780</v>
      </c>
      <c r="F4103" s="16" t="s">
        <v>1319</v>
      </c>
      <c r="G4103" s="48">
        <v>709</v>
      </c>
      <c r="H4103" s="16" t="s">
        <v>64</v>
      </c>
      <c r="I4103" s="16" t="s">
        <v>16709</v>
      </c>
      <c r="J4103" s="48" t="s">
        <v>16</v>
      </c>
      <c r="K4103" s="51" t="s">
        <v>2782</v>
      </c>
      <c r="L4103" s="17" t="s">
        <v>22699</v>
      </c>
    </row>
    <row r="4104" spans="2:12">
      <c r="B4104" s="66">
        <v>4100</v>
      </c>
      <c r="C4104" s="15">
        <v>4838</v>
      </c>
      <c r="D4104" s="16" t="s">
        <v>28</v>
      </c>
      <c r="E4104" s="16" t="s">
        <v>20239</v>
      </c>
      <c r="F4104" s="16" t="s">
        <v>862</v>
      </c>
      <c r="G4104" s="48">
        <v>416</v>
      </c>
      <c r="H4104" s="16" t="s">
        <v>64</v>
      </c>
      <c r="I4104" s="16" t="s">
        <v>17417</v>
      </c>
      <c r="J4104" s="48" t="s">
        <v>16</v>
      </c>
      <c r="K4104" s="51" t="s">
        <v>2786</v>
      </c>
      <c r="L4104" s="17" t="s">
        <v>20852</v>
      </c>
    </row>
    <row r="4105" spans="2:12">
      <c r="B4105" s="66">
        <v>4101</v>
      </c>
      <c r="C4105" s="15">
        <v>3092</v>
      </c>
      <c r="D4105" s="16" t="s">
        <v>28</v>
      </c>
      <c r="E4105" s="16" t="s">
        <v>2795</v>
      </c>
      <c r="F4105" s="16" t="s">
        <v>20234</v>
      </c>
      <c r="G4105" s="48" t="s">
        <v>27710</v>
      </c>
      <c r="H4105" s="16" t="s">
        <v>64</v>
      </c>
      <c r="I4105" s="16" t="s">
        <v>16734</v>
      </c>
      <c r="J4105" s="48" t="s">
        <v>16</v>
      </c>
      <c r="K4105" s="51" t="s">
        <v>2797</v>
      </c>
      <c r="L4105" s="17" t="s">
        <v>17277</v>
      </c>
    </row>
    <row r="4106" spans="2:12">
      <c r="B4106" s="66">
        <v>4102</v>
      </c>
      <c r="C4106" s="15">
        <v>19315</v>
      </c>
      <c r="D4106" s="16" t="s">
        <v>28</v>
      </c>
      <c r="E4106" s="16" t="s">
        <v>2827</v>
      </c>
      <c r="F4106" s="16"/>
      <c r="G4106" s="48">
        <v>611</v>
      </c>
      <c r="H4106" s="16" t="s">
        <v>64</v>
      </c>
      <c r="I4106" s="16" t="s">
        <v>23071</v>
      </c>
      <c r="J4106" s="48" t="s">
        <v>17</v>
      </c>
      <c r="K4106" s="51" t="s">
        <v>2829</v>
      </c>
      <c r="L4106" s="17" t="s">
        <v>23085</v>
      </c>
    </row>
    <row r="4107" spans="2:12">
      <c r="B4107" s="66">
        <v>4103</v>
      </c>
      <c r="C4107" s="15">
        <v>6118</v>
      </c>
      <c r="D4107" s="16" t="s">
        <v>28</v>
      </c>
      <c r="E4107" s="16" t="s">
        <v>18560</v>
      </c>
      <c r="F4107" s="16" t="s">
        <v>1261</v>
      </c>
      <c r="G4107" s="48" t="s">
        <v>28582</v>
      </c>
      <c r="H4107" s="16" t="s">
        <v>64</v>
      </c>
      <c r="I4107" s="16" t="s">
        <v>17400</v>
      </c>
      <c r="J4107" s="48" t="s">
        <v>16</v>
      </c>
      <c r="K4107" s="51" t="s">
        <v>2892</v>
      </c>
      <c r="L4107" s="17" t="s">
        <v>17278</v>
      </c>
    </row>
    <row r="4108" spans="2:12">
      <c r="B4108" s="66">
        <v>4104</v>
      </c>
      <c r="C4108" s="15">
        <v>28309</v>
      </c>
      <c r="D4108" s="16" t="s">
        <v>28</v>
      </c>
      <c r="E4108" s="16" t="s">
        <v>19323</v>
      </c>
      <c r="F4108" s="16" t="s">
        <v>17673</v>
      </c>
      <c r="G4108" s="48">
        <v>715</v>
      </c>
      <c r="H4108" s="16" t="s">
        <v>64</v>
      </c>
      <c r="I4108" s="16" t="s">
        <v>1131</v>
      </c>
      <c r="J4108" s="48" t="s">
        <v>16</v>
      </c>
      <c r="K4108" s="51" t="s">
        <v>19665</v>
      </c>
      <c r="L4108" s="17" t="s">
        <v>19666</v>
      </c>
    </row>
    <row r="4109" spans="2:12">
      <c r="B4109" s="66">
        <v>4105</v>
      </c>
      <c r="C4109" s="15">
        <v>22955</v>
      </c>
      <c r="D4109" s="16" t="s">
        <v>28</v>
      </c>
      <c r="E4109" s="16" t="s">
        <v>22951</v>
      </c>
      <c r="F4109" s="16"/>
      <c r="G4109" s="48">
        <v>431</v>
      </c>
      <c r="H4109" s="16" t="s">
        <v>64</v>
      </c>
      <c r="I4109" s="16" t="s">
        <v>16629</v>
      </c>
      <c r="J4109" s="48" t="s">
        <v>17</v>
      </c>
      <c r="K4109" s="51" t="s">
        <v>2981</v>
      </c>
      <c r="L4109" s="17" t="s">
        <v>23092</v>
      </c>
    </row>
    <row r="4110" spans="2:12">
      <c r="B4110" s="66">
        <v>4106</v>
      </c>
      <c r="C4110" s="15">
        <v>21550</v>
      </c>
      <c r="D4110" s="16" t="s">
        <v>28</v>
      </c>
      <c r="E4110" s="16" t="s">
        <v>22952</v>
      </c>
      <c r="F4110" s="16"/>
      <c r="G4110" s="48">
        <v>349</v>
      </c>
      <c r="H4110" s="16" t="s">
        <v>64</v>
      </c>
      <c r="I4110" s="16" t="s">
        <v>16629</v>
      </c>
      <c r="J4110" s="48" t="s">
        <v>17</v>
      </c>
      <c r="K4110" s="51" t="s">
        <v>3013</v>
      </c>
      <c r="L4110" s="17" t="s">
        <v>23093</v>
      </c>
    </row>
    <row r="4111" spans="2:12">
      <c r="B4111" s="66">
        <v>4107</v>
      </c>
      <c r="C4111" s="15">
        <v>31467</v>
      </c>
      <c r="D4111" s="16" t="s">
        <v>28</v>
      </c>
      <c r="E4111" s="16" t="s">
        <v>23937</v>
      </c>
      <c r="F4111" s="16" t="s">
        <v>162</v>
      </c>
      <c r="G4111" s="48" t="s">
        <v>27933</v>
      </c>
      <c r="H4111" s="16" t="s">
        <v>64</v>
      </c>
      <c r="I4111" s="16" t="s">
        <v>17417</v>
      </c>
      <c r="J4111" s="48" t="s">
        <v>16</v>
      </c>
      <c r="K4111" s="51" t="s">
        <v>24266</v>
      </c>
      <c r="L4111" s="17" t="s">
        <v>24267</v>
      </c>
    </row>
    <row r="4112" spans="2:12">
      <c r="B4112" s="66">
        <v>4108</v>
      </c>
      <c r="C4112" s="15">
        <v>25618</v>
      </c>
      <c r="D4112" s="16" t="s">
        <v>28</v>
      </c>
      <c r="E4112" s="16" t="s">
        <v>16975</v>
      </c>
      <c r="F4112" s="16" t="s">
        <v>16976</v>
      </c>
      <c r="G4112" s="48">
        <v>671</v>
      </c>
      <c r="H4112" s="16" t="s">
        <v>64</v>
      </c>
      <c r="I4112" s="16" t="s">
        <v>23954</v>
      </c>
      <c r="J4112" s="48" t="s">
        <v>16</v>
      </c>
      <c r="K4112" s="51" t="s">
        <v>17036</v>
      </c>
      <c r="L4112" s="17" t="s">
        <v>17037</v>
      </c>
    </row>
    <row r="4113" spans="2:12">
      <c r="B4113" s="66">
        <v>4109</v>
      </c>
      <c r="C4113" s="15">
        <v>16054</v>
      </c>
      <c r="D4113" s="16" t="s">
        <v>28</v>
      </c>
      <c r="E4113" s="16" t="s">
        <v>20240</v>
      </c>
      <c r="F4113" s="16" t="s">
        <v>862</v>
      </c>
      <c r="G4113" s="48">
        <v>546</v>
      </c>
      <c r="H4113" s="16" t="s">
        <v>64</v>
      </c>
      <c r="I4113" s="16" t="s">
        <v>17417</v>
      </c>
      <c r="J4113" s="48" t="s">
        <v>16</v>
      </c>
      <c r="K4113" s="51" t="s">
        <v>3148</v>
      </c>
      <c r="L4113" s="17" t="s">
        <v>20853</v>
      </c>
    </row>
    <row r="4114" spans="2:12">
      <c r="B4114" s="66">
        <v>4110</v>
      </c>
      <c r="C4114" s="15">
        <v>21383</v>
      </c>
      <c r="D4114" s="16" t="s">
        <v>28</v>
      </c>
      <c r="E4114" s="16" t="s">
        <v>21517</v>
      </c>
      <c r="F4114" s="16" t="s">
        <v>21487</v>
      </c>
      <c r="G4114" s="48" t="s">
        <v>28088</v>
      </c>
      <c r="H4114" s="16" t="s">
        <v>64</v>
      </c>
      <c r="I4114" s="16" t="s">
        <v>114</v>
      </c>
      <c r="J4114" s="48" t="s">
        <v>16</v>
      </c>
      <c r="K4114" s="51" t="s">
        <v>3179</v>
      </c>
      <c r="L4114" s="17" t="s">
        <v>24922</v>
      </c>
    </row>
    <row r="4115" spans="2:12">
      <c r="B4115" s="66">
        <v>4111</v>
      </c>
      <c r="C4115" s="15">
        <v>28306</v>
      </c>
      <c r="D4115" s="16" t="s">
        <v>28</v>
      </c>
      <c r="E4115" s="16" t="s">
        <v>19320</v>
      </c>
      <c r="F4115" s="16" t="s">
        <v>17673</v>
      </c>
      <c r="G4115" s="48">
        <v>707</v>
      </c>
      <c r="H4115" s="16" t="s">
        <v>64</v>
      </c>
      <c r="I4115" s="16" t="s">
        <v>1131</v>
      </c>
      <c r="J4115" s="48" t="s">
        <v>16</v>
      </c>
      <c r="K4115" s="51" t="s">
        <v>19658</v>
      </c>
      <c r="L4115" s="17" t="s">
        <v>19659</v>
      </c>
    </row>
    <row r="4116" spans="2:12">
      <c r="B4116" s="66">
        <v>4112</v>
      </c>
      <c r="C4116" s="15">
        <v>22070</v>
      </c>
      <c r="D4116" s="16" t="s">
        <v>28</v>
      </c>
      <c r="E4116" s="16" t="s">
        <v>23950</v>
      </c>
      <c r="F4116" s="16" t="s">
        <v>1261</v>
      </c>
      <c r="G4116" s="48">
        <v>60623</v>
      </c>
      <c r="H4116" s="16" t="s">
        <v>64</v>
      </c>
      <c r="I4116" s="16" t="s">
        <v>23955</v>
      </c>
      <c r="J4116" s="48" t="s">
        <v>16</v>
      </c>
      <c r="K4116" s="51" t="s">
        <v>24292</v>
      </c>
      <c r="L4116" s="17" t="s">
        <v>24293</v>
      </c>
    </row>
    <row r="4117" spans="2:12">
      <c r="B4117" s="66">
        <v>4113</v>
      </c>
      <c r="C4117" s="15">
        <v>4443</v>
      </c>
      <c r="D4117" s="16" t="s">
        <v>28</v>
      </c>
      <c r="E4117" s="16" t="s">
        <v>3262</v>
      </c>
      <c r="F4117" s="16"/>
      <c r="G4117" s="48" t="s">
        <v>28586</v>
      </c>
      <c r="H4117" s="16" t="s">
        <v>64</v>
      </c>
      <c r="I4117" s="16" t="s">
        <v>1015</v>
      </c>
      <c r="J4117" s="48" t="s">
        <v>17</v>
      </c>
      <c r="K4117" s="51" t="s">
        <v>3264</v>
      </c>
      <c r="L4117" s="17" t="s">
        <v>23098</v>
      </c>
    </row>
    <row r="4118" spans="2:12">
      <c r="B4118" s="66">
        <v>4114</v>
      </c>
      <c r="C4118" s="15">
        <v>33739</v>
      </c>
      <c r="D4118" s="16" t="s">
        <v>28</v>
      </c>
      <c r="E4118" s="16" t="s">
        <v>24971</v>
      </c>
      <c r="F4118" s="16" t="s">
        <v>24972</v>
      </c>
      <c r="G4118" s="48">
        <v>663</v>
      </c>
      <c r="H4118" s="16" t="s">
        <v>64</v>
      </c>
      <c r="I4118" s="16" t="s">
        <v>17408</v>
      </c>
      <c r="J4118" s="48" t="s">
        <v>16</v>
      </c>
      <c r="K4118" s="51" t="s">
        <v>24988</v>
      </c>
      <c r="L4118" s="17" t="s">
        <v>24989</v>
      </c>
    </row>
    <row r="4119" spans="2:12">
      <c r="B4119" s="66">
        <v>4115</v>
      </c>
      <c r="C4119" s="15">
        <v>30092</v>
      </c>
      <c r="D4119" s="16" t="s">
        <v>28</v>
      </c>
      <c r="E4119" s="16" t="s">
        <v>24314</v>
      </c>
      <c r="F4119" s="16" t="s">
        <v>16091</v>
      </c>
      <c r="G4119" s="48" t="s">
        <v>27932</v>
      </c>
      <c r="H4119" s="16" t="s">
        <v>64</v>
      </c>
      <c r="I4119" s="16" t="s">
        <v>16709</v>
      </c>
      <c r="J4119" s="48" t="s">
        <v>16</v>
      </c>
      <c r="K4119" s="51" t="s">
        <v>24345</v>
      </c>
      <c r="L4119" s="17" t="s">
        <v>24346</v>
      </c>
    </row>
    <row r="4120" spans="2:12">
      <c r="B4120" s="66">
        <v>4116</v>
      </c>
      <c r="C4120" s="15">
        <v>4705</v>
      </c>
      <c r="D4120" s="16" t="s">
        <v>28</v>
      </c>
      <c r="E4120" s="16" t="s">
        <v>18982</v>
      </c>
      <c r="F4120" s="16" t="s">
        <v>528</v>
      </c>
      <c r="G4120" s="48">
        <v>74</v>
      </c>
      <c r="H4120" s="16" t="s">
        <v>64</v>
      </c>
      <c r="I4120" s="16" t="s">
        <v>16931</v>
      </c>
      <c r="J4120" s="48" t="s">
        <v>16</v>
      </c>
      <c r="K4120" s="51" t="s">
        <v>16262</v>
      </c>
      <c r="L4120" s="17" t="s">
        <v>19404</v>
      </c>
    </row>
    <row r="4121" spans="2:12">
      <c r="B4121" s="66">
        <v>4117</v>
      </c>
      <c r="C4121" s="15">
        <v>34790</v>
      </c>
      <c r="D4121" s="16" t="s">
        <v>28</v>
      </c>
      <c r="E4121" s="16" t="s">
        <v>26814</v>
      </c>
      <c r="F4121" s="16" t="s">
        <v>26815</v>
      </c>
      <c r="G4121" s="48">
        <v>1073</v>
      </c>
      <c r="H4121" s="16" t="s">
        <v>64</v>
      </c>
      <c r="I4121" s="16" t="s">
        <v>16629</v>
      </c>
      <c r="J4121" s="48" t="s">
        <v>16</v>
      </c>
      <c r="K4121" s="51" t="s">
        <v>26841</v>
      </c>
      <c r="L4121" s="17" t="s">
        <v>26842</v>
      </c>
    </row>
    <row r="4122" spans="2:12">
      <c r="B4122" s="66">
        <v>4118</v>
      </c>
      <c r="C4122" s="15">
        <v>25001</v>
      </c>
      <c r="D4122" s="16" t="s">
        <v>28</v>
      </c>
      <c r="E4122" s="16" t="s">
        <v>18212</v>
      </c>
      <c r="F4122" s="16" t="s">
        <v>17538</v>
      </c>
      <c r="G4122" s="48" t="s">
        <v>28658</v>
      </c>
      <c r="H4122" s="16" t="s">
        <v>64</v>
      </c>
      <c r="I4122" s="16" t="s">
        <v>16734</v>
      </c>
      <c r="J4122" s="48" t="s">
        <v>16</v>
      </c>
      <c r="K4122" s="51" t="s">
        <v>16732</v>
      </c>
      <c r="L4122" s="17" t="s">
        <v>16733</v>
      </c>
    </row>
    <row r="4123" spans="2:12">
      <c r="B4123" s="66">
        <v>4119</v>
      </c>
      <c r="C4123" s="15">
        <v>4696</v>
      </c>
      <c r="D4123" s="16" t="s">
        <v>28</v>
      </c>
      <c r="E4123" s="16" t="s">
        <v>18988</v>
      </c>
      <c r="F4123" s="16" t="s">
        <v>162</v>
      </c>
      <c r="G4123" s="48" t="s">
        <v>27876</v>
      </c>
      <c r="H4123" s="16" t="s">
        <v>64</v>
      </c>
      <c r="I4123" s="16" t="s">
        <v>16629</v>
      </c>
      <c r="J4123" s="48" t="s">
        <v>16</v>
      </c>
      <c r="K4123" s="51" t="s">
        <v>16271</v>
      </c>
      <c r="L4123" s="17" t="s">
        <v>3902</v>
      </c>
    </row>
    <row r="4124" spans="2:12">
      <c r="B4124" s="66">
        <v>4120</v>
      </c>
      <c r="C4124" s="15">
        <v>6624</v>
      </c>
      <c r="D4124" s="16" t="s">
        <v>28</v>
      </c>
      <c r="E4124" s="16" t="s">
        <v>19062</v>
      </c>
      <c r="F4124" s="16" t="s">
        <v>162</v>
      </c>
      <c r="G4124" s="48" t="s">
        <v>27886</v>
      </c>
      <c r="H4124" s="16" t="s">
        <v>64</v>
      </c>
      <c r="I4124" s="16" t="s">
        <v>490</v>
      </c>
      <c r="J4124" s="48" t="s">
        <v>16</v>
      </c>
      <c r="K4124" s="51" t="s">
        <v>4384</v>
      </c>
      <c r="L4124" s="17" t="s">
        <v>19471</v>
      </c>
    </row>
    <row r="4125" spans="2:12">
      <c r="B4125" s="66">
        <v>4121</v>
      </c>
      <c r="C4125" s="15">
        <v>6048</v>
      </c>
      <c r="D4125" s="16" t="s">
        <v>28</v>
      </c>
      <c r="E4125" s="16" t="s">
        <v>19063</v>
      </c>
      <c r="F4125" s="16" t="s">
        <v>162</v>
      </c>
      <c r="G4125" s="48" t="s">
        <v>27887</v>
      </c>
      <c r="H4125" s="16" t="s">
        <v>64</v>
      </c>
      <c r="I4125" s="16" t="s">
        <v>16629</v>
      </c>
      <c r="J4125" s="48" t="s">
        <v>16</v>
      </c>
      <c r="K4125" s="51" t="s">
        <v>4389</v>
      </c>
      <c r="L4125" s="17" t="s">
        <v>17304</v>
      </c>
    </row>
    <row r="4126" spans="2:12">
      <c r="B4126" s="66">
        <v>4122</v>
      </c>
      <c r="C4126" s="15">
        <v>12276</v>
      </c>
      <c r="D4126" s="16" t="s">
        <v>28</v>
      </c>
      <c r="E4126" s="16" t="s">
        <v>19064</v>
      </c>
      <c r="F4126" s="16" t="s">
        <v>162</v>
      </c>
      <c r="G4126" s="48" t="s">
        <v>27888</v>
      </c>
      <c r="H4126" s="16" t="s">
        <v>64</v>
      </c>
      <c r="I4126" s="16" t="s">
        <v>114</v>
      </c>
      <c r="J4126" s="48" t="s">
        <v>16</v>
      </c>
      <c r="K4126" s="51" t="s">
        <v>4394</v>
      </c>
      <c r="L4126" s="17" t="s">
        <v>19472</v>
      </c>
    </row>
    <row r="4127" spans="2:12">
      <c r="B4127" s="66">
        <v>4123</v>
      </c>
      <c r="C4127" s="15">
        <v>6623</v>
      </c>
      <c r="D4127" s="16" t="s">
        <v>28</v>
      </c>
      <c r="E4127" s="16" t="s">
        <v>19077</v>
      </c>
      <c r="F4127" s="16" t="s">
        <v>162</v>
      </c>
      <c r="G4127" s="48" t="s">
        <v>27889</v>
      </c>
      <c r="H4127" s="16" t="s">
        <v>64</v>
      </c>
      <c r="I4127" s="16" t="s">
        <v>490</v>
      </c>
      <c r="J4127" s="48" t="s">
        <v>16</v>
      </c>
      <c r="K4127" s="51" t="s">
        <v>4460</v>
      </c>
      <c r="L4127" s="17" t="s">
        <v>19485</v>
      </c>
    </row>
    <row r="4128" spans="2:12">
      <c r="B4128" s="66">
        <v>4124</v>
      </c>
      <c r="C4128" s="15">
        <v>14060</v>
      </c>
      <c r="D4128" s="16" t="s">
        <v>28</v>
      </c>
      <c r="E4128" s="16" t="s">
        <v>19078</v>
      </c>
      <c r="F4128" s="16" t="s">
        <v>162</v>
      </c>
      <c r="G4128" s="48" t="s">
        <v>27890</v>
      </c>
      <c r="H4128" s="16" t="s">
        <v>64</v>
      </c>
      <c r="I4128" s="16" t="s">
        <v>16751</v>
      </c>
      <c r="J4128" s="48" t="s">
        <v>16</v>
      </c>
      <c r="K4128" s="51" t="s">
        <v>4465</v>
      </c>
      <c r="L4128" s="17" t="s">
        <v>19486</v>
      </c>
    </row>
    <row r="4129" spans="2:12">
      <c r="B4129" s="66">
        <v>4125</v>
      </c>
      <c r="C4129" s="15">
        <v>12567</v>
      </c>
      <c r="D4129" s="16" t="s">
        <v>28</v>
      </c>
      <c r="E4129" s="16" t="s">
        <v>19081</v>
      </c>
      <c r="F4129" s="16" t="s">
        <v>162</v>
      </c>
      <c r="G4129" s="48" t="s">
        <v>27891</v>
      </c>
      <c r="H4129" s="16" t="s">
        <v>64</v>
      </c>
      <c r="I4129" s="16" t="s">
        <v>16653</v>
      </c>
      <c r="J4129" s="48" t="s">
        <v>16</v>
      </c>
      <c r="K4129" s="51" t="s">
        <v>4480</v>
      </c>
      <c r="L4129" s="17" t="s">
        <v>4481</v>
      </c>
    </row>
    <row r="4130" spans="2:12">
      <c r="B4130" s="66">
        <v>4126</v>
      </c>
      <c r="C4130" s="15">
        <v>14397</v>
      </c>
      <c r="D4130" s="16" t="s">
        <v>28</v>
      </c>
      <c r="E4130" s="16" t="s">
        <v>19089</v>
      </c>
      <c r="F4130" s="16" t="s">
        <v>162</v>
      </c>
      <c r="G4130" s="48" t="s">
        <v>27892</v>
      </c>
      <c r="H4130" s="16" t="s">
        <v>64</v>
      </c>
      <c r="I4130" s="16" t="s">
        <v>16894</v>
      </c>
      <c r="J4130" s="48" t="s">
        <v>16</v>
      </c>
      <c r="K4130" s="51" t="s">
        <v>4522</v>
      </c>
      <c r="L4130" s="17" t="s">
        <v>19494</v>
      </c>
    </row>
    <row r="4131" spans="2:12">
      <c r="B4131" s="66">
        <v>4127</v>
      </c>
      <c r="C4131" s="15">
        <v>14560</v>
      </c>
      <c r="D4131" s="16" t="s">
        <v>28</v>
      </c>
      <c r="E4131" s="16" t="s">
        <v>19095</v>
      </c>
      <c r="F4131" s="16" t="s">
        <v>162</v>
      </c>
      <c r="G4131" s="48" t="s">
        <v>27893</v>
      </c>
      <c r="H4131" s="16" t="s">
        <v>64</v>
      </c>
      <c r="I4131" s="16" t="s">
        <v>1131</v>
      </c>
      <c r="J4131" s="48" t="s">
        <v>16</v>
      </c>
      <c r="K4131" s="51" t="s">
        <v>4552</v>
      </c>
      <c r="L4131" s="17" t="s">
        <v>17307</v>
      </c>
    </row>
    <row r="4132" spans="2:12">
      <c r="B4132" s="66">
        <v>4128</v>
      </c>
      <c r="C4132" s="15">
        <v>16516</v>
      </c>
      <c r="D4132" s="16" t="s">
        <v>28</v>
      </c>
      <c r="E4132" s="16" t="s">
        <v>19096</v>
      </c>
      <c r="F4132" s="16" t="s">
        <v>162</v>
      </c>
      <c r="G4132" s="48" t="s">
        <v>27894</v>
      </c>
      <c r="H4132" s="16" t="s">
        <v>64</v>
      </c>
      <c r="I4132" s="16" t="s">
        <v>16629</v>
      </c>
      <c r="J4132" s="48" t="s">
        <v>16</v>
      </c>
      <c r="K4132" s="51" t="s">
        <v>4557</v>
      </c>
      <c r="L4132" s="17" t="s">
        <v>4558</v>
      </c>
    </row>
    <row r="4133" spans="2:12">
      <c r="B4133" s="66">
        <v>4129</v>
      </c>
      <c r="C4133" s="15">
        <v>16140</v>
      </c>
      <c r="D4133" s="16" t="s">
        <v>28</v>
      </c>
      <c r="E4133" s="16" t="s">
        <v>19107</v>
      </c>
      <c r="F4133" s="16" t="s">
        <v>162</v>
      </c>
      <c r="G4133" s="48" t="s">
        <v>27895</v>
      </c>
      <c r="H4133" s="16" t="s">
        <v>64</v>
      </c>
      <c r="I4133" s="16" t="s">
        <v>1096</v>
      </c>
      <c r="J4133" s="48" t="s">
        <v>16</v>
      </c>
      <c r="K4133" s="51" t="s">
        <v>4607</v>
      </c>
      <c r="L4133" s="17" t="s">
        <v>19508</v>
      </c>
    </row>
    <row r="4134" spans="2:12">
      <c r="B4134" s="66">
        <v>4130</v>
      </c>
      <c r="C4134" s="15">
        <v>17412</v>
      </c>
      <c r="D4134" s="16" t="s">
        <v>28</v>
      </c>
      <c r="E4134" s="16" t="s">
        <v>19109</v>
      </c>
      <c r="F4134" s="16" t="s">
        <v>162</v>
      </c>
      <c r="G4134" s="48" t="s">
        <v>27896</v>
      </c>
      <c r="H4134" s="16" t="s">
        <v>64</v>
      </c>
      <c r="I4134" s="16" t="s">
        <v>16931</v>
      </c>
      <c r="J4134" s="48" t="s">
        <v>16</v>
      </c>
      <c r="K4134" s="51" t="s">
        <v>16291</v>
      </c>
      <c r="L4134" s="17" t="s">
        <v>4617</v>
      </c>
    </row>
    <row r="4135" spans="2:12">
      <c r="B4135" s="66">
        <v>4131</v>
      </c>
      <c r="C4135" s="15">
        <v>16839</v>
      </c>
      <c r="D4135" s="16" t="s">
        <v>28</v>
      </c>
      <c r="E4135" s="16" t="s">
        <v>19124</v>
      </c>
      <c r="F4135" s="16" t="s">
        <v>162</v>
      </c>
      <c r="G4135" s="48" t="s">
        <v>27897</v>
      </c>
      <c r="H4135" s="16" t="s">
        <v>64</v>
      </c>
      <c r="I4135" s="16" t="s">
        <v>1096</v>
      </c>
      <c r="J4135" s="48" t="s">
        <v>16</v>
      </c>
      <c r="K4135" s="51" t="s">
        <v>4692</v>
      </c>
      <c r="L4135" s="17" t="s">
        <v>4693</v>
      </c>
    </row>
    <row r="4136" spans="2:12">
      <c r="B4136" s="66">
        <v>4132</v>
      </c>
      <c r="C4136" s="15">
        <v>1172</v>
      </c>
      <c r="D4136" s="16" t="s">
        <v>28</v>
      </c>
      <c r="E4136" s="16" t="s">
        <v>19136</v>
      </c>
      <c r="F4136" s="16" t="s">
        <v>162</v>
      </c>
      <c r="G4136" s="48" t="s">
        <v>27898</v>
      </c>
      <c r="H4136" s="16" t="s">
        <v>64</v>
      </c>
      <c r="I4136" s="16" t="s">
        <v>490</v>
      </c>
      <c r="J4136" s="48" t="s">
        <v>16</v>
      </c>
      <c r="K4136" s="51" t="s">
        <v>4752</v>
      </c>
      <c r="L4136" s="17" t="s">
        <v>19527</v>
      </c>
    </row>
    <row r="4137" spans="2:12">
      <c r="B4137" s="66">
        <v>4133</v>
      </c>
      <c r="C4137" s="15">
        <v>27059</v>
      </c>
      <c r="D4137" s="16" t="s">
        <v>28</v>
      </c>
      <c r="E4137" s="16" t="s">
        <v>19306</v>
      </c>
      <c r="F4137" s="16" t="s">
        <v>162</v>
      </c>
      <c r="G4137" s="48" t="s">
        <v>27928</v>
      </c>
      <c r="H4137" s="16" t="s">
        <v>64</v>
      </c>
      <c r="I4137" s="16" t="s">
        <v>16746</v>
      </c>
      <c r="J4137" s="48" t="s">
        <v>16</v>
      </c>
      <c r="K4137" s="51" t="s">
        <v>17500</v>
      </c>
      <c r="L4137" s="17" t="s">
        <v>17501</v>
      </c>
    </row>
    <row r="4138" spans="2:12">
      <c r="B4138" s="66">
        <v>4134</v>
      </c>
      <c r="C4138" s="15">
        <v>24318</v>
      </c>
      <c r="D4138" s="16" t="s">
        <v>28</v>
      </c>
      <c r="E4138" s="16" t="s">
        <v>19052</v>
      </c>
      <c r="F4138" s="16" t="s">
        <v>162</v>
      </c>
      <c r="G4138" s="48" t="s">
        <v>27884</v>
      </c>
      <c r="H4138" s="16" t="s">
        <v>64</v>
      </c>
      <c r="I4138" s="16" t="s">
        <v>4335</v>
      </c>
      <c r="J4138" s="48" t="s">
        <v>16</v>
      </c>
      <c r="K4138" s="51" t="s">
        <v>4333</v>
      </c>
      <c r="L4138" s="17" t="s">
        <v>19461</v>
      </c>
    </row>
    <row r="4139" spans="2:12">
      <c r="B4139" s="66">
        <v>4135</v>
      </c>
      <c r="C4139" s="15">
        <v>22695</v>
      </c>
      <c r="D4139" s="16" t="s">
        <v>28</v>
      </c>
      <c r="E4139" s="16" t="s">
        <v>19053</v>
      </c>
      <c r="F4139" s="16" t="s">
        <v>162</v>
      </c>
      <c r="G4139" s="48" t="s">
        <v>27885</v>
      </c>
      <c r="H4139" s="16" t="s">
        <v>64</v>
      </c>
      <c r="I4139" s="16" t="s">
        <v>17417</v>
      </c>
      <c r="J4139" s="48" t="s">
        <v>16</v>
      </c>
      <c r="K4139" s="51" t="s">
        <v>4339</v>
      </c>
      <c r="L4139" s="17" t="s">
        <v>19462</v>
      </c>
    </row>
    <row r="4140" spans="2:12">
      <c r="B4140" s="66">
        <v>4136</v>
      </c>
      <c r="C4140" s="15">
        <v>22696</v>
      </c>
      <c r="D4140" s="16" t="s">
        <v>28</v>
      </c>
      <c r="E4140" s="16" t="s">
        <v>19050</v>
      </c>
      <c r="F4140" s="16" t="s">
        <v>162</v>
      </c>
      <c r="G4140" s="48" t="s">
        <v>27882</v>
      </c>
      <c r="H4140" s="16" t="s">
        <v>64</v>
      </c>
      <c r="I4140" s="16" t="s">
        <v>16876</v>
      </c>
      <c r="J4140" s="48" t="s">
        <v>16</v>
      </c>
      <c r="K4140" s="51" t="s">
        <v>4323</v>
      </c>
      <c r="L4140" s="17" t="s">
        <v>4324</v>
      </c>
    </row>
    <row r="4141" spans="2:12">
      <c r="B4141" s="66">
        <v>4137</v>
      </c>
      <c r="C4141" s="15">
        <v>27066</v>
      </c>
      <c r="D4141" s="16" t="s">
        <v>28</v>
      </c>
      <c r="E4141" s="16" t="s">
        <v>19302</v>
      </c>
      <c r="F4141" s="16" t="s">
        <v>162</v>
      </c>
      <c r="G4141" s="48" t="s">
        <v>27927</v>
      </c>
      <c r="H4141" s="16" t="s">
        <v>64</v>
      </c>
      <c r="I4141" s="16" t="s">
        <v>17485</v>
      </c>
      <c r="J4141" s="48" t="s">
        <v>16</v>
      </c>
      <c r="K4141" s="51" t="s">
        <v>17486</v>
      </c>
      <c r="L4141" s="17" t="s">
        <v>17487</v>
      </c>
    </row>
    <row r="4142" spans="2:12">
      <c r="B4142" s="66">
        <v>4138</v>
      </c>
      <c r="C4142" s="15">
        <v>22697</v>
      </c>
      <c r="D4142" s="16" t="s">
        <v>28</v>
      </c>
      <c r="E4142" s="16" t="s">
        <v>19051</v>
      </c>
      <c r="F4142" s="16" t="s">
        <v>162</v>
      </c>
      <c r="G4142" s="48" t="s">
        <v>27883</v>
      </c>
      <c r="H4142" s="16" t="s">
        <v>64</v>
      </c>
      <c r="I4142" s="16" t="s">
        <v>16931</v>
      </c>
      <c r="J4142" s="48" t="s">
        <v>16</v>
      </c>
      <c r="K4142" s="51" t="s">
        <v>4328</v>
      </c>
      <c r="L4142" s="17" t="s">
        <v>17303</v>
      </c>
    </row>
    <row r="4143" spans="2:12">
      <c r="B4143" s="66">
        <v>4139</v>
      </c>
      <c r="C4143" s="15">
        <v>34176</v>
      </c>
      <c r="D4143" s="16" t="s">
        <v>28</v>
      </c>
      <c r="E4143" s="16" t="s">
        <v>25293</v>
      </c>
      <c r="F4143" s="16" t="s">
        <v>162</v>
      </c>
      <c r="G4143" s="48" t="s">
        <v>27941</v>
      </c>
      <c r="H4143" s="16" t="s">
        <v>64</v>
      </c>
      <c r="I4143" s="16" t="s">
        <v>17417</v>
      </c>
      <c r="J4143" s="48" t="s">
        <v>16</v>
      </c>
      <c r="K4143" s="51" t="s">
        <v>25316</v>
      </c>
      <c r="L4143" s="17" t="s">
        <v>25317</v>
      </c>
    </row>
    <row r="4144" spans="2:12">
      <c r="B4144" s="66">
        <v>4140</v>
      </c>
      <c r="C4144" s="15">
        <v>31460</v>
      </c>
      <c r="D4144" s="16" t="s">
        <v>28</v>
      </c>
      <c r="E4144" s="16" t="s">
        <v>23939</v>
      </c>
      <c r="F4144" s="16" t="s">
        <v>162</v>
      </c>
      <c r="G4144" s="48" t="s">
        <v>27934</v>
      </c>
      <c r="H4144" s="16" t="s">
        <v>64</v>
      </c>
      <c r="I4144" s="16" t="s">
        <v>18290</v>
      </c>
      <c r="J4144" s="48" t="s">
        <v>16</v>
      </c>
      <c r="K4144" s="51" t="s">
        <v>24270</v>
      </c>
      <c r="L4144" s="17" t="s">
        <v>24271</v>
      </c>
    </row>
    <row r="4145" spans="2:12">
      <c r="B4145" s="66">
        <v>4141</v>
      </c>
      <c r="C4145" s="15">
        <v>31870</v>
      </c>
      <c r="D4145" s="16" t="s">
        <v>28</v>
      </c>
      <c r="E4145" s="16" t="s">
        <v>24868</v>
      </c>
      <c r="F4145" s="16" t="s">
        <v>162</v>
      </c>
      <c r="G4145" s="48" t="s">
        <v>27939</v>
      </c>
      <c r="H4145" s="16" t="s">
        <v>64</v>
      </c>
      <c r="I4145" s="16" t="s">
        <v>16629</v>
      </c>
      <c r="J4145" s="48" t="s">
        <v>16</v>
      </c>
      <c r="K4145" s="51" t="s">
        <v>24891</v>
      </c>
      <c r="L4145" s="17" t="s">
        <v>24892</v>
      </c>
    </row>
    <row r="4146" spans="2:12">
      <c r="B4146" s="66">
        <v>4142</v>
      </c>
      <c r="C4146" s="15">
        <v>25568</v>
      </c>
      <c r="D4146" s="16" t="s">
        <v>28</v>
      </c>
      <c r="E4146" s="16" t="s">
        <v>16954</v>
      </c>
      <c r="F4146" s="16" t="s">
        <v>16953</v>
      </c>
      <c r="G4146" s="48" t="s">
        <v>28668</v>
      </c>
      <c r="H4146" s="16" t="s">
        <v>64</v>
      </c>
      <c r="I4146" s="16" t="s">
        <v>114</v>
      </c>
      <c r="J4146" s="48" t="s">
        <v>16</v>
      </c>
      <c r="K4146" s="51" t="s">
        <v>17004</v>
      </c>
      <c r="L4146" s="17" t="s">
        <v>17005</v>
      </c>
    </row>
    <row r="4147" spans="2:12">
      <c r="B4147" s="66">
        <v>4143</v>
      </c>
      <c r="C4147" s="15">
        <v>12673</v>
      </c>
      <c r="D4147" s="16" t="s">
        <v>28</v>
      </c>
      <c r="E4147" s="16" t="s">
        <v>4899</v>
      </c>
      <c r="F4147" s="16"/>
      <c r="G4147" s="48">
        <v>150</v>
      </c>
      <c r="H4147" s="16" t="s">
        <v>64</v>
      </c>
      <c r="I4147" s="16" t="s">
        <v>16653</v>
      </c>
      <c r="J4147" s="48" t="s">
        <v>17</v>
      </c>
      <c r="K4147" s="51" t="s">
        <v>4901</v>
      </c>
      <c r="L4147" s="17" t="s">
        <v>23119</v>
      </c>
    </row>
    <row r="4148" spans="2:12">
      <c r="B4148" s="66">
        <v>4144</v>
      </c>
      <c r="C4148" s="15">
        <v>71</v>
      </c>
      <c r="D4148" s="16" t="s">
        <v>28</v>
      </c>
      <c r="E4148" s="16" t="s">
        <v>19144</v>
      </c>
      <c r="F4148" s="16" t="s">
        <v>528</v>
      </c>
      <c r="G4148" s="48">
        <v>72</v>
      </c>
      <c r="H4148" s="16" t="s">
        <v>64</v>
      </c>
      <c r="I4148" s="16" t="s">
        <v>16629</v>
      </c>
      <c r="J4148" s="48" t="s">
        <v>16</v>
      </c>
      <c r="K4148" s="51" t="s">
        <v>4915</v>
      </c>
      <c r="L4148" s="17" t="s">
        <v>17315</v>
      </c>
    </row>
    <row r="4149" spans="2:12">
      <c r="B4149" s="66">
        <v>4145</v>
      </c>
      <c r="C4149" s="15">
        <v>19736</v>
      </c>
      <c r="D4149" s="16" t="s">
        <v>28</v>
      </c>
      <c r="E4149" s="16" t="s">
        <v>22970</v>
      </c>
      <c r="F4149" s="16" t="s">
        <v>16705</v>
      </c>
      <c r="G4149" s="48" t="s">
        <v>28590</v>
      </c>
      <c r="H4149" s="16" t="s">
        <v>64</v>
      </c>
      <c r="I4149" s="16" t="s">
        <v>16707</v>
      </c>
      <c r="J4149" s="48" t="s">
        <v>16</v>
      </c>
      <c r="K4149" s="51" t="s">
        <v>4929</v>
      </c>
      <c r="L4149" s="17" t="s">
        <v>23120</v>
      </c>
    </row>
    <row r="4150" spans="2:12">
      <c r="B4150" s="66">
        <v>4146</v>
      </c>
      <c r="C4150" s="15">
        <v>27174</v>
      </c>
      <c r="D4150" s="16" t="s">
        <v>28</v>
      </c>
      <c r="E4150" s="16" t="s">
        <v>17543</v>
      </c>
      <c r="F4150" s="16" t="s">
        <v>17537</v>
      </c>
      <c r="G4150" s="48">
        <v>257</v>
      </c>
      <c r="H4150" s="16" t="s">
        <v>64</v>
      </c>
      <c r="I4150" s="16" t="s">
        <v>17400</v>
      </c>
      <c r="J4150" s="48" t="s">
        <v>16</v>
      </c>
      <c r="K4150" s="51" t="s">
        <v>17602</v>
      </c>
      <c r="L4150" s="17" t="s">
        <v>17603</v>
      </c>
    </row>
    <row r="4151" spans="2:12">
      <c r="B4151" s="66">
        <v>4147</v>
      </c>
      <c r="C4151" s="15">
        <v>21907</v>
      </c>
      <c r="D4151" s="16" t="s">
        <v>28</v>
      </c>
      <c r="E4151" s="16" t="s">
        <v>5061</v>
      </c>
      <c r="F4151" s="16" t="s">
        <v>1127</v>
      </c>
      <c r="G4151" s="48">
        <v>2158</v>
      </c>
      <c r="H4151" s="16" t="s">
        <v>64</v>
      </c>
      <c r="I4151" s="16" t="s">
        <v>1131</v>
      </c>
      <c r="J4151" s="48" t="s">
        <v>16</v>
      </c>
      <c r="K4151" s="51" t="s">
        <v>5063</v>
      </c>
      <c r="L4151" s="17" t="s">
        <v>24592</v>
      </c>
    </row>
    <row r="4152" spans="2:12">
      <c r="B4152" s="66">
        <v>4148</v>
      </c>
      <c r="C4152" s="15">
        <v>23430</v>
      </c>
      <c r="D4152" s="16" t="s">
        <v>28</v>
      </c>
      <c r="E4152" s="16" t="s">
        <v>18585</v>
      </c>
      <c r="F4152" s="16" t="s">
        <v>17518</v>
      </c>
      <c r="G4152" s="48" t="s">
        <v>28592</v>
      </c>
      <c r="H4152" s="16" t="s">
        <v>64</v>
      </c>
      <c r="I4152" s="16" t="s">
        <v>16734</v>
      </c>
      <c r="J4152" s="48" t="s">
        <v>16</v>
      </c>
      <c r="K4152" s="51" t="s">
        <v>16244</v>
      </c>
      <c r="L4152" s="17" t="s">
        <v>18731</v>
      </c>
    </row>
    <row r="4153" spans="2:12">
      <c r="B4153" s="66">
        <v>4149</v>
      </c>
      <c r="C4153" s="15">
        <v>24707</v>
      </c>
      <c r="D4153" s="16" t="s">
        <v>28</v>
      </c>
      <c r="E4153" s="16" t="s">
        <v>18081</v>
      </c>
      <c r="F4153" s="16" t="s">
        <v>17966</v>
      </c>
      <c r="G4153" s="48" t="s">
        <v>28594</v>
      </c>
      <c r="H4153" s="16" t="s">
        <v>64</v>
      </c>
      <c r="I4153" s="16" t="s">
        <v>114</v>
      </c>
      <c r="J4153" s="48" t="s">
        <v>16</v>
      </c>
      <c r="K4153" s="51" t="s">
        <v>5440</v>
      </c>
      <c r="L4153" s="17" t="s">
        <v>5441</v>
      </c>
    </row>
    <row r="4154" spans="2:12">
      <c r="B4154" s="66">
        <v>4150</v>
      </c>
      <c r="C4154" s="15">
        <v>21673</v>
      </c>
      <c r="D4154" s="16" t="s">
        <v>28</v>
      </c>
      <c r="E4154" s="16" t="s">
        <v>19762</v>
      </c>
      <c r="F4154" s="16" t="s">
        <v>5491</v>
      </c>
      <c r="G4154" s="48" t="s">
        <v>28596</v>
      </c>
      <c r="H4154" s="16" t="s">
        <v>64</v>
      </c>
      <c r="I4154" s="16" t="s">
        <v>17106</v>
      </c>
      <c r="J4154" s="48" t="s">
        <v>16</v>
      </c>
      <c r="K4154" s="51" t="s">
        <v>24975</v>
      </c>
      <c r="L4154" s="17" t="s">
        <v>19995</v>
      </c>
    </row>
    <row r="4155" spans="2:12">
      <c r="B4155" s="66">
        <v>4151</v>
      </c>
      <c r="C4155" s="15">
        <v>19388</v>
      </c>
      <c r="D4155" s="16" t="s">
        <v>28</v>
      </c>
      <c r="E4155" s="16" t="s">
        <v>5780</v>
      </c>
      <c r="F4155" s="16" t="s">
        <v>5774</v>
      </c>
      <c r="G4155" s="48" t="s">
        <v>28090</v>
      </c>
      <c r="H4155" s="16" t="s">
        <v>64</v>
      </c>
      <c r="I4155" s="16" t="s">
        <v>17011</v>
      </c>
      <c r="J4155" s="48" t="s">
        <v>16</v>
      </c>
      <c r="K4155" s="51" t="s">
        <v>5776</v>
      </c>
      <c r="L4155" s="17" t="s">
        <v>16334</v>
      </c>
    </row>
    <row r="4156" spans="2:12">
      <c r="B4156" s="66">
        <v>4152</v>
      </c>
      <c r="C4156" s="15">
        <v>25376</v>
      </c>
      <c r="D4156" s="16" t="s">
        <v>28</v>
      </c>
      <c r="E4156" s="16" t="s">
        <v>20693</v>
      </c>
      <c r="F4156" s="16" t="s">
        <v>862</v>
      </c>
      <c r="G4156" s="48">
        <v>2667</v>
      </c>
      <c r="H4156" s="16" t="s">
        <v>64</v>
      </c>
      <c r="I4156" s="16" t="s">
        <v>1096</v>
      </c>
      <c r="J4156" s="48" t="s">
        <v>16</v>
      </c>
      <c r="K4156" s="51" t="s">
        <v>5654</v>
      </c>
      <c r="L4156" s="17" t="s">
        <v>16919</v>
      </c>
    </row>
    <row r="4157" spans="2:12">
      <c r="B4157" s="66">
        <v>4153</v>
      </c>
      <c r="C4157" s="15">
        <v>26975</v>
      </c>
      <c r="D4157" s="16" t="s">
        <v>28</v>
      </c>
      <c r="E4157" s="16" t="s">
        <v>17207</v>
      </c>
      <c r="F4157" s="16" t="s">
        <v>17206</v>
      </c>
      <c r="G4157" s="48" t="s">
        <v>27926</v>
      </c>
      <c r="H4157" s="16" t="s">
        <v>64</v>
      </c>
      <c r="I4157" s="16" t="s">
        <v>17456</v>
      </c>
      <c r="J4157" s="48" t="s">
        <v>16</v>
      </c>
      <c r="K4157" s="51" t="s">
        <v>17457</v>
      </c>
      <c r="L4157" s="17" t="s">
        <v>17458</v>
      </c>
    </row>
    <row r="4158" spans="2:12">
      <c r="B4158" s="66">
        <v>4154</v>
      </c>
      <c r="C4158" s="15">
        <v>4628</v>
      </c>
      <c r="D4158" s="16" t="s">
        <v>28</v>
      </c>
      <c r="E4158" s="16" t="s">
        <v>19168</v>
      </c>
      <c r="F4158" s="16" t="s">
        <v>162</v>
      </c>
      <c r="G4158" s="48" t="s">
        <v>27899</v>
      </c>
      <c r="H4158" s="16" t="s">
        <v>64</v>
      </c>
      <c r="I4158" s="16" t="s">
        <v>1096</v>
      </c>
      <c r="J4158" s="48" t="s">
        <v>16</v>
      </c>
      <c r="K4158" s="51" t="s">
        <v>6035</v>
      </c>
      <c r="L4158" s="17" t="s">
        <v>19551</v>
      </c>
    </row>
    <row r="4159" spans="2:12">
      <c r="B4159" s="66">
        <v>4155</v>
      </c>
      <c r="C4159" s="15">
        <v>31619</v>
      </c>
      <c r="D4159" s="16" t="s">
        <v>28</v>
      </c>
      <c r="E4159" s="16" t="s">
        <v>24334</v>
      </c>
      <c r="F4159" s="16" t="s">
        <v>22380</v>
      </c>
      <c r="G4159" s="48" t="s">
        <v>27937</v>
      </c>
      <c r="H4159" s="16" t="s">
        <v>64</v>
      </c>
      <c r="I4159" s="16" t="s">
        <v>1131</v>
      </c>
      <c r="J4159" s="48" t="s">
        <v>16</v>
      </c>
      <c r="K4159" s="51" t="s">
        <v>24372</v>
      </c>
      <c r="L4159" s="17" t="s">
        <v>24373</v>
      </c>
    </row>
    <row r="4160" spans="2:12">
      <c r="B4160" s="66">
        <v>4156</v>
      </c>
      <c r="C4160" s="15">
        <v>20828</v>
      </c>
      <c r="D4160" s="16" t="s">
        <v>28</v>
      </c>
      <c r="E4160" s="16" t="s">
        <v>18087</v>
      </c>
      <c r="F4160" s="16" t="s">
        <v>17968</v>
      </c>
      <c r="G4160" s="48">
        <v>628</v>
      </c>
      <c r="H4160" s="16" t="s">
        <v>64</v>
      </c>
      <c r="I4160" s="16" t="s">
        <v>16751</v>
      </c>
      <c r="J4160" s="48" t="s">
        <v>16</v>
      </c>
      <c r="K4160" s="51" t="s">
        <v>16342</v>
      </c>
      <c r="L4160" s="17" t="s">
        <v>18350</v>
      </c>
    </row>
    <row r="4161" spans="2:12">
      <c r="B4161" s="66">
        <v>4157</v>
      </c>
      <c r="C4161" s="15">
        <v>27954</v>
      </c>
      <c r="D4161" s="16" t="s">
        <v>28</v>
      </c>
      <c r="E4161" s="16" t="s">
        <v>18275</v>
      </c>
      <c r="F4161" s="16" t="s">
        <v>18223</v>
      </c>
      <c r="G4161" s="48">
        <v>2958</v>
      </c>
      <c r="H4161" s="16" t="s">
        <v>64</v>
      </c>
      <c r="I4161" s="16" t="s">
        <v>17054</v>
      </c>
      <c r="J4161" s="48" t="s">
        <v>16</v>
      </c>
      <c r="K4161" s="51" t="s">
        <v>17052</v>
      </c>
      <c r="L4161" s="17" t="s">
        <v>17053</v>
      </c>
    </row>
    <row r="4162" spans="2:12">
      <c r="B4162" s="66">
        <v>4158</v>
      </c>
      <c r="C4162" s="15">
        <v>24251</v>
      </c>
      <c r="D4162" s="16" t="s">
        <v>28</v>
      </c>
      <c r="E4162" s="16" t="s">
        <v>18088</v>
      </c>
      <c r="F4162" s="16" t="s">
        <v>17968</v>
      </c>
      <c r="G4162" s="48">
        <v>1971</v>
      </c>
      <c r="H4162" s="16" t="s">
        <v>64</v>
      </c>
      <c r="I4162" s="16" t="s">
        <v>16731</v>
      </c>
      <c r="J4162" s="48" t="s">
        <v>16</v>
      </c>
      <c r="K4162" s="51" t="s">
        <v>16342</v>
      </c>
      <c r="L4162" s="17" t="s">
        <v>18351</v>
      </c>
    </row>
    <row r="4163" spans="2:12">
      <c r="B4163" s="66">
        <v>4159</v>
      </c>
      <c r="C4163" s="15">
        <v>6493</v>
      </c>
      <c r="D4163" s="16" t="s">
        <v>28</v>
      </c>
      <c r="E4163" s="16" t="s">
        <v>6287</v>
      </c>
      <c r="F4163" s="16"/>
      <c r="G4163" s="48" t="s">
        <v>28601</v>
      </c>
      <c r="H4163" s="16" t="s">
        <v>64</v>
      </c>
      <c r="I4163" s="16" t="s">
        <v>17011</v>
      </c>
      <c r="J4163" s="48" t="s">
        <v>17</v>
      </c>
      <c r="K4163" s="51" t="s">
        <v>6289</v>
      </c>
      <c r="L4163" s="17" t="s">
        <v>6290</v>
      </c>
    </row>
    <row r="4164" spans="2:12">
      <c r="B4164" s="66">
        <v>4160</v>
      </c>
      <c r="C4164" s="15">
        <v>5712</v>
      </c>
      <c r="D4164" s="16" t="s">
        <v>28</v>
      </c>
      <c r="E4164" s="16" t="s">
        <v>6292</v>
      </c>
      <c r="F4164" s="16"/>
      <c r="G4164" s="48" t="s">
        <v>28602</v>
      </c>
      <c r="H4164" s="16" t="s">
        <v>64</v>
      </c>
      <c r="I4164" s="16" t="s">
        <v>114</v>
      </c>
      <c r="J4164" s="48" t="s">
        <v>17</v>
      </c>
      <c r="K4164" s="51" t="s">
        <v>6294</v>
      </c>
      <c r="L4164" s="17" t="s">
        <v>23151</v>
      </c>
    </row>
    <row r="4165" spans="2:12">
      <c r="B4165" s="66">
        <v>4161</v>
      </c>
      <c r="C4165" s="15">
        <v>6219</v>
      </c>
      <c r="D4165" s="16" t="s">
        <v>28</v>
      </c>
      <c r="E4165" s="16" t="s">
        <v>20266</v>
      </c>
      <c r="F4165" s="16" t="s">
        <v>20216</v>
      </c>
      <c r="G4165" s="48">
        <v>658</v>
      </c>
      <c r="H4165" s="16" t="s">
        <v>64</v>
      </c>
      <c r="I4165" s="16" t="s">
        <v>1015</v>
      </c>
      <c r="J4165" s="48" t="s">
        <v>16</v>
      </c>
      <c r="K4165" s="51" t="s">
        <v>6299</v>
      </c>
      <c r="L4165" s="17" t="s">
        <v>20879</v>
      </c>
    </row>
    <row r="4166" spans="2:12">
      <c r="B4166" s="66">
        <v>4162</v>
      </c>
      <c r="C4166" s="15">
        <v>6221</v>
      </c>
      <c r="D4166" s="16" t="s">
        <v>28</v>
      </c>
      <c r="E4166" s="16" t="s">
        <v>20267</v>
      </c>
      <c r="F4166" s="16" t="s">
        <v>20216</v>
      </c>
      <c r="G4166" s="48">
        <v>763</v>
      </c>
      <c r="H4166" s="16" t="s">
        <v>64</v>
      </c>
      <c r="I4166" s="16" t="s">
        <v>1096</v>
      </c>
      <c r="J4166" s="48" t="s">
        <v>16</v>
      </c>
      <c r="K4166" s="51" t="s">
        <v>6304</v>
      </c>
      <c r="L4166" s="17" t="s">
        <v>20880</v>
      </c>
    </row>
    <row r="4167" spans="2:12">
      <c r="B4167" s="66">
        <v>4163</v>
      </c>
      <c r="C4167" s="15">
        <v>6220</v>
      </c>
      <c r="D4167" s="16" t="s">
        <v>28</v>
      </c>
      <c r="E4167" s="16" t="s">
        <v>20268</v>
      </c>
      <c r="F4167" s="16" t="s">
        <v>20216</v>
      </c>
      <c r="G4167" s="48">
        <v>747</v>
      </c>
      <c r="H4167" s="16" t="s">
        <v>64</v>
      </c>
      <c r="I4167" s="16" t="s">
        <v>16629</v>
      </c>
      <c r="J4167" s="48" t="s">
        <v>16</v>
      </c>
      <c r="K4167" s="51" t="s">
        <v>6309</v>
      </c>
      <c r="L4167" s="17" t="s">
        <v>20881</v>
      </c>
    </row>
    <row r="4168" spans="2:12">
      <c r="B4168" s="66">
        <v>4164</v>
      </c>
      <c r="C4168" s="15">
        <v>6218</v>
      </c>
      <c r="D4168" s="16" t="s">
        <v>28</v>
      </c>
      <c r="E4168" s="16" t="s">
        <v>20269</v>
      </c>
      <c r="F4168" s="16" t="s">
        <v>20216</v>
      </c>
      <c r="G4168" s="48">
        <v>984</v>
      </c>
      <c r="H4168" s="16" t="s">
        <v>64</v>
      </c>
      <c r="I4168" s="16" t="s">
        <v>4335</v>
      </c>
      <c r="J4168" s="48" t="s">
        <v>16</v>
      </c>
      <c r="K4168" s="51" t="s">
        <v>6314</v>
      </c>
      <c r="L4168" s="17" t="s">
        <v>20882</v>
      </c>
    </row>
    <row r="4169" spans="2:12">
      <c r="B4169" s="66">
        <v>4165</v>
      </c>
      <c r="C4169" s="15">
        <v>420</v>
      </c>
      <c r="D4169" s="16" t="s">
        <v>28</v>
      </c>
      <c r="E4169" s="16" t="s">
        <v>18099</v>
      </c>
      <c r="F4169" s="16" t="s">
        <v>1010</v>
      </c>
      <c r="G4169" s="48">
        <v>1012</v>
      </c>
      <c r="H4169" s="16" t="s">
        <v>64</v>
      </c>
      <c r="I4169" s="16" t="s">
        <v>1015</v>
      </c>
      <c r="J4169" s="48" t="s">
        <v>16</v>
      </c>
      <c r="K4169" s="51" t="s">
        <v>7006</v>
      </c>
      <c r="L4169" s="17" t="s">
        <v>17253</v>
      </c>
    </row>
    <row r="4170" spans="2:12">
      <c r="B4170" s="66">
        <v>4166</v>
      </c>
      <c r="C4170" s="15">
        <v>22809</v>
      </c>
      <c r="D4170" s="16" t="s">
        <v>28</v>
      </c>
      <c r="E4170" s="16" t="s">
        <v>19797</v>
      </c>
      <c r="F4170" s="16" t="s">
        <v>17897</v>
      </c>
      <c r="G4170" s="48" t="s">
        <v>28607</v>
      </c>
      <c r="H4170" s="16" t="s">
        <v>64</v>
      </c>
      <c r="I4170" s="16" t="s">
        <v>16894</v>
      </c>
      <c r="J4170" s="48" t="s">
        <v>16</v>
      </c>
      <c r="K4170" s="51" t="s">
        <v>7277</v>
      </c>
      <c r="L4170" s="17" t="s">
        <v>20032</v>
      </c>
    </row>
    <row r="4171" spans="2:12">
      <c r="B4171" s="66">
        <v>4167</v>
      </c>
      <c r="C4171" s="15">
        <v>550</v>
      </c>
      <c r="D4171" s="16" t="s">
        <v>28</v>
      </c>
      <c r="E4171" s="16" t="s">
        <v>19179</v>
      </c>
      <c r="F4171" s="16" t="s">
        <v>162</v>
      </c>
      <c r="G4171" s="48" t="s">
        <v>27902</v>
      </c>
      <c r="H4171" s="16" t="s">
        <v>64</v>
      </c>
      <c r="I4171" s="16" t="s">
        <v>16894</v>
      </c>
      <c r="J4171" s="48" t="s">
        <v>16</v>
      </c>
      <c r="K4171" s="51" t="s">
        <v>7564</v>
      </c>
      <c r="L4171" s="17" t="s">
        <v>7565</v>
      </c>
    </row>
    <row r="4172" spans="2:12">
      <c r="B4172" s="66">
        <v>4168</v>
      </c>
      <c r="C4172" s="15">
        <v>33874</v>
      </c>
      <c r="D4172" s="16" t="s">
        <v>28</v>
      </c>
      <c r="E4172" s="16" t="s">
        <v>25045</v>
      </c>
      <c r="F4172" s="16" t="s">
        <v>25046</v>
      </c>
      <c r="G4172" s="48" t="s">
        <v>28694</v>
      </c>
      <c r="H4172" s="16" t="s">
        <v>64</v>
      </c>
      <c r="I4172" s="16" t="s">
        <v>16751</v>
      </c>
      <c r="J4172" s="48" t="s">
        <v>16</v>
      </c>
      <c r="K4172" s="51" t="s">
        <v>25108</v>
      </c>
      <c r="L4172" s="17" t="s">
        <v>25109</v>
      </c>
    </row>
    <row r="4173" spans="2:12">
      <c r="B4173" s="66">
        <v>4169</v>
      </c>
      <c r="C4173" s="15">
        <v>27243</v>
      </c>
      <c r="D4173" s="16" t="s">
        <v>28</v>
      </c>
      <c r="E4173" s="16" t="s">
        <v>17571</v>
      </c>
      <c r="F4173" s="16" t="s">
        <v>17539</v>
      </c>
      <c r="G4173" s="48" t="s">
        <v>28675</v>
      </c>
      <c r="H4173" s="16" t="s">
        <v>64</v>
      </c>
      <c r="I4173" s="16" t="s">
        <v>16653</v>
      </c>
      <c r="J4173" s="48" t="s">
        <v>16</v>
      </c>
      <c r="K4173" s="51" t="s">
        <v>17658</v>
      </c>
      <c r="L4173" s="17" t="s">
        <v>19637</v>
      </c>
    </row>
    <row r="4174" spans="2:12">
      <c r="B4174" s="66">
        <v>4170</v>
      </c>
      <c r="C4174" s="15">
        <v>5042</v>
      </c>
      <c r="D4174" s="16" t="s">
        <v>28</v>
      </c>
      <c r="E4174" s="16" t="s">
        <v>7847</v>
      </c>
      <c r="F4174" s="16"/>
      <c r="G4174" s="48" t="s">
        <v>28608</v>
      </c>
      <c r="H4174" s="16" t="s">
        <v>64</v>
      </c>
      <c r="I4174" s="16" t="s">
        <v>114</v>
      </c>
      <c r="J4174" s="48" t="s">
        <v>17</v>
      </c>
      <c r="K4174" s="51" t="s">
        <v>7849</v>
      </c>
      <c r="L4174" s="17" t="s">
        <v>23985</v>
      </c>
    </row>
    <row r="4175" spans="2:12">
      <c r="B4175" s="66">
        <v>4171</v>
      </c>
      <c r="C4175" s="15">
        <v>211</v>
      </c>
      <c r="D4175" s="16" t="s">
        <v>28</v>
      </c>
      <c r="E4175" s="16" t="s">
        <v>20300</v>
      </c>
      <c r="F4175" s="16" t="s">
        <v>862</v>
      </c>
      <c r="G4175" s="48">
        <v>315</v>
      </c>
      <c r="H4175" s="16" t="s">
        <v>64</v>
      </c>
      <c r="I4175" s="16" t="s">
        <v>16653</v>
      </c>
      <c r="J4175" s="48" t="s">
        <v>16</v>
      </c>
      <c r="K4175" s="51" t="s">
        <v>8037</v>
      </c>
      <c r="L4175" s="17" t="s">
        <v>17335</v>
      </c>
    </row>
    <row r="4176" spans="2:12">
      <c r="B4176" s="66">
        <v>4172</v>
      </c>
      <c r="C4176" s="15">
        <v>31675</v>
      </c>
      <c r="D4176" s="16" t="s">
        <v>28</v>
      </c>
      <c r="E4176" s="16" t="s">
        <v>24540</v>
      </c>
      <c r="F4176" s="16"/>
      <c r="G4176" s="48">
        <v>60765</v>
      </c>
      <c r="H4176" s="16" t="s">
        <v>64</v>
      </c>
      <c r="I4176" s="16" t="s">
        <v>23953</v>
      </c>
      <c r="J4176" s="48" t="s">
        <v>17</v>
      </c>
      <c r="K4176" s="51" t="s">
        <v>24820</v>
      </c>
      <c r="L4176" s="17" t="s">
        <v>24821</v>
      </c>
    </row>
    <row r="4177" spans="2:12">
      <c r="B4177" s="66">
        <v>4173</v>
      </c>
      <c r="C4177" s="15">
        <v>1090</v>
      </c>
      <c r="D4177" s="16" t="s">
        <v>28</v>
      </c>
      <c r="E4177" s="16" t="s">
        <v>19187</v>
      </c>
      <c r="F4177" s="16" t="s">
        <v>18953</v>
      </c>
      <c r="G4177" s="48" t="s">
        <v>28609</v>
      </c>
      <c r="H4177" s="16" t="s">
        <v>64</v>
      </c>
      <c r="I4177" s="16" t="s">
        <v>490</v>
      </c>
      <c r="J4177" s="48" t="s">
        <v>16</v>
      </c>
      <c r="K4177" s="51" t="s">
        <v>16382</v>
      </c>
      <c r="L4177" s="17" t="s">
        <v>19566</v>
      </c>
    </row>
    <row r="4178" spans="2:12">
      <c r="B4178" s="66">
        <v>4174</v>
      </c>
      <c r="C4178" s="15">
        <v>16041</v>
      </c>
      <c r="D4178" s="16" t="s">
        <v>28</v>
      </c>
      <c r="E4178" s="16" t="s">
        <v>20310</v>
      </c>
      <c r="F4178" s="16" t="s">
        <v>862</v>
      </c>
      <c r="G4178" s="48">
        <v>703</v>
      </c>
      <c r="H4178" s="16" t="s">
        <v>64</v>
      </c>
      <c r="I4178" s="16" t="s">
        <v>1734</v>
      </c>
      <c r="J4178" s="48" t="s">
        <v>16</v>
      </c>
      <c r="K4178" s="51" t="s">
        <v>8246</v>
      </c>
      <c r="L4178" s="17" t="s">
        <v>20915</v>
      </c>
    </row>
    <row r="4179" spans="2:12">
      <c r="B4179" s="66">
        <v>4175</v>
      </c>
      <c r="C4179" s="15">
        <v>16042</v>
      </c>
      <c r="D4179" s="16" t="s">
        <v>28</v>
      </c>
      <c r="E4179" s="16" t="s">
        <v>20320</v>
      </c>
      <c r="F4179" s="16" t="s">
        <v>862</v>
      </c>
      <c r="G4179" s="48">
        <v>418</v>
      </c>
      <c r="H4179" s="16" t="s">
        <v>64</v>
      </c>
      <c r="I4179" s="16" t="s">
        <v>16751</v>
      </c>
      <c r="J4179" s="48" t="s">
        <v>16</v>
      </c>
      <c r="K4179" s="51" t="s">
        <v>8284</v>
      </c>
      <c r="L4179" s="17" t="s">
        <v>20923</v>
      </c>
    </row>
    <row r="4180" spans="2:12">
      <c r="B4180" s="66">
        <v>4176</v>
      </c>
      <c r="C4180" s="15">
        <v>16043</v>
      </c>
      <c r="D4180" s="16" t="s">
        <v>28</v>
      </c>
      <c r="E4180" s="16" t="s">
        <v>20321</v>
      </c>
      <c r="F4180" s="16" t="s">
        <v>862</v>
      </c>
      <c r="G4180" s="48">
        <v>458</v>
      </c>
      <c r="H4180" s="16" t="s">
        <v>64</v>
      </c>
      <c r="I4180" s="16" t="s">
        <v>16709</v>
      </c>
      <c r="J4180" s="48" t="s">
        <v>16</v>
      </c>
      <c r="K4180" s="51" t="s">
        <v>8288</v>
      </c>
      <c r="L4180" s="17" t="s">
        <v>20924</v>
      </c>
    </row>
    <row r="4181" spans="2:12">
      <c r="B4181" s="66">
        <v>4177</v>
      </c>
      <c r="C4181" s="15">
        <v>16056</v>
      </c>
      <c r="D4181" s="16" t="s">
        <v>28</v>
      </c>
      <c r="E4181" s="16" t="s">
        <v>20322</v>
      </c>
      <c r="F4181" s="16" t="s">
        <v>862</v>
      </c>
      <c r="G4181" s="48">
        <v>434</v>
      </c>
      <c r="H4181" s="16" t="s">
        <v>64</v>
      </c>
      <c r="I4181" s="16" t="s">
        <v>1734</v>
      </c>
      <c r="J4181" s="48" t="s">
        <v>16</v>
      </c>
      <c r="K4181" s="51" t="s">
        <v>8292</v>
      </c>
      <c r="L4181" s="17" t="s">
        <v>17337</v>
      </c>
    </row>
    <row r="4182" spans="2:12">
      <c r="B4182" s="66">
        <v>4178</v>
      </c>
      <c r="C4182" s="15">
        <v>16044</v>
      </c>
      <c r="D4182" s="16" t="s">
        <v>28</v>
      </c>
      <c r="E4182" s="16" t="s">
        <v>20323</v>
      </c>
      <c r="F4182" s="16" t="s">
        <v>862</v>
      </c>
      <c r="G4182" s="48">
        <v>459</v>
      </c>
      <c r="H4182" s="16" t="s">
        <v>64</v>
      </c>
      <c r="I4182" s="16" t="s">
        <v>1734</v>
      </c>
      <c r="J4182" s="48" t="s">
        <v>16</v>
      </c>
      <c r="K4182" s="51" t="s">
        <v>8296</v>
      </c>
      <c r="L4182" s="17" t="s">
        <v>17338</v>
      </c>
    </row>
    <row r="4183" spans="2:12">
      <c r="B4183" s="66">
        <v>4179</v>
      </c>
      <c r="C4183" s="15">
        <v>16524</v>
      </c>
      <c r="D4183" s="16" t="s">
        <v>28</v>
      </c>
      <c r="E4183" s="16" t="s">
        <v>20324</v>
      </c>
      <c r="F4183" s="16" t="s">
        <v>862</v>
      </c>
      <c r="G4183" s="48">
        <v>1417</v>
      </c>
      <c r="H4183" s="16" t="s">
        <v>64</v>
      </c>
      <c r="I4183" s="16" t="s">
        <v>16629</v>
      </c>
      <c r="J4183" s="48" t="s">
        <v>16</v>
      </c>
      <c r="K4183" s="51" t="s">
        <v>16387</v>
      </c>
      <c r="L4183" s="17" t="s">
        <v>20925</v>
      </c>
    </row>
    <row r="4184" spans="2:12">
      <c r="B4184" s="66">
        <v>4180</v>
      </c>
      <c r="C4184" s="15">
        <v>16045</v>
      </c>
      <c r="D4184" s="16" t="s">
        <v>28</v>
      </c>
      <c r="E4184" s="16" t="s">
        <v>20326</v>
      </c>
      <c r="F4184" s="16" t="s">
        <v>862</v>
      </c>
      <c r="G4184" s="48">
        <v>862</v>
      </c>
      <c r="H4184" s="16" t="s">
        <v>64</v>
      </c>
      <c r="I4184" s="16" t="s">
        <v>16751</v>
      </c>
      <c r="J4184" s="48" t="s">
        <v>16</v>
      </c>
      <c r="K4184" s="51" t="s">
        <v>8308</v>
      </c>
      <c r="L4184" s="17" t="s">
        <v>20927</v>
      </c>
    </row>
    <row r="4185" spans="2:12">
      <c r="B4185" s="66">
        <v>4181</v>
      </c>
      <c r="C4185" s="15">
        <v>20086</v>
      </c>
      <c r="D4185" s="16" t="s">
        <v>28</v>
      </c>
      <c r="E4185" s="16" t="s">
        <v>20337</v>
      </c>
      <c r="F4185" s="16" t="s">
        <v>862</v>
      </c>
      <c r="G4185" s="48">
        <v>1911</v>
      </c>
      <c r="H4185" s="16" t="s">
        <v>64</v>
      </c>
      <c r="I4185" s="16" t="s">
        <v>16915</v>
      </c>
      <c r="J4185" s="48" t="s">
        <v>16</v>
      </c>
      <c r="K4185" s="51" t="s">
        <v>8350</v>
      </c>
      <c r="L4185" s="17" t="s">
        <v>20936</v>
      </c>
    </row>
    <row r="4186" spans="2:12">
      <c r="B4186" s="66">
        <v>4182</v>
      </c>
      <c r="C4186" s="15">
        <v>18951</v>
      </c>
      <c r="D4186" s="16" t="s">
        <v>28</v>
      </c>
      <c r="E4186" s="16" t="s">
        <v>20327</v>
      </c>
      <c r="F4186" s="16" t="s">
        <v>862</v>
      </c>
      <c r="G4186" s="48">
        <v>1819</v>
      </c>
      <c r="H4186" s="16" t="s">
        <v>64</v>
      </c>
      <c r="I4186" s="16" t="s">
        <v>16709</v>
      </c>
      <c r="J4186" s="48" t="s">
        <v>16</v>
      </c>
      <c r="K4186" s="51" t="s">
        <v>8312</v>
      </c>
      <c r="L4186" s="17" t="s">
        <v>8313</v>
      </c>
    </row>
    <row r="4187" spans="2:12">
      <c r="B4187" s="66">
        <v>4183</v>
      </c>
      <c r="C4187" s="15">
        <v>19538</v>
      </c>
      <c r="D4187" s="16" t="s">
        <v>28</v>
      </c>
      <c r="E4187" s="16" t="s">
        <v>20338</v>
      </c>
      <c r="F4187" s="16" t="s">
        <v>862</v>
      </c>
      <c r="G4187" s="48">
        <v>1912</v>
      </c>
      <c r="H4187" s="16" t="s">
        <v>64</v>
      </c>
      <c r="I4187" s="16" t="s">
        <v>16876</v>
      </c>
      <c r="J4187" s="48" t="s">
        <v>16</v>
      </c>
      <c r="K4187" s="51" t="s">
        <v>16389</v>
      </c>
      <c r="L4187" s="17" t="s">
        <v>20937</v>
      </c>
    </row>
    <row r="4188" spans="2:12">
      <c r="B4188" s="66">
        <v>4184</v>
      </c>
      <c r="C4188" s="15">
        <v>22517</v>
      </c>
      <c r="D4188" s="16" t="s">
        <v>28</v>
      </c>
      <c r="E4188" s="16" t="s">
        <v>20339</v>
      </c>
      <c r="F4188" s="16" t="s">
        <v>862</v>
      </c>
      <c r="G4188" s="48">
        <v>2257</v>
      </c>
      <c r="H4188" s="16" t="s">
        <v>64</v>
      </c>
      <c r="I4188" s="16" t="s">
        <v>23071</v>
      </c>
      <c r="J4188" s="48" t="s">
        <v>16</v>
      </c>
      <c r="K4188" s="51" t="s">
        <v>5654</v>
      </c>
      <c r="L4188" s="17" t="s">
        <v>20938</v>
      </c>
    </row>
    <row r="4189" spans="2:12">
      <c r="B4189" s="66">
        <v>4185</v>
      </c>
      <c r="C4189" s="15">
        <v>16046</v>
      </c>
      <c r="D4189" s="16" t="s">
        <v>28</v>
      </c>
      <c r="E4189" s="16" t="s">
        <v>20328</v>
      </c>
      <c r="F4189" s="16" t="s">
        <v>862</v>
      </c>
      <c r="G4189" s="48">
        <v>385</v>
      </c>
      <c r="H4189" s="16" t="s">
        <v>64</v>
      </c>
      <c r="I4189" s="16" t="s">
        <v>1734</v>
      </c>
      <c r="J4189" s="48" t="s">
        <v>16</v>
      </c>
      <c r="K4189" s="51" t="s">
        <v>8316</v>
      </c>
      <c r="L4189" s="17" t="s">
        <v>20928</v>
      </c>
    </row>
    <row r="4190" spans="2:12">
      <c r="B4190" s="66">
        <v>4186</v>
      </c>
      <c r="C4190" s="15">
        <v>21058</v>
      </c>
      <c r="D4190" s="16" t="s">
        <v>28</v>
      </c>
      <c r="E4190" s="16" t="s">
        <v>20341</v>
      </c>
      <c r="F4190" s="16" t="s">
        <v>862</v>
      </c>
      <c r="G4190" s="48">
        <v>2099</v>
      </c>
      <c r="H4190" s="16" t="s">
        <v>64</v>
      </c>
      <c r="I4190" s="16" t="s">
        <v>16653</v>
      </c>
      <c r="J4190" s="48" t="s">
        <v>16</v>
      </c>
      <c r="K4190" s="51" t="s">
        <v>5654</v>
      </c>
      <c r="L4190" s="17" t="s">
        <v>20939</v>
      </c>
    </row>
    <row r="4191" spans="2:12">
      <c r="B4191" s="66">
        <v>4187</v>
      </c>
      <c r="C4191" s="15">
        <v>21059</v>
      </c>
      <c r="D4191" s="16" t="s">
        <v>28</v>
      </c>
      <c r="E4191" s="16" t="s">
        <v>20342</v>
      </c>
      <c r="F4191" s="16" t="s">
        <v>862</v>
      </c>
      <c r="G4191" s="48">
        <v>2113</v>
      </c>
      <c r="H4191" s="16" t="s">
        <v>64</v>
      </c>
      <c r="I4191" s="16" t="s">
        <v>16653</v>
      </c>
      <c r="J4191" s="48" t="s">
        <v>16</v>
      </c>
      <c r="K4191" s="51" t="s">
        <v>5654</v>
      </c>
      <c r="L4191" s="17" t="s">
        <v>20940</v>
      </c>
    </row>
    <row r="4192" spans="2:12">
      <c r="B4192" s="66">
        <v>4188</v>
      </c>
      <c r="C4192" s="15">
        <v>25405</v>
      </c>
      <c r="D4192" s="16" t="s">
        <v>28</v>
      </c>
      <c r="E4192" s="16" t="s">
        <v>20667</v>
      </c>
      <c r="F4192" s="16" t="s">
        <v>862</v>
      </c>
      <c r="G4192" s="48">
        <v>2869</v>
      </c>
      <c r="H4192" s="16" t="s">
        <v>64</v>
      </c>
      <c r="I4192" s="16" t="s">
        <v>16894</v>
      </c>
      <c r="J4192" s="48" t="s">
        <v>16</v>
      </c>
      <c r="K4192" s="51" t="s">
        <v>5654</v>
      </c>
      <c r="L4192" s="17" t="s">
        <v>21213</v>
      </c>
    </row>
    <row r="4193" spans="2:12">
      <c r="B4193" s="66">
        <v>4189</v>
      </c>
      <c r="C4193" s="15">
        <v>25379</v>
      </c>
      <c r="D4193" s="16" t="s">
        <v>28</v>
      </c>
      <c r="E4193" s="16" t="s">
        <v>20691</v>
      </c>
      <c r="F4193" s="16" t="s">
        <v>862</v>
      </c>
      <c r="G4193" s="48">
        <v>2671</v>
      </c>
      <c r="H4193" s="16" t="s">
        <v>64</v>
      </c>
      <c r="I4193" s="16" t="s">
        <v>16915</v>
      </c>
      <c r="J4193" s="48" t="s">
        <v>16</v>
      </c>
      <c r="K4193" s="51" t="s">
        <v>5654</v>
      </c>
      <c r="L4193" s="17" t="s">
        <v>16914</v>
      </c>
    </row>
    <row r="4194" spans="2:12">
      <c r="B4194" s="66">
        <v>4190</v>
      </c>
      <c r="C4194" s="15">
        <v>16047</v>
      </c>
      <c r="D4194" s="16" t="s">
        <v>28</v>
      </c>
      <c r="E4194" s="16" t="s">
        <v>20329</v>
      </c>
      <c r="F4194" s="16" t="s">
        <v>862</v>
      </c>
      <c r="G4194" s="48">
        <v>395</v>
      </c>
      <c r="H4194" s="16" t="s">
        <v>64</v>
      </c>
      <c r="I4194" s="16" t="s">
        <v>17011</v>
      </c>
      <c r="J4194" s="48" t="s">
        <v>16</v>
      </c>
      <c r="K4194" s="51" t="s">
        <v>8320</v>
      </c>
      <c r="L4194" s="17" t="s">
        <v>20929</v>
      </c>
    </row>
    <row r="4195" spans="2:12">
      <c r="B4195" s="66">
        <v>4191</v>
      </c>
      <c r="C4195" s="15">
        <v>25383</v>
      </c>
      <c r="D4195" s="16" t="s">
        <v>28</v>
      </c>
      <c r="E4195" s="16" t="s">
        <v>20688</v>
      </c>
      <c r="F4195" s="16" t="s">
        <v>862</v>
      </c>
      <c r="G4195" s="48">
        <v>2735</v>
      </c>
      <c r="H4195" s="16" t="s">
        <v>64</v>
      </c>
      <c r="I4195" s="16" t="s">
        <v>490</v>
      </c>
      <c r="J4195" s="48" t="s">
        <v>16</v>
      </c>
      <c r="K4195" s="51" t="s">
        <v>5654</v>
      </c>
      <c r="L4195" s="17" t="s">
        <v>16911</v>
      </c>
    </row>
    <row r="4196" spans="2:12">
      <c r="B4196" s="66">
        <v>4192</v>
      </c>
      <c r="C4196" s="15">
        <v>21642</v>
      </c>
      <c r="D4196" s="16" t="s">
        <v>28</v>
      </c>
      <c r="E4196" s="16" t="s">
        <v>20345</v>
      </c>
      <c r="F4196" s="16" t="s">
        <v>862</v>
      </c>
      <c r="G4196" s="48">
        <v>2218</v>
      </c>
      <c r="H4196" s="16" t="s">
        <v>64</v>
      </c>
      <c r="I4196" s="16" t="s">
        <v>16894</v>
      </c>
      <c r="J4196" s="48" t="s">
        <v>16</v>
      </c>
      <c r="K4196" s="51" t="s">
        <v>5654</v>
      </c>
      <c r="L4196" s="17" t="s">
        <v>20941</v>
      </c>
    </row>
    <row r="4197" spans="2:12">
      <c r="B4197" s="66">
        <v>4193</v>
      </c>
      <c r="C4197" s="15">
        <v>25384</v>
      </c>
      <c r="D4197" s="16" t="s">
        <v>28</v>
      </c>
      <c r="E4197" s="16" t="s">
        <v>20687</v>
      </c>
      <c r="F4197" s="16" t="s">
        <v>862</v>
      </c>
      <c r="G4197" s="48">
        <v>2736</v>
      </c>
      <c r="H4197" s="16" t="s">
        <v>64</v>
      </c>
      <c r="I4197" s="16" t="s">
        <v>17417</v>
      </c>
      <c r="J4197" s="48" t="s">
        <v>16</v>
      </c>
      <c r="K4197" s="51" t="s">
        <v>5654</v>
      </c>
      <c r="L4197" s="17" t="s">
        <v>16910</v>
      </c>
    </row>
    <row r="4198" spans="2:12">
      <c r="B4198" s="66">
        <v>4194</v>
      </c>
      <c r="C4198" s="15">
        <v>21645</v>
      </c>
      <c r="D4198" s="16" t="s">
        <v>28</v>
      </c>
      <c r="E4198" s="16" t="s">
        <v>21551</v>
      </c>
      <c r="F4198" s="16" t="s">
        <v>862</v>
      </c>
      <c r="G4198" s="48">
        <v>2234</v>
      </c>
      <c r="H4198" s="16" t="s">
        <v>64</v>
      </c>
      <c r="I4198" s="16" t="s">
        <v>490</v>
      </c>
      <c r="J4198" s="48" t="s">
        <v>16</v>
      </c>
      <c r="K4198" s="51" t="s">
        <v>5654</v>
      </c>
      <c r="L4198" s="17" t="s">
        <v>20914</v>
      </c>
    </row>
    <row r="4199" spans="2:12">
      <c r="B4199" s="66">
        <v>4195</v>
      </c>
      <c r="C4199" s="15">
        <v>25391</v>
      </c>
      <c r="D4199" s="16" t="s">
        <v>28</v>
      </c>
      <c r="E4199" s="16" t="s">
        <v>20681</v>
      </c>
      <c r="F4199" s="16" t="s">
        <v>862</v>
      </c>
      <c r="G4199" s="48">
        <v>2766</v>
      </c>
      <c r="H4199" s="16" t="s">
        <v>64</v>
      </c>
      <c r="I4199" s="16" t="s">
        <v>490</v>
      </c>
      <c r="J4199" s="48" t="s">
        <v>16</v>
      </c>
      <c r="K4199" s="51" t="s">
        <v>5654</v>
      </c>
      <c r="L4199" s="17" t="s">
        <v>21220</v>
      </c>
    </row>
    <row r="4200" spans="2:12">
      <c r="B4200" s="66">
        <v>4196</v>
      </c>
      <c r="C4200" s="15">
        <v>22001</v>
      </c>
      <c r="D4200" s="16" t="s">
        <v>28</v>
      </c>
      <c r="E4200" s="16" t="s">
        <v>20340</v>
      </c>
      <c r="F4200" s="16" t="s">
        <v>862</v>
      </c>
      <c r="G4200" s="48">
        <v>2276</v>
      </c>
      <c r="H4200" s="16" t="s">
        <v>64</v>
      </c>
      <c r="I4200" s="16" t="s">
        <v>16994</v>
      </c>
      <c r="J4200" s="48" t="s">
        <v>16</v>
      </c>
      <c r="K4200" s="51" t="s">
        <v>5654</v>
      </c>
      <c r="L4200" s="17" t="s">
        <v>8360</v>
      </c>
    </row>
    <row r="4201" spans="2:12">
      <c r="B4201" s="66">
        <v>4197</v>
      </c>
      <c r="C4201" s="15">
        <v>25392</v>
      </c>
      <c r="D4201" s="16" t="s">
        <v>28</v>
      </c>
      <c r="E4201" s="16" t="s">
        <v>20680</v>
      </c>
      <c r="F4201" s="16" t="s">
        <v>862</v>
      </c>
      <c r="G4201" s="48">
        <v>2507</v>
      </c>
      <c r="H4201" s="16" t="s">
        <v>64</v>
      </c>
      <c r="I4201" s="16" t="s">
        <v>16931</v>
      </c>
      <c r="J4201" s="48" t="s">
        <v>16</v>
      </c>
      <c r="K4201" s="51" t="s">
        <v>5654</v>
      </c>
      <c r="L4201" s="17" t="s">
        <v>16901</v>
      </c>
    </row>
    <row r="4202" spans="2:12">
      <c r="B4202" s="66">
        <v>4198</v>
      </c>
      <c r="C4202" s="15">
        <v>25393</v>
      </c>
      <c r="D4202" s="16" t="s">
        <v>28</v>
      </c>
      <c r="E4202" s="16" t="s">
        <v>20679</v>
      </c>
      <c r="F4202" s="16" t="s">
        <v>862</v>
      </c>
      <c r="G4202" s="48">
        <v>2781</v>
      </c>
      <c r="H4202" s="16" t="s">
        <v>64</v>
      </c>
      <c r="I4202" s="16" t="s">
        <v>16629</v>
      </c>
      <c r="J4202" s="48" t="s">
        <v>16</v>
      </c>
      <c r="K4202" s="51" t="s">
        <v>5654</v>
      </c>
      <c r="L4202" s="17" t="s">
        <v>16900</v>
      </c>
    </row>
    <row r="4203" spans="2:12">
      <c r="B4203" s="66">
        <v>4199</v>
      </c>
      <c r="C4203" s="15">
        <v>16048</v>
      </c>
      <c r="D4203" s="16" t="s">
        <v>28</v>
      </c>
      <c r="E4203" s="16" t="s">
        <v>20331</v>
      </c>
      <c r="F4203" s="16" t="s">
        <v>862</v>
      </c>
      <c r="G4203" s="48">
        <v>383</v>
      </c>
      <c r="H4203" s="16" t="s">
        <v>64</v>
      </c>
      <c r="I4203" s="16" t="s">
        <v>114</v>
      </c>
      <c r="J4203" s="48" t="s">
        <v>16</v>
      </c>
      <c r="K4203" s="51" t="s">
        <v>8327</v>
      </c>
      <c r="L4203" s="17" t="s">
        <v>20931</v>
      </c>
    </row>
    <row r="4204" spans="2:12">
      <c r="B4204" s="66">
        <v>4200</v>
      </c>
      <c r="C4204" s="15">
        <v>23160</v>
      </c>
      <c r="D4204" s="16" t="s">
        <v>28</v>
      </c>
      <c r="E4204" s="16" t="s">
        <v>20343</v>
      </c>
      <c r="F4204" s="16" t="s">
        <v>862</v>
      </c>
      <c r="G4204" s="48">
        <v>2504</v>
      </c>
      <c r="H4204" s="16" t="s">
        <v>64</v>
      </c>
      <c r="I4204" s="16" t="s">
        <v>16653</v>
      </c>
      <c r="J4204" s="48" t="s">
        <v>16</v>
      </c>
      <c r="K4204" s="51" t="s">
        <v>5654</v>
      </c>
      <c r="L4204" s="17" t="s">
        <v>8369</v>
      </c>
    </row>
    <row r="4205" spans="2:12">
      <c r="B4205" s="66">
        <v>4201</v>
      </c>
      <c r="C4205" s="15">
        <v>25396</v>
      </c>
      <c r="D4205" s="16" t="s">
        <v>28</v>
      </c>
      <c r="E4205" s="16" t="s">
        <v>20676</v>
      </c>
      <c r="F4205" s="16" t="s">
        <v>862</v>
      </c>
      <c r="G4205" s="48">
        <v>2794</v>
      </c>
      <c r="H4205" s="16" t="s">
        <v>64</v>
      </c>
      <c r="I4205" s="16" t="s">
        <v>17417</v>
      </c>
      <c r="J4205" s="48" t="s">
        <v>16</v>
      </c>
      <c r="K4205" s="51" t="s">
        <v>5654</v>
      </c>
      <c r="L4205" s="17" t="s">
        <v>16898</v>
      </c>
    </row>
    <row r="4206" spans="2:12">
      <c r="B4206" s="66">
        <v>4202</v>
      </c>
      <c r="C4206" s="15">
        <v>25397</v>
      </c>
      <c r="D4206" s="16" t="s">
        <v>28</v>
      </c>
      <c r="E4206" s="16" t="s">
        <v>20675</v>
      </c>
      <c r="F4206" s="16" t="s">
        <v>862</v>
      </c>
      <c r="G4206" s="48">
        <v>2850</v>
      </c>
      <c r="H4206" s="16" t="s">
        <v>64</v>
      </c>
      <c r="I4206" s="16" t="s">
        <v>17417</v>
      </c>
      <c r="J4206" s="48" t="s">
        <v>16</v>
      </c>
      <c r="K4206" s="51" t="s">
        <v>5654</v>
      </c>
      <c r="L4206" s="17" t="s">
        <v>16897</v>
      </c>
    </row>
    <row r="4207" spans="2:12">
      <c r="B4207" s="66">
        <v>4203</v>
      </c>
      <c r="C4207" s="15">
        <v>25399</v>
      </c>
      <c r="D4207" s="16" t="s">
        <v>28</v>
      </c>
      <c r="E4207" s="16" t="s">
        <v>20673</v>
      </c>
      <c r="F4207" s="16" t="s">
        <v>862</v>
      </c>
      <c r="G4207" s="48">
        <v>2854</v>
      </c>
      <c r="H4207" s="16" t="s">
        <v>64</v>
      </c>
      <c r="I4207" s="16" t="s">
        <v>16629</v>
      </c>
      <c r="J4207" s="48" t="s">
        <v>16</v>
      </c>
      <c r="K4207" s="51" t="s">
        <v>5654</v>
      </c>
      <c r="L4207" s="17" t="s">
        <v>16896</v>
      </c>
    </row>
    <row r="4208" spans="2:12">
      <c r="B4208" s="66">
        <v>4204</v>
      </c>
      <c r="C4208" s="15">
        <v>16049</v>
      </c>
      <c r="D4208" s="16" t="s">
        <v>28</v>
      </c>
      <c r="E4208" s="16" t="s">
        <v>20332</v>
      </c>
      <c r="F4208" s="16" t="s">
        <v>862</v>
      </c>
      <c r="G4208" s="48">
        <v>384</v>
      </c>
      <c r="H4208" s="16" t="s">
        <v>64</v>
      </c>
      <c r="I4208" s="16" t="s">
        <v>16653</v>
      </c>
      <c r="J4208" s="48" t="s">
        <v>16</v>
      </c>
      <c r="K4208" s="51" t="s">
        <v>8331</v>
      </c>
      <c r="L4208" s="17" t="s">
        <v>20932</v>
      </c>
    </row>
    <row r="4209" spans="2:12">
      <c r="B4209" s="66">
        <v>4205</v>
      </c>
      <c r="C4209" s="15">
        <v>16051</v>
      </c>
      <c r="D4209" s="16" t="s">
        <v>28</v>
      </c>
      <c r="E4209" s="16" t="s">
        <v>20333</v>
      </c>
      <c r="F4209" s="16" t="s">
        <v>862</v>
      </c>
      <c r="G4209" s="48">
        <v>457</v>
      </c>
      <c r="H4209" s="16" t="s">
        <v>64</v>
      </c>
      <c r="I4209" s="16" t="s">
        <v>16629</v>
      </c>
      <c r="J4209" s="48" t="s">
        <v>16</v>
      </c>
      <c r="K4209" s="51" t="s">
        <v>8335</v>
      </c>
      <c r="L4209" s="17" t="s">
        <v>17339</v>
      </c>
    </row>
    <row r="4210" spans="2:12">
      <c r="B4210" s="66">
        <v>4206</v>
      </c>
      <c r="C4210" s="15">
        <v>16052</v>
      </c>
      <c r="D4210" s="16" t="s">
        <v>28</v>
      </c>
      <c r="E4210" s="16" t="s">
        <v>20334</v>
      </c>
      <c r="F4210" s="16" t="s">
        <v>862</v>
      </c>
      <c r="G4210" s="48">
        <v>2291</v>
      </c>
      <c r="H4210" s="16" t="s">
        <v>64</v>
      </c>
      <c r="I4210" s="16" t="s">
        <v>16629</v>
      </c>
      <c r="J4210" s="48" t="s">
        <v>16</v>
      </c>
      <c r="K4210" s="51" t="s">
        <v>8339</v>
      </c>
      <c r="L4210" s="17" t="s">
        <v>20933</v>
      </c>
    </row>
    <row r="4211" spans="2:12">
      <c r="B4211" s="66">
        <v>4207</v>
      </c>
      <c r="C4211" s="15">
        <v>16053</v>
      </c>
      <c r="D4211" s="16" t="s">
        <v>28</v>
      </c>
      <c r="E4211" s="16" t="s">
        <v>20335</v>
      </c>
      <c r="F4211" s="16" t="s">
        <v>862</v>
      </c>
      <c r="G4211" s="48">
        <v>417</v>
      </c>
      <c r="H4211" s="16" t="s">
        <v>64</v>
      </c>
      <c r="I4211" s="16" t="s">
        <v>17011</v>
      </c>
      <c r="J4211" s="48" t="s">
        <v>16</v>
      </c>
      <c r="K4211" s="51" t="s">
        <v>8343</v>
      </c>
      <c r="L4211" s="17" t="s">
        <v>20934</v>
      </c>
    </row>
    <row r="4212" spans="2:12">
      <c r="B4212" s="66">
        <v>4208</v>
      </c>
      <c r="C4212" s="15">
        <v>16523</v>
      </c>
      <c r="D4212" s="16" t="s">
        <v>28</v>
      </c>
      <c r="E4212" s="16" t="s">
        <v>20325</v>
      </c>
      <c r="F4212" s="16" t="s">
        <v>862</v>
      </c>
      <c r="G4212" s="48">
        <v>1416</v>
      </c>
      <c r="H4212" s="16" t="s">
        <v>64</v>
      </c>
      <c r="I4212" s="16" t="s">
        <v>16629</v>
      </c>
      <c r="J4212" s="48" t="s">
        <v>16</v>
      </c>
      <c r="K4212" s="51" t="s">
        <v>16388</v>
      </c>
      <c r="L4212" s="17" t="s">
        <v>20926</v>
      </c>
    </row>
    <row r="4213" spans="2:12">
      <c r="B4213" s="66">
        <v>4209</v>
      </c>
      <c r="C4213" s="15">
        <v>21277</v>
      </c>
      <c r="D4213" s="16" t="s">
        <v>28</v>
      </c>
      <c r="E4213" s="16" t="s">
        <v>19195</v>
      </c>
      <c r="F4213" s="16" t="s">
        <v>18953</v>
      </c>
      <c r="G4213" s="48" t="s">
        <v>27905</v>
      </c>
      <c r="H4213" s="16" t="s">
        <v>64</v>
      </c>
      <c r="I4213" s="16" t="s">
        <v>17419</v>
      </c>
      <c r="J4213" s="48" t="s">
        <v>16</v>
      </c>
      <c r="K4213" s="51" t="s">
        <v>6916</v>
      </c>
      <c r="L4213" s="17" t="s">
        <v>19571</v>
      </c>
    </row>
    <row r="4214" spans="2:12">
      <c r="B4214" s="66">
        <v>4210</v>
      </c>
      <c r="C4214" s="15">
        <v>21278</v>
      </c>
      <c r="D4214" s="16" t="s">
        <v>28</v>
      </c>
      <c r="E4214" s="16" t="s">
        <v>19196</v>
      </c>
      <c r="F4214" s="16" t="s">
        <v>18953</v>
      </c>
      <c r="G4214" s="48" t="s">
        <v>27906</v>
      </c>
      <c r="H4214" s="16" t="s">
        <v>64</v>
      </c>
      <c r="I4214" s="16" t="s">
        <v>17054</v>
      </c>
      <c r="J4214" s="48" t="s">
        <v>16</v>
      </c>
      <c r="K4214" s="51" t="s">
        <v>6916</v>
      </c>
      <c r="L4214" s="17" t="s">
        <v>19572</v>
      </c>
    </row>
    <row r="4215" spans="2:12">
      <c r="B4215" s="66">
        <v>4211</v>
      </c>
      <c r="C4215" s="15">
        <v>21279</v>
      </c>
      <c r="D4215" s="16" t="s">
        <v>28</v>
      </c>
      <c r="E4215" s="16" t="s">
        <v>19197</v>
      </c>
      <c r="F4215" s="16" t="s">
        <v>18953</v>
      </c>
      <c r="G4215" s="48" t="s">
        <v>28610</v>
      </c>
      <c r="H4215" s="16" t="s">
        <v>64</v>
      </c>
      <c r="I4215" s="16" t="s">
        <v>17400</v>
      </c>
      <c r="J4215" s="48" t="s">
        <v>16</v>
      </c>
      <c r="K4215" s="51" t="s">
        <v>8388</v>
      </c>
      <c r="L4215" s="17" t="s">
        <v>19573</v>
      </c>
    </row>
    <row r="4216" spans="2:12">
      <c r="B4216" s="66">
        <v>4212</v>
      </c>
      <c r="C4216" s="15">
        <v>247</v>
      </c>
      <c r="D4216" s="16" t="s">
        <v>28</v>
      </c>
      <c r="E4216" s="16" t="s">
        <v>19198</v>
      </c>
      <c r="F4216" s="16" t="s">
        <v>18953</v>
      </c>
      <c r="G4216" s="48" t="s">
        <v>27907</v>
      </c>
      <c r="H4216" s="16" t="s">
        <v>64</v>
      </c>
      <c r="I4216" s="16" t="s">
        <v>17400</v>
      </c>
      <c r="J4216" s="48" t="s">
        <v>16</v>
      </c>
      <c r="K4216" s="51" t="s">
        <v>16390</v>
      </c>
      <c r="L4216" s="17" t="s">
        <v>19574</v>
      </c>
    </row>
    <row r="4217" spans="2:12">
      <c r="B4217" s="66">
        <v>4213</v>
      </c>
      <c r="C4217" s="15">
        <v>25512</v>
      </c>
      <c r="D4217" s="16" t="s">
        <v>28</v>
      </c>
      <c r="E4217" s="16" t="s">
        <v>16939</v>
      </c>
      <c r="F4217" s="16" t="s">
        <v>16147</v>
      </c>
      <c r="G4217" s="48" t="s">
        <v>27923</v>
      </c>
      <c r="H4217" s="16" t="s">
        <v>64</v>
      </c>
      <c r="I4217" s="16" t="s">
        <v>17417</v>
      </c>
      <c r="J4217" s="48" t="s">
        <v>16</v>
      </c>
      <c r="K4217" s="51" t="s">
        <v>16988</v>
      </c>
      <c r="L4217" s="17" t="s">
        <v>21230</v>
      </c>
    </row>
    <row r="4218" spans="2:12">
      <c r="B4218" s="66">
        <v>4214</v>
      </c>
      <c r="C4218" s="15">
        <v>5052</v>
      </c>
      <c r="D4218" s="16" t="s">
        <v>28</v>
      </c>
      <c r="E4218" s="16" t="s">
        <v>22112</v>
      </c>
      <c r="F4218" s="16" t="s">
        <v>27477</v>
      </c>
      <c r="G4218" s="48">
        <v>45</v>
      </c>
      <c r="H4218" s="16" t="s">
        <v>64</v>
      </c>
      <c r="I4218" s="16" t="s">
        <v>16629</v>
      </c>
      <c r="J4218" s="48" t="s">
        <v>16</v>
      </c>
      <c r="K4218" s="51" t="s">
        <v>27574</v>
      </c>
      <c r="L4218" s="17" t="s">
        <v>22259</v>
      </c>
    </row>
    <row r="4219" spans="2:12">
      <c r="B4219" s="66">
        <v>4215</v>
      </c>
      <c r="C4219" s="15">
        <v>26741</v>
      </c>
      <c r="D4219" s="16" t="s">
        <v>28</v>
      </c>
      <c r="E4219" s="16" t="s">
        <v>22170</v>
      </c>
      <c r="F4219" s="16" t="s">
        <v>27477</v>
      </c>
      <c r="G4219" s="48">
        <v>2613</v>
      </c>
      <c r="H4219" s="16" t="s">
        <v>64</v>
      </c>
      <c r="I4219" s="16" t="s">
        <v>490</v>
      </c>
      <c r="J4219" s="48" t="s">
        <v>16</v>
      </c>
      <c r="K4219" s="51" t="s">
        <v>27588</v>
      </c>
      <c r="L4219" s="17" t="s">
        <v>22297</v>
      </c>
    </row>
    <row r="4220" spans="2:12">
      <c r="B4220" s="66">
        <v>4216</v>
      </c>
      <c r="C4220" s="15">
        <v>28504</v>
      </c>
      <c r="D4220" s="16" t="s">
        <v>28</v>
      </c>
      <c r="E4220" s="16" t="s">
        <v>22176</v>
      </c>
      <c r="F4220" s="16" t="s">
        <v>27477</v>
      </c>
      <c r="G4220" s="48">
        <v>60365</v>
      </c>
      <c r="H4220" s="16" t="s">
        <v>64</v>
      </c>
      <c r="I4220" s="16" t="s">
        <v>1015</v>
      </c>
      <c r="J4220" s="48" t="s">
        <v>16</v>
      </c>
      <c r="K4220" s="51" t="s">
        <v>27597</v>
      </c>
      <c r="L4220" s="17" t="s">
        <v>20195</v>
      </c>
    </row>
    <row r="4221" spans="2:12">
      <c r="B4221" s="66">
        <v>4217</v>
      </c>
      <c r="C4221" s="15">
        <v>36624</v>
      </c>
      <c r="D4221" s="16" t="s">
        <v>28</v>
      </c>
      <c r="E4221" s="16" t="s">
        <v>27513</v>
      </c>
      <c r="F4221" s="16" t="s">
        <v>27477</v>
      </c>
      <c r="G4221" s="48">
        <v>149</v>
      </c>
      <c r="H4221" s="16" t="s">
        <v>64</v>
      </c>
      <c r="I4221" s="16" t="s">
        <v>16931</v>
      </c>
      <c r="J4221" s="48" t="s">
        <v>16</v>
      </c>
      <c r="K4221" s="51" t="s">
        <v>27611</v>
      </c>
      <c r="L4221" s="17" t="s">
        <v>27520</v>
      </c>
    </row>
    <row r="4222" spans="2:12">
      <c r="B4222" s="66">
        <v>4218</v>
      </c>
      <c r="C4222" s="15">
        <v>3586</v>
      </c>
      <c r="D4222" s="16" t="s">
        <v>28</v>
      </c>
      <c r="E4222" s="16" t="s">
        <v>22103</v>
      </c>
      <c r="F4222" s="16" t="s">
        <v>27477</v>
      </c>
      <c r="G4222" s="48">
        <v>148</v>
      </c>
      <c r="H4222" s="16" t="s">
        <v>64</v>
      </c>
      <c r="I4222" s="16" t="s">
        <v>4335</v>
      </c>
      <c r="J4222" s="48" t="s">
        <v>16</v>
      </c>
      <c r="K4222" s="51" t="s">
        <v>27565</v>
      </c>
      <c r="L4222" s="17" t="s">
        <v>22251</v>
      </c>
    </row>
    <row r="4223" spans="2:12">
      <c r="B4223" s="66">
        <v>4219</v>
      </c>
      <c r="C4223" s="15">
        <v>16587</v>
      </c>
      <c r="D4223" s="16" t="s">
        <v>28</v>
      </c>
      <c r="E4223" s="16" t="s">
        <v>22102</v>
      </c>
      <c r="F4223" s="16" t="s">
        <v>27477</v>
      </c>
      <c r="G4223" s="48">
        <v>291</v>
      </c>
      <c r="H4223" s="16" t="s">
        <v>64</v>
      </c>
      <c r="I4223" s="16" t="s">
        <v>24563</v>
      </c>
      <c r="J4223" s="48" t="s">
        <v>16</v>
      </c>
      <c r="K4223" s="51" t="s">
        <v>27564</v>
      </c>
      <c r="L4223" s="17" t="s">
        <v>22250</v>
      </c>
    </row>
    <row r="4224" spans="2:12">
      <c r="B4224" s="66">
        <v>4220</v>
      </c>
      <c r="C4224" s="15">
        <v>26739</v>
      </c>
      <c r="D4224" s="16" t="s">
        <v>28</v>
      </c>
      <c r="E4224" s="16" t="s">
        <v>22172</v>
      </c>
      <c r="F4224" s="16" t="s">
        <v>27477</v>
      </c>
      <c r="G4224" s="48">
        <v>2398</v>
      </c>
      <c r="H4224" s="16" t="s">
        <v>64</v>
      </c>
      <c r="I4224" s="16" t="s">
        <v>16731</v>
      </c>
      <c r="J4224" s="48" t="s">
        <v>16</v>
      </c>
      <c r="K4224" s="51" t="s">
        <v>27590</v>
      </c>
      <c r="L4224" s="17" t="s">
        <v>17587</v>
      </c>
    </row>
    <row r="4225" spans="2:12">
      <c r="B4225" s="66">
        <v>4221</v>
      </c>
      <c r="C4225" s="15">
        <v>26740</v>
      </c>
      <c r="D4225" s="16" t="s">
        <v>28</v>
      </c>
      <c r="E4225" s="16" t="s">
        <v>22171</v>
      </c>
      <c r="F4225" s="16" t="s">
        <v>27477</v>
      </c>
      <c r="G4225" s="48">
        <v>2429</v>
      </c>
      <c r="H4225" s="16" t="s">
        <v>64</v>
      </c>
      <c r="I4225" s="16" t="s">
        <v>17141</v>
      </c>
      <c r="J4225" s="48" t="s">
        <v>16</v>
      </c>
      <c r="K4225" s="51" t="s">
        <v>27589</v>
      </c>
      <c r="L4225" s="17" t="s">
        <v>22298</v>
      </c>
    </row>
    <row r="4226" spans="2:12">
      <c r="B4226" s="66">
        <v>4222</v>
      </c>
      <c r="C4226" s="15">
        <v>25261</v>
      </c>
      <c r="D4226" s="16" t="s">
        <v>28</v>
      </c>
      <c r="E4226" s="16" t="s">
        <v>16808</v>
      </c>
      <c r="F4226" s="16"/>
      <c r="G4226" s="48">
        <v>2654</v>
      </c>
      <c r="H4226" s="16" t="s">
        <v>64</v>
      </c>
      <c r="I4226" s="16" t="s">
        <v>17417</v>
      </c>
      <c r="J4226" s="48" t="s">
        <v>17</v>
      </c>
      <c r="K4226" s="51" t="s">
        <v>16845</v>
      </c>
      <c r="L4226" s="17" t="s">
        <v>24174</v>
      </c>
    </row>
    <row r="4227" spans="2:12">
      <c r="B4227" s="66">
        <v>4223</v>
      </c>
      <c r="C4227" s="15">
        <v>1132</v>
      </c>
      <c r="D4227" s="16" t="s">
        <v>28</v>
      </c>
      <c r="E4227" s="16" t="s">
        <v>19200</v>
      </c>
      <c r="F4227" s="16" t="s">
        <v>17673</v>
      </c>
      <c r="G4227" s="48">
        <v>470</v>
      </c>
      <c r="H4227" s="16" t="s">
        <v>64</v>
      </c>
      <c r="I4227" s="16" t="s">
        <v>16746</v>
      </c>
      <c r="J4227" s="48" t="s">
        <v>16</v>
      </c>
      <c r="K4227" s="51" t="s">
        <v>8850</v>
      </c>
      <c r="L4227" s="17" t="s">
        <v>17341</v>
      </c>
    </row>
    <row r="4228" spans="2:12">
      <c r="B4228" s="66">
        <v>4224</v>
      </c>
      <c r="C4228" s="15">
        <v>23653</v>
      </c>
      <c r="D4228" s="16" t="s">
        <v>28</v>
      </c>
      <c r="E4228" s="16" t="s">
        <v>23831</v>
      </c>
      <c r="F4228" s="16"/>
      <c r="G4228" s="48">
        <v>1039</v>
      </c>
      <c r="H4228" s="16" t="s">
        <v>64</v>
      </c>
      <c r="I4228" s="16" t="s">
        <v>16629</v>
      </c>
      <c r="J4228" s="48" t="s">
        <v>17</v>
      </c>
      <c r="K4228" s="51" t="s">
        <v>9114</v>
      </c>
      <c r="L4228" s="17" t="s">
        <v>24009</v>
      </c>
    </row>
    <row r="4229" spans="2:12">
      <c r="B4229" s="66">
        <v>4225</v>
      </c>
      <c r="C4229" s="15">
        <v>6725</v>
      </c>
      <c r="D4229" s="16" t="s">
        <v>28</v>
      </c>
      <c r="E4229" s="16" t="s">
        <v>9125</v>
      </c>
      <c r="F4229" s="16"/>
      <c r="G4229" s="48">
        <v>1023</v>
      </c>
      <c r="H4229" s="16" t="s">
        <v>64</v>
      </c>
      <c r="I4229" s="16" t="s">
        <v>16629</v>
      </c>
      <c r="J4229" s="48" t="s">
        <v>17</v>
      </c>
      <c r="K4229" s="51" t="s">
        <v>16416</v>
      </c>
      <c r="L4229" s="17" t="s">
        <v>24010</v>
      </c>
    </row>
    <row r="4230" spans="2:12">
      <c r="B4230" s="66">
        <v>4226</v>
      </c>
      <c r="C4230" s="15">
        <v>29131</v>
      </c>
      <c r="D4230" s="16" t="s">
        <v>28</v>
      </c>
      <c r="E4230" s="16" t="s">
        <v>21696</v>
      </c>
      <c r="F4230" s="16" t="s">
        <v>21520</v>
      </c>
      <c r="G4230" s="48">
        <v>2819</v>
      </c>
      <c r="H4230" s="16" t="s">
        <v>64</v>
      </c>
      <c r="I4230" s="16" t="s">
        <v>16746</v>
      </c>
      <c r="J4230" s="48" t="s">
        <v>16</v>
      </c>
      <c r="K4230" s="51" t="s">
        <v>22003</v>
      </c>
      <c r="L4230" s="17" t="s">
        <v>22004</v>
      </c>
    </row>
    <row r="4231" spans="2:12">
      <c r="B4231" s="66">
        <v>4227</v>
      </c>
      <c r="C4231" s="15">
        <v>29127</v>
      </c>
      <c r="D4231" s="16" t="s">
        <v>28</v>
      </c>
      <c r="E4231" s="16" t="s">
        <v>21692</v>
      </c>
      <c r="F4231" s="16" t="s">
        <v>21520</v>
      </c>
      <c r="G4231" s="48">
        <v>2082</v>
      </c>
      <c r="H4231" s="16" t="s">
        <v>64</v>
      </c>
      <c r="I4231" s="16" t="s">
        <v>16876</v>
      </c>
      <c r="J4231" s="48" t="s">
        <v>16</v>
      </c>
      <c r="K4231" s="51" t="s">
        <v>21994</v>
      </c>
      <c r="L4231" s="17" t="s">
        <v>21995</v>
      </c>
    </row>
    <row r="4232" spans="2:12">
      <c r="B4232" s="66">
        <v>4228</v>
      </c>
      <c r="C4232" s="15">
        <v>29133</v>
      </c>
      <c r="D4232" s="16" t="s">
        <v>28</v>
      </c>
      <c r="E4232" s="16" t="s">
        <v>21698</v>
      </c>
      <c r="F4232" s="16" t="s">
        <v>21520</v>
      </c>
      <c r="G4232" s="48">
        <v>60270</v>
      </c>
      <c r="H4232" s="16" t="s">
        <v>64</v>
      </c>
      <c r="I4232" s="16" t="s">
        <v>17417</v>
      </c>
      <c r="J4232" s="48" t="s">
        <v>16</v>
      </c>
      <c r="K4232" s="51" t="s">
        <v>22007</v>
      </c>
      <c r="L4232" s="17" t="s">
        <v>22008</v>
      </c>
    </row>
    <row r="4233" spans="2:12">
      <c r="B4233" s="66">
        <v>4229</v>
      </c>
      <c r="C4233" s="15">
        <v>998</v>
      </c>
      <c r="D4233" s="16" t="s">
        <v>28</v>
      </c>
      <c r="E4233" s="16" t="s">
        <v>21582</v>
      </c>
      <c r="F4233" s="16" t="s">
        <v>21520</v>
      </c>
      <c r="G4233" s="48">
        <v>503</v>
      </c>
      <c r="H4233" s="16" t="s">
        <v>64</v>
      </c>
      <c r="I4233" s="16" t="s">
        <v>1734</v>
      </c>
      <c r="J4233" s="48" t="s">
        <v>16</v>
      </c>
      <c r="K4233" s="51" t="s">
        <v>16519</v>
      </c>
      <c r="L4233" s="17" t="s">
        <v>21832</v>
      </c>
    </row>
    <row r="4234" spans="2:12">
      <c r="B4234" s="66">
        <v>4230</v>
      </c>
      <c r="C4234" s="15">
        <v>29129</v>
      </c>
      <c r="D4234" s="16" t="s">
        <v>28</v>
      </c>
      <c r="E4234" s="16" t="s">
        <v>21694</v>
      </c>
      <c r="F4234" s="16" t="s">
        <v>21520</v>
      </c>
      <c r="G4234" s="48">
        <v>2653</v>
      </c>
      <c r="H4234" s="16" t="s">
        <v>64</v>
      </c>
      <c r="I4234" s="16" t="s">
        <v>16915</v>
      </c>
      <c r="J4234" s="48" t="s">
        <v>16</v>
      </c>
      <c r="K4234" s="51" t="s">
        <v>21998</v>
      </c>
      <c r="L4234" s="17" t="s">
        <v>21999</v>
      </c>
    </row>
    <row r="4235" spans="2:12">
      <c r="B4235" s="66">
        <v>4231</v>
      </c>
      <c r="C4235" s="15">
        <v>29130</v>
      </c>
      <c r="D4235" s="16" t="s">
        <v>28</v>
      </c>
      <c r="E4235" s="16" t="s">
        <v>21695</v>
      </c>
      <c r="F4235" s="16" t="s">
        <v>21520</v>
      </c>
      <c r="G4235" s="48">
        <v>2462</v>
      </c>
      <c r="H4235" s="16" t="s">
        <v>64</v>
      </c>
      <c r="I4235" s="16" t="s">
        <v>22000</v>
      </c>
      <c r="J4235" s="48" t="s">
        <v>16</v>
      </c>
      <c r="K4235" s="51" t="s">
        <v>22001</v>
      </c>
      <c r="L4235" s="17" t="s">
        <v>22002</v>
      </c>
    </row>
    <row r="4236" spans="2:12">
      <c r="B4236" s="66">
        <v>4232</v>
      </c>
      <c r="C4236" s="15">
        <v>995</v>
      </c>
      <c r="D4236" s="16" t="s">
        <v>28</v>
      </c>
      <c r="E4236" s="16" t="s">
        <v>21533</v>
      </c>
      <c r="F4236" s="16" t="s">
        <v>21520</v>
      </c>
      <c r="G4236" s="48">
        <v>499</v>
      </c>
      <c r="H4236" s="16" t="s">
        <v>64</v>
      </c>
      <c r="I4236" s="16" t="s">
        <v>16629</v>
      </c>
      <c r="J4236" s="48" t="s">
        <v>16</v>
      </c>
      <c r="K4236" s="51" t="s">
        <v>21779</v>
      </c>
      <c r="L4236" s="17" t="s">
        <v>21780</v>
      </c>
    </row>
    <row r="4237" spans="2:12">
      <c r="B4237" s="66">
        <v>4233</v>
      </c>
      <c r="C4237" s="15">
        <v>29128</v>
      </c>
      <c r="D4237" s="16" t="s">
        <v>28</v>
      </c>
      <c r="E4237" s="16" t="s">
        <v>21693</v>
      </c>
      <c r="F4237" s="16" t="s">
        <v>21520</v>
      </c>
      <c r="G4237" s="48">
        <v>1353</v>
      </c>
      <c r="H4237" s="16" t="s">
        <v>64</v>
      </c>
      <c r="I4237" s="16" t="s">
        <v>21846</v>
      </c>
      <c r="J4237" s="48" t="s">
        <v>16</v>
      </c>
      <c r="K4237" s="51" t="s">
        <v>21996</v>
      </c>
      <c r="L4237" s="17" t="s">
        <v>21997</v>
      </c>
    </row>
    <row r="4238" spans="2:12">
      <c r="B4238" s="66">
        <v>4234</v>
      </c>
      <c r="C4238" s="15">
        <v>996</v>
      </c>
      <c r="D4238" s="16" t="s">
        <v>28</v>
      </c>
      <c r="E4238" s="16" t="s">
        <v>21538</v>
      </c>
      <c r="F4238" s="16" t="s">
        <v>21520</v>
      </c>
      <c r="G4238" s="48">
        <v>277</v>
      </c>
      <c r="H4238" s="16" t="s">
        <v>64</v>
      </c>
      <c r="I4238" s="16" t="s">
        <v>16629</v>
      </c>
      <c r="J4238" s="48" t="s">
        <v>16</v>
      </c>
      <c r="K4238" s="51" t="s">
        <v>16318</v>
      </c>
      <c r="L4238" s="17" t="s">
        <v>21785</v>
      </c>
    </row>
    <row r="4239" spans="2:12">
      <c r="B4239" s="66">
        <v>4235</v>
      </c>
      <c r="C4239" s="15">
        <v>29132</v>
      </c>
      <c r="D4239" s="16" t="s">
        <v>28</v>
      </c>
      <c r="E4239" s="16" t="s">
        <v>21697</v>
      </c>
      <c r="F4239" s="16" t="s">
        <v>21520</v>
      </c>
      <c r="G4239" s="48" t="s">
        <v>26765</v>
      </c>
      <c r="H4239" s="16" t="s">
        <v>64</v>
      </c>
      <c r="I4239" s="16" t="s">
        <v>22000</v>
      </c>
      <c r="J4239" s="48" t="s">
        <v>16</v>
      </c>
      <c r="K4239" s="51" t="s">
        <v>22005</v>
      </c>
      <c r="L4239" s="17" t="s">
        <v>22006</v>
      </c>
    </row>
    <row r="4240" spans="2:12">
      <c r="B4240" s="66">
        <v>4236</v>
      </c>
      <c r="C4240" s="15">
        <v>21792</v>
      </c>
      <c r="D4240" s="16" t="s">
        <v>28</v>
      </c>
      <c r="E4240" s="16" t="s">
        <v>22115</v>
      </c>
      <c r="F4240" s="16" t="s">
        <v>9363</v>
      </c>
      <c r="G4240" s="48">
        <v>992</v>
      </c>
      <c r="H4240" s="16" t="s">
        <v>64</v>
      </c>
      <c r="I4240" s="16" t="s">
        <v>1734</v>
      </c>
      <c r="J4240" s="48" t="s">
        <v>16</v>
      </c>
      <c r="K4240" s="51" t="s">
        <v>16420</v>
      </c>
      <c r="L4240" s="17" t="s">
        <v>22260</v>
      </c>
    </row>
    <row r="4241" spans="2:12">
      <c r="B4241" s="66">
        <v>4237</v>
      </c>
      <c r="C4241" s="15">
        <v>33978</v>
      </c>
      <c r="D4241" s="16" t="s">
        <v>28</v>
      </c>
      <c r="E4241" s="16" t="s">
        <v>27604</v>
      </c>
      <c r="F4241" s="16" t="s">
        <v>17673</v>
      </c>
      <c r="G4241" s="48">
        <v>60403</v>
      </c>
      <c r="H4241" s="16" t="s">
        <v>64</v>
      </c>
      <c r="I4241" s="16" t="s">
        <v>17417</v>
      </c>
      <c r="J4241" s="48" t="s">
        <v>16</v>
      </c>
      <c r="K4241" s="51" t="s">
        <v>25172</v>
      </c>
      <c r="L4241" s="17" t="s">
        <v>25173</v>
      </c>
    </row>
    <row r="4242" spans="2:12">
      <c r="B4242" s="66">
        <v>4238</v>
      </c>
      <c r="C4242" s="15">
        <v>27370</v>
      </c>
      <c r="D4242" s="16" t="s">
        <v>28</v>
      </c>
      <c r="E4242" s="16" t="s">
        <v>17718</v>
      </c>
      <c r="F4242" s="16" t="s">
        <v>28574</v>
      </c>
      <c r="G4242" s="48">
        <v>311</v>
      </c>
      <c r="H4242" s="16" t="s">
        <v>64</v>
      </c>
      <c r="I4242" s="16" t="s">
        <v>24563</v>
      </c>
      <c r="J4242" s="48" t="s">
        <v>16</v>
      </c>
      <c r="K4242" s="51" t="s">
        <v>17807</v>
      </c>
      <c r="L4242" s="17" t="s">
        <v>28678</v>
      </c>
    </row>
    <row r="4243" spans="2:12">
      <c r="B4243" s="66">
        <v>4239</v>
      </c>
      <c r="C4243" s="15">
        <v>20106</v>
      </c>
      <c r="D4243" s="16" t="s">
        <v>28</v>
      </c>
      <c r="E4243" s="16" t="s">
        <v>9711</v>
      </c>
      <c r="F4243" s="16"/>
      <c r="G4243" s="48">
        <v>438</v>
      </c>
      <c r="H4243" s="16" t="s">
        <v>64</v>
      </c>
      <c r="I4243" s="16" t="s">
        <v>23954</v>
      </c>
      <c r="J4243" s="48" t="s">
        <v>17</v>
      </c>
      <c r="K4243" s="51" t="s">
        <v>9713</v>
      </c>
      <c r="L4243" s="17" t="s">
        <v>24027</v>
      </c>
    </row>
    <row r="4244" spans="2:12">
      <c r="B4244" s="66">
        <v>4240</v>
      </c>
      <c r="C4244" s="15">
        <v>20822</v>
      </c>
      <c r="D4244" s="16" t="s">
        <v>28</v>
      </c>
      <c r="E4244" s="16" t="s">
        <v>21555</v>
      </c>
      <c r="F4244" s="16" t="s">
        <v>28574</v>
      </c>
      <c r="G4244" s="48">
        <v>465</v>
      </c>
      <c r="H4244" s="16" t="s">
        <v>64</v>
      </c>
      <c r="I4244" s="16" t="s">
        <v>16931</v>
      </c>
      <c r="J4244" s="48" t="s">
        <v>16</v>
      </c>
      <c r="K4244" s="51" t="s">
        <v>28612</v>
      </c>
      <c r="L4244" s="17" t="s">
        <v>21809</v>
      </c>
    </row>
    <row r="4245" spans="2:12">
      <c r="B4245" s="66">
        <v>4241</v>
      </c>
      <c r="C4245" s="15">
        <v>25395</v>
      </c>
      <c r="D4245" s="16" t="s">
        <v>28</v>
      </c>
      <c r="E4245" s="16" t="s">
        <v>20677</v>
      </c>
      <c r="F4245" s="16" t="s">
        <v>862</v>
      </c>
      <c r="G4245" s="48">
        <v>2844</v>
      </c>
      <c r="H4245" s="16" t="s">
        <v>64</v>
      </c>
      <c r="I4245" s="16" t="s">
        <v>16653</v>
      </c>
      <c r="J4245" s="48" t="s">
        <v>16</v>
      </c>
      <c r="K4245" s="51" t="s">
        <v>5654</v>
      </c>
      <c r="L4245" s="17" t="s">
        <v>16899</v>
      </c>
    </row>
    <row r="4246" spans="2:12">
      <c r="B4246" s="66">
        <v>4242</v>
      </c>
      <c r="C4246" s="15">
        <v>25412</v>
      </c>
      <c r="D4246" s="16" t="s">
        <v>28</v>
      </c>
      <c r="E4246" s="16" t="s">
        <v>20660</v>
      </c>
      <c r="F4246" s="16" t="s">
        <v>862</v>
      </c>
      <c r="G4246" s="48">
        <v>2873</v>
      </c>
      <c r="H4246" s="16" t="s">
        <v>64</v>
      </c>
      <c r="I4246" s="16" t="s">
        <v>17417</v>
      </c>
      <c r="J4246" s="48" t="s">
        <v>16</v>
      </c>
      <c r="K4246" s="51" t="s">
        <v>5654</v>
      </c>
      <c r="L4246" s="17" t="s">
        <v>21209</v>
      </c>
    </row>
    <row r="4247" spans="2:12">
      <c r="B4247" s="66">
        <v>4243</v>
      </c>
      <c r="C4247" s="15">
        <v>31279</v>
      </c>
      <c r="D4247" s="16" t="s">
        <v>28</v>
      </c>
      <c r="E4247" s="16" t="s">
        <v>23745</v>
      </c>
      <c r="F4247" s="16" t="s">
        <v>862</v>
      </c>
      <c r="G4247" s="48">
        <v>60815</v>
      </c>
      <c r="H4247" s="16" t="s">
        <v>64</v>
      </c>
      <c r="I4247" s="16" t="s">
        <v>24563</v>
      </c>
      <c r="J4247" s="48" t="s">
        <v>16</v>
      </c>
      <c r="K4247" s="51" t="s">
        <v>5654</v>
      </c>
      <c r="L4247" s="17" t="s">
        <v>23785</v>
      </c>
    </row>
    <row r="4248" spans="2:12">
      <c r="B4248" s="66">
        <v>4244</v>
      </c>
      <c r="C4248" s="15">
        <v>28665</v>
      </c>
      <c r="D4248" s="16" t="s">
        <v>28</v>
      </c>
      <c r="E4248" s="16" t="s">
        <v>20793</v>
      </c>
      <c r="F4248" s="16" t="s">
        <v>862</v>
      </c>
      <c r="G4248" s="48">
        <v>60361</v>
      </c>
      <c r="H4248" s="16" t="s">
        <v>64</v>
      </c>
      <c r="I4248" s="16" t="s">
        <v>490</v>
      </c>
      <c r="J4248" s="48" t="s">
        <v>16</v>
      </c>
      <c r="K4248" s="51" t="s">
        <v>5654</v>
      </c>
      <c r="L4248" s="17" t="s">
        <v>21286</v>
      </c>
    </row>
    <row r="4249" spans="2:12">
      <c r="B4249" s="66">
        <v>4245</v>
      </c>
      <c r="C4249" s="15">
        <v>29140</v>
      </c>
      <c r="D4249" s="16" t="s">
        <v>28</v>
      </c>
      <c r="E4249" s="16" t="s">
        <v>21706</v>
      </c>
      <c r="F4249" s="16" t="s">
        <v>862</v>
      </c>
      <c r="G4249" s="48">
        <v>60430</v>
      </c>
      <c r="H4249" s="16" t="s">
        <v>64</v>
      </c>
      <c r="I4249" s="16" t="s">
        <v>16717</v>
      </c>
      <c r="J4249" s="48" t="s">
        <v>16</v>
      </c>
      <c r="K4249" s="51" t="s">
        <v>5654</v>
      </c>
      <c r="L4249" s="17" t="s">
        <v>22020</v>
      </c>
    </row>
    <row r="4250" spans="2:12">
      <c r="B4250" s="66">
        <v>4246</v>
      </c>
      <c r="C4250" s="15">
        <v>31275</v>
      </c>
      <c r="D4250" s="16" t="s">
        <v>28</v>
      </c>
      <c r="E4250" s="16" t="s">
        <v>23748</v>
      </c>
      <c r="F4250" s="16" t="s">
        <v>862</v>
      </c>
      <c r="G4250" s="48">
        <v>60726</v>
      </c>
      <c r="H4250" s="16" t="s">
        <v>64</v>
      </c>
      <c r="I4250" s="16" t="s">
        <v>17400</v>
      </c>
      <c r="J4250" s="48" t="s">
        <v>16</v>
      </c>
      <c r="K4250" s="51" t="s">
        <v>5654</v>
      </c>
      <c r="L4250" s="17" t="s">
        <v>23788</v>
      </c>
    </row>
    <row r="4251" spans="2:12">
      <c r="B4251" s="66">
        <v>4247</v>
      </c>
      <c r="C4251" s="15">
        <v>36163</v>
      </c>
      <c r="D4251" s="16" t="s">
        <v>28</v>
      </c>
      <c r="E4251" s="16" t="s">
        <v>27291</v>
      </c>
      <c r="F4251" s="16" t="s">
        <v>862</v>
      </c>
      <c r="G4251" s="48">
        <v>60834</v>
      </c>
      <c r="H4251" s="16" t="s">
        <v>64</v>
      </c>
      <c r="I4251" s="16" t="s">
        <v>16629</v>
      </c>
      <c r="J4251" s="48" t="s">
        <v>16</v>
      </c>
      <c r="K4251" s="51" t="s">
        <v>5654</v>
      </c>
      <c r="L4251" s="17" t="s">
        <v>27370</v>
      </c>
    </row>
    <row r="4252" spans="2:12">
      <c r="B4252" s="66">
        <v>4248</v>
      </c>
      <c r="C4252" s="15">
        <v>33792</v>
      </c>
      <c r="D4252" s="16" t="s">
        <v>28</v>
      </c>
      <c r="E4252" s="16" t="s">
        <v>25034</v>
      </c>
      <c r="F4252" s="16" t="s">
        <v>862</v>
      </c>
      <c r="G4252" s="48">
        <v>60837</v>
      </c>
      <c r="H4252" s="16" t="s">
        <v>64</v>
      </c>
      <c r="I4252" s="16" t="s">
        <v>25060</v>
      </c>
      <c r="J4252" s="48" t="s">
        <v>16</v>
      </c>
      <c r="K4252" s="51" t="s">
        <v>5654</v>
      </c>
      <c r="L4252" s="17" t="s">
        <v>25091</v>
      </c>
    </row>
    <row r="4253" spans="2:12">
      <c r="B4253" s="66">
        <v>4249</v>
      </c>
      <c r="C4253" s="15">
        <v>31280</v>
      </c>
      <c r="D4253" s="16" t="s">
        <v>28</v>
      </c>
      <c r="E4253" s="16" t="s">
        <v>23744</v>
      </c>
      <c r="F4253" s="16" t="s">
        <v>862</v>
      </c>
      <c r="G4253" s="48">
        <v>60835</v>
      </c>
      <c r="H4253" s="16" t="s">
        <v>64</v>
      </c>
      <c r="I4253" s="16" t="s">
        <v>23767</v>
      </c>
      <c r="J4253" s="48" t="s">
        <v>16</v>
      </c>
      <c r="K4253" s="51" t="s">
        <v>5654</v>
      </c>
      <c r="L4253" s="17" t="s">
        <v>23784</v>
      </c>
    </row>
    <row r="4254" spans="2:12">
      <c r="B4254" s="66">
        <v>4250</v>
      </c>
      <c r="C4254" s="15">
        <v>25409</v>
      </c>
      <c r="D4254" s="16" t="s">
        <v>28</v>
      </c>
      <c r="E4254" s="16" t="s">
        <v>20663</v>
      </c>
      <c r="F4254" s="16" t="s">
        <v>862</v>
      </c>
      <c r="G4254" s="48">
        <v>2870</v>
      </c>
      <c r="H4254" s="16" t="s">
        <v>64</v>
      </c>
      <c r="I4254" s="16" t="s">
        <v>17417</v>
      </c>
      <c r="J4254" s="48" t="s">
        <v>16</v>
      </c>
      <c r="K4254" s="51" t="s">
        <v>5654</v>
      </c>
      <c r="L4254" s="17" t="s">
        <v>21210</v>
      </c>
    </row>
    <row r="4255" spans="2:12">
      <c r="B4255" s="66">
        <v>4251</v>
      </c>
      <c r="C4255" s="15">
        <v>33791</v>
      </c>
      <c r="D4255" s="16" t="s">
        <v>28</v>
      </c>
      <c r="E4255" s="16" t="s">
        <v>25035</v>
      </c>
      <c r="F4255" s="16" t="s">
        <v>862</v>
      </c>
      <c r="G4255" s="48">
        <v>60836</v>
      </c>
      <c r="H4255" s="16" t="s">
        <v>64</v>
      </c>
      <c r="I4255" s="16" t="s">
        <v>25061</v>
      </c>
      <c r="J4255" s="48" t="s">
        <v>16</v>
      </c>
      <c r="K4255" s="51" t="s">
        <v>5654</v>
      </c>
      <c r="L4255" s="17" t="s">
        <v>25092</v>
      </c>
    </row>
    <row r="4256" spans="2:12">
      <c r="B4256" s="66">
        <v>4252</v>
      </c>
      <c r="C4256" s="15">
        <v>31271</v>
      </c>
      <c r="D4256" s="16" t="s">
        <v>28</v>
      </c>
      <c r="E4256" s="16" t="s">
        <v>23751</v>
      </c>
      <c r="F4256" s="16" t="s">
        <v>862</v>
      </c>
      <c r="G4256" s="48">
        <v>60780</v>
      </c>
      <c r="H4256" s="16" t="s">
        <v>64</v>
      </c>
      <c r="I4256" s="16" t="s">
        <v>16629</v>
      </c>
      <c r="J4256" s="48" t="s">
        <v>16</v>
      </c>
      <c r="K4256" s="51" t="s">
        <v>5654</v>
      </c>
      <c r="L4256" s="17" t="s">
        <v>23791</v>
      </c>
    </row>
    <row r="4257" spans="2:12">
      <c r="B4257" s="66">
        <v>4253</v>
      </c>
      <c r="C4257" s="15">
        <v>33798</v>
      </c>
      <c r="D4257" s="16" t="s">
        <v>28</v>
      </c>
      <c r="E4257" s="16" t="s">
        <v>25028</v>
      </c>
      <c r="F4257" s="16" t="s">
        <v>862</v>
      </c>
      <c r="G4257" s="48">
        <v>60886</v>
      </c>
      <c r="H4257" s="16" t="s">
        <v>64</v>
      </c>
      <c r="I4257" s="16" t="s">
        <v>17417</v>
      </c>
      <c r="J4257" s="48" t="s">
        <v>16</v>
      </c>
      <c r="K4257" s="51" t="s">
        <v>5654</v>
      </c>
      <c r="L4257" s="17" t="s">
        <v>25085</v>
      </c>
    </row>
    <row r="4258" spans="2:12">
      <c r="B4258" s="66">
        <v>4254</v>
      </c>
      <c r="C4258" s="15">
        <v>33807</v>
      </c>
      <c r="D4258" s="16" t="s">
        <v>28</v>
      </c>
      <c r="E4258" s="16" t="s">
        <v>25019</v>
      </c>
      <c r="F4258" s="16" t="s">
        <v>862</v>
      </c>
      <c r="G4258" s="48">
        <v>60953</v>
      </c>
      <c r="H4258" s="16" t="s">
        <v>64</v>
      </c>
      <c r="I4258" s="16" t="s">
        <v>16629</v>
      </c>
      <c r="J4258" s="48" t="s">
        <v>16</v>
      </c>
      <c r="K4258" s="51" t="s">
        <v>5654</v>
      </c>
      <c r="L4258" s="17" t="s">
        <v>25076</v>
      </c>
    </row>
    <row r="4259" spans="2:12">
      <c r="B4259" s="66">
        <v>4255</v>
      </c>
      <c r="C4259" s="15">
        <v>36783</v>
      </c>
      <c r="D4259" s="16" t="s">
        <v>28</v>
      </c>
      <c r="E4259" s="16" t="s">
        <v>27973</v>
      </c>
      <c r="F4259" s="16" t="s">
        <v>862</v>
      </c>
      <c r="G4259" s="48" t="s">
        <v>27974</v>
      </c>
      <c r="H4259" s="16" t="s">
        <v>64</v>
      </c>
      <c r="I4259" s="16" t="s">
        <v>23955</v>
      </c>
      <c r="J4259" s="48" t="s">
        <v>16</v>
      </c>
      <c r="K4259" s="51" t="s">
        <v>12179</v>
      </c>
      <c r="L4259" s="17" t="s">
        <v>28045</v>
      </c>
    </row>
    <row r="4260" spans="2:12">
      <c r="B4260" s="66">
        <v>4256</v>
      </c>
      <c r="C4260" s="15">
        <v>36143</v>
      </c>
      <c r="D4260" s="16" t="s">
        <v>28</v>
      </c>
      <c r="E4260" s="16" t="s">
        <v>27322</v>
      </c>
      <c r="F4260" s="16" t="s">
        <v>862</v>
      </c>
      <c r="G4260" s="48">
        <v>61181</v>
      </c>
      <c r="H4260" s="16" t="s">
        <v>64</v>
      </c>
      <c r="I4260" s="16" t="s">
        <v>16710</v>
      </c>
      <c r="J4260" s="48" t="s">
        <v>16</v>
      </c>
      <c r="K4260" s="51" t="s">
        <v>5654</v>
      </c>
      <c r="L4260" s="17" t="s">
        <v>27390</v>
      </c>
    </row>
    <row r="4261" spans="2:12">
      <c r="B4261" s="66">
        <v>4257</v>
      </c>
      <c r="C4261" s="15">
        <v>33803</v>
      </c>
      <c r="D4261" s="16" t="s">
        <v>28</v>
      </c>
      <c r="E4261" s="16" t="s">
        <v>25023</v>
      </c>
      <c r="F4261" s="16" t="s">
        <v>862</v>
      </c>
      <c r="G4261" s="48">
        <v>60971</v>
      </c>
      <c r="H4261" s="16" t="s">
        <v>64</v>
      </c>
      <c r="I4261" s="16" t="s">
        <v>16653</v>
      </c>
      <c r="J4261" s="48" t="s">
        <v>16</v>
      </c>
      <c r="K4261" s="51" t="s">
        <v>5654</v>
      </c>
      <c r="L4261" s="17" t="s">
        <v>25080</v>
      </c>
    </row>
    <row r="4262" spans="2:12">
      <c r="B4262" s="66">
        <v>4258</v>
      </c>
      <c r="C4262" s="15">
        <v>33817</v>
      </c>
      <c r="D4262" s="16" t="s">
        <v>28</v>
      </c>
      <c r="E4262" s="16" t="s">
        <v>25009</v>
      </c>
      <c r="F4262" s="16" t="s">
        <v>862</v>
      </c>
      <c r="G4262" s="48">
        <v>61031</v>
      </c>
      <c r="H4262" s="16" t="s">
        <v>64</v>
      </c>
      <c r="I4262" s="16" t="s">
        <v>16994</v>
      </c>
      <c r="J4262" s="48" t="s">
        <v>16</v>
      </c>
      <c r="K4262" s="51" t="s">
        <v>5654</v>
      </c>
      <c r="L4262" s="17" t="s">
        <v>25066</v>
      </c>
    </row>
    <row r="4263" spans="2:12">
      <c r="B4263" s="66">
        <v>4259</v>
      </c>
      <c r="C4263" s="15">
        <v>34184</v>
      </c>
      <c r="D4263" s="16" t="s">
        <v>28</v>
      </c>
      <c r="E4263" s="16" t="s">
        <v>25286</v>
      </c>
      <c r="F4263" s="16" t="s">
        <v>862</v>
      </c>
      <c r="G4263" s="48">
        <v>61032</v>
      </c>
      <c r="H4263" s="16" t="s">
        <v>64</v>
      </c>
      <c r="I4263" s="16" t="s">
        <v>21799</v>
      </c>
      <c r="J4263" s="48" t="s">
        <v>16</v>
      </c>
      <c r="K4263" s="51" t="s">
        <v>5654</v>
      </c>
      <c r="L4263" s="17" t="s">
        <v>25308</v>
      </c>
    </row>
    <row r="4264" spans="2:12">
      <c r="B4264" s="66">
        <v>4260</v>
      </c>
      <c r="C4264" s="15">
        <v>27907</v>
      </c>
      <c r="D4264" s="16" t="s">
        <v>28</v>
      </c>
      <c r="E4264" s="16" t="s">
        <v>20745</v>
      </c>
      <c r="F4264" s="16" t="s">
        <v>862</v>
      </c>
      <c r="G4264" s="48">
        <v>3000</v>
      </c>
      <c r="H4264" s="16" t="s">
        <v>64</v>
      </c>
      <c r="I4264" s="16" t="s">
        <v>17417</v>
      </c>
      <c r="J4264" s="48" t="s">
        <v>16</v>
      </c>
      <c r="K4264" s="51" t="s">
        <v>5654</v>
      </c>
      <c r="L4264" s="17" t="s">
        <v>18422</v>
      </c>
    </row>
    <row r="4265" spans="2:12">
      <c r="B4265" s="66">
        <v>4261</v>
      </c>
      <c r="C4265" s="15">
        <v>34195</v>
      </c>
      <c r="D4265" s="16" t="s">
        <v>28</v>
      </c>
      <c r="E4265" s="16" t="s">
        <v>25275</v>
      </c>
      <c r="F4265" s="16" t="s">
        <v>862</v>
      </c>
      <c r="G4265" s="48">
        <v>61033</v>
      </c>
      <c r="H4265" s="16" t="s">
        <v>64</v>
      </c>
      <c r="I4265" s="16" t="s">
        <v>4335</v>
      </c>
      <c r="J4265" s="48" t="s">
        <v>16</v>
      </c>
      <c r="K4265" s="51" t="s">
        <v>5654</v>
      </c>
      <c r="L4265" s="17" t="s">
        <v>25297</v>
      </c>
    </row>
    <row r="4266" spans="2:12">
      <c r="B4266" s="66">
        <v>4262</v>
      </c>
      <c r="C4266" s="15">
        <v>34192</v>
      </c>
      <c r="D4266" s="16" t="s">
        <v>28</v>
      </c>
      <c r="E4266" s="16" t="s">
        <v>25278</v>
      </c>
      <c r="F4266" s="16" t="s">
        <v>862</v>
      </c>
      <c r="G4266" s="48">
        <v>61080</v>
      </c>
      <c r="H4266" s="16" t="s">
        <v>64</v>
      </c>
      <c r="I4266" s="16" t="s">
        <v>1096</v>
      </c>
      <c r="J4266" s="48" t="s">
        <v>16</v>
      </c>
      <c r="K4266" s="51" t="s">
        <v>5654</v>
      </c>
      <c r="L4266" s="17" t="s">
        <v>25300</v>
      </c>
    </row>
    <row r="4267" spans="2:12">
      <c r="B4267" s="66">
        <v>4263</v>
      </c>
      <c r="C4267" s="15">
        <v>34189</v>
      </c>
      <c r="D4267" s="16" t="s">
        <v>28</v>
      </c>
      <c r="E4267" s="16" t="s">
        <v>25281</v>
      </c>
      <c r="F4267" s="16" t="s">
        <v>862</v>
      </c>
      <c r="G4267" s="48">
        <v>61058</v>
      </c>
      <c r="H4267" s="16" t="s">
        <v>64</v>
      </c>
      <c r="I4267" s="16" t="s">
        <v>25296</v>
      </c>
      <c r="J4267" s="48" t="s">
        <v>16</v>
      </c>
      <c r="K4267" s="51" t="s">
        <v>5654</v>
      </c>
      <c r="L4267" s="17" t="s">
        <v>25303</v>
      </c>
    </row>
    <row r="4268" spans="2:12">
      <c r="B4268" s="66">
        <v>4264</v>
      </c>
      <c r="C4268" s="15">
        <v>36139</v>
      </c>
      <c r="D4268" s="16" t="s">
        <v>28</v>
      </c>
      <c r="E4268" s="16" t="s">
        <v>27329</v>
      </c>
      <c r="F4268" s="16" t="s">
        <v>862</v>
      </c>
      <c r="G4268" s="48">
        <v>61148</v>
      </c>
      <c r="H4268" s="16" t="s">
        <v>64</v>
      </c>
      <c r="I4268" s="16" t="s">
        <v>16629</v>
      </c>
      <c r="J4268" s="48" t="s">
        <v>16</v>
      </c>
      <c r="K4268" s="51" t="s">
        <v>5654</v>
      </c>
      <c r="L4268" s="17" t="s">
        <v>27394</v>
      </c>
    </row>
    <row r="4269" spans="2:12">
      <c r="B4269" s="66">
        <v>4265</v>
      </c>
      <c r="C4269" s="15">
        <v>34526</v>
      </c>
      <c r="D4269" s="16" t="s">
        <v>28</v>
      </c>
      <c r="E4269" s="16" t="s">
        <v>25401</v>
      </c>
      <c r="F4269" s="16" t="s">
        <v>862</v>
      </c>
      <c r="G4269" s="48">
        <v>61139</v>
      </c>
      <c r="H4269" s="16" t="s">
        <v>64</v>
      </c>
      <c r="I4269" s="16" t="s">
        <v>17417</v>
      </c>
      <c r="J4269" s="48" t="s">
        <v>16</v>
      </c>
      <c r="K4269" s="51" t="s">
        <v>5654</v>
      </c>
      <c r="L4269" s="17" t="s">
        <v>25423</v>
      </c>
    </row>
    <row r="4270" spans="2:12">
      <c r="B4270" s="66">
        <v>4266</v>
      </c>
      <c r="C4270" s="15">
        <v>36146</v>
      </c>
      <c r="D4270" s="16" t="s">
        <v>28</v>
      </c>
      <c r="E4270" s="16" t="s">
        <v>27319</v>
      </c>
      <c r="F4270" s="16" t="s">
        <v>862</v>
      </c>
      <c r="G4270" s="48">
        <v>61201</v>
      </c>
      <c r="H4270" s="16" t="s">
        <v>64</v>
      </c>
      <c r="I4270" s="16" t="s">
        <v>16629</v>
      </c>
      <c r="J4270" s="48" t="s">
        <v>16</v>
      </c>
      <c r="K4270" s="51" t="s">
        <v>5654</v>
      </c>
      <c r="L4270" s="17" t="s">
        <v>27387</v>
      </c>
    </row>
    <row r="4271" spans="2:12">
      <c r="B4271" s="66">
        <v>4267</v>
      </c>
      <c r="C4271" s="15">
        <v>36145</v>
      </c>
      <c r="D4271" s="16" t="s">
        <v>28</v>
      </c>
      <c r="E4271" s="16" t="s">
        <v>27320</v>
      </c>
      <c r="F4271" s="16" t="s">
        <v>862</v>
      </c>
      <c r="G4271" s="48">
        <v>61193</v>
      </c>
      <c r="H4271" s="16" t="s">
        <v>64</v>
      </c>
      <c r="I4271" s="16" t="s">
        <v>22000</v>
      </c>
      <c r="J4271" s="48" t="s">
        <v>16</v>
      </c>
      <c r="K4271" s="51" t="s">
        <v>5654</v>
      </c>
      <c r="L4271" s="17" t="s">
        <v>27388</v>
      </c>
    </row>
    <row r="4272" spans="2:12">
      <c r="B4272" s="66">
        <v>4268</v>
      </c>
      <c r="C4272" s="15">
        <v>36144</v>
      </c>
      <c r="D4272" s="16" t="s">
        <v>28</v>
      </c>
      <c r="E4272" s="16" t="s">
        <v>27321</v>
      </c>
      <c r="F4272" s="16" t="s">
        <v>862</v>
      </c>
      <c r="G4272" s="48">
        <v>61200</v>
      </c>
      <c r="H4272" s="16" t="s">
        <v>64</v>
      </c>
      <c r="I4272" s="16" t="s">
        <v>16629</v>
      </c>
      <c r="J4272" s="48" t="s">
        <v>16</v>
      </c>
      <c r="K4272" s="51" t="s">
        <v>5654</v>
      </c>
      <c r="L4272" s="17" t="s">
        <v>27389</v>
      </c>
    </row>
    <row r="4273" spans="2:12">
      <c r="B4273" s="66">
        <v>4269</v>
      </c>
      <c r="C4273" s="15">
        <v>36784</v>
      </c>
      <c r="D4273" s="16" t="s">
        <v>28</v>
      </c>
      <c r="E4273" s="16" t="s">
        <v>27972</v>
      </c>
      <c r="F4273" s="16" t="s">
        <v>862</v>
      </c>
      <c r="G4273" s="48" t="s">
        <v>28706</v>
      </c>
      <c r="H4273" s="16" t="s">
        <v>64</v>
      </c>
      <c r="I4273" s="16" t="s">
        <v>16629</v>
      </c>
      <c r="J4273" s="48" t="s">
        <v>16</v>
      </c>
      <c r="K4273" s="51" t="s">
        <v>12179</v>
      </c>
      <c r="L4273" s="17" t="s">
        <v>28044</v>
      </c>
    </row>
    <row r="4274" spans="2:12">
      <c r="B4274" s="66">
        <v>4270</v>
      </c>
      <c r="C4274" s="15">
        <v>36177</v>
      </c>
      <c r="D4274" s="16" t="s">
        <v>28</v>
      </c>
      <c r="E4274" s="16" t="s">
        <v>27266</v>
      </c>
      <c r="F4274" s="16" t="s">
        <v>862</v>
      </c>
      <c r="G4274" s="48">
        <v>61347</v>
      </c>
      <c r="H4274" s="16" t="s">
        <v>64</v>
      </c>
      <c r="I4274" s="16" t="s">
        <v>490</v>
      </c>
      <c r="J4274" s="48" t="s">
        <v>16</v>
      </c>
      <c r="K4274" s="51" t="s">
        <v>5654</v>
      </c>
      <c r="L4274" s="17" t="s">
        <v>27356</v>
      </c>
    </row>
    <row r="4275" spans="2:12">
      <c r="B4275" s="66">
        <v>4271</v>
      </c>
      <c r="C4275" s="15">
        <v>36776</v>
      </c>
      <c r="D4275" s="16" t="s">
        <v>28</v>
      </c>
      <c r="E4275" s="16" t="s">
        <v>27981</v>
      </c>
      <c r="F4275" s="16" t="s">
        <v>862</v>
      </c>
      <c r="G4275" s="48">
        <v>61446</v>
      </c>
      <c r="H4275" s="16" t="s">
        <v>64</v>
      </c>
      <c r="I4275" s="16" t="s">
        <v>17417</v>
      </c>
      <c r="J4275" s="48" t="s">
        <v>16</v>
      </c>
      <c r="K4275" s="51" t="s">
        <v>12179</v>
      </c>
      <c r="L4275" s="17" t="s">
        <v>28052</v>
      </c>
    </row>
    <row r="4276" spans="2:12">
      <c r="B4276" s="66">
        <v>4272</v>
      </c>
      <c r="C4276" s="15">
        <v>36782</v>
      </c>
      <c r="D4276" s="16" t="s">
        <v>28</v>
      </c>
      <c r="E4276" s="16" t="s">
        <v>27975</v>
      </c>
      <c r="F4276" s="16" t="s">
        <v>862</v>
      </c>
      <c r="G4276" s="48">
        <v>61464</v>
      </c>
      <c r="H4276" s="16" t="s">
        <v>64</v>
      </c>
      <c r="I4276" s="16" t="s">
        <v>17400</v>
      </c>
      <c r="J4276" s="48" t="s">
        <v>16</v>
      </c>
      <c r="K4276" s="51" t="s">
        <v>12179</v>
      </c>
      <c r="L4276" s="17" t="s">
        <v>28046</v>
      </c>
    </row>
    <row r="4277" spans="2:12">
      <c r="B4277" s="66">
        <v>4273</v>
      </c>
      <c r="C4277" s="15">
        <v>36779</v>
      </c>
      <c r="D4277" s="16" t="s">
        <v>28</v>
      </c>
      <c r="E4277" s="16" t="s">
        <v>27978</v>
      </c>
      <c r="F4277" s="16" t="s">
        <v>862</v>
      </c>
      <c r="G4277" s="48" t="s">
        <v>28707</v>
      </c>
      <c r="H4277" s="16" t="s">
        <v>64</v>
      </c>
      <c r="I4277" s="16" t="s">
        <v>16653</v>
      </c>
      <c r="J4277" s="48" t="s">
        <v>16</v>
      </c>
      <c r="K4277" s="51" t="s">
        <v>12179</v>
      </c>
      <c r="L4277" s="17" t="s">
        <v>28049</v>
      </c>
    </row>
    <row r="4278" spans="2:12">
      <c r="B4278" s="66">
        <v>4274</v>
      </c>
      <c r="C4278" s="15">
        <v>36780</v>
      </c>
      <c r="D4278" s="16" t="s">
        <v>28</v>
      </c>
      <c r="E4278" s="16" t="s">
        <v>27977</v>
      </c>
      <c r="F4278" s="16" t="s">
        <v>862</v>
      </c>
      <c r="G4278" s="48">
        <v>61425</v>
      </c>
      <c r="H4278" s="16" t="s">
        <v>64</v>
      </c>
      <c r="I4278" s="16" t="s">
        <v>490</v>
      </c>
      <c r="J4278" s="48" t="s">
        <v>16</v>
      </c>
      <c r="K4278" s="51" t="s">
        <v>12179</v>
      </c>
      <c r="L4278" s="17" t="s">
        <v>28048</v>
      </c>
    </row>
    <row r="4279" spans="2:12">
      <c r="B4279" s="66">
        <v>4275</v>
      </c>
      <c r="C4279" s="15">
        <v>27757</v>
      </c>
      <c r="D4279" s="16" t="s">
        <v>28</v>
      </c>
      <c r="E4279" s="16" t="s">
        <v>20735</v>
      </c>
      <c r="F4279" s="16" t="s">
        <v>862</v>
      </c>
      <c r="G4279" s="48">
        <v>60117</v>
      </c>
      <c r="H4279" s="16" t="s">
        <v>64</v>
      </c>
      <c r="I4279" s="16" t="s">
        <v>16629</v>
      </c>
      <c r="J4279" s="48" t="s">
        <v>16</v>
      </c>
      <c r="K4279" s="51" t="s">
        <v>5654</v>
      </c>
      <c r="L4279" s="17" t="s">
        <v>21248</v>
      </c>
    </row>
    <row r="4280" spans="2:12">
      <c r="B4280" s="66">
        <v>4276</v>
      </c>
      <c r="C4280" s="15">
        <v>27636</v>
      </c>
      <c r="D4280" s="16" t="s">
        <v>28</v>
      </c>
      <c r="E4280" s="16" t="s">
        <v>20733</v>
      </c>
      <c r="F4280" s="16" t="s">
        <v>862</v>
      </c>
      <c r="G4280" s="48">
        <v>60094</v>
      </c>
      <c r="H4280" s="16" t="s">
        <v>64</v>
      </c>
      <c r="I4280" s="16" t="s">
        <v>16994</v>
      </c>
      <c r="J4280" s="48" t="s">
        <v>16</v>
      </c>
      <c r="K4280" s="51" t="s">
        <v>5654</v>
      </c>
      <c r="L4280" s="17" t="s">
        <v>17953</v>
      </c>
    </row>
    <row r="4281" spans="2:12">
      <c r="B4281" s="66">
        <v>4277</v>
      </c>
      <c r="C4281" s="15">
        <v>29607</v>
      </c>
      <c r="D4281" s="16" t="s">
        <v>28</v>
      </c>
      <c r="E4281" s="16" t="s">
        <v>22603</v>
      </c>
      <c r="F4281" s="16" t="s">
        <v>862</v>
      </c>
      <c r="G4281" s="48">
        <v>60569</v>
      </c>
      <c r="H4281" s="16" t="s">
        <v>64</v>
      </c>
      <c r="I4281" s="16" t="s">
        <v>18365</v>
      </c>
      <c r="J4281" s="48" t="s">
        <v>16</v>
      </c>
      <c r="K4281" s="51" t="s">
        <v>5654</v>
      </c>
      <c r="L4281" s="17" t="s">
        <v>22887</v>
      </c>
    </row>
    <row r="4282" spans="2:12">
      <c r="B4282" s="66">
        <v>4278</v>
      </c>
      <c r="C4282" s="15">
        <v>29370</v>
      </c>
      <c r="D4282" s="16" t="s">
        <v>28</v>
      </c>
      <c r="E4282" s="16" t="s">
        <v>22187</v>
      </c>
      <c r="F4282" s="16" t="s">
        <v>862</v>
      </c>
      <c r="G4282" s="48">
        <v>60542</v>
      </c>
      <c r="H4282" s="16" t="s">
        <v>64</v>
      </c>
      <c r="I4282" s="16" t="s">
        <v>16746</v>
      </c>
      <c r="J4282" s="48" t="s">
        <v>16</v>
      </c>
      <c r="K4282" s="51" t="s">
        <v>5654</v>
      </c>
      <c r="L4282" s="17" t="s">
        <v>22313</v>
      </c>
    </row>
    <row r="4283" spans="2:12">
      <c r="B4283" s="66">
        <v>4279</v>
      </c>
      <c r="C4283" s="15">
        <v>34293</v>
      </c>
      <c r="D4283" s="16" t="s">
        <v>28</v>
      </c>
      <c r="E4283" s="16" t="s">
        <v>25325</v>
      </c>
      <c r="F4283" s="16" t="s">
        <v>25041</v>
      </c>
      <c r="G4283" s="48">
        <v>2199</v>
      </c>
      <c r="H4283" s="16" t="s">
        <v>64</v>
      </c>
      <c r="I4283" s="16" t="s">
        <v>17408</v>
      </c>
      <c r="J4283" s="48" t="s">
        <v>16</v>
      </c>
      <c r="K4283" s="51" t="s">
        <v>25336</v>
      </c>
      <c r="L4283" s="17" t="s">
        <v>25337</v>
      </c>
    </row>
    <row r="4284" spans="2:12">
      <c r="B4284" s="66">
        <v>4280</v>
      </c>
      <c r="C4284" s="15">
        <v>31041</v>
      </c>
      <c r="D4284" s="16" t="s">
        <v>28</v>
      </c>
      <c r="E4284" s="16" t="s">
        <v>23669</v>
      </c>
      <c r="F4284" s="16" t="s">
        <v>15422</v>
      </c>
      <c r="G4284" s="48" t="s">
        <v>28690</v>
      </c>
      <c r="H4284" s="16" t="s">
        <v>64</v>
      </c>
      <c r="I4284" s="16" t="s">
        <v>1131</v>
      </c>
      <c r="J4284" s="48" t="s">
        <v>16</v>
      </c>
      <c r="K4284" s="51" t="s">
        <v>25375</v>
      </c>
      <c r="L4284" s="17" t="s">
        <v>25376</v>
      </c>
    </row>
    <row r="4285" spans="2:12">
      <c r="B4285" s="66">
        <v>4281</v>
      </c>
      <c r="C4285" s="15">
        <v>6467</v>
      </c>
      <c r="D4285" s="16" t="s">
        <v>28</v>
      </c>
      <c r="E4285" s="16" t="s">
        <v>18112</v>
      </c>
      <c r="F4285" s="16" t="s">
        <v>18047</v>
      </c>
      <c r="G4285" s="48" t="s">
        <v>28613</v>
      </c>
      <c r="H4285" s="16" t="s">
        <v>64</v>
      </c>
      <c r="I4285" s="16" t="s">
        <v>16854</v>
      </c>
      <c r="J4285" s="48" t="s">
        <v>16</v>
      </c>
      <c r="K4285" s="51" t="s">
        <v>10243</v>
      </c>
      <c r="L4285" s="17" t="s">
        <v>18358</v>
      </c>
    </row>
    <row r="4286" spans="2:12">
      <c r="B4286" s="66">
        <v>4282</v>
      </c>
      <c r="C4286" s="15">
        <v>6466</v>
      </c>
      <c r="D4286" s="16" t="s">
        <v>28</v>
      </c>
      <c r="E4286" s="16" t="s">
        <v>18113</v>
      </c>
      <c r="F4286" s="16" t="s">
        <v>18047</v>
      </c>
      <c r="G4286" s="48" t="s">
        <v>28614</v>
      </c>
      <c r="H4286" s="16" t="s">
        <v>64</v>
      </c>
      <c r="I4286" s="16" t="s">
        <v>490</v>
      </c>
      <c r="J4286" s="48" t="s">
        <v>16</v>
      </c>
      <c r="K4286" s="51" t="s">
        <v>10247</v>
      </c>
      <c r="L4286" s="17" t="s">
        <v>18359</v>
      </c>
    </row>
    <row r="4287" spans="2:12">
      <c r="B4287" s="66">
        <v>4283</v>
      </c>
      <c r="C4287" s="15">
        <v>298</v>
      </c>
      <c r="D4287" s="16" t="s">
        <v>28</v>
      </c>
      <c r="E4287" s="16" t="s">
        <v>23848</v>
      </c>
      <c r="F4287" s="16"/>
      <c r="G4287" s="48">
        <v>1104</v>
      </c>
      <c r="H4287" s="16" t="s">
        <v>64</v>
      </c>
      <c r="I4287" s="16" t="s">
        <v>17011</v>
      </c>
      <c r="J4287" s="48" t="s">
        <v>17</v>
      </c>
      <c r="K4287" s="51" t="s">
        <v>10549</v>
      </c>
      <c r="L4287" s="17" t="s">
        <v>17350</v>
      </c>
    </row>
    <row r="4288" spans="2:12">
      <c r="B4288" s="66">
        <v>4284</v>
      </c>
      <c r="C4288" s="15">
        <v>34783</v>
      </c>
      <c r="D4288" s="16" t="s">
        <v>28</v>
      </c>
      <c r="E4288" s="16" t="s">
        <v>26822</v>
      </c>
      <c r="F4288" s="16" t="s">
        <v>26815</v>
      </c>
      <c r="G4288" s="48">
        <v>1062</v>
      </c>
      <c r="H4288" s="16" t="s">
        <v>64</v>
      </c>
      <c r="I4288" s="16" t="s">
        <v>16636</v>
      </c>
      <c r="J4288" s="48" t="s">
        <v>16</v>
      </c>
      <c r="K4288" s="51" t="s">
        <v>26855</v>
      </c>
      <c r="L4288" s="17" t="s">
        <v>26856</v>
      </c>
    </row>
    <row r="4289" spans="2:12">
      <c r="B4289" s="66">
        <v>4285</v>
      </c>
      <c r="C4289" s="15">
        <v>19852</v>
      </c>
      <c r="D4289" s="16" t="s">
        <v>28</v>
      </c>
      <c r="E4289" s="16" t="s">
        <v>21557</v>
      </c>
      <c r="F4289" s="16" t="s">
        <v>21487</v>
      </c>
      <c r="G4289" s="48">
        <v>1008</v>
      </c>
      <c r="H4289" s="16" t="s">
        <v>64</v>
      </c>
      <c r="I4289" s="16" t="s">
        <v>17419</v>
      </c>
      <c r="J4289" s="48" t="s">
        <v>16</v>
      </c>
      <c r="K4289" s="51" t="s">
        <v>16464</v>
      </c>
      <c r="L4289" s="17" t="s">
        <v>24927</v>
      </c>
    </row>
    <row r="4290" spans="2:12">
      <c r="B4290" s="66">
        <v>4286</v>
      </c>
      <c r="C4290" s="15">
        <v>28915</v>
      </c>
      <c r="D4290" s="16" t="s">
        <v>28</v>
      </c>
      <c r="E4290" s="16" t="s">
        <v>21403</v>
      </c>
      <c r="F4290" s="16" t="s">
        <v>21404</v>
      </c>
      <c r="G4290" s="48">
        <v>2707</v>
      </c>
      <c r="H4290" s="16" t="s">
        <v>64</v>
      </c>
      <c r="I4290" s="16" t="s">
        <v>16629</v>
      </c>
      <c r="J4290" s="48" t="s">
        <v>16</v>
      </c>
      <c r="K4290" s="51" t="s">
        <v>21480</v>
      </c>
      <c r="L4290" s="17" t="s">
        <v>21481</v>
      </c>
    </row>
    <row r="4291" spans="2:12">
      <c r="B4291" s="66">
        <v>4287</v>
      </c>
      <c r="C4291" s="15">
        <v>17427</v>
      </c>
      <c r="D4291" s="16" t="s">
        <v>28</v>
      </c>
      <c r="E4291" s="16" t="s">
        <v>20498</v>
      </c>
      <c r="F4291" s="16" t="s">
        <v>10845</v>
      </c>
      <c r="G4291" s="48" t="s">
        <v>27714</v>
      </c>
      <c r="H4291" s="16" t="s">
        <v>64</v>
      </c>
      <c r="I4291" s="16" t="s">
        <v>17407</v>
      </c>
      <c r="J4291" s="48" t="s">
        <v>16</v>
      </c>
      <c r="K4291" s="51" t="s">
        <v>16468</v>
      </c>
      <c r="L4291" s="17" t="s">
        <v>21083</v>
      </c>
    </row>
    <row r="4292" spans="2:12">
      <c r="B4292" s="66">
        <v>4288</v>
      </c>
      <c r="C4292" s="15">
        <v>27848</v>
      </c>
      <c r="D4292" s="16" t="s">
        <v>28</v>
      </c>
      <c r="E4292" s="16" t="s">
        <v>18264</v>
      </c>
      <c r="F4292" s="16" t="s">
        <v>18003</v>
      </c>
      <c r="G4292" s="48">
        <v>2373</v>
      </c>
      <c r="H4292" s="16" t="s">
        <v>64</v>
      </c>
      <c r="I4292" s="16" t="s">
        <v>17417</v>
      </c>
      <c r="J4292" s="48" t="s">
        <v>16</v>
      </c>
      <c r="K4292" s="51" t="s">
        <v>18509</v>
      </c>
      <c r="L4292" s="17" t="s">
        <v>18510</v>
      </c>
    </row>
    <row r="4293" spans="2:12">
      <c r="B4293" s="66">
        <v>4289</v>
      </c>
      <c r="C4293" s="15">
        <v>27849</v>
      </c>
      <c r="D4293" s="16" t="s">
        <v>28</v>
      </c>
      <c r="E4293" s="16" t="s">
        <v>18263</v>
      </c>
      <c r="F4293" s="16" t="s">
        <v>18003</v>
      </c>
      <c r="G4293" s="48">
        <v>2463</v>
      </c>
      <c r="H4293" s="16" t="s">
        <v>64</v>
      </c>
      <c r="I4293" s="16" t="s">
        <v>17417</v>
      </c>
      <c r="J4293" s="48" t="s">
        <v>16</v>
      </c>
      <c r="K4293" s="51" t="s">
        <v>18507</v>
      </c>
      <c r="L4293" s="17" t="s">
        <v>18508</v>
      </c>
    </row>
    <row r="4294" spans="2:12">
      <c r="B4294" s="66">
        <v>4290</v>
      </c>
      <c r="C4294" s="15">
        <v>21900</v>
      </c>
      <c r="D4294" s="16" t="s">
        <v>28</v>
      </c>
      <c r="E4294" s="16" t="s">
        <v>18120</v>
      </c>
      <c r="F4294" s="16" t="s">
        <v>752</v>
      </c>
      <c r="G4294" s="48" t="s">
        <v>28616</v>
      </c>
      <c r="H4294" s="16" t="s">
        <v>64</v>
      </c>
      <c r="I4294" s="16" t="s">
        <v>16876</v>
      </c>
      <c r="J4294" s="48" t="s">
        <v>16</v>
      </c>
      <c r="K4294" s="51" t="s">
        <v>11072</v>
      </c>
      <c r="L4294" s="17" t="s">
        <v>17356</v>
      </c>
    </row>
    <row r="4295" spans="2:12">
      <c r="B4295" s="66">
        <v>4291</v>
      </c>
      <c r="C4295" s="15">
        <v>29441</v>
      </c>
      <c r="D4295" s="16" t="s">
        <v>28</v>
      </c>
      <c r="E4295" s="16" t="s">
        <v>22593</v>
      </c>
      <c r="F4295" s="16" t="s">
        <v>752</v>
      </c>
      <c r="G4295" s="48" t="s">
        <v>28684</v>
      </c>
      <c r="H4295" s="16" t="s">
        <v>64</v>
      </c>
      <c r="I4295" s="16" t="s">
        <v>22000</v>
      </c>
      <c r="J4295" s="48" t="s">
        <v>16</v>
      </c>
      <c r="K4295" s="51" t="s">
        <v>11072</v>
      </c>
      <c r="L4295" s="17" t="s">
        <v>22877</v>
      </c>
    </row>
    <row r="4296" spans="2:12">
      <c r="B4296" s="66">
        <v>4292</v>
      </c>
      <c r="C4296" s="15">
        <v>20075</v>
      </c>
      <c r="D4296" s="16" t="s">
        <v>28</v>
      </c>
      <c r="E4296" s="16" t="s">
        <v>18122</v>
      </c>
      <c r="F4296" s="16" t="s">
        <v>752</v>
      </c>
      <c r="G4296" s="48" t="s">
        <v>28617</v>
      </c>
      <c r="H4296" s="16" t="s">
        <v>64</v>
      </c>
      <c r="I4296" s="16" t="s">
        <v>490</v>
      </c>
      <c r="J4296" s="48" t="s">
        <v>16</v>
      </c>
      <c r="K4296" s="51" t="s">
        <v>16475</v>
      </c>
      <c r="L4296" s="17" t="s">
        <v>24629</v>
      </c>
    </row>
    <row r="4297" spans="2:12">
      <c r="B4297" s="66">
        <v>4293</v>
      </c>
      <c r="C4297" s="15">
        <v>2739</v>
      </c>
      <c r="D4297" s="16" t="s">
        <v>28</v>
      </c>
      <c r="E4297" s="16" t="s">
        <v>18123</v>
      </c>
      <c r="F4297" s="16" t="s">
        <v>752</v>
      </c>
      <c r="G4297" s="48" t="s">
        <v>28618</v>
      </c>
      <c r="H4297" s="16" t="s">
        <v>64</v>
      </c>
      <c r="I4297" s="16" t="s">
        <v>1734</v>
      </c>
      <c r="J4297" s="48" t="s">
        <v>16</v>
      </c>
      <c r="K4297" s="51" t="s">
        <v>11077</v>
      </c>
      <c r="L4297" s="17" t="s">
        <v>18368</v>
      </c>
    </row>
    <row r="4298" spans="2:12">
      <c r="B4298" s="66">
        <v>4294</v>
      </c>
      <c r="C4298" s="15">
        <v>12811</v>
      </c>
      <c r="D4298" s="16" t="s">
        <v>28</v>
      </c>
      <c r="E4298" s="16" t="s">
        <v>18132</v>
      </c>
      <c r="F4298" s="16" t="s">
        <v>752</v>
      </c>
      <c r="G4298" s="48" t="s">
        <v>28619</v>
      </c>
      <c r="H4298" s="16" t="s">
        <v>64</v>
      </c>
      <c r="I4298" s="16" t="s">
        <v>16629</v>
      </c>
      <c r="J4298" s="48" t="s">
        <v>16</v>
      </c>
      <c r="K4298" s="51" t="s">
        <v>11116</v>
      </c>
      <c r="L4298" s="17" t="s">
        <v>17385</v>
      </c>
    </row>
    <row r="4299" spans="2:12">
      <c r="B4299" s="66">
        <v>4295</v>
      </c>
      <c r="C4299" s="15">
        <v>19853</v>
      </c>
      <c r="D4299" s="16" t="s">
        <v>28</v>
      </c>
      <c r="E4299" s="16" t="s">
        <v>21559</v>
      </c>
      <c r="F4299" s="16" t="s">
        <v>21487</v>
      </c>
      <c r="G4299" s="48">
        <v>314</v>
      </c>
      <c r="H4299" s="16" t="s">
        <v>64</v>
      </c>
      <c r="I4299" s="16" t="s">
        <v>23953</v>
      </c>
      <c r="J4299" s="48" t="s">
        <v>16</v>
      </c>
      <c r="K4299" s="51" t="s">
        <v>24928</v>
      </c>
      <c r="L4299" s="17" t="s">
        <v>24929</v>
      </c>
    </row>
    <row r="4300" spans="2:12">
      <c r="B4300" s="66">
        <v>4296</v>
      </c>
      <c r="C4300" s="15">
        <v>19980</v>
      </c>
      <c r="D4300" s="16" t="s">
        <v>28</v>
      </c>
      <c r="E4300" s="16" t="s">
        <v>21353</v>
      </c>
      <c r="F4300" s="16" t="s">
        <v>5084</v>
      </c>
      <c r="G4300" s="48" t="s">
        <v>28620</v>
      </c>
      <c r="H4300" s="16" t="s">
        <v>64</v>
      </c>
      <c r="I4300" s="16" t="s">
        <v>16746</v>
      </c>
      <c r="J4300" s="48" t="s">
        <v>16</v>
      </c>
      <c r="K4300" s="51" t="s">
        <v>24631</v>
      </c>
      <c r="L4300" s="17" t="s">
        <v>20082</v>
      </c>
    </row>
    <row r="4301" spans="2:12">
      <c r="B4301" s="66">
        <v>4297</v>
      </c>
      <c r="C4301" s="15">
        <v>19981</v>
      </c>
      <c r="D4301" s="16" t="s">
        <v>28</v>
      </c>
      <c r="E4301" s="16" t="s">
        <v>21354</v>
      </c>
      <c r="F4301" s="16" t="s">
        <v>5084</v>
      </c>
      <c r="G4301" s="48" t="s">
        <v>28621</v>
      </c>
      <c r="H4301" s="16" t="s">
        <v>64</v>
      </c>
      <c r="I4301" s="16" t="s">
        <v>16994</v>
      </c>
      <c r="J4301" s="48" t="s">
        <v>16</v>
      </c>
      <c r="K4301" s="51" t="s">
        <v>16478</v>
      </c>
      <c r="L4301" s="17" t="s">
        <v>21415</v>
      </c>
    </row>
    <row r="4302" spans="2:12">
      <c r="B4302" s="66">
        <v>4298</v>
      </c>
      <c r="C4302" s="15">
        <v>19983</v>
      </c>
      <c r="D4302" s="16" t="s">
        <v>28</v>
      </c>
      <c r="E4302" s="16" t="s">
        <v>21368</v>
      </c>
      <c r="F4302" s="16" t="s">
        <v>5084</v>
      </c>
      <c r="G4302" s="48" t="s">
        <v>28623</v>
      </c>
      <c r="H4302" s="16" t="s">
        <v>64</v>
      </c>
      <c r="I4302" s="16" t="s">
        <v>17400</v>
      </c>
      <c r="J4302" s="48" t="s">
        <v>16</v>
      </c>
      <c r="K4302" s="51" t="s">
        <v>16484</v>
      </c>
      <c r="L4302" s="17" t="s">
        <v>21434</v>
      </c>
    </row>
    <row r="4303" spans="2:12">
      <c r="B4303" s="66">
        <v>4299</v>
      </c>
      <c r="C4303" s="15">
        <v>19992</v>
      </c>
      <c r="D4303" s="16" t="s">
        <v>28</v>
      </c>
      <c r="E4303" s="16" t="s">
        <v>21371</v>
      </c>
      <c r="F4303" s="16" t="s">
        <v>5084</v>
      </c>
      <c r="G4303" s="48" t="s">
        <v>28098</v>
      </c>
      <c r="H4303" s="16" t="s">
        <v>64</v>
      </c>
      <c r="I4303" s="16" t="s">
        <v>490</v>
      </c>
      <c r="J4303" s="48" t="s">
        <v>16</v>
      </c>
      <c r="K4303" s="51" t="s">
        <v>16486</v>
      </c>
      <c r="L4303" s="17" t="s">
        <v>21436</v>
      </c>
    </row>
    <row r="4304" spans="2:12">
      <c r="B4304" s="66">
        <v>4300</v>
      </c>
      <c r="C4304" s="15">
        <v>19994</v>
      </c>
      <c r="D4304" s="16" t="s">
        <v>28</v>
      </c>
      <c r="E4304" s="16" t="s">
        <v>21356</v>
      </c>
      <c r="F4304" s="16" t="s">
        <v>5084</v>
      </c>
      <c r="G4304" s="48" t="s">
        <v>28622</v>
      </c>
      <c r="H4304" s="16" t="s">
        <v>64</v>
      </c>
      <c r="I4304" s="16" t="s">
        <v>18365</v>
      </c>
      <c r="J4304" s="48" t="s">
        <v>16</v>
      </c>
      <c r="K4304" s="51" t="s">
        <v>21418</v>
      </c>
      <c r="L4304" s="17" t="s">
        <v>21419</v>
      </c>
    </row>
    <row r="4305" spans="2:12">
      <c r="B4305" s="66">
        <v>4301</v>
      </c>
      <c r="C4305" s="15">
        <v>1212</v>
      </c>
      <c r="D4305" s="16" t="s">
        <v>28</v>
      </c>
      <c r="E4305" s="16" t="s">
        <v>19218</v>
      </c>
      <c r="F4305" s="16" t="s">
        <v>162</v>
      </c>
      <c r="G4305" s="48" t="s">
        <v>27912</v>
      </c>
      <c r="H4305" s="16" t="s">
        <v>64</v>
      </c>
      <c r="I4305" s="16" t="s">
        <v>490</v>
      </c>
      <c r="J4305" s="48" t="s">
        <v>16</v>
      </c>
      <c r="K4305" s="51" t="s">
        <v>11472</v>
      </c>
      <c r="L4305" s="17" t="s">
        <v>11473</v>
      </c>
    </row>
    <row r="4306" spans="2:12">
      <c r="B4306" s="66">
        <v>4302</v>
      </c>
      <c r="C4306" s="15">
        <v>27854</v>
      </c>
      <c r="D4306" s="16" t="s">
        <v>28</v>
      </c>
      <c r="E4306" s="16" t="s">
        <v>22574</v>
      </c>
      <c r="F4306" s="16" t="s">
        <v>18003</v>
      </c>
      <c r="G4306" s="48">
        <v>2941</v>
      </c>
      <c r="H4306" s="16" t="s">
        <v>64</v>
      </c>
      <c r="I4306" s="16" t="s">
        <v>16653</v>
      </c>
      <c r="J4306" s="48" t="s">
        <v>16</v>
      </c>
      <c r="K4306" s="51" t="s">
        <v>18497</v>
      </c>
      <c r="L4306" s="17" t="s">
        <v>18498</v>
      </c>
    </row>
    <row r="4307" spans="2:12">
      <c r="B4307" s="66">
        <v>4303</v>
      </c>
      <c r="C4307" s="15">
        <v>27748</v>
      </c>
      <c r="D4307" s="16" t="s">
        <v>28</v>
      </c>
      <c r="E4307" s="16" t="s">
        <v>17922</v>
      </c>
      <c r="F4307" s="16" t="s">
        <v>17921</v>
      </c>
      <c r="G4307" s="48" t="s">
        <v>28352</v>
      </c>
      <c r="H4307" s="16" t="s">
        <v>64</v>
      </c>
      <c r="I4307" s="16" t="s">
        <v>16855</v>
      </c>
      <c r="J4307" s="48" t="s">
        <v>16</v>
      </c>
      <c r="K4307" s="51" t="s">
        <v>17957</v>
      </c>
      <c r="L4307" s="17" t="s">
        <v>17958</v>
      </c>
    </row>
    <row r="4308" spans="2:12">
      <c r="B4308" s="66">
        <v>4304</v>
      </c>
      <c r="C4308" s="15">
        <v>25294</v>
      </c>
      <c r="D4308" s="16" t="s">
        <v>28</v>
      </c>
      <c r="E4308" s="16" t="s">
        <v>16806</v>
      </c>
      <c r="F4308" s="16" t="s">
        <v>17921</v>
      </c>
      <c r="G4308" s="48" t="s">
        <v>28337</v>
      </c>
      <c r="H4308" s="16" t="s">
        <v>64</v>
      </c>
      <c r="I4308" s="16" t="s">
        <v>16707</v>
      </c>
      <c r="J4308" s="48" t="s">
        <v>16</v>
      </c>
      <c r="K4308" s="51" t="s">
        <v>16842</v>
      </c>
      <c r="L4308" s="17" t="s">
        <v>21851</v>
      </c>
    </row>
    <row r="4309" spans="2:12">
      <c r="B4309" s="66">
        <v>4305</v>
      </c>
      <c r="C4309" s="15">
        <v>28017</v>
      </c>
      <c r="D4309" s="16" t="s">
        <v>28</v>
      </c>
      <c r="E4309" s="16" t="s">
        <v>18655</v>
      </c>
      <c r="F4309" s="16" t="s">
        <v>18556</v>
      </c>
      <c r="G4309" s="48" t="s">
        <v>28682</v>
      </c>
      <c r="H4309" s="16" t="s">
        <v>64</v>
      </c>
      <c r="I4309" s="16" t="s">
        <v>16751</v>
      </c>
      <c r="J4309" s="48" t="s">
        <v>16</v>
      </c>
      <c r="K4309" s="51" t="s">
        <v>18804</v>
      </c>
      <c r="L4309" s="17" t="s">
        <v>18805</v>
      </c>
    </row>
    <row r="4310" spans="2:12">
      <c r="B4310" s="66">
        <v>4306</v>
      </c>
      <c r="C4310" s="15">
        <v>26850</v>
      </c>
      <c r="D4310" s="16" t="s">
        <v>28</v>
      </c>
      <c r="E4310" s="16" t="s">
        <v>17101</v>
      </c>
      <c r="F4310" s="16"/>
      <c r="G4310" s="48" t="s">
        <v>28672</v>
      </c>
      <c r="H4310" s="16" t="s">
        <v>64</v>
      </c>
      <c r="I4310" s="16" t="s">
        <v>114</v>
      </c>
      <c r="J4310" s="48" t="s">
        <v>17</v>
      </c>
      <c r="K4310" s="51" t="s">
        <v>17158</v>
      </c>
      <c r="L4310" s="17" t="s">
        <v>24213</v>
      </c>
    </row>
    <row r="4311" spans="2:12">
      <c r="B4311" s="66">
        <v>4307</v>
      </c>
      <c r="C4311" s="15">
        <v>73</v>
      </c>
      <c r="D4311" s="16" t="s">
        <v>28</v>
      </c>
      <c r="E4311" s="16" t="s">
        <v>19236</v>
      </c>
      <c r="F4311" s="16" t="s">
        <v>528</v>
      </c>
      <c r="G4311" s="48">
        <v>58</v>
      </c>
      <c r="H4311" s="16" t="s">
        <v>64</v>
      </c>
      <c r="I4311" s="16" t="s">
        <v>16629</v>
      </c>
      <c r="J4311" s="48" t="s">
        <v>16</v>
      </c>
      <c r="K4311" s="51" t="s">
        <v>4912</v>
      </c>
      <c r="L4311" s="17" t="s">
        <v>19589</v>
      </c>
    </row>
    <row r="4312" spans="2:12">
      <c r="B4312" s="66">
        <v>4308</v>
      </c>
      <c r="C4312" s="15">
        <v>31816</v>
      </c>
      <c r="D4312" s="16" t="s">
        <v>28</v>
      </c>
      <c r="E4312" s="16" t="s">
        <v>24556</v>
      </c>
      <c r="F4312" s="16" t="s">
        <v>22405</v>
      </c>
      <c r="G4312" s="48" t="s">
        <v>28369</v>
      </c>
      <c r="H4312" s="16" t="s">
        <v>64</v>
      </c>
      <c r="I4312" s="16" t="s">
        <v>16751</v>
      </c>
      <c r="J4312" s="48" t="s">
        <v>16</v>
      </c>
      <c r="K4312" s="51" t="s">
        <v>24844</v>
      </c>
      <c r="L4312" s="17" t="s">
        <v>24845</v>
      </c>
    </row>
    <row r="4313" spans="2:12">
      <c r="B4313" s="66">
        <v>4309</v>
      </c>
      <c r="C4313" s="15">
        <v>21075</v>
      </c>
      <c r="D4313" s="16" t="s">
        <v>28</v>
      </c>
      <c r="E4313" s="16" t="s">
        <v>22124</v>
      </c>
      <c r="F4313" s="16" t="s">
        <v>22113</v>
      </c>
      <c r="G4313" s="48">
        <v>466</v>
      </c>
      <c r="H4313" s="16" t="s">
        <v>64</v>
      </c>
      <c r="I4313" s="16" t="s">
        <v>21817</v>
      </c>
      <c r="J4313" s="48" t="s">
        <v>16</v>
      </c>
      <c r="K4313" s="51" t="s">
        <v>11842</v>
      </c>
      <c r="L4313" s="17" t="s">
        <v>22262</v>
      </c>
    </row>
    <row r="4314" spans="2:12">
      <c r="B4314" s="66">
        <v>4310</v>
      </c>
      <c r="C4314" s="15">
        <v>20434</v>
      </c>
      <c r="D4314" s="16" t="s">
        <v>28</v>
      </c>
      <c r="E4314" s="16" t="s">
        <v>22160</v>
      </c>
      <c r="F4314" s="16" t="s">
        <v>22113</v>
      </c>
      <c r="G4314" s="48">
        <v>1204</v>
      </c>
      <c r="H4314" s="16" t="s">
        <v>64</v>
      </c>
      <c r="I4314" s="16" t="s">
        <v>16636</v>
      </c>
      <c r="J4314" s="48" t="s">
        <v>16</v>
      </c>
      <c r="K4314" s="51" t="s">
        <v>15350</v>
      </c>
      <c r="L4314" s="17" t="s">
        <v>20121</v>
      </c>
    </row>
    <row r="4315" spans="2:12">
      <c r="B4315" s="66">
        <v>4311</v>
      </c>
      <c r="C4315" s="15">
        <v>20439</v>
      </c>
      <c r="D4315" s="16" t="s">
        <v>28</v>
      </c>
      <c r="E4315" s="16" t="s">
        <v>22158</v>
      </c>
      <c r="F4315" s="16" t="s">
        <v>22113</v>
      </c>
      <c r="G4315" s="48">
        <v>1367</v>
      </c>
      <c r="H4315" s="16" t="s">
        <v>64</v>
      </c>
      <c r="I4315" s="16" t="s">
        <v>16629</v>
      </c>
      <c r="J4315" s="48" t="s">
        <v>16</v>
      </c>
      <c r="K4315" s="51" t="s">
        <v>15305</v>
      </c>
      <c r="L4315" s="17" t="s">
        <v>20116</v>
      </c>
    </row>
    <row r="4316" spans="2:12">
      <c r="B4316" s="66">
        <v>4312</v>
      </c>
      <c r="C4316" s="15">
        <v>20447</v>
      </c>
      <c r="D4316" s="16" t="s">
        <v>28</v>
      </c>
      <c r="E4316" s="16" t="s">
        <v>22159</v>
      </c>
      <c r="F4316" s="16" t="s">
        <v>22113</v>
      </c>
      <c r="G4316" s="48">
        <v>1105</v>
      </c>
      <c r="H4316" s="16" t="s">
        <v>64</v>
      </c>
      <c r="I4316" s="16" t="s">
        <v>20021</v>
      </c>
      <c r="J4316" s="48" t="s">
        <v>16</v>
      </c>
      <c r="K4316" s="51" t="s">
        <v>15313</v>
      </c>
      <c r="L4316" s="17" t="s">
        <v>20117</v>
      </c>
    </row>
    <row r="4317" spans="2:12">
      <c r="B4317" s="66">
        <v>4313</v>
      </c>
      <c r="C4317" s="15">
        <v>21077</v>
      </c>
      <c r="D4317" s="16" t="s">
        <v>28</v>
      </c>
      <c r="E4317" s="16" t="s">
        <v>22114</v>
      </c>
      <c r="F4317" s="16" t="s">
        <v>22113</v>
      </c>
      <c r="G4317" s="48">
        <v>2047</v>
      </c>
      <c r="H4317" s="16" t="s">
        <v>64</v>
      </c>
      <c r="I4317" s="16" t="s">
        <v>21799</v>
      </c>
      <c r="J4317" s="48" t="s">
        <v>16</v>
      </c>
      <c r="K4317" s="51" t="s">
        <v>9326</v>
      </c>
      <c r="L4317" s="17" t="s">
        <v>21800</v>
      </c>
    </row>
    <row r="4318" spans="2:12">
      <c r="B4318" s="66">
        <v>4314</v>
      </c>
      <c r="C4318" s="15">
        <v>30113</v>
      </c>
      <c r="D4318" s="16" t="s">
        <v>28</v>
      </c>
      <c r="E4318" s="16" t="s">
        <v>23358</v>
      </c>
      <c r="F4318" s="16" t="s">
        <v>22113</v>
      </c>
      <c r="G4318" s="48">
        <v>60535</v>
      </c>
      <c r="H4318" s="16" t="s">
        <v>64</v>
      </c>
      <c r="I4318" s="16" t="s">
        <v>17417</v>
      </c>
      <c r="J4318" s="48" t="s">
        <v>16</v>
      </c>
      <c r="K4318" s="51" t="s">
        <v>23480</v>
      </c>
      <c r="L4318" s="17" t="s">
        <v>23481</v>
      </c>
    </row>
    <row r="4319" spans="2:12">
      <c r="B4319" s="66">
        <v>4315</v>
      </c>
      <c r="C4319" s="15">
        <v>20829</v>
      </c>
      <c r="D4319" s="16" t="s">
        <v>28</v>
      </c>
      <c r="E4319" s="16" t="s">
        <v>18165</v>
      </c>
      <c r="F4319" s="16" t="s">
        <v>17968</v>
      </c>
      <c r="G4319" s="48">
        <v>888</v>
      </c>
      <c r="H4319" s="16" t="s">
        <v>64</v>
      </c>
      <c r="I4319" s="16" t="s">
        <v>17400</v>
      </c>
      <c r="J4319" s="48" t="s">
        <v>16</v>
      </c>
      <c r="K4319" s="51" t="s">
        <v>16506</v>
      </c>
      <c r="L4319" s="17" t="s">
        <v>17375</v>
      </c>
    </row>
    <row r="4320" spans="2:12">
      <c r="B4320" s="66">
        <v>4316</v>
      </c>
      <c r="C4320" s="15">
        <v>31682</v>
      </c>
      <c r="D4320" s="16" t="s">
        <v>28</v>
      </c>
      <c r="E4320" s="16" t="s">
        <v>24538</v>
      </c>
      <c r="F4320" s="16" t="s">
        <v>20216</v>
      </c>
      <c r="G4320" s="48">
        <v>2957</v>
      </c>
      <c r="H4320" s="16" t="s">
        <v>64</v>
      </c>
      <c r="I4320" s="16" t="s">
        <v>490</v>
      </c>
      <c r="J4320" s="48" t="s">
        <v>16</v>
      </c>
      <c r="K4320" s="51" t="s">
        <v>24816</v>
      </c>
      <c r="L4320" s="17" t="s">
        <v>24817</v>
      </c>
    </row>
    <row r="4321" spans="2:12">
      <c r="B4321" s="66">
        <v>4317</v>
      </c>
      <c r="C4321" s="15">
        <v>35660</v>
      </c>
      <c r="D4321" s="16" t="s">
        <v>28</v>
      </c>
      <c r="E4321" s="16" t="s">
        <v>27087</v>
      </c>
      <c r="F4321" s="16" t="s">
        <v>18714</v>
      </c>
      <c r="G4321" s="48">
        <v>60629</v>
      </c>
      <c r="H4321" s="16" t="s">
        <v>64</v>
      </c>
      <c r="I4321" s="16" t="s">
        <v>16629</v>
      </c>
      <c r="J4321" s="48" t="s">
        <v>16</v>
      </c>
      <c r="K4321" s="51" t="s">
        <v>27157</v>
      </c>
      <c r="L4321" s="17" t="s">
        <v>27158</v>
      </c>
    </row>
    <row r="4322" spans="2:12">
      <c r="B4322" s="66">
        <v>4318</v>
      </c>
      <c r="C4322" s="15">
        <v>35661</v>
      </c>
      <c r="D4322" s="16" t="s">
        <v>28</v>
      </c>
      <c r="E4322" s="16" t="s">
        <v>27086</v>
      </c>
      <c r="F4322" s="16" t="s">
        <v>18714</v>
      </c>
      <c r="G4322" s="48">
        <v>60874</v>
      </c>
      <c r="H4322" s="16" t="s">
        <v>64</v>
      </c>
      <c r="I4322" s="16" t="s">
        <v>17417</v>
      </c>
      <c r="J4322" s="48" t="s">
        <v>16</v>
      </c>
      <c r="K4322" s="51" t="s">
        <v>27155</v>
      </c>
      <c r="L4322" s="17" t="s">
        <v>27156</v>
      </c>
    </row>
    <row r="4323" spans="2:12">
      <c r="B4323" s="66">
        <v>4319</v>
      </c>
      <c r="C4323" s="15">
        <v>35662</v>
      </c>
      <c r="D4323" s="16" t="s">
        <v>28</v>
      </c>
      <c r="E4323" s="16" t="s">
        <v>27085</v>
      </c>
      <c r="F4323" s="16" t="s">
        <v>18714</v>
      </c>
      <c r="G4323" s="48">
        <v>61233</v>
      </c>
      <c r="H4323" s="16" t="s">
        <v>64</v>
      </c>
      <c r="I4323" s="16" t="s">
        <v>1131</v>
      </c>
      <c r="J4323" s="48" t="s">
        <v>16</v>
      </c>
      <c r="K4323" s="51" t="s">
        <v>27153</v>
      </c>
      <c r="L4323" s="17" t="s">
        <v>27154</v>
      </c>
    </row>
    <row r="4324" spans="2:12">
      <c r="B4324" s="66">
        <v>4320</v>
      </c>
      <c r="C4324" s="15">
        <v>19855</v>
      </c>
      <c r="D4324" s="16" t="s">
        <v>28</v>
      </c>
      <c r="E4324" s="16" t="s">
        <v>21575</v>
      </c>
      <c r="F4324" s="16" t="s">
        <v>21487</v>
      </c>
      <c r="G4324" s="48" t="s">
        <v>28624</v>
      </c>
      <c r="H4324" s="16" t="s">
        <v>64</v>
      </c>
      <c r="I4324" s="16" t="s">
        <v>490</v>
      </c>
      <c r="J4324" s="48" t="s">
        <v>16</v>
      </c>
      <c r="K4324" s="51" t="s">
        <v>12139</v>
      </c>
      <c r="L4324" s="17" t="s">
        <v>24932</v>
      </c>
    </row>
    <row r="4325" spans="2:12">
      <c r="B4325" s="66">
        <v>4321</v>
      </c>
      <c r="C4325" s="15">
        <v>25616</v>
      </c>
      <c r="D4325" s="16" t="s">
        <v>28</v>
      </c>
      <c r="E4325" s="16" t="s">
        <v>16978</v>
      </c>
      <c r="F4325" s="16" t="s">
        <v>16976</v>
      </c>
      <c r="G4325" s="48">
        <v>672</v>
      </c>
      <c r="H4325" s="16" t="s">
        <v>64</v>
      </c>
      <c r="I4325" s="16" t="s">
        <v>17011</v>
      </c>
      <c r="J4325" s="48" t="s">
        <v>16</v>
      </c>
      <c r="K4325" s="51" t="s">
        <v>17040</v>
      </c>
      <c r="L4325" s="17" t="s">
        <v>17041</v>
      </c>
    </row>
    <row r="4326" spans="2:12">
      <c r="B4326" s="66">
        <v>4322</v>
      </c>
      <c r="C4326" s="15">
        <v>16356</v>
      </c>
      <c r="D4326" s="16" t="s">
        <v>28</v>
      </c>
      <c r="E4326" s="16" t="s">
        <v>20523</v>
      </c>
      <c r="F4326" s="16" t="s">
        <v>20216</v>
      </c>
      <c r="G4326" s="48">
        <v>660</v>
      </c>
      <c r="H4326" s="16" t="s">
        <v>64</v>
      </c>
      <c r="I4326" s="16" t="s">
        <v>490</v>
      </c>
      <c r="J4326" s="48" t="s">
        <v>16</v>
      </c>
      <c r="K4326" s="51" t="s">
        <v>12187</v>
      </c>
      <c r="L4326" s="17" t="s">
        <v>12188</v>
      </c>
    </row>
    <row r="4327" spans="2:12">
      <c r="B4327" s="66">
        <v>4323</v>
      </c>
      <c r="C4327" s="15">
        <v>21790</v>
      </c>
      <c r="D4327" s="16" t="s">
        <v>28</v>
      </c>
      <c r="E4327" s="16" t="s">
        <v>22127</v>
      </c>
      <c r="F4327" s="16" t="s">
        <v>9363</v>
      </c>
      <c r="G4327" s="48">
        <v>347</v>
      </c>
      <c r="H4327" s="16" t="s">
        <v>64</v>
      </c>
      <c r="I4327" s="16" t="s">
        <v>16707</v>
      </c>
      <c r="J4327" s="48" t="s">
        <v>16</v>
      </c>
      <c r="K4327" s="51" t="s">
        <v>16516</v>
      </c>
      <c r="L4327" s="17" t="s">
        <v>22263</v>
      </c>
    </row>
    <row r="4328" spans="2:12">
      <c r="B4328" s="66">
        <v>4324</v>
      </c>
      <c r="C4328" s="15">
        <v>5865</v>
      </c>
      <c r="D4328" s="16" t="s">
        <v>28</v>
      </c>
      <c r="E4328" s="16" t="s">
        <v>12372</v>
      </c>
      <c r="F4328" s="16" t="s">
        <v>22986</v>
      </c>
      <c r="G4328" s="48">
        <v>648</v>
      </c>
      <c r="H4328" s="16" t="s">
        <v>64</v>
      </c>
      <c r="I4328" s="16" t="s">
        <v>16629</v>
      </c>
      <c r="J4328" s="48" t="s">
        <v>16</v>
      </c>
      <c r="K4328" s="51" t="s">
        <v>12374</v>
      </c>
      <c r="L4328" s="17" t="s">
        <v>23179</v>
      </c>
    </row>
    <row r="4329" spans="2:12">
      <c r="B4329" s="66">
        <v>4325</v>
      </c>
      <c r="C4329" s="15">
        <v>1144</v>
      </c>
      <c r="D4329" s="16" t="s">
        <v>28</v>
      </c>
      <c r="E4329" s="16" t="s">
        <v>19251</v>
      </c>
      <c r="F4329" s="16" t="s">
        <v>18953</v>
      </c>
      <c r="G4329" s="48" t="s">
        <v>27802</v>
      </c>
      <c r="H4329" s="16" t="s">
        <v>64</v>
      </c>
      <c r="I4329" s="16" t="s">
        <v>16629</v>
      </c>
      <c r="J4329" s="48" t="s">
        <v>16</v>
      </c>
      <c r="K4329" s="51" t="s">
        <v>16529</v>
      </c>
      <c r="L4329" s="17" t="s">
        <v>12485</v>
      </c>
    </row>
    <row r="4330" spans="2:12">
      <c r="B4330" s="66">
        <v>4326</v>
      </c>
      <c r="C4330" s="15">
        <v>21282</v>
      </c>
      <c r="D4330" s="16" t="s">
        <v>28</v>
      </c>
      <c r="E4330" s="16" t="s">
        <v>19250</v>
      </c>
      <c r="F4330" s="16" t="s">
        <v>18953</v>
      </c>
      <c r="G4330" s="48" t="s">
        <v>27801</v>
      </c>
      <c r="H4330" s="16" t="s">
        <v>64</v>
      </c>
      <c r="I4330" s="16" t="s">
        <v>16629</v>
      </c>
      <c r="J4330" s="48" t="s">
        <v>16</v>
      </c>
      <c r="K4330" s="51" t="s">
        <v>12479</v>
      </c>
      <c r="L4330" s="17" t="s">
        <v>19597</v>
      </c>
    </row>
    <row r="4331" spans="2:12">
      <c r="B4331" s="66">
        <v>4327</v>
      </c>
      <c r="C4331" s="15">
        <v>20035</v>
      </c>
      <c r="D4331" s="16" t="s">
        <v>28</v>
      </c>
      <c r="E4331" s="16" t="s">
        <v>18958</v>
      </c>
      <c r="F4331" s="16" t="s">
        <v>18959</v>
      </c>
      <c r="G4331" s="48" t="s">
        <v>28587</v>
      </c>
      <c r="H4331" s="16" t="s">
        <v>64</v>
      </c>
      <c r="I4331" s="16" t="s">
        <v>23953</v>
      </c>
      <c r="J4331" s="48" t="s">
        <v>16</v>
      </c>
      <c r="K4331" s="51" t="s">
        <v>3288</v>
      </c>
      <c r="L4331" s="17" t="s">
        <v>3291</v>
      </c>
    </row>
    <row r="4332" spans="2:12">
      <c r="B4332" s="66">
        <v>4328</v>
      </c>
      <c r="C4332" s="15">
        <v>26846</v>
      </c>
      <c r="D4332" s="16" t="s">
        <v>28</v>
      </c>
      <c r="E4332" s="16" t="s">
        <v>17104</v>
      </c>
      <c r="F4332" s="16"/>
      <c r="G4332" s="48">
        <v>2122</v>
      </c>
      <c r="H4332" s="16" t="s">
        <v>64</v>
      </c>
      <c r="I4332" s="16" t="s">
        <v>16636</v>
      </c>
      <c r="J4332" s="48" t="s">
        <v>17</v>
      </c>
      <c r="K4332" s="51" t="s">
        <v>17162</v>
      </c>
      <c r="L4332" s="17" t="s">
        <v>24216</v>
      </c>
    </row>
    <row r="4333" spans="2:12">
      <c r="B4333" s="66">
        <v>4329</v>
      </c>
      <c r="C4333" s="15">
        <v>21788</v>
      </c>
      <c r="D4333" s="16" t="s">
        <v>28</v>
      </c>
      <c r="E4333" s="16" t="s">
        <v>22134</v>
      </c>
      <c r="F4333" s="16" t="s">
        <v>9363</v>
      </c>
      <c r="G4333" s="48">
        <v>477</v>
      </c>
      <c r="H4333" s="16" t="s">
        <v>64</v>
      </c>
      <c r="I4333" s="16" t="s">
        <v>16855</v>
      </c>
      <c r="J4333" s="48" t="s">
        <v>16</v>
      </c>
      <c r="K4333" s="51" t="s">
        <v>16549</v>
      </c>
      <c r="L4333" s="17" t="s">
        <v>24643</v>
      </c>
    </row>
    <row r="4334" spans="2:12">
      <c r="B4334" s="66">
        <v>4330</v>
      </c>
      <c r="C4334" s="15">
        <v>4477</v>
      </c>
      <c r="D4334" s="16" t="s">
        <v>28</v>
      </c>
      <c r="E4334" s="16" t="s">
        <v>23864</v>
      </c>
      <c r="F4334" s="16"/>
      <c r="G4334" s="48">
        <v>1234</v>
      </c>
      <c r="H4334" s="16" t="s">
        <v>64</v>
      </c>
      <c r="I4334" s="16" t="s">
        <v>16629</v>
      </c>
      <c r="J4334" s="48" t="s">
        <v>17</v>
      </c>
      <c r="K4334" s="51" t="s">
        <v>12834</v>
      </c>
      <c r="L4334" s="17" t="s">
        <v>24075</v>
      </c>
    </row>
    <row r="4335" spans="2:12">
      <c r="B4335" s="66">
        <v>4331</v>
      </c>
      <c r="C4335" s="15">
        <v>27128</v>
      </c>
      <c r="D4335" s="16" t="s">
        <v>28</v>
      </c>
      <c r="E4335" s="16" t="s">
        <v>22175</v>
      </c>
      <c r="F4335" s="16" t="s">
        <v>12991</v>
      </c>
      <c r="G4335" s="48" t="s">
        <v>28348</v>
      </c>
      <c r="H4335" s="16" t="s">
        <v>64</v>
      </c>
      <c r="I4335" s="16" t="s">
        <v>16653</v>
      </c>
      <c r="J4335" s="48" t="s">
        <v>16</v>
      </c>
      <c r="K4335" s="51" t="s">
        <v>17625</v>
      </c>
      <c r="L4335" s="17" t="s">
        <v>17629</v>
      </c>
    </row>
    <row r="4336" spans="2:12">
      <c r="B4336" s="66">
        <v>4332</v>
      </c>
      <c r="C4336" s="15">
        <v>27129</v>
      </c>
      <c r="D4336" s="16" t="s">
        <v>28</v>
      </c>
      <c r="E4336" s="16" t="s">
        <v>22174</v>
      </c>
      <c r="F4336" s="16" t="s">
        <v>12991</v>
      </c>
      <c r="G4336" s="48" t="s">
        <v>28347</v>
      </c>
      <c r="H4336" s="16" t="s">
        <v>64</v>
      </c>
      <c r="I4336" s="16" t="s">
        <v>17627</v>
      </c>
      <c r="J4336" s="48" t="s">
        <v>16</v>
      </c>
      <c r="K4336" s="51" t="s">
        <v>12993</v>
      </c>
      <c r="L4336" s="17" t="s">
        <v>17628</v>
      </c>
    </row>
    <row r="4337" spans="2:12">
      <c r="B4337" s="66">
        <v>4333</v>
      </c>
      <c r="C4337" s="15">
        <v>20889</v>
      </c>
      <c r="D4337" s="16" t="s">
        <v>28</v>
      </c>
      <c r="E4337" s="16" t="s">
        <v>22142</v>
      </c>
      <c r="F4337" s="16" t="s">
        <v>12991</v>
      </c>
      <c r="G4337" s="48" t="s">
        <v>28102</v>
      </c>
      <c r="H4337" s="16" t="s">
        <v>64</v>
      </c>
      <c r="I4337" s="16" t="s">
        <v>16653</v>
      </c>
      <c r="J4337" s="48" t="s">
        <v>16</v>
      </c>
      <c r="K4337" s="51" t="s">
        <v>12993</v>
      </c>
      <c r="L4337" s="17" t="s">
        <v>22280</v>
      </c>
    </row>
    <row r="4338" spans="2:12">
      <c r="B4338" s="66">
        <v>4334</v>
      </c>
      <c r="C4338" s="15">
        <v>27371</v>
      </c>
      <c r="D4338" s="16" t="s">
        <v>28</v>
      </c>
      <c r="E4338" s="16" t="s">
        <v>17717</v>
      </c>
      <c r="F4338" s="16" t="s">
        <v>28574</v>
      </c>
      <c r="G4338" s="48">
        <v>353</v>
      </c>
      <c r="H4338" s="16" t="s">
        <v>64</v>
      </c>
      <c r="I4338" s="16" t="s">
        <v>16629</v>
      </c>
      <c r="J4338" s="48" t="s">
        <v>16</v>
      </c>
      <c r="K4338" s="51" t="s">
        <v>17806</v>
      </c>
      <c r="L4338" s="17" t="s">
        <v>28677</v>
      </c>
    </row>
    <row r="4339" spans="2:12">
      <c r="B4339" s="66">
        <v>4335</v>
      </c>
      <c r="C4339" s="15">
        <v>34478</v>
      </c>
      <c r="D4339" s="16" t="s">
        <v>28</v>
      </c>
      <c r="E4339" s="16" t="s">
        <v>25387</v>
      </c>
      <c r="F4339" s="16" t="s">
        <v>25386</v>
      </c>
      <c r="G4339" s="48">
        <v>760</v>
      </c>
      <c r="H4339" s="16" t="s">
        <v>64</v>
      </c>
      <c r="I4339" s="16" t="s">
        <v>114</v>
      </c>
      <c r="J4339" s="48" t="s">
        <v>16</v>
      </c>
      <c r="K4339" s="51" t="s">
        <v>25406</v>
      </c>
      <c r="L4339" s="17" t="s">
        <v>25407</v>
      </c>
    </row>
    <row r="4340" spans="2:12">
      <c r="B4340" s="66">
        <v>4336</v>
      </c>
      <c r="C4340" s="15">
        <v>36099</v>
      </c>
      <c r="D4340" s="16" t="s">
        <v>28</v>
      </c>
      <c r="E4340" s="16" t="s">
        <v>27351</v>
      </c>
      <c r="F4340" s="16" t="s">
        <v>27016</v>
      </c>
      <c r="G4340" s="48" t="s">
        <v>28374</v>
      </c>
      <c r="H4340" s="16" t="s">
        <v>64</v>
      </c>
      <c r="I4340" s="16" t="s">
        <v>16731</v>
      </c>
      <c r="J4340" s="48" t="s">
        <v>16</v>
      </c>
      <c r="K4340" s="51" t="s">
        <v>16730</v>
      </c>
      <c r="L4340" s="17" t="s">
        <v>27200</v>
      </c>
    </row>
    <row r="4341" spans="2:12">
      <c r="B4341" s="66">
        <v>4337</v>
      </c>
      <c r="C4341" s="15">
        <v>36102</v>
      </c>
      <c r="D4341" s="16" t="s">
        <v>28</v>
      </c>
      <c r="E4341" s="16" t="s">
        <v>27348</v>
      </c>
      <c r="F4341" s="16" t="s">
        <v>27016</v>
      </c>
      <c r="G4341" s="48">
        <v>60797</v>
      </c>
      <c r="H4341" s="16" t="s">
        <v>64</v>
      </c>
      <c r="I4341" s="16" t="s">
        <v>16629</v>
      </c>
      <c r="J4341" s="48" t="s">
        <v>16</v>
      </c>
      <c r="K4341" s="51" t="s">
        <v>16730</v>
      </c>
      <c r="L4341" s="17" t="s">
        <v>27403</v>
      </c>
    </row>
    <row r="4342" spans="2:12">
      <c r="B4342" s="66">
        <v>4338</v>
      </c>
      <c r="C4342" s="15">
        <v>28073</v>
      </c>
      <c r="D4342" s="16" t="s">
        <v>28</v>
      </c>
      <c r="E4342" s="16" t="s">
        <v>18668</v>
      </c>
      <c r="F4342" s="16"/>
      <c r="G4342" s="48">
        <v>60017</v>
      </c>
      <c r="H4342" s="16" t="s">
        <v>64</v>
      </c>
      <c r="I4342" s="16" t="s">
        <v>16751</v>
      </c>
      <c r="J4342" s="48" t="s">
        <v>17</v>
      </c>
      <c r="K4342" s="51" t="s">
        <v>18823</v>
      </c>
      <c r="L4342" s="17" t="s">
        <v>18824</v>
      </c>
    </row>
    <row r="4343" spans="2:12">
      <c r="B4343" s="66">
        <v>4339</v>
      </c>
      <c r="C4343" s="15">
        <v>34156</v>
      </c>
      <c r="D4343" s="16" t="s">
        <v>28</v>
      </c>
      <c r="E4343" s="16" t="s">
        <v>25227</v>
      </c>
      <c r="F4343" s="16" t="s">
        <v>25228</v>
      </c>
      <c r="G4343" s="48" t="s">
        <v>28698</v>
      </c>
      <c r="H4343" s="16" t="s">
        <v>64</v>
      </c>
      <c r="I4343" s="16" t="s">
        <v>17485</v>
      </c>
      <c r="J4343" s="48" t="s">
        <v>16</v>
      </c>
      <c r="K4343" s="51" t="s">
        <v>25246</v>
      </c>
      <c r="L4343" s="17" t="s">
        <v>25247</v>
      </c>
    </row>
    <row r="4344" spans="2:12">
      <c r="B4344" s="66">
        <v>4340</v>
      </c>
      <c r="C4344" s="15">
        <v>20832</v>
      </c>
      <c r="D4344" s="16" t="s">
        <v>28</v>
      </c>
      <c r="E4344" s="16" t="s">
        <v>21593</v>
      </c>
      <c r="F4344" s="16" t="s">
        <v>17673</v>
      </c>
      <c r="G4344" s="48">
        <v>1430</v>
      </c>
      <c r="H4344" s="16" t="s">
        <v>64</v>
      </c>
      <c r="I4344" s="16" t="s">
        <v>16751</v>
      </c>
      <c r="J4344" s="48" t="s">
        <v>16</v>
      </c>
      <c r="K4344" s="51" t="s">
        <v>16572</v>
      </c>
      <c r="L4344" s="17" t="s">
        <v>17392</v>
      </c>
    </row>
    <row r="4345" spans="2:12">
      <c r="B4345" s="66">
        <v>4341</v>
      </c>
      <c r="C4345" s="15">
        <v>26775</v>
      </c>
      <c r="D4345" s="16" t="s">
        <v>28</v>
      </c>
      <c r="E4345" s="16" t="s">
        <v>17080</v>
      </c>
      <c r="F4345" s="16"/>
      <c r="G4345" s="48">
        <v>2782</v>
      </c>
      <c r="H4345" s="16" t="s">
        <v>64</v>
      </c>
      <c r="I4345" s="16" t="s">
        <v>16653</v>
      </c>
      <c r="J4345" s="48" t="s">
        <v>17</v>
      </c>
      <c r="K4345" s="51" t="s">
        <v>17135</v>
      </c>
      <c r="L4345" s="17" t="s">
        <v>24669</v>
      </c>
    </row>
    <row r="4346" spans="2:12">
      <c r="B4346" s="66">
        <v>4342</v>
      </c>
      <c r="C4346" s="15">
        <v>1257</v>
      </c>
      <c r="D4346" s="16" t="s">
        <v>28</v>
      </c>
      <c r="E4346" s="16" t="s">
        <v>13604</v>
      </c>
      <c r="F4346" s="16"/>
      <c r="G4346" s="48" t="s">
        <v>28630</v>
      </c>
      <c r="H4346" s="16" t="s">
        <v>64</v>
      </c>
      <c r="I4346" s="16" t="s">
        <v>114</v>
      </c>
      <c r="J4346" s="48" t="s">
        <v>17</v>
      </c>
      <c r="K4346" s="51" t="s">
        <v>13606</v>
      </c>
      <c r="L4346" s="17" t="s">
        <v>13607</v>
      </c>
    </row>
    <row r="4347" spans="2:12">
      <c r="B4347" s="66">
        <v>4343</v>
      </c>
      <c r="C4347" s="15">
        <v>30227</v>
      </c>
      <c r="D4347" s="16" t="s">
        <v>28</v>
      </c>
      <c r="E4347" s="16" t="s">
        <v>23512</v>
      </c>
      <c r="F4347" s="16" t="s">
        <v>23513</v>
      </c>
      <c r="G4347" s="48" t="s">
        <v>28686</v>
      </c>
      <c r="H4347" s="16" t="s">
        <v>64</v>
      </c>
      <c r="I4347" s="16" t="s">
        <v>16751</v>
      </c>
      <c r="J4347" s="48" t="s">
        <v>16</v>
      </c>
      <c r="K4347" s="51" t="s">
        <v>23545</v>
      </c>
      <c r="L4347" s="17" t="s">
        <v>23546</v>
      </c>
    </row>
    <row r="4348" spans="2:12">
      <c r="B4348" s="66">
        <v>4344</v>
      </c>
      <c r="C4348" s="15">
        <v>27175</v>
      </c>
      <c r="D4348" s="16" t="s">
        <v>28</v>
      </c>
      <c r="E4348" s="16" t="s">
        <v>20715</v>
      </c>
      <c r="F4348" s="16" t="s">
        <v>17537</v>
      </c>
      <c r="G4348" s="48">
        <v>213</v>
      </c>
      <c r="H4348" s="16" t="s">
        <v>64</v>
      </c>
      <c r="I4348" s="16" t="s">
        <v>17599</v>
      </c>
      <c r="J4348" s="48" t="s">
        <v>16</v>
      </c>
      <c r="K4348" s="51" t="s">
        <v>17600</v>
      </c>
      <c r="L4348" s="17" t="s">
        <v>17601</v>
      </c>
    </row>
    <row r="4349" spans="2:12">
      <c r="B4349" s="66">
        <v>4345</v>
      </c>
      <c r="C4349" s="15">
        <v>3343</v>
      </c>
      <c r="D4349" s="16" t="s">
        <v>28</v>
      </c>
      <c r="E4349" s="16" t="s">
        <v>13703</v>
      </c>
      <c r="F4349" s="16" t="s">
        <v>20216</v>
      </c>
      <c r="G4349" s="48">
        <v>974</v>
      </c>
      <c r="H4349" s="16" t="s">
        <v>64</v>
      </c>
      <c r="I4349" s="16" t="s">
        <v>490</v>
      </c>
      <c r="J4349" s="48" t="s">
        <v>16</v>
      </c>
      <c r="K4349" s="51" t="s">
        <v>16577</v>
      </c>
      <c r="L4349" s="17" t="s">
        <v>21137</v>
      </c>
    </row>
    <row r="4350" spans="2:12">
      <c r="B4350" s="66">
        <v>4346</v>
      </c>
      <c r="C4350" s="15">
        <v>21397</v>
      </c>
      <c r="D4350" s="16" t="s">
        <v>28</v>
      </c>
      <c r="E4350" s="16" t="s">
        <v>21594</v>
      </c>
      <c r="F4350" s="16"/>
      <c r="G4350" s="48">
        <v>508</v>
      </c>
      <c r="H4350" s="16" t="s">
        <v>64</v>
      </c>
      <c r="I4350" s="16" t="s">
        <v>16751</v>
      </c>
      <c r="J4350" s="48" t="s">
        <v>17</v>
      </c>
      <c r="K4350" s="51" t="s">
        <v>13713</v>
      </c>
      <c r="L4350" s="17" t="s">
        <v>21840</v>
      </c>
    </row>
    <row r="4351" spans="2:12">
      <c r="B4351" s="66">
        <v>4347</v>
      </c>
      <c r="C4351" s="15">
        <v>36751</v>
      </c>
      <c r="D4351" s="16" t="s">
        <v>28</v>
      </c>
      <c r="E4351" s="16" t="s">
        <v>27821</v>
      </c>
      <c r="F4351" s="16" t="s">
        <v>27816</v>
      </c>
      <c r="G4351" s="48">
        <v>6036</v>
      </c>
      <c r="H4351" s="16" t="s">
        <v>64</v>
      </c>
      <c r="I4351" s="16" t="s">
        <v>16931</v>
      </c>
      <c r="J4351" s="48" t="s">
        <v>16</v>
      </c>
      <c r="K4351" s="51" t="s">
        <v>27845</v>
      </c>
      <c r="L4351" s="17" t="s">
        <v>27846</v>
      </c>
    </row>
    <row r="4352" spans="2:12">
      <c r="B4352" s="66">
        <v>4348</v>
      </c>
      <c r="C4352" s="15">
        <v>26848</v>
      </c>
      <c r="D4352" s="16" t="s">
        <v>28</v>
      </c>
      <c r="E4352" s="16" t="s">
        <v>17102</v>
      </c>
      <c r="F4352" s="16"/>
      <c r="G4352" s="48">
        <v>1767</v>
      </c>
      <c r="H4352" s="16" t="s">
        <v>64</v>
      </c>
      <c r="I4352" s="16" t="s">
        <v>114</v>
      </c>
      <c r="J4352" s="48" t="s">
        <v>17</v>
      </c>
      <c r="K4352" s="51" t="s">
        <v>17159</v>
      </c>
      <c r="L4352" s="17" t="s">
        <v>24214</v>
      </c>
    </row>
    <row r="4353" spans="2:12">
      <c r="B4353" s="66">
        <v>4349</v>
      </c>
      <c r="C4353" s="15">
        <v>33655</v>
      </c>
      <c r="D4353" s="16" t="s">
        <v>28</v>
      </c>
      <c r="E4353" s="16" t="s">
        <v>24967</v>
      </c>
      <c r="F4353" s="16" t="s">
        <v>24968</v>
      </c>
      <c r="G4353" s="48">
        <v>1732</v>
      </c>
      <c r="H4353" s="16" t="s">
        <v>64</v>
      </c>
      <c r="I4353" s="16" t="s">
        <v>16751</v>
      </c>
      <c r="J4353" s="48" t="s">
        <v>16</v>
      </c>
      <c r="K4353" s="51" t="s">
        <v>24982</v>
      </c>
      <c r="L4353" s="17" t="s">
        <v>24983</v>
      </c>
    </row>
    <row r="4354" spans="2:12">
      <c r="B4354" s="66">
        <v>4350</v>
      </c>
      <c r="C4354" s="15">
        <v>20835</v>
      </c>
      <c r="D4354" s="16" t="s">
        <v>28</v>
      </c>
      <c r="E4354" s="16" t="s">
        <v>18200</v>
      </c>
      <c r="F4354" s="16" t="s">
        <v>17968</v>
      </c>
      <c r="G4354" s="48">
        <v>1114</v>
      </c>
      <c r="H4354" s="16" t="s">
        <v>64</v>
      </c>
      <c r="I4354" s="16" t="s">
        <v>16629</v>
      </c>
      <c r="J4354" s="48" t="s">
        <v>16</v>
      </c>
      <c r="K4354" s="51" t="s">
        <v>16599</v>
      </c>
      <c r="L4354" s="17" t="s">
        <v>17406</v>
      </c>
    </row>
    <row r="4355" spans="2:12">
      <c r="B4355" s="66">
        <v>4351</v>
      </c>
      <c r="C4355" s="15">
        <v>27377</v>
      </c>
      <c r="D4355" s="16" t="s">
        <v>28</v>
      </c>
      <c r="E4355" s="16" t="s">
        <v>17712</v>
      </c>
      <c r="F4355" s="16" t="s">
        <v>17673</v>
      </c>
      <c r="G4355" s="48">
        <v>2812</v>
      </c>
      <c r="H4355" s="16" t="s">
        <v>64</v>
      </c>
      <c r="I4355" s="16" t="s">
        <v>490</v>
      </c>
      <c r="J4355" s="48" t="s">
        <v>16</v>
      </c>
      <c r="K4355" s="51" t="s">
        <v>17794</v>
      </c>
      <c r="L4355" s="17" t="s">
        <v>17795</v>
      </c>
    </row>
    <row r="4356" spans="2:12">
      <c r="B4356" s="66">
        <v>4352</v>
      </c>
      <c r="C4356" s="15">
        <v>27375</v>
      </c>
      <c r="D4356" s="16" t="s">
        <v>28</v>
      </c>
      <c r="E4356" s="16" t="s">
        <v>17714</v>
      </c>
      <c r="F4356" s="16" t="s">
        <v>17673</v>
      </c>
      <c r="G4356" s="48">
        <v>1447</v>
      </c>
      <c r="H4356" s="16" t="s">
        <v>64</v>
      </c>
      <c r="I4356" s="16" t="s">
        <v>16931</v>
      </c>
      <c r="J4356" s="48" t="s">
        <v>16</v>
      </c>
      <c r="K4356" s="51" t="s">
        <v>17798</v>
      </c>
      <c r="L4356" s="17" t="s">
        <v>17799</v>
      </c>
    </row>
    <row r="4357" spans="2:12">
      <c r="B4357" s="66">
        <v>4353</v>
      </c>
      <c r="C4357" s="15">
        <v>23861</v>
      </c>
      <c r="D4357" s="16" t="s">
        <v>28</v>
      </c>
      <c r="E4357" s="16" t="s">
        <v>23883</v>
      </c>
      <c r="F4357" s="16"/>
      <c r="G4357" s="48">
        <v>1826</v>
      </c>
      <c r="H4357" s="16" t="s">
        <v>64</v>
      </c>
      <c r="I4357" s="16" t="s">
        <v>23955</v>
      </c>
      <c r="J4357" s="48" t="s">
        <v>17</v>
      </c>
      <c r="K4357" s="51" t="s">
        <v>14072</v>
      </c>
      <c r="L4357" s="17" t="s">
        <v>24108</v>
      </c>
    </row>
    <row r="4358" spans="2:12">
      <c r="B4358" s="66">
        <v>4354</v>
      </c>
      <c r="C4358" s="15">
        <v>26985</v>
      </c>
      <c r="D4358" s="16" t="s">
        <v>28</v>
      </c>
      <c r="E4358" s="16" t="s">
        <v>17202</v>
      </c>
      <c r="F4358" s="16" t="s">
        <v>17164</v>
      </c>
      <c r="G4358" s="48" t="s">
        <v>28673</v>
      </c>
      <c r="H4358" s="16" t="s">
        <v>64</v>
      </c>
      <c r="I4358" s="16" t="s">
        <v>114</v>
      </c>
      <c r="J4358" s="48" t="s">
        <v>16</v>
      </c>
      <c r="K4358" s="51" t="s">
        <v>17450</v>
      </c>
      <c r="L4358" s="17" t="s">
        <v>17451</v>
      </c>
    </row>
    <row r="4359" spans="2:12">
      <c r="B4359" s="66">
        <v>4355</v>
      </c>
      <c r="C4359" s="15">
        <v>16966</v>
      </c>
      <c r="D4359" s="16" t="s">
        <v>28</v>
      </c>
      <c r="E4359" s="16" t="s">
        <v>14101</v>
      </c>
      <c r="F4359" s="16"/>
      <c r="G4359" s="48">
        <v>1220</v>
      </c>
      <c r="H4359" s="16" t="s">
        <v>64</v>
      </c>
      <c r="I4359" s="16" t="s">
        <v>4897</v>
      </c>
      <c r="J4359" s="48" t="s">
        <v>17</v>
      </c>
      <c r="K4359" s="51" t="s">
        <v>4895</v>
      </c>
      <c r="L4359" s="17" t="s">
        <v>24109</v>
      </c>
    </row>
    <row r="4360" spans="2:12">
      <c r="B4360" s="66">
        <v>4356</v>
      </c>
      <c r="C4360" s="15">
        <v>19858</v>
      </c>
      <c r="D4360" s="16" t="s">
        <v>28</v>
      </c>
      <c r="E4360" s="16" t="s">
        <v>21602</v>
      </c>
      <c r="F4360" s="16" t="s">
        <v>21487</v>
      </c>
      <c r="G4360" s="48">
        <v>853</v>
      </c>
      <c r="H4360" s="16" t="s">
        <v>64</v>
      </c>
      <c r="I4360" s="16" t="s">
        <v>17408</v>
      </c>
      <c r="J4360" s="48" t="s">
        <v>16</v>
      </c>
      <c r="K4360" s="51" t="s">
        <v>14111</v>
      </c>
      <c r="L4360" s="17" t="s">
        <v>24943</v>
      </c>
    </row>
    <row r="4361" spans="2:12">
      <c r="B4361" s="66">
        <v>4357</v>
      </c>
      <c r="C4361" s="15">
        <v>16057</v>
      </c>
      <c r="D4361" s="16" t="s">
        <v>28</v>
      </c>
      <c r="E4361" s="16" t="s">
        <v>20583</v>
      </c>
      <c r="F4361" s="16" t="s">
        <v>862</v>
      </c>
      <c r="G4361" s="48">
        <v>433</v>
      </c>
      <c r="H4361" s="16" t="s">
        <v>64</v>
      </c>
      <c r="I4361" s="16" t="s">
        <v>490</v>
      </c>
      <c r="J4361" s="48" t="s">
        <v>16</v>
      </c>
      <c r="K4361" s="51" t="s">
        <v>14129</v>
      </c>
      <c r="L4361" s="17" t="s">
        <v>17409</v>
      </c>
    </row>
    <row r="4362" spans="2:12">
      <c r="B4362" s="66">
        <v>4358</v>
      </c>
      <c r="C4362" s="15">
        <v>36810</v>
      </c>
      <c r="D4362" s="16" t="s">
        <v>28</v>
      </c>
      <c r="E4362" s="16" t="s">
        <v>28448</v>
      </c>
      <c r="F4362" s="16" t="s">
        <v>20234</v>
      </c>
      <c r="G4362" s="48" t="s">
        <v>28449</v>
      </c>
      <c r="H4362" s="16" t="s">
        <v>64</v>
      </c>
      <c r="I4362" s="16" t="s">
        <v>16734</v>
      </c>
      <c r="J4362" s="48" t="s">
        <v>16</v>
      </c>
      <c r="K4362" s="51" t="s">
        <v>28544</v>
      </c>
      <c r="L4362" s="17" t="s">
        <v>28545</v>
      </c>
    </row>
    <row r="4363" spans="2:12">
      <c r="B4363" s="66">
        <v>4359</v>
      </c>
      <c r="C4363" s="15">
        <v>36809</v>
      </c>
      <c r="D4363" s="16" t="s">
        <v>28</v>
      </c>
      <c r="E4363" s="16" t="s">
        <v>28450</v>
      </c>
      <c r="F4363" s="16" t="s">
        <v>20234</v>
      </c>
      <c r="G4363" s="48" t="s">
        <v>28451</v>
      </c>
      <c r="H4363" s="16" t="s">
        <v>64</v>
      </c>
      <c r="I4363" s="16" t="s">
        <v>490</v>
      </c>
      <c r="J4363" s="48" t="s">
        <v>16</v>
      </c>
      <c r="K4363" s="51" t="s">
        <v>28546</v>
      </c>
      <c r="L4363" s="17" t="s">
        <v>28547</v>
      </c>
    </row>
    <row r="4364" spans="2:12">
      <c r="B4364" s="66">
        <v>4360</v>
      </c>
      <c r="C4364" s="15">
        <v>17015</v>
      </c>
      <c r="D4364" s="16" t="s">
        <v>28</v>
      </c>
      <c r="E4364" s="16" t="s">
        <v>14167</v>
      </c>
      <c r="F4364" s="16" t="s">
        <v>14161</v>
      </c>
      <c r="G4364" s="48" t="s">
        <v>27915</v>
      </c>
      <c r="H4364" s="16" t="s">
        <v>64</v>
      </c>
      <c r="I4364" s="16" t="s">
        <v>21846</v>
      </c>
      <c r="J4364" s="48" t="s">
        <v>16</v>
      </c>
      <c r="K4364" s="51" t="s">
        <v>14169</v>
      </c>
      <c r="L4364" s="17" t="s">
        <v>24111</v>
      </c>
    </row>
    <row r="4365" spans="2:12">
      <c r="B4365" s="66">
        <v>4361</v>
      </c>
      <c r="C4365" s="15">
        <v>24329</v>
      </c>
      <c r="D4365" s="16" t="s">
        <v>28</v>
      </c>
      <c r="E4365" s="16" t="s">
        <v>14175</v>
      </c>
      <c r="F4365" s="16"/>
      <c r="G4365" s="48">
        <v>1242</v>
      </c>
      <c r="H4365" s="16" t="s">
        <v>64</v>
      </c>
      <c r="I4365" s="16" t="s">
        <v>23954</v>
      </c>
      <c r="J4365" s="48" t="s">
        <v>17</v>
      </c>
      <c r="K4365" s="51" t="s">
        <v>14177</v>
      </c>
      <c r="L4365" s="17" t="s">
        <v>24112</v>
      </c>
    </row>
    <row r="4366" spans="2:12">
      <c r="B4366" s="66">
        <v>4362</v>
      </c>
      <c r="C4366" s="15">
        <v>551</v>
      </c>
      <c r="D4366" s="16" t="s">
        <v>28</v>
      </c>
      <c r="E4366" s="16" t="s">
        <v>19269</v>
      </c>
      <c r="F4366" s="16" t="s">
        <v>162</v>
      </c>
      <c r="G4366" s="48" t="s">
        <v>27916</v>
      </c>
      <c r="H4366" s="16" t="s">
        <v>64</v>
      </c>
      <c r="I4366" s="16" t="s">
        <v>16629</v>
      </c>
      <c r="J4366" s="48" t="s">
        <v>16</v>
      </c>
      <c r="K4366" s="51" t="s">
        <v>14188</v>
      </c>
      <c r="L4366" s="17" t="s">
        <v>24649</v>
      </c>
    </row>
    <row r="4367" spans="2:12">
      <c r="B4367" s="66">
        <v>4363</v>
      </c>
      <c r="C4367" s="15">
        <v>25655</v>
      </c>
      <c r="D4367" s="16" t="s">
        <v>28</v>
      </c>
      <c r="E4367" s="16" t="s">
        <v>16981</v>
      </c>
      <c r="F4367" s="16"/>
      <c r="G4367" s="48">
        <v>2874</v>
      </c>
      <c r="H4367" s="16" t="s">
        <v>64</v>
      </c>
      <c r="I4367" s="16" t="s">
        <v>17417</v>
      </c>
      <c r="J4367" s="48" t="s">
        <v>17</v>
      </c>
      <c r="K4367" s="51" t="s">
        <v>17047</v>
      </c>
      <c r="L4367" s="17" t="s">
        <v>24195</v>
      </c>
    </row>
    <row r="4368" spans="2:12">
      <c r="B4368" s="66">
        <v>4364</v>
      </c>
      <c r="C4368" s="15">
        <v>20265</v>
      </c>
      <c r="D4368" s="16" t="s">
        <v>28</v>
      </c>
      <c r="E4368" s="16" t="s">
        <v>19272</v>
      </c>
      <c r="F4368" s="16" t="s">
        <v>14284</v>
      </c>
      <c r="G4368" s="48" t="s">
        <v>28638</v>
      </c>
      <c r="H4368" s="16" t="s">
        <v>64</v>
      </c>
      <c r="I4368" s="16" t="s">
        <v>17054</v>
      </c>
      <c r="J4368" s="48" t="s">
        <v>16</v>
      </c>
      <c r="K4368" s="51">
        <v>800744823</v>
      </c>
      <c r="L4368" s="17" t="s">
        <v>19614</v>
      </c>
    </row>
    <row r="4369" spans="2:12">
      <c r="B4369" s="66">
        <v>4365</v>
      </c>
      <c r="C4369" s="15">
        <v>21223</v>
      </c>
      <c r="D4369" s="16" t="s">
        <v>28</v>
      </c>
      <c r="E4369" s="16" t="s">
        <v>14397</v>
      </c>
      <c r="F4369" s="16"/>
      <c r="G4369" s="48">
        <v>1966</v>
      </c>
      <c r="H4369" s="16" t="s">
        <v>64</v>
      </c>
      <c r="I4369" s="16" t="s">
        <v>490</v>
      </c>
      <c r="J4369" s="48" t="s">
        <v>17</v>
      </c>
      <c r="K4369" s="51" t="s">
        <v>14399</v>
      </c>
      <c r="L4369" s="17" t="s">
        <v>24119</v>
      </c>
    </row>
    <row r="4370" spans="2:12">
      <c r="B4370" s="66">
        <v>4366</v>
      </c>
      <c r="C4370" s="15">
        <v>304</v>
      </c>
      <c r="D4370" s="16" t="s">
        <v>28</v>
      </c>
      <c r="E4370" s="16" t="s">
        <v>19274</v>
      </c>
      <c r="F4370" s="16" t="s">
        <v>18953</v>
      </c>
      <c r="G4370" s="48" t="s">
        <v>28640</v>
      </c>
      <c r="H4370" s="16" t="s">
        <v>64</v>
      </c>
      <c r="I4370" s="16" t="s">
        <v>114</v>
      </c>
      <c r="J4370" s="48" t="s">
        <v>16</v>
      </c>
      <c r="K4370" s="51" t="s">
        <v>14435</v>
      </c>
      <c r="L4370" s="17" t="s">
        <v>19618</v>
      </c>
    </row>
    <row r="4371" spans="2:12">
      <c r="B4371" s="66">
        <v>4367</v>
      </c>
      <c r="C4371" s="15">
        <v>22467</v>
      </c>
      <c r="D4371" s="16" t="s">
        <v>28</v>
      </c>
      <c r="E4371" s="16" t="s">
        <v>20587</v>
      </c>
      <c r="F4371" s="16" t="s">
        <v>17537</v>
      </c>
      <c r="G4371" s="48">
        <v>529</v>
      </c>
      <c r="H4371" s="16" t="s">
        <v>64</v>
      </c>
      <c r="I4371" s="16" t="s">
        <v>17054</v>
      </c>
      <c r="J4371" s="48" t="s">
        <v>16</v>
      </c>
      <c r="K4371" s="51" t="s">
        <v>14443</v>
      </c>
      <c r="L4371" s="17" t="s">
        <v>21146</v>
      </c>
    </row>
    <row r="4372" spans="2:12">
      <c r="B4372" s="66">
        <v>4368</v>
      </c>
      <c r="C4372" s="15">
        <v>36808</v>
      </c>
      <c r="D4372" s="16" t="s">
        <v>28</v>
      </c>
      <c r="E4372" s="16" t="s">
        <v>28452</v>
      </c>
      <c r="F4372" s="16" t="s">
        <v>28453</v>
      </c>
      <c r="G4372" s="48" t="s">
        <v>28454</v>
      </c>
      <c r="H4372" s="16" t="s">
        <v>64</v>
      </c>
      <c r="I4372" s="16" t="s">
        <v>64</v>
      </c>
      <c r="J4372" s="48" t="s">
        <v>16</v>
      </c>
      <c r="K4372" s="51" t="s">
        <v>28548</v>
      </c>
      <c r="L4372" s="17" t="s">
        <v>28549</v>
      </c>
    </row>
    <row r="4373" spans="2:12">
      <c r="B4373" s="66">
        <v>4369</v>
      </c>
      <c r="C4373" s="15">
        <v>27119</v>
      </c>
      <c r="D4373" s="16" t="s">
        <v>28</v>
      </c>
      <c r="E4373" s="16" t="s">
        <v>22569</v>
      </c>
      <c r="F4373" s="16" t="s">
        <v>16147</v>
      </c>
      <c r="G4373" s="48" t="s">
        <v>27929</v>
      </c>
      <c r="H4373" s="16" t="s">
        <v>64</v>
      </c>
      <c r="I4373" s="16" t="s">
        <v>17417</v>
      </c>
      <c r="J4373" s="48" t="s">
        <v>16</v>
      </c>
      <c r="K4373" s="51" t="s">
        <v>17634</v>
      </c>
      <c r="L4373" s="17" t="s">
        <v>22862</v>
      </c>
    </row>
    <row r="4374" spans="2:12">
      <c r="B4374" s="66">
        <v>4370</v>
      </c>
      <c r="C4374" s="15">
        <v>36229</v>
      </c>
      <c r="D4374" s="16" t="s">
        <v>28</v>
      </c>
      <c r="E4374" s="16" t="s">
        <v>27426</v>
      </c>
      <c r="F4374" s="16" t="s">
        <v>16147</v>
      </c>
      <c r="G4374" s="48" t="s">
        <v>27819</v>
      </c>
      <c r="H4374" s="16" t="s">
        <v>64</v>
      </c>
      <c r="I4374" s="16" t="s">
        <v>17417</v>
      </c>
      <c r="J4374" s="48" t="s">
        <v>16</v>
      </c>
      <c r="K4374" s="51" t="s">
        <v>27429</v>
      </c>
      <c r="L4374" s="17" t="s">
        <v>27430</v>
      </c>
    </row>
    <row r="4375" spans="2:12">
      <c r="B4375" s="66">
        <v>4371</v>
      </c>
      <c r="C4375" s="15">
        <v>23412</v>
      </c>
      <c r="D4375" s="16" t="s">
        <v>28</v>
      </c>
      <c r="E4375" s="16" t="s">
        <v>23887</v>
      </c>
      <c r="F4375" s="16"/>
      <c r="G4375" s="48">
        <v>1097</v>
      </c>
      <c r="H4375" s="16" t="s">
        <v>64</v>
      </c>
      <c r="I4375" s="16" t="s">
        <v>16994</v>
      </c>
      <c r="J4375" s="48" t="s">
        <v>17</v>
      </c>
      <c r="K4375" s="51" t="s">
        <v>14526</v>
      </c>
      <c r="L4375" s="17" t="s">
        <v>24126</v>
      </c>
    </row>
    <row r="4376" spans="2:12">
      <c r="B4376" s="66">
        <v>4372</v>
      </c>
      <c r="C4376" s="15">
        <v>26791</v>
      </c>
      <c r="D4376" s="16" t="s">
        <v>28</v>
      </c>
      <c r="E4376" s="16" t="s">
        <v>17076</v>
      </c>
      <c r="F4376" s="16" t="s">
        <v>17077</v>
      </c>
      <c r="G4376" s="48">
        <v>3212</v>
      </c>
      <c r="H4376" s="16" t="s">
        <v>64</v>
      </c>
      <c r="I4376" s="16" t="s">
        <v>17130</v>
      </c>
      <c r="J4376" s="48" t="s">
        <v>16</v>
      </c>
      <c r="K4376" s="51" t="s">
        <v>17131</v>
      </c>
      <c r="L4376" s="17" t="s">
        <v>17132</v>
      </c>
    </row>
    <row r="4377" spans="2:12">
      <c r="B4377" s="66">
        <v>4373</v>
      </c>
      <c r="C4377" s="15">
        <v>24322</v>
      </c>
      <c r="D4377" s="16" t="s">
        <v>28</v>
      </c>
      <c r="E4377" s="16" t="s">
        <v>22459</v>
      </c>
      <c r="F4377" s="16" t="s">
        <v>17173</v>
      </c>
      <c r="G4377" s="48">
        <v>2502</v>
      </c>
      <c r="H4377" s="16" t="s">
        <v>64</v>
      </c>
      <c r="I4377" s="16" t="s">
        <v>114</v>
      </c>
      <c r="J4377" s="48" t="s">
        <v>16</v>
      </c>
      <c r="K4377" s="51" t="s">
        <v>16611</v>
      </c>
      <c r="L4377" s="17" t="s">
        <v>22761</v>
      </c>
    </row>
    <row r="4378" spans="2:12">
      <c r="B4378" s="66">
        <v>4374</v>
      </c>
      <c r="C4378" s="15">
        <v>297</v>
      </c>
      <c r="D4378" s="16" t="s">
        <v>28</v>
      </c>
      <c r="E4378" s="16" t="s">
        <v>14669</v>
      </c>
      <c r="F4378" s="16"/>
      <c r="G4378" s="48">
        <v>1077</v>
      </c>
      <c r="H4378" s="16" t="s">
        <v>64</v>
      </c>
      <c r="I4378" s="16" t="s">
        <v>17417</v>
      </c>
      <c r="J4378" s="48" t="s">
        <v>17</v>
      </c>
      <c r="K4378" s="51" t="s">
        <v>27199</v>
      </c>
      <c r="L4378" s="17" t="s">
        <v>28107</v>
      </c>
    </row>
    <row r="4379" spans="2:12">
      <c r="B4379" s="66">
        <v>4375</v>
      </c>
      <c r="C4379" s="15">
        <v>464</v>
      </c>
      <c r="D4379" s="16" t="s">
        <v>28</v>
      </c>
      <c r="E4379" s="16" t="s">
        <v>22501</v>
      </c>
      <c r="F4379" s="16" t="s">
        <v>3793</v>
      </c>
      <c r="G4379" s="48" t="s">
        <v>28108</v>
      </c>
      <c r="H4379" s="16" t="s">
        <v>64</v>
      </c>
      <c r="I4379" s="16" t="s">
        <v>490</v>
      </c>
      <c r="J4379" s="48" t="s">
        <v>16</v>
      </c>
      <c r="K4379" s="51" t="s">
        <v>14950</v>
      </c>
      <c r="L4379" s="17" t="s">
        <v>17423</v>
      </c>
    </row>
    <row r="4380" spans="2:12">
      <c r="B4380" s="66">
        <v>4376</v>
      </c>
      <c r="C4380" s="15">
        <v>20448</v>
      </c>
      <c r="D4380" s="16" t="s">
        <v>28</v>
      </c>
      <c r="E4380" s="16" t="s">
        <v>19886</v>
      </c>
      <c r="F4380" s="16" t="s">
        <v>19876</v>
      </c>
      <c r="G4380" s="48">
        <v>2005</v>
      </c>
      <c r="H4380" s="16" t="s">
        <v>64</v>
      </c>
      <c r="I4380" s="16" t="s">
        <v>16751</v>
      </c>
      <c r="J4380" s="48" t="s">
        <v>16</v>
      </c>
      <c r="K4380" s="51" t="s">
        <v>15317</v>
      </c>
      <c r="L4380" s="17" t="s">
        <v>20118</v>
      </c>
    </row>
    <row r="4381" spans="2:12">
      <c r="B4381" s="66">
        <v>4377</v>
      </c>
      <c r="C4381" s="15">
        <v>20438</v>
      </c>
      <c r="D4381" s="16" t="s">
        <v>28</v>
      </c>
      <c r="E4381" s="16" t="s">
        <v>19887</v>
      </c>
      <c r="F4381" s="16" t="s">
        <v>19876</v>
      </c>
      <c r="G4381" s="48">
        <v>443</v>
      </c>
      <c r="H4381" s="16" t="s">
        <v>64</v>
      </c>
      <c r="I4381" s="16" t="s">
        <v>16931</v>
      </c>
      <c r="J4381" s="48" t="s">
        <v>16</v>
      </c>
      <c r="K4381" s="51" t="s">
        <v>15317</v>
      </c>
      <c r="L4381" s="17" t="s">
        <v>20119</v>
      </c>
    </row>
    <row r="4382" spans="2:12">
      <c r="B4382" s="66">
        <v>4378</v>
      </c>
      <c r="C4382" s="15">
        <v>20441</v>
      </c>
      <c r="D4382" s="16" t="s">
        <v>28</v>
      </c>
      <c r="E4382" s="16" t="s">
        <v>19888</v>
      </c>
      <c r="F4382" s="16" t="s">
        <v>19876</v>
      </c>
      <c r="G4382" s="48">
        <v>1355</v>
      </c>
      <c r="H4382" s="16" t="s">
        <v>64</v>
      </c>
      <c r="I4382" s="16" t="s">
        <v>17417</v>
      </c>
      <c r="J4382" s="48" t="s">
        <v>16</v>
      </c>
      <c r="K4382" s="51" t="s">
        <v>15323</v>
      </c>
      <c r="L4382" s="17" t="s">
        <v>20120</v>
      </c>
    </row>
    <row r="4383" spans="2:12">
      <c r="B4383" s="66">
        <v>4379</v>
      </c>
      <c r="C4383" s="15">
        <v>25438</v>
      </c>
      <c r="D4383" s="16" t="s">
        <v>28</v>
      </c>
      <c r="E4383" s="16" t="s">
        <v>20635</v>
      </c>
      <c r="F4383" s="16" t="s">
        <v>862</v>
      </c>
      <c r="G4383" s="48">
        <v>60024</v>
      </c>
      <c r="H4383" s="16" t="s">
        <v>64</v>
      </c>
      <c r="I4383" s="16" t="s">
        <v>17407</v>
      </c>
      <c r="J4383" s="48" t="s">
        <v>16</v>
      </c>
      <c r="K4383" s="51" t="s">
        <v>5654</v>
      </c>
      <c r="L4383" s="17" t="s">
        <v>27925</v>
      </c>
    </row>
    <row r="4384" spans="2:12">
      <c r="B4384" s="66">
        <v>4380</v>
      </c>
      <c r="C4384" s="15">
        <v>27635</v>
      </c>
      <c r="D4384" s="16" t="s">
        <v>28</v>
      </c>
      <c r="E4384" s="16" t="s">
        <v>20734</v>
      </c>
      <c r="F4384" s="16" t="s">
        <v>862</v>
      </c>
      <c r="G4384" s="48">
        <v>60048</v>
      </c>
      <c r="H4384" s="16" t="s">
        <v>64</v>
      </c>
      <c r="I4384" s="16" t="s">
        <v>1131</v>
      </c>
      <c r="J4384" s="48" t="s">
        <v>16</v>
      </c>
      <c r="K4384" s="51" t="s">
        <v>5654</v>
      </c>
      <c r="L4384" s="17" t="s">
        <v>17954</v>
      </c>
    </row>
    <row r="4385" spans="2:12">
      <c r="B4385" s="66">
        <v>4381</v>
      </c>
      <c r="C4385" s="15">
        <v>25430</v>
      </c>
      <c r="D4385" s="16" t="s">
        <v>28</v>
      </c>
      <c r="E4385" s="16" t="s">
        <v>20642</v>
      </c>
      <c r="F4385" s="16" t="s">
        <v>862</v>
      </c>
      <c r="G4385" s="48">
        <v>2419</v>
      </c>
      <c r="H4385" s="16" t="s">
        <v>64</v>
      </c>
      <c r="I4385" s="16" t="s">
        <v>16915</v>
      </c>
      <c r="J4385" s="48" t="s">
        <v>16</v>
      </c>
      <c r="K4385" s="51" t="s">
        <v>5654</v>
      </c>
      <c r="L4385" s="17" t="s">
        <v>21198</v>
      </c>
    </row>
    <row r="4386" spans="2:12">
      <c r="B4386" s="66">
        <v>4382</v>
      </c>
      <c r="C4386" s="15">
        <v>33960</v>
      </c>
      <c r="D4386" s="16" t="s">
        <v>28</v>
      </c>
      <c r="E4386" s="16" t="s">
        <v>25139</v>
      </c>
      <c r="F4386" s="16" t="s">
        <v>20216</v>
      </c>
      <c r="G4386" s="48">
        <v>60522</v>
      </c>
      <c r="H4386" s="16" t="s">
        <v>64</v>
      </c>
      <c r="I4386" s="16" t="s">
        <v>1015</v>
      </c>
      <c r="J4386" s="48" t="s">
        <v>16</v>
      </c>
      <c r="K4386" s="51" t="s">
        <v>25185</v>
      </c>
      <c r="L4386" s="17" t="s">
        <v>25186</v>
      </c>
    </row>
    <row r="4387" spans="2:12">
      <c r="B4387" s="66">
        <v>4383</v>
      </c>
      <c r="C4387" s="15">
        <v>2940</v>
      </c>
      <c r="D4387" s="16" t="s">
        <v>28</v>
      </c>
      <c r="E4387" s="16" t="s">
        <v>20596</v>
      </c>
      <c r="F4387" s="16" t="s">
        <v>862</v>
      </c>
      <c r="G4387" s="48">
        <v>2064</v>
      </c>
      <c r="H4387" s="16" t="s">
        <v>64</v>
      </c>
      <c r="I4387" s="16" t="s">
        <v>16629</v>
      </c>
      <c r="J4387" s="48" t="s">
        <v>16</v>
      </c>
      <c r="K4387" s="51" t="s">
        <v>15739</v>
      </c>
      <c r="L4387" s="17" t="s">
        <v>15740</v>
      </c>
    </row>
    <row r="4388" spans="2:12">
      <c r="B4388" s="66">
        <v>4384</v>
      </c>
      <c r="C4388" s="15">
        <v>552</v>
      </c>
      <c r="D4388" s="16" t="s">
        <v>28</v>
      </c>
      <c r="E4388" s="16" t="s">
        <v>19289</v>
      </c>
      <c r="F4388" s="16" t="s">
        <v>162</v>
      </c>
      <c r="G4388" s="48" t="s">
        <v>27920</v>
      </c>
      <c r="H4388" s="16" t="s">
        <v>64</v>
      </c>
      <c r="I4388" s="16" t="s">
        <v>16653</v>
      </c>
      <c r="J4388" s="48" t="s">
        <v>16</v>
      </c>
      <c r="K4388" s="51" t="s">
        <v>15747</v>
      </c>
      <c r="L4388" s="17" t="s">
        <v>19627</v>
      </c>
    </row>
    <row r="4389" spans="2:12">
      <c r="B4389" s="66">
        <v>4385</v>
      </c>
      <c r="C4389" s="15">
        <v>25015</v>
      </c>
      <c r="D4389" s="16" t="s">
        <v>28</v>
      </c>
      <c r="E4389" s="16" t="s">
        <v>18214</v>
      </c>
      <c r="F4389" s="16" t="s">
        <v>17538</v>
      </c>
      <c r="G4389" s="48">
        <v>624</v>
      </c>
      <c r="H4389" s="16" t="s">
        <v>64</v>
      </c>
      <c r="I4389" s="16" t="s">
        <v>17485</v>
      </c>
      <c r="J4389" s="48" t="s">
        <v>16</v>
      </c>
      <c r="K4389" s="51" t="s">
        <v>16755</v>
      </c>
      <c r="L4389" s="17" t="s">
        <v>24659</v>
      </c>
    </row>
    <row r="4390" spans="2:12">
      <c r="B4390" s="66">
        <v>4386</v>
      </c>
      <c r="C4390" s="15">
        <v>21791</v>
      </c>
      <c r="D4390" s="16" t="s">
        <v>28</v>
      </c>
      <c r="E4390" s="16" t="s">
        <v>22161</v>
      </c>
      <c r="F4390" s="16" t="s">
        <v>9363</v>
      </c>
      <c r="G4390" s="48">
        <v>405</v>
      </c>
      <c r="H4390" s="16" t="s">
        <v>64</v>
      </c>
      <c r="I4390" s="16" t="s">
        <v>16660</v>
      </c>
      <c r="J4390" s="48" t="s">
        <v>16</v>
      </c>
      <c r="K4390" s="51" t="s">
        <v>16659</v>
      </c>
      <c r="L4390" s="17" t="s">
        <v>22287</v>
      </c>
    </row>
    <row r="4391" spans="2:12">
      <c r="B4391" s="66">
        <v>4387</v>
      </c>
      <c r="C4391" s="15">
        <v>27455</v>
      </c>
      <c r="D4391" s="16" t="s">
        <v>28</v>
      </c>
      <c r="E4391" s="16" t="s">
        <v>17728</v>
      </c>
      <c r="F4391" s="16" t="s">
        <v>17729</v>
      </c>
      <c r="G4391" s="48">
        <v>2763</v>
      </c>
      <c r="H4391" s="16" t="s">
        <v>64</v>
      </c>
      <c r="I4391" s="16" t="s">
        <v>1015</v>
      </c>
      <c r="J4391" s="48" t="s">
        <v>16</v>
      </c>
      <c r="K4391" s="51" t="s">
        <v>17822</v>
      </c>
      <c r="L4391" s="17" t="s">
        <v>17823</v>
      </c>
    </row>
    <row r="4392" spans="2:12">
      <c r="B4392" s="66">
        <v>4388</v>
      </c>
      <c r="C4392" s="15">
        <v>21393</v>
      </c>
      <c r="D4392" s="16" t="s">
        <v>28</v>
      </c>
      <c r="E4392" s="16" t="s">
        <v>21607</v>
      </c>
      <c r="F4392" s="16" t="s">
        <v>21487</v>
      </c>
      <c r="G4392" s="48" t="s">
        <v>28647</v>
      </c>
      <c r="H4392" s="16" t="s">
        <v>64</v>
      </c>
      <c r="I4392" s="16" t="s">
        <v>16698</v>
      </c>
      <c r="J4392" s="48" t="s">
        <v>16</v>
      </c>
      <c r="K4392" s="51" t="s">
        <v>16014</v>
      </c>
      <c r="L4392" s="17" t="s">
        <v>24947</v>
      </c>
    </row>
    <row r="4393" spans="2:12">
      <c r="B4393" s="66">
        <v>4389</v>
      </c>
      <c r="C4393" s="15">
        <v>5639</v>
      </c>
      <c r="D4393" s="16" t="s">
        <v>28</v>
      </c>
      <c r="E4393" s="16" t="s">
        <v>23906</v>
      </c>
      <c r="F4393" s="16"/>
      <c r="G4393" s="48">
        <v>654</v>
      </c>
      <c r="H4393" s="16" t="s">
        <v>64</v>
      </c>
      <c r="I4393" s="16" t="s">
        <v>16629</v>
      </c>
      <c r="J4393" s="48" t="s">
        <v>17</v>
      </c>
      <c r="K4393" s="51" t="s">
        <v>16033</v>
      </c>
      <c r="L4393" s="17" t="s">
        <v>24159</v>
      </c>
    </row>
    <row r="4394" spans="2:12">
      <c r="B4394" s="66">
        <v>4390</v>
      </c>
      <c r="C4394" s="15">
        <v>19734</v>
      </c>
      <c r="D4394" s="16" t="s">
        <v>28</v>
      </c>
      <c r="E4394" s="16" t="s">
        <v>22550</v>
      </c>
      <c r="F4394" s="16" t="s">
        <v>16705</v>
      </c>
      <c r="G4394" s="48" t="s">
        <v>28648</v>
      </c>
      <c r="H4394" s="16" t="s">
        <v>64</v>
      </c>
      <c r="I4394" s="16" t="s">
        <v>16707</v>
      </c>
      <c r="J4394" s="48" t="s">
        <v>16</v>
      </c>
      <c r="K4394" s="51" t="s">
        <v>16052</v>
      </c>
      <c r="L4394" s="17" t="s">
        <v>16706</v>
      </c>
    </row>
    <row r="4395" spans="2:12">
      <c r="B4395" s="66">
        <v>4391</v>
      </c>
      <c r="C4395" s="15">
        <v>34175</v>
      </c>
      <c r="D4395" s="16" t="s">
        <v>28</v>
      </c>
      <c r="E4395" s="16" t="s">
        <v>25294</v>
      </c>
      <c r="F4395" s="16" t="s">
        <v>162</v>
      </c>
      <c r="G4395" s="48">
        <v>60934</v>
      </c>
      <c r="H4395" s="16" t="s">
        <v>64</v>
      </c>
      <c r="I4395" s="16" t="s">
        <v>16629</v>
      </c>
      <c r="J4395" s="48" t="s">
        <v>16</v>
      </c>
      <c r="K4395" s="51" t="s">
        <v>25318</v>
      </c>
      <c r="L4395" s="17" t="s">
        <v>25319</v>
      </c>
    </row>
    <row r="4396" spans="2:12">
      <c r="B4396" s="66">
        <v>4392</v>
      </c>
      <c r="C4396" s="15">
        <v>20864</v>
      </c>
      <c r="D4396" s="16" t="s">
        <v>28</v>
      </c>
      <c r="E4396" s="16" t="s">
        <v>22553</v>
      </c>
      <c r="F4396" s="16" t="s">
        <v>16091</v>
      </c>
      <c r="G4396" s="48" t="s">
        <v>27727</v>
      </c>
      <c r="H4396" s="16" t="s">
        <v>64</v>
      </c>
      <c r="I4396" s="16" t="s">
        <v>16709</v>
      </c>
      <c r="J4396" s="48" t="s">
        <v>16</v>
      </c>
      <c r="K4396" s="51" t="s">
        <v>16708</v>
      </c>
      <c r="L4396" s="17" t="s">
        <v>22836</v>
      </c>
    </row>
    <row r="4397" spans="2:12">
      <c r="B4397" s="66">
        <v>4393</v>
      </c>
      <c r="C4397" s="15">
        <v>31537</v>
      </c>
      <c r="D4397" s="16" t="s">
        <v>28</v>
      </c>
      <c r="E4397" s="16" t="s">
        <v>24329</v>
      </c>
      <c r="F4397" s="16" t="s">
        <v>16091</v>
      </c>
      <c r="G4397" s="48" t="s">
        <v>27935</v>
      </c>
      <c r="H4397" s="16" t="s">
        <v>64</v>
      </c>
      <c r="I4397" s="16" t="s">
        <v>16653</v>
      </c>
      <c r="J4397" s="48" t="s">
        <v>16</v>
      </c>
      <c r="K4397" s="51" t="s">
        <v>24365</v>
      </c>
      <c r="L4397" s="17" t="s">
        <v>24366</v>
      </c>
    </row>
    <row r="4398" spans="2:12">
      <c r="B4398" s="66">
        <v>4394</v>
      </c>
      <c r="C4398" s="15">
        <v>23578</v>
      </c>
      <c r="D4398" s="16" t="s">
        <v>16135</v>
      </c>
      <c r="E4398" s="16" t="s">
        <v>23570</v>
      </c>
      <c r="F4398" s="16"/>
      <c r="G4398" s="48">
        <v>7300</v>
      </c>
      <c r="H4398" s="16" t="s">
        <v>443</v>
      </c>
      <c r="I4398" s="16" t="s">
        <v>20084</v>
      </c>
      <c r="J4398" s="48" t="s">
        <v>17</v>
      </c>
      <c r="K4398" s="51" t="s">
        <v>441</v>
      </c>
      <c r="L4398" s="17" t="s">
        <v>22644</v>
      </c>
    </row>
    <row r="4399" spans="2:12">
      <c r="B4399" s="66">
        <v>4395</v>
      </c>
      <c r="C4399" s="15">
        <v>28334</v>
      </c>
      <c r="D4399" s="16" t="s">
        <v>16135</v>
      </c>
      <c r="E4399" s="16" t="s">
        <v>19352</v>
      </c>
      <c r="F4399" s="16"/>
      <c r="G4399" s="48">
        <v>5263</v>
      </c>
      <c r="H4399" s="16" t="s">
        <v>443</v>
      </c>
      <c r="I4399" s="16" t="s">
        <v>17130</v>
      </c>
      <c r="J4399" s="48" t="s">
        <v>17</v>
      </c>
      <c r="K4399" s="51" t="s">
        <v>19703</v>
      </c>
      <c r="L4399" s="17" t="s">
        <v>19704</v>
      </c>
    </row>
    <row r="4400" spans="2:12">
      <c r="B4400" s="66">
        <v>4396</v>
      </c>
      <c r="C4400" s="15">
        <v>776</v>
      </c>
      <c r="D4400" s="16" t="s">
        <v>16135</v>
      </c>
      <c r="E4400" s="16" t="s">
        <v>18045</v>
      </c>
      <c r="F4400" s="16" t="s">
        <v>17165</v>
      </c>
      <c r="G4400" s="48">
        <v>5270</v>
      </c>
      <c r="H4400" s="16" t="s">
        <v>443</v>
      </c>
      <c r="I4400" s="16" t="s">
        <v>16742</v>
      </c>
      <c r="J4400" s="48" t="s">
        <v>16</v>
      </c>
      <c r="K4400" s="51" t="s">
        <v>1689</v>
      </c>
      <c r="L4400" s="17" t="s">
        <v>27619</v>
      </c>
    </row>
    <row r="4401" spans="2:12">
      <c r="B4401" s="66">
        <v>4397</v>
      </c>
      <c r="C4401" s="15">
        <v>14204</v>
      </c>
      <c r="D4401" s="16" t="s">
        <v>16135</v>
      </c>
      <c r="E4401" s="16" t="s">
        <v>28174</v>
      </c>
      <c r="F4401" s="16" t="s">
        <v>28112</v>
      </c>
      <c r="G4401" s="48">
        <v>7364</v>
      </c>
      <c r="H4401" s="16" t="s">
        <v>443</v>
      </c>
      <c r="I4401" s="16" t="s">
        <v>28180</v>
      </c>
      <c r="J4401" s="48" t="s">
        <v>16</v>
      </c>
      <c r="K4401" s="51" t="s">
        <v>28206</v>
      </c>
      <c r="L4401" s="17" t="s">
        <v>28207</v>
      </c>
    </row>
    <row r="4402" spans="2:12">
      <c r="B4402" s="66">
        <v>4398</v>
      </c>
      <c r="C4402" s="15">
        <v>268</v>
      </c>
      <c r="D4402" s="16" t="s">
        <v>16135</v>
      </c>
      <c r="E4402" s="16" t="s">
        <v>22938</v>
      </c>
      <c r="F4402" s="16"/>
      <c r="G4402" s="48">
        <v>5233</v>
      </c>
      <c r="H4402" s="16" t="s">
        <v>443</v>
      </c>
      <c r="I4402" s="16" t="s">
        <v>21168</v>
      </c>
      <c r="J4402" s="48" t="s">
        <v>17</v>
      </c>
      <c r="K4402" s="51" t="s">
        <v>2305</v>
      </c>
      <c r="L4402" s="17" t="s">
        <v>2306</v>
      </c>
    </row>
    <row r="4403" spans="2:12">
      <c r="B4403" s="66">
        <v>4399</v>
      </c>
      <c r="C4403" s="15">
        <v>35164</v>
      </c>
      <c r="D4403" s="16" t="s">
        <v>16135</v>
      </c>
      <c r="E4403" s="16" t="s">
        <v>26969</v>
      </c>
      <c r="F4403" s="16" t="s">
        <v>26966</v>
      </c>
      <c r="G4403" s="48">
        <v>8095</v>
      </c>
      <c r="H4403" s="16" t="s">
        <v>443</v>
      </c>
      <c r="I4403" s="16" t="s">
        <v>19557</v>
      </c>
      <c r="J4403" s="48" t="s">
        <v>16</v>
      </c>
      <c r="K4403" s="51" t="s">
        <v>26985</v>
      </c>
      <c r="L4403" s="17" t="s">
        <v>26984</v>
      </c>
    </row>
    <row r="4404" spans="2:12">
      <c r="B4404" s="66">
        <v>4400</v>
      </c>
      <c r="C4404" s="15">
        <v>14183</v>
      </c>
      <c r="D4404" s="16" t="s">
        <v>16135</v>
      </c>
      <c r="E4404" s="16" t="s">
        <v>28251</v>
      </c>
      <c r="F4404" s="16" t="s">
        <v>28112</v>
      </c>
      <c r="G4404" s="48">
        <v>7376</v>
      </c>
      <c r="H4404" s="16" t="s">
        <v>443</v>
      </c>
      <c r="I4404" s="16" t="s">
        <v>22934</v>
      </c>
      <c r="J4404" s="48" t="s">
        <v>16</v>
      </c>
      <c r="K4404" s="51" t="s">
        <v>28264</v>
      </c>
      <c r="L4404" s="17" t="s">
        <v>28265</v>
      </c>
    </row>
    <row r="4405" spans="2:12">
      <c r="B4405" s="66">
        <v>4401</v>
      </c>
      <c r="C4405" s="15">
        <v>14205</v>
      </c>
      <c r="D4405" s="16" t="s">
        <v>16135</v>
      </c>
      <c r="E4405" s="16" t="s">
        <v>28268</v>
      </c>
      <c r="F4405" s="16" t="s">
        <v>28112</v>
      </c>
      <c r="G4405" s="48">
        <v>7348</v>
      </c>
      <c r="H4405" s="16" t="s">
        <v>443</v>
      </c>
      <c r="I4405" s="16" t="s">
        <v>20084</v>
      </c>
      <c r="J4405" s="48" t="s">
        <v>16</v>
      </c>
      <c r="K4405" s="51" t="s">
        <v>28269</v>
      </c>
      <c r="L4405" s="17" t="s">
        <v>28270</v>
      </c>
    </row>
    <row r="4406" spans="2:12">
      <c r="B4406" s="66">
        <v>4402</v>
      </c>
      <c r="C4406" s="15">
        <v>29317</v>
      </c>
      <c r="D4406" s="16" t="s">
        <v>16135</v>
      </c>
      <c r="E4406" s="16" t="s">
        <v>22177</v>
      </c>
      <c r="F4406" s="16" t="s">
        <v>162</v>
      </c>
      <c r="G4406" s="48">
        <v>8217</v>
      </c>
      <c r="H4406" s="16" t="s">
        <v>443</v>
      </c>
      <c r="I4406" s="16" t="s">
        <v>23961</v>
      </c>
      <c r="J4406" s="48" t="s">
        <v>16</v>
      </c>
      <c r="K4406" s="51" t="s">
        <v>22300</v>
      </c>
      <c r="L4406" s="17" t="s">
        <v>22301</v>
      </c>
    </row>
    <row r="4407" spans="2:12">
      <c r="B4407" s="66">
        <v>4403</v>
      </c>
      <c r="C4407" s="15">
        <v>36180</v>
      </c>
      <c r="D4407" s="16" t="s">
        <v>16135</v>
      </c>
      <c r="E4407" s="16" t="s">
        <v>27263</v>
      </c>
      <c r="F4407" s="16"/>
      <c r="G4407" s="48">
        <v>8538</v>
      </c>
      <c r="H4407" s="16" t="s">
        <v>443</v>
      </c>
      <c r="I4407" s="16" t="s">
        <v>19557</v>
      </c>
      <c r="J4407" s="48" t="s">
        <v>17</v>
      </c>
      <c r="K4407" s="51" t="s">
        <v>27353</v>
      </c>
      <c r="L4407" s="17" t="s">
        <v>27354</v>
      </c>
    </row>
    <row r="4408" spans="2:12">
      <c r="B4408" s="66">
        <v>4404</v>
      </c>
      <c r="C4408" s="15">
        <v>29468</v>
      </c>
      <c r="D4408" s="16" t="s">
        <v>16135</v>
      </c>
      <c r="E4408" s="16" t="s">
        <v>22591</v>
      </c>
      <c r="F4408" s="16" t="s">
        <v>22566</v>
      </c>
      <c r="G4408" s="48">
        <v>7381</v>
      </c>
      <c r="H4408" s="16" t="s">
        <v>443</v>
      </c>
      <c r="I4408" s="16" t="s">
        <v>20006</v>
      </c>
      <c r="J4408" s="48" t="s">
        <v>16</v>
      </c>
      <c r="K4408" s="51" t="s">
        <v>22873</v>
      </c>
      <c r="L4408" s="17" t="s">
        <v>22874</v>
      </c>
    </row>
    <row r="4409" spans="2:12">
      <c r="B4409" s="66">
        <v>4405</v>
      </c>
      <c r="C4409" s="15">
        <v>29751</v>
      </c>
      <c r="D4409" s="16" t="s">
        <v>16135</v>
      </c>
      <c r="E4409" s="16" t="s">
        <v>22636</v>
      </c>
      <c r="F4409" s="16" t="s">
        <v>22635</v>
      </c>
      <c r="G4409" s="48">
        <v>8106</v>
      </c>
      <c r="H4409" s="16" t="s">
        <v>443</v>
      </c>
      <c r="I4409" s="16" t="s">
        <v>22934</v>
      </c>
      <c r="J4409" s="48" t="s">
        <v>16</v>
      </c>
      <c r="K4409" s="51" t="s">
        <v>22935</v>
      </c>
      <c r="L4409" s="17" t="s">
        <v>22936</v>
      </c>
    </row>
    <row r="4410" spans="2:12">
      <c r="B4410" s="66">
        <v>4406</v>
      </c>
      <c r="C4410" s="15">
        <v>25486</v>
      </c>
      <c r="D4410" s="16" t="s">
        <v>16135</v>
      </c>
      <c r="E4410" s="16" t="s">
        <v>16829</v>
      </c>
      <c r="F4410" s="16"/>
      <c r="G4410" s="48">
        <v>8059</v>
      </c>
      <c r="H4410" s="16" t="s">
        <v>443</v>
      </c>
      <c r="I4410" s="16" t="s">
        <v>16742</v>
      </c>
      <c r="J4410" s="48" t="s">
        <v>17</v>
      </c>
      <c r="K4410" s="51" t="s">
        <v>16929</v>
      </c>
      <c r="L4410" s="17" t="s">
        <v>24180</v>
      </c>
    </row>
    <row r="4411" spans="2:12">
      <c r="B4411" s="66">
        <v>4407</v>
      </c>
      <c r="C4411" s="15">
        <v>21228</v>
      </c>
      <c r="D4411" s="16" t="s">
        <v>16135</v>
      </c>
      <c r="E4411" s="16" t="s">
        <v>19769</v>
      </c>
      <c r="F4411" s="16" t="s">
        <v>19770</v>
      </c>
      <c r="G4411" s="48">
        <v>6710</v>
      </c>
      <c r="H4411" s="16" t="s">
        <v>443</v>
      </c>
      <c r="I4411" s="16" t="s">
        <v>20006</v>
      </c>
      <c r="J4411" s="48" t="s">
        <v>16</v>
      </c>
      <c r="K4411" s="51" t="s">
        <v>6507</v>
      </c>
      <c r="L4411" s="17" t="s">
        <v>20007</v>
      </c>
    </row>
    <row r="4412" spans="2:12">
      <c r="B4412" s="66">
        <v>4408</v>
      </c>
      <c r="C4412" s="15">
        <v>16284</v>
      </c>
      <c r="D4412" s="16" t="s">
        <v>16135</v>
      </c>
      <c r="E4412" s="16" t="s">
        <v>23276</v>
      </c>
      <c r="F4412" s="16"/>
      <c r="G4412" s="48">
        <v>7076</v>
      </c>
      <c r="H4412" s="16" t="s">
        <v>443</v>
      </c>
      <c r="I4412" s="16" t="s">
        <v>16742</v>
      </c>
      <c r="J4412" s="48" t="s">
        <v>17</v>
      </c>
      <c r="K4412" s="51" t="s">
        <v>16351</v>
      </c>
      <c r="L4412" s="17" t="s">
        <v>23386</v>
      </c>
    </row>
    <row r="4413" spans="2:12">
      <c r="B4413" s="66">
        <v>4409</v>
      </c>
      <c r="C4413" s="15">
        <v>1157</v>
      </c>
      <c r="D4413" s="16" t="s">
        <v>16135</v>
      </c>
      <c r="E4413" s="16" t="s">
        <v>19175</v>
      </c>
      <c r="F4413" s="16" t="s">
        <v>6912</v>
      </c>
      <c r="G4413" s="48">
        <v>5346</v>
      </c>
      <c r="H4413" s="16" t="s">
        <v>443</v>
      </c>
      <c r="I4413" s="16" t="s">
        <v>19557</v>
      </c>
      <c r="J4413" s="48" t="s">
        <v>16</v>
      </c>
      <c r="K4413" s="51" t="s">
        <v>16349</v>
      </c>
      <c r="L4413" s="17" t="s">
        <v>22712</v>
      </c>
    </row>
    <row r="4414" spans="2:12">
      <c r="B4414" s="66">
        <v>4410</v>
      </c>
      <c r="C4414" s="15">
        <v>14362</v>
      </c>
      <c r="D4414" s="16" t="s">
        <v>16135</v>
      </c>
      <c r="E4414" s="16" t="s">
        <v>18171</v>
      </c>
      <c r="F4414" s="16" t="s">
        <v>17165</v>
      </c>
      <c r="G4414" s="48">
        <v>6938</v>
      </c>
      <c r="H4414" s="16" t="s">
        <v>443</v>
      </c>
      <c r="I4414" s="16" t="s">
        <v>20084</v>
      </c>
      <c r="J4414" s="48" t="s">
        <v>16</v>
      </c>
      <c r="K4414" s="51" t="s">
        <v>12274</v>
      </c>
      <c r="L4414" s="17" t="s">
        <v>20088</v>
      </c>
    </row>
    <row r="4415" spans="2:12">
      <c r="B4415" s="66">
        <v>4411</v>
      </c>
      <c r="C4415" s="15">
        <v>36754</v>
      </c>
      <c r="D4415" s="16" t="s">
        <v>16135</v>
      </c>
      <c r="E4415" s="16" t="s">
        <v>28020</v>
      </c>
      <c r="F4415" s="16" t="s">
        <v>20776</v>
      </c>
      <c r="G4415" s="48">
        <v>8728</v>
      </c>
      <c r="H4415" s="16" t="s">
        <v>443</v>
      </c>
      <c r="I4415" s="16" t="s">
        <v>22934</v>
      </c>
      <c r="J4415" s="48" t="s">
        <v>16</v>
      </c>
      <c r="K4415" s="51" t="s">
        <v>28080</v>
      </c>
      <c r="L4415" s="17" t="s">
        <v>28079</v>
      </c>
    </row>
    <row r="4416" spans="2:12">
      <c r="B4416" s="66">
        <v>4412</v>
      </c>
      <c r="C4416" s="15">
        <v>36865</v>
      </c>
      <c r="D4416" s="16" t="s">
        <v>16135</v>
      </c>
      <c r="E4416" s="16" t="s">
        <v>28713</v>
      </c>
      <c r="F4416" s="16" t="s">
        <v>18083</v>
      </c>
      <c r="G4416" s="48" t="s">
        <v>28714</v>
      </c>
      <c r="H4416" s="16" t="s">
        <v>443</v>
      </c>
      <c r="I4416" s="16" t="s">
        <v>16628</v>
      </c>
      <c r="J4416" s="48" t="s">
        <v>16</v>
      </c>
      <c r="K4416" s="51" t="s">
        <v>28735</v>
      </c>
      <c r="L4416" s="17" t="s">
        <v>28736</v>
      </c>
    </row>
    <row r="4417" spans="2:12">
      <c r="B4417" s="66">
        <v>4413</v>
      </c>
      <c r="C4417" s="15">
        <v>24994</v>
      </c>
      <c r="D4417" s="16" t="s">
        <v>16135</v>
      </c>
      <c r="E4417" s="16" t="s">
        <v>16740</v>
      </c>
      <c r="F4417" s="16" t="s">
        <v>19873</v>
      </c>
      <c r="G4417" s="48">
        <v>6896</v>
      </c>
      <c r="H4417" s="16" t="s">
        <v>443</v>
      </c>
      <c r="I4417" s="16" t="s">
        <v>16742</v>
      </c>
      <c r="J4417" s="48" t="s">
        <v>16</v>
      </c>
      <c r="K4417" s="51" t="s">
        <v>16741</v>
      </c>
      <c r="L4417" s="17" t="s">
        <v>20134</v>
      </c>
    </row>
    <row r="4418" spans="2:12">
      <c r="B4418" s="66">
        <v>4414</v>
      </c>
      <c r="C4418" s="15">
        <v>1169</v>
      </c>
      <c r="D4418" s="16" t="s">
        <v>16135</v>
      </c>
      <c r="E4418" s="16" t="s">
        <v>23896</v>
      </c>
      <c r="F4418" s="16"/>
      <c r="G4418" s="48">
        <v>5253</v>
      </c>
      <c r="H4418" s="16" t="s">
        <v>443</v>
      </c>
      <c r="I4418" s="16" t="s">
        <v>16628</v>
      </c>
      <c r="J4418" s="48" t="s">
        <v>17</v>
      </c>
      <c r="K4418" s="51" t="s">
        <v>15437</v>
      </c>
      <c r="L4418" s="17" t="s">
        <v>23536</v>
      </c>
    </row>
    <row r="4419" spans="2:12">
      <c r="B4419" s="66">
        <v>4415</v>
      </c>
      <c r="C4419" s="15">
        <v>34466</v>
      </c>
      <c r="D4419" s="16" t="s">
        <v>16135</v>
      </c>
      <c r="E4419" s="16" t="s">
        <v>25395</v>
      </c>
      <c r="F4419" s="16" t="s">
        <v>25394</v>
      </c>
      <c r="G4419" s="48">
        <v>8547</v>
      </c>
      <c r="H4419" s="16" t="s">
        <v>443</v>
      </c>
      <c r="I4419" s="16" t="s">
        <v>22934</v>
      </c>
      <c r="J4419" s="48" t="s">
        <v>16</v>
      </c>
      <c r="K4419" s="51" t="s">
        <v>25416</v>
      </c>
      <c r="L4419" s="17" t="s">
        <v>25417</v>
      </c>
    </row>
    <row r="4420" spans="2:12">
      <c r="B4420" s="66">
        <v>4416</v>
      </c>
      <c r="C4420" s="15">
        <v>26987</v>
      </c>
      <c r="D4420" s="16" t="s">
        <v>16135</v>
      </c>
      <c r="E4420" s="16" t="s">
        <v>17201</v>
      </c>
      <c r="F4420" s="16" t="s">
        <v>17164</v>
      </c>
      <c r="G4420" s="48">
        <v>8015</v>
      </c>
      <c r="H4420" s="16" t="s">
        <v>443</v>
      </c>
      <c r="I4420" s="16" t="s">
        <v>22934</v>
      </c>
      <c r="J4420" s="48" t="s">
        <v>16</v>
      </c>
      <c r="K4420" s="51" t="s">
        <v>17448</v>
      </c>
      <c r="L4420" s="17" t="s">
        <v>17449</v>
      </c>
    </row>
    <row r="4421" spans="2:12">
      <c r="B4421" s="66">
        <v>4417</v>
      </c>
      <c r="C4421" s="15">
        <v>20929</v>
      </c>
      <c r="D4421" s="16" t="s">
        <v>71</v>
      </c>
      <c r="E4421" s="16" t="s">
        <v>22450</v>
      </c>
      <c r="F4421" s="16" t="s">
        <v>13611</v>
      </c>
      <c r="G4421" s="48">
        <v>5401</v>
      </c>
      <c r="H4421" s="16" t="s">
        <v>443</v>
      </c>
      <c r="I4421" s="16" t="s">
        <v>20084</v>
      </c>
      <c r="J4421" s="48" t="s">
        <v>16</v>
      </c>
      <c r="K4421" s="51" t="s">
        <v>14462</v>
      </c>
      <c r="L4421" s="17" t="s">
        <v>22754</v>
      </c>
    </row>
    <row r="4422" spans="2:12">
      <c r="B4422" s="66">
        <v>4418</v>
      </c>
      <c r="C4422" s="15">
        <v>14157</v>
      </c>
      <c r="D4422" s="16" t="s">
        <v>71</v>
      </c>
      <c r="E4422" s="16" t="s">
        <v>28128</v>
      </c>
      <c r="F4422" s="16" t="s">
        <v>28114</v>
      </c>
      <c r="G4422" s="48">
        <v>7479</v>
      </c>
      <c r="H4422" s="16" t="s">
        <v>443</v>
      </c>
      <c r="I4422" s="16" t="s">
        <v>16742</v>
      </c>
      <c r="J4422" s="48" t="s">
        <v>16</v>
      </c>
      <c r="K4422" s="51" t="s">
        <v>28158</v>
      </c>
      <c r="L4422" s="17" t="s">
        <v>28159</v>
      </c>
    </row>
    <row r="4423" spans="2:12">
      <c r="B4423" s="66">
        <v>4419</v>
      </c>
      <c r="C4423" s="15">
        <v>28649</v>
      </c>
      <c r="D4423" s="16" t="s">
        <v>28</v>
      </c>
      <c r="E4423" s="16" t="s">
        <v>20783</v>
      </c>
      <c r="F4423" s="16" t="s">
        <v>20784</v>
      </c>
      <c r="G4423" s="48">
        <v>1852</v>
      </c>
      <c r="H4423" s="16" t="s">
        <v>443</v>
      </c>
      <c r="I4423" s="16" t="s">
        <v>16628</v>
      </c>
      <c r="J4423" s="48" t="s">
        <v>16</v>
      </c>
      <c r="K4423" s="51" t="s">
        <v>21270</v>
      </c>
      <c r="L4423" s="17" t="s">
        <v>21271</v>
      </c>
    </row>
    <row r="4424" spans="2:12">
      <c r="B4424" s="66">
        <v>4420</v>
      </c>
      <c r="C4424" s="15">
        <v>35165</v>
      </c>
      <c r="D4424" s="16" t="s">
        <v>28</v>
      </c>
      <c r="E4424" s="16" t="s">
        <v>26968</v>
      </c>
      <c r="F4424" s="16" t="s">
        <v>26966</v>
      </c>
      <c r="G4424" s="48">
        <v>2668</v>
      </c>
      <c r="H4424" s="16" t="s">
        <v>443</v>
      </c>
      <c r="I4424" s="16" t="s">
        <v>19557</v>
      </c>
      <c r="J4424" s="48" t="s">
        <v>16</v>
      </c>
      <c r="K4424" s="51" t="s">
        <v>26983</v>
      </c>
      <c r="L4424" s="17" t="s">
        <v>26984</v>
      </c>
    </row>
    <row r="4425" spans="2:12">
      <c r="B4425" s="66">
        <v>4421</v>
      </c>
      <c r="C4425" s="15">
        <v>36755</v>
      </c>
      <c r="D4425" s="16" t="s">
        <v>28</v>
      </c>
      <c r="E4425" s="16" t="s">
        <v>28019</v>
      </c>
      <c r="F4425" s="16" t="s">
        <v>20776</v>
      </c>
      <c r="G4425" s="48">
        <v>61265</v>
      </c>
      <c r="H4425" s="16" t="s">
        <v>443</v>
      </c>
      <c r="I4425" s="16" t="s">
        <v>22934</v>
      </c>
      <c r="J4425" s="48" t="s">
        <v>16</v>
      </c>
      <c r="K4425" s="51" t="s">
        <v>28078</v>
      </c>
      <c r="L4425" s="17" t="s">
        <v>28079</v>
      </c>
    </row>
    <row r="4426" spans="2:12">
      <c r="B4426" s="66">
        <v>4422</v>
      </c>
      <c r="C4426" s="15">
        <v>36867</v>
      </c>
      <c r="D4426" s="16" t="s">
        <v>28</v>
      </c>
      <c r="E4426" s="16" t="s">
        <v>28710</v>
      </c>
      <c r="F4426" s="16" t="s">
        <v>18083</v>
      </c>
      <c r="G4426" s="48">
        <v>2078</v>
      </c>
      <c r="H4426" s="16" t="s">
        <v>443</v>
      </c>
      <c r="I4426" s="16" t="s">
        <v>16628</v>
      </c>
      <c r="J4426" s="48" t="s">
        <v>16</v>
      </c>
      <c r="K4426" s="51" t="s">
        <v>28731</v>
      </c>
      <c r="L4426" s="17" t="s">
        <v>28732</v>
      </c>
    </row>
    <row r="4427" spans="2:12">
      <c r="B4427" s="66">
        <v>4423</v>
      </c>
      <c r="C4427" s="15">
        <v>27865</v>
      </c>
      <c r="D4427" s="16" t="s">
        <v>28</v>
      </c>
      <c r="E4427" s="16" t="s">
        <v>18253</v>
      </c>
      <c r="F4427" s="16" t="s">
        <v>162</v>
      </c>
      <c r="G4427" s="48">
        <v>60147</v>
      </c>
      <c r="H4427" s="16" t="s">
        <v>443</v>
      </c>
      <c r="I4427" s="16" t="s">
        <v>23961</v>
      </c>
      <c r="J4427" s="48" t="s">
        <v>16</v>
      </c>
      <c r="K4427" s="51" t="s">
        <v>18476</v>
      </c>
      <c r="L4427" s="17" t="s">
        <v>18477</v>
      </c>
    </row>
    <row r="4428" spans="2:12">
      <c r="B4428" s="66">
        <v>4424</v>
      </c>
      <c r="C4428" s="15">
        <v>29752</v>
      </c>
      <c r="D4428" s="16" t="s">
        <v>28</v>
      </c>
      <c r="E4428" s="16" t="s">
        <v>22634</v>
      </c>
      <c r="F4428" s="16" t="s">
        <v>22635</v>
      </c>
      <c r="G4428" s="48">
        <v>2803</v>
      </c>
      <c r="H4428" s="16" t="s">
        <v>443</v>
      </c>
      <c r="I4428" s="16" t="s">
        <v>22934</v>
      </c>
      <c r="J4428" s="48" t="s">
        <v>16</v>
      </c>
      <c r="K4428" s="51" t="s">
        <v>22935</v>
      </c>
      <c r="L4428" s="17" t="s">
        <v>22936</v>
      </c>
    </row>
    <row r="4429" spans="2:12">
      <c r="B4429" s="66">
        <v>4425</v>
      </c>
      <c r="C4429" s="15">
        <v>34787</v>
      </c>
      <c r="D4429" s="16" t="s">
        <v>28</v>
      </c>
      <c r="E4429" s="16" t="s">
        <v>26818</v>
      </c>
      <c r="F4429" s="16" t="s">
        <v>26815</v>
      </c>
      <c r="G4429" s="48">
        <v>9</v>
      </c>
      <c r="H4429" s="16" t="s">
        <v>443</v>
      </c>
      <c r="I4429" s="16" t="s">
        <v>16628</v>
      </c>
      <c r="J4429" s="48" t="s">
        <v>16</v>
      </c>
      <c r="K4429" s="51" t="s">
        <v>26847</v>
      </c>
      <c r="L4429" s="17" t="s">
        <v>26848</v>
      </c>
    </row>
    <row r="4430" spans="2:12">
      <c r="B4430" s="66">
        <v>4426</v>
      </c>
      <c r="C4430" s="15">
        <v>3587</v>
      </c>
      <c r="D4430" s="16" t="s">
        <v>28</v>
      </c>
      <c r="E4430" s="16" t="s">
        <v>22077</v>
      </c>
      <c r="F4430" s="16" t="s">
        <v>27477</v>
      </c>
      <c r="G4430" s="48">
        <v>83</v>
      </c>
      <c r="H4430" s="16" t="s">
        <v>443</v>
      </c>
      <c r="I4430" s="16" t="s">
        <v>16742</v>
      </c>
      <c r="J4430" s="48" t="s">
        <v>16</v>
      </c>
      <c r="K4430" s="51" t="s">
        <v>27543</v>
      </c>
      <c r="L4430" s="17" t="s">
        <v>22223</v>
      </c>
    </row>
    <row r="4431" spans="2:12">
      <c r="B4431" s="66">
        <v>4427</v>
      </c>
      <c r="C4431" s="15">
        <v>5053</v>
      </c>
      <c r="D4431" s="16" t="s">
        <v>28</v>
      </c>
      <c r="E4431" s="16" t="s">
        <v>22087</v>
      </c>
      <c r="F4431" s="16" t="s">
        <v>27477</v>
      </c>
      <c r="G4431" s="48">
        <v>111</v>
      </c>
      <c r="H4431" s="16" t="s">
        <v>443</v>
      </c>
      <c r="I4431" s="16" t="s">
        <v>22233</v>
      </c>
      <c r="J4431" s="48" t="s">
        <v>16</v>
      </c>
      <c r="K4431" s="51" t="s">
        <v>27551</v>
      </c>
      <c r="L4431" s="17" t="s">
        <v>22234</v>
      </c>
    </row>
    <row r="4432" spans="2:12">
      <c r="B4432" s="66">
        <v>4428</v>
      </c>
      <c r="C4432" s="15">
        <v>21054</v>
      </c>
      <c r="D4432" s="16" t="s">
        <v>28</v>
      </c>
      <c r="E4432" s="16" t="s">
        <v>23836</v>
      </c>
      <c r="F4432" s="16"/>
      <c r="G4432" s="48">
        <v>6</v>
      </c>
      <c r="H4432" s="16" t="s">
        <v>443</v>
      </c>
      <c r="I4432" s="16" t="s">
        <v>21168</v>
      </c>
      <c r="J4432" s="48" t="s">
        <v>17</v>
      </c>
      <c r="K4432" s="51" t="s">
        <v>9336</v>
      </c>
      <c r="L4432" s="17" t="s">
        <v>24017</v>
      </c>
    </row>
    <row r="4433" spans="2:12">
      <c r="B4433" s="66">
        <v>4429</v>
      </c>
      <c r="C4433" s="15">
        <v>2942</v>
      </c>
      <c r="D4433" s="16" t="s">
        <v>28</v>
      </c>
      <c r="E4433" s="16" t="s">
        <v>20408</v>
      </c>
      <c r="F4433" s="16" t="s">
        <v>862</v>
      </c>
      <c r="G4433" s="48">
        <v>1280</v>
      </c>
      <c r="H4433" s="16" t="s">
        <v>443</v>
      </c>
      <c r="I4433" s="16" t="s">
        <v>16628</v>
      </c>
      <c r="J4433" s="48" t="s">
        <v>16</v>
      </c>
      <c r="K4433" s="51" t="s">
        <v>9885</v>
      </c>
      <c r="L4433" s="17" t="s">
        <v>21003</v>
      </c>
    </row>
    <row r="4434" spans="2:12">
      <c r="B4434" s="66">
        <v>4430</v>
      </c>
      <c r="C4434" s="15">
        <v>25432</v>
      </c>
      <c r="D4434" s="16" t="s">
        <v>28</v>
      </c>
      <c r="E4434" s="16" t="s">
        <v>25219</v>
      </c>
      <c r="F4434" s="16" t="s">
        <v>862</v>
      </c>
      <c r="G4434" s="48">
        <v>2965</v>
      </c>
      <c r="H4434" s="16" t="s">
        <v>443</v>
      </c>
      <c r="I4434" s="16" t="s">
        <v>20084</v>
      </c>
      <c r="J4434" s="48" t="s">
        <v>16</v>
      </c>
      <c r="K4434" s="51" t="s">
        <v>5654</v>
      </c>
      <c r="L4434" s="17" t="s">
        <v>21197</v>
      </c>
    </row>
    <row r="4435" spans="2:12">
      <c r="B4435" s="66">
        <v>4431</v>
      </c>
      <c r="C4435" s="15">
        <v>25462</v>
      </c>
      <c r="D4435" s="16" t="s">
        <v>28</v>
      </c>
      <c r="E4435" s="16" t="s">
        <v>25218</v>
      </c>
      <c r="F4435" s="16" t="s">
        <v>862</v>
      </c>
      <c r="G4435" s="48">
        <v>60015</v>
      </c>
      <c r="H4435" s="16" t="s">
        <v>443</v>
      </c>
      <c r="I4435" s="16" t="s">
        <v>21168</v>
      </c>
      <c r="J4435" s="48" t="s">
        <v>16</v>
      </c>
      <c r="K4435" s="51" t="s">
        <v>5654</v>
      </c>
      <c r="L4435" s="17" t="s">
        <v>21169</v>
      </c>
    </row>
    <row r="4436" spans="2:12">
      <c r="B4436" s="66">
        <v>4432</v>
      </c>
      <c r="C4436" s="15">
        <v>34191</v>
      </c>
      <c r="D4436" s="16" t="s">
        <v>28</v>
      </c>
      <c r="E4436" s="16" t="s">
        <v>25279</v>
      </c>
      <c r="F4436" s="16" t="s">
        <v>862</v>
      </c>
      <c r="G4436" s="48">
        <v>61088</v>
      </c>
      <c r="H4436" s="16" t="s">
        <v>443</v>
      </c>
      <c r="I4436" s="16" t="s">
        <v>20084</v>
      </c>
      <c r="J4436" s="48" t="s">
        <v>16</v>
      </c>
      <c r="K4436" s="51" t="s">
        <v>5654</v>
      </c>
      <c r="L4436" s="17" t="s">
        <v>25301</v>
      </c>
    </row>
    <row r="4437" spans="2:12">
      <c r="B4437" s="66">
        <v>4433</v>
      </c>
      <c r="C4437" s="15">
        <v>1215</v>
      </c>
      <c r="D4437" s="16" t="s">
        <v>28</v>
      </c>
      <c r="E4437" s="16" t="s">
        <v>19225</v>
      </c>
      <c r="F4437" s="16" t="s">
        <v>162</v>
      </c>
      <c r="G4437" s="48">
        <v>15</v>
      </c>
      <c r="H4437" s="16" t="s">
        <v>443</v>
      </c>
      <c r="I4437" s="16" t="s">
        <v>19557</v>
      </c>
      <c r="J4437" s="48" t="s">
        <v>16</v>
      </c>
      <c r="K4437" s="51" t="s">
        <v>11508</v>
      </c>
      <c r="L4437" s="17" t="s">
        <v>17370</v>
      </c>
    </row>
    <row r="4438" spans="2:12">
      <c r="B4438" s="66">
        <v>4434</v>
      </c>
      <c r="C4438" s="15">
        <v>22612</v>
      </c>
      <c r="D4438" s="16" t="s">
        <v>28</v>
      </c>
      <c r="E4438" s="16" t="s">
        <v>22403</v>
      </c>
      <c r="F4438" s="16" t="s">
        <v>18003</v>
      </c>
      <c r="G4438" s="48">
        <v>1850</v>
      </c>
      <c r="H4438" s="16" t="s">
        <v>443</v>
      </c>
      <c r="I4438" s="16" t="s">
        <v>20084</v>
      </c>
      <c r="J4438" s="48" t="s">
        <v>16</v>
      </c>
      <c r="K4438" s="51" t="s">
        <v>11523</v>
      </c>
      <c r="L4438" s="17" t="s">
        <v>17372</v>
      </c>
    </row>
    <row r="4439" spans="2:12">
      <c r="B4439" s="66">
        <v>4435</v>
      </c>
      <c r="C4439" s="15">
        <v>27089</v>
      </c>
      <c r="D4439" s="16" t="s">
        <v>28</v>
      </c>
      <c r="E4439" s="16" t="s">
        <v>18225</v>
      </c>
      <c r="F4439" s="16" t="s">
        <v>17165</v>
      </c>
      <c r="G4439" s="48">
        <v>60027</v>
      </c>
      <c r="H4439" s="16" t="s">
        <v>443</v>
      </c>
      <c r="I4439" s="16" t="s">
        <v>20084</v>
      </c>
      <c r="J4439" s="48" t="s">
        <v>16</v>
      </c>
      <c r="K4439" s="51" t="s">
        <v>17514</v>
      </c>
      <c r="L4439" s="17" t="s">
        <v>20150</v>
      </c>
    </row>
    <row r="4440" spans="2:12">
      <c r="B4440" s="66">
        <v>4436</v>
      </c>
      <c r="C4440" s="15">
        <v>21537</v>
      </c>
      <c r="D4440" s="16" t="s">
        <v>28</v>
      </c>
      <c r="E4440" s="16" t="s">
        <v>12696</v>
      </c>
      <c r="F4440" s="16"/>
      <c r="G4440" s="48">
        <v>1489</v>
      </c>
      <c r="H4440" s="16" t="s">
        <v>443</v>
      </c>
      <c r="I4440" s="16" t="s">
        <v>21168</v>
      </c>
      <c r="J4440" s="48" t="s">
        <v>17</v>
      </c>
      <c r="K4440" s="51" t="s">
        <v>16545</v>
      </c>
      <c r="L4440" s="17" t="s">
        <v>24073</v>
      </c>
    </row>
    <row r="4441" spans="2:12">
      <c r="B4441" s="66">
        <v>4437</v>
      </c>
      <c r="C4441" s="15">
        <v>5396</v>
      </c>
      <c r="D4441" s="16" t="s">
        <v>28</v>
      </c>
      <c r="E4441" s="16" t="s">
        <v>13966</v>
      </c>
      <c r="F4441" s="16"/>
      <c r="G4441" s="48">
        <v>10</v>
      </c>
      <c r="H4441" s="16" t="s">
        <v>443</v>
      </c>
      <c r="I4441" s="16" t="s">
        <v>21168</v>
      </c>
      <c r="J4441" s="48" t="s">
        <v>17</v>
      </c>
      <c r="K4441" s="51" t="s">
        <v>13968</v>
      </c>
      <c r="L4441" s="17" t="s">
        <v>24105</v>
      </c>
    </row>
    <row r="4442" spans="2:12">
      <c r="B4442" s="66">
        <v>4438</v>
      </c>
      <c r="C4442" s="15">
        <v>21448</v>
      </c>
      <c r="D4442" s="16" t="s">
        <v>28</v>
      </c>
      <c r="E4442" s="16" t="s">
        <v>22448</v>
      </c>
      <c r="F4442" s="16" t="s">
        <v>13611</v>
      </c>
      <c r="G4442" s="48">
        <v>2054</v>
      </c>
      <c r="H4442" s="16" t="s">
        <v>443</v>
      </c>
      <c r="I4442" s="16" t="s">
        <v>20084</v>
      </c>
      <c r="J4442" s="48" t="s">
        <v>16</v>
      </c>
      <c r="K4442" s="51" t="s">
        <v>14462</v>
      </c>
      <c r="L4442" s="17" t="s">
        <v>22754</v>
      </c>
    </row>
    <row r="4443" spans="2:12">
      <c r="B4443" s="66">
        <v>4439</v>
      </c>
      <c r="C4443" s="15">
        <v>34741</v>
      </c>
      <c r="D4443" s="16" t="s">
        <v>28</v>
      </c>
      <c r="E4443" s="16" t="s">
        <v>26833</v>
      </c>
      <c r="F4443" s="16" t="s">
        <v>6912</v>
      </c>
      <c r="G4443" s="48">
        <v>61103</v>
      </c>
      <c r="H4443" s="16" t="s">
        <v>443</v>
      </c>
      <c r="I4443" s="16" t="s">
        <v>19557</v>
      </c>
      <c r="J4443" s="48" t="s">
        <v>16</v>
      </c>
      <c r="K4443" s="51" t="s">
        <v>26868</v>
      </c>
      <c r="L4443" s="17" t="s">
        <v>26869</v>
      </c>
    </row>
    <row r="4444" spans="2:12">
      <c r="B4444" s="66">
        <v>4440</v>
      </c>
      <c r="C4444" s="15">
        <v>1704</v>
      </c>
      <c r="D4444" s="16" t="s">
        <v>28</v>
      </c>
      <c r="E4444" s="16" t="s">
        <v>14989</v>
      </c>
      <c r="F4444" s="16" t="s">
        <v>17165</v>
      </c>
      <c r="G4444" s="48">
        <v>7</v>
      </c>
      <c r="H4444" s="16" t="s">
        <v>443</v>
      </c>
      <c r="I4444" s="16" t="s">
        <v>16742</v>
      </c>
      <c r="J4444" s="48" t="s">
        <v>16</v>
      </c>
      <c r="K4444" s="51" t="s">
        <v>14991</v>
      </c>
      <c r="L4444" s="17" t="s">
        <v>27619</v>
      </c>
    </row>
    <row r="4445" spans="2:12">
      <c r="B4445" s="66">
        <v>4441</v>
      </c>
      <c r="C4445" s="15">
        <v>20422</v>
      </c>
      <c r="D4445" s="16" t="s">
        <v>28</v>
      </c>
      <c r="E4445" s="16" t="s">
        <v>19884</v>
      </c>
      <c r="F4445" s="16" t="s">
        <v>19876</v>
      </c>
      <c r="G4445" s="48">
        <v>226</v>
      </c>
      <c r="H4445" s="16" t="s">
        <v>443</v>
      </c>
      <c r="I4445" s="16" t="s">
        <v>16742</v>
      </c>
      <c r="J4445" s="48" t="s">
        <v>16</v>
      </c>
      <c r="K4445" s="51" t="s">
        <v>15281</v>
      </c>
      <c r="L4445" s="17" t="s">
        <v>20113</v>
      </c>
    </row>
    <row r="4446" spans="2:12">
      <c r="B4446" s="66">
        <v>4442</v>
      </c>
      <c r="C4446" s="15">
        <v>34467</v>
      </c>
      <c r="D4446" s="16" t="s">
        <v>28</v>
      </c>
      <c r="E4446" s="16" t="s">
        <v>25393</v>
      </c>
      <c r="F4446" s="16" t="s">
        <v>25394</v>
      </c>
      <c r="G4446" s="48">
        <v>61057</v>
      </c>
      <c r="H4446" s="16" t="s">
        <v>443</v>
      </c>
      <c r="I4446" s="16" t="s">
        <v>22934</v>
      </c>
      <c r="J4446" s="48" t="s">
        <v>16</v>
      </c>
      <c r="K4446" s="51" t="s">
        <v>25416</v>
      </c>
      <c r="L4446" s="17" t="s">
        <v>25417</v>
      </c>
    </row>
    <row r="4447" spans="2:12">
      <c r="B4447" s="67">
        <v>4443</v>
      </c>
      <c r="C4447" s="18">
        <v>26988</v>
      </c>
      <c r="D4447" s="19" t="s">
        <v>28</v>
      </c>
      <c r="E4447" s="19" t="s">
        <v>22567</v>
      </c>
      <c r="F4447" s="19" t="s">
        <v>17164</v>
      </c>
      <c r="G4447" s="49">
        <v>2724</v>
      </c>
      <c r="H4447" s="19" t="s">
        <v>443</v>
      </c>
      <c r="I4447" s="19" t="s">
        <v>22934</v>
      </c>
      <c r="J4447" s="49" t="s">
        <v>16</v>
      </c>
      <c r="K4447" s="52" t="s">
        <v>17448</v>
      </c>
      <c r="L4447" s="20" t="s">
        <v>17449</v>
      </c>
    </row>
  </sheetData>
  <autoFilter ref="B4:L4203" xr:uid="{00000000-0009-0000-0000-000003000000}">
    <sortState xmlns:xlrd2="http://schemas.microsoft.com/office/spreadsheetml/2017/richdata2" ref="B5:L4118">
      <sortCondition ref="H5:H4118"/>
      <sortCondition ref="D5:D4118"/>
      <sortCondition ref="E5:E4118"/>
    </sortState>
  </autoFilter>
  <sortState xmlns:xlrd2="http://schemas.microsoft.com/office/spreadsheetml/2017/richdata2" ref="B5:L4447">
    <sortCondition ref="H5:H4447"/>
    <sortCondition ref="D5:D4447"/>
    <sortCondition ref="E5:E4447"/>
  </sortState>
  <mergeCells count="1">
    <mergeCell ref="B2:L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3945"/>
  <sheetViews>
    <sheetView showGridLines="0" workbookViewId="0">
      <selection activeCell="B2" sqref="B2:L2"/>
    </sheetView>
  </sheetViews>
  <sheetFormatPr defaultColWidth="8.7109375" defaultRowHeight="15"/>
  <cols>
    <col min="1" max="1" width="5.7109375" style="2" customWidth="1"/>
    <col min="2" max="2" width="8.7109375" style="2"/>
    <col min="3" max="3" width="7.85546875" style="2" customWidth="1"/>
    <col min="4" max="4" width="17.85546875" style="2" bestFit="1" customWidth="1"/>
    <col min="5" max="5" width="37" style="2" customWidth="1"/>
    <col min="6" max="6" width="28.28515625" style="2" customWidth="1"/>
    <col min="7" max="7" width="16.85546875" style="2" customWidth="1"/>
    <col min="8" max="8" width="13.28515625" style="2" bestFit="1" customWidth="1"/>
    <col min="9" max="9" width="16.42578125" style="2" customWidth="1"/>
    <col min="10" max="10" width="13.28515625" style="46" bestFit="1" customWidth="1"/>
    <col min="11" max="11" width="15.5703125" style="8" bestFit="1" customWidth="1"/>
    <col min="12" max="12" width="72.85546875" style="2" customWidth="1"/>
    <col min="13" max="16384" width="8.7109375" style="2"/>
  </cols>
  <sheetData>
    <row r="1" spans="2:12" ht="24.6" customHeight="1"/>
    <row r="2" spans="2:12" ht="27.6" customHeight="1">
      <c r="B2" s="73" t="s">
        <v>27524</v>
      </c>
      <c r="C2" s="74"/>
      <c r="D2" s="74"/>
      <c r="E2" s="74"/>
      <c r="F2" s="74"/>
      <c r="G2" s="74"/>
      <c r="H2" s="74"/>
      <c r="I2" s="74"/>
      <c r="J2" s="74"/>
      <c r="K2" s="74"/>
      <c r="L2" s="74"/>
    </row>
    <row r="3" spans="2:12" ht="19.899999999999999" customHeight="1">
      <c r="B3" s="21" t="s">
        <v>28566</v>
      </c>
    </row>
    <row r="4" spans="2:12">
      <c r="B4" s="9" t="s">
        <v>16129</v>
      </c>
      <c r="C4" s="11" t="s">
        <v>0</v>
      </c>
      <c r="D4" s="11" t="s">
        <v>22332</v>
      </c>
      <c r="E4" s="11" t="s">
        <v>16800</v>
      </c>
      <c r="F4" s="11" t="s">
        <v>16801</v>
      </c>
      <c r="G4" s="11" t="s">
        <v>25445</v>
      </c>
      <c r="H4" s="11" t="s">
        <v>10</v>
      </c>
      <c r="I4" s="11" t="s">
        <v>9</v>
      </c>
      <c r="J4" s="11" t="s">
        <v>5</v>
      </c>
      <c r="K4" s="11" t="s">
        <v>7</v>
      </c>
      <c r="L4" s="57" t="s">
        <v>8</v>
      </c>
    </row>
    <row r="5" spans="2:12">
      <c r="B5" s="65">
        <v>1</v>
      </c>
      <c r="C5" s="12">
        <v>20526</v>
      </c>
      <c r="D5" s="13" t="s">
        <v>16835</v>
      </c>
      <c r="E5" s="13" t="s">
        <v>7251</v>
      </c>
      <c r="F5" s="13"/>
      <c r="G5" s="47" t="s">
        <v>7252</v>
      </c>
      <c r="H5" s="13" t="s">
        <v>137</v>
      </c>
      <c r="I5" s="13" t="s">
        <v>1630</v>
      </c>
      <c r="J5" s="47" t="s">
        <v>17</v>
      </c>
      <c r="K5" s="50" t="s">
        <v>16361</v>
      </c>
      <c r="L5" s="14" t="s">
        <v>20890</v>
      </c>
    </row>
    <row r="6" spans="2:12">
      <c r="B6" s="66">
        <v>2</v>
      </c>
      <c r="C6" s="15">
        <v>30518</v>
      </c>
      <c r="D6" s="16" t="s">
        <v>16835</v>
      </c>
      <c r="E6" s="16" t="s">
        <v>24534</v>
      </c>
      <c r="F6" s="16" t="s">
        <v>24381</v>
      </c>
      <c r="G6" s="48" t="s">
        <v>25446</v>
      </c>
      <c r="H6" s="16" t="s">
        <v>137</v>
      </c>
      <c r="I6" s="16" t="s">
        <v>17380</v>
      </c>
      <c r="J6" s="48" t="s">
        <v>16</v>
      </c>
      <c r="K6" s="51">
        <v>80050</v>
      </c>
      <c r="L6" s="17" t="s">
        <v>24806</v>
      </c>
    </row>
    <row r="7" spans="2:12">
      <c r="B7" s="66">
        <v>3</v>
      </c>
      <c r="C7" s="15">
        <v>28330</v>
      </c>
      <c r="D7" s="16" t="s">
        <v>16135</v>
      </c>
      <c r="E7" s="16" t="s">
        <v>19347</v>
      </c>
      <c r="F7" s="16" t="s">
        <v>19348</v>
      </c>
      <c r="G7" s="48" t="s">
        <v>25447</v>
      </c>
      <c r="H7" s="16" t="s">
        <v>137</v>
      </c>
      <c r="I7" s="16" t="s">
        <v>17618</v>
      </c>
      <c r="J7" s="48" t="s">
        <v>16</v>
      </c>
      <c r="K7" s="51" t="s">
        <v>19697</v>
      </c>
      <c r="L7" s="17" t="s">
        <v>19698</v>
      </c>
    </row>
    <row r="8" spans="2:12">
      <c r="B8" s="66">
        <v>4</v>
      </c>
      <c r="C8" s="15">
        <v>30369</v>
      </c>
      <c r="D8" s="16" t="s">
        <v>16135</v>
      </c>
      <c r="E8" s="16" t="s">
        <v>24380</v>
      </c>
      <c r="F8" s="16" t="s">
        <v>24381</v>
      </c>
      <c r="G8" s="48" t="s">
        <v>25448</v>
      </c>
      <c r="H8" s="16" t="s">
        <v>137</v>
      </c>
      <c r="I8" s="16" t="s">
        <v>24565</v>
      </c>
      <c r="J8" s="48" t="s">
        <v>16</v>
      </c>
      <c r="K8" s="51" t="s">
        <v>24704</v>
      </c>
      <c r="L8" s="17" t="s">
        <v>24705</v>
      </c>
    </row>
    <row r="9" spans="2:12">
      <c r="B9" s="66">
        <v>5</v>
      </c>
      <c r="C9" s="15">
        <v>30510</v>
      </c>
      <c r="D9" s="16" t="s">
        <v>16135</v>
      </c>
      <c r="E9" s="16" t="s">
        <v>24526</v>
      </c>
      <c r="F9" s="16" t="s">
        <v>24381</v>
      </c>
      <c r="G9" s="48" t="s">
        <v>25449</v>
      </c>
      <c r="H9" s="16" t="s">
        <v>137</v>
      </c>
      <c r="I9" s="16" t="s">
        <v>24581</v>
      </c>
      <c r="J9" s="48" t="s">
        <v>16</v>
      </c>
      <c r="K9" s="51">
        <v>80050</v>
      </c>
      <c r="L9" s="17" t="s">
        <v>24800</v>
      </c>
    </row>
    <row r="10" spans="2:12">
      <c r="B10" s="66">
        <v>6</v>
      </c>
      <c r="C10" s="15">
        <v>30384</v>
      </c>
      <c r="D10" s="16" t="s">
        <v>16135</v>
      </c>
      <c r="E10" s="16" t="s">
        <v>24396</v>
      </c>
      <c r="F10" s="16" t="s">
        <v>24381</v>
      </c>
      <c r="G10" s="48" t="s">
        <v>25450</v>
      </c>
      <c r="H10" s="16" t="s">
        <v>137</v>
      </c>
      <c r="I10" s="16" t="s">
        <v>16881</v>
      </c>
      <c r="J10" s="48" t="s">
        <v>16</v>
      </c>
      <c r="K10" s="51">
        <v>80050</v>
      </c>
      <c r="L10" s="17" t="s">
        <v>24723</v>
      </c>
    </row>
    <row r="11" spans="2:12">
      <c r="B11" s="66">
        <v>7</v>
      </c>
      <c r="C11" s="15">
        <v>26767</v>
      </c>
      <c r="D11" s="16" t="s">
        <v>16135</v>
      </c>
      <c r="E11" s="16" t="s">
        <v>17082</v>
      </c>
      <c r="F11" s="16"/>
      <c r="G11" s="48" t="s">
        <v>25451</v>
      </c>
      <c r="H11" s="16" t="s">
        <v>137</v>
      </c>
      <c r="I11" s="16" t="s">
        <v>577</v>
      </c>
      <c r="J11" s="48" t="s">
        <v>17</v>
      </c>
      <c r="K11" s="51" t="s">
        <v>17139</v>
      </c>
      <c r="L11" s="17" t="s">
        <v>24207</v>
      </c>
    </row>
    <row r="12" spans="2:12">
      <c r="B12" s="66">
        <v>8</v>
      </c>
      <c r="C12" s="15">
        <v>28142</v>
      </c>
      <c r="D12" s="16" t="s">
        <v>16135</v>
      </c>
      <c r="E12" s="16" t="s">
        <v>18679</v>
      </c>
      <c r="F12" s="16" t="s">
        <v>18678</v>
      </c>
      <c r="G12" s="48" t="s">
        <v>25452</v>
      </c>
      <c r="H12" s="16" t="s">
        <v>137</v>
      </c>
      <c r="I12" s="16" t="s">
        <v>16863</v>
      </c>
      <c r="J12" s="48" t="s">
        <v>16</v>
      </c>
      <c r="K12" s="51" t="s">
        <v>18841</v>
      </c>
      <c r="L12" s="17" t="s">
        <v>18842</v>
      </c>
    </row>
    <row r="13" spans="2:12">
      <c r="B13" s="66">
        <v>9</v>
      </c>
      <c r="C13" s="15">
        <v>28141</v>
      </c>
      <c r="D13" s="16" t="s">
        <v>16135</v>
      </c>
      <c r="E13" s="16" t="s">
        <v>18677</v>
      </c>
      <c r="F13" s="16" t="s">
        <v>18678</v>
      </c>
      <c r="G13" s="48" t="s">
        <v>25453</v>
      </c>
      <c r="H13" s="16" t="s">
        <v>137</v>
      </c>
      <c r="I13" s="16" t="s">
        <v>16881</v>
      </c>
      <c r="J13" s="48" t="s">
        <v>16</v>
      </c>
      <c r="K13" s="51" t="s">
        <v>18839</v>
      </c>
      <c r="L13" s="17" t="s">
        <v>18840</v>
      </c>
    </row>
    <row r="14" spans="2:12">
      <c r="B14" s="66">
        <v>10</v>
      </c>
      <c r="C14" s="15">
        <v>27430</v>
      </c>
      <c r="D14" s="16" t="s">
        <v>16135</v>
      </c>
      <c r="E14" s="16" t="s">
        <v>17744</v>
      </c>
      <c r="F14" s="16" t="s">
        <v>17672</v>
      </c>
      <c r="G14" s="48" t="s">
        <v>25454</v>
      </c>
      <c r="H14" s="16" t="s">
        <v>137</v>
      </c>
      <c r="I14" s="16" t="s">
        <v>137</v>
      </c>
      <c r="J14" s="48" t="s">
        <v>16</v>
      </c>
      <c r="K14" s="51" t="s">
        <v>17862</v>
      </c>
      <c r="L14" s="17" t="s">
        <v>17863</v>
      </c>
    </row>
    <row r="15" spans="2:12">
      <c r="B15" s="66">
        <v>11</v>
      </c>
      <c r="C15" s="15">
        <v>27426</v>
      </c>
      <c r="D15" s="16" t="s">
        <v>16135</v>
      </c>
      <c r="E15" s="16" t="s">
        <v>17745</v>
      </c>
      <c r="F15" s="16" t="s">
        <v>957</v>
      </c>
      <c r="G15" s="48" t="s">
        <v>25455</v>
      </c>
      <c r="H15" s="16" t="s">
        <v>137</v>
      </c>
      <c r="I15" s="16" t="s">
        <v>17828</v>
      </c>
      <c r="J15" s="48" t="s">
        <v>16</v>
      </c>
      <c r="K15" s="51" t="s">
        <v>17865</v>
      </c>
      <c r="L15" s="17" t="s">
        <v>17829</v>
      </c>
    </row>
    <row r="16" spans="2:12">
      <c r="B16" s="66">
        <v>12</v>
      </c>
      <c r="C16" s="15">
        <v>24276</v>
      </c>
      <c r="D16" s="16" t="s">
        <v>16135</v>
      </c>
      <c r="E16" s="16" t="s">
        <v>17973</v>
      </c>
      <c r="F16" s="16" t="s">
        <v>17974</v>
      </c>
      <c r="G16" s="48" t="s">
        <v>309</v>
      </c>
      <c r="H16" s="16" t="s">
        <v>137</v>
      </c>
      <c r="I16" s="16" t="s">
        <v>17301</v>
      </c>
      <c r="J16" s="48" t="s">
        <v>16</v>
      </c>
      <c r="K16" s="51" t="s">
        <v>16157</v>
      </c>
      <c r="L16" s="17" t="s">
        <v>20829</v>
      </c>
    </row>
    <row r="17" spans="2:12">
      <c r="B17" s="66">
        <v>13</v>
      </c>
      <c r="C17" s="15">
        <v>24277</v>
      </c>
      <c r="D17" s="16" t="s">
        <v>16135</v>
      </c>
      <c r="E17" s="16" t="s">
        <v>17975</v>
      </c>
      <c r="F17" s="16" t="s">
        <v>17974</v>
      </c>
      <c r="G17" s="48" t="s">
        <v>315</v>
      </c>
      <c r="H17" s="16" t="s">
        <v>137</v>
      </c>
      <c r="I17" s="16" t="s">
        <v>17301</v>
      </c>
      <c r="J17" s="48" t="s">
        <v>16</v>
      </c>
      <c r="K17" s="51" t="s">
        <v>16158</v>
      </c>
      <c r="L17" s="17" t="s">
        <v>20830</v>
      </c>
    </row>
    <row r="18" spans="2:12">
      <c r="B18" s="66">
        <v>14</v>
      </c>
      <c r="C18" s="15">
        <v>24278</v>
      </c>
      <c r="D18" s="16" t="s">
        <v>16135</v>
      </c>
      <c r="E18" s="16" t="s">
        <v>17976</v>
      </c>
      <c r="F18" s="16" t="s">
        <v>17974</v>
      </c>
      <c r="G18" s="48" t="s">
        <v>319</v>
      </c>
      <c r="H18" s="16" t="s">
        <v>137</v>
      </c>
      <c r="I18" s="16" t="s">
        <v>17301</v>
      </c>
      <c r="J18" s="48" t="s">
        <v>16</v>
      </c>
      <c r="K18" s="51" t="s">
        <v>16159</v>
      </c>
      <c r="L18" s="17" t="s">
        <v>20831</v>
      </c>
    </row>
    <row r="19" spans="2:12">
      <c r="B19" s="66">
        <v>15</v>
      </c>
      <c r="C19" s="15">
        <v>28046</v>
      </c>
      <c r="D19" s="16" t="s">
        <v>16135</v>
      </c>
      <c r="E19" s="16" t="s">
        <v>18661</v>
      </c>
      <c r="F19" s="16" t="s">
        <v>18662</v>
      </c>
      <c r="G19" s="48" t="s">
        <v>25456</v>
      </c>
      <c r="H19" s="16" t="s">
        <v>137</v>
      </c>
      <c r="I19" s="16" t="s">
        <v>17109</v>
      </c>
      <c r="J19" s="48" t="s">
        <v>16</v>
      </c>
      <c r="K19" s="51" t="s">
        <v>18811</v>
      </c>
      <c r="L19" s="17" t="s">
        <v>18812</v>
      </c>
    </row>
    <row r="20" spans="2:12">
      <c r="B20" s="66">
        <v>16</v>
      </c>
      <c r="C20" s="15">
        <v>18927</v>
      </c>
      <c r="D20" s="16" t="s">
        <v>16135</v>
      </c>
      <c r="E20" s="16" t="s">
        <v>568</v>
      </c>
      <c r="F20" s="16"/>
      <c r="G20" s="48" t="s">
        <v>569</v>
      </c>
      <c r="H20" s="16" t="s">
        <v>137</v>
      </c>
      <c r="I20" s="16" t="s">
        <v>7572</v>
      </c>
      <c r="J20" s="48" t="s">
        <v>17</v>
      </c>
      <c r="K20" s="51" t="s">
        <v>16168</v>
      </c>
      <c r="L20" s="17" t="s">
        <v>22650</v>
      </c>
    </row>
    <row r="21" spans="2:12">
      <c r="B21" s="66">
        <v>17</v>
      </c>
      <c r="C21" s="15">
        <v>27266</v>
      </c>
      <c r="D21" s="16" t="s">
        <v>16135</v>
      </c>
      <c r="E21" s="16" t="s">
        <v>17564</v>
      </c>
      <c r="F21" s="16" t="s">
        <v>18647</v>
      </c>
      <c r="G21" s="48" t="s">
        <v>25457</v>
      </c>
      <c r="H21" s="16" t="s">
        <v>137</v>
      </c>
      <c r="I21" s="16" t="s">
        <v>1630</v>
      </c>
      <c r="J21" s="48" t="s">
        <v>16</v>
      </c>
      <c r="K21" s="51" t="s">
        <v>17639</v>
      </c>
      <c r="L21" s="17" t="s">
        <v>17640</v>
      </c>
    </row>
    <row r="22" spans="2:12">
      <c r="B22" s="66">
        <v>18</v>
      </c>
      <c r="C22" s="15">
        <v>27386</v>
      </c>
      <c r="D22" s="16" t="s">
        <v>16135</v>
      </c>
      <c r="E22" s="16" t="s">
        <v>17706</v>
      </c>
      <c r="F22" s="16" t="s">
        <v>17707</v>
      </c>
      <c r="G22" s="48" t="s">
        <v>25458</v>
      </c>
      <c r="H22" s="16" t="s">
        <v>137</v>
      </c>
      <c r="I22" s="16" t="s">
        <v>16877</v>
      </c>
      <c r="J22" s="48" t="s">
        <v>16</v>
      </c>
      <c r="K22" s="51" t="s">
        <v>17781</v>
      </c>
      <c r="L22" s="17" t="s">
        <v>17782</v>
      </c>
    </row>
    <row r="23" spans="2:12">
      <c r="B23" s="66">
        <v>19</v>
      </c>
      <c r="C23" s="15">
        <v>30498</v>
      </c>
      <c r="D23" s="16" t="s">
        <v>16135</v>
      </c>
      <c r="E23" s="16" t="s">
        <v>24514</v>
      </c>
      <c r="F23" s="16" t="s">
        <v>24381</v>
      </c>
      <c r="G23" s="48" t="s">
        <v>25459</v>
      </c>
      <c r="H23" s="16" t="s">
        <v>137</v>
      </c>
      <c r="I23" s="16" t="s">
        <v>17426</v>
      </c>
      <c r="J23" s="48" t="s">
        <v>16</v>
      </c>
      <c r="K23" s="51">
        <v>80050</v>
      </c>
      <c r="L23" s="17" t="s">
        <v>24751</v>
      </c>
    </row>
    <row r="24" spans="2:12">
      <c r="B24" s="66">
        <v>20</v>
      </c>
      <c r="C24" s="15">
        <v>30453</v>
      </c>
      <c r="D24" s="16" t="s">
        <v>16135</v>
      </c>
      <c r="E24" s="16" t="s">
        <v>24465</v>
      </c>
      <c r="F24" s="16" t="s">
        <v>24381</v>
      </c>
      <c r="G24" s="48" t="s">
        <v>25460</v>
      </c>
      <c r="H24" s="16" t="s">
        <v>137</v>
      </c>
      <c r="I24" s="16" t="s">
        <v>17301</v>
      </c>
      <c r="J24" s="48" t="s">
        <v>16</v>
      </c>
      <c r="K24" s="51">
        <v>80050</v>
      </c>
      <c r="L24" s="17" t="s">
        <v>24754</v>
      </c>
    </row>
    <row r="25" spans="2:12">
      <c r="B25" s="66">
        <v>21</v>
      </c>
      <c r="C25" s="15">
        <v>30381</v>
      </c>
      <c r="D25" s="16" t="s">
        <v>16135</v>
      </c>
      <c r="E25" s="16" t="s">
        <v>24393</v>
      </c>
      <c r="F25" s="16" t="s">
        <v>24381</v>
      </c>
      <c r="G25" s="48" t="s">
        <v>25461</v>
      </c>
      <c r="H25" s="16" t="s">
        <v>137</v>
      </c>
      <c r="I25" s="16" t="s">
        <v>16863</v>
      </c>
      <c r="J25" s="48" t="s">
        <v>16</v>
      </c>
      <c r="K25" s="51" t="s">
        <v>24720</v>
      </c>
      <c r="L25" s="17" t="s">
        <v>24721</v>
      </c>
    </row>
    <row r="26" spans="2:12">
      <c r="B26" s="66">
        <v>22</v>
      </c>
      <c r="C26" s="15">
        <v>30383</v>
      </c>
      <c r="D26" s="16" t="s">
        <v>16135</v>
      </c>
      <c r="E26" s="16" t="s">
        <v>24395</v>
      </c>
      <c r="F26" s="16" t="s">
        <v>24381</v>
      </c>
      <c r="G26" s="48" t="s">
        <v>25462</v>
      </c>
      <c r="H26" s="16" t="s">
        <v>137</v>
      </c>
      <c r="I26" s="16" t="s">
        <v>16870</v>
      </c>
      <c r="J26" s="48" t="s">
        <v>16</v>
      </c>
      <c r="K26" s="51">
        <v>80050</v>
      </c>
      <c r="L26" s="17" t="s">
        <v>24722</v>
      </c>
    </row>
    <row r="27" spans="2:12">
      <c r="B27" s="66">
        <v>23</v>
      </c>
      <c r="C27" s="15">
        <v>30392</v>
      </c>
      <c r="D27" s="16" t="s">
        <v>16135</v>
      </c>
      <c r="E27" s="16" t="s">
        <v>24404</v>
      </c>
      <c r="F27" s="16" t="s">
        <v>24381</v>
      </c>
      <c r="G27" s="48" t="s">
        <v>25463</v>
      </c>
      <c r="H27" s="16" t="s">
        <v>137</v>
      </c>
      <c r="I27" s="16" t="s">
        <v>18533</v>
      </c>
      <c r="J27" s="48" t="s">
        <v>16</v>
      </c>
      <c r="K27" s="51" t="s">
        <v>24704</v>
      </c>
      <c r="L27" s="17" t="s">
        <v>24731</v>
      </c>
    </row>
    <row r="28" spans="2:12">
      <c r="B28" s="66">
        <v>24</v>
      </c>
      <c r="C28" s="15">
        <v>30431</v>
      </c>
      <c r="D28" s="16" t="s">
        <v>16135</v>
      </c>
      <c r="E28" s="16" t="s">
        <v>24443</v>
      </c>
      <c r="F28" s="16" t="s">
        <v>24381</v>
      </c>
      <c r="G28" s="48" t="s">
        <v>25464</v>
      </c>
      <c r="H28" s="16" t="s">
        <v>137</v>
      </c>
      <c r="I28" s="16" t="s">
        <v>960</v>
      </c>
      <c r="J28" s="48" t="s">
        <v>16</v>
      </c>
      <c r="K28" s="51" t="s">
        <v>24704</v>
      </c>
      <c r="L28" s="17" t="s">
        <v>24769</v>
      </c>
    </row>
    <row r="29" spans="2:12">
      <c r="B29" s="66">
        <v>25</v>
      </c>
      <c r="C29" s="15">
        <v>27984</v>
      </c>
      <c r="D29" s="16" t="s">
        <v>16135</v>
      </c>
      <c r="E29" s="16" t="s">
        <v>18278</v>
      </c>
      <c r="F29" s="16"/>
      <c r="G29" s="48" t="s">
        <v>25465</v>
      </c>
      <c r="H29" s="16" t="s">
        <v>137</v>
      </c>
      <c r="I29" s="16" t="s">
        <v>18533</v>
      </c>
      <c r="J29" s="48" t="s">
        <v>17</v>
      </c>
      <c r="K29" s="51" t="s">
        <v>18536</v>
      </c>
      <c r="L29" s="17" t="s">
        <v>18537</v>
      </c>
    </row>
    <row r="30" spans="2:12">
      <c r="B30" s="66">
        <v>26</v>
      </c>
      <c r="C30" s="15">
        <v>30505</v>
      </c>
      <c r="D30" s="16" t="s">
        <v>16135</v>
      </c>
      <c r="E30" s="16" t="s">
        <v>24521</v>
      </c>
      <c r="F30" s="16" t="s">
        <v>24381</v>
      </c>
      <c r="G30" s="48" t="s">
        <v>25466</v>
      </c>
      <c r="H30" s="16" t="s">
        <v>137</v>
      </c>
      <c r="I30" s="16" t="s">
        <v>8750</v>
      </c>
      <c r="J30" s="48" t="s">
        <v>16</v>
      </c>
      <c r="K30" s="51" t="s">
        <v>24795</v>
      </c>
      <c r="L30" s="17" t="s">
        <v>24796</v>
      </c>
    </row>
    <row r="31" spans="2:12">
      <c r="B31" s="66">
        <v>27</v>
      </c>
      <c r="C31" s="15">
        <v>28325</v>
      </c>
      <c r="D31" s="16" t="s">
        <v>16135</v>
      </c>
      <c r="E31" s="16" t="s">
        <v>19341</v>
      </c>
      <c r="F31" s="16" t="s">
        <v>19342</v>
      </c>
      <c r="G31" s="48" t="s">
        <v>25467</v>
      </c>
      <c r="H31" s="16" t="s">
        <v>137</v>
      </c>
      <c r="I31" s="16" t="s">
        <v>1630</v>
      </c>
      <c r="J31" s="48" t="s">
        <v>16</v>
      </c>
      <c r="K31" s="51" t="s">
        <v>19689</v>
      </c>
      <c r="L31" s="17" t="s">
        <v>19690</v>
      </c>
    </row>
    <row r="32" spans="2:12">
      <c r="B32" s="66">
        <v>28</v>
      </c>
      <c r="C32" s="15">
        <v>27441</v>
      </c>
      <c r="D32" s="16" t="s">
        <v>16135</v>
      </c>
      <c r="E32" s="16" t="s">
        <v>27594</v>
      </c>
      <c r="F32" s="16" t="s">
        <v>17672</v>
      </c>
      <c r="G32" s="48" t="s">
        <v>25503</v>
      </c>
      <c r="H32" s="16" t="s">
        <v>137</v>
      </c>
      <c r="I32" s="16" t="s">
        <v>137</v>
      </c>
      <c r="J32" s="48" t="s">
        <v>16</v>
      </c>
      <c r="K32" s="51" t="s">
        <v>17843</v>
      </c>
      <c r="L32" s="17" t="s">
        <v>17844</v>
      </c>
    </row>
    <row r="33" spans="2:12">
      <c r="B33" s="66">
        <v>29</v>
      </c>
      <c r="C33" s="15">
        <v>28328</v>
      </c>
      <c r="D33" s="16" t="s">
        <v>16135</v>
      </c>
      <c r="E33" s="16" t="s">
        <v>19345</v>
      </c>
      <c r="F33" s="16"/>
      <c r="G33" s="48" t="s">
        <v>25469</v>
      </c>
      <c r="H33" s="16" t="s">
        <v>137</v>
      </c>
      <c r="I33" s="16" t="s">
        <v>16881</v>
      </c>
      <c r="J33" s="48" t="s">
        <v>17</v>
      </c>
      <c r="K33" s="51" t="s">
        <v>19693</v>
      </c>
      <c r="L33" s="17" t="s">
        <v>19694</v>
      </c>
    </row>
    <row r="34" spans="2:12">
      <c r="B34" s="66">
        <v>30</v>
      </c>
      <c r="C34" s="15">
        <v>28156</v>
      </c>
      <c r="D34" s="16" t="s">
        <v>16135</v>
      </c>
      <c r="E34" s="16" t="s">
        <v>27447</v>
      </c>
      <c r="F34" s="16" t="s">
        <v>18694</v>
      </c>
      <c r="G34" s="48" t="s">
        <v>25470</v>
      </c>
      <c r="H34" s="16" t="s">
        <v>137</v>
      </c>
      <c r="I34" s="16" t="s">
        <v>17405</v>
      </c>
      <c r="J34" s="48" t="s">
        <v>16</v>
      </c>
      <c r="K34" s="51" t="s">
        <v>18866</v>
      </c>
      <c r="L34" s="17" t="s">
        <v>18867</v>
      </c>
    </row>
    <row r="35" spans="2:12">
      <c r="B35" s="66">
        <v>31</v>
      </c>
      <c r="C35" s="15">
        <v>30499</v>
      </c>
      <c r="D35" s="16" t="s">
        <v>16135</v>
      </c>
      <c r="E35" s="16" t="s">
        <v>24515</v>
      </c>
      <c r="F35" s="16" t="s">
        <v>24381</v>
      </c>
      <c r="G35" s="48" t="s">
        <v>25471</v>
      </c>
      <c r="H35" s="16" t="s">
        <v>137</v>
      </c>
      <c r="I35" s="16" t="s">
        <v>24577</v>
      </c>
      <c r="J35" s="48" t="s">
        <v>16</v>
      </c>
      <c r="K35" s="51">
        <v>80050</v>
      </c>
      <c r="L35" s="17" t="s">
        <v>24750</v>
      </c>
    </row>
    <row r="36" spans="2:12">
      <c r="B36" s="66">
        <v>32</v>
      </c>
      <c r="C36" s="15">
        <v>28741</v>
      </c>
      <c r="D36" s="16" t="s">
        <v>16135</v>
      </c>
      <c r="E36" s="16" t="s">
        <v>20819</v>
      </c>
      <c r="F36" s="16" t="s">
        <v>20820</v>
      </c>
      <c r="G36" s="48" t="s">
        <v>25472</v>
      </c>
      <c r="H36" s="16" t="s">
        <v>137</v>
      </c>
      <c r="I36" s="16" t="s">
        <v>21330</v>
      </c>
      <c r="J36" s="48" t="s">
        <v>16</v>
      </c>
      <c r="K36" s="51" t="s">
        <v>21331</v>
      </c>
      <c r="L36" s="17" t="s">
        <v>21332</v>
      </c>
    </row>
    <row r="37" spans="2:12">
      <c r="B37" s="66">
        <v>33</v>
      </c>
      <c r="C37" s="15">
        <v>30470</v>
      </c>
      <c r="D37" s="16" t="s">
        <v>16135</v>
      </c>
      <c r="E37" s="16" t="s">
        <v>24482</v>
      </c>
      <c r="F37" s="16" t="s">
        <v>24381</v>
      </c>
      <c r="G37" s="48" t="s">
        <v>25473</v>
      </c>
      <c r="H37" s="16" t="s">
        <v>137</v>
      </c>
      <c r="I37" s="16" t="s">
        <v>21330</v>
      </c>
      <c r="J37" s="48" t="s">
        <v>16</v>
      </c>
      <c r="K37" s="51">
        <v>80050</v>
      </c>
      <c r="L37" s="17" t="s">
        <v>24737</v>
      </c>
    </row>
    <row r="38" spans="2:12">
      <c r="B38" s="66">
        <v>34</v>
      </c>
      <c r="C38" s="15">
        <v>30451</v>
      </c>
      <c r="D38" s="16" t="s">
        <v>16135</v>
      </c>
      <c r="E38" s="16" t="s">
        <v>24463</v>
      </c>
      <c r="F38" s="16" t="s">
        <v>24381</v>
      </c>
      <c r="G38" s="48" t="s">
        <v>25474</v>
      </c>
      <c r="H38" s="16" t="s">
        <v>137</v>
      </c>
      <c r="I38" s="16" t="s">
        <v>16881</v>
      </c>
      <c r="J38" s="48" t="s">
        <v>16</v>
      </c>
      <c r="K38" s="51" t="s">
        <v>24781</v>
      </c>
      <c r="L38" s="17" t="s">
        <v>24782</v>
      </c>
    </row>
    <row r="39" spans="2:12">
      <c r="B39" s="66">
        <v>35</v>
      </c>
      <c r="C39" s="15">
        <v>30382</v>
      </c>
      <c r="D39" s="16" t="s">
        <v>16135</v>
      </c>
      <c r="E39" s="16" t="s">
        <v>24394</v>
      </c>
      <c r="F39" s="16" t="s">
        <v>24381</v>
      </c>
      <c r="G39" s="48" t="s">
        <v>25475</v>
      </c>
      <c r="H39" s="16" t="s">
        <v>137</v>
      </c>
      <c r="I39" s="16" t="s">
        <v>18533</v>
      </c>
      <c r="J39" s="48" t="s">
        <v>16</v>
      </c>
      <c r="K39" s="51">
        <v>80050</v>
      </c>
      <c r="L39" s="17" t="s">
        <v>20877</v>
      </c>
    </row>
    <row r="40" spans="2:12">
      <c r="B40" s="66">
        <v>36</v>
      </c>
      <c r="C40" s="15">
        <v>30501</v>
      </c>
      <c r="D40" s="16" t="s">
        <v>16135</v>
      </c>
      <c r="E40" s="16" t="s">
        <v>24517</v>
      </c>
      <c r="F40" s="16" t="s">
        <v>24381</v>
      </c>
      <c r="G40" s="48" t="s">
        <v>25476</v>
      </c>
      <c r="H40" s="16" t="s">
        <v>137</v>
      </c>
      <c r="I40" s="16" t="s">
        <v>18485</v>
      </c>
      <c r="J40" s="48" t="s">
        <v>16</v>
      </c>
      <c r="K40" s="51">
        <v>80050</v>
      </c>
      <c r="L40" s="17" t="s">
        <v>24753</v>
      </c>
    </row>
    <row r="41" spans="2:12">
      <c r="B41" s="66">
        <v>37</v>
      </c>
      <c r="C41" s="15">
        <v>30448</v>
      </c>
      <c r="D41" s="16" t="s">
        <v>16135</v>
      </c>
      <c r="E41" s="16" t="s">
        <v>24460</v>
      </c>
      <c r="F41" s="16" t="s">
        <v>24381</v>
      </c>
      <c r="G41" s="48" t="s">
        <v>25477</v>
      </c>
      <c r="H41" s="16" t="s">
        <v>137</v>
      </c>
      <c r="I41" s="16" t="s">
        <v>16870</v>
      </c>
      <c r="J41" s="48" t="s">
        <v>16</v>
      </c>
      <c r="K41" s="51">
        <v>80050</v>
      </c>
      <c r="L41" s="17" t="s">
        <v>24755</v>
      </c>
    </row>
    <row r="42" spans="2:12">
      <c r="B42" s="66">
        <v>38</v>
      </c>
      <c r="C42" s="15">
        <v>28430</v>
      </c>
      <c r="D42" s="16" t="s">
        <v>16135</v>
      </c>
      <c r="E42" s="16" t="s">
        <v>19923</v>
      </c>
      <c r="F42" s="16"/>
      <c r="G42" s="48" t="s">
        <v>25478</v>
      </c>
      <c r="H42" s="16" t="s">
        <v>137</v>
      </c>
      <c r="I42" s="16" t="s">
        <v>16881</v>
      </c>
      <c r="J42" s="48" t="s">
        <v>17</v>
      </c>
      <c r="K42" s="51" t="s">
        <v>20166</v>
      </c>
      <c r="L42" s="17" t="s">
        <v>20167</v>
      </c>
    </row>
    <row r="43" spans="2:12">
      <c r="B43" s="66">
        <v>39</v>
      </c>
      <c r="C43" s="15">
        <v>27446</v>
      </c>
      <c r="D43" s="16" t="s">
        <v>16135</v>
      </c>
      <c r="E43" s="16" t="s">
        <v>17735</v>
      </c>
      <c r="F43" s="16" t="s">
        <v>17672</v>
      </c>
      <c r="G43" s="48" t="s">
        <v>25479</v>
      </c>
      <c r="H43" s="16" t="s">
        <v>137</v>
      </c>
      <c r="I43" s="16" t="s">
        <v>137</v>
      </c>
      <c r="J43" s="48" t="s">
        <v>16</v>
      </c>
      <c r="K43" s="51" t="s">
        <v>17833</v>
      </c>
      <c r="L43" s="17" t="s">
        <v>17835</v>
      </c>
    </row>
    <row r="44" spans="2:12">
      <c r="B44" s="66">
        <v>40</v>
      </c>
      <c r="C44" s="15">
        <v>527</v>
      </c>
      <c r="D44" s="16" t="s">
        <v>16135</v>
      </c>
      <c r="E44" s="16" t="s">
        <v>18948</v>
      </c>
      <c r="F44" s="16" t="s">
        <v>162</v>
      </c>
      <c r="G44" s="48" t="s">
        <v>2537</v>
      </c>
      <c r="H44" s="16" t="s">
        <v>137</v>
      </c>
      <c r="I44" s="16" t="s">
        <v>16881</v>
      </c>
      <c r="J44" s="48" t="s">
        <v>16</v>
      </c>
      <c r="K44" s="51" t="s">
        <v>2539</v>
      </c>
      <c r="L44" s="17" t="s">
        <v>19380</v>
      </c>
    </row>
    <row r="45" spans="2:12">
      <c r="B45" s="66">
        <v>41</v>
      </c>
      <c r="C45" s="15">
        <v>29838</v>
      </c>
      <c r="D45" s="16" t="s">
        <v>16135</v>
      </c>
      <c r="E45" s="16" t="s">
        <v>23029</v>
      </c>
      <c r="F45" s="16" t="s">
        <v>23030</v>
      </c>
      <c r="G45" s="48" t="s">
        <v>25480</v>
      </c>
      <c r="H45" s="16" t="s">
        <v>137</v>
      </c>
      <c r="I45" s="16" t="s">
        <v>19688</v>
      </c>
      <c r="J45" s="48" t="s">
        <v>16</v>
      </c>
      <c r="K45" s="51" t="s">
        <v>23211</v>
      </c>
      <c r="L45" s="17" t="s">
        <v>23212</v>
      </c>
    </row>
    <row r="46" spans="2:12">
      <c r="B46" s="66">
        <v>42</v>
      </c>
      <c r="C46" s="15">
        <v>30440</v>
      </c>
      <c r="D46" s="16" t="s">
        <v>16135</v>
      </c>
      <c r="E46" s="16" t="s">
        <v>24452</v>
      </c>
      <c r="F46" s="16" t="s">
        <v>24381</v>
      </c>
      <c r="G46" s="48" t="s">
        <v>25481</v>
      </c>
      <c r="H46" s="16" t="s">
        <v>137</v>
      </c>
      <c r="I46" s="16" t="s">
        <v>16863</v>
      </c>
      <c r="J46" s="48" t="s">
        <v>16</v>
      </c>
      <c r="K46" s="51" t="s">
        <v>24775</v>
      </c>
      <c r="L46" s="17" t="s">
        <v>24776</v>
      </c>
    </row>
    <row r="47" spans="2:12">
      <c r="B47" s="66">
        <v>43</v>
      </c>
      <c r="C47" s="15">
        <v>30496</v>
      </c>
      <c r="D47" s="16" t="s">
        <v>16135</v>
      </c>
      <c r="E47" s="16" t="s">
        <v>24512</v>
      </c>
      <c r="F47" s="16" t="s">
        <v>24381</v>
      </c>
      <c r="G47" s="48" t="s">
        <v>25482</v>
      </c>
      <c r="H47" s="16" t="s">
        <v>137</v>
      </c>
      <c r="I47" s="16" t="s">
        <v>24576</v>
      </c>
      <c r="J47" s="48" t="s">
        <v>16</v>
      </c>
      <c r="K47" s="51">
        <v>80050</v>
      </c>
      <c r="L47" s="17" t="s">
        <v>24749</v>
      </c>
    </row>
    <row r="48" spans="2:12">
      <c r="B48" s="66">
        <v>44</v>
      </c>
      <c r="C48" s="15">
        <v>30435</v>
      </c>
      <c r="D48" s="16" t="s">
        <v>16135</v>
      </c>
      <c r="E48" s="16" t="s">
        <v>24447</v>
      </c>
      <c r="F48" s="16" t="s">
        <v>24381</v>
      </c>
      <c r="G48" s="48" t="s">
        <v>25483</v>
      </c>
      <c r="H48" s="16" t="s">
        <v>137</v>
      </c>
      <c r="I48" s="16" t="s">
        <v>17828</v>
      </c>
      <c r="J48" s="48" t="s">
        <v>16</v>
      </c>
      <c r="K48" s="51">
        <v>80050</v>
      </c>
      <c r="L48" s="17" t="s">
        <v>24729</v>
      </c>
    </row>
    <row r="49" spans="2:12">
      <c r="B49" s="66">
        <v>45</v>
      </c>
      <c r="C49" s="15">
        <v>36664</v>
      </c>
      <c r="D49" s="16" t="s">
        <v>16135</v>
      </c>
      <c r="E49" s="16" t="s">
        <v>27671</v>
      </c>
      <c r="F49" s="16" t="s">
        <v>27669</v>
      </c>
      <c r="G49" s="48" t="s">
        <v>27672</v>
      </c>
      <c r="H49" s="16" t="s">
        <v>137</v>
      </c>
      <c r="I49" s="16" t="s">
        <v>16881</v>
      </c>
      <c r="J49" s="48" t="s">
        <v>16</v>
      </c>
      <c r="K49" s="51" t="s">
        <v>27679</v>
      </c>
      <c r="L49" s="17" t="s">
        <v>27680</v>
      </c>
    </row>
    <row r="50" spans="2:12">
      <c r="B50" s="66">
        <v>46</v>
      </c>
      <c r="C50" s="15">
        <v>30439</v>
      </c>
      <c r="D50" s="16" t="s">
        <v>16135</v>
      </c>
      <c r="E50" s="16" t="s">
        <v>24451</v>
      </c>
      <c r="F50" s="16" t="s">
        <v>24381</v>
      </c>
      <c r="G50" s="48" t="s">
        <v>25484</v>
      </c>
      <c r="H50" s="16" t="s">
        <v>137</v>
      </c>
      <c r="I50" s="16" t="s">
        <v>16870</v>
      </c>
      <c r="J50" s="48" t="s">
        <v>16</v>
      </c>
      <c r="K50" s="51" t="s">
        <v>24774</v>
      </c>
      <c r="L50" s="17" t="s">
        <v>24759</v>
      </c>
    </row>
    <row r="51" spans="2:12">
      <c r="B51" s="66">
        <v>47</v>
      </c>
      <c r="C51" s="15">
        <v>22381</v>
      </c>
      <c r="D51" s="16" t="s">
        <v>16135</v>
      </c>
      <c r="E51" s="16" t="s">
        <v>18964</v>
      </c>
      <c r="F51" s="16" t="s">
        <v>2885</v>
      </c>
      <c r="G51" s="48" t="s">
        <v>3435</v>
      </c>
      <c r="H51" s="16" t="s">
        <v>137</v>
      </c>
      <c r="I51" s="16" t="s">
        <v>577</v>
      </c>
      <c r="J51" s="48" t="s">
        <v>16</v>
      </c>
      <c r="K51" s="51" t="s">
        <v>3431</v>
      </c>
      <c r="L51" s="17" t="s">
        <v>19389</v>
      </c>
    </row>
    <row r="52" spans="2:12">
      <c r="B52" s="66">
        <v>48</v>
      </c>
      <c r="C52" s="15">
        <v>27442</v>
      </c>
      <c r="D52" s="16" t="s">
        <v>16135</v>
      </c>
      <c r="E52" s="16" t="s">
        <v>17736</v>
      </c>
      <c r="F52" s="16" t="s">
        <v>17672</v>
      </c>
      <c r="G52" s="48" t="s">
        <v>25485</v>
      </c>
      <c r="H52" s="16" t="s">
        <v>137</v>
      </c>
      <c r="I52" s="16" t="s">
        <v>137</v>
      </c>
      <c r="J52" s="48" t="s">
        <v>16</v>
      </c>
      <c r="K52" s="51" t="s">
        <v>17841</v>
      </c>
      <c r="L52" s="17" t="s">
        <v>17842</v>
      </c>
    </row>
    <row r="53" spans="2:12">
      <c r="B53" s="66">
        <v>49</v>
      </c>
      <c r="C53" s="15">
        <v>27438</v>
      </c>
      <c r="D53" s="16" t="s">
        <v>16135</v>
      </c>
      <c r="E53" s="16" t="s">
        <v>27595</v>
      </c>
      <c r="F53" s="16" t="s">
        <v>17672</v>
      </c>
      <c r="G53" s="48" t="s">
        <v>25585</v>
      </c>
      <c r="H53" s="16" t="s">
        <v>137</v>
      </c>
      <c r="I53" s="16" t="s">
        <v>137</v>
      </c>
      <c r="J53" s="48" t="s">
        <v>16</v>
      </c>
      <c r="K53" s="51" t="s">
        <v>17849</v>
      </c>
      <c r="L53" s="17" t="s">
        <v>17850</v>
      </c>
    </row>
    <row r="54" spans="2:12">
      <c r="B54" s="66">
        <v>50</v>
      </c>
      <c r="C54" s="15">
        <v>3903</v>
      </c>
      <c r="D54" s="16" t="s">
        <v>16135</v>
      </c>
      <c r="E54" s="16" t="s">
        <v>18967</v>
      </c>
      <c r="F54" s="16" t="s">
        <v>18968</v>
      </c>
      <c r="G54" s="48" t="s">
        <v>3545</v>
      </c>
      <c r="H54" s="16" t="s">
        <v>137</v>
      </c>
      <c r="I54" s="16" t="s">
        <v>16863</v>
      </c>
      <c r="J54" s="48" t="s">
        <v>16</v>
      </c>
      <c r="K54" s="51" t="s">
        <v>3541</v>
      </c>
      <c r="L54" s="17" t="s">
        <v>17284</v>
      </c>
    </row>
    <row r="55" spans="2:12">
      <c r="B55" s="66">
        <v>51</v>
      </c>
      <c r="C55" s="15">
        <v>27862</v>
      </c>
      <c r="D55" s="16" t="s">
        <v>16135</v>
      </c>
      <c r="E55" s="16" t="s">
        <v>27729</v>
      </c>
      <c r="F55" s="16" t="s">
        <v>18255</v>
      </c>
      <c r="G55" s="48" t="s">
        <v>25487</v>
      </c>
      <c r="H55" s="16" t="s">
        <v>137</v>
      </c>
      <c r="I55" s="16" t="s">
        <v>7572</v>
      </c>
      <c r="J55" s="48" t="s">
        <v>16</v>
      </c>
      <c r="K55" s="51" t="s">
        <v>18482</v>
      </c>
      <c r="L55" s="17" t="s">
        <v>18481</v>
      </c>
    </row>
    <row r="56" spans="2:12">
      <c r="B56" s="66">
        <v>52</v>
      </c>
      <c r="C56" s="15">
        <v>21035</v>
      </c>
      <c r="D56" s="16" t="s">
        <v>16135</v>
      </c>
      <c r="E56" s="16" t="s">
        <v>18983</v>
      </c>
      <c r="F56" s="16" t="s">
        <v>3726</v>
      </c>
      <c r="G56" s="48" t="s">
        <v>3731</v>
      </c>
      <c r="H56" s="16" t="s">
        <v>137</v>
      </c>
      <c r="I56" s="16" t="s">
        <v>596</v>
      </c>
      <c r="J56" s="48" t="s">
        <v>16</v>
      </c>
      <c r="K56" s="51" t="s">
        <v>3727</v>
      </c>
      <c r="L56" s="17" t="s">
        <v>19405</v>
      </c>
    </row>
    <row r="57" spans="2:12">
      <c r="B57" s="66">
        <v>53</v>
      </c>
      <c r="C57" s="15">
        <v>30875</v>
      </c>
      <c r="D57" s="16" t="s">
        <v>16135</v>
      </c>
      <c r="E57" s="16" t="s">
        <v>23657</v>
      </c>
      <c r="F57" s="16" t="s">
        <v>23646</v>
      </c>
      <c r="G57" s="48" t="s">
        <v>25488</v>
      </c>
      <c r="H57" s="16" t="s">
        <v>137</v>
      </c>
      <c r="I57" s="16" t="s">
        <v>16695</v>
      </c>
      <c r="J57" s="48" t="s">
        <v>16</v>
      </c>
      <c r="K57" s="51">
        <v>800760</v>
      </c>
      <c r="L57" s="17" t="s">
        <v>23700</v>
      </c>
    </row>
    <row r="58" spans="2:12">
      <c r="B58" s="66">
        <v>54</v>
      </c>
      <c r="C58" s="15">
        <v>30874</v>
      </c>
      <c r="D58" s="16" t="s">
        <v>16135</v>
      </c>
      <c r="E58" s="16" t="s">
        <v>23658</v>
      </c>
      <c r="F58" s="16" t="s">
        <v>23646</v>
      </c>
      <c r="G58" s="48" t="s">
        <v>25489</v>
      </c>
      <c r="H58" s="16" t="s">
        <v>137</v>
      </c>
      <c r="I58" s="16" t="s">
        <v>16877</v>
      </c>
      <c r="J58" s="48" t="s">
        <v>16</v>
      </c>
      <c r="K58" s="51">
        <v>800760</v>
      </c>
      <c r="L58" s="17" t="s">
        <v>23701</v>
      </c>
    </row>
    <row r="59" spans="2:12">
      <c r="B59" s="66">
        <v>55</v>
      </c>
      <c r="C59" s="15">
        <v>27436</v>
      </c>
      <c r="D59" s="16" t="s">
        <v>16135</v>
      </c>
      <c r="E59" s="16" t="s">
        <v>17740</v>
      </c>
      <c r="F59" s="16" t="s">
        <v>17672</v>
      </c>
      <c r="G59" s="48" t="s">
        <v>25490</v>
      </c>
      <c r="H59" s="16" t="s">
        <v>137</v>
      </c>
      <c r="I59" s="16" t="s">
        <v>137</v>
      </c>
      <c r="J59" s="48" t="s">
        <v>16</v>
      </c>
      <c r="K59" s="51" t="s">
        <v>17853</v>
      </c>
      <c r="L59" s="17" t="s">
        <v>17854</v>
      </c>
    </row>
    <row r="60" spans="2:12">
      <c r="B60" s="66">
        <v>56</v>
      </c>
      <c r="C60" s="15">
        <v>14740</v>
      </c>
      <c r="D60" s="16" t="s">
        <v>16135</v>
      </c>
      <c r="E60" s="16" t="s">
        <v>27535</v>
      </c>
      <c r="F60" s="16" t="s">
        <v>17672</v>
      </c>
      <c r="G60" s="48" t="s">
        <v>3847</v>
      </c>
      <c r="H60" s="16" t="s">
        <v>137</v>
      </c>
      <c r="I60" s="16" t="s">
        <v>21765</v>
      </c>
      <c r="J60" s="48" t="s">
        <v>16</v>
      </c>
      <c r="K60" s="51" t="s">
        <v>16268</v>
      </c>
      <c r="L60" s="17" t="s">
        <v>960</v>
      </c>
    </row>
    <row r="61" spans="2:12">
      <c r="B61" s="66">
        <v>57</v>
      </c>
      <c r="C61" s="15">
        <v>525</v>
      </c>
      <c r="D61" s="16" t="s">
        <v>16135</v>
      </c>
      <c r="E61" s="16" t="s">
        <v>19138</v>
      </c>
      <c r="F61" s="16" t="s">
        <v>162</v>
      </c>
      <c r="G61" s="48" t="s">
        <v>4761</v>
      </c>
      <c r="H61" s="16" t="s">
        <v>137</v>
      </c>
      <c r="I61" s="16" t="s">
        <v>577</v>
      </c>
      <c r="J61" s="48" t="s">
        <v>16</v>
      </c>
      <c r="K61" s="51" t="s">
        <v>4763</v>
      </c>
      <c r="L61" s="17" t="s">
        <v>19528</v>
      </c>
    </row>
    <row r="62" spans="2:12">
      <c r="B62" s="66">
        <v>58</v>
      </c>
      <c r="C62" s="15">
        <v>29830</v>
      </c>
      <c r="D62" s="16" t="s">
        <v>16135</v>
      </c>
      <c r="E62" s="16" t="s">
        <v>23018</v>
      </c>
      <c r="F62" s="16" t="s">
        <v>23019</v>
      </c>
      <c r="G62" s="48" t="s">
        <v>25491</v>
      </c>
      <c r="H62" s="16" t="s">
        <v>137</v>
      </c>
      <c r="I62" s="16" t="s">
        <v>577</v>
      </c>
      <c r="J62" s="48" t="s">
        <v>16</v>
      </c>
      <c r="K62" s="51" t="s">
        <v>23200</v>
      </c>
      <c r="L62" s="17" t="s">
        <v>23201</v>
      </c>
    </row>
    <row r="63" spans="2:12">
      <c r="B63" s="66">
        <v>59</v>
      </c>
      <c r="C63" s="15">
        <v>26921</v>
      </c>
      <c r="D63" s="16" t="s">
        <v>16135</v>
      </c>
      <c r="E63" s="16" t="s">
        <v>17195</v>
      </c>
      <c r="F63" s="16"/>
      <c r="G63" s="48" t="s">
        <v>25492</v>
      </c>
      <c r="H63" s="16" t="s">
        <v>137</v>
      </c>
      <c r="I63" s="16" t="s">
        <v>577</v>
      </c>
      <c r="J63" s="48" t="s">
        <v>17</v>
      </c>
      <c r="K63" s="51" t="s">
        <v>28346</v>
      </c>
      <c r="L63" s="17" t="s">
        <v>22860</v>
      </c>
    </row>
    <row r="64" spans="2:12">
      <c r="B64" s="66">
        <v>60</v>
      </c>
      <c r="C64" s="15">
        <v>30046</v>
      </c>
      <c r="D64" s="16" t="s">
        <v>16135</v>
      </c>
      <c r="E64" s="16" t="s">
        <v>23315</v>
      </c>
      <c r="F64" s="16" t="s">
        <v>457</v>
      </c>
      <c r="G64" s="48" t="s">
        <v>4962</v>
      </c>
      <c r="H64" s="16" t="s">
        <v>137</v>
      </c>
      <c r="I64" s="16" t="s">
        <v>577</v>
      </c>
      <c r="J64" s="48" t="s">
        <v>16</v>
      </c>
      <c r="K64" s="51" t="s">
        <v>4964</v>
      </c>
      <c r="L64" s="17" t="s">
        <v>23432</v>
      </c>
    </row>
    <row r="65" spans="2:12">
      <c r="B65" s="66">
        <v>61</v>
      </c>
      <c r="C65" s="15">
        <v>30503</v>
      </c>
      <c r="D65" s="16" t="s">
        <v>16135</v>
      </c>
      <c r="E65" s="16" t="s">
        <v>24519</v>
      </c>
      <c r="F65" s="16" t="s">
        <v>24381</v>
      </c>
      <c r="G65" s="48" t="s">
        <v>25493</v>
      </c>
      <c r="H65" s="16" t="s">
        <v>137</v>
      </c>
      <c r="I65" s="16" t="s">
        <v>1630</v>
      </c>
      <c r="J65" s="48" t="s">
        <v>16</v>
      </c>
      <c r="K65" s="51">
        <v>80050</v>
      </c>
      <c r="L65" s="17" t="s">
        <v>24762</v>
      </c>
    </row>
    <row r="66" spans="2:12">
      <c r="B66" s="66">
        <v>62</v>
      </c>
      <c r="C66" s="15">
        <v>27026</v>
      </c>
      <c r="D66" s="16" t="s">
        <v>16135</v>
      </c>
      <c r="E66" s="16" t="s">
        <v>17210</v>
      </c>
      <c r="F66" s="16"/>
      <c r="G66" s="48" t="s">
        <v>25494</v>
      </c>
      <c r="H66" s="16" t="s">
        <v>137</v>
      </c>
      <c r="I66" s="16" t="s">
        <v>17618</v>
      </c>
      <c r="J66" s="48" t="s">
        <v>17</v>
      </c>
      <c r="K66" s="51" t="s">
        <v>17462</v>
      </c>
      <c r="L66" s="17" t="s">
        <v>24226</v>
      </c>
    </row>
    <row r="67" spans="2:12">
      <c r="B67" s="66">
        <v>63</v>
      </c>
      <c r="C67" s="15">
        <v>27032</v>
      </c>
      <c r="D67" s="16" t="s">
        <v>16135</v>
      </c>
      <c r="E67" s="16" t="s">
        <v>17209</v>
      </c>
      <c r="F67" s="16"/>
      <c r="G67" s="48" t="s">
        <v>25495</v>
      </c>
      <c r="H67" s="16" t="s">
        <v>137</v>
      </c>
      <c r="I67" s="16" t="s">
        <v>16881</v>
      </c>
      <c r="J67" s="48" t="s">
        <v>17</v>
      </c>
      <c r="K67" s="51" t="s">
        <v>17461</v>
      </c>
      <c r="L67" s="17" t="s">
        <v>24225</v>
      </c>
    </row>
    <row r="68" spans="2:12">
      <c r="B68" s="66">
        <v>64</v>
      </c>
      <c r="C68" s="15">
        <v>30410</v>
      </c>
      <c r="D68" s="16" t="s">
        <v>16135</v>
      </c>
      <c r="E68" s="16" t="s">
        <v>24422</v>
      </c>
      <c r="F68" s="16" t="s">
        <v>24381</v>
      </c>
      <c r="G68" s="48" t="s">
        <v>25496</v>
      </c>
      <c r="H68" s="16" t="s">
        <v>137</v>
      </c>
      <c r="I68" s="16" t="s">
        <v>24575</v>
      </c>
      <c r="J68" s="48" t="s">
        <v>16</v>
      </c>
      <c r="K68" s="51" t="s">
        <v>24745</v>
      </c>
      <c r="L68" s="17" t="s">
        <v>24746</v>
      </c>
    </row>
    <row r="69" spans="2:12">
      <c r="B69" s="66">
        <v>65</v>
      </c>
      <c r="C69" s="15">
        <v>29826</v>
      </c>
      <c r="D69" s="16" t="s">
        <v>16135</v>
      </c>
      <c r="E69" s="16" t="s">
        <v>23012</v>
      </c>
      <c r="F69" s="16" t="s">
        <v>23013</v>
      </c>
      <c r="G69" s="48" t="s">
        <v>25497</v>
      </c>
      <c r="H69" s="16" t="s">
        <v>137</v>
      </c>
      <c r="I69" s="16" t="s">
        <v>19688</v>
      </c>
      <c r="J69" s="48" t="s">
        <v>16</v>
      </c>
      <c r="K69" s="51" t="s">
        <v>23193</v>
      </c>
      <c r="L69" s="17" t="s">
        <v>23194</v>
      </c>
    </row>
    <row r="70" spans="2:12">
      <c r="B70" s="66">
        <v>66</v>
      </c>
      <c r="C70" s="15">
        <v>3909</v>
      </c>
      <c r="D70" s="16" t="s">
        <v>16135</v>
      </c>
      <c r="E70" s="16" t="s">
        <v>22976</v>
      </c>
      <c r="F70" s="16"/>
      <c r="G70" s="48" t="s">
        <v>5444</v>
      </c>
      <c r="H70" s="16" t="s">
        <v>137</v>
      </c>
      <c r="I70" s="16" t="s">
        <v>17301</v>
      </c>
      <c r="J70" s="48" t="s">
        <v>17</v>
      </c>
      <c r="K70" s="51" t="s">
        <v>5445</v>
      </c>
      <c r="L70" s="17" t="s">
        <v>23128</v>
      </c>
    </row>
    <row r="71" spans="2:12">
      <c r="B71" s="66">
        <v>67</v>
      </c>
      <c r="C71" s="15">
        <v>27151</v>
      </c>
      <c r="D71" s="16" t="s">
        <v>16135</v>
      </c>
      <c r="E71" s="16" t="s">
        <v>17553</v>
      </c>
      <c r="F71" s="16"/>
      <c r="G71" s="48" t="s">
        <v>25498</v>
      </c>
      <c r="H71" s="16" t="s">
        <v>137</v>
      </c>
      <c r="I71" s="16" t="s">
        <v>17426</v>
      </c>
      <c r="J71" s="48" t="s">
        <v>17</v>
      </c>
      <c r="K71" s="51" t="s">
        <v>17622</v>
      </c>
      <c r="L71" s="17" t="s">
        <v>24233</v>
      </c>
    </row>
    <row r="72" spans="2:12">
      <c r="B72" s="66">
        <v>68</v>
      </c>
      <c r="C72" s="15">
        <v>28826</v>
      </c>
      <c r="D72" s="16" t="s">
        <v>16135</v>
      </c>
      <c r="E72" s="16" t="s">
        <v>21391</v>
      </c>
      <c r="F72" s="16"/>
      <c r="G72" s="48" t="s">
        <v>25499</v>
      </c>
      <c r="H72" s="16" t="s">
        <v>137</v>
      </c>
      <c r="I72" s="16" t="s">
        <v>18533</v>
      </c>
      <c r="J72" s="48" t="s">
        <v>17</v>
      </c>
      <c r="K72" s="51" t="s">
        <v>21462</v>
      </c>
      <c r="L72" s="17" t="s">
        <v>21463</v>
      </c>
    </row>
    <row r="73" spans="2:12">
      <c r="B73" s="66">
        <v>69</v>
      </c>
      <c r="C73" s="15">
        <v>27443</v>
      </c>
      <c r="D73" s="16" t="s">
        <v>16135</v>
      </c>
      <c r="E73" s="16" t="s">
        <v>27593</v>
      </c>
      <c r="F73" s="16" t="s">
        <v>17672</v>
      </c>
      <c r="G73" s="48" t="s">
        <v>25500</v>
      </c>
      <c r="H73" s="16" t="s">
        <v>137</v>
      </c>
      <c r="I73" s="16" t="s">
        <v>137</v>
      </c>
      <c r="J73" s="48" t="s">
        <v>16</v>
      </c>
      <c r="K73" s="51" t="s">
        <v>17839</v>
      </c>
      <c r="L73" s="17" t="s">
        <v>17840</v>
      </c>
    </row>
    <row r="74" spans="2:12">
      <c r="B74" s="66">
        <v>70</v>
      </c>
      <c r="C74" s="15">
        <v>14741</v>
      </c>
      <c r="D74" s="16" t="s">
        <v>16135</v>
      </c>
      <c r="E74" s="16" t="s">
        <v>27536</v>
      </c>
      <c r="F74" s="16" t="s">
        <v>17672</v>
      </c>
      <c r="G74" s="48" t="s">
        <v>5482</v>
      </c>
      <c r="H74" s="16" t="s">
        <v>137</v>
      </c>
      <c r="I74" s="16" t="s">
        <v>21790</v>
      </c>
      <c r="J74" s="48" t="s">
        <v>16</v>
      </c>
      <c r="K74" s="51" t="s">
        <v>16324</v>
      </c>
      <c r="L74" s="17" t="s">
        <v>960</v>
      </c>
    </row>
    <row r="75" spans="2:12">
      <c r="B75" s="66">
        <v>71</v>
      </c>
      <c r="C75" s="15">
        <v>16575</v>
      </c>
      <c r="D75" s="16" t="s">
        <v>16135</v>
      </c>
      <c r="E75" s="16" t="s">
        <v>19856</v>
      </c>
      <c r="F75" s="16" t="s">
        <v>5491</v>
      </c>
      <c r="G75" s="48" t="s">
        <v>11013</v>
      </c>
      <c r="H75" s="16" t="s">
        <v>137</v>
      </c>
      <c r="I75" s="16" t="s">
        <v>18428</v>
      </c>
      <c r="J75" s="48" t="s">
        <v>16</v>
      </c>
      <c r="K75" s="51" t="s">
        <v>11015</v>
      </c>
      <c r="L75" s="17" t="s">
        <v>20081</v>
      </c>
    </row>
    <row r="76" spans="2:12">
      <c r="B76" s="66">
        <v>72</v>
      </c>
      <c r="C76" s="15">
        <v>27456</v>
      </c>
      <c r="D76" s="16" t="s">
        <v>16135</v>
      </c>
      <c r="E76" s="16" t="s">
        <v>17727</v>
      </c>
      <c r="F76" s="16" t="s">
        <v>17723</v>
      </c>
      <c r="G76" s="48" t="s">
        <v>25501</v>
      </c>
      <c r="H76" s="16" t="s">
        <v>137</v>
      </c>
      <c r="I76" s="16" t="s">
        <v>16863</v>
      </c>
      <c r="J76" s="48" t="s">
        <v>16</v>
      </c>
      <c r="K76" s="51" t="s">
        <v>17816</v>
      </c>
      <c r="L76" s="17" t="s">
        <v>17821</v>
      </c>
    </row>
    <row r="77" spans="2:12">
      <c r="B77" s="66">
        <v>73</v>
      </c>
      <c r="C77" s="15">
        <v>27457</v>
      </c>
      <c r="D77" s="16" t="s">
        <v>16135</v>
      </c>
      <c r="E77" s="16" t="s">
        <v>17726</v>
      </c>
      <c r="F77" s="16" t="s">
        <v>17723</v>
      </c>
      <c r="G77" s="48" t="s">
        <v>25502</v>
      </c>
      <c r="H77" s="16" t="s">
        <v>137</v>
      </c>
      <c r="I77" s="16" t="s">
        <v>16695</v>
      </c>
      <c r="J77" s="48" t="s">
        <v>16</v>
      </c>
      <c r="K77" s="51" t="s">
        <v>17816</v>
      </c>
      <c r="L77" s="17" t="s">
        <v>17820</v>
      </c>
    </row>
    <row r="78" spans="2:12">
      <c r="B78" s="66">
        <v>74</v>
      </c>
      <c r="C78" s="15">
        <v>18928</v>
      </c>
      <c r="D78" s="16" t="s">
        <v>16135</v>
      </c>
      <c r="E78" s="16" t="s">
        <v>5711</v>
      </c>
      <c r="F78" s="16" t="s">
        <v>22982</v>
      </c>
      <c r="G78" s="48" t="s">
        <v>5712</v>
      </c>
      <c r="H78" s="16" t="s">
        <v>137</v>
      </c>
      <c r="I78" s="16" t="s">
        <v>1630</v>
      </c>
      <c r="J78" s="48" t="s">
        <v>16</v>
      </c>
      <c r="K78" s="51" t="s">
        <v>5713</v>
      </c>
      <c r="L78" s="17" t="s">
        <v>5714</v>
      </c>
    </row>
    <row r="79" spans="2:12">
      <c r="B79" s="66">
        <v>75</v>
      </c>
      <c r="C79" s="15">
        <v>5307</v>
      </c>
      <c r="D79" s="16" t="s">
        <v>16135</v>
      </c>
      <c r="E79" s="16" t="s">
        <v>21543</v>
      </c>
      <c r="F79" s="16" t="s">
        <v>21544</v>
      </c>
      <c r="G79" s="48" t="s">
        <v>5738</v>
      </c>
      <c r="H79" s="16" t="s">
        <v>137</v>
      </c>
      <c r="I79" s="16" t="s">
        <v>16881</v>
      </c>
      <c r="J79" s="48" t="s">
        <v>16</v>
      </c>
      <c r="K79" s="51" t="s">
        <v>5739</v>
      </c>
      <c r="L79" s="17" t="s">
        <v>21791</v>
      </c>
    </row>
    <row r="80" spans="2:12">
      <c r="B80" s="66">
        <v>76</v>
      </c>
      <c r="C80" s="15">
        <v>27460</v>
      </c>
      <c r="D80" s="16" t="s">
        <v>16135</v>
      </c>
      <c r="E80" s="16" t="s">
        <v>17722</v>
      </c>
      <c r="F80" s="16" t="s">
        <v>17723</v>
      </c>
      <c r="G80" s="48" t="s">
        <v>25504</v>
      </c>
      <c r="H80" s="16" t="s">
        <v>137</v>
      </c>
      <c r="I80" s="16" t="s">
        <v>16881</v>
      </c>
      <c r="J80" s="48" t="s">
        <v>16</v>
      </c>
      <c r="K80" s="51" t="s">
        <v>17816</v>
      </c>
      <c r="L80" s="17" t="s">
        <v>17817</v>
      </c>
    </row>
    <row r="81" spans="2:12">
      <c r="B81" s="66">
        <v>77</v>
      </c>
      <c r="C81" s="15">
        <v>28432</v>
      </c>
      <c r="D81" s="16" t="s">
        <v>16135</v>
      </c>
      <c r="E81" s="16" t="s">
        <v>19927</v>
      </c>
      <c r="F81" s="16" t="s">
        <v>19863</v>
      </c>
      <c r="G81" s="48" t="s">
        <v>25507</v>
      </c>
      <c r="H81" s="16" t="s">
        <v>137</v>
      </c>
      <c r="I81" s="16" t="s">
        <v>20170</v>
      </c>
      <c r="J81" s="48" t="s">
        <v>16</v>
      </c>
      <c r="K81" s="51" t="s">
        <v>20171</v>
      </c>
      <c r="L81" s="17" t="s">
        <v>20172</v>
      </c>
    </row>
    <row r="82" spans="2:12">
      <c r="B82" s="66">
        <v>78</v>
      </c>
      <c r="C82" s="15">
        <v>14739</v>
      </c>
      <c r="D82" s="16" t="s">
        <v>16135</v>
      </c>
      <c r="E82" s="16" t="s">
        <v>17679</v>
      </c>
      <c r="F82" s="16" t="s">
        <v>17672</v>
      </c>
      <c r="G82" s="48" t="s">
        <v>6058</v>
      </c>
      <c r="H82" s="16" t="s">
        <v>137</v>
      </c>
      <c r="I82" s="16" t="s">
        <v>137</v>
      </c>
      <c r="J82" s="48" t="s">
        <v>16</v>
      </c>
      <c r="K82" s="51" t="s">
        <v>16179</v>
      </c>
      <c r="L82" s="17" t="s">
        <v>960</v>
      </c>
    </row>
    <row r="83" spans="2:12">
      <c r="B83" s="66">
        <v>79</v>
      </c>
      <c r="C83" s="15">
        <v>21184</v>
      </c>
      <c r="D83" s="16" t="s">
        <v>16135</v>
      </c>
      <c r="E83" s="16" t="s">
        <v>17524</v>
      </c>
      <c r="F83" s="16" t="s">
        <v>17525</v>
      </c>
      <c r="G83" s="48" t="s">
        <v>6073</v>
      </c>
      <c r="H83" s="16" t="s">
        <v>137</v>
      </c>
      <c r="I83" s="16" t="s">
        <v>20876</v>
      </c>
      <c r="J83" s="48" t="s">
        <v>16</v>
      </c>
      <c r="K83" s="51" t="s">
        <v>6075</v>
      </c>
      <c r="L83" s="17" t="s">
        <v>20877</v>
      </c>
    </row>
    <row r="84" spans="2:12">
      <c r="B84" s="66">
        <v>80</v>
      </c>
      <c r="C84" s="15">
        <v>526</v>
      </c>
      <c r="D84" s="16" t="s">
        <v>16135</v>
      </c>
      <c r="E84" s="16" t="s">
        <v>19169</v>
      </c>
      <c r="F84" s="16" t="s">
        <v>162</v>
      </c>
      <c r="G84" s="48" t="s">
        <v>6138</v>
      </c>
      <c r="H84" s="16" t="s">
        <v>137</v>
      </c>
      <c r="I84" s="16" t="s">
        <v>17109</v>
      </c>
      <c r="J84" s="48" t="s">
        <v>16</v>
      </c>
      <c r="K84" s="51" t="s">
        <v>6140</v>
      </c>
      <c r="L84" s="17" t="s">
        <v>17322</v>
      </c>
    </row>
    <row r="85" spans="2:12">
      <c r="B85" s="66">
        <v>81</v>
      </c>
      <c r="C85" s="15">
        <v>30494</v>
      </c>
      <c r="D85" s="16" t="s">
        <v>16135</v>
      </c>
      <c r="E85" s="16" t="s">
        <v>24510</v>
      </c>
      <c r="F85" s="16" t="s">
        <v>24381</v>
      </c>
      <c r="G85" s="48" t="s">
        <v>25508</v>
      </c>
      <c r="H85" s="16" t="s">
        <v>137</v>
      </c>
      <c r="I85" s="16" t="s">
        <v>16863</v>
      </c>
      <c r="J85" s="48" t="s">
        <v>16</v>
      </c>
      <c r="K85" s="51" t="s">
        <v>24764</v>
      </c>
      <c r="L85" s="17" t="s">
        <v>24765</v>
      </c>
    </row>
    <row r="86" spans="2:12">
      <c r="B86" s="66">
        <v>82</v>
      </c>
      <c r="C86" s="15">
        <v>30437</v>
      </c>
      <c r="D86" s="16" t="s">
        <v>16135</v>
      </c>
      <c r="E86" s="16" t="s">
        <v>24449</v>
      </c>
      <c r="F86" s="16" t="s">
        <v>24381</v>
      </c>
      <c r="G86" s="48" t="s">
        <v>25509</v>
      </c>
      <c r="H86" s="16" t="s">
        <v>137</v>
      </c>
      <c r="I86" s="16" t="s">
        <v>18533</v>
      </c>
      <c r="J86" s="48" t="s">
        <v>16</v>
      </c>
      <c r="K86" s="51" t="s">
        <v>24772</v>
      </c>
      <c r="L86" s="17" t="s">
        <v>24773</v>
      </c>
    </row>
    <row r="87" spans="2:12">
      <c r="B87" s="66">
        <v>83</v>
      </c>
      <c r="C87" s="15">
        <v>29135</v>
      </c>
      <c r="D87" s="16" t="s">
        <v>16135</v>
      </c>
      <c r="E87" s="16" t="s">
        <v>21700</v>
      </c>
      <c r="F87" s="16" t="s">
        <v>21701</v>
      </c>
      <c r="G87" s="48" t="s">
        <v>25510</v>
      </c>
      <c r="H87" s="16" t="s">
        <v>137</v>
      </c>
      <c r="I87" s="16" t="s">
        <v>16881</v>
      </c>
      <c r="J87" s="48" t="s">
        <v>16</v>
      </c>
      <c r="K87" s="51" t="s">
        <v>22011</v>
      </c>
      <c r="L87" s="17" t="s">
        <v>22012</v>
      </c>
    </row>
    <row r="88" spans="2:12">
      <c r="B88" s="66">
        <v>84</v>
      </c>
      <c r="C88" s="15">
        <v>23456</v>
      </c>
      <c r="D88" s="16" t="s">
        <v>16135</v>
      </c>
      <c r="E88" s="16" t="s">
        <v>22998</v>
      </c>
      <c r="F88" s="16"/>
      <c r="G88" s="48" t="s">
        <v>6569</v>
      </c>
      <c r="H88" s="16" t="s">
        <v>137</v>
      </c>
      <c r="I88" s="16" t="s">
        <v>16881</v>
      </c>
      <c r="J88" s="48" t="s">
        <v>17</v>
      </c>
      <c r="K88" s="51" t="s">
        <v>6571</v>
      </c>
      <c r="L88" s="17" t="s">
        <v>24609</v>
      </c>
    </row>
    <row r="89" spans="2:12">
      <c r="B89" s="66">
        <v>85</v>
      </c>
      <c r="C89" s="15">
        <v>27986</v>
      </c>
      <c r="D89" s="16" t="s">
        <v>16135</v>
      </c>
      <c r="E89" s="16" t="s">
        <v>18276</v>
      </c>
      <c r="F89" s="16"/>
      <c r="G89" s="48" t="s">
        <v>25511</v>
      </c>
      <c r="H89" s="16" t="s">
        <v>137</v>
      </c>
      <c r="I89" s="16" t="s">
        <v>577</v>
      </c>
      <c r="J89" s="48" t="s">
        <v>17</v>
      </c>
      <c r="K89" s="51" t="s">
        <v>18531</v>
      </c>
      <c r="L89" s="17" t="s">
        <v>18532</v>
      </c>
    </row>
    <row r="90" spans="2:12">
      <c r="B90" s="66">
        <v>86</v>
      </c>
      <c r="C90" s="15">
        <v>27235</v>
      </c>
      <c r="D90" s="16" t="s">
        <v>16135</v>
      </c>
      <c r="E90" s="16" t="s">
        <v>17573</v>
      </c>
      <c r="F90" s="16"/>
      <c r="G90" s="48" t="s">
        <v>25512</v>
      </c>
      <c r="H90" s="16" t="s">
        <v>137</v>
      </c>
      <c r="I90" s="16" t="s">
        <v>17301</v>
      </c>
      <c r="J90" s="48" t="s">
        <v>17</v>
      </c>
      <c r="K90" s="51" t="s">
        <v>17661</v>
      </c>
      <c r="L90" s="17" t="s">
        <v>24242</v>
      </c>
    </row>
    <row r="91" spans="2:12">
      <c r="B91" s="66">
        <v>87</v>
      </c>
      <c r="C91" s="15">
        <v>30048</v>
      </c>
      <c r="D91" s="16" t="s">
        <v>16135</v>
      </c>
      <c r="E91" s="16" t="s">
        <v>23317</v>
      </c>
      <c r="F91" s="16" t="s">
        <v>457</v>
      </c>
      <c r="G91" s="48" t="s">
        <v>7192</v>
      </c>
      <c r="H91" s="16" t="s">
        <v>137</v>
      </c>
      <c r="I91" s="16" t="s">
        <v>17618</v>
      </c>
      <c r="J91" s="48" t="s">
        <v>16</v>
      </c>
      <c r="K91" s="51" t="s">
        <v>7193</v>
      </c>
      <c r="L91" s="17" t="s">
        <v>23434</v>
      </c>
    </row>
    <row r="92" spans="2:12">
      <c r="B92" s="66">
        <v>88</v>
      </c>
      <c r="C92" s="15">
        <v>30028</v>
      </c>
      <c r="D92" s="16" t="s">
        <v>16135</v>
      </c>
      <c r="E92" s="16" t="s">
        <v>23318</v>
      </c>
      <c r="F92" s="16" t="s">
        <v>457</v>
      </c>
      <c r="G92" s="48" t="s">
        <v>25513</v>
      </c>
      <c r="H92" s="16" t="s">
        <v>137</v>
      </c>
      <c r="I92" s="16" t="s">
        <v>16881</v>
      </c>
      <c r="J92" s="48" t="s">
        <v>16</v>
      </c>
      <c r="K92" s="51" t="s">
        <v>23435</v>
      </c>
      <c r="L92" s="17" t="s">
        <v>23436</v>
      </c>
    </row>
    <row r="93" spans="2:12">
      <c r="B93" s="66">
        <v>89</v>
      </c>
      <c r="C93" s="15">
        <v>29828</v>
      </c>
      <c r="D93" s="16" t="s">
        <v>16135</v>
      </c>
      <c r="E93" s="16" t="s">
        <v>23015</v>
      </c>
      <c r="F93" s="16" t="s">
        <v>23016</v>
      </c>
      <c r="G93" s="48" t="s">
        <v>25514</v>
      </c>
      <c r="H93" s="16" t="s">
        <v>137</v>
      </c>
      <c r="I93" s="16" t="s">
        <v>577</v>
      </c>
      <c r="J93" s="48" t="s">
        <v>16</v>
      </c>
      <c r="K93" s="51" t="s">
        <v>23197</v>
      </c>
      <c r="L93" s="17" t="s">
        <v>23198</v>
      </c>
    </row>
    <row r="94" spans="2:12">
      <c r="B94" s="66">
        <v>90</v>
      </c>
      <c r="C94" s="15">
        <v>28827</v>
      </c>
      <c r="D94" s="16" t="s">
        <v>16135</v>
      </c>
      <c r="E94" s="16" t="s">
        <v>21390</v>
      </c>
      <c r="F94" s="16"/>
      <c r="G94" s="48" t="s">
        <v>25515</v>
      </c>
      <c r="H94" s="16" t="s">
        <v>137</v>
      </c>
      <c r="I94" s="16" t="s">
        <v>577</v>
      </c>
      <c r="J94" s="48" t="s">
        <v>17</v>
      </c>
      <c r="K94" s="51" t="s">
        <v>21460</v>
      </c>
      <c r="L94" s="17" t="s">
        <v>21461</v>
      </c>
    </row>
    <row r="95" spans="2:12">
      <c r="B95" s="66">
        <v>91</v>
      </c>
      <c r="C95" s="15">
        <v>28431</v>
      </c>
      <c r="D95" s="16" t="s">
        <v>16135</v>
      </c>
      <c r="E95" s="16" t="s">
        <v>19924</v>
      </c>
      <c r="F95" s="16" t="s">
        <v>19925</v>
      </c>
      <c r="G95" s="48" t="s">
        <v>25516</v>
      </c>
      <c r="H95" s="16" t="s">
        <v>137</v>
      </c>
      <c r="I95" s="16" t="s">
        <v>17618</v>
      </c>
      <c r="J95" s="48" t="s">
        <v>16</v>
      </c>
      <c r="K95" s="51" t="s">
        <v>20168</v>
      </c>
      <c r="L95" s="17" t="s">
        <v>20169</v>
      </c>
    </row>
    <row r="96" spans="2:12">
      <c r="B96" s="66">
        <v>92</v>
      </c>
      <c r="C96" s="15">
        <v>21780</v>
      </c>
      <c r="D96" s="16" t="s">
        <v>16135</v>
      </c>
      <c r="E96" s="16" t="s">
        <v>24962</v>
      </c>
      <c r="F96" s="16"/>
      <c r="G96" s="48" t="s">
        <v>7569</v>
      </c>
      <c r="H96" s="16" t="s">
        <v>137</v>
      </c>
      <c r="I96" s="16" t="s">
        <v>7572</v>
      </c>
      <c r="J96" s="48" t="s">
        <v>17</v>
      </c>
      <c r="K96" s="51" t="s">
        <v>7570</v>
      </c>
      <c r="L96" s="17" t="s">
        <v>18767</v>
      </c>
    </row>
    <row r="97" spans="2:12">
      <c r="B97" s="66">
        <v>93</v>
      </c>
      <c r="C97" s="15">
        <v>28158</v>
      </c>
      <c r="D97" s="16" t="s">
        <v>16135</v>
      </c>
      <c r="E97" s="16" t="s">
        <v>18696</v>
      </c>
      <c r="F97" s="16" t="s">
        <v>18697</v>
      </c>
      <c r="G97" s="48" t="s">
        <v>25517</v>
      </c>
      <c r="H97" s="16" t="s">
        <v>137</v>
      </c>
      <c r="I97" s="16" t="s">
        <v>577</v>
      </c>
      <c r="J97" s="48" t="s">
        <v>16</v>
      </c>
      <c r="K97" s="51" t="s">
        <v>18870</v>
      </c>
      <c r="L97" s="17" t="s">
        <v>18871</v>
      </c>
    </row>
    <row r="98" spans="2:12">
      <c r="B98" s="66">
        <v>94</v>
      </c>
      <c r="C98" s="15">
        <v>28646</v>
      </c>
      <c r="D98" s="16" t="s">
        <v>16135</v>
      </c>
      <c r="E98" s="16" t="s">
        <v>20779</v>
      </c>
      <c r="F98" s="16" t="s">
        <v>20780</v>
      </c>
      <c r="G98" s="48" t="s">
        <v>25518</v>
      </c>
      <c r="H98" s="16" t="s">
        <v>137</v>
      </c>
      <c r="I98" s="16" t="s">
        <v>577</v>
      </c>
      <c r="J98" s="48" t="s">
        <v>16</v>
      </c>
      <c r="K98" s="51" t="s">
        <v>21265</v>
      </c>
      <c r="L98" s="17" t="s">
        <v>21266</v>
      </c>
    </row>
    <row r="99" spans="2:12">
      <c r="B99" s="66">
        <v>95</v>
      </c>
      <c r="C99" s="15">
        <v>27393</v>
      </c>
      <c r="D99" s="16" t="s">
        <v>16135</v>
      </c>
      <c r="E99" s="16" t="s">
        <v>17699</v>
      </c>
      <c r="F99" s="16" t="s">
        <v>17698</v>
      </c>
      <c r="G99" s="48" t="s">
        <v>25519</v>
      </c>
      <c r="H99" s="16" t="s">
        <v>137</v>
      </c>
      <c r="I99" s="16" t="s">
        <v>1630</v>
      </c>
      <c r="J99" s="48" t="s">
        <v>16</v>
      </c>
      <c r="K99" s="51" t="s">
        <v>17770</v>
      </c>
      <c r="L99" s="17" t="s">
        <v>17771</v>
      </c>
    </row>
    <row r="100" spans="2:12">
      <c r="B100" s="66">
        <v>96</v>
      </c>
      <c r="C100" s="15">
        <v>28320</v>
      </c>
      <c r="D100" s="16" t="s">
        <v>16135</v>
      </c>
      <c r="E100" s="16" t="s">
        <v>19335</v>
      </c>
      <c r="F100" s="16" t="s">
        <v>19336</v>
      </c>
      <c r="G100" s="48" t="s">
        <v>25520</v>
      </c>
      <c r="H100" s="16" t="s">
        <v>137</v>
      </c>
      <c r="I100" s="16" t="s">
        <v>577</v>
      </c>
      <c r="J100" s="48" t="s">
        <v>16</v>
      </c>
      <c r="K100" s="51" t="s">
        <v>19682</v>
      </c>
      <c r="L100" s="17" t="s">
        <v>19683</v>
      </c>
    </row>
    <row r="101" spans="2:12">
      <c r="B101" s="66">
        <v>97</v>
      </c>
      <c r="C101" s="15">
        <v>29211</v>
      </c>
      <c r="D101" s="16" t="s">
        <v>16135</v>
      </c>
      <c r="E101" s="16" t="s">
        <v>21732</v>
      </c>
      <c r="F101" s="16" t="s">
        <v>20217</v>
      </c>
      <c r="G101" s="48" t="s">
        <v>25521</v>
      </c>
      <c r="H101" s="16" t="s">
        <v>137</v>
      </c>
      <c r="I101" s="16" t="s">
        <v>20170</v>
      </c>
      <c r="J101" s="48" t="s">
        <v>16</v>
      </c>
      <c r="K101" s="51" t="s">
        <v>21795</v>
      </c>
      <c r="L101" s="17" t="s">
        <v>21796</v>
      </c>
    </row>
    <row r="102" spans="2:12">
      <c r="B102" s="66">
        <v>98</v>
      </c>
      <c r="C102" s="15">
        <v>36859</v>
      </c>
      <c r="D102" s="16" t="s">
        <v>16135</v>
      </c>
      <c r="E102" s="16" t="s">
        <v>28722</v>
      </c>
      <c r="F102" s="16" t="s">
        <v>20217</v>
      </c>
      <c r="G102" s="48" t="s">
        <v>28723</v>
      </c>
      <c r="H102" s="16" t="s">
        <v>137</v>
      </c>
      <c r="I102" s="16" t="s">
        <v>20170</v>
      </c>
      <c r="J102" s="48" t="s">
        <v>16</v>
      </c>
      <c r="K102" s="51" t="s">
        <v>28744</v>
      </c>
      <c r="L102" s="17" t="s">
        <v>28743</v>
      </c>
    </row>
    <row r="103" spans="2:12">
      <c r="B103" s="66">
        <v>99</v>
      </c>
      <c r="C103" s="15">
        <v>18925</v>
      </c>
      <c r="D103" s="16" t="s">
        <v>16135</v>
      </c>
      <c r="E103" s="16" t="s">
        <v>18607</v>
      </c>
      <c r="F103" s="16" t="s">
        <v>18608</v>
      </c>
      <c r="G103" s="48" t="s">
        <v>8047</v>
      </c>
      <c r="H103" s="16" t="s">
        <v>137</v>
      </c>
      <c r="I103" s="16" t="s">
        <v>577</v>
      </c>
      <c r="J103" s="48" t="s">
        <v>16</v>
      </c>
      <c r="K103" s="51" t="s">
        <v>8048</v>
      </c>
      <c r="L103" s="17" t="s">
        <v>18772</v>
      </c>
    </row>
    <row r="104" spans="2:12">
      <c r="B104" s="66">
        <v>100</v>
      </c>
      <c r="C104" s="15">
        <v>29136</v>
      </c>
      <c r="D104" s="16" t="s">
        <v>16135</v>
      </c>
      <c r="E104" s="16" t="s">
        <v>21702</v>
      </c>
      <c r="F104" s="16" t="s">
        <v>21701</v>
      </c>
      <c r="G104" s="48" t="s">
        <v>25522</v>
      </c>
      <c r="H104" s="16" t="s">
        <v>137</v>
      </c>
      <c r="I104" s="16" t="s">
        <v>18355</v>
      </c>
      <c r="J104" s="48" t="s">
        <v>16</v>
      </c>
      <c r="K104" s="51" t="s">
        <v>22013</v>
      </c>
      <c r="L104" s="17" t="s">
        <v>22014</v>
      </c>
    </row>
    <row r="105" spans="2:12">
      <c r="B105" s="66">
        <v>101</v>
      </c>
      <c r="C105" s="15">
        <v>30036</v>
      </c>
      <c r="D105" s="16" t="s">
        <v>16135</v>
      </c>
      <c r="E105" s="16" t="s">
        <v>23350</v>
      </c>
      <c r="F105" s="16"/>
      <c r="G105" s="48" t="s">
        <v>25523</v>
      </c>
      <c r="H105" s="16" t="s">
        <v>137</v>
      </c>
      <c r="I105" s="16" t="s">
        <v>17828</v>
      </c>
      <c r="J105" s="48" t="s">
        <v>17</v>
      </c>
      <c r="K105" s="51" t="s">
        <v>23468</v>
      </c>
      <c r="L105" s="17" t="s">
        <v>23469</v>
      </c>
    </row>
    <row r="106" spans="2:12">
      <c r="B106" s="66">
        <v>102</v>
      </c>
      <c r="C106" s="15">
        <v>14738</v>
      </c>
      <c r="D106" s="16" t="s">
        <v>16135</v>
      </c>
      <c r="E106" s="16" t="s">
        <v>25347</v>
      </c>
      <c r="F106" s="16" t="s">
        <v>17672</v>
      </c>
      <c r="G106" s="48" t="s">
        <v>8205</v>
      </c>
      <c r="H106" s="16" t="s">
        <v>137</v>
      </c>
      <c r="I106" s="16" t="s">
        <v>21797</v>
      </c>
      <c r="J106" s="48" t="s">
        <v>16</v>
      </c>
      <c r="K106" s="51" t="s">
        <v>16385</v>
      </c>
      <c r="L106" s="17" t="s">
        <v>960</v>
      </c>
    </row>
    <row r="107" spans="2:12">
      <c r="B107" s="66">
        <v>103</v>
      </c>
      <c r="C107" s="15">
        <v>28155</v>
      </c>
      <c r="D107" s="16" t="s">
        <v>16135</v>
      </c>
      <c r="E107" s="16" t="s">
        <v>18693</v>
      </c>
      <c r="F107" s="16" t="s">
        <v>18686</v>
      </c>
      <c r="G107" s="48" t="s">
        <v>25524</v>
      </c>
      <c r="H107" s="16" t="s">
        <v>137</v>
      </c>
      <c r="I107" s="16" t="s">
        <v>16881</v>
      </c>
      <c r="J107" s="48" t="s">
        <v>16</v>
      </c>
      <c r="K107" s="51" t="s">
        <v>18864</v>
      </c>
      <c r="L107" s="17" t="s">
        <v>18865</v>
      </c>
    </row>
    <row r="108" spans="2:12">
      <c r="B108" s="66">
        <v>104</v>
      </c>
      <c r="C108" s="15">
        <v>21779</v>
      </c>
      <c r="D108" s="16" t="s">
        <v>16135</v>
      </c>
      <c r="E108" s="16" t="s">
        <v>18609</v>
      </c>
      <c r="F108" s="16" t="s">
        <v>7568</v>
      </c>
      <c r="G108" s="48" t="s">
        <v>8239</v>
      </c>
      <c r="H108" s="16" t="s">
        <v>137</v>
      </c>
      <c r="I108" s="16" t="s">
        <v>7572</v>
      </c>
      <c r="J108" s="48" t="s">
        <v>16</v>
      </c>
      <c r="K108" s="51" t="s">
        <v>8230</v>
      </c>
      <c r="L108" s="17" t="s">
        <v>24618</v>
      </c>
    </row>
    <row r="109" spans="2:12">
      <c r="B109" s="66">
        <v>105</v>
      </c>
      <c r="C109" s="15">
        <v>28165</v>
      </c>
      <c r="D109" s="16" t="s">
        <v>16135</v>
      </c>
      <c r="E109" s="16" t="s">
        <v>18706</v>
      </c>
      <c r="F109" s="16" t="s">
        <v>18704</v>
      </c>
      <c r="G109" s="48" t="s">
        <v>25525</v>
      </c>
      <c r="H109" s="16" t="s">
        <v>137</v>
      </c>
      <c r="I109" s="16" t="s">
        <v>5322</v>
      </c>
      <c r="J109" s="48" t="s">
        <v>16</v>
      </c>
      <c r="K109" s="51" t="s">
        <v>18877</v>
      </c>
      <c r="L109" s="17" t="s">
        <v>18878</v>
      </c>
    </row>
    <row r="110" spans="2:12">
      <c r="B110" s="66">
        <v>106</v>
      </c>
      <c r="C110" s="15">
        <v>28154</v>
      </c>
      <c r="D110" s="16" t="s">
        <v>16135</v>
      </c>
      <c r="E110" s="16" t="s">
        <v>18692</v>
      </c>
      <c r="F110" s="16" t="s">
        <v>18686</v>
      </c>
      <c r="G110" s="48" t="s">
        <v>25526</v>
      </c>
      <c r="H110" s="16" t="s">
        <v>137</v>
      </c>
      <c r="I110" s="16" t="s">
        <v>16881</v>
      </c>
      <c r="J110" s="48" t="s">
        <v>16</v>
      </c>
      <c r="K110" s="51" t="s">
        <v>18862</v>
      </c>
      <c r="L110" s="17" t="s">
        <v>18863</v>
      </c>
    </row>
    <row r="111" spans="2:12">
      <c r="B111" s="66">
        <v>107</v>
      </c>
      <c r="C111" s="15">
        <v>28145</v>
      </c>
      <c r="D111" s="16" t="s">
        <v>16135</v>
      </c>
      <c r="E111" s="16" t="s">
        <v>18682</v>
      </c>
      <c r="F111" s="16" t="s">
        <v>18683</v>
      </c>
      <c r="G111" s="48" t="s">
        <v>25527</v>
      </c>
      <c r="H111" s="16" t="s">
        <v>137</v>
      </c>
      <c r="I111" s="16" t="s">
        <v>577</v>
      </c>
      <c r="J111" s="48" t="s">
        <v>16</v>
      </c>
      <c r="K111" s="51" t="s">
        <v>18845</v>
      </c>
      <c r="L111" s="17" t="s">
        <v>18846</v>
      </c>
    </row>
    <row r="112" spans="2:12">
      <c r="B112" s="66">
        <v>108</v>
      </c>
      <c r="C112" s="15">
        <v>28167</v>
      </c>
      <c r="D112" s="16" t="s">
        <v>16135</v>
      </c>
      <c r="E112" s="16" t="s">
        <v>23922</v>
      </c>
      <c r="F112" s="16"/>
      <c r="G112" s="48" t="s">
        <v>25528</v>
      </c>
      <c r="H112" s="16" t="s">
        <v>137</v>
      </c>
      <c r="I112" s="16" t="s">
        <v>577</v>
      </c>
      <c r="J112" s="48" t="s">
        <v>17</v>
      </c>
      <c r="K112" s="51" t="s">
        <v>18881</v>
      </c>
      <c r="L112" s="17" t="s">
        <v>24685</v>
      </c>
    </row>
    <row r="113" spans="2:12">
      <c r="B113" s="66">
        <v>109</v>
      </c>
      <c r="C113" s="15">
        <v>27616</v>
      </c>
      <c r="D113" s="16" t="s">
        <v>16135</v>
      </c>
      <c r="E113" s="16" t="s">
        <v>17905</v>
      </c>
      <c r="F113" s="16" t="s">
        <v>17904</v>
      </c>
      <c r="G113" s="48" t="s">
        <v>25529</v>
      </c>
      <c r="H113" s="16" t="s">
        <v>137</v>
      </c>
      <c r="I113" s="16" t="s">
        <v>17618</v>
      </c>
      <c r="J113" s="48" t="s">
        <v>16</v>
      </c>
      <c r="K113" s="51" t="s">
        <v>17933</v>
      </c>
      <c r="L113" s="17" t="s">
        <v>17934</v>
      </c>
    </row>
    <row r="114" spans="2:12">
      <c r="B114" s="66">
        <v>110</v>
      </c>
      <c r="C114" s="15">
        <v>27162</v>
      </c>
      <c r="D114" s="16" t="s">
        <v>16135</v>
      </c>
      <c r="E114" s="16" t="s">
        <v>17547</v>
      </c>
      <c r="F114" s="16" t="s">
        <v>17525</v>
      </c>
      <c r="G114" s="48" t="s">
        <v>25530</v>
      </c>
      <c r="H114" s="16" t="s">
        <v>137</v>
      </c>
      <c r="I114" s="16" t="s">
        <v>17610</v>
      </c>
      <c r="J114" s="48" t="s">
        <v>16</v>
      </c>
      <c r="K114" s="51" t="s">
        <v>8812</v>
      </c>
      <c r="L114" s="17" t="s">
        <v>17612</v>
      </c>
    </row>
    <row r="115" spans="2:12">
      <c r="B115" s="66">
        <v>111</v>
      </c>
      <c r="C115" s="15">
        <v>27387</v>
      </c>
      <c r="D115" s="16" t="s">
        <v>16135</v>
      </c>
      <c r="E115" s="16" t="s">
        <v>17705</v>
      </c>
      <c r="F115" s="16" t="s">
        <v>23003</v>
      </c>
      <c r="G115" s="48" t="s">
        <v>25531</v>
      </c>
      <c r="H115" s="16" t="s">
        <v>137</v>
      </c>
      <c r="I115" s="16" t="s">
        <v>17618</v>
      </c>
      <c r="J115" s="48" t="s">
        <v>16</v>
      </c>
      <c r="K115" s="51" t="s">
        <v>17778</v>
      </c>
      <c r="L115" s="17" t="s">
        <v>17779</v>
      </c>
    </row>
    <row r="116" spans="2:12">
      <c r="B116" s="66">
        <v>112</v>
      </c>
      <c r="C116" s="15">
        <v>33896</v>
      </c>
      <c r="D116" s="16" t="s">
        <v>16135</v>
      </c>
      <c r="E116" s="16" t="s">
        <v>25043</v>
      </c>
      <c r="F116" s="16"/>
      <c r="G116" s="48" t="s">
        <v>25532</v>
      </c>
      <c r="H116" s="16" t="s">
        <v>137</v>
      </c>
      <c r="I116" s="16" t="s">
        <v>16881</v>
      </c>
      <c r="J116" s="48" t="s">
        <v>17</v>
      </c>
      <c r="K116" s="51" t="s">
        <v>25104</v>
      </c>
      <c r="L116" s="17" t="s">
        <v>25105</v>
      </c>
    </row>
    <row r="117" spans="2:12">
      <c r="B117" s="66">
        <v>113</v>
      </c>
      <c r="C117" s="15">
        <v>22791</v>
      </c>
      <c r="D117" s="16" t="s">
        <v>16135</v>
      </c>
      <c r="E117" s="16" t="s">
        <v>9030</v>
      </c>
      <c r="F117" s="16"/>
      <c r="G117" s="48" t="s">
        <v>9031</v>
      </c>
      <c r="H117" s="16" t="s">
        <v>137</v>
      </c>
      <c r="I117" s="16" t="s">
        <v>577</v>
      </c>
      <c r="J117" s="48" t="s">
        <v>17</v>
      </c>
      <c r="K117" s="51" t="s">
        <v>9032</v>
      </c>
      <c r="L117" s="17" t="s">
        <v>24004</v>
      </c>
    </row>
    <row r="118" spans="2:12">
      <c r="B118" s="66">
        <v>114</v>
      </c>
      <c r="C118" s="15">
        <v>28312</v>
      </c>
      <c r="D118" s="16" t="s">
        <v>16135</v>
      </c>
      <c r="E118" s="16" t="s">
        <v>19325</v>
      </c>
      <c r="F118" s="16" t="s">
        <v>19326</v>
      </c>
      <c r="G118" s="48" t="s">
        <v>25533</v>
      </c>
      <c r="H118" s="16" t="s">
        <v>137</v>
      </c>
      <c r="I118" s="16" t="s">
        <v>16881</v>
      </c>
      <c r="J118" s="48" t="s">
        <v>16</v>
      </c>
      <c r="K118" s="51" t="s">
        <v>19670</v>
      </c>
      <c r="L118" s="17" t="s">
        <v>19671</v>
      </c>
    </row>
    <row r="119" spans="2:12">
      <c r="B119" s="66">
        <v>115</v>
      </c>
      <c r="C119" s="15">
        <v>28316</v>
      </c>
      <c r="D119" s="16" t="s">
        <v>16135</v>
      </c>
      <c r="E119" s="16" t="s">
        <v>19330</v>
      </c>
      <c r="F119" s="16" t="s">
        <v>19326</v>
      </c>
      <c r="G119" s="48" t="s">
        <v>25534</v>
      </c>
      <c r="H119" s="16" t="s">
        <v>137</v>
      </c>
      <c r="I119" s="16" t="s">
        <v>16695</v>
      </c>
      <c r="J119" s="48" t="s">
        <v>16</v>
      </c>
      <c r="K119" s="51" t="s">
        <v>19674</v>
      </c>
      <c r="L119" s="17" t="s">
        <v>19675</v>
      </c>
    </row>
    <row r="120" spans="2:12">
      <c r="B120" s="66">
        <v>116</v>
      </c>
      <c r="C120" s="15">
        <v>27248</v>
      </c>
      <c r="D120" s="16" t="s">
        <v>16135</v>
      </c>
      <c r="E120" s="16" t="s">
        <v>17568</v>
      </c>
      <c r="F120" s="16" t="s">
        <v>23645</v>
      </c>
      <c r="G120" s="48" t="s">
        <v>25535</v>
      </c>
      <c r="H120" s="16" t="s">
        <v>137</v>
      </c>
      <c r="I120" s="16" t="s">
        <v>16657</v>
      </c>
      <c r="J120" s="48" t="s">
        <v>16</v>
      </c>
      <c r="K120" s="51" t="s">
        <v>17654</v>
      </c>
      <c r="L120" s="17" t="s">
        <v>24239</v>
      </c>
    </row>
    <row r="121" spans="2:12">
      <c r="B121" s="66">
        <v>117</v>
      </c>
      <c r="C121" s="15">
        <v>27275</v>
      </c>
      <c r="D121" s="16" t="s">
        <v>16135</v>
      </c>
      <c r="E121" s="16" t="s">
        <v>17580</v>
      </c>
      <c r="F121" s="16" t="s">
        <v>17579</v>
      </c>
      <c r="G121" s="48" t="s">
        <v>25536</v>
      </c>
      <c r="H121" s="16" t="s">
        <v>137</v>
      </c>
      <c r="I121" s="16" t="s">
        <v>17618</v>
      </c>
      <c r="J121" s="48" t="s">
        <v>16</v>
      </c>
      <c r="K121" s="51" t="s">
        <v>17669</v>
      </c>
      <c r="L121" s="17" t="s">
        <v>17668</v>
      </c>
    </row>
    <row r="122" spans="2:12">
      <c r="B122" s="66">
        <v>118</v>
      </c>
      <c r="C122" s="15">
        <v>27003</v>
      </c>
      <c r="D122" s="16" t="s">
        <v>16135</v>
      </c>
      <c r="E122" s="16" t="s">
        <v>26781</v>
      </c>
      <c r="F122" s="16" t="s">
        <v>26777</v>
      </c>
      <c r="G122" s="48" t="s">
        <v>26782</v>
      </c>
      <c r="H122" s="16" t="s">
        <v>137</v>
      </c>
      <c r="I122" s="16" t="s">
        <v>577</v>
      </c>
      <c r="J122" s="48" t="s">
        <v>16</v>
      </c>
      <c r="K122" s="51" t="s">
        <v>26790</v>
      </c>
      <c r="L122" s="17" t="s">
        <v>26791</v>
      </c>
    </row>
    <row r="123" spans="2:12">
      <c r="B123" s="66">
        <v>119</v>
      </c>
      <c r="C123" s="15">
        <v>26919</v>
      </c>
      <c r="D123" s="16" t="s">
        <v>16135</v>
      </c>
      <c r="E123" s="16" t="s">
        <v>17197</v>
      </c>
      <c r="F123" s="16" t="s">
        <v>17191</v>
      </c>
      <c r="G123" s="48" t="s">
        <v>25537</v>
      </c>
      <c r="H123" s="16" t="s">
        <v>137</v>
      </c>
      <c r="I123" s="16" t="s">
        <v>577</v>
      </c>
      <c r="J123" s="48" t="s">
        <v>16</v>
      </c>
      <c r="K123" s="51" t="s">
        <v>17445</v>
      </c>
      <c r="L123" s="17" t="s">
        <v>22856</v>
      </c>
    </row>
    <row r="124" spans="2:12">
      <c r="B124" s="66">
        <v>120</v>
      </c>
      <c r="C124" s="15">
        <v>29853</v>
      </c>
      <c r="D124" s="16" t="s">
        <v>16135</v>
      </c>
      <c r="E124" s="16" t="s">
        <v>23047</v>
      </c>
      <c r="F124" s="16"/>
      <c r="G124" s="48" t="s">
        <v>25538</v>
      </c>
      <c r="H124" s="16" t="s">
        <v>137</v>
      </c>
      <c r="I124" s="16" t="s">
        <v>17109</v>
      </c>
      <c r="J124" s="48" t="s">
        <v>17</v>
      </c>
      <c r="K124" s="51" t="s">
        <v>23241</v>
      </c>
      <c r="L124" s="17" t="s">
        <v>23242</v>
      </c>
    </row>
    <row r="125" spans="2:12">
      <c r="B125" s="66">
        <v>121</v>
      </c>
      <c r="C125" s="15">
        <v>24518</v>
      </c>
      <c r="D125" s="16" t="s">
        <v>16135</v>
      </c>
      <c r="E125" s="16" t="s">
        <v>19834</v>
      </c>
      <c r="F125" s="16" t="s">
        <v>5491</v>
      </c>
      <c r="G125" s="48" t="s">
        <v>10064</v>
      </c>
      <c r="H125" s="16" t="s">
        <v>137</v>
      </c>
      <c r="I125" s="16" t="s">
        <v>17618</v>
      </c>
      <c r="J125" s="48" t="s">
        <v>16</v>
      </c>
      <c r="K125" s="51" t="s">
        <v>16443</v>
      </c>
      <c r="L125" s="17" t="s">
        <v>20062</v>
      </c>
    </row>
    <row r="126" spans="2:12">
      <c r="B126" s="66">
        <v>122</v>
      </c>
      <c r="C126" s="15">
        <v>24528</v>
      </c>
      <c r="D126" s="16" t="s">
        <v>16135</v>
      </c>
      <c r="E126" s="16" t="s">
        <v>19833</v>
      </c>
      <c r="F126" s="16" t="s">
        <v>5491</v>
      </c>
      <c r="G126" s="48" t="s">
        <v>10058</v>
      </c>
      <c r="H126" s="16" t="s">
        <v>137</v>
      </c>
      <c r="I126" s="16" t="s">
        <v>577</v>
      </c>
      <c r="J126" s="48" t="s">
        <v>16</v>
      </c>
      <c r="K126" s="51" t="s">
        <v>10060</v>
      </c>
      <c r="L126" s="17" t="s">
        <v>20061</v>
      </c>
    </row>
    <row r="127" spans="2:12">
      <c r="B127" s="66">
        <v>123</v>
      </c>
      <c r="C127" s="15">
        <v>22533</v>
      </c>
      <c r="D127" s="16" t="s">
        <v>16135</v>
      </c>
      <c r="E127" s="16" t="s">
        <v>19835</v>
      </c>
      <c r="F127" s="16" t="s">
        <v>5491</v>
      </c>
      <c r="G127" s="48" t="s">
        <v>10069</v>
      </c>
      <c r="H127" s="16" t="s">
        <v>137</v>
      </c>
      <c r="I127" s="16" t="s">
        <v>17618</v>
      </c>
      <c r="J127" s="48" t="s">
        <v>16</v>
      </c>
      <c r="K127" s="51" t="s">
        <v>10070</v>
      </c>
      <c r="L127" s="17" t="s">
        <v>20063</v>
      </c>
    </row>
    <row r="128" spans="2:12">
      <c r="B128" s="66">
        <v>124</v>
      </c>
      <c r="C128" s="15">
        <v>22534</v>
      </c>
      <c r="D128" s="16" t="s">
        <v>16135</v>
      </c>
      <c r="E128" s="16" t="s">
        <v>17685</v>
      </c>
      <c r="F128" s="16" t="s">
        <v>5491</v>
      </c>
      <c r="G128" s="48" t="s">
        <v>10099</v>
      </c>
      <c r="H128" s="16" t="s">
        <v>137</v>
      </c>
      <c r="I128" s="16" t="s">
        <v>17762</v>
      </c>
      <c r="J128" s="48" t="s">
        <v>16</v>
      </c>
      <c r="K128" s="51" t="s">
        <v>10092</v>
      </c>
      <c r="L128" s="17" t="s">
        <v>20065</v>
      </c>
    </row>
    <row r="129" spans="2:12">
      <c r="B129" s="66">
        <v>125</v>
      </c>
      <c r="C129" s="15">
        <v>21925</v>
      </c>
      <c r="D129" s="16" t="s">
        <v>16135</v>
      </c>
      <c r="E129" s="16" t="s">
        <v>20457</v>
      </c>
      <c r="F129" s="16" t="s">
        <v>17059</v>
      </c>
      <c r="G129" s="48" t="s">
        <v>10147</v>
      </c>
      <c r="H129" s="16" t="s">
        <v>137</v>
      </c>
      <c r="I129" s="16" t="s">
        <v>19688</v>
      </c>
      <c r="J129" s="48" t="s">
        <v>16</v>
      </c>
      <c r="K129" s="51" t="s">
        <v>10148</v>
      </c>
      <c r="L129" s="17" t="s">
        <v>21041</v>
      </c>
    </row>
    <row r="130" spans="2:12">
      <c r="B130" s="66">
        <v>126</v>
      </c>
      <c r="C130" s="15">
        <v>31043</v>
      </c>
      <c r="D130" s="16" t="s">
        <v>16135</v>
      </c>
      <c r="E130" s="16" t="s">
        <v>27451</v>
      </c>
      <c r="F130" s="16" t="s">
        <v>5491</v>
      </c>
      <c r="G130" s="48" t="s">
        <v>25468</v>
      </c>
      <c r="H130" s="16" t="s">
        <v>137</v>
      </c>
      <c r="I130" s="16" t="s">
        <v>16881</v>
      </c>
      <c r="J130" s="48" t="s">
        <v>16</v>
      </c>
      <c r="K130" s="51" t="s">
        <v>27497</v>
      </c>
      <c r="L130" s="17" t="s">
        <v>23721</v>
      </c>
    </row>
    <row r="131" spans="2:12">
      <c r="B131" s="66">
        <v>127</v>
      </c>
      <c r="C131" s="15">
        <v>24505</v>
      </c>
      <c r="D131" s="16" t="s">
        <v>16135</v>
      </c>
      <c r="E131" s="16" t="s">
        <v>19846</v>
      </c>
      <c r="F131" s="16" t="s">
        <v>5491</v>
      </c>
      <c r="G131" s="48" t="s">
        <v>10194</v>
      </c>
      <c r="H131" s="16" t="s">
        <v>137</v>
      </c>
      <c r="I131" s="16" t="s">
        <v>577</v>
      </c>
      <c r="J131" s="48" t="s">
        <v>16</v>
      </c>
      <c r="K131" s="51" t="s">
        <v>10162</v>
      </c>
      <c r="L131" s="17" t="s">
        <v>20067</v>
      </c>
    </row>
    <row r="132" spans="2:12">
      <c r="B132" s="66">
        <v>128</v>
      </c>
      <c r="C132" s="15">
        <v>24506</v>
      </c>
      <c r="D132" s="16" t="s">
        <v>16135</v>
      </c>
      <c r="E132" s="16" t="s">
        <v>19847</v>
      </c>
      <c r="F132" s="16" t="s">
        <v>5491</v>
      </c>
      <c r="G132" s="48" t="s">
        <v>10198</v>
      </c>
      <c r="H132" s="16" t="s">
        <v>137</v>
      </c>
      <c r="I132" s="16" t="s">
        <v>577</v>
      </c>
      <c r="J132" s="48" t="s">
        <v>16</v>
      </c>
      <c r="K132" s="51" t="s">
        <v>16444</v>
      </c>
      <c r="L132" s="17" t="s">
        <v>20067</v>
      </c>
    </row>
    <row r="133" spans="2:12">
      <c r="B133" s="66">
        <v>129</v>
      </c>
      <c r="C133" s="15">
        <v>16572</v>
      </c>
      <c r="D133" s="16" t="s">
        <v>16135</v>
      </c>
      <c r="E133" s="16" t="s">
        <v>19845</v>
      </c>
      <c r="F133" s="16" t="s">
        <v>5491</v>
      </c>
      <c r="G133" s="48" t="s">
        <v>10187</v>
      </c>
      <c r="H133" s="16" t="s">
        <v>137</v>
      </c>
      <c r="I133" s="16" t="s">
        <v>577</v>
      </c>
      <c r="J133" s="48" t="s">
        <v>16</v>
      </c>
      <c r="K133" s="51" t="s">
        <v>10189</v>
      </c>
      <c r="L133" s="17" t="s">
        <v>20070</v>
      </c>
    </row>
    <row r="134" spans="2:12">
      <c r="B134" s="66">
        <v>130</v>
      </c>
      <c r="C134" s="15">
        <v>24504</v>
      </c>
      <c r="D134" s="16" t="s">
        <v>16135</v>
      </c>
      <c r="E134" s="16" t="s">
        <v>21348</v>
      </c>
      <c r="F134" s="16" t="s">
        <v>5491</v>
      </c>
      <c r="G134" s="48" t="s">
        <v>10202</v>
      </c>
      <c r="H134" s="16" t="s">
        <v>137</v>
      </c>
      <c r="I134" s="16" t="s">
        <v>577</v>
      </c>
      <c r="J134" s="48" t="s">
        <v>16</v>
      </c>
      <c r="K134" s="51" t="s">
        <v>10203</v>
      </c>
      <c r="L134" s="17" t="s">
        <v>20071</v>
      </c>
    </row>
    <row r="135" spans="2:12">
      <c r="B135" s="66">
        <v>131</v>
      </c>
      <c r="C135" s="15">
        <v>16574</v>
      </c>
      <c r="D135" s="16" t="s">
        <v>16135</v>
      </c>
      <c r="E135" s="16" t="s">
        <v>20255</v>
      </c>
      <c r="F135" s="16" t="s">
        <v>5491</v>
      </c>
      <c r="G135" s="48" t="s">
        <v>5559</v>
      </c>
      <c r="H135" s="16" t="s">
        <v>137</v>
      </c>
      <c r="I135" s="16" t="s">
        <v>18533</v>
      </c>
      <c r="J135" s="48" t="s">
        <v>16</v>
      </c>
      <c r="K135" s="51" t="s">
        <v>5561</v>
      </c>
      <c r="L135" s="17" t="s">
        <v>19985</v>
      </c>
    </row>
    <row r="136" spans="2:12">
      <c r="B136" s="66">
        <v>132</v>
      </c>
      <c r="C136" s="15">
        <v>28047</v>
      </c>
      <c r="D136" s="16" t="s">
        <v>16135</v>
      </c>
      <c r="E136" s="16" t="s">
        <v>18660</v>
      </c>
      <c r="F136" s="16" t="s">
        <v>18659</v>
      </c>
      <c r="G136" s="48" t="s">
        <v>25540</v>
      </c>
      <c r="H136" s="16" t="s">
        <v>137</v>
      </c>
      <c r="I136" s="16" t="s">
        <v>577</v>
      </c>
      <c r="J136" s="48" t="s">
        <v>16</v>
      </c>
      <c r="K136" s="51" t="s">
        <v>18810</v>
      </c>
      <c r="L136" s="17" t="s">
        <v>21253</v>
      </c>
    </row>
    <row r="137" spans="2:12">
      <c r="B137" s="66">
        <v>133</v>
      </c>
      <c r="C137" s="15">
        <v>30497</v>
      </c>
      <c r="D137" s="16" t="s">
        <v>16135</v>
      </c>
      <c r="E137" s="16" t="s">
        <v>24513</v>
      </c>
      <c r="F137" s="16" t="s">
        <v>24381</v>
      </c>
      <c r="G137" s="48" t="s">
        <v>25541</v>
      </c>
      <c r="H137" s="16" t="s">
        <v>137</v>
      </c>
      <c r="I137" s="16" t="s">
        <v>16695</v>
      </c>
      <c r="J137" s="48" t="s">
        <v>16</v>
      </c>
      <c r="K137" s="51">
        <v>80050</v>
      </c>
      <c r="L137" s="17" t="s">
        <v>24752</v>
      </c>
    </row>
    <row r="138" spans="2:12">
      <c r="B138" s="66">
        <v>134</v>
      </c>
      <c r="C138" s="15">
        <v>30436</v>
      </c>
      <c r="D138" s="16" t="s">
        <v>16135</v>
      </c>
      <c r="E138" s="16" t="s">
        <v>24448</v>
      </c>
      <c r="F138" s="16" t="s">
        <v>24381</v>
      </c>
      <c r="G138" s="48" t="s">
        <v>25542</v>
      </c>
      <c r="H138" s="16" t="s">
        <v>137</v>
      </c>
      <c r="I138" s="16" t="s">
        <v>19688</v>
      </c>
      <c r="J138" s="48" t="s">
        <v>16</v>
      </c>
      <c r="K138" s="51">
        <v>80050</v>
      </c>
      <c r="L138" s="17" t="s">
        <v>24730</v>
      </c>
    </row>
    <row r="139" spans="2:12">
      <c r="B139" s="66">
        <v>135</v>
      </c>
      <c r="C139" s="15">
        <v>28171</v>
      </c>
      <c r="D139" s="16" t="s">
        <v>16135</v>
      </c>
      <c r="E139" s="16" t="s">
        <v>18711</v>
      </c>
      <c r="F139" s="16"/>
      <c r="G139" s="48" t="s">
        <v>25543</v>
      </c>
      <c r="H139" s="16" t="s">
        <v>137</v>
      </c>
      <c r="I139" s="16" t="s">
        <v>577</v>
      </c>
      <c r="J139" s="48" t="s">
        <v>17</v>
      </c>
      <c r="K139" s="51" t="s">
        <v>18888</v>
      </c>
      <c r="L139" s="17" t="s">
        <v>24686</v>
      </c>
    </row>
    <row r="140" spans="2:12">
      <c r="B140" s="66">
        <v>136</v>
      </c>
      <c r="C140" s="15">
        <v>27859</v>
      </c>
      <c r="D140" s="16" t="s">
        <v>16135</v>
      </c>
      <c r="E140" s="16" t="s">
        <v>18259</v>
      </c>
      <c r="F140" s="16" t="s">
        <v>18258</v>
      </c>
      <c r="G140" s="48" t="s">
        <v>25544</v>
      </c>
      <c r="H140" s="16" t="s">
        <v>137</v>
      </c>
      <c r="I140" s="16" t="s">
        <v>18485</v>
      </c>
      <c r="J140" s="48" t="s">
        <v>16</v>
      </c>
      <c r="K140" s="51" t="s">
        <v>18488</v>
      </c>
      <c r="L140" s="17" t="s">
        <v>18487</v>
      </c>
    </row>
    <row r="141" spans="2:12">
      <c r="B141" s="66">
        <v>137</v>
      </c>
      <c r="C141" s="15">
        <v>28437</v>
      </c>
      <c r="D141" s="16" t="s">
        <v>16135</v>
      </c>
      <c r="E141" s="16" t="s">
        <v>19932</v>
      </c>
      <c r="F141" s="16" t="s">
        <v>19933</v>
      </c>
      <c r="G141" s="48" t="s">
        <v>25545</v>
      </c>
      <c r="H141" s="16" t="s">
        <v>137</v>
      </c>
      <c r="I141" s="16" t="s">
        <v>577</v>
      </c>
      <c r="J141" s="48" t="s">
        <v>16</v>
      </c>
      <c r="K141" s="51" t="s">
        <v>20178</v>
      </c>
      <c r="L141" s="17" t="s">
        <v>20179</v>
      </c>
    </row>
    <row r="142" spans="2:12">
      <c r="B142" s="66">
        <v>138</v>
      </c>
      <c r="C142" s="15">
        <v>29854</v>
      </c>
      <c r="D142" s="16" t="s">
        <v>16135</v>
      </c>
      <c r="E142" s="16" t="s">
        <v>28357</v>
      </c>
      <c r="F142" s="16" t="s">
        <v>5491</v>
      </c>
      <c r="G142" s="48" t="s">
        <v>25486</v>
      </c>
      <c r="H142" s="16" t="s">
        <v>137</v>
      </c>
      <c r="I142" s="16" t="s">
        <v>16657</v>
      </c>
      <c r="J142" s="48" t="s">
        <v>16</v>
      </c>
      <c r="K142" s="51" t="s">
        <v>28358</v>
      </c>
      <c r="L142" s="17" t="s">
        <v>28359</v>
      </c>
    </row>
    <row r="143" spans="2:12">
      <c r="B143" s="66">
        <v>139</v>
      </c>
      <c r="C143" s="15">
        <v>30847</v>
      </c>
      <c r="D143" s="16" t="s">
        <v>16135</v>
      </c>
      <c r="E143" s="16" t="s">
        <v>23659</v>
      </c>
      <c r="F143" s="16" t="s">
        <v>23660</v>
      </c>
      <c r="G143" s="48" t="s">
        <v>25548</v>
      </c>
      <c r="H143" s="16" t="s">
        <v>137</v>
      </c>
      <c r="I143" s="16" t="s">
        <v>17618</v>
      </c>
      <c r="J143" s="48" t="s">
        <v>16</v>
      </c>
      <c r="K143" s="51" t="s">
        <v>23703</v>
      </c>
      <c r="L143" s="17" t="s">
        <v>23704</v>
      </c>
    </row>
    <row r="144" spans="2:12">
      <c r="B144" s="66">
        <v>140</v>
      </c>
      <c r="C144" s="15">
        <v>22370</v>
      </c>
      <c r="D144" s="16" t="s">
        <v>16135</v>
      </c>
      <c r="E144" s="16" t="s">
        <v>19232</v>
      </c>
      <c r="F144" s="16" t="s">
        <v>2885</v>
      </c>
      <c r="G144" s="48" t="s">
        <v>11724</v>
      </c>
      <c r="H144" s="16" t="s">
        <v>137</v>
      </c>
      <c r="I144" s="16" t="s">
        <v>577</v>
      </c>
      <c r="J144" s="48" t="s">
        <v>16</v>
      </c>
      <c r="K144" s="51" t="s">
        <v>11726</v>
      </c>
      <c r="L144" s="17" t="s">
        <v>19587</v>
      </c>
    </row>
    <row r="145" spans="2:12">
      <c r="B145" s="66">
        <v>141</v>
      </c>
      <c r="C145" s="15">
        <v>27154</v>
      </c>
      <c r="D145" s="16" t="s">
        <v>16135</v>
      </c>
      <c r="E145" s="16" t="s">
        <v>17552</v>
      </c>
      <c r="F145" s="16" t="s">
        <v>17551</v>
      </c>
      <c r="G145" s="48" t="s">
        <v>25549</v>
      </c>
      <c r="H145" s="16" t="s">
        <v>137</v>
      </c>
      <c r="I145" s="16" t="s">
        <v>17618</v>
      </c>
      <c r="J145" s="48" t="s">
        <v>16</v>
      </c>
      <c r="K145" s="51" t="s">
        <v>17621</v>
      </c>
      <c r="L145" s="17" t="s">
        <v>17620</v>
      </c>
    </row>
    <row r="146" spans="2:12">
      <c r="B146" s="66">
        <v>142</v>
      </c>
      <c r="C146" s="15">
        <v>21340</v>
      </c>
      <c r="D146" s="16" t="s">
        <v>16135</v>
      </c>
      <c r="E146" s="16" t="s">
        <v>12382</v>
      </c>
      <c r="F146" s="16" t="s">
        <v>24304</v>
      </c>
      <c r="G146" s="48" t="s">
        <v>12383</v>
      </c>
      <c r="H146" s="16" t="s">
        <v>137</v>
      </c>
      <c r="I146" s="16" t="s">
        <v>577</v>
      </c>
      <c r="J146" s="48" t="s">
        <v>16</v>
      </c>
      <c r="K146" s="51" t="s">
        <v>12385</v>
      </c>
      <c r="L146" s="17" t="s">
        <v>24069</v>
      </c>
    </row>
    <row r="147" spans="2:12">
      <c r="B147" s="66">
        <v>143</v>
      </c>
      <c r="C147" s="15">
        <v>19701</v>
      </c>
      <c r="D147" s="16" t="s">
        <v>16135</v>
      </c>
      <c r="E147" s="16" t="s">
        <v>27624</v>
      </c>
      <c r="F147" s="16" t="s">
        <v>19861</v>
      </c>
      <c r="G147" s="48" t="s">
        <v>12412</v>
      </c>
      <c r="H147" s="16" t="s">
        <v>137</v>
      </c>
      <c r="I147" s="16" t="s">
        <v>19688</v>
      </c>
      <c r="J147" s="48" t="s">
        <v>16</v>
      </c>
      <c r="K147" s="51" t="s">
        <v>27440</v>
      </c>
      <c r="L147" s="17" t="s">
        <v>27441</v>
      </c>
    </row>
    <row r="148" spans="2:12">
      <c r="B148" s="66">
        <v>144</v>
      </c>
      <c r="C148" s="15">
        <v>25031</v>
      </c>
      <c r="D148" s="16" t="s">
        <v>16135</v>
      </c>
      <c r="E148" s="16" t="s">
        <v>22165</v>
      </c>
      <c r="F148" s="16" t="s">
        <v>22164</v>
      </c>
      <c r="G148" s="48" t="s">
        <v>25550</v>
      </c>
      <c r="H148" s="16" t="s">
        <v>137</v>
      </c>
      <c r="I148" s="16" t="s">
        <v>577</v>
      </c>
      <c r="J148" s="48" t="s">
        <v>16</v>
      </c>
      <c r="K148" s="51" t="s">
        <v>16764</v>
      </c>
      <c r="L148" s="17" t="s">
        <v>16765</v>
      </c>
    </row>
    <row r="149" spans="2:12">
      <c r="B149" s="66">
        <v>145</v>
      </c>
      <c r="C149" s="15">
        <v>25030</v>
      </c>
      <c r="D149" s="16" t="s">
        <v>16135</v>
      </c>
      <c r="E149" s="16" t="s">
        <v>22166</v>
      </c>
      <c r="F149" s="16" t="s">
        <v>22164</v>
      </c>
      <c r="G149" s="48" t="s">
        <v>25551</v>
      </c>
      <c r="H149" s="16" t="s">
        <v>137</v>
      </c>
      <c r="I149" s="16" t="s">
        <v>19688</v>
      </c>
      <c r="J149" s="48" t="s">
        <v>16</v>
      </c>
      <c r="K149" s="51" t="s">
        <v>16766</v>
      </c>
      <c r="L149" s="17" t="s">
        <v>22847</v>
      </c>
    </row>
    <row r="150" spans="2:12">
      <c r="B150" s="66">
        <v>146</v>
      </c>
      <c r="C150" s="15">
        <v>5493</v>
      </c>
      <c r="D150" s="16" t="s">
        <v>16135</v>
      </c>
      <c r="E150" s="16" t="s">
        <v>20547</v>
      </c>
      <c r="F150" s="16" t="s">
        <v>2885</v>
      </c>
      <c r="G150" s="48" t="s">
        <v>12642</v>
      </c>
      <c r="H150" s="16" t="s">
        <v>137</v>
      </c>
      <c r="I150" s="16" t="s">
        <v>19688</v>
      </c>
      <c r="J150" s="48" t="s">
        <v>16</v>
      </c>
      <c r="K150" s="51" t="s">
        <v>16539</v>
      </c>
      <c r="L150" s="17" t="s">
        <v>21121</v>
      </c>
    </row>
    <row r="151" spans="2:12">
      <c r="B151" s="66">
        <v>147</v>
      </c>
      <c r="C151" s="15">
        <v>30029</v>
      </c>
      <c r="D151" s="16" t="s">
        <v>16135</v>
      </c>
      <c r="E151" s="16" t="s">
        <v>23320</v>
      </c>
      <c r="F151" s="16" t="s">
        <v>457</v>
      </c>
      <c r="G151" s="48" t="s">
        <v>25552</v>
      </c>
      <c r="H151" s="16" t="s">
        <v>137</v>
      </c>
      <c r="I151" s="16" t="s">
        <v>577</v>
      </c>
      <c r="J151" s="48" t="s">
        <v>16</v>
      </c>
      <c r="K151" s="51" t="s">
        <v>23438</v>
      </c>
      <c r="L151" s="17" t="s">
        <v>23439</v>
      </c>
    </row>
    <row r="152" spans="2:12">
      <c r="B152" s="66">
        <v>148</v>
      </c>
      <c r="C152" s="15">
        <v>30050</v>
      </c>
      <c r="D152" s="16" t="s">
        <v>16135</v>
      </c>
      <c r="E152" s="16" t="s">
        <v>23321</v>
      </c>
      <c r="F152" s="16" t="s">
        <v>457</v>
      </c>
      <c r="G152" s="48" t="s">
        <v>12770</v>
      </c>
      <c r="H152" s="16" t="s">
        <v>137</v>
      </c>
      <c r="I152" s="16" t="s">
        <v>577</v>
      </c>
      <c r="J152" s="48" t="s">
        <v>16</v>
      </c>
      <c r="K152" s="51" t="s">
        <v>12772</v>
      </c>
      <c r="L152" s="17" t="s">
        <v>23440</v>
      </c>
    </row>
    <row r="153" spans="2:12">
      <c r="B153" s="66">
        <v>149</v>
      </c>
      <c r="C153" s="15">
        <v>30051</v>
      </c>
      <c r="D153" s="16" t="s">
        <v>16135</v>
      </c>
      <c r="E153" s="16" t="s">
        <v>23322</v>
      </c>
      <c r="F153" s="16" t="s">
        <v>457</v>
      </c>
      <c r="G153" s="48" t="s">
        <v>12753</v>
      </c>
      <c r="H153" s="16" t="s">
        <v>137</v>
      </c>
      <c r="I153" s="16" t="s">
        <v>16881</v>
      </c>
      <c r="J153" s="48" t="s">
        <v>16</v>
      </c>
      <c r="K153" s="51" t="s">
        <v>12755</v>
      </c>
      <c r="L153" s="17" t="s">
        <v>23441</v>
      </c>
    </row>
    <row r="154" spans="2:12">
      <c r="B154" s="66">
        <v>150</v>
      </c>
      <c r="C154" s="15">
        <v>30052</v>
      </c>
      <c r="D154" s="16" t="s">
        <v>16135</v>
      </c>
      <c r="E154" s="16" t="s">
        <v>23323</v>
      </c>
      <c r="F154" s="16" t="s">
        <v>457</v>
      </c>
      <c r="G154" s="48" t="s">
        <v>12758</v>
      </c>
      <c r="H154" s="16" t="s">
        <v>137</v>
      </c>
      <c r="I154" s="16" t="s">
        <v>1630</v>
      </c>
      <c r="J154" s="48" t="s">
        <v>16</v>
      </c>
      <c r="K154" s="51" t="s">
        <v>12759</v>
      </c>
      <c r="L154" s="17" t="s">
        <v>12782</v>
      </c>
    </row>
    <row r="155" spans="2:12">
      <c r="B155" s="66">
        <v>151</v>
      </c>
      <c r="C155" s="15">
        <v>30053</v>
      </c>
      <c r="D155" s="16" t="s">
        <v>16135</v>
      </c>
      <c r="E155" s="16" t="s">
        <v>23324</v>
      </c>
      <c r="F155" s="16" t="s">
        <v>457</v>
      </c>
      <c r="G155" s="48" t="s">
        <v>12762</v>
      </c>
      <c r="H155" s="16" t="s">
        <v>137</v>
      </c>
      <c r="I155" s="16" t="s">
        <v>23372</v>
      </c>
      <c r="J155" s="48" t="s">
        <v>16</v>
      </c>
      <c r="K155" s="51" t="s">
        <v>12763</v>
      </c>
      <c r="L155" s="17" t="s">
        <v>12764</v>
      </c>
    </row>
    <row r="156" spans="2:12">
      <c r="B156" s="66">
        <v>152</v>
      </c>
      <c r="C156" s="15">
        <v>27439</v>
      </c>
      <c r="D156" s="16" t="s">
        <v>16135</v>
      </c>
      <c r="E156" s="16" t="s">
        <v>17738</v>
      </c>
      <c r="F156" s="16" t="s">
        <v>17672</v>
      </c>
      <c r="G156" s="48" t="s">
        <v>25553</v>
      </c>
      <c r="H156" s="16" t="s">
        <v>137</v>
      </c>
      <c r="I156" s="16" t="s">
        <v>137</v>
      </c>
      <c r="J156" s="48" t="s">
        <v>16</v>
      </c>
      <c r="K156" s="51" t="s">
        <v>17847</v>
      </c>
      <c r="L156" s="17" t="s">
        <v>17848</v>
      </c>
    </row>
    <row r="157" spans="2:12">
      <c r="B157" s="66">
        <v>153</v>
      </c>
      <c r="C157" s="15">
        <v>30030</v>
      </c>
      <c r="D157" s="16" t="s">
        <v>16135</v>
      </c>
      <c r="E157" s="16" t="s">
        <v>23326</v>
      </c>
      <c r="F157" s="16" t="s">
        <v>457</v>
      </c>
      <c r="G157" s="48" t="s">
        <v>25554</v>
      </c>
      <c r="H157" s="16" t="s">
        <v>137</v>
      </c>
      <c r="I157" s="16" t="s">
        <v>16881</v>
      </c>
      <c r="J157" s="48" t="s">
        <v>16</v>
      </c>
      <c r="K157" s="51" t="s">
        <v>23443</v>
      </c>
      <c r="L157" s="17" t="s">
        <v>23444</v>
      </c>
    </row>
    <row r="158" spans="2:12">
      <c r="B158" s="66">
        <v>154</v>
      </c>
      <c r="C158" s="15">
        <v>30054</v>
      </c>
      <c r="D158" s="16" t="s">
        <v>16135</v>
      </c>
      <c r="E158" s="16" t="s">
        <v>23325</v>
      </c>
      <c r="F158" s="16" t="s">
        <v>457</v>
      </c>
      <c r="G158" s="48" t="s">
        <v>12904</v>
      </c>
      <c r="H158" s="16" t="s">
        <v>137</v>
      </c>
      <c r="I158" s="16" t="s">
        <v>577</v>
      </c>
      <c r="J158" s="48" t="s">
        <v>16</v>
      </c>
      <c r="K158" s="51" t="s">
        <v>2129</v>
      </c>
      <c r="L158" s="17" t="s">
        <v>23442</v>
      </c>
    </row>
    <row r="159" spans="2:12">
      <c r="B159" s="66">
        <v>155</v>
      </c>
      <c r="C159" s="15">
        <v>16573</v>
      </c>
      <c r="D159" s="16" t="s">
        <v>16135</v>
      </c>
      <c r="E159" s="16" t="s">
        <v>27609</v>
      </c>
      <c r="F159" s="16" t="s">
        <v>5491</v>
      </c>
      <c r="G159" s="48" t="s">
        <v>12932</v>
      </c>
      <c r="H159" s="16" t="s">
        <v>137</v>
      </c>
      <c r="I159" s="16" t="s">
        <v>577</v>
      </c>
      <c r="J159" s="48" t="s">
        <v>16</v>
      </c>
      <c r="K159" s="51" t="s">
        <v>12934</v>
      </c>
      <c r="L159" s="17" t="s">
        <v>27616</v>
      </c>
    </row>
    <row r="160" spans="2:12">
      <c r="B160" s="66">
        <v>156</v>
      </c>
      <c r="C160" s="15">
        <v>22372</v>
      </c>
      <c r="D160" s="16" t="s">
        <v>16135</v>
      </c>
      <c r="E160" s="16" t="s">
        <v>19259</v>
      </c>
      <c r="F160" s="16" t="s">
        <v>2885</v>
      </c>
      <c r="G160" s="48" t="s">
        <v>13070</v>
      </c>
      <c r="H160" s="16" t="s">
        <v>137</v>
      </c>
      <c r="I160" s="16" t="s">
        <v>17928</v>
      </c>
      <c r="J160" s="48" t="s">
        <v>16</v>
      </c>
      <c r="K160" s="51" t="s">
        <v>13071</v>
      </c>
      <c r="L160" s="17" t="s">
        <v>19604</v>
      </c>
    </row>
    <row r="161" spans="2:12">
      <c r="B161" s="66">
        <v>157</v>
      </c>
      <c r="C161" s="15">
        <v>26962</v>
      </c>
      <c r="D161" s="16" t="s">
        <v>16135</v>
      </c>
      <c r="E161" s="16" t="s">
        <v>17200</v>
      </c>
      <c r="F161" s="16"/>
      <c r="G161" s="48" t="s">
        <v>25555</v>
      </c>
      <c r="H161" s="16" t="s">
        <v>137</v>
      </c>
      <c r="I161" s="16" t="s">
        <v>16881</v>
      </c>
      <c r="J161" s="48" t="s">
        <v>17</v>
      </c>
      <c r="K161" s="51" t="s">
        <v>17447</v>
      </c>
      <c r="L161" s="17" t="s">
        <v>24219</v>
      </c>
    </row>
    <row r="162" spans="2:12">
      <c r="B162" s="66">
        <v>158</v>
      </c>
      <c r="C162" s="15">
        <v>29737</v>
      </c>
      <c r="D162" s="16" t="s">
        <v>16135</v>
      </c>
      <c r="E162" s="16" t="s">
        <v>22633</v>
      </c>
      <c r="F162" s="16"/>
      <c r="G162" s="48" t="s">
        <v>25556</v>
      </c>
      <c r="H162" s="16" t="s">
        <v>137</v>
      </c>
      <c r="I162" s="16" t="s">
        <v>577</v>
      </c>
      <c r="J162" s="48" t="s">
        <v>17</v>
      </c>
      <c r="K162" s="51" t="s">
        <v>22932</v>
      </c>
      <c r="L162" s="17" t="s">
        <v>22933</v>
      </c>
    </row>
    <row r="163" spans="2:12">
      <c r="B163" s="66">
        <v>159</v>
      </c>
      <c r="C163" s="15">
        <v>27160</v>
      </c>
      <c r="D163" s="16" t="s">
        <v>16135</v>
      </c>
      <c r="E163" s="16" t="s">
        <v>22173</v>
      </c>
      <c r="F163" s="16" t="s">
        <v>25369</v>
      </c>
      <c r="G163" s="48" t="s">
        <v>25557</v>
      </c>
      <c r="H163" s="16" t="s">
        <v>137</v>
      </c>
      <c r="I163" s="16" t="s">
        <v>16695</v>
      </c>
      <c r="J163" s="48" t="s">
        <v>16</v>
      </c>
      <c r="K163" s="51" t="s">
        <v>17614</v>
      </c>
      <c r="L163" s="17" t="s">
        <v>17615</v>
      </c>
    </row>
    <row r="164" spans="2:12">
      <c r="B164" s="66">
        <v>160</v>
      </c>
      <c r="C164" s="15">
        <v>27159</v>
      </c>
      <c r="D164" s="16" t="s">
        <v>16135</v>
      </c>
      <c r="E164" s="16" t="s">
        <v>17549</v>
      </c>
      <c r="F164" s="16" t="s">
        <v>25369</v>
      </c>
      <c r="G164" s="48" t="s">
        <v>25558</v>
      </c>
      <c r="H164" s="16" t="s">
        <v>137</v>
      </c>
      <c r="I164" s="16" t="s">
        <v>17301</v>
      </c>
      <c r="J164" s="48" t="s">
        <v>16</v>
      </c>
      <c r="K164" s="51" t="s">
        <v>17616</v>
      </c>
      <c r="L164" s="17" t="s">
        <v>17617</v>
      </c>
    </row>
    <row r="165" spans="2:12">
      <c r="B165" s="66">
        <v>161</v>
      </c>
      <c r="C165" s="15">
        <v>26918</v>
      </c>
      <c r="D165" s="16" t="s">
        <v>16135</v>
      </c>
      <c r="E165" s="16" t="s">
        <v>17198</v>
      </c>
      <c r="F165" s="16" t="s">
        <v>17191</v>
      </c>
      <c r="G165" s="48" t="s">
        <v>25559</v>
      </c>
      <c r="H165" s="16" t="s">
        <v>137</v>
      </c>
      <c r="I165" s="16" t="s">
        <v>577</v>
      </c>
      <c r="J165" s="48" t="s">
        <v>16</v>
      </c>
      <c r="K165" s="51" t="s">
        <v>17440</v>
      </c>
      <c r="L165" s="17" t="s">
        <v>22858</v>
      </c>
    </row>
    <row r="166" spans="2:12">
      <c r="B166" s="66">
        <v>162</v>
      </c>
      <c r="C166" s="15">
        <v>28168</v>
      </c>
      <c r="D166" s="16" t="s">
        <v>16135</v>
      </c>
      <c r="E166" s="16" t="s">
        <v>18708</v>
      </c>
      <c r="F166" s="16"/>
      <c r="G166" s="48" t="s">
        <v>25560</v>
      </c>
      <c r="H166" s="16" t="s">
        <v>137</v>
      </c>
      <c r="I166" s="16" t="s">
        <v>19688</v>
      </c>
      <c r="J166" s="48" t="s">
        <v>17</v>
      </c>
      <c r="K166" s="51" t="s">
        <v>18882</v>
      </c>
      <c r="L166" s="17" t="s">
        <v>18883</v>
      </c>
    </row>
    <row r="167" spans="2:12">
      <c r="B167" s="66">
        <v>163</v>
      </c>
      <c r="C167" s="15">
        <v>29844</v>
      </c>
      <c r="D167" s="16" t="s">
        <v>16135</v>
      </c>
      <c r="E167" s="16" t="s">
        <v>23038</v>
      </c>
      <c r="F167" s="16" t="s">
        <v>23039</v>
      </c>
      <c r="G167" s="48" t="s">
        <v>25561</v>
      </c>
      <c r="H167" s="16" t="s">
        <v>137</v>
      </c>
      <c r="I167" s="16" t="s">
        <v>577</v>
      </c>
      <c r="J167" s="48" t="s">
        <v>16</v>
      </c>
      <c r="K167" s="51" t="s">
        <v>23223</v>
      </c>
      <c r="L167" s="17" t="s">
        <v>23224</v>
      </c>
    </row>
    <row r="168" spans="2:12">
      <c r="B168" s="66">
        <v>164</v>
      </c>
      <c r="C168" s="15">
        <v>28542</v>
      </c>
      <c r="D168" s="16" t="s">
        <v>16135</v>
      </c>
      <c r="E168" s="16" t="s">
        <v>19952</v>
      </c>
      <c r="F168" s="16"/>
      <c r="G168" s="48" t="s">
        <v>25562</v>
      </c>
      <c r="H168" s="16" t="s">
        <v>137</v>
      </c>
      <c r="I168" s="16" t="s">
        <v>16881</v>
      </c>
      <c r="J168" s="48" t="s">
        <v>17</v>
      </c>
      <c r="K168" s="51" t="s">
        <v>20202</v>
      </c>
      <c r="L168" s="17" t="s">
        <v>20203</v>
      </c>
    </row>
    <row r="169" spans="2:12">
      <c r="B169" s="66">
        <v>165</v>
      </c>
      <c r="C169" s="15">
        <v>26771</v>
      </c>
      <c r="D169" s="16" t="s">
        <v>16135</v>
      </c>
      <c r="E169" s="16" t="s">
        <v>17081</v>
      </c>
      <c r="F169" s="16"/>
      <c r="G169" s="48" t="s">
        <v>25563</v>
      </c>
      <c r="H169" s="16" t="s">
        <v>137</v>
      </c>
      <c r="I169" s="16" t="s">
        <v>16881</v>
      </c>
      <c r="J169" s="48" t="s">
        <v>17</v>
      </c>
      <c r="K169" s="51" t="s">
        <v>17136</v>
      </c>
      <c r="L169" s="17" t="s">
        <v>24206</v>
      </c>
    </row>
    <row r="170" spans="2:12">
      <c r="B170" s="66">
        <v>166</v>
      </c>
      <c r="C170" s="15">
        <v>27431</v>
      </c>
      <c r="D170" s="16" t="s">
        <v>16135</v>
      </c>
      <c r="E170" s="16" t="s">
        <v>17743</v>
      </c>
      <c r="F170" s="16" t="s">
        <v>17672</v>
      </c>
      <c r="G170" s="48" t="s">
        <v>25564</v>
      </c>
      <c r="H170" s="16" t="s">
        <v>137</v>
      </c>
      <c r="I170" s="16" t="s">
        <v>17858</v>
      </c>
      <c r="J170" s="48" t="s">
        <v>16</v>
      </c>
      <c r="K170" s="51" t="s">
        <v>17861</v>
      </c>
      <c r="L170" s="17" t="s">
        <v>24673</v>
      </c>
    </row>
    <row r="171" spans="2:12">
      <c r="B171" s="66">
        <v>167</v>
      </c>
      <c r="C171" s="15">
        <v>17072</v>
      </c>
      <c r="D171" s="16" t="s">
        <v>16135</v>
      </c>
      <c r="E171" s="16" t="s">
        <v>13560</v>
      </c>
      <c r="F171" s="16" t="s">
        <v>19863</v>
      </c>
      <c r="G171" s="48" t="s">
        <v>13561</v>
      </c>
      <c r="H171" s="16" t="s">
        <v>137</v>
      </c>
      <c r="I171" s="16" t="s">
        <v>17393</v>
      </c>
      <c r="J171" s="48" t="s">
        <v>16</v>
      </c>
      <c r="K171" s="51" t="s">
        <v>13562</v>
      </c>
      <c r="L171" s="17" t="s">
        <v>20091</v>
      </c>
    </row>
    <row r="172" spans="2:12">
      <c r="B172" s="66">
        <v>168</v>
      </c>
      <c r="C172" s="15">
        <v>26788</v>
      </c>
      <c r="D172" s="16" t="s">
        <v>16135</v>
      </c>
      <c r="E172" s="16" t="s">
        <v>17079</v>
      </c>
      <c r="F172" s="16" t="s">
        <v>19910</v>
      </c>
      <c r="G172" s="48" t="s">
        <v>25565</v>
      </c>
      <c r="H172" s="16" t="s">
        <v>137</v>
      </c>
      <c r="I172" s="16" t="s">
        <v>577</v>
      </c>
      <c r="J172" s="48" t="s">
        <v>16</v>
      </c>
      <c r="K172" s="51" t="s">
        <v>17133</v>
      </c>
      <c r="L172" s="17" t="s">
        <v>20148</v>
      </c>
    </row>
    <row r="173" spans="2:12">
      <c r="B173" s="66">
        <v>169</v>
      </c>
      <c r="C173" s="15">
        <v>29074</v>
      </c>
      <c r="D173" s="16" t="s">
        <v>16135</v>
      </c>
      <c r="E173" s="16" t="s">
        <v>21640</v>
      </c>
      <c r="F173" s="16" t="s">
        <v>21641</v>
      </c>
      <c r="G173" s="48" t="s">
        <v>25566</v>
      </c>
      <c r="H173" s="16" t="s">
        <v>137</v>
      </c>
      <c r="I173" s="16" t="s">
        <v>17301</v>
      </c>
      <c r="J173" s="48" t="s">
        <v>16</v>
      </c>
      <c r="K173" s="51" t="s">
        <v>21894</v>
      </c>
      <c r="L173" s="17" t="s">
        <v>21895</v>
      </c>
    </row>
    <row r="174" spans="2:12">
      <c r="B174" s="66">
        <v>170</v>
      </c>
      <c r="C174" s="15">
        <v>28648</v>
      </c>
      <c r="D174" s="16" t="s">
        <v>16135</v>
      </c>
      <c r="E174" s="16" t="s">
        <v>20782</v>
      </c>
      <c r="F174" s="16"/>
      <c r="G174" s="48" t="s">
        <v>25567</v>
      </c>
      <c r="H174" s="16" t="s">
        <v>137</v>
      </c>
      <c r="I174" s="16" t="s">
        <v>577</v>
      </c>
      <c r="J174" s="48" t="s">
        <v>17</v>
      </c>
      <c r="K174" s="51" t="s">
        <v>21268</v>
      </c>
      <c r="L174" s="17" t="s">
        <v>21269</v>
      </c>
    </row>
    <row r="175" spans="2:12">
      <c r="B175" s="66">
        <v>171</v>
      </c>
      <c r="C175" s="15">
        <v>21033</v>
      </c>
      <c r="D175" s="16" t="s">
        <v>16135</v>
      </c>
      <c r="E175" s="16" t="s">
        <v>26877</v>
      </c>
      <c r="F175" s="16" t="s">
        <v>5491</v>
      </c>
      <c r="G175" s="48" t="s">
        <v>14132</v>
      </c>
      <c r="H175" s="16" t="s">
        <v>137</v>
      </c>
      <c r="I175" s="16" t="s">
        <v>577</v>
      </c>
      <c r="J175" s="48" t="s">
        <v>16</v>
      </c>
      <c r="K175" s="51" t="s">
        <v>14134</v>
      </c>
      <c r="L175" s="17" t="s">
        <v>20092</v>
      </c>
    </row>
    <row r="176" spans="2:12">
      <c r="B176" s="66">
        <v>172</v>
      </c>
      <c r="C176" s="15">
        <v>14743</v>
      </c>
      <c r="D176" s="16" t="s">
        <v>16135</v>
      </c>
      <c r="E176" s="16" t="s">
        <v>17689</v>
      </c>
      <c r="F176" s="16" t="s">
        <v>17672</v>
      </c>
      <c r="G176" s="48" t="s">
        <v>14154</v>
      </c>
      <c r="H176" s="16" t="s">
        <v>137</v>
      </c>
      <c r="I176" s="16" t="s">
        <v>137</v>
      </c>
      <c r="J176" s="48" t="s">
        <v>16</v>
      </c>
      <c r="K176" s="51" t="s">
        <v>16601</v>
      </c>
      <c r="L176" s="17" t="s">
        <v>960</v>
      </c>
    </row>
    <row r="177" spans="2:12">
      <c r="B177" s="66">
        <v>173</v>
      </c>
      <c r="C177" s="15">
        <v>30452</v>
      </c>
      <c r="D177" s="16" t="s">
        <v>16135</v>
      </c>
      <c r="E177" s="16" t="s">
        <v>25374</v>
      </c>
      <c r="F177" s="16" t="s">
        <v>24381</v>
      </c>
      <c r="G177" s="48" t="s">
        <v>25568</v>
      </c>
      <c r="H177" s="16" t="s">
        <v>137</v>
      </c>
      <c r="I177" s="16" t="s">
        <v>16657</v>
      </c>
      <c r="J177" s="48" t="s">
        <v>16</v>
      </c>
      <c r="K177" s="51" t="s">
        <v>24783</v>
      </c>
      <c r="L177" s="17" t="s">
        <v>24784</v>
      </c>
    </row>
    <row r="178" spans="2:12">
      <c r="B178" s="66">
        <v>174</v>
      </c>
      <c r="C178" s="15">
        <v>29670</v>
      </c>
      <c r="D178" s="16" t="s">
        <v>16135</v>
      </c>
      <c r="E178" s="16" t="s">
        <v>22617</v>
      </c>
      <c r="F178" s="16" t="s">
        <v>22615</v>
      </c>
      <c r="G178" s="48" t="s">
        <v>25569</v>
      </c>
      <c r="H178" s="16" t="s">
        <v>137</v>
      </c>
      <c r="I178" s="16" t="s">
        <v>18356</v>
      </c>
      <c r="J178" s="48" t="s">
        <v>16</v>
      </c>
      <c r="K178" s="51" t="s">
        <v>22904</v>
      </c>
      <c r="L178" s="17" t="s">
        <v>22905</v>
      </c>
    </row>
    <row r="179" spans="2:12">
      <c r="B179" s="66">
        <v>175</v>
      </c>
      <c r="C179" s="15">
        <v>28824</v>
      </c>
      <c r="D179" s="16" t="s">
        <v>16135</v>
      </c>
      <c r="E179" s="16" t="s">
        <v>21394</v>
      </c>
      <c r="F179" s="16" t="s">
        <v>21393</v>
      </c>
      <c r="G179" s="48" t="s">
        <v>25570</v>
      </c>
      <c r="H179" s="16" t="s">
        <v>137</v>
      </c>
      <c r="I179" s="16" t="s">
        <v>577</v>
      </c>
      <c r="J179" s="48" t="s">
        <v>16</v>
      </c>
      <c r="K179" s="51" t="s">
        <v>21466</v>
      </c>
      <c r="L179" s="17" t="s">
        <v>21467</v>
      </c>
    </row>
    <row r="180" spans="2:12">
      <c r="B180" s="66">
        <v>176</v>
      </c>
      <c r="C180" s="15">
        <v>30374</v>
      </c>
      <c r="D180" s="16" t="s">
        <v>16135</v>
      </c>
      <c r="E180" s="16" t="s">
        <v>24386</v>
      </c>
      <c r="F180" s="16" t="s">
        <v>24381</v>
      </c>
      <c r="G180" s="48" t="s">
        <v>25571</v>
      </c>
      <c r="H180" s="16" t="s">
        <v>137</v>
      </c>
      <c r="I180" s="16" t="s">
        <v>23372</v>
      </c>
      <c r="J180" s="48" t="s">
        <v>16</v>
      </c>
      <c r="K180" s="51" t="s">
        <v>24704</v>
      </c>
      <c r="L180" s="17" t="s">
        <v>24712</v>
      </c>
    </row>
    <row r="181" spans="2:12">
      <c r="B181" s="66">
        <v>177</v>
      </c>
      <c r="C181" s="15">
        <v>30375</v>
      </c>
      <c r="D181" s="16" t="s">
        <v>16135</v>
      </c>
      <c r="E181" s="16" t="s">
        <v>24387</v>
      </c>
      <c r="F181" s="16" t="s">
        <v>24381</v>
      </c>
      <c r="G181" s="48" t="s">
        <v>25572</v>
      </c>
      <c r="H181" s="16" t="s">
        <v>137</v>
      </c>
      <c r="I181" s="16" t="s">
        <v>17393</v>
      </c>
      <c r="J181" s="48" t="s">
        <v>16</v>
      </c>
      <c r="K181" s="51" t="s">
        <v>24704</v>
      </c>
      <c r="L181" s="17" t="s">
        <v>24713</v>
      </c>
    </row>
    <row r="182" spans="2:12">
      <c r="B182" s="66">
        <v>178</v>
      </c>
      <c r="C182" s="15">
        <v>30373</v>
      </c>
      <c r="D182" s="16" t="s">
        <v>16135</v>
      </c>
      <c r="E182" s="16" t="s">
        <v>24385</v>
      </c>
      <c r="F182" s="16" t="s">
        <v>24381</v>
      </c>
      <c r="G182" s="48" t="s">
        <v>25573</v>
      </c>
      <c r="H182" s="16" t="s">
        <v>137</v>
      </c>
      <c r="I182" s="16" t="s">
        <v>24567</v>
      </c>
      <c r="J182" s="48" t="s">
        <v>16</v>
      </c>
      <c r="K182" s="51" t="s">
        <v>24704</v>
      </c>
      <c r="L182" s="17" t="s">
        <v>24711</v>
      </c>
    </row>
    <row r="183" spans="2:12">
      <c r="B183" s="66">
        <v>179</v>
      </c>
      <c r="C183" s="15">
        <v>30376</v>
      </c>
      <c r="D183" s="16" t="s">
        <v>16135</v>
      </c>
      <c r="E183" s="16" t="s">
        <v>24388</v>
      </c>
      <c r="F183" s="16" t="s">
        <v>24381</v>
      </c>
      <c r="G183" s="48" t="s">
        <v>25574</v>
      </c>
      <c r="H183" s="16" t="s">
        <v>137</v>
      </c>
      <c r="I183" s="16" t="s">
        <v>7572</v>
      </c>
      <c r="J183" s="48" t="s">
        <v>16</v>
      </c>
      <c r="K183" s="51" t="s">
        <v>24714</v>
      </c>
      <c r="L183" s="17" t="s">
        <v>24715</v>
      </c>
    </row>
    <row r="184" spans="2:12">
      <c r="B184" s="66">
        <v>180</v>
      </c>
      <c r="C184" s="15">
        <v>30372</v>
      </c>
      <c r="D184" s="16" t="s">
        <v>16135</v>
      </c>
      <c r="E184" s="16" t="s">
        <v>24384</v>
      </c>
      <c r="F184" s="16" t="s">
        <v>24381</v>
      </c>
      <c r="G184" s="48" t="s">
        <v>25575</v>
      </c>
      <c r="H184" s="16" t="s">
        <v>137</v>
      </c>
      <c r="I184" s="16" t="s">
        <v>18533</v>
      </c>
      <c r="J184" s="48" t="s">
        <v>16</v>
      </c>
      <c r="K184" s="51" t="s">
        <v>24704</v>
      </c>
      <c r="L184" s="17" t="s">
        <v>24710</v>
      </c>
    </row>
    <row r="185" spans="2:12">
      <c r="B185" s="66">
        <v>181</v>
      </c>
      <c r="C185" s="15">
        <v>30377</v>
      </c>
      <c r="D185" s="16" t="s">
        <v>16135</v>
      </c>
      <c r="E185" s="16" t="s">
        <v>24389</v>
      </c>
      <c r="F185" s="16" t="s">
        <v>24381</v>
      </c>
      <c r="G185" s="48" t="s">
        <v>25576</v>
      </c>
      <c r="H185" s="16" t="s">
        <v>137</v>
      </c>
      <c r="I185" s="16" t="s">
        <v>16863</v>
      </c>
      <c r="J185" s="48" t="s">
        <v>16</v>
      </c>
      <c r="K185" s="51" t="s">
        <v>24716</v>
      </c>
      <c r="L185" s="17" t="s">
        <v>24717</v>
      </c>
    </row>
    <row r="186" spans="2:12">
      <c r="B186" s="66">
        <v>182</v>
      </c>
      <c r="C186" s="15">
        <v>30508</v>
      </c>
      <c r="D186" s="16" t="s">
        <v>16135</v>
      </c>
      <c r="E186" s="16" t="s">
        <v>24524</v>
      </c>
      <c r="F186" s="16" t="s">
        <v>24381</v>
      </c>
      <c r="G186" s="48" t="s">
        <v>25577</v>
      </c>
      <c r="H186" s="16" t="s">
        <v>137</v>
      </c>
      <c r="I186" s="16" t="s">
        <v>16863</v>
      </c>
      <c r="J186" s="48" t="s">
        <v>16</v>
      </c>
      <c r="K186" s="51" t="s">
        <v>24798</v>
      </c>
      <c r="L186" s="17" t="s">
        <v>24799</v>
      </c>
    </row>
    <row r="187" spans="2:12">
      <c r="B187" s="66">
        <v>183</v>
      </c>
      <c r="C187" s="15">
        <v>30380</v>
      </c>
      <c r="D187" s="16" t="s">
        <v>16135</v>
      </c>
      <c r="E187" s="16" t="s">
        <v>24392</v>
      </c>
      <c r="F187" s="16" t="s">
        <v>24381</v>
      </c>
      <c r="G187" s="48" t="s">
        <v>25578</v>
      </c>
      <c r="H187" s="16" t="s">
        <v>137</v>
      </c>
      <c r="I187" s="16" t="s">
        <v>18533</v>
      </c>
      <c r="J187" s="48" t="s">
        <v>16</v>
      </c>
      <c r="K187" s="51" t="s">
        <v>24718</v>
      </c>
      <c r="L187" s="17" t="s">
        <v>24719</v>
      </c>
    </row>
    <row r="188" spans="2:12">
      <c r="B188" s="66">
        <v>184</v>
      </c>
      <c r="C188" s="15">
        <v>30433</v>
      </c>
      <c r="D188" s="16" t="s">
        <v>16135</v>
      </c>
      <c r="E188" s="16" t="s">
        <v>24445</v>
      </c>
      <c r="F188" s="16" t="s">
        <v>24381</v>
      </c>
      <c r="G188" s="48" t="s">
        <v>25579</v>
      </c>
      <c r="H188" s="16" t="s">
        <v>137</v>
      </c>
      <c r="I188" s="16" t="s">
        <v>24578</v>
      </c>
      <c r="J188" s="48" t="s">
        <v>16</v>
      </c>
      <c r="K188" s="51" t="s">
        <v>24770</v>
      </c>
      <c r="L188" s="17" t="s">
        <v>24771</v>
      </c>
    </row>
    <row r="189" spans="2:12">
      <c r="B189" s="66">
        <v>185</v>
      </c>
      <c r="C189" s="15">
        <v>30432</v>
      </c>
      <c r="D189" s="16" t="s">
        <v>16135</v>
      </c>
      <c r="E189" s="16" t="s">
        <v>24444</v>
      </c>
      <c r="F189" s="16" t="s">
        <v>24381</v>
      </c>
      <c r="G189" s="48" t="s">
        <v>25580</v>
      </c>
      <c r="H189" s="16" t="s">
        <v>137</v>
      </c>
      <c r="I189" s="16" t="s">
        <v>24578</v>
      </c>
      <c r="J189" s="48" t="s">
        <v>16</v>
      </c>
      <c r="K189" s="51" t="s">
        <v>24770</v>
      </c>
      <c r="L189" s="17" t="s">
        <v>24771</v>
      </c>
    </row>
    <row r="190" spans="2:12">
      <c r="B190" s="66">
        <v>186</v>
      </c>
      <c r="C190" s="15">
        <v>27432</v>
      </c>
      <c r="D190" s="16" t="s">
        <v>16135</v>
      </c>
      <c r="E190" s="16" t="s">
        <v>27596</v>
      </c>
      <c r="F190" s="16" t="s">
        <v>17672</v>
      </c>
      <c r="G190" s="48" t="s">
        <v>25581</v>
      </c>
      <c r="H190" s="16" t="s">
        <v>137</v>
      </c>
      <c r="I190" s="16" t="s">
        <v>17858</v>
      </c>
      <c r="J190" s="48" t="s">
        <v>16</v>
      </c>
      <c r="K190" s="51" t="s">
        <v>17859</v>
      </c>
      <c r="L190" s="17" t="s">
        <v>17860</v>
      </c>
    </row>
    <row r="191" spans="2:12">
      <c r="B191" s="66">
        <v>187</v>
      </c>
      <c r="C191" s="15">
        <v>14742</v>
      </c>
      <c r="D191" s="16" t="s">
        <v>16135</v>
      </c>
      <c r="E191" s="16" t="s">
        <v>27580</v>
      </c>
      <c r="F191" s="16" t="s">
        <v>17672</v>
      </c>
      <c r="G191" s="48" t="s">
        <v>14376</v>
      </c>
      <c r="H191" s="16" t="s">
        <v>137</v>
      </c>
      <c r="I191" s="16" t="s">
        <v>137</v>
      </c>
      <c r="J191" s="48" t="s">
        <v>16</v>
      </c>
      <c r="K191" s="51" t="s">
        <v>16605</v>
      </c>
      <c r="L191" s="17" t="s">
        <v>960</v>
      </c>
    </row>
    <row r="192" spans="2:12">
      <c r="B192" s="66">
        <v>188</v>
      </c>
      <c r="C192" s="15">
        <v>27002</v>
      </c>
      <c r="D192" s="16" t="s">
        <v>16135</v>
      </c>
      <c r="E192" s="16" t="s">
        <v>26783</v>
      </c>
      <c r="F192" s="16" t="s">
        <v>26777</v>
      </c>
      <c r="G192" s="48" t="s">
        <v>26784</v>
      </c>
      <c r="H192" s="16" t="s">
        <v>137</v>
      </c>
      <c r="I192" s="16" t="s">
        <v>16881</v>
      </c>
      <c r="J192" s="48" t="s">
        <v>16</v>
      </c>
      <c r="K192" s="51" t="s">
        <v>26792</v>
      </c>
      <c r="L192" s="17" t="s">
        <v>26793</v>
      </c>
    </row>
    <row r="193" spans="2:12">
      <c r="B193" s="66">
        <v>189</v>
      </c>
      <c r="C193" s="15">
        <v>27427</v>
      </c>
      <c r="D193" s="16" t="s">
        <v>16135</v>
      </c>
      <c r="E193" s="16" t="s">
        <v>23921</v>
      </c>
      <c r="F193" s="16" t="s">
        <v>957</v>
      </c>
      <c r="G193" s="48" t="s">
        <v>25582</v>
      </c>
      <c r="H193" s="16" t="s">
        <v>137</v>
      </c>
      <c r="I193" s="16" t="s">
        <v>16881</v>
      </c>
      <c r="J193" s="48" t="s">
        <v>16</v>
      </c>
      <c r="K193" s="51" t="s">
        <v>17864</v>
      </c>
      <c r="L193" s="17" t="s">
        <v>26794</v>
      </c>
    </row>
    <row r="194" spans="2:12">
      <c r="B194" s="66">
        <v>190</v>
      </c>
      <c r="C194" s="15">
        <v>30485</v>
      </c>
      <c r="D194" s="16" t="s">
        <v>16135</v>
      </c>
      <c r="E194" s="16" t="s">
        <v>24499</v>
      </c>
      <c r="F194" s="16" t="s">
        <v>24381</v>
      </c>
      <c r="G194" s="48" t="s">
        <v>25583</v>
      </c>
      <c r="H194" s="16" t="s">
        <v>137</v>
      </c>
      <c r="I194" s="16" t="s">
        <v>24580</v>
      </c>
      <c r="J194" s="48" t="s">
        <v>16</v>
      </c>
      <c r="K194" s="51" t="s">
        <v>24704</v>
      </c>
      <c r="L194" s="17" t="s">
        <v>24791</v>
      </c>
    </row>
    <row r="195" spans="2:12">
      <c r="B195" s="66">
        <v>191</v>
      </c>
      <c r="C195" s="15">
        <v>29961</v>
      </c>
      <c r="D195" s="16" t="s">
        <v>16135</v>
      </c>
      <c r="E195" s="16" t="s">
        <v>23054</v>
      </c>
      <c r="F195" s="16"/>
      <c r="G195" s="48" t="s">
        <v>25584</v>
      </c>
      <c r="H195" s="16" t="s">
        <v>137</v>
      </c>
      <c r="I195" s="16" t="s">
        <v>1630</v>
      </c>
      <c r="J195" s="48" t="s">
        <v>17</v>
      </c>
      <c r="K195" s="51" t="s">
        <v>23250</v>
      </c>
      <c r="L195" s="17" t="s">
        <v>23251</v>
      </c>
    </row>
    <row r="196" spans="2:12">
      <c r="B196" s="66">
        <v>192</v>
      </c>
      <c r="C196" s="15">
        <v>29075</v>
      </c>
      <c r="D196" s="16" t="s">
        <v>16135</v>
      </c>
      <c r="E196" s="16" t="s">
        <v>21642</v>
      </c>
      <c r="F196" s="16" t="s">
        <v>21641</v>
      </c>
      <c r="G196" s="48" t="s">
        <v>25586</v>
      </c>
      <c r="H196" s="16" t="s">
        <v>137</v>
      </c>
      <c r="I196" s="16" t="s">
        <v>17301</v>
      </c>
      <c r="J196" s="48" t="s">
        <v>16</v>
      </c>
      <c r="K196" s="51" t="s">
        <v>21896</v>
      </c>
      <c r="L196" s="17" t="s">
        <v>21897</v>
      </c>
    </row>
    <row r="197" spans="2:12">
      <c r="B197" s="66">
        <v>193</v>
      </c>
      <c r="C197" s="15">
        <v>28434</v>
      </c>
      <c r="D197" s="16" t="s">
        <v>16135</v>
      </c>
      <c r="E197" s="16" t="s">
        <v>19929</v>
      </c>
      <c r="F197" s="16" t="s">
        <v>19863</v>
      </c>
      <c r="G197" s="48" t="s">
        <v>25587</v>
      </c>
      <c r="H197" s="16" t="s">
        <v>137</v>
      </c>
      <c r="I197" s="16" t="s">
        <v>19685</v>
      </c>
      <c r="J197" s="48" t="s">
        <v>16</v>
      </c>
      <c r="K197" s="51" t="s">
        <v>20174</v>
      </c>
      <c r="L197" s="17" t="s">
        <v>20175</v>
      </c>
    </row>
    <row r="198" spans="2:12">
      <c r="B198" s="66">
        <v>194</v>
      </c>
      <c r="C198" s="15">
        <v>27864</v>
      </c>
      <c r="D198" s="16" t="s">
        <v>16135</v>
      </c>
      <c r="E198" s="16" t="s">
        <v>18254</v>
      </c>
      <c r="F198" s="16"/>
      <c r="G198" s="48" t="s">
        <v>25588</v>
      </c>
      <c r="H198" s="16" t="s">
        <v>137</v>
      </c>
      <c r="I198" s="16" t="s">
        <v>16877</v>
      </c>
      <c r="J198" s="48" t="s">
        <v>17</v>
      </c>
      <c r="K198" s="51" t="s">
        <v>18478</v>
      </c>
      <c r="L198" s="17" t="s">
        <v>18479</v>
      </c>
    </row>
    <row r="199" spans="2:12">
      <c r="B199" s="66">
        <v>195</v>
      </c>
      <c r="C199" s="15">
        <v>30074</v>
      </c>
      <c r="D199" s="16" t="s">
        <v>16135</v>
      </c>
      <c r="E199" s="16" t="s">
        <v>23348</v>
      </c>
      <c r="F199" s="16" t="s">
        <v>457</v>
      </c>
      <c r="G199" s="48" t="s">
        <v>14634</v>
      </c>
      <c r="H199" s="16" t="s">
        <v>137</v>
      </c>
      <c r="I199" s="16" t="s">
        <v>7572</v>
      </c>
      <c r="J199" s="48" t="s">
        <v>16</v>
      </c>
      <c r="K199" s="51" t="s">
        <v>14635</v>
      </c>
      <c r="L199" s="17" t="s">
        <v>23462</v>
      </c>
    </row>
    <row r="200" spans="2:12">
      <c r="B200" s="66">
        <v>196</v>
      </c>
      <c r="C200" s="15">
        <v>26920</v>
      </c>
      <c r="D200" s="16" t="s">
        <v>16135</v>
      </c>
      <c r="E200" s="16" t="s">
        <v>17196</v>
      </c>
      <c r="F200" s="16" t="s">
        <v>17191</v>
      </c>
      <c r="G200" s="48" t="s">
        <v>25589</v>
      </c>
      <c r="H200" s="16" t="s">
        <v>137</v>
      </c>
      <c r="I200" s="16" t="s">
        <v>577</v>
      </c>
      <c r="J200" s="48" t="s">
        <v>16</v>
      </c>
      <c r="K200" s="51" t="s">
        <v>17441</v>
      </c>
      <c r="L200" s="17" t="s">
        <v>17442</v>
      </c>
    </row>
    <row r="201" spans="2:12">
      <c r="B201" s="66">
        <v>197</v>
      </c>
      <c r="C201" s="15">
        <v>30876</v>
      </c>
      <c r="D201" s="16" t="s">
        <v>16135</v>
      </c>
      <c r="E201" s="16" t="s">
        <v>23656</v>
      </c>
      <c r="F201" s="16" t="s">
        <v>23646</v>
      </c>
      <c r="G201" s="48" t="s">
        <v>25590</v>
      </c>
      <c r="H201" s="16" t="s">
        <v>137</v>
      </c>
      <c r="I201" s="16" t="s">
        <v>20876</v>
      </c>
      <c r="J201" s="48" t="s">
        <v>16</v>
      </c>
      <c r="K201" s="51">
        <v>800760</v>
      </c>
      <c r="L201" s="17" t="s">
        <v>23699</v>
      </c>
    </row>
    <row r="202" spans="2:12">
      <c r="B202" s="66">
        <v>198</v>
      </c>
      <c r="C202" s="15">
        <v>29212</v>
      </c>
      <c r="D202" s="16" t="s">
        <v>16135</v>
      </c>
      <c r="E202" s="16" t="s">
        <v>21733</v>
      </c>
      <c r="F202" s="16" t="s">
        <v>20217</v>
      </c>
      <c r="G202" s="48" t="s">
        <v>25591</v>
      </c>
      <c r="H202" s="16" t="s">
        <v>137</v>
      </c>
      <c r="I202" s="16" t="s">
        <v>20170</v>
      </c>
      <c r="J202" s="48" t="s">
        <v>16</v>
      </c>
      <c r="K202" s="51" t="s">
        <v>22058</v>
      </c>
      <c r="L202" s="17" t="s">
        <v>22059</v>
      </c>
    </row>
    <row r="203" spans="2:12">
      <c r="B203" s="66">
        <v>199</v>
      </c>
      <c r="C203" s="15">
        <v>24487</v>
      </c>
      <c r="D203" s="16" t="s">
        <v>16135</v>
      </c>
      <c r="E203" s="16" t="s">
        <v>19870</v>
      </c>
      <c r="F203" s="16" t="s">
        <v>5491</v>
      </c>
      <c r="G203" s="48" t="s">
        <v>15006</v>
      </c>
      <c r="H203" s="16" t="s">
        <v>137</v>
      </c>
      <c r="I203" s="16" t="s">
        <v>17426</v>
      </c>
      <c r="J203" s="48" t="s">
        <v>16</v>
      </c>
      <c r="K203" s="51" t="s">
        <v>15007</v>
      </c>
      <c r="L203" s="17" t="s">
        <v>20096</v>
      </c>
    </row>
    <row r="204" spans="2:12">
      <c r="B204" s="66">
        <v>200</v>
      </c>
      <c r="C204" s="15">
        <v>29959</v>
      </c>
      <c r="D204" s="16" t="s">
        <v>16135</v>
      </c>
      <c r="E204" s="16" t="s">
        <v>23057</v>
      </c>
      <c r="F204" s="16" t="s">
        <v>23056</v>
      </c>
      <c r="G204" s="48" t="s">
        <v>25592</v>
      </c>
      <c r="H204" s="16" t="s">
        <v>137</v>
      </c>
      <c r="I204" s="16" t="s">
        <v>577</v>
      </c>
      <c r="J204" s="48" t="s">
        <v>16</v>
      </c>
      <c r="K204" s="51" t="s">
        <v>23252</v>
      </c>
      <c r="L204" s="17" t="s">
        <v>23253</v>
      </c>
    </row>
    <row r="205" spans="2:12">
      <c r="B205" s="66">
        <v>201</v>
      </c>
      <c r="C205" s="15">
        <v>27100</v>
      </c>
      <c r="D205" s="16" t="s">
        <v>16135</v>
      </c>
      <c r="E205" s="16" t="s">
        <v>17225</v>
      </c>
      <c r="F205" s="16" t="s">
        <v>17223</v>
      </c>
      <c r="G205" s="48" t="s">
        <v>25593</v>
      </c>
      <c r="H205" s="16" t="s">
        <v>137</v>
      </c>
      <c r="I205" s="16" t="s">
        <v>577</v>
      </c>
      <c r="J205" s="48" t="s">
        <v>16</v>
      </c>
      <c r="K205" s="51" t="s">
        <v>17506</v>
      </c>
      <c r="L205" s="17" t="s">
        <v>17507</v>
      </c>
    </row>
    <row r="206" spans="2:12">
      <c r="B206" s="66">
        <v>202</v>
      </c>
      <c r="C206" s="15">
        <v>27437</v>
      </c>
      <c r="D206" s="16" t="s">
        <v>16135</v>
      </c>
      <c r="E206" s="16" t="s">
        <v>17739</v>
      </c>
      <c r="F206" s="16" t="s">
        <v>17672</v>
      </c>
      <c r="G206" s="48" t="s">
        <v>25594</v>
      </c>
      <c r="H206" s="16" t="s">
        <v>137</v>
      </c>
      <c r="I206" s="16" t="s">
        <v>137</v>
      </c>
      <c r="J206" s="48" t="s">
        <v>16</v>
      </c>
      <c r="K206" s="51" t="s">
        <v>17851</v>
      </c>
      <c r="L206" s="17" t="s">
        <v>17852</v>
      </c>
    </row>
    <row r="207" spans="2:12">
      <c r="B207" s="66">
        <v>203</v>
      </c>
      <c r="C207" s="15">
        <v>27447</v>
      </c>
      <c r="D207" s="16" t="s">
        <v>16135</v>
      </c>
      <c r="E207" s="16" t="s">
        <v>17734</v>
      </c>
      <c r="F207" s="16" t="s">
        <v>17672</v>
      </c>
      <c r="G207" s="48" t="s">
        <v>25595</v>
      </c>
      <c r="H207" s="16" t="s">
        <v>137</v>
      </c>
      <c r="I207" s="16" t="s">
        <v>137</v>
      </c>
      <c r="J207" s="48" t="s">
        <v>16</v>
      </c>
      <c r="K207" s="51" t="s">
        <v>17833</v>
      </c>
      <c r="L207" s="17" t="s">
        <v>17834</v>
      </c>
    </row>
    <row r="208" spans="2:12">
      <c r="B208" s="66">
        <v>204</v>
      </c>
      <c r="C208" s="15">
        <v>27444</v>
      </c>
      <c r="D208" s="16" t="s">
        <v>16135</v>
      </c>
      <c r="E208" s="16" t="s">
        <v>27592</v>
      </c>
      <c r="F208" s="16" t="s">
        <v>17672</v>
      </c>
      <c r="G208" s="48" t="s">
        <v>25596</v>
      </c>
      <c r="H208" s="16" t="s">
        <v>137</v>
      </c>
      <c r="I208" s="16" t="s">
        <v>137</v>
      </c>
      <c r="J208" s="48" t="s">
        <v>16</v>
      </c>
      <c r="K208" s="51" t="s">
        <v>17833</v>
      </c>
      <c r="L208" s="17" t="s">
        <v>17838</v>
      </c>
    </row>
    <row r="209" spans="2:12">
      <c r="B209" s="66">
        <v>205</v>
      </c>
      <c r="C209" s="15">
        <v>21345</v>
      </c>
      <c r="D209" s="16" t="s">
        <v>16135</v>
      </c>
      <c r="E209" s="16" t="s">
        <v>23002</v>
      </c>
      <c r="F209" s="16" t="s">
        <v>22973</v>
      </c>
      <c r="G209" s="48" t="s">
        <v>15553</v>
      </c>
      <c r="H209" s="16" t="s">
        <v>137</v>
      </c>
      <c r="I209" s="16" t="s">
        <v>577</v>
      </c>
      <c r="J209" s="48" t="s">
        <v>16</v>
      </c>
      <c r="K209" s="51" t="s">
        <v>5151</v>
      </c>
      <c r="L209" s="17" t="s">
        <v>25217</v>
      </c>
    </row>
    <row r="210" spans="2:12">
      <c r="B210" s="66">
        <v>206</v>
      </c>
      <c r="C210" s="15">
        <v>27435</v>
      </c>
      <c r="D210" s="16" t="s">
        <v>16135</v>
      </c>
      <c r="E210" s="16" t="s">
        <v>17741</v>
      </c>
      <c r="F210" s="16" t="s">
        <v>17672</v>
      </c>
      <c r="G210" s="48" t="s">
        <v>25597</v>
      </c>
      <c r="H210" s="16" t="s">
        <v>137</v>
      </c>
      <c r="I210" s="16" t="s">
        <v>137</v>
      </c>
      <c r="J210" s="48" t="s">
        <v>16</v>
      </c>
      <c r="K210" s="51" t="s">
        <v>17855</v>
      </c>
      <c r="L210" s="17" t="s">
        <v>17856</v>
      </c>
    </row>
    <row r="211" spans="2:12">
      <c r="B211" s="66">
        <v>207</v>
      </c>
      <c r="C211" s="15">
        <v>21784</v>
      </c>
      <c r="D211" s="16" t="s">
        <v>16135</v>
      </c>
      <c r="E211" s="16" t="s">
        <v>23901</v>
      </c>
      <c r="F211" s="16"/>
      <c r="G211" s="48" t="s">
        <v>15754</v>
      </c>
      <c r="H211" s="16" t="s">
        <v>137</v>
      </c>
      <c r="I211" s="16" t="s">
        <v>7572</v>
      </c>
      <c r="J211" s="48" t="s">
        <v>17</v>
      </c>
      <c r="K211" s="51" t="s">
        <v>15755</v>
      </c>
      <c r="L211" s="17" t="s">
        <v>24152</v>
      </c>
    </row>
    <row r="212" spans="2:12">
      <c r="B212" s="66">
        <v>208</v>
      </c>
      <c r="C212" s="15">
        <v>27440</v>
      </c>
      <c r="D212" s="16" t="s">
        <v>16135</v>
      </c>
      <c r="E212" s="16" t="s">
        <v>17737</v>
      </c>
      <c r="F212" s="16" t="s">
        <v>17672</v>
      </c>
      <c r="G212" s="48" t="s">
        <v>25598</v>
      </c>
      <c r="H212" s="16" t="s">
        <v>137</v>
      </c>
      <c r="I212" s="16" t="s">
        <v>137</v>
      </c>
      <c r="J212" s="48" t="s">
        <v>16</v>
      </c>
      <c r="K212" s="51" t="s">
        <v>17845</v>
      </c>
      <c r="L212" s="17" t="s">
        <v>17846</v>
      </c>
    </row>
    <row r="213" spans="2:12">
      <c r="B213" s="66">
        <v>209</v>
      </c>
      <c r="C213" s="15">
        <v>30031</v>
      </c>
      <c r="D213" s="16" t="s">
        <v>16135</v>
      </c>
      <c r="E213" s="16" t="s">
        <v>23327</v>
      </c>
      <c r="F213" s="16" t="s">
        <v>457</v>
      </c>
      <c r="G213" s="48" t="s">
        <v>25599</v>
      </c>
      <c r="H213" s="16" t="s">
        <v>137</v>
      </c>
      <c r="I213" s="16" t="s">
        <v>18533</v>
      </c>
      <c r="J213" s="48" t="s">
        <v>16</v>
      </c>
      <c r="K213" s="51" t="s">
        <v>23445</v>
      </c>
      <c r="L213" s="17" t="s">
        <v>23446</v>
      </c>
    </row>
    <row r="214" spans="2:12">
      <c r="B214" s="66">
        <v>210</v>
      </c>
      <c r="C214" s="15">
        <v>24270</v>
      </c>
      <c r="D214" s="16" t="s">
        <v>16135</v>
      </c>
      <c r="E214" s="16" t="s">
        <v>20599</v>
      </c>
      <c r="F214" s="16" t="s">
        <v>20600</v>
      </c>
      <c r="G214" s="48" t="s">
        <v>15990</v>
      </c>
      <c r="H214" s="16" t="s">
        <v>137</v>
      </c>
      <c r="I214" s="16" t="s">
        <v>16695</v>
      </c>
      <c r="J214" s="48" t="s">
        <v>16</v>
      </c>
      <c r="K214" s="51" t="s">
        <v>15991</v>
      </c>
      <c r="L214" s="17" t="s">
        <v>21152</v>
      </c>
    </row>
    <row r="215" spans="2:12">
      <c r="B215" s="66">
        <v>211</v>
      </c>
      <c r="C215" s="15">
        <v>27445</v>
      </c>
      <c r="D215" s="16" t="s">
        <v>16135</v>
      </c>
      <c r="E215" s="16" t="s">
        <v>23920</v>
      </c>
      <c r="F215" s="16" t="s">
        <v>17672</v>
      </c>
      <c r="G215" s="48" t="s">
        <v>25600</v>
      </c>
      <c r="H215" s="16" t="s">
        <v>137</v>
      </c>
      <c r="I215" s="16" t="s">
        <v>137</v>
      </c>
      <c r="J215" s="48" t="s">
        <v>16</v>
      </c>
      <c r="K215" s="51" t="s">
        <v>17836</v>
      </c>
      <c r="L215" s="17" t="s">
        <v>17837</v>
      </c>
    </row>
    <row r="216" spans="2:12">
      <c r="B216" s="66">
        <v>212</v>
      </c>
      <c r="C216" s="15">
        <v>26917</v>
      </c>
      <c r="D216" s="16" t="s">
        <v>16135</v>
      </c>
      <c r="E216" s="16" t="s">
        <v>19300</v>
      </c>
      <c r="F216" s="16" t="s">
        <v>17191</v>
      </c>
      <c r="G216" s="48" t="s">
        <v>25601</v>
      </c>
      <c r="H216" s="16" t="s">
        <v>137</v>
      </c>
      <c r="I216" s="16" t="s">
        <v>577</v>
      </c>
      <c r="J216" s="48" t="s">
        <v>16</v>
      </c>
      <c r="K216" s="51" t="s">
        <v>17444</v>
      </c>
      <c r="L216" s="17" t="s">
        <v>22861</v>
      </c>
    </row>
    <row r="217" spans="2:12">
      <c r="B217" s="66">
        <v>213</v>
      </c>
      <c r="C217" s="15">
        <v>27434</v>
      </c>
      <c r="D217" s="16" t="s">
        <v>16135</v>
      </c>
      <c r="E217" s="16" t="s">
        <v>17742</v>
      </c>
      <c r="F217" s="16" t="s">
        <v>17672</v>
      </c>
      <c r="G217" s="48" t="s">
        <v>25602</v>
      </c>
      <c r="H217" s="16" t="s">
        <v>137</v>
      </c>
      <c r="I217" s="16" t="s">
        <v>17830</v>
      </c>
      <c r="J217" s="48" t="s">
        <v>16</v>
      </c>
      <c r="K217" s="51" t="s">
        <v>17857</v>
      </c>
      <c r="L217" s="17" t="s">
        <v>17832</v>
      </c>
    </row>
    <row r="218" spans="2:12">
      <c r="B218" s="66">
        <v>214</v>
      </c>
      <c r="C218" s="15">
        <v>26812</v>
      </c>
      <c r="D218" s="16" t="s">
        <v>3829</v>
      </c>
      <c r="E218" s="16" t="s">
        <v>17073</v>
      </c>
      <c r="F218" s="16" t="s">
        <v>17072</v>
      </c>
      <c r="G218" s="48" t="s">
        <v>25603</v>
      </c>
      <c r="H218" s="16" t="s">
        <v>137</v>
      </c>
      <c r="I218" s="16" t="s">
        <v>16881</v>
      </c>
      <c r="J218" s="48" t="s">
        <v>16</v>
      </c>
      <c r="K218" s="51" t="s">
        <v>17126</v>
      </c>
      <c r="L218" s="17" t="s">
        <v>24668</v>
      </c>
    </row>
    <row r="219" spans="2:12">
      <c r="B219" s="66">
        <v>215</v>
      </c>
      <c r="C219" s="15">
        <v>27980</v>
      </c>
      <c r="D219" s="16" t="s">
        <v>3829</v>
      </c>
      <c r="E219" s="16" t="s">
        <v>18282</v>
      </c>
      <c r="F219" s="16"/>
      <c r="G219" s="48" t="s">
        <v>25604</v>
      </c>
      <c r="H219" s="16" t="s">
        <v>137</v>
      </c>
      <c r="I219" s="16" t="s">
        <v>17301</v>
      </c>
      <c r="J219" s="48" t="s">
        <v>17</v>
      </c>
      <c r="K219" s="51" t="s">
        <v>18545</v>
      </c>
      <c r="L219" s="17" t="s">
        <v>18546</v>
      </c>
    </row>
    <row r="220" spans="2:12">
      <c r="B220" s="66">
        <v>216</v>
      </c>
      <c r="C220" s="15">
        <v>36653</v>
      </c>
      <c r="D220" s="16" t="s">
        <v>3829</v>
      </c>
      <c r="E220" s="16" t="s">
        <v>27650</v>
      </c>
      <c r="F220" s="16"/>
      <c r="G220" s="48" t="s">
        <v>27651</v>
      </c>
      <c r="H220" s="16" t="s">
        <v>137</v>
      </c>
      <c r="I220" s="16" t="s">
        <v>17301</v>
      </c>
      <c r="J220" s="48" t="s">
        <v>17</v>
      </c>
      <c r="K220" s="51" t="s">
        <v>27654</v>
      </c>
      <c r="L220" s="17" t="s">
        <v>27655</v>
      </c>
    </row>
    <row r="221" spans="2:12">
      <c r="B221" s="66">
        <v>217</v>
      </c>
      <c r="C221" s="15">
        <v>21484</v>
      </c>
      <c r="D221" s="16" t="s">
        <v>3829</v>
      </c>
      <c r="E221" s="16" t="s">
        <v>22375</v>
      </c>
      <c r="F221" s="16" t="s">
        <v>22374</v>
      </c>
      <c r="G221" s="48" t="s">
        <v>2066</v>
      </c>
      <c r="H221" s="16" t="s">
        <v>137</v>
      </c>
      <c r="I221" s="16" t="s">
        <v>16881</v>
      </c>
      <c r="J221" s="48" t="s">
        <v>16</v>
      </c>
      <c r="K221" s="51" t="s">
        <v>2068</v>
      </c>
      <c r="L221" s="17" t="s">
        <v>22689</v>
      </c>
    </row>
    <row r="222" spans="2:12">
      <c r="B222" s="66">
        <v>218</v>
      </c>
      <c r="C222" s="15">
        <v>24524</v>
      </c>
      <c r="D222" s="16" t="s">
        <v>3829</v>
      </c>
      <c r="E222" s="16" t="s">
        <v>19736</v>
      </c>
      <c r="F222" s="16" t="s">
        <v>5491</v>
      </c>
      <c r="G222" s="48" t="s">
        <v>5503</v>
      </c>
      <c r="H222" s="16" t="s">
        <v>137</v>
      </c>
      <c r="I222" s="16" t="s">
        <v>16893</v>
      </c>
      <c r="J222" s="48" t="s">
        <v>16</v>
      </c>
      <c r="K222" s="51" t="s">
        <v>16325</v>
      </c>
      <c r="L222" s="17" t="s">
        <v>23966</v>
      </c>
    </row>
    <row r="223" spans="2:12">
      <c r="B223" s="66">
        <v>219</v>
      </c>
      <c r="C223" s="15">
        <v>28163</v>
      </c>
      <c r="D223" s="16" t="s">
        <v>3829</v>
      </c>
      <c r="E223" s="16" t="s">
        <v>18703</v>
      </c>
      <c r="F223" s="16" t="s">
        <v>18704</v>
      </c>
      <c r="G223" s="48" t="s">
        <v>25606</v>
      </c>
      <c r="H223" s="16" t="s">
        <v>137</v>
      </c>
      <c r="I223" s="16" t="s">
        <v>5322</v>
      </c>
      <c r="J223" s="48" t="s">
        <v>16</v>
      </c>
      <c r="K223" s="51" t="s">
        <v>18874</v>
      </c>
      <c r="L223" s="17" t="s">
        <v>18875</v>
      </c>
    </row>
    <row r="224" spans="2:12">
      <c r="B224" s="66">
        <v>220</v>
      </c>
      <c r="C224" s="15">
        <v>36670</v>
      </c>
      <c r="D224" s="16" t="s">
        <v>3829</v>
      </c>
      <c r="E224" s="16" t="s">
        <v>27686</v>
      </c>
      <c r="F224" s="16" t="s">
        <v>27684</v>
      </c>
      <c r="G224" s="48" t="s">
        <v>27687</v>
      </c>
      <c r="H224" s="16" t="s">
        <v>137</v>
      </c>
      <c r="I224" s="16" t="s">
        <v>18356</v>
      </c>
      <c r="J224" s="48" t="s">
        <v>16</v>
      </c>
      <c r="K224" s="51" t="s">
        <v>27690</v>
      </c>
      <c r="L224" s="17" t="s">
        <v>27691</v>
      </c>
    </row>
    <row r="225" spans="2:12">
      <c r="B225" s="66">
        <v>221</v>
      </c>
      <c r="C225" s="15">
        <v>21182</v>
      </c>
      <c r="D225" s="16" t="s">
        <v>3829</v>
      </c>
      <c r="E225" s="16" t="s">
        <v>27694</v>
      </c>
      <c r="F225" s="16" t="s">
        <v>17525</v>
      </c>
      <c r="G225" s="48" t="s">
        <v>8968</v>
      </c>
      <c r="H225" s="16" t="s">
        <v>137</v>
      </c>
      <c r="I225" s="16" t="s">
        <v>1630</v>
      </c>
      <c r="J225" s="48" t="s">
        <v>16</v>
      </c>
      <c r="K225" s="51" t="s">
        <v>8812</v>
      </c>
      <c r="L225" s="17" t="s">
        <v>20945</v>
      </c>
    </row>
    <row r="226" spans="2:12">
      <c r="B226" s="66">
        <v>222</v>
      </c>
      <c r="C226" s="15">
        <v>28322</v>
      </c>
      <c r="D226" s="16" t="s">
        <v>3829</v>
      </c>
      <c r="E226" s="16" t="s">
        <v>19338</v>
      </c>
      <c r="F226" s="16" t="s">
        <v>19339</v>
      </c>
      <c r="G226" s="48" t="s">
        <v>25607</v>
      </c>
      <c r="H226" s="16" t="s">
        <v>137</v>
      </c>
      <c r="I226" s="16" t="s">
        <v>19685</v>
      </c>
      <c r="J226" s="48" t="s">
        <v>16</v>
      </c>
      <c r="K226" s="51" t="s">
        <v>19686</v>
      </c>
      <c r="L226" s="17" t="s">
        <v>19687</v>
      </c>
    </row>
    <row r="227" spans="2:12">
      <c r="B227" s="66">
        <v>223</v>
      </c>
      <c r="C227" s="15">
        <v>27391</v>
      </c>
      <c r="D227" s="16" t="s">
        <v>3829</v>
      </c>
      <c r="E227" s="16" t="s">
        <v>17701</v>
      </c>
      <c r="F227" s="16" t="s">
        <v>17698</v>
      </c>
      <c r="G227" s="48" t="s">
        <v>25608</v>
      </c>
      <c r="H227" s="16" t="s">
        <v>137</v>
      </c>
      <c r="I227" s="16" t="s">
        <v>1630</v>
      </c>
      <c r="J227" s="48" t="s">
        <v>16</v>
      </c>
      <c r="K227" s="51" t="s">
        <v>17772</v>
      </c>
      <c r="L227" s="17" t="s">
        <v>17773</v>
      </c>
    </row>
    <row r="228" spans="2:12">
      <c r="B228" s="66">
        <v>224</v>
      </c>
      <c r="C228" s="15">
        <v>30044</v>
      </c>
      <c r="D228" s="16" t="s">
        <v>3829</v>
      </c>
      <c r="E228" s="16" t="s">
        <v>23313</v>
      </c>
      <c r="F228" s="16" t="s">
        <v>457</v>
      </c>
      <c r="G228" s="48" t="s">
        <v>15538</v>
      </c>
      <c r="H228" s="16" t="s">
        <v>137</v>
      </c>
      <c r="I228" s="16" t="s">
        <v>19688</v>
      </c>
      <c r="J228" s="48" t="s">
        <v>16</v>
      </c>
      <c r="K228" s="51" t="s">
        <v>15540</v>
      </c>
      <c r="L228" s="17" t="s">
        <v>23431</v>
      </c>
    </row>
    <row r="229" spans="2:12">
      <c r="B229" s="66">
        <v>225</v>
      </c>
      <c r="C229" s="15">
        <v>30040</v>
      </c>
      <c r="D229" s="16" t="s">
        <v>71</v>
      </c>
      <c r="E229" s="16" t="s">
        <v>23306</v>
      </c>
      <c r="F229" s="16" t="s">
        <v>457</v>
      </c>
      <c r="G229" s="48" t="s">
        <v>587</v>
      </c>
      <c r="H229" s="16" t="s">
        <v>137</v>
      </c>
      <c r="I229" s="16" t="s">
        <v>577</v>
      </c>
      <c r="J229" s="48" t="s">
        <v>16</v>
      </c>
      <c r="K229" s="51" t="s">
        <v>589</v>
      </c>
      <c r="L229" s="17" t="s">
        <v>23423</v>
      </c>
    </row>
    <row r="230" spans="2:12">
      <c r="B230" s="66">
        <v>226</v>
      </c>
      <c r="C230" s="15">
        <v>30039</v>
      </c>
      <c r="D230" s="16" t="s">
        <v>71</v>
      </c>
      <c r="E230" s="16" t="s">
        <v>23305</v>
      </c>
      <c r="F230" s="16" t="s">
        <v>457</v>
      </c>
      <c r="G230" s="48" t="s">
        <v>593</v>
      </c>
      <c r="H230" s="16" t="s">
        <v>137</v>
      </c>
      <c r="I230" s="16" t="s">
        <v>16881</v>
      </c>
      <c r="J230" s="48" t="s">
        <v>16</v>
      </c>
      <c r="K230" s="51" t="s">
        <v>23421</v>
      </c>
      <c r="L230" s="17" t="s">
        <v>23422</v>
      </c>
    </row>
    <row r="231" spans="2:12">
      <c r="B231" s="66">
        <v>227</v>
      </c>
      <c r="C231" s="15">
        <v>30477</v>
      </c>
      <c r="D231" s="16" t="s">
        <v>71</v>
      </c>
      <c r="E231" s="16" t="s">
        <v>24489</v>
      </c>
      <c r="F231" s="16" t="s">
        <v>24381</v>
      </c>
      <c r="G231" s="48" t="s">
        <v>25609</v>
      </c>
      <c r="H231" s="16" t="s">
        <v>137</v>
      </c>
      <c r="I231" s="16" t="s">
        <v>17109</v>
      </c>
      <c r="J231" s="48" t="s">
        <v>16</v>
      </c>
      <c r="K231" s="51">
        <v>80050</v>
      </c>
      <c r="L231" s="17" t="s">
        <v>24756</v>
      </c>
    </row>
    <row r="232" spans="2:12">
      <c r="B232" s="66">
        <v>228</v>
      </c>
      <c r="C232" s="15">
        <v>14750</v>
      </c>
      <c r="D232" s="16" t="s">
        <v>71</v>
      </c>
      <c r="E232" s="16" t="s">
        <v>18074</v>
      </c>
      <c r="F232" s="16" t="s">
        <v>957</v>
      </c>
      <c r="G232" s="48" t="s">
        <v>2737</v>
      </c>
      <c r="H232" s="16" t="s">
        <v>137</v>
      </c>
      <c r="I232" s="16" t="s">
        <v>961</v>
      </c>
      <c r="J232" s="48" t="s">
        <v>16</v>
      </c>
      <c r="K232" s="51" t="s">
        <v>2739</v>
      </c>
      <c r="L232" s="17" t="s">
        <v>18347</v>
      </c>
    </row>
    <row r="233" spans="2:12">
      <c r="B233" s="66">
        <v>229</v>
      </c>
      <c r="C233" s="15">
        <v>30524</v>
      </c>
      <c r="D233" s="16" t="s">
        <v>71</v>
      </c>
      <c r="E233" s="16" t="s">
        <v>24501</v>
      </c>
      <c r="F233" s="16" t="s">
        <v>24381</v>
      </c>
      <c r="G233" s="48" t="s">
        <v>25610</v>
      </c>
      <c r="H233" s="16" t="s">
        <v>137</v>
      </c>
      <c r="I233" s="16" t="s">
        <v>22878</v>
      </c>
      <c r="J233" s="48" t="s">
        <v>16</v>
      </c>
      <c r="K233" s="51" t="s">
        <v>24777</v>
      </c>
      <c r="L233" s="17" t="s">
        <v>24778</v>
      </c>
    </row>
    <row r="234" spans="2:12">
      <c r="B234" s="66">
        <v>230</v>
      </c>
      <c r="C234" s="15">
        <v>17113</v>
      </c>
      <c r="D234" s="16" t="s">
        <v>71</v>
      </c>
      <c r="E234" s="16" t="s">
        <v>5027</v>
      </c>
      <c r="F234" s="16" t="s">
        <v>2885</v>
      </c>
      <c r="G234" s="48" t="s">
        <v>5029</v>
      </c>
      <c r="H234" s="16" t="s">
        <v>137</v>
      </c>
      <c r="I234" s="16" t="s">
        <v>19688</v>
      </c>
      <c r="J234" s="48" t="s">
        <v>16</v>
      </c>
      <c r="K234" s="51" t="s">
        <v>5031</v>
      </c>
      <c r="L234" s="17" t="s">
        <v>19544</v>
      </c>
    </row>
    <row r="235" spans="2:12">
      <c r="B235" s="66">
        <v>231</v>
      </c>
      <c r="C235" s="15">
        <v>30478</v>
      </c>
      <c r="D235" s="16" t="s">
        <v>71</v>
      </c>
      <c r="E235" s="16" t="s">
        <v>24490</v>
      </c>
      <c r="F235" s="16" t="s">
        <v>24381</v>
      </c>
      <c r="G235" s="48" t="s">
        <v>25611</v>
      </c>
      <c r="H235" s="16" t="s">
        <v>137</v>
      </c>
      <c r="I235" s="16" t="s">
        <v>16863</v>
      </c>
      <c r="J235" s="48" t="s">
        <v>16</v>
      </c>
      <c r="K235" s="51" t="s">
        <v>24716</v>
      </c>
      <c r="L235" s="17" t="s">
        <v>24766</v>
      </c>
    </row>
    <row r="236" spans="2:12">
      <c r="B236" s="66">
        <v>232</v>
      </c>
      <c r="C236" s="15">
        <v>36748</v>
      </c>
      <c r="D236" s="16" t="s">
        <v>71</v>
      </c>
      <c r="E236" s="16" t="s">
        <v>27824</v>
      </c>
      <c r="F236" s="16" t="s">
        <v>5491</v>
      </c>
      <c r="G236" s="48" t="s">
        <v>27825</v>
      </c>
      <c r="H236" s="16" t="s">
        <v>137</v>
      </c>
      <c r="I236" s="16" t="s">
        <v>19688</v>
      </c>
      <c r="J236" s="48" t="s">
        <v>16</v>
      </c>
      <c r="K236" s="51">
        <v>80055</v>
      </c>
      <c r="L236" s="17" t="s">
        <v>27848</v>
      </c>
    </row>
    <row r="237" spans="2:12">
      <c r="B237" s="66">
        <v>233</v>
      </c>
      <c r="C237" s="15">
        <v>30486</v>
      </c>
      <c r="D237" s="16" t="s">
        <v>71</v>
      </c>
      <c r="E237" s="16" t="s">
        <v>24502</v>
      </c>
      <c r="F237" s="16" t="s">
        <v>24381</v>
      </c>
      <c r="G237" s="48" t="s">
        <v>25612</v>
      </c>
      <c r="H237" s="16" t="s">
        <v>137</v>
      </c>
      <c r="I237" s="16" t="s">
        <v>17109</v>
      </c>
      <c r="J237" s="48" t="s">
        <v>16</v>
      </c>
      <c r="K237" s="51">
        <v>80050</v>
      </c>
      <c r="L237" s="17" t="s">
        <v>24756</v>
      </c>
    </row>
    <row r="238" spans="2:12">
      <c r="B238" s="66">
        <v>234</v>
      </c>
      <c r="C238" s="15">
        <v>35465</v>
      </c>
      <c r="D238" s="16" t="s">
        <v>71</v>
      </c>
      <c r="E238" s="16" t="s">
        <v>27019</v>
      </c>
      <c r="F238" s="16" t="s">
        <v>957</v>
      </c>
      <c r="G238" s="48" t="s">
        <v>27020</v>
      </c>
      <c r="H238" s="16" t="s">
        <v>137</v>
      </c>
      <c r="I238" s="16" t="s">
        <v>17825</v>
      </c>
      <c r="J238" s="48" t="s">
        <v>16</v>
      </c>
      <c r="K238" s="51" t="s">
        <v>27034</v>
      </c>
      <c r="L238" s="17" t="s">
        <v>17827</v>
      </c>
    </row>
    <row r="239" spans="2:12">
      <c r="B239" s="66">
        <v>235</v>
      </c>
      <c r="C239" s="15">
        <v>30422</v>
      </c>
      <c r="D239" s="16" t="s">
        <v>71</v>
      </c>
      <c r="E239" s="16" t="s">
        <v>24434</v>
      </c>
      <c r="F239" s="16" t="s">
        <v>24381</v>
      </c>
      <c r="G239" s="48" t="s">
        <v>25613</v>
      </c>
      <c r="H239" s="16" t="s">
        <v>137</v>
      </c>
      <c r="I239" s="16" t="s">
        <v>24567</v>
      </c>
      <c r="J239" s="48" t="s">
        <v>16</v>
      </c>
      <c r="K239" s="51" t="s">
        <v>24704</v>
      </c>
      <c r="L239" s="17" t="s">
        <v>24757</v>
      </c>
    </row>
    <row r="240" spans="2:12">
      <c r="B240" s="66">
        <v>236</v>
      </c>
      <c r="C240" s="15">
        <v>30445</v>
      </c>
      <c r="D240" s="16" t="s">
        <v>71</v>
      </c>
      <c r="E240" s="16" t="s">
        <v>24457</v>
      </c>
      <c r="F240" s="16" t="s">
        <v>24381</v>
      </c>
      <c r="G240" s="48" t="s">
        <v>25614</v>
      </c>
      <c r="H240" s="16" t="s">
        <v>137</v>
      </c>
      <c r="I240" s="16" t="s">
        <v>7572</v>
      </c>
      <c r="J240" s="48" t="s">
        <v>16</v>
      </c>
      <c r="K240" s="51" t="s">
        <v>24714</v>
      </c>
      <c r="L240" s="17" t="s">
        <v>24779</v>
      </c>
    </row>
    <row r="241" spans="2:12">
      <c r="B241" s="66">
        <v>237</v>
      </c>
      <c r="C241" s="15">
        <v>6060</v>
      </c>
      <c r="D241" s="16" t="s">
        <v>71</v>
      </c>
      <c r="E241" s="16" t="s">
        <v>19836</v>
      </c>
      <c r="F241" s="16" t="s">
        <v>5491</v>
      </c>
      <c r="G241" s="48" t="s">
        <v>10082</v>
      </c>
      <c r="H241" s="16" t="s">
        <v>137</v>
      </c>
      <c r="I241" s="16" t="s">
        <v>577</v>
      </c>
      <c r="J241" s="48" t="s">
        <v>16</v>
      </c>
      <c r="K241" s="51" t="s">
        <v>10084</v>
      </c>
      <c r="L241" s="17" t="s">
        <v>17348</v>
      </c>
    </row>
    <row r="242" spans="2:12">
      <c r="B242" s="66">
        <v>238</v>
      </c>
      <c r="C242" s="15">
        <v>6278</v>
      </c>
      <c r="D242" s="16" t="s">
        <v>71</v>
      </c>
      <c r="E242" s="16" t="s">
        <v>17684</v>
      </c>
      <c r="F242" s="16" t="s">
        <v>5491</v>
      </c>
      <c r="G242" s="48" t="s">
        <v>10074</v>
      </c>
      <c r="H242" s="16" t="s">
        <v>137</v>
      </c>
      <c r="I242" s="16" t="s">
        <v>17618</v>
      </c>
      <c r="J242" s="48" t="s">
        <v>16</v>
      </c>
      <c r="K242" s="51" t="s">
        <v>10076</v>
      </c>
      <c r="L242" s="17" t="s">
        <v>20064</v>
      </c>
    </row>
    <row r="243" spans="2:12">
      <c r="B243" s="66">
        <v>239</v>
      </c>
      <c r="C243" s="15">
        <v>30446</v>
      </c>
      <c r="D243" s="16" t="s">
        <v>71</v>
      </c>
      <c r="E243" s="16" t="s">
        <v>24458</v>
      </c>
      <c r="F243" s="16" t="s">
        <v>24381</v>
      </c>
      <c r="G243" s="48" t="s">
        <v>25615</v>
      </c>
      <c r="H243" s="16" t="s">
        <v>137</v>
      </c>
      <c r="I243" s="16" t="s">
        <v>24579</v>
      </c>
      <c r="J243" s="48" t="s">
        <v>16</v>
      </c>
      <c r="K243" s="51" t="s">
        <v>24704</v>
      </c>
      <c r="L243" s="17" t="s">
        <v>24780</v>
      </c>
    </row>
    <row r="244" spans="2:12">
      <c r="B244" s="66">
        <v>240</v>
      </c>
      <c r="C244" s="15">
        <v>6736</v>
      </c>
      <c r="D244" s="16" t="s">
        <v>71</v>
      </c>
      <c r="E244" s="16" t="s">
        <v>19842</v>
      </c>
      <c r="F244" s="16" t="s">
        <v>5491</v>
      </c>
      <c r="G244" s="48" t="s">
        <v>10172</v>
      </c>
      <c r="H244" s="16" t="s">
        <v>137</v>
      </c>
      <c r="I244" s="16" t="s">
        <v>16881</v>
      </c>
      <c r="J244" s="48" t="s">
        <v>16</v>
      </c>
      <c r="K244" s="51" t="s">
        <v>10174</v>
      </c>
      <c r="L244" s="17" t="s">
        <v>20069</v>
      </c>
    </row>
    <row r="245" spans="2:12">
      <c r="B245" s="66">
        <v>241</v>
      </c>
      <c r="C245" s="15">
        <v>6740</v>
      </c>
      <c r="D245" s="16" t="s">
        <v>71</v>
      </c>
      <c r="E245" s="16" t="s">
        <v>19841</v>
      </c>
      <c r="F245" s="16" t="s">
        <v>5491</v>
      </c>
      <c r="G245" s="48" t="s">
        <v>10166</v>
      </c>
      <c r="H245" s="16" t="s">
        <v>137</v>
      </c>
      <c r="I245" s="16" t="s">
        <v>577</v>
      </c>
      <c r="J245" s="48" t="s">
        <v>16</v>
      </c>
      <c r="K245" s="51" t="s">
        <v>10168</v>
      </c>
      <c r="L245" s="17" t="s">
        <v>20068</v>
      </c>
    </row>
    <row r="246" spans="2:12">
      <c r="B246" s="66">
        <v>242</v>
      </c>
      <c r="C246" s="15">
        <v>30466</v>
      </c>
      <c r="D246" s="16" t="s">
        <v>71</v>
      </c>
      <c r="E246" s="16" t="s">
        <v>24478</v>
      </c>
      <c r="F246" s="16" t="s">
        <v>24381</v>
      </c>
      <c r="G246" s="48" t="s">
        <v>25616</v>
      </c>
      <c r="H246" s="16" t="s">
        <v>137</v>
      </c>
      <c r="I246" s="16" t="s">
        <v>18533</v>
      </c>
      <c r="J246" s="48" t="s">
        <v>16</v>
      </c>
      <c r="K246" s="51" t="s">
        <v>24704</v>
      </c>
      <c r="L246" s="17" t="s">
        <v>24773</v>
      </c>
    </row>
    <row r="247" spans="2:12">
      <c r="B247" s="66">
        <v>243</v>
      </c>
      <c r="C247" s="15">
        <v>30479</v>
      </c>
      <c r="D247" s="16" t="s">
        <v>71</v>
      </c>
      <c r="E247" s="16" t="s">
        <v>24491</v>
      </c>
      <c r="F247" s="16" t="s">
        <v>24381</v>
      </c>
      <c r="G247" s="48" t="s">
        <v>25617</v>
      </c>
      <c r="H247" s="16" t="s">
        <v>137</v>
      </c>
      <c r="I247" s="16" t="s">
        <v>23372</v>
      </c>
      <c r="J247" s="48" t="s">
        <v>16</v>
      </c>
      <c r="K247" s="51" t="s">
        <v>24704</v>
      </c>
      <c r="L247" s="17" t="s">
        <v>24788</v>
      </c>
    </row>
    <row r="248" spans="2:12">
      <c r="B248" s="66">
        <v>244</v>
      </c>
      <c r="C248" s="15">
        <v>12844</v>
      </c>
      <c r="D248" s="16" t="s">
        <v>71</v>
      </c>
      <c r="E248" s="16" t="s">
        <v>19851</v>
      </c>
      <c r="F248" s="16" t="s">
        <v>5491</v>
      </c>
      <c r="G248" s="48" t="s">
        <v>10981</v>
      </c>
      <c r="H248" s="16" t="s">
        <v>137</v>
      </c>
      <c r="I248" s="16" t="s">
        <v>16881</v>
      </c>
      <c r="J248" s="48" t="s">
        <v>16</v>
      </c>
      <c r="K248" s="51" t="s">
        <v>16472</v>
      </c>
      <c r="L248" s="17" t="s">
        <v>20076</v>
      </c>
    </row>
    <row r="249" spans="2:12">
      <c r="B249" s="66">
        <v>245</v>
      </c>
      <c r="C249" s="15">
        <v>30026</v>
      </c>
      <c r="D249" s="16" t="s">
        <v>71</v>
      </c>
      <c r="E249" s="16" t="s">
        <v>23311</v>
      </c>
      <c r="F249" s="16" t="s">
        <v>457</v>
      </c>
      <c r="G249" s="48" t="s">
        <v>25618</v>
      </c>
      <c r="H249" s="16" t="s">
        <v>137</v>
      </c>
      <c r="I249" s="16" t="s">
        <v>577</v>
      </c>
      <c r="J249" s="48" t="s">
        <v>16</v>
      </c>
      <c r="K249" s="51" t="s">
        <v>23428</v>
      </c>
      <c r="L249" s="17" t="s">
        <v>23429</v>
      </c>
    </row>
    <row r="250" spans="2:12">
      <c r="B250" s="66">
        <v>246</v>
      </c>
      <c r="C250" s="15">
        <v>5474</v>
      </c>
      <c r="D250" s="16" t="s">
        <v>71</v>
      </c>
      <c r="E250" s="16" t="s">
        <v>20550</v>
      </c>
      <c r="F250" s="16" t="s">
        <v>2885</v>
      </c>
      <c r="G250" s="48" t="s">
        <v>12676</v>
      </c>
      <c r="H250" s="16" t="s">
        <v>137</v>
      </c>
      <c r="I250" s="16" t="s">
        <v>16881</v>
      </c>
      <c r="J250" s="48" t="s">
        <v>16</v>
      </c>
      <c r="K250" s="51" t="s">
        <v>16544</v>
      </c>
      <c r="L250" s="17" t="s">
        <v>21123</v>
      </c>
    </row>
    <row r="251" spans="2:12">
      <c r="B251" s="66">
        <v>247</v>
      </c>
      <c r="C251" s="15">
        <v>30043</v>
      </c>
      <c r="D251" s="16" t="s">
        <v>71</v>
      </c>
      <c r="E251" s="16" t="s">
        <v>23309</v>
      </c>
      <c r="F251" s="16" t="s">
        <v>457</v>
      </c>
      <c r="G251" s="48" t="s">
        <v>13256</v>
      </c>
      <c r="H251" s="16" t="s">
        <v>137</v>
      </c>
      <c r="I251" s="16" t="s">
        <v>577</v>
      </c>
      <c r="J251" s="48" t="s">
        <v>16</v>
      </c>
      <c r="K251" s="51" t="s">
        <v>13258</v>
      </c>
      <c r="L251" s="17" t="s">
        <v>23425</v>
      </c>
    </row>
    <row r="252" spans="2:12">
      <c r="B252" s="66">
        <v>248</v>
      </c>
      <c r="C252" s="15">
        <v>28160</v>
      </c>
      <c r="D252" s="16" t="s">
        <v>71</v>
      </c>
      <c r="E252" s="16" t="s">
        <v>18699</v>
      </c>
      <c r="F252" s="16" t="s">
        <v>18700</v>
      </c>
      <c r="G252" s="48" t="s">
        <v>25619</v>
      </c>
      <c r="H252" s="16" t="s">
        <v>137</v>
      </c>
      <c r="I252" s="16" t="s">
        <v>16893</v>
      </c>
      <c r="J252" s="48" t="s">
        <v>16</v>
      </c>
      <c r="K252" s="51" t="s">
        <v>18872</v>
      </c>
      <c r="L252" s="17" t="s">
        <v>18873</v>
      </c>
    </row>
    <row r="253" spans="2:12">
      <c r="B253" s="66">
        <v>249</v>
      </c>
      <c r="C253" s="15">
        <v>28314</v>
      </c>
      <c r="D253" s="16" t="s">
        <v>71</v>
      </c>
      <c r="E253" s="16" t="s">
        <v>19328</v>
      </c>
      <c r="F253" s="16" t="s">
        <v>19326</v>
      </c>
      <c r="G253" s="48" t="s">
        <v>25620</v>
      </c>
      <c r="H253" s="16" t="s">
        <v>137</v>
      </c>
      <c r="I253" s="16" t="s">
        <v>16657</v>
      </c>
      <c r="J253" s="48" t="s">
        <v>16</v>
      </c>
      <c r="K253" s="51" t="s">
        <v>19672</v>
      </c>
      <c r="L253" s="17" t="s">
        <v>19673</v>
      </c>
    </row>
    <row r="254" spans="2:12">
      <c r="B254" s="66">
        <v>250</v>
      </c>
      <c r="C254" s="15">
        <v>30523</v>
      </c>
      <c r="D254" s="16" t="s">
        <v>71</v>
      </c>
      <c r="E254" s="16" t="s">
        <v>24500</v>
      </c>
      <c r="F254" s="16" t="s">
        <v>24381</v>
      </c>
      <c r="G254" s="48" t="s">
        <v>25621</v>
      </c>
      <c r="H254" s="16" t="s">
        <v>137</v>
      </c>
      <c r="I254" s="16" t="s">
        <v>16863</v>
      </c>
      <c r="J254" s="48" t="s">
        <v>16</v>
      </c>
      <c r="K254" s="51" t="s">
        <v>24716</v>
      </c>
      <c r="L254" s="17" t="s">
        <v>24767</v>
      </c>
    </row>
    <row r="255" spans="2:12">
      <c r="B255" s="66">
        <v>251</v>
      </c>
      <c r="C255" s="15">
        <v>30483</v>
      </c>
      <c r="D255" s="16" t="s">
        <v>71</v>
      </c>
      <c r="E255" s="16" t="s">
        <v>24497</v>
      </c>
      <c r="F255" s="16" t="s">
        <v>24381</v>
      </c>
      <c r="G255" s="48" t="s">
        <v>25622</v>
      </c>
      <c r="H255" s="16" t="s">
        <v>137</v>
      </c>
      <c r="I255" s="16" t="s">
        <v>17393</v>
      </c>
      <c r="J255" s="48" t="s">
        <v>16</v>
      </c>
      <c r="K255" s="51" t="s">
        <v>24704</v>
      </c>
      <c r="L255" s="17" t="s">
        <v>24790</v>
      </c>
    </row>
    <row r="256" spans="2:12">
      <c r="B256" s="66">
        <v>252</v>
      </c>
      <c r="C256" s="15">
        <v>30514</v>
      </c>
      <c r="D256" s="16" t="s">
        <v>20209</v>
      </c>
      <c r="E256" s="16" t="s">
        <v>24530</v>
      </c>
      <c r="F256" s="16" t="s">
        <v>24381</v>
      </c>
      <c r="G256" s="48" t="s">
        <v>25624</v>
      </c>
      <c r="H256" s="16" t="s">
        <v>137</v>
      </c>
      <c r="I256" s="16" t="s">
        <v>17301</v>
      </c>
      <c r="J256" s="48" t="s">
        <v>16</v>
      </c>
      <c r="K256" s="51">
        <v>80050</v>
      </c>
      <c r="L256" s="17" t="s">
        <v>24805</v>
      </c>
    </row>
    <row r="257" spans="2:12">
      <c r="B257" s="66">
        <v>253</v>
      </c>
      <c r="C257" s="15">
        <v>27861</v>
      </c>
      <c r="D257" s="16" t="s">
        <v>20209</v>
      </c>
      <c r="E257" s="16" t="s">
        <v>18256</v>
      </c>
      <c r="F257" s="16"/>
      <c r="G257" s="48" t="s">
        <v>25625</v>
      </c>
      <c r="H257" s="16" t="s">
        <v>137</v>
      </c>
      <c r="I257" s="16" t="s">
        <v>16881</v>
      </c>
      <c r="J257" s="48" t="s">
        <v>17</v>
      </c>
      <c r="K257" s="51" t="s">
        <v>18483</v>
      </c>
      <c r="L257" s="17" t="s">
        <v>18484</v>
      </c>
    </row>
    <row r="258" spans="2:12">
      <c r="B258" s="66">
        <v>254</v>
      </c>
      <c r="C258" s="15">
        <v>30386</v>
      </c>
      <c r="D258" s="16" t="s">
        <v>20209</v>
      </c>
      <c r="E258" s="16" t="s">
        <v>24398</v>
      </c>
      <c r="F258" s="16" t="s">
        <v>24381</v>
      </c>
      <c r="G258" s="48" t="s">
        <v>25626</v>
      </c>
      <c r="H258" s="16" t="s">
        <v>137</v>
      </c>
      <c r="I258" s="16" t="s">
        <v>23372</v>
      </c>
      <c r="J258" s="48" t="s">
        <v>16</v>
      </c>
      <c r="K258" s="51" t="s">
        <v>24725</v>
      </c>
      <c r="L258" s="17" t="s">
        <v>24712</v>
      </c>
    </row>
    <row r="259" spans="2:12">
      <c r="B259" s="66">
        <v>255</v>
      </c>
      <c r="C259" s="15">
        <v>30500</v>
      </c>
      <c r="D259" s="16" t="s">
        <v>20209</v>
      </c>
      <c r="E259" s="16" t="s">
        <v>24516</v>
      </c>
      <c r="F259" s="16" t="s">
        <v>24381</v>
      </c>
      <c r="G259" s="48" t="s">
        <v>25627</v>
      </c>
      <c r="H259" s="16" t="s">
        <v>137</v>
      </c>
      <c r="I259" s="16" t="s">
        <v>1630</v>
      </c>
      <c r="J259" s="48" t="s">
        <v>16</v>
      </c>
      <c r="K259" s="51" t="s">
        <v>24794</v>
      </c>
      <c r="L259" s="17" t="s">
        <v>24762</v>
      </c>
    </row>
    <row r="260" spans="2:12">
      <c r="B260" s="66">
        <v>256</v>
      </c>
      <c r="C260" s="15">
        <v>30387</v>
      </c>
      <c r="D260" s="16" t="s">
        <v>20209</v>
      </c>
      <c r="E260" s="16" t="s">
        <v>24399</v>
      </c>
      <c r="F260" s="16" t="s">
        <v>24381</v>
      </c>
      <c r="G260" s="48" t="s">
        <v>25628</v>
      </c>
      <c r="H260" s="16" t="s">
        <v>137</v>
      </c>
      <c r="I260" s="16" t="s">
        <v>24567</v>
      </c>
      <c r="J260" s="48" t="s">
        <v>16</v>
      </c>
      <c r="K260" s="51" t="s">
        <v>24726</v>
      </c>
      <c r="L260" s="17" t="s">
        <v>24711</v>
      </c>
    </row>
    <row r="261" spans="2:12">
      <c r="B261" s="66">
        <v>257</v>
      </c>
      <c r="C261" s="15">
        <v>30388</v>
      </c>
      <c r="D261" s="16" t="s">
        <v>20209</v>
      </c>
      <c r="E261" s="16" t="s">
        <v>24400</v>
      </c>
      <c r="F261" s="16" t="s">
        <v>24381</v>
      </c>
      <c r="G261" s="48" t="s">
        <v>25629</v>
      </c>
      <c r="H261" s="16" t="s">
        <v>137</v>
      </c>
      <c r="I261" s="16" t="s">
        <v>577</v>
      </c>
      <c r="J261" s="48" t="s">
        <v>16</v>
      </c>
      <c r="K261" s="51" t="s">
        <v>24727</v>
      </c>
      <c r="L261" s="17" t="s">
        <v>24728</v>
      </c>
    </row>
    <row r="262" spans="2:12">
      <c r="B262" s="66">
        <v>258</v>
      </c>
      <c r="C262" s="15">
        <v>30511</v>
      </c>
      <c r="D262" s="16" t="s">
        <v>20209</v>
      </c>
      <c r="E262" s="16" t="s">
        <v>24527</v>
      </c>
      <c r="F262" s="16" t="s">
        <v>24381</v>
      </c>
      <c r="G262" s="48" t="s">
        <v>25630</v>
      </c>
      <c r="H262" s="16" t="s">
        <v>137</v>
      </c>
      <c r="I262" s="16" t="s">
        <v>18355</v>
      </c>
      <c r="J262" s="48" t="s">
        <v>16</v>
      </c>
      <c r="K262" s="51" t="s">
        <v>24801</v>
      </c>
      <c r="L262" s="17" t="s">
        <v>24802</v>
      </c>
    </row>
    <row r="263" spans="2:12">
      <c r="B263" s="66">
        <v>259</v>
      </c>
      <c r="C263" s="15">
        <v>30389</v>
      </c>
      <c r="D263" s="16" t="s">
        <v>20209</v>
      </c>
      <c r="E263" s="16" t="s">
        <v>24401</v>
      </c>
      <c r="F263" s="16" t="s">
        <v>24381</v>
      </c>
      <c r="G263" s="48" t="s">
        <v>25631</v>
      </c>
      <c r="H263" s="16" t="s">
        <v>137</v>
      </c>
      <c r="I263" s="16" t="s">
        <v>17393</v>
      </c>
      <c r="J263" s="48" t="s">
        <v>16</v>
      </c>
      <c r="K263" s="51" t="s">
        <v>24704</v>
      </c>
      <c r="L263" s="17" t="s">
        <v>24713</v>
      </c>
    </row>
    <row r="264" spans="2:12">
      <c r="B264" s="66">
        <v>260</v>
      </c>
      <c r="C264" s="15">
        <v>30513</v>
      </c>
      <c r="D264" s="16" t="s">
        <v>20209</v>
      </c>
      <c r="E264" s="16" t="s">
        <v>24529</v>
      </c>
      <c r="F264" s="16" t="s">
        <v>24381</v>
      </c>
      <c r="G264" s="48" t="s">
        <v>25632</v>
      </c>
      <c r="H264" s="16" t="s">
        <v>137</v>
      </c>
      <c r="I264" s="16" t="s">
        <v>17397</v>
      </c>
      <c r="J264" s="48" t="s">
        <v>16</v>
      </c>
      <c r="K264" s="51">
        <v>80050</v>
      </c>
      <c r="L264" s="17" t="s">
        <v>24804</v>
      </c>
    </row>
    <row r="265" spans="2:12">
      <c r="B265" s="66">
        <v>261</v>
      </c>
      <c r="C265" s="15">
        <v>27245</v>
      </c>
      <c r="D265" s="16" t="s">
        <v>20209</v>
      </c>
      <c r="E265" s="16" t="s">
        <v>27201</v>
      </c>
      <c r="F265" s="16"/>
      <c r="G265" s="48" t="s">
        <v>25633</v>
      </c>
      <c r="H265" s="16" t="s">
        <v>137</v>
      </c>
      <c r="I265" s="16" t="s">
        <v>577</v>
      </c>
      <c r="J265" s="48" t="s">
        <v>17</v>
      </c>
      <c r="K265" s="51" t="s">
        <v>17657</v>
      </c>
      <c r="L265" s="17" t="s">
        <v>24241</v>
      </c>
    </row>
    <row r="266" spans="2:12">
      <c r="B266" s="66">
        <v>262</v>
      </c>
      <c r="C266" s="15">
        <v>27273</v>
      </c>
      <c r="D266" s="16" t="s">
        <v>20209</v>
      </c>
      <c r="E266" s="16" t="s">
        <v>17581</v>
      </c>
      <c r="F266" s="16" t="s">
        <v>17582</v>
      </c>
      <c r="G266" s="48" t="s">
        <v>25634</v>
      </c>
      <c r="H266" s="16" t="s">
        <v>137</v>
      </c>
      <c r="I266" s="16" t="s">
        <v>16881</v>
      </c>
      <c r="J266" s="48" t="s">
        <v>16</v>
      </c>
      <c r="K266" s="51">
        <v>600551636</v>
      </c>
      <c r="L266" s="17" t="s">
        <v>21244</v>
      </c>
    </row>
    <row r="267" spans="2:12">
      <c r="B267" s="66">
        <v>263</v>
      </c>
      <c r="C267" s="15">
        <v>36839</v>
      </c>
      <c r="D267" s="16" t="s">
        <v>20209</v>
      </c>
      <c r="E267" s="16" t="s">
        <v>28398</v>
      </c>
      <c r="F267" s="16" t="s">
        <v>28399</v>
      </c>
      <c r="G267" s="48" t="s">
        <v>28400</v>
      </c>
      <c r="H267" s="16" t="s">
        <v>137</v>
      </c>
      <c r="I267" s="16" t="s">
        <v>16863</v>
      </c>
      <c r="J267" s="48" t="s">
        <v>16</v>
      </c>
      <c r="K267" s="51" t="s">
        <v>28489</v>
      </c>
      <c r="L267" s="17" t="s">
        <v>28490</v>
      </c>
    </row>
    <row r="268" spans="2:12">
      <c r="B268" s="66">
        <v>264</v>
      </c>
      <c r="C268" s="15">
        <v>27384</v>
      </c>
      <c r="D268" s="16" t="s">
        <v>20209</v>
      </c>
      <c r="E268" s="16" t="s">
        <v>17709</v>
      </c>
      <c r="F268" s="16" t="s">
        <v>17692</v>
      </c>
      <c r="G268" s="48" t="s">
        <v>25635</v>
      </c>
      <c r="H268" s="16" t="s">
        <v>137</v>
      </c>
      <c r="I268" s="16" t="s">
        <v>17405</v>
      </c>
      <c r="J268" s="48" t="s">
        <v>16</v>
      </c>
      <c r="K268" s="51">
        <v>8008645227</v>
      </c>
      <c r="L268" s="17" t="s">
        <v>17785</v>
      </c>
    </row>
    <row r="269" spans="2:12">
      <c r="B269" s="66">
        <v>265</v>
      </c>
      <c r="C269" s="15">
        <v>14293</v>
      </c>
      <c r="D269" s="16" t="s">
        <v>731</v>
      </c>
      <c r="E269" s="16" t="s">
        <v>18018</v>
      </c>
      <c r="F269" s="16" t="s">
        <v>1405</v>
      </c>
      <c r="G269" s="48" t="s">
        <v>1406</v>
      </c>
      <c r="H269" s="16" t="s">
        <v>137</v>
      </c>
      <c r="I269" s="16" t="s">
        <v>17109</v>
      </c>
      <c r="J269" s="48" t="s">
        <v>16</v>
      </c>
      <c r="K269" s="51" t="s">
        <v>16186</v>
      </c>
      <c r="L269" s="17" t="s">
        <v>18302</v>
      </c>
    </row>
    <row r="270" spans="2:12">
      <c r="B270" s="66">
        <v>266</v>
      </c>
      <c r="C270" s="15">
        <v>17182</v>
      </c>
      <c r="D270" s="16" t="s">
        <v>731</v>
      </c>
      <c r="E270" s="16" t="s">
        <v>19035</v>
      </c>
      <c r="F270" s="16" t="s">
        <v>20249</v>
      </c>
      <c r="G270" s="48" t="s">
        <v>4233</v>
      </c>
      <c r="H270" s="16" t="s">
        <v>137</v>
      </c>
      <c r="I270" s="16" t="s">
        <v>8773</v>
      </c>
      <c r="J270" s="48" t="s">
        <v>16</v>
      </c>
      <c r="K270" s="51" t="s">
        <v>4234</v>
      </c>
      <c r="L270" s="17" t="s">
        <v>17298</v>
      </c>
    </row>
    <row r="271" spans="2:12">
      <c r="B271" s="66">
        <v>267</v>
      </c>
      <c r="C271" s="15">
        <v>28689</v>
      </c>
      <c r="D271" s="16" t="s">
        <v>731</v>
      </c>
      <c r="E271" s="16" t="s">
        <v>20809</v>
      </c>
      <c r="F271" s="16" t="s">
        <v>20249</v>
      </c>
      <c r="G271" s="48" t="s">
        <v>25636</v>
      </c>
      <c r="H271" s="16" t="s">
        <v>137</v>
      </c>
      <c r="I271" s="16" t="s">
        <v>16881</v>
      </c>
      <c r="J271" s="48" t="s">
        <v>16</v>
      </c>
      <c r="K271" s="51" t="s">
        <v>21310</v>
      </c>
      <c r="L271" s="17" t="s">
        <v>21311</v>
      </c>
    </row>
    <row r="272" spans="2:12">
      <c r="B272" s="66">
        <v>268</v>
      </c>
      <c r="C272" s="15">
        <v>14540</v>
      </c>
      <c r="D272" s="16" t="s">
        <v>731</v>
      </c>
      <c r="E272" s="16" t="s">
        <v>19149</v>
      </c>
      <c r="F272" s="16" t="s">
        <v>4972</v>
      </c>
      <c r="G272" s="48" t="s">
        <v>4979</v>
      </c>
      <c r="H272" s="16" t="s">
        <v>137</v>
      </c>
      <c r="I272" s="16" t="s">
        <v>19536</v>
      </c>
      <c r="J272" s="48" t="s">
        <v>16</v>
      </c>
      <c r="K272" s="51" t="s">
        <v>4980</v>
      </c>
      <c r="L272" s="17" t="s">
        <v>19537</v>
      </c>
    </row>
    <row r="273" spans="2:12">
      <c r="B273" s="66">
        <v>269</v>
      </c>
      <c r="C273" s="15">
        <v>36812</v>
      </c>
      <c r="D273" s="16" t="s">
        <v>731</v>
      </c>
      <c r="E273" s="16" t="s">
        <v>28444</v>
      </c>
      <c r="F273" s="16" t="s">
        <v>10390</v>
      </c>
      <c r="G273" s="48" t="s">
        <v>28445</v>
      </c>
      <c r="H273" s="16" t="s">
        <v>137</v>
      </c>
      <c r="I273" s="16" t="s">
        <v>16863</v>
      </c>
      <c r="J273" s="48" t="s">
        <v>16</v>
      </c>
      <c r="K273" s="51" t="s">
        <v>28540</v>
      </c>
      <c r="L273" s="17" t="s">
        <v>28541</v>
      </c>
    </row>
    <row r="274" spans="2:12">
      <c r="B274" s="66">
        <v>270</v>
      </c>
      <c r="C274" s="15">
        <v>14648</v>
      </c>
      <c r="D274" s="16" t="s">
        <v>731</v>
      </c>
      <c r="E274" s="16" t="s">
        <v>20468</v>
      </c>
      <c r="F274" s="16" t="s">
        <v>10390</v>
      </c>
      <c r="G274" s="48" t="s">
        <v>10405</v>
      </c>
      <c r="H274" s="16" t="s">
        <v>137</v>
      </c>
      <c r="I274" s="16" t="s">
        <v>16657</v>
      </c>
      <c r="J274" s="48" t="s">
        <v>16</v>
      </c>
      <c r="K274" s="51" t="s">
        <v>16448</v>
      </c>
      <c r="L274" s="17" t="s">
        <v>21052</v>
      </c>
    </row>
    <row r="275" spans="2:12">
      <c r="B275" s="66">
        <v>271</v>
      </c>
      <c r="C275" s="15">
        <v>14623</v>
      </c>
      <c r="D275" s="16" t="s">
        <v>731</v>
      </c>
      <c r="E275" s="16" t="s">
        <v>20471</v>
      </c>
      <c r="F275" s="16" t="s">
        <v>10390</v>
      </c>
      <c r="G275" s="48" t="s">
        <v>10453</v>
      </c>
      <c r="H275" s="16" t="s">
        <v>137</v>
      </c>
      <c r="I275" s="16" t="s">
        <v>577</v>
      </c>
      <c r="J275" s="48" t="s">
        <v>16</v>
      </c>
      <c r="K275" s="51" t="s">
        <v>16451</v>
      </c>
      <c r="L275" s="17" t="s">
        <v>21056</v>
      </c>
    </row>
    <row r="276" spans="2:12">
      <c r="B276" s="66">
        <v>272</v>
      </c>
      <c r="C276" s="15">
        <v>14625</v>
      </c>
      <c r="D276" s="16" t="s">
        <v>731</v>
      </c>
      <c r="E276" s="16" t="s">
        <v>20472</v>
      </c>
      <c r="F276" s="16" t="s">
        <v>10390</v>
      </c>
      <c r="G276" s="48" t="s">
        <v>10458</v>
      </c>
      <c r="H276" s="16" t="s">
        <v>137</v>
      </c>
      <c r="I276" s="16" t="s">
        <v>17426</v>
      </c>
      <c r="J276" s="48" t="s">
        <v>16</v>
      </c>
      <c r="K276" s="51" t="s">
        <v>16452</v>
      </c>
      <c r="L276" s="17" t="s">
        <v>21057</v>
      </c>
    </row>
    <row r="277" spans="2:12">
      <c r="B277" s="66">
        <v>273</v>
      </c>
      <c r="C277" s="15">
        <v>14619</v>
      </c>
      <c r="D277" s="16" t="s">
        <v>731</v>
      </c>
      <c r="E277" s="16" t="s">
        <v>20467</v>
      </c>
      <c r="F277" s="16" t="s">
        <v>10390</v>
      </c>
      <c r="G277" s="48" t="s">
        <v>10400</v>
      </c>
      <c r="H277" s="16" t="s">
        <v>137</v>
      </c>
      <c r="I277" s="16" t="s">
        <v>5322</v>
      </c>
      <c r="J277" s="48" t="s">
        <v>16</v>
      </c>
      <c r="K277" s="51" t="s">
        <v>10401</v>
      </c>
      <c r="L277" s="17" t="s">
        <v>21051</v>
      </c>
    </row>
    <row r="278" spans="2:12">
      <c r="B278" s="66">
        <v>274</v>
      </c>
      <c r="C278" s="15">
        <v>14646</v>
      </c>
      <c r="D278" s="16" t="s">
        <v>731</v>
      </c>
      <c r="E278" s="16" t="s">
        <v>20479</v>
      </c>
      <c r="F278" s="16" t="s">
        <v>10390</v>
      </c>
      <c r="G278" s="48" t="s">
        <v>25637</v>
      </c>
      <c r="H278" s="16" t="s">
        <v>137</v>
      </c>
      <c r="I278" s="16" t="s">
        <v>17403</v>
      </c>
      <c r="J278" s="48" t="s">
        <v>16</v>
      </c>
      <c r="K278" s="51" t="s">
        <v>16459</v>
      </c>
      <c r="L278" s="17" t="s">
        <v>17349</v>
      </c>
    </row>
    <row r="279" spans="2:12">
      <c r="B279" s="66">
        <v>275</v>
      </c>
      <c r="C279" s="15">
        <v>36813</v>
      </c>
      <c r="D279" s="16" t="s">
        <v>731</v>
      </c>
      <c r="E279" s="16" t="s">
        <v>28442</v>
      </c>
      <c r="F279" s="16" t="s">
        <v>10390</v>
      </c>
      <c r="G279" s="48" t="s">
        <v>28443</v>
      </c>
      <c r="H279" s="16" t="s">
        <v>137</v>
      </c>
      <c r="I279" s="16" t="s">
        <v>16893</v>
      </c>
      <c r="J279" s="48" t="s">
        <v>16</v>
      </c>
      <c r="K279" s="51" t="s">
        <v>28538</v>
      </c>
      <c r="L279" s="17" t="s">
        <v>28539</v>
      </c>
    </row>
    <row r="280" spans="2:12">
      <c r="B280" s="66">
        <v>276</v>
      </c>
      <c r="C280" s="15">
        <v>21137</v>
      </c>
      <c r="D280" s="16" t="s">
        <v>731</v>
      </c>
      <c r="E280" s="16" t="s">
        <v>21562</v>
      </c>
      <c r="F280" s="16" t="s">
        <v>21563</v>
      </c>
      <c r="G280" s="48" t="s">
        <v>11778</v>
      </c>
      <c r="H280" s="16" t="s">
        <v>137</v>
      </c>
      <c r="I280" s="16" t="s">
        <v>1630</v>
      </c>
      <c r="J280" s="48" t="s">
        <v>16</v>
      </c>
      <c r="K280" s="51" t="s">
        <v>11779</v>
      </c>
      <c r="L280" s="17" t="s">
        <v>21813</v>
      </c>
    </row>
    <row r="281" spans="2:12">
      <c r="B281" s="66">
        <v>277</v>
      </c>
      <c r="C281" s="15">
        <v>19696</v>
      </c>
      <c r="D281" s="16" t="s">
        <v>731</v>
      </c>
      <c r="E281" s="16" t="s">
        <v>22399</v>
      </c>
      <c r="F281" s="16" t="s">
        <v>10390</v>
      </c>
      <c r="G281" s="48" t="s">
        <v>7605</v>
      </c>
      <c r="H281" s="16" t="s">
        <v>137</v>
      </c>
      <c r="I281" s="16" t="s">
        <v>16863</v>
      </c>
      <c r="J281" s="48" t="s">
        <v>16</v>
      </c>
      <c r="K281" s="51" t="s">
        <v>16368</v>
      </c>
      <c r="L281" s="17" t="s">
        <v>22717</v>
      </c>
    </row>
    <row r="282" spans="2:12">
      <c r="B282" s="66">
        <v>278</v>
      </c>
      <c r="C282" s="15">
        <v>19838</v>
      </c>
      <c r="D282" s="16" t="s">
        <v>731</v>
      </c>
      <c r="E282" s="16" t="s">
        <v>22444</v>
      </c>
      <c r="F282" s="16" t="s">
        <v>10390</v>
      </c>
      <c r="G282" s="48" t="s">
        <v>13930</v>
      </c>
      <c r="H282" s="16" t="s">
        <v>137</v>
      </c>
      <c r="I282" s="16" t="s">
        <v>17402</v>
      </c>
      <c r="J282" s="48" t="s">
        <v>16</v>
      </c>
      <c r="K282" s="51" t="s">
        <v>16595</v>
      </c>
      <c r="L282" s="17" t="s">
        <v>22752</v>
      </c>
    </row>
    <row r="283" spans="2:12">
      <c r="B283" s="66">
        <v>279</v>
      </c>
      <c r="C283" s="15">
        <v>19840</v>
      </c>
      <c r="D283" s="16" t="s">
        <v>731</v>
      </c>
      <c r="E283" s="16" t="s">
        <v>22443</v>
      </c>
      <c r="F283" s="16" t="s">
        <v>10390</v>
      </c>
      <c r="G283" s="48" t="s">
        <v>13926</v>
      </c>
      <c r="H283" s="16" t="s">
        <v>137</v>
      </c>
      <c r="I283" s="16" t="s">
        <v>577</v>
      </c>
      <c r="J283" s="48" t="s">
        <v>16</v>
      </c>
      <c r="K283" s="51" t="s">
        <v>16594</v>
      </c>
      <c r="L283" s="17" t="s">
        <v>22751</v>
      </c>
    </row>
    <row r="284" spans="2:12">
      <c r="B284" s="66">
        <v>280</v>
      </c>
      <c r="C284" s="15">
        <v>36816</v>
      </c>
      <c r="D284" s="16" t="s">
        <v>731</v>
      </c>
      <c r="E284" s="16" t="s">
        <v>28436</v>
      </c>
      <c r="F284" s="16" t="s">
        <v>10390</v>
      </c>
      <c r="G284" s="48" t="s">
        <v>28437</v>
      </c>
      <c r="H284" s="16" t="s">
        <v>137</v>
      </c>
      <c r="I284" s="16" t="s">
        <v>16695</v>
      </c>
      <c r="J284" s="48" t="s">
        <v>16</v>
      </c>
      <c r="K284" s="51" t="s">
        <v>28532</v>
      </c>
      <c r="L284" s="17" t="s">
        <v>28533</v>
      </c>
    </row>
    <row r="285" spans="2:12">
      <c r="B285" s="66">
        <v>281</v>
      </c>
      <c r="C285" s="15">
        <v>19688</v>
      </c>
      <c r="D285" s="16" t="s">
        <v>731</v>
      </c>
      <c r="E285" s="16" t="s">
        <v>22398</v>
      </c>
      <c r="F285" s="16" t="s">
        <v>10390</v>
      </c>
      <c r="G285" s="48" t="s">
        <v>7601</v>
      </c>
      <c r="H285" s="16" t="s">
        <v>137</v>
      </c>
      <c r="I285" s="16" t="s">
        <v>22715</v>
      </c>
      <c r="J285" s="48" t="s">
        <v>16</v>
      </c>
      <c r="K285" s="51" t="s">
        <v>16368</v>
      </c>
      <c r="L285" s="17" t="s">
        <v>22716</v>
      </c>
    </row>
    <row r="286" spans="2:12">
      <c r="B286" s="66">
        <v>282</v>
      </c>
      <c r="C286" s="15">
        <v>36815</v>
      </c>
      <c r="D286" s="16" t="s">
        <v>731</v>
      </c>
      <c r="E286" s="16" t="s">
        <v>28438</v>
      </c>
      <c r="F286" s="16" t="s">
        <v>10390</v>
      </c>
      <c r="G286" s="48" t="s">
        <v>28439</v>
      </c>
      <c r="H286" s="16" t="s">
        <v>137</v>
      </c>
      <c r="I286" s="16" t="s">
        <v>16657</v>
      </c>
      <c r="J286" s="48" t="s">
        <v>16</v>
      </c>
      <c r="K286" s="51" t="s">
        <v>28534</v>
      </c>
      <c r="L286" s="17" t="s">
        <v>28535</v>
      </c>
    </row>
    <row r="287" spans="2:12">
      <c r="B287" s="66">
        <v>283</v>
      </c>
      <c r="C287" s="15">
        <v>19689</v>
      </c>
      <c r="D287" s="16" t="s">
        <v>731</v>
      </c>
      <c r="E287" s="16" t="s">
        <v>22427</v>
      </c>
      <c r="F287" s="16" t="s">
        <v>10390</v>
      </c>
      <c r="G287" s="48" t="s">
        <v>13828</v>
      </c>
      <c r="H287" s="16" t="s">
        <v>137</v>
      </c>
      <c r="I287" s="16" t="s">
        <v>17301</v>
      </c>
      <c r="J287" s="48" t="s">
        <v>16</v>
      </c>
      <c r="K287" s="51" t="s">
        <v>16368</v>
      </c>
      <c r="L287" s="17" t="s">
        <v>22734</v>
      </c>
    </row>
    <row r="288" spans="2:12">
      <c r="B288" s="66">
        <v>284</v>
      </c>
      <c r="C288" s="15">
        <v>19690</v>
      </c>
      <c r="D288" s="16" t="s">
        <v>731</v>
      </c>
      <c r="E288" s="16" t="s">
        <v>22397</v>
      </c>
      <c r="F288" s="16" t="s">
        <v>10390</v>
      </c>
      <c r="G288" s="48" t="s">
        <v>7596</v>
      </c>
      <c r="H288" s="16" t="s">
        <v>137</v>
      </c>
      <c r="I288" s="16" t="s">
        <v>5322</v>
      </c>
      <c r="J288" s="48" t="s">
        <v>16</v>
      </c>
      <c r="K288" s="51" t="s">
        <v>16368</v>
      </c>
      <c r="L288" s="17" t="s">
        <v>22714</v>
      </c>
    </row>
    <row r="289" spans="2:12">
      <c r="B289" s="66">
        <v>285</v>
      </c>
      <c r="C289" s="15">
        <v>36814</v>
      </c>
      <c r="D289" s="16" t="s">
        <v>731</v>
      </c>
      <c r="E289" s="16" t="s">
        <v>28440</v>
      </c>
      <c r="F289" s="16" t="s">
        <v>10390</v>
      </c>
      <c r="G289" s="48" t="s">
        <v>28441</v>
      </c>
      <c r="H289" s="16" t="s">
        <v>137</v>
      </c>
      <c r="I289" s="16" t="s">
        <v>17109</v>
      </c>
      <c r="J289" s="48" t="s">
        <v>16</v>
      </c>
      <c r="K289" s="51" t="s">
        <v>28536</v>
      </c>
      <c r="L289" s="17" t="s">
        <v>28537</v>
      </c>
    </row>
    <row r="290" spans="2:12">
      <c r="B290" s="66">
        <v>286</v>
      </c>
      <c r="C290" s="15">
        <v>22974</v>
      </c>
      <c r="D290" s="16" t="s">
        <v>731</v>
      </c>
      <c r="E290" s="16" t="s">
        <v>22445</v>
      </c>
      <c r="F290" s="16" t="s">
        <v>10390</v>
      </c>
      <c r="G290" s="48" t="s">
        <v>13934</v>
      </c>
      <c r="H290" s="16" t="s">
        <v>137</v>
      </c>
      <c r="I290" s="16" t="s">
        <v>17403</v>
      </c>
      <c r="J290" s="48" t="s">
        <v>16</v>
      </c>
      <c r="K290" s="51" t="s">
        <v>13935</v>
      </c>
      <c r="L290" s="17" t="s">
        <v>22753</v>
      </c>
    </row>
    <row r="291" spans="2:12">
      <c r="B291" s="66">
        <v>287</v>
      </c>
      <c r="C291" s="15">
        <v>36811</v>
      </c>
      <c r="D291" s="16" t="s">
        <v>731</v>
      </c>
      <c r="E291" s="16" t="s">
        <v>28446</v>
      </c>
      <c r="F291" s="16" t="s">
        <v>10390</v>
      </c>
      <c r="G291" s="48" t="s">
        <v>28447</v>
      </c>
      <c r="H291" s="16" t="s">
        <v>137</v>
      </c>
      <c r="I291" s="16" t="s">
        <v>17403</v>
      </c>
      <c r="J291" s="48" t="s">
        <v>16</v>
      </c>
      <c r="K291" s="51" t="s">
        <v>28542</v>
      </c>
      <c r="L291" s="17" t="s">
        <v>28543</v>
      </c>
    </row>
    <row r="292" spans="2:12">
      <c r="B292" s="66">
        <v>288</v>
      </c>
      <c r="C292" s="15">
        <v>36817</v>
      </c>
      <c r="D292" s="16" t="s">
        <v>731</v>
      </c>
      <c r="E292" s="16" t="s">
        <v>28434</v>
      </c>
      <c r="F292" s="16" t="s">
        <v>10390</v>
      </c>
      <c r="G292" s="48" t="s">
        <v>28435</v>
      </c>
      <c r="H292" s="16" t="s">
        <v>137</v>
      </c>
      <c r="I292" s="16" t="s">
        <v>22715</v>
      </c>
      <c r="J292" s="48" t="s">
        <v>16</v>
      </c>
      <c r="K292" s="51" t="s">
        <v>28530</v>
      </c>
      <c r="L292" s="17" t="s">
        <v>28531</v>
      </c>
    </row>
    <row r="293" spans="2:12">
      <c r="B293" s="66">
        <v>289</v>
      </c>
      <c r="C293" s="15">
        <v>1094</v>
      </c>
      <c r="D293" s="16" t="s">
        <v>28</v>
      </c>
      <c r="E293" s="16" t="s">
        <v>22117</v>
      </c>
      <c r="F293" s="16" t="s">
        <v>26</v>
      </c>
      <c r="G293" s="48" t="s">
        <v>10655</v>
      </c>
      <c r="H293" s="16" t="s">
        <v>137</v>
      </c>
      <c r="I293" s="16" t="s">
        <v>16881</v>
      </c>
      <c r="J293" s="48" t="s">
        <v>16</v>
      </c>
      <c r="K293" s="51" t="s">
        <v>10656</v>
      </c>
      <c r="L293" s="17" t="s">
        <v>10657</v>
      </c>
    </row>
    <row r="294" spans="2:12">
      <c r="B294" s="66">
        <v>290</v>
      </c>
      <c r="C294" s="15">
        <v>28331</v>
      </c>
      <c r="D294" s="16" t="s">
        <v>28</v>
      </c>
      <c r="E294" s="16" t="s">
        <v>19349</v>
      </c>
      <c r="F294" s="16" t="s">
        <v>19348</v>
      </c>
      <c r="G294" s="48" t="s">
        <v>25639</v>
      </c>
      <c r="H294" s="16" t="s">
        <v>137</v>
      </c>
      <c r="I294" s="16" t="s">
        <v>17618</v>
      </c>
      <c r="J294" s="48" t="s">
        <v>16</v>
      </c>
      <c r="K294" s="51" t="s">
        <v>19697</v>
      </c>
      <c r="L294" s="17" t="s">
        <v>19698</v>
      </c>
    </row>
    <row r="295" spans="2:12">
      <c r="B295" s="66">
        <v>291</v>
      </c>
      <c r="C295" s="15">
        <v>28332</v>
      </c>
      <c r="D295" s="16" t="s">
        <v>28</v>
      </c>
      <c r="E295" s="16" t="s">
        <v>19350</v>
      </c>
      <c r="F295" s="16" t="s">
        <v>19348</v>
      </c>
      <c r="G295" s="48" t="s">
        <v>25640</v>
      </c>
      <c r="H295" s="16" t="s">
        <v>137</v>
      </c>
      <c r="I295" s="16" t="s">
        <v>1630</v>
      </c>
      <c r="J295" s="48" t="s">
        <v>16</v>
      </c>
      <c r="K295" s="51" t="s">
        <v>19699</v>
      </c>
      <c r="L295" s="17" t="s">
        <v>19700</v>
      </c>
    </row>
    <row r="296" spans="2:12">
      <c r="B296" s="66">
        <v>292</v>
      </c>
      <c r="C296" s="15">
        <v>30379</v>
      </c>
      <c r="D296" s="16" t="s">
        <v>28</v>
      </c>
      <c r="E296" s="16" t="s">
        <v>24391</v>
      </c>
      <c r="F296" s="16" t="s">
        <v>24381</v>
      </c>
      <c r="G296" s="48" t="s">
        <v>25641</v>
      </c>
      <c r="H296" s="16" t="s">
        <v>137</v>
      </c>
      <c r="I296" s="16" t="s">
        <v>24565</v>
      </c>
      <c r="J296" s="48" t="s">
        <v>16</v>
      </c>
      <c r="K296" s="51" t="s">
        <v>24704</v>
      </c>
      <c r="L296" s="17" t="s">
        <v>24705</v>
      </c>
    </row>
    <row r="297" spans="2:12">
      <c r="B297" s="66">
        <v>293</v>
      </c>
      <c r="C297" s="15">
        <v>27450</v>
      </c>
      <c r="D297" s="16" t="s">
        <v>28</v>
      </c>
      <c r="E297" s="16" t="s">
        <v>17732</v>
      </c>
      <c r="F297" s="16" t="s">
        <v>957</v>
      </c>
      <c r="G297" s="48" t="s">
        <v>25642</v>
      </c>
      <c r="H297" s="16" t="s">
        <v>137</v>
      </c>
      <c r="I297" s="16" t="s">
        <v>17828</v>
      </c>
      <c r="J297" s="48" t="s">
        <v>16</v>
      </c>
      <c r="K297" s="51" t="s">
        <v>24672</v>
      </c>
      <c r="L297" s="17" t="s">
        <v>17829</v>
      </c>
    </row>
    <row r="298" spans="2:12">
      <c r="B298" s="66">
        <v>294</v>
      </c>
      <c r="C298" s="15">
        <v>24279</v>
      </c>
      <c r="D298" s="16" t="s">
        <v>28</v>
      </c>
      <c r="E298" s="16" t="s">
        <v>17977</v>
      </c>
      <c r="F298" s="16" t="s">
        <v>17974</v>
      </c>
      <c r="G298" s="48" t="s">
        <v>323</v>
      </c>
      <c r="H298" s="16" t="s">
        <v>137</v>
      </c>
      <c r="I298" s="16" t="s">
        <v>17301</v>
      </c>
      <c r="J298" s="48" t="s">
        <v>16</v>
      </c>
      <c r="K298" s="51" t="s">
        <v>16160</v>
      </c>
      <c r="L298" s="17" t="s">
        <v>23963</v>
      </c>
    </row>
    <row r="299" spans="2:12">
      <c r="B299" s="66">
        <v>295</v>
      </c>
      <c r="C299" s="15">
        <v>26813</v>
      </c>
      <c r="D299" s="16" t="s">
        <v>28</v>
      </c>
      <c r="E299" s="16" t="s">
        <v>17071</v>
      </c>
      <c r="F299" s="16" t="s">
        <v>17072</v>
      </c>
      <c r="G299" s="48" t="s">
        <v>25643</v>
      </c>
      <c r="H299" s="16" t="s">
        <v>137</v>
      </c>
      <c r="I299" s="16" t="s">
        <v>16881</v>
      </c>
      <c r="J299" s="48" t="s">
        <v>16</v>
      </c>
      <c r="K299" s="51" t="s">
        <v>17126</v>
      </c>
      <c r="L299" s="17" t="s">
        <v>24667</v>
      </c>
    </row>
    <row r="300" spans="2:12">
      <c r="B300" s="66">
        <v>296</v>
      </c>
      <c r="C300" s="15">
        <v>28045</v>
      </c>
      <c r="D300" s="16" t="s">
        <v>28</v>
      </c>
      <c r="E300" s="16" t="s">
        <v>18663</v>
      </c>
      <c r="F300" s="16" t="s">
        <v>18662</v>
      </c>
      <c r="G300" s="48" t="s">
        <v>25644</v>
      </c>
      <c r="H300" s="16" t="s">
        <v>137</v>
      </c>
      <c r="I300" s="16" t="s">
        <v>17109</v>
      </c>
      <c r="J300" s="48" t="s">
        <v>16</v>
      </c>
      <c r="K300" s="51" t="s">
        <v>18813</v>
      </c>
      <c r="L300" s="17" t="s">
        <v>18812</v>
      </c>
    </row>
    <row r="301" spans="2:12">
      <c r="B301" s="66">
        <v>297</v>
      </c>
      <c r="C301" s="15">
        <v>30042</v>
      </c>
      <c r="D301" s="16" t="s">
        <v>28</v>
      </c>
      <c r="E301" s="16" t="s">
        <v>23308</v>
      </c>
      <c r="F301" s="16" t="s">
        <v>457</v>
      </c>
      <c r="G301" s="48" t="s">
        <v>574</v>
      </c>
      <c r="H301" s="16" t="s">
        <v>137</v>
      </c>
      <c r="I301" s="16" t="s">
        <v>577</v>
      </c>
      <c r="J301" s="48" t="s">
        <v>16</v>
      </c>
      <c r="K301" s="51" t="s">
        <v>575</v>
      </c>
      <c r="L301" s="17" t="s">
        <v>576</v>
      </c>
    </row>
    <row r="302" spans="2:12">
      <c r="B302" s="66">
        <v>298</v>
      </c>
      <c r="C302" s="15">
        <v>30041</v>
      </c>
      <c r="D302" s="16" t="s">
        <v>28</v>
      </c>
      <c r="E302" s="16" t="s">
        <v>23307</v>
      </c>
      <c r="F302" s="16" t="s">
        <v>457</v>
      </c>
      <c r="G302" s="48" t="s">
        <v>599</v>
      </c>
      <c r="H302" s="16" t="s">
        <v>137</v>
      </c>
      <c r="I302" s="16" t="s">
        <v>577</v>
      </c>
      <c r="J302" s="48" t="s">
        <v>16</v>
      </c>
      <c r="K302" s="51" t="s">
        <v>23424</v>
      </c>
      <c r="L302" s="17" t="s">
        <v>23423</v>
      </c>
    </row>
    <row r="303" spans="2:12">
      <c r="B303" s="66">
        <v>299</v>
      </c>
      <c r="C303" s="15">
        <v>29856</v>
      </c>
      <c r="D303" s="16" t="s">
        <v>28</v>
      </c>
      <c r="E303" s="16" t="s">
        <v>23042</v>
      </c>
      <c r="F303" s="16"/>
      <c r="G303" s="48" t="s">
        <v>25645</v>
      </c>
      <c r="H303" s="16" t="s">
        <v>137</v>
      </c>
      <c r="I303" s="16" t="s">
        <v>19688</v>
      </c>
      <c r="J303" s="48" t="s">
        <v>17</v>
      </c>
      <c r="K303" s="51" t="s">
        <v>23229</v>
      </c>
      <c r="L303" s="17" t="s">
        <v>23230</v>
      </c>
    </row>
    <row r="304" spans="2:12">
      <c r="B304" s="66">
        <v>300</v>
      </c>
      <c r="C304" s="15">
        <v>29846</v>
      </c>
      <c r="D304" s="16" t="s">
        <v>28</v>
      </c>
      <c r="E304" s="16" t="s">
        <v>23041</v>
      </c>
      <c r="F304" s="16"/>
      <c r="G304" s="48" t="s">
        <v>25646</v>
      </c>
      <c r="H304" s="16" t="s">
        <v>137</v>
      </c>
      <c r="I304" s="16" t="s">
        <v>16881</v>
      </c>
      <c r="J304" s="48" t="s">
        <v>17</v>
      </c>
      <c r="K304" s="51" t="s">
        <v>23227</v>
      </c>
      <c r="L304" s="17" t="s">
        <v>23228</v>
      </c>
    </row>
    <row r="305" spans="2:12">
      <c r="B305" s="66">
        <v>301</v>
      </c>
      <c r="C305" s="15">
        <v>27103</v>
      </c>
      <c r="D305" s="16" t="s">
        <v>28</v>
      </c>
      <c r="E305" s="16" t="s">
        <v>17222</v>
      </c>
      <c r="F305" s="16" t="s">
        <v>17223</v>
      </c>
      <c r="G305" s="48" t="s">
        <v>25647</v>
      </c>
      <c r="H305" s="16" t="s">
        <v>137</v>
      </c>
      <c r="I305" s="16" t="s">
        <v>577</v>
      </c>
      <c r="J305" s="48" t="s">
        <v>16</v>
      </c>
      <c r="K305" s="51" t="s">
        <v>17502</v>
      </c>
      <c r="L305" s="17" t="s">
        <v>17503</v>
      </c>
    </row>
    <row r="306" spans="2:12">
      <c r="B306" s="66">
        <v>302</v>
      </c>
      <c r="C306" s="15">
        <v>30416</v>
      </c>
      <c r="D306" s="16" t="s">
        <v>28</v>
      </c>
      <c r="E306" s="16" t="s">
        <v>24428</v>
      </c>
      <c r="F306" s="16" t="s">
        <v>24381</v>
      </c>
      <c r="G306" s="48" t="s">
        <v>25648</v>
      </c>
      <c r="H306" s="16" t="s">
        <v>137</v>
      </c>
      <c r="I306" s="16" t="s">
        <v>17426</v>
      </c>
      <c r="J306" s="48" t="s">
        <v>16</v>
      </c>
      <c r="K306" s="51">
        <v>80050</v>
      </c>
      <c r="L306" s="17" t="s">
        <v>24751</v>
      </c>
    </row>
    <row r="307" spans="2:12">
      <c r="B307" s="66">
        <v>303</v>
      </c>
      <c r="C307" s="15">
        <v>30419</v>
      </c>
      <c r="D307" s="16" t="s">
        <v>28</v>
      </c>
      <c r="E307" s="16" t="s">
        <v>24431</v>
      </c>
      <c r="F307" s="16" t="s">
        <v>24381</v>
      </c>
      <c r="G307" s="48" t="s">
        <v>25649</v>
      </c>
      <c r="H307" s="16" t="s">
        <v>137</v>
      </c>
      <c r="I307" s="16" t="s">
        <v>17301</v>
      </c>
      <c r="J307" s="48" t="s">
        <v>16</v>
      </c>
      <c r="K307" s="51">
        <v>80050</v>
      </c>
      <c r="L307" s="17" t="s">
        <v>24754</v>
      </c>
    </row>
    <row r="308" spans="2:12">
      <c r="B308" s="66">
        <v>304</v>
      </c>
      <c r="C308" s="15">
        <v>28152</v>
      </c>
      <c r="D308" s="16" t="s">
        <v>28</v>
      </c>
      <c r="E308" s="16" t="s">
        <v>18691</v>
      </c>
      <c r="F308" s="16" t="s">
        <v>18686</v>
      </c>
      <c r="G308" s="48" t="s">
        <v>25650</v>
      </c>
      <c r="H308" s="16" t="s">
        <v>137</v>
      </c>
      <c r="I308" s="16" t="s">
        <v>577</v>
      </c>
      <c r="J308" s="48" t="s">
        <v>16</v>
      </c>
      <c r="K308" s="51" t="s">
        <v>18858</v>
      </c>
      <c r="L308" s="17" t="s">
        <v>18859</v>
      </c>
    </row>
    <row r="309" spans="2:12">
      <c r="B309" s="66">
        <v>305</v>
      </c>
      <c r="C309" s="15">
        <v>30515</v>
      </c>
      <c r="D309" s="16" t="s">
        <v>28</v>
      </c>
      <c r="E309" s="16" t="s">
        <v>24531</v>
      </c>
      <c r="F309" s="16" t="s">
        <v>24381</v>
      </c>
      <c r="G309" s="48" t="s">
        <v>25651</v>
      </c>
      <c r="H309" s="16" t="s">
        <v>137</v>
      </c>
      <c r="I309" s="16" t="s">
        <v>16863</v>
      </c>
      <c r="J309" s="48" t="s">
        <v>16</v>
      </c>
      <c r="K309" s="51" t="s">
        <v>24720</v>
      </c>
      <c r="L309" s="17" t="s">
        <v>24721</v>
      </c>
    </row>
    <row r="310" spans="2:12">
      <c r="B310" s="66">
        <v>306</v>
      </c>
      <c r="C310" s="15">
        <v>14746</v>
      </c>
      <c r="D310" s="16" t="s">
        <v>28</v>
      </c>
      <c r="E310" s="16" t="s">
        <v>17671</v>
      </c>
      <c r="F310" s="16" t="s">
        <v>17672</v>
      </c>
      <c r="G310" s="48" t="s">
        <v>958</v>
      </c>
      <c r="H310" s="16" t="s">
        <v>137</v>
      </c>
      <c r="I310" s="16" t="s">
        <v>961</v>
      </c>
      <c r="J310" s="48" t="s">
        <v>16</v>
      </c>
      <c r="K310" s="51" t="s">
        <v>16179</v>
      </c>
      <c r="L310" s="17" t="s">
        <v>960</v>
      </c>
    </row>
    <row r="311" spans="2:12">
      <c r="B311" s="66">
        <v>307</v>
      </c>
      <c r="C311" s="15">
        <v>29855</v>
      </c>
      <c r="D311" s="16" t="s">
        <v>28</v>
      </c>
      <c r="E311" s="16" t="s">
        <v>23035</v>
      </c>
      <c r="F311" s="16"/>
      <c r="G311" s="48" t="s">
        <v>25652</v>
      </c>
      <c r="H311" s="16" t="s">
        <v>137</v>
      </c>
      <c r="I311" s="16" t="s">
        <v>577</v>
      </c>
      <c r="J311" s="48" t="s">
        <v>17</v>
      </c>
      <c r="K311" s="51" t="s">
        <v>23217</v>
      </c>
      <c r="L311" s="17" t="s">
        <v>23218</v>
      </c>
    </row>
    <row r="312" spans="2:12">
      <c r="B312" s="66">
        <v>308</v>
      </c>
      <c r="C312" s="15">
        <v>30393</v>
      </c>
      <c r="D312" s="16" t="s">
        <v>28</v>
      </c>
      <c r="E312" s="16" t="s">
        <v>24405</v>
      </c>
      <c r="F312" s="16" t="s">
        <v>24381</v>
      </c>
      <c r="G312" s="48" t="s">
        <v>25653</v>
      </c>
      <c r="H312" s="16" t="s">
        <v>137</v>
      </c>
      <c r="I312" s="16" t="s">
        <v>18533</v>
      </c>
      <c r="J312" s="48" t="s">
        <v>16</v>
      </c>
      <c r="K312" s="51" t="s">
        <v>24704</v>
      </c>
      <c r="L312" s="17" t="s">
        <v>24731</v>
      </c>
    </row>
    <row r="313" spans="2:12">
      <c r="B313" s="66">
        <v>309</v>
      </c>
      <c r="C313" s="15">
        <v>27985</v>
      </c>
      <c r="D313" s="16" t="s">
        <v>28</v>
      </c>
      <c r="E313" s="16" t="s">
        <v>18277</v>
      </c>
      <c r="F313" s="16"/>
      <c r="G313" s="48" t="s">
        <v>25654</v>
      </c>
      <c r="H313" s="16" t="s">
        <v>137</v>
      </c>
      <c r="I313" s="16" t="s">
        <v>18533</v>
      </c>
      <c r="J313" s="48" t="s">
        <v>17</v>
      </c>
      <c r="K313" s="51" t="s">
        <v>18534</v>
      </c>
      <c r="L313" s="17" t="s">
        <v>18535</v>
      </c>
    </row>
    <row r="314" spans="2:12">
      <c r="B314" s="66">
        <v>310</v>
      </c>
      <c r="C314" s="15">
        <v>14744</v>
      </c>
      <c r="D314" s="16" t="s">
        <v>28</v>
      </c>
      <c r="E314" s="16" t="s">
        <v>18201</v>
      </c>
      <c r="F314" s="16" t="s">
        <v>957</v>
      </c>
      <c r="G314" s="48" t="s">
        <v>14076</v>
      </c>
      <c r="H314" s="16" t="s">
        <v>137</v>
      </c>
      <c r="I314" s="16" t="s">
        <v>961</v>
      </c>
      <c r="J314" s="48" t="s">
        <v>16</v>
      </c>
      <c r="K314" s="51" t="s">
        <v>16600</v>
      </c>
      <c r="L314" s="17" t="s">
        <v>960</v>
      </c>
    </row>
    <row r="315" spans="2:12">
      <c r="B315" s="66">
        <v>311</v>
      </c>
      <c r="C315" s="15">
        <v>30506</v>
      </c>
      <c r="D315" s="16" t="s">
        <v>28</v>
      </c>
      <c r="E315" s="16" t="s">
        <v>24522</v>
      </c>
      <c r="F315" s="16" t="s">
        <v>24381</v>
      </c>
      <c r="G315" s="48" t="s">
        <v>25655</v>
      </c>
      <c r="H315" s="16" t="s">
        <v>137</v>
      </c>
      <c r="I315" s="16" t="s">
        <v>8750</v>
      </c>
      <c r="J315" s="48" t="s">
        <v>16</v>
      </c>
      <c r="K315" s="51" t="s">
        <v>24795</v>
      </c>
      <c r="L315" s="17" t="s">
        <v>24796</v>
      </c>
    </row>
    <row r="316" spans="2:12">
      <c r="B316" s="66">
        <v>312</v>
      </c>
      <c r="C316" s="15">
        <v>27388</v>
      </c>
      <c r="D316" s="16" t="s">
        <v>28</v>
      </c>
      <c r="E316" s="16" t="s">
        <v>17704</v>
      </c>
      <c r="F316" s="16"/>
      <c r="G316" s="48" t="s">
        <v>25656</v>
      </c>
      <c r="H316" s="16" t="s">
        <v>137</v>
      </c>
      <c r="I316" s="16" t="s">
        <v>17618</v>
      </c>
      <c r="J316" s="48" t="s">
        <v>17</v>
      </c>
      <c r="K316" s="51" t="s">
        <v>17777</v>
      </c>
      <c r="L316" s="17" t="s">
        <v>24248</v>
      </c>
    </row>
    <row r="317" spans="2:12">
      <c r="B317" s="66">
        <v>313</v>
      </c>
      <c r="C317" s="15">
        <v>29851</v>
      </c>
      <c r="D317" s="16" t="s">
        <v>28</v>
      </c>
      <c r="E317" s="16" t="s">
        <v>25126</v>
      </c>
      <c r="F317" s="16"/>
      <c r="G317" s="48" t="s">
        <v>25657</v>
      </c>
      <c r="H317" s="16" t="s">
        <v>137</v>
      </c>
      <c r="I317" s="16" t="s">
        <v>19688</v>
      </c>
      <c r="J317" s="48" t="s">
        <v>17</v>
      </c>
      <c r="K317" s="51" t="s">
        <v>23237</v>
      </c>
      <c r="L317" s="17" t="s">
        <v>23238</v>
      </c>
    </row>
    <row r="318" spans="2:12">
      <c r="B318" s="66">
        <v>314</v>
      </c>
      <c r="C318" s="15">
        <v>28157</v>
      </c>
      <c r="D318" s="16" t="s">
        <v>28</v>
      </c>
      <c r="E318" s="16" t="s">
        <v>18695</v>
      </c>
      <c r="F318" s="16" t="s">
        <v>18694</v>
      </c>
      <c r="G318" s="48" t="s">
        <v>25658</v>
      </c>
      <c r="H318" s="16" t="s">
        <v>137</v>
      </c>
      <c r="I318" s="16" t="s">
        <v>17405</v>
      </c>
      <c r="J318" s="48" t="s">
        <v>16</v>
      </c>
      <c r="K318" s="51" t="s">
        <v>18868</v>
      </c>
      <c r="L318" s="17" t="s">
        <v>18869</v>
      </c>
    </row>
    <row r="319" spans="2:12">
      <c r="B319" s="66">
        <v>315</v>
      </c>
      <c r="C319" s="15">
        <v>30415</v>
      </c>
      <c r="D319" s="16" t="s">
        <v>28</v>
      </c>
      <c r="E319" s="16" t="s">
        <v>24427</v>
      </c>
      <c r="F319" s="16" t="s">
        <v>24381</v>
      </c>
      <c r="G319" s="48" t="s">
        <v>25659</v>
      </c>
      <c r="H319" s="16" t="s">
        <v>137</v>
      </c>
      <c r="I319" s="16" t="s">
        <v>24577</v>
      </c>
      <c r="J319" s="48" t="s">
        <v>16</v>
      </c>
      <c r="K319" s="51">
        <v>80050</v>
      </c>
      <c r="L319" s="17" t="s">
        <v>24750</v>
      </c>
    </row>
    <row r="320" spans="2:12">
      <c r="B320" s="66">
        <v>316</v>
      </c>
      <c r="C320" s="15">
        <v>28742</v>
      </c>
      <c r="D320" s="16" t="s">
        <v>28</v>
      </c>
      <c r="E320" s="16" t="s">
        <v>20821</v>
      </c>
      <c r="F320" s="16" t="s">
        <v>20820</v>
      </c>
      <c r="G320" s="48" t="s">
        <v>25660</v>
      </c>
      <c r="H320" s="16" t="s">
        <v>137</v>
      </c>
      <c r="I320" s="16" t="s">
        <v>21330</v>
      </c>
      <c r="J320" s="48" t="s">
        <v>16</v>
      </c>
      <c r="K320" s="51" t="s">
        <v>21331</v>
      </c>
      <c r="L320" s="17" t="s">
        <v>21332</v>
      </c>
    </row>
    <row r="321" spans="2:12">
      <c r="B321" s="66">
        <v>317</v>
      </c>
      <c r="C321" s="15">
        <v>30399</v>
      </c>
      <c r="D321" s="16" t="s">
        <v>28</v>
      </c>
      <c r="E321" s="16" t="s">
        <v>24411</v>
      </c>
      <c r="F321" s="16" t="s">
        <v>24381</v>
      </c>
      <c r="G321" s="48" t="s">
        <v>25661</v>
      </c>
      <c r="H321" s="16" t="s">
        <v>137</v>
      </c>
      <c r="I321" s="16" t="s">
        <v>21330</v>
      </c>
      <c r="J321" s="48" t="s">
        <v>16</v>
      </c>
      <c r="K321" s="51">
        <v>80050</v>
      </c>
      <c r="L321" s="17" t="s">
        <v>24737</v>
      </c>
    </row>
    <row r="322" spans="2:12">
      <c r="B322" s="66">
        <v>318</v>
      </c>
      <c r="C322" s="15">
        <v>5648</v>
      </c>
      <c r="D322" s="16" t="s">
        <v>28</v>
      </c>
      <c r="E322" s="16" t="s">
        <v>18053</v>
      </c>
      <c r="F322" s="16" t="s">
        <v>1894</v>
      </c>
      <c r="G322" s="48" t="s">
        <v>1905</v>
      </c>
      <c r="H322" s="16" t="s">
        <v>137</v>
      </c>
      <c r="I322" s="16" t="s">
        <v>16875</v>
      </c>
      <c r="J322" s="48" t="s">
        <v>16</v>
      </c>
      <c r="K322" s="51" t="s">
        <v>1906</v>
      </c>
      <c r="L322" s="17" t="s">
        <v>17261</v>
      </c>
    </row>
    <row r="323" spans="2:12">
      <c r="B323" s="66">
        <v>319</v>
      </c>
      <c r="C323" s="15">
        <v>5650</v>
      </c>
      <c r="D323" s="16" t="s">
        <v>28</v>
      </c>
      <c r="E323" s="16" t="s">
        <v>18054</v>
      </c>
      <c r="F323" s="16" t="s">
        <v>1894</v>
      </c>
      <c r="G323" s="48" t="s">
        <v>1915</v>
      </c>
      <c r="H323" s="16" t="s">
        <v>137</v>
      </c>
      <c r="I323" s="16" t="s">
        <v>16657</v>
      </c>
      <c r="J323" s="48" t="s">
        <v>16</v>
      </c>
      <c r="K323" s="51" t="s">
        <v>1916</v>
      </c>
      <c r="L323" s="17" t="s">
        <v>17262</v>
      </c>
    </row>
    <row r="324" spans="2:12">
      <c r="B324" s="66">
        <v>320</v>
      </c>
      <c r="C324" s="15">
        <v>5646</v>
      </c>
      <c r="D324" s="16" t="s">
        <v>28</v>
      </c>
      <c r="E324" s="16" t="s">
        <v>18060</v>
      </c>
      <c r="F324" s="16" t="s">
        <v>1894</v>
      </c>
      <c r="G324" s="48" t="s">
        <v>1948</v>
      </c>
      <c r="H324" s="16" t="s">
        <v>137</v>
      </c>
      <c r="I324" s="16" t="s">
        <v>16881</v>
      </c>
      <c r="J324" s="48" t="s">
        <v>16</v>
      </c>
      <c r="K324" s="51" t="s">
        <v>16216</v>
      </c>
      <c r="L324" s="17" t="s">
        <v>18336</v>
      </c>
    </row>
    <row r="325" spans="2:12">
      <c r="B325" s="66">
        <v>321</v>
      </c>
      <c r="C325" s="15">
        <v>5643</v>
      </c>
      <c r="D325" s="16" t="s">
        <v>28</v>
      </c>
      <c r="E325" s="16" t="s">
        <v>18061</v>
      </c>
      <c r="F325" s="16" t="s">
        <v>1894</v>
      </c>
      <c r="G325" s="48" t="s">
        <v>1953</v>
      </c>
      <c r="H325" s="16" t="s">
        <v>137</v>
      </c>
      <c r="I325" s="16" t="s">
        <v>16695</v>
      </c>
      <c r="J325" s="48" t="s">
        <v>16</v>
      </c>
      <c r="K325" s="51" t="s">
        <v>16217</v>
      </c>
      <c r="L325" s="17" t="s">
        <v>18337</v>
      </c>
    </row>
    <row r="326" spans="2:12">
      <c r="B326" s="66">
        <v>322</v>
      </c>
      <c r="C326" s="15">
        <v>5642</v>
      </c>
      <c r="D326" s="16" t="s">
        <v>28</v>
      </c>
      <c r="E326" s="16" t="s">
        <v>18062</v>
      </c>
      <c r="F326" s="16" t="s">
        <v>1894</v>
      </c>
      <c r="G326" s="48" t="s">
        <v>1957</v>
      </c>
      <c r="H326" s="16" t="s">
        <v>137</v>
      </c>
      <c r="I326" s="16" t="s">
        <v>5322</v>
      </c>
      <c r="J326" s="48" t="s">
        <v>16</v>
      </c>
      <c r="K326" s="51" t="s">
        <v>1958</v>
      </c>
      <c r="L326" s="17" t="s">
        <v>18338</v>
      </c>
    </row>
    <row r="327" spans="2:12">
      <c r="B327" s="66">
        <v>323</v>
      </c>
      <c r="C327" s="15">
        <v>30418</v>
      </c>
      <c r="D327" s="16" t="s">
        <v>28</v>
      </c>
      <c r="E327" s="16" t="s">
        <v>24430</v>
      </c>
      <c r="F327" s="16" t="s">
        <v>24381</v>
      </c>
      <c r="G327" s="48" t="s">
        <v>25662</v>
      </c>
      <c r="H327" s="16" t="s">
        <v>137</v>
      </c>
      <c r="I327" s="16" t="s">
        <v>18485</v>
      </c>
      <c r="J327" s="48" t="s">
        <v>16</v>
      </c>
      <c r="K327" s="51">
        <v>80050</v>
      </c>
      <c r="L327" s="17" t="s">
        <v>24753</v>
      </c>
    </row>
    <row r="328" spans="2:12">
      <c r="B328" s="66">
        <v>324</v>
      </c>
      <c r="C328" s="15">
        <v>21487</v>
      </c>
      <c r="D328" s="16" t="s">
        <v>28</v>
      </c>
      <c r="E328" s="16" t="s">
        <v>22373</v>
      </c>
      <c r="F328" s="16" t="s">
        <v>22374</v>
      </c>
      <c r="G328" s="48" t="s">
        <v>2062</v>
      </c>
      <c r="H328" s="16" t="s">
        <v>137</v>
      </c>
      <c r="I328" s="16" t="s">
        <v>16881</v>
      </c>
      <c r="J328" s="48" t="s">
        <v>16</v>
      </c>
      <c r="K328" s="51" t="s">
        <v>2063</v>
      </c>
      <c r="L328" s="17" t="s">
        <v>22688</v>
      </c>
    </row>
    <row r="329" spans="2:12">
      <c r="B329" s="66">
        <v>325</v>
      </c>
      <c r="C329" s="15">
        <v>30420</v>
      </c>
      <c r="D329" s="16" t="s">
        <v>28</v>
      </c>
      <c r="E329" s="16" t="s">
        <v>24432</v>
      </c>
      <c r="F329" s="16" t="s">
        <v>24381</v>
      </c>
      <c r="G329" s="48" t="s">
        <v>25663</v>
      </c>
      <c r="H329" s="16" t="s">
        <v>137</v>
      </c>
      <c r="I329" s="16" t="s">
        <v>16870</v>
      </c>
      <c r="J329" s="48" t="s">
        <v>16</v>
      </c>
      <c r="K329" s="51">
        <v>80050</v>
      </c>
      <c r="L329" s="17" t="s">
        <v>24755</v>
      </c>
    </row>
    <row r="330" spans="2:12">
      <c r="B330" s="66">
        <v>326</v>
      </c>
      <c r="C330" s="15">
        <v>20851</v>
      </c>
      <c r="D330" s="16" t="s">
        <v>28</v>
      </c>
      <c r="E330" s="16" t="s">
        <v>21502</v>
      </c>
      <c r="F330" s="16" t="s">
        <v>17673</v>
      </c>
      <c r="G330" s="48" t="s">
        <v>2240</v>
      </c>
      <c r="H330" s="16" t="s">
        <v>137</v>
      </c>
      <c r="I330" s="16" t="s">
        <v>18355</v>
      </c>
      <c r="J330" s="48" t="s">
        <v>16</v>
      </c>
      <c r="K330" s="51" t="s">
        <v>16223</v>
      </c>
      <c r="L330" s="17" t="s">
        <v>21751</v>
      </c>
    </row>
    <row r="331" spans="2:12">
      <c r="B331" s="66">
        <v>327</v>
      </c>
      <c r="C331" s="15">
        <v>30475</v>
      </c>
      <c r="D331" s="16" t="s">
        <v>28</v>
      </c>
      <c r="E331" s="16" t="s">
        <v>24487</v>
      </c>
      <c r="F331" s="16" t="s">
        <v>24381</v>
      </c>
      <c r="G331" s="48" t="s">
        <v>25664</v>
      </c>
      <c r="H331" s="16" t="s">
        <v>137</v>
      </c>
      <c r="I331" s="16" t="s">
        <v>22878</v>
      </c>
      <c r="J331" s="48" t="s">
        <v>16</v>
      </c>
      <c r="K331" s="51" t="s">
        <v>24777</v>
      </c>
      <c r="L331" s="17" t="s">
        <v>24778</v>
      </c>
    </row>
    <row r="332" spans="2:12">
      <c r="B332" s="66">
        <v>328</v>
      </c>
      <c r="C332" s="15">
        <v>30441</v>
      </c>
      <c r="D332" s="16" t="s">
        <v>28</v>
      </c>
      <c r="E332" s="16" t="s">
        <v>24453</v>
      </c>
      <c r="F332" s="16" t="s">
        <v>24381</v>
      </c>
      <c r="G332" s="48" t="s">
        <v>25665</v>
      </c>
      <c r="H332" s="16" t="s">
        <v>137</v>
      </c>
      <c r="I332" s="16" t="s">
        <v>22878</v>
      </c>
      <c r="J332" s="48" t="s">
        <v>16</v>
      </c>
      <c r="K332" s="51" t="s">
        <v>24777</v>
      </c>
      <c r="L332" s="17" t="s">
        <v>24778</v>
      </c>
    </row>
    <row r="333" spans="2:12">
      <c r="B333" s="66">
        <v>329</v>
      </c>
      <c r="C333" s="15">
        <v>30056</v>
      </c>
      <c r="D333" s="16" t="s">
        <v>28</v>
      </c>
      <c r="E333" s="16" t="s">
        <v>23329</v>
      </c>
      <c r="F333" s="16" t="s">
        <v>457</v>
      </c>
      <c r="G333" s="48" t="s">
        <v>13693</v>
      </c>
      <c r="H333" s="16" t="s">
        <v>137</v>
      </c>
      <c r="I333" s="16" t="s">
        <v>16881</v>
      </c>
      <c r="J333" s="48" t="s">
        <v>16</v>
      </c>
      <c r="K333" s="51" t="s">
        <v>13694</v>
      </c>
      <c r="L333" s="17" t="s">
        <v>23448</v>
      </c>
    </row>
    <row r="334" spans="2:12">
      <c r="B334" s="66">
        <v>330</v>
      </c>
      <c r="C334" s="15">
        <v>30414</v>
      </c>
      <c r="D334" s="16" t="s">
        <v>28</v>
      </c>
      <c r="E334" s="16" t="s">
        <v>24426</v>
      </c>
      <c r="F334" s="16" t="s">
        <v>24381</v>
      </c>
      <c r="G334" s="48" t="s">
        <v>25666</v>
      </c>
      <c r="H334" s="16" t="s">
        <v>137</v>
      </c>
      <c r="I334" s="16" t="s">
        <v>24576</v>
      </c>
      <c r="J334" s="48" t="s">
        <v>16</v>
      </c>
      <c r="K334" s="51">
        <v>80050</v>
      </c>
      <c r="L334" s="17" t="s">
        <v>24749</v>
      </c>
    </row>
    <row r="335" spans="2:12">
      <c r="B335" s="66">
        <v>331</v>
      </c>
      <c r="C335" s="15">
        <v>30390</v>
      </c>
      <c r="D335" s="16" t="s">
        <v>28</v>
      </c>
      <c r="E335" s="16" t="s">
        <v>24402</v>
      </c>
      <c r="F335" s="16" t="s">
        <v>24381</v>
      </c>
      <c r="G335" s="48" t="s">
        <v>25667</v>
      </c>
      <c r="H335" s="16" t="s">
        <v>137</v>
      </c>
      <c r="I335" s="16" t="s">
        <v>17828</v>
      </c>
      <c r="J335" s="48" t="s">
        <v>16</v>
      </c>
      <c r="K335" s="51">
        <v>80050</v>
      </c>
      <c r="L335" s="17" t="s">
        <v>24729</v>
      </c>
    </row>
    <row r="336" spans="2:12">
      <c r="B336" s="66">
        <v>332</v>
      </c>
      <c r="C336" s="15">
        <v>17073</v>
      </c>
      <c r="D336" s="16" t="s">
        <v>28</v>
      </c>
      <c r="E336" s="16" t="s">
        <v>3036</v>
      </c>
      <c r="F336" s="16"/>
      <c r="G336" s="48" t="s">
        <v>3037</v>
      </c>
      <c r="H336" s="16" t="s">
        <v>137</v>
      </c>
      <c r="I336" s="16" t="s">
        <v>17393</v>
      </c>
      <c r="J336" s="48" t="s">
        <v>17</v>
      </c>
      <c r="K336" s="51" t="s">
        <v>3038</v>
      </c>
      <c r="L336" s="17" t="s">
        <v>23094</v>
      </c>
    </row>
    <row r="337" spans="2:12">
      <c r="B337" s="66">
        <v>333</v>
      </c>
      <c r="C337" s="15">
        <v>28151</v>
      </c>
      <c r="D337" s="16" t="s">
        <v>28</v>
      </c>
      <c r="E337" s="16" t="s">
        <v>18690</v>
      </c>
      <c r="F337" s="16" t="s">
        <v>18686</v>
      </c>
      <c r="G337" s="48" t="s">
        <v>25668</v>
      </c>
      <c r="H337" s="16" t="s">
        <v>137</v>
      </c>
      <c r="I337" s="16" t="s">
        <v>16863</v>
      </c>
      <c r="J337" s="48" t="s">
        <v>16</v>
      </c>
      <c r="K337" s="51" t="s">
        <v>18857</v>
      </c>
      <c r="L337" s="17" t="s">
        <v>24683</v>
      </c>
    </row>
    <row r="338" spans="2:12">
      <c r="B338" s="66">
        <v>334</v>
      </c>
      <c r="C338" s="15">
        <v>28150</v>
      </c>
      <c r="D338" s="16" t="s">
        <v>28</v>
      </c>
      <c r="E338" s="16" t="s">
        <v>18689</v>
      </c>
      <c r="F338" s="16" t="s">
        <v>18686</v>
      </c>
      <c r="G338" s="48" t="s">
        <v>25669</v>
      </c>
      <c r="H338" s="16" t="s">
        <v>137</v>
      </c>
      <c r="I338" s="16" t="s">
        <v>16863</v>
      </c>
      <c r="J338" s="48" t="s">
        <v>16</v>
      </c>
      <c r="K338" s="51" t="s">
        <v>18854</v>
      </c>
      <c r="L338" s="17" t="s">
        <v>18855</v>
      </c>
    </row>
    <row r="339" spans="2:12">
      <c r="B339" s="66">
        <v>335</v>
      </c>
      <c r="C339" s="15">
        <v>28148</v>
      </c>
      <c r="D339" s="16" t="s">
        <v>28</v>
      </c>
      <c r="E339" s="16" t="s">
        <v>18687</v>
      </c>
      <c r="F339" s="16" t="s">
        <v>18686</v>
      </c>
      <c r="G339" s="48" t="s">
        <v>25670</v>
      </c>
      <c r="H339" s="16" t="s">
        <v>137</v>
      </c>
      <c r="I339" s="16" t="s">
        <v>16881</v>
      </c>
      <c r="J339" s="48" t="s">
        <v>16</v>
      </c>
      <c r="K339" s="51" t="s">
        <v>18850</v>
      </c>
      <c r="L339" s="17" t="s">
        <v>18851</v>
      </c>
    </row>
    <row r="340" spans="2:12">
      <c r="B340" s="66">
        <v>336</v>
      </c>
      <c r="C340" s="15">
        <v>28149</v>
      </c>
      <c r="D340" s="16" t="s">
        <v>28</v>
      </c>
      <c r="E340" s="16" t="s">
        <v>18688</v>
      </c>
      <c r="F340" s="16" t="s">
        <v>18686</v>
      </c>
      <c r="G340" s="48" t="s">
        <v>25671</v>
      </c>
      <c r="H340" s="16" t="s">
        <v>137</v>
      </c>
      <c r="I340" s="16" t="s">
        <v>16881</v>
      </c>
      <c r="J340" s="48" t="s">
        <v>16</v>
      </c>
      <c r="K340" s="51" t="s">
        <v>18852</v>
      </c>
      <c r="L340" s="17" t="s">
        <v>18853</v>
      </c>
    </row>
    <row r="341" spans="2:12">
      <c r="B341" s="66">
        <v>337</v>
      </c>
      <c r="C341" s="15">
        <v>28183</v>
      </c>
      <c r="D341" s="16" t="s">
        <v>28</v>
      </c>
      <c r="E341" s="16" t="s">
        <v>25370</v>
      </c>
      <c r="F341" s="16" t="s">
        <v>18686</v>
      </c>
      <c r="G341" s="48" t="s">
        <v>25672</v>
      </c>
      <c r="H341" s="16" t="s">
        <v>137</v>
      </c>
      <c r="I341" s="16" t="s">
        <v>16881</v>
      </c>
      <c r="J341" s="48" t="s">
        <v>16</v>
      </c>
      <c r="K341" s="51" t="s">
        <v>18856</v>
      </c>
      <c r="L341" s="17" t="s">
        <v>24682</v>
      </c>
    </row>
    <row r="342" spans="2:12">
      <c r="B342" s="66">
        <v>338</v>
      </c>
      <c r="C342" s="15">
        <v>30423</v>
      </c>
      <c r="D342" s="16" t="s">
        <v>28</v>
      </c>
      <c r="E342" s="16" t="s">
        <v>24435</v>
      </c>
      <c r="F342" s="16" t="s">
        <v>24381</v>
      </c>
      <c r="G342" s="48" t="s">
        <v>25673</v>
      </c>
      <c r="H342" s="16" t="s">
        <v>137</v>
      </c>
      <c r="I342" s="16" t="s">
        <v>16870</v>
      </c>
      <c r="J342" s="48" t="s">
        <v>16</v>
      </c>
      <c r="K342" s="51" t="s">
        <v>24758</v>
      </c>
      <c r="L342" s="17" t="s">
        <v>24759</v>
      </c>
    </row>
    <row r="343" spans="2:12">
      <c r="B343" s="66">
        <v>339</v>
      </c>
      <c r="C343" s="15">
        <v>26922</v>
      </c>
      <c r="D343" s="16" t="s">
        <v>28</v>
      </c>
      <c r="E343" s="16" t="s">
        <v>17194</v>
      </c>
      <c r="F343" s="16" t="s">
        <v>17191</v>
      </c>
      <c r="G343" s="48" t="s">
        <v>25674</v>
      </c>
      <c r="H343" s="16" t="s">
        <v>137</v>
      </c>
      <c r="I343" s="16" t="s">
        <v>577</v>
      </c>
      <c r="J343" s="48" t="s">
        <v>16</v>
      </c>
      <c r="K343" s="51" t="s">
        <v>17443</v>
      </c>
      <c r="L343" s="17" t="s">
        <v>22859</v>
      </c>
    </row>
    <row r="344" spans="2:12">
      <c r="B344" s="66">
        <v>340</v>
      </c>
      <c r="C344" s="15">
        <v>22382</v>
      </c>
      <c r="D344" s="16" t="s">
        <v>28</v>
      </c>
      <c r="E344" s="16" t="s">
        <v>18963</v>
      </c>
      <c r="F344" s="16" t="s">
        <v>2885</v>
      </c>
      <c r="G344" s="48" t="s">
        <v>3430</v>
      </c>
      <c r="H344" s="16" t="s">
        <v>137</v>
      </c>
      <c r="I344" s="16" t="s">
        <v>577</v>
      </c>
      <c r="J344" s="48" t="s">
        <v>16</v>
      </c>
      <c r="K344" s="51" t="s">
        <v>3431</v>
      </c>
      <c r="L344" s="17" t="s">
        <v>19389</v>
      </c>
    </row>
    <row r="345" spans="2:12">
      <c r="B345" s="66">
        <v>341</v>
      </c>
      <c r="C345" s="15">
        <v>33983</v>
      </c>
      <c r="D345" s="16" t="s">
        <v>28</v>
      </c>
      <c r="E345" s="16" t="s">
        <v>25131</v>
      </c>
      <c r="F345" s="16" t="s">
        <v>17673</v>
      </c>
      <c r="G345" s="48" t="s">
        <v>25675</v>
      </c>
      <c r="H345" s="16" t="s">
        <v>137</v>
      </c>
      <c r="I345" s="16" t="s">
        <v>16881</v>
      </c>
      <c r="J345" s="48" t="s">
        <v>16</v>
      </c>
      <c r="K345" s="51" t="s">
        <v>25162</v>
      </c>
      <c r="L345" s="17" t="s">
        <v>25163</v>
      </c>
    </row>
    <row r="346" spans="2:12">
      <c r="B346" s="66">
        <v>342</v>
      </c>
      <c r="C346" s="15">
        <v>28172</v>
      </c>
      <c r="D346" s="16" t="s">
        <v>28</v>
      </c>
      <c r="E346" s="16" t="s">
        <v>18712</v>
      </c>
      <c r="F346" s="16" t="s">
        <v>18647</v>
      </c>
      <c r="G346" s="48" t="s">
        <v>25676</v>
      </c>
      <c r="H346" s="16" t="s">
        <v>137</v>
      </c>
      <c r="I346" s="16" t="s">
        <v>1630</v>
      </c>
      <c r="J346" s="48" t="s">
        <v>16</v>
      </c>
      <c r="K346" s="51" t="s">
        <v>18889</v>
      </c>
      <c r="L346" s="17" t="s">
        <v>18890</v>
      </c>
    </row>
    <row r="347" spans="2:12">
      <c r="B347" s="66">
        <v>343</v>
      </c>
      <c r="C347" s="15">
        <v>21036</v>
      </c>
      <c r="D347" s="16" t="s">
        <v>28</v>
      </c>
      <c r="E347" s="16" t="s">
        <v>27482</v>
      </c>
      <c r="F347" s="16" t="s">
        <v>3726</v>
      </c>
      <c r="G347" s="48" t="s">
        <v>3735</v>
      </c>
      <c r="H347" s="16" t="s">
        <v>137</v>
      </c>
      <c r="I347" s="16" t="s">
        <v>596</v>
      </c>
      <c r="J347" s="48" t="s">
        <v>16</v>
      </c>
      <c r="K347" s="51" t="s">
        <v>3736</v>
      </c>
      <c r="L347" s="17" t="s">
        <v>19405</v>
      </c>
    </row>
    <row r="348" spans="2:12">
      <c r="B348" s="66">
        <v>344</v>
      </c>
      <c r="C348" s="15">
        <v>14748</v>
      </c>
      <c r="D348" s="16" t="s">
        <v>28</v>
      </c>
      <c r="E348" s="16" t="s">
        <v>17677</v>
      </c>
      <c r="F348" s="16" t="s">
        <v>17672</v>
      </c>
      <c r="G348" s="48" t="s">
        <v>3849</v>
      </c>
      <c r="H348" s="16" t="s">
        <v>137</v>
      </c>
      <c r="I348" s="16" t="s">
        <v>961</v>
      </c>
      <c r="J348" s="48" t="s">
        <v>16</v>
      </c>
      <c r="K348" s="51" t="s">
        <v>16268</v>
      </c>
      <c r="L348" s="17" t="s">
        <v>960</v>
      </c>
    </row>
    <row r="349" spans="2:12">
      <c r="B349" s="66">
        <v>345</v>
      </c>
      <c r="C349" s="15">
        <v>27868</v>
      </c>
      <c r="D349" s="16" t="s">
        <v>28</v>
      </c>
      <c r="E349" s="16" t="s">
        <v>21615</v>
      </c>
      <c r="F349" s="16" t="s">
        <v>162</v>
      </c>
      <c r="G349" s="48" t="s">
        <v>25677</v>
      </c>
      <c r="H349" s="16" t="s">
        <v>137</v>
      </c>
      <c r="I349" s="16" t="s">
        <v>16881</v>
      </c>
      <c r="J349" s="48" t="s">
        <v>16</v>
      </c>
      <c r="K349" s="51" t="s">
        <v>18470</v>
      </c>
      <c r="L349" s="17" t="s">
        <v>18471</v>
      </c>
    </row>
    <row r="350" spans="2:12">
      <c r="B350" s="66">
        <v>346</v>
      </c>
      <c r="C350" s="15">
        <v>27869</v>
      </c>
      <c r="D350" s="16" t="s">
        <v>28</v>
      </c>
      <c r="E350" s="16" t="s">
        <v>21614</v>
      </c>
      <c r="F350" s="16" t="s">
        <v>162</v>
      </c>
      <c r="G350" s="48" t="s">
        <v>25678</v>
      </c>
      <c r="H350" s="16" t="s">
        <v>137</v>
      </c>
      <c r="I350" s="16" t="s">
        <v>16881</v>
      </c>
      <c r="J350" s="48" t="s">
        <v>16</v>
      </c>
      <c r="K350" s="51" t="s">
        <v>18468</v>
      </c>
      <c r="L350" s="17" t="s">
        <v>18469</v>
      </c>
    </row>
    <row r="351" spans="2:12">
      <c r="B351" s="66">
        <v>347</v>
      </c>
      <c r="C351" s="15">
        <v>27870</v>
      </c>
      <c r="D351" s="16" t="s">
        <v>28</v>
      </c>
      <c r="E351" s="16" t="s">
        <v>21613</v>
      </c>
      <c r="F351" s="16" t="s">
        <v>162</v>
      </c>
      <c r="G351" s="48" t="s">
        <v>25679</v>
      </c>
      <c r="H351" s="16" t="s">
        <v>137</v>
      </c>
      <c r="I351" s="16" t="s">
        <v>16657</v>
      </c>
      <c r="J351" s="48" t="s">
        <v>16</v>
      </c>
      <c r="K351" s="51" t="s">
        <v>18466</v>
      </c>
      <c r="L351" s="17" t="s">
        <v>18467</v>
      </c>
    </row>
    <row r="352" spans="2:12">
      <c r="B352" s="66">
        <v>348</v>
      </c>
      <c r="C352" s="15">
        <v>27063</v>
      </c>
      <c r="D352" s="16" t="s">
        <v>28</v>
      </c>
      <c r="E352" s="16" t="s">
        <v>19305</v>
      </c>
      <c r="F352" s="16" t="s">
        <v>162</v>
      </c>
      <c r="G352" s="48" t="s">
        <v>25680</v>
      </c>
      <c r="H352" s="16" t="s">
        <v>137</v>
      </c>
      <c r="I352" s="16" t="s">
        <v>16870</v>
      </c>
      <c r="J352" s="48" t="s">
        <v>16</v>
      </c>
      <c r="K352" s="51" t="s">
        <v>17492</v>
      </c>
      <c r="L352" s="17" t="s">
        <v>17493</v>
      </c>
    </row>
    <row r="353" spans="2:12">
      <c r="B353" s="66">
        <v>349</v>
      </c>
      <c r="C353" s="15">
        <v>27064</v>
      </c>
      <c r="D353" s="16" t="s">
        <v>28</v>
      </c>
      <c r="E353" s="16" t="s">
        <v>19304</v>
      </c>
      <c r="F353" s="16" t="s">
        <v>162</v>
      </c>
      <c r="G353" s="48" t="s">
        <v>25681</v>
      </c>
      <c r="H353" s="16" t="s">
        <v>137</v>
      </c>
      <c r="I353" s="16" t="s">
        <v>16881</v>
      </c>
      <c r="J353" s="48" t="s">
        <v>16</v>
      </c>
      <c r="K353" s="51" t="s">
        <v>17490</v>
      </c>
      <c r="L353" s="17" t="s">
        <v>17491</v>
      </c>
    </row>
    <row r="354" spans="2:12">
      <c r="B354" s="66">
        <v>350</v>
      </c>
      <c r="C354" s="15">
        <v>29073</v>
      </c>
      <c r="D354" s="16" t="s">
        <v>28</v>
      </c>
      <c r="E354" s="16" t="s">
        <v>21639</v>
      </c>
      <c r="F354" s="16" t="s">
        <v>162</v>
      </c>
      <c r="G354" s="48" t="s">
        <v>25682</v>
      </c>
      <c r="H354" s="16" t="s">
        <v>137</v>
      </c>
      <c r="I354" s="16" t="s">
        <v>577</v>
      </c>
      <c r="J354" s="48" t="s">
        <v>16</v>
      </c>
      <c r="K354" s="51" t="s">
        <v>21892</v>
      </c>
      <c r="L354" s="17" t="s">
        <v>21893</v>
      </c>
    </row>
    <row r="355" spans="2:12">
      <c r="B355" s="66">
        <v>351</v>
      </c>
      <c r="C355" s="15">
        <v>31453</v>
      </c>
      <c r="D355" s="16" t="s">
        <v>28</v>
      </c>
      <c r="E355" s="16" t="s">
        <v>23946</v>
      </c>
      <c r="F355" s="16" t="s">
        <v>162</v>
      </c>
      <c r="G355" s="48" t="s">
        <v>25683</v>
      </c>
      <c r="H355" s="16" t="s">
        <v>137</v>
      </c>
      <c r="I355" s="16" t="s">
        <v>16695</v>
      </c>
      <c r="J355" s="48" t="s">
        <v>16</v>
      </c>
      <c r="K355" s="51" t="s">
        <v>24284</v>
      </c>
      <c r="L355" s="17" t="s">
        <v>24285</v>
      </c>
    </row>
    <row r="356" spans="2:12">
      <c r="B356" s="66">
        <v>352</v>
      </c>
      <c r="C356" s="15">
        <v>31454</v>
      </c>
      <c r="D356" s="16" t="s">
        <v>28</v>
      </c>
      <c r="E356" s="16" t="s">
        <v>23945</v>
      </c>
      <c r="F356" s="16" t="s">
        <v>162</v>
      </c>
      <c r="G356" s="48" t="s">
        <v>25684</v>
      </c>
      <c r="H356" s="16" t="s">
        <v>137</v>
      </c>
      <c r="I356" s="16" t="s">
        <v>18355</v>
      </c>
      <c r="J356" s="48" t="s">
        <v>16</v>
      </c>
      <c r="K356" s="51" t="s">
        <v>24282</v>
      </c>
      <c r="L356" s="17" t="s">
        <v>24283</v>
      </c>
    </row>
    <row r="357" spans="2:12">
      <c r="B357" s="66">
        <v>353</v>
      </c>
      <c r="C357" s="15">
        <v>12482</v>
      </c>
      <c r="D357" s="16" t="s">
        <v>28</v>
      </c>
      <c r="E357" s="16" t="s">
        <v>22965</v>
      </c>
      <c r="F357" s="16" t="s">
        <v>162</v>
      </c>
      <c r="G357" s="48" t="s">
        <v>4269</v>
      </c>
      <c r="H357" s="16" t="s">
        <v>137</v>
      </c>
      <c r="I357" s="16" t="s">
        <v>17301</v>
      </c>
      <c r="J357" s="48" t="s">
        <v>16</v>
      </c>
      <c r="K357" s="51" t="s">
        <v>4270</v>
      </c>
      <c r="L357" s="17" t="s">
        <v>19452</v>
      </c>
    </row>
    <row r="358" spans="2:12">
      <c r="B358" s="66">
        <v>354</v>
      </c>
      <c r="C358" s="15">
        <v>31452</v>
      </c>
      <c r="D358" s="16" t="s">
        <v>28</v>
      </c>
      <c r="E358" s="16" t="s">
        <v>23947</v>
      </c>
      <c r="F358" s="16" t="s">
        <v>162</v>
      </c>
      <c r="G358" s="48" t="s">
        <v>25685</v>
      </c>
      <c r="H358" s="16" t="s">
        <v>137</v>
      </c>
      <c r="I358" s="16" t="s">
        <v>1630</v>
      </c>
      <c r="J358" s="48" t="s">
        <v>16</v>
      </c>
      <c r="K358" s="51" t="s">
        <v>24286</v>
      </c>
      <c r="L358" s="17" t="s">
        <v>24287</v>
      </c>
    </row>
    <row r="359" spans="2:12">
      <c r="B359" s="66">
        <v>355</v>
      </c>
      <c r="C359" s="15">
        <v>31455</v>
      </c>
      <c r="D359" s="16" t="s">
        <v>28</v>
      </c>
      <c r="E359" s="16" t="s">
        <v>23944</v>
      </c>
      <c r="F359" s="16" t="s">
        <v>162</v>
      </c>
      <c r="G359" s="48" t="s">
        <v>25686</v>
      </c>
      <c r="H359" s="16" t="s">
        <v>137</v>
      </c>
      <c r="I359" s="16" t="s">
        <v>8773</v>
      </c>
      <c r="J359" s="48" t="s">
        <v>16</v>
      </c>
      <c r="K359" s="51" t="s">
        <v>24280</v>
      </c>
      <c r="L359" s="17" t="s">
        <v>24281</v>
      </c>
    </row>
    <row r="360" spans="2:12">
      <c r="B360" s="66">
        <v>356</v>
      </c>
      <c r="C360" s="15">
        <v>11073</v>
      </c>
      <c r="D360" s="16" t="s">
        <v>28</v>
      </c>
      <c r="E360" s="16" t="s">
        <v>22966</v>
      </c>
      <c r="F360" s="16" t="s">
        <v>162</v>
      </c>
      <c r="G360" s="48" t="s">
        <v>4274</v>
      </c>
      <c r="H360" s="16" t="s">
        <v>137</v>
      </c>
      <c r="I360" s="16" t="s">
        <v>16881</v>
      </c>
      <c r="J360" s="48" t="s">
        <v>16</v>
      </c>
      <c r="K360" s="51" t="s">
        <v>4275</v>
      </c>
      <c r="L360" s="17" t="s">
        <v>19453</v>
      </c>
    </row>
    <row r="361" spans="2:12">
      <c r="B361" s="66">
        <v>357</v>
      </c>
      <c r="C361" s="15">
        <v>16626</v>
      </c>
      <c r="D361" s="16" t="s">
        <v>28</v>
      </c>
      <c r="E361" s="16" t="s">
        <v>19046</v>
      </c>
      <c r="F361" s="16" t="s">
        <v>162</v>
      </c>
      <c r="G361" s="48" t="s">
        <v>4298</v>
      </c>
      <c r="H361" s="16" t="s">
        <v>137</v>
      </c>
      <c r="I361" s="16" t="s">
        <v>16881</v>
      </c>
      <c r="J361" s="48" t="s">
        <v>16</v>
      </c>
      <c r="K361" s="51" t="s">
        <v>4299</v>
      </c>
      <c r="L361" s="17" t="s">
        <v>19457</v>
      </c>
    </row>
    <row r="362" spans="2:12">
      <c r="B362" s="66">
        <v>358</v>
      </c>
      <c r="C362" s="15">
        <v>16840</v>
      </c>
      <c r="D362" s="16" t="s">
        <v>28</v>
      </c>
      <c r="E362" s="16" t="s">
        <v>19043</v>
      </c>
      <c r="F362" s="16" t="s">
        <v>162</v>
      </c>
      <c r="G362" s="48" t="s">
        <v>4284</v>
      </c>
      <c r="H362" s="16" t="s">
        <v>137</v>
      </c>
      <c r="I362" s="16" t="s">
        <v>577</v>
      </c>
      <c r="J362" s="48" t="s">
        <v>16</v>
      </c>
      <c r="K362" s="51" t="s">
        <v>4285</v>
      </c>
      <c r="L362" s="17" t="s">
        <v>17300</v>
      </c>
    </row>
    <row r="363" spans="2:12">
      <c r="B363" s="66">
        <v>359</v>
      </c>
      <c r="C363" s="15">
        <v>22294</v>
      </c>
      <c r="D363" s="16" t="s">
        <v>28</v>
      </c>
      <c r="E363" s="16" t="s">
        <v>19044</v>
      </c>
      <c r="F363" s="16" t="s">
        <v>162</v>
      </c>
      <c r="G363" s="48" t="s">
        <v>4288</v>
      </c>
      <c r="H363" s="16" t="s">
        <v>137</v>
      </c>
      <c r="I363" s="16" t="s">
        <v>17301</v>
      </c>
      <c r="J363" s="48" t="s">
        <v>16</v>
      </c>
      <c r="K363" s="51" t="s">
        <v>4289</v>
      </c>
      <c r="L363" s="17" t="s">
        <v>19455</v>
      </c>
    </row>
    <row r="364" spans="2:12">
      <c r="B364" s="66">
        <v>360</v>
      </c>
      <c r="C364" s="15">
        <v>17411</v>
      </c>
      <c r="D364" s="16" t="s">
        <v>28</v>
      </c>
      <c r="E364" s="16" t="s">
        <v>19045</v>
      </c>
      <c r="F364" s="16" t="s">
        <v>162</v>
      </c>
      <c r="G364" s="48" t="s">
        <v>4293</v>
      </c>
      <c r="H364" s="16" t="s">
        <v>137</v>
      </c>
      <c r="I364" s="16" t="s">
        <v>17109</v>
      </c>
      <c r="J364" s="48" t="s">
        <v>16</v>
      </c>
      <c r="K364" s="51" t="s">
        <v>4294</v>
      </c>
      <c r="L364" s="17" t="s">
        <v>19456</v>
      </c>
    </row>
    <row r="365" spans="2:12">
      <c r="B365" s="66">
        <v>361</v>
      </c>
      <c r="C365" s="15">
        <v>27065</v>
      </c>
      <c r="D365" s="16" t="s">
        <v>28</v>
      </c>
      <c r="E365" s="16" t="s">
        <v>19303</v>
      </c>
      <c r="F365" s="16" t="s">
        <v>162</v>
      </c>
      <c r="G365" s="48" t="s">
        <v>25687</v>
      </c>
      <c r="H365" s="16" t="s">
        <v>137</v>
      </c>
      <c r="I365" s="16" t="s">
        <v>17301</v>
      </c>
      <c r="J365" s="48" t="s">
        <v>16</v>
      </c>
      <c r="K365" s="51" t="s">
        <v>17488</v>
      </c>
      <c r="L365" s="17" t="s">
        <v>17489</v>
      </c>
    </row>
    <row r="366" spans="2:12">
      <c r="B366" s="66">
        <v>362</v>
      </c>
      <c r="C366" s="15">
        <v>11072</v>
      </c>
      <c r="D366" s="16" t="s">
        <v>28</v>
      </c>
      <c r="E366" s="16" t="s">
        <v>19049</v>
      </c>
      <c r="F366" s="16" t="s">
        <v>162</v>
      </c>
      <c r="G366" s="48" t="s">
        <v>4312</v>
      </c>
      <c r="H366" s="16" t="s">
        <v>137</v>
      </c>
      <c r="I366" s="16" t="s">
        <v>16881</v>
      </c>
      <c r="J366" s="48" t="s">
        <v>16</v>
      </c>
      <c r="K366" s="51" t="s">
        <v>4313</v>
      </c>
      <c r="L366" s="17" t="s">
        <v>19459</v>
      </c>
    </row>
    <row r="367" spans="2:12">
      <c r="B367" s="66">
        <v>363</v>
      </c>
      <c r="C367" s="15">
        <v>14061</v>
      </c>
      <c r="D367" s="16" t="s">
        <v>28</v>
      </c>
      <c r="E367" s="16" t="s">
        <v>19042</v>
      </c>
      <c r="F367" s="16" t="s">
        <v>162</v>
      </c>
      <c r="G367" s="48" t="s">
        <v>4279</v>
      </c>
      <c r="H367" s="16" t="s">
        <v>137</v>
      </c>
      <c r="I367" s="16" t="s">
        <v>16657</v>
      </c>
      <c r="J367" s="48" t="s">
        <v>16</v>
      </c>
      <c r="K367" s="51" t="s">
        <v>4280</v>
      </c>
      <c r="L367" s="17" t="s">
        <v>19454</v>
      </c>
    </row>
    <row r="368" spans="2:12">
      <c r="B368" s="66">
        <v>364</v>
      </c>
      <c r="C368" s="15">
        <v>6192</v>
      </c>
      <c r="D368" s="16" t="s">
        <v>28</v>
      </c>
      <c r="E368" s="16" t="s">
        <v>19135</v>
      </c>
      <c r="F368" s="16" t="s">
        <v>162</v>
      </c>
      <c r="G368" s="48" t="s">
        <v>4746</v>
      </c>
      <c r="H368" s="16" t="s">
        <v>137</v>
      </c>
      <c r="I368" s="16" t="s">
        <v>19688</v>
      </c>
      <c r="J368" s="48" t="s">
        <v>16</v>
      </c>
      <c r="K368" s="51" t="s">
        <v>4747</v>
      </c>
      <c r="L368" s="17" t="s">
        <v>19526</v>
      </c>
    </row>
    <row r="369" spans="2:12">
      <c r="B369" s="66">
        <v>365</v>
      </c>
      <c r="C369" s="15">
        <v>30841</v>
      </c>
      <c r="D369" s="16" t="s">
        <v>28</v>
      </c>
      <c r="E369" s="16" t="s">
        <v>23664</v>
      </c>
      <c r="F369" s="16"/>
      <c r="G369" s="48" t="s">
        <v>25688</v>
      </c>
      <c r="H369" s="16" t="s">
        <v>137</v>
      </c>
      <c r="I369" s="16" t="s">
        <v>577</v>
      </c>
      <c r="J369" s="48" t="s">
        <v>17</v>
      </c>
      <c r="K369" s="51" t="s">
        <v>23709</v>
      </c>
      <c r="L369" s="17" t="s">
        <v>23710</v>
      </c>
    </row>
    <row r="370" spans="2:12">
      <c r="B370" s="66">
        <v>366</v>
      </c>
      <c r="C370" s="15">
        <v>29831</v>
      </c>
      <c r="D370" s="16" t="s">
        <v>28</v>
      </c>
      <c r="E370" s="16" t="s">
        <v>23020</v>
      </c>
      <c r="F370" s="16" t="s">
        <v>23019</v>
      </c>
      <c r="G370" s="48" t="s">
        <v>25689</v>
      </c>
      <c r="H370" s="16" t="s">
        <v>137</v>
      </c>
      <c r="I370" s="16" t="s">
        <v>577</v>
      </c>
      <c r="J370" s="48" t="s">
        <v>16</v>
      </c>
      <c r="K370" s="51" t="s">
        <v>23200</v>
      </c>
      <c r="L370" s="17" t="s">
        <v>23202</v>
      </c>
    </row>
    <row r="371" spans="2:12">
      <c r="B371" s="66">
        <v>367</v>
      </c>
      <c r="C371" s="15">
        <v>26925</v>
      </c>
      <c r="D371" s="16" t="s">
        <v>28</v>
      </c>
      <c r="E371" s="16" t="s">
        <v>17190</v>
      </c>
      <c r="F371" s="16" t="s">
        <v>17191</v>
      </c>
      <c r="G371" s="48" t="s">
        <v>25690</v>
      </c>
      <c r="H371" s="16" t="s">
        <v>137</v>
      </c>
      <c r="I371" s="16" t="s">
        <v>577</v>
      </c>
      <c r="J371" s="48" t="s">
        <v>16</v>
      </c>
      <c r="K371" s="51" t="s">
        <v>17440</v>
      </c>
      <c r="L371" s="17" t="s">
        <v>22856</v>
      </c>
    </row>
    <row r="372" spans="2:12">
      <c r="B372" s="66">
        <v>368</v>
      </c>
      <c r="C372" s="15">
        <v>28313</v>
      </c>
      <c r="D372" s="16" t="s">
        <v>28</v>
      </c>
      <c r="E372" s="16" t="s">
        <v>19327</v>
      </c>
      <c r="F372" s="16" t="s">
        <v>19326</v>
      </c>
      <c r="G372" s="48" t="s">
        <v>25691</v>
      </c>
      <c r="H372" s="16" t="s">
        <v>137</v>
      </c>
      <c r="I372" s="16" t="s">
        <v>16881</v>
      </c>
      <c r="J372" s="48" t="s">
        <v>16</v>
      </c>
      <c r="K372" s="51" t="s">
        <v>19670</v>
      </c>
      <c r="L372" s="17" t="s">
        <v>19671</v>
      </c>
    </row>
    <row r="373" spans="2:12">
      <c r="B373" s="66">
        <v>369</v>
      </c>
      <c r="C373" s="15">
        <v>27246</v>
      </c>
      <c r="D373" s="16" t="s">
        <v>28</v>
      </c>
      <c r="E373" s="16" t="s">
        <v>17570</v>
      </c>
      <c r="F373" s="16"/>
      <c r="G373" s="48" t="s">
        <v>25692</v>
      </c>
      <c r="H373" s="16" t="s">
        <v>137</v>
      </c>
      <c r="I373" s="16" t="s">
        <v>577</v>
      </c>
      <c r="J373" s="48" t="s">
        <v>17</v>
      </c>
      <c r="K373" s="51" t="s">
        <v>17656</v>
      </c>
      <c r="L373" s="17" t="s">
        <v>24240</v>
      </c>
    </row>
    <row r="374" spans="2:12">
      <c r="B374" s="66">
        <v>370</v>
      </c>
      <c r="C374" s="15">
        <v>28326</v>
      </c>
      <c r="D374" s="16" t="s">
        <v>28</v>
      </c>
      <c r="E374" s="16" t="s">
        <v>19343</v>
      </c>
      <c r="F374" s="16" t="s">
        <v>19342</v>
      </c>
      <c r="G374" s="48" t="s">
        <v>25693</v>
      </c>
      <c r="H374" s="16" t="s">
        <v>137</v>
      </c>
      <c r="I374" s="16" t="s">
        <v>1630</v>
      </c>
      <c r="J374" s="48" t="s">
        <v>16</v>
      </c>
      <c r="K374" s="51" t="s">
        <v>19689</v>
      </c>
      <c r="L374" s="17" t="s">
        <v>19690</v>
      </c>
    </row>
    <row r="375" spans="2:12">
      <c r="B375" s="66">
        <v>371</v>
      </c>
      <c r="C375" s="15">
        <v>30425</v>
      </c>
      <c r="D375" s="16" t="s">
        <v>28</v>
      </c>
      <c r="E375" s="16" t="s">
        <v>24437</v>
      </c>
      <c r="F375" s="16" t="s">
        <v>24381</v>
      </c>
      <c r="G375" s="48" t="s">
        <v>25694</v>
      </c>
      <c r="H375" s="16" t="s">
        <v>137</v>
      </c>
      <c r="I375" s="16" t="s">
        <v>1630</v>
      </c>
      <c r="J375" s="48" t="s">
        <v>16</v>
      </c>
      <c r="K375" s="51">
        <v>80050</v>
      </c>
      <c r="L375" s="17" t="s">
        <v>24762</v>
      </c>
    </row>
    <row r="376" spans="2:12">
      <c r="B376" s="66">
        <v>372</v>
      </c>
      <c r="C376" s="15">
        <v>17114</v>
      </c>
      <c r="D376" s="16" t="s">
        <v>28</v>
      </c>
      <c r="E376" s="16" t="s">
        <v>5034</v>
      </c>
      <c r="F376" s="16" t="s">
        <v>2885</v>
      </c>
      <c r="G376" s="48" t="s">
        <v>5035</v>
      </c>
      <c r="H376" s="16" t="s">
        <v>137</v>
      </c>
      <c r="I376" s="16" t="s">
        <v>19688</v>
      </c>
      <c r="J376" s="48" t="s">
        <v>16</v>
      </c>
      <c r="K376" s="51" t="s">
        <v>16306</v>
      </c>
      <c r="L376" s="17" t="s">
        <v>19544</v>
      </c>
    </row>
    <row r="377" spans="2:12">
      <c r="B377" s="66">
        <v>373</v>
      </c>
      <c r="C377" s="15">
        <v>30413</v>
      </c>
      <c r="D377" s="16" t="s">
        <v>28</v>
      </c>
      <c r="E377" s="16" t="s">
        <v>24425</v>
      </c>
      <c r="F377" s="16" t="s">
        <v>24381</v>
      </c>
      <c r="G377" s="48" t="s">
        <v>25695</v>
      </c>
      <c r="H377" s="16" t="s">
        <v>137</v>
      </c>
      <c r="I377" s="16" t="s">
        <v>24575</v>
      </c>
      <c r="J377" s="48" t="s">
        <v>16</v>
      </c>
      <c r="K377" s="51" t="s">
        <v>24745</v>
      </c>
      <c r="L377" s="17" t="s">
        <v>24746</v>
      </c>
    </row>
    <row r="378" spans="2:12">
      <c r="B378" s="66">
        <v>374</v>
      </c>
      <c r="C378" s="15">
        <v>30469</v>
      </c>
      <c r="D378" s="16" t="s">
        <v>28</v>
      </c>
      <c r="E378" s="16" t="s">
        <v>24481</v>
      </c>
      <c r="F378" s="16" t="s">
        <v>24381</v>
      </c>
      <c r="G378" s="48" t="s">
        <v>25696</v>
      </c>
      <c r="H378" s="16" t="s">
        <v>137</v>
      </c>
      <c r="I378" s="16" t="s">
        <v>16863</v>
      </c>
      <c r="J378" s="48" t="s">
        <v>16</v>
      </c>
      <c r="K378" s="51" t="s">
        <v>24716</v>
      </c>
      <c r="L378" s="17" t="s">
        <v>24766</v>
      </c>
    </row>
    <row r="379" spans="2:12">
      <c r="B379" s="66">
        <v>375</v>
      </c>
      <c r="C379" s="15">
        <v>30428</v>
      </c>
      <c r="D379" s="16" t="s">
        <v>28</v>
      </c>
      <c r="E379" s="16" t="s">
        <v>24440</v>
      </c>
      <c r="F379" s="16" t="s">
        <v>24381</v>
      </c>
      <c r="G379" s="48" t="s">
        <v>25697</v>
      </c>
      <c r="H379" s="16" t="s">
        <v>137</v>
      </c>
      <c r="I379" s="16" t="s">
        <v>16863</v>
      </c>
      <c r="J379" s="48" t="s">
        <v>16</v>
      </c>
      <c r="K379" s="51" t="s">
        <v>24716</v>
      </c>
      <c r="L379" s="17" t="s">
        <v>24766</v>
      </c>
    </row>
    <row r="380" spans="2:12">
      <c r="B380" s="66">
        <v>376</v>
      </c>
      <c r="C380" s="15">
        <v>30842</v>
      </c>
      <c r="D380" s="16" t="s">
        <v>28</v>
      </c>
      <c r="E380" s="16" t="s">
        <v>23663</v>
      </c>
      <c r="F380" s="16"/>
      <c r="G380" s="48" t="s">
        <v>25698</v>
      </c>
      <c r="H380" s="16" t="s">
        <v>137</v>
      </c>
      <c r="I380" s="16" t="s">
        <v>577</v>
      </c>
      <c r="J380" s="48" t="s">
        <v>17</v>
      </c>
      <c r="K380" s="51" t="s">
        <v>23707</v>
      </c>
      <c r="L380" s="17" t="s">
        <v>23708</v>
      </c>
    </row>
    <row r="381" spans="2:12">
      <c r="B381" s="66">
        <v>377</v>
      </c>
      <c r="C381" s="15">
        <v>21346</v>
      </c>
      <c r="D381" s="16" t="s">
        <v>28</v>
      </c>
      <c r="E381" s="16" t="s">
        <v>5149</v>
      </c>
      <c r="F381" s="16" t="s">
        <v>22973</v>
      </c>
      <c r="G381" s="48" t="s">
        <v>5150</v>
      </c>
      <c r="H381" s="16" t="s">
        <v>137</v>
      </c>
      <c r="I381" s="16" t="s">
        <v>577</v>
      </c>
      <c r="J381" s="48" t="s">
        <v>16</v>
      </c>
      <c r="K381" s="51" t="s">
        <v>5151</v>
      </c>
      <c r="L381" s="17" t="s">
        <v>17317</v>
      </c>
    </row>
    <row r="382" spans="2:12">
      <c r="B382" s="66">
        <v>378</v>
      </c>
      <c r="C382" s="15">
        <v>30058</v>
      </c>
      <c r="D382" s="16" t="s">
        <v>28</v>
      </c>
      <c r="E382" s="16" t="s">
        <v>23331</v>
      </c>
      <c r="F382" s="16" t="s">
        <v>457</v>
      </c>
      <c r="G382" s="48" t="s">
        <v>5187</v>
      </c>
      <c r="H382" s="16" t="s">
        <v>137</v>
      </c>
      <c r="I382" s="16" t="s">
        <v>16881</v>
      </c>
      <c r="J382" s="48" t="s">
        <v>16</v>
      </c>
      <c r="K382" s="51" t="s">
        <v>23450</v>
      </c>
      <c r="L382" s="17" t="s">
        <v>23451</v>
      </c>
    </row>
    <row r="383" spans="2:12">
      <c r="B383" s="66">
        <v>379</v>
      </c>
      <c r="C383" s="15">
        <v>30057</v>
      </c>
      <c r="D383" s="16" t="s">
        <v>28</v>
      </c>
      <c r="E383" s="16" t="s">
        <v>23330</v>
      </c>
      <c r="F383" s="16" t="s">
        <v>457</v>
      </c>
      <c r="G383" s="48" t="s">
        <v>5172</v>
      </c>
      <c r="H383" s="16" t="s">
        <v>137</v>
      </c>
      <c r="I383" s="16" t="s">
        <v>577</v>
      </c>
      <c r="J383" s="48" t="s">
        <v>16</v>
      </c>
      <c r="K383" s="51" t="s">
        <v>2133</v>
      </c>
      <c r="L383" s="17" t="s">
        <v>23449</v>
      </c>
    </row>
    <row r="384" spans="2:12">
      <c r="B384" s="66">
        <v>380</v>
      </c>
      <c r="C384" s="15">
        <v>27863</v>
      </c>
      <c r="D384" s="16" t="s">
        <v>28</v>
      </c>
      <c r="E384" s="16" t="s">
        <v>27728</v>
      </c>
      <c r="F384" s="16" t="s">
        <v>18255</v>
      </c>
      <c r="G384" s="48" t="s">
        <v>25699</v>
      </c>
      <c r="H384" s="16" t="s">
        <v>137</v>
      </c>
      <c r="I384" s="16" t="s">
        <v>7572</v>
      </c>
      <c r="J384" s="48" t="s">
        <v>16</v>
      </c>
      <c r="K384" s="51" t="s">
        <v>18480</v>
      </c>
      <c r="L384" s="17" t="s">
        <v>18481</v>
      </c>
    </row>
    <row r="385" spans="2:12">
      <c r="B385" s="66">
        <v>381</v>
      </c>
      <c r="C385" s="15">
        <v>29827</v>
      </c>
      <c r="D385" s="16" t="s">
        <v>28</v>
      </c>
      <c r="E385" s="16" t="s">
        <v>23014</v>
      </c>
      <c r="F385" s="16" t="s">
        <v>23013</v>
      </c>
      <c r="G385" s="48" t="s">
        <v>25700</v>
      </c>
      <c r="H385" s="16" t="s">
        <v>137</v>
      </c>
      <c r="I385" s="16" t="s">
        <v>19688</v>
      </c>
      <c r="J385" s="48" t="s">
        <v>16</v>
      </c>
      <c r="K385" s="51" t="s">
        <v>23195</v>
      </c>
      <c r="L385" s="17" t="s">
        <v>23196</v>
      </c>
    </row>
    <row r="386" spans="2:12">
      <c r="B386" s="66">
        <v>382</v>
      </c>
      <c r="C386" s="15">
        <v>6275</v>
      </c>
      <c r="D386" s="16" t="s">
        <v>28</v>
      </c>
      <c r="E386" s="16" t="s">
        <v>5461</v>
      </c>
      <c r="F386" s="16" t="s">
        <v>2885</v>
      </c>
      <c r="G386" s="48" t="s">
        <v>5462</v>
      </c>
      <c r="H386" s="16" t="s">
        <v>137</v>
      </c>
      <c r="I386" s="16" t="s">
        <v>16657</v>
      </c>
      <c r="J386" s="48" t="s">
        <v>16</v>
      </c>
      <c r="K386" s="51" t="s">
        <v>16322</v>
      </c>
      <c r="L386" s="17" t="s">
        <v>20866</v>
      </c>
    </row>
    <row r="387" spans="2:12">
      <c r="B387" s="66">
        <v>383</v>
      </c>
      <c r="C387" s="15">
        <v>14745</v>
      </c>
      <c r="D387" s="16" t="s">
        <v>28</v>
      </c>
      <c r="E387" s="16" t="s">
        <v>17678</v>
      </c>
      <c r="F387" s="16" t="s">
        <v>17672</v>
      </c>
      <c r="G387" s="48" t="s">
        <v>5484</v>
      </c>
      <c r="H387" s="16" t="s">
        <v>137</v>
      </c>
      <c r="I387" s="16" t="s">
        <v>961</v>
      </c>
      <c r="J387" s="48" t="s">
        <v>16</v>
      </c>
      <c r="K387" s="51" t="s">
        <v>16324</v>
      </c>
      <c r="L387" s="17" t="s">
        <v>960</v>
      </c>
    </row>
    <row r="388" spans="2:12">
      <c r="B388" s="66">
        <v>384</v>
      </c>
      <c r="C388" s="15">
        <v>28982</v>
      </c>
      <c r="D388" s="16" t="s">
        <v>28</v>
      </c>
      <c r="E388" s="16" t="s">
        <v>21622</v>
      </c>
      <c r="F388" s="16" t="s">
        <v>21544</v>
      </c>
      <c r="G388" s="48" t="s">
        <v>25701</v>
      </c>
      <c r="H388" s="16" t="s">
        <v>137</v>
      </c>
      <c r="I388" s="16" t="s">
        <v>16881</v>
      </c>
      <c r="J388" s="48" t="s">
        <v>16</v>
      </c>
      <c r="K388" s="51" t="s">
        <v>5739</v>
      </c>
      <c r="L388" s="17" t="s">
        <v>21863</v>
      </c>
    </row>
    <row r="389" spans="2:12">
      <c r="B389" s="66">
        <v>385</v>
      </c>
      <c r="C389" s="15">
        <v>24525</v>
      </c>
      <c r="D389" s="16" t="s">
        <v>28</v>
      </c>
      <c r="E389" s="16" t="s">
        <v>19734</v>
      </c>
      <c r="F389" s="16" t="s">
        <v>5491</v>
      </c>
      <c r="G389" s="48" t="s">
        <v>5492</v>
      </c>
      <c r="H389" s="16" t="s">
        <v>137</v>
      </c>
      <c r="I389" s="16" t="s">
        <v>16893</v>
      </c>
      <c r="J389" s="48" t="s">
        <v>16</v>
      </c>
      <c r="K389" s="51" t="s">
        <v>16325</v>
      </c>
      <c r="L389" s="17" t="s">
        <v>19977</v>
      </c>
    </row>
    <row r="390" spans="2:12">
      <c r="B390" s="66">
        <v>386</v>
      </c>
      <c r="C390" s="15">
        <v>36749</v>
      </c>
      <c r="D390" s="16" t="s">
        <v>28</v>
      </c>
      <c r="E390" s="16" t="s">
        <v>27822</v>
      </c>
      <c r="F390" s="16" t="s">
        <v>5491</v>
      </c>
      <c r="G390" s="48" t="s">
        <v>27823</v>
      </c>
      <c r="H390" s="16" t="s">
        <v>137</v>
      </c>
      <c r="I390" s="16" t="s">
        <v>19688</v>
      </c>
      <c r="J390" s="48" t="s">
        <v>16</v>
      </c>
      <c r="K390" s="51" t="s">
        <v>27847</v>
      </c>
      <c r="L390" s="17" t="s">
        <v>27848</v>
      </c>
    </row>
    <row r="391" spans="2:12">
      <c r="B391" s="66">
        <v>387</v>
      </c>
      <c r="C391" s="15">
        <v>24526</v>
      </c>
      <c r="D391" s="16" t="s">
        <v>28</v>
      </c>
      <c r="E391" s="16" t="s">
        <v>19746</v>
      </c>
      <c r="F391" s="16" t="s">
        <v>5491</v>
      </c>
      <c r="G391" s="48" t="s">
        <v>5566</v>
      </c>
      <c r="H391" s="16" t="s">
        <v>137</v>
      </c>
      <c r="I391" s="16" t="s">
        <v>18533</v>
      </c>
      <c r="J391" s="48" t="s">
        <v>16</v>
      </c>
      <c r="K391" s="51" t="s">
        <v>5527</v>
      </c>
      <c r="L391" s="17" t="s">
        <v>19986</v>
      </c>
    </row>
    <row r="392" spans="2:12">
      <c r="B392" s="66">
        <v>388</v>
      </c>
      <c r="C392" s="15">
        <v>24519</v>
      </c>
      <c r="D392" s="16" t="s">
        <v>28</v>
      </c>
      <c r="E392" s="16" t="s">
        <v>19755</v>
      </c>
      <c r="F392" s="16" t="s">
        <v>5491</v>
      </c>
      <c r="G392" s="48" t="s">
        <v>5606</v>
      </c>
      <c r="H392" s="16" t="s">
        <v>137</v>
      </c>
      <c r="I392" s="16" t="s">
        <v>19688</v>
      </c>
      <c r="J392" s="48" t="s">
        <v>16</v>
      </c>
      <c r="K392" s="51" t="s">
        <v>16329</v>
      </c>
      <c r="L392" s="17" t="s">
        <v>19991</v>
      </c>
    </row>
    <row r="393" spans="2:12">
      <c r="B393" s="66">
        <v>389</v>
      </c>
      <c r="C393" s="15">
        <v>24520</v>
      </c>
      <c r="D393" s="16" t="s">
        <v>28</v>
      </c>
      <c r="E393" s="16" t="s">
        <v>19756</v>
      </c>
      <c r="F393" s="16" t="s">
        <v>5491</v>
      </c>
      <c r="G393" s="48" t="s">
        <v>5611</v>
      </c>
      <c r="H393" s="16" t="s">
        <v>137</v>
      </c>
      <c r="I393" s="16" t="s">
        <v>17426</v>
      </c>
      <c r="J393" s="48" t="s">
        <v>16</v>
      </c>
      <c r="K393" s="51" t="s">
        <v>16330</v>
      </c>
      <c r="L393" s="17" t="s">
        <v>19992</v>
      </c>
    </row>
    <row r="394" spans="2:12">
      <c r="B394" s="66">
        <v>390</v>
      </c>
      <c r="C394" s="15">
        <v>24523</v>
      </c>
      <c r="D394" s="16" t="s">
        <v>28</v>
      </c>
      <c r="E394" s="16" t="s">
        <v>19757</v>
      </c>
      <c r="F394" s="16" t="s">
        <v>5491</v>
      </c>
      <c r="G394" s="48" t="s">
        <v>5614</v>
      </c>
      <c r="H394" s="16" t="s">
        <v>137</v>
      </c>
      <c r="I394" s="16" t="s">
        <v>16695</v>
      </c>
      <c r="J394" s="48" t="s">
        <v>16</v>
      </c>
      <c r="K394" s="51" t="s">
        <v>16331</v>
      </c>
      <c r="L394" s="17" t="s">
        <v>19993</v>
      </c>
    </row>
    <row r="395" spans="2:12">
      <c r="B395" s="66">
        <v>391</v>
      </c>
      <c r="C395" s="15">
        <v>16576</v>
      </c>
      <c r="D395" s="16" t="s">
        <v>28</v>
      </c>
      <c r="E395" s="16" t="s">
        <v>19857</v>
      </c>
      <c r="F395" s="16" t="s">
        <v>5491</v>
      </c>
      <c r="G395" s="48" t="s">
        <v>11018</v>
      </c>
      <c r="H395" s="16" t="s">
        <v>137</v>
      </c>
      <c r="I395" s="16" t="s">
        <v>18428</v>
      </c>
      <c r="J395" s="48" t="s">
        <v>16</v>
      </c>
      <c r="K395" s="51" t="s">
        <v>11015</v>
      </c>
      <c r="L395" s="17" t="s">
        <v>20081</v>
      </c>
    </row>
    <row r="396" spans="2:12">
      <c r="B396" s="66">
        <v>392</v>
      </c>
      <c r="C396" s="15">
        <v>12176</v>
      </c>
      <c r="D396" s="16" t="s">
        <v>28</v>
      </c>
      <c r="E396" s="16" t="s">
        <v>19748</v>
      </c>
      <c r="F396" s="16" t="s">
        <v>5491</v>
      </c>
      <c r="G396" s="48" t="s">
        <v>5575</v>
      </c>
      <c r="H396" s="16" t="s">
        <v>137</v>
      </c>
      <c r="I396" s="16" t="s">
        <v>19688</v>
      </c>
      <c r="J396" s="48" t="s">
        <v>16</v>
      </c>
      <c r="K396" s="51" t="s">
        <v>5576</v>
      </c>
      <c r="L396" s="17" t="s">
        <v>5577</v>
      </c>
    </row>
    <row r="397" spans="2:12">
      <c r="B397" s="66">
        <v>393</v>
      </c>
      <c r="C397" s="15">
        <v>12181</v>
      </c>
      <c r="D397" s="16" t="s">
        <v>28</v>
      </c>
      <c r="E397" s="16" t="s">
        <v>19749</v>
      </c>
      <c r="F397" s="16" t="s">
        <v>5491</v>
      </c>
      <c r="G397" s="48" t="s">
        <v>5580</v>
      </c>
      <c r="H397" s="16" t="s">
        <v>137</v>
      </c>
      <c r="I397" s="16" t="s">
        <v>16695</v>
      </c>
      <c r="J397" s="48" t="s">
        <v>16</v>
      </c>
      <c r="K397" s="51" t="s">
        <v>5581</v>
      </c>
      <c r="L397" s="17" t="s">
        <v>5582</v>
      </c>
    </row>
    <row r="398" spans="2:12">
      <c r="B398" s="66">
        <v>394</v>
      </c>
      <c r="C398" s="15">
        <v>12177</v>
      </c>
      <c r="D398" s="16" t="s">
        <v>28</v>
      </c>
      <c r="E398" s="16" t="s">
        <v>19750</v>
      </c>
      <c r="F398" s="16" t="s">
        <v>5491</v>
      </c>
      <c r="G398" s="48" t="s">
        <v>5585</v>
      </c>
      <c r="H398" s="16" t="s">
        <v>137</v>
      </c>
      <c r="I398" s="16" t="s">
        <v>19685</v>
      </c>
      <c r="J398" s="48" t="s">
        <v>16</v>
      </c>
      <c r="K398" s="51" t="s">
        <v>5586</v>
      </c>
      <c r="L398" s="17" t="s">
        <v>5587</v>
      </c>
    </row>
    <row r="399" spans="2:12">
      <c r="B399" s="66">
        <v>395</v>
      </c>
      <c r="C399" s="15">
        <v>12179</v>
      </c>
      <c r="D399" s="16" t="s">
        <v>28</v>
      </c>
      <c r="E399" s="16" t="s">
        <v>19751</v>
      </c>
      <c r="F399" s="16" t="s">
        <v>5491</v>
      </c>
      <c r="G399" s="48" t="s">
        <v>5589</v>
      </c>
      <c r="H399" s="16" t="s">
        <v>137</v>
      </c>
      <c r="I399" s="16" t="s">
        <v>16657</v>
      </c>
      <c r="J399" s="48" t="s">
        <v>16</v>
      </c>
      <c r="K399" s="51" t="s">
        <v>5590</v>
      </c>
      <c r="L399" s="17" t="s">
        <v>19987</v>
      </c>
    </row>
    <row r="400" spans="2:12">
      <c r="B400" s="66">
        <v>396</v>
      </c>
      <c r="C400" s="15">
        <v>12180</v>
      </c>
      <c r="D400" s="16" t="s">
        <v>28</v>
      </c>
      <c r="E400" s="16" t="s">
        <v>19752</v>
      </c>
      <c r="F400" s="16" t="s">
        <v>5491</v>
      </c>
      <c r="G400" s="48" t="s">
        <v>5593</v>
      </c>
      <c r="H400" s="16" t="s">
        <v>137</v>
      </c>
      <c r="I400" s="16" t="s">
        <v>16881</v>
      </c>
      <c r="J400" s="48" t="s">
        <v>16</v>
      </c>
      <c r="K400" s="51" t="s">
        <v>5594</v>
      </c>
      <c r="L400" s="17" t="s">
        <v>19988</v>
      </c>
    </row>
    <row r="401" spans="2:12">
      <c r="B401" s="66">
        <v>397</v>
      </c>
      <c r="C401" s="15">
        <v>12175</v>
      </c>
      <c r="D401" s="16" t="s">
        <v>28</v>
      </c>
      <c r="E401" s="16" t="s">
        <v>19753</v>
      </c>
      <c r="F401" s="16" t="s">
        <v>5491</v>
      </c>
      <c r="G401" s="48" t="s">
        <v>5598</v>
      </c>
      <c r="H401" s="16" t="s">
        <v>137</v>
      </c>
      <c r="I401" s="16" t="s">
        <v>16881</v>
      </c>
      <c r="J401" s="48" t="s">
        <v>16</v>
      </c>
      <c r="K401" s="51" t="s">
        <v>5599</v>
      </c>
      <c r="L401" s="17" t="s">
        <v>19989</v>
      </c>
    </row>
    <row r="402" spans="2:12">
      <c r="B402" s="66">
        <v>398</v>
      </c>
      <c r="C402" s="15">
        <v>12178</v>
      </c>
      <c r="D402" s="16" t="s">
        <v>28</v>
      </c>
      <c r="E402" s="16" t="s">
        <v>19754</v>
      </c>
      <c r="F402" s="16" t="s">
        <v>5491</v>
      </c>
      <c r="G402" s="48" t="s">
        <v>5602</v>
      </c>
      <c r="H402" s="16" t="s">
        <v>137</v>
      </c>
      <c r="I402" s="16" t="s">
        <v>16881</v>
      </c>
      <c r="J402" s="48" t="s">
        <v>16</v>
      </c>
      <c r="K402" s="51" t="s">
        <v>5603</v>
      </c>
      <c r="L402" s="17" t="s">
        <v>19990</v>
      </c>
    </row>
    <row r="403" spans="2:12">
      <c r="B403" s="66">
        <v>399</v>
      </c>
      <c r="C403" s="15">
        <v>16578</v>
      </c>
      <c r="D403" s="16" t="s">
        <v>28</v>
      </c>
      <c r="E403" s="16" t="s">
        <v>18650</v>
      </c>
      <c r="F403" s="16" t="s">
        <v>5491</v>
      </c>
      <c r="G403" s="48" t="s">
        <v>25702</v>
      </c>
      <c r="H403" s="16" t="s">
        <v>137</v>
      </c>
      <c r="I403" s="16" t="s">
        <v>17403</v>
      </c>
      <c r="J403" s="48" t="s">
        <v>16</v>
      </c>
      <c r="K403" s="51" t="s">
        <v>18794</v>
      </c>
      <c r="L403" s="17" t="s">
        <v>18795</v>
      </c>
    </row>
    <row r="404" spans="2:12">
      <c r="B404" s="66">
        <v>400</v>
      </c>
      <c r="C404" s="15">
        <v>28147</v>
      </c>
      <c r="D404" s="16" t="s">
        <v>28</v>
      </c>
      <c r="E404" s="16" t="s">
        <v>18685</v>
      </c>
      <c r="F404" s="16" t="s">
        <v>18686</v>
      </c>
      <c r="G404" s="48" t="s">
        <v>25703</v>
      </c>
      <c r="H404" s="16" t="s">
        <v>137</v>
      </c>
      <c r="I404" s="16" t="s">
        <v>577</v>
      </c>
      <c r="J404" s="48" t="s">
        <v>16</v>
      </c>
      <c r="K404" s="51" t="s">
        <v>18848</v>
      </c>
      <c r="L404" s="17" t="s">
        <v>18849</v>
      </c>
    </row>
    <row r="405" spans="2:12">
      <c r="B405" s="66">
        <v>401</v>
      </c>
      <c r="C405" s="15">
        <v>28978</v>
      </c>
      <c r="D405" s="16" t="s">
        <v>28</v>
      </c>
      <c r="E405" s="16" t="s">
        <v>21626</v>
      </c>
      <c r="F405" s="16" t="s">
        <v>21624</v>
      </c>
      <c r="G405" s="48" t="s">
        <v>25704</v>
      </c>
      <c r="H405" s="16" t="s">
        <v>137</v>
      </c>
      <c r="I405" s="16" t="s">
        <v>577</v>
      </c>
      <c r="J405" s="48" t="s">
        <v>16</v>
      </c>
      <c r="K405" s="51" t="s">
        <v>21868</v>
      </c>
      <c r="L405" s="17" t="s">
        <v>21869</v>
      </c>
    </row>
    <row r="406" spans="2:12">
      <c r="B406" s="66">
        <v>402</v>
      </c>
      <c r="C406" s="15">
        <v>28979</v>
      </c>
      <c r="D406" s="16" t="s">
        <v>28</v>
      </c>
      <c r="E406" s="16" t="s">
        <v>21625</v>
      </c>
      <c r="F406" s="16" t="s">
        <v>21624</v>
      </c>
      <c r="G406" s="48" t="s">
        <v>25705</v>
      </c>
      <c r="H406" s="16" t="s">
        <v>137</v>
      </c>
      <c r="I406" s="16" t="s">
        <v>577</v>
      </c>
      <c r="J406" s="48" t="s">
        <v>16</v>
      </c>
      <c r="K406" s="51" t="s">
        <v>21866</v>
      </c>
      <c r="L406" s="17" t="s">
        <v>21867</v>
      </c>
    </row>
    <row r="407" spans="2:12">
      <c r="B407" s="66">
        <v>403</v>
      </c>
      <c r="C407" s="15">
        <v>28980</v>
      </c>
      <c r="D407" s="16" t="s">
        <v>28</v>
      </c>
      <c r="E407" s="16" t="s">
        <v>21623</v>
      </c>
      <c r="F407" s="16" t="s">
        <v>21624</v>
      </c>
      <c r="G407" s="48" t="s">
        <v>25706</v>
      </c>
      <c r="H407" s="16" t="s">
        <v>137</v>
      </c>
      <c r="I407" s="16" t="s">
        <v>577</v>
      </c>
      <c r="J407" s="48" t="s">
        <v>16</v>
      </c>
      <c r="K407" s="51" t="s">
        <v>21864</v>
      </c>
      <c r="L407" s="17" t="s">
        <v>21865</v>
      </c>
    </row>
    <row r="408" spans="2:12">
      <c r="B408" s="66">
        <v>404</v>
      </c>
      <c r="C408" s="15">
        <v>30473</v>
      </c>
      <c r="D408" s="16" t="s">
        <v>28</v>
      </c>
      <c r="E408" s="16" t="s">
        <v>24485</v>
      </c>
      <c r="F408" s="16" t="s">
        <v>24381</v>
      </c>
      <c r="G408" s="48" t="s">
        <v>25707</v>
      </c>
      <c r="H408" s="16" t="s">
        <v>137</v>
      </c>
      <c r="I408" s="16" t="s">
        <v>17109</v>
      </c>
      <c r="J408" s="48" t="s">
        <v>16</v>
      </c>
      <c r="K408" s="51">
        <v>80050</v>
      </c>
      <c r="L408" s="17" t="s">
        <v>24756</v>
      </c>
    </row>
    <row r="409" spans="2:12">
      <c r="B409" s="66">
        <v>405</v>
      </c>
      <c r="C409" s="15">
        <v>30421</v>
      </c>
      <c r="D409" s="16" t="s">
        <v>28</v>
      </c>
      <c r="E409" s="16" t="s">
        <v>24433</v>
      </c>
      <c r="F409" s="16" t="s">
        <v>24381</v>
      </c>
      <c r="G409" s="48" t="s">
        <v>25708</v>
      </c>
      <c r="H409" s="16" t="s">
        <v>137</v>
      </c>
      <c r="I409" s="16" t="s">
        <v>17109</v>
      </c>
      <c r="J409" s="48" t="s">
        <v>16</v>
      </c>
      <c r="K409" s="51">
        <v>80050</v>
      </c>
      <c r="L409" s="17" t="s">
        <v>24756</v>
      </c>
    </row>
    <row r="410" spans="2:12">
      <c r="B410" s="66">
        <v>406</v>
      </c>
      <c r="C410" s="15">
        <v>24475</v>
      </c>
      <c r="D410" s="16" t="s">
        <v>28</v>
      </c>
      <c r="E410" s="16" t="s">
        <v>5966</v>
      </c>
      <c r="F410" s="16" t="s">
        <v>19724</v>
      </c>
      <c r="G410" s="48" t="s">
        <v>5967</v>
      </c>
      <c r="H410" s="16" t="s">
        <v>137</v>
      </c>
      <c r="I410" s="16" t="s">
        <v>16863</v>
      </c>
      <c r="J410" s="48" t="s">
        <v>16</v>
      </c>
      <c r="K410" s="51" t="s">
        <v>16339</v>
      </c>
      <c r="L410" s="17" t="s">
        <v>20001</v>
      </c>
    </row>
    <row r="411" spans="2:12">
      <c r="B411" s="66">
        <v>407</v>
      </c>
      <c r="C411" s="15">
        <v>21185</v>
      </c>
      <c r="D411" s="16" t="s">
        <v>28</v>
      </c>
      <c r="E411" s="16" t="s">
        <v>17526</v>
      </c>
      <c r="F411" s="16" t="s">
        <v>17525</v>
      </c>
      <c r="G411" s="48" t="s">
        <v>6079</v>
      </c>
      <c r="H411" s="16" t="s">
        <v>137</v>
      </c>
      <c r="I411" s="16" t="s">
        <v>20876</v>
      </c>
      <c r="J411" s="48" t="s">
        <v>16</v>
      </c>
      <c r="K411" s="51" t="s">
        <v>6075</v>
      </c>
      <c r="L411" s="17" t="s">
        <v>20877</v>
      </c>
    </row>
    <row r="412" spans="2:12">
      <c r="B412" s="66">
        <v>408</v>
      </c>
      <c r="C412" s="15">
        <v>27451</v>
      </c>
      <c r="D412" s="16" t="s">
        <v>28</v>
      </c>
      <c r="E412" s="16" t="s">
        <v>17731</v>
      </c>
      <c r="F412" s="16" t="s">
        <v>957</v>
      </c>
      <c r="G412" s="48" t="s">
        <v>25709</v>
      </c>
      <c r="H412" s="16" t="s">
        <v>137</v>
      </c>
      <c r="I412" s="16" t="s">
        <v>17825</v>
      </c>
      <c r="J412" s="48" t="s">
        <v>16</v>
      </c>
      <c r="K412" s="51" t="s">
        <v>17826</v>
      </c>
      <c r="L412" s="17" t="s">
        <v>17827</v>
      </c>
    </row>
    <row r="413" spans="2:12">
      <c r="B413" s="66">
        <v>409</v>
      </c>
      <c r="C413" s="15">
        <v>30442</v>
      </c>
      <c r="D413" s="16" t="s">
        <v>28</v>
      </c>
      <c r="E413" s="16" t="s">
        <v>24454</v>
      </c>
      <c r="F413" s="16" t="s">
        <v>24381</v>
      </c>
      <c r="G413" s="48" t="s">
        <v>25710</v>
      </c>
      <c r="H413" s="16" t="s">
        <v>137</v>
      </c>
      <c r="I413" s="16" t="s">
        <v>24567</v>
      </c>
      <c r="J413" s="48" t="s">
        <v>16</v>
      </c>
      <c r="K413" s="51" t="s">
        <v>24704</v>
      </c>
      <c r="L413" s="17" t="s">
        <v>24711</v>
      </c>
    </row>
    <row r="414" spans="2:12">
      <c r="B414" s="66">
        <v>410</v>
      </c>
      <c r="C414" s="15">
        <v>30427</v>
      </c>
      <c r="D414" s="16" t="s">
        <v>28</v>
      </c>
      <c r="E414" s="16" t="s">
        <v>24439</v>
      </c>
      <c r="F414" s="16" t="s">
        <v>24381</v>
      </c>
      <c r="G414" s="48" t="s">
        <v>25711</v>
      </c>
      <c r="H414" s="16" t="s">
        <v>137</v>
      </c>
      <c r="I414" s="16" t="s">
        <v>16863</v>
      </c>
      <c r="J414" s="48" t="s">
        <v>16</v>
      </c>
      <c r="K414" s="51" t="s">
        <v>24764</v>
      </c>
      <c r="L414" s="17" t="s">
        <v>24765</v>
      </c>
    </row>
    <row r="415" spans="2:12">
      <c r="B415" s="66">
        <v>411</v>
      </c>
      <c r="C415" s="15">
        <v>30059</v>
      </c>
      <c r="D415" s="16" t="s">
        <v>28</v>
      </c>
      <c r="E415" s="16" t="s">
        <v>23332</v>
      </c>
      <c r="F415" s="16" t="s">
        <v>457</v>
      </c>
      <c r="G415" s="48" t="s">
        <v>7197</v>
      </c>
      <c r="H415" s="16" t="s">
        <v>137</v>
      </c>
      <c r="I415" s="16" t="s">
        <v>17618</v>
      </c>
      <c r="J415" s="48" t="s">
        <v>16</v>
      </c>
      <c r="K415" s="51" t="s">
        <v>7198</v>
      </c>
      <c r="L415" s="17" t="s">
        <v>23434</v>
      </c>
    </row>
    <row r="416" spans="2:12">
      <c r="B416" s="66">
        <v>412</v>
      </c>
      <c r="C416" s="15">
        <v>29829</v>
      </c>
      <c r="D416" s="16" t="s">
        <v>28</v>
      </c>
      <c r="E416" s="16" t="s">
        <v>23017</v>
      </c>
      <c r="F416" s="16" t="s">
        <v>23016</v>
      </c>
      <c r="G416" s="48" t="s">
        <v>25712</v>
      </c>
      <c r="H416" s="16" t="s">
        <v>137</v>
      </c>
      <c r="I416" s="16" t="s">
        <v>577</v>
      </c>
      <c r="J416" s="48" t="s">
        <v>16</v>
      </c>
      <c r="K416" s="51" t="s">
        <v>23199</v>
      </c>
      <c r="L416" s="17" t="s">
        <v>23198</v>
      </c>
    </row>
    <row r="417" spans="2:12">
      <c r="B417" s="66">
        <v>413</v>
      </c>
      <c r="C417" s="15">
        <v>28449</v>
      </c>
      <c r="D417" s="16" t="s">
        <v>28</v>
      </c>
      <c r="E417" s="16" t="s">
        <v>19926</v>
      </c>
      <c r="F417" s="16" t="s">
        <v>19925</v>
      </c>
      <c r="G417" s="48" t="s">
        <v>25713</v>
      </c>
      <c r="H417" s="16" t="s">
        <v>137</v>
      </c>
      <c r="I417" s="16" t="s">
        <v>17618</v>
      </c>
      <c r="J417" s="48" t="s">
        <v>16</v>
      </c>
      <c r="K417" s="51" t="s">
        <v>20168</v>
      </c>
      <c r="L417" s="17" t="s">
        <v>20169</v>
      </c>
    </row>
    <row r="418" spans="2:12">
      <c r="B418" s="66">
        <v>414</v>
      </c>
      <c r="C418" s="15">
        <v>21781</v>
      </c>
      <c r="D418" s="16" t="s">
        <v>28</v>
      </c>
      <c r="E418" s="16" t="s">
        <v>18602</v>
      </c>
      <c r="F418" s="16"/>
      <c r="G418" s="48" t="s">
        <v>7575</v>
      </c>
      <c r="H418" s="16" t="s">
        <v>137</v>
      </c>
      <c r="I418" s="16" t="s">
        <v>7572</v>
      </c>
      <c r="J418" s="48" t="s">
        <v>17</v>
      </c>
      <c r="K418" s="51" t="s">
        <v>7576</v>
      </c>
      <c r="L418" s="17" t="s">
        <v>18768</v>
      </c>
    </row>
    <row r="419" spans="2:12">
      <c r="B419" s="66">
        <v>415</v>
      </c>
      <c r="C419" s="15">
        <v>22835</v>
      </c>
      <c r="D419" s="16" t="s">
        <v>28</v>
      </c>
      <c r="E419" s="16" t="s">
        <v>23816</v>
      </c>
      <c r="F419" s="16"/>
      <c r="G419" s="48" t="s">
        <v>7667</v>
      </c>
      <c r="H419" s="16" t="s">
        <v>137</v>
      </c>
      <c r="I419" s="16" t="s">
        <v>7572</v>
      </c>
      <c r="J419" s="48" t="s">
        <v>17</v>
      </c>
      <c r="K419" s="51" t="s">
        <v>16371</v>
      </c>
      <c r="L419" s="17" t="s">
        <v>23972</v>
      </c>
    </row>
    <row r="420" spans="2:12">
      <c r="B420" s="66">
        <v>416</v>
      </c>
      <c r="C420" s="15">
        <v>21342</v>
      </c>
      <c r="D420" s="16" t="s">
        <v>28</v>
      </c>
      <c r="E420" s="16" t="s">
        <v>7689</v>
      </c>
      <c r="F420" s="16" t="s">
        <v>24304</v>
      </c>
      <c r="G420" s="48" t="s">
        <v>7690</v>
      </c>
      <c r="H420" s="16" t="s">
        <v>137</v>
      </c>
      <c r="I420" s="16" t="s">
        <v>577</v>
      </c>
      <c r="J420" s="48" t="s">
        <v>16</v>
      </c>
      <c r="K420" s="51" t="s">
        <v>7691</v>
      </c>
      <c r="L420" s="17" t="s">
        <v>23974</v>
      </c>
    </row>
    <row r="421" spans="2:12">
      <c r="B421" s="66">
        <v>417</v>
      </c>
      <c r="C421" s="15">
        <v>28317</v>
      </c>
      <c r="D421" s="16" t="s">
        <v>28</v>
      </c>
      <c r="E421" s="16" t="s">
        <v>19331</v>
      </c>
      <c r="F421" s="16" t="s">
        <v>19332</v>
      </c>
      <c r="G421" s="48" t="s">
        <v>25714</v>
      </c>
      <c r="H421" s="16" t="s">
        <v>137</v>
      </c>
      <c r="I421" s="16" t="s">
        <v>17109</v>
      </c>
      <c r="J421" s="48" t="s">
        <v>16</v>
      </c>
      <c r="K421" s="51" t="s">
        <v>19676</v>
      </c>
      <c r="L421" s="17" t="s">
        <v>19677</v>
      </c>
    </row>
    <row r="422" spans="2:12">
      <c r="B422" s="66">
        <v>418</v>
      </c>
      <c r="C422" s="15">
        <v>30033</v>
      </c>
      <c r="D422" s="16" t="s">
        <v>28</v>
      </c>
      <c r="E422" s="16" t="s">
        <v>23347</v>
      </c>
      <c r="F422" s="16" t="s">
        <v>457</v>
      </c>
      <c r="G422" s="48" t="s">
        <v>25715</v>
      </c>
      <c r="H422" s="16" t="s">
        <v>137</v>
      </c>
      <c r="I422" s="16" t="s">
        <v>577</v>
      </c>
      <c r="J422" s="48" t="s">
        <v>16</v>
      </c>
      <c r="K422" s="51" t="s">
        <v>23465</v>
      </c>
      <c r="L422" s="17" t="s">
        <v>23432</v>
      </c>
    </row>
    <row r="423" spans="2:12">
      <c r="B423" s="66">
        <v>419</v>
      </c>
      <c r="C423" s="15">
        <v>27394</v>
      </c>
      <c r="D423" s="16" t="s">
        <v>28</v>
      </c>
      <c r="E423" s="16" t="s">
        <v>17697</v>
      </c>
      <c r="F423" s="16" t="s">
        <v>17698</v>
      </c>
      <c r="G423" s="48" t="s">
        <v>25716</v>
      </c>
      <c r="H423" s="16" t="s">
        <v>137</v>
      </c>
      <c r="I423" s="16" t="s">
        <v>1630</v>
      </c>
      <c r="J423" s="48" t="s">
        <v>16</v>
      </c>
      <c r="K423" s="51" t="s">
        <v>17770</v>
      </c>
      <c r="L423" s="17" t="s">
        <v>17771</v>
      </c>
    </row>
    <row r="424" spans="2:12">
      <c r="B424" s="66">
        <v>420</v>
      </c>
      <c r="C424" s="15">
        <v>30443</v>
      </c>
      <c r="D424" s="16" t="s">
        <v>28</v>
      </c>
      <c r="E424" s="16" t="s">
        <v>24455</v>
      </c>
      <c r="F424" s="16" t="s">
        <v>24381</v>
      </c>
      <c r="G424" s="48" t="s">
        <v>25717</v>
      </c>
      <c r="H424" s="16" t="s">
        <v>137</v>
      </c>
      <c r="I424" s="16" t="s">
        <v>7572</v>
      </c>
      <c r="J424" s="48" t="s">
        <v>16</v>
      </c>
      <c r="K424" s="51" t="s">
        <v>24714</v>
      </c>
      <c r="L424" s="17" t="s">
        <v>24779</v>
      </c>
    </row>
    <row r="425" spans="2:12">
      <c r="B425" s="66">
        <v>421</v>
      </c>
      <c r="C425" s="15">
        <v>30444</v>
      </c>
      <c r="D425" s="16" t="s">
        <v>28</v>
      </c>
      <c r="E425" s="16" t="s">
        <v>24456</v>
      </c>
      <c r="F425" s="16" t="s">
        <v>24381</v>
      </c>
      <c r="G425" s="48" t="s">
        <v>25718</v>
      </c>
      <c r="H425" s="16" t="s">
        <v>137</v>
      </c>
      <c r="I425" s="16" t="s">
        <v>7572</v>
      </c>
      <c r="J425" s="48" t="s">
        <v>16</v>
      </c>
      <c r="K425" s="51" t="s">
        <v>24714</v>
      </c>
      <c r="L425" s="17" t="s">
        <v>24779</v>
      </c>
    </row>
    <row r="426" spans="2:12">
      <c r="B426" s="66">
        <v>422</v>
      </c>
      <c r="C426" s="15">
        <v>21782</v>
      </c>
      <c r="D426" s="16" t="s">
        <v>28</v>
      </c>
      <c r="E426" s="16" t="s">
        <v>18606</v>
      </c>
      <c r="F426" s="16"/>
      <c r="G426" s="48" t="s">
        <v>7958</v>
      </c>
      <c r="H426" s="16" t="s">
        <v>137</v>
      </c>
      <c r="I426" s="16" t="s">
        <v>7572</v>
      </c>
      <c r="J426" s="48" t="s">
        <v>17</v>
      </c>
      <c r="K426" s="51" t="s">
        <v>16380</v>
      </c>
      <c r="L426" s="17" t="s">
        <v>18771</v>
      </c>
    </row>
    <row r="427" spans="2:12">
      <c r="B427" s="66">
        <v>423</v>
      </c>
      <c r="C427" s="15">
        <v>28321</v>
      </c>
      <c r="D427" s="16" t="s">
        <v>28</v>
      </c>
      <c r="E427" s="16" t="s">
        <v>19337</v>
      </c>
      <c r="F427" s="16" t="s">
        <v>19336</v>
      </c>
      <c r="G427" s="48" t="s">
        <v>25719</v>
      </c>
      <c r="H427" s="16" t="s">
        <v>137</v>
      </c>
      <c r="I427" s="16" t="s">
        <v>577</v>
      </c>
      <c r="J427" s="48" t="s">
        <v>16</v>
      </c>
      <c r="K427" s="51" t="s">
        <v>19682</v>
      </c>
      <c r="L427" s="17" t="s">
        <v>19684</v>
      </c>
    </row>
    <row r="428" spans="2:12">
      <c r="B428" s="66">
        <v>424</v>
      </c>
      <c r="C428" s="15">
        <v>23556</v>
      </c>
      <c r="D428" s="16" t="s">
        <v>28</v>
      </c>
      <c r="E428" s="16" t="s">
        <v>21550</v>
      </c>
      <c r="F428" s="16" t="s">
        <v>20217</v>
      </c>
      <c r="G428" s="48" t="s">
        <v>8020</v>
      </c>
      <c r="H428" s="16" t="s">
        <v>137</v>
      </c>
      <c r="I428" s="16" t="s">
        <v>17618</v>
      </c>
      <c r="J428" s="48" t="s">
        <v>16</v>
      </c>
      <c r="K428" s="51" t="s">
        <v>21795</v>
      </c>
      <c r="L428" s="17" t="s">
        <v>21796</v>
      </c>
    </row>
    <row r="429" spans="2:12">
      <c r="B429" s="66">
        <v>425</v>
      </c>
      <c r="C429" s="15">
        <v>36860</v>
      </c>
      <c r="D429" s="16" t="s">
        <v>28</v>
      </c>
      <c r="E429" s="16" t="s">
        <v>28720</v>
      </c>
      <c r="F429" s="16" t="s">
        <v>20217</v>
      </c>
      <c r="G429" s="48" t="s">
        <v>28721</v>
      </c>
      <c r="H429" s="16" t="s">
        <v>137</v>
      </c>
      <c r="I429" s="16" t="s">
        <v>20170</v>
      </c>
      <c r="J429" s="48" t="s">
        <v>16</v>
      </c>
      <c r="K429" s="51" t="s">
        <v>28742</v>
      </c>
      <c r="L429" s="17" t="s">
        <v>28743</v>
      </c>
    </row>
    <row r="430" spans="2:12">
      <c r="B430" s="66">
        <v>426</v>
      </c>
      <c r="C430" s="15">
        <v>18926</v>
      </c>
      <c r="D430" s="16" t="s">
        <v>28</v>
      </c>
      <c r="E430" s="16" t="s">
        <v>8051</v>
      </c>
      <c r="F430" s="16" t="s">
        <v>18608</v>
      </c>
      <c r="G430" s="48" t="s">
        <v>8052</v>
      </c>
      <c r="H430" s="16" t="s">
        <v>137</v>
      </c>
      <c r="I430" s="16" t="s">
        <v>577</v>
      </c>
      <c r="J430" s="48" t="s">
        <v>16</v>
      </c>
      <c r="K430" s="51" t="s">
        <v>8048</v>
      </c>
      <c r="L430" s="17" t="s">
        <v>18772</v>
      </c>
    </row>
    <row r="431" spans="2:12">
      <c r="B431" s="66">
        <v>427</v>
      </c>
      <c r="C431" s="15">
        <v>29843</v>
      </c>
      <c r="D431" s="16" t="s">
        <v>28</v>
      </c>
      <c r="E431" s="16" t="s">
        <v>23037</v>
      </c>
      <c r="F431" s="16"/>
      <c r="G431" s="48" t="s">
        <v>25720</v>
      </c>
      <c r="H431" s="16" t="s">
        <v>137</v>
      </c>
      <c r="I431" s="16" t="s">
        <v>19688</v>
      </c>
      <c r="J431" s="48" t="s">
        <v>17</v>
      </c>
      <c r="K431" s="51" t="s">
        <v>23221</v>
      </c>
      <c r="L431" s="17" t="s">
        <v>23222</v>
      </c>
    </row>
    <row r="432" spans="2:12">
      <c r="B432" s="66">
        <v>428</v>
      </c>
      <c r="C432" s="15">
        <v>14747</v>
      </c>
      <c r="D432" s="16" t="s">
        <v>28</v>
      </c>
      <c r="E432" s="16" t="s">
        <v>17681</v>
      </c>
      <c r="F432" s="16" t="s">
        <v>17672</v>
      </c>
      <c r="G432" s="48" t="s">
        <v>8207</v>
      </c>
      <c r="H432" s="16" t="s">
        <v>137</v>
      </c>
      <c r="I432" s="16" t="s">
        <v>961</v>
      </c>
      <c r="J432" s="48" t="s">
        <v>16</v>
      </c>
      <c r="K432" s="51" t="s">
        <v>16385</v>
      </c>
      <c r="L432" s="17" t="s">
        <v>960</v>
      </c>
    </row>
    <row r="433" spans="2:12">
      <c r="B433" s="66">
        <v>429</v>
      </c>
      <c r="C433" s="15">
        <v>28164</v>
      </c>
      <c r="D433" s="16" t="s">
        <v>28</v>
      </c>
      <c r="E433" s="16" t="s">
        <v>18705</v>
      </c>
      <c r="F433" s="16" t="s">
        <v>18704</v>
      </c>
      <c r="G433" s="48" t="s">
        <v>25721</v>
      </c>
      <c r="H433" s="16" t="s">
        <v>137</v>
      </c>
      <c r="I433" s="16" t="s">
        <v>5322</v>
      </c>
      <c r="J433" s="48" t="s">
        <v>16</v>
      </c>
      <c r="K433" s="51" t="s">
        <v>18876</v>
      </c>
      <c r="L433" s="17" t="s">
        <v>24684</v>
      </c>
    </row>
    <row r="434" spans="2:12">
      <c r="B434" s="66">
        <v>430</v>
      </c>
      <c r="C434" s="15">
        <v>5216</v>
      </c>
      <c r="D434" s="16" t="s">
        <v>28</v>
      </c>
      <c r="E434" s="16" t="s">
        <v>22110</v>
      </c>
      <c r="F434" s="16" t="s">
        <v>27477</v>
      </c>
      <c r="G434" s="48" t="s">
        <v>8792</v>
      </c>
      <c r="H434" s="16" t="s">
        <v>137</v>
      </c>
      <c r="I434" s="16" t="s">
        <v>17470</v>
      </c>
      <c r="J434" s="48" t="s">
        <v>16</v>
      </c>
      <c r="K434" s="51" t="s">
        <v>27572</v>
      </c>
      <c r="L434" s="17" t="s">
        <v>22257</v>
      </c>
    </row>
    <row r="435" spans="2:12">
      <c r="B435" s="66">
        <v>431</v>
      </c>
      <c r="C435" s="15">
        <v>3564</v>
      </c>
      <c r="D435" s="16" t="s">
        <v>28</v>
      </c>
      <c r="E435" s="16" t="s">
        <v>17185</v>
      </c>
      <c r="F435" s="16" t="s">
        <v>27477</v>
      </c>
      <c r="G435" s="48" t="s">
        <v>13289</v>
      </c>
      <c r="H435" s="16" t="s">
        <v>137</v>
      </c>
      <c r="I435" s="16" t="s">
        <v>1630</v>
      </c>
      <c r="J435" s="48" t="s">
        <v>16</v>
      </c>
      <c r="K435" s="51" t="s">
        <v>27578</v>
      </c>
      <c r="L435" s="17" t="s">
        <v>22283</v>
      </c>
    </row>
    <row r="436" spans="2:12">
      <c r="B436" s="66">
        <v>432</v>
      </c>
      <c r="C436" s="15">
        <v>12369</v>
      </c>
      <c r="D436" s="16" t="s">
        <v>28</v>
      </c>
      <c r="E436" s="16" t="s">
        <v>22104</v>
      </c>
      <c r="F436" s="16" t="s">
        <v>27477</v>
      </c>
      <c r="G436" s="48" t="s">
        <v>8747</v>
      </c>
      <c r="H436" s="16" t="s">
        <v>137</v>
      </c>
      <c r="I436" s="16" t="s">
        <v>8750</v>
      </c>
      <c r="J436" s="48" t="s">
        <v>16</v>
      </c>
      <c r="K436" s="51" t="s">
        <v>27566</v>
      </c>
      <c r="L436" s="17" t="s">
        <v>22252</v>
      </c>
    </row>
    <row r="437" spans="2:12">
      <c r="B437" s="66">
        <v>433</v>
      </c>
      <c r="C437" s="15">
        <v>12370</v>
      </c>
      <c r="D437" s="16" t="s">
        <v>28</v>
      </c>
      <c r="E437" s="16" t="s">
        <v>22105</v>
      </c>
      <c r="F437" s="16" t="s">
        <v>27477</v>
      </c>
      <c r="G437" s="48" t="s">
        <v>8753</v>
      </c>
      <c r="H437" s="16" t="s">
        <v>137</v>
      </c>
      <c r="I437" s="16" t="s">
        <v>17426</v>
      </c>
      <c r="J437" s="48" t="s">
        <v>16</v>
      </c>
      <c r="K437" s="51" t="s">
        <v>27567</v>
      </c>
      <c r="L437" s="17" t="s">
        <v>24620</v>
      </c>
    </row>
    <row r="438" spans="2:12">
      <c r="B438" s="66">
        <v>434</v>
      </c>
      <c r="C438" s="15">
        <v>12993</v>
      </c>
      <c r="D438" s="16" t="s">
        <v>28</v>
      </c>
      <c r="E438" s="16" t="s">
        <v>22107</v>
      </c>
      <c r="F438" s="16" t="s">
        <v>27477</v>
      </c>
      <c r="G438" s="48" t="s">
        <v>8764</v>
      </c>
      <c r="H438" s="16" t="s">
        <v>137</v>
      </c>
      <c r="I438" s="16" t="s">
        <v>1630</v>
      </c>
      <c r="J438" s="48" t="s">
        <v>16</v>
      </c>
      <c r="K438" s="51" t="s">
        <v>27569</v>
      </c>
      <c r="L438" s="17" t="s">
        <v>22254</v>
      </c>
    </row>
    <row r="439" spans="2:12">
      <c r="B439" s="66">
        <v>435</v>
      </c>
      <c r="C439" s="15">
        <v>16599</v>
      </c>
      <c r="D439" s="16" t="s">
        <v>28</v>
      </c>
      <c r="E439" s="16" t="s">
        <v>22108</v>
      </c>
      <c r="F439" s="16" t="s">
        <v>27477</v>
      </c>
      <c r="G439" s="48" t="s">
        <v>8782</v>
      </c>
      <c r="H439" s="16" t="s">
        <v>137</v>
      </c>
      <c r="I439" s="16" t="s">
        <v>18355</v>
      </c>
      <c r="J439" s="48" t="s">
        <v>16</v>
      </c>
      <c r="K439" s="51" t="s">
        <v>27570</v>
      </c>
      <c r="L439" s="17" t="s">
        <v>22255</v>
      </c>
    </row>
    <row r="440" spans="2:12">
      <c r="B440" s="66">
        <v>436</v>
      </c>
      <c r="C440" s="15">
        <v>3558</v>
      </c>
      <c r="D440" s="16" t="s">
        <v>28</v>
      </c>
      <c r="E440" s="16" t="s">
        <v>22066</v>
      </c>
      <c r="F440" s="16" t="s">
        <v>27477</v>
      </c>
      <c r="G440" s="48" t="s">
        <v>3268</v>
      </c>
      <c r="H440" s="16" t="s">
        <v>137</v>
      </c>
      <c r="I440" s="16" t="s">
        <v>1630</v>
      </c>
      <c r="J440" s="48" t="s">
        <v>16</v>
      </c>
      <c r="K440" s="51" t="s">
        <v>27533</v>
      </c>
      <c r="L440" s="17" t="s">
        <v>22213</v>
      </c>
    </row>
    <row r="441" spans="2:12">
      <c r="B441" s="66">
        <v>437</v>
      </c>
      <c r="C441" s="15">
        <v>3562</v>
      </c>
      <c r="D441" s="16" t="s">
        <v>28</v>
      </c>
      <c r="E441" s="16" t="s">
        <v>22064</v>
      </c>
      <c r="F441" s="16" t="s">
        <v>27477</v>
      </c>
      <c r="G441" s="48" t="s">
        <v>1627</v>
      </c>
      <c r="H441" s="16" t="s">
        <v>137</v>
      </c>
      <c r="I441" s="16" t="s">
        <v>577</v>
      </c>
      <c r="J441" s="48" t="s">
        <v>16</v>
      </c>
      <c r="K441" s="51" t="s">
        <v>27530</v>
      </c>
      <c r="L441" s="17" t="s">
        <v>22210</v>
      </c>
    </row>
    <row r="442" spans="2:12">
      <c r="B442" s="66">
        <v>438</v>
      </c>
      <c r="C442" s="15">
        <v>3556</v>
      </c>
      <c r="D442" s="16" t="s">
        <v>28</v>
      </c>
      <c r="E442" s="16" t="s">
        <v>22147</v>
      </c>
      <c r="F442" s="16" t="s">
        <v>27477</v>
      </c>
      <c r="G442" s="48" t="s">
        <v>14038</v>
      </c>
      <c r="H442" s="16" t="s">
        <v>137</v>
      </c>
      <c r="I442" s="16" t="s">
        <v>16881</v>
      </c>
      <c r="J442" s="48" t="s">
        <v>16</v>
      </c>
      <c r="K442" s="51" t="s">
        <v>27579</v>
      </c>
      <c r="L442" s="17" t="s">
        <v>22285</v>
      </c>
    </row>
    <row r="443" spans="2:12">
      <c r="B443" s="66">
        <v>439</v>
      </c>
      <c r="C443" s="15">
        <v>3561</v>
      </c>
      <c r="D443" s="16" t="s">
        <v>28</v>
      </c>
      <c r="E443" s="16" t="s">
        <v>22065</v>
      </c>
      <c r="F443" s="16" t="s">
        <v>27477</v>
      </c>
      <c r="G443" s="48" t="s">
        <v>2760</v>
      </c>
      <c r="H443" s="16" t="s">
        <v>137</v>
      </c>
      <c r="I443" s="16" t="s">
        <v>577</v>
      </c>
      <c r="J443" s="48" t="s">
        <v>16</v>
      </c>
      <c r="K443" s="51" t="s">
        <v>27532</v>
      </c>
      <c r="L443" s="17" t="s">
        <v>22211</v>
      </c>
    </row>
    <row r="444" spans="2:12">
      <c r="B444" s="66">
        <v>440</v>
      </c>
      <c r="C444" s="15">
        <v>3560</v>
      </c>
      <c r="D444" s="16" t="s">
        <v>28</v>
      </c>
      <c r="E444" s="16" t="s">
        <v>22116</v>
      </c>
      <c r="F444" s="16" t="s">
        <v>27477</v>
      </c>
      <c r="G444" s="48" t="s">
        <v>9444</v>
      </c>
      <c r="H444" s="16" t="s">
        <v>137</v>
      </c>
      <c r="I444" s="16" t="s">
        <v>17405</v>
      </c>
      <c r="J444" s="48" t="s">
        <v>16</v>
      </c>
      <c r="K444" s="51" t="s">
        <v>27575</v>
      </c>
      <c r="L444" s="17" t="s">
        <v>22261</v>
      </c>
    </row>
    <row r="445" spans="2:12">
      <c r="B445" s="66">
        <v>441</v>
      </c>
      <c r="C445" s="15">
        <v>5658</v>
      </c>
      <c r="D445" s="16" t="s">
        <v>28</v>
      </c>
      <c r="E445" s="16" t="s">
        <v>22109</v>
      </c>
      <c r="F445" s="16" t="s">
        <v>27477</v>
      </c>
      <c r="G445" s="48" t="s">
        <v>8788</v>
      </c>
      <c r="H445" s="16" t="s">
        <v>137</v>
      </c>
      <c r="I445" s="16" t="s">
        <v>17380</v>
      </c>
      <c r="J445" s="48" t="s">
        <v>16</v>
      </c>
      <c r="K445" s="51" t="s">
        <v>27571</v>
      </c>
      <c r="L445" s="17" t="s">
        <v>22256</v>
      </c>
    </row>
    <row r="446" spans="2:12">
      <c r="B446" s="66">
        <v>442</v>
      </c>
      <c r="C446" s="15">
        <v>3559</v>
      </c>
      <c r="D446" s="16" t="s">
        <v>28</v>
      </c>
      <c r="E446" s="16" t="s">
        <v>17090</v>
      </c>
      <c r="F446" s="16" t="s">
        <v>27477</v>
      </c>
      <c r="G446" s="48" t="s">
        <v>12327</v>
      </c>
      <c r="H446" s="16" t="s">
        <v>137</v>
      </c>
      <c r="I446" s="16" t="s">
        <v>1630</v>
      </c>
      <c r="J446" s="48" t="s">
        <v>16</v>
      </c>
      <c r="K446" s="51" t="s">
        <v>27576</v>
      </c>
      <c r="L446" s="17" t="s">
        <v>22264</v>
      </c>
    </row>
    <row r="447" spans="2:12">
      <c r="B447" s="66">
        <v>443</v>
      </c>
      <c r="C447" s="15">
        <v>3563</v>
      </c>
      <c r="D447" s="16" t="s">
        <v>28</v>
      </c>
      <c r="E447" s="16" t="s">
        <v>17089</v>
      </c>
      <c r="F447" s="16" t="s">
        <v>27477</v>
      </c>
      <c r="G447" s="48" t="s">
        <v>13283</v>
      </c>
      <c r="H447" s="16" t="s">
        <v>137</v>
      </c>
      <c r="I447" s="16" t="s">
        <v>8773</v>
      </c>
      <c r="J447" s="48" t="s">
        <v>16</v>
      </c>
      <c r="K447" s="51" t="s">
        <v>27577</v>
      </c>
      <c r="L447" s="17" t="s">
        <v>22282</v>
      </c>
    </row>
    <row r="448" spans="2:12">
      <c r="B448" s="66">
        <v>444</v>
      </c>
      <c r="C448" s="15">
        <v>27163</v>
      </c>
      <c r="D448" s="16" t="s">
        <v>28</v>
      </c>
      <c r="E448" s="16" t="s">
        <v>20716</v>
      </c>
      <c r="F448" s="16" t="s">
        <v>17525</v>
      </c>
      <c r="G448" s="48" t="s">
        <v>25722</v>
      </c>
      <c r="H448" s="16" t="s">
        <v>137</v>
      </c>
      <c r="I448" s="16" t="s">
        <v>17610</v>
      </c>
      <c r="J448" s="48" t="s">
        <v>16</v>
      </c>
      <c r="K448" s="51" t="s">
        <v>8812</v>
      </c>
      <c r="L448" s="17" t="s">
        <v>17611</v>
      </c>
    </row>
    <row r="449" spans="2:12">
      <c r="B449" s="66">
        <v>445</v>
      </c>
      <c r="C449" s="15">
        <v>21183</v>
      </c>
      <c r="D449" s="16" t="s">
        <v>28</v>
      </c>
      <c r="E449" s="16" t="s">
        <v>17529</v>
      </c>
      <c r="F449" s="16" t="s">
        <v>17525</v>
      </c>
      <c r="G449" s="48" t="s">
        <v>8814</v>
      </c>
      <c r="H449" s="16" t="s">
        <v>137</v>
      </c>
      <c r="I449" s="16" t="s">
        <v>1630</v>
      </c>
      <c r="J449" s="48" t="s">
        <v>16</v>
      </c>
      <c r="K449" s="51" t="s">
        <v>8812</v>
      </c>
      <c r="L449" s="17" t="s">
        <v>20945</v>
      </c>
    </row>
    <row r="450" spans="2:12">
      <c r="B450" s="66">
        <v>446</v>
      </c>
      <c r="C450" s="15">
        <v>12159</v>
      </c>
      <c r="D450" s="16" t="s">
        <v>28</v>
      </c>
      <c r="E450" s="16" t="s">
        <v>22964</v>
      </c>
      <c r="F450" s="16" t="s">
        <v>8822</v>
      </c>
      <c r="G450" s="48" t="s">
        <v>3843</v>
      </c>
      <c r="H450" s="16" t="s">
        <v>137</v>
      </c>
      <c r="I450" s="16" t="s">
        <v>17380</v>
      </c>
      <c r="J450" s="48" t="s">
        <v>16</v>
      </c>
      <c r="K450" s="51" t="s">
        <v>16267</v>
      </c>
      <c r="L450" s="17" t="s">
        <v>20946</v>
      </c>
    </row>
    <row r="451" spans="2:12">
      <c r="B451" s="66">
        <v>447</v>
      </c>
      <c r="C451" s="15">
        <v>28647</v>
      </c>
      <c r="D451" s="16" t="s">
        <v>28</v>
      </c>
      <c r="E451" s="16" t="s">
        <v>20781</v>
      </c>
      <c r="F451" s="16" t="s">
        <v>20780</v>
      </c>
      <c r="G451" s="48" t="s">
        <v>25723</v>
      </c>
      <c r="H451" s="16" t="s">
        <v>137</v>
      </c>
      <c r="I451" s="16" t="s">
        <v>577</v>
      </c>
      <c r="J451" s="48" t="s">
        <v>16</v>
      </c>
      <c r="K451" s="51" t="s">
        <v>21267</v>
      </c>
      <c r="L451" s="17" t="s">
        <v>24689</v>
      </c>
    </row>
    <row r="452" spans="2:12">
      <c r="B452" s="66">
        <v>448</v>
      </c>
      <c r="C452" s="15">
        <v>36671</v>
      </c>
      <c r="D452" s="16" t="s">
        <v>28</v>
      </c>
      <c r="E452" s="16" t="s">
        <v>27683</v>
      </c>
      <c r="F452" s="16" t="s">
        <v>27684</v>
      </c>
      <c r="G452" s="48" t="s">
        <v>27685</v>
      </c>
      <c r="H452" s="16" t="s">
        <v>137</v>
      </c>
      <c r="I452" s="16" t="s">
        <v>18356</v>
      </c>
      <c r="J452" s="48" t="s">
        <v>16</v>
      </c>
      <c r="K452" s="51" t="s">
        <v>27690</v>
      </c>
      <c r="L452" s="17" t="s">
        <v>27691</v>
      </c>
    </row>
    <row r="453" spans="2:12">
      <c r="B453" s="66">
        <v>449</v>
      </c>
      <c r="C453" s="15">
        <v>27617</v>
      </c>
      <c r="D453" s="16" t="s">
        <v>28</v>
      </c>
      <c r="E453" s="16" t="s">
        <v>17903</v>
      </c>
      <c r="F453" s="16" t="s">
        <v>17904</v>
      </c>
      <c r="G453" s="48" t="s">
        <v>25724</v>
      </c>
      <c r="H453" s="16" t="s">
        <v>137</v>
      </c>
      <c r="I453" s="16" t="s">
        <v>17618</v>
      </c>
      <c r="J453" s="48" t="s">
        <v>16</v>
      </c>
      <c r="K453" s="51" t="s">
        <v>17933</v>
      </c>
      <c r="L453" s="17" t="s">
        <v>17934</v>
      </c>
    </row>
    <row r="454" spans="2:12">
      <c r="B454" s="66">
        <v>450</v>
      </c>
      <c r="C454" s="15">
        <v>28323</v>
      </c>
      <c r="D454" s="16" t="s">
        <v>28</v>
      </c>
      <c r="E454" s="16" t="s">
        <v>19340</v>
      </c>
      <c r="F454" s="16" t="s">
        <v>19339</v>
      </c>
      <c r="G454" s="48" t="s">
        <v>25725</v>
      </c>
      <c r="H454" s="16" t="s">
        <v>137</v>
      </c>
      <c r="I454" s="16" t="s">
        <v>19685</v>
      </c>
      <c r="J454" s="48" t="s">
        <v>16</v>
      </c>
      <c r="K454" s="51" t="s">
        <v>19686</v>
      </c>
      <c r="L454" s="17" t="s">
        <v>19687</v>
      </c>
    </row>
    <row r="455" spans="2:12">
      <c r="B455" s="66">
        <v>451</v>
      </c>
      <c r="C455" s="15">
        <v>16479</v>
      </c>
      <c r="D455" s="16" t="s">
        <v>28</v>
      </c>
      <c r="E455" s="16" t="s">
        <v>18108</v>
      </c>
      <c r="F455" s="16" t="s">
        <v>334</v>
      </c>
      <c r="G455" s="48" t="s">
        <v>8984</v>
      </c>
      <c r="H455" s="16" t="s">
        <v>137</v>
      </c>
      <c r="I455" s="16" t="s">
        <v>18356</v>
      </c>
      <c r="J455" s="48" t="s">
        <v>16</v>
      </c>
      <c r="K455" s="51" t="s">
        <v>16412</v>
      </c>
      <c r="L455" s="17" t="s">
        <v>8986</v>
      </c>
    </row>
    <row r="456" spans="2:12">
      <c r="B456" s="66">
        <v>452</v>
      </c>
      <c r="C456" s="15">
        <v>28319</v>
      </c>
      <c r="D456" s="16" t="s">
        <v>28</v>
      </c>
      <c r="E456" s="16" t="s">
        <v>19334</v>
      </c>
      <c r="F456" s="16" t="s">
        <v>19332</v>
      </c>
      <c r="G456" s="48" t="s">
        <v>25726</v>
      </c>
      <c r="H456" s="16" t="s">
        <v>137</v>
      </c>
      <c r="I456" s="16" t="s">
        <v>16893</v>
      </c>
      <c r="J456" s="48" t="s">
        <v>16</v>
      </c>
      <c r="K456" s="51" t="s">
        <v>19680</v>
      </c>
      <c r="L456" s="17" t="s">
        <v>19681</v>
      </c>
    </row>
    <row r="457" spans="2:12">
      <c r="B457" s="66">
        <v>453</v>
      </c>
      <c r="C457" s="15">
        <v>1001</v>
      </c>
      <c r="D457" s="16" t="s">
        <v>28</v>
      </c>
      <c r="E457" s="16" t="s">
        <v>21532</v>
      </c>
      <c r="F457" s="16" t="s">
        <v>21520</v>
      </c>
      <c r="G457" s="48" t="s">
        <v>5301</v>
      </c>
      <c r="H457" s="16" t="s">
        <v>137</v>
      </c>
      <c r="I457" s="16" t="s">
        <v>17301</v>
      </c>
      <c r="J457" s="48" t="s">
        <v>16</v>
      </c>
      <c r="K457" s="51" t="s">
        <v>21777</v>
      </c>
      <c r="L457" s="17" t="s">
        <v>21778</v>
      </c>
    </row>
    <row r="458" spans="2:12">
      <c r="B458" s="66">
        <v>454</v>
      </c>
      <c r="C458" s="15">
        <v>29079</v>
      </c>
      <c r="D458" s="16" t="s">
        <v>28</v>
      </c>
      <c r="E458" s="16" t="s">
        <v>21646</v>
      </c>
      <c r="F458" s="16" t="s">
        <v>21520</v>
      </c>
      <c r="G458" s="48" t="s">
        <v>25727</v>
      </c>
      <c r="H458" s="16" t="s">
        <v>137</v>
      </c>
      <c r="I458" s="16" t="s">
        <v>16893</v>
      </c>
      <c r="J458" s="48" t="s">
        <v>16</v>
      </c>
      <c r="K458" s="51" t="s">
        <v>21904</v>
      </c>
      <c r="L458" s="17" t="s">
        <v>21905</v>
      </c>
    </row>
    <row r="459" spans="2:12">
      <c r="B459" s="66">
        <v>455</v>
      </c>
      <c r="C459" s="15">
        <v>29076</v>
      </c>
      <c r="D459" s="16" t="s">
        <v>28</v>
      </c>
      <c r="E459" s="16" t="s">
        <v>21643</v>
      </c>
      <c r="F459" s="16" t="s">
        <v>21520</v>
      </c>
      <c r="G459" s="48" t="s">
        <v>25728</v>
      </c>
      <c r="H459" s="16" t="s">
        <v>137</v>
      </c>
      <c r="I459" s="16" t="s">
        <v>8750</v>
      </c>
      <c r="J459" s="48" t="s">
        <v>16</v>
      </c>
      <c r="K459" s="51" t="s">
        <v>21898</v>
      </c>
      <c r="L459" s="17" t="s">
        <v>21899</v>
      </c>
    </row>
    <row r="460" spans="2:12">
      <c r="B460" s="66">
        <v>456</v>
      </c>
      <c r="C460" s="15">
        <v>1004</v>
      </c>
      <c r="D460" s="16" t="s">
        <v>28</v>
      </c>
      <c r="E460" s="16" t="s">
        <v>21581</v>
      </c>
      <c r="F460" s="16" t="s">
        <v>21520</v>
      </c>
      <c r="G460" s="48" t="s">
        <v>12360</v>
      </c>
      <c r="H460" s="16" t="s">
        <v>137</v>
      </c>
      <c r="I460" s="16" t="s">
        <v>16695</v>
      </c>
      <c r="J460" s="48" t="s">
        <v>16</v>
      </c>
      <c r="K460" s="51" t="s">
        <v>16518</v>
      </c>
      <c r="L460" s="17" t="s">
        <v>21831</v>
      </c>
    </row>
    <row r="461" spans="2:12">
      <c r="B461" s="66">
        <v>457</v>
      </c>
      <c r="C461" s="15">
        <v>1005</v>
      </c>
      <c r="D461" s="16" t="s">
        <v>28</v>
      </c>
      <c r="E461" s="16" t="s">
        <v>21536</v>
      </c>
      <c r="F461" s="16" t="s">
        <v>21520</v>
      </c>
      <c r="G461" s="48" t="s">
        <v>5333</v>
      </c>
      <c r="H461" s="16" t="s">
        <v>137</v>
      </c>
      <c r="I461" s="16" t="s">
        <v>16870</v>
      </c>
      <c r="J461" s="48" t="s">
        <v>16</v>
      </c>
      <c r="K461" s="51" t="s">
        <v>5334</v>
      </c>
      <c r="L461" s="17" t="s">
        <v>21783</v>
      </c>
    </row>
    <row r="462" spans="2:12">
      <c r="B462" s="66">
        <v>458</v>
      </c>
      <c r="C462" s="15">
        <v>29081</v>
      </c>
      <c r="D462" s="16" t="s">
        <v>28</v>
      </c>
      <c r="E462" s="16" t="s">
        <v>21648</v>
      </c>
      <c r="F462" s="16" t="s">
        <v>21520</v>
      </c>
      <c r="G462" s="48" t="s">
        <v>25729</v>
      </c>
      <c r="H462" s="16" t="s">
        <v>137</v>
      </c>
      <c r="I462" s="16" t="s">
        <v>577</v>
      </c>
      <c r="J462" s="48" t="s">
        <v>16</v>
      </c>
      <c r="K462" s="51" t="s">
        <v>21908</v>
      </c>
      <c r="L462" s="17" t="s">
        <v>21909</v>
      </c>
    </row>
    <row r="463" spans="2:12">
      <c r="B463" s="66">
        <v>459</v>
      </c>
      <c r="C463" s="15">
        <v>29082</v>
      </c>
      <c r="D463" s="16" t="s">
        <v>28</v>
      </c>
      <c r="E463" s="16" t="s">
        <v>21649</v>
      </c>
      <c r="F463" s="16" t="s">
        <v>21520</v>
      </c>
      <c r="G463" s="48" t="s">
        <v>25730</v>
      </c>
      <c r="H463" s="16" t="s">
        <v>137</v>
      </c>
      <c r="I463" s="16" t="s">
        <v>577</v>
      </c>
      <c r="J463" s="48" t="s">
        <v>16</v>
      </c>
      <c r="K463" s="51" t="s">
        <v>21910</v>
      </c>
      <c r="L463" s="17" t="s">
        <v>21909</v>
      </c>
    </row>
    <row r="464" spans="2:12">
      <c r="B464" s="66">
        <v>460</v>
      </c>
      <c r="C464" s="15">
        <v>29159</v>
      </c>
      <c r="D464" s="16" t="s">
        <v>28</v>
      </c>
      <c r="E464" s="16" t="s">
        <v>21650</v>
      </c>
      <c r="F464" s="16" t="s">
        <v>21520</v>
      </c>
      <c r="G464" s="48" t="s">
        <v>25731</v>
      </c>
      <c r="H464" s="16" t="s">
        <v>137</v>
      </c>
      <c r="I464" s="16" t="s">
        <v>1630</v>
      </c>
      <c r="J464" s="48" t="s">
        <v>16</v>
      </c>
      <c r="K464" s="51" t="s">
        <v>21911</v>
      </c>
      <c r="L464" s="17" t="s">
        <v>21912</v>
      </c>
    </row>
    <row r="465" spans="2:12">
      <c r="B465" s="66">
        <v>461</v>
      </c>
      <c r="C465" s="15">
        <v>4163</v>
      </c>
      <c r="D465" s="16" t="s">
        <v>28</v>
      </c>
      <c r="E465" s="16" t="s">
        <v>21531</v>
      </c>
      <c r="F465" s="16" t="s">
        <v>21520</v>
      </c>
      <c r="G465" s="48" t="s">
        <v>5288</v>
      </c>
      <c r="H465" s="16" t="s">
        <v>137</v>
      </c>
      <c r="I465" s="16" t="s">
        <v>17301</v>
      </c>
      <c r="J465" s="48" t="s">
        <v>16</v>
      </c>
      <c r="K465" s="51" t="s">
        <v>5289</v>
      </c>
      <c r="L465" s="17" t="s">
        <v>21776</v>
      </c>
    </row>
    <row r="466" spans="2:12">
      <c r="B466" s="66">
        <v>462</v>
      </c>
      <c r="C466" s="15">
        <v>29084</v>
      </c>
      <c r="D466" s="16" t="s">
        <v>28</v>
      </c>
      <c r="E466" s="16" t="s">
        <v>21652</v>
      </c>
      <c r="F466" s="16" t="s">
        <v>21520</v>
      </c>
      <c r="G466" s="48" t="s">
        <v>25732</v>
      </c>
      <c r="H466" s="16" t="s">
        <v>137</v>
      </c>
      <c r="I466" s="16" t="s">
        <v>16877</v>
      </c>
      <c r="J466" s="48" t="s">
        <v>16</v>
      </c>
      <c r="K466" s="51" t="s">
        <v>21915</v>
      </c>
      <c r="L466" s="17" t="s">
        <v>21916</v>
      </c>
    </row>
    <row r="467" spans="2:12">
      <c r="B467" s="66">
        <v>463</v>
      </c>
      <c r="C467" s="15">
        <v>29083</v>
      </c>
      <c r="D467" s="16" t="s">
        <v>28</v>
      </c>
      <c r="E467" s="16" t="s">
        <v>21651</v>
      </c>
      <c r="F467" s="16" t="s">
        <v>21520</v>
      </c>
      <c r="G467" s="48" t="s">
        <v>25733</v>
      </c>
      <c r="H467" s="16" t="s">
        <v>137</v>
      </c>
      <c r="I467" s="16" t="s">
        <v>577</v>
      </c>
      <c r="J467" s="48" t="s">
        <v>16</v>
      </c>
      <c r="K467" s="51" t="s">
        <v>21913</v>
      </c>
      <c r="L467" s="17" t="s">
        <v>21914</v>
      </c>
    </row>
    <row r="468" spans="2:12">
      <c r="B468" s="66">
        <v>464</v>
      </c>
      <c r="C468" s="15">
        <v>29078</v>
      </c>
      <c r="D468" s="16" t="s">
        <v>28</v>
      </c>
      <c r="E468" s="16" t="s">
        <v>21645</v>
      </c>
      <c r="F468" s="16" t="s">
        <v>21520</v>
      </c>
      <c r="G468" s="48" t="s">
        <v>25734</v>
      </c>
      <c r="H468" s="16" t="s">
        <v>137</v>
      </c>
      <c r="I468" s="16" t="s">
        <v>17380</v>
      </c>
      <c r="J468" s="48" t="s">
        <v>16</v>
      </c>
      <c r="K468" s="51" t="s">
        <v>21902</v>
      </c>
      <c r="L468" s="17" t="s">
        <v>21903</v>
      </c>
    </row>
    <row r="469" spans="2:12">
      <c r="B469" s="66">
        <v>465</v>
      </c>
      <c r="C469" s="15">
        <v>1003</v>
      </c>
      <c r="D469" s="16" t="s">
        <v>28</v>
      </c>
      <c r="E469" s="16" t="s">
        <v>21534</v>
      </c>
      <c r="F469" s="16" t="s">
        <v>21520</v>
      </c>
      <c r="G469" s="48" t="s">
        <v>5315</v>
      </c>
      <c r="H469" s="16" t="s">
        <v>137</v>
      </c>
      <c r="I469" s="16" t="s">
        <v>5322</v>
      </c>
      <c r="J469" s="48" t="s">
        <v>16</v>
      </c>
      <c r="K469" s="51" t="s">
        <v>5316</v>
      </c>
      <c r="L469" s="17" t="s">
        <v>21781</v>
      </c>
    </row>
    <row r="470" spans="2:12">
      <c r="B470" s="66">
        <v>466</v>
      </c>
      <c r="C470" s="15">
        <v>29956</v>
      </c>
      <c r="D470" s="16" t="s">
        <v>28</v>
      </c>
      <c r="E470" s="16" t="s">
        <v>23059</v>
      </c>
      <c r="F470" s="16"/>
      <c r="G470" s="48" t="s">
        <v>25735</v>
      </c>
      <c r="H470" s="16" t="s">
        <v>137</v>
      </c>
      <c r="I470" s="16" t="s">
        <v>577</v>
      </c>
      <c r="J470" s="48" t="s">
        <v>17</v>
      </c>
      <c r="K470" s="51" t="s">
        <v>23256</v>
      </c>
      <c r="L470" s="17" t="s">
        <v>23257</v>
      </c>
    </row>
    <row r="471" spans="2:12">
      <c r="B471" s="66">
        <v>467</v>
      </c>
      <c r="C471" s="15">
        <v>26768</v>
      </c>
      <c r="D471" s="16" t="s">
        <v>28</v>
      </c>
      <c r="E471" s="16" t="s">
        <v>20712</v>
      </c>
      <c r="F471" s="16" t="s">
        <v>17059</v>
      </c>
      <c r="G471" s="48" t="s">
        <v>25736</v>
      </c>
      <c r="H471" s="16" t="s">
        <v>137</v>
      </c>
      <c r="I471" s="16" t="s">
        <v>19688</v>
      </c>
      <c r="J471" s="48" t="s">
        <v>16</v>
      </c>
      <c r="K471" s="51" t="s">
        <v>17137</v>
      </c>
      <c r="L471" s="17" t="s">
        <v>17138</v>
      </c>
    </row>
    <row r="472" spans="2:12">
      <c r="B472" s="66">
        <v>468</v>
      </c>
      <c r="C472" s="15">
        <v>22061</v>
      </c>
      <c r="D472" s="16" t="s">
        <v>28</v>
      </c>
      <c r="E472" s="16" t="s">
        <v>20369</v>
      </c>
      <c r="F472" s="16" t="s">
        <v>17059</v>
      </c>
      <c r="G472" s="48" t="s">
        <v>9476</v>
      </c>
      <c r="H472" s="16" t="s">
        <v>137</v>
      </c>
      <c r="I472" s="16" t="s">
        <v>19688</v>
      </c>
      <c r="J472" s="48" t="s">
        <v>16</v>
      </c>
      <c r="K472" s="51" t="s">
        <v>9477</v>
      </c>
      <c r="L472" s="17" t="s">
        <v>20972</v>
      </c>
    </row>
    <row r="473" spans="2:12">
      <c r="B473" s="66">
        <v>469</v>
      </c>
      <c r="C473" s="15">
        <v>27051</v>
      </c>
      <c r="D473" s="16" t="s">
        <v>28</v>
      </c>
      <c r="E473" s="16" t="s">
        <v>17215</v>
      </c>
      <c r="F473" s="16" t="s">
        <v>18047</v>
      </c>
      <c r="G473" s="48" t="s">
        <v>25737</v>
      </c>
      <c r="H473" s="16" t="s">
        <v>137</v>
      </c>
      <c r="I473" s="16" t="s">
        <v>17301</v>
      </c>
      <c r="J473" s="48" t="s">
        <v>16</v>
      </c>
      <c r="K473" s="51" t="s">
        <v>17477</v>
      </c>
      <c r="L473" s="17" t="s">
        <v>17478</v>
      </c>
    </row>
    <row r="474" spans="2:12">
      <c r="B474" s="66">
        <v>470</v>
      </c>
      <c r="C474" s="15">
        <v>27054</v>
      </c>
      <c r="D474" s="16" t="s">
        <v>28</v>
      </c>
      <c r="E474" s="16" t="s">
        <v>17212</v>
      </c>
      <c r="F474" s="16" t="s">
        <v>18047</v>
      </c>
      <c r="G474" s="48" t="s">
        <v>25738</v>
      </c>
      <c r="H474" s="16" t="s">
        <v>137</v>
      </c>
      <c r="I474" s="16" t="s">
        <v>17470</v>
      </c>
      <c r="J474" s="48" t="s">
        <v>16</v>
      </c>
      <c r="K474" s="51" t="s">
        <v>17471</v>
      </c>
      <c r="L474" s="17" t="s">
        <v>17472</v>
      </c>
    </row>
    <row r="475" spans="2:12">
      <c r="B475" s="66">
        <v>471</v>
      </c>
      <c r="C475" s="15">
        <v>28327</v>
      </c>
      <c r="D475" s="16" t="s">
        <v>28</v>
      </c>
      <c r="E475" s="16" t="s">
        <v>19344</v>
      </c>
      <c r="F475" s="16" t="s">
        <v>19342</v>
      </c>
      <c r="G475" s="48" t="s">
        <v>25739</v>
      </c>
      <c r="H475" s="16" t="s">
        <v>137</v>
      </c>
      <c r="I475" s="16" t="s">
        <v>1630</v>
      </c>
      <c r="J475" s="48" t="s">
        <v>16</v>
      </c>
      <c r="K475" s="51" t="s">
        <v>19691</v>
      </c>
      <c r="L475" s="17" t="s">
        <v>19692</v>
      </c>
    </row>
    <row r="476" spans="2:12">
      <c r="B476" s="66">
        <v>472</v>
      </c>
      <c r="C476" s="15">
        <v>28144</v>
      </c>
      <c r="D476" s="16" t="s">
        <v>28</v>
      </c>
      <c r="E476" s="16" t="s">
        <v>18681</v>
      </c>
      <c r="F476" s="16" t="s">
        <v>18678</v>
      </c>
      <c r="G476" s="48" t="s">
        <v>25740</v>
      </c>
      <c r="H476" s="16" t="s">
        <v>137</v>
      </c>
      <c r="I476" s="16" t="s">
        <v>16863</v>
      </c>
      <c r="J476" s="48" t="s">
        <v>16</v>
      </c>
      <c r="K476" s="51" t="s">
        <v>18841</v>
      </c>
      <c r="L476" s="17" t="s">
        <v>18842</v>
      </c>
    </row>
    <row r="477" spans="2:12">
      <c r="B477" s="66">
        <v>473</v>
      </c>
      <c r="C477" s="15">
        <v>28143</v>
      </c>
      <c r="D477" s="16" t="s">
        <v>28</v>
      </c>
      <c r="E477" s="16" t="s">
        <v>18680</v>
      </c>
      <c r="F477" s="16" t="s">
        <v>18678</v>
      </c>
      <c r="G477" s="48" t="s">
        <v>25741</v>
      </c>
      <c r="H477" s="16" t="s">
        <v>137</v>
      </c>
      <c r="I477" s="16" t="s">
        <v>16881</v>
      </c>
      <c r="J477" s="48" t="s">
        <v>16</v>
      </c>
      <c r="K477" s="51" t="s">
        <v>18843</v>
      </c>
      <c r="L477" s="17" t="s">
        <v>18844</v>
      </c>
    </row>
    <row r="478" spans="2:12">
      <c r="B478" s="66">
        <v>474</v>
      </c>
      <c r="C478" s="15">
        <v>26923</v>
      </c>
      <c r="D478" s="16" t="s">
        <v>28</v>
      </c>
      <c r="E478" s="16" t="s">
        <v>17193</v>
      </c>
      <c r="F478" s="16" t="s">
        <v>17191</v>
      </c>
      <c r="G478" s="48" t="s">
        <v>25742</v>
      </c>
      <c r="H478" s="16" t="s">
        <v>137</v>
      </c>
      <c r="I478" s="16" t="s">
        <v>577</v>
      </c>
      <c r="J478" s="48" t="s">
        <v>16</v>
      </c>
      <c r="K478" s="51" t="s">
        <v>17440</v>
      </c>
      <c r="L478" s="17" t="s">
        <v>22858</v>
      </c>
    </row>
    <row r="479" spans="2:12">
      <c r="B479" s="66">
        <v>475</v>
      </c>
      <c r="C479" s="15">
        <v>36164</v>
      </c>
      <c r="D479" s="16" t="s">
        <v>28</v>
      </c>
      <c r="E479" s="16" t="s">
        <v>27289</v>
      </c>
      <c r="F479" s="16" t="s">
        <v>862</v>
      </c>
      <c r="G479" s="48" t="s">
        <v>27290</v>
      </c>
      <c r="H479" s="16" t="s">
        <v>137</v>
      </c>
      <c r="I479" s="16" t="s">
        <v>19688</v>
      </c>
      <c r="J479" s="48" t="s">
        <v>16</v>
      </c>
      <c r="K479" s="51" t="s">
        <v>5654</v>
      </c>
      <c r="L479" s="17" t="s">
        <v>27369</v>
      </c>
    </row>
    <row r="480" spans="2:12">
      <c r="B480" s="66">
        <v>476</v>
      </c>
      <c r="C480" s="15">
        <v>25411</v>
      </c>
      <c r="D480" s="16" t="s">
        <v>28</v>
      </c>
      <c r="E480" s="16" t="s">
        <v>20661</v>
      </c>
      <c r="F480" s="16" t="s">
        <v>862</v>
      </c>
      <c r="G480" s="48" t="s">
        <v>25743</v>
      </c>
      <c r="H480" s="16" t="s">
        <v>137</v>
      </c>
      <c r="I480" s="16" t="s">
        <v>18428</v>
      </c>
      <c r="J480" s="48" t="s">
        <v>16</v>
      </c>
      <c r="K480" s="51" t="s">
        <v>5654</v>
      </c>
      <c r="L480" s="17" t="s">
        <v>16889</v>
      </c>
    </row>
    <row r="481" spans="2:12">
      <c r="B481" s="66">
        <v>477</v>
      </c>
      <c r="C481" s="15">
        <v>25419</v>
      </c>
      <c r="D481" s="16" t="s">
        <v>28</v>
      </c>
      <c r="E481" s="16" t="s">
        <v>20653</v>
      </c>
      <c r="F481" s="16" t="s">
        <v>862</v>
      </c>
      <c r="G481" s="48" t="s">
        <v>25744</v>
      </c>
      <c r="H481" s="16" t="s">
        <v>137</v>
      </c>
      <c r="I481" s="16" t="s">
        <v>8750</v>
      </c>
      <c r="J481" s="48" t="s">
        <v>16</v>
      </c>
      <c r="K481" s="51" t="s">
        <v>5654</v>
      </c>
      <c r="L481" s="17" t="s">
        <v>16883</v>
      </c>
    </row>
    <row r="482" spans="2:12">
      <c r="B482" s="66">
        <v>478</v>
      </c>
      <c r="C482" s="15">
        <v>25420</v>
      </c>
      <c r="D482" s="16" t="s">
        <v>28</v>
      </c>
      <c r="E482" s="16" t="s">
        <v>20652</v>
      </c>
      <c r="F482" s="16" t="s">
        <v>862</v>
      </c>
      <c r="G482" s="48" t="s">
        <v>25745</v>
      </c>
      <c r="H482" s="16" t="s">
        <v>137</v>
      </c>
      <c r="I482" s="16" t="s">
        <v>16881</v>
      </c>
      <c r="J482" s="48" t="s">
        <v>16</v>
      </c>
      <c r="K482" s="51" t="s">
        <v>5654</v>
      </c>
      <c r="L482" s="17" t="s">
        <v>21206</v>
      </c>
    </row>
    <row r="483" spans="2:12">
      <c r="B483" s="66">
        <v>479</v>
      </c>
      <c r="C483" s="15">
        <v>27901</v>
      </c>
      <c r="D483" s="16" t="s">
        <v>28</v>
      </c>
      <c r="E483" s="16" t="s">
        <v>20751</v>
      </c>
      <c r="F483" s="16" t="s">
        <v>862</v>
      </c>
      <c r="G483" s="48" t="s">
        <v>25746</v>
      </c>
      <c r="H483" s="16" t="s">
        <v>137</v>
      </c>
      <c r="I483" s="16" t="s">
        <v>18428</v>
      </c>
      <c r="J483" s="48" t="s">
        <v>16</v>
      </c>
      <c r="K483" s="51" t="s">
        <v>5654</v>
      </c>
      <c r="L483" s="17" t="s">
        <v>18429</v>
      </c>
    </row>
    <row r="484" spans="2:12">
      <c r="B484" s="66">
        <v>480</v>
      </c>
      <c r="C484" s="15">
        <v>27905</v>
      </c>
      <c r="D484" s="16" t="s">
        <v>28</v>
      </c>
      <c r="E484" s="16" t="s">
        <v>20747</v>
      </c>
      <c r="F484" s="16" t="s">
        <v>862</v>
      </c>
      <c r="G484" s="48" t="s">
        <v>25747</v>
      </c>
      <c r="H484" s="16" t="s">
        <v>137</v>
      </c>
      <c r="I484" s="16" t="s">
        <v>16881</v>
      </c>
      <c r="J484" s="48" t="s">
        <v>16</v>
      </c>
      <c r="K484" s="51" t="s">
        <v>5654</v>
      </c>
      <c r="L484" s="17" t="s">
        <v>18424</v>
      </c>
    </row>
    <row r="485" spans="2:12">
      <c r="B485" s="66">
        <v>481</v>
      </c>
      <c r="C485" s="15">
        <v>28669</v>
      </c>
      <c r="D485" s="16" t="s">
        <v>28</v>
      </c>
      <c r="E485" s="16" t="s">
        <v>20789</v>
      </c>
      <c r="F485" s="16" t="s">
        <v>862</v>
      </c>
      <c r="G485" s="48" t="s">
        <v>25748</v>
      </c>
      <c r="H485" s="16" t="s">
        <v>137</v>
      </c>
      <c r="I485" s="16" t="s">
        <v>18485</v>
      </c>
      <c r="J485" s="48" t="s">
        <v>16</v>
      </c>
      <c r="K485" s="51" t="s">
        <v>5654</v>
      </c>
      <c r="L485" s="17" t="s">
        <v>21282</v>
      </c>
    </row>
    <row r="486" spans="2:12">
      <c r="B486" s="66">
        <v>482</v>
      </c>
      <c r="C486" s="15">
        <v>27898</v>
      </c>
      <c r="D486" s="16" t="s">
        <v>28</v>
      </c>
      <c r="E486" s="16" t="s">
        <v>20754</v>
      </c>
      <c r="F486" s="16" t="s">
        <v>862</v>
      </c>
      <c r="G486" s="48" t="s">
        <v>25749</v>
      </c>
      <c r="H486" s="16" t="s">
        <v>137</v>
      </c>
      <c r="I486" s="16" t="s">
        <v>16657</v>
      </c>
      <c r="J486" s="48" t="s">
        <v>16</v>
      </c>
      <c r="K486" s="51" t="s">
        <v>5654</v>
      </c>
      <c r="L486" s="17" t="s">
        <v>18432</v>
      </c>
    </row>
    <row r="487" spans="2:12">
      <c r="B487" s="66">
        <v>483</v>
      </c>
      <c r="C487" s="15">
        <v>27904</v>
      </c>
      <c r="D487" s="16" t="s">
        <v>28</v>
      </c>
      <c r="E487" s="16" t="s">
        <v>20748</v>
      </c>
      <c r="F487" s="16" t="s">
        <v>862</v>
      </c>
      <c r="G487" s="48" t="s">
        <v>25750</v>
      </c>
      <c r="H487" s="16" t="s">
        <v>137</v>
      </c>
      <c r="I487" s="16" t="s">
        <v>17301</v>
      </c>
      <c r="J487" s="48" t="s">
        <v>16</v>
      </c>
      <c r="K487" s="51" t="s">
        <v>5654</v>
      </c>
      <c r="L487" s="17" t="s">
        <v>18425</v>
      </c>
    </row>
    <row r="488" spans="2:12">
      <c r="B488" s="66">
        <v>484</v>
      </c>
      <c r="C488" s="15">
        <v>28660</v>
      </c>
      <c r="D488" s="16" t="s">
        <v>28</v>
      </c>
      <c r="E488" s="16" t="s">
        <v>20798</v>
      </c>
      <c r="F488" s="16" t="s">
        <v>862</v>
      </c>
      <c r="G488" s="48" t="s">
        <v>25751</v>
      </c>
      <c r="H488" s="16" t="s">
        <v>137</v>
      </c>
      <c r="I488" s="16" t="s">
        <v>16881</v>
      </c>
      <c r="J488" s="48" t="s">
        <v>16</v>
      </c>
      <c r="K488" s="51" t="s">
        <v>5654</v>
      </c>
      <c r="L488" s="17" t="s">
        <v>21291</v>
      </c>
    </row>
    <row r="489" spans="2:12">
      <c r="B489" s="66">
        <v>485</v>
      </c>
      <c r="C489" s="15">
        <v>27894</v>
      </c>
      <c r="D489" s="16" t="s">
        <v>28</v>
      </c>
      <c r="E489" s="16" t="s">
        <v>20758</v>
      </c>
      <c r="F489" s="16" t="s">
        <v>862</v>
      </c>
      <c r="G489" s="48" t="s">
        <v>25752</v>
      </c>
      <c r="H489" s="16" t="s">
        <v>137</v>
      </c>
      <c r="I489" s="16" t="s">
        <v>18355</v>
      </c>
      <c r="J489" s="48" t="s">
        <v>16</v>
      </c>
      <c r="K489" s="51" t="s">
        <v>5654</v>
      </c>
      <c r="L489" s="17" t="s">
        <v>18435</v>
      </c>
    </row>
    <row r="490" spans="2:12">
      <c r="B490" s="66">
        <v>486</v>
      </c>
      <c r="C490" s="15">
        <v>27888</v>
      </c>
      <c r="D490" s="16" t="s">
        <v>28</v>
      </c>
      <c r="E490" s="16" t="s">
        <v>20764</v>
      </c>
      <c r="F490" s="16" t="s">
        <v>862</v>
      </c>
      <c r="G490" s="48" t="s">
        <v>25753</v>
      </c>
      <c r="H490" s="16" t="s">
        <v>137</v>
      </c>
      <c r="I490" s="16" t="s">
        <v>17109</v>
      </c>
      <c r="J490" s="48" t="s">
        <v>16</v>
      </c>
      <c r="K490" s="51" t="s">
        <v>5654</v>
      </c>
      <c r="L490" s="17" t="s">
        <v>18441</v>
      </c>
    </row>
    <row r="491" spans="2:12">
      <c r="B491" s="66">
        <v>487</v>
      </c>
      <c r="C491" s="15">
        <v>27896</v>
      </c>
      <c r="D491" s="16" t="s">
        <v>28</v>
      </c>
      <c r="E491" s="16" t="s">
        <v>20756</v>
      </c>
      <c r="F491" s="16" t="s">
        <v>862</v>
      </c>
      <c r="G491" s="48" t="s">
        <v>25754</v>
      </c>
      <c r="H491" s="16" t="s">
        <v>137</v>
      </c>
      <c r="I491" s="16" t="s">
        <v>577</v>
      </c>
      <c r="J491" s="48" t="s">
        <v>16</v>
      </c>
      <c r="K491" s="51" t="s">
        <v>5654</v>
      </c>
      <c r="L491" s="17" t="s">
        <v>18433</v>
      </c>
    </row>
    <row r="492" spans="2:12">
      <c r="B492" s="66">
        <v>488</v>
      </c>
      <c r="C492" s="15">
        <v>28663</v>
      </c>
      <c r="D492" s="16" t="s">
        <v>28</v>
      </c>
      <c r="E492" s="16" t="s">
        <v>20795</v>
      </c>
      <c r="F492" s="16" t="s">
        <v>862</v>
      </c>
      <c r="G492" s="48" t="s">
        <v>25755</v>
      </c>
      <c r="H492" s="16" t="s">
        <v>137</v>
      </c>
      <c r="I492" s="16" t="s">
        <v>16881</v>
      </c>
      <c r="J492" s="48" t="s">
        <v>16</v>
      </c>
      <c r="K492" s="51" t="s">
        <v>5654</v>
      </c>
      <c r="L492" s="17" t="s">
        <v>21288</v>
      </c>
    </row>
    <row r="493" spans="2:12">
      <c r="B493" s="66">
        <v>489</v>
      </c>
      <c r="C493" s="15">
        <v>25507</v>
      </c>
      <c r="D493" s="16" t="s">
        <v>28</v>
      </c>
      <c r="E493" s="16" t="s">
        <v>20707</v>
      </c>
      <c r="F493" s="16" t="s">
        <v>862</v>
      </c>
      <c r="G493" s="48" t="s">
        <v>25756</v>
      </c>
      <c r="H493" s="16" t="s">
        <v>137</v>
      </c>
      <c r="I493" s="16" t="s">
        <v>16881</v>
      </c>
      <c r="J493" s="48" t="s">
        <v>16</v>
      </c>
      <c r="K493" s="51" t="s">
        <v>5654</v>
      </c>
      <c r="L493" s="17" t="s">
        <v>21231</v>
      </c>
    </row>
    <row r="494" spans="2:12">
      <c r="B494" s="66">
        <v>490</v>
      </c>
      <c r="C494" s="15">
        <v>28662</v>
      </c>
      <c r="D494" s="16" t="s">
        <v>28</v>
      </c>
      <c r="E494" s="16" t="s">
        <v>20796</v>
      </c>
      <c r="F494" s="16" t="s">
        <v>862</v>
      </c>
      <c r="G494" s="48" t="s">
        <v>25757</v>
      </c>
      <c r="H494" s="16" t="s">
        <v>137</v>
      </c>
      <c r="I494" s="16" t="s">
        <v>16881</v>
      </c>
      <c r="J494" s="48" t="s">
        <v>16</v>
      </c>
      <c r="K494" s="51" t="s">
        <v>5654</v>
      </c>
      <c r="L494" s="17" t="s">
        <v>21289</v>
      </c>
    </row>
    <row r="495" spans="2:12">
      <c r="B495" s="66">
        <v>491</v>
      </c>
      <c r="C495" s="15">
        <v>28667</v>
      </c>
      <c r="D495" s="16" t="s">
        <v>28</v>
      </c>
      <c r="E495" s="16" t="s">
        <v>20791</v>
      </c>
      <c r="F495" s="16" t="s">
        <v>862</v>
      </c>
      <c r="G495" s="48" t="s">
        <v>25758</v>
      </c>
      <c r="H495" s="16" t="s">
        <v>137</v>
      </c>
      <c r="I495" s="16" t="s">
        <v>16881</v>
      </c>
      <c r="J495" s="48" t="s">
        <v>16</v>
      </c>
      <c r="K495" s="51" t="s">
        <v>5654</v>
      </c>
      <c r="L495" s="17" t="s">
        <v>21284</v>
      </c>
    </row>
    <row r="496" spans="2:12">
      <c r="B496" s="66">
        <v>492</v>
      </c>
      <c r="C496" s="15">
        <v>28661</v>
      </c>
      <c r="D496" s="16" t="s">
        <v>28</v>
      </c>
      <c r="E496" s="16" t="s">
        <v>20797</v>
      </c>
      <c r="F496" s="16" t="s">
        <v>862</v>
      </c>
      <c r="G496" s="48" t="s">
        <v>25759</v>
      </c>
      <c r="H496" s="16" t="s">
        <v>137</v>
      </c>
      <c r="I496" s="16" t="s">
        <v>16863</v>
      </c>
      <c r="J496" s="48" t="s">
        <v>16</v>
      </c>
      <c r="K496" s="51" t="s">
        <v>5654</v>
      </c>
      <c r="L496" s="17" t="s">
        <v>21290</v>
      </c>
    </row>
    <row r="497" spans="2:12">
      <c r="B497" s="66">
        <v>493</v>
      </c>
      <c r="C497" s="15">
        <v>25455</v>
      </c>
      <c r="D497" s="16" t="s">
        <v>28</v>
      </c>
      <c r="E497" s="16" t="s">
        <v>20618</v>
      </c>
      <c r="F497" s="16" t="s">
        <v>862</v>
      </c>
      <c r="G497" s="48" t="s">
        <v>25760</v>
      </c>
      <c r="H497" s="16" t="s">
        <v>137</v>
      </c>
      <c r="I497" s="16" t="s">
        <v>17109</v>
      </c>
      <c r="J497" s="48" t="s">
        <v>16</v>
      </c>
      <c r="K497" s="51" t="s">
        <v>5654</v>
      </c>
      <c r="L497" s="17" t="s">
        <v>21176</v>
      </c>
    </row>
    <row r="498" spans="2:12">
      <c r="B498" s="66">
        <v>494</v>
      </c>
      <c r="C498" s="15">
        <v>29139</v>
      </c>
      <c r="D498" s="16" t="s">
        <v>28</v>
      </c>
      <c r="E498" s="16" t="s">
        <v>21705</v>
      </c>
      <c r="F498" s="16" t="s">
        <v>862</v>
      </c>
      <c r="G498" s="48" t="s">
        <v>25761</v>
      </c>
      <c r="H498" s="16" t="s">
        <v>137</v>
      </c>
      <c r="I498" s="16" t="s">
        <v>18355</v>
      </c>
      <c r="J498" s="48" t="s">
        <v>16</v>
      </c>
      <c r="K498" s="51" t="s">
        <v>22018</v>
      </c>
      <c r="L498" s="17" t="s">
        <v>22019</v>
      </c>
    </row>
    <row r="499" spans="2:12">
      <c r="B499" s="66">
        <v>495</v>
      </c>
      <c r="C499" s="15">
        <v>29146</v>
      </c>
      <c r="D499" s="16" t="s">
        <v>28</v>
      </c>
      <c r="E499" s="16" t="s">
        <v>21712</v>
      </c>
      <c r="F499" s="16" t="s">
        <v>862</v>
      </c>
      <c r="G499" s="48" t="s">
        <v>25762</v>
      </c>
      <c r="H499" s="16" t="s">
        <v>137</v>
      </c>
      <c r="I499" s="16" t="s">
        <v>18356</v>
      </c>
      <c r="J499" s="48" t="s">
        <v>16</v>
      </c>
      <c r="K499" s="51" t="s">
        <v>5654</v>
      </c>
      <c r="L499" s="17" t="s">
        <v>22030</v>
      </c>
    </row>
    <row r="500" spans="2:12">
      <c r="B500" s="66">
        <v>496</v>
      </c>
      <c r="C500" s="15">
        <v>29147</v>
      </c>
      <c r="D500" s="16" t="s">
        <v>28</v>
      </c>
      <c r="E500" s="16" t="s">
        <v>21713</v>
      </c>
      <c r="F500" s="16" t="s">
        <v>862</v>
      </c>
      <c r="G500" s="48" t="s">
        <v>25763</v>
      </c>
      <c r="H500" s="16" t="s">
        <v>137</v>
      </c>
      <c r="I500" s="16" t="s">
        <v>577</v>
      </c>
      <c r="J500" s="48" t="s">
        <v>16</v>
      </c>
      <c r="K500" s="51" t="s">
        <v>5654</v>
      </c>
      <c r="L500" s="17" t="s">
        <v>22031</v>
      </c>
    </row>
    <row r="501" spans="2:12">
      <c r="B501" s="66">
        <v>497</v>
      </c>
      <c r="C501" s="15">
        <v>29148</v>
      </c>
      <c r="D501" s="16" t="s">
        <v>28</v>
      </c>
      <c r="E501" s="16" t="s">
        <v>21714</v>
      </c>
      <c r="F501" s="16" t="s">
        <v>862</v>
      </c>
      <c r="G501" s="48" t="s">
        <v>25764</v>
      </c>
      <c r="H501" s="16" t="s">
        <v>137</v>
      </c>
      <c r="I501" s="16" t="s">
        <v>17405</v>
      </c>
      <c r="J501" s="48" t="s">
        <v>16</v>
      </c>
      <c r="K501" s="51" t="s">
        <v>5654</v>
      </c>
      <c r="L501" s="17" t="s">
        <v>22032</v>
      </c>
    </row>
    <row r="502" spans="2:12">
      <c r="B502" s="66">
        <v>498</v>
      </c>
      <c r="C502" s="15">
        <v>25447</v>
      </c>
      <c r="D502" s="16" t="s">
        <v>28</v>
      </c>
      <c r="E502" s="16" t="s">
        <v>20626</v>
      </c>
      <c r="F502" s="16" t="s">
        <v>862</v>
      </c>
      <c r="G502" s="48" t="s">
        <v>25765</v>
      </c>
      <c r="H502" s="16" t="s">
        <v>137</v>
      </c>
      <c r="I502" s="16" t="s">
        <v>16881</v>
      </c>
      <c r="J502" s="48" t="s">
        <v>16</v>
      </c>
      <c r="K502" s="51" t="s">
        <v>5654</v>
      </c>
      <c r="L502" s="17" t="s">
        <v>21184</v>
      </c>
    </row>
    <row r="503" spans="2:12">
      <c r="B503" s="66">
        <v>499</v>
      </c>
      <c r="C503" s="15">
        <v>29153</v>
      </c>
      <c r="D503" s="16" t="s">
        <v>28</v>
      </c>
      <c r="E503" s="16" t="s">
        <v>21719</v>
      </c>
      <c r="F503" s="16" t="s">
        <v>862</v>
      </c>
      <c r="G503" s="48" t="s">
        <v>25766</v>
      </c>
      <c r="H503" s="16" t="s">
        <v>137</v>
      </c>
      <c r="I503" s="16" t="s">
        <v>17109</v>
      </c>
      <c r="J503" s="48" t="s">
        <v>16</v>
      </c>
      <c r="K503" s="51" t="s">
        <v>22038</v>
      </c>
      <c r="L503" s="17" t="s">
        <v>22039</v>
      </c>
    </row>
    <row r="504" spans="2:12">
      <c r="B504" s="66">
        <v>500</v>
      </c>
      <c r="C504" s="15">
        <v>29149</v>
      </c>
      <c r="D504" s="16" t="s">
        <v>28</v>
      </c>
      <c r="E504" s="16" t="s">
        <v>21715</v>
      </c>
      <c r="F504" s="16" t="s">
        <v>862</v>
      </c>
      <c r="G504" s="48" t="s">
        <v>25767</v>
      </c>
      <c r="H504" s="16" t="s">
        <v>137</v>
      </c>
      <c r="I504" s="16" t="s">
        <v>16870</v>
      </c>
      <c r="J504" s="48" t="s">
        <v>16</v>
      </c>
      <c r="K504" s="51" t="s">
        <v>5654</v>
      </c>
      <c r="L504" s="17" t="s">
        <v>22033</v>
      </c>
    </row>
    <row r="505" spans="2:12">
      <c r="B505" s="66">
        <v>501</v>
      </c>
      <c r="C505" s="15">
        <v>29151</v>
      </c>
      <c r="D505" s="16" t="s">
        <v>28</v>
      </c>
      <c r="E505" s="16" t="s">
        <v>21717</v>
      </c>
      <c r="F505" s="16" t="s">
        <v>862</v>
      </c>
      <c r="G505" s="48" t="s">
        <v>25768</v>
      </c>
      <c r="H505" s="16" t="s">
        <v>137</v>
      </c>
      <c r="I505" s="16" t="s">
        <v>17301</v>
      </c>
      <c r="J505" s="48" t="s">
        <v>16</v>
      </c>
      <c r="K505" s="51" t="s">
        <v>5654</v>
      </c>
      <c r="L505" s="17" t="s">
        <v>22035</v>
      </c>
    </row>
    <row r="506" spans="2:12">
      <c r="B506" s="66">
        <v>502</v>
      </c>
      <c r="C506" s="15">
        <v>29150</v>
      </c>
      <c r="D506" s="16" t="s">
        <v>28</v>
      </c>
      <c r="E506" s="16" t="s">
        <v>21716</v>
      </c>
      <c r="F506" s="16" t="s">
        <v>862</v>
      </c>
      <c r="G506" s="48" t="s">
        <v>25769</v>
      </c>
      <c r="H506" s="16" t="s">
        <v>137</v>
      </c>
      <c r="I506" s="16" t="s">
        <v>16881</v>
      </c>
      <c r="J506" s="48" t="s">
        <v>16</v>
      </c>
      <c r="K506" s="51" t="s">
        <v>5654</v>
      </c>
      <c r="L506" s="17" t="s">
        <v>22034</v>
      </c>
    </row>
    <row r="507" spans="2:12">
      <c r="B507" s="66">
        <v>503</v>
      </c>
      <c r="C507" s="15">
        <v>25401</v>
      </c>
      <c r="D507" s="16" t="s">
        <v>28</v>
      </c>
      <c r="E507" s="16" t="s">
        <v>20671</v>
      </c>
      <c r="F507" s="16" t="s">
        <v>862</v>
      </c>
      <c r="G507" s="48" t="s">
        <v>25770</v>
      </c>
      <c r="H507" s="16" t="s">
        <v>137</v>
      </c>
      <c r="I507" s="16" t="s">
        <v>16870</v>
      </c>
      <c r="J507" s="48" t="s">
        <v>16</v>
      </c>
      <c r="K507" s="51" t="s">
        <v>5654</v>
      </c>
      <c r="L507" s="17" t="s">
        <v>16895</v>
      </c>
    </row>
    <row r="508" spans="2:12">
      <c r="B508" s="66">
        <v>504</v>
      </c>
      <c r="C508" s="15">
        <v>25407</v>
      </c>
      <c r="D508" s="16" t="s">
        <v>28</v>
      </c>
      <c r="E508" s="16" t="s">
        <v>20665</v>
      </c>
      <c r="F508" s="16" t="s">
        <v>862</v>
      </c>
      <c r="G508" s="48" t="s">
        <v>25771</v>
      </c>
      <c r="H508" s="16" t="s">
        <v>137</v>
      </c>
      <c r="I508" s="16" t="s">
        <v>17301</v>
      </c>
      <c r="J508" s="48" t="s">
        <v>16</v>
      </c>
      <c r="K508" s="51" t="s">
        <v>5654</v>
      </c>
      <c r="L508" s="17" t="s">
        <v>16891</v>
      </c>
    </row>
    <row r="509" spans="2:12">
      <c r="B509" s="66">
        <v>505</v>
      </c>
      <c r="C509" s="15">
        <v>25440</v>
      </c>
      <c r="D509" s="16" t="s">
        <v>28</v>
      </c>
      <c r="E509" s="16" t="s">
        <v>20633</v>
      </c>
      <c r="F509" s="16" t="s">
        <v>862</v>
      </c>
      <c r="G509" s="48" t="s">
        <v>25772</v>
      </c>
      <c r="H509" s="16" t="s">
        <v>137</v>
      </c>
      <c r="I509" s="16" t="s">
        <v>16875</v>
      </c>
      <c r="J509" s="48" t="s">
        <v>16</v>
      </c>
      <c r="K509" s="51" t="s">
        <v>5654</v>
      </c>
      <c r="L509" s="17" t="s">
        <v>21190</v>
      </c>
    </row>
    <row r="510" spans="2:12">
      <c r="B510" s="66">
        <v>506</v>
      </c>
      <c r="C510" s="15">
        <v>25452</v>
      </c>
      <c r="D510" s="16" t="s">
        <v>28</v>
      </c>
      <c r="E510" s="16" t="s">
        <v>20621</v>
      </c>
      <c r="F510" s="16" t="s">
        <v>862</v>
      </c>
      <c r="G510" s="48" t="s">
        <v>25773</v>
      </c>
      <c r="H510" s="16" t="s">
        <v>137</v>
      </c>
      <c r="I510" s="16" t="s">
        <v>17109</v>
      </c>
      <c r="J510" s="48" t="s">
        <v>16</v>
      </c>
      <c r="K510" s="51" t="s">
        <v>5654</v>
      </c>
      <c r="L510" s="17" t="s">
        <v>21179</v>
      </c>
    </row>
    <row r="511" spans="2:12">
      <c r="B511" s="66">
        <v>507</v>
      </c>
      <c r="C511" s="15">
        <v>25408</v>
      </c>
      <c r="D511" s="16" t="s">
        <v>28</v>
      </c>
      <c r="E511" s="16" t="s">
        <v>20664</v>
      </c>
      <c r="F511" s="16" t="s">
        <v>862</v>
      </c>
      <c r="G511" s="48" t="s">
        <v>25774</v>
      </c>
      <c r="H511" s="16" t="s">
        <v>137</v>
      </c>
      <c r="I511" s="16" t="s">
        <v>21211</v>
      </c>
      <c r="J511" s="48" t="s">
        <v>16</v>
      </c>
      <c r="K511" s="51" t="s">
        <v>5654</v>
      </c>
      <c r="L511" s="17" t="s">
        <v>21212</v>
      </c>
    </row>
    <row r="512" spans="2:12">
      <c r="B512" s="66">
        <v>508</v>
      </c>
      <c r="C512" s="15">
        <v>25406</v>
      </c>
      <c r="D512" s="16" t="s">
        <v>28</v>
      </c>
      <c r="E512" s="16" t="s">
        <v>20666</v>
      </c>
      <c r="F512" s="16" t="s">
        <v>862</v>
      </c>
      <c r="G512" s="48" t="s">
        <v>25775</v>
      </c>
      <c r="H512" s="16" t="s">
        <v>137</v>
      </c>
      <c r="I512" s="16" t="s">
        <v>16893</v>
      </c>
      <c r="J512" s="48" t="s">
        <v>16</v>
      </c>
      <c r="K512" s="51" t="s">
        <v>5654</v>
      </c>
      <c r="L512" s="17" t="s">
        <v>16892</v>
      </c>
    </row>
    <row r="513" spans="2:12">
      <c r="B513" s="66">
        <v>509</v>
      </c>
      <c r="C513" s="15">
        <v>23075</v>
      </c>
      <c r="D513" s="16" t="s">
        <v>28</v>
      </c>
      <c r="E513" s="16" t="s">
        <v>20448</v>
      </c>
      <c r="F513" s="16" t="s">
        <v>862</v>
      </c>
      <c r="G513" s="48" t="s">
        <v>10016</v>
      </c>
      <c r="H513" s="16" t="s">
        <v>137</v>
      </c>
      <c r="I513" s="16" t="s">
        <v>18533</v>
      </c>
      <c r="J513" s="48" t="s">
        <v>16</v>
      </c>
      <c r="K513" s="51" t="s">
        <v>5654</v>
      </c>
      <c r="L513" s="17" t="s">
        <v>21033</v>
      </c>
    </row>
    <row r="514" spans="2:12">
      <c r="B514" s="66">
        <v>510</v>
      </c>
      <c r="C514" s="15">
        <v>25367</v>
      </c>
      <c r="D514" s="16" t="s">
        <v>28</v>
      </c>
      <c r="E514" s="16" t="s">
        <v>20702</v>
      </c>
      <c r="F514" s="16" t="s">
        <v>862</v>
      </c>
      <c r="G514" s="48" t="s">
        <v>25776</v>
      </c>
      <c r="H514" s="16" t="s">
        <v>137</v>
      </c>
      <c r="I514" s="16" t="s">
        <v>5322</v>
      </c>
      <c r="J514" s="48" t="s">
        <v>16</v>
      </c>
      <c r="K514" s="51" t="s">
        <v>5654</v>
      </c>
      <c r="L514" s="17" t="s">
        <v>21225</v>
      </c>
    </row>
    <row r="515" spans="2:12">
      <c r="B515" s="66">
        <v>511</v>
      </c>
      <c r="C515" s="15">
        <v>25421</v>
      </c>
      <c r="D515" s="16" t="s">
        <v>28</v>
      </c>
      <c r="E515" s="16" t="s">
        <v>20651</v>
      </c>
      <c r="F515" s="16" t="s">
        <v>862</v>
      </c>
      <c r="G515" s="48" t="s">
        <v>25777</v>
      </c>
      <c r="H515" s="16" t="s">
        <v>137</v>
      </c>
      <c r="I515" s="16" t="s">
        <v>16882</v>
      </c>
      <c r="J515" s="48" t="s">
        <v>16</v>
      </c>
      <c r="K515" s="51" t="s">
        <v>5654</v>
      </c>
      <c r="L515" s="17" t="s">
        <v>21205</v>
      </c>
    </row>
    <row r="516" spans="2:12">
      <c r="B516" s="66">
        <v>512</v>
      </c>
      <c r="C516" s="15">
        <v>25418</v>
      </c>
      <c r="D516" s="16" t="s">
        <v>28</v>
      </c>
      <c r="E516" s="16" t="s">
        <v>20654</v>
      </c>
      <c r="F516" s="16" t="s">
        <v>862</v>
      </c>
      <c r="G516" s="48" t="s">
        <v>25778</v>
      </c>
      <c r="H516" s="16" t="s">
        <v>137</v>
      </c>
      <c r="I516" s="16" t="s">
        <v>18485</v>
      </c>
      <c r="J516" s="48" t="s">
        <v>16</v>
      </c>
      <c r="K516" s="51" t="s">
        <v>5654</v>
      </c>
      <c r="L516" s="17" t="s">
        <v>16884</v>
      </c>
    </row>
    <row r="517" spans="2:12">
      <c r="B517" s="66">
        <v>513</v>
      </c>
      <c r="C517" s="15">
        <v>25417</v>
      </c>
      <c r="D517" s="16" t="s">
        <v>28</v>
      </c>
      <c r="E517" s="16" t="s">
        <v>20655</v>
      </c>
      <c r="F517" s="16" t="s">
        <v>862</v>
      </c>
      <c r="G517" s="48" t="s">
        <v>25779</v>
      </c>
      <c r="H517" s="16" t="s">
        <v>137</v>
      </c>
      <c r="I517" s="16" t="s">
        <v>16881</v>
      </c>
      <c r="J517" s="48" t="s">
        <v>16</v>
      </c>
      <c r="K517" s="51" t="s">
        <v>5654</v>
      </c>
      <c r="L517" s="17" t="s">
        <v>16885</v>
      </c>
    </row>
    <row r="518" spans="2:12">
      <c r="B518" s="66">
        <v>514</v>
      </c>
      <c r="C518" s="15">
        <v>25431</v>
      </c>
      <c r="D518" s="16" t="s">
        <v>28</v>
      </c>
      <c r="E518" s="16" t="s">
        <v>20641</v>
      </c>
      <c r="F518" s="16" t="s">
        <v>862</v>
      </c>
      <c r="G518" s="48" t="s">
        <v>25780</v>
      </c>
      <c r="H518" s="16" t="s">
        <v>137</v>
      </c>
      <c r="I518" s="16" t="s">
        <v>16881</v>
      </c>
      <c r="J518" s="48" t="s">
        <v>16</v>
      </c>
      <c r="K518" s="51" t="s">
        <v>5654</v>
      </c>
      <c r="L518" s="17" t="s">
        <v>16878</v>
      </c>
    </row>
    <row r="519" spans="2:12">
      <c r="B519" s="66">
        <v>515</v>
      </c>
      <c r="C519" s="15">
        <v>25459</v>
      </c>
      <c r="D519" s="16" t="s">
        <v>28</v>
      </c>
      <c r="E519" s="16" t="s">
        <v>20614</v>
      </c>
      <c r="F519" s="16" t="s">
        <v>862</v>
      </c>
      <c r="G519" s="48" t="s">
        <v>25781</v>
      </c>
      <c r="H519" s="16" t="s">
        <v>137</v>
      </c>
      <c r="I519" s="16" t="s">
        <v>16695</v>
      </c>
      <c r="J519" s="48" t="s">
        <v>16</v>
      </c>
      <c r="K519" s="51" t="s">
        <v>5654</v>
      </c>
      <c r="L519" s="17" t="s">
        <v>21172</v>
      </c>
    </row>
    <row r="520" spans="2:12">
      <c r="B520" s="66">
        <v>516</v>
      </c>
      <c r="C520" s="15">
        <v>25433</v>
      </c>
      <c r="D520" s="16" t="s">
        <v>28</v>
      </c>
      <c r="E520" s="16" t="s">
        <v>20640</v>
      </c>
      <c r="F520" s="16" t="s">
        <v>862</v>
      </c>
      <c r="G520" s="48" t="s">
        <v>25782</v>
      </c>
      <c r="H520" s="16" t="s">
        <v>137</v>
      </c>
      <c r="I520" s="16" t="s">
        <v>16877</v>
      </c>
      <c r="J520" s="48" t="s">
        <v>16</v>
      </c>
      <c r="K520" s="51" t="s">
        <v>5654</v>
      </c>
      <c r="L520" s="17" t="s">
        <v>21196</v>
      </c>
    </row>
    <row r="521" spans="2:12">
      <c r="B521" s="66">
        <v>517</v>
      </c>
      <c r="C521" s="15">
        <v>25449</v>
      </c>
      <c r="D521" s="16" t="s">
        <v>28</v>
      </c>
      <c r="E521" s="16" t="s">
        <v>20624</v>
      </c>
      <c r="F521" s="16" t="s">
        <v>862</v>
      </c>
      <c r="G521" s="48" t="s">
        <v>25783</v>
      </c>
      <c r="H521" s="16" t="s">
        <v>137</v>
      </c>
      <c r="I521" s="16" t="s">
        <v>21181</v>
      </c>
      <c r="J521" s="48" t="s">
        <v>16</v>
      </c>
      <c r="K521" s="51" t="s">
        <v>5654</v>
      </c>
      <c r="L521" s="17" t="s">
        <v>21182</v>
      </c>
    </row>
    <row r="522" spans="2:12">
      <c r="B522" s="66">
        <v>518</v>
      </c>
      <c r="C522" s="15">
        <v>25434</v>
      </c>
      <c r="D522" s="16" t="s">
        <v>28</v>
      </c>
      <c r="E522" s="16" t="s">
        <v>20639</v>
      </c>
      <c r="F522" s="16" t="s">
        <v>862</v>
      </c>
      <c r="G522" s="48" t="s">
        <v>25784</v>
      </c>
      <c r="H522" s="16" t="s">
        <v>137</v>
      </c>
      <c r="I522" s="16" t="s">
        <v>17109</v>
      </c>
      <c r="J522" s="48" t="s">
        <v>16</v>
      </c>
      <c r="K522" s="51" t="s">
        <v>5654</v>
      </c>
      <c r="L522" s="17" t="s">
        <v>21195</v>
      </c>
    </row>
    <row r="523" spans="2:12">
      <c r="B523" s="66">
        <v>519</v>
      </c>
      <c r="C523" s="15">
        <v>28668</v>
      </c>
      <c r="D523" s="16" t="s">
        <v>28</v>
      </c>
      <c r="E523" s="16" t="s">
        <v>20790</v>
      </c>
      <c r="F523" s="16" t="s">
        <v>862</v>
      </c>
      <c r="G523" s="48" t="s">
        <v>25785</v>
      </c>
      <c r="H523" s="16" t="s">
        <v>137</v>
      </c>
      <c r="I523" s="16" t="s">
        <v>16881</v>
      </c>
      <c r="J523" s="48" t="s">
        <v>16</v>
      </c>
      <c r="K523" s="51" t="s">
        <v>5654</v>
      </c>
      <c r="L523" s="17" t="s">
        <v>21283</v>
      </c>
    </row>
    <row r="524" spans="2:12">
      <c r="B524" s="66">
        <v>520</v>
      </c>
      <c r="C524" s="15">
        <v>25461</v>
      </c>
      <c r="D524" s="16" t="s">
        <v>28</v>
      </c>
      <c r="E524" s="16" t="s">
        <v>20612</v>
      </c>
      <c r="F524" s="16" t="s">
        <v>862</v>
      </c>
      <c r="G524" s="48" t="s">
        <v>25786</v>
      </c>
      <c r="H524" s="16" t="s">
        <v>137</v>
      </c>
      <c r="I524" s="16" t="s">
        <v>16870</v>
      </c>
      <c r="J524" s="48" t="s">
        <v>16</v>
      </c>
      <c r="K524" s="51" t="s">
        <v>5654</v>
      </c>
      <c r="L524" s="17" t="s">
        <v>21170</v>
      </c>
    </row>
    <row r="525" spans="2:12">
      <c r="B525" s="66">
        <v>521</v>
      </c>
      <c r="C525" s="15">
        <v>27909</v>
      </c>
      <c r="D525" s="16" t="s">
        <v>28</v>
      </c>
      <c r="E525" s="16" t="s">
        <v>20743</v>
      </c>
      <c r="F525" s="16" t="s">
        <v>862</v>
      </c>
      <c r="G525" s="48" t="s">
        <v>25787</v>
      </c>
      <c r="H525" s="16" t="s">
        <v>137</v>
      </c>
      <c r="I525" s="16" t="s">
        <v>19688</v>
      </c>
      <c r="J525" s="48" t="s">
        <v>16</v>
      </c>
      <c r="K525" s="51" t="s">
        <v>5654</v>
      </c>
      <c r="L525" s="17" t="s">
        <v>18420</v>
      </c>
    </row>
    <row r="526" spans="2:12">
      <c r="B526" s="66">
        <v>522</v>
      </c>
      <c r="C526" s="15">
        <v>25444</v>
      </c>
      <c r="D526" s="16" t="s">
        <v>28</v>
      </c>
      <c r="E526" s="16" t="s">
        <v>20629</v>
      </c>
      <c r="F526" s="16" t="s">
        <v>862</v>
      </c>
      <c r="G526" s="48" t="s">
        <v>25788</v>
      </c>
      <c r="H526" s="16" t="s">
        <v>137</v>
      </c>
      <c r="I526" s="16" t="s">
        <v>16657</v>
      </c>
      <c r="J526" s="48" t="s">
        <v>16</v>
      </c>
      <c r="K526" s="51" t="s">
        <v>5654</v>
      </c>
      <c r="L526" s="17" t="s">
        <v>21186</v>
      </c>
    </row>
    <row r="527" spans="2:12">
      <c r="B527" s="66">
        <v>523</v>
      </c>
      <c r="C527" s="15">
        <v>25456</v>
      </c>
      <c r="D527" s="16" t="s">
        <v>28</v>
      </c>
      <c r="E527" s="16" t="s">
        <v>20617</v>
      </c>
      <c r="F527" s="16" t="s">
        <v>862</v>
      </c>
      <c r="G527" s="48" t="s">
        <v>25789</v>
      </c>
      <c r="H527" s="16" t="s">
        <v>137</v>
      </c>
      <c r="I527" s="16" t="s">
        <v>18485</v>
      </c>
      <c r="J527" s="48" t="s">
        <v>16</v>
      </c>
      <c r="K527" s="51" t="s">
        <v>5654</v>
      </c>
      <c r="L527" s="17" t="s">
        <v>21175</v>
      </c>
    </row>
    <row r="528" spans="2:12">
      <c r="B528" s="66">
        <v>524</v>
      </c>
      <c r="C528" s="15">
        <v>27902</v>
      </c>
      <c r="D528" s="16" t="s">
        <v>28</v>
      </c>
      <c r="E528" s="16" t="s">
        <v>20750</v>
      </c>
      <c r="F528" s="16" t="s">
        <v>862</v>
      </c>
      <c r="G528" s="48" t="s">
        <v>25790</v>
      </c>
      <c r="H528" s="16" t="s">
        <v>137</v>
      </c>
      <c r="I528" s="16" t="s">
        <v>577</v>
      </c>
      <c r="J528" s="48" t="s">
        <v>16</v>
      </c>
      <c r="K528" s="51" t="s">
        <v>5654</v>
      </c>
      <c r="L528" s="17" t="s">
        <v>18427</v>
      </c>
    </row>
    <row r="529" spans="2:12">
      <c r="B529" s="66">
        <v>525</v>
      </c>
      <c r="C529" s="15">
        <v>27897</v>
      </c>
      <c r="D529" s="16" t="s">
        <v>28</v>
      </c>
      <c r="E529" s="16" t="s">
        <v>20755</v>
      </c>
      <c r="F529" s="16" t="s">
        <v>862</v>
      </c>
      <c r="G529" s="48" t="s">
        <v>25791</v>
      </c>
      <c r="H529" s="16" t="s">
        <v>137</v>
      </c>
      <c r="I529" s="16" t="s">
        <v>577</v>
      </c>
      <c r="J529" s="48" t="s">
        <v>16</v>
      </c>
      <c r="K529" s="51" t="s">
        <v>5654</v>
      </c>
      <c r="L529" s="17" t="s">
        <v>21250</v>
      </c>
    </row>
    <row r="530" spans="2:12">
      <c r="B530" s="66">
        <v>526</v>
      </c>
      <c r="C530" s="15">
        <v>25422</v>
      </c>
      <c r="D530" s="16" t="s">
        <v>28</v>
      </c>
      <c r="E530" s="16" t="s">
        <v>20650</v>
      </c>
      <c r="F530" s="16" t="s">
        <v>862</v>
      </c>
      <c r="G530" s="48" t="s">
        <v>25792</v>
      </c>
      <c r="H530" s="16" t="s">
        <v>137</v>
      </c>
      <c r="I530" s="16" t="s">
        <v>16881</v>
      </c>
      <c r="J530" s="48" t="s">
        <v>16</v>
      </c>
      <c r="K530" s="51" t="s">
        <v>5654</v>
      </c>
      <c r="L530" s="17" t="s">
        <v>16880</v>
      </c>
    </row>
    <row r="531" spans="2:12">
      <c r="B531" s="66">
        <v>527</v>
      </c>
      <c r="C531" s="15">
        <v>27889</v>
      </c>
      <c r="D531" s="16" t="s">
        <v>28</v>
      </c>
      <c r="E531" s="16" t="s">
        <v>20763</v>
      </c>
      <c r="F531" s="16" t="s">
        <v>862</v>
      </c>
      <c r="G531" s="48" t="s">
        <v>25793</v>
      </c>
      <c r="H531" s="16" t="s">
        <v>137</v>
      </c>
      <c r="I531" s="16" t="s">
        <v>16881</v>
      </c>
      <c r="J531" s="48" t="s">
        <v>16</v>
      </c>
      <c r="K531" s="51" t="s">
        <v>5654</v>
      </c>
      <c r="L531" s="17" t="s">
        <v>18440</v>
      </c>
    </row>
    <row r="532" spans="2:12">
      <c r="B532" s="66">
        <v>528</v>
      </c>
      <c r="C532" s="15">
        <v>27899</v>
      </c>
      <c r="D532" s="16" t="s">
        <v>28</v>
      </c>
      <c r="E532" s="16" t="s">
        <v>20753</v>
      </c>
      <c r="F532" s="16" t="s">
        <v>862</v>
      </c>
      <c r="G532" s="48" t="s">
        <v>25794</v>
      </c>
      <c r="H532" s="16" t="s">
        <v>137</v>
      </c>
      <c r="I532" s="16" t="s">
        <v>577</v>
      </c>
      <c r="J532" s="48" t="s">
        <v>16</v>
      </c>
      <c r="K532" s="51" t="s">
        <v>5654</v>
      </c>
      <c r="L532" s="17" t="s">
        <v>18431</v>
      </c>
    </row>
    <row r="533" spans="2:12">
      <c r="B533" s="66">
        <v>529</v>
      </c>
      <c r="C533" s="15">
        <v>25458</v>
      </c>
      <c r="D533" s="16" t="s">
        <v>28</v>
      </c>
      <c r="E533" s="16" t="s">
        <v>20615</v>
      </c>
      <c r="F533" s="16" t="s">
        <v>862</v>
      </c>
      <c r="G533" s="48" t="s">
        <v>25795</v>
      </c>
      <c r="H533" s="16" t="s">
        <v>137</v>
      </c>
      <c r="I533" s="16" t="s">
        <v>16881</v>
      </c>
      <c r="J533" s="48" t="s">
        <v>16</v>
      </c>
      <c r="K533" s="51" t="s">
        <v>5654</v>
      </c>
      <c r="L533" s="17" t="s">
        <v>21173</v>
      </c>
    </row>
    <row r="534" spans="2:12">
      <c r="B534" s="66">
        <v>530</v>
      </c>
      <c r="C534" s="15">
        <v>27906</v>
      </c>
      <c r="D534" s="16" t="s">
        <v>28</v>
      </c>
      <c r="E534" s="16" t="s">
        <v>20746</v>
      </c>
      <c r="F534" s="16" t="s">
        <v>862</v>
      </c>
      <c r="G534" s="48" t="s">
        <v>25796</v>
      </c>
      <c r="H534" s="16" t="s">
        <v>137</v>
      </c>
      <c r="I534" s="16" t="s">
        <v>16657</v>
      </c>
      <c r="J534" s="48" t="s">
        <v>16</v>
      </c>
      <c r="K534" s="51" t="s">
        <v>5654</v>
      </c>
      <c r="L534" s="17" t="s">
        <v>18423</v>
      </c>
    </row>
    <row r="535" spans="2:12">
      <c r="B535" s="66">
        <v>531</v>
      </c>
      <c r="C535" s="15">
        <v>27900</v>
      </c>
      <c r="D535" s="16" t="s">
        <v>28</v>
      </c>
      <c r="E535" s="16" t="s">
        <v>20752</v>
      </c>
      <c r="F535" s="16" t="s">
        <v>862</v>
      </c>
      <c r="G535" s="48" t="s">
        <v>25797</v>
      </c>
      <c r="H535" s="16" t="s">
        <v>137</v>
      </c>
      <c r="I535" s="16" t="s">
        <v>16870</v>
      </c>
      <c r="J535" s="48" t="s">
        <v>16</v>
      </c>
      <c r="K535" s="51" t="s">
        <v>5654</v>
      </c>
      <c r="L535" s="17" t="s">
        <v>18430</v>
      </c>
    </row>
    <row r="536" spans="2:12">
      <c r="B536" s="66">
        <v>532</v>
      </c>
      <c r="C536" s="15">
        <v>33796</v>
      </c>
      <c r="D536" s="16" t="s">
        <v>28</v>
      </c>
      <c r="E536" s="16" t="s">
        <v>25030</v>
      </c>
      <c r="F536" s="16" t="s">
        <v>862</v>
      </c>
      <c r="G536" s="48" t="s">
        <v>25798</v>
      </c>
      <c r="H536" s="16" t="s">
        <v>137</v>
      </c>
      <c r="I536" s="16" t="s">
        <v>16870</v>
      </c>
      <c r="J536" s="48" t="s">
        <v>16</v>
      </c>
      <c r="K536" s="51" t="s">
        <v>5654</v>
      </c>
      <c r="L536" s="17" t="s">
        <v>25087</v>
      </c>
    </row>
    <row r="537" spans="2:12">
      <c r="B537" s="66">
        <v>533</v>
      </c>
      <c r="C537" s="15">
        <v>29590</v>
      </c>
      <c r="D537" s="16" t="s">
        <v>28</v>
      </c>
      <c r="E537" s="16" t="s">
        <v>22595</v>
      </c>
      <c r="F537" s="16" t="s">
        <v>862</v>
      </c>
      <c r="G537" s="48" t="s">
        <v>25799</v>
      </c>
      <c r="H537" s="16" t="s">
        <v>137</v>
      </c>
      <c r="I537" s="16" t="s">
        <v>22878</v>
      </c>
      <c r="J537" s="48" t="s">
        <v>16</v>
      </c>
      <c r="K537" s="51" t="s">
        <v>5654</v>
      </c>
      <c r="L537" s="17" t="s">
        <v>22879</v>
      </c>
    </row>
    <row r="538" spans="2:12">
      <c r="B538" s="66">
        <v>534</v>
      </c>
      <c r="C538" s="15">
        <v>29365</v>
      </c>
      <c r="D538" s="16" t="s">
        <v>28</v>
      </c>
      <c r="E538" s="16" t="s">
        <v>22182</v>
      </c>
      <c r="F538" s="16" t="s">
        <v>862</v>
      </c>
      <c r="G538" s="48" t="s">
        <v>25800</v>
      </c>
      <c r="H538" s="16" t="s">
        <v>137</v>
      </c>
      <c r="I538" s="16" t="s">
        <v>16657</v>
      </c>
      <c r="J538" s="48" t="s">
        <v>16</v>
      </c>
      <c r="K538" s="51" t="s">
        <v>5654</v>
      </c>
      <c r="L538" s="17" t="s">
        <v>22308</v>
      </c>
    </row>
    <row r="539" spans="2:12">
      <c r="B539" s="66">
        <v>535</v>
      </c>
      <c r="C539" s="15">
        <v>30951</v>
      </c>
      <c r="D539" s="16" t="s">
        <v>28</v>
      </c>
      <c r="E539" s="16" t="s">
        <v>23681</v>
      </c>
      <c r="F539" s="16" t="s">
        <v>862</v>
      </c>
      <c r="G539" s="48" t="s">
        <v>25801</v>
      </c>
      <c r="H539" s="16" t="s">
        <v>137</v>
      </c>
      <c r="I539" s="16" t="s">
        <v>16877</v>
      </c>
      <c r="J539" s="48" t="s">
        <v>16</v>
      </c>
      <c r="K539" s="51" t="s">
        <v>5654</v>
      </c>
      <c r="L539" s="17" t="s">
        <v>23735</v>
      </c>
    </row>
    <row r="540" spans="2:12">
      <c r="B540" s="66">
        <v>536</v>
      </c>
      <c r="C540" s="15">
        <v>30289</v>
      </c>
      <c r="D540" s="16" t="s">
        <v>28</v>
      </c>
      <c r="E540" s="16" t="s">
        <v>23523</v>
      </c>
      <c r="F540" s="16" t="s">
        <v>862</v>
      </c>
      <c r="G540" s="48" t="s">
        <v>25802</v>
      </c>
      <c r="H540" s="16" t="s">
        <v>137</v>
      </c>
      <c r="I540" s="16" t="s">
        <v>16893</v>
      </c>
      <c r="J540" s="48" t="s">
        <v>16</v>
      </c>
      <c r="K540" s="51" t="s">
        <v>5654</v>
      </c>
      <c r="L540" s="17" t="s">
        <v>23559</v>
      </c>
    </row>
    <row r="541" spans="2:12">
      <c r="B541" s="66">
        <v>537</v>
      </c>
      <c r="C541" s="15">
        <v>29144</v>
      </c>
      <c r="D541" s="16" t="s">
        <v>28</v>
      </c>
      <c r="E541" s="16" t="s">
        <v>21710</v>
      </c>
      <c r="F541" s="16" t="s">
        <v>862</v>
      </c>
      <c r="G541" s="48" t="s">
        <v>25803</v>
      </c>
      <c r="H541" s="16" t="s">
        <v>137</v>
      </c>
      <c r="I541" s="16" t="s">
        <v>577</v>
      </c>
      <c r="J541" s="48" t="s">
        <v>16</v>
      </c>
      <c r="K541" s="51" t="s">
        <v>22027</v>
      </c>
      <c r="L541" s="17" t="s">
        <v>22028</v>
      </c>
    </row>
    <row r="542" spans="2:12">
      <c r="B542" s="66">
        <v>538</v>
      </c>
      <c r="C542" s="15">
        <v>30287</v>
      </c>
      <c r="D542" s="16" t="s">
        <v>28</v>
      </c>
      <c r="E542" s="16" t="s">
        <v>23525</v>
      </c>
      <c r="F542" s="16" t="s">
        <v>862</v>
      </c>
      <c r="G542" s="48" t="s">
        <v>25804</v>
      </c>
      <c r="H542" s="16" t="s">
        <v>137</v>
      </c>
      <c r="I542" s="16" t="s">
        <v>17928</v>
      </c>
      <c r="J542" s="48" t="s">
        <v>16</v>
      </c>
      <c r="K542" s="51" t="s">
        <v>5654</v>
      </c>
      <c r="L542" s="17" t="s">
        <v>23561</v>
      </c>
    </row>
    <row r="543" spans="2:12">
      <c r="B543" s="66">
        <v>539</v>
      </c>
      <c r="C543" s="15">
        <v>30959</v>
      </c>
      <c r="D543" s="16" t="s">
        <v>28</v>
      </c>
      <c r="E543" s="16" t="s">
        <v>23677</v>
      </c>
      <c r="F543" s="16" t="s">
        <v>862</v>
      </c>
      <c r="G543" s="48" t="s">
        <v>25805</v>
      </c>
      <c r="H543" s="16" t="s">
        <v>137</v>
      </c>
      <c r="I543" s="16" t="s">
        <v>17470</v>
      </c>
      <c r="J543" s="48" t="s">
        <v>16</v>
      </c>
      <c r="K543" s="51" t="s">
        <v>5654</v>
      </c>
      <c r="L543" s="17" t="s">
        <v>23731</v>
      </c>
    </row>
    <row r="544" spans="2:12">
      <c r="B544" s="66">
        <v>540</v>
      </c>
      <c r="C544" s="15">
        <v>29145</v>
      </c>
      <c r="D544" s="16" t="s">
        <v>28</v>
      </c>
      <c r="E544" s="16" t="s">
        <v>21711</v>
      </c>
      <c r="F544" s="16" t="s">
        <v>862</v>
      </c>
      <c r="G544" s="48" t="s">
        <v>25806</v>
      </c>
      <c r="H544" s="16" t="s">
        <v>137</v>
      </c>
      <c r="I544" s="16" t="s">
        <v>16881</v>
      </c>
      <c r="J544" s="48" t="s">
        <v>16</v>
      </c>
      <c r="K544" s="51" t="s">
        <v>5654</v>
      </c>
      <c r="L544" s="17" t="s">
        <v>22029</v>
      </c>
    </row>
    <row r="545" spans="2:12">
      <c r="B545" s="66">
        <v>541</v>
      </c>
      <c r="C545" s="15">
        <v>30960</v>
      </c>
      <c r="D545" s="16" t="s">
        <v>28</v>
      </c>
      <c r="E545" s="16" t="s">
        <v>23676</v>
      </c>
      <c r="F545" s="16" t="s">
        <v>862</v>
      </c>
      <c r="G545" s="48" t="s">
        <v>25807</v>
      </c>
      <c r="H545" s="16" t="s">
        <v>137</v>
      </c>
      <c r="I545" s="16" t="s">
        <v>16881</v>
      </c>
      <c r="J545" s="48" t="s">
        <v>16</v>
      </c>
      <c r="K545" s="51" t="s">
        <v>5654</v>
      </c>
      <c r="L545" s="17" t="s">
        <v>24811</v>
      </c>
    </row>
    <row r="546" spans="2:12">
      <c r="B546" s="66">
        <v>542</v>
      </c>
      <c r="C546" s="15">
        <v>30962</v>
      </c>
      <c r="D546" s="16" t="s">
        <v>28</v>
      </c>
      <c r="E546" s="16" t="s">
        <v>23674</v>
      </c>
      <c r="F546" s="16" t="s">
        <v>862</v>
      </c>
      <c r="G546" s="48" t="s">
        <v>25808</v>
      </c>
      <c r="H546" s="16" t="s">
        <v>137</v>
      </c>
      <c r="I546" s="16" t="s">
        <v>17405</v>
      </c>
      <c r="J546" s="48" t="s">
        <v>16</v>
      </c>
      <c r="K546" s="51" t="s">
        <v>5654</v>
      </c>
      <c r="L546" s="17" t="s">
        <v>23729</v>
      </c>
    </row>
    <row r="547" spans="2:12">
      <c r="B547" s="66">
        <v>543</v>
      </c>
      <c r="C547" s="15">
        <v>29364</v>
      </c>
      <c r="D547" s="16" t="s">
        <v>28</v>
      </c>
      <c r="E547" s="16" t="s">
        <v>22181</v>
      </c>
      <c r="F547" s="16" t="s">
        <v>862</v>
      </c>
      <c r="G547" s="48" t="s">
        <v>25809</v>
      </c>
      <c r="H547" s="16" t="s">
        <v>137</v>
      </c>
      <c r="I547" s="16" t="s">
        <v>8773</v>
      </c>
      <c r="J547" s="48" t="s">
        <v>16</v>
      </c>
      <c r="K547" s="51" t="s">
        <v>5654</v>
      </c>
      <c r="L547" s="17" t="s">
        <v>22307</v>
      </c>
    </row>
    <row r="548" spans="2:12">
      <c r="B548" s="66">
        <v>544</v>
      </c>
      <c r="C548" s="15">
        <v>31264</v>
      </c>
      <c r="D548" s="16" t="s">
        <v>28</v>
      </c>
      <c r="E548" s="16" t="s">
        <v>23758</v>
      </c>
      <c r="F548" s="16" t="s">
        <v>862</v>
      </c>
      <c r="G548" s="48" t="s">
        <v>25810</v>
      </c>
      <c r="H548" s="16" t="s">
        <v>137</v>
      </c>
      <c r="I548" s="16" t="s">
        <v>8773</v>
      </c>
      <c r="J548" s="48" t="s">
        <v>16</v>
      </c>
      <c r="K548" s="51" t="s">
        <v>5654</v>
      </c>
      <c r="L548" s="17" t="s">
        <v>23798</v>
      </c>
    </row>
    <row r="549" spans="2:12">
      <c r="B549" s="66">
        <v>545</v>
      </c>
      <c r="C549" s="15">
        <v>31267</v>
      </c>
      <c r="D549" s="16" t="s">
        <v>28</v>
      </c>
      <c r="E549" s="16" t="s">
        <v>23755</v>
      </c>
      <c r="F549" s="16" t="s">
        <v>862</v>
      </c>
      <c r="G549" s="48" t="s">
        <v>25811</v>
      </c>
      <c r="H549" s="16" t="s">
        <v>137</v>
      </c>
      <c r="I549" s="16" t="s">
        <v>16893</v>
      </c>
      <c r="J549" s="48" t="s">
        <v>16</v>
      </c>
      <c r="K549" s="51" t="s">
        <v>5654</v>
      </c>
      <c r="L549" s="17" t="s">
        <v>23795</v>
      </c>
    </row>
    <row r="550" spans="2:12">
      <c r="B550" s="66">
        <v>546</v>
      </c>
      <c r="C550" s="15">
        <v>33804</v>
      </c>
      <c r="D550" s="16" t="s">
        <v>28</v>
      </c>
      <c r="E550" s="16" t="s">
        <v>25022</v>
      </c>
      <c r="F550" s="16" t="s">
        <v>862</v>
      </c>
      <c r="G550" s="48" t="s">
        <v>25812</v>
      </c>
      <c r="H550" s="16" t="s">
        <v>137</v>
      </c>
      <c r="I550" s="16" t="s">
        <v>16893</v>
      </c>
      <c r="J550" s="48" t="s">
        <v>16</v>
      </c>
      <c r="K550" s="51" t="s">
        <v>5654</v>
      </c>
      <c r="L550" s="17" t="s">
        <v>25079</v>
      </c>
    </row>
    <row r="551" spans="2:12">
      <c r="B551" s="66">
        <v>547</v>
      </c>
      <c r="C551" s="15">
        <v>31270</v>
      </c>
      <c r="D551" s="16" t="s">
        <v>28</v>
      </c>
      <c r="E551" s="16" t="s">
        <v>23752</v>
      </c>
      <c r="F551" s="16" t="s">
        <v>862</v>
      </c>
      <c r="G551" s="48" t="s">
        <v>25813</v>
      </c>
      <c r="H551" s="16" t="s">
        <v>137</v>
      </c>
      <c r="I551" s="16" t="s">
        <v>17301</v>
      </c>
      <c r="J551" s="48" t="s">
        <v>16</v>
      </c>
      <c r="K551" s="51" t="s">
        <v>5654</v>
      </c>
      <c r="L551" s="17" t="s">
        <v>23792</v>
      </c>
    </row>
    <row r="552" spans="2:12">
      <c r="B552" s="66">
        <v>548</v>
      </c>
      <c r="C552" s="15">
        <v>31268</v>
      </c>
      <c r="D552" s="16" t="s">
        <v>28</v>
      </c>
      <c r="E552" s="16" t="s">
        <v>23754</v>
      </c>
      <c r="F552" s="16" t="s">
        <v>862</v>
      </c>
      <c r="G552" s="48" t="s">
        <v>25814</v>
      </c>
      <c r="H552" s="16" t="s">
        <v>137</v>
      </c>
      <c r="I552" s="16" t="s">
        <v>23768</v>
      </c>
      <c r="J552" s="48" t="s">
        <v>16</v>
      </c>
      <c r="K552" s="51" t="s">
        <v>5654</v>
      </c>
      <c r="L552" s="17" t="s">
        <v>23794</v>
      </c>
    </row>
    <row r="553" spans="2:12">
      <c r="B553" s="66">
        <v>549</v>
      </c>
      <c r="C553" s="15">
        <v>36788</v>
      </c>
      <c r="D553" s="16" t="s">
        <v>28</v>
      </c>
      <c r="E553" s="16" t="s">
        <v>27965</v>
      </c>
      <c r="F553" s="16" t="s">
        <v>862</v>
      </c>
      <c r="G553" s="48" t="s">
        <v>27966</v>
      </c>
      <c r="H553" s="16" t="s">
        <v>137</v>
      </c>
      <c r="I553" s="16" t="s">
        <v>17610</v>
      </c>
      <c r="J553" s="48" t="s">
        <v>16</v>
      </c>
      <c r="K553" s="51" t="s">
        <v>12179</v>
      </c>
      <c r="L553" s="17" t="s">
        <v>28040</v>
      </c>
    </row>
    <row r="554" spans="2:12">
      <c r="B554" s="66">
        <v>550</v>
      </c>
      <c r="C554" s="15">
        <v>36797</v>
      </c>
      <c r="D554" s="16" t="s">
        <v>28</v>
      </c>
      <c r="E554" s="16" t="s">
        <v>27947</v>
      </c>
      <c r="F554" s="16" t="s">
        <v>862</v>
      </c>
      <c r="G554" s="48" t="s">
        <v>27948</v>
      </c>
      <c r="H554" s="16" t="s">
        <v>137</v>
      </c>
      <c r="I554" s="16" t="s">
        <v>16881</v>
      </c>
      <c r="J554" s="48" t="s">
        <v>16</v>
      </c>
      <c r="K554" s="51" t="s">
        <v>12179</v>
      </c>
      <c r="L554" s="17" t="s">
        <v>28031</v>
      </c>
    </row>
    <row r="555" spans="2:12">
      <c r="B555" s="66">
        <v>551</v>
      </c>
      <c r="C555" s="15">
        <v>36792</v>
      </c>
      <c r="D555" s="16" t="s">
        <v>28</v>
      </c>
      <c r="E555" s="16" t="s">
        <v>27957</v>
      </c>
      <c r="F555" s="16" t="s">
        <v>862</v>
      </c>
      <c r="G555" s="48" t="s">
        <v>27958</v>
      </c>
      <c r="H555" s="16" t="s">
        <v>137</v>
      </c>
      <c r="I555" s="16" t="s">
        <v>28024</v>
      </c>
      <c r="J555" s="48" t="s">
        <v>16</v>
      </c>
      <c r="K555" s="51" t="s">
        <v>12179</v>
      </c>
      <c r="L555" s="17" t="s">
        <v>28036</v>
      </c>
    </row>
    <row r="556" spans="2:12">
      <c r="B556" s="66">
        <v>552</v>
      </c>
      <c r="C556" s="15">
        <v>36790</v>
      </c>
      <c r="D556" s="16" t="s">
        <v>28</v>
      </c>
      <c r="E556" s="16" t="s">
        <v>27961</v>
      </c>
      <c r="F556" s="16" t="s">
        <v>862</v>
      </c>
      <c r="G556" s="48" t="s">
        <v>27962</v>
      </c>
      <c r="H556" s="16" t="s">
        <v>137</v>
      </c>
      <c r="I556" s="16" t="s">
        <v>28023</v>
      </c>
      <c r="J556" s="48" t="s">
        <v>16</v>
      </c>
      <c r="K556" s="51" t="s">
        <v>12179</v>
      </c>
      <c r="L556" s="17" t="s">
        <v>28038</v>
      </c>
    </row>
    <row r="557" spans="2:12">
      <c r="B557" s="66">
        <v>553</v>
      </c>
      <c r="C557" s="15">
        <v>36795</v>
      </c>
      <c r="D557" s="16" t="s">
        <v>28</v>
      </c>
      <c r="E557" s="16" t="s">
        <v>27951</v>
      </c>
      <c r="F557" s="16" t="s">
        <v>862</v>
      </c>
      <c r="G557" s="48" t="s">
        <v>27952</v>
      </c>
      <c r="H557" s="16" t="s">
        <v>137</v>
      </c>
      <c r="I557" s="16" t="s">
        <v>28023</v>
      </c>
      <c r="J557" s="48" t="s">
        <v>16</v>
      </c>
      <c r="K557" s="51" t="s">
        <v>12179</v>
      </c>
      <c r="L557" s="17" t="s">
        <v>28033</v>
      </c>
    </row>
    <row r="558" spans="2:12">
      <c r="B558" s="66">
        <v>554</v>
      </c>
      <c r="C558" s="15">
        <v>36794</v>
      </c>
      <c r="D558" s="16" t="s">
        <v>28</v>
      </c>
      <c r="E558" s="16" t="s">
        <v>27953</v>
      </c>
      <c r="F558" s="16" t="s">
        <v>862</v>
      </c>
      <c r="G558" s="48" t="s">
        <v>27954</v>
      </c>
      <c r="H558" s="16" t="s">
        <v>137</v>
      </c>
      <c r="I558" s="16" t="s">
        <v>1630</v>
      </c>
      <c r="J558" s="48" t="s">
        <v>16</v>
      </c>
      <c r="K558" s="51" t="s">
        <v>12179</v>
      </c>
      <c r="L558" s="17" t="s">
        <v>28034</v>
      </c>
    </row>
    <row r="559" spans="2:12">
      <c r="B559" s="66">
        <v>555</v>
      </c>
      <c r="C559" s="15">
        <v>36796</v>
      </c>
      <c r="D559" s="16" t="s">
        <v>28</v>
      </c>
      <c r="E559" s="16" t="s">
        <v>27949</v>
      </c>
      <c r="F559" s="16" t="s">
        <v>862</v>
      </c>
      <c r="G559" s="48" t="s">
        <v>27950</v>
      </c>
      <c r="H559" s="16" t="s">
        <v>137</v>
      </c>
      <c r="I559" s="16" t="s">
        <v>1630</v>
      </c>
      <c r="J559" s="48" t="s">
        <v>16</v>
      </c>
      <c r="K559" s="51" t="s">
        <v>12179</v>
      </c>
      <c r="L559" s="17" t="s">
        <v>28032</v>
      </c>
    </row>
    <row r="560" spans="2:12">
      <c r="B560" s="66">
        <v>556</v>
      </c>
      <c r="C560" s="15">
        <v>36791</v>
      </c>
      <c r="D560" s="16" t="s">
        <v>28</v>
      </c>
      <c r="E560" s="16" t="s">
        <v>27959</v>
      </c>
      <c r="F560" s="16" t="s">
        <v>862</v>
      </c>
      <c r="G560" s="48" t="s">
        <v>27960</v>
      </c>
      <c r="H560" s="16" t="s">
        <v>137</v>
      </c>
      <c r="I560" s="16" t="s">
        <v>28025</v>
      </c>
      <c r="J560" s="48" t="s">
        <v>16</v>
      </c>
      <c r="K560" s="51" t="s">
        <v>12179</v>
      </c>
      <c r="L560" s="17" t="s">
        <v>28037</v>
      </c>
    </row>
    <row r="561" spans="2:12">
      <c r="B561" s="66">
        <v>557</v>
      </c>
      <c r="C561" s="15">
        <v>22535</v>
      </c>
      <c r="D561" s="16" t="s">
        <v>28</v>
      </c>
      <c r="E561" s="16" t="s">
        <v>19838</v>
      </c>
      <c r="F561" s="16" t="s">
        <v>5491</v>
      </c>
      <c r="G561" s="48" t="s">
        <v>10091</v>
      </c>
      <c r="H561" s="16" t="s">
        <v>137</v>
      </c>
      <c r="I561" s="16" t="s">
        <v>17762</v>
      </c>
      <c r="J561" s="48" t="s">
        <v>16</v>
      </c>
      <c r="K561" s="51" t="s">
        <v>10092</v>
      </c>
      <c r="L561" s="17" t="s">
        <v>20065</v>
      </c>
    </row>
    <row r="562" spans="2:12">
      <c r="B562" s="66">
        <v>558</v>
      </c>
      <c r="C562" s="15">
        <v>6061</v>
      </c>
      <c r="D562" s="16" t="s">
        <v>28</v>
      </c>
      <c r="E562" s="16" t="s">
        <v>19839</v>
      </c>
      <c r="F562" s="16" t="s">
        <v>5491</v>
      </c>
      <c r="G562" s="48" t="s">
        <v>10095</v>
      </c>
      <c r="H562" s="16" t="s">
        <v>137</v>
      </c>
      <c r="I562" s="16" t="s">
        <v>577</v>
      </c>
      <c r="J562" s="48" t="s">
        <v>16</v>
      </c>
      <c r="K562" s="51" t="s">
        <v>10096</v>
      </c>
      <c r="L562" s="17" t="s">
        <v>20066</v>
      </c>
    </row>
    <row r="563" spans="2:12">
      <c r="B563" s="66">
        <v>559</v>
      </c>
      <c r="C563" s="15">
        <v>6279</v>
      </c>
      <c r="D563" s="16" t="s">
        <v>28</v>
      </c>
      <c r="E563" s="16" t="s">
        <v>19837</v>
      </c>
      <c r="F563" s="16" t="s">
        <v>5491</v>
      </c>
      <c r="G563" s="48" t="s">
        <v>10088</v>
      </c>
      <c r="H563" s="16" t="s">
        <v>137</v>
      </c>
      <c r="I563" s="16" t="s">
        <v>17618</v>
      </c>
      <c r="J563" s="48" t="s">
        <v>16</v>
      </c>
      <c r="K563" s="51" t="s">
        <v>10076</v>
      </c>
      <c r="L563" s="17" t="s">
        <v>20064</v>
      </c>
    </row>
    <row r="564" spans="2:12">
      <c r="B564" s="66">
        <v>560</v>
      </c>
      <c r="C564" s="15">
        <v>30447</v>
      </c>
      <c r="D564" s="16" t="s">
        <v>28</v>
      </c>
      <c r="E564" s="16" t="s">
        <v>24459</v>
      </c>
      <c r="F564" s="16" t="s">
        <v>24381</v>
      </c>
      <c r="G564" s="48" t="s">
        <v>25815</v>
      </c>
      <c r="H564" s="16" t="s">
        <v>137</v>
      </c>
      <c r="I564" s="16" t="s">
        <v>24579</v>
      </c>
      <c r="J564" s="48" t="s">
        <v>16</v>
      </c>
      <c r="K564" s="51" t="s">
        <v>24704</v>
      </c>
      <c r="L564" s="17" t="s">
        <v>24780</v>
      </c>
    </row>
    <row r="565" spans="2:12">
      <c r="B565" s="66">
        <v>561</v>
      </c>
      <c r="C565" s="15">
        <v>6738</v>
      </c>
      <c r="D565" s="16" t="s">
        <v>28</v>
      </c>
      <c r="E565" s="16" t="s">
        <v>19844</v>
      </c>
      <c r="F565" s="16" t="s">
        <v>5491</v>
      </c>
      <c r="G565" s="48" t="s">
        <v>10182</v>
      </c>
      <c r="H565" s="16" t="s">
        <v>137</v>
      </c>
      <c r="I565" s="16" t="s">
        <v>16881</v>
      </c>
      <c r="J565" s="48" t="s">
        <v>16</v>
      </c>
      <c r="K565" s="51" t="s">
        <v>10183</v>
      </c>
      <c r="L565" s="17" t="s">
        <v>20069</v>
      </c>
    </row>
    <row r="566" spans="2:12">
      <c r="B566" s="66">
        <v>562</v>
      </c>
      <c r="C566" s="15">
        <v>12173</v>
      </c>
      <c r="D566" s="16" t="s">
        <v>28</v>
      </c>
      <c r="E566" s="16" t="s">
        <v>19843</v>
      </c>
      <c r="F566" s="16" t="s">
        <v>5491</v>
      </c>
      <c r="G566" s="48" t="s">
        <v>10178</v>
      </c>
      <c r="H566" s="16" t="s">
        <v>137</v>
      </c>
      <c r="I566" s="16" t="s">
        <v>577</v>
      </c>
      <c r="J566" s="48" t="s">
        <v>16</v>
      </c>
      <c r="K566" s="51" t="s">
        <v>10168</v>
      </c>
      <c r="L566" s="17" t="s">
        <v>20068</v>
      </c>
    </row>
    <row r="567" spans="2:12">
      <c r="B567" s="66">
        <v>563</v>
      </c>
      <c r="C567" s="15">
        <v>6739</v>
      </c>
      <c r="D567" s="16" t="s">
        <v>28</v>
      </c>
      <c r="E567" s="16" t="s">
        <v>19848</v>
      </c>
      <c r="F567" s="16" t="s">
        <v>5491</v>
      </c>
      <c r="G567" s="48" t="s">
        <v>10207</v>
      </c>
      <c r="H567" s="16" t="s">
        <v>137</v>
      </c>
      <c r="I567" s="16" t="s">
        <v>16881</v>
      </c>
      <c r="J567" s="48" t="s">
        <v>16</v>
      </c>
      <c r="K567" s="51" t="s">
        <v>10174</v>
      </c>
      <c r="L567" s="17" t="s">
        <v>20072</v>
      </c>
    </row>
    <row r="568" spans="2:12">
      <c r="B568" s="66">
        <v>564</v>
      </c>
      <c r="C568" s="15">
        <v>24517</v>
      </c>
      <c r="D568" s="16" t="s">
        <v>28</v>
      </c>
      <c r="E568" s="16" t="s">
        <v>19840</v>
      </c>
      <c r="F568" s="16" t="s">
        <v>5491</v>
      </c>
      <c r="G568" s="48" t="s">
        <v>10161</v>
      </c>
      <c r="H568" s="16" t="s">
        <v>137</v>
      </c>
      <c r="I568" s="16" t="s">
        <v>577</v>
      </c>
      <c r="J568" s="48" t="s">
        <v>16</v>
      </c>
      <c r="K568" s="51" t="s">
        <v>10162</v>
      </c>
      <c r="L568" s="17" t="s">
        <v>20067</v>
      </c>
    </row>
    <row r="569" spans="2:12">
      <c r="B569" s="66">
        <v>565</v>
      </c>
      <c r="C569" s="15">
        <v>5763</v>
      </c>
      <c r="D569" s="16" t="s">
        <v>28</v>
      </c>
      <c r="E569" s="16" t="s">
        <v>20461</v>
      </c>
      <c r="F569" s="16" t="s">
        <v>2885</v>
      </c>
      <c r="G569" s="48" t="s">
        <v>10229</v>
      </c>
      <c r="H569" s="16" t="s">
        <v>137</v>
      </c>
      <c r="I569" s="16" t="s">
        <v>19688</v>
      </c>
      <c r="J569" s="48" t="s">
        <v>16</v>
      </c>
      <c r="K569" s="51" t="s">
        <v>16445</v>
      </c>
      <c r="L569" s="17" t="s">
        <v>21045</v>
      </c>
    </row>
    <row r="570" spans="2:12">
      <c r="B570" s="66">
        <v>566</v>
      </c>
      <c r="C570" s="15">
        <v>27050</v>
      </c>
      <c r="D570" s="16" t="s">
        <v>28</v>
      </c>
      <c r="E570" s="16" t="s">
        <v>17216</v>
      </c>
      <c r="F570" s="16" t="s">
        <v>18047</v>
      </c>
      <c r="G570" s="48" t="s">
        <v>25816</v>
      </c>
      <c r="H570" s="16" t="s">
        <v>137</v>
      </c>
      <c r="I570" s="16" t="s">
        <v>8773</v>
      </c>
      <c r="J570" s="48" t="s">
        <v>16</v>
      </c>
      <c r="K570" s="51" t="s">
        <v>17479</v>
      </c>
      <c r="L570" s="17" t="s">
        <v>17480</v>
      </c>
    </row>
    <row r="571" spans="2:12">
      <c r="B571" s="66">
        <v>567</v>
      </c>
      <c r="C571" s="15">
        <v>27983</v>
      </c>
      <c r="D571" s="16" t="s">
        <v>28</v>
      </c>
      <c r="E571" s="16" t="s">
        <v>18279</v>
      </c>
      <c r="F571" s="16" t="s">
        <v>18047</v>
      </c>
      <c r="G571" s="48" t="s">
        <v>25817</v>
      </c>
      <c r="H571" s="16" t="s">
        <v>137</v>
      </c>
      <c r="I571" s="16" t="s">
        <v>1630</v>
      </c>
      <c r="J571" s="48" t="s">
        <v>16</v>
      </c>
      <c r="K571" s="51" t="s">
        <v>18538</v>
      </c>
      <c r="L571" s="17" t="s">
        <v>18539</v>
      </c>
    </row>
    <row r="572" spans="2:12">
      <c r="B572" s="66">
        <v>568</v>
      </c>
      <c r="C572" s="15">
        <v>28048</v>
      </c>
      <c r="D572" s="16" t="s">
        <v>28</v>
      </c>
      <c r="E572" s="16" t="s">
        <v>18658</v>
      </c>
      <c r="F572" s="16" t="s">
        <v>18659</v>
      </c>
      <c r="G572" s="48" t="s">
        <v>25818</v>
      </c>
      <c r="H572" s="16" t="s">
        <v>137</v>
      </c>
      <c r="I572" s="16" t="s">
        <v>577</v>
      </c>
      <c r="J572" s="48" t="s">
        <v>16</v>
      </c>
      <c r="K572" s="51" t="s">
        <v>18810</v>
      </c>
      <c r="L572" s="17" t="s">
        <v>21253</v>
      </c>
    </row>
    <row r="573" spans="2:12">
      <c r="B573" s="66">
        <v>569</v>
      </c>
      <c r="C573" s="15">
        <v>27091</v>
      </c>
      <c r="D573" s="16" t="s">
        <v>28</v>
      </c>
      <c r="E573" s="16" t="s">
        <v>17228</v>
      </c>
      <c r="F573" s="16" t="s">
        <v>17551</v>
      </c>
      <c r="G573" s="48" t="s">
        <v>25819</v>
      </c>
      <c r="H573" s="16" t="s">
        <v>137</v>
      </c>
      <c r="I573" s="16" t="s">
        <v>577</v>
      </c>
      <c r="J573" s="48" t="s">
        <v>16</v>
      </c>
      <c r="K573" s="51" t="s">
        <v>17511</v>
      </c>
      <c r="L573" s="17" t="s">
        <v>17512</v>
      </c>
    </row>
    <row r="574" spans="2:12">
      <c r="B574" s="66">
        <v>570</v>
      </c>
      <c r="C574" s="15">
        <v>30665</v>
      </c>
      <c r="D574" s="16" t="s">
        <v>28</v>
      </c>
      <c r="E574" s="16" t="s">
        <v>23588</v>
      </c>
      <c r="F574" s="16" t="s">
        <v>17551</v>
      </c>
      <c r="G574" s="48" t="s">
        <v>25820</v>
      </c>
      <c r="H574" s="16" t="s">
        <v>137</v>
      </c>
      <c r="I574" s="16" t="s">
        <v>577</v>
      </c>
      <c r="J574" s="48" t="s">
        <v>16</v>
      </c>
      <c r="K574" s="51" t="s">
        <v>23628</v>
      </c>
      <c r="L574" s="17" t="s">
        <v>23629</v>
      </c>
    </row>
    <row r="575" spans="2:12">
      <c r="B575" s="66">
        <v>571</v>
      </c>
      <c r="C575" s="15">
        <v>30060</v>
      </c>
      <c r="D575" s="16" t="s">
        <v>28</v>
      </c>
      <c r="E575" s="16" t="s">
        <v>23333</v>
      </c>
      <c r="F575" s="16" t="s">
        <v>457</v>
      </c>
      <c r="G575" s="48" t="s">
        <v>10343</v>
      </c>
      <c r="H575" s="16" t="s">
        <v>137</v>
      </c>
      <c r="I575" s="16" t="s">
        <v>577</v>
      </c>
      <c r="J575" s="48" t="s">
        <v>16</v>
      </c>
      <c r="K575" s="51" t="s">
        <v>23452</v>
      </c>
      <c r="L575" s="17" t="s">
        <v>24700</v>
      </c>
    </row>
    <row r="576" spans="2:12">
      <c r="B576" s="66">
        <v>572</v>
      </c>
      <c r="C576" s="15">
        <v>30417</v>
      </c>
      <c r="D576" s="16" t="s">
        <v>28</v>
      </c>
      <c r="E576" s="16" t="s">
        <v>24429</v>
      </c>
      <c r="F576" s="16" t="s">
        <v>24381</v>
      </c>
      <c r="G576" s="48" t="s">
        <v>25821</v>
      </c>
      <c r="H576" s="16" t="s">
        <v>137</v>
      </c>
      <c r="I576" s="16" t="s">
        <v>16695</v>
      </c>
      <c r="J576" s="48" t="s">
        <v>16</v>
      </c>
      <c r="K576" s="51">
        <v>80050</v>
      </c>
      <c r="L576" s="17" t="s">
        <v>24752</v>
      </c>
    </row>
    <row r="577" spans="2:12">
      <c r="B577" s="66">
        <v>573</v>
      </c>
      <c r="C577" s="15">
        <v>30391</v>
      </c>
      <c r="D577" s="16" t="s">
        <v>28</v>
      </c>
      <c r="E577" s="16" t="s">
        <v>24403</v>
      </c>
      <c r="F577" s="16" t="s">
        <v>24381</v>
      </c>
      <c r="G577" s="48" t="s">
        <v>25822</v>
      </c>
      <c r="H577" s="16" t="s">
        <v>137</v>
      </c>
      <c r="I577" s="16" t="s">
        <v>19688</v>
      </c>
      <c r="J577" s="48" t="s">
        <v>16</v>
      </c>
      <c r="K577" s="51">
        <v>80050</v>
      </c>
      <c r="L577" s="17" t="s">
        <v>24730</v>
      </c>
    </row>
    <row r="578" spans="2:12">
      <c r="B578" s="66">
        <v>574</v>
      </c>
      <c r="C578" s="15">
        <v>30467</v>
      </c>
      <c r="D578" s="16" t="s">
        <v>28</v>
      </c>
      <c r="E578" s="16" t="s">
        <v>24479</v>
      </c>
      <c r="F578" s="16" t="s">
        <v>24381</v>
      </c>
      <c r="G578" s="48" t="s">
        <v>25823</v>
      </c>
      <c r="H578" s="16" t="s">
        <v>137</v>
      </c>
      <c r="I578" s="16" t="s">
        <v>18533</v>
      </c>
      <c r="J578" s="48" t="s">
        <v>16</v>
      </c>
      <c r="K578" s="51" t="s">
        <v>24704</v>
      </c>
      <c r="L578" s="17" t="s">
        <v>24773</v>
      </c>
    </row>
    <row r="579" spans="2:12">
      <c r="B579" s="66">
        <v>575</v>
      </c>
      <c r="C579" s="15">
        <v>30474</v>
      </c>
      <c r="D579" s="16" t="s">
        <v>28</v>
      </c>
      <c r="E579" s="16" t="s">
        <v>24486</v>
      </c>
      <c r="F579" s="16" t="s">
        <v>24381</v>
      </c>
      <c r="G579" s="48" t="s">
        <v>25824</v>
      </c>
      <c r="H579" s="16" t="s">
        <v>137</v>
      </c>
      <c r="I579" s="16" t="s">
        <v>18533</v>
      </c>
      <c r="J579" s="48" t="s">
        <v>16</v>
      </c>
      <c r="K579" s="51" t="s">
        <v>24704</v>
      </c>
      <c r="L579" s="17" t="s">
        <v>24773</v>
      </c>
    </row>
    <row r="580" spans="2:12">
      <c r="B580" s="66">
        <v>576</v>
      </c>
      <c r="C580" s="15">
        <v>27403</v>
      </c>
      <c r="D580" s="16" t="s">
        <v>28</v>
      </c>
      <c r="E580" s="16" t="s">
        <v>26878</v>
      </c>
      <c r="F580" s="16"/>
      <c r="G580" s="48" t="s">
        <v>25825</v>
      </c>
      <c r="H580" s="16" t="s">
        <v>137</v>
      </c>
      <c r="I580" s="16" t="s">
        <v>577</v>
      </c>
      <c r="J580" s="48" t="s">
        <v>17</v>
      </c>
      <c r="K580" s="51" t="s">
        <v>17814</v>
      </c>
      <c r="L580" s="17" t="s">
        <v>17815</v>
      </c>
    </row>
    <row r="581" spans="2:12">
      <c r="B581" s="66">
        <v>577</v>
      </c>
      <c r="C581" s="15">
        <v>27004</v>
      </c>
      <c r="D581" s="16" t="s">
        <v>28</v>
      </c>
      <c r="E581" s="16" t="s">
        <v>26779</v>
      </c>
      <c r="F581" s="16" t="s">
        <v>26777</v>
      </c>
      <c r="G581" s="48" t="s">
        <v>26780</v>
      </c>
      <c r="H581" s="16" t="s">
        <v>137</v>
      </c>
      <c r="I581" s="16" t="s">
        <v>16881</v>
      </c>
      <c r="J581" s="48" t="s">
        <v>16</v>
      </c>
      <c r="K581" s="51" t="s">
        <v>26788</v>
      </c>
      <c r="L581" s="17" t="s">
        <v>26789</v>
      </c>
    </row>
    <row r="582" spans="2:12">
      <c r="B582" s="66">
        <v>578</v>
      </c>
      <c r="C582" s="15">
        <v>27005</v>
      </c>
      <c r="D582" s="16" t="s">
        <v>28</v>
      </c>
      <c r="E582" s="16" t="s">
        <v>26776</v>
      </c>
      <c r="F582" s="16" t="s">
        <v>26777</v>
      </c>
      <c r="G582" s="48" t="s">
        <v>26778</v>
      </c>
      <c r="H582" s="16" t="s">
        <v>137</v>
      </c>
      <c r="I582" s="16" t="s">
        <v>577</v>
      </c>
      <c r="J582" s="48" t="s">
        <v>16</v>
      </c>
      <c r="K582" s="51" t="s">
        <v>26786</v>
      </c>
      <c r="L582" s="17" t="s">
        <v>26787</v>
      </c>
    </row>
    <row r="583" spans="2:12">
      <c r="B583" s="66">
        <v>579</v>
      </c>
      <c r="C583" s="15">
        <v>30480</v>
      </c>
      <c r="D583" s="16" t="s">
        <v>28</v>
      </c>
      <c r="E583" s="16" t="s">
        <v>24492</v>
      </c>
      <c r="F583" s="16" t="s">
        <v>24381</v>
      </c>
      <c r="G583" s="48" t="s">
        <v>25826</v>
      </c>
      <c r="H583" s="16" t="s">
        <v>137</v>
      </c>
      <c r="I583" s="16" t="s">
        <v>23372</v>
      </c>
      <c r="J583" s="48" t="s">
        <v>16</v>
      </c>
      <c r="K583" s="51" t="s">
        <v>24704</v>
      </c>
      <c r="L583" s="17" t="s">
        <v>24788</v>
      </c>
    </row>
    <row r="584" spans="2:12">
      <c r="B584" s="66">
        <v>580</v>
      </c>
      <c r="C584" s="15">
        <v>36665</v>
      </c>
      <c r="D584" s="16" t="s">
        <v>28</v>
      </c>
      <c r="E584" s="16" t="s">
        <v>27668</v>
      </c>
      <c r="F584" s="16" t="s">
        <v>27669</v>
      </c>
      <c r="G584" s="48" t="s">
        <v>27670</v>
      </c>
      <c r="H584" s="16" t="s">
        <v>137</v>
      </c>
      <c r="I584" s="16" t="s">
        <v>16881</v>
      </c>
      <c r="J584" s="48" t="s">
        <v>16</v>
      </c>
      <c r="K584" s="51" t="s">
        <v>27677</v>
      </c>
      <c r="L584" s="17" t="s">
        <v>27678</v>
      </c>
    </row>
    <row r="585" spans="2:12">
      <c r="B585" s="66">
        <v>581</v>
      </c>
      <c r="C585" s="15">
        <v>30233</v>
      </c>
      <c r="D585" s="16" t="s">
        <v>28</v>
      </c>
      <c r="E585" s="16" t="s">
        <v>27448</v>
      </c>
      <c r="F585" s="16"/>
      <c r="G585" s="48" t="s">
        <v>25638</v>
      </c>
      <c r="H585" s="16" t="s">
        <v>137</v>
      </c>
      <c r="I585" s="16" t="s">
        <v>577</v>
      </c>
      <c r="J585" s="48" t="s">
        <v>17</v>
      </c>
      <c r="K585" s="51" t="s">
        <v>27449</v>
      </c>
      <c r="L585" s="17" t="s">
        <v>27450</v>
      </c>
    </row>
    <row r="586" spans="2:12">
      <c r="B586" s="66">
        <v>582</v>
      </c>
      <c r="C586" s="15">
        <v>31046</v>
      </c>
      <c r="D586" s="16" t="s">
        <v>28</v>
      </c>
      <c r="E586" s="16" t="s">
        <v>17569</v>
      </c>
      <c r="F586" s="16" t="s">
        <v>15422</v>
      </c>
      <c r="G586" s="48" t="s">
        <v>25827</v>
      </c>
      <c r="H586" s="16" t="s">
        <v>137</v>
      </c>
      <c r="I586" s="16" t="s">
        <v>577</v>
      </c>
      <c r="J586" s="48" t="s">
        <v>16</v>
      </c>
      <c r="K586" s="51" t="s">
        <v>17655</v>
      </c>
      <c r="L586" s="17" t="s">
        <v>23720</v>
      </c>
    </row>
    <row r="587" spans="2:12">
      <c r="B587" s="66">
        <v>583</v>
      </c>
      <c r="C587" s="15">
        <v>27860</v>
      </c>
      <c r="D587" s="16" t="s">
        <v>28</v>
      </c>
      <c r="E587" s="16" t="s">
        <v>18257</v>
      </c>
      <c r="F587" s="16" t="s">
        <v>18258</v>
      </c>
      <c r="G587" s="48" t="s">
        <v>25828</v>
      </c>
      <c r="H587" s="16" t="s">
        <v>137</v>
      </c>
      <c r="I587" s="16" t="s">
        <v>18485</v>
      </c>
      <c r="J587" s="48" t="s">
        <v>16</v>
      </c>
      <c r="K587" s="51" t="s">
        <v>18486</v>
      </c>
      <c r="L587" s="17" t="s">
        <v>18487</v>
      </c>
    </row>
    <row r="588" spans="2:12">
      <c r="B588" s="66">
        <v>584</v>
      </c>
      <c r="C588" s="15">
        <v>28438</v>
      </c>
      <c r="D588" s="16" t="s">
        <v>28</v>
      </c>
      <c r="E588" s="16" t="s">
        <v>19934</v>
      </c>
      <c r="F588" s="16" t="s">
        <v>19933</v>
      </c>
      <c r="G588" s="48" t="s">
        <v>25829</v>
      </c>
      <c r="H588" s="16" t="s">
        <v>137</v>
      </c>
      <c r="I588" s="16" t="s">
        <v>577</v>
      </c>
      <c r="J588" s="48" t="s">
        <v>16</v>
      </c>
      <c r="K588" s="51" t="s">
        <v>20178</v>
      </c>
      <c r="L588" s="17" t="s">
        <v>20179</v>
      </c>
    </row>
    <row r="589" spans="2:12">
      <c r="B589" s="66">
        <v>585</v>
      </c>
      <c r="C589" s="15">
        <v>12873</v>
      </c>
      <c r="D589" s="16" t="s">
        <v>28</v>
      </c>
      <c r="E589" s="16" t="s">
        <v>19855</v>
      </c>
      <c r="F589" s="16" t="s">
        <v>5491</v>
      </c>
      <c r="G589" s="48" t="s">
        <v>11008</v>
      </c>
      <c r="H589" s="16" t="s">
        <v>137</v>
      </c>
      <c r="I589" s="16" t="s">
        <v>16881</v>
      </c>
      <c r="J589" s="48" t="s">
        <v>16</v>
      </c>
      <c r="K589" s="51" t="s">
        <v>16472</v>
      </c>
      <c r="L589" s="17" t="s">
        <v>20080</v>
      </c>
    </row>
    <row r="590" spans="2:12">
      <c r="B590" s="66">
        <v>586</v>
      </c>
      <c r="C590" s="15">
        <v>18929</v>
      </c>
      <c r="D590" s="16" t="s">
        <v>28</v>
      </c>
      <c r="E590" s="16" t="s">
        <v>11032</v>
      </c>
      <c r="F590" s="16" t="s">
        <v>22982</v>
      </c>
      <c r="G590" s="48" t="s">
        <v>11033</v>
      </c>
      <c r="H590" s="16" t="s">
        <v>137</v>
      </c>
      <c r="I590" s="16" t="s">
        <v>1630</v>
      </c>
      <c r="J590" s="48" t="s">
        <v>16</v>
      </c>
      <c r="K590" s="51" t="s">
        <v>5713</v>
      </c>
      <c r="L590" s="17" t="s">
        <v>5714</v>
      </c>
    </row>
    <row r="591" spans="2:12">
      <c r="B591" s="66">
        <v>587</v>
      </c>
      <c r="C591" s="15">
        <v>30843</v>
      </c>
      <c r="D591" s="16" t="s">
        <v>28</v>
      </c>
      <c r="E591" s="16" t="s">
        <v>23662</v>
      </c>
      <c r="F591" s="16"/>
      <c r="G591" s="48" t="s">
        <v>25830</v>
      </c>
      <c r="H591" s="16" t="s">
        <v>137</v>
      </c>
      <c r="I591" s="16" t="s">
        <v>577</v>
      </c>
      <c r="J591" s="48" t="s">
        <v>17</v>
      </c>
      <c r="K591" s="51" t="s">
        <v>23705</v>
      </c>
      <c r="L591" s="17" t="s">
        <v>23706</v>
      </c>
    </row>
    <row r="592" spans="2:12">
      <c r="B592" s="66">
        <v>588</v>
      </c>
      <c r="C592" s="15">
        <v>10956</v>
      </c>
      <c r="D592" s="16" t="s">
        <v>28</v>
      </c>
      <c r="E592" s="16" t="s">
        <v>18156</v>
      </c>
      <c r="F592" s="16" t="s">
        <v>18049</v>
      </c>
      <c r="G592" s="48" t="s">
        <v>11402</v>
      </c>
      <c r="H592" s="16" t="s">
        <v>137</v>
      </c>
      <c r="I592" s="16" t="s">
        <v>16657</v>
      </c>
      <c r="J592" s="48" t="s">
        <v>16</v>
      </c>
      <c r="K592" s="51" t="s">
        <v>11403</v>
      </c>
      <c r="L592" s="17" t="s">
        <v>17366</v>
      </c>
    </row>
    <row r="593" spans="2:12">
      <c r="B593" s="66">
        <v>589</v>
      </c>
      <c r="C593" s="15">
        <v>6667</v>
      </c>
      <c r="D593" s="16" t="s">
        <v>28</v>
      </c>
      <c r="E593" s="16" t="s">
        <v>18155</v>
      </c>
      <c r="F593" s="16" t="s">
        <v>18049</v>
      </c>
      <c r="G593" s="48" t="s">
        <v>11397</v>
      </c>
      <c r="H593" s="16" t="s">
        <v>137</v>
      </c>
      <c r="I593" s="16" t="s">
        <v>16881</v>
      </c>
      <c r="J593" s="48" t="s">
        <v>16</v>
      </c>
      <c r="K593" s="51" t="s">
        <v>11398</v>
      </c>
      <c r="L593" s="17" t="s">
        <v>11399</v>
      </c>
    </row>
    <row r="594" spans="2:12">
      <c r="B594" s="66">
        <v>590</v>
      </c>
      <c r="C594" s="15">
        <v>6679</v>
      </c>
      <c r="D594" s="16" t="s">
        <v>28</v>
      </c>
      <c r="E594" s="16" t="s">
        <v>18940</v>
      </c>
      <c r="F594" s="16" t="s">
        <v>18049</v>
      </c>
      <c r="G594" s="48" t="s">
        <v>2289</v>
      </c>
      <c r="H594" s="16" t="s">
        <v>137</v>
      </c>
      <c r="I594" s="16" t="s">
        <v>17380</v>
      </c>
      <c r="J594" s="48" t="s">
        <v>16</v>
      </c>
      <c r="K594" s="51" t="s">
        <v>2290</v>
      </c>
      <c r="L594" s="17" t="s">
        <v>2291</v>
      </c>
    </row>
    <row r="595" spans="2:12">
      <c r="B595" s="66">
        <v>591</v>
      </c>
      <c r="C595" s="15">
        <v>28263</v>
      </c>
      <c r="D595" s="16" t="s">
        <v>28</v>
      </c>
      <c r="E595" s="16" t="s">
        <v>19316</v>
      </c>
      <c r="F595" s="16" t="s">
        <v>18049</v>
      </c>
      <c r="G595" s="48" t="s">
        <v>25831</v>
      </c>
      <c r="H595" s="16" t="s">
        <v>137</v>
      </c>
      <c r="I595" s="16" t="s">
        <v>16893</v>
      </c>
      <c r="J595" s="48" t="s">
        <v>16</v>
      </c>
      <c r="K595" s="51" t="s">
        <v>19653</v>
      </c>
      <c r="L595" s="17" t="s">
        <v>19654</v>
      </c>
    </row>
    <row r="596" spans="2:12">
      <c r="B596" s="66">
        <v>592</v>
      </c>
      <c r="C596" s="15">
        <v>28443</v>
      </c>
      <c r="D596" s="16" t="s">
        <v>28</v>
      </c>
      <c r="E596" s="16" t="s">
        <v>19939</v>
      </c>
      <c r="F596" s="16" t="s">
        <v>18049</v>
      </c>
      <c r="G596" s="48" t="s">
        <v>25832</v>
      </c>
      <c r="H596" s="16" t="s">
        <v>137</v>
      </c>
      <c r="I596" s="16" t="s">
        <v>1630</v>
      </c>
      <c r="J596" s="48" t="s">
        <v>16</v>
      </c>
      <c r="K596" s="51">
        <v>8002000</v>
      </c>
      <c r="L596" s="17" t="s">
        <v>24688</v>
      </c>
    </row>
    <row r="597" spans="2:12">
      <c r="B597" s="66">
        <v>593</v>
      </c>
      <c r="C597" s="15">
        <v>28445</v>
      </c>
      <c r="D597" s="16" t="s">
        <v>28</v>
      </c>
      <c r="E597" s="16" t="s">
        <v>19941</v>
      </c>
      <c r="F597" s="16" t="s">
        <v>18049</v>
      </c>
      <c r="G597" s="48" t="s">
        <v>25833</v>
      </c>
      <c r="H597" s="16" t="s">
        <v>137</v>
      </c>
      <c r="I597" s="16" t="s">
        <v>16695</v>
      </c>
      <c r="J597" s="48" t="s">
        <v>16</v>
      </c>
      <c r="K597" s="51">
        <v>8002000</v>
      </c>
      <c r="L597" s="17" t="s">
        <v>20183</v>
      </c>
    </row>
    <row r="598" spans="2:12">
      <c r="B598" s="66">
        <v>594</v>
      </c>
      <c r="C598" s="15">
        <v>6673</v>
      </c>
      <c r="D598" s="16" t="s">
        <v>28</v>
      </c>
      <c r="E598" s="16" t="s">
        <v>18946</v>
      </c>
      <c r="F598" s="16" t="s">
        <v>18049</v>
      </c>
      <c r="G598" s="48" t="s">
        <v>2356</v>
      </c>
      <c r="H598" s="16" t="s">
        <v>137</v>
      </c>
      <c r="I598" s="16" t="s">
        <v>18533</v>
      </c>
      <c r="J598" s="48" t="s">
        <v>16</v>
      </c>
      <c r="K598" s="51" t="s">
        <v>2357</v>
      </c>
      <c r="L598" s="17" t="s">
        <v>17271</v>
      </c>
    </row>
    <row r="599" spans="2:12">
      <c r="B599" s="66">
        <v>595</v>
      </c>
      <c r="C599" s="15">
        <v>6671</v>
      </c>
      <c r="D599" s="16" t="s">
        <v>28</v>
      </c>
      <c r="E599" s="16" t="s">
        <v>18939</v>
      </c>
      <c r="F599" s="16" t="s">
        <v>18049</v>
      </c>
      <c r="G599" s="48" t="s">
        <v>2279</v>
      </c>
      <c r="H599" s="16" t="s">
        <v>137</v>
      </c>
      <c r="I599" s="16" t="s">
        <v>577</v>
      </c>
      <c r="J599" s="48" t="s">
        <v>16</v>
      </c>
      <c r="K599" s="51" t="s">
        <v>2280</v>
      </c>
      <c r="L599" s="17" t="s">
        <v>2281</v>
      </c>
    </row>
    <row r="600" spans="2:12">
      <c r="B600" s="66">
        <v>596</v>
      </c>
      <c r="C600" s="15">
        <v>30846</v>
      </c>
      <c r="D600" s="16" t="s">
        <v>28</v>
      </c>
      <c r="E600" s="16" t="s">
        <v>23661</v>
      </c>
      <c r="F600" s="16" t="s">
        <v>23660</v>
      </c>
      <c r="G600" s="48" t="s">
        <v>25834</v>
      </c>
      <c r="H600" s="16" t="s">
        <v>137</v>
      </c>
      <c r="I600" s="16" t="s">
        <v>17618</v>
      </c>
      <c r="J600" s="48" t="s">
        <v>16</v>
      </c>
      <c r="K600" s="51" t="s">
        <v>23703</v>
      </c>
      <c r="L600" s="17" t="s">
        <v>23704</v>
      </c>
    </row>
    <row r="601" spans="2:12">
      <c r="B601" s="66">
        <v>597</v>
      </c>
      <c r="C601" s="15">
        <v>30027</v>
      </c>
      <c r="D601" s="16" t="s">
        <v>28</v>
      </c>
      <c r="E601" s="16" t="s">
        <v>23312</v>
      </c>
      <c r="F601" s="16" t="s">
        <v>457</v>
      </c>
      <c r="G601" s="48" t="s">
        <v>25835</v>
      </c>
      <c r="H601" s="16" t="s">
        <v>137</v>
      </c>
      <c r="I601" s="16" t="s">
        <v>577</v>
      </c>
      <c r="J601" s="48" t="s">
        <v>16</v>
      </c>
      <c r="K601" s="51" t="s">
        <v>23430</v>
      </c>
      <c r="L601" s="17" t="s">
        <v>23429</v>
      </c>
    </row>
    <row r="602" spans="2:12">
      <c r="B602" s="66">
        <v>598</v>
      </c>
      <c r="C602" s="15">
        <v>548</v>
      </c>
      <c r="D602" s="16" t="s">
        <v>28</v>
      </c>
      <c r="E602" s="16" t="s">
        <v>19237</v>
      </c>
      <c r="F602" s="16" t="s">
        <v>162</v>
      </c>
      <c r="G602" s="48" t="s">
        <v>11863</v>
      </c>
      <c r="H602" s="16" t="s">
        <v>137</v>
      </c>
      <c r="I602" s="16" t="s">
        <v>577</v>
      </c>
      <c r="J602" s="48" t="s">
        <v>16</v>
      </c>
      <c r="K602" s="51" t="s">
        <v>11864</v>
      </c>
      <c r="L602" s="17" t="s">
        <v>11865</v>
      </c>
    </row>
    <row r="603" spans="2:12">
      <c r="B603" s="66">
        <v>599</v>
      </c>
      <c r="C603" s="15">
        <v>562</v>
      </c>
      <c r="D603" s="16" t="s">
        <v>28</v>
      </c>
      <c r="E603" s="16" t="s">
        <v>19238</v>
      </c>
      <c r="F603" s="16" t="s">
        <v>162</v>
      </c>
      <c r="G603" s="48" t="s">
        <v>11868</v>
      </c>
      <c r="H603" s="16" t="s">
        <v>137</v>
      </c>
      <c r="I603" s="16" t="s">
        <v>17109</v>
      </c>
      <c r="J603" s="48" t="s">
        <v>16</v>
      </c>
      <c r="K603" s="51" t="s">
        <v>11869</v>
      </c>
      <c r="L603" s="17" t="s">
        <v>11870</v>
      </c>
    </row>
    <row r="604" spans="2:12">
      <c r="B604" s="66">
        <v>600</v>
      </c>
      <c r="C604" s="15">
        <v>26720</v>
      </c>
      <c r="D604" s="16" t="s">
        <v>28</v>
      </c>
      <c r="E604" s="16" t="s">
        <v>17062</v>
      </c>
      <c r="F604" s="16"/>
      <c r="G604" s="48" t="s">
        <v>25836</v>
      </c>
      <c r="H604" s="16" t="s">
        <v>137</v>
      </c>
      <c r="I604" s="16" t="s">
        <v>577</v>
      </c>
      <c r="J604" s="48" t="s">
        <v>17</v>
      </c>
      <c r="K604" s="51" t="s">
        <v>17110</v>
      </c>
      <c r="L604" s="17" t="s">
        <v>17111</v>
      </c>
    </row>
    <row r="605" spans="2:12">
      <c r="B605" s="66">
        <v>601</v>
      </c>
      <c r="C605" s="15">
        <v>27156</v>
      </c>
      <c r="D605" s="16" t="s">
        <v>28</v>
      </c>
      <c r="E605" s="16" t="s">
        <v>17550</v>
      </c>
      <c r="F605" s="16" t="s">
        <v>17551</v>
      </c>
      <c r="G605" s="48" t="s">
        <v>25837</v>
      </c>
      <c r="H605" s="16" t="s">
        <v>137</v>
      </c>
      <c r="I605" s="16" t="s">
        <v>17618</v>
      </c>
      <c r="J605" s="48" t="s">
        <v>16</v>
      </c>
      <c r="K605" s="51" t="s">
        <v>17619</v>
      </c>
      <c r="L605" s="17" t="s">
        <v>17620</v>
      </c>
    </row>
    <row r="606" spans="2:12">
      <c r="B606" s="66">
        <v>602</v>
      </c>
      <c r="C606" s="15">
        <v>28178</v>
      </c>
      <c r="D606" s="16" t="s">
        <v>28</v>
      </c>
      <c r="E606" s="16" t="s">
        <v>18719</v>
      </c>
      <c r="F606" s="16" t="s">
        <v>18714</v>
      </c>
      <c r="G606" s="48" t="s">
        <v>25838</v>
      </c>
      <c r="H606" s="16" t="s">
        <v>137</v>
      </c>
      <c r="I606" s="16" t="s">
        <v>577</v>
      </c>
      <c r="J606" s="48" t="s">
        <v>16</v>
      </c>
      <c r="K606" s="51" t="s">
        <v>18900</v>
      </c>
      <c r="L606" s="17" t="s">
        <v>18901</v>
      </c>
    </row>
    <row r="607" spans="2:12">
      <c r="B607" s="66">
        <v>603</v>
      </c>
      <c r="C607" s="15">
        <v>28179</v>
      </c>
      <c r="D607" s="16" t="s">
        <v>28</v>
      </c>
      <c r="E607" s="16" t="s">
        <v>18720</v>
      </c>
      <c r="F607" s="16" t="s">
        <v>18714</v>
      </c>
      <c r="G607" s="48" t="s">
        <v>25839</v>
      </c>
      <c r="H607" s="16" t="s">
        <v>137</v>
      </c>
      <c r="I607" s="16" t="s">
        <v>17403</v>
      </c>
      <c r="J607" s="48" t="s">
        <v>16</v>
      </c>
      <c r="K607" s="51" t="s">
        <v>18902</v>
      </c>
      <c r="L607" s="17" t="s">
        <v>18903</v>
      </c>
    </row>
    <row r="608" spans="2:12">
      <c r="B608" s="66">
        <v>604</v>
      </c>
      <c r="C608" s="15">
        <v>16061</v>
      </c>
      <c r="D608" s="16" t="s">
        <v>28</v>
      </c>
      <c r="E608" s="16" t="s">
        <v>20522</v>
      </c>
      <c r="F608" s="16" t="s">
        <v>862</v>
      </c>
      <c r="G608" s="48" t="s">
        <v>12182</v>
      </c>
      <c r="H608" s="16" t="s">
        <v>137</v>
      </c>
      <c r="I608" s="16" t="s">
        <v>577</v>
      </c>
      <c r="J608" s="48" t="s">
        <v>16</v>
      </c>
      <c r="K608" s="51" t="s">
        <v>12183</v>
      </c>
      <c r="L608" s="17" t="s">
        <v>12184</v>
      </c>
    </row>
    <row r="609" spans="2:12">
      <c r="B609" s="66">
        <v>605</v>
      </c>
      <c r="C609" s="15">
        <v>30061</v>
      </c>
      <c r="D609" s="16" t="s">
        <v>28</v>
      </c>
      <c r="E609" s="16" t="s">
        <v>23334</v>
      </c>
      <c r="F609" s="16" t="s">
        <v>457</v>
      </c>
      <c r="G609" s="48" t="s">
        <v>12240</v>
      </c>
      <c r="H609" s="16" t="s">
        <v>137</v>
      </c>
      <c r="I609" s="16" t="s">
        <v>16881</v>
      </c>
      <c r="J609" s="48" t="s">
        <v>16</v>
      </c>
      <c r="K609" s="51" t="s">
        <v>12241</v>
      </c>
      <c r="L609" s="17" t="s">
        <v>23453</v>
      </c>
    </row>
    <row r="610" spans="2:12">
      <c r="B610" s="66">
        <v>606</v>
      </c>
      <c r="C610" s="15">
        <v>5649</v>
      </c>
      <c r="D610" s="16" t="s">
        <v>28</v>
      </c>
      <c r="E610" s="16" t="s">
        <v>18172</v>
      </c>
      <c r="F610" s="16" t="s">
        <v>1894</v>
      </c>
      <c r="G610" s="48" t="s">
        <v>12278</v>
      </c>
      <c r="H610" s="16" t="s">
        <v>137</v>
      </c>
      <c r="I610" s="16" t="s">
        <v>17301</v>
      </c>
      <c r="J610" s="48" t="s">
        <v>16</v>
      </c>
      <c r="K610" s="51" t="s">
        <v>1944</v>
      </c>
      <c r="L610" s="17" t="s">
        <v>18378</v>
      </c>
    </row>
    <row r="611" spans="2:12">
      <c r="B611" s="66">
        <v>607</v>
      </c>
      <c r="C611" s="15">
        <v>25610</v>
      </c>
      <c r="D611" s="16" t="s">
        <v>28</v>
      </c>
      <c r="E611" s="16" t="s">
        <v>22169</v>
      </c>
      <c r="F611" s="16" t="s">
        <v>22164</v>
      </c>
      <c r="G611" s="48" t="s">
        <v>25840</v>
      </c>
      <c r="H611" s="16" t="s">
        <v>137</v>
      </c>
      <c r="I611" s="16" t="s">
        <v>577</v>
      </c>
      <c r="J611" s="48" t="s">
        <v>16</v>
      </c>
      <c r="K611" s="51" t="s">
        <v>17043</v>
      </c>
      <c r="L611" s="17" t="s">
        <v>17044</v>
      </c>
    </row>
    <row r="612" spans="2:12">
      <c r="B612" s="66">
        <v>608</v>
      </c>
      <c r="C612" s="15">
        <v>25032</v>
      </c>
      <c r="D612" s="16" t="s">
        <v>28</v>
      </c>
      <c r="E612" s="16" t="s">
        <v>16762</v>
      </c>
      <c r="F612" s="16" t="s">
        <v>22164</v>
      </c>
      <c r="G612" s="48" t="s">
        <v>25841</v>
      </c>
      <c r="H612" s="16" t="s">
        <v>137</v>
      </c>
      <c r="I612" s="16" t="s">
        <v>19688</v>
      </c>
      <c r="J612" s="48" t="s">
        <v>16</v>
      </c>
      <c r="K612" s="51" t="s">
        <v>16763</v>
      </c>
      <c r="L612" s="17" t="s">
        <v>22846</v>
      </c>
    </row>
    <row r="613" spans="2:12">
      <c r="B613" s="66">
        <v>609</v>
      </c>
      <c r="C613" s="15">
        <v>5488</v>
      </c>
      <c r="D613" s="16" t="s">
        <v>28</v>
      </c>
      <c r="E613" s="16" t="s">
        <v>20538</v>
      </c>
      <c r="F613" s="16" t="s">
        <v>2885</v>
      </c>
      <c r="G613" s="48" t="s">
        <v>12522</v>
      </c>
      <c r="H613" s="16" t="s">
        <v>137</v>
      </c>
      <c r="I613" s="16" t="s">
        <v>16881</v>
      </c>
      <c r="J613" s="48" t="s">
        <v>16</v>
      </c>
      <c r="K613" s="51" t="s">
        <v>16530</v>
      </c>
      <c r="L613" s="17" t="s">
        <v>12524</v>
      </c>
    </row>
    <row r="614" spans="2:12">
      <c r="B614" s="66">
        <v>610</v>
      </c>
      <c r="C614" s="15">
        <v>14834</v>
      </c>
      <c r="D614" s="16" t="s">
        <v>28</v>
      </c>
      <c r="E614" s="16" t="s">
        <v>20539</v>
      </c>
      <c r="F614" s="16" t="s">
        <v>2885</v>
      </c>
      <c r="G614" s="48" t="s">
        <v>12527</v>
      </c>
      <c r="H614" s="16" t="s">
        <v>137</v>
      </c>
      <c r="I614" s="16" t="s">
        <v>16695</v>
      </c>
      <c r="J614" s="48" t="s">
        <v>16</v>
      </c>
      <c r="K614" s="51" t="s">
        <v>16531</v>
      </c>
      <c r="L614" s="17" t="s">
        <v>21114</v>
      </c>
    </row>
    <row r="615" spans="2:12">
      <c r="B615" s="66">
        <v>611</v>
      </c>
      <c r="C615" s="15">
        <v>28433</v>
      </c>
      <c r="D615" s="16" t="s">
        <v>28</v>
      </c>
      <c r="E615" s="16" t="s">
        <v>19928</v>
      </c>
      <c r="F615" s="16" t="s">
        <v>19863</v>
      </c>
      <c r="G615" s="48" t="s">
        <v>25842</v>
      </c>
      <c r="H615" s="16" t="s">
        <v>137</v>
      </c>
      <c r="I615" s="16" t="s">
        <v>20170</v>
      </c>
      <c r="J615" s="48" t="s">
        <v>16</v>
      </c>
      <c r="K615" s="51" t="s">
        <v>20173</v>
      </c>
      <c r="L615" s="17" t="s">
        <v>20172</v>
      </c>
    </row>
    <row r="616" spans="2:12">
      <c r="B616" s="66">
        <v>612</v>
      </c>
      <c r="C616" s="15">
        <v>29842</v>
      </c>
      <c r="D616" s="16" t="s">
        <v>28</v>
      </c>
      <c r="E616" s="16" t="s">
        <v>23036</v>
      </c>
      <c r="F616" s="16"/>
      <c r="G616" s="48" t="s">
        <v>25843</v>
      </c>
      <c r="H616" s="16" t="s">
        <v>137</v>
      </c>
      <c r="I616" s="16" t="s">
        <v>7572</v>
      </c>
      <c r="J616" s="48" t="s">
        <v>17</v>
      </c>
      <c r="K616" s="51" t="s">
        <v>23219</v>
      </c>
      <c r="L616" s="17" t="s">
        <v>23220</v>
      </c>
    </row>
    <row r="617" spans="2:12">
      <c r="B617" s="66">
        <v>613</v>
      </c>
      <c r="C617" s="15">
        <v>5489</v>
      </c>
      <c r="D617" s="16" t="s">
        <v>28</v>
      </c>
      <c r="E617" s="16" t="s">
        <v>20544</v>
      </c>
      <c r="F617" s="16" t="s">
        <v>2885</v>
      </c>
      <c r="G617" s="48" t="s">
        <v>12627</v>
      </c>
      <c r="H617" s="16" t="s">
        <v>137</v>
      </c>
      <c r="I617" s="16" t="s">
        <v>16881</v>
      </c>
      <c r="J617" s="48" t="s">
        <v>16</v>
      </c>
      <c r="K617" s="51" t="s">
        <v>16536</v>
      </c>
      <c r="L617" s="17" t="s">
        <v>12524</v>
      </c>
    </row>
    <row r="618" spans="2:12">
      <c r="B618" s="66">
        <v>614</v>
      </c>
      <c r="C618" s="15">
        <v>5490</v>
      </c>
      <c r="D618" s="16" t="s">
        <v>28</v>
      </c>
      <c r="E618" s="16" t="s">
        <v>20543</v>
      </c>
      <c r="F618" s="16" t="s">
        <v>2885</v>
      </c>
      <c r="G618" s="48" t="s">
        <v>12623</v>
      </c>
      <c r="H618" s="16" t="s">
        <v>137</v>
      </c>
      <c r="I618" s="16" t="s">
        <v>16881</v>
      </c>
      <c r="J618" s="48" t="s">
        <v>16</v>
      </c>
      <c r="K618" s="51" t="s">
        <v>16535</v>
      </c>
      <c r="L618" s="17" t="s">
        <v>12524</v>
      </c>
    </row>
    <row r="619" spans="2:12">
      <c r="B619" s="66">
        <v>615</v>
      </c>
      <c r="C619" s="15">
        <v>30032</v>
      </c>
      <c r="D619" s="16" t="s">
        <v>28</v>
      </c>
      <c r="E619" s="16" t="s">
        <v>23336</v>
      </c>
      <c r="F619" s="16" t="s">
        <v>457</v>
      </c>
      <c r="G619" s="48" t="s">
        <v>25844</v>
      </c>
      <c r="H619" s="16" t="s">
        <v>137</v>
      </c>
      <c r="I619" s="16" t="s">
        <v>577</v>
      </c>
      <c r="J619" s="48" t="s">
        <v>16</v>
      </c>
      <c r="K619" s="51" t="s">
        <v>23455</v>
      </c>
      <c r="L619" s="17" t="s">
        <v>23439</v>
      </c>
    </row>
    <row r="620" spans="2:12">
      <c r="B620" s="66">
        <v>616</v>
      </c>
      <c r="C620" s="15">
        <v>30063</v>
      </c>
      <c r="D620" s="16" t="s">
        <v>28</v>
      </c>
      <c r="E620" s="16" t="s">
        <v>23337</v>
      </c>
      <c r="F620" s="16" t="s">
        <v>457</v>
      </c>
      <c r="G620" s="48" t="s">
        <v>12791</v>
      </c>
      <c r="H620" s="16" t="s">
        <v>137</v>
      </c>
      <c r="I620" s="16" t="s">
        <v>577</v>
      </c>
      <c r="J620" s="48" t="s">
        <v>16</v>
      </c>
      <c r="K620" s="51" t="s">
        <v>12792</v>
      </c>
      <c r="L620" s="17" t="s">
        <v>23456</v>
      </c>
    </row>
    <row r="621" spans="2:12">
      <c r="B621" s="66">
        <v>617</v>
      </c>
      <c r="C621" s="15">
        <v>30064</v>
      </c>
      <c r="D621" s="16" t="s">
        <v>28</v>
      </c>
      <c r="E621" s="16" t="s">
        <v>23338</v>
      </c>
      <c r="F621" s="16" t="s">
        <v>457</v>
      </c>
      <c r="G621" s="48" t="s">
        <v>12795</v>
      </c>
      <c r="H621" s="16" t="s">
        <v>137</v>
      </c>
      <c r="I621" s="16" t="s">
        <v>16881</v>
      </c>
      <c r="J621" s="48" t="s">
        <v>16</v>
      </c>
      <c r="K621" s="51" t="s">
        <v>462</v>
      </c>
      <c r="L621" s="17" t="s">
        <v>23457</v>
      </c>
    </row>
    <row r="622" spans="2:12">
      <c r="B622" s="66">
        <v>618</v>
      </c>
      <c r="C622" s="15">
        <v>30065</v>
      </c>
      <c r="D622" s="16" t="s">
        <v>28</v>
      </c>
      <c r="E622" s="16" t="s">
        <v>23339</v>
      </c>
      <c r="F622" s="16" t="s">
        <v>457</v>
      </c>
      <c r="G622" s="48" t="s">
        <v>12780</v>
      </c>
      <c r="H622" s="16" t="s">
        <v>137</v>
      </c>
      <c r="I622" s="16" t="s">
        <v>1630</v>
      </c>
      <c r="J622" s="48" t="s">
        <v>16</v>
      </c>
      <c r="K622" s="51" t="s">
        <v>12781</v>
      </c>
      <c r="L622" s="17" t="s">
        <v>12782</v>
      </c>
    </row>
    <row r="623" spans="2:12">
      <c r="B623" s="66">
        <v>619</v>
      </c>
      <c r="C623" s="15">
        <v>30066</v>
      </c>
      <c r="D623" s="16" t="s">
        <v>28</v>
      </c>
      <c r="E623" s="16" t="s">
        <v>23340</v>
      </c>
      <c r="F623" s="16" t="s">
        <v>457</v>
      </c>
      <c r="G623" s="48" t="s">
        <v>12784</v>
      </c>
      <c r="H623" s="16" t="s">
        <v>137</v>
      </c>
      <c r="I623" s="16" t="s">
        <v>1630</v>
      </c>
      <c r="J623" s="48" t="s">
        <v>16</v>
      </c>
      <c r="K623" s="51" t="s">
        <v>6269</v>
      </c>
      <c r="L623" s="17" t="s">
        <v>23458</v>
      </c>
    </row>
    <row r="624" spans="2:12">
      <c r="B624" s="66">
        <v>620</v>
      </c>
      <c r="C624" s="15">
        <v>30067</v>
      </c>
      <c r="D624" s="16" t="s">
        <v>28</v>
      </c>
      <c r="E624" s="16" t="s">
        <v>23341</v>
      </c>
      <c r="F624" s="16" t="s">
        <v>457</v>
      </c>
      <c r="G624" s="48" t="s">
        <v>12798</v>
      </c>
      <c r="H624" s="16" t="s">
        <v>137</v>
      </c>
      <c r="I624" s="16" t="s">
        <v>16881</v>
      </c>
      <c r="J624" s="48" t="s">
        <v>16</v>
      </c>
      <c r="K624" s="51" t="s">
        <v>12799</v>
      </c>
      <c r="L624" s="17" t="s">
        <v>23459</v>
      </c>
    </row>
    <row r="625" spans="2:12">
      <c r="B625" s="66">
        <v>621</v>
      </c>
      <c r="C625" s="15">
        <v>30068</v>
      </c>
      <c r="D625" s="16" t="s">
        <v>28</v>
      </c>
      <c r="E625" s="16" t="s">
        <v>23342</v>
      </c>
      <c r="F625" s="16" t="s">
        <v>457</v>
      </c>
      <c r="G625" s="48" t="s">
        <v>12802</v>
      </c>
      <c r="H625" s="16" t="s">
        <v>137</v>
      </c>
      <c r="I625" s="16" t="s">
        <v>16881</v>
      </c>
      <c r="J625" s="48" t="s">
        <v>16</v>
      </c>
      <c r="K625" s="51" t="s">
        <v>5734</v>
      </c>
      <c r="L625" s="17" t="s">
        <v>23460</v>
      </c>
    </row>
    <row r="626" spans="2:12">
      <c r="B626" s="66">
        <v>622</v>
      </c>
      <c r="C626" s="15">
        <v>30069</v>
      </c>
      <c r="D626" s="16" t="s">
        <v>28</v>
      </c>
      <c r="E626" s="16" t="s">
        <v>23343</v>
      </c>
      <c r="F626" s="16" t="s">
        <v>457</v>
      </c>
      <c r="G626" s="48" t="s">
        <v>12805</v>
      </c>
      <c r="H626" s="16" t="s">
        <v>137</v>
      </c>
      <c r="I626" s="16" t="s">
        <v>23372</v>
      </c>
      <c r="J626" s="48" t="s">
        <v>16</v>
      </c>
      <c r="K626" s="51" t="s">
        <v>2033</v>
      </c>
      <c r="L626" s="17" t="s">
        <v>23461</v>
      </c>
    </row>
    <row r="627" spans="2:12">
      <c r="B627" s="66">
        <v>623</v>
      </c>
      <c r="C627" s="15">
        <v>28329</v>
      </c>
      <c r="D627" s="16" t="s">
        <v>28</v>
      </c>
      <c r="E627" s="16" t="s">
        <v>19346</v>
      </c>
      <c r="F627" s="16"/>
      <c r="G627" s="48" t="s">
        <v>25845</v>
      </c>
      <c r="H627" s="16" t="s">
        <v>137</v>
      </c>
      <c r="I627" s="16" t="s">
        <v>577</v>
      </c>
      <c r="J627" s="48" t="s">
        <v>17</v>
      </c>
      <c r="K627" s="51" t="s">
        <v>19695</v>
      </c>
      <c r="L627" s="17" t="s">
        <v>19696</v>
      </c>
    </row>
    <row r="628" spans="2:12">
      <c r="B628" s="66">
        <v>624</v>
      </c>
      <c r="C628" s="15">
        <v>29845</v>
      </c>
      <c r="D628" s="16" t="s">
        <v>28</v>
      </c>
      <c r="E628" s="16" t="s">
        <v>23040</v>
      </c>
      <c r="F628" s="16" t="s">
        <v>23039</v>
      </c>
      <c r="G628" s="48" t="s">
        <v>25846</v>
      </c>
      <c r="H628" s="16" t="s">
        <v>137</v>
      </c>
      <c r="I628" s="16" t="s">
        <v>577</v>
      </c>
      <c r="J628" s="48" t="s">
        <v>16</v>
      </c>
      <c r="K628" s="51" t="s">
        <v>23225</v>
      </c>
      <c r="L628" s="17" t="s">
        <v>23226</v>
      </c>
    </row>
    <row r="629" spans="2:12">
      <c r="B629" s="66">
        <v>625</v>
      </c>
      <c r="C629" s="15">
        <v>22380</v>
      </c>
      <c r="D629" s="16" t="s">
        <v>28</v>
      </c>
      <c r="E629" s="16" t="s">
        <v>19260</v>
      </c>
      <c r="F629" s="16" t="s">
        <v>2885</v>
      </c>
      <c r="G629" s="48" t="s">
        <v>13075</v>
      </c>
      <c r="H629" s="16" t="s">
        <v>137</v>
      </c>
      <c r="I629" s="16" t="s">
        <v>17928</v>
      </c>
      <c r="J629" s="48" t="s">
        <v>16</v>
      </c>
      <c r="K629" s="51" t="s">
        <v>13076</v>
      </c>
      <c r="L629" s="17" t="s">
        <v>19604</v>
      </c>
    </row>
    <row r="630" spans="2:12">
      <c r="B630" s="66">
        <v>626</v>
      </c>
      <c r="C630" s="15">
        <v>28153</v>
      </c>
      <c r="D630" s="16" t="s">
        <v>28</v>
      </c>
      <c r="E630" s="16" t="s">
        <v>27205</v>
      </c>
      <c r="F630" s="16" t="s">
        <v>18686</v>
      </c>
      <c r="G630" s="48" t="s">
        <v>25847</v>
      </c>
      <c r="H630" s="16" t="s">
        <v>137</v>
      </c>
      <c r="I630" s="16" t="s">
        <v>16893</v>
      </c>
      <c r="J630" s="48" t="s">
        <v>16</v>
      </c>
      <c r="K630" s="51" t="s">
        <v>18860</v>
      </c>
      <c r="L630" s="17" t="s">
        <v>18861</v>
      </c>
    </row>
    <row r="631" spans="2:12">
      <c r="B631" s="66">
        <v>627</v>
      </c>
      <c r="C631" s="15">
        <v>30025</v>
      </c>
      <c r="D631" s="16" t="s">
        <v>28</v>
      </c>
      <c r="E631" s="16" t="s">
        <v>23310</v>
      </c>
      <c r="F631" s="16" t="s">
        <v>457</v>
      </c>
      <c r="G631" s="48" t="s">
        <v>25848</v>
      </c>
      <c r="H631" s="16" t="s">
        <v>137</v>
      </c>
      <c r="I631" s="16" t="s">
        <v>577</v>
      </c>
      <c r="J631" s="48" t="s">
        <v>16</v>
      </c>
      <c r="K631" s="51" t="s">
        <v>23426</v>
      </c>
      <c r="L631" s="17" t="s">
        <v>23427</v>
      </c>
    </row>
    <row r="632" spans="2:12">
      <c r="B632" s="66">
        <v>628</v>
      </c>
      <c r="C632" s="15">
        <v>29837</v>
      </c>
      <c r="D632" s="16" t="s">
        <v>28</v>
      </c>
      <c r="E632" s="16" t="s">
        <v>23028</v>
      </c>
      <c r="F632" s="16" t="s">
        <v>23003</v>
      </c>
      <c r="G632" s="48" t="s">
        <v>25850</v>
      </c>
      <c r="H632" s="16" t="s">
        <v>137</v>
      </c>
      <c r="I632" s="16" t="s">
        <v>17618</v>
      </c>
      <c r="J632" s="48" t="s">
        <v>16</v>
      </c>
      <c r="K632" s="51" t="s">
        <v>17778</v>
      </c>
      <c r="L632" s="17" t="s">
        <v>23210</v>
      </c>
    </row>
    <row r="633" spans="2:12">
      <c r="B633" s="66">
        <v>629</v>
      </c>
      <c r="C633" s="15">
        <v>28429</v>
      </c>
      <c r="D633" s="16" t="s">
        <v>28</v>
      </c>
      <c r="E633" s="16" t="s">
        <v>19922</v>
      </c>
      <c r="F633" s="16" t="s">
        <v>19861</v>
      </c>
      <c r="G633" s="48" t="s">
        <v>25851</v>
      </c>
      <c r="H633" s="16" t="s">
        <v>137</v>
      </c>
      <c r="I633" s="16" t="s">
        <v>19688</v>
      </c>
      <c r="J633" s="48" t="s">
        <v>16</v>
      </c>
      <c r="K633" s="51" t="s">
        <v>16523</v>
      </c>
      <c r="L633" s="17" t="s">
        <v>20165</v>
      </c>
    </row>
    <row r="634" spans="2:12">
      <c r="B634" s="66">
        <v>630</v>
      </c>
      <c r="C634" s="15">
        <v>21443</v>
      </c>
      <c r="D634" s="16" t="s">
        <v>28</v>
      </c>
      <c r="E634" s="16" t="s">
        <v>20567</v>
      </c>
      <c r="F634" s="16" t="s">
        <v>862</v>
      </c>
      <c r="G634" s="48" t="s">
        <v>13662</v>
      </c>
      <c r="H634" s="16" t="s">
        <v>137</v>
      </c>
      <c r="I634" s="16" t="s">
        <v>17397</v>
      </c>
      <c r="J634" s="48" t="s">
        <v>16</v>
      </c>
      <c r="K634" s="51" t="s">
        <v>5654</v>
      </c>
      <c r="L634" s="17" t="s">
        <v>24647</v>
      </c>
    </row>
    <row r="635" spans="2:12">
      <c r="B635" s="66">
        <v>631</v>
      </c>
      <c r="C635" s="15">
        <v>28162</v>
      </c>
      <c r="D635" s="16" t="s">
        <v>28</v>
      </c>
      <c r="E635" s="16" t="s">
        <v>18702</v>
      </c>
      <c r="F635" s="16" t="s">
        <v>18700</v>
      </c>
      <c r="G635" s="48" t="s">
        <v>25852</v>
      </c>
      <c r="H635" s="16" t="s">
        <v>137</v>
      </c>
      <c r="I635" s="16" t="s">
        <v>16893</v>
      </c>
      <c r="J635" s="48" t="s">
        <v>16</v>
      </c>
      <c r="K635" s="51" t="s">
        <v>18872</v>
      </c>
      <c r="L635" s="17" t="s">
        <v>18873</v>
      </c>
    </row>
    <row r="636" spans="2:12">
      <c r="B636" s="66">
        <v>632</v>
      </c>
      <c r="C636" s="15">
        <v>28161</v>
      </c>
      <c r="D636" s="16" t="s">
        <v>28</v>
      </c>
      <c r="E636" s="16" t="s">
        <v>18701</v>
      </c>
      <c r="F636" s="16" t="s">
        <v>18700</v>
      </c>
      <c r="G636" s="48" t="s">
        <v>25853</v>
      </c>
      <c r="H636" s="16" t="s">
        <v>137</v>
      </c>
      <c r="I636" s="16" t="s">
        <v>16893</v>
      </c>
      <c r="J636" s="48" t="s">
        <v>16</v>
      </c>
      <c r="K636" s="51" t="s">
        <v>18872</v>
      </c>
      <c r="L636" s="17" t="s">
        <v>18873</v>
      </c>
    </row>
    <row r="637" spans="2:12">
      <c r="B637" s="66">
        <v>633</v>
      </c>
      <c r="C637" s="15">
        <v>28544</v>
      </c>
      <c r="D637" s="16" t="s">
        <v>28</v>
      </c>
      <c r="E637" s="16" t="s">
        <v>19951</v>
      </c>
      <c r="F637" s="16" t="s">
        <v>19910</v>
      </c>
      <c r="G637" s="48" t="s">
        <v>25854</v>
      </c>
      <c r="H637" s="16" t="s">
        <v>137</v>
      </c>
      <c r="I637" s="16" t="s">
        <v>577</v>
      </c>
      <c r="J637" s="48" t="s">
        <v>16</v>
      </c>
      <c r="K637" s="51" t="s">
        <v>20200</v>
      </c>
      <c r="L637" s="17" t="s">
        <v>20201</v>
      </c>
    </row>
    <row r="638" spans="2:12">
      <c r="B638" s="66">
        <v>634</v>
      </c>
      <c r="C638" s="15">
        <v>29213</v>
      </c>
      <c r="D638" s="16" t="s">
        <v>28</v>
      </c>
      <c r="E638" s="16" t="s">
        <v>21734</v>
      </c>
      <c r="F638" s="16" t="s">
        <v>20217</v>
      </c>
      <c r="G638" s="48" t="s">
        <v>25855</v>
      </c>
      <c r="H638" s="16" t="s">
        <v>137</v>
      </c>
      <c r="I638" s="16" t="s">
        <v>20170</v>
      </c>
      <c r="J638" s="48" t="s">
        <v>16</v>
      </c>
      <c r="K638" s="51" t="s">
        <v>22060</v>
      </c>
      <c r="L638" s="17" t="s">
        <v>22061</v>
      </c>
    </row>
    <row r="639" spans="2:12">
      <c r="B639" s="66">
        <v>635</v>
      </c>
      <c r="C639" s="15">
        <v>28318</v>
      </c>
      <c r="D639" s="16" t="s">
        <v>28</v>
      </c>
      <c r="E639" s="16" t="s">
        <v>19333</v>
      </c>
      <c r="F639" s="16" t="s">
        <v>19332</v>
      </c>
      <c r="G639" s="48" t="s">
        <v>25856</v>
      </c>
      <c r="H639" s="16" t="s">
        <v>137</v>
      </c>
      <c r="I639" s="16" t="s">
        <v>18485</v>
      </c>
      <c r="J639" s="48" t="s">
        <v>16</v>
      </c>
      <c r="K639" s="51" t="s">
        <v>19678</v>
      </c>
      <c r="L639" s="17" t="s">
        <v>19679</v>
      </c>
    </row>
    <row r="640" spans="2:12">
      <c r="B640" s="66">
        <v>636</v>
      </c>
      <c r="C640" s="15">
        <v>27392</v>
      </c>
      <c r="D640" s="16" t="s">
        <v>28</v>
      </c>
      <c r="E640" s="16" t="s">
        <v>17700</v>
      </c>
      <c r="F640" s="16" t="s">
        <v>17698</v>
      </c>
      <c r="G640" s="48" t="s">
        <v>25857</v>
      </c>
      <c r="H640" s="16" t="s">
        <v>137</v>
      </c>
      <c r="I640" s="16" t="s">
        <v>1630</v>
      </c>
      <c r="J640" s="48" t="s">
        <v>16</v>
      </c>
      <c r="K640" s="51" t="s">
        <v>17772</v>
      </c>
      <c r="L640" s="17" t="s">
        <v>17773</v>
      </c>
    </row>
    <row r="641" spans="2:12">
      <c r="B641" s="66">
        <v>637</v>
      </c>
      <c r="C641" s="15">
        <v>21034</v>
      </c>
      <c r="D641" s="16" t="s">
        <v>28</v>
      </c>
      <c r="E641" s="16" t="s">
        <v>14142</v>
      </c>
      <c r="F641" s="16" t="s">
        <v>5491</v>
      </c>
      <c r="G641" s="48" t="s">
        <v>14143</v>
      </c>
      <c r="H641" s="16" t="s">
        <v>137</v>
      </c>
      <c r="I641" s="16" t="s">
        <v>577</v>
      </c>
      <c r="J641" s="48" t="s">
        <v>16</v>
      </c>
      <c r="K641" s="51" t="s">
        <v>14144</v>
      </c>
      <c r="L641" s="17" t="s">
        <v>20092</v>
      </c>
    </row>
    <row r="642" spans="2:12">
      <c r="B642" s="66">
        <v>638</v>
      </c>
      <c r="C642" s="15">
        <v>36109</v>
      </c>
      <c r="D642" s="16" t="s">
        <v>28</v>
      </c>
      <c r="E642" s="16" t="s">
        <v>27337</v>
      </c>
      <c r="F642" s="16" t="s">
        <v>24381</v>
      </c>
      <c r="G642" s="48" t="s">
        <v>27338</v>
      </c>
      <c r="H642" s="16" t="s">
        <v>137</v>
      </c>
      <c r="I642" s="16" t="s">
        <v>16657</v>
      </c>
      <c r="J642" s="48" t="s">
        <v>16</v>
      </c>
      <c r="K642" s="51" t="s">
        <v>27400</v>
      </c>
      <c r="L642" s="17" t="s">
        <v>27401</v>
      </c>
    </row>
    <row r="643" spans="2:12">
      <c r="B643" s="66">
        <v>639</v>
      </c>
      <c r="C643" s="15">
        <v>28825</v>
      </c>
      <c r="D643" s="16" t="s">
        <v>28</v>
      </c>
      <c r="E643" s="16" t="s">
        <v>21392</v>
      </c>
      <c r="F643" s="16" t="s">
        <v>21393</v>
      </c>
      <c r="G643" s="48" t="s">
        <v>25858</v>
      </c>
      <c r="H643" s="16" t="s">
        <v>137</v>
      </c>
      <c r="I643" s="16" t="s">
        <v>577</v>
      </c>
      <c r="J643" s="48" t="s">
        <v>16</v>
      </c>
      <c r="K643" s="51" t="s">
        <v>21464</v>
      </c>
      <c r="L643" s="17" t="s">
        <v>21465</v>
      </c>
    </row>
    <row r="644" spans="2:12">
      <c r="B644" s="66">
        <v>640</v>
      </c>
      <c r="C644" s="15">
        <v>28315</v>
      </c>
      <c r="D644" s="16" t="s">
        <v>28</v>
      </c>
      <c r="E644" s="16" t="s">
        <v>19329</v>
      </c>
      <c r="F644" s="16" t="s">
        <v>19326</v>
      </c>
      <c r="G644" s="48" t="s">
        <v>25859</v>
      </c>
      <c r="H644" s="16" t="s">
        <v>137</v>
      </c>
      <c r="I644" s="16" t="s">
        <v>16657</v>
      </c>
      <c r="J644" s="48" t="s">
        <v>16</v>
      </c>
      <c r="K644" s="51" t="s">
        <v>19672</v>
      </c>
      <c r="L644" s="17" t="s">
        <v>19673</v>
      </c>
    </row>
    <row r="645" spans="2:12">
      <c r="B645" s="66">
        <v>641</v>
      </c>
      <c r="C645" s="15">
        <v>30468</v>
      </c>
      <c r="D645" s="16" t="s">
        <v>28</v>
      </c>
      <c r="E645" s="16" t="s">
        <v>24480</v>
      </c>
      <c r="F645" s="16" t="s">
        <v>24381</v>
      </c>
      <c r="G645" s="48" t="s">
        <v>25860</v>
      </c>
      <c r="H645" s="16" t="s">
        <v>137</v>
      </c>
      <c r="I645" s="16" t="s">
        <v>18533</v>
      </c>
      <c r="J645" s="48" t="s">
        <v>16</v>
      </c>
      <c r="K645" s="51" t="s">
        <v>24718</v>
      </c>
      <c r="L645" s="17" t="s">
        <v>24719</v>
      </c>
    </row>
    <row r="646" spans="2:12">
      <c r="B646" s="66">
        <v>642</v>
      </c>
      <c r="C646" s="15">
        <v>30519</v>
      </c>
      <c r="D646" s="16" t="s">
        <v>28</v>
      </c>
      <c r="E646" s="16" t="s">
        <v>24535</v>
      </c>
      <c r="F646" s="16" t="s">
        <v>24381</v>
      </c>
      <c r="G646" s="48" t="s">
        <v>25861</v>
      </c>
      <c r="H646" s="16" t="s">
        <v>137</v>
      </c>
      <c r="I646" s="16" t="s">
        <v>16863</v>
      </c>
      <c r="J646" s="48" t="s">
        <v>16</v>
      </c>
      <c r="K646" s="51" t="s">
        <v>24798</v>
      </c>
      <c r="L646" s="17" t="s">
        <v>24799</v>
      </c>
    </row>
    <row r="647" spans="2:12">
      <c r="B647" s="66">
        <v>643</v>
      </c>
      <c r="C647" s="15">
        <v>28159</v>
      </c>
      <c r="D647" s="16" t="s">
        <v>28</v>
      </c>
      <c r="E647" s="16" t="s">
        <v>18698</v>
      </c>
      <c r="F647" s="16" t="s">
        <v>18697</v>
      </c>
      <c r="G647" s="48" t="s">
        <v>25862</v>
      </c>
      <c r="H647" s="16" t="s">
        <v>137</v>
      </c>
      <c r="I647" s="16" t="s">
        <v>577</v>
      </c>
      <c r="J647" s="48" t="s">
        <v>16</v>
      </c>
      <c r="K647" s="51" t="s">
        <v>18870</v>
      </c>
      <c r="L647" s="17" t="s">
        <v>18871</v>
      </c>
    </row>
    <row r="648" spans="2:12">
      <c r="B648" s="66">
        <v>644</v>
      </c>
      <c r="C648" s="15">
        <v>30450</v>
      </c>
      <c r="D648" s="16" t="s">
        <v>28</v>
      </c>
      <c r="E648" s="16" t="s">
        <v>24462</v>
      </c>
      <c r="F648" s="16" t="s">
        <v>24381</v>
      </c>
      <c r="G648" s="48" t="s">
        <v>25863</v>
      </c>
      <c r="H648" s="16" t="s">
        <v>137</v>
      </c>
      <c r="I648" s="16" t="s">
        <v>16863</v>
      </c>
      <c r="J648" s="48" t="s">
        <v>16</v>
      </c>
      <c r="K648" s="51" t="s">
        <v>24716</v>
      </c>
      <c r="L648" s="17" t="s">
        <v>24767</v>
      </c>
    </row>
    <row r="649" spans="2:12">
      <c r="B649" s="66">
        <v>645</v>
      </c>
      <c r="C649" s="15">
        <v>30476</v>
      </c>
      <c r="D649" s="16" t="s">
        <v>28</v>
      </c>
      <c r="E649" s="16" t="s">
        <v>24488</v>
      </c>
      <c r="F649" s="16" t="s">
        <v>24381</v>
      </c>
      <c r="G649" s="48" t="s">
        <v>25864</v>
      </c>
      <c r="H649" s="16" t="s">
        <v>137</v>
      </c>
      <c r="I649" s="16" t="s">
        <v>16863</v>
      </c>
      <c r="J649" s="48" t="s">
        <v>16</v>
      </c>
      <c r="K649" s="51" t="s">
        <v>24716</v>
      </c>
      <c r="L649" s="17" t="s">
        <v>24767</v>
      </c>
    </row>
    <row r="650" spans="2:12">
      <c r="B650" s="66">
        <v>646</v>
      </c>
      <c r="C650" s="15">
        <v>30449</v>
      </c>
      <c r="D650" s="16" t="s">
        <v>28</v>
      </c>
      <c r="E650" s="16" t="s">
        <v>24461</v>
      </c>
      <c r="F650" s="16" t="s">
        <v>24381</v>
      </c>
      <c r="G650" s="48" t="s">
        <v>25865</v>
      </c>
      <c r="H650" s="16" t="s">
        <v>137</v>
      </c>
      <c r="I650" s="16" t="s">
        <v>16863</v>
      </c>
      <c r="J650" s="48" t="s">
        <v>16</v>
      </c>
      <c r="K650" s="51" t="s">
        <v>24716</v>
      </c>
      <c r="L650" s="17" t="s">
        <v>24767</v>
      </c>
    </row>
    <row r="651" spans="2:12">
      <c r="B651" s="66">
        <v>647</v>
      </c>
      <c r="C651" s="15">
        <v>30429</v>
      </c>
      <c r="D651" s="16" t="s">
        <v>28</v>
      </c>
      <c r="E651" s="16" t="s">
        <v>24441</v>
      </c>
      <c r="F651" s="16" t="s">
        <v>24381</v>
      </c>
      <c r="G651" s="48" t="s">
        <v>25866</v>
      </c>
      <c r="H651" s="16" t="s">
        <v>137</v>
      </c>
      <c r="I651" s="16" t="s">
        <v>16863</v>
      </c>
      <c r="J651" s="48" t="s">
        <v>16</v>
      </c>
      <c r="K651" s="51" t="s">
        <v>24716</v>
      </c>
      <c r="L651" s="17" t="s">
        <v>24767</v>
      </c>
    </row>
    <row r="652" spans="2:12">
      <c r="B652" s="66">
        <v>648</v>
      </c>
      <c r="C652" s="15">
        <v>30481</v>
      </c>
      <c r="D652" s="16" t="s">
        <v>28</v>
      </c>
      <c r="E652" s="16" t="s">
        <v>24493</v>
      </c>
      <c r="F652" s="16" t="s">
        <v>24381</v>
      </c>
      <c r="G652" s="48" t="s">
        <v>25867</v>
      </c>
      <c r="H652" s="16" t="s">
        <v>137</v>
      </c>
      <c r="I652" s="16" t="s">
        <v>17393</v>
      </c>
      <c r="J652" s="48" t="s">
        <v>16</v>
      </c>
      <c r="K652" s="51" t="s">
        <v>24704</v>
      </c>
      <c r="L652" s="17" t="s">
        <v>24713</v>
      </c>
    </row>
    <row r="653" spans="2:12">
      <c r="B653" s="66">
        <v>649</v>
      </c>
      <c r="C653" s="15">
        <v>30484</v>
      </c>
      <c r="D653" s="16" t="s">
        <v>28</v>
      </c>
      <c r="E653" s="16" t="s">
        <v>24498</v>
      </c>
      <c r="F653" s="16" t="s">
        <v>24381</v>
      </c>
      <c r="G653" s="48" t="s">
        <v>25868</v>
      </c>
      <c r="H653" s="16" t="s">
        <v>137</v>
      </c>
      <c r="I653" s="16" t="s">
        <v>17393</v>
      </c>
      <c r="J653" s="48" t="s">
        <v>16</v>
      </c>
      <c r="K653" s="51" t="s">
        <v>24704</v>
      </c>
      <c r="L653" s="17" t="s">
        <v>24713</v>
      </c>
    </row>
    <row r="654" spans="2:12">
      <c r="B654" s="66">
        <v>650</v>
      </c>
      <c r="C654" s="15">
        <v>30502</v>
      </c>
      <c r="D654" s="16" t="s">
        <v>28</v>
      </c>
      <c r="E654" s="16" t="s">
        <v>24518</v>
      </c>
      <c r="F654" s="16" t="s">
        <v>24381</v>
      </c>
      <c r="G654" s="48" t="s">
        <v>25869</v>
      </c>
      <c r="H654" s="16" t="s">
        <v>137</v>
      </c>
      <c r="I654" s="16" t="s">
        <v>24580</v>
      </c>
      <c r="J654" s="48" t="s">
        <v>16</v>
      </c>
      <c r="K654" s="51" t="s">
        <v>24704</v>
      </c>
      <c r="L654" s="17" t="s">
        <v>24791</v>
      </c>
    </row>
    <row r="655" spans="2:12">
      <c r="B655" s="66">
        <v>651</v>
      </c>
      <c r="C655" s="15">
        <v>27276</v>
      </c>
      <c r="D655" s="16" t="s">
        <v>28</v>
      </c>
      <c r="E655" s="16" t="s">
        <v>17578</v>
      </c>
      <c r="F655" s="16"/>
      <c r="G655" s="48" t="s">
        <v>25870</v>
      </c>
      <c r="H655" s="16" t="s">
        <v>137</v>
      </c>
      <c r="I655" s="16" t="s">
        <v>17618</v>
      </c>
      <c r="J655" s="48" t="s">
        <v>17</v>
      </c>
      <c r="K655" s="51" t="s">
        <v>17667</v>
      </c>
      <c r="L655" s="17" t="s">
        <v>17668</v>
      </c>
    </row>
    <row r="656" spans="2:12">
      <c r="B656" s="66">
        <v>652</v>
      </c>
      <c r="C656" s="15">
        <v>28169</v>
      </c>
      <c r="D656" s="16" t="s">
        <v>28</v>
      </c>
      <c r="E656" s="16" t="s">
        <v>18709</v>
      </c>
      <c r="F656" s="16"/>
      <c r="G656" s="48" t="s">
        <v>25871</v>
      </c>
      <c r="H656" s="16" t="s">
        <v>137</v>
      </c>
      <c r="I656" s="16" t="s">
        <v>19688</v>
      </c>
      <c r="J656" s="48" t="s">
        <v>17</v>
      </c>
      <c r="K656" s="51" t="s">
        <v>18884</v>
      </c>
      <c r="L656" s="17" t="s">
        <v>18885</v>
      </c>
    </row>
    <row r="657" spans="2:12">
      <c r="B657" s="66">
        <v>653</v>
      </c>
      <c r="C657" s="15">
        <v>30070</v>
      </c>
      <c r="D657" s="16" t="s">
        <v>28</v>
      </c>
      <c r="E657" s="16" t="s">
        <v>23344</v>
      </c>
      <c r="F657" s="16" t="s">
        <v>457</v>
      </c>
      <c r="G657" s="48" t="s">
        <v>14638</v>
      </c>
      <c r="H657" s="16" t="s">
        <v>137</v>
      </c>
      <c r="I657" s="16" t="s">
        <v>7572</v>
      </c>
      <c r="J657" s="48" t="s">
        <v>16</v>
      </c>
      <c r="K657" s="51" t="s">
        <v>14639</v>
      </c>
      <c r="L657" s="17" t="s">
        <v>23462</v>
      </c>
    </row>
    <row r="658" spans="2:12">
      <c r="B658" s="66">
        <v>654</v>
      </c>
      <c r="C658" s="15">
        <v>28984</v>
      </c>
      <c r="D658" s="16" t="s">
        <v>28</v>
      </c>
      <c r="E658" s="16" t="s">
        <v>21621</v>
      </c>
      <c r="F658" s="16"/>
      <c r="G658" s="48" t="s">
        <v>25872</v>
      </c>
      <c r="H658" s="16" t="s">
        <v>137</v>
      </c>
      <c r="I658" s="16" t="s">
        <v>577</v>
      </c>
      <c r="J658" s="48" t="s">
        <v>17</v>
      </c>
      <c r="K658" s="51" t="s">
        <v>21268</v>
      </c>
      <c r="L658" s="17" t="s">
        <v>21862</v>
      </c>
    </row>
    <row r="659" spans="2:12">
      <c r="B659" s="66">
        <v>655</v>
      </c>
      <c r="C659" s="15">
        <v>26924</v>
      </c>
      <c r="D659" s="16" t="s">
        <v>28</v>
      </c>
      <c r="E659" s="16" t="s">
        <v>17192</v>
      </c>
      <c r="F659" s="16" t="s">
        <v>17191</v>
      </c>
      <c r="G659" s="48" t="s">
        <v>25873</v>
      </c>
      <c r="H659" s="16" t="s">
        <v>137</v>
      </c>
      <c r="I659" s="16" t="s">
        <v>577</v>
      </c>
      <c r="J659" s="48" t="s">
        <v>16</v>
      </c>
      <c r="K659" s="51" t="s">
        <v>17441</v>
      </c>
      <c r="L659" s="17" t="s">
        <v>22857</v>
      </c>
    </row>
    <row r="660" spans="2:12">
      <c r="B660" s="66">
        <v>656</v>
      </c>
      <c r="C660" s="15">
        <v>36764</v>
      </c>
      <c r="D660" s="16" t="s">
        <v>28</v>
      </c>
      <c r="E660" s="16" t="s">
        <v>28005</v>
      </c>
      <c r="F660" s="16" t="s">
        <v>28001</v>
      </c>
      <c r="G660" s="48" t="s">
        <v>28006</v>
      </c>
      <c r="H660" s="16" t="s">
        <v>137</v>
      </c>
      <c r="I660" s="16" t="s">
        <v>16863</v>
      </c>
      <c r="J660" s="48" t="s">
        <v>16</v>
      </c>
      <c r="K660" s="51" t="s">
        <v>28064</v>
      </c>
      <c r="L660" s="17" t="s">
        <v>28065</v>
      </c>
    </row>
    <row r="661" spans="2:12">
      <c r="B661" s="66">
        <v>657</v>
      </c>
      <c r="C661" s="15">
        <v>29839</v>
      </c>
      <c r="D661" s="16" t="s">
        <v>28</v>
      </c>
      <c r="E661" s="16" t="s">
        <v>23031</v>
      </c>
      <c r="F661" s="16" t="s">
        <v>23030</v>
      </c>
      <c r="G661" s="48" t="s">
        <v>25874</v>
      </c>
      <c r="H661" s="16" t="s">
        <v>137</v>
      </c>
      <c r="I661" s="16" t="s">
        <v>19688</v>
      </c>
      <c r="J661" s="48" t="s">
        <v>16</v>
      </c>
      <c r="K661" s="51" t="s">
        <v>23213</v>
      </c>
      <c r="L661" s="17" t="s">
        <v>23214</v>
      </c>
    </row>
    <row r="662" spans="2:12">
      <c r="B662" s="66">
        <v>658</v>
      </c>
      <c r="C662" s="15">
        <v>29960</v>
      </c>
      <c r="D662" s="16" t="s">
        <v>28</v>
      </c>
      <c r="E662" s="16" t="s">
        <v>23055</v>
      </c>
      <c r="F662" s="16" t="s">
        <v>23056</v>
      </c>
      <c r="G662" s="48" t="s">
        <v>25875</v>
      </c>
      <c r="H662" s="16" t="s">
        <v>137</v>
      </c>
      <c r="I662" s="16" t="s">
        <v>577</v>
      </c>
      <c r="J662" s="48" t="s">
        <v>16</v>
      </c>
      <c r="K662" s="51" t="s">
        <v>23252</v>
      </c>
      <c r="L662" s="17" t="s">
        <v>23253</v>
      </c>
    </row>
    <row r="663" spans="2:12">
      <c r="B663" s="66">
        <v>659</v>
      </c>
      <c r="C663" s="15">
        <v>27101</v>
      </c>
      <c r="D663" s="16" t="s">
        <v>28</v>
      </c>
      <c r="E663" s="16" t="s">
        <v>17224</v>
      </c>
      <c r="F663" s="16" t="s">
        <v>17223</v>
      </c>
      <c r="G663" s="48" t="s">
        <v>25876</v>
      </c>
      <c r="H663" s="16" t="s">
        <v>137</v>
      </c>
      <c r="I663" s="16" t="s">
        <v>577</v>
      </c>
      <c r="J663" s="48" t="s">
        <v>16</v>
      </c>
      <c r="K663" s="51" t="s">
        <v>17504</v>
      </c>
      <c r="L663" s="17" t="s">
        <v>17505</v>
      </c>
    </row>
    <row r="664" spans="2:12">
      <c r="B664" s="66">
        <v>660</v>
      </c>
      <c r="C664" s="15">
        <v>27102</v>
      </c>
      <c r="D664" s="16" t="s">
        <v>28</v>
      </c>
      <c r="E664" s="16" t="s">
        <v>22568</v>
      </c>
      <c r="F664" s="16" t="s">
        <v>17223</v>
      </c>
      <c r="G664" s="48" t="s">
        <v>25877</v>
      </c>
      <c r="H664" s="16" t="s">
        <v>137</v>
      </c>
      <c r="I664" s="16" t="s">
        <v>577</v>
      </c>
      <c r="J664" s="48" t="s">
        <v>16</v>
      </c>
      <c r="K664" s="51" t="s">
        <v>17504</v>
      </c>
      <c r="L664" s="17" t="s">
        <v>17505</v>
      </c>
    </row>
    <row r="665" spans="2:12">
      <c r="B665" s="66">
        <v>661</v>
      </c>
      <c r="C665" s="15">
        <v>21439</v>
      </c>
      <c r="D665" s="16" t="s">
        <v>28</v>
      </c>
      <c r="E665" s="16" t="s">
        <v>20592</v>
      </c>
      <c r="F665" s="16" t="s">
        <v>862</v>
      </c>
      <c r="G665" s="48" t="s">
        <v>15401</v>
      </c>
      <c r="H665" s="16" t="s">
        <v>137</v>
      </c>
      <c r="I665" s="16" t="s">
        <v>17109</v>
      </c>
      <c r="J665" s="48" t="s">
        <v>16</v>
      </c>
      <c r="K665" s="51" t="s">
        <v>5654</v>
      </c>
      <c r="L665" s="17" t="s">
        <v>21149</v>
      </c>
    </row>
    <row r="666" spans="2:12">
      <c r="B666" s="66">
        <v>662</v>
      </c>
      <c r="C666" s="15">
        <v>30034</v>
      </c>
      <c r="D666" s="16" t="s">
        <v>28</v>
      </c>
      <c r="E666" s="16" t="s">
        <v>23351</v>
      </c>
      <c r="F666" s="16"/>
      <c r="G666" s="48" t="s">
        <v>25878</v>
      </c>
      <c r="H666" s="16" t="s">
        <v>137</v>
      </c>
      <c r="I666" s="16" t="s">
        <v>577</v>
      </c>
      <c r="J666" s="48" t="s">
        <v>17</v>
      </c>
      <c r="K666" s="51" t="s">
        <v>23470</v>
      </c>
      <c r="L666" s="17" t="s">
        <v>23471</v>
      </c>
    </row>
    <row r="667" spans="2:12">
      <c r="B667" s="66">
        <v>663</v>
      </c>
      <c r="C667" s="15">
        <v>27090</v>
      </c>
      <c r="D667" s="16" t="s">
        <v>28</v>
      </c>
      <c r="E667" s="16" t="s">
        <v>17229</v>
      </c>
      <c r="F667" s="16"/>
      <c r="G667" s="48" t="s">
        <v>25879</v>
      </c>
      <c r="H667" s="16" t="s">
        <v>137</v>
      </c>
      <c r="I667" s="16" t="s">
        <v>577</v>
      </c>
      <c r="J667" s="48" t="s">
        <v>17</v>
      </c>
      <c r="K667" s="51" t="s">
        <v>17513</v>
      </c>
      <c r="L667" s="17" t="s">
        <v>24229</v>
      </c>
    </row>
    <row r="668" spans="2:12">
      <c r="B668" s="66">
        <v>664</v>
      </c>
      <c r="C668" s="15">
        <v>30071</v>
      </c>
      <c r="D668" s="16" t="s">
        <v>28</v>
      </c>
      <c r="E668" s="16" t="s">
        <v>23345</v>
      </c>
      <c r="F668" s="16" t="s">
        <v>457</v>
      </c>
      <c r="G668" s="48" t="s">
        <v>15533</v>
      </c>
      <c r="H668" s="16" t="s">
        <v>137</v>
      </c>
      <c r="I668" s="16" t="s">
        <v>577</v>
      </c>
      <c r="J668" s="48" t="s">
        <v>16</v>
      </c>
      <c r="K668" s="51" t="s">
        <v>15534</v>
      </c>
      <c r="L668" s="17" t="s">
        <v>23463</v>
      </c>
    </row>
    <row r="669" spans="2:12">
      <c r="B669" s="66">
        <v>665</v>
      </c>
      <c r="C669" s="15">
        <v>30045</v>
      </c>
      <c r="D669" s="16" t="s">
        <v>28</v>
      </c>
      <c r="E669" s="16" t="s">
        <v>23314</v>
      </c>
      <c r="F669" s="16" t="s">
        <v>457</v>
      </c>
      <c r="G669" s="48" t="s">
        <v>15549</v>
      </c>
      <c r="H669" s="16" t="s">
        <v>137</v>
      </c>
      <c r="I669" s="16" t="s">
        <v>19688</v>
      </c>
      <c r="J669" s="48" t="s">
        <v>16</v>
      </c>
      <c r="K669" s="51" t="s">
        <v>15550</v>
      </c>
      <c r="L669" s="17" t="s">
        <v>23431</v>
      </c>
    </row>
    <row r="670" spans="2:12">
      <c r="B670" s="66">
        <v>666</v>
      </c>
      <c r="C670" s="15">
        <v>28146</v>
      </c>
      <c r="D670" s="16" t="s">
        <v>28</v>
      </c>
      <c r="E670" s="16" t="s">
        <v>18684</v>
      </c>
      <c r="F670" s="16" t="s">
        <v>18683</v>
      </c>
      <c r="G670" s="48" t="s">
        <v>25880</v>
      </c>
      <c r="H670" s="16" t="s">
        <v>137</v>
      </c>
      <c r="I670" s="16" t="s">
        <v>577</v>
      </c>
      <c r="J670" s="48" t="s">
        <v>16</v>
      </c>
      <c r="K670" s="51" t="s">
        <v>18845</v>
      </c>
      <c r="L670" s="17" t="s">
        <v>18847</v>
      </c>
    </row>
    <row r="671" spans="2:12">
      <c r="B671" s="66">
        <v>667</v>
      </c>
      <c r="C671" s="15">
        <v>30234</v>
      </c>
      <c r="D671" s="16" t="s">
        <v>28</v>
      </c>
      <c r="E671" s="16" t="s">
        <v>23511</v>
      </c>
      <c r="F671" s="16"/>
      <c r="G671" s="48" t="s">
        <v>25881</v>
      </c>
      <c r="H671" s="16" t="s">
        <v>137</v>
      </c>
      <c r="I671" s="16" t="s">
        <v>16881</v>
      </c>
      <c r="J671" s="48" t="s">
        <v>17</v>
      </c>
      <c r="K671" s="51" t="s">
        <v>24701</v>
      </c>
      <c r="L671" s="17" t="s">
        <v>23544</v>
      </c>
    </row>
    <row r="672" spans="2:12">
      <c r="B672" s="66">
        <v>668</v>
      </c>
      <c r="C672" s="15">
        <v>24287</v>
      </c>
      <c r="D672" s="16" t="s">
        <v>28</v>
      </c>
      <c r="E672" s="16" t="s">
        <v>15724</v>
      </c>
      <c r="F672" s="16"/>
      <c r="G672" s="48" t="s">
        <v>15725</v>
      </c>
      <c r="H672" s="16" t="s">
        <v>137</v>
      </c>
      <c r="I672" s="16" t="s">
        <v>577</v>
      </c>
      <c r="J672" s="48" t="s">
        <v>17</v>
      </c>
      <c r="K672" s="51" t="s">
        <v>16652</v>
      </c>
      <c r="L672" s="17" t="s">
        <v>24151</v>
      </c>
    </row>
    <row r="673" spans="2:12">
      <c r="B673" s="66">
        <v>669</v>
      </c>
      <c r="C673" s="15">
        <v>30038</v>
      </c>
      <c r="D673" s="16" t="s">
        <v>28</v>
      </c>
      <c r="E673" s="16" t="s">
        <v>23349</v>
      </c>
      <c r="F673" s="16"/>
      <c r="G673" s="48" t="s">
        <v>25882</v>
      </c>
      <c r="H673" s="16" t="s">
        <v>137</v>
      </c>
      <c r="I673" s="16" t="s">
        <v>577</v>
      </c>
      <c r="J673" s="48" t="s">
        <v>17</v>
      </c>
      <c r="K673" s="51" t="s">
        <v>23466</v>
      </c>
      <c r="L673" s="17" t="s">
        <v>23467</v>
      </c>
    </row>
    <row r="674" spans="2:12">
      <c r="B674" s="66">
        <v>670</v>
      </c>
      <c r="C674" s="15">
        <v>21917</v>
      </c>
      <c r="D674" s="16" t="s">
        <v>28</v>
      </c>
      <c r="E674" s="16" t="s">
        <v>22520</v>
      </c>
      <c r="F674" s="16" t="s">
        <v>15787</v>
      </c>
      <c r="G674" s="48" t="s">
        <v>15793</v>
      </c>
      <c r="H674" s="16" t="s">
        <v>137</v>
      </c>
      <c r="I674" s="16" t="s">
        <v>19685</v>
      </c>
      <c r="J674" s="48" t="s">
        <v>16</v>
      </c>
      <c r="K674" s="51" t="s">
        <v>16655</v>
      </c>
      <c r="L674" s="17" t="s">
        <v>22810</v>
      </c>
    </row>
    <row r="675" spans="2:12">
      <c r="B675" s="66">
        <v>671</v>
      </c>
      <c r="C675" s="15">
        <v>30073</v>
      </c>
      <c r="D675" s="16" t="s">
        <v>28</v>
      </c>
      <c r="E675" s="16" t="s">
        <v>23346</v>
      </c>
      <c r="F675" s="16" t="s">
        <v>457</v>
      </c>
      <c r="G675" s="48" t="s">
        <v>15808</v>
      </c>
      <c r="H675" s="16" t="s">
        <v>137</v>
      </c>
      <c r="I675" s="16" t="s">
        <v>18533</v>
      </c>
      <c r="J675" s="48" t="s">
        <v>16</v>
      </c>
      <c r="K675" s="51" t="s">
        <v>15809</v>
      </c>
      <c r="L675" s="17" t="s">
        <v>23464</v>
      </c>
    </row>
    <row r="676" spans="2:12">
      <c r="B676" s="66">
        <v>672</v>
      </c>
      <c r="C676" s="15">
        <v>22371</v>
      </c>
      <c r="D676" s="16" t="s">
        <v>28</v>
      </c>
      <c r="E676" s="16" t="s">
        <v>19292</v>
      </c>
      <c r="F676" s="16" t="s">
        <v>2885</v>
      </c>
      <c r="G676" s="48" t="s">
        <v>16056</v>
      </c>
      <c r="H676" s="16" t="s">
        <v>137</v>
      </c>
      <c r="I676" s="16" t="s">
        <v>577</v>
      </c>
      <c r="J676" s="48" t="s">
        <v>16</v>
      </c>
      <c r="K676" s="51" t="s">
        <v>11726</v>
      </c>
      <c r="L676" s="17" t="s">
        <v>19587</v>
      </c>
    </row>
    <row r="677" spans="2:12">
      <c r="B677" s="66">
        <v>673</v>
      </c>
      <c r="C677" s="15">
        <v>29729</v>
      </c>
      <c r="D677" s="16" t="s">
        <v>28</v>
      </c>
      <c r="E677" s="16" t="s">
        <v>22632</v>
      </c>
      <c r="F677" s="16" t="s">
        <v>162</v>
      </c>
      <c r="G677" s="48" t="s">
        <v>25883</v>
      </c>
      <c r="H677" s="16" t="s">
        <v>137</v>
      </c>
      <c r="I677" s="16" t="s">
        <v>16695</v>
      </c>
      <c r="J677" s="48" t="s">
        <v>16</v>
      </c>
      <c r="K677" s="51" t="s">
        <v>22930</v>
      </c>
      <c r="L677" s="17" t="s">
        <v>22931</v>
      </c>
    </row>
    <row r="678" spans="2:12">
      <c r="B678" s="66">
        <v>674</v>
      </c>
      <c r="C678" s="15">
        <v>27448</v>
      </c>
      <c r="D678" s="16" t="s">
        <v>28</v>
      </c>
      <c r="E678" s="16" t="s">
        <v>17733</v>
      </c>
      <c r="F678" s="16" t="s">
        <v>17672</v>
      </c>
      <c r="G678" s="48" t="s">
        <v>25884</v>
      </c>
      <c r="H678" s="16" t="s">
        <v>137</v>
      </c>
      <c r="I678" s="16" t="s">
        <v>17830</v>
      </c>
      <c r="J678" s="48" t="s">
        <v>16</v>
      </c>
      <c r="K678" s="51" t="s">
        <v>17831</v>
      </c>
      <c r="L678" s="17" t="s">
        <v>17832</v>
      </c>
    </row>
    <row r="679" spans="2:12">
      <c r="B679" s="66">
        <v>675</v>
      </c>
      <c r="C679" s="15">
        <v>454</v>
      </c>
      <c r="D679" s="16" t="s">
        <v>16135</v>
      </c>
      <c r="E679" s="16" t="s">
        <v>40</v>
      </c>
      <c r="F679" s="16" t="s">
        <v>41</v>
      </c>
      <c r="G679" s="48">
        <v>5964</v>
      </c>
      <c r="H679" s="16" t="s">
        <v>46</v>
      </c>
      <c r="I679" s="16" t="s">
        <v>943</v>
      </c>
      <c r="J679" s="48" t="s">
        <v>16</v>
      </c>
      <c r="K679" s="51" t="s">
        <v>44</v>
      </c>
      <c r="L679" s="17" t="s">
        <v>18723</v>
      </c>
    </row>
    <row r="680" spans="2:12">
      <c r="B680" s="66">
        <v>676</v>
      </c>
      <c r="C680" s="15">
        <v>29998</v>
      </c>
      <c r="D680" s="16" t="s">
        <v>16135</v>
      </c>
      <c r="E680" s="16" t="s">
        <v>23356</v>
      </c>
      <c r="F680" s="16" t="s">
        <v>28360</v>
      </c>
      <c r="G680" s="48">
        <v>6608</v>
      </c>
      <c r="H680" s="16" t="s">
        <v>46</v>
      </c>
      <c r="I680" s="16" t="s">
        <v>17160</v>
      </c>
      <c r="J680" s="48" t="s">
        <v>16</v>
      </c>
      <c r="K680" s="51" t="s">
        <v>28361</v>
      </c>
      <c r="L680" s="17" t="s">
        <v>28362</v>
      </c>
    </row>
    <row r="681" spans="2:12">
      <c r="B681" s="66">
        <v>677</v>
      </c>
      <c r="C681" s="15">
        <v>30023</v>
      </c>
      <c r="D681" s="16" t="s">
        <v>16135</v>
      </c>
      <c r="E681" s="16" t="s">
        <v>23303</v>
      </c>
      <c r="F681" s="16" t="s">
        <v>457</v>
      </c>
      <c r="G681" s="48">
        <v>7287</v>
      </c>
      <c r="H681" s="16" t="s">
        <v>46</v>
      </c>
      <c r="I681" s="16" t="s">
        <v>16710</v>
      </c>
      <c r="J681" s="48" t="s">
        <v>16</v>
      </c>
      <c r="K681" s="51" t="s">
        <v>23418</v>
      </c>
      <c r="L681" s="17" t="s">
        <v>23419</v>
      </c>
    </row>
    <row r="682" spans="2:12">
      <c r="B682" s="66">
        <v>678</v>
      </c>
      <c r="C682" s="15">
        <v>26871</v>
      </c>
      <c r="D682" s="16" t="s">
        <v>16135</v>
      </c>
      <c r="E682" s="16" t="s">
        <v>17094</v>
      </c>
      <c r="F682" s="16" t="s">
        <v>17093</v>
      </c>
      <c r="G682" s="48">
        <v>6240</v>
      </c>
      <c r="H682" s="16" t="s">
        <v>46</v>
      </c>
      <c r="I682" s="16" t="s">
        <v>16710</v>
      </c>
      <c r="J682" s="48" t="s">
        <v>16</v>
      </c>
      <c r="K682" s="51" t="s">
        <v>17145</v>
      </c>
      <c r="L682" s="17" t="s">
        <v>17146</v>
      </c>
    </row>
    <row r="683" spans="2:12">
      <c r="B683" s="66">
        <v>679</v>
      </c>
      <c r="C683" s="15">
        <v>27527</v>
      </c>
      <c r="D683" s="16" t="s">
        <v>16135</v>
      </c>
      <c r="E683" s="16" t="s">
        <v>17759</v>
      </c>
      <c r="F683" s="16" t="s">
        <v>17758</v>
      </c>
      <c r="G683" s="48">
        <v>6776</v>
      </c>
      <c r="H683" s="16" t="s">
        <v>46</v>
      </c>
      <c r="I683" s="16" t="s">
        <v>16918</v>
      </c>
      <c r="J683" s="48" t="s">
        <v>16</v>
      </c>
      <c r="K683" s="51" t="s">
        <v>17881</v>
      </c>
      <c r="L683" s="17" t="s">
        <v>17880</v>
      </c>
    </row>
    <row r="684" spans="2:12">
      <c r="B684" s="66">
        <v>680</v>
      </c>
      <c r="C684" s="15">
        <v>26818</v>
      </c>
      <c r="D684" s="16" t="s">
        <v>16135</v>
      </c>
      <c r="E684" s="16" t="s">
        <v>17070</v>
      </c>
      <c r="F684" s="16"/>
      <c r="G684" s="48">
        <v>7862</v>
      </c>
      <c r="H684" s="16" t="s">
        <v>46</v>
      </c>
      <c r="I684" s="16" t="s">
        <v>16843</v>
      </c>
      <c r="J684" s="48" t="s">
        <v>17</v>
      </c>
      <c r="K684" s="51" t="s">
        <v>17123</v>
      </c>
      <c r="L684" s="17" t="s">
        <v>24204</v>
      </c>
    </row>
    <row r="685" spans="2:12">
      <c r="B685" s="66">
        <v>681</v>
      </c>
      <c r="C685" s="15">
        <v>30603</v>
      </c>
      <c r="D685" s="16" t="s">
        <v>16135</v>
      </c>
      <c r="E685" s="16" t="s">
        <v>24317</v>
      </c>
      <c r="F685" s="16" t="s">
        <v>22350</v>
      </c>
      <c r="G685" s="48">
        <v>6472</v>
      </c>
      <c r="H685" s="16" t="s">
        <v>46</v>
      </c>
      <c r="I685" s="16" t="s">
        <v>16716</v>
      </c>
      <c r="J685" s="48" t="s">
        <v>16</v>
      </c>
      <c r="K685" s="51" t="s">
        <v>24349</v>
      </c>
      <c r="L685" s="17" t="s">
        <v>24350</v>
      </c>
    </row>
    <row r="686" spans="2:12">
      <c r="B686" s="66">
        <v>682</v>
      </c>
      <c r="C686" s="15">
        <v>19507</v>
      </c>
      <c r="D686" s="16" t="s">
        <v>16135</v>
      </c>
      <c r="E686" s="16" t="s">
        <v>1027</v>
      </c>
      <c r="F686" s="16"/>
      <c r="G686" s="48">
        <v>6775</v>
      </c>
      <c r="H686" s="16" t="s">
        <v>46</v>
      </c>
      <c r="I686" s="16" t="s">
        <v>17428</v>
      </c>
      <c r="J686" s="48" t="s">
        <v>17</v>
      </c>
      <c r="K686" s="51" t="s">
        <v>16181</v>
      </c>
      <c r="L686" s="17" t="s">
        <v>22660</v>
      </c>
    </row>
    <row r="687" spans="2:12">
      <c r="B687" s="66">
        <v>683</v>
      </c>
      <c r="C687" s="15">
        <v>21177</v>
      </c>
      <c r="D687" s="16" t="s">
        <v>16135</v>
      </c>
      <c r="E687" s="16" t="s">
        <v>22356</v>
      </c>
      <c r="F687" s="16"/>
      <c r="G687" s="48">
        <v>6583</v>
      </c>
      <c r="H687" s="16" t="s">
        <v>46</v>
      </c>
      <c r="I687" s="16" t="s">
        <v>16918</v>
      </c>
      <c r="J687" s="48" t="s">
        <v>17</v>
      </c>
      <c r="K687" s="51" t="s">
        <v>1076</v>
      </c>
      <c r="L687" s="17" t="s">
        <v>22662</v>
      </c>
    </row>
    <row r="688" spans="2:12">
      <c r="B688" s="66">
        <v>684</v>
      </c>
      <c r="C688" s="15">
        <v>22448</v>
      </c>
      <c r="D688" s="16" t="s">
        <v>16135</v>
      </c>
      <c r="E688" s="16" t="s">
        <v>22358</v>
      </c>
      <c r="F688" s="16" t="s">
        <v>22350</v>
      </c>
      <c r="G688" s="48">
        <v>5808</v>
      </c>
      <c r="H688" s="16" t="s">
        <v>46</v>
      </c>
      <c r="I688" s="16" t="s">
        <v>16918</v>
      </c>
      <c r="J688" s="48" t="s">
        <v>16</v>
      </c>
      <c r="K688" s="51" t="s">
        <v>1257</v>
      </c>
      <c r="L688" s="17" t="s">
        <v>17256</v>
      </c>
    </row>
    <row r="689" spans="2:12">
      <c r="B689" s="66">
        <v>685</v>
      </c>
      <c r="C689" s="15">
        <v>14202</v>
      </c>
      <c r="D689" s="16" t="s">
        <v>16135</v>
      </c>
      <c r="E689" s="16" t="s">
        <v>28166</v>
      </c>
      <c r="F689" s="16" t="s">
        <v>28112</v>
      </c>
      <c r="G689" s="48">
        <v>7396</v>
      </c>
      <c r="H689" s="16" t="s">
        <v>46</v>
      </c>
      <c r="I689" s="16" t="s">
        <v>17160</v>
      </c>
      <c r="J689" s="48" t="s">
        <v>16</v>
      </c>
      <c r="K689" s="51" t="s">
        <v>28190</v>
      </c>
      <c r="L689" s="17" t="s">
        <v>28191</v>
      </c>
    </row>
    <row r="690" spans="2:12">
      <c r="B690" s="66">
        <v>686</v>
      </c>
      <c r="C690" s="15">
        <v>34632</v>
      </c>
      <c r="D690" s="16" t="s">
        <v>16135</v>
      </c>
      <c r="E690" s="16" t="s">
        <v>26804</v>
      </c>
      <c r="F690" s="16"/>
      <c r="G690" s="48">
        <v>7770</v>
      </c>
      <c r="H690" s="16" t="s">
        <v>46</v>
      </c>
      <c r="I690" s="16" t="s">
        <v>16716</v>
      </c>
      <c r="J690" s="48" t="s">
        <v>17</v>
      </c>
      <c r="K690" s="51" t="s">
        <v>26811</v>
      </c>
      <c r="L690" s="17" t="s">
        <v>26812</v>
      </c>
    </row>
    <row r="691" spans="2:12">
      <c r="B691" s="66">
        <v>687</v>
      </c>
      <c r="C691" s="15">
        <v>5769</v>
      </c>
      <c r="D691" s="16" t="s">
        <v>16135</v>
      </c>
      <c r="E691" s="16" t="s">
        <v>18017</v>
      </c>
      <c r="F691" s="16" t="s">
        <v>1391</v>
      </c>
      <c r="G691" s="48">
        <v>5809</v>
      </c>
      <c r="H691" s="16" t="s">
        <v>46</v>
      </c>
      <c r="I691" s="16" t="s">
        <v>943</v>
      </c>
      <c r="J691" s="48" t="s">
        <v>16</v>
      </c>
      <c r="K691" s="51" t="s">
        <v>1402</v>
      </c>
      <c r="L691" s="17" t="s">
        <v>18301</v>
      </c>
    </row>
    <row r="692" spans="2:12">
      <c r="B692" s="66">
        <v>688</v>
      </c>
      <c r="C692" s="15">
        <v>872</v>
      </c>
      <c r="D692" s="16" t="s">
        <v>16135</v>
      </c>
      <c r="E692" s="16" t="s">
        <v>22366</v>
      </c>
      <c r="F692" s="16"/>
      <c r="G692" s="48">
        <v>6429</v>
      </c>
      <c r="H692" s="16" t="s">
        <v>46</v>
      </c>
      <c r="I692" s="16" t="s">
        <v>16663</v>
      </c>
      <c r="J692" s="48" t="s">
        <v>17</v>
      </c>
      <c r="K692" s="51" t="s">
        <v>1612</v>
      </c>
      <c r="L692" s="17" t="s">
        <v>22673</v>
      </c>
    </row>
    <row r="693" spans="2:12">
      <c r="B693" s="66">
        <v>689</v>
      </c>
      <c r="C693" s="15">
        <v>28064</v>
      </c>
      <c r="D693" s="16" t="s">
        <v>16135</v>
      </c>
      <c r="E693" s="16" t="s">
        <v>18666</v>
      </c>
      <c r="F693" s="16"/>
      <c r="G693" s="48">
        <v>5413</v>
      </c>
      <c r="H693" s="16" t="s">
        <v>46</v>
      </c>
      <c r="I693" s="16" t="s">
        <v>16918</v>
      </c>
      <c r="J693" s="48" t="s">
        <v>17</v>
      </c>
      <c r="K693" s="51" t="s">
        <v>18817</v>
      </c>
      <c r="L693" s="17" t="s">
        <v>18818</v>
      </c>
    </row>
    <row r="694" spans="2:12">
      <c r="B694" s="66">
        <v>690</v>
      </c>
      <c r="C694" s="15">
        <v>21005</v>
      </c>
      <c r="D694" s="16" t="s">
        <v>16135</v>
      </c>
      <c r="E694" s="16" t="s">
        <v>551</v>
      </c>
      <c r="F694" s="16" t="s">
        <v>17993</v>
      </c>
      <c r="G694" s="48">
        <v>6460</v>
      </c>
      <c r="H694" s="16" t="s">
        <v>46</v>
      </c>
      <c r="I694" s="16" t="s">
        <v>16663</v>
      </c>
      <c r="J694" s="48" t="s">
        <v>16</v>
      </c>
      <c r="K694" s="51" t="s">
        <v>1648</v>
      </c>
      <c r="L694" s="17" t="s">
        <v>24597</v>
      </c>
    </row>
    <row r="695" spans="2:12">
      <c r="B695" s="66">
        <v>691</v>
      </c>
      <c r="C695" s="15">
        <v>300</v>
      </c>
      <c r="D695" s="16" t="s">
        <v>16135</v>
      </c>
      <c r="E695" s="16" t="s">
        <v>24904</v>
      </c>
      <c r="F695" s="16"/>
      <c r="G695" s="48">
        <v>6253</v>
      </c>
      <c r="H695" s="16" t="s">
        <v>46</v>
      </c>
      <c r="I695" s="16" t="s">
        <v>16918</v>
      </c>
      <c r="J695" s="48" t="s">
        <v>17</v>
      </c>
      <c r="K695" s="51" t="s">
        <v>16215</v>
      </c>
      <c r="L695" s="17" t="s">
        <v>22678</v>
      </c>
    </row>
    <row r="696" spans="2:12">
      <c r="B696" s="66">
        <v>692</v>
      </c>
      <c r="C696" s="15">
        <v>14199</v>
      </c>
      <c r="D696" s="16" t="s">
        <v>16135</v>
      </c>
      <c r="E696" s="16" t="s">
        <v>28208</v>
      </c>
      <c r="F696" s="16" t="s">
        <v>28112</v>
      </c>
      <c r="G696" s="48">
        <v>7410</v>
      </c>
      <c r="H696" s="16" t="s">
        <v>46</v>
      </c>
      <c r="I696" s="16" t="s">
        <v>16686</v>
      </c>
      <c r="J696" s="48" t="s">
        <v>16</v>
      </c>
      <c r="K696" s="51" t="s">
        <v>28213</v>
      </c>
      <c r="L696" s="17" t="s">
        <v>28214</v>
      </c>
    </row>
    <row r="697" spans="2:12">
      <c r="B697" s="66">
        <v>693</v>
      </c>
      <c r="C697" s="15">
        <v>14203</v>
      </c>
      <c r="D697" s="16" t="s">
        <v>16135</v>
      </c>
      <c r="E697" s="16" t="s">
        <v>28218</v>
      </c>
      <c r="F697" s="16" t="s">
        <v>28112</v>
      </c>
      <c r="G697" s="48">
        <v>7395</v>
      </c>
      <c r="H697" s="16" t="s">
        <v>46</v>
      </c>
      <c r="I697" s="16" t="s">
        <v>28221</v>
      </c>
      <c r="J697" s="48" t="s">
        <v>16</v>
      </c>
      <c r="K697" s="51" t="s">
        <v>28223</v>
      </c>
      <c r="L697" s="17" t="s">
        <v>28224</v>
      </c>
    </row>
    <row r="698" spans="2:12">
      <c r="B698" s="66">
        <v>694</v>
      </c>
      <c r="C698" s="15">
        <v>27215</v>
      </c>
      <c r="D698" s="16" t="s">
        <v>16135</v>
      </c>
      <c r="E698" s="16" t="s">
        <v>17576</v>
      </c>
      <c r="F698" s="16" t="s">
        <v>2198</v>
      </c>
      <c r="G698" s="48">
        <v>8103</v>
      </c>
      <c r="H698" s="16" t="s">
        <v>46</v>
      </c>
      <c r="I698" s="16" t="s">
        <v>17662</v>
      </c>
      <c r="J698" s="48" t="s">
        <v>16</v>
      </c>
      <c r="K698" s="51" t="s">
        <v>2199</v>
      </c>
      <c r="L698" s="17" t="s">
        <v>17664</v>
      </c>
    </row>
    <row r="699" spans="2:12">
      <c r="B699" s="66">
        <v>695</v>
      </c>
      <c r="C699" s="15">
        <v>20998</v>
      </c>
      <c r="D699" s="16" t="s">
        <v>16135</v>
      </c>
      <c r="E699" s="16" t="s">
        <v>18067</v>
      </c>
      <c r="F699" s="16" t="s">
        <v>2198</v>
      </c>
      <c r="G699" s="48">
        <v>6930</v>
      </c>
      <c r="H699" s="16" t="s">
        <v>46</v>
      </c>
      <c r="I699" s="16" t="s">
        <v>16918</v>
      </c>
      <c r="J699" s="48" t="s">
        <v>16</v>
      </c>
      <c r="K699" s="51" t="s">
        <v>2199</v>
      </c>
      <c r="L699" s="17" t="s">
        <v>18342</v>
      </c>
    </row>
    <row r="700" spans="2:12">
      <c r="B700" s="66">
        <v>696</v>
      </c>
      <c r="C700" s="15">
        <v>2595</v>
      </c>
      <c r="D700" s="16" t="s">
        <v>16135</v>
      </c>
      <c r="E700" s="16" t="s">
        <v>21506</v>
      </c>
      <c r="F700" s="16" t="s">
        <v>20217</v>
      </c>
      <c r="G700" s="48">
        <v>5454</v>
      </c>
      <c r="H700" s="16" t="s">
        <v>46</v>
      </c>
      <c r="I700" s="16" t="s">
        <v>16710</v>
      </c>
      <c r="J700" s="48" t="s">
        <v>16</v>
      </c>
      <c r="K700" s="51" t="s">
        <v>2403</v>
      </c>
      <c r="L700" s="17" t="s">
        <v>21755</v>
      </c>
    </row>
    <row r="701" spans="2:12">
      <c r="B701" s="66">
        <v>697</v>
      </c>
      <c r="C701" s="15">
        <v>25514</v>
      </c>
      <c r="D701" s="16" t="s">
        <v>16135</v>
      </c>
      <c r="E701" s="16" t="s">
        <v>16937</v>
      </c>
      <c r="F701" s="16"/>
      <c r="G701" s="48">
        <v>6547</v>
      </c>
      <c r="H701" s="16" t="s">
        <v>46</v>
      </c>
      <c r="I701" s="16" t="s">
        <v>16686</v>
      </c>
      <c r="J701" s="48" t="s">
        <v>17</v>
      </c>
      <c r="K701" s="51" t="s">
        <v>16986</v>
      </c>
      <c r="L701" s="17" t="s">
        <v>24184</v>
      </c>
    </row>
    <row r="702" spans="2:12">
      <c r="B702" s="66">
        <v>698</v>
      </c>
      <c r="C702" s="15">
        <v>23378</v>
      </c>
      <c r="D702" s="16" t="s">
        <v>16135</v>
      </c>
      <c r="E702" s="16" t="s">
        <v>22946</v>
      </c>
      <c r="F702" s="16" t="s">
        <v>22947</v>
      </c>
      <c r="G702" s="48">
        <v>6546</v>
      </c>
      <c r="H702" s="16" t="s">
        <v>46</v>
      </c>
      <c r="I702" s="16" t="s">
        <v>16686</v>
      </c>
      <c r="J702" s="48" t="s">
        <v>16</v>
      </c>
      <c r="K702" s="51" t="s">
        <v>16237</v>
      </c>
      <c r="L702" s="17" t="s">
        <v>23082</v>
      </c>
    </row>
    <row r="703" spans="2:12">
      <c r="B703" s="66">
        <v>699</v>
      </c>
      <c r="C703" s="15">
        <v>2597</v>
      </c>
      <c r="D703" s="16" t="s">
        <v>16135</v>
      </c>
      <c r="E703" s="16" t="s">
        <v>21514</v>
      </c>
      <c r="F703" s="16" t="s">
        <v>20217</v>
      </c>
      <c r="G703" s="48">
        <v>6225</v>
      </c>
      <c r="H703" s="16" t="s">
        <v>46</v>
      </c>
      <c r="I703" s="16" t="s">
        <v>16663</v>
      </c>
      <c r="J703" s="48" t="s">
        <v>16</v>
      </c>
      <c r="K703" s="51" t="s">
        <v>2858</v>
      </c>
      <c r="L703" s="17" t="s">
        <v>21761</v>
      </c>
    </row>
    <row r="704" spans="2:12">
      <c r="B704" s="66">
        <v>700</v>
      </c>
      <c r="C704" s="15">
        <v>28050</v>
      </c>
      <c r="D704" s="16" t="s">
        <v>16135</v>
      </c>
      <c r="E704" s="16" t="s">
        <v>18656</v>
      </c>
      <c r="F704" s="16"/>
      <c r="G704" s="48">
        <v>6890</v>
      </c>
      <c r="H704" s="16" t="s">
        <v>46</v>
      </c>
      <c r="I704" s="16" t="s">
        <v>943</v>
      </c>
      <c r="J704" s="48" t="s">
        <v>17</v>
      </c>
      <c r="K704" s="51" t="s">
        <v>18806</v>
      </c>
      <c r="L704" s="17" t="s">
        <v>18807</v>
      </c>
    </row>
    <row r="705" spans="2:12">
      <c r="B705" s="66">
        <v>701</v>
      </c>
      <c r="C705" s="15">
        <v>331</v>
      </c>
      <c r="D705" s="16" t="s">
        <v>16135</v>
      </c>
      <c r="E705" s="16" t="s">
        <v>3016</v>
      </c>
      <c r="F705" s="16" t="s">
        <v>22376</v>
      </c>
      <c r="G705" s="48">
        <v>5730</v>
      </c>
      <c r="H705" s="16" t="s">
        <v>46</v>
      </c>
      <c r="I705" s="16" t="s">
        <v>943</v>
      </c>
      <c r="J705" s="48" t="s">
        <v>16</v>
      </c>
      <c r="K705" s="51" t="s">
        <v>3019</v>
      </c>
      <c r="L705" s="17" t="s">
        <v>22703</v>
      </c>
    </row>
    <row r="706" spans="2:12">
      <c r="B706" s="66">
        <v>702</v>
      </c>
      <c r="C706" s="15">
        <v>18551</v>
      </c>
      <c r="D706" s="16" t="s">
        <v>16135</v>
      </c>
      <c r="E706" s="16" t="s">
        <v>23643</v>
      </c>
      <c r="F706" s="16"/>
      <c r="G706" s="48">
        <v>6925</v>
      </c>
      <c r="H706" s="16" t="s">
        <v>46</v>
      </c>
      <c r="I706" s="16" t="s">
        <v>17596</v>
      </c>
      <c r="J706" s="48" t="s">
        <v>17</v>
      </c>
      <c r="K706" s="51" t="s">
        <v>3063</v>
      </c>
      <c r="L706" s="17" t="s">
        <v>3064</v>
      </c>
    </row>
    <row r="707" spans="2:12">
      <c r="B707" s="66">
        <v>703</v>
      </c>
      <c r="C707" s="15">
        <v>26946</v>
      </c>
      <c r="D707" s="16" t="s">
        <v>16135</v>
      </c>
      <c r="E707" s="16" t="s">
        <v>17189</v>
      </c>
      <c r="F707" s="16" t="s">
        <v>17187</v>
      </c>
      <c r="G707" s="48">
        <v>5560</v>
      </c>
      <c r="H707" s="16" t="s">
        <v>46</v>
      </c>
      <c r="I707" s="16" t="s">
        <v>943</v>
      </c>
      <c r="J707" s="48" t="s">
        <v>16</v>
      </c>
      <c r="K707" s="51" t="s">
        <v>17438</v>
      </c>
      <c r="L707" s="17" t="s">
        <v>17436</v>
      </c>
    </row>
    <row r="708" spans="2:12">
      <c r="B708" s="66">
        <v>704</v>
      </c>
      <c r="C708" s="15">
        <v>20920</v>
      </c>
      <c r="D708" s="16" t="s">
        <v>16135</v>
      </c>
      <c r="E708" s="16" t="s">
        <v>18577</v>
      </c>
      <c r="F708" s="16" t="s">
        <v>41</v>
      </c>
      <c r="G708" s="48">
        <v>7066</v>
      </c>
      <c r="H708" s="16" t="s">
        <v>46</v>
      </c>
      <c r="I708" s="16" t="s">
        <v>16663</v>
      </c>
      <c r="J708" s="48" t="s">
        <v>16</v>
      </c>
      <c r="K708" s="51" t="s">
        <v>16260</v>
      </c>
      <c r="L708" s="17" t="s">
        <v>18746</v>
      </c>
    </row>
    <row r="709" spans="2:12">
      <c r="B709" s="66">
        <v>705</v>
      </c>
      <c r="C709" s="15">
        <v>28656</v>
      </c>
      <c r="D709" s="16" t="s">
        <v>16135</v>
      </c>
      <c r="E709" s="16" t="s">
        <v>20802</v>
      </c>
      <c r="F709" s="16"/>
      <c r="G709" s="48">
        <v>7958</v>
      </c>
      <c r="H709" s="16" t="s">
        <v>46</v>
      </c>
      <c r="I709" s="16" t="s">
        <v>16918</v>
      </c>
      <c r="J709" s="48" t="s">
        <v>17</v>
      </c>
      <c r="K709" s="51" t="s">
        <v>21297</v>
      </c>
      <c r="L709" s="17" t="s">
        <v>21298</v>
      </c>
    </row>
    <row r="710" spans="2:12">
      <c r="B710" s="66">
        <v>706</v>
      </c>
      <c r="C710" s="15">
        <v>28952</v>
      </c>
      <c r="D710" s="16" t="s">
        <v>16135</v>
      </c>
      <c r="E710" s="16" t="s">
        <v>21617</v>
      </c>
      <c r="F710" s="16"/>
      <c r="G710" s="48">
        <v>5945</v>
      </c>
      <c r="H710" s="16" t="s">
        <v>46</v>
      </c>
      <c r="I710" s="16" t="s">
        <v>17428</v>
      </c>
      <c r="J710" s="48" t="s">
        <v>17</v>
      </c>
      <c r="K710" s="51" t="s">
        <v>21854</v>
      </c>
      <c r="L710" s="17" t="s">
        <v>21855</v>
      </c>
    </row>
    <row r="711" spans="2:12">
      <c r="B711" s="66">
        <v>707</v>
      </c>
      <c r="C711" s="15">
        <v>2932</v>
      </c>
      <c r="D711" s="16" t="s">
        <v>16135</v>
      </c>
      <c r="E711" s="16" t="s">
        <v>19020</v>
      </c>
      <c r="F711" s="16" t="s">
        <v>162</v>
      </c>
      <c r="G711" s="48">
        <v>6552</v>
      </c>
      <c r="H711" s="16" t="s">
        <v>46</v>
      </c>
      <c r="I711" s="16" t="s">
        <v>16918</v>
      </c>
      <c r="J711" s="48" t="s">
        <v>16</v>
      </c>
      <c r="K711" s="51" t="s">
        <v>16281</v>
      </c>
      <c r="L711" s="17" t="s">
        <v>19432</v>
      </c>
    </row>
    <row r="712" spans="2:12">
      <c r="B712" s="66">
        <v>708</v>
      </c>
      <c r="C712" s="15">
        <v>22377</v>
      </c>
      <c r="D712" s="16" t="s">
        <v>16135</v>
      </c>
      <c r="E712" s="16" t="s">
        <v>19140</v>
      </c>
      <c r="F712" s="16" t="s">
        <v>2552</v>
      </c>
      <c r="G712" s="48">
        <v>7690</v>
      </c>
      <c r="H712" s="16" t="s">
        <v>46</v>
      </c>
      <c r="I712" s="16" t="s">
        <v>16686</v>
      </c>
      <c r="J712" s="48" t="s">
        <v>16</v>
      </c>
      <c r="K712" s="51" t="s">
        <v>16294</v>
      </c>
      <c r="L712" s="17" t="s">
        <v>17312</v>
      </c>
    </row>
    <row r="713" spans="2:12">
      <c r="B713" s="66">
        <v>709</v>
      </c>
      <c r="C713" s="15">
        <v>29929</v>
      </c>
      <c r="D713" s="16" t="s">
        <v>16135</v>
      </c>
      <c r="E713" s="16" t="s">
        <v>23068</v>
      </c>
      <c r="F713" s="16" t="s">
        <v>23067</v>
      </c>
      <c r="G713" s="48">
        <v>7664</v>
      </c>
      <c r="H713" s="16" t="s">
        <v>46</v>
      </c>
      <c r="I713" s="16" t="s">
        <v>16716</v>
      </c>
      <c r="J713" s="48" t="s">
        <v>16</v>
      </c>
      <c r="K713" s="51" t="s">
        <v>23266</v>
      </c>
      <c r="L713" s="17" t="s">
        <v>23265</v>
      </c>
    </row>
    <row r="714" spans="2:12">
      <c r="B714" s="66">
        <v>710</v>
      </c>
      <c r="C714" s="15">
        <v>36840</v>
      </c>
      <c r="D714" s="16" t="s">
        <v>16135</v>
      </c>
      <c r="E714" s="16" t="s">
        <v>28397</v>
      </c>
      <c r="F714" s="16"/>
      <c r="G714" s="48">
        <v>8577</v>
      </c>
      <c r="H714" s="16" t="s">
        <v>46</v>
      </c>
      <c r="I714" s="16" t="s">
        <v>16918</v>
      </c>
      <c r="J714" s="48" t="s">
        <v>17</v>
      </c>
      <c r="K714" s="51" t="s">
        <v>28487</v>
      </c>
      <c r="L714" s="17" t="s">
        <v>28488</v>
      </c>
    </row>
    <row r="715" spans="2:12">
      <c r="B715" s="66">
        <v>711</v>
      </c>
      <c r="C715" s="15">
        <v>23724</v>
      </c>
      <c r="D715" s="16" t="s">
        <v>16135</v>
      </c>
      <c r="E715" s="16" t="s">
        <v>24905</v>
      </c>
      <c r="F715" s="16"/>
      <c r="G715" s="48">
        <v>7184</v>
      </c>
      <c r="H715" s="16" t="s">
        <v>46</v>
      </c>
      <c r="I715" s="16" t="s">
        <v>16721</v>
      </c>
      <c r="J715" s="48" t="s">
        <v>17</v>
      </c>
      <c r="K715" s="51" t="s">
        <v>16304</v>
      </c>
      <c r="L715" s="17" t="s">
        <v>24606</v>
      </c>
    </row>
    <row r="716" spans="2:12">
      <c r="B716" s="66">
        <v>712</v>
      </c>
      <c r="C716" s="15">
        <v>36862</v>
      </c>
      <c r="D716" s="16" t="s">
        <v>16135</v>
      </c>
      <c r="E716" s="16" t="s">
        <v>28719</v>
      </c>
      <c r="F716" s="16" t="s">
        <v>28718</v>
      </c>
      <c r="G716" s="48">
        <v>8264</v>
      </c>
      <c r="H716" s="16" t="s">
        <v>46</v>
      </c>
      <c r="I716" s="16" t="s">
        <v>16918</v>
      </c>
      <c r="J716" s="48" t="s">
        <v>16</v>
      </c>
      <c r="K716" s="51" t="s">
        <v>28739</v>
      </c>
      <c r="L716" s="17" t="s">
        <v>28741</v>
      </c>
    </row>
    <row r="717" spans="2:12">
      <c r="B717" s="66">
        <v>713</v>
      </c>
      <c r="C717" s="15">
        <v>30801</v>
      </c>
      <c r="D717" s="16" t="s">
        <v>16135</v>
      </c>
      <c r="E717" s="16" t="s">
        <v>23652</v>
      </c>
      <c r="F717" s="16" t="s">
        <v>23651</v>
      </c>
      <c r="G717" s="48">
        <v>8298</v>
      </c>
      <c r="H717" s="16" t="s">
        <v>46</v>
      </c>
      <c r="I717" s="16" t="s">
        <v>16663</v>
      </c>
      <c r="J717" s="48" t="s">
        <v>16</v>
      </c>
      <c r="K717" s="51" t="s">
        <v>23692</v>
      </c>
      <c r="L717" s="17" t="s">
        <v>23693</v>
      </c>
    </row>
    <row r="718" spans="2:12">
      <c r="B718" s="66">
        <v>714</v>
      </c>
      <c r="C718" s="15">
        <v>26702</v>
      </c>
      <c r="D718" s="16" t="s">
        <v>16135</v>
      </c>
      <c r="E718" s="16" t="s">
        <v>16984</v>
      </c>
      <c r="F718" s="16"/>
      <c r="G718" s="48">
        <v>7547</v>
      </c>
      <c r="H718" s="16" t="s">
        <v>46</v>
      </c>
      <c r="I718" s="16" t="s">
        <v>16918</v>
      </c>
      <c r="J718" s="48" t="s">
        <v>17</v>
      </c>
      <c r="K718" s="51" t="s">
        <v>17057</v>
      </c>
      <c r="L718" s="17" t="s">
        <v>24197</v>
      </c>
    </row>
    <row r="719" spans="2:12">
      <c r="B719" s="66">
        <v>715</v>
      </c>
      <c r="C719" s="15">
        <v>23725</v>
      </c>
      <c r="D719" s="16" t="s">
        <v>16135</v>
      </c>
      <c r="E719" s="16" t="s">
        <v>22983</v>
      </c>
      <c r="F719" s="16"/>
      <c r="G719" s="48">
        <v>6735</v>
      </c>
      <c r="H719" s="16" t="s">
        <v>46</v>
      </c>
      <c r="I719" s="16" t="s">
        <v>16686</v>
      </c>
      <c r="J719" s="48" t="s">
        <v>17</v>
      </c>
      <c r="K719" s="51" t="s">
        <v>5723</v>
      </c>
      <c r="L719" s="17" t="s">
        <v>23136</v>
      </c>
    </row>
    <row r="720" spans="2:12">
      <c r="B720" s="66">
        <v>716</v>
      </c>
      <c r="C720" s="15">
        <v>25601</v>
      </c>
      <c r="D720" s="16" t="s">
        <v>16135</v>
      </c>
      <c r="E720" s="16" t="s">
        <v>16971</v>
      </c>
      <c r="F720" s="16" t="s">
        <v>16970</v>
      </c>
      <c r="G720" s="48">
        <v>5765</v>
      </c>
      <c r="H720" s="16" t="s">
        <v>46</v>
      </c>
      <c r="I720" s="16" t="s">
        <v>16686</v>
      </c>
      <c r="J720" s="48" t="s">
        <v>16</v>
      </c>
      <c r="K720" s="51" t="s">
        <v>17032</v>
      </c>
      <c r="L720" s="17" t="s">
        <v>17033</v>
      </c>
    </row>
    <row r="721" spans="2:12">
      <c r="B721" s="66">
        <v>717</v>
      </c>
      <c r="C721" s="15">
        <v>20502</v>
      </c>
      <c r="D721" s="16" t="s">
        <v>16135</v>
      </c>
      <c r="E721" s="16" t="s">
        <v>5891</v>
      </c>
      <c r="F721" s="16"/>
      <c r="G721" s="48">
        <v>7466</v>
      </c>
      <c r="H721" s="16" t="s">
        <v>46</v>
      </c>
      <c r="I721" s="16" t="s">
        <v>16663</v>
      </c>
      <c r="J721" s="48" t="s">
        <v>17</v>
      </c>
      <c r="K721" s="51" t="s">
        <v>16337</v>
      </c>
      <c r="L721" s="17" t="s">
        <v>23141</v>
      </c>
    </row>
    <row r="722" spans="2:12">
      <c r="B722" s="66">
        <v>718</v>
      </c>
      <c r="C722" s="15">
        <v>25621</v>
      </c>
      <c r="D722" s="16" t="s">
        <v>16135</v>
      </c>
      <c r="E722" s="16" t="s">
        <v>16974</v>
      </c>
      <c r="F722" s="16" t="s">
        <v>16972</v>
      </c>
      <c r="G722" s="48">
        <v>6923</v>
      </c>
      <c r="H722" s="16" t="s">
        <v>46</v>
      </c>
      <c r="I722" s="16" t="s">
        <v>16686</v>
      </c>
      <c r="J722" s="48" t="s">
        <v>16</v>
      </c>
      <c r="K722" s="51" t="s">
        <v>17035</v>
      </c>
      <c r="L722" s="17" t="s">
        <v>20147</v>
      </c>
    </row>
    <row r="723" spans="2:12">
      <c r="B723" s="66">
        <v>719</v>
      </c>
      <c r="C723" s="15">
        <v>21452</v>
      </c>
      <c r="D723" s="16" t="s">
        <v>16135</v>
      </c>
      <c r="E723" s="16" t="s">
        <v>6318</v>
      </c>
      <c r="F723" s="16"/>
      <c r="G723" s="48">
        <v>6297</v>
      </c>
      <c r="H723" s="16" t="s">
        <v>46</v>
      </c>
      <c r="I723" s="16" t="s">
        <v>16686</v>
      </c>
      <c r="J723" s="48" t="s">
        <v>17</v>
      </c>
      <c r="K723" s="51" t="s">
        <v>6320</v>
      </c>
      <c r="L723" s="17" t="s">
        <v>23152</v>
      </c>
    </row>
    <row r="724" spans="2:12">
      <c r="B724" s="66">
        <v>720</v>
      </c>
      <c r="C724" s="15">
        <v>29630</v>
      </c>
      <c r="D724" s="16" t="s">
        <v>16135</v>
      </c>
      <c r="E724" s="16" t="s">
        <v>22612</v>
      </c>
      <c r="F724" s="16"/>
      <c r="G724" s="48">
        <v>8236</v>
      </c>
      <c r="H724" s="16" t="s">
        <v>46</v>
      </c>
      <c r="I724" s="16" t="s">
        <v>16918</v>
      </c>
      <c r="J724" s="48" t="s">
        <v>17</v>
      </c>
      <c r="K724" s="51" t="s">
        <v>22897</v>
      </c>
      <c r="L724" s="17" t="s">
        <v>22898</v>
      </c>
    </row>
    <row r="725" spans="2:12">
      <c r="B725" s="66">
        <v>721</v>
      </c>
      <c r="C725" s="15">
        <v>25612</v>
      </c>
      <c r="D725" s="16" t="s">
        <v>16135</v>
      </c>
      <c r="E725" s="16" t="s">
        <v>16979</v>
      </c>
      <c r="F725" s="16"/>
      <c r="G725" s="48">
        <v>8009</v>
      </c>
      <c r="H725" s="16" t="s">
        <v>46</v>
      </c>
      <c r="I725" s="16" t="s">
        <v>16843</v>
      </c>
      <c r="J725" s="48" t="s">
        <v>17</v>
      </c>
      <c r="K725" s="51" t="s">
        <v>17042</v>
      </c>
      <c r="L725" s="17" t="s">
        <v>27222</v>
      </c>
    </row>
    <row r="726" spans="2:12">
      <c r="B726" s="66">
        <v>722</v>
      </c>
      <c r="C726" s="15">
        <v>24792</v>
      </c>
      <c r="D726" s="16" t="s">
        <v>16135</v>
      </c>
      <c r="E726" s="16" t="s">
        <v>19896</v>
      </c>
      <c r="F726" s="16" t="s">
        <v>19770</v>
      </c>
      <c r="G726" s="48">
        <v>6988</v>
      </c>
      <c r="H726" s="16" t="s">
        <v>46</v>
      </c>
      <c r="I726" s="16" t="s">
        <v>16663</v>
      </c>
      <c r="J726" s="48" t="s">
        <v>16</v>
      </c>
      <c r="K726" s="51" t="s">
        <v>16134</v>
      </c>
      <c r="L726" s="17" t="s">
        <v>20128</v>
      </c>
    </row>
    <row r="727" spans="2:12">
      <c r="B727" s="66">
        <v>723</v>
      </c>
      <c r="C727" s="15">
        <v>31149</v>
      </c>
      <c r="D727" s="16" t="s">
        <v>16135</v>
      </c>
      <c r="E727" s="16" t="s">
        <v>23764</v>
      </c>
      <c r="F727" s="16" t="s">
        <v>23763</v>
      </c>
      <c r="G727" s="48">
        <v>8333</v>
      </c>
      <c r="H727" s="16" t="s">
        <v>46</v>
      </c>
      <c r="I727" s="16" t="s">
        <v>23770</v>
      </c>
      <c r="J727" s="48" t="s">
        <v>16</v>
      </c>
      <c r="K727" s="51" t="s">
        <v>23804</v>
      </c>
      <c r="L727" s="17" t="s">
        <v>23805</v>
      </c>
    </row>
    <row r="728" spans="2:12">
      <c r="B728" s="66">
        <v>724</v>
      </c>
      <c r="C728" s="15">
        <v>1159</v>
      </c>
      <c r="D728" s="16" t="s">
        <v>16135</v>
      </c>
      <c r="E728" s="16" t="s">
        <v>17527</v>
      </c>
      <c r="F728" s="16" t="s">
        <v>17528</v>
      </c>
      <c r="G728" s="48">
        <v>6420</v>
      </c>
      <c r="H728" s="16" t="s">
        <v>46</v>
      </c>
      <c r="I728" s="16" t="s">
        <v>16686</v>
      </c>
      <c r="J728" s="48" t="s">
        <v>16</v>
      </c>
      <c r="K728" s="51" t="s">
        <v>7227</v>
      </c>
      <c r="L728" s="17" t="s">
        <v>7228</v>
      </c>
    </row>
    <row r="729" spans="2:12">
      <c r="B729" s="66">
        <v>725</v>
      </c>
      <c r="C729" s="15">
        <v>27112</v>
      </c>
      <c r="D729" s="16" t="s">
        <v>16135</v>
      </c>
      <c r="E729" s="16" t="s">
        <v>17563</v>
      </c>
      <c r="F729" s="16" t="s">
        <v>17528</v>
      </c>
      <c r="G729" s="48">
        <v>7962</v>
      </c>
      <c r="H729" s="16" t="s">
        <v>46</v>
      </c>
      <c r="I729" s="16" t="s">
        <v>16918</v>
      </c>
      <c r="J729" s="48" t="s">
        <v>16</v>
      </c>
      <c r="K729" s="51" t="s">
        <v>17638</v>
      </c>
      <c r="L729" s="17" t="s">
        <v>20151</v>
      </c>
    </row>
    <row r="730" spans="2:12">
      <c r="B730" s="66">
        <v>726</v>
      </c>
      <c r="C730" s="15">
        <v>2492</v>
      </c>
      <c r="D730" s="16" t="s">
        <v>16135</v>
      </c>
      <c r="E730" s="16" t="s">
        <v>19814</v>
      </c>
      <c r="F730" s="16" t="s">
        <v>19726</v>
      </c>
      <c r="G730" s="48">
        <v>6269</v>
      </c>
      <c r="H730" s="16" t="s">
        <v>46</v>
      </c>
      <c r="I730" s="16" t="s">
        <v>16663</v>
      </c>
      <c r="J730" s="48" t="s">
        <v>16</v>
      </c>
      <c r="K730" s="51" t="s">
        <v>3226</v>
      </c>
      <c r="L730" s="17" t="s">
        <v>20048</v>
      </c>
    </row>
    <row r="731" spans="2:12">
      <c r="B731" s="66">
        <v>727</v>
      </c>
      <c r="C731" s="15">
        <v>455</v>
      </c>
      <c r="D731" s="16" t="s">
        <v>16135</v>
      </c>
      <c r="E731" s="16" t="s">
        <v>18603</v>
      </c>
      <c r="F731" s="16" t="s">
        <v>41</v>
      </c>
      <c r="G731" s="48">
        <v>6077</v>
      </c>
      <c r="H731" s="16" t="s">
        <v>46</v>
      </c>
      <c r="I731" s="16" t="s">
        <v>16710</v>
      </c>
      <c r="J731" s="48" t="s">
        <v>16</v>
      </c>
      <c r="K731" s="51" t="s">
        <v>7686</v>
      </c>
      <c r="L731" s="17" t="s">
        <v>23973</v>
      </c>
    </row>
    <row r="732" spans="2:12">
      <c r="B732" s="66">
        <v>728</v>
      </c>
      <c r="C732" s="15">
        <v>27794</v>
      </c>
      <c r="D732" s="16" t="s">
        <v>16135</v>
      </c>
      <c r="E732" s="16" t="s">
        <v>18231</v>
      </c>
      <c r="F732" s="16"/>
      <c r="G732" s="48">
        <v>7904</v>
      </c>
      <c r="H732" s="16" t="s">
        <v>46</v>
      </c>
      <c r="I732" s="16" t="s">
        <v>16663</v>
      </c>
      <c r="J732" s="48" t="s">
        <v>17</v>
      </c>
      <c r="K732" s="51" t="s">
        <v>18400</v>
      </c>
      <c r="L732" s="17" t="s">
        <v>18401</v>
      </c>
    </row>
    <row r="733" spans="2:12">
      <c r="B733" s="66">
        <v>729</v>
      </c>
      <c r="C733" s="15">
        <v>29912</v>
      </c>
      <c r="D733" s="16" t="s">
        <v>16135</v>
      </c>
      <c r="E733" s="16" t="s">
        <v>23070</v>
      </c>
      <c r="F733" s="16" t="s">
        <v>17752</v>
      </c>
      <c r="G733" s="48">
        <v>7542</v>
      </c>
      <c r="H733" s="16" t="s">
        <v>46</v>
      </c>
      <c r="I733" s="16" t="s">
        <v>16686</v>
      </c>
      <c r="J733" s="48" t="s">
        <v>16</v>
      </c>
      <c r="K733" s="51" t="s">
        <v>24699</v>
      </c>
      <c r="L733" s="17" t="s">
        <v>23269</v>
      </c>
    </row>
    <row r="734" spans="2:12">
      <c r="B734" s="66">
        <v>730</v>
      </c>
      <c r="C734" s="15">
        <v>22084</v>
      </c>
      <c r="D734" s="16" t="s">
        <v>16135</v>
      </c>
      <c r="E734" s="16" t="s">
        <v>23577</v>
      </c>
      <c r="F734" s="16"/>
      <c r="G734" s="48">
        <v>7229</v>
      </c>
      <c r="H734" s="16" t="s">
        <v>46</v>
      </c>
      <c r="I734" s="16" t="s">
        <v>16663</v>
      </c>
      <c r="J734" s="48" t="s">
        <v>17</v>
      </c>
      <c r="K734" s="51" t="s">
        <v>16414</v>
      </c>
      <c r="L734" s="17" t="s">
        <v>24624</v>
      </c>
    </row>
    <row r="735" spans="2:12">
      <c r="B735" s="66">
        <v>731</v>
      </c>
      <c r="C735" s="15">
        <v>453</v>
      </c>
      <c r="D735" s="16" t="s">
        <v>16135</v>
      </c>
      <c r="E735" s="16" t="s">
        <v>18632</v>
      </c>
      <c r="F735" s="16" t="s">
        <v>41</v>
      </c>
      <c r="G735" s="48">
        <v>5872</v>
      </c>
      <c r="H735" s="16" t="s">
        <v>46</v>
      </c>
      <c r="I735" s="16" t="s">
        <v>16686</v>
      </c>
      <c r="J735" s="48" t="s">
        <v>16</v>
      </c>
      <c r="K735" s="51" t="s">
        <v>9099</v>
      </c>
      <c r="L735" s="17" t="s">
        <v>18725</v>
      </c>
    </row>
    <row r="736" spans="2:12">
      <c r="B736" s="66">
        <v>732</v>
      </c>
      <c r="C736" s="15">
        <v>20634</v>
      </c>
      <c r="D736" s="16" t="s">
        <v>16135</v>
      </c>
      <c r="E736" s="16" t="s">
        <v>9153</v>
      </c>
      <c r="F736" s="16"/>
      <c r="G736" s="48">
        <v>6789</v>
      </c>
      <c r="H736" s="16" t="s">
        <v>46</v>
      </c>
      <c r="I736" s="16" t="s">
        <v>16686</v>
      </c>
      <c r="J736" s="48" t="s">
        <v>17</v>
      </c>
      <c r="K736" s="51" t="s">
        <v>9156</v>
      </c>
      <c r="L736" s="17" t="s">
        <v>24011</v>
      </c>
    </row>
    <row r="737" spans="2:12">
      <c r="B737" s="66">
        <v>733</v>
      </c>
      <c r="C737" s="15">
        <v>936</v>
      </c>
      <c r="D737" s="16" t="s">
        <v>16135</v>
      </c>
      <c r="E737" s="16" t="s">
        <v>20355</v>
      </c>
      <c r="F737" s="16" t="s">
        <v>17528</v>
      </c>
      <c r="G737" s="48">
        <v>5507</v>
      </c>
      <c r="H737" s="16" t="s">
        <v>46</v>
      </c>
      <c r="I737" s="16" t="s">
        <v>16918</v>
      </c>
      <c r="J737" s="48" t="s">
        <v>16</v>
      </c>
      <c r="K737" s="51" t="s">
        <v>9291</v>
      </c>
      <c r="L737" s="17" t="s">
        <v>22718</v>
      </c>
    </row>
    <row r="738" spans="2:12">
      <c r="B738" s="66">
        <v>734</v>
      </c>
      <c r="C738" s="15">
        <v>23072</v>
      </c>
      <c r="D738" s="16" t="s">
        <v>16135</v>
      </c>
      <c r="E738" s="16" t="s">
        <v>20357</v>
      </c>
      <c r="F738" s="16" t="s">
        <v>20358</v>
      </c>
      <c r="G738" s="48">
        <v>7687</v>
      </c>
      <c r="H738" s="16" t="s">
        <v>46</v>
      </c>
      <c r="I738" s="16" t="s">
        <v>16686</v>
      </c>
      <c r="J738" s="48" t="s">
        <v>16</v>
      </c>
      <c r="K738" s="51" t="s">
        <v>9348</v>
      </c>
      <c r="L738" s="17" t="s">
        <v>20959</v>
      </c>
    </row>
    <row r="739" spans="2:12">
      <c r="B739" s="66">
        <v>735</v>
      </c>
      <c r="C739" s="15">
        <v>33781</v>
      </c>
      <c r="D739" s="16" t="s">
        <v>16135</v>
      </c>
      <c r="E739" s="16" t="s">
        <v>25037</v>
      </c>
      <c r="F739" s="16" t="s">
        <v>18226</v>
      </c>
      <c r="G739" s="48">
        <v>8369</v>
      </c>
      <c r="H739" s="16" t="s">
        <v>46</v>
      </c>
      <c r="I739" s="16" t="s">
        <v>16663</v>
      </c>
      <c r="J739" s="48" t="s">
        <v>16</v>
      </c>
      <c r="K739" s="51" t="s">
        <v>23605</v>
      </c>
      <c r="L739" s="17" t="s">
        <v>25094</v>
      </c>
    </row>
    <row r="740" spans="2:12">
      <c r="B740" s="66">
        <v>736</v>
      </c>
      <c r="C740" s="15">
        <v>33904</v>
      </c>
      <c r="D740" s="16" t="s">
        <v>16135</v>
      </c>
      <c r="E740" s="16" t="s">
        <v>27227</v>
      </c>
      <c r="F740" s="16"/>
      <c r="G740" s="48">
        <v>8332</v>
      </c>
      <c r="H740" s="16" t="s">
        <v>46</v>
      </c>
      <c r="I740" s="16" t="s">
        <v>17160</v>
      </c>
      <c r="J740" s="48" t="s">
        <v>17</v>
      </c>
      <c r="K740" s="51" t="s">
        <v>25102</v>
      </c>
      <c r="L740" s="17" t="s">
        <v>25103</v>
      </c>
    </row>
    <row r="741" spans="2:12">
      <c r="B741" s="66">
        <v>737</v>
      </c>
      <c r="C741" s="15">
        <v>35548</v>
      </c>
      <c r="D741" s="16" t="s">
        <v>16135</v>
      </c>
      <c r="E741" s="16" t="s">
        <v>27121</v>
      </c>
      <c r="F741" s="16" t="s">
        <v>27120</v>
      </c>
      <c r="G741" s="48">
        <v>8256</v>
      </c>
      <c r="H741" s="16" t="s">
        <v>46</v>
      </c>
      <c r="I741" s="16" t="s">
        <v>16716</v>
      </c>
      <c r="J741" s="48" t="s">
        <v>16</v>
      </c>
      <c r="K741" s="51" t="s">
        <v>27186</v>
      </c>
      <c r="L741" s="17" t="s">
        <v>27187</v>
      </c>
    </row>
    <row r="742" spans="2:12">
      <c r="B742" s="66">
        <v>738</v>
      </c>
      <c r="C742" s="15">
        <v>25571</v>
      </c>
      <c r="D742" s="16" t="s">
        <v>16135</v>
      </c>
      <c r="E742" s="16" t="s">
        <v>16951</v>
      </c>
      <c r="F742" s="16" t="s">
        <v>16948</v>
      </c>
      <c r="G742" s="48">
        <v>7622</v>
      </c>
      <c r="H742" s="16" t="s">
        <v>46</v>
      </c>
      <c r="I742" s="16" t="s">
        <v>16721</v>
      </c>
      <c r="J742" s="48" t="s">
        <v>16</v>
      </c>
      <c r="K742" s="51" t="s">
        <v>17000</v>
      </c>
      <c r="L742" s="17" t="s">
        <v>21234</v>
      </c>
    </row>
    <row r="743" spans="2:12">
      <c r="B743" s="66">
        <v>739</v>
      </c>
      <c r="C743" s="15">
        <v>974</v>
      </c>
      <c r="D743" s="16" t="s">
        <v>16135</v>
      </c>
      <c r="E743" s="16" t="s">
        <v>23853</v>
      </c>
      <c r="F743" s="16"/>
      <c r="G743" s="48">
        <v>5752</v>
      </c>
      <c r="H743" s="16" t="s">
        <v>46</v>
      </c>
      <c r="I743" s="16" t="s">
        <v>943</v>
      </c>
      <c r="J743" s="48" t="s">
        <v>17</v>
      </c>
      <c r="K743" s="51" t="s">
        <v>10750</v>
      </c>
      <c r="L743" s="17" t="s">
        <v>24047</v>
      </c>
    </row>
    <row r="744" spans="2:12">
      <c r="B744" s="66">
        <v>740</v>
      </c>
      <c r="C744" s="15">
        <v>35523</v>
      </c>
      <c r="D744" s="16" t="s">
        <v>16135</v>
      </c>
      <c r="E744" s="16" t="s">
        <v>27051</v>
      </c>
      <c r="F744" s="16" t="s">
        <v>27018</v>
      </c>
      <c r="G744" s="48">
        <v>8498</v>
      </c>
      <c r="H744" s="16" t="s">
        <v>46</v>
      </c>
      <c r="I744" s="16" t="s">
        <v>16710</v>
      </c>
      <c r="J744" s="48" t="s">
        <v>16</v>
      </c>
      <c r="K744" s="51" t="s">
        <v>27059</v>
      </c>
      <c r="L744" s="17" t="s">
        <v>27060</v>
      </c>
    </row>
    <row r="745" spans="2:12">
      <c r="B745" s="66">
        <v>741</v>
      </c>
      <c r="C745" s="15">
        <v>22364</v>
      </c>
      <c r="D745" s="16" t="s">
        <v>16135</v>
      </c>
      <c r="E745" s="16" t="s">
        <v>22401</v>
      </c>
      <c r="F745" s="16" t="s">
        <v>22354</v>
      </c>
      <c r="G745" s="48">
        <v>6144</v>
      </c>
      <c r="H745" s="16" t="s">
        <v>46</v>
      </c>
      <c r="I745" s="16" t="s">
        <v>17430</v>
      </c>
      <c r="J745" s="48" t="s">
        <v>16</v>
      </c>
      <c r="K745" s="51" t="s">
        <v>10781</v>
      </c>
      <c r="L745" s="17" t="s">
        <v>24590</v>
      </c>
    </row>
    <row r="746" spans="2:12">
      <c r="B746" s="66">
        <v>742</v>
      </c>
      <c r="C746" s="15">
        <v>30108</v>
      </c>
      <c r="D746" s="16" t="s">
        <v>16135</v>
      </c>
      <c r="E746" s="16" t="s">
        <v>23360</v>
      </c>
      <c r="F746" s="16"/>
      <c r="G746" s="48">
        <v>5944</v>
      </c>
      <c r="H746" s="16" t="s">
        <v>46</v>
      </c>
      <c r="I746" s="16" t="s">
        <v>943</v>
      </c>
      <c r="J746" s="48" t="s">
        <v>17</v>
      </c>
      <c r="K746" s="51" t="s">
        <v>23483</v>
      </c>
      <c r="L746" s="17" t="s">
        <v>23484</v>
      </c>
    </row>
    <row r="747" spans="2:12">
      <c r="B747" s="66">
        <v>743</v>
      </c>
      <c r="C747" s="15">
        <v>29604</v>
      </c>
      <c r="D747" s="16" t="s">
        <v>16135</v>
      </c>
      <c r="E747" s="16" t="s">
        <v>22605</v>
      </c>
      <c r="F747" s="16"/>
      <c r="G747" s="48">
        <v>5987</v>
      </c>
      <c r="H747" s="16" t="s">
        <v>46</v>
      </c>
      <c r="I747" s="16" t="s">
        <v>16918</v>
      </c>
      <c r="J747" s="48" t="s">
        <v>17</v>
      </c>
      <c r="K747" s="51" t="s">
        <v>11616</v>
      </c>
      <c r="L747" s="17" t="s">
        <v>22889</v>
      </c>
    </row>
    <row r="748" spans="2:12">
      <c r="B748" s="66">
        <v>744</v>
      </c>
      <c r="C748" s="15">
        <v>716</v>
      </c>
      <c r="D748" s="16" t="s">
        <v>16135</v>
      </c>
      <c r="E748" s="16" t="s">
        <v>19233</v>
      </c>
      <c r="F748" s="16" t="s">
        <v>19234</v>
      </c>
      <c r="G748" s="48">
        <v>6126</v>
      </c>
      <c r="H748" s="16" t="s">
        <v>46</v>
      </c>
      <c r="I748" s="16" t="s">
        <v>16918</v>
      </c>
      <c r="J748" s="48" t="s">
        <v>16</v>
      </c>
      <c r="K748" s="51" t="s">
        <v>11738</v>
      </c>
      <c r="L748" s="17" t="s">
        <v>19588</v>
      </c>
    </row>
    <row r="749" spans="2:12">
      <c r="B749" s="66">
        <v>745</v>
      </c>
      <c r="C749" s="15">
        <v>29944</v>
      </c>
      <c r="D749" s="16" t="s">
        <v>16135</v>
      </c>
      <c r="E749" s="16" t="s">
        <v>23065</v>
      </c>
      <c r="F749" s="16" t="s">
        <v>25127</v>
      </c>
      <c r="G749" s="48">
        <v>6624</v>
      </c>
      <c r="H749" s="16" t="s">
        <v>46</v>
      </c>
      <c r="I749" s="16" t="s">
        <v>16663</v>
      </c>
      <c r="J749" s="48" t="s">
        <v>16</v>
      </c>
      <c r="K749" s="51" t="s">
        <v>23263</v>
      </c>
      <c r="L749" s="17" t="s">
        <v>25004</v>
      </c>
    </row>
    <row r="750" spans="2:12">
      <c r="B750" s="66">
        <v>746</v>
      </c>
      <c r="C750" s="15">
        <v>14201</v>
      </c>
      <c r="D750" s="16" t="s">
        <v>16135</v>
      </c>
      <c r="E750" s="16" t="s">
        <v>28306</v>
      </c>
      <c r="F750" s="16" t="s">
        <v>28112</v>
      </c>
      <c r="G750" s="48">
        <v>7444</v>
      </c>
      <c r="H750" s="16" t="s">
        <v>46</v>
      </c>
      <c r="I750" s="16" t="s">
        <v>17596</v>
      </c>
      <c r="J750" s="48" t="s">
        <v>16</v>
      </c>
      <c r="K750" s="51" t="s">
        <v>28312</v>
      </c>
      <c r="L750" s="17" t="s">
        <v>28313</v>
      </c>
    </row>
    <row r="751" spans="2:12">
      <c r="B751" s="66">
        <v>747</v>
      </c>
      <c r="C751" s="15">
        <v>5771</v>
      </c>
      <c r="D751" s="16" t="s">
        <v>16135</v>
      </c>
      <c r="E751" s="16" t="s">
        <v>18167</v>
      </c>
      <c r="F751" s="16" t="s">
        <v>1391</v>
      </c>
      <c r="G751" s="48">
        <v>5921</v>
      </c>
      <c r="H751" s="16" t="s">
        <v>46</v>
      </c>
      <c r="I751" s="16" t="s">
        <v>943</v>
      </c>
      <c r="J751" s="48" t="s">
        <v>16</v>
      </c>
      <c r="K751" s="51" t="s">
        <v>18376</v>
      </c>
      <c r="L751" s="17" t="s">
        <v>18377</v>
      </c>
    </row>
    <row r="752" spans="2:12">
      <c r="B752" s="66">
        <v>748</v>
      </c>
      <c r="C752" s="15">
        <v>14200</v>
      </c>
      <c r="D752" s="16" t="s">
        <v>16135</v>
      </c>
      <c r="E752" s="16" t="s">
        <v>28307</v>
      </c>
      <c r="F752" s="16" t="s">
        <v>28112</v>
      </c>
      <c r="G752" s="48">
        <v>7478</v>
      </c>
      <c r="H752" s="16" t="s">
        <v>46</v>
      </c>
      <c r="I752" s="16" t="s">
        <v>17596</v>
      </c>
      <c r="J752" s="48" t="s">
        <v>16</v>
      </c>
      <c r="K752" s="51" t="s">
        <v>28314</v>
      </c>
      <c r="L752" s="17" t="s">
        <v>28315</v>
      </c>
    </row>
    <row r="753" spans="2:12">
      <c r="B753" s="66">
        <v>749</v>
      </c>
      <c r="C753" s="15">
        <v>27981</v>
      </c>
      <c r="D753" s="16" t="s">
        <v>16135</v>
      </c>
      <c r="E753" s="16" t="s">
        <v>18281</v>
      </c>
      <c r="F753" s="16" t="s">
        <v>16811</v>
      </c>
      <c r="G753" s="48">
        <v>8205</v>
      </c>
      <c r="H753" s="16" t="s">
        <v>46</v>
      </c>
      <c r="I753" s="16" t="s">
        <v>18540</v>
      </c>
      <c r="J753" s="48" t="s">
        <v>16</v>
      </c>
      <c r="K753" s="51" t="s">
        <v>18543</v>
      </c>
      <c r="L753" s="17" t="s">
        <v>18544</v>
      </c>
    </row>
    <row r="754" spans="2:12">
      <c r="B754" s="66">
        <v>750</v>
      </c>
      <c r="C754" s="15">
        <v>2596</v>
      </c>
      <c r="D754" s="16" t="s">
        <v>16135</v>
      </c>
      <c r="E754" s="16" t="s">
        <v>21577</v>
      </c>
      <c r="F754" s="16" t="s">
        <v>20217</v>
      </c>
      <c r="G754" s="48">
        <v>5409</v>
      </c>
      <c r="H754" s="16" t="s">
        <v>46</v>
      </c>
      <c r="I754" s="16" t="s">
        <v>16710</v>
      </c>
      <c r="J754" s="48" t="s">
        <v>16</v>
      </c>
      <c r="K754" s="51" t="s">
        <v>12173</v>
      </c>
      <c r="L754" s="17" t="s">
        <v>21827</v>
      </c>
    </row>
    <row r="755" spans="2:12">
      <c r="B755" s="66">
        <v>751</v>
      </c>
      <c r="C755" s="15">
        <v>1927</v>
      </c>
      <c r="D755" s="16" t="s">
        <v>16135</v>
      </c>
      <c r="E755" s="16" t="s">
        <v>18638</v>
      </c>
      <c r="F755" s="16" t="s">
        <v>41</v>
      </c>
      <c r="G755" s="48">
        <v>6432</v>
      </c>
      <c r="H755" s="16" t="s">
        <v>46</v>
      </c>
      <c r="I755" s="16" t="s">
        <v>16716</v>
      </c>
      <c r="J755" s="48" t="s">
        <v>16</v>
      </c>
      <c r="K755" s="51" t="s">
        <v>16524</v>
      </c>
      <c r="L755" s="17" t="s">
        <v>18785</v>
      </c>
    </row>
    <row r="756" spans="2:12">
      <c r="B756" s="66">
        <v>752</v>
      </c>
      <c r="C756" s="15">
        <v>21280</v>
      </c>
      <c r="D756" s="16" t="s">
        <v>16135</v>
      </c>
      <c r="E756" s="16" t="s">
        <v>19254</v>
      </c>
      <c r="F756" s="16" t="s">
        <v>18953</v>
      </c>
      <c r="G756" s="48">
        <v>7427</v>
      </c>
      <c r="H756" s="16" t="s">
        <v>46</v>
      </c>
      <c r="I756" s="16" t="s">
        <v>16843</v>
      </c>
      <c r="J756" s="48" t="s">
        <v>16</v>
      </c>
      <c r="K756" s="51" t="s">
        <v>16534</v>
      </c>
      <c r="L756" s="17" t="s">
        <v>19600</v>
      </c>
    </row>
    <row r="757" spans="2:12">
      <c r="B757" s="66">
        <v>753</v>
      </c>
      <c r="C757" s="15">
        <v>28606</v>
      </c>
      <c r="D757" s="16" t="s">
        <v>16135</v>
      </c>
      <c r="E757" s="16" t="s">
        <v>20777</v>
      </c>
      <c r="F757" s="16" t="s">
        <v>20776</v>
      </c>
      <c r="G757" s="48">
        <v>8135</v>
      </c>
      <c r="H757" s="16" t="s">
        <v>46</v>
      </c>
      <c r="I757" s="16" t="s">
        <v>16716</v>
      </c>
      <c r="J757" s="48" t="s">
        <v>16</v>
      </c>
      <c r="K757" s="51" t="s">
        <v>21262</v>
      </c>
      <c r="L757" s="17" t="s">
        <v>21261</v>
      </c>
    </row>
    <row r="758" spans="2:12">
      <c r="B758" s="66">
        <v>754</v>
      </c>
      <c r="C758" s="15">
        <v>30021</v>
      </c>
      <c r="D758" s="16" t="s">
        <v>16135</v>
      </c>
      <c r="E758" s="16" t="s">
        <v>23301</v>
      </c>
      <c r="F758" s="16" t="s">
        <v>457</v>
      </c>
      <c r="G758" s="48">
        <v>7037</v>
      </c>
      <c r="H758" s="16" t="s">
        <v>46</v>
      </c>
      <c r="I758" s="16" t="s">
        <v>943</v>
      </c>
      <c r="J758" s="48" t="s">
        <v>16</v>
      </c>
      <c r="K758" s="51" t="s">
        <v>23415</v>
      </c>
      <c r="L758" s="17" t="s">
        <v>23416</v>
      </c>
    </row>
    <row r="759" spans="2:12">
      <c r="B759" s="66">
        <v>755</v>
      </c>
      <c r="C759" s="15">
        <v>27127</v>
      </c>
      <c r="D759" s="16" t="s">
        <v>16135</v>
      </c>
      <c r="E759" s="16" t="s">
        <v>17557</v>
      </c>
      <c r="F759" s="16" t="s">
        <v>12991</v>
      </c>
      <c r="G759" s="48">
        <v>8045</v>
      </c>
      <c r="H759" s="16" t="s">
        <v>46</v>
      </c>
      <c r="I759" s="16" t="s">
        <v>16663</v>
      </c>
      <c r="J759" s="48" t="s">
        <v>16</v>
      </c>
      <c r="K759" s="51" t="s">
        <v>17625</v>
      </c>
      <c r="L759" s="17" t="s">
        <v>17626</v>
      </c>
    </row>
    <row r="760" spans="2:12">
      <c r="B760" s="66">
        <v>756</v>
      </c>
      <c r="C760" s="15">
        <v>12990</v>
      </c>
      <c r="D760" s="16" t="s">
        <v>16135</v>
      </c>
      <c r="E760" s="16" t="s">
        <v>13079</v>
      </c>
      <c r="F760" s="16"/>
      <c r="G760" s="48">
        <v>6811</v>
      </c>
      <c r="H760" s="16" t="s">
        <v>46</v>
      </c>
      <c r="I760" s="16" t="s">
        <v>17428</v>
      </c>
      <c r="J760" s="48" t="s">
        <v>17</v>
      </c>
      <c r="K760" s="51" t="s">
        <v>13082</v>
      </c>
      <c r="L760" s="17" t="s">
        <v>24939</v>
      </c>
    </row>
    <row r="761" spans="2:12">
      <c r="B761" s="66">
        <v>757</v>
      </c>
      <c r="C761" s="15">
        <v>34479</v>
      </c>
      <c r="D761" s="16" t="s">
        <v>16135</v>
      </c>
      <c r="E761" s="16" t="s">
        <v>25385</v>
      </c>
      <c r="F761" s="16" t="s">
        <v>25386</v>
      </c>
      <c r="G761" s="48">
        <v>8465</v>
      </c>
      <c r="H761" s="16" t="s">
        <v>46</v>
      </c>
      <c r="I761" s="16" t="s">
        <v>16710</v>
      </c>
      <c r="J761" s="48" t="s">
        <v>16</v>
      </c>
      <c r="K761" s="51" t="s">
        <v>25404</v>
      </c>
      <c r="L761" s="17" t="s">
        <v>25405</v>
      </c>
    </row>
    <row r="762" spans="2:12">
      <c r="B762" s="66">
        <v>758</v>
      </c>
      <c r="C762" s="15">
        <v>24923</v>
      </c>
      <c r="D762" s="16" t="s">
        <v>16135</v>
      </c>
      <c r="E762" s="16" t="s">
        <v>16719</v>
      </c>
      <c r="F762" s="16"/>
      <c r="G762" s="48">
        <v>7980</v>
      </c>
      <c r="H762" s="16" t="s">
        <v>46</v>
      </c>
      <c r="I762" s="16" t="s">
        <v>16721</v>
      </c>
      <c r="J762" s="48" t="s">
        <v>17</v>
      </c>
      <c r="K762" s="51" t="s">
        <v>16720</v>
      </c>
      <c r="L762" s="17" t="s">
        <v>24163</v>
      </c>
    </row>
    <row r="763" spans="2:12">
      <c r="B763" s="66">
        <v>759</v>
      </c>
      <c r="C763" s="15">
        <v>18878</v>
      </c>
      <c r="D763" s="16" t="s">
        <v>16135</v>
      </c>
      <c r="E763" s="16" t="s">
        <v>18180</v>
      </c>
      <c r="F763" s="16" t="s">
        <v>752</v>
      </c>
      <c r="G763" s="48">
        <v>7148</v>
      </c>
      <c r="H763" s="16" t="s">
        <v>46</v>
      </c>
      <c r="I763" s="16" t="s">
        <v>16686</v>
      </c>
      <c r="J763" s="48" t="s">
        <v>16</v>
      </c>
      <c r="K763" s="51" t="s">
        <v>13349</v>
      </c>
      <c r="L763" s="17" t="s">
        <v>17357</v>
      </c>
    </row>
    <row r="764" spans="2:12">
      <c r="B764" s="66">
        <v>760</v>
      </c>
      <c r="C764" s="15">
        <v>30361</v>
      </c>
      <c r="D764" s="16" t="s">
        <v>16135</v>
      </c>
      <c r="E764" s="16" t="s">
        <v>23584</v>
      </c>
      <c r="F764" s="16"/>
      <c r="G764" s="48">
        <v>8220</v>
      </c>
      <c r="H764" s="16" t="s">
        <v>46</v>
      </c>
      <c r="I764" s="16" t="s">
        <v>16721</v>
      </c>
      <c r="J764" s="48" t="s">
        <v>17</v>
      </c>
      <c r="K764" s="51" t="s">
        <v>23621</v>
      </c>
      <c r="L764" s="17" t="s">
        <v>23622</v>
      </c>
    </row>
    <row r="765" spans="2:12">
      <c r="B765" s="66">
        <v>761</v>
      </c>
      <c r="C765" s="15">
        <v>20892</v>
      </c>
      <c r="D765" s="16" t="s">
        <v>16135</v>
      </c>
      <c r="E765" s="16" t="s">
        <v>22420</v>
      </c>
      <c r="F765" s="16" t="s">
        <v>13611</v>
      </c>
      <c r="G765" s="48">
        <v>7156</v>
      </c>
      <c r="H765" s="16" t="s">
        <v>46</v>
      </c>
      <c r="I765" s="16" t="s">
        <v>16663</v>
      </c>
      <c r="J765" s="48" t="s">
        <v>16</v>
      </c>
      <c r="K765" s="51" t="s">
        <v>14457</v>
      </c>
      <c r="L765" s="17" t="s">
        <v>13614</v>
      </c>
    </row>
    <row r="766" spans="2:12">
      <c r="B766" s="66">
        <v>762</v>
      </c>
      <c r="C766" s="15">
        <v>25572</v>
      </c>
      <c r="D766" s="16" t="s">
        <v>16135</v>
      </c>
      <c r="E766" s="16" t="s">
        <v>16950</v>
      </c>
      <c r="F766" s="16" t="s">
        <v>16948</v>
      </c>
      <c r="G766" s="48">
        <v>7459</v>
      </c>
      <c r="H766" s="16" t="s">
        <v>46</v>
      </c>
      <c r="I766" s="16" t="s">
        <v>16663</v>
      </c>
      <c r="J766" s="48" t="s">
        <v>16</v>
      </c>
      <c r="K766" s="51" t="s">
        <v>17001</v>
      </c>
      <c r="L766" s="17" t="s">
        <v>21233</v>
      </c>
    </row>
    <row r="767" spans="2:12">
      <c r="B767" s="66">
        <v>763</v>
      </c>
      <c r="C767" s="15">
        <v>25495</v>
      </c>
      <c r="D767" s="16" t="s">
        <v>16135</v>
      </c>
      <c r="E767" s="16" t="s">
        <v>16834</v>
      </c>
      <c r="F767" s="16" t="s">
        <v>16833</v>
      </c>
      <c r="G767" s="48">
        <v>8120</v>
      </c>
      <c r="H767" s="16" t="s">
        <v>46</v>
      </c>
      <c r="I767" s="16" t="s">
        <v>16658</v>
      </c>
      <c r="J767" s="48" t="s">
        <v>16</v>
      </c>
      <c r="K767" s="51" t="s">
        <v>16933</v>
      </c>
      <c r="L767" s="17" t="s">
        <v>16934</v>
      </c>
    </row>
    <row r="768" spans="2:12">
      <c r="B768" s="66">
        <v>764</v>
      </c>
      <c r="C768" s="15">
        <v>19517</v>
      </c>
      <c r="D768" s="16" t="s">
        <v>16135</v>
      </c>
      <c r="E768" s="16" t="s">
        <v>21595</v>
      </c>
      <c r="F768" s="16" t="s">
        <v>20217</v>
      </c>
      <c r="G768" s="48">
        <v>7264</v>
      </c>
      <c r="H768" s="16" t="s">
        <v>46</v>
      </c>
      <c r="I768" s="16" t="s">
        <v>16663</v>
      </c>
      <c r="J768" s="48" t="s">
        <v>16</v>
      </c>
      <c r="K768" s="51" t="s">
        <v>16585</v>
      </c>
      <c r="L768" s="17" t="s">
        <v>21841</v>
      </c>
    </row>
    <row r="769" spans="2:12">
      <c r="B769" s="66">
        <v>765</v>
      </c>
      <c r="C769" s="15">
        <v>36858</v>
      </c>
      <c r="D769" s="16" t="s">
        <v>16135</v>
      </c>
      <c r="E769" s="16" t="s">
        <v>28724</v>
      </c>
      <c r="F769" s="16" t="s">
        <v>20217</v>
      </c>
      <c r="G769" s="48" t="s">
        <v>28725</v>
      </c>
      <c r="H769" s="16" t="s">
        <v>46</v>
      </c>
      <c r="I769" s="16" t="s">
        <v>23770</v>
      </c>
      <c r="J769" s="48" t="s">
        <v>16</v>
      </c>
      <c r="K769" s="51" t="s">
        <v>28745</v>
      </c>
      <c r="L769" s="17" t="s">
        <v>28746</v>
      </c>
    </row>
    <row r="770" spans="2:12">
      <c r="B770" s="66">
        <v>766</v>
      </c>
      <c r="C770" s="15">
        <v>35180</v>
      </c>
      <c r="D770" s="16" t="s">
        <v>16135</v>
      </c>
      <c r="E770" s="16" t="s">
        <v>26962</v>
      </c>
      <c r="F770" s="16"/>
      <c r="G770" s="48">
        <v>8524</v>
      </c>
      <c r="H770" s="16" t="s">
        <v>46</v>
      </c>
      <c r="I770" s="16" t="s">
        <v>22755</v>
      </c>
      <c r="J770" s="48" t="s">
        <v>17</v>
      </c>
      <c r="K770" s="51" t="s">
        <v>26976</v>
      </c>
      <c r="L770" s="17" t="s">
        <v>26977</v>
      </c>
    </row>
    <row r="771" spans="2:12">
      <c r="B771" s="66">
        <v>767</v>
      </c>
      <c r="C771" s="15">
        <v>25559</v>
      </c>
      <c r="D771" s="16" t="s">
        <v>16135</v>
      </c>
      <c r="E771" s="16" t="s">
        <v>16961</v>
      </c>
      <c r="F771" s="16"/>
      <c r="G771" s="48">
        <v>8074</v>
      </c>
      <c r="H771" s="16" t="s">
        <v>46</v>
      </c>
      <c r="I771" s="16" t="s">
        <v>16918</v>
      </c>
      <c r="J771" s="48" t="s">
        <v>17</v>
      </c>
      <c r="K771" s="51" t="s">
        <v>17016</v>
      </c>
      <c r="L771" s="17" t="s">
        <v>24191</v>
      </c>
    </row>
    <row r="772" spans="2:12">
      <c r="B772" s="66">
        <v>768</v>
      </c>
      <c r="C772" s="15">
        <v>24894</v>
      </c>
      <c r="D772" s="16" t="s">
        <v>16135</v>
      </c>
      <c r="E772" s="16" t="s">
        <v>22558</v>
      </c>
      <c r="F772" s="16" t="s">
        <v>16147</v>
      </c>
      <c r="G772" s="48">
        <v>7432</v>
      </c>
      <c r="H772" s="16" t="s">
        <v>46</v>
      </c>
      <c r="I772" s="16" t="s">
        <v>16710</v>
      </c>
      <c r="J772" s="48" t="s">
        <v>16</v>
      </c>
      <c r="K772" s="51" t="s">
        <v>16149</v>
      </c>
      <c r="L772" s="17" t="s">
        <v>22840</v>
      </c>
    </row>
    <row r="773" spans="2:12">
      <c r="B773" s="66">
        <v>769</v>
      </c>
      <c r="C773" s="15">
        <v>27118</v>
      </c>
      <c r="D773" s="16" t="s">
        <v>16135</v>
      </c>
      <c r="E773" s="16" t="s">
        <v>22570</v>
      </c>
      <c r="F773" s="16" t="s">
        <v>16147</v>
      </c>
      <c r="G773" s="48">
        <v>8115</v>
      </c>
      <c r="H773" s="16" t="s">
        <v>46</v>
      </c>
      <c r="I773" s="16" t="s">
        <v>16663</v>
      </c>
      <c r="J773" s="48" t="s">
        <v>16</v>
      </c>
      <c r="K773" s="51" t="s">
        <v>17635</v>
      </c>
      <c r="L773" s="17" t="s">
        <v>22863</v>
      </c>
    </row>
    <row r="774" spans="2:12">
      <c r="B774" s="66">
        <v>770</v>
      </c>
      <c r="C774" s="15">
        <v>21180</v>
      </c>
      <c r="D774" s="16" t="s">
        <v>16135</v>
      </c>
      <c r="E774" s="16" t="s">
        <v>23888</v>
      </c>
      <c r="F774" s="16"/>
      <c r="G774" s="48">
        <v>7419</v>
      </c>
      <c r="H774" s="16" t="s">
        <v>46</v>
      </c>
      <c r="I774" s="16" t="s">
        <v>23959</v>
      </c>
      <c r="J774" s="48" t="s">
        <v>17</v>
      </c>
      <c r="K774" s="51" t="s">
        <v>14537</v>
      </c>
      <c r="L774" s="17" t="s">
        <v>23535</v>
      </c>
    </row>
    <row r="775" spans="2:12">
      <c r="B775" s="66">
        <v>771</v>
      </c>
      <c r="C775" s="15">
        <v>5770</v>
      </c>
      <c r="D775" s="16" t="s">
        <v>16135</v>
      </c>
      <c r="E775" s="16" t="s">
        <v>18207</v>
      </c>
      <c r="F775" s="16" t="s">
        <v>1391</v>
      </c>
      <c r="G775" s="48">
        <v>5865</v>
      </c>
      <c r="H775" s="16" t="s">
        <v>46</v>
      </c>
      <c r="I775" s="16" t="s">
        <v>943</v>
      </c>
      <c r="J775" s="48" t="s">
        <v>16</v>
      </c>
      <c r="K775" s="51" t="s">
        <v>16507</v>
      </c>
      <c r="L775" s="17" t="s">
        <v>14611</v>
      </c>
    </row>
    <row r="776" spans="2:12">
      <c r="B776" s="66">
        <v>772</v>
      </c>
      <c r="C776" s="15">
        <v>24995</v>
      </c>
      <c r="D776" s="16" t="s">
        <v>16135</v>
      </c>
      <c r="E776" s="16" t="s">
        <v>16738</v>
      </c>
      <c r="F776" s="16" t="s">
        <v>19873</v>
      </c>
      <c r="G776" s="48">
        <v>7181</v>
      </c>
      <c r="H776" s="16" t="s">
        <v>46</v>
      </c>
      <c r="I776" s="16" t="s">
        <v>16686</v>
      </c>
      <c r="J776" s="48" t="s">
        <v>16</v>
      </c>
      <c r="K776" s="51" t="s">
        <v>16739</v>
      </c>
      <c r="L776" s="17" t="s">
        <v>20133</v>
      </c>
    </row>
    <row r="777" spans="2:12">
      <c r="B777" s="66">
        <v>773</v>
      </c>
      <c r="C777" s="15">
        <v>34004</v>
      </c>
      <c r="D777" s="16" t="s">
        <v>16135</v>
      </c>
      <c r="E777" s="16" t="s">
        <v>27940</v>
      </c>
      <c r="F777" s="16" t="s">
        <v>19873</v>
      </c>
      <c r="G777" s="48">
        <v>8499</v>
      </c>
      <c r="H777" s="16" t="s">
        <v>46</v>
      </c>
      <c r="I777" s="16" t="s">
        <v>16663</v>
      </c>
      <c r="J777" s="48" t="s">
        <v>16</v>
      </c>
      <c r="K777" s="51" t="s">
        <v>25158</v>
      </c>
      <c r="L777" s="17" t="s">
        <v>25159</v>
      </c>
    </row>
    <row r="778" spans="2:12">
      <c r="B778" s="66">
        <v>774</v>
      </c>
      <c r="C778" s="15">
        <v>209</v>
      </c>
      <c r="D778" s="16" t="s">
        <v>71</v>
      </c>
      <c r="E778" s="16" t="s">
        <v>505</v>
      </c>
      <c r="F778" s="16" t="s">
        <v>17989</v>
      </c>
      <c r="G778" s="48">
        <v>6774</v>
      </c>
      <c r="H778" s="16" t="s">
        <v>46</v>
      </c>
      <c r="I778" s="16" t="s">
        <v>16710</v>
      </c>
      <c r="J778" s="48" t="s">
        <v>16</v>
      </c>
      <c r="K778" s="51" t="s">
        <v>16164</v>
      </c>
      <c r="L778" s="17" t="s">
        <v>510</v>
      </c>
    </row>
    <row r="779" spans="2:12">
      <c r="B779" s="66">
        <v>775</v>
      </c>
      <c r="C779" s="15">
        <v>18566</v>
      </c>
      <c r="D779" s="16" t="s">
        <v>71</v>
      </c>
      <c r="E779" s="16" t="s">
        <v>18576</v>
      </c>
      <c r="F779" s="16" t="s">
        <v>41</v>
      </c>
      <c r="G779" s="48">
        <v>6947</v>
      </c>
      <c r="H779" s="16" t="s">
        <v>46</v>
      </c>
      <c r="I779" s="16" t="s">
        <v>16686</v>
      </c>
      <c r="J779" s="48" t="s">
        <v>16</v>
      </c>
      <c r="K779" s="51" t="s">
        <v>3658</v>
      </c>
      <c r="L779" s="17" t="s">
        <v>18745</v>
      </c>
    </row>
    <row r="780" spans="2:12">
      <c r="B780" s="66">
        <v>776</v>
      </c>
      <c r="C780" s="15">
        <v>20893</v>
      </c>
      <c r="D780" s="16" t="s">
        <v>71</v>
      </c>
      <c r="E780" s="16" t="s">
        <v>22449</v>
      </c>
      <c r="F780" s="16" t="s">
        <v>13611</v>
      </c>
      <c r="G780" s="48">
        <v>7152</v>
      </c>
      <c r="H780" s="16" t="s">
        <v>46</v>
      </c>
      <c r="I780" s="16" t="s">
        <v>16663</v>
      </c>
      <c r="J780" s="48" t="s">
        <v>16</v>
      </c>
      <c r="K780" s="51" t="s">
        <v>14457</v>
      </c>
      <c r="L780" s="17" t="s">
        <v>13614</v>
      </c>
    </row>
    <row r="781" spans="2:12">
      <c r="B781" s="66">
        <v>777</v>
      </c>
      <c r="C781" s="15">
        <v>20891</v>
      </c>
      <c r="D781" s="16" t="s">
        <v>71</v>
      </c>
      <c r="E781" s="16" t="s">
        <v>22451</v>
      </c>
      <c r="F781" s="16" t="s">
        <v>13611</v>
      </c>
      <c r="G781" s="48">
        <v>7155</v>
      </c>
      <c r="H781" s="16" t="s">
        <v>46</v>
      </c>
      <c r="I781" s="16" t="s">
        <v>22755</v>
      </c>
      <c r="J781" s="48" t="s">
        <v>16</v>
      </c>
      <c r="K781" s="51" t="s">
        <v>16607</v>
      </c>
      <c r="L781" s="17" t="s">
        <v>22756</v>
      </c>
    </row>
    <row r="782" spans="2:12">
      <c r="B782" s="66">
        <v>778</v>
      </c>
      <c r="C782" s="15">
        <v>20890</v>
      </c>
      <c r="D782" s="16" t="s">
        <v>71</v>
      </c>
      <c r="E782" s="16" t="s">
        <v>22454</v>
      </c>
      <c r="F782" s="16" t="s">
        <v>13611</v>
      </c>
      <c r="G782" s="48">
        <v>7153</v>
      </c>
      <c r="H782" s="16" t="s">
        <v>46</v>
      </c>
      <c r="I782" s="16" t="s">
        <v>16663</v>
      </c>
      <c r="J782" s="48" t="s">
        <v>16</v>
      </c>
      <c r="K782" s="51" t="s">
        <v>14457</v>
      </c>
      <c r="L782" s="17" t="s">
        <v>13614</v>
      </c>
    </row>
    <row r="783" spans="2:12">
      <c r="B783" s="66">
        <v>779</v>
      </c>
      <c r="C783" s="15">
        <v>575</v>
      </c>
      <c r="D783" s="16" t="s">
        <v>71</v>
      </c>
      <c r="E783" s="16" t="s">
        <v>19872</v>
      </c>
      <c r="F783" s="16" t="s">
        <v>19873</v>
      </c>
      <c r="G783" s="48">
        <v>5456</v>
      </c>
      <c r="H783" s="16" t="s">
        <v>46</v>
      </c>
      <c r="I783" s="16" t="s">
        <v>16918</v>
      </c>
      <c r="J783" s="48" t="s">
        <v>16</v>
      </c>
      <c r="K783" s="51" t="s">
        <v>16623</v>
      </c>
      <c r="L783" s="17" t="s">
        <v>20097</v>
      </c>
    </row>
    <row r="784" spans="2:12">
      <c r="B784" s="66">
        <v>780</v>
      </c>
      <c r="C784" s="15">
        <v>22620</v>
      </c>
      <c r="D784" s="16" t="s">
        <v>71</v>
      </c>
      <c r="E784" s="16" t="s">
        <v>19889</v>
      </c>
      <c r="F784" s="16" t="s">
        <v>19873</v>
      </c>
      <c r="G784" s="48">
        <v>7269</v>
      </c>
      <c r="H784" s="16" t="s">
        <v>46</v>
      </c>
      <c r="I784" s="16" t="s">
        <v>16663</v>
      </c>
      <c r="J784" s="48" t="s">
        <v>16</v>
      </c>
      <c r="K784" s="51" t="s">
        <v>15355</v>
      </c>
      <c r="L784" s="17" t="s">
        <v>20122</v>
      </c>
    </row>
    <row r="785" spans="2:12">
      <c r="B785" s="66">
        <v>781</v>
      </c>
      <c r="C785" s="15">
        <v>33633</v>
      </c>
      <c r="D785" s="16" t="s">
        <v>20209</v>
      </c>
      <c r="E785" s="16" t="s">
        <v>24970</v>
      </c>
      <c r="F785" s="16"/>
      <c r="G785" s="48">
        <v>8171</v>
      </c>
      <c r="H785" s="16" t="s">
        <v>46</v>
      </c>
      <c r="I785" s="16" t="s">
        <v>16918</v>
      </c>
      <c r="J785" s="48" t="s">
        <v>17</v>
      </c>
      <c r="K785" s="51" t="s">
        <v>24986</v>
      </c>
      <c r="L785" s="17" t="s">
        <v>24987</v>
      </c>
    </row>
    <row r="786" spans="2:12">
      <c r="B786" s="66">
        <v>782</v>
      </c>
      <c r="C786" s="15">
        <v>23349</v>
      </c>
      <c r="D786" s="16" t="s">
        <v>731</v>
      </c>
      <c r="E786" s="16" t="s">
        <v>18015</v>
      </c>
      <c r="F786" s="16" t="s">
        <v>18001</v>
      </c>
      <c r="G786" s="48">
        <v>7995</v>
      </c>
      <c r="H786" s="16" t="s">
        <v>46</v>
      </c>
      <c r="I786" s="16" t="s">
        <v>16686</v>
      </c>
      <c r="J786" s="48" t="s">
        <v>16</v>
      </c>
      <c r="K786" s="51" t="s">
        <v>1331</v>
      </c>
      <c r="L786" s="17" t="s">
        <v>23604</v>
      </c>
    </row>
    <row r="787" spans="2:12">
      <c r="B787" s="66">
        <v>783</v>
      </c>
      <c r="C787" s="15">
        <v>27694</v>
      </c>
      <c r="D787" s="16" t="s">
        <v>731</v>
      </c>
      <c r="E787" s="16" t="s">
        <v>17912</v>
      </c>
      <c r="F787" s="16" t="s">
        <v>23504</v>
      </c>
      <c r="G787" s="48">
        <v>8195</v>
      </c>
      <c r="H787" s="16" t="s">
        <v>46</v>
      </c>
      <c r="I787" s="16" t="s">
        <v>16686</v>
      </c>
      <c r="J787" s="48" t="s">
        <v>16</v>
      </c>
      <c r="K787" s="51" t="s">
        <v>1331</v>
      </c>
      <c r="L787" s="17" t="s">
        <v>24677</v>
      </c>
    </row>
    <row r="788" spans="2:12">
      <c r="B788" s="66">
        <v>784</v>
      </c>
      <c r="C788" s="15">
        <v>28691</v>
      </c>
      <c r="D788" s="16" t="s">
        <v>731</v>
      </c>
      <c r="E788" s="16" t="s">
        <v>20807</v>
      </c>
      <c r="F788" s="16" t="s">
        <v>20249</v>
      </c>
      <c r="G788" s="48">
        <v>7827</v>
      </c>
      <c r="H788" s="16" t="s">
        <v>46</v>
      </c>
      <c r="I788" s="16" t="s">
        <v>16663</v>
      </c>
      <c r="J788" s="48" t="s">
        <v>16</v>
      </c>
      <c r="K788" s="51" t="s">
        <v>21306</v>
      </c>
      <c r="L788" s="17" t="s">
        <v>21307</v>
      </c>
    </row>
    <row r="789" spans="2:12">
      <c r="B789" s="66">
        <v>785</v>
      </c>
      <c r="C789" s="15">
        <v>28692</v>
      </c>
      <c r="D789" s="16" t="s">
        <v>731</v>
      </c>
      <c r="E789" s="16" t="s">
        <v>20806</v>
      </c>
      <c r="F789" s="16" t="s">
        <v>20249</v>
      </c>
      <c r="G789" s="48">
        <v>7777</v>
      </c>
      <c r="H789" s="16" t="s">
        <v>46</v>
      </c>
      <c r="I789" s="16" t="s">
        <v>16663</v>
      </c>
      <c r="J789" s="48" t="s">
        <v>16</v>
      </c>
      <c r="K789" s="51" t="s">
        <v>21304</v>
      </c>
      <c r="L789" s="17" t="s">
        <v>21305</v>
      </c>
    </row>
    <row r="790" spans="2:12">
      <c r="B790" s="66">
        <v>786</v>
      </c>
      <c r="C790" s="15">
        <v>28511</v>
      </c>
      <c r="D790" s="16" t="s">
        <v>731</v>
      </c>
      <c r="E790" s="16" t="s">
        <v>27638</v>
      </c>
      <c r="F790" s="16" t="s">
        <v>27629</v>
      </c>
      <c r="G790" s="48">
        <v>8167</v>
      </c>
      <c r="H790" s="16" t="s">
        <v>46</v>
      </c>
      <c r="I790" s="16" t="s">
        <v>17412</v>
      </c>
      <c r="J790" s="48" t="s">
        <v>16</v>
      </c>
      <c r="K790" s="51" t="s">
        <v>27639</v>
      </c>
      <c r="L790" s="17" t="s">
        <v>27640</v>
      </c>
    </row>
    <row r="791" spans="2:12">
      <c r="B791" s="66">
        <v>787</v>
      </c>
      <c r="C791" s="15">
        <v>22337</v>
      </c>
      <c r="D791" s="16" t="s">
        <v>731</v>
      </c>
      <c r="E791" s="16" t="s">
        <v>22525</v>
      </c>
      <c r="F791" s="16" t="s">
        <v>12912</v>
      </c>
      <c r="G791" s="48">
        <v>7671</v>
      </c>
      <c r="H791" s="16" t="s">
        <v>46</v>
      </c>
      <c r="I791" s="16" t="s">
        <v>16663</v>
      </c>
      <c r="J791" s="48" t="s">
        <v>16</v>
      </c>
      <c r="K791" s="51" t="s">
        <v>15885</v>
      </c>
      <c r="L791" s="17" t="s">
        <v>22814</v>
      </c>
    </row>
    <row r="792" spans="2:12">
      <c r="B792" s="66">
        <v>788</v>
      </c>
      <c r="C792" s="15">
        <v>20696</v>
      </c>
      <c r="D792" s="16" t="s">
        <v>731</v>
      </c>
      <c r="E792" s="16" t="s">
        <v>22543</v>
      </c>
      <c r="F792" s="16" t="s">
        <v>12912</v>
      </c>
      <c r="G792" s="48">
        <v>6286</v>
      </c>
      <c r="H792" s="16" t="s">
        <v>46</v>
      </c>
      <c r="I792" s="16" t="s">
        <v>16686</v>
      </c>
      <c r="J792" s="48" t="s">
        <v>16</v>
      </c>
      <c r="K792" s="51" t="s">
        <v>16685</v>
      </c>
      <c r="L792" s="17" t="s">
        <v>22831</v>
      </c>
    </row>
    <row r="793" spans="2:12">
      <c r="B793" s="66">
        <v>789</v>
      </c>
      <c r="C793" s="15">
        <v>4517</v>
      </c>
      <c r="D793" s="16" t="s">
        <v>731</v>
      </c>
      <c r="E793" s="16" t="s">
        <v>22551</v>
      </c>
      <c r="F793" s="16" t="s">
        <v>23907</v>
      </c>
      <c r="G793" s="48">
        <v>6839</v>
      </c>
      <c r="H793" s="16" t="s">
        <v>46</v>
      </c>
      <c r="I793" s="16" t="s">
        <v>16663</v>
      </c>
      <c r="J793" s="48" t="s">
        <v>16</v>
      </c>
      <c r="K793" s="51" t="s">
        <v>16073</v>
      </c>
      <c r="L793" s="17" t="s">
        <v>20127</v>
      </c>
    </row>
    <row r="794" spans="2:12">
      <c r="B794" s="66">
        <v>790</v>
      </c>
      <c r="C794" s="15">
        <v>6620</v>
      </c>
      <c r="D794" s="16" t="s">
        <v>28</v>
      </c>
      <c r="E794" s="16" t="s">
        <v>18919</v>
      </c>
      <c r="F794" s="16" t="s">
        <v>162</v>
      </c>
      <c r="G794" s="48">
        <v>265</v>
      </c>
      <c r="H794" s="16" t="s">
        <v>46</v>
      </c>
      <c r="I794" s="16" t="s">
        <v>16710</v>
      </c>
      <c r="J794" s="48" t="s">
        <v>16</v>
      </c>
      <c r="K794" s="51" t="s">
        <v>265</v>
      </c>
      <c r="L794" s="17" t="s">
        <v>19370</v>
      </c>
    </row>
    <row r="795" spans="2:12">
      <c r="B795" s="66">
        <v>791</v>
      </c>
      <c r="C795" s="15">
        <v>19504</v>
      </c>
      <c r="D795" s="16" t="s">
        <v>28</v>
      </c>
      <c r="E795" s="16" t="s">
        <v>514</v>
      </c>
      <c r="F795" s="16" t="s">
        <v>17989</v>
      </c>
      <c r="G795" s="48">
        <v>1696</v>
      </c>
      <c r="H795" s="16" t="s">
        <v>46</v>
      </c>
      <c r="I795" s="16" t="s">
        <v>16710</v>
      </c>
      <c r="J795" s="48" t="s">
        <v>16</v>
      </c>
      <c r="K795" s="51" t="s">
        <v>509</v>
      </c>
      <c r="L795" s="17" t="s">
        <v>17241</v>
      </c>
    </row>
    <row r="796" spans="2:12">
      <c r="B796" s="66">
        <v>792</v>
      </c>
      <c r="C796" s="15">
        <v>24258</v>
      </c>
      <c r="D796" s="16" t="s">
        <v>28</v>
      </c>
      <c r="E796" s="16" t="s">
        <v>17991</v>
      </c>
      <c r="F796" s="16" t="s">
        <v>17968</v>
      </c>
      <c r="G796" s="48">
        <v>2156</v>
      </c>
      <c r="H796" s="16" t="s">
        <v>46</v>
      </c>
      <c r="I796" s="16" t="s">
        <v>17662</v>
      </c>
      <c r="J796" s="48" t="s">
        <v>16</v>
      </c>
      <c r="K796" s="51" t="s">
        <v>16166</v>
      </c>
      <c r="L796" s="17" t="s">
        <v>18294</v>
      </c>
    </row>
    <row r="797" spans="2:12">
      <c r="B797" s="66">
        <v>793</v>
      </c>
      <c r="C797" s="15">
        <v>24706</v>
      </c>
      <c r="D797" s="16" t="s">
        <v>28</v>
      </c>
      <c r="E797" s="16" t="s">
        <v>17992</v>
      </c>
      <c r="F797" s="16" t="s">
        <v>17993</v>
      </c>
      <c r="G797" s="48">
        <v>2318</v>
      </c>
      <c r="H797" s="16" t="s">
        <v>46</v>
      </c>
      <c r="I797" s="16" t="s">
        <v>16663</v>
      </c>
      <c r="J797" s="48" t="s">
        <v>16</v>
      </c>
      <c r="K797" s="51" t="s">
        <v>553</v>
      </c>
      <c r="L797" s="17" t="s">
        <v>17242</v>
      </c>
    </row>
    <row r="798" spans="2:12">
      <c r="B798" s="66">
        <v>794</v>
      </c>
      <c r="C798" s="15">
        <v>27529</v>
      </c>
      <c r="D798" s="16" t="s">
        <v>28</v>
      </c>
      <c r="E798" s="16" t="s">
        <v>17757</v>
      </c>
      <c r="F798" s="16" t="s">
        <v>17758</v>
      </c>
      <c r="G798" s="48">
        <v>1646</v>
      </c>
      <c r="H798" s="16" t="s">
        <v>46</v>
      </c>
      <c r="I798" s="16" t="s">
        <v>16918</v>
      </c>
      <c r="J798" s="48" t="s">
        <v>16</v>
      </c>
      <c r="K798" s="51" t="s">
        <v>17879</v>
      </c>
      <c r="L798" s="17" t="s">
        <v>17880</v>
      </c>
    </row>
    <row r="799" spans="2:12">
      <c r="B799" s="66">
        <v>795</v>
      </c>
      <c r="C799" s="15">
        <v>2187</v>
      </c>
      <c r="D799" s="16" t="s">
        <v>28</v>
      </c>
      <c r="E799" s="16" t="s">
        <v>22349</v>
      </c>
      <c r="F799" s="16" t="s">
        <v>22350</v>
      </c>
      <c r="G799" s="48">
        <v>334</v>
      </c>
      <c r="H799" s="16" t="s">
        <v>46</v>
      </c>
      <c r="I799" s="16" t="s">
        <v>943</v>
      </c>
      <c r="J799" s="48" t="s">
        <v>16</v>
      </c>
      <c r="K799" s="51" t="s">
        <v>941</v>
      </c>
      <c r="L799" s="17" t="s">
        <v>17250</v>
      </c>
    </row>
    <row r="800" spans="2:12">
      <c r="B800" s="66">
        <v>796</v>
      </c>
      <c r="C800" s="15">
        <v>22388</v>
      </c>
      <c r="D800" s="16" t="s">
        <v>28</v>
      </c>
      <c r="E800" s="16" t="s">
        <v>22353</v>
      </c>
      <c r="F800" s="16" t="s">
        <v>22354</v>
      </c>
      <c r="G800" s="48">
        <v>463</v>
      </c>
      <c r="H800" s="16" t="s">
        <v>46</v>
      </c>
      <c r="I800" s="16" t="s">
        <v>17430</v>
      </c>
      <c r="J800" s="48" t="s">
        <v>16</v>
      </c>
      <c r="K800" s="51" t="s">
        <v>1035</v>
      </c>
      <c r="L800" s="17" t="s">
        <v>24590</v>
      </c>
    </row>
    <row r="801" spans="2:12">
      <c r="B801" s="66">
        <v>797</v>
      </c>
      <c r="C801" s="15">
        <v>6648</v>
      </c>
      <c r="D801" s="16" t="s">
        <v>28</v>
      </c>
      <c r="E801" s="16" t="s">
        <v>22357</v>
      </c>
      <c r="F801" s="16"/>
      <c r="G801" s="48">
        <v>321</v>
      </c>
      <c r="H801" s="16" t="s">
        <v>46</v>
      </c>
      <c r="I801" s="16" t="s">
        <v>16918</v>
      </c>
      <c r="J801" s="48" t="s">
        <v>17</v>
      </c>
      <c r="K801" s="51" t="s">
        <v>1112</v>
      </c>
      <c r="L801" s="17" t="s">
        <v>22664</v>
      </c>
    </row>
    <row r="802" spans="2:12">
      <c r="B802" s="66">
        <v>798</v>
      </c>
      <c r="C802" s="15">
        <v>6277</v>
      </c>
      <c r="D802" s="16" t="s">
        <v>28</v>
      </c>
      <c r="E802" s="16" t="s">
        <v>1121</v>
      </c>
      <c r="F802" s="16"/>
      <c r="G802" s="48">
        <v>1040</v>
      </c>
      <c r="H802" s="16" t="s">
        <v>46</v>
      </c>
      <c r="I802" s="16" t="s">
        <v>16721</v>
      </c>
      <c r="J802" s="48" t="s">
        <v>17</v>
      </c>
      <c r="K802" s="51" t="s">
        <v>1123</v>
      </c>
      <c r="L802" s="17" t="s">
        <v>1124</v>
      </c>
    </row>
    <row r="803" spans="2:12">
      <c r="B803" s="66">
        <v>799</v>
      </c>
      <c r="C803" s="15">
        <v>23289</v>
      </c>
      <c r="D803" s="16" t="s">
        <v>28</v>
      </c>
      <c r="E803" s="16" t="s">
        <v>22956</v>
      </c>
      <c r="F803" s="16" t="s">
        <v>18579</v>
      </c>
      <c r="G803" s="48">
        <v>1346</v>
      </c>
      <c r="H803" s="16" t="s">
        <v>46</v>
      </c>
      <c r="I803" s="16" t="s">
        <v>16721</v>
      </c>
      <c r="J803" s="48" t="s">
        <v>16</v>
      </c>
      <c r="K803" s="51" t="s">
        <v>3378</v>
      </c>
      <c r="L803" s="17" t="s">
        <v>23100</v>
      </c>
    </row>
    <row r="804" spans="2:12">
      <c r="B804" s="66">
        <v>800</v>
      </c>
      <c r="C804" s="15">
        <v>1271</v>
      </c>
      <c r="D804" s="16" t="s">
        <v>28</v>
      </c>
      <c r="E804" s="16" t="s">
        <v>22359</v>
      </c>
      <c r="F804" s="16" t="s">
        <v>17528</v>
      </c>
      <c r="G804" s="48">
        <v>1031</v>
      </c>
      <c r="H804" s="16" t="s">
        <v>46</v>
      </c>
      <c r="I804" s="16" t="s">
        <v>16918</v>
      </c>
      <c r="J804" s="48" t="s">
        <v>16</v>
      </c>
      <c r="K804" s="51" t="s">
        <v>1314</v>
      </c>
      <c r="L804" s="17" t="s">
        <v>22667</v>
      </c>
    </row>
    <row r="805" spans="2:12">
      <c r="B805" s="66">
        <v>801</v>
      </c>
      <c r="C805" s="15">
        <v>458</v>
      </c>
      <c r="D805" s="16" t="s">
        <v>28</v>
      </c>
      <c r="E805" s="16" t="s">
        <v>1692</v>
      </c>
      <c r="F805" s="16" t="s">
        <v>41</v>
      </c>
      <c r="G805" s="48">
        <v>618</v>
      </c>
      <c r="H805" s="16" t="s">
        <v>46</v>
      </c>
      <c r="I805" s="16" t="s">
        <v>16686</v>
      </c>
      <c r="J805" s="48" t="s">
        <v>16</v>
      </c>
      <c r="K805" s="51" t="s">
        <v>16212</v>
      </c>
      <c r="L805" s="17" t="s">
        <v>18725</v>
      </c>
    </row>
    <row r="806" spans="2:12">
      <c r="B806" s="66">
        <v>802</v>
      </c>
      <c r="C806" s="15">
        <v>5890</v>
      </c>
      <c r="D806" s="16" t="s">
        <v>28</v>
      </c>
      <c r="E806" s="16" t="s">
        <v>1876</v>
      </c>
      <c r="F806" s="16"/>
      <c r="G806" s="48">
        <v>772</v>
      </c>
      <c r="H806" s="16" t="s">
        <v>46</v>
      </c>
      <c r="I806" s="16" t="s">
        <v>16686</v>
      </c>
      <c r="J806" s="48" t="s">
        <v>17</v>
      </c>
      <c r="K806" s="51" t="s">
        <v>1878</v>
      </c>
      <c r="L806" s="17" t="s">
        <v>22681</v>
      </c>
    </row>
    <row r="807" spans="2:12">
      <c r="B807" s="66">
        <v>803</v>
      </c>
      <c r="C807" s="15">
        <v>27249</v>
      </c>
      <c r="D807" s="16" t="s">
        <v>28</v>
      </c>
      <c r="E807" s="16" t="s">
        <v>17567</v>
      </c>
      <c r="F807" s="16"/>
      <c r="G807" s="48">
        <v>1231</v>
      </c>
      <c r="H807" s="16" t="s">
        <v>46</v>
      </c>
      <c r="I807" s="16" t="s">
        <v>16663</v>
      </c>
      <c r="J807" s="48" t="s">
        <v>17</v>
      </c>
      <c r="K807" s="51" t="s">
        <v>17653</v>
      </c>
      <c r="L807" s="17" t="s">
        <v>24238</v>
      </c>
    </row>
    <row r="808" spans="2:12">
      <c r="B808" s="66">
        <v>804</v>
      </c>
      <c r="C808" s="15">
        <v>332</v>
      </c>
      <c r="D808" s="16" t="s">
        <v>28</v>
      </c>
      <c r="E808" s="16" t="s">
        <v>2155</v>
      </c>
      <c r="F808" s="16" t="s">
        <v>22376</v>
      </c>
      <c r="G808" s="48">
        <v>391</v>
      </c>
      <c r="H808" s="16" t="s">
        <v>46</v>
      </c>
      <c r="I808" s="16" t="s">
        <v>943</v>
      </c>
      <c r="J808" s="48" t="s">
        <v>16</v>
      </c>
      <c r="K808" s="51" t="s">
        <v>2157</v>
      </c>
      <c r="L808" s="17" t="s">
        <v>22692</v>
      </c>
    </row>
    <row r="809" spans="2:12">
      <c r="B809" s="66">
        <v>805</v>
      </c>
      <c r="C809" s="15">
        <v>27216</v>
      </c>
      <c r="D809" s="16" t="s">
        <v>28</v>
      </c>
      <c r="E809" s="16" t="s">
        <v>17575</v>
      </c>
      <c r="F809" s="16" t="s">
        <v>2198</v>
      </c>
      <c r="G809" s="48">
        <v>2906</v>
      </c>
      <c r="H809" s="16" t="s">
        <v>46</v>
      </c>
      <c r="I809" s="16" t="s">
        <v>17662</v>
      </c>
      <c r="J809" s="48" t="s">
        <v>16</v>
      </c>
      <c r="K809" s="51" t="s">
        <v>2199</v>
      </c>
      <c r="L809" s="17" t="s">
        <v>17663</v>
      </c>
    </row>
    <row r="810" spans="2:12">
      <c r="B810" s="66">
        <v>806</v>
      </c>
      <c r="C810" s="15">
        <v>21258</v>
      </c>
      <c r="D810" s="16" t="s">
        <v>28</v>
      </c>
      <c r="E810" s="16" t="s">
        <v>2202</v>
      </c>
      <c r="F810" s="16" t="s">
        <v>2198</v>
      </c>
      <c r="G810" s="48">
        <v>1663</v>
      </c>
      <c r="H810" s="16" t="s">
        <v>46</v>
      </c>
      <c r="I810" s="16" t="s">
        <v>16918</v>
      </c>
      <c r="J810" s="48" t="s">
        <v>16</v>
      </c>
      <c r="K810" s="51" t="s">
        <v>16221</v>
      </c>
      <c r="L810" s="17" t="s">
        <v>18342</v>
      </c>
    </row>
    <row r="811" spans="2:12">
      <c r="B811" s="66">
        <v>807</v>
      </c>
      <c r="C811" s="15">
        <v>20831</v>
      </c>
      <c r="D811" s="16" t="s">
        <v>28</v>
      </c>
      <c r="E811" s="16" t="s">
        <v>22381</v>
      </c>
      <c r="F811" s="16" t="s">
        <v>17968</v>
      </c>
      <c r="G811" s="48">
        <v>369</v>
      </c>
      <c r="H811" s="16" t="s">
        <v>46</v>
      </c>
      <c r="I811" s="16" t="s">
        <v>16721</v>
      </c>
      <c r="J811" s="48" t="s">
        <v>16</v>
      </c>
      <c r="K811" s="51" t="s">
        <v>16224</v>
      </c>
      <c r="L811" s="17" t="s">
        <v>17269</v>
      </c>
    </row>
    <row r="812" spans="2:12">
      <c r="B812" s="66">
        <v>808</v>
      </c>
      <c r="C812" s="15">
        <v>5809</v>
      </c>
      <c r="D812" s="16" t="s">
        <v>28</v>
      </c>
      <c r="E812" s="16" t="s">
        <v>2407</v>
      </c>
      <c r="F812" s="16" t="s">
        <v>22350</v>
      </c>
      <c r="G812" s="48">
        <v>1267</v>
      </c>
      <c r="H812" s="16" t="s">
        <v>46</v>
      </c>
      <c r="I812" s="16" t="s">
        <v>16918</v>
      </c>
      <c r="J812" s="48" t="s">
        <v>16</v>
      </c>
      <c r="K812" s="51" t="s">
        <v>2409</v>
      </c>
      <c r="L812" s="17" t="s">
        <v>22696</v>
      </c>
    </row>
    <row r="813" spans="2:12">
      <c r="B813" s="66">
        <v>809</v>
      </c>
      <c r="C813" s="15">
        <v>22069</v>
      </c>
      <c r="D813" s="16" t="s">
        <v>28</v>
      </c>
      <c r="E813" s="16" t="s">
        <v>18558</v>
      </c>
      <c r="F813" s="16" t="s">
        <v>1261</v>
      </c>
      <c r="G813" s="48">
        <v>1617</v>
      </c>
      <c r="H813" s="16" t="s">
        <v>46</v>
      </c>
      <c r="I813" s="16" t="s">
        <v>16686</v>
      </c>
      <c r="J813" s="48" t="s">
        <v>16</v>
      </c>
      <c r="K813" s="51" t="s">
        <v>16230</v>
      </c>
      <c r="L813" s="17" t="s">
        <v>18726</v>
      </c>
    </row>
    <row r="814" spans="2:12">
      <c r="B814" s="66">
        <v>810</v>
      </c>
      <c r="C814" s="15">
        <v>24772</v>
      </c>
      <c r="D814" s="16" t="s">
        <v>28</v>
      </c>
      <c r="E814" s="16" t="s">
        <v>16139</v>
      </c>
      <c r="F814" s="16"/>
      <c r="G814" s="48">
        <v>939</v>
      </c>
      <c r="H814" s="16" t="s">
        <v>46</v>
      </c>
      <c r="I814" s="16" t="s">
        <v>16710</v>
      </c>
      <c r="J814" s="48" t="s">
        <v>17</v>
      </c>
      <c r="K814" s="51" t="s">
        <v>16140</v>
      </c>
      <c r="L814" s="17" t="s">
        <v>16141</v>
      </c>
    </row>
    <row r="815" spans="2:12">
      <c r="B815" s="66">
        <v>811</v>
      </c>
      <c r="C815" s="15">
        <v>23490</v>
      </c>
      <c r="D815" s="16" t="s">
        <v>28</v>
      </c>
      <c r="E815" s="16" t="s">
        <v>22945</v>
      </c>
      <c r="F815" s="16"/>
      <c r="G815" s="48">
        <v>2015</v>
      </c>
      <c r="H815" s="16" t="s">
        <v>46</v>
      </c>
      <c r="I815" s="16" t="s">
        <v>16721</v>
      </c>
      <c r="J815" s="48" t="s">
        <v>17</v>
      </c>
      <c r="K815" s="51" t="s">
        <v>2692</v>
      </c>
      <c r="L815" s="17" t="s">
        <v>23080</v>
      </c>
    </row>
    <row r="816" spans="2:12">
      <c r="B816" s="66">
        <v>812</v>
      </c>
      <c r="C816" s="15">
        <v>23854</v>
      </c>
      <c r="D816" s="16" t="s">
        <v>28</v>
      </c>
      <c r="E816" s="16" t="s">
        <v>21516</v>
      </c>
      <c r="F816" s="16" t="s">
        <v>20217</v>
      </c>
      <c r="G816" s="48">
        <v>2660</v>
      </c>
      <c r="H816" s="16" t="s">
        <v>46</v>
      </c>
      <c r="I816" s="16" t="s">
        <v>16663</v>
      </c>
      <c r="J816" s="48" t="s">
        <v>16</v>
      </c>
      <c r="K816" s="51" t="s">
        <v>21763</v>
      </c>
      <c r="L816" s="17" t="s">
        <v>21764</v>
      </c>
    </row>
    <row r="817" spans="2:12">
      <c r="B817" s="66">
        <v>813</v>
      </c>
      <c r="C817" s="15">
        <v>5808</v>
      </c>
      <c r="D817" s="16" t="s">
        <v>28</v>
      </c>
      <c r="E817" s="16" t="s">
        <v>22386</v>
      </c>
      <c r="F817" s="16" t="s">
        <v>22350</v>
      </c>
      <c r="G817" s="48">
        <v>380</v>
      </c>
      <c r="H817" s="16" t="s">
        <v>46</v>
      </c>
      <c r="I817" s="16" t="s">
        <v>943</v>
      </c>
      <c r="J817" s="48" t="s">
        <v>16</v>
      </c>
      <c r="K817" s="51" t="s">
        <v>2872</v>
      </c>
      <c r="L817" s="17" t="s">
        <v>22701</v>
      </c>
    </row>
    <row r="818" spans="2:12">
      <c r="B818" s="66">
        <v>814</v>
      </c>
      <c r="C818" s="15">
        <v>22067</v>
      </c>
      <c r="D818" s="16" t="s">
        <v>28</v>
      </c>
      <c r="E818" s="16" t="s">
        <v>18561</v>
      </c>
      <c r="F818" s="16" t="s">
        <v>1261</v>
      </c>
      <c r="G818" s="48">
        <v>876</v>
      </c>
      <c r="H818" s="16" t="s">
        <v>46</v>
      </c>
      <c r="I818" s="16" t="s">
        <v>16686</v>
      </c>
      <c r="J818" s="48" t="s">
        <v>16</v>
      </c>
      <c r="K818" s="51" t="s">
        <v>2897</v>
      </c>
      <c r="L818" s="17" t="s">
        <v>24603</v>
      </c>
    </row>
    <row r="819" spans="2:12">
      <c r="B819" s="66">
        <v>815</v>
      </c>
      <c r="C819" s="15">
        <v>23493</v>
      </c>
      <c r="D819" s="16" t="s">
        <v>28</v>
      </c>
      <c r="E819" s="16" t="s">
        <v>22950</v>
      </c>
      <c r="F819" s="16"/>
      <c r="G819" s="48">
        <v>2490</v>
      </c>
      <c r="H819" s="16" t="s">
        <v>46</v>
      </c>
      <c r="I819" s="16" t="s">
        <v>16710</v>
      </c>
      <c r="J819" s="48" t="s">
        <v>17</v>
      </c>
      <c r="K819" s="51" t="s">
        <v>2930</v>
      </c>
      <c r="L819" s="17" t="s">
        <v>23091</v>
      </c>
    </row>
    <row r="820" spans="2:12">
      <c r="B820" s="66">
        <v>816</v>
      </c>
      <c r="C820" s="15">
        <v>457</v>
      </c>
      <c r="D820" s="16" t="s">
        <v>28</v>
      </c>
      <c r="E820" s="16" t="s">
        <v>3001</v>
      </c>
      <c r="F820" s="16" t="s">
        <v>41</v>
      </c>
      <c r="G820" s="48">
        <v>691</v>
      </c>
      <c r="H820" s="16" t="s">
        <v>46</v>
      </c>
      <c r="I820" s="16" t="s">
        <v>17430</v>
      </c>
      <c r="J820" s="48" t="s">
        <v>16</v>
      </c>
      <c r="K820" s="51" t="s">
        <v>16245</v>
      </c>
      <c r="L820" s="17" t="s">
        <v>18732</v>
      </c>
    </row>
    <row r="821" spans="2:12">
      <c r="B821" s="66">
        <v>817</v>
      </c>
      <c r="C821" s="15">
        <v>28608</v>
      </c>
      <c r="D821" s="16" t="s">
        <v>28</v>
      </c>
      <c r="E821" s="16" t="s">
        <v>20775</v>
      </c>
      <c r="F821" s="16" t="s">
        <v>20776</v>
      </c>
      <c r="G821" s="48">
        <v>60352</v>
      </c>
      <c r="H821" s="16" t="s">
        <v>46</v>
      </c>
      <c r="I821" s="16" t="s">
        <v>16716</v>
      </c>
      <c r="J821" s="48" t="s">
        <v>16</v>
      </c>
      <c r="K821" s="51" t="s">
        <v>21260</v>
      </c>
      <c r="L821" s="17" t="s">
        <v>21261</v>
      </c>
    </row>
    <row r="822" spans="2:12">
      <c r="B822" s="66">
        <v>818</v>
      </c>
      <c r="C822" s="15">
        <v>20825</v>
      </c>
      <c r="D822" s="16" t="s">
        <v>28</v>
      </c>
      <c r="E822" s="16" t="s">
        <v>18076</v>
      </c>
      <c r="F822" s="16" t="s">
        <v>17968</v>
      </c>
      <c r="G822" s="48">
        <v>548</v>
      </c>
      <c r="H822" s="16" t="s">
        <v>46</v>
      </c>
      <c r="I822" s="16" t="s">
        <v>16721</v>
      </c>
      <c r="J822" s="48" t="s">
        <v>16</v>
      </c>
      <c r="K822" s="51" t="s">
        <v>16253</v>
      </c>
      <c r="L822" s="17" t="s">
        <v>17282</v>
      </c>
    </row>
    <row r="823" spans="2:12">
      <c r="B823" s="66">
        <v>819</v>
      </c>
      <c r="C823" s="15">
        <v>26947</v>
      </c>
      <c r="D823" s="16" t="s">
        <v>28</v>
      </c>
      <c r="E823" s="16" t="s">
        <v>17188</v>
      </c>
      <c r="F823" s="16" t="s">
        <v>17187</v>
      </c>
      <c r="G823" s="48">
        <v>873</v>
      </c>
      <c r="H823" s="16" t="s">
        <v>46</v>
      </c>
      <c r="I823" s="16" t="s">
        <v>943</v>
      </c>
      <c r="J823" s="48" t="s">
        <v>16</v>
      </c>
      <c r="K823" s="51" t="s">
        <v>17437</v>
      </c>
      <c r="L823" s="17" t="s">
        <v>17436</v>
      </c>
    </row>
    <row r="824" spans="2:12">
      <c r="B824" s="66">
        <v>820</v>
      </c>
      <c r="C824" s="15">
        <v>27250</v>
      </c>
      <c r="D824" s="16" t="s">
        <v>28</v>
      </c>
      <c r="E824" s="16" t="s">
        <v>17566</v>
      </c>
      <c r="F824" s="16" t="s">
        <v>1261</v>
      </c>
      <c r="G824" s="48">
        <v>1189</v>
      </c>
      <c r="H824" s="16" t="s">
        <v>46</v>
      </c>
      <c r="I824" s="16" t="s">
        <v>16721</v>
      </c>
      <c r="J824" s="48" t="s">
        <v>16</v>
      </c>
      <c r="K824" s="51" t="s">
        <v>17650</v>
      </c>
      <c r="L824" s="17" t="s">
        <v>17652</v>
      </c>
    </row>
    <row r="825" spans="2:12">
      <c r="B825" s="66">
        <v>821</v>
      </c>
      <c r="C825" s="15">
        <v>18567</v>
      </c>
      <c r="D825" s="16" t="s">
        <v>28</v>
      </c>
      <c r="E825" s="16" t="s">
        <v>3665</v>
      </c>
      <c r="F825" s="16" t="s">
        <v>41</v>
      </c>
      <c r="G825" s="48">
        <v>421</v>
      </c>
      <c r="H825" s="16" t="s">
        <v>46</v>
      </c>
      <c r="I825" s="16" t="s">
        <v>16686</v>
      </c>
      <c r="J825" s="48" t="s">
        <v>16</v>
      </c>
      <c r="K825" s="51" t="s">
        <v>3667</v>
      </c>
      <c r="L825" s="17" t="s">
        <v>17285</v>
      </c>
    </row>
    <row r="826" spans="2:12">
      <c r="B826" s="66">
        <v>822</v>
      </c>
      <c r="C826" s="15">
        <v>34789</v>
      </c>
      <c r="D826" s="16" t="s">
        <v>28</v>
      </c>
      <c r="E826" s="16" t="s">
        <v>26816</v>
      </c>
      <c r="F826" s="16" t="s">
        <v>26815</v>
      </c>
      <c r="G826" s="48">
        <v>910</v>
      </c>
      <c r="H826" s="16" t="s">
        <v>46</v>
      </c>
      <c r="I826" s="16" t="s">
        <v>16686</v>
      </c>
      <c r="J826" s="48" t="s">
        <v>16</v>
      </c>
      <c r="K826" s="51" t="s">
        <v>26843</v>
      </c>
      <c r="L826" s="17" t="s">
        <v>26844</v>
      </c>
    </row>
    <row r="827" spans="2:12">
      <c r="B827" s="66">
        <v>823</v>
      </c>
      <c r="C827" s="15">
        <v>1928</v>
      </c>
      <c r="D827" s="16" t="s">
        <v>28</v>
      </c>
      <c r="E827" s="16" t="s">
        <v>18580</v>
      </c>
      <c r="F827" s="16" t="s">
        <v>41</v>
      </c>
      <c r="G827" s="48">
        <v>620</v>
      </c>
      <c r="H827" s="16" t="s">
        <v>46</v>
      </c>
      <c r="I827" s="16" t="s">
        <v>16663</v>
      </c>
      <c r="J827" s="48" t="s">
        <v>16</v>
      </c>
      <c r="K827" s="51" t="s">
        <v>3806</v>
      </c>
      <c r="L827" s="17" t="s">
        <v>18748</v>
      </c>
    </row>
    <row r="828" spans="2:12">
      <c r="B828" s="66">
        <v>824</v>
      </c>
      <c r="C828" s="15">
        <v>22295</v>
      </c>
      <c r="D828" s="16" t="s">
        <v>28</v>
      </c>
      <c r="E828" s="16" t="s">
        <v>19110</v>
      </c>
      <c r="F828" s="16" t="s">
        <v>162</v>
      </c>
      <c r="G828" s="48">
        <v>2167</v>
      </c>
      <c r="H828" s="16" t="s">
        <v>46</v>
      </c>
      <c r="I828" s="16" t="s">
        <v>17428</v>
      </c>
      <c r="J828" s="48" t="s">
        <v>16</v>
      </c>
      <c r="K828" s="51" t="s">
        <v>4621</v>
      </c>
      <c r="L828" s="17" t="s">
        <v>19510</v>
      </c>
    </row>
    <row r="829" spans="2:12">
      <c r="B829" s="66">
        <v>825</v>
      </c>
      <c r="C829" s="15">
        <v>22296</v>
      </c>
      <c r="D829" s="16" t="s">
        <v>28</v>
      </c>
      <c r="E829" s="16" t="s">
        <v>19115</v>
      </c>
      <c r="F829" s="16" t="s">
        <v>162</v>
      </c>
      <c r="G829" s="48">
        <v>2211</v>
      </c>
      <c r="H829" s="16" t="s">
        <v>46</v>
      </c>
      <c r="I829" s="16" t="s">
        <v>16686</v>
      </c>
      <c r="J829" s="48" t="s">
        <v>16</v>
      </c>
      <c r="K829" s="51" t="s">
        <v>16292</v>
      </c>
      <c r="L829" s="17" t="s">
        <v>19512</v>
      </c>
    </row>
    <row r="830" spans="2:12">
      <c r="B830" s="66">
        <v>826</v>
      </c>
      <c r="C830" s="15">
        <v>22701</v>
      </c>
      <c r="D830" s="16" t="s">
        <v>28</v>
      </c>
      <c r="E830" s="16" t="s">
        <v>19118</v>
      </c>
      <c r="F830" s="16" t="s">
        <v>162</v>
      </c>
      <c r="G830" s="48">
        <v>2343</v>
      </c>
      <c r="H830" s="16" t="s">
        <v>46</v>
      </c>
      <c r="I830" s="16" t="s">
        <v>17160</v>
      </c>
      <c r="J830" s="48" t="s">
        <v>16</v>
      </c>
      <c r="K830" s="51" t="s">
        <v>4664</v>
      </c>
      <c r="L830" s="17" t="s">
        <v>4665</v>
      </c>
    </row>
    <row r="831" spans="2:12">
      <c r="B831" s="66">
        <v>827</v>
      </c>
      <c r="C831" s="15">
        <v>1171</v>
      </c>
      <c r="D831" s="16" t="s">
        <v>28</v>
      </c>
      <c r="E831" s="16" t="s">
        <v>19133</v>
      </c>
      <c r="F831" s="16" t="s">
        <v>162</v>
      </c>
      <c r="G831" s="48">
        <v>263</v>
      </c>
      <c r="H831" s="16" t="s">
        <v>46</v>
      </c>
      <c r="I831" s="16" t="s">
        <v>16843</v>
      </c>
      <c r="J831" s="48" t="s">
        <v>16</v>
      </c>
      <c r="K831" s="51" t="s">
        <v>4734</v>
      </c>
      <c r="L831" s="17" t="s">
        <v>17311</v>
      </c>
    </row>
    <row r="832" spans="2:12">
      <c r="B832" s="66">
        <v>828</v>
      </c>
      <c r="C832" s="15">
        <v>29931</v>
      </c>
      <c r="D832" s="16" t="s">
        <v>28</v>
      </c>
      <c r="E832" s="16" t="s">
        <v>23066</v>
      </c>
      <c r="F832" s="16" t="s">
        <v>23067</v>
      </c>
      <c r="G832" s="48">
        <v>2217</v>
      </c>
      <c r="H832" s="16" t="s">
        <v>46</v>
      </c>
      <c r="I832" s="16" t="s">
        <v>16716</v>
      </c>
      <c r="J832" s="48" t="s">
        <v>16</v>
      </c>
      <c r="K832" s="51" t="s">
        <v>23264</v>
      </c>
      <c r="L832" s="17" t="s">
        <v>23265</v>
      </c>
    </row>
    <row r="833" spans="2:12">
      <c r="B833" s="66">
        <v>829</v>
      </c>
      <c r="C833" s="15">
        <v>28098</v>
      </c>
      <c r="D833" s="16" t="s">
        <v>28</v>
      </c>
      <c r="E833" s="16" t="s">
        <v>18672</v>
      </c>
      <c r="F833" s="16"/>
      <c r="G833" s="48">
        <v>2461</v>
      </c>
      <c r="H833" s="16" t="s">
        <v>46</v>
      </c>
      <c r="I833" s="16" t="s">
        <v>17662</v>
      </c>
      <c r="J833" s="48" t="s">
        <v>17</v>
      </c>
      <c r="K833" s="51" t="s">
        <v>18831</v>
      </c>
      <c r="L833" s="17" t="s">
        <v>18832</v>
      </c>
    </row>
    <row r="834" spans="2:12">
      <c r="B834" s="66">
        <v>830</v>
      </c>
      <c r="C834" s="15">
        <v>34781</v>
      </c>
      <c r="D834" s="16" t="s">
        <v>28</v>
      </c>
      <c r="E834" s="16" t="s">
        <v>26824</v>
      </c>
      <c r="F834" s="16" t="s">
        <v>26815</v>
      </c>
      <c r="G834" s="48">
        <v>606</v>
      </c>
      <c r="H834" s="16" t="s">
        <v>46</v>
      </c>
      <c r="I834" s="16" t="s">
        <v>16918</v>
      </c>
      <c r="J834" s="48" t="s">
        <v>16</v>
      </c>
      <c r="K834" s="51" t="s">
        <v>26859</v>
      </c>
      <c r="L834" s="17" t="s">
        <v>26860</v>
      </c>
    </row>
    <row r="835" spans="2:12">
      <c r="B835" s="66">
        <v>831</v>
      </c>
      <c r="C835" s="15">
        <v>43</v>
      </c>
      <c r="D835" s="16" t="s">
        <v>28</v>
      </c>
      <c r="E835" s="16" t="s">
        <v>20264</v>
      </c>
      <c r="F835" s="16" t="s">
        <v>20216</v>
      </c>
      <c r="G835" s="48">
        <v>681</v>
      </c>
      <c r="H835" s="16" t="s">
        <v>46</v>
      </c>
      <c r="I835" s="16" t="s">
        <v>16686</v>
      </c>
      <c r="J835" s="48" t="s">
        <v>16</v>
      </c>
      <c r="K835" s="51" t="s">
        <v>963</v>
      </c>
      <c r="L835" s="17" t="s">
        <v>20875</v>
      </c>
    </row>
    <row r="836" spans="2:12">
      <c r="B836" s="66">
        <v>832</v>
      </c>
      <c r="C836" s="15">
        <v>25622</v>
      </c>
      <c r="D836" s="16" t="s">
        <v>28</v>
      </c>
      <c r="E836" s="16" t="s">
        <v>16973</v>
      </c>
      <c r="F836" s="16" t="s">
        <v>16972</v>
      </c>
      <c r="G836" s="48">
        <v>566</v>
      </c>
      <c r="H836" s="16" t="s">
        <v>46</v>
      </c>
      <c r="I836" s="16" t="s">
        <v>16686</v>
      </c>
      <c r="J836" s="48" t="s">
        <v>16</v>
      </c>
      <c r="K836" s="51" t="s">
        <v>17034</v>
      </c>
      <c r="L836" s="17" t="s">
        <v>20146</v>
      </c>
    </row>
    <row r="837" spans="2:12">
      <c r="B837" s="66">
        <v>833</v>
      </c>
      <c r="C837" s="15">
        <v>25602</v>
      </c>
      <c r="D837" s="16" t="s">
        <v>28</v>
      </c>
      <c r="E837" s="16" t="s">
        <v>16969</v>
      </c>
      <c r="F837" s="16" t="s">
        <v>16970</v>
      </c>
      <c r="G837" s="48">
        <v>2355</v>
      </c>
      <c r="H837" s="16" t="s">
        <v>46</v>
      </c>
      <c r="I837" s="16" t="s">
        <v>16686</v>
      </c>
      <c r="J837" s="48" t="s">
        <v>16</v>
      </c>
      <c r="K837" s="51" t="s">
        <v>17030</v>
      </c>
      <c r="L837" s="17" t="s">
        <v>17031</v>
      </c>
    </row>
    <row r="838" spans="2:12">
      <c r="B838" s="66">
        <v>834</v>
      </c>
      <c r="C838" s="15">
        <v>34785</v>
      </c>
      <c r="D838" s="16" t="s">
        <v>28</v>
      </c>
      <c r="E838" s="16" t="s">
        <v>26820</v>
      </c>
      <c r="F838" s="16" t="s">
        <v>26815</v>
      </c>
      <c r="G838" s="48">
        <v>586</v>
      </c>
      <c r="H838" s="16" t="s">
        <v>46</v>
      </c>
      <c r="I838" s="16" t="s">
        <v>16710</v>
      </c>
      <c r="J838" s="48" t="s">
        <v>16</v>
      </c>
      <c r="K838" s="51" t="s">
        <v>26851</v>
      </c>
      <c r="L838" s="17" t="s">
        <v>26852</v>
      </c>
    </row>
    <row r="839" spans="2:12">
      <c r="B839" s="66">
        <v>835</v>
      </c>
      <c r="C839" s="15">
        <v>26948</v>
      </c>
      <c r="D839" s="16" t="s">
        <v>28</v>
      </c>
      <c r="E839" s="16" t="s">
        <v>17186</v>
      </c>
      <c r="F839" s="16" t="s">
        <v>17187</v>
      </c>
      <c r="G839" s="48">
        <v>1296</v>
      </c>
      <c r="H839" s="16" t="s">
        <v>46</v>
      </c>
      <c r="I839" s="16" t="s">
        <v>943</v>
      </c>
      <c r="J839" s="48" t="s">
        <v>16</v>
      </c>
      <c r="K839" s="51" t="s">
        <v>17435</v>
      </c>
      <c r="L839" s="17" t="s">
        <v>17436</v>
      </c>
    </row>
    <row r="840" spans="2:12">
      <c r="B840" s="66">
        <v>836</v>
      </c>
      <c r="C840" s="15">
        <v>31150</v>
      </c>
      <c r="D840" s="16" t="s">
        <v>28</v>
      </c>
      <c r="E840" s="16" t="s">
        <v>23762</v>
      </c>
      <c r="F840" s="16" t="s">
        <v>23763</v>
      </c>
      <c r="G840" s="48">
        <v>60573</v>
      </c>
      <c r="H840" s="16" t="s">
        <v>46</v>
      </c>
      <c r="I840" s="16" t="s">
        <v>23770</v>
      </c>
      <c r="J840" s="48" t="s">
        <v>16</v>
      </c>
      <c r="K840" s="51" t="s">
        <v>23802</v>
      </c>
      <c r="L840" s="17" t="s">
        <v>23803</v>
      </c>
    </row>
    <row r="841" spans="2:12">
      <c r="B841" s="66">
        <v>837</v>
      </c>
      <c r="C841" s="15">
        <v>27114</v>
      </c>
      <c r="D841" s="16" t="s">
        <v>28</v>
      </c>
      <c r="E841" s="16" t="s">
        <v>17562</v>
      </c>
      <c r="F841" s="16" t="s">
        <v>17528</v>
      </c>
      <c r="G841" s="48">
        <v>2329</v>
      </c>
      <c r="H841" s="16" t="s">
        <v>46</v>
      </c>
      <c r="I841" s="16" t="s">
        <v>16686</v>
      </c>
      <c r="J841" s="48" t="s">
        <v>16</v>
      </c>
      <c r="K841" s="51" t="s">
        <v>17637</v>
      </c>
      <c r="L841" s="17" t="s">
        <v>20152</v>
      </c>
    </row>
    <row r="842" spans="2:12">
      <c r="B842" s="66">
        <v>838</v>
      </c>
      <c r="C842" s="15">
        <v>27115</v>
      </c>
      <c r="D842" s="16" t="s">
        <v>28</v>
      </c>
      <c r="E842" s="16" t="s">
        <v>17561</v>
      </c>
      <c r="F842" s="16" t="s">
        <v>17528</v>
      </c>
      <c r="G842" s="48">
        <v>2645</v>
      </c>
      <c r="H842" s="16" t="s">
        <v>46</v>
      </c>
      <c r="I842" s="16" t="s">
        <v>16918</v>
      </c>
      <c r="J842" s="48" t="s">
        <v>16</v>
      </c>
      <c r="K842" s="51" t="s">
        <v>17636</v>
      </c>
      <c r="L842" s="17" t="s">
        <v>20151</v>
      </c>
    </row>
    <row r="843" spans="2:12">
      <c r="B843" s="66">
        <v>839</v>
      </c>
      <c r="C843" s="15">
        <v>456</v>
      </c>
      <c r="D843" s="16" t="s">
        <v>28</v>
      </c>
      <c r="E843" s="16" t="s">
        <v>18601</v>
      </c>
      <c r="F843" s="16" t="s">
        <v>41</v>
      </c>
      <c r="G843" s="48">
        <v>684</v>
      </c>
      <c r="H843" s="16" t="s">
        <v>46</v>
      </c>
      <c r="I843" s="16" t="s">
        <v>943</v>
      </c>
      <c r="J843" s="48" t="s">
        <v>16</v>
      </c>
      <c r="K843" s="51" t="s">
        <v>16364</v>
      </c>
      <c r="L843" s="17" t="s">
        <v>18766</v>
      </c>
    </row>
    <row r="844" spans="2:12">
      <c r="B844" s="66">
        <v>840</v>
      </c>
      <c r="C844" s="15">
        <v>23356</v>
      </c>
      <c r="D844" s="16" t="s">
        <v>28</v>
      </c>
      <c r="E844" s="16" t="s">
        <v>16250</v>
      </c>
      <c r="F844" s="16" t="s">
        <v>19726</v>
      </c>
      <c r="G844" s="48">
        <v>2817</v>
      </c>
      <c r="H844" s="16" t="s">
        <v>46</v>
      </c>
      <c r="I844" s="16" t="s">
        <v>16663</v>
      </c>
      <c r="J844" s="48" t="s">
        <v>16</v>
      </c>
      <c r="K844" s="51" t="s">
        <v>3226</v>
      </c>
      <c r="L844" s="17" t="s">
        <v>19968</v>
      </c>
    </row>
    <row r="845" spans="2:12">
      <c r="B845" s="66">
        <v>841</v>
      </c>
      <c r="C845" s="15">
        <v>26976</v>
      </c>
      <c r="D845" s="16" t="s">
        <v>28</v>
      </c>
      <c r="E845" s="16" t="s">
        <v>17205</v>
      </c>
      <c r="F845" s="16" t="s">
        <v>17206</v>
      </c>
      <c r="G845" s="48">
        <v>1628</v>
      </c>
      <c r="H845" s="16" t="s">
        <v>46</v>
      </c>
      <c r="I845" s="16" t="s">
        <v>17430</v>
      </c>
      <c r="J845" s="48" t="s">
        <v>16</v>
      </c>
      <c r="K845" s="51" t="s">
        <v>17455</v>
      </c>
      <c r="L845" s="17" t="s">
        <v>20149</v>
      </c>
    </row>
    <row r="846" spans="2:12">
      <c r="B846" s="66">
        <v>842</v>
      </c>
      <c r="C846" s="15">
        <v>21399</v>
      </c>
      <c r="D846" s="16" t="s">
        <v>28</v>
      </c>
      <c r="E846" s="16" t="s">
        <v>21549</v>
      </c>
      <c r="F846" s="16" t="s">
        <v>21487</v>
      </c>
      <c r="G846" s="48">
        <v>1632</v>
      </c>
      <c r="H846" s="16" t="s">
        <v>46</v>
      </c>
      <c r="I846" s="16" t="s">
        <v>16843</v>
      </c>
      <c r="J846" s="48" t="s">
        <v>16</v>
      </c>
      <c r="K846" s="51" t="s">
        <v>7833</v>
      </c>
      <c r="L846" s="17" t="s">
        <v>24616</v>
      </c>
    </row>
    <row r="847" spans="2:12">
      <c r="B847" s="66">
        <v>843</v>
      </c>
      <c r="C847" s="15">
        <v>5503</v>
      </c>
      <c r="D847" s="16" t="s">
        <v>28</v>
      </c>
      <c r="E847" s="16" t="s">
        <v>8074</v>
      </c>
      <c r="F847" s="16" t="s">
        <v>41</v>
      </c>
      <c r="G847" s="48">
        <v>423</v>
      </c>
      <c r="H847" s="16" t="s">
        <v>46</v>
      </c>
      <c r="I847" s="16" t="s">
        <v>16663</v>
      </c>
      <c r="J847" s="48" t="s">
        <v>16</v>
      </c>
      <c r="K847" s="51" t="s">
        <v>3658</v>
      </c>
      <c r="L847" s="17" t="s">
        <v>17286</v>
      </c>
    </row>
    <row r="848" spans="2:12">
      <c r="B848" s="66">
        <v>844</v>
      </c>
      <c r="C848" s="15">
        <v>34784</v>
      </c>
      <c r="D848" s="16" t="s">
        <v>28</v>
      </c>
      <c r="E848" s="16" t="s">
        <v>26821</v>
      </c>
      <c r="F848" s="16" t="s">
        <v>26815</v>
      </c>
      <c r="G848" s="48">
        <v>564</v>
      </c>
      <c r="H848" s="16" t="s">
        <v>46</v>
      </c>
      <c r="I848" s="16" t="s">
        <v>17596</v>
      </c>
      <c r="J848" s="48" t="s">
        <v>16</v>
      </c>
      <c r="K848" s="51" t="s">
        <v>26853</v>
      </c>
      <c r="L848" s="17" t="s">
        <v>26854</v>
      </c>
    </row>
    <row r="849" spans="2:12">
      <c r="B849" s="66">
        <v>845</v>
      </c>
      <c r="C849" s="15">
        <v>547</v>
      </c>
      <c r="D849" s="16" t="s">
        <v>28</v>
      </c>
      <c r="E849" s="16" t="s">
        <v>19194</v>
      </c>
      <c r="F849" s="16" t="s">
        <v>162</v>
      </c>
      <c r="G849" s="48">
        <v>259</v>
      </c>
      <c r="H849" s="16" t="s">
        <v>46</v>
      </c>
      <c r="I849" s="16" t="s">
        <v>17428</v>
      </c>
      <c r="J849" s="48" t="s">
        <v>16</v>
      </c>
      <c r="K849" s="51" t="s">
        <v>8146</v>
      </c>
      <c r="L849" s="17" t="s">
        <v>19570</v>
      </c>
    </row>
    <row r="850" spans="2:12">
      <c r="B850" s="66">
        <v>846</v>
      </c>
      <c r="C850" s="15">
        <v>21444</v>
      </c>
      <c r="D850" s="16" t="s">
        <v>28</v>
      </c>
      <c r="E850" s="16" t="s">
        <v>20344</v>
      </c>
      <c r="F850" s="16" t="s">
        <v>862</v>
      </c>
      <c r="G850" s="48">
        <v>2189</v>
      </c>
      <c r="H850" s="16" t="s">
        <v>46</v>
      </c>
      <c r="I850" s="16" t="s">
        <v>16663</v>
      </c>
      <c r="J850" s="48" t="s">
        <v>16</v>
      </c>
      <c r="K850" s="51" t="s">
        <v>5654</v>
      </c>
      <c r="L850" s="17" t="s">
        <v>8372</v>
      </c>
    </row>
    <row r="851" spans="2:12">
      <c r="B851" s="66">
        <v>847</v>
      </c>
      <c r="C851" s="15">
        <v>22584</v>
      </c>
      <c r="D851" s="16" t="s">
        <v>28</v>
      </c>
      <c r="E851" s="16" t="s">
        <v>20330</v>
      </c>
      <c r="F851" s="16" t="s">
        <v>862</v>
      </c>
      <c r="G851" s="48">
        <v>2367</v>
      </c>
      <c r="H851" s="16" t="s">
        <v>46</v>
      </c>
      <c r="I851" s="16" t="s">
        <v>17428</v>
      </c>
      <c r="J851" s="48" t="s">
        <v>16</v>
      </c>
      <c r="K851" s="51" t="s">
        <v>5654</v>
      </c>
      <c r="L851" s="17" t="s">
        <v>20930</v>
      </c>
    </row>
    <row r="852" spans="2:12">
      <c r="B852" s="66">
        <v>848</v>
      </c>
      <c r="C852" s="15">
        <v>25369</v>
      </c>
      <c r="D852" s="16" t="s">
        <v>28</v>
      </c>
      <c r="E852" s="16" t="s">
        <v>20700</v>
      </c>
      <c r="F852" s="16" t="s">
        <v>862</v>
      </c>
      <c r="G852" s="48">
        <v>2511</v>
      </c>
      <c r="H852" s="16" t="s">
        <v>46</v>
      </c>
      <c r="I852" s="16" t="s">
        <v>16721</v>
      </c>
      <c r="J852" s="48" t="s">
        <v>16</v>
      </c>
      <c r="K852" s="51" t="s">
        <v>5654</v>
      </c>
      <c r="L852" s="17" t="s">
        <v>16924</v>
      </c>
    </row>
    <row r="853" spans="2:12">
      <c r="B853" s="66">
        <v>849</v>
      </c>
      <c r="C853" s="15">
        <v>25387</v>
      </c>
      <c r="D853" s="16" t="s">
        <v>28</v>
      </c>
      <c r="E853" s="16" t="s">
        <v>20685</v>
      </c>
      <c r="F853" s="16" t="s">
        <v>862</v>
      </c>
      <c r="G853" s="48">
        <v>2786</v>
      </c>
      <c r="H853" s="16" t="s">
        <v>46</v>
      </c>
      <c r="I853" s="16" t="s">
        <v>16710</v>
      </c>
      <c r="J853" s="48" t="s">
        <v>16</v>
      </c>
      <c r="K853" s="51" t="s">
        <v>5654</v>
      </c>
      <c r="L853" s="17" t="s">
        <v>16906</v>
      </c>
    </row>
    <row r="854" spans="2:12">
      <c r="B854" s="66">
        <v>850</v>
      </c>
      <c r="C854" s="15">
        <v>22896</v>
      </c>
      <c r="D854" s="16" t="s">
        <v>28</v>
      </c>
      <c r="E854" s="16" t="s">
        <v>23826</v>
      </c>
      <c r="F854" s="16"/>
      <c r="G854" s="48">
        <v>675</v>
      </c>
      <c r="H854" s="16" t="s">
        <v>46</v>
      </c>
      <c r="I854" s="16" t="s">
        <v>16918</v>
      </c>
      <c r="J854" s="48" t="s">
        <v>17</v>
      </c>
      <c r="K854" s="51" t="s">
        <v>16400</v>
      </c>
      <c r="L854" s="17" t="s">
        <v>23998</v>
      </c>
    </row>
    <row r="855" spans="2:12">
      <c r="B855" s="66">
        <v>851</v>
      </c>
      <c r="C855" s="15">
        <v>23201</v>
      </c>
      <c r="D855" s="16" t="s">
        <v>28</v>
      </c>
      <c r="E855" s="16" t="s">
        <v>20359</v>
      </c>
      <c r="F855" s="16" t="s">
        <v>20358</v>
      </c>
      <c r="G855" s="48">
        <v>2414</v>
      </c>
      <c r="H855" s="16" t="s">
        <v>46</v>
      </c>
      <c r="I855" s="16" t="s">
        <v>16686</v>
      </c>
      <c r="J855" s="48" t="s">
        <v>16</v>
      </c>
      <c r="K855" s="51" t="s">
        <v>9348</v>
      </c>
      <c r="L855" s="17" t="s">
        <v>20960</v>
      </c>
    </row>
    <row r="856" spans="2:12">
      <c r="B856" s="66">
        <v>852</v>
      </c>
      <c r="C856" s="15">
        <v>33974</v>
      </c>
      <c r="D856" s="16" t="s">
        <v>28</v>
      </c>
      <c r="E856" s="16" t="s">
        <v>28697</v>
      </c>
      <c r="F856" s="16" t="s">
        <v>28574</v>
      </c>
      <c r="G856" s="48">
        <v>60701</v>
      </c>
      <c r="H856" s="16" t="s">
        <v>46</v>
      </c>
      <c r="I856" s="16" t="s">
        <v>17662</v>
      </c>
      <c r="J856" s="48" t="s">
        <v>16</v>
      </c>
      <c r="K856" s="51" t="s">
        <v>25178</v>
      </c>
      <c r="L856" s="17" t="s">
        <v>28700</v>
      </c>
    </row>
    <row r="857" spans="2:12">
      <c r="B857" s="66">
        <v>853</v>
      </c>
      <c r="C857" s="15">
        <v>33973</v>
      </c>
      <c r="D857" s="16" t="s">
        <v>28</v>
      </c>
      <c r="E857" s="16" t="s">
        <v>25136</v>
      </c>
      <c r="F857" s="16" t="s">
        <v>17673</v>
      </c>
      <c r="G857" s="48">
        <v>60340</v>
      </c>
      <c r="H857" s="16" t="s">
        <v>46</v>
      </c>
      <c r="I857" s="16" t="s">
        <v>23770</v>
      </c>
      <c r="J857" s="48" t="s">
        <v>16</v>
      </c>
      <c r="K857" s="51" t="s">
        <v>25179</v>
      </c>
      <c r="L857" s="17" t="s">
        <v>25180</v>
      </c>
    </row>
    <row r="858" spans="2:12">
      <c r="B858" s="66">
        <v>854</v>
      </c>
      <c r="C858" s="15">
        <v>25380</v>
      </c>
      <c r="D858" s="16" t="s">
        <v>28</v>
      </c>
      <c r="E858" s="16" t="s">
        <v>27220</v>
      </c>
      <c r="F858" s="16" t="s">
        <v>862</v>
      </c>
      <c r="G858" s="48">
        <v>2681</v>
      </c>
      <c r="H858" s="16" t="s">
        <v>46</v>
      </c>
      <c r="I858" s="16" t="s">
        <v>16686</v>
      </c>
      <c r="J858" s="48" t="s">
        <v>16</v>
      </c>
      <c r="K858" s="51" t="s">
        <v>5654</v>
      </c>
      <c r="L858" s="17" t="s">
        <v>16913</v>
      </c>
    </row>
    <row r="859" spans="2:12">
      <c r="B859" s="66">
        <v>855</v>
      </c>
      <c r="C859" s="15">
        <v>29137</v>
      </c>
      <c r="D859" s="16" t="s">
        <v>28</v>
      </c>
      <c r="E859" s="16" t="s">
        <v>21703</v>
      </c>
      <c r="F859" s="16" t="s">
        <v>862</v>
      </c>
      <c r="G859" s="48">
        <v>60154</v>
      </c>
      <c r="H859" s="16" t="s">
        <v>46</v>
      </c>
      <c r="I859" s="16" t="s">
        <v>17412</v>
      </c>
      <c r="J859" s="48" t="s">
        <v>16</v>
      </c>
      <c r="K859" s="51" t="s">
        <v>5654</v>
      </c>
      <c r="L859" s="17" t="s">
        <v>22015</v>
      </c>
    </row>
    <row r="860" spans="2:12">
      <c r="B860" s="66">
        <v>856</v>
      </c>
      <c r="C860" s="15">
        <v>29155</v>
      </c>
      <c r="D860" s="16" t="s">
        <v>28</v>
      </c>
      <c r="E860" s="16" t="s">
        <v>21721</v>
      </c>
      <c r="F860" s="16" t="s">
        <v>862</v>
      </c>
      <c r="G860" s="48">
        <v>60525</v>
      </c>
      <c r="H860" s="16" t="s">
        <v>46</v>
      </c>
      <c r="I860" s="16" t="s">
        <v>16918</v>
      </c>
      <c r="J860" s="48" t="s">
        <v>16</v>
      </c>
      <c r="K860" s="51" t="s">
        <v>22042</v>
      </c>
      <c r="L860" s="17" t="s">
        <v>22043</v>
      </c>
    </row>
    <row r="861" spans="2:12">
      <c r="B861" s="66">
        <v>857</v>
      </c>
      <c r="C861" s="15">
        <v>25385</v>
      </c>
      <c r="D861" s="16" t="s">
        <v>28</v>
      </c>
      <c r="E861" s="16" t="s">
        <v>27219</v>
      </c>
      <c r="F861" s="16" t="s">
        <v>862</v>
      </c>
      <c r="G861" s="48">
        <v>2754</v>
      </c>
      <c r="H861" s="16" t="s">
        <v>46</v>
      </c>
      <c r="I861" s="16" t="s">
        <v>16721</v>
      </c>
      <c r="J861" s="48" t="s">
        <v>16</v>
      </c>
      <c r="K861" s="51" t="s">
        <v>5654</v>
      </c>
      <c r="L861" s="17" t="s">
        <v>16909</v>
      </c>
    </row>
    <row r="862" spans="2:12">
      <c r="B862" s="66">
        <v>858</v>
      </c>
      <c r="C862" s="15">
        <v>29154</v>
      </c>
      <c r="D862" s="16" t="s">
        <v>28</v>
      </c>
      <c r="E862" s="16" t="s">
        <v>21720</v>
      </c>
      <c r="F862" s="16" t="s">
        <v>862</v>
      </c>
      <c r="G862" s="48">
        <v>60524</v>
      </c>
      <c r="H862" s="16" t="s">
        <v>46</v>
      </c>
      <c r="I862" s="16" t="s">
        <v>17160</v>
      </c>
      <c r="J862" s="48" t="s">
        <v>16</v>
      </c>
      <c r="K862" s="51" t="s">
        <v>22040</v>
      </c>
      <c r="L862" s="17" t="s">
        <v>22041</v>
      </c>
    </row>
    <row r="863" spans="2:12">
      <c r="B863" s="66">
        <v>859</v>
      </c>
      <c r="C863" s="15">
        <v>29606</v>
      </c>
      <c r="D863" s="16" t="s">
        <v>28</v>
      </c>
      <c r="E863" s="16" t="s">
        <v>22604</v>
      </c>
      <c r="F863" s="16" t="s">
        <v>862</v>
      </c>
      <c r="G863" s="48">
        <v>60572</v>
      </c>
      <c r="H863" s="16" t="s">
        <v>46</v>
      </c>
      <c r="I863" s="16" t="s">
        <v>17428</v>
      </c>
      <c r="J863" s="48" t="s">
        <v>16</v>
      </c>
      <c r="K863" s="51" t="s">
        <v>5654</v>
      </c>
      <c r="L863" s="17" t="s">
        <v>22888</v>
      </c>
    </row>
    <row r="864" spans="2:12">
      <c r="B864" s="66">
        <v>860</v>
      </c>
      <c r="C864" s="15">
        <v>34190</v>
      </c>
      <c r="D864" s="16" t="s">
        <v>28</v>
      </c>
      <c r="E864" s="16" t="s">
        <v>25280</v>
      </c>
      <c r="F864" s="16" t="s">
        <v>862</v>
      </c>
      <c r="G864" s="48">
        <v>61083</v>
      </c>
      <c r="H864" s="16" t="s">
        <v>46</v>
      </c>
      <c r="I864" s="16" t="s">
        <v>943</v>
      </c>
      <c r="J864" s="48" t="s">
        <v>16</v>
      </c>
      <c r="K864" s="51" t="s">
        <v>5654</v>
      </c>
      <c r="L864" s="17" t="s">
        <v>25302</v>
      </c>
    </row>
    <row r="865" spans="2:12">
      <c r="B865" s="66">
        <v>861</v>
      </c>
      <c r="C865" s="15">
        <v>34186</v>
      </c>
      <c r="D865" s="16" t="s">
        <v>28</v>
      </c>
      <c r="E865" s="16" t="s">
        <v>25284</v>
      </c>
      <c r="F865" s="16" t="s">
        <v>862</v>
      </c>
      <c r="G865" s="48">
        <v>61091</v>
      </c>
      <c r="H865" s="16" t="s">
        <v>46</v>
      </c>
      <c r="I865" s="16" t="s">
        <v>16663</v>
      </c>
      <c r="J865" s="48" t="s">
        <v>16</v>
      </c>
      <c r="K865" s="51" t="s">
        <v>5654</v>
      </c>
      <c r="L865" s="17" t="s">
        <v>25306</v>
      </c>
    </row>
    <row r="866" spans="2:12">
      <c r="B866" s="66">
        <v>862</v>
      </c>
      <c r="C866" s="15">
        <v>34524</v>
      </c>
      <c r="D866" s="16" t="s">
        <v>28</v>
      </c>
      <c r="E866" s="16" t="s">
        <v>25403</v>
      </c>
      <c r="F866" s="16" t="s">
        <v>862</v>
      </c>
      <c r="G866" s="48">
        <v>61128</v>
      </c>
      <c r="H866" s="16" t="s">
        <v>46</v>
      </c>
      <c r="I866" s="16" t="s">
        <v>16843</v>
      </c>
      <c r="J866" s="48" t="s">
        <v>16</v>
      </c>
      <c r="K866" s="51" t="s">
        <v>5654</v>
      </c>
      <c r="L866" s="17" t="s">
        <v>25425</v>
      </c>
    </row>
    <row r="867" spans="2:12">
      <c r="B867" s="66">
        <v>863</v>
      </c>
      <c r="C867" s="15">
        <v>36155</v>
      </c>
      <c r="D867" s="16" t="s">
        <v>28</v>
      </c>
      <c r="E867" s="16" t="s">
        <v>27304</v>
      </c>
      <c r="F867" s="16" t="s">
        <v>862</v>
      </c>
      <c r="G867" s="48">
        <v>61237</v>
      </c>
      <c r="H867" s="16" t="s">
        <v>46</v>
      </c>
      <c r="I867" s="16" t="s">
        <v>17160</v>
      </c>
      <c r="J867" s="48" t="s">
        <v>16</v>
      </c>
      <c r="K867" s="51" t="s">
        <v>5654</v>
      </c>
      <c r="L867" s="17" t="s">
        <v>27378</v>
      </c>
    </row>
    <row r="868" spans="2:12">
      <c r="B868" s="66">
        <v>864</v>
      </c>
      <c r="C868" s="15">
        <v>36149</v>
      </c>
      <c r="D868" s="16" t="s">
        <v>28</v>
      </c>
      <c r="E868" s="16" t="s">
        <v>27314</v>
      </c>
      <c r="F868" s="16" t="s">
        <v>862</v>
      </c>
      <c r="G868" s="48">
        <v>61198</v>
      </c>
      <c r="H868" s="16" t="s">
        <v>46</v>
      </c>
      <c r="I868" s="16" t="s">
        <v>23959</v>
      </c>
      <c r="J868" s="48" t="s">
        <v>16</v>
      </c>
      <c r="K868" s="51" t="s">
        <v>5654</v>
      </c>
      <c r="L868" s="17" t="s">
        <v>27384</v>
      </c>
    </row>
    <row r="869" spans="2:12">
      <c r="B869" s="66">
        <v>865</v>
      </c>
      <c r="C869" s="15">
        <v>36156</v>
      </c>
      <c r="D869" s="16" t="s">
        <v>28</v>
      </c>
      <c r="E869" s="16" t="s">
        <v>27303</v>
      </c>
      <c r="F869" s="16" t="s">
        <v>862</v>
      </c>
      <c r="G869" s="48">
        <v>61256</v>
      </c>
      <c r="H869" s="16" t="s">
        <v>46</v>
      </c>
      <c r="I869" s="16" t="s">
        <v>16658</v>
      </c>
      <c r="J869" s="48" t="s">
        <v>16</v>
      </c>
      <c r="K869" s="51" t="s">
        <v>5654</v>
      </c>
      <c r="L869" s="17" t="s">
        <v>27377</v>
      </c>
    </row>
    <row r="870" spans="2:12">
      <c r="B870" s="66">
        <v>866</v>
      </c>
      <c r="C870" s="15">
        <v>36167</v>
      </c>
      <c r="D870" s="16" t="s">
        <v>28</v>
      </c>
      <c r="E870" s="16" t="s">
        <v>27285</v>
      </c>
      <c r="F870" s="16" t="s">
        <v>862</v>
      </c>
      <c r="G870" s="48">
        <v>61323</v>
      </c>
      <c r="H870" s="16" t="s">
        <v>46</v>
      </c>
      <c r="I870" s="16" t="s">
        <v>16686</v>
      </c>
      <c r="J870" s="48" t="s">
        <v>16</v>
      </c>
      <c r="K870" s="51" t="s">
        <v>5654</v>
      </c>
      <c r="L870" s="17" t="s">
        <v>27366</v>
      </c>
    </row>
    <row r="871" spans="2:12">
      <c r="B871" s="66">
        <v>867</v>
      </c>
      <c r="C871" s="15">
        <v>36152</v>
      </c>
      <c r="D871" s="16" t="s">
        <v>28</v>
      </c>
      <c r="E871" s="16" t="s">
        <v>27309</v>
      </c>
      <c r="F871" s="16" t="s">
        <v>862</v>
      </c>
      <c r="G871" s="48">
        <v>61234</v>
      </c>
      <c r="H871" s="16" t="s">
        <v>46</v>
      </c>
      <c r="I871" s="16" t="s">
        <v>4623</v>
      </c>
      <c r="J871" s="48" t="s">
        <v>16</v>
      </c>
      <c r="K871" s="51" t="s">
        <v>5654</v>
      </c>
      <c r="L871" s="17" t="s">
        <v>27381</v>
      </c>
    </row>
    <row r="872" spans="2:12">
      <c r="B872" s="66">
        <v>868</v>
      </c>
      <c r="C872" s="15">
        <v>36778</v>
      </c>
      <c r="D872" s="16" t="s">
        <v>28</v>
      </c>
      <c r="E872" s="16" t="s">
        <v>27979</v>
      </c>
      <c r="F872" s="16" t="s">
        <v>862</v>
      </c>
      <c r="G872" s="48">
        <v>61465</v>
      </c>
      <c r="H872" s="16" t="s">
        <v>46</v>
      </c>
      <c r="I872" s="16" t="s">
        <v>16716</v>
      </c>
      <c r="J872" s="48" t="s">
        <v>16</v>
      </c>
      <c r="K872" s="51" t="s">
        <v>12179</v>
      </c>
      <c r="L872" s="17" t="s">
        <v>28050</v>
      </c>
    </row>
    <row r="873" spans="2:12">
      <c r="B873" s="66">
        <v>869</v>
      </c>
      <c r="C873" s="15">
        <v>36157</v>
      </c>
      <c r="D873" s="16" t="s">
        <v>28</v>
      </c>
      <c r="E873" s="16" t="s">
        <v>27302</v>
      </c>
      <c r="F873" s="16" t="s">
        <v>862</v>
      </c>
      <c r="G873" s="48">
        <v>61238</v>
      </c>
      <c r="H873" s="16" t="s">
        <v>46</v>
      </c>
      <c r="I873" s="16" t="s">
        <v>4623</v>
      </c>
      <c r="J873" s="48" t="s">
        <v>16</v>
      </c>
      <c r="K873" s="51" t="s">
        <v>5654</v>
      </c>
      <c r="L873" s="17" t="s">
        <v>27376</v>
      </c>
    </row>
    <row r="874" spans="2:12">
      <c r="B874" s="66">
        <v>870</v>
      </c>
      <c r="C874" s="15">
        <v>36165</v>
      </c>
      <c r="D874" s="16" t="s">
        <v>28</v>
      </c>
      <c r="E874" s="16" t="s">
        <v>27288</v>
      </c>
      <c r="F874" s="16" t="s">
        <v>862</v>
      </c>
      <c r="G874" s="48">
        <v>61257</v>
      </c>
      <c r="H874" s="16" t="s">
        <v>46</v>
      </c>
      <c r="I874" s="16" t="s">
        <v>16663</v>
      </c>
      <c r="J874" s="48" t="s">
        <v>16</v>
      </c>
      <c r="K874" s="51" t="s">
        <v>5654</v>
      </c>
      <c r="L874" s="17" t="s">
        <v>27368</v>
      </c>
    </row>
    <row r="875" spans="2:12">
      <c r="B875" s="66">
        <v>871</v>
      </c>
      <c r="C875" s="15">
        <v>36787</v>
      </c>
      <c r="D875" s="16" t="s">
        <v>28</v>
      </c>
      <c r="E875" s="16" t="s">
        <v>27967</v>
      </c>
      <c r="F875" s="16" t="s">
        <v>862</v>
      </c>
      <c r="G875" s="48">
        <v>61590</v>
      </c>
      <c r="H875" s="16" t="s">
        <v>46</v>
      </c>
      <c r="I875" s="16" t="s">
        <v>16843</v>
      </c>
      <c r="J875" s="48" t="s">
        <v>16</v>
      </c>
      <c r="K875" s="51" t="s">
        <v>12179</v>
      </c>
      <c r="L875" s="17" t="s">
        <v>28041</v>
      </c>
    </row>
    <row r="876" spans="2:12">
      <c r="B876" s="66">
        <v>872</v>
      </c>
      <c r="C876" s="15">
        <v>25377</v>
      </c>
      <c r="D876" s="16" t="s">
        <v>28</v>
      </c>
      <c r="E876" s="16" t="s">
        <v>27221</v>
      </c>
      <c r="F876" s="16" t="s">
        <v>862</v>
      </c>
      <c r="G876" s="48">
        <v>2659</v>
      </c>
      <c r="H876" s="16" t="s">
        <v>46</v>
      </c>
      <c r="I876" s="16" t="s">
        <v>16918</v>
      </c>
      <c r="J876" s="48" t="s">
        <v>16</v>
      </c>
      <c r="K876" s="51" t="s">
        <v>5654</v>
      </c>
      <c r="L876" s="17" t="s">
        <v>16917</v>
      </c>
    </row>
    <row r="877" spans="2:12">
      <c r="B877" s="66">
        <v>873</v>
      </c>
      <c r="C877" s="15">
        <v>36777</v>
      </c>
      <c r="D877" s="16" t="s">
        <v>28</v>
      </c>
      <c r="E877" s="16" t="s">
        <v>27980</v>
      </c>
      <c r="F877" s="16" t="s">
        <v>862</v>
      </c>
      <c r="G877" s="48">
        <v>61408</v>
      </c>
      <c r="H877" s="16" t="s">
        <v>46</v>
      </c>
      <c r="I877" s="16" t="s">
        <v>16663</v>
      </c>
      <c r="J877" s="48" t="s">
        <v>16</v>
      </c>
      <c r="K877" s="51" t="s">
        <v>12179</v>
      </c>
      <c r="L877" s="17" t="s">
        <v>28051</v>
      </c>
    </row>
    <row r="878" spans="2:12">
      <c r="B878" s="66">
        <v>874</v>
      </c>
      <c r="C878" s="15">
        <v>6468</v>
      </c>
      <c r="D878" s="16" t="s">
        <v>28</v>
      </c>
      <c r="E878" s="16" t="s">
        <v>18118</v>
      </c>
      <c r="F878" s="16" t="s">
        <v>18047</v>
      </c>
      <c r="G878" s="48">
        <v>933</v>
      </c>
      <c r="H878" s="16" t="s">
        <v>46</v>
      </c>
      <c r="I878" s="16" t="s">
        <v>943</v>
      </c>
      <c r="J878" s="48" t="s">
        <v>16</v>
      </c>
      <c r="K878" s="51" t="s">
        <v>10268</v>
      </c>
      <c r="L878" s="17" t="s">
        <v>18364</v>
      </c>
    </row>
    <row r="879" spans="2:12">
      <c r="B879" s="66">
        <v>875</v>
      </c>
      <c r="C879" s="15">
        <v>34782</v>
      </c>
      <c r="D879" s="16" t="s">
        <v>28</v>
      </c>
      <c r="E879" s="16" t="s">
        <v>26823</v>
      </c>
      <c r="F879" s="16" t="s">
        <v>26815</v>
      </c>
      <c r="G879" s="48">
        <v>429</v>
      </c>
      <c r="H879" s="16" t="s">
        <v>46</v>
      </c>
      <c r="I879" s="16" t="s">
        <v>17430</v>
      </c>
      <c r="J879" s="48" t="s">
        <v>16</v>
      </c>
      <c r="K879" s="51" t="s">
        <v>26857</v>
      </c>
      <c r="L879" s="17" t="s">
        <v>26858</v>
      </c>
    </row>
    <row r="880" spans="2:12">
      <c r="B880" s="66">
        <v>876</v>
      </c>
      <c r="C880" s="15">
        <v>24507</v>
      </c>
      <c r="D880" s="16" t="s">
        <v>28</v>
      </c>
      <c r="E880" s="16" t="s">
        <v>10620</v>
      </c>
      <c r="F880" s="16"/>
      <c r="G880" s="48">
        <v>1394</v>
      </c>
      <c r="H880" s="16" t="s">
        <v>46</v>
      </c>
      <c r="I880" s="16" t="s">
        <v>16686</v>
      </c>
      <c r="J880" s="48" t="s">
        <v>17</v>
      </c>
      <c r="K880" s="51" t="s">
        <v>16462</v>
      </c>
      <c r="L880" s="17" t="s">
        <v>24041</v>
      </c>
    </row>
    <row r="881" spans="2:12">
      <c r="B881" s="66">
        <v>877</v>
      </c>
      <c r="C881" s="15">
        <v>25574</v>
      </c>
      <c r="D881" s="16" t="s">
        <v>28</v>
      </c>
      <c r="E881" s="16" t="s">
        <v>16947</v>
      </c>
      <c r="F881" s="16" t="s">
        <v>16948</v>
      </c>
      <c r="G881" s="48">
        <v>1986</v>
      </c>
      <c r="H881" s="16" t="s">
        <v>46</v>
      </c>
      <c r="I881" s="16" t="s">
        <v>16663</v>
      </c>
      <c r="J881" s="48" t="s">
        <v>16</v>
      </c>
      <c r="K881" s="51" t="s">
        <v>16999</v>
      </c>
      <c r="L881" s="17" t="s">
        <v>21233</v>
      </c>
    </row>
    <row r="882" spans="2:12">
      <c r="B882" s="66">
        <v>878</v>
      </c>
      <c r="C882" s="15">
        <v>31416</v>
      </c>
      <c r="D882" s="16" t="s">
        <v>28</v>
      </c>
      <c r="E882" s="16" t="s">
        <v>24320</v>
      </c>
      <c r="F882" s="16" t="s">
        <v>27018</v>
      </c>
      <c r="G882" s="48">
        <v>379</v>
      </c>
      <c r="H882" s="16" t="s">
        <v>46</v>
      </c>
      <c r="I882" s="16" t="s">
        <v>16710</v>
      </c>
      <c r="J882" s="48" t="s">
        <v>16</v>
      </c>
      <c r="K882" s="51" t="s">
        <v>24355</v>
      </c>
      <c r="L882" s="17" t="s">
        <v>24356</v>
      </c>
    </row>
    <row r="883" spans="2:12">
      <c r="B883" s="66">
        <v>879</v>
      </c>
      <c r="C883" s="15">
        <v>26847</v>
      </c>
      <c r="D883" s="16" t="s">
        <v>28</v>
      </c>
      <c r="E883" s="16" t="s">
        <v>17103</v>
      </c>
      <c r="F883" s="16"/>
      <c r="G883" s="48">
        <v>1650</v>
      </c>
      <c r="H883" s="16" t="s">
        <v>46</v>
      </c>
      <c r="I883" s="16" t="s">
        <v>17160</v>
      </c>
      <c r="J883" s="48" t="s">
        <v>17</v>
      </c>
      <c r="K883" s="51" t="s">
        <v>17161</v>
      </c>
      <c r="L883" s="17" t="s">
        <v>24215</v>
      </c>
    </row>
    <row r="884" spans="2:12">
      <c r="B884" s="66">
        <v>880</v>
      </c>
      <c r="C884" s="15">
        <v>21092</v>
      </c>
      <c r="D884" s="16" t="s">
        <v>28</v>
      </c>
      <c r="E884" s="16" t="s">
        <v>18119</v>
      </c>
      <c r="F884" s="16" t="s">
        <v>17968</v>
      </c>
      <c r="G884" s="48">
        <v>646</v>
      </c>
      <c r="H884" s="16" t="s">
        <v>46</v>
      </c>
      <c r="I884" s="16" t="s">
        <v>16686</v>
      </c>
      <c r="J884" s="48" t="s">
        <v>16</v>
      </c>
      <c r="K884" s="51" t="s">
        <v>16467</v>
      </c>
      <c r="L884" s="17" t="s">
        <v>18366</v>
      </c>
    </row>
    <row r="885" spans="2:12">
      <c r="B885" s="66">
        <v>881</v>
      </c>
      <c r="C885" s="15">
        <v>18879</v>
      </c>
      <c r="D885" s="16" t="s">
        <v>28</v>
      </c>
      <c r="E885" s="16" t="s">
        <v>18125</v>
      </c>
      <c r="F885" s="16" t="s">
        <v>752</v>
      </c>
      <c r="G885" s="48">
        <v>1620</v>
      </c>
      <c r="H885" s="16" t="s">
        <v>46</v>
      </c>
      <c r="I885" s="16" t="s">
        <v>16686</v>
      </c>
      <c r="J885" s="48" t="s">
        <v>16</v>
      </c>
      <c r="K885" s="51" t="s">
        <v>11085</v>
      </c>
      <c r="L885" s="17" t="s">
        <v>17357</v>
      </c>
    </row>
    <row r="886" spans="2:12">
      <c r="B886" s="66">
        <v>882</v>
      </c>
      <c r="C886" s="15">
        <v>19989</v>
      </c>
      <c r="D886" s="16" t="s">
        <v>28</v>
      </c>
      <c r="E886" s="16" t="s">
        <v>21370</v>
      </c>
      <c r="F886" s="16" t="s">
        <v>5084</v>
      </c>
      <c r="G886" s="48">
        <v>295</v>
      </c>
      <c r="H886" s="16" t="s">
        <v>46</v>
      </c>
      <c r="I886" s="16" t="s">
        <v>16721</v>
      </c>
      <c r="J886" s="48" t="s">
        <v>16</v>
      </c>
      <c r="K886" s="51" t="s">
        <v>23611</v>
      </c>
      <c r="L886" s="17" t="s">
        <v>23612</v>
      </c>
    </row>
    <row r="887" spans="2:12">
      <c r="B887" s="66">
        <v>883</v>
      </c>
      <c r="C887" s="15">
        <v>26872</v>
      </c>
      <c r="D887" s="16" t="s">
        <v>28</v>
      </c>
      <c r="E887" s="16" t="s">
        <v>17092</v>
      </c>
      <c r="F887" s="16" t="s">
        <v>17093</v>
      </c>
      <c r="G887" s="48">
        <v>378</v>
      </c>
      <c r="H887" s="16" t="s">
        <v>46</v>
      </c>
      <c r="I887" s="16" t="s">
        <v>16710</v>
      </c>
      <c r="J887" s="48" t="s">
        <v>16</v>
      </c>
      <c r="K887" s="51" t="s">
        <v>17143</v>
      </c>
      <c r="L887" s="17" t="s">
        <v>17144</v>
      </c>
    </row>
    <row r="888" spans="2:12">
      <c r="B888" s="66">
        <v>884</v>
      </c>
      <c r="C888" s="15">
        <v>1214</v>
      </c>
      <c r="D888" s="16" t="s">
        <v>28</v>
      </c>
      <c r="E888" s="16" t="s">
        <v>19219</v>
      </c>
      <c r="F888" s="16" t="s">
        <v>162</v>
      </c>
      <c r="G888" s="48">
        <v>261</v>
      </c>
      <c r="H888" s="16" t="s">
        <v>46</v>
      </c>
      <c r="I888" s="16" t="s">
        <v>16843</v>
      </c>
      <c r="J888" s="48" t="s">
        <v>16</v>
      </c>
      <c r="K888" s="51" t="s">
        <v>11477</v>
      </c>
      <c r="L888" s="17" t="s">
        <v>11478</v>
      </c>
    </row>
    <row r="889" spans="2:12">
      <c r="B889" s="66">
        <v>885</v>
      </c>
      <c r="C889" s="15">
        <v>2817</v>
      </c>
      <c r="D889" s="16" t="s">
        <v>28</v>
      </c>
      <c r="E889" s="16" t="s">
        <v>19226</v>
      </c>
      <c r="F889" s="16" t="s">
        <v>162</v>
      </c>
      <c r="G889" s="48">
        <v>264</v>
      </c>
      <c r="H889" s="16" t="s">
        <v>46</v>
      </c>
      <c r="I889" s="16" t="s">
        <v>16918</v>
      </c>
      <c r="J889" s="48" t="s">
        <v>16</v>
      </c>
      <c r="K889" s="51" t="s">
        <v>11513</v>
      </c>
      <c r="L889" s="17" t="s">
        <v>19584</v>
      </c>
    </row>
    <row r="890" spans="2:12">
      <c r="B890" s="66">
        <v>886</v>
      </c>
      <c r="C890" s="15">
        <v>27374</v>
      </c>
      <c r="D890" s="16" t="s">
        <v>28</v>
      </c>
      <c r="E890" s="16" t="s">
        <v>17715</v>
      </c>
      <c r="F890" s="16" t="s">
        <v>17673</v>
      </c>
      <c r="G890" s="48">
        <v>2359</v>
      </c>
      <c r="H890" s="16" t="s">
        <v>46</v>
      </c>
      <c r="I890" s="16" t="s">
        <v>17160</v>
      </c>
      <c r="J890" s="48" t="s">
        <v>16</v>
      </c>
      <c r="K890" s="51" t="s">
        <v>17800</v>
      </c>
      <c r="L890" s="17" t="s">
        <v>17801</v>
      </c>
    </row>
    <row r="891" spans="2:12">
      <c r="B891" s="66">
        <v>887</v>
      </c>
      <c r="C891" s="15">
        <v>717</v>
      </c>
      <c r="D891" s="16" t="s">
        <v>28</v>
      </c>
      <c r="E891" s="16" t="s">
        <v>19235</v>
      </c>
      <c r="F891" s="16" t="s">
        <v>19234</v>
      </c>
      <c r="G891" s="48">
        <v>276</v>
      </c>
      <c r="H891" s="16" t="s">
        <v>46</v>
      </c>
      <c r="I891" s="16" t="s">
        <v>16918</v>
      </c>
      <c r="J891" s="48" t="s">
        <v>16</v>
      </c>
      <c r="K891" s="51" t="s">
        <v>11742</v>
      </c>
      <c r="L891" s="17" t="s">
        <v>19588</v>
      </c>
    </row>
    <row r="892" spans="2:12">
      <c r="B892" s="66">
        <v>888</v>
      </c>
      <c r="C892" s="15">
        <v>33823</v>
      </c>
      <c r="D892" s="16" t="s">
        <v>28</v>
      </c>
      <c r="E892" s="16" t="s">
        <v>25005</v>
      </c>
      <c r="F892" s="16" t="s">
        <v>25127</v>
      </c>
      <c r="G892" s="48">
        <v>436</v>
      </c>
      <c r="H892" s="16" t="s">
        <v>46</v>
      </c>
      <c r="I892" s="16" t="s">
        <v>16663</v>
      </c>
      <c r="J892" s="48" t="s">
        <v>16</v>
      </c>
      <c r="K892" s="51" t="s">
        <v>25062</v>
      </c>
      <c r="L892" s="17" t="s">
        <v>25004</v>
      </c>
    </row>
    <row r="893" spans="2:12">
      <c r="B893" s="66">
        <v>889</v>
      </c>
      <c r="C893" s="15">
        <v>21074</v>
      </c>
      <c r="D893" s="16" t="s">
        <v>28</v>
      </c>
      <c r="E893" s="16" t="s">
        <v>21571</v>
      </c>
      <c r="F893" s="16" t="s">
        <v>22113</v>
      </c>
      <c r="G893" s="48">
        <v>704</v>
      </c>
      <c r="H893" s="16" t="s">
        <v>46</v>
      </c>
      <c r="I893" s="16" t="s">
        <v>16663</v>
      </c>
      <c r="J893" s="48" t="s">
        <v>16</v>
      </c>
      <c r="K893" s="51" t="s">
        <v>11908</v>
      </c>
      <c r="L893" s="17" t="s">
        <v>21823</v>
      </c>
    </row>
    <row r="894" spans="2:12">
      <c r="B894" s="66">
        <v>890</v>
      </c>
      <c r="C894" s="15">
        <v>20429</v>
      </c>
      <c r="D894" s="16" t="s">
        <v>28</v>
      </c>
      <c r="E894" s="16" t="s">
        <v>22151</v>
      </c>
      <c r="F894" s="16" t="s">
        <v>22113</v>
      </c>
      <c r="G894" s="48">
        <v>1196</v>
      </c>
      <c r="H894" s="16" t="s">
        <v>46</v>
      </c>
      <c r="I894" s="16" t="s">
        <v>17160</v>
      </c>
      <c r="J894" s="48" t="s">
        <v>16</v>
      </c>
      <c r="K894" s="51" t="s">
        <v>15219</v>
      </c>
      <c r="L894" s="17" t="s">
        <v>24655</v>
      </c>
    </row>
    <row r="895" spans="2:12">
      <c r="B895" s="66">
        <v>891</v>
      </c>
      <c r="C895" s="15">
        <v>20417</v>
      </c>
      <c r="D895" s="16" t="s">
        <v>28</v>
      </c>
      <c r="E895" s="16" t="s">
        <v>22152</v>
      </c>
      <c r="F895" s="16" t="s">
        <v>22113</v>
      </c>
      <c r="G895" s="48">
        <v>1190</v>
      </c>
      <c r="H895" s="16" t="s">
        <v>46</v>
      </c>
      <c r="I895" s="16" t="s">
        <v>16918</v>
      </c>
      <c r="J895" s="48" t="s">
        <v>16</v>
      </c>
      <c r="K895" s="51" t="s">
        <v>15235</v>
      </c>
      <c r="L895" s="17" t="s">
        <v>20107</v>
      </c>
    </row>
    <row r="896" spans="2:12">
      <c r="B896" s="66">
        <v>892</v>
      </c>
      <c r="C896" s="15">
        <v>20419</v>
      </c>
      <c r="D896" s="16" t="s">
        <v>28</v>
      </c>
      <c r="E896" s="16" t="s">
        <v>22153</v>
      </c>
      <c r="F896" s="16" t="s">
        <v>22113</v>
      </c>
      <c r="G896" s="48">
        <v>647</v>
      </c>
      <c r="H896" s="16" t="s">
        <v>46</v>
      </c>
      <c r="I896" s="16" t="s">
        <v>16686</v>
      </c>
      <c r="J896" s="48" t="s">
        <v>16</v>
      </c>
      <c r="K896" s="51" t="s">
        <v>15255</v>
      </c>
      <c r="L896" s="17" t="s">
        <v>20108</v>
      </c>
    </row>
    <row r="897" spans="2:12">
      <c r="B897" s="66">
        <v>893</v>
      </c>
      <c r="C897" s="15">
        <v>20414</v>
      </c>
      <c r="D897" s="16" t="s">
        <v>28</v>
      </c>
      <c r="E897" s="16" t="s">
        <v>22149</v>
      </c>
      <c r="F897" s="16" t="s">
        <v>22113</v>
      </c>
      <c r="G897" s="48">
        <v>1255</v>
      </c>
      <c r="H897" s="16" t="s">
        <v>46</v>
      </c>
      <c r="I897" s="16" t="s">
        <v>17428</v>
      </c>
      <c r="J897" s="48" t="s">
        <v>16</v>
      </c>
      <c r="K897" s="51" t="s">
        <v>15179</v>
      </c>
      <c r="L897" s="17" t="s">
        <v>20102</v>
      </c>
    </row>
    <row r="898" spans="2:12">
      <c r="B898" s="66">
        <v>894</v>
      </c>
      <c r="C898" s="15">
        <v>35663</v>
      </c>
      <c r="D898" s="16" t="s">
        <v>28</v>
      </c>
      <c r="E898" s="16" t="s">
        <v>27084</v>
      </c>
      <c r="F898" s="16" t="s">
        <v>18714</v>
      </c>
      <c r="G898" s="48">
        <v>60704</v>
      </c>
      <c r="H898" s="16" t="s">
        <v>46</v>
      </c>
      <c r="I898" s="16" t="s">
        <v>16918</v>
      </c>
      <c r="J898" s="48" t="s">
        <v>16</v>
      </c>
      <c r="K898" s="51" t="s">
        <v>27151</v>
      </c>
      <c r="L898" s="17" t="s">
        <v>27152</v>
      </c>
    </row>
    <row r="899" spans="2:12">
      <c r="B899" s="66">
        <v>895</v>
      </c>
      <c r="C899" s="15">
        <v>25654</v>
      </c>
      <c r="D899" s="16" t="s">
        <v>28</v>
      </c>
      <c r="E899" s="16" t="s">
        <v>16982</v>
      </c>
      <c r="F899" s="16"/>
      <c r="G899" s="48">
        <v>1768</v>
      </c>
      <c r="H899" s="16" t="s">
        <v>46</v>
      </c>
      <c r="I899" s="16" t="s">
        <v>16918</v>
      </c>
      <c r="J899" s="48" t="s">
        <v>17</v>
      </c>
      <c r="K899" s="51" t="s">
        <v>17048</v>
      </c>
      <c r="L899" s="17" t="s">
        <v>17049</v>
      </c>
    </row>
    <row r="900" spans="2:12">
      <c r="B900" s="66">
        <v>896</v>
      </c>
      <c r="C900" s="15">
        <v>34786</v>
      </c>
      <c r="D900" s="16" t="s">
        <v>28</v>
      </c>
      <c r="E900" s="16" t="s">
        <v>26819</v>
      </c>
      <c r="F900" s="16" t="s">
        <v>26815</v>
      </c>
      <c r="G900" s="48">
        <v>603</v>
      </c>
      <c r="H900" s="16" t="s">
        <v>46</v>
      </c>
      <c r="I900" s="16" t="s">
        <v>16663</v>
      </c>
      <c r="J900" s="48" t="s">
        <v>16</v>
      </c>
      <c r="K900" s="51" t="s">
        <v>26849</v>
      </c>
      <c r="L900" s="17" t="s">
        <v>26850</v>
      </c>
    </row>
    <row r="901" spans="2:12">
      <c r="B901" s="66">
        <v>897</v>
      </c>
      <c r="C901" s="15">
        <v>861</v>
      </c>
      <c r="D901" s="16" t="s">
        <v>28</v>
      </c>
      <c r="E901" s="16" t="s">
        <v>19247</v>
      </c>
      <c r="F901" s="16" t="s">
        <v>162</v>
      </c>
      <c r="G901" s="48">
        <v>260</v>
      </c>
      <c r="H901" s="16" t="s">
        <v>46</v>
      </c>
      <c r="I901" s="16" t="s">
        <v>16918</v>
      </c>
      <c r="J901" s="48" t="s">
        <v>16</v>
      </c>
      <c r="K901" s="51" t="s">
        <v>12398</v>
      </c>
      <c r="L901" s="17" t="s">
        <v>19593</v>
      </c>
    </row>
    <row r="902" spans="2:12">
      <c r="B902" s="66">
        <v>898</v>
      </c>
      <c r="C902" s="15">
        <v>21281</v>
      </c>
      <c r="D902" s="16" t="s">
        <v>28</v>
      </c>
      <c r="E902" s="16" t="s">
        <v>19249</v>
      </c>
      <c r="F902" s="16" t="s">
        <v>18953</v>
      </c>
      <c r="G902" s="48">
        <v>2026</v>
      </c>
      <c r="H902" s="16" t="s">
        <v>46</v>
      </c>
      <c r="I902" s="16" t="s">
        <v>16843</v>
      </c>
      <c r="J902" s="48" t="s">
        <v>16</v>
      </c>
      <c r="K902" s="51" t="s">
        <v>6916</v>
      </c>
      <c r="L902" s="17" t="s">
        <v>19596</v>
      </c>
    </row>
    <row r="903" spans="2:12">
      <c r="B903" s="66">
        <v>899</v>
      </c>
      <c r="C903" s="15">
        <v>23548</v>
      </c>
      <c r="D903" s="16" t="s">
        <v>28</v>
      </c>
      <c r="E903" s="16" t="s">
        <v>21586</v>
      </c>
      <c r="F903" s="16" t="s">
        <v>20217</v>
      </c>
      <c r="G903" s="48">
        <v>505</v>
      </c>
      <c r="H903" s="16" t="s">
        <v>46</v>
      </c>
      <c r="I903" s="16" t="s">
        <v>16710</v>
      </c>
      <c r="J903" s="48" t="s">
        <v>16</v>
      </c>
      <c r="K903" s="51" t="s">
        <v>16533</v>
      </c>
      <c r="L903" s="17" t="s">
        <v>21837</v>
      </c>
    </row>
    <row r="904" spans="2:12">
      <c r="B904" s="66">
        <v>900</v>
      </c>
      <c r="C904" s="15">
        <v>34788</v>
      </c>
      <c r="D904" s="16" t="s">
        <v>28</v>
      </c>
      <c r="E904" s="16" t="s">
        <v>26817</v>
      </c>
      <c r="F904" s="16" t="s">
        <v>26815</v>
      </c>
      <c r="G904" s="48">
        <v>789</v>
      </c>
      <c r="H904" s="16" t="s">
        <v>46</v>
      </c>
      <c r="I904" s="16" t="s">
        <v>26837</v>
      </c>
      <c r="J904" s="48" t="s">
        <v>16</v>
      </c>
      <c r="K904" s="51" t="s">
        <v>26845</v>
      </c>
      <c r="L904" s="17" t="s">
        <v>26846</v>
      </c>
    </row>
    <row r="905" spans="2:12">
      <c r="B905" s="66">
        <v>901</v>
      </c>
      <c r="C905" s="15">
        <v>21789</v>
      </c>
      <c r="D905" s="16" t="s">
        <v>28</v>
      </c>
      <c r="E905" s="16" t="s">
        <v>22133</v>
      </c>
      <c r="F905" s="16" t="s">
        <v>9363</v>
      </c>
      <c r="G905" s="48">
        <v>1885</v>
      </c>
      <c r="H905" s="16" t="s">
        <v>46</v>
      </c>
      <c r="I905" s="16" t="s">
        <v>16686</v>
      </c>
      <c r="J905" s="48" t="s">
        <v>16</v>
      </c>
      <c r="K905" s="51" t="s">
        <v>16548</v>
      </c>
      <c r="L905" s="17" t="s">
        <v>22270</v>
      </c>
    </row>
    <row r="906" spans="2:12">
      <c r="B906" s="66">
        <v>902</v>
      </c>
      <c r="C906" s="15">
        <v>30022</v>
      </c>
      <c r="D906" s="16" t="s">
        <v>28</v>
      </c>
      <c r="E906" s="16" t="s">
        <v>23302</v>
      </c>
      <c r="F906" s="16" t="s">
        <v>457</v>
      </c>
      <c r="G906" s="48">
        <v>1125</v>
      </c>
      <c r="H906" s="16" t="s">
        <v>46</v>
      </c>
      <c r="I906" s="16" t="s">
        <v>943</v>
      </c>
      <c r="J906" s="48" t="s">
        <v>16</v>
      </c>
      <c r="K906" s="51" t="s">
        <v>23417</v>
      </c>
      <c r="L906" s="17" t="s">
        <v>23416</v>
      </c>
    </row>
    <row r="907" spans="2:12">
      <c r="B907" s="66">
        <v>903</v>
      </c>
      <c r="C907" s="15">
        <v>27130</v>
      </c>
      <c r="D907" s="16" t="s">
        <v>28</v>
      </c>
      <c r="E907" s="16" t="s">
        <v>17556</v>
      </c>
      <c r="F907" s="16" t="s">
        <v>12991</v>
      </c>
      <c r="G907" s="48">
        <v>60021</v>
      </c>
      <c r="H907" s="16" t="s">
        <v>46</v>
      </c>
      <c r="I907" s="16" t="s">
        <v>16663</v>
      </c>
      <c r="J907" s="48" t="s">
        <v>16</v>
      </c>
      <c r="K907" s="51" t="s">
        <v>17625</v>
      </c>
      <c r="L907" s="17" t="s">
        <v>17626</v>
      </c>
    </row>
    <row r="908" spans="2:12">
      <c r="B908" s="66">
        <v>904</v>
      </c>
      <c r="C908" s="15">
        <v>30024</v>
      </c>
      <c r="D908" s="16" t="s">
        <v>28</v>
      </c>
      <c r="E908" s="16" t="s">
        <v>23304</v>
      </c>
      <c r="F908" s="16" t="s">
        <v>457</v>
      </c>
      <c r="G908" s="48">
        <v>1849</v>
      </c>
      <c r="H908" s="16" t="s">
        <v>46</v>
      </c>
      <c r="I908" s="16" t="s">
        <v>16710</v>
      </c>
      <c r="J908" s="48" t="s">
        <v>16</v>
      </c>
      <c r="K908" s="51" t="s">
        <v>23420</v>
      </c>
      <c r="L908" s="17" t="s">
        <v>23419</v>
      </c>
    </row>
    <row r="909" spans="2:12">
      <c r="B909" s="66">
        <v>905</v>
      </c>
      <c r="C909" s="15">
        <v>23379</v>
      </c>
      <c r="D909" s="16" t="s">
        <v>28</v>
      </c>
      <c r="E909" s="16" t="s">
        <v>23001</v>
      </c>
      <c r="F909" s="16" t="s">
        <v>22947</v>
      </c>
      <c r="G909" s="48">
        <v>1978</v>
      </c>
      <c r="H909" s="16" t="s">
        <v>46</v>
      </c>
      <c r="I909" s="16" t="s">
        <v>16686</v>
      </c>
      <c r="J909" s="48" t="s">
        <v>16</v>
      </c>
      <c r="K909" s="51" t="s">
        <v>16570</v>
      </c>
      <c r="L909" s="17" t="s">
        <v>23082</v>
      </c>
    </row>
    <row r="910" spans="2:12">
      <c r="B910" s="66">
        <v>906</v>
      </c>
      <c r="C910" s="15">
        <v>20896</v>
      </c>
      <c r="D910" s="16" t="s">
        <v>28</v>
      </c>
      <c r="E910" s="16" t="s">
        <v>22421</v>
      </c>
      <c r="F910" s="16" t="s">
        <v>13611</v>
      </c>
      <c r="G910" s="48">
        <v>1613</v>
      </c>
      <c r="H910" s="16" t="s">
        <v>46</v>
      </c>
      <c r="I910" s="16" t="s">
        <v>16663</v>
      </c>
      <c r="J910" s="48" t="s">
        <v>16</v>
      </c>
      <c r="K910" s="51" t="s">
        <v>14457</v>
      </c>
      <c r="L910" s="17" t="s">
        <v>13614</v>
      </c>
    </row>
    <row r="911" spans="2:12">
      <c r="B911" s="66">
        <v>907</v>
      </c>
      <c r="C911" s="15">
        <v>27176</v>
      </c>
      <c r="D911" s="16" t="s">
        <v>28</v>
      </c>
      <c r="E911" s="16" t="s">
        <v>20714</v>
      </c>
      <c r="F911" s="16" t="s">
        <v>17537</v>
      </c>
      <c r="G911" s="48">
        <v>2297</v>
      </c>
      <c r="H911" s="16" t="s">
        <v>46</v>
      </c>
      <c r="I911" s="16" t="s">
        <v>17596</v>
      </c>
      <c r="J911" s="48" t="s">
        <v>16</v>
      </c>
      <c r="K911" s="51" t="s">
        <v>17597</v>
      </c>
      <c r="L911" s="17" t="s">
        <v>17598</v>
      </c>
    </row>
    <row r="912" spans="2:12">
      <c r="B912" s="66">
        <v>908</v>
      </c>
      <c r="C912" s="15">
        <v>25573</v>
      </c>
      <c r="D912" s="16" t="s">
        <v>28</v>
      </c>
      <c r="E912" s="16" t="s">
        <v>16949</v>
      </c>
      <c r="F912" s="16" t="s">
        <v>16948</v>
      </c>
      <c r="G912" s="48">
        <v>2438</v>
      </c>
      <c r="H912" s="16" t="s">
        <v>46</v>
      </c>
      <c r="I912" s="16" t="s">
        <v>16721</v>
      </c>
      <c r="J912" s="48" t="s">
        <v>16</v>
      </c>
      <c r="K912" s="51" t="s">
        <v>17000</v>
      </c>
      <c r="L912" s="17" t="s">
        <v>21234</v>
      </c>
    </row>
    <row r="913" spans="2:12">
      <c r="B913" s="66">
        <v>909</v>
      </c>
      <c r="C913" s="15">
        <v>25496</v>
      </c>
      <c r="D913" s="16" t="s">
        <v>28</v>
      </c>
      <c r="E913" s="16" t="s">
        <v>16832</v>
      </c>
      <c r="F913" s="16" t="s">
        <v>16833</v>
      </c>
      <c r="G913" s="48">
        <v>2987</v>
      </c>
      <c r="H913" s="16" t="s">
        <v>46</v>
      </c>
      <c r="I913" s="16" t="s">
        <v>16658</v>
      </c>
      <c r="J913" s="48" t="s">
        <v>16</v>
      </c>
      <c r="K913" s="51" t="s">
        <v>16933</v>
      </c>
      <c r="L913" s="17" t="s">
        <v>16934</v>
      </c>
    </row>
    <row r="914" spans="2:12">
      <c r="B914" s="66">
        <v>910</v>
      </c>
      <c r="C914" s="15">
        <v>34647</v>
      </c>
      <c r="D914" s="16" t="s">
        <v>28</v>
      </c>
      <c r="E914" s="16" t="s">
        <v>26802</v>
      </c>
      <c r="F914" s="16" t="s">
        <v>20217</v>
      </c>
      <c r="G914" s="48">
        <v>60984</v>
      </c>
      <c r="H914" s="16" t="s">
        <v>46</v>
      </c>
      <c r="I914" s="16" t="s">
        <v>16710</v>
      </c>
      <c r="J914" s="48" t="s">
        <v>16</v>
      </c>
      <c r="K914" s="51" t="s">
        <v>26807</v>
      </c>
      <c r="L914" s="17" t="s">
        <v>26808</v>
      </c>
    </row>
    <row r="915" spans="2:12">
      <c r="B915" s="66">
        <v>911</v>
      </c>
      <c r="C915" s="15">
        <v>23551</v>
      </c>
      <c r="D915" s="16" t="s">
        <v>28</v>
      </c>
      <c r="E915" s="16" t="s">
        <v>21596</v>
      </c>
      <c r="F915" s="16" t="s">
        <v>20217</v>
      </c>
      <c r="G915" s="48">
        <v>1840</v>
      </c>
      <c r="H915" s="16" t="s">
        <v>46</v>
      </c>
      <c r="I915" s="16" t="s">
        <v>16663</v>
      </c>
      <c r="J915" s="48" t="s">
        <v>16</v>
      </c>
      <c r="K915" s="51" t="s">
        <v>16585</v>
      </c>
      <c r="L915" s="17" t="s">
        <v>21842</v>
      </c>
    </row>
    <row r="916" spans="2:12">
      <c r="B916" s="66">
        <v>912</v>
      </c>
      <c r="C916" s="15">
        <v>36857</v>
      </c>
      <c r="D916" s="16" t="s">
        <v>28</v>
      </c>
      <c r="E916" s="16" t="s">
        <v>28726</v>
      </c>
      <c r="F916" s="16" t="s">
        <v>20217</v>
      </c>
      <c r="G916" s="48">
        <v>61407</v>
      </c>
      <c r="H916" s="16" t="s">
        <v>46</v>
      </c>
      <c r="I916" s="16" t="s">
        <v>23770</v>
      </c>
      <c r="J916" s="48" t="s">
        <v>16</v>
      </c>
      <c r="K916" s="51" t="s">
        <v>28747</v>
      </c>
      <c r="L916" s="17" t="s">
        <v>28746</v>
      </c>
    </row>
    <row r="917" spans="2:12">
      <c r="B917" s="66">
        <v>913</v>
      </c>
      <c r="C917" s="15">
        <v>20463</v>
      </c>
      <c r="D917" s="16" t="s">
        <v>28</v>
      </c>
      <c r="E917" s="16" t="s">
        <v>17688</v>
      </c>
      <c r="F917" s="16" t="s">
        <v>28574</v>
      </c>
      <c r="G917" s="48">
        <v>1709</v>
      </c>
      <c r="H917" s="16" t="s">
        <v>46</v>
      </c>
      <c r="I917" s="16" t="s">
        <v>16663</v>
      </c>
      <c r="J917" s="48" t="s">
        <v>16</v>
      </c>
      <c r="K917" s="51" t="s">
        <v>16567</v>
      </c>
      <c r="L917" s="17" t="s">
        <v>21839</v>
      </c>
    </row>
    <row r="918" spans="2:12">
      <c r="B918" s="66">
        <v>914</v>
      </c>
      <c r="C918" s="15">
        <v>25570</v>
      </c>
      <c r="D918" s="16" t="s">
        <v>28</v>
      </c>
      <c r="E918" s="16" t="s">
        <v>16952</v>
      </c>
      <c r="F918" s="16" t="s">
        <v>16953</v>
      </c>
      <c r="G918" s="48">
        <v>1806</v>
      </c>
      <c r="H918" s="16" t="s">
        <v>46</v>
      </c>
      <c r="I918" s="16" t="s">
        <v>16686</v>
      </c>
      <c r="J918" s="48" t="s">
        <v>16</v>
      </c>
      <c r="K918" s="51" t="s">
        <v>17002</v>
      </c>
      <c r="L918" s="17" t="s">
        <v>17003</v>
      </c>
    </row>
    <row r="919" spans="2:12">
      <c r="B919" s="66">
        <v>915</v>
      </c>
      <c r="C919" s="15">
        <v>25500</v>
      </c>
      <c r="D919" s="16" t="s">
        <v>28</v>
      </c>
      <c r="E919" s="16" t="s">
        <v>16831</v>
      </c>
      <c r="F919" s="16"/>
      <c r="G919" s="48">
        <v>2811</v>
      </c>
      <c r="H919" s="16" t="s">
        <v>46</v>
      </c>
      <c r="I919" s="16" t="s">
        <v>16686</v>
      </c>
      <c r="J919" s="48" t="s">
        <v>17</v>
      </c>
      <c r="K919" s="51" t="s">
        <v>16932</v>
      </c>
      <c r="L919" s="17" t="s">
        <v>24182</v>
      </c>
    </row>
    <row r="920" spans="2:12">
      <c r="B920" s="66">
        <v>916</v>
      </c>
      <c r="C920" s="15">
        <v>27982</v>
      </c>
      <c r="D920" s="16" t="s">
        <v>28</v>
      </c>
      <c r="E920" s="16" t="s">
        <v>18280</v>
      </c>
      <c r="F920" s="16" t="s">
        <v>16811</v>
      </c>
      <c r="G920" s="48">
        <v>60211</v>
      </c>
      <c r="H920" s="16" t="s">
        <v>46</v>
      </c>
      <c r="I920" s="16" t="s">
        <v>18540</v>
      </c>
      <c r="J920" s="48" t="s">
        <v>16</v>
      </c>
      <c r="K920" s="51" t="s">
        <v>18541</v>
      </c>
      <c r="L920" s="17" t="s">
        <v>18542</v>
      </c>
    </row>
    <row r="921" spans="2:12">
      <c r="B921" s="66">
        <v>917</v>
      </c>
      <c r="C921" s="15">
        <v>20897</v>
      </c>
      <c r="D921" s="16" t="s">
        <v>28</v>
      </c>
      <c r="E921" s="16" t="s">
        <v>22447</v>
      </c>
      <c r="F921" s="16" t="s">
        <v>13611</v>
      </c>
      <c r="G921" s="48">
        <v>1610</v>
      </c>
      <c r="H921" s="16" t="s">
        <v>46</v>
      </c>
      <c r="I921" s="16" t="s">
        <v>16663</v>
      </c>
      <c r="J921" s="48" t="s">
        <v>16</v>
      </c>
      <c r="K921" s="51" t="s">
        <v>14457</v>
      </c>
      <c r="L921" s="17" t="s">
        <v>13614</v>
      </c>
    </row>
    <row r="922" spans="2:12">
      <c r="B922" s="66">
        <v>918</v>
      </c>
      <c r="C922" s="15">
        <v>20898</v>
      </c>
      <c r="D922" s="16" t="s">
        <v>28</v>
      </c>
      <c r="E922" s="16" t="s">
        <v>22452</v>
      </c>
      <c r="F922" s="16" t="s">
        <v>13611</v>
      </c>
      <c r="G922" s="48">
        <v>1611</v>
      </c>
      <c r="H922" s="16" t="s">
        <v>46</v>
      </c>
      <c r="I922" s="16" t="s">
        <v>22755</v>
      </c>
      <c r="J922" s="48" t="s">
        <v>16</v>
      </c>
      <c r="K922" s="51" t="s">
        <v>16607</v>
      </c>
      <c r="L922" s="17" t="s">
        <v>22756</v>
      </c>
    </row>
    <row r="923" spans="2:12">
      <c r="B923" s="66">
        <v>919</v>
      </c>
      <c r="C923" s="15">
        <v>20895</v>
      </c>
      <c r="D923" s="16" t="s">
        <v>28</v>
      </c>
      <c r="E923" s="16" t="s">
        <v>22453</v>
      </c>
      <c r="F923" s="16" t="s">
        <v>13611</v>
      </c>
      <c r="G923" s="48">
        <v>1612</v>
      </c>
      <c r="H923" s="16" t="s">
        <v>46</v>
      </c>
      <c r="I923" s="16" t="s">
        <v>16663</v>
      </c>
      <c r="J923" s="48" t="s">
        <v>16</v>
      </c>
      <c r="K923" s="51" t="s">
        <v>14457</v>
      </c>
      <c r="L923" s="17" t="s">
        <v>13614</v>
      </c>
    </row>
    <row r="924" spans="2:12">
      <c r="B924" s="66">
        <v>920</v>
      </c>
      <c r="C924" s="15">
        <v>24896</v>
      </c>
      <c r="D924" s="16" t="s">
        <v>28</v>
      </c>
      <c r="E924" s="16" t="s">
        <v>22556</v>
      </c>
      <c r="F924" s="16" t="s">
        <v>16147</v>
      </c>
      <c r="G924" s="48">
        <v>2959</v>
      </c>
      <c r="H924" s="16" t="s">
        <v>46</v>
      </c>
      <c r="I924" s="16" t="s">
        <v>16716</v>
      </c>
      <c r="J924" s="48" t="s">
        <v>16</v>
      </c>
      <c r="K924" s="51" t="s">
        <v>16148</v>
      </c>
      <c r="L924" s="17" t="s">
        <v>22838</v>
      </c>
    </row>
    <row r="925" spans="2:12">
      <c r="B925" s="66">
        <v>921</v>
      </c>
      <c r="C925" s="15">
        <v>24895</v>
      </c>
      <c r="D925" s="16" t="s">
        <v>28</v>
      </c>
      <c r="E925" s="16" t="s">
        <v>22557</v>
      </c>
      <c r="F925" s="16" t="s">
        <v>16147</v>
      </c>
      <c r="G925" s="48">
        <v>1959</v>
      </c>
      <c r="H925" s="16" t="s">
        <v>46</v>
      </c>
      <c r="I925" s="16" t="s">
        <v>16710</v>
      </c>
      <c r="J925" s="48" t="s">
        <v>16</v>
      </c>
      <c r="K925" s="51" t="s">
        <v>16149</v>
      </c>
      <c r="L925" s="17" t="s">
        <v>22839</v>
      </c>
    </row>
    <row r="926" spans="2:12">
      <c r="B926" s="66">
        <v>922</v>
      </c>
      <c r="C926" s="15">
        <v>22540</v>
      </c>
      <c r="D926" s="16" t="s">
        <v>28</v>
      </c>
      <c r="E926" s="16" t="s">
        <v>19875</v>
      </c>
      <c r="F926" s="16" t="s">
        <v>19876</v>
      </c>
      <c r="G926" s="48">
        <v>370</v>
      </c>
      <c r="H926" s="16" t="s">
        <v>46</v>
      </c>
      <c r="I926" s="16" t="s">
        <v>16918</v>
      </c>
      <c r="J926" s="48" t="s">
        <v>16</v>
      </c>
      <c r="K926" s="51" t="s">
        <v>16623</v>
      </c>
      <c r="L926" s="17" t="s">
        <v>20100</v>
      </c>
    </row>
    <row r="927" spans="2:12">
      <c r="B927" s="66">
        <v>923</v>
      </c>
      <c r="C927" s="15">
        <v>20428</v>
      </c>
      <c r="D927" s="16" t="s">
        <v>28</v>
      </c>
      <c r="E927" s="16" t="s">
        <v>19879</v>
      </c>
      <c r="F927" s="16" t="s">
        <v>19876</v>
      </c>
      <c r="G927" s="48">
        <v>1664</v>
      </c>
      <c r="H927" s="16" t="s">
        <v>46</v>
      </c>
      <c r="I927" s="16" t="s">
        <v>17430</v>
      </c>
      <c r="J927" s="48" t="s">
        <v>16</v>
      </c>
      <c r="K927" s="51" t="s">
        <v>15211</v>
      </c>
      <c r="L927" s="17" t="s">
        <v>20104</v>
      </c>
    </row>
    <row r="928" spans="2:12">
      <c r="B928" s="66">
        <v>924</v>
      </c>
      <c r="C928" s="15">
        <v>20433</v>
      </c>
      <c r="D928" s="16" t="s">
        <v>28</v>
      </c>
      <c r="E928" s="16" t="s">
        <v>19880</v>
      </c>
      <c r="F928" s="16" t="s">
        <v>19876</v>
      </c>
      <c r="G928" s="48">
        <v>1910</v>
      </c>
      <c r="H928" s="16" t="s">
        <v>46</v>
      </c>
      <c r="I928" s="16" t="s">
        <v>16663</v>
      </c>
      <c r="J928" s="48" t="s">
        <v>16</v>
      </c>
      <c r="K928" s="51" t="s">
        <v>15231</v>
      </c>
      <c r="L928" s="17" t="s">
        <v>20106</v>
      </c>
    </row>
    <row r="929" spans="2:12">
      <c r="B929" s="66">
        <v>925</v>
      </c>
      <c r="C929" s="15">
        <v>22541</v>
      </c>
      <c r="D929" s="16" t="s">
        <v>28</v>
      </c>
      <c r="E929" s="16" t="s">
        <v>19881</v>
      </c>
      <c r="F929" s="16" t="s">
        <v>19876</v>
      </c>
      <c r="G929" s="48">
        <v>373</v>
      </c>
      <c r="H929" s="16" t="s">
        <v>46</v>
      </c>
      <c r="I929" s="16" t="s">
        <v>16918</v>
      </c>
      <c r="J929" s="48" t="s">
        <v>16</v>
      </c>
      <c r="K929" s="51" t="s">
        <v>16623</v>
      </c>
      <c r="L929" s="17" t="s">
        <v>20097</v>
      </c>
    </row>
    <row r="930" spans="2:12">
      <c r="B930" s="66">
        <v>926</v>
      </c>
      <c r="C930" s="15">
        <v>22621</v>
      </c>
      <c r="D930" s="16" t="s">
        <v>28</v>
      </c>
      <c r="E930" s="16" t="s">
        <v>19890</v>
      </c>
      <c r="F930" s="16" t="s">
        <v>19876</v>
      </c>
      <c r="G930" s="48">
        <v>2164</v>
      </c>
      <c r="H930" s="16" t="s">
        <v>46</v>
      </c>
      <c r="I930" s="16" t="s">
        <v>16663</v>
      </c>
      <c r="J930" s="48" t="s">
        <v>16</v>
      </c>
      <c r="K930" s="51" t="s">
        <v>15355</v>
      </c>
      <c r="L930" s="17" t="s">
        <v>20122</v>
      </c>
    </row>
    <row r="931" spans="2:12">
      <c r="B931" s="66">
        <v>927</v>
      </c>
      <c r="C931" s="15">
        <v>20838</v>
      </c>
      <c r="D931" s="16" t="s">
        <v>28</v>
      </c>
      <c r="E931" s="16" t="s">
        <v>18209</v>
      </c>
      <c r="F931" s="16" t="s">
        <v>17968</v>
      </c>
      <c r="G931" s="48">
        <v>1109</v>
      </c>
      <c r="H931" s="16" t="s">
        <v>46</v>
      </c>
      <c r="I931" s="16" t="s">
        <v>16918</v>
      </c>
      <c r="J931" s="48" t="s">
        <v>16</v>
      </c>
      <c r="K931" s="51" t="s">
        <v>16625</v>
      </c>
      <c r="L931" s="17" t="s">
        <v>17107</v>
      </c>
    </row>
    <row r="932" spans="2:12">
      <c r="B932" s="66">
        <v>928</v>
      </c>
      <c r="C932" s="15">
        <v>24261</v>
      </c>
      <c r="D932" s="16" t="s">
        <v>28</v>
      </c>
      <c r="E932" s="16" t="s">
        <v>18210</v>
      </c>
      <c r="F932" s="16" t="s">
        <v>17968</v>
      </c>
      <c r="G932" s="48">
        <v>1108</v>
      </c>
      <c r="H932" s="16" t="s">
        <v>46</v>
      </c>
      <c r="I932" s="16" t="s">
        <v>16716</v>
      </c>
      <c r="J932" s="48" t="s">
        <v>16</v>
      </c>
      <c r="K932" s="51" t="s">
        <v>16626</v>
      </c>
      <c r="L932" s="17" t="s">
        <v>18386</v>
      </c>
    </row>
    <row r="933" spans="2:12">
      <c r="B933" s="66">
        <v>929</v>
      </c>
      <c r="C933" s="15">
        <v>36863</v>
      </c>
      <c r="D933" s="16" t="s">
        <v>28</v>
      </c>
      <c r="E933" s="16" t="s">
        <v>28717</v>
      </c>
      <c r="F933" s="16" t="s">
        <v>28718</v>
      </c>
      <c r="G933" s="48">
        <v>60366</v>
      </c>
      <c r="H933" s="16" t="s">
        <v>46</v>
      </c>
      <c r="I933" s="16" t="s">
        <v>16918</v>
      </c>
      <c r="J933" s="48" t="s">
        <v>16</v>
      </c>
      <c r="K933" s="51" t="s">
        <v>28739</v>
      </c>
      <c r="L933" s="17" t="s">
        <v>28740</v>
      </c>
    </row>
    <row r="934" spans="2:12">
      <c r="B934" s="66">
        <v>930</v>
      </c>
      <c r="C934" s="15">
        <v>30456</v>
      </c>
      <c r="D934" s="16" t="s">
        <v>16135</v>
      </c>
      <c r="E934" s="16" t="s">
        <v>24468</v>
      </c>
      <c r="F934" s="16" t="s">
        <v>24381</v>
      </c>
      <c r="G934" s="48" t="s">
        <v>25885</v>
      </c>
      <c r="H934" s="16" t="s">
        <v>339</v>
      </c>
      <c r="I934" s="16" t="s">
        <v>24574</v>
      </c>
      <c r="J934" s="48" t="s">
        <v>16</v>
      </c>
      <c r="K934" s="51">
        <v>80050</v>
      </c>
      <c r="L934" s="17" t="s">
        <v>24744</v>
      </c>
    </row>
    <row r="935" spans="2:12">
      <c r="B935" s="66">
        <v>931</v>
      </c>
      <c r="C935" s="15">
        <v>30047</v>
      </c>
      <c r="D935" s="16" t="s">
        <v>16135</v>
      </c>
      <c r="E935" s="16" t="s">
        <v>23316</v>
      </c>
      <c r="F935" s="16" t="s">
        <v>457</v>
      </c>
      <c r="G935" s="48" t="s">
        <v>607</v>
      </c>
      <c r="H935" s="16" t="s">
        <v>339</v>
      </c>
      <c r="I935" s="16" t="s">
        <v>17151</v>
      </c>
      <c r="J935" s="48" t="s">
        <v>16</v>
      </c>
      <c r="K935" s="51" t="s">
        <v>609</v>
      </c>
      <c r="L935" s="17" t="s">
        <v>23433</v>
      </c>
    </row>
    <row r="936" spans="2:12">
      <c r="B936" s="66">
        <v>932</v>
      </c>
      <c r="C936" s="15">
        <v>30385</v>
      </c>
      <c r="D936" s="16" t="s">
        <v>16135</v>
      </c>
      <c r="E936" s="16" t="s">
        <v>24397</v>
      </c>
      <c r="F936" s="16" t="s">
        <v>24381</v>
      </c>
      <c r="G936" s="48" t="s">
        <v>25886</v>
      </c>
      <c r="H936" s="16" t="s">
        <v>339</v>
      </c>
      <c r="I936" s="16" t="s">
        <v>18757</v>
      </c>
      <c r="J936" s="48" t="s">
        <v>16</v>
      </c>
      <c r="K936" s="51">
        <v>80050</v>
      </c>
      <c r="L936" s="17" t="s">
        <v>24724</v>
      </c>
    </row>
    <row r="937" spans="2:12">
      <c r="B937" s="66">
        <v>933</v>
      </c>
      <c r="C937" s="15">
        <v>27385</v>
      </c>
      <c r="D937" s="16" t="s">
        <v>16135</v>
      </c>
      <c r="E937" s="16" t="s">
        <v>17708</v>
      </c>
      <c r="F937" s="16" t="s">
        <v>17707</v>
      </c>
      <c r="G937" s="48" t="s">
        <v>25887</v>
      </c>
      <c r="H937" s="16" t="s">
        <v>339</v>
      </c>
      <c r="I937" s="16" t="s">
        <v>17391</v>
      </c>
      <c r="J937" s="48" t="s">
        <v>16</v>
      </c>
      <c r="K937" s="51" t="s">
        <v>17783</v>
      </c>
      <c r="L937" s="17" t="s">
        <v>17784</v>
      </c>
    </row>
    <row r="938" spans="2:12">
      <c r="B938" s="66">
        <v>934</v>
      </c>
      <c r="C938" s="15">
        <v>27033</v>
      </c>
      <c r="D938" s="16" t="s">
        <v>16135</v>
      </c>
      <c r="E938" s="16" t="s">
        <v>17208</v>
      </c>
      <c r="F938" s="16"/>
      <c r="G938" s="48" t="s">
        <v>25888</v>
      </c>
      <c r="H938" s="16" t="s">
        <v>339</v>
      </c>
      <c r="I938" s="16" t="s">
        <v>17391</v>
      </c>
      <c r="J938" s="48" t="s">
        <v>17</v>
      </c>
      <c r="K938" s="51" t="s">
        <v>17460</v>
      </c>
      <c r="L938" s="17" t="s">
        <v>24224</v>
      </c>
    </row>
    <row r="939" spans="2:12">
      <c r="B939" s="66">
        <v>935</v>
      </c>
      <c r="C939" s="15">
        <v>30461</v>
      </c>
      <c r="D939" s="16" t="s">
        <v>16135</v>
      </c>
      <c r="E939" s="16" t="s">
        <v>24473</v>
      </c>
      <c r="F939" s="16" t="s">
        <v>24381</v>
      </c>
      <c r="G939" s="48" t="s">
        <v>25889</v>
      </c>
      <c r="H939" s="16" t="s">
        <v>339</v>
      </c>
      <c r="I939" s="16" t="s">
        <v>24570</v>
      </c>
      <c r="J939" s="48" t="s">
        <v>16</v>
      </c>
      <c r="K939" s="51">
        <v>80050</v>
      </c>
      <c r="L939" s="17" t="s">
        <v>24734</v>
      </c>
    </row>
    <row r="940" spans="2:12">
      <c r="B940" s="66">
        <v>936</v>
      </c>
      <c r="C940" s="15">
        <v>30458</v>
      </c>
      <c r="D940" s="16" t="s">
        <v>16135</v>
      </c>
      <c r="E940" s="16" t="s">
        <v>24470</v>
      </c>
      <c r="F940" s="16" t="s">
        <v>24381</v>
      </c>
      <c r="G940" s="48" t="s">
        <v>25890</v>
      </c>
      <c r="H940" s="16" t="s">
        <v>339</v>
      </c>
      <c r="I940" s="16" t="s">
        <v>24568</v>
      </c>
      <c r="J940" s="48" t="s">
        <v>16</v>
      </c>
      <c r="K940" s="51">
        <v>80050</v>
      </c>
      <c r="L940" s="17" t="s">
        <v>24732</v>
      </c>
    </row>
    <row r="941" spans="2:12">
      <c r="B941" s="66">
        <v>937</v>
      </c>
      <c r="C941" s="15">
        <v>30490</v>
      </c>
      <c r="D941" s="16" t="s">
        <v>16135</v>
      </c>
      <c r="E941" s="16" t="s">
        <v>24506</v>
      </c>
      <c r="F941" s="16" t="s">
        <v>24381</v>
      </c>
      <c r="G941" s="48" t="s">
        <v>25891</v>
      </c>
      <c r="H941" s="16" t="s">
        <v>339</v>
      </c>
      <c r="I941" s="16" t="s">
        <v>21054</v>
      </c>
      <c r="J941" s="48" t="s">
        <v>16</v>
      </c>
      <c r="K941" s="51">
        <v>80050</v>
      </c>
      <c r="L941" s="17" t="s">
        <v>12169</v>
      </c>
    </row>
    <row r="942" spans="2:12">
      <c r="B942" s="66">
        <v>938</v>
      </c>
      <c r="C942" s="15">
        <v>30495</v>
      </c>
      <c r="D942" s="16" t="s">
        <v>16135</v>
      </c>
      <c r="E942" s="16" t="s">
        <v>24511</v>
      </c>
      <c r="F942" s="16" t="s">
        <v>24381</v>
      </c>
      <c r="G942" s="48" t="s">
        <v>25892</v>
      </c>
      <c r="H942" s="16" t="s">
        <v>339</v>
      </c>
      <c r="I942" s="16" t="s">
        <v>17780</v>
      </c>
      <c r="J942" s="48" t="s">
        <v>16</v>
      </c>
      <c r="K942" s="51">
        <v>80050</v>
      </c>
      <c r="L942" s="17" t="s">
        <v>24740</v>
      </c>
    </row>
    <row r="943" spans="2:12">
      <c r="B943" s="66">
        <v>939</v>
      </c>
      <c r="C943" s="15">
        <v>22407</v>
      </c>
      <c r="D943" s="16" t="s">
        <v>16135</v>
      </c>
      <c r="E943" s="16" t="s">
        <v>18051</v>
      </c>
      <c r="F943" s="16" t="s">
        <v>18050</v>
      </c>
      <c r="G943" s="48" t="s">
        <v>1841</v>
      </c>
      <c r="H943" s="16" t="s">
        <v>339</v>
      </c>
      <c r="I943" s="16" t="s">
        <v>18328</v>
      </c>
      <c r="J943" s="48" t="s">
        <v>16</v>
      </c>
      <c r="K943" s="51" t="s">
        <v>27872</v>
      </c>
      <c r="L943" s="17" t="s">
        <v>24598</v>
      </c>
    </row>
    <row r="944" spans="2:12">
      <c r="B944" s="66">
        <v>940</v>
      </c>
      <c r="C944" s="15">
        <v>28739</v>
      </c>
      <c r="D944" s="16" t="s">
        <v>16135</v>
      </c>
      <c r="E944" s="16" t="s">
        <v>27641</v>
      </c>
      <c r="F944" s="16" t="s">
        <v>20817</v>
      </c>
      <c r="G944" s="48" t="s">
        <v>25893</v>
      </c>
      <c r="H944" s="16" t="s">
        <v>339</v>
      </c>
      <c r="I944" s="16" t="s">
        <v>17151</v>
      </c>
      <c r="J944" s="48" t="s">
        <v>16</v>
      </c>
      <c r="K944" s="51" t="s">
        <v>21326</v>
      </c>
      <c r="L944" s="17" t="s">
        <v>21327</v>
      </c>
    </row>
    <row r="945" spans="2:12">
      <c r="B945" s="66">
        <v>941</v>
      </c>
      <c r="C945" s="15">
        <v>30463</v>
      </c>
      <c r="D945" s="16" t="s">
        <v>16135</v>
      </c>
      <c r="E945" s="16" t="s">
        <v>24475</v>
      </c>
      <c r="F945" s="16" t="s">
        <v>24381</v>
      </c>
      <c r="G945" s="48" t="s">
        <v>25894</v>
      </c>
      <c r="H945" s="16" t="s">
        <v>339</v>
      </c>
      <c r="I945" s="16" t="s">
        <v>18373</v>
      </c>
      <c r="J945" s="48" t="s">
        <v>16</v>
      </c>
      <c r="K945" s="51">
        <v>80050</v>
      </c>
      <c r="L945" s="17" t="s">
        <v>24743</v>
      </c>
    </row>
    <row r="946" spans="2:12">
      <c r="B946" s="66">
        <v>942</v>
      </c>
      <c r="C946" s="15">
        <v>30491</v>
      </c>
      <c r="D946" s="16" t="s">
        <v>16135</v>
      </c>
      <c r="E946" s="16" t="s">
        <v>24507</v>
      </c>
      <c r="F946" s="16" t="s">
        <v>24381</v>
      </c>
      <c r="G946" s="48" t="s">
        <v>25895</v>
      </c>
      <c r="H946" s="16" t="s">
        <v>339</v>
      </c>
      <c r="I946" s="16" t="s">
        <v>17608</v>
      </c>
      <c r="J946" s="48" t="s">
        <v>16</v>
      </c>
      <c r="K946" s="51">
        <v>80050</v>
      </c>
      <c r="L946" s="17" t="s">
        <v>24792</v>
      </c>
    </row>
    <row r="947" spans="2:12">
      <c r="B947" s="66">
        <v>943</v>
      </c>
      <c r="C947" s="15">
        <v>30488</v>
      </c>
      <c r="D947" s="16" t="s">
        <v>16135</v>
      </c>
      <c r="E947" s="16" t="s">
        <v>24504</v>
      </c>
      <c r="F947" s="16" t="s">
        <v>24381</v>
      </c>
      <c r="G947" s="48" t="s">
        <v>25896</v>
      </c>
      <c r="H947" s="16" t="s">
        <v>339</v>
      </c>
      <c r="I947" s="16" t="s">
        <v>17151</v>
      </c>
      <c r="J947" s="48" t="s">
        <v>16</v>
      </c>
      <c r="K947" s="51">
        <v>80050</v>
      </c>
      <c r="L947" s="17" t="s">
        <v>24742</v>
      </c>
    </row>
    <row r="948" spans="2:12">
      <c r="B948" s="66">
        <v>944</v>
      </c>
      <c r="C948" s="15">
        <v>30464</v>
      </c>
      <c r="D948" s="16" t="s">
        <v>16135</v>
      </c>
      <c r="E948" s="16" t="s">
        <v>24476</v>
      </c>
      <c r="F948" s="16" t="s">
        <v>24381</v>
      </c>
      <c r="G948" s="48" t="s">
        <v>25897</v>
      </c>
      <c r="H948" s="16" t="s">
        <v>339</v>
      </c>
      <c r="I948" s="16" t="s">
        <v>17391</v>
      </c>
      <c r="J948" s="48" t="s">
        <v>16</v>
      </c>
      <c r="K948" s="51">
        <v>80050</v>
      </c>
      <c r="L948" s="17" t="s">
        <v>24785</v>
      </c>
    </row>
    <row r="949" spans="2:12">
      <c r="B949" s="66">
        <v>945</v>
      </c>
      <c r="C949" s="15">
        <v>14606</v>
      </c>
      <c r="D949" s="16" t="s">
        <v>16135</v>
      </c>
      <c r="E949" s="16" t="s">
        <v>27620</v>
      </c>
      <c r="F949" s="16"/>
      <c r="G949" s="48" t="s">
        <v>2361</v>
      </c>
      <c r="H949" s="16" t="s">
        <v>339</v>
      </c>
      <c r="I949" s="16" t="s">
        <v>17391</v>
      </c>
      <c r="J949" s="48" t="s">
        <v>17</v>
      </c>
      <c r="K949" s="51" t="s">
        <v>2362</v>
      </c>
      <c r="L949" s="17" t="s">
        <v>23075</v>
      </c>
    </row>
    <row r="950" spans="2:12">
      <c r="B950" s="66">
        <v>946</v>
      </c>
      <c r="C950" s="15">
        <v>30454</v>
      </c>
      <c r="D950" s="16" t="s">
        <v>16135</v>
      </c>
      <c r="E950" s="16" t="s">
        <v>24466</v>
      </c>
      <c r="F950" s="16" t="s">
        <v>24381</v>
      </c>
      <c r="G950" s="48" t="s">
        <v>25898</v>
      </c>
      <c r="H950" s="16" t="s">
        <v>339</v>
      </c>
      <c r="I950" s="16" t="s">
        <v>24573</v>
      </c>
      <c r="J950" s="48" t="s">
        <v>16</v>
      </c>
      <c r="K950" s="51">
        <v>80050</v>
      </c>
      <c r="L950" s="17" t="s">
        <v>24741</v>
      </c>
    </row>
    <row r="951" spans="2:12">
      <c r="B951" s="66">
        <v>947</v>
      </c>
      <c r="C951" s="15">
        <v>26758</v>
      </c>
      <c r="D951" s="16" t="s">
        <v>16135</v>
      </c>
      <c r="E951" s="16" t="s">
        <v>17069</v>
      </c>
      <c r="F951" s="16" t="s">
        <v>18646</v>
      </c>
      <c r="G951" s="48" t="s">
        <v>25899</v>
      </c>
      <c r="H951" s="16" t="s">
        <v>339</v>
      </c>
      <c r="I951" s="16" t="s">
        <v>17391</v>
      </c>
      <c r="J951" s="48" t="s">
        <v>16</v>
      </c>
      <c r="K951" s="51" t="s">
        <v>17121</v>
      </c>
      <c r="L951" s="17" t="s">
        <v>17122</v>
      </c>
    </row>
    <row r="952" spans="2:12">
      <c r="B952" s="66">
        <v>948</v>
      </c>
      <c r="C952" s="15">
        <v>30457</v>
      </c>
      <c r="D952" s="16" t="s">
        <v>16135</v>
      </c>
      <c r="E952" s="16" t="s">
        <v>24469</v>
      </c>
      <c r="F952" s="16" t="s">
        <v>24381</v>
      </c>
      <c r="G952" s="48" t="s">
        <v>25900</v>
      </c>
      <c r="H952" s="16" t="s">
        <v>339</v>
      </c>
      <c r="I952" s="16" t="s">
        <v>24572</v>
      </c>
      <c r="J952" s="48" t="s">
        <v>16</v>
      </c>
      <c r="K952" s="51">
        <v>80050</v>
      </c>
      <c r="L952" s="17" t="s">
        <v>24736</v>
      </c>
    </row>
    <row r="953" spans="2:12">
      <c r="B953" s="66">
        <v>949</v>
      </c>
      <c r="C953" s="15">
        <v>4166</v>
      </c>
      <c r="D953" s="16" t="s">
        <v>16135</v>
      </c>
      <c r="E953" s="16" t="s">
        <v>22949</v>
      </c>
      <c r="F953" s="16"/>
      <c r="G953" s="48" t="s">
        <v>2908</v>
      </c>
      <c r="H953" s="16" t="s">
        <v>339</v>
      </c>
      <c r="I953" s="16" t="s">
        <v>16871</v>
      </c>
      <c r="J953" s="48" t="s">
        <v>17</v>
      </c>
      <c r="K953" s="51" t="s">
        <v>2909</v>
      </c>
      <c r="L953" s="17" t="s">
        <v>23089</v>
      </c>
    </row>
    <row r="954" spans="2:12">
      <c r="B954" s="66">
        <v>950</v>
      </c>
      <c r="C954" s="15">
        <v>30460</v>
      </c>
      <c r="D954" s="16" t="s">
        <v>16135</v>
      </c>
      <c r="E954" s="16" t="s">
        <v>24472</v>
      </c>
      <c r="F954" s="16" t="s">
        <v>24381</v>
      </c>
      <c r="G954" s="48" t="s">
        <v>25901</v>
      </c>
      <c r="H954" s="16" t="s">
        <v>339</v>
      </c>
      <c r="I954" s="16" t="s">
        <v>24569</v>
      </c>
      <c r="J954" s="48" t="s">
        <v>16</v>
      </c>
      <c r="K954" s="51">
        <v>80050</v>
      </c>
      <c r="L954" s="17" t="s">
        <v>24733</v>
      </c>
    </row>
    <row r="955" spans="2:12">
      <c r="B955" s="66">
        <v>951</v>
      </c>
      <c r="C955" s="15">
        <v>29835</v>
      </c>
      <c r="D955" s="16" t="s">
        <v>16135</v>
      </c>
      <c r="E955" s="16" t="s">
        <v>23026</v>
      </c>
      <c r="F955" s="16" t="s">
        <v>23025</v>
      </c>
      <c r="G955" s="48" t="s">
        <v>25902</v>
      </c>
      <c r="H955" s="16" t="s">
        <v>339</v>
      </c>
      <c r="I955" s="16" t="s">
        <v>17151</v>
      </c>
      <c r="J955" s="48" t="s">
        <v>16</v>
      </c>
      <c r="K955" s="51" t="s">
        <v>23209</v>
      </c>
      <c r="L955" s="17" t="s">
        <v>24697</v>
      </c>
    </row>
    <row r="956" spans="2:12">
      <c r="B956" s="66">
        <v>952</v>
      </c>
      <c r="C956" s="15">
        <v>30504</v>
      </c>
      <c r="D956" s="16" t="s">
        <v>16135</v>
      </c>
      <c r="E956" s="16" t="s">
        <v>24520</v>
      </c>
      <c r="F956" s="16" t="s">
        <v>24381</v>
      </c>
      <c r="G956" s="48" t="s">
        <v>25903</v>
      </c>
      <c r="H956" s="16" t="s">
        <v>339</v>
      </c>
      <c r="I956" s="16" t="s">
        <v>22274</v>
      </c>
      <c r="J956" s="48" t="s">
        <v>16</v>
      </c>
      <c r="K956" s="51">
        <v>80050</v>
      </c>
      <c r="L956" s="17" t="s">
        <v>24768</v>
      </c>
    </row>
    <row r="957" spans="2:12">
      <c r="B957" s="66">
        <v>953</v>
      </c>
      <c r="C957" s="15">
        <v>28170</v>
      </c>
      <c r="D957" s="16" t="s">
        <v>16135</v>
      </c>
      <c r="E957" s="16" t="s">
        <v>18710</v>
      </c>
      <c r="F957" s="16"/>
      <c r="G957" s="48" t="s">
        <v>25904</v>
      </c>
      <c r="H957" s="16" t="s">
        <v>339</v>
      </c>
      <c r="I957" s="16" t="s">
        <v>17391</v>
      </c>
      <c r="J957" s="48" t="s">
        <v>17</v>
      </c>
      <c r="K957" s="51" t="s">
        <v>18886</v>
      </c>
      <c r="L957" s="17" t="s">
        <v>18887</v>
      </c>
    </row>
    <row r="958" spans="2:12">
      <c r="B958" s="66">
        <v>954</v>
      </c>
      <c r="C958" s="15">
        <v>27169</v>
      </c>
      <c r="D958" s="16" t="s">
        <v>16135</v>
      </c>
      <c r="E958" s="16" t="s">
        <v>17546</v>
      </c>
      <c r="F958" s="16"/>
      <c r="G958" s="48" t="s">
        <v>25905</v>
      </c>
      <c r="H958" s="16" t="s">
        <v>339</v>
      </c>
      <c r="I958" s="16" t="s">
        <v>17608</v>
      </c>
      <c r="J958" s="48" t="s">
        <v>17</v>
      </c>
      <c r="K958" s="51" t="s">
        <v>17609</v>
      </c>
      <c r="L958" s="17" t="s">
        <v>24232</v>
      </c>
    </row>
    <row r="959" spans="2:12">
      <c r="B959" s="66">
        <v>955</v>
      </c>
      <c r="C959" s="15">
        <v>27149</v>
      </c>
      <c r="D959" s="16" t="s">
        <v>16135</v>
      </c>
      <c r="E959" s="16" t="s">
        <v>17555</v>
      </c>
      <c r="F959" s="16"/>
      <c r="G959" s="48" t="s">
        <v>25906</v>
      </c>
      <c r="H959" s="16" t="s">
        <v>339</v>
      </c>
      <c r="I959" s="16" t="s">
        <v>17391</v>
      </c>
      <c r="J959" s="48" t="s">
        <v>17</v>
      </c>
      <c r="K959" s="51" t="s">
        <v>17624</v>
      </c>
      <c r="L959" s="17" t="s">
        <v>24235</v>
      </c>
    </row>
    <row r="960" spans="2:12">
      <c r="B960" s="66">
        <v>956</v>
      </c>
      <c r="C960" s="15">
        <v>30877</v>
      </c>
      <c r="D960" s="16" t="s">
        <v>16135</v>
      </c>
      <c r="E960" s="16" t="s">
        <v>28368</v>
      </c>
      <c r="F960" s="16" t="s">
        <v>23646</v>
      </c>
      <c r="G960" s="48" t="s">
        <v>25907</v>
      </c>
      <c r="H960" s="16" t="s">
        <v>339</v>
      </c>
      <c r="I960" s="16" t="s">
        <v>18328</v>
      </c>
      <c r="J960" s="48" t="s">
        <v>16</v>
      </c>
      <c r="K960" s="51">
        <v>800760</v>
      </c>
      <c r="L960" s="17" t="s">
        <v>23698</v>
      </c>
    </row>
    <row r="961" spans="2:12">
      <c r="B961" s="66">
        <v>957</v>
      </c>
      <c r="C961" s="15">
        <v>26865</v>
      </c>
      <c r="D961" s="16" t="s">
        <v>16135</v>
      </c>
      <c r="E961" s="16" t="s">
        <v>17097</v>
      </c>
      <c r="F961" s="16"/>
      <c r="G961" s="48" t="s">
        <v>25908</v>
      </c>
      <c r="H961" s="16" t="s">
        <v>339</v>
      </c>
      <c r="I961" s="16" t="s">
        <v>17151</v>
      </c>
      <c r="J961" s="48" t="s">
        <v>17</v>
      </c>
      <c r="K961" s="51" t="s">
        <v>17152</v>
      </c>
      <c r="L961" s="17" t="s">
        <v>24210</v>
      </c>
    </row>
    <row r="962" spans="2:12">
      <c r="B962" s="66">
        <v>958</v>
      </c>
      <c r="C962" s="15">
        <v>16585</v>
      </c>
      <c r="D962" s="16" t="s">
        <v>16135</v>
      </c>
      <c r="E962" s="16" t="s">
        <v>19745</v>
      </c>
      <c r="F962" s="16" t="s">
        <v>5491</v>
      </c>
      <c r="G962" s="48" t="s">
        <v>5546</v>
      </c>
      <c r="H962" s="16" t="s">
        <v>339</v>
      </c>
      <c r="I962" s="16" t="s">
        <v>17424</v>
      </c>
      <c r="J962" s="48" t="s">
        <v>16</v>
      </c>
      <c r="K962" s="51" t="s">
        <v>5548</v>
      </c>
      <c r="L962" s="17" t="s">
        <v>19984</v>
      </c>
    </row>
    <row r="963" spans="2:12">
      <c r="B963" s="66">
        <v>959</v>
      </c>
      <c r="C963" s="15">
        <v>29953</v>
      </c>
      <c r="D963" s="16" t="s">
        <v>16135</v>
      </c>
      <c r="E963" s="16" t="s">
        <v>23062</v>
      </c>
      <c r="F963" s="16" t="s">
        <v>23061</v>
      </c>
      <c r="G963" s="48" t="s">
        <v>25910</v>
      </c>
      <c r="H963" s="16" t="s">
        <v>339</v>
      </c>
      <c r="I963" s="16" t="s">
        <v>21049</v>
      </c>
      <c r="J963" s="48" t="s">
        <v>16</v>
      </c>
      <c r="K963" s="51" t="s">
        <v>23258</v>
      </c>
      <c r="L963" s="17" t="s">
        <v>23259</v>
      </c>
    </row>
    <row r="964" spans="2:12">
      <c r="B964" s="66">
        <v>960</v>
      </c>
      <c r="C964" s="15">
        <v>30493</v>
      </c>
      <c r="D964" s="16" t="s">
        <v>16135</v>
      </c>
      <c r="E964" s="16" t="s">
        <v>24509</v>
      </c>
      <c r="F964" s="16" t="s">
        <v>24381</v>
      </c>
      <c r="G964" s="48" t="s">
        <v>25911</v>
      </c>
      <c r="H964" s="16" t="s">
        <v>339</v>
      </c>
      <c r="I964" s="16" t="s">
        <v>18757</v>
      </c>
      <c r="J964" s="48" t="s">
        <v>16</v>
      </c>
      <c r="K964" s="51">
        <v>80050</v>
      </c>
      <c r="L964" s="17" t="s">
        <v>24763</v>
      </c>
    </row>
    <row r="965" spans="2:12">
      <c r="B965" s="66">
        <v>961</v>
      </c>
      <c r="C965" s="15">
        <v>30512</v>
      </c>
      <c r="D965" s="16" t="s">
        <v>16135</v>
      </c>
      <c r="E965" s="16" t="s">
        <v>24528</v>
      </c>
      <c r="F965" s="16" t="s">
        <v>24381</v>
      </c>
      <c r="G965" s="48" t="s">
        <v>25912</v>
      </c>
      <c r="H965" s="16" t="s">
        <v>339</v>
      </c>
      <c r="I965" s="16" t="s">
        <v>24571</v>
      </c>
      <c r="J965" s="48" t="s">
        <v>16</v>
      </c>
      <c r="K965" s="51">
        <v>80050</v>
      </c>
      <c r="L965" s="17" t="s">
        <v>24803</v>
      </c>
    </row>
    <row r="966" spans="2:12">
      <c r="B966" s="66">
        <v>962</v>
      </c>
      <c r="C966" s="15">
        <v>26869</v>
      </c>
      <c r="D966" s="16" t="s">
        <v>16135</v>
      </c>
      <c r="E966" s="16" t="s">
        <v>17095</v>
      </c>
      <c r="F966" s="16"/>
      <c r="G966" s="48" t="s">
        <v>25913</v>
      </c>
      <c r="H966" s="16" t="s">
        <v>339</v>
      </c>
      <c r="I966" s="16" t="s">
        <v>16871</v>
      </c>
      <c r="J966" s="48" t="s">
        <v>17</v>
      </c>
      <c r="K966" s="51" t="s">
        <v>17147</v>
      </c>
      <c r="L966" s="17" t="s">
        <v>24208</v>
      </c>
    </row>
    <row r="967" spans="2:12">
      <c r="B967" s="66">
        <v>963</v>
      </c>
      <c r="C967" s="15">
        <v>29832</v>
      </c>
      <c r="D967" s="16" t="s">
        <v>16135</v>
      </c>
      <c r="E967" s="16" t="s">
        <v>23021</v>
      </c>
      <c r="F967" s="16" t="s">
        <v>23022</v>
      </c>
      <c r="G967" s="48" t="s">
        <v>25914</v>
      </c>
      <c r="H967" s="16" t="s">
        <v>339</v>
      </c>
      <c r="I967" s="16" t="s">
        <v>18447</v>
      </c>
      <c r="J967" s="48" t="s">
        <v>16</v>
      </c>
      <c r="K967" s="51" t="s">
        <v>23203</v>
      </c>
      <c r="L967" s="17" t="s">
        <v>23204</v>
      </c>
    </row>
    <row r="968" spans="2:12">
      <c r="B968" s="66">
        <v>964</v>
      </c>
      <c r="C968" s="15">
        <v>28166</v>
      </c>
      <c r="D968" s="16" t="s">
        <v>16135</v>
      </c>
      <c r="E968" s="16" t="s">
        <v>18707</v>
      </c>
      <c r="F968" s="16"/>
      <c r="G968" s="48" t="s">
        <v>25915</v>
      </c>
      <c r="H968" s="16" t="s">
        <v>339</v>
      </c>
      <c r="I968" s="16" t="s">
        <v>16871</v>
      </c>
      <c r="J968" s="48" t="s">
        <v>17</v>
      </c>
      <c r="K968" s="51" t="s">
        <v>18879</v>
      </c>
      <c r="L968" s="17" t="s">
        <v>18880</v>
      </c>
    </row>
    <row r="969" spans="2:12">
      <c r="B969" s="66">
        <v>965</v>
      </c>
      <c r="C969" s="15">
        <v>35462</v>
      </c>
      <c r="D969" s="16" t="s">
        <v>16135</v>
      </c>
      <c r="E969" s="16" t="s">
        <v>27024</v>
      </c>
      <c r="F969" s="16" t="s">
        <v>27022</v>
      </c>
      <c r="G969" s="48" t="s">
        <v>27025</v>
      </c>
      <c r="H969" s="16" t="s">
        <v>339</v>
      </c>
      <c r="I969" s="16" t="s">
        <v>18332</v>
      </c>
      <c r="J969" s="48" t="s">
        <v>16</v>
      </c>
      <c r="K969" s="51" t="s">
        <v>27035</v>
      </c>
      <c r="L969" s="17" t="s">
        <v>27036</v>
      </c>
    </row>
    <row r="970" spans="2:12">
      <c r="B970" s="66">
        <v>966</v>
      </c>
      <c r="C970" s="15">
        <v>26864</v>
      </c>
      <c r="D970" s="16" t="s">
        <v>16135</v>
      </c>
      <c r="E970" s="16" t="s">
        <v>17098</v>
      </c>
      <c r="F970" s="16"/>
      <c r="G970" s="48" t="s">
        <v>25916</v>
      </c>
      <c r="H970" s="16" t="s">
        <v>339</v>
      </c>
      <c r="I970" s="16" t="s">
        <v>16877</v>
      </c>
      <c r="J970" s="48" t="s">
        <v>17</v>
      </c>
      <c r="K970" s="51" t="s">
        <v>17153</v>
      </c>
      <c r="L970" s="17" t="s">
        <v>24211</v>
      </c>
    </row>
    <row r="971" spans="2:12">
      <c r="B971" s="66">
        <v>967</v>
      </c>
      <c r="C971" s="15">
        <v>27396</v>
      </c>
      <c r="D971" s="16" t="s">
        <v>16135</v>
      </c>
      <c r="E971" s="16" t="s">
        <v>17694</v>
      </c>
      <c r="F971" s="16" t="s">
        <v>17695</v>
      </c>
      <c r="G971" s="48" t="s">
        <v>25917</v>
      </c>
      <c r="H971" s="16" t="s">
        <v>339</v>
      </c>
      <c r="I971" s="16" t="s">
        <v>17764</v>
      </c>
      <c r="J971" s="48" t="s">
        <v>16</v>
      </c>
      <c r="K971" s="51" t="s">
        <v>17765</v>
      </c>
      <c r="L971" s="17" t="s">
        <v>17766</v>
      </c>
    </row>
    <row r="972" spans="2:12">
      <c r="B972" s="66">
        <v>968</v>
      </c>
      <c r="C972" s="15">
        <v>27395</v>
      </c>
      <c r="D972" s="16" t="s">
        <v>16135</v>
      </c>
      <c r="E972" s="16" t="s">
        <v>17696</v>
      </c>
      <c r="F972" s="16" t="s">
        <v>17695</v>
      </c>
      <c r="G972" s="48" t="s">
        <v>25918</v>
      </c>
      <c r="H972" s="16" t="s">
        <v>339</v>
      </c>
      <c r="I972" s="16" t="s">
        <v>17767</v>
      </c>
      <c r="J972" s="48" t="s">
        <v>16</v>
      </c>
      <c r="K972" s="51" t="s">
        <v>17768</v>
      </c>
      <c r="L972" s="17" t="s">
        <v>17769</v>
      </c>
    </row>
    <row r="973" spans="2:12">
      <c r="B973" s="66">
        <v>969</v>
      </c>
      <c r="C973" s="15">
        <v>26999</v>
      </c>
      <c r="D973" s="16" t="s">
        <v>16135</v>
      </c>
      <c r="E973" s="16" t="s">
        <v>24861</v>
      </c>
      <c r="F973" s="16" t="s">
        <v>5491</v>
      </c>
      <c r="G973" s="48" t="s">
        <v>25919</v>
      </c>
      <c r="H973" s="16" t="s">
        <v>339</v>
      </c>
      <c r="I973" s="16" t="s">
        <v>16871</v>
      </c>
      <c r="J973" s="48" t="s">
        <v>16</v>
      </c>
      <c r="K973" s="51" t="s">
        <v>17459</v>
      </c>
      <c r="L973" s="17" t="s">
        <v>24223</v>
      </c>
    </row>
    <row r="974" spans="2:12">
      <c r="B974" s="66">
        <v>970</v>
      </c>
      <c r="C974" s="15">
        <v>36767</v>
      </c>
      <c r="D974" s="16" t="s">
        <v>16135</v>
      </c>
      <c r="E974" s="16" t="s">
        <v>27998</v>
      </c>
      <c r="F974" s="16" t="s">
        <v>5491</v>
      </c>
      <c r="G974" s="48" t="s">
        <v>27999</v>
      </c>
      <c r="H974" s="16" t="s">
        <v>339</v>
      </c>
      <c r="I974" s="16" t="s">
        <v>18332</v>
      </c>
      <c r="J974" s="48" t="s">
        <v>16</v>
      </c>
      <c r="K974" s="51" t="s">
        <v>28062</v>
      </c>
      <c r="L974" s="17" t="s">
        <v>28063</v>
      </c>
    </row>
    <row r="975" spans="2:12">
      <c r="B975" s="66">
        <v>971</v>
      </c>
      <c r="C975" s="15">
        <v>29833</v>
      </c>
      <c r="D975" s="16" t="s">
        <v>16135</v>
      </c>
      <c r="E975" s="16" t="s">
        <v>23023</v>
      </c>
      <c r="F975" s="16" t="s">
        <v>23022</v>
      </c>
      <c r="G975" s="48" t="s">
        <v>25922</v>
      </c>
      <c r="H975" s="16" t="s">
        <v>339</v>
      </c>
      <c r="I975" s="16" t="s">
        <v>23072</v>
      </c>
      <c r="J975" s="48" t="s">
        <v>16</v>
      </c>
      <c r="K975" s="51" t="s">
        <v>23205</v>
      </c>
      <c r="L975" s="17" t="s">
        <v>23206</v>
      </c>
    </row>
    <row r="976" spans="2:12">
      <c r="B976" s="66">
        <v>972</v>
      </c>
      <c r="C976" s="15">
        <v>30455</v>
      </c>
      <c r="D976" s="16" t="s">
        <v>16135</v>
      </c>
      <c r="E976" s="16" t="s">
        <v>24467</v>
      </c>
      <c r="F976" s="16" t="s">
        <v>24381</v>
      </c>
      <c r="G976" s="48" t="s">
        <v>25923</v>
      </c>
      <c r="H976" s="16" t="s">
        <v>339</v>
      </c>
      <c r="I976" s="16" t="s">
        <v>17424</v>
      </c>
      <c r="J976" s="48" t="s">
        <v>16</v>
      </c>
      <c r="K976" s="51">
        <v>80050</v>
      </c>
      <c r="L976" s="17" t="s">
        <v>24747</v>
      </c>
    </row>
    <row r="977" spans="2:12">
      <c r="B977" s="66">
        <v>973</v>
      </c>
      <c r="C977" s="15">
        <v>30516</v>
      </c>
      <c r="D977" s="16" t="s">
        <v>16135</v>
      </c>
      <c r="E977" s="16" t="s">
        <v>24532</v>
      </c>
      <c r="F977" s="16" t="s">
        <v>24381</v>
      </c>
      <c r="G977" s="48" t="s">
        <v>25924</v>
      </c>
      <c r="H977" s="16" t="s">
        <v>339</v>
      </c>
      <c r="I977" s="16" t="s">
        <v>339</v>
      </c>
      <c r="J977" s="48" t="s">
        <v>16</v>
      </c>
      <c r="K977" s="51">
        <v>80050</v>
      </c>
      <c r="L977" s="17" t="s">
        <v>339</v>
      </c>
    </row>
    <row r="978" spans="2:12">
      <c r="B978" s="66">
        <v>974</v>
      </c>
      <c r="C978" s="15">
        <v>27150</v>
      </c>
      <c r="D978" s="16" t="s">
        <v>16135</v>
      </c>
      <c r="E978" s="16" t="s">
        <v>17554</v>
      </c>
      <c r="F978" s="16"/>
      <c r="G978" s="48" t="s">
        <v>25925</v>
      </c>
      <c r="H978" s="16" t="s">
        <v>339</v>
      </c>
      <c r="I978" s="16" t="s">
        <v>17391</v>
      </c>
      <c r="J978" s="48" t="s">
        <v>17</v>
      </c>
      <c r="K978" s="51" t="s">
        <v>17623</v>
      </c>
      <c r="L978" s="17" t="s">
        <v>24234</v>
      </c>
    </row>
    <row r="979" spans="2:12">
      <c r="B979" s="66">
        <v>975</v>
      </c>
      <c r="C979" s="15">
        <v>30236</v>
      </c>
      <c r="D979" s="16" t="s">
        <v>16135</v>
      </c>
      <c r="E979" s="16" t="s">
        <v>23510</v>
      </c>
      <c r="F979" s="16" t="s">
        <v>23509</v>
      </c>
      <c r="G979" s="48" t="s">
        <v>25926</v>
      </c>
      <c r="H979" s="16" t="s">
        <v>339</v>
      </c>
      <c r="I979" s="16" t="s">
        <v>16710</v>
      </c>
      <c r="J979" s="48" t="s">
        <v>16</v>
      </c>
      <c r="K979" s="51" t="s">
        <v>23542</v>
      </c>
      <c r="L979" s="17" t="s">
        <v>23543</v>
      </c>
    </row>
    <row r="980" spans="2:12">
      <c r="B980" s="66">
        <v>976</v>
      </c>
      <c r="C980" s="15">
        <v>28435</v>
      </c>
      <c r="D980" s="16" t="s">
        <v>16135</v>
      </c>
      <c r="E980" s="16" t="s">
        <v>19930</v>
      </c>
      <c r="F980" s="16" t="s">
        <v>17551</v>
      </c>
      <c r="G980" s="48" t="s">
        <v>25927</v>
      </c>
      <c r="H980" s="16" t="s">
        <v>339</v>
      </c>
      <c r="I980" s="16" t="s">
        <v>16871</v>
      </c>
      <c r="J980" s="48" t="s">
        <v>16</v>
      </c>
      <c r="K980" s="51" t="s">
        <v>20176</v>
      </c>
      <c r="L980" s="17" t="s">
        <v>20003</v>
      </c>
    </row>
    <row r="981" spans="2:12">
      <c r="B981" s="66">
        <v>977</v>
      </c>
      <c r="C981" s="15">
        <v>30438</v>
      </c>
      <c r="D981" s="16" t="s">
        <v>16135</v>
      </c>
      <c r="E981" s="16" t="s">
        <v>24450</v>
      </c>
      <c r="F981" s="16" t="s">
        <v>24381</v>
      </c>
      <c r="G981" s="48" t="s">
        <v>25928</v>
      </c>
      <c r="H981" s="16" t="s">
        <v>339</v>
      </c>
      <c r="I981" s="16" t="s">
        <v>17767</v>
      </c>
      <c r="J981" s="48" t="s">
        <v>16</v>
      </c>
      <c r="K981" s="51">
        <v>80050</v>
      </c>
      <c r="L981" s="17" t="s">
        <v>24739</v>
      </c>
    </row>
    <row r="982" spans="2:12">
      <c r="B982" s="66">
        <v>978</v>
      </c>
      <c r="C982" s="15">
        <v>27389</v>
      </c>
      <c r="D982" s="16" t="s">
        <v>16135</v>
      </c>
      <c r="E982" s="16" t="s">
        <v>17703</v>
      </c>
      <c r="F982" s="16"/>
      <c r="G982" s="48" t="s">
        <v>25929</v>
      </c>
      <c r="H982" s="16" t="s">
        <v>339</v>
      </c>
      <c r="I982" s="16" t="s">
        <v>16871</v>
      </c>
      <c r="J982" s="48" t="s">
        <v>17</v>
      </c>
      <c r="K982" s="51" t="s">
        <v>17775</v>
      </c>
      <c r="L982" s="17" t="s">
        <v>17776</v>
      </c>
    </row>
    <row r="983" spans="2:12">
      <c r="B983" s="66">
        <v>979</v>
      </c>
      <c r="C983" s="15">
        <v>30049</v>
      </c>
      <c r="D983" s="16" t="s">
        <v>16135</v>
      </c>
      <c r="E983" s="16" t="s">
        <v>23319</v>
      </c>
      <c r="F983" s="16" t="s">
        <v>457</v>
      </c>
      <c r="G983" s="48" t="s">
        <v>12766</v>
      </c>
      <c r="H983" s="16" t="s">
        <v>339</v>
      </c>
      <c r="I983" s="16" t="s">
        <v>16710</v>
      </c>
      <c r="J983" s="48" t="s">
        <v>16</v>
      </c>
      <c r="K983" s="51" t="s">
        <v>12767</v>
      </c>
      <c r="L983" s="17" t="s">
        <v>23437</v>
      </c>
    </row>
    <row r="984" spans="2:12">
      <c r="B984" s="66">
        <v>980</v>
      </c>
      <c r="C984" s="15">
        <v>30471</v>
      </c>
      <c r="D984" s="16" t="s">
        <v>16135</v>
      </c>
      <c r="E984" s="16" t="s">
        <v>24483</v>
      </c>
      <c r="F984" s="16" t="s">
        <v>24381</v>
      </c>
      <c r="G984" s="48" t="s">
        <v>25930</v>
      </c>
      <c r="H984" s="16" t="s">
        <v>339</v>
      </c>
      <c r="I984" s="16" t="s">
        <v>16871</v>
      </c>
      <c r="J984" s="48" t="s">
        <v>16</v>
      </c>
      <c r="K984" s="51">
        <v>80050</v>
      </c>
      <c r="L984" s="17" t="s">
        <v>24738</v>
      </c>
    </row>
    <row r="985" spans="2:12">
      <c r="B985" s="66">
        <v>981</v>
      </c>
      <c r="C985" s="15">
        <v>29852</v>
      </c>
      <c r="D985" s="16" t="s">
        <v>16135</v>
      </c>
      <c r="E985" s="16" t="s">
        <v>23046</v>
      </c>
      <c r="F985" s="16"/>
      <c r="G985" s="48" t="s">
        <v>25931</v>
      </c>
      <c r="H985" s="16" t="s">
        <v>339</v>
      </c>
      <c r="I985" s="16" t="s">
        <v>16871</v>
      </c>
      <c r="J985" s="48" t="s">
        <v>17</v>
      </c>
      <c r="K985" s="51" t="s">
        <v>23239</v>
      </c>
      <c r="L985" s="17" t="s">
        <v>23240</v>
      </c>
    </row>
    <row r="986" spans="2:12">
      <c r="B986" s="66">
        <v>982</v>
      </c>
      <c r="C986" s="15">
        <v>26977</v>
      </c>
      <c r="D986" s="16" t="s">
        <v>16135</v>
      </c>
      <c r="E986" s="16" t="s">
        <v>17204</v>
      </c>
      <c r="F986" s="16" t="s">
        <v>20817</v>
      </c>
      <c r="G986" s="48" t="s">
        <v>25932</v>
      </c>
      <c r="H986" s="16" t="s">
        <v>339</v>
      </c>
      <c r="I986" s="16" t="s">
        <v>17410</v>
      </c>
      <c r="J986" s="48" t="s">
        <v>16</v>
      </c>
      <c r="K986" s="51" t="s">
        <v>17454</v>
      </c>
      <c r="L986" s="17" t="s">
        <v>24222</v>
      </c>
    </row>
    <row r="987" spans="2:12">
      <c r="B987" s="66">
        <v>983</v>
      </c>
      <c r="C987" s="15">
        <v>28740</v>
      </c>
      <c r="D987" s="16" t="s">
        <v>16135</v>
      </c>
      <c r="E987" s="16" t="s">
        <v>20818</v>
      </c>
      <c r="F987" s="16" t="s">
        <v>20817</v>
      </c>
      <c r="G987" s="48" t="s">
        <v>25933</v>
      </c>
      <c r="H987" s="16" t="s">
        <v>339</v>
      </c>
      <c r="I987" s="16" t="s">
        <v>17410</v>
      </c>
      <c r="J987" s="48" t="s">
        <v>16</v>
      </c>
      <c r="K987" s="51" t="s">
        <v>21328</v>
      </c>
      <c r="L987" s="17" t="s">
        <v>21329</v>
      </c>
    </row>
    <row r="988" spans="2:12">
      <c r="B988" s="66">
        <v>984</v>
      </c>
      <c r="C988" s="15">
        <v>29206</v>
      </c>
      <c r="D988" s="16" t="s">
        <v>16135</v>
      </c>
      <c r="E988" s="16" t="s">
        <v>21727</v>
      </c>
      <c r="F988" s="16" t="s">
        <v>21629</v>
      </c>
      <c r="G988" s="48" t="s">
        <v>25934</v>
      </c>
      <c r="H988" s="16" t="s">
        <v>339</v>
      </c>
      <c r="I988" s="16" t="s">
        <v>16630</v>
      </c>
      <c r="J988" s="48" t="s">
        <v>16</v>
      </c>
      <c r="K988" s="51" t="s">
        <v>22051</v>
      </c>
      <c r="L988" s="17" t="s">
        <v>22052</v>
      </c>
    </row>
    <row r="989" spans="2:12">
      <c r="B989" s="66">
        <v>985</v>
      </c>
      <c r="C989" s="15">
        <v>29671</v>
      </c>
      <c r="D989" s="16" t="s">
        <v>16135</v>
      </c>
      <c r="E989" s="16" t="s">
        <v>22616</v>
      </c>
      <c r="F989" s="16" t="s">
        <v>22615</v>
      </c>
      <c r="G989" s="48" t="s">
        <v>25935</v>
      </c>
      <c r="H989" s="16" t="s">
        <v>339</v>
      </c>
      <c r="I989" s="16" t="s">
        <v>17151</v>
      </c>
      <c r="J989" s="48" t="s">
        <v>16</v>
      </c>
      <c r="K989" s="51" t="s">
        <v>22902</v>
      </c>
      <c r="L989" s="17" t="s">
        <v>22903</v>
      </c>
    </row>
    <row r="990" spans="2:12">
      <c r="B990" s="66">
        <v>986</v>
      </c>
      <c r="C990" s="15">
        <v>3744</v>
      </c>
      <c r="D990" s="16" t="s">
        <v>16135</v>
      </c>
      <c r="E990" s="16" t="s">
        <v>22446</v>
      </c>
      <c r="F990" s="16"/>
      <c r="G990" s="48" t="s">
        <v>14332</v>
      </c>
      <c r="H990" s="16" t="s">
        <v>339</v>
      </c>
      <c r="I990" s="16" t="s">
        <v>17410</v>
      </c>
      <c r="J990" s="48" t="s">
        <v>17</v>
      </c>
      <c r="K990" s="51" t="s">
        <v>14333</v>
      </c>
      <c r="L990" s="17" t="s">
        <v>17413</v>
      </c>
    </row>
    <row r="991" spans="2:12">
      <c r="B991" s="66">
        <v>987</v>
      </c>
      <c r="C991" s="15">
        <v>30370</v>
      </c>
      <c r="D991" s="16" t="s">
        <v>16135</v>
      </c>
      <c r="E991" s="16" t="s">
        <v>24382</v>
      </c>
      <c r="F991" s="16" t="s">
        <v>24381</v>
      </c>
      <c r="G991" s="48" t="s">
        <v>25936</v>
      </c>
      <c r="H991" s="16" t="s">
        <v>339</v>
      </c>
      <c r="I991" s="16" t="s">
        <v>24566</v>
      </c>
      <c r="J991" s="48" t="s">
        <v>16</v>
      </c>
      <c r="K991" s="51" t="s">
        <v>24706</v>
      </c>
      <c r="L991" s="17" t="s">
        <v>24707</v>
      </c>
    </row>
    <row r="992" spans="2:12">
      <c r="B992" s="66">
        <v>988</v>
      </c>
      <c r="C992" s="15">
        <v>30371</v>
      </c>
      <c r="D992" s="16" t="s">
        <v>16135</v>
      </c>
      <c r="E992" s="16" t="s">
        <v>24383</v>
      </c>
      <c r="F992" s="16" t="s">
        <v>24381</v>
      </c>
      <c r="G992" s="48" t="s">
        <v>25937</v>
      </c>
      <c r="H992" s="16" t="s">
        <v>339</v>
      </c>
      <c r="I992" s="16" t="s">
        <v>18373</v>
      </c>
      <c r="J992" s="48" t="s">
        <v>16</v>
      </c>
      <c r="K992" s="51" t="s">
        <v>24708</v>
      </c>
      <c r="L992" s="17" t="s">
        <v>24709</v>
      </c>
    </row>
    <row r="993" spans="2:12">
      <c r="B993" s="66">
        <v>989</v>
      </c>
      <c r="C993" s="15">
        <v>30509</v>
      </c>
      <c r="D993" s="16" t="s">
        <v>16135</v>
      </c>
      <c r="E993" s="16" t="s">
        <v>24525</v>
      </c>
      <c r="F993" s="16" t="s">
        <v>24381</v>
      </c>
      <c r="G993" s="48" t="s">
        <v>25938</v>
      </c>
      <c r="H993" s="16" t="s">
        <v>339</v>
      </c>
      <c r="I993" s="16" t="s">
        <v>18373</v>
      </c>
      <c r="J993" s="48" t="s">
        <v>16</v>
      </c>
      <c r="K993" s="51" t="s">
        <v>24797</v>
      </c>
      <c r="L993" s="17" t="s">
        <v>24709</v>
      </c>
    </row>
    <row r="994" spans="2:12">
      <c r="B994" s="66">
        <v>990</v>
      </c>
      <c r="C994" s="15">
        <v>30434</v>
      </c>
      <c r="D994" s="16" t="s">
        <v>16135</v>
      </c>
      <c r="E994" s="16" t="s">
        <v>24446</v>
      </c>
      <c r="F994" s="16" t="s">
        <v>24381</v>
      </c>
      <c r="G994" s="48" t="s">
        <v>25939</v>
      </c>
      <c r="H994" s="16" t="s">
        <v>339</v>
      </c>
      <c r="I994" s="16" t="s">
        <v>339</v>
      </c>
      <c r="J994" s="48" t="s">
        <v>16</v>
      </c>
      <c r="K994" s="51">
        <v>80050</v>
      </c>
      <c r="L994" s="17" t="s">
        <v>339</v>
      </c>
    </row>
    <row r="995" spans="2:12">
      <c r="B995" s="66">
        <v>991</v>
      </c>
      <c r="C995" s="15">
        <v>29847</v>
      </c>
      <c r="D995" s="16" t="s">
        <v>16135</v>
      </c>
      <c r="E995" s="16" t="s">
        <v>23043</v>
      </c>
      <c r="F995" s="16"/>
      <c r="G995" s="48" t="s">
        <v>25940</v>
      </c>
      <c r="H995" s="16" t="s">
        <v>339</v>
      </c>
      <c r="I995" s="16" t="s">
        <v>17410</v>
      </c>
      <c r="J995" s="48" t="s">
        <v>17</v>
      </c>
      <c r="K995" s="51" t="s">
        <v>23231</v>
      </c>
      <c r="L995" s="17" t="s">
        <v>23232</v>
      </c>
    </row>
    <row r="996" spans="2:12">
      <c r="B996" s="66">
        <v>992</v>
      </c>
      <c r="C996" s="15">
        <v>29834</v>
      </c>
      <c r="D996" s="16" t="s">
        <v>16135</v>
      </c>
      <c r="E996" s="16" t="s">
        <v>23024</v>
      </c>
      <c r="F996" s="16" t="s">
        <v>23025</v>
      </c>
      <c r="G996" s="48" t="s">
        <v>25941</v>
      </c>
      <c r="H996" s="16" t="s">
        <v>339</v>
      </c>
      <c r="I996" s="16" t="s">
        <v>16871</v>
      </c>
      <c r="J996" s="48" t="s">
        <v>16</v>
      </c>
      <c r="K996" s="51" t="s">
        <v>23207</v>
      </c>
      <c r="L996" s="17" t="s">
        <v>23208</v>
      </c>
    </row>
    <row r="997" spans="2:12">
      <c r="B997" s="66">
        <v>993</v>
      </c>
      <c r="C997" s="15">
        <v>16429</v>
      </c>
      <c r="D997" s="16" t="s">
        <v>16135</v>
      </c>
      <c r="E997" s="16" t="s">
        <v>14731</v>
      </c>
      <c r="F997" s="16" t="s">
        <v>27709</v>
      </c>
      <c r="G997" s="48" t="s">
        <v>14733</v>
      </c>
      <c r="H997" s="16" t="s">
        <v>339</v>
      </c>
      <c r="I997" s="16" t="s">
        <v>16710</v>
      </c>
      <c r="J997" s="48" t="s">
        <v>16</v>
      </c>
      <c r="K997" s="51" t="s">
        <v>14734</v>
      </c>
      <c r="L997" s="17" t="s">
        <v>14735</v>
      </c>
    </row>
    <row r="998" spans="2:12">
      <c r="B998" s="66">
        <v>994</v>
      </c>
      <c r="C998" s="15">
        <v>16430</v>
      </c>
      <c r="D998" s="16" t="s">
        <v>16135</v>
      </c>
      <c r="E998" s="16" t="s">
        <v>22470</v>
      </c>
      <c r="F998" s="16" t="s">
        <v>27709</v>
      </c>
      <c r="G998" s="48" t="s">
        <v>14738</v>
      </c>
      <c r="H998" s="16" t="s">
        <v>339</v>
      </c>
      <c r="I998" s="16" t="s">
        <v>16710</v>
      </c>
      <c r="J998" s="48" t="s">
        <v>16</v>
      </c>
      <c r="K998" s="51" t="s">
        <v>14739</v>
      </c>
      <c r="L998" s="17" t="s">
        <v>14740</v>
      </c>
    </row>
    <row r="999" spans="2:12">
      <c r="B999" s="66">
        <v>995</v>
      </c>
      <c r="C999" s="15">
        <v>30489</v>
      </c>
      <c r="D999" s="16" t="s">
        <v>16135</v>
      </c>
      <c r="E999" s="16" t="s">
        <v>24505</v>
      </c>
      <c r="F999" s="16" t="s">
        <v>24381</v>
      </c>
      <c r="G999" s="48" t="s">
        <v>25942</v>
      </c>
      <c r="H999" s="16" t="s">
        <v>339</v>
      </c>
      <c r="I999" s="16" t="s">
        <v>24571</v>
      </c>
      <c r="J999" s="48" t="s">
        <v>16</v>
      </c>
      <c r="K999" s="51">
        <v>80050</v>
      </c>
      <c r="L999" s="17" t="s">
        <v>24735</v>
      </c>
    </row>
    <row r="1000" spans="2:12">
      <c r="B1000" s="66">
        <v>996</v>
      </c>
      <c r="C1000" s="15">
        <v>29672</v>
      </c>
      <c r="D1000" s="16" t="s">
        <v>16135</v>
      </c>
      <c r="E1000" s="16" t="s">
        <v>22614</v>
      </c>
      <c r="F1000" s="16" t="s">
        <v>22615</v>
      </c>
      <c r="G1000" s="48" t="s">
        <v>25943</v>
      </c>
      <c r="H1000" s="16" t="s">
        <v>339</v>
      </c>
      <c r="I1000" s="16" t="s">
        <v>17151</v>
      </c>
      <c r="J1000" s="48" t="s">
        <v>16</v>
      </c>
      <c r="K1000" s="51" t="s">
        <v>22902</v>
      </c>
      <c r="L1000" s="17" t="s">
        <v>22903</v>
      </c>
    </row>
    <row r="1001" spans="2:12">
      <c r="B1001" s="66">
        <v>997</v>
      </c>
      <c r="C1001" s="15">
        <v>24488</v>
      </c>
      <c r="D1001" s="16" t="s">
        <v>16135</v>
      </c>
      <c r="E1001" s="16" t="s">
        <v>19868</v>
      </c>
      <c r="F1001" s="16" t="s">
        <v>5491</v>
      </c>
      <c r="G1001" s="48" t="s">
        <v>14995</v>
      </c>
      <c r="H1001" s="16" t="s">
        <v>339</v>
      </c>
      <c r="I1001" s="16" t="s">
        <v>17424</v>
      </c>
      <c r="J1001" s="48" t="s">
        <v>16</v>
      </c>
      <c r="K1001" s="51" t="s">
        <v>14997</v>
      </c>
      <c r="L1001" s="17" t="s">
        <v>20095</v>
      </c>
    </row>
    <row r="1002" spans="2:12">
      <c r="B1002" s="66">
        <v>998</v>
      </c>
      <c r="C1002" s="15">
        <v>16545</v>
      </c>
      <c r="D1002" s="16" t="s">
        <v>16135</v>
      </c>
      <c r="E1002" s="16" t="s">
        <v>17691</v>
      </c>
      <c r="F1002" s="16" t="s">
        <v>22504</v>
      </c>
      <c r="G1002" s="48" t="s">
        <v>15452</v>
      </c>
      <c r="H1002" s="16" t="s">
        <v>339</v>
      </c>
      <c r="I1002" s="16" t="s">
        <v>16630</v>
      </c>
      <c r="J1002" s="48" t="s">
        <v>16</v>
      </c>
      <c r="K1002" s="51" t="s">
        <v>15448</v>
      </c>
      <c r="L1002" s="17" t="s">
        <v>15449</v>
      </c>
    </row>
    <row r="1003" spans="2:12">
      <c r="B1003" s="66">
        <v>999</v>
      </c>
      <c r="C1003" s="15">
        <v>30487</v>
      </c>
      <c r="D1003" s="16" t="s">
        <v>16135</v>
      </c>
      <c r="E1003" s="16" t="s">
        <v>24503</v>
      </c>
      <c r="F1003" s="16" t="s">
        <v>24381</v>
      </c>
      <c r="G1003" s="48" t="s">
        <v>25944</v>
      </c>
      <c r="H1003" s="16" t="s">
        <v>339</v>
      </c>
      <c r="I1003" s="16" t="s">
        <v>23960</v>
      </c>
      <c r="J1003" s="48" t="s">
        <v>16</v>
      </c>
      <c r="K1003" s="51">
        <v>80050</v>
      </c>
      <c r="L1003" s="17" t="s">
        <v>24748</v>
      </c>
    </row>
    <row r="1004" spans="2:12">
      <c r="B1004" s="66">
        <v>1000</v>
      </c>
      <c r="C1004" s="15">
        <v>31414</v>
      </c>
      <c r="D1004" s="16" t="s">
        <v>3829</v>
      </c>
      <c r="E1004" s="16" t="s">
        <v>23934</v>
      </c>
      <c r="F1004" s="16" t="s">
        <v>21629</v>
      </c>
      <c r="G1004" s="48" t="s">
        <v>25945</v>
      </c>
      <c r="H1004" s="16" t="s">
        <v>339</v>
      </c>
      <c r="I1004" s="16" t="s">
        <v>17764</v>
      </c>
      <c r="J1004" s="48" t="s">
        <v>16</v>
      </c>
      <c r="K1004" s="51" t="s">
        <v>24260</v>
      </c>
      <c r="L1004" s="17" t="s">
        <v>24261</v>
      </c>
    </row>
    <row r="1005" spans="2:12">
      <c r="B1005" s="66">
        <v>1001</v>
      </c>
      <c r="C1005" s="15">
        <v>30522</v>
      </c>
      <c r="D1005" s="16" t="s">
        <v>71</v>
      </c>
      <c r="E1005" s="16" t="s">
        <v>24496</v>
      </c>
      <c r="F1005" s="16" t="s">
        <v>24381</v>
      </c>
      <c r="G1005" s="48" t="s">
        <v>25946</v>
      </c>
      <c r="H1005" s="16" t="s">
        <v>339</v>
      </c>
      <c r="I1005" s="16" t="s">
        <v>17410</v>
      </c>
      <c r="J1005" s="48" t="s">
        <v>16</v>
      </c>
      <c r="K1005" s="51" t="s">
        <v>24760</v>
      </c>
      <c r="L1005" s="17" t="s">
        <v>24761</v>
      </c>
    </row>
    <row r="1006" spans="2:12">
      <c r="B1006" s="66">
        <v>1002</v>
      </c>
      <c r="C1006" s="15">
        <v>30482</v>
      </c>
      <c r="D1006" s="16" t="s">
        <v>71</v>
      </c>
      <c r="E1006" s="16" t="s">
        <v>24494</v>
      </c>
      <c r="F1006" s="16" t="s">
        <v>24381</v>
      </c>
      <c r="G1006" s="48" t="s">
        <v>25947</v>
      </c>
      <c r="H1006" s="16" t="s">
        <v>339</v>
      </c>
      <c r="I1006" s="16" t="s">
        <v>24566</v>
      </c>
      <c r="J1006" s="48" t="s">
        <v>16</v>
      </c>
      <c r="K1006" s="51" t="s">
        <v>24706</v>
      </c>
      <c r="L1006" s="17" t="s">
        <v>24789</v>
      </c>
    </row>
    <row r="1007" spans="2:12">
      <c r="B1007" s="66">
        <v>1003</v>
      </c>
      <c r="C1007" s="15">
        <v>24491</v>
      </c>
      <c r="D1007" s="16" t="s">
        <v>71</v>
      </c>
      <c r="E1007" s="16" t="s">
        <v>19759</v>
      </c>
      <c r="F1007" s="16" t="s">
        <v>5491</v>
      </c>
      <c r="G1007" s="48" t="s">
        <v>5624</v>
      </c>
      <c r="H1007" s="16" t="s">
        <v>339</v>
      </c>
      <c r="I1007" s="16" t="s">
        <v>16871</v>
      </c>
      <c r="J1007" s="48" t="s">
        <v>16</v>
      </c>
      <c r="K1007" s="51" t="s">
        <v>5626</v>
      </c>
      <c r="L1007" s="17" t="s">
        <v>23967</v>
      </c>
    </row>
    <row r="1008" spans="2:12">
      <c r="B1008" s="66">
        <v>1004</v>
      </c>
      <c r="C1008" s="15">
        <v>16445</v>
      </c>
      <c r="D1008" s="16" t="s">
        <v>71</v>
      </c>
      <c r="E1008" s="16" t="s">
        <v>23856</v>
      </c>
      <c r="F1008" s="16" t="s">
        <v>5491</v>
      </c>
      <c r="G1008" s="48" t="s">
        <v>10995</v>
      </c>
      <c r="H1008" s="16" t="s">
        <v>339</v>
      </c>
      <c r="I1008" s="16" t="s">
        <v>20078</v>
      </c>
      <c r="J1008" s="48" t="s">
        <v>16</v>
      </c>
      <c r="K1008" s="51" t="s">
        <v>11002</v>
      </c>
      <c r="L1008" s="17" t="s">
        <v>20079</v>
      </c>
    </row>
    <row r="1009" spans="2:12">
      <c r="B1009" s="66">
        <v>1005</v>
      </c>
      <c r="C1009" s="15">
        <v>29204</v>
      </c>
      <c r="D1009" s="16" t="s">
        <v>71</v>
      </c>
      <c r="E1009" s="16" t="s">
        <v>21725</v>
      </c>
      <c r="F1009" s="16" t="s">
        <v>21629</v>
      </c>
      <c r="G1009" s="48" t="s">
        <v>25948</v>
      </c>
      <c r="H1009" s="16" t="s">
        <v>339</v>
      </c>
      <c r="I1009" s="16" t="s">
        <v>16630</v>
      </c>
      <c r="J1009" s="48" t="s">
        <v>16</v>
      </c>
      <c r="K1009" s="51" t="s">
        <v>22048</v>
      </c>
      <c r="L1009" s="17" t="s">
        <v>22049</v>
      </c>
    </row>
    <row r="1010" spans="2:12">
      <c r="B1010" s="66">
        <v>1006</v>
      </c>
      <c r="C1010" s="15">
        <v>36667</v>
      </c>
      <c r="D1010" s="16" t="s">
        <v>71</v>
      </c>
      <c r="E1010" s="16" t="s">
        <v>27666</v>
      </c>
      <c r="F1010" s="16" t="s">
        <v>27664</v>
      </c>
      <c r="G1010" s="48" t="s">
        <v>27667</v>
      </c>
      <c r="H1010" s="16" t="s">
        <v>339</v>
      </c>
      <c r="I1010" s="16" t="s">
        <v>339</v>
      </c>
      <c r="J1010" s="48" t="s">
        <v>16</v>
      </c>
      <c r="K1010" s="51" t="s">
        <v>27675</v>
      </c>
      <c r="L1010" s="17" t="s">
        <v>27676</v>
      </c>
    </row>
    <row r="1011" spans="2:12">
      <c r="B1011" s="66">
        <v>1007</v>
      </c>
      <c r="C1011" s="15">
        <v>5491</v>
      </c>
      <c r="D1011" s="16" t="s">
        <v>71</v>
      </c>
      <c r="E1011" s="16" t="s">
        <v>20536</v>
      </c>
      <c r="F1011" s="16" t="s">
        <v>2885</v>
      </c>
      <c r="G1011" s="48" t="s">
        <v>12488</v>
      </c>
      <c r="H1011" s="16" t="s">
        <v>339</v>
      </c>
      <c r="I1011" s="16" t="s">
        <v>17410</v>
      </c>
      <c r="J1011" s="48" t="s">
        <v>16</v>
      </c>
      <c r="K1011" s="51" t="s">
        <v>16528</v>
      </c>
      <c r="L1011" s="17" t="s">
        <v>21112</v>
      </c>
    </row>
    <row r="1012" spans="2:12">
      <c r="B1012" s="66">
        <v>1008</v>
      </c>
      <c r="C1012" s="15">
        <v>29840</v>
      </c>
      <c r="D1012" s="16" t="s">
        <v>71</v>
      </c>
      <c r="E1012" s="16" t="s">
        <v>23032</v>
      </c>
      <c r="F1012" s="16" t="s">
        <v>23033</v>
      </c>
      <c r="G1012" s="48" t="s">
        <v>25950</v>
      </c>
      <c r="H1012" s="16" t="s">
        <v>339</v>
      </c>
      <c r="I1012" s="16" t="s">
        <v>21119</v>
      </c>
      <c r="J1012" s="48" t="s">
        <v>16</v>
      </c>
      <c r="K1012" s="51" t="s">
        <v>23215</v>
      </c>
      <c r="L1012" s="17" t="s">
        <v>23216</v>
      </c>
    </row>
    <row r="1013" spans="2:12">
      <c r="B1013" s="66">
        <v>1009</v>
      </c>
      <c r="C1013" s="15">
        <v>36101</v>
      </c>
      <c r="D1013" s="16" t="s">
        <v>71</v>
      </c>
      <c r="E1013" s="16" t="s">
        <v>27349</v>
      </c>
      <c r="F1013" s="16" t="s">
        <v>24381</v>
      </c>
      <c r="G1013" s="48" t="s">
        <v>27350</v>
      </c>
      <c r="H1013" s="16" t="s">
        <v>339</v>
      </c>
      <c r="I1013" s="16" t="s">
        <v>17410</v>
      </c>
      <c r="J1013" s="48" t="s">
        <v>16</v>
      </c>
      <c r="K1013" s="51" t="s">
        <v>27400</v>
      </c>
      <c r="L1013" s="17" t="s">
        <v>27402</v>
      </c>
    </row>
    <row r="1014" spans="2:12">
      <c r="B1014" s="66">
        <v>1010</v>
      </c>
      <c r="C1014" s="15">
        <v>36104</v>
      </c>
      <c r="D1014" s="16" t="s">
        <v>71</v>
      </c>
      <c r="E1014" s="16" t="s">
        <v>27345</v>
      </c>
      <c r="F1014" s="16" t="s">
        <v>24381</v>
      </c>
      <c r="G1014" s="48" t="s">
        <v>27346</v>
      </c>
      <c r="H1014" s="16" t="s">
        <v>339</v>
      </c>
      <c r="I1014" s="16" t="s">
        <v>17410</v>
      </c>
      <c r="J1014" s="48" t="s">
        <v>16</v>
      </c>
      <c r="K1014" s="51" t="s">
        <v>27400</v>
      </c>
      <c r="L1014" s="17" t="s">
        <v>27402</v>
      </c>
    </row>
    <row r="1015" spans="2:12">
      <c r="B1015" s="66">
        <v>1011</v>
      </c>
      <c r="C1015" s="15">
        <v>30521</v>
      </c>
      <c r="D1015" s="16" t="s">
        <v>71</v>
      </c>
      <c r="E1015" s="16" t="s">
        <v>24495</v>
      </c>
      <c r="F1015" s="16" t="s">
        <v>24381</v>
      </c>
      <c r="G1015" s="48" t="s">
        <v>25951</v>
      </c>
      <c r="H1015" s="16" t="s">
        <v>339</v>
      </c>
      <c r="I1015" s="16" t="s">
        <v>18373</v>
      </c>
      <c r="J1015" s="48" t="s">
        <v>16</v>
      </c>
      <c r="K1015" s="51" t="s">
        <v>24708</v>
      </c>
      <c r="L1015" s="17" t="s">
        <v>24787</v>
      </c>
    </row>
    <row r="1016" spans="2:12">
      <c r="B1016" s="66">
        <v>1012</v>
      </c>
      <c r="C1016" s="15">
        <v>30378</v>
      </c>
      <c r="D1016" s="16" t="s">
        <v>71</v>
      </c>
      <c r="E1016" s="16" t="s">
        <v>24390</v>
      </c>
      <c r="F1016" s="16" t="s">
        <v>24381</v>
      </c>
      <c r="G1016" s="48" t="s">
        <v>25952</v>
      </c>
      <c r="H1016" s="16" t="s">
        <v>339</v>
      </c>
      <c r="I1016" s="16" t="s">
        <v>18373</v>
      </c>
      <c r="J1016" s="48" t="s">
        <v>16</v>
      </c>
      <c r="K1016" s="51" t="s">
        <v>24708</v>
      </c>
      <c r="L1016" s="17" t="s">
        <v>24709</v>
      </c>
    </row>
    <row r="1017" spans="2:12">
      <c r="B1017" s="66">
        <v>1013</v>
      </c>
      <c r="C1017" s="15">
        <v>26816</v>
      </c>
      <c r="D1017" s="16" t="s">
        <v>20209</v>
      </c>
      <c r="E1017" s="16" t="s">
        <v>23914</v>
      </c>
      <c r="F1017" s="16"/>
      <c r="G1017" s="48" t="s">
        <v>25953</v>
      </c>
      <c r="H1017" s="16" t="s">
        <v>339</v>
      </c>
      <c r="I1017" s="16" t="s">
        <v>22274</v>
      </c>
      <c r="J1017" s="48" t="s">
        <v>17</v>
      </c>
      <c r="K1017" s="51" t="s">
        <v>17124</v>
      </c>
      <c r="L1017" s="17" t="s">
        <v>24666</v>
      </c>
    </row>
    <row r="1018" spans="2:12">
      <c r="B1018" s="66">
        <v>1014</v>
      </c>
      <c r="C1018" s="15">
        <v>16427</v>
      </c>
      <c r="D1018" s="16" t="s">
        <v>20209</v>
      </c>
      <c r="E1018" s="16" t="s">
        <v>22336</v>
      </c>
      <c r="F1018" s="16" t="s">
        <v>27709</v>
      </c>
      <c r="G1018" s="48" t="s">
        <v>400</v>
      </c>
      <c r="H1018" s="16" t="s">
        <v>339</v>
      </c>
      <c r="I1018" s="16" t="s">
        <v>16871</v>
      </c>
      <c r="J1018" s="48" t="s">
        <v>16</v>
      </c>
      <c r="K1018" s="51" t="s">
        <v>402</v>
      </c>
      <c r="L1018" s="17" t="s">
        <v>22642</v>
      </c>
    </row>
    <row r="1019" spans="2:12">
      <c r="B1019" s="66">
        <v>1015</v>
      </c>
      <c r="C1019" s="15">
        <v>16428</v>
      </c>
      <c r="D1019" s="16" t="s">
        <v>20209</v>
      </c>
      <c r="E1019" s="16" t="s">
        <v>3150</v>
      </c>
      <c r="F1019" s="16" t="s">
        <v>27709</v>
      </c>
      <c r="G1019" s="48" t="s">
        <v>3151</v>
      </c>
      <c r="H1019" s="16" t="s">
        <v>339</v>
      </c>
      <c r="I1019" s="16" t="s">
        <v>17391</v>
      </c>
      <c r="J1019" s="48" t="s">
        <v>16</v>
      </c>
      <c r="K1019" s="51" t="s">
        <v>3152</v>
      </c>
      <c r="L1019" s="17" t="s">
        <v>22705</v>
      </c>
    </row>
    <row r="1020" spans="2:12">
      <c r="B1020" s="66">
        <v>1016</v>
      </c>
      <c r="C1020" s="15">
        <v>30195</v>
      </c>
      <c r="D1020" s="16" t="s">
        <v>731</v>
      </c>
      <c r="E1020" s="16" t="s">
        <v>23370</v>
      </c>
      <c r="F1020" s="16" t="s">
        <v>20249</v>
      </c>
      <c r="G1020" s="48" t="s">
        <v>25954</v>
      </c>
      <c r="H1020" s="16" t="s">
        <v>339</v>
      </c>
      <c r="I1020" s="16" t="s">
        <v>16871</v>
      </c>
      <c r="J1020" s="48" t="s">
        <v>16</v>
      </c>
      <c r="K1020" s="51" t="s">
        <v>23500</v>
      </c>
      <c r="L1020" s="17" t="s">
        <v>23501</v>
      </c>
    </row>
    <row r="1021" spans="2:12">
      <c r="B1021" s="66">
        <v>1017</v>
      </c>
      <c r="C1021" s="15">
        <v>14647</v>
      </c>
      <c r="D1021" s="16" t="s">
        <v>731</v>
      </c>
      <c r="E1021" s="16" t="s">
        <v>20469</v>
      </c>
      <c r="F1021" s="16" t="s">
        <v>10390</v>
      </c>
      <c r="G1021" s="48" t="s">
        <v>10414</v>
      </c>
      <c r="H1021" s="16" t="s">
        <v>339</v>
      </c>
      <c r="I1021" s="16" t="s">
        <v>18332</v>
      </c>
      <c r="J1021" s="48" t="s">
        <v>16</v>
      </c>
      <c r="K1021" s="51" t="s">
        <v>16449</v>
      </c>
      <c r="L1021" s="17" t="s">
        <v>21053</v>
      </c>
    </row>
    <row r="1022" spans="2:12">
      <c r="B1022" s="66">
        <v>1018</v>
      </c>
      <c r="C1022" s="15">
        <v>36819</v>
      </c>
      <c r="D1022" s="16" t="s">
        <v>731</v>
      </c>
      <c r="E1022" s="16" t="s">
        <v>28430</v>
      </c>
      <c r="F1022" s="16" t="s">
        <v>10390</v>
      </c>
      <c r="G1022" s="48" t="s">
        <v>28431</v>
      </c>
      <c r="H1022" s="16" t="s">
        <v>339</v>
      </c>
      <c r="I1022" s="16" t="s">
        <v>16871</v>
      </c>
      <c r="J1022" s="48" t="s">
        <v>16</v>
      </c>
      <c r="K1022" s="51" t="s">
        <v>28526</v>
      </c>
      <c r="L1022" s="17" t="s">
        <v>28527</v>
      </c>
    </row>
    <row r="1023" spans="2:12">
      <c r="B1023" s="66">
        <v>1019</v>
      </c>
      <c r="C1023" s="15">
        <v>36843</v>
      </c>
      <c r="D1023" s="16" t="s">
        <v>731</v>
      </c>
      <c r="E1023" s="16" t="s">
        <v>28391</v>
      </c>
      <c r="F1023" s="16" t="s">
        <v>10390</v>
      </c>
      <c r="G1023" s="48" t="s">
        <v>28392</v>
      </c>
      <c r="H1023" s="16" t="s">
        <v>339</v>
      </c>
      <c r="I1023" s="16" t="s">
        <v>339</v>
      </c>
      <c r="J1023" s="48" t="s">
        <v>16</v>
      </c>
      <c r="K1023" s="51" t="s">
        <v>28481</v>
      </c>
      <c r="L1023" s="17" t="s">
        <v>28482</v>
      </c>
    </row>
    <row r="1024" spans="2:12">
      <c r="B1024" s="66">
        <v>1020</v>
      </c>
      <c r="C1024" s="15">
        <v>36818</v>
      </c>
      <c r="D1024" s="16" t="s">
        <v>731</v>
      </c>
      <c r="E1024" s="16" t="s">
        <v>28432</v>
      </c>
      <c r="F1024" s="16" t="s">
        <v>10390</v>
      </c>
      <c r="G1024" s="48" t="s">
        <v>28433</v>
      </c>
      <c r="H1024" s="16" t="s">
        <v>339</v>
      </c>
      <c r="I1024" s="16" t="s">
        <v>18757</v>
      </c>
      <c r="J1024" s="48" t="s">
        <v>16</v>
      </c>
      <c r="K1024" s="51" t="s">
        <v>28528</v>
      </c>
      <c r="L1024" s="17" t="s">
        <v>28529</v>
      </c>
    </row>
    <row r="1025" spans="2:12">
      <c r="B1025" s="66">
        <v>1021</v>
      </c>
      <c r="C1025" s="15">
        <v>29388</v>
      </c>
      <c r="D1025" s="16" t="s">
        <v>28</v>
      </c>
      <c r="E1025" s="16" t="s">
        <v>22204</v>
      </c>
      <c r="F1025" s="16" t="s">
        <v>26</v>
      </c>
      <c r="G1025" s="48" t="s">
        <v>25955</v>
      </c>
      <c r="H1025" s="16" t="s">
        <v>339</v>
      </c>
      <c r="I1025" s="16" t="s">
        <v>21054</v>
      </c>
      <c r="J1025" s="48" t="s">
        <v>16</v>
      </c>
      <c r="K1025" s="51" t="s">
        <v>10661</v>
      </c>
      <c r="L1025" s="17" t="s">
        <v>22329</v>
      </c>
    </row>
    <row r="1026" spans="2:12">
      <c r="B1026" s="66">
        <v>1022</v>
      </c>
      <c r="C1026" s="15">
        <v>16469</v>
      </c>
      <c r="D1026" s="16" t="s">
        <v>28</v>
      </c>
      <c r="E1026" s="16" t="s">
        <v>17978</v>
      </c>
      <c r="F1026" s="16" t="s">
        <v>334</v>
      </c>
      <c r="G1026" s="48" t="s">
        <v>335</v>
      </c>
      <c r="H1026" s="16" t="s">
        <v>339</v>
      </c>
      <c r="I1026" s="16" t="s">
        <v>17780</v>
      </c>
      <c r="J1026" s="48" t="s">
        <v>16</v>
      </c>
      <c r="K1026" s="51" t="s">
        <v>16162</v>
      </c>
      <c r="L1026" s="17" t="s">
        <v>24583</v>
      </c>
    </row>
    <row r="1027" spans="2:12">
      <c r="B1027" s="66">
        <v>1023</v>
      </c>
      <c r="C1027" s="15">
        <v>29850</v>
      </c>
      <c r="D1027" s="16" t="s">
        <v>28</v>
      </c>
      <c r="E1027" s="16" t="s">
        <v>23045</v>
      </c>
      <c r="F1027" s="16"/>
      <c r="G1027" s="48" t="s">
        <v>25956</v>
      </c>
      <c r="H1027" s="16" t="s">
        <v>339</v>
      </c>
      <c r="I1027" s="16" t="s">
        <v>18332</v>
      </c>
      <c r="J1027" s="48" t="s">
        <v>17</v>
      </c>
      <c r="K1027" s="51" t="s">
        <v>23235</v>
      </c>
      <c r="L1027" s="17" t="s">
        <v>23236</v>
      </c>
    </row>
    <row r="1028" spans="2:12">
      <c r="B1028" s="66">
        <v>1024</v>
      </c>
      <c r="C1028" s="15">
        <v>30055</v>
      </c>
      <c r="D1028" s="16" t="s">
        <v>28</v>
      </c>
      <c r="E1028" s="16" t="s">
        <v>23328</v>
      </c>
      <c r="F1028" s="16" t="s">
        <v>457</v>
      </c>
      <c r="G1028" s="48" t="s">
        <v>613</v>
      </c>
      <c r="H1028" s="16" t="s">
        <v>339</v>
      </c>
      <c r="I1028" s="16" t="s">
        <v>17151</v>
      </c>
      <c r="J1028" s="48" t="s">
        <v>16</v>
      </c>
      <c r="K1028" s="51" t="s">
        <v>614</v>
      </c>
      <c r="L1028" s="17" t="s">
        <v>23447</v>
      </c>
    </row>
    <row r="1029" spans="2:12">
      <c r="B1029" s="66">
        <v>1025</v>
      </c>
      <c r="C1029" s="15">
        <v>30462</v>
      </c>
      <c r="D1029" s="16" t="s">
        <v>28</v>
      </c>
      <c r="E1029" s="16" t="s">
        <v>24474</v>
      </c>
      <c r="F1029" s="16" t="s">
        <v>24381</v>
      </c>
      <c r="G1029" s="48" t="s">
        <v>25957</v>
      </c>
      <c r="H1029" s="16" t="s">
        <v>339</v>
      </c>
      <c r="I1029" s="16" t="s">
        <v>17410</v>
      </c>
      <c r="J1029" s="48" t="s">
        <v>16</v>
      </c>
      <c r="K1029" s="51" t="s">
        <v>24760</v>
      </c>
      <c r="L1029" s="17" t="s">
        <v>24761</v>
      </c>
    </row>
    <row r="1030" spans="2:12">
      <c r="B1030" s="66">
        <v>1026</v>
      </c>
      <c r="C1030" s="15">
        <v>30459</v>
      </c>
      <c r="D1030" s="16" t="s">
        <v>28</v>
      </c>
      <c r="E1030" s="16" t="s">
        <v>24471</v>
      </c>
      <c r="F1030" s="16" t="s">
        <v>24381</v>
      </c>
      <c r="G1030" s="48" t="s">
        <v>25958</v>
      </c>
      <c r="H1030" s="16" t="s">
        <v>339</v>
      </c>
      <c r="I1030" s="16" t="s">
        <v>17410</v>
      </c>
      <c r="J1030" s="48" t="s">
        <v>16</v>
      </c>
      <c r="K1030" s="51" t="s">
        <v>24760</v>
      </c>
      <c r="L1030" s="17" t="s">
        <v>24761</v>
      </c>
    </row>
    <row r="1031" spans="2:12">
      <c r="B1031" s="66">
        <v>1027</v>
      </c>
      <c r="C1031" s="15">
        <v>16471</v>
      </c>
      <c r="D1031" s="16" t="s">
        <v>28</v>
      </c>
      <c r="E1031" s="16" t="s">
        <v>17996</v>
      </c>
      <c r="F1031" s="16" t="s">
        <v>334</v>
      </c>
      <c r="G1031" s="48" t="s">
        <v>637</v>
      </c>
      <c r="H1031" s="16" t="s">
        <v>339</v>
      </c>
      <c r="I1031" s="16" t="s">
        <v>23951</v>
      </c>
      <c r="J1031" s="48" t="s">
        <v>16</v>
      </c>
      <c r="K1031" s="51" t="s">
        <v>16171</v>
      </c>
      <c r="L1031" s="17" t="s">
        <v>24585</v>
      </c>
    </row>
    <row r="1032" spans="2:12">
      <c r="B1032" s="66">
        <v>1028</v>
      </c>
      <c r="C1032" s="15">
        <v>16472</v>
      </c>
      <c r="D1032" s="16" t="s">
        <v>28</v>
      </c>
      <c r="E1032" s="16" t="s">
        <v>17997</v>
      </c>
      <c r="F1032" s="16" t="s">
        <v>334</v>
      </c>
      <c r="G1032" s="48" t="s">
        <v>642</v>
      </c>
      <c r="H1032" s="16" t="s">
        <v>339</v>
      </c>
      <c r="I1032" s="16" t="s">
        <v>18296</v>
      </c>
      <c r="J1032" s="48" t="s">
        <v>16</v>
      </c>
      <c r="K1032" s="51" t="s">
        <v>16172</v>
      </c>
      <c r="L1032" s="17" t="s">
        <v>18296</v>
      </c>
    </row>
    <row r="1033" spans="2:12">
      <c r="B1033" s="66">
        <v>1029</v>
      </c>
      <c r="C1033" s="15">
        <v>16473</v>
      </c>
      <c r="D1033" s="16" t="s">
        <v>28</v>
      </c>
      <c r="E1033" s="16" t="s">
        <v>17998</v>
      </c>
      <c r="F1033" s="16" t="s">
        <v>334</v>
      </c>
      <c r="G1033" s="48" t="s">
        <v>647</v>
      </c>
      <c r="H1033" s="16" t="s">
        <v>339</v>
      </c>
      <c r="I1033" s="16" t="s">
        <v>17151</v>
      </c>
      <c r="J1033" s="48" t="s">
        <v>16</v>
      </c>
      <c r="K1033" s="51" t="s">
        <v>16173</v>
      </c>
      <c r="L1033" s="17" t="s">
        <v>24586</v>
      </c>
    </row>
    <row r="1034" spans="2:12">
      <c r="B1034" s="66">
        <v>1030</v>
      </c>
      <c r="C1034" s="15">
        <v>16474</v>
      </c>
      <c r="D1034" s="16" t="s">
        <v>28</v>
      </c>
      <c r="E1034" s="16" t="s">
        <v>17999</v>
      </c>
      <c r="F1034" s="16" t="s">
        <v>334</v>
      </c>
      <c r="G1034" s="48" t="s">
        <v>652</v>
      </c>
      <c r="H1034" s="16" t="s">
        <v>339</v>
      </c>
      <c r="I1034" s="16" t="s">
        <v>18297</v>
      </c>
      <c r="J1034" s="48" t="s">
        <v>16</v>
      </c>
      <c r="K1034" s="51" t="s">
        <v>16174</v>
      </c>
      <c r="L1034" s="17" t="s">
        <v>24587</v>
      </c>
    </row>
    <row r="1035" spans="2:12">
      <c r="B1035" s="66">
        <v>1031</v>
      </c>
      <c r="C1035" s="15">
        <v>16470</v>
      </c>
      <c r="D1035" s="16" t="s">
        <v>28</v>
      </c>
      <c r="E1035" s="16" t="s">
        <v>17995</v>
      </c>
      <c r="F1035" s="16" t="s">
        <v>334</v>
      </c>
      <c r="G1035" s="48" t="s">
        <v>632</v>
      </c>
      <c r="H1035" s="16" t="s">
        <v>339</v>
      </c>
      <c r="I1035" s="16" t="s">
        <v>339</v>
      </c>
      <c r="J1035" s="48" t="s">
        <v>16</v>
      </c>
      <c r="K1035" s="51" t="s">
        <v>16170</v>
      </c>
      <c r="L1035" s="17" t="s">
        <v>24584</v>
      </c>
    </row>
    <row r="1036" spans="2:12">
      <c r="B1036" s="66">
        <v>1032</v>
      </c>
      <c r="C1036" s="15">
        <v>16487</v>
      </c>
      <c r="D1036" s="16" t="s">
        <v>28</v>
      </c>
      <c r="E1036" s="16" t="s">
        <v>18000</v>
      </c>
      <c r="F1036" s="16" t="s">
        <v>334</v>
      </c>
      <c r="G1036" s="48" t="s">
        <v>657</v>
      </c>
      <c r="H1036" s="16" t="s">
        <v>339</v>
      </c>
      <c r="I1036" s="16" t="s">
        <v>18298</v>
      </c>
      <c r="J1036" s="48" t="s">
        <v>16</v>
      </c>
      <c r="K1036" s="51" t="s">
        <v>16175</v>
      </c>
      <c r="L1036" s="17" t="s">
        <v>659</v>
      </c>
    </row>
    <row r="1037" spans="2:12">
      <c r="B1037" s="66">
        <v>1033</v>
      </c>
      <c r="C1037" s="15">
        <v>30396</v>
      </c>
      <c r="D1037" s="16" t="s">
        <v>28</v>
      </c>
      <c r="E1037" s="16" t="s">
        <v>24408</v>
      </c>
      <c r="F1037" s="16" t="s">
        <v>24381</v>
      </c>
      <c r="G1037" s="48" t="s">
        <v>25959</v>
      </c>
      <c r="H1037" s="16" t="s">
        <v>339</v>
      </c>
      <c r="I1037" s="16" t="s">
        <v>24570</v>
      </c>
      <c r="J1037" s="48" t="s">
        <v>16</v>
      </c>
      <c r="K1037" s="51">
        <v>80050</v>
      </c>
      <c r="L1037" s="17" t="s">
        <v>24734</v>
      </c>
    </row>
    <row r="1038" spans="2:12">
      <c r="B1038" s="66">
        <v>1034</v>
      </c>
      <c r="C1038" s="15">
        <v>30394</v>
      </c>
      <c r="D1038" s="16" t="s">
        <v>28</v>
      </c>
      <c r="E1038" s="16" t="s">
        <v>24406</v>
      </c>
      <c r="F1038" s="16" t="s">
        <v>24381</v>
      </c>
      <c r="G1038" s="48" t="s">
        <v>25960</v>
      </c>
      <c r="H1038" s="16" t="s">
        <v>339</v>
      </c>
      <c r="I1038" s="16" t="s">
        <v>24568</v>
      </c>
      <c r="J1038" s="48" t="s">
        <v>16</v>
      </c>
      <c r="K1038" s="51">
        <v>80050</v>
      </c>
      <c r="L1038" s="17" t="s">
        <v>24732</v>
      </c>
    </row>
    <row r="1039" spans="2:12">
      <c r="B1039" s="66">
        <v>1035</v>
      </c>
      <c r="C1039" s="15">
        <v>30406</v>
      </c>
      <c r="D1039" s="16" t="s">
        <v>28</v>
      </c>
      <c r="E1039" s="16" t="s">
        <v>24418</v>
      </c>
      <c r="F1039" s="16" t="s">
        <v>24381</v>
      </c>
      <c r="G1039" s="48" t="s">
        <v>25961</v>
      </c>
      <c r="H1039" s="16" t="s">
        <v>339</v>
      </c>
      <c r="I1039" s="16" t="s">
        <v>21054</v>
      </c>
      <c r="J1039" s="48" t="s">
        <v>16</v>
      </c>
      <c r="K1039" s="51">
        <v>80050</v>
      </c>
      <c r="L1039" s="17" t="s">
        <v>12169</v>
      </c>
    </row>
    <row r="1040" spans="2:12">
      <c r="B1040" s="66">
        <v>1036</v>
      </c>
      <c r="C1040" s="15">
        <v>30403</v>
      </c>
      <c r="D1040" s="16" t="s">
        <v>28</v>
      </c>
      <c r="E1040" s="16" t="s">
        <v>24415</v>
      </c>
      <c r="F1040" s="16" t="s">
        <v>24381</v>
      </c>
      <c r="G1040" s="48" t="s">
        <v>25962</v>
      </c>
      <c r="H1040" s="16" t="s">
        <v>339</v>
      </c>
      <c r="I1040" s="16" t="s">
        <v>17780</v>
      </c>
      <c r="J1040" s="48" t="s">
        <v>16</v>
      </c>
      <c r="K1040" s="51">
        <v>80050</v>
      </c>
      <c r="L1040" s="17" t="s">
        <v>24740</v>
      </c>
    </row>
    <row r="1041" spans="2:12">
      <c r="B1041" s="66">
        <v>1037</v>
      </c>
      <c r="C1041" s="15">
        <v>3605</v>
      </c>
      <c r="D1041" s="16" t="s">
        <v>28</v>
      </c>
      <c r="E1041" s="16" t="s">
        <v>18048</v>
      </c>
      <c r="F1041" s="16" t="s">
        <v>18049</v>
      </c>
      <c r="G1041" s="48" t="s">
        <v>1782</v>
      </c>
      <c r="H1041" s="16" t="s">
        <v>339</v>
      </c>
      <c r="I1041" s="16" t="s">
        <v>16630</v>
      </c>
      <c r="J1041" s="48" t="s">
        <v>16</v>
      </c>
      <c r="K1041" s="51" t="s">
        <v>16214</v>
      </c>
      <c r="L1041" s="17" t="s">
        <v>1783</v>
      </c>
    </row>
    <row r="1042" spans="2:12">
      <c r="B1042" s="66">
        <v>1038</v>
      </c>
      <c r="C1042" s="15">
        <v>5651</v>
      </c>
      <c r="D1042" s="16" t="s">
        <v>28</v>
      </c>
      <c r="E1042" s="16" t="s">
        <v>18055</v>
      </c>
      <c r="F1042" s="16" t="s">
        <v>1894</v>
      </c>
      <c r="G1042" s="48" t="s">
        <v>1920</v>
      </c>
      <c r="H1042" s="16" t="s">
        <v>339</v>
      </c>
      <c r="I1042" s="16" t="s">
        <v>16871</v>
      </c>
      <c r="J1042" s="48" t="s">
        <v>16</v>
      </c>
      <c r="K1042" s="51" t="s">
        <v>1921</v>
      </c>
      <c r="L1042" s="17" t="s">
        <v>18331</v>
      </c>
    </row>
    <row r="1043" spans="2:12">
      <c r="B1043" s="66">
        <v>1039</v>
      </c>
      <c r="C1043" s="15">
        <v>5653</v>
      </c>
      <c r="D1043" s="16" t="s">
        <v>28</v>
      </c>
      <c r="E1043" s="16" t="s">
        <v>18056</v>
      </c>
      <c r="F1043" s="16" t="s">
        <v>1894</v>
      </c>
      <c r="G1043" s="48" t="s">
        <v>1925</v>
      </c>
      <c r="H1043" s="16" t="s">
        <v>339</v>
      </c>
      <c r="I1043" s="16" t="s">
        <v>18332</v>
      </c>
      <c r="J1043" s="48" t="s">
        <v>16</v>
      </c>
      <c r="K1043" s="51" t="s">
        <v>1926</v>
      </c>
      <c r="L1043" s="17" t="s">
        <v>18333</v>
      </c>
    </row>
    <row r="1044" spans="2:12">
      <c r="B1044" s="66">
        <v>1040</v>
      </c>
      <c r="C1044" s="15">
        <v>30408</v>
      </c>
      <c r="D1044" s="16" t="s">
        <v>28</v>
      </c>
      <c r="E1044" s="16" t="s">
        <v>24420</v>
      </c>
      <c r="F1044" s="16" t="s">
        <v>24381</v>
      </c>
      <c r="G1044" s="48" t="s">
        <v>25963</v>
      </c>
      <c r="H1044" s="16" t="s">
        <v>339</v>
      </c>
      <c r="I1044" s="16" t="s">
        <v>18373</v>
      </c>
      <c r="J1044" s="48" t="s">
        <v>16</v>
      </c>
      <c r="K1044" s="51">
        <v>80050</v>
      </c>
      <c r="L1044" s="17" t="s">
        <v>24743</v>
      </c>
    </row>
    <row r="1045" spans="2:12">
      <c r="B1045" s="66">
        <v>1041</v>
      </c>
      <c r="C1045" s="15">
        <v>30407</v>
      </c>
      <c r="D1045" s="16" t="s">
        <v>28</v>
      </c>
      <c r="E1045" s="16" t="s">
        <v>24419</v>
      </c>
      <c r="F1045" s="16" t="s">
        <v>24381</v>
      </c>
      <c r="G1045" s="48" t="s">
        <v>25964</v>
      </c>
      <c r="H1045" s="16" t="s">
        <v>339</v>
      </c>
      <c r="I1045" s="16" t="s">
        <v>17151</v>
      </c>
      <c r="J1045" s="48" t="s">
        <v>16</v>
      </c>
      <c r="K1045" s="51">
        <v>80050</v>
      </c>
      <c r="L1045" s="17" t="s">
        <v>24742</v>
      </c>
    </row>
    <row r="1046" spans="2:12">
      <c r="B1046" s="66">
        <v>1042</v>
      </c>
      <c r="C1046" s="15">
        <v>30405</v>
      </c>
      <c r="D1046" s="16" t="s">
        <v>28</v>
      </c>
      <c r="E1046" s="16" t="s">
        <v>24417</v>
      </c>
      <c r="F1046" s="16" t="s">
        <v>24381</v>
      </c>
      <c r="G1046" s="48" t="s">
        <v>25965</v>
      </c>
      <c r="H1046" s="16" t="s">
        <v>339</v>
      </c>
      <c r="I1046" s="16" t="s">
        <v>24573</v>
      </c>
      <c r="J1046" s="48" t="s">
        <v>16</v>
      </c>
      <c r="K1046" s="51">
        <v>80050</v>
      </c>
      <c r="L1046" s="17" t="s">
        <v>24741</v>
      </c>
    </row>
    <row r="1047" spans="2:12">
      <c r="B1047" s="66">
        <v>1043</v>
      </c>
      <c r="C1047" s="15">
        <v>28049</v>
      </c>
      <c r="D1047" s="16" t="s">
        <v>28</v>
      </c>
      <c r="E1047" s="16" t="s">
        <v>18657</v>
      </c>
      <c r="F1047" s="16" t="s">
        <v>18646</v>
      </c>
      <c r="G1047" s="48" t="s">
        <v>25966</v>
      </c>
      <c r="H1047" s="16" t="s">
        <v>339</v>
      </c>
      <c r="I1047" s="16" t="s">
        <v>17391</v>
      </c>
      <c r="J1047" s="48" t="s">
        <v>16</v>
      </c>
      <c r="K1047" s="51" t="s">
        <v>18808</v>
      </c>
      <c r="L1047" s="17" t="s">
        <v>18809</v>
      </c>
    </row>
    <row r="1048" spans="2:12">
      <c r="B1048" s="66">
        <v>1044</v>
      </c>
      <c r="C1048" s="15">
        <v>16475</v>
      </c>
      <c r="D1048" s="16" t="s">
        <v>28</v>
      </c>
      <c r="E1048" s="16" t="s">
        <v>18073</v>
      </c>
      <c r="F1048" s="16" t="s">
        <v>334</v>
      </c>
      <c r="G1048" s="48" t="s">
        <v>2708</v>
      </c>
      <c r="H1048" s="16" t="s">
        <v>339</v>
      </c>
      <c r="I1048" s="16" t="s">
        <v>16630</v>
      </c>
      <c r="J1048" s="48" t="s">
        <v>16</v>
      </c>
      <c r="K1048" s="51" t="s">
        <v>16236</v>
      </c>
      <c r="L1048" s="17" t="s">
        <v>24602</v>
      </c>
    </row>
    <row r="1049" spans="2:12">
      <c r="B1049" s="66">
        <v>1045</v>
      </c>
      <c r="C1049" s="15">
        <v>30395</v>
      </c>
      <c r="D1049" s="16" t="s">
        <v>28</v>
      </c>
      <c r="E1049" s="16" t="s">
        <v>24407</v>
      </c>
      <c r="F1049" s="16" t="s">
        <v>24381</v>
      </c>
      <c r="G1049" s="48" t="s">
        <v>25967</v>
      </c>
      <c r="H1049" s="16" t="s">
        <v>339</v>
      </c>
      <c r="I1049" s="16" t="s">
        <v>24569</v>
      </c>
      <c r="J1049" s="48" t="s">
        <v>16</v>
      </c>
      <c r="K1049" s="51">
        <v>80050</v>
      </c>
      <c r="L1049" s="17" t="s">
        <v>24733</v>
      </c>
    </row>
    <row r="1050" spans="2:12">
      <c r="B1050" s="66">
        <v>1046</v>
      </c>
      <c r="C1050" s="15">
        <v>30430</v>
      </c>
      <c r="D1050" s="16" t="s">
        <v>28</v>
      </c>
      <c r="E1050" s="16" t="s">
        <v>24442</v>
      </c>
      <c r="F1050" s="16" t="s">
        <v>24381</v>
      </c>
      <c r="G1050" s="48" t="s">
        <v>25968</v>
      </c>
      <c r="H1050" s="16" t="s">
        <v>339</v>
      </c>
      <c r="I1050" s="16" t="s">
        <v>22274</v>
      </c>
      <c r="J1050" s="48" t="s">
        <v>16</v>
      </c>
      <c r="K1050" s="51">
        <v>80050</v>
      </c>
      <c r="L1050" s="17" t="s">
        <v>24768</v>
      </c>
    </row>
    <row r="1051" spans="2:12">
      <c r="B1051" s="66">
        <v>1047</v>
      </c>
      <c r="C1051" s="15">
        <v>30472</v>
      </c>
      <c r="D1051" s="16" t="s">
        <v>28</v>
      </c>
      <c r="E1051" s="16" t="s">
        <v>24484</v>
      </c>
      <c r="F1051" s="16" t="s">
        <v>24381</v>
      </c>
      <c r="G1051" s="48" t="s">
        <v>25969</v>
      </c>
      <c r="H1051" s="16" t="s">
        <v>339</v>
      </c>
      <c r="I1051" s="16" t="s">
        <v>24566</v>
      </c>
      <c r="J1051" s="48" t="s">
        <v>16</v>
      </c>
      <c r="K1051" s="51" t="s">
        <v>24706</v>
      </c>
      <c r="L1051" s="17" t="s">
        <v>24707</v>
      </c>
    </row>
    <row r="1052" spans="2:12">
      <c r="B1052" s="66">
        <v>1048</v>
      </c>
      <c r="C1052" s="15">
        <v>30401</v>
      </c>
      <c r="D1052" s="16" t="s">
        <v>28</v>
      </c>
      <c r="E1052" s="16" t="s">
        <v>24413</v>
      </c>
      <c r="F1052" s="16" t="s">
        <v>24381</v>
      </c>
      <c r="G1052" s="48" t="s">
        <v>25970</v>
      </c>
      <c r="H1052" s="16" t="s">
        <v>339</v>
      </c>
      <c r="I1052" s="16" t="s">
        <v>24566</v>
      </c>
      <c r="J1052" s="48" t="s">
        <v>16</v>
      </c>
      <c r="K1052" s="51" t="s">
        <v>24706</v>
      </c>
      <c r="L1052" s="17" t="s">
        <v>24707</v>
      </c>
    </row>
    <row r="1053" spans="2:12">
      <c r="B1053" s="66">
        <v>1049</v>
      </c>
      <c r="C1053" s="15">
        <v>30409</v>
      </c>
      <c r="D1053" s="16" t="s">
        <v>28</v>
      </c>
      <c r="E1053" s="16" t="s">
        <v>24421</v>
      </c>
      <c r="F1053" s="16" t="s">
        <v>24381</v>
      </c>
      <c r="G1053" s="48" t="s">
        <v>25971</v>
      </c>
      <c r="H1053" s="16" t="s">
        <v>339</v>
      </c>
      <c r="I1053" s="16" t="s">
        <v>24574</v>
      </c>
      <c r="J1053" s="48" t="s">
        <v>16</v>
      </c>
      <c r="K1053" s="51">
        <v>80050</v>
      </c>
      <c r="L1053" s="17" t="s">
        <v>24744</v>
      </c>
    </row>
    <row r="1054" spans="2:12">
      <c r="B1054" s="66">
        <v>1050</v>
      </c>
      <c r="C1054" s="15">
        <v>27390</v>
      </c>
      <c r="D1054" s="16" t="s">
        <v>28</v>
      </c>
      <c r="E1054" s="16" t="s">
        <v>17702</v>
      </c>
      <c r="F1054" s="16"/>
      <c r="G1054" s="48" t="s">
        <v>25972</v>
      </c>
      <c r="H1054" s="16" t="s">
        <v>339</v>
      </c>
      <c r="I1054" s="16" t="s">
        <v>16871</v>
      </c>
      <c r="J1054" s="48" t="s">
        <v>17</v>
      </c>
      <c r="K1054" s="51" t="s">
        <v>17774</v>
      </c>
      <c r="L1054" s="17" t="s">
        <v>24247</v>
      </c>
    </row>
    <row r="1055" spans="2:12">
      <c r="B1055" s="66">
        <v>1051</v>
      </c>
      <c r="C1055" s="15">
        <v>27867</v>
      </c>
      <c r="D1055" s="16" t="s">
        <v>28</v>
      </c>
      <c r="E1055" s="16" t="s">
        <v>18251</v>
      </c>
      <c r="F1055" s="16" t="s">
        <v>162</v>
      </c>
      <c r="G1055" s="48" t="s">
        <v>25973</v>
      </c>
      <c r="H1055" s="16" t="s">
        <v>339</v>
      </c>
      <c r="I1055" s="16" t="s">
        <v>16871</v>
      </c>
      <c r="J1055" s="48" t="s">
        <v>16</v>
      </c>
      <c r="K1055" s="51" t="s">
        <v>18472</v>
      </c>
      <c r="L1055" s="17" t="s">
        <v>18473</v>
      </c>
    </row>
    <row r="1056" spans="2:12">
      <c r="B1056" s="66">
        <v>1052</v>
      </c>
      <c r="C1056" s="15">
        <v>29072</v>
      </c>
      <c r="D1056" s="16" t="s">
        <v>28</v>
      </c>
      <c r="E1056" s="16" t="s">
        <v>21638</v>
      </c>
      <c r="F1056" s="16" t="s">
        <v>162</v>
      </c>
      <c r="G1056" s="48" t="s">
        <v>25974</v>
      </c>
      <c r="H1056" s="16" t="s">
        <v>339</v>
      </c>
      <c r="I1056" s="16" t="s">
        <v>16871</v>
      </c>
      <c r="J1056" s="48" t="s">
        <v>16</v>
      </c>
      <c r="K1056" s="51" t="s">
        <v>21890</v>
      </c>
      <c r="L1056" s="17" t="s">
        <v>21891</v>
      </c>
    </row>
    <row r="1057" spans="2:12">
      <c r="B1057" s="66">
        <v>1053</v>
      </c>
      <c r="C1057" s="15">
        <v>16491</v>
      </c>
      <c r="D1057" s="16" t="s">
        <v>28</v>
      </c>
      <c r="E1057" s="16" t="s">
        <v>18080</v>
      </c>
      <c r="F1057" s="16" t="s">
        <v>334</v>
      </c>
      <c r="G1057" s="48" t="s">
        <v>5071</v>
      </c>
      <c r="H1057" s="16" t="s">
        <v>339</v>
      </c>
      <c r="I1057" s="16" t="s">
        <v>18332</v>
      </c>
      <c r="J1057" s="48" t="s">
        <v>16</v>
      </c>
      <c r="K1057" s="51" t="s">
        <v>16308</v>
      </c>
      <c r="L1057" s="17" t="s">
        <v>5073</v>
      </c>
    </row>
    <row r="1058" spans="2:12">
      <c r="B1058" s="66">
        <v>1054</v>
      </c>
      <c r="C1058" s="15">
        <v>16586</v>
      </c>
      <c r="D1058" s="16" t="s">
        <v>28</v>
      </c>
      <c r="E1058" s="16" t="s">
        <v>19758</v>
      </c>
      <c r="F1058" s="16" t="s">
        <v>5491</v>
      </c>
      <c r="G1058" s="48" t="s">
        <v>5617</v>
      </c>
      <c r="H1058" s="16" t="s">
        <v>339</v>
      </c>
      <c r="I1058" s="16" t="s">
        <v>17424</v>
      </c>
      <c r="J1058" s="48" t="s">
        <v>16</v>
      </c>
      <c r="K1058" s="51" t="s">
        <v>5618</v>
      </c>
      <c r="L1058" s="17" t="s">
        <v>19984</v>
      </c>
    </row>
    <row r="1059" spans="2:12">
      <c r="B1059" s="66">
        <v>1055</v>
      </c>
      <c r="C1059" s="15">
        <v>24503</v>
      </c>
      <c r="D1059" s="16" t="s">
        <v>28</v>
      </c>
      <c r="E1059" s="16" t="s">
        <v>19760</v>
      </c>
      <c r="F1059" s="16" t="s">
        <v>5491</v>
      </c>
      <c r="G1059" s="48" t="s">
        <v>5630</v>
      </c>
      <c r="H1059" s="16" t="s">
        <v>339</v>
      </c>
      <c r="I1059" s="16" t="s">
        <v>16871</v>
      </c>
      <c r="J1059" s="48" t="s">
        <v>16</v>
      </c>
      <c r="K1059" s="51" t="s">
        <v>5626</v>
      </c>
      <c r="L1059" s="17" t="s">
        <v>19994</v>
      </c>
    </row>
    <row r="1060" spans="2:12">
      <c r="B1060" s="66">
        <v>1056</v>
      </c>
      <c r="C1060" s="15">
        <v>16478</v>
      </c>
      <c r="D1060" s="16" t="s">
        <v>28</v>
      </c>
      <c r="E1060" s="16" t="s">
        <v>18085</v>
      </c>
      <c r="F1060" s="16" t="s">
        <v>334</v>
      </c>
      <c r="G1060" s="48" t="s">
        <v>5753</v>
      </c>
      <c r="H1060" s="16" t="s">
        <v>339</v>
      </c>
      <c r="I1060" s="16" t="s">
        <v>17608</v>
      </c>
      <c r="J1060" s="48" t="s">
        <v>16</v>
      </c>
      <c r="K1060" s="51" t="s">
        <v>16333</v>
      </c>
      <c r="L1060" s="17" t="s">
        <v>5755</v>
      </c>
    </row>
    <row r="1061" spans="2:12">
      <c r="B1061" s="66">
        <v>1057</v>
      </c>
      <c r="C1061" s="15">
        <v>16477</v>
      </c>
      <c r="D1061" s="16" t="s">
        <v>28</v>
      </c>
      <c r="E1061" s="16" t="s">
        <v>18086</v>
      </c>
      <c r="F1061" s="16" t="s">
        <v>334</v>
      </c>
      <c r="G1061" s="48" t="s">
        <v>5957</v>
      </c>
      <c r="H1061" s="16" t="s">
        <v>339</v>
      </c>
      <c r="I1061" s="16" t="s">
        <v>16877</v>
      </c>
      <c r="J1061" s="48" t="s">
        <v>16</v>
      </c>
      <c r="K1061" s="51" t="s">
        <v>16338</v>
      </c>
      <c r="L1061" s="17" t="s">
        <v>5959</v>
      </c>
    </row>
    <row r="1062" spans="2:12">
      <c r="B1062" s="66">
        <v>1058</v>
      </c>
      <c r="C1062" s="15">
        <v>29955</v>
      </c>
      <c r="D1062" s="16" t="s">
        <v>28</v>
      </c>
      <c r="E1062" s="16" t="s">
        <v>23060</v>
      </c>
      <c r="F1062" s="16" t="s">
        <v>23061</v>
      </c>
      <c r="G1062" s="48" t="s">
        <v>25975</v>
      </c>
      <c r="H1062" s="16" t="s">
        <v>339</v>
      </c>
      <c r="I1062" s="16" t="s">
        <v>21049</v>
      </c>
      <c r="J1062" s="48" t="s">
        <v>16</v>
      </c>
      <c r="K1062" s="51" t="s">
        <v>23258</v>
      </c>
      <c r="L1062" s="17" t="s">
        <v>23259</v>
      </c>
    </row>
    <row r="1063" spans="2:12">
      <c r="B1063" s="66">
        <v>1059</v>
      </c>
      <c r="C1063" s="15">
        <v>29205</v>
      </c>
      <c r="D1063" s="16" t="s">
        <v>28</v>
      </c>
      <c r="E1063" s="16" t="s">
        <v>21726</v>
      </c>
      <c r="F1063" s="16" t="s">
        <v>21629</v>
      </c>
      <c r="G1063" s="48" t="s">
        <v>25976</v>
      </c>
      <c r="H1063" s="16" t="s">
        <v>339</v>
      </c>
      <c r="I1063" s="16" t="s">
        <v>16630</v>
      </c>
      <c r="J1063" s="48" t="s">
        <v>16</v>
      </c>
      <c r="K1063" s="51" t="s">
        <v>22048</v>
      </c>
      <c r="L1063" s="17" t="s">
        <v>22050</v>
      </c>
    </row>
    <row r="1064" spans="2:12">
      <c r="B1064" s="66">
        <v>1060</v>
      </c>
      <c r="C1064" s="15">
        <v>30426</v>
      </c>
      <c r="D1064" s="16" t="s">
        <v>28</v>
      </c>
      <c r="E1064" s="16" t="s">
        <v>24438</v>
      </c>
      <c r="F1064" s="16" t="s">
        <v>24381</v>
      </c>
      <c r="G1064" s="48" t="s">
        <v>25977</v>
      </c>
      <c r="H1064" s="16" t="s">
        <v>339</v>
      </c>
      <c r="I1064" s="16" t="s">
        <v>18757</v>
      </c>
      <c r="J1064" s="48" t="s">
        <v>16</v>
      </c>
      <c r="K1064" s="51">
        <v>80050</v>
      </c>
      <c r="L1064" s="17" t="s">
        <v>24763</v>
      </c>
    </row>
    <row r="1065" spans="2:12">
      <c r="B1065" s="66">
        <v>1061</v>
      </c>
      <c r="C1065" s="15">
        <v>29836</v>
      </c>
      <c r="D1065" s="16" t="s">
        <v>28</v>
      </c>
      <c r="E1065" s="16" t="s">
        <v>23027</v>
      </c>
      <c r="F1065" s="16" t="s">
        <v>23025</v>
      </c>
      <c r="G1065" s="48" t="s">
        <v>25978</v>
      </c>
      <c r="H1065" s="16" t="s">
        <v>339</v>
      </c>
      <c r="I1065" s="16" t="s">
        <v>17151</v>
      </c>
      <c r="J1065" s="48" t="s">
        <v>16</v>
      </c>
      <c r="K1065" s="51" t="s">
        <v>23209</v>
      </c>
      <c r="L1065" s="17" t="s">
        <v>24697</v>
      </c>
    </row>
    <row r="1066" spans="2:12">
      <c r="B1066" s="66">
        <v>1062</v>
      </c>
      <c r="C1066" s="15">
        <v>16062</v>
      </c>
      <c r="D1066" s="16" t="s">
        <v>28</v>
      </c>
      <c r="E1066" s="16" t="s">
        <v>20299</v>
      </c>
      <c r="F1066" s="16" t="s">
        <v>862</v>
      </c>
      <c r="G1066" s="48" t="s">
        <v>8032</v>
      </c>
      <c r="H1066" s="16" t="s">
        <v>339</v>
      </c>
      <c r="I1066" s="16" t="s">
        <v>17391</v>
      </c>
      <c r="J1066" s="48" t="s">
        <v>16</v>
      </c>
      <c r="K1066" s="51" t="s">
        <v>8033</v>
      </c>
      <c r="L1066" s="17" t="s">
        <v>20907</v>
      </c>
    </row>
    <row r="1067" spans="2:12">
      <c r="B1067" s="66">
        <v>1063</v>
      </c>
      <c r="C1067" s="15">
        <v>5057</v>
      </c>
      <c r="D1067" s="16" t="s">
        <v>28</v>
      </c>
      <c r="E1067" s="16" t="s">
        <v>22111</v>
      </c>
      <c r="F1067" s="16" t="s">
        <v>27477</v>
      </c>
      <c r="G1067" s="48" t="s">
        <v>8797</v>
      </c>
      <c r="H1067" s="16" t="s">
        <v>339</v>
      </c>
      <c r="I1067" s="16" t="s">
        <v>16877</v>
      </c>
      <c r="J1067" s="48" t="s">
        <v>16</v>
      </c>
      <c r="K1067" s="51" t="s">
        <v>27573</v>
      </c>
      <c r="L1067" s="17" t="s">
        <v>22258</v>
      </c>
    </row>
    <row r="1068" spans="2:12">
      <c r="B1068" s="66">
        <v>1064</v>
      </c>
      <c r="C1068" s="15">
        <v>3565</v>
      </c>
      <c r="D1068" s="16" t="s">
        <v>28</v>
      </c>
      <c r="E1068" s="16" t="s">
        <v>22074</v>
      </c>
      <c r="F1068" s="16" t="s">
        <v>27477</v>
      </c>
      <c r="G1068" s="48" t="s">
        <v>8492</v>
      </c>
      <c r="H1068" s="16" t="s">
        <v>339</v>
      </c>
      <c r="I1068" s="16" t="s">
        <v>16871</v>
      </c>
      <c r="J1068" s="48" t="s">
        <v>16</v>
      </c>
      <c r="K1068" s="51" t="s">
        <v>27541</v>
      </c>
      <c r="L1068" s="17" t="s">
        <v>22220</v>
      </c>
    </row>
    <row r="1069" spans="2:12">
      <c r="B1069" s="66">
        <v>1065</v>
      </c>
      <c r="C1069" s="15">
        <v>16597</v>
      </c>
      <c r="D1069" s="16" t="s">
        <v>28</v>
      </c>
      <c r="E1069" s="16" t="s">
        <v>22106</v>
      </c>
      <c r="F1069" s="16" t="s">
        <v>27477</v>
      </c>
      <c r="G1069" s="48" t="s">
        <v>8758</v>
      </c>
      <c r="H1069" s="16" t="s">
        <v>339</v>
      </c>
      <c r="I1069" s="16" t="s">
        <v>17424</v>
      </c>
      <c r="J1069" s="48" t="s">
        <v>16</v>
      </c>
      <c r="K1069" s="51" t="s">
        <v>27568</v>
      </c>
      <c r="L1069" s="17" t="s">
        <v>22253</v>
      </c>
    </row>
    <row r="1070" spans="2:12">
      <c r="B1070" s="66">
        <v>1066</v>
      </c>
      <c r="C1070" s="15">
        <v>29080</v>
      </c>
      <c r="D1070" s="16" t="s">
        <v>28</v>
      </c>
      <c r="E1070" s="16" t="s">
        <v>21647</v>
      </c>
      <c r="F1070" s="16" t="s">
        <v>21520</v>
      </c>
      <c r="G1070" s="48" t="s">
        <v>25979</v>
      </c>
      <c r="H1070" s="16" t="s">
        <v>339</v>
      </c>
      <c r="I1070" s="16" t="s">
        <v>16710</v>
      </c>
      <c r="J1070" s="48" t="s">
        <v>16</v>
      </c>
      <c r="K1070" s="51" t="s">
        <v>21906</v>
      </c>
      <c r="L1070" s="17" t="s">
        <v>21907</v>
      </c>
    </row>
    <row r="1071" spans="2:12">
      <c r="B1071" s="66">
        <v>1067</v>
      </c>
      <c r="C1071" s="15">
        <v>1008</v>
      </c>
      <c r="D1071" s="16" t="s">
        <v>28</v>
      </c>
      <c r="E1071" s="16" t="s">
        <v>21570</v>
      </c>
      <c r="F1071" s="16" t="s">
        <v>21520</v>
      </c>
      <c r="G1071" s="48" t="s">
        <v>11854</v>
      </c>
      <c r="H1071" s="16" t="s">
        <v>339</v>
      </c>
      <c r="I1071" s="16" t="s">
        <v>16630</v>
      </c>
      <c r="J1071" s="48" t="s">
        <v>16</v>
      </c>
      <c r="K1071" s="51" t="s">
        <v>11855</v>
      </c>
      <c r="L1071" s="17" t="s">
        <v>21820</v>
      </c>
    </row>
    <row r="1072" spans="2:12">
      <c r="B1072" s="66">
        <v>1068</v>
      </c>
      <c r="C1072" s="15">
        <v>36668</v>
      </c>
      <c r="D1072" s="16" t="s">
        <v>28</v>
      </c>
      <c r="E1072" s="16" t="s">
        <v>27663</v>
      </c>
      <c r="F1072" s="16" t="s">
        <v>27664</v>
      </c>
      <c r="G1072" s="48" t="s">
        <v>27665</v>
      </c>
      <c r="H1072" s="16" t="s">
        <v>339</v>
      </c>
      <c r="I1072" s="16" t="s">
        <v>339</v>
      </c>
      <c r="J1072" s="48" t="s">
        <v>16</v>
      </c>
      <c r="K1072" s="51" t="s">
        <v>27675</v>
      </c>
      <c r="L1072" s="17" t="s">
        <v>27676</v>
      </c>
    </row>
    <row r="1073" spans="2:12">
      <c r="B1073" s="66">
        <v>1069</v>
      </c>
      <c r="C1073" s="15">
        <v>35463</v>
      </c>
      <c r="D1073" s="16" t="s">
        <v>28</v>
      </c>
      <c r="E1073" s="16" t="s">
        <v>27021</v>
      </c>
      <c r="F1073" s="16" t="s">
        <v>27022</v>
      </c>
      <c r="G1073" s="48" t="s">
        <v>27023</v>
      </c>
      <c r="H1073" s="16" t="s">
        <v>339</v>
      </c>
      <c r="I1073" s="16" t="s">
        <v>18332</v>
      </c>
      <c r="J1073" s="48" t="s">
        <v>16</v>
      </c>
      <c r="K1073" s="51" t="s">
        <v>27035</v>
      </c>
      <c r="L1073" s="17" t="s">
        <v>27036</v>
      </c>
    </row>
    <row r="1074" spans="2:12">
      <c r="B1074" s="66">
        <v>1070</v>
      </c>
      <c r="C1074" s="15">
        <v>29841</v>
      </c>
      <c r="D1074" s="16" t="s">
        <v>28</v>
      </c>
      <c r="E1074" s="16" t="s">
        <v>23034</v>
      </c>
      <c r="F1074" s="16" t="s">
        <v>23033</v>
      </c>
      <c r="G1074" s="48" t="s">
        <v>25980</v>
      </c>
      <c r="H1074" s="16" t="s">
        <v>339</v>
      </c>
      <c r="I1074" s="16" t="s">
        <v>21119</v>
      </c>
      <c r="J1074" s="48" t="s">
        <v>16</v>
      </c>
      <c r="K1074" s="51" t="s">
        <v>24698</v>
      </c>
      <c r="L1074" s="17" t="s">
        <v>23216</v>
      </c>
    </row>
    <row r="1075" spans="2:12">
      <c r="B1075" s="66">
        <v>1071</v>
      </c>
      <c r="C1075" s="15">
        <v>31265</v>
      </c>
      <c r="D1075" s="16" t="s">
        <v>28</v>
      </c>
      <c r="E1075" s="16" t="s">
        <v>23757</v>
      </c>
      <c r="F1075" s="16" t="s">
        <v>862</v>
      </c>
      <c r="G1075" s="48" t="s">
        <v>25981</v>
      </c>
      <c r="H1075" s="16" t="s">
        <v>339</v>
      </c>
      <c r="I1075" s="16" t="s">
        <v>23769</v>
      </c>
      <c r="J1075" s="48" t="s">
        <v>16</v>
      </c>
      <c r="K1075" s="51" t="s">
        <v>5654</v>
      </c>
      <c r="L1075" s="17" t="s">
        <v>23797</v>
      </c>
    </row>
    <row r="1076" spans="2:12">
      <c r="B1076" s="66">
        <v>1072</v>
      </c>
      <c r="C1076" s="15">
        <v>25439</v>
      </c>
      <c r="D1076" s="16" t="s">
        <v>28</v>
      </c>
      <c r="E1076" s="16" t="s">
        <v>20634</v>
      </c>
      <c r="F1076" s="16" t="s">
        <v>862</v>
      </c>
      <c r="G1076" s="48" t="s">
        <v>25982</v>
      </c>
      <c r="H1076" s="16" t="s">
        <v>339</v>
      </c>
      <c r="I1076" s="16" t="s">
        <v>16630</v>
      </c>
      <c r="J1076" s="48" t="s">
        <v>16</v>
      </c>
      <c r="K1076" s="51" t="s">
        <v>5654</v>
      </c>
      <c r="L1076" s="17" t="s">
        <v>21191</v>
      </c>
    </row>
    <row r="1077" spans="2:12">
      <c r="B1077" s="66">
        <v>1073</v>
      </c>
      <c r="C1077" s="15">
        <v>27882</v>
      </c>
      <c r="D1077" s="16" t="s">
        <v>28</v>
      </c>
      <c r="E1077" s="16" t="s">
        <v>20770</v>
      </c>
      <c r="F1077" s="16" t="s">
        <v>862</v>
      </c>
      <c r="G1077" s="48" t="s">
        <v>25983</v>
      </c>
      <c r="H1077" s="16" t="s">
        <v>339</v>
      </c>
      <c r="I1077" s="16" t="s">
        <v>18447</v>
      </c>
      <c r="J1077" s="48" t="s">
        <v>16</v>
      </c>
      <c r="K1077" s="51" t="s">
        <v>5654</v>
      </c>
      <c r="L1077" s="17" t="s">
        <v>18448</v>
      </c>
    </row>
    <row r="1078" spans="2:12">
      <c r="B1078" s="66">
        <v>1074</v>
      </c>
      <c r="C1078" s="15">
        <v>28666</v>
      </c>
      <c r="D1078" s="16" t="s">
        <v>28</v>
      </c>
      <c r="E1078" s="16" t="s">
        <v>20792</v>
      </c>
      <c r="F1078" s="16" t="s">
        <v>862</v>
      </c>
      <c r="G1078" s="48" t="s">
        <v>25984</v>
      </c>
      <c r="H1078" s="16" t="s">
        <v>339</v>
      </c>
      <c r="I1078" s="16" t="s">
        <v>17764</v>
      </c>
      <c r="J1078" s="48" t="s">
        <v>16</v>
      </c>
      <c r="K1078" s="51" t="s">
        <v>5654</v>
      </c>
      <c r="L1078" s="17" t="s">
        <v>21285</v>
      </c>
    </row>
    <row r="1079" spans="2:12">
      <c r="B1079" s="66">
        <v>1075</v>
      </c>
      <c r="C1079" s="15">
        <v>25460</v>
      </c>
      <c r="D1079" s="16" t="s">
        <v>28</v>
      </c>
      <c r="E1079" s="16" t="s">
        <v>20613</v>
      </c>
      <c r="F1079" s="16" t="s">
        <v>862</v>
      </c>
      <c r="G1079" s="48" t="s">
        <v>25985</v>
      </c>
      <c r="H1079" s="16" t="s">
        <v>339</v>
      </c>
      <c r="I1079" s="16" t="s">
        <v>18332</v>
      </c>
      <c r="J1079" s="48" t="s">
        <v>16</v>
      </c>
      <c r="K1079" s="51" t="s">
        <v>5654</v>
      </c>
      <c r="L1079" s="17" t="s">
        <v>21171</v>
      </c>
    </row>
    <row r="1080" spans="2:12">
      <c r="B1080" s="66">
        <v>1076</v>
      </c>
      <c r="C1080" s="15">
        <v>31263</v>
      </c>
      <c r="D1080" s="16" t="s">
        <v>28</v>
      </c>
      <c r="E1080" s="16" t="s">
        <v>23759</v>
      </c>
      <c r="F1080" s="16" t="s">
        <v>862</v>
      </c>
      <c r="G1080" s="48" t="s">
        <v>25986</v>
      </c>
      <c r="H1080" s="16" t="s">
        <v>339</v>
      </c>
      <c r="I1080" s="16" t="s">
        <v>17391</v>
      </c>
      <c r="J1080" s="48" t="s">
        <v>16</v>
      </c>
      <c r="K1080" s="51" t="s">
        <v>5654</v>
      </c>
      <c r="L1080" s="17" t="s">
        <v>23799</v>
      </c>
    </row>
    <row r="1081" spans="2:12">
      <c r="B1081" s="66">
        <v>1077</v>
      </c>
      <c r="C1081" s="15">
        <v>25445</v>
      </c>
      <c r="D1081" s="16" t="s">
        <v>28</v>
      </c>
      <c r="E1081" s="16" t="s">
        <v>20628</v>
      </c>
      <c r="F1081" s="16" t="s">
        <v>862</v>
      </c>
      <c r="G1081" s="48" t="s">
        <v>25987</v>
      </c>
      <c r="H1081" s="16" t="s">
        <v>339</v>
      </c>
      <c r="I1081" s="16" t="s">
        <v>17391</v>
      </c>
      <c r="J1081" s="48" t="s">
        <v>16</v>
      </c>
      <c r="K1081" s="51" t="s">
        <v>5654</v>
      </c>
      <c r="L1081" s="17" t="s">
        <v>16873</v>
      </c>
    </row>
    <row r="1082" spans="2:12">
      <c r="B1082" s="66">
        <v>1078</v>
      </c>
      <c r="C1082" s="15">
        <v>25454</v>
      </c>
      <c r="D1082" s="16" t="s">
        <v>28</v>
      </c>
      <c r="E1082" s="16" t="s">
        <v>20619</v>
      </c>
      <c r="F1082" s="16" t="s">
        <v>862</v>
      </c>
      <c r="G1082" s="48" t="s">
        <v>25988</v>
      </c>
      <c r="H1082" s="16" t="s">
        <v>339</v>
      </c>
      <c r="I1082" s="16" t="s">
        <v>16871</v>
      </c>
      <c r="J1082" s="48" t="s">
        <v>16</v>
      </c>
      <c r="K1082" s="51" t="s">
        <v>5654</v>
      </c>
      <c r="L1082" s="17" t="s">
        <v>21177</v>
      </c>
    </row>
    <row r="1083" spans="2:12">
      <c r="B1083" s="66">
        <v>1079</v>
      </c>
      <c r="C1083" s="15">
        <v>25446</v>
      </c>
      <c r="D1083" s="16" t="s">
        <v>28</v>
      </c>
      <c r="E1083" s="16" t="s">
        <v>20627</v>
      </c>
      <c r="F1083" s="16" t="s">
        <v>862</v>
      </c>
      <c r="G1083" s="48" t="s">
        <v>25989</v>
      </c>
      <c r="H1083" s="16" t="s">
        <v>339</v>
      </c>
      <c r="I1083" s="16" t="s">
        <v>17391</v>
      </c>
      <c r="J1083" s="48" t="s">
        <v>16</v>
      </c>
      <c r="K1083" s="51" t="s">
        <v>5654</v>
      </c>
      <c r="L1083" s="17" t="s">
        <v>21185</v>
      </c>
    </row>
    <row r="1084" spans="2:12">
      <c r="B1084" s="66">
        <v>1080</v>
      </c>
      <c r="C1084" s="15">
        <v>27910</v>
      </c>
      <c r="D1084" s="16" t="s">
        <v>28</v>
      </c>
      <c r="E1084" s="16" t="s">
        <v>20742</v>
      </c>
      <c r="F1084" s="16" t="s">
        <v>862</v>
      </c>
      <c r="G1084" s="48" t="s">
        <v>25990</v>
      </c>
      <c r="H1084" s="16" t="s">
        <v>339</v>
      </c>
      <c r="I1084" s="16" t="s">
        <v>18297</v>
      </c>
      <c r="J1084" s="48" t="s">
        <v>16</v>
      </c>
      <c r="K1084" s="51" t="s">
        <v>5654</v>
      </c>
      <c r="L1084" s="17" t="s">
        <v>18419</v>
      </c>
    </row>
    <row r="1085" spans="2:12">
      <c r="B1085" s="66">
        <v>1081</v>
      </c>
      <c r="C1085" s="15">
        <v>25453</v>
      </c>
      <c r="D1085" s="16" t="s">
        <v>28</v>
      </c>
      <c r="E1085" s="16" t="s">
        <v>20620</v>
      </c>
      <c r="F1085" s="16" t="s">
        <v>862</v>
      </c>
      <c r="G1085" s="48" t="s">
        <v>25991</v>
      </c>
      <c r="H1085" s="16" t="s">
        <v>339</v>
      </c>
      <c r="I1085" s="16" t="s">
        <v>17410</v>
      </c>
      <c r="J1085" s="48" t="s">
        <v>16</v>
      </c>
      <c r="K1085" s="51" t="s">
        <v>5654</v>
      </c>
      <c r="L1085" s="17" t="s">
        <v>21178</v>
      </c>
    </row>
    <row r="1086" spans="2:12">
      <c r="B1086" s="66">
        <v>1082</v>
      </c>
      <c r="C1086" s="15">
        <v>30957</v>
      </c>
      <c r="D1086" s="16" t="s">
        <v>28</v>
      </c>
      <c r="E1086" s="16" t="s">
        <v>23678</v>
      </c>
      <c r="F1086" s="16" t="s">
        <v>862</v>
      </c>
      <c r="G1086" s="48" t="s">
        <v>25992</v>
      </c>
      <c r="H1086" s="16" t="s">
        <v>339</v>
      </c>
      <c r="I1086" s="16" t="s">
        <v>16630</v>
      </c>
      <c r="J1086" s="48" t="s">
        <v>16</v>
      </c>
      <c r="K1086" s="51" t="s">
        <v>5654</v>
      </c>
      <c r="L1086" s="17" t="s">
        <v>23732</v>
      </c>
    </row>
    <row r="1087" spans="2:12">
      <c r="B1087" s="66">
        <v>1083</v>
      </c>
      <c r="C1087" s="15">
        <v>36793</v>
      </c>
      <c r="D1087" s="16" t="s">
        <v>28</v>
      </c>
      <c r="E1087" s="16" t="s">
        <v>27955</v>
      </c>
      <c r="F1087" s="16" t="s">
        <v>862</v>
      </c>
      <c r="G1087" s="48" t="s">
        <v>27956</v>
      </c>
      <c r="H1087" s="16" t="s">
        <v>339</v>
      </c>
      <c r="I1087" s="16" t="s">
        <v>17424</v>
      </c>
      <c r="J1087" s="48" t="s">
        <v>16</v>
      </c>
      <c r="K1087" s="51" t="s">
        <v>12179</v>
      </c>
      <c r="L1087" s="17" t="s">
        <v>28035</v>
      </c>
    </row>
    <row r="1088" spans="2:12">
      <c r="B1088" s="66">
        <v>1084</v>
      </c>
      <c r="C1088" s="15">
        <v>27052</v>
      </c>
      <c r="D1088" s="16" t="s">
        <v>28</v>
      </c>
      <c r="E1088" s="16" t="s">
        <v>17214</v>
      </c>
      <c r="F1088" s="16" t="s">
        <v>18047</v>
      </c>
      <c r="G1088" s="48" t="s">
        <v>25993</v>
      </c>
      <c r="H1088" s="16" t="s">
        <v>339</v>
      </c>
      <c r="I1088" s="16" t="s">
        <v>16710</v>
      </c>
      <c r="J1088" s="48" t="s">
        <v>16</v>
      </c>
      <c r="K1088" s="51" t="s">
        <v>17475</v>
      </c>
      <c r="L1088" s="17" t="s">
        <v>17476</v>
      </c>
    </row>
    <row r="1089" spans="2:12">
      <c r="B1089" s="66">
        <v>1085</v>
      </c>
      <c r="C1089" s="15">
        <v>27055</v>
      </c>
      <c r="D1089" s="16" t="s">
        <v>28</v>
      </c>
      <c r="E1089" s="16" t="s">
        <v>17211</v>
      </c>
      <c r="F1089" s="16" t="s">
        <v>18047</v>
      </c>
      <c r="G1089" s="48" t="s">
        <v>25994</v>
      </c>
      <c r="H1089" s="16" t="s">
        <v>339</v>
      </c>
      <c r="I1089" s="16" t="s">
        <v>16871</v>
      </c>
      <c r="J1089" s="48" t="s">
        <v>16</v>
      </c>
      <c r="K1089" s="51" t="s">
        <v>17468</v>
      </c>
      <c r="L1089" s="17" t="s">
        <v>17469</v>
      </c>
    </row>
    <row r="1090" spans="2:12">
      <c r="B1090" s="66">
        <v>1086</v>
      </c>
      <c r="C1090" s="15">
        <v>27053</v>
      </c>
      <c r="D1090" s="16" t="s">
        <v>28</v>
      </c>
      <c r="E1090" s="16" t="s">
        <v>17213</v>
      </c>
      <c r="F1090" s="16" t="s">
        <v>18047</v>
      </c>
      <c r="G1090" s="48" t="s">
        <v>25995</v>
      </c>
      <c r="H1090" s="16" t="s">
        <v>339</v>
      </c>
      <c r="I1090" s="16" t="s">
        <v>21119</v>
      </c>
      <c r="J1090" s="48" t="s">
        <v>16</v>
      </c>
      <c r="K1090" s="51" t="s">
        <v>17473</v>
      </c>
      <c r="L1090" s="17" t="s">
        <v>17474</v>
      </c>
    </row>
    <row r="1091" spans="2:12">
      <c r="B1091" s="66">
        <v>1087</v>
      </c>
      <c r="C1091" s="15">
        <v>21160</v>
      </c>
      <c r="D1091" s="16" t="s">
        <v>28</v>
      </c>
      <c r="E1091" s="16" t="s">
        <v>23847</v>
      </c>
      <c r="F1091" s="16"/>
      <c r="G1091" s="48" t="s">
        <v>10538</v>
      </c>
      <c r="H1091" s="16" t="s">
        <v>339</v>
      </c>
      <c r="I1091" s="16" t="s">
        <v>16871</v>
      </c>
      <c r="J1091" s="48" t="s">
        <v>17</v>
      </c>
      <c r="K1091" s="51" t="s">
        <v>10539</v>
      </c>
      <c r="L1091" s="17" t="s">
        <v>24037</v>
      </c>
    </row>
    <row r="1092" spans="2:12">
      <c r="B1092" s="66">
        <v>1088</v>
      </c>
      <c r="C1092" s="15">
        <v>16446</v>
      </c>
      <c r="D1092" s="16" t="s">
        <v>28</v>
      </c>
      <c r="E1092" s="16" t="s">
        <v>19853</v>
      </c>
      <c r="F1092" s="16" t="s">
        <v>5491</v>
      </c>
      <c r="G1092" s="48" t="s">
        <v>11001</v>
      </c>
      <c r="H1092" s="16" t="s">
        <v>339</v>
      </c>
      <c r="I1092" s="16" t="s">
        <v>20078</v>
      </c>
      <c r="J1092" s="48" t="s">
        <v>16</v>
      </c>
      <c r="K1092" s="51" t="s">
        <v>11002</v>
      </c>
      <c r="L1092" s="17" t="s">
        <v>20079</v>
      </c>
    </row>
    <row r="1093" spans="2:12">
      <c r="B1093" s="66">
        <v>1089</v>
      </c>
      <c r="C1093" s="15">
        <v>28446</v>
      </c>
      <c r="D1093" s="16" t="s">
        <v>28</v>
      </c>
      <c r="E1093" s="16" t="s">
        <v>19942</v>
      </c>
      <c r="F1093" s="16" t="s">
        <v>18049</v>
      </c>
      <c r="G1093" s="48" t="s">
        <v>25996</v>
      </c>
      <c r="H1093" s="16" t="s">
        <v>339</v>
      </c>
      <c r="I1093" s="16" t="s">
        <v>18332</v>
      </c>
      <c r="J1093" s="48" t="s">
        <v>16</v>
      </c>
      <c r="K1093" s="51">
        <v>8002000</v>
      </c>
      <c r="L1093" s="17" t="s">
        <v>20181</v>
      </c>
    </row>
    <row r="1094" spans="2:12">
      <c r="B1094" s="66">
        <v>1090</v>
      </c>
      <c r="C1094" s="15">
        <v>6680</v>
      </c>
      <c r="D1094" s="16" t="s">
        <v>28</v>
      </c>
      <c r="E1094" s="16" t="s">
        <v>18938</v>
      </c>
      <c r="F1094" s="16" t="s">
        <v>18049</v>
      </c>
      <c r="G1094" s="48" t="s">
        <v>2273</v>
      </c>
      <c r="H1094" s="16" t="s">
        <v>339</v>
      </c>
      <c r="I1094" s="16" t="s">
        <v>16630</v>
      </c>
      <c r="J1094" s="48" t="s">
        <v>16</v>
      </c>
      <c r="K1094" s="51" t="s">
        <v>2274</v>
      </c>
      <c r="L1094" s="17" t="s">
        <v>2275</v>
      </c>
    </row>
    <row r="1095" spans="2:12">
      <c r="B1095" s="66">
        <v>1091</v>
      </c>
      <c r="C1095" s="15">
        <v>6675</v>
      </c>
      <c r="D1095" s="16" t="s">
        <v>28</v>
      </c>
      <c r="E1095" s="16" t="s">
        <v>18941</v>
      </c>
      <c r="F1095" s="16" t="s">
        <v>18049</v>
      </c>
      <c r="G1095" s="48" t="s">
        <v>2299</v>
      </c>
      <c r="H1095" s="16" t="s">
        <v>339</v>
      </c>
      <c r="I1095" s="16" t="s">
        <v>17764</v>
      </c>
      <c r="J1095" s="48" t="s">
        <v>16</v>
      </c>
      <c r="K1095" s="51" t="s">
        <v>2300</v>
      </c>
      <c r="L1095" s="17" t="s">
        <v>2301</v>
      </c>
    </row>
    <row r="1096" spans="2:12">
      <c r="B1096" s="66">
        <v>1092</v>
      </c>
      <c r="C1096" s="15">
        <v>28444</v>
      </c>
      <c r="D1096" s="16" t="s">
        <v>28</v>
      </c>
      <c r="E1096" s="16" t="s">
        <v>19940</v>
      </c>
      <c r="F1096" s="16" t="s">
        <v>18049</v>
      </c>
      <c r="G1096" s="48" t="s">
        <v>25997</v>
      </c>
      <c r="H1096" s="16" t="s">
        <v>339</v>
      </c>
      <c r="I1096" s="16" t="s">
        <v>18757</v>
      </c>
      <c r="J1096" s="48" t="s">
        <v>16</v>
      </c>
      <c r="K1096" s="51">
        <v>8002000</v>
      </c>
      <c r="L1096" s="17" t="s">
        <v>20180</v>
      </c>
    </row>
    <row r="1097" spans="2:12">
      <c r="B1097" s="66">
        <v>1093</v>
      </c>
      <c r="C1097" s="15">
        <v>6670</v>
      </c>
      <c r="D1097" s="16" t="s">
        <v>28</v>
      </c>
      <c r="E1097" s="16" t="s">
        <v>18944</v>
      </c>
      <c r="F1097" s="16" t="s">
        <v>18049</v>
      </c>
      <c r="G1097" s="48" t="s">
        <v>2338</v>
      </c>
      <c r="H1097" s="16" t="s">
        <v>339</v>
      </c>
      <c r="I1097" s="16" t="s">
        <v>16871</v>
      </c>
      <c r="J1097" s="48" t="s">
        <v>16</v>
      </c>
      <c r="K1097" s="51" t="s">
        <v>2339</v>
      </c>
      <c r="L1097" s="17" t="s">
        <v>2340</v>
      </c>
    </row>
    <row r="1098" spans="2:12">
      <c r="B1098" s="66">
        <v>1094</v>
      </c>
      <c r="C1098" s="15">
        <v>16563</v>
      </c>
      <c r="D1098" s="16" t="s">
        <v>28</v>
      </c>
      <c r="E1098" s="16" t="s">
        <v>18931</v>
      </c>
      <c r="F1098" s="16" t="s">
        <v>18049</v>
      </c>
      <c r="G1098" s="48" t="s">
        <v>1792</v>
      </c>
      <c r="H1098" s="16" t="s">
        <v>339</v>
      </c>
      <c r="I1098" s="16" t="s">
        <v>17380</v>
      </c>
      <c r="J1098" s="48" t="s">
        <v>16</v>
      </c>
      <c r="K1098" s="51" t="s">
        <v>1793</v>
      </c>
      <c r="L1098" s="17" t="s">
        <v>18327</v>
      </c>
    </row>
    <row r="1099" spans="2:12">
      <c r="B1099" s="66">
        <v>1095</v>
      </c>
      <c r="C1099" s="15">
        <v>30411</v>
      </c>
      <c r="D1099" s="16" t="s">
        <v>28</v>
      </c>
      <c r="E1099" s="16" t="s">
        <v>24423</v>
      </c>
      <c r="F1099" s="16" t="s">
        <v>24381</v>
      </c>
      <c r="G1099" s="48" t="s">
        <v>25998</v>
      </c>
      <c r="H1099" s="16" t="s">
        <v>339</v>
      </c>
      <c r="I1099" s="16" t="s">
        <v>17424</v>
      </c>
      <c r="J1099" s="48" t="s">
        <v>16</v>
      </c>
      <c r="K1099" s="51">
        <v>80050</v>
      </c>
      <c r="L1099" s="17" t="s">
        <v>24747</v>
      </c>
    </row>
    <row r="1100" spans="2:12">
      <c r="B1100" s="66">
        <v>1096</v>
      </c>
      <c r="C1100" s="15">
        <v>16480</v>
      </c>
      <c r="D1100" s="16" t="s">
        <v>28</v>
      </c>
      <c r="E1100" s="16" t="s">
        <v>26875</v>
      </c>
      <c r="F1100" s="16" t="s">
        <v>334</v>
      </c>
      <c r="G1100" s="48" t="s">
        <v>11836</v>
      </c>
      <c r="H1100" s="16" t="s">
        <v>339</v>
      </c>
      <c r="I1100" s="16" t="s">
        <v>16630</v>
      </c>
      <c r="J1100" s="48" t="s">
        <v>16</v>
      </c>
      <c r="K1100" s="51" t="s">
        <v>26876</v>
      </c>
      <c r="L1100" s="17" t="s">
        <v>11838</v>
      </c>
    </row>
    <row r="1101" spans="2:12">
      <c r="B1101" s="66">
        <v>1097</v>
      </c>
      <c r="C1101" s="15">
        <v>36799</v>
      </c>
      <c r="D1101" s="16" t="s">
        <v>28</v>
      </c>
      <c r="E1101" s="16" t="s">
        <v>27943</v>
      </c>
      <c r="F1101" s="16" t="s">
        <v>18050</v>
      </c>
      <c r="G1101" s="48" t="s">
        <v>27944</v>
      </c>
      <c r="H1101" s="16" t="s">
        <v>339</v>
      </c>
      <c r="I1101" s="16" t="s">
        <v>16710</v>
      </c>
      <c r="J1101" s="48" t="s">
        <v>16</v>
      </c>
      <c r="K1101" s="51" t="s">
        <v>28027</v>
      </c>
      <c r="L1101" s="17" t="s">
        <v>28028</v>
      </c>
    </row>
    <row r="1102" spans="2:12">
      <c r="B1102" s="66">
        <v>1098</v>
      </c>
      <c r="C1102" s="15">
        <v>30237</v>
      </c>
      <c r="D1102" s="16" t="s">
        <v>28</v>
      </c>
      <c r="E1102" s="16" t="s">
        <v>23508</v>
      </c>
      <c r="F1102" s="16" t="s">
        <v>23509</v>
      </c>
      <c r="G1102" s="48" t="s">
        <v>25999</v>
      </c>
      <c r="H1102" s="16" t="s">
        <v>339</v>
      </c>
      <c r="I1102" s="16" t="s">
        <v>16710</v>
      </c>
      <c r="J1102" s="48" t="s">
        <v>16</v>
      </c>
      <c r="K1102" s="51" t="s">
        <v>23542</v>
      </c>
      <c r="L1102" s="17" t="s">
        <v>23543</v>
      </c>
    </row>
    <row r="1103" spans="2:12">
      <c r="B1103" s="66">
        <v>1099</v>
      </c>
      <c r="C1103" s="15">
        <v>28436</v>
      </c>
      <c r="D1103" s="16" t="s">
        <v>28</v>
      </c>
      <c r="E1103" s="16" t="s">
        <v>19931</v>
      </c>
      <c r="F1103" s="16" t="s">
        <v>17551</v>
      </c>
      <c r="G1103" s="48" t="s">
        <v>26000</v>
      </c>
      <c r="H1103" s="16" t="s">
        <v>339</v>
      </c>
      <c r="I1103" s="16" t="s">
        <v>16871</v>
      </c>
      <c r="J1103" s="48" t="s">
        <v>16</v>
      </c>
      <c r="K1103" s="51" t="s">
        <v>20177</v>
      </c>
      <c r="L1103" s="17" t="s">
        <v>20003</v>
      </c>
    </row>
    <row r="1104" spans="2:12">
      <c r="B1104" s="66">
        <v>1100</v>
      </c>
      <c r="C1104" s="15">
        <v>29957</v>
      </c>
      <c r="D1104" s="16" t="s">
        <v>28</v>
      </c>
      <c r="E1104" s="16" t="s">
        <v>23058</v>
      </c>
      <c r="F1104" s="16"/>
      <c r="G1104" s="48" t="s">
        <v>26001</v>
      </c>
      <c r="H1104" s="16" t="s">
        <v>339</v>
      </c>
      <c r="I1104" s="16" t="s">
        <v>16710</v>
      </c>
      <c r="J1104" s="48" t="s">
        <v>17</v>
      </c>
      <c r="K1104" s="51" t="s">
        <v>23254</v>
      </c>
      <c r="L1104" s="17" t="s">
        <v>23255</v>
      </c>
    </row>
    <row r="1105" spans="2:12">
      <c r="B1105" s="66">
        <v>1101</v>
      </c>
      <c r="C1105" s="15">
        <v>16481</v>
      </c>
      <c r="D1105" s="16" t="s">
        <v>28</v>
      </c>
      <c r="E1105" s="16" t="s">
        <v>18168</v>
      </c>
      <c r="F1105" s="16" t="s">
        <v>334</v>
      </c>
      <c r="G1105" s="48" t="s">
        <v>12124</v>
      </c>
      <c r="H1105" s="16" t="s">
        <v>339</v>
      </c>
      <c r="I1105" s="16" t="s">
        <v>18328</v>
      </c>
      <c r="J1105" s="48" t="s">
        <v>16</v>
      </c>
      <c r="K1105" s="51" t="s">
        <v>16509</v>
      </c>
      <c r="L1105" s="17" t="s">
        <v>12126</v>
      </c>
    </row>
    <row r="1106" spans="2:12">
      <c r="B1106" s="66">
        <v>1102</v>
      </c>
      <c r="C1106" s="15">
        <v>16482</v>
      </c>
      <c r="D1106" s="16" t="s">
        <v>28</v>
      </c>
      <c r="E1106" s="16" t="s">
        <v>18169</v>
      </c>
      <c r="F1106" s="16" t="s">
        <v>334</v>
      </c>
      <c r="G1106" s="48" t="s">
        <v>12167</v>
      </c>
      <c r="H1106" s="16" t="s">
        <v>339</v>
      </c>
      <c r="I1106" s="16" t="s">
        <v>21054</v>
      </c>
      <c r="J1106" s="48" t="s">
        <v>16</v>
      </c>
      <c r="K1106" s="51" t="s">
        <v>16510</v>
      </c>
      <c r="L1106" s="17" t="s">
        <v>12169</v>
      </c>
    </row>
    <row r="1107" spans="2:12">
      <c r="B1107" s="66">
        <v>1103</v>
      </c>
      <c r="C1107" s="15">
        <v>30402</v>
      </c>
      <c r="D1107" s="16" t="s">
        <v>28</v>
      </c>
      <c r="E1107" s="16" t="s">
        <v>24414</v>
      </c>
      <c r="F1107" s="16" t="s">
        <v>24381</v>
      </c>
      <c r="G1107" s="48" t="s">
        <v>26002</v>
      </c>
      <c r="H1107" s="16" t="s">
        <v>339</v>
      </c>
      <c r="I1107" s="16" t="s">
        <v>17767</v>
      </c>
      <c r="J1107" s="48" t="s">
        <v>16</v>
      </c>
      <c r="K1107" s="51">
        <v>80050</v>
      </c>
      <c r="L1107" s="17" t="s">
        <v>24739</v>
      </c>
    </row>
    <row r="1108" spans="2:12">
      <c r="B1108" s="66">
        <v>1104</v>
      </c>
      <c r="C1108" s="15">
        <v>16483</v>
      </c>
      <c r="D1108" s="16" t="s">
        <v>28</v>
      </c>
      <c r="E1108" s="16" t="s">
        <v>18170</v>
      </c>
      <c r="F1108" s="16" t="s">
        <v>334</v>
      </c>
      <c r="G1108" s="48" t="s">
        <v>12254</v>
      </c>
      <c r="H1108" s="16" t="s">
        <v>339</v>
      </c>
      <c r="I1108" s="16" t="s">
        <v>17151</v>
      </c>
      <c r="J1108" s="48" t="s">
        <v>16</v>
      </c>
      <c r="K1108" s="51" t="s">
        <v>16515</v>
      </c>
      <c r="L1108" s="17" t="s">
        <v>17377</v>
      </c>
    </row>
    <row r="1109" spans="2:12">
      <c r="B1109" s="66">
        <v>1105</v>
      </c>
      <c r="C1109" s="15">
        <v>5492</v>
      </c>
      <c r="D1109" s="16" t="s">
        <v>28</v>
      </c>
      <c r="E1109" s="16" t="s">
        <v>20535</v>
      </c>
      <c r="F1109" s="16" t="s">
        <v>2885</v>
      </c>
      <c r="G1109" s="48" t="s">
        <v>12473</v>
      </c>
      <c r="H1109" s="16" t="s">
        <v>339</v>
      </c>
      <c r="I1109" s="16" t="s">
        <v>17410</v>
      </c>
      <c r="J1109" s="48" t="s">
        <v>16</v>
      </c>
      <c r="K1109" s="51" t="s">
        <v>16528</v>
      </c>
      <c r="L1109" s="17" t="s">
        <v>21112</v>
      </c>
    </row>
    <row r="1110" spans="2:12">
      <c r="B1110" s="66">
        <v>1106</v>
      </c>
      <c r="C1110" s="15">
        <v>30062</v>
      </c>
      <c r="D1110" s="16" t="s">
        <v>28</v>
      </c>
      <c r="E1110" s="16" t="s">
        <v>23335</v>
      </c>
      <c r="F1110" s="16" t="s">
        <v>457</v>
      </c>
      <c r="G1110" s="48" t="s">
        <v>12787</v>
      </c>
      <c r="H1110" s="16" t="s">
        <v>339</v>
      </c>
      <c r="I1110" s="16" t="s">
        <v>16710</v>
      </c>
      <c r="J1110" s="48" t="s">
        <v>16</v>
      </c>
      <c r="K1110" s="51" t="s">
        <v>12788</v>
      </c>
      <c r="L1110" s="17" t="s">
        <v>23454</v>
      </c>
    </row>
    <row r="1111" spans="2:12">
      <c r="B1111" s="66">
        <v>1107</v>
      </c>
      <c r="C1111" s="15">
        <v>30517</v>
      </c>
      <c r="D1111" s="16" t="s">
        <v>28</v>
      </c>
      <c r="E1111" s="16" t="s">
        <v>24533</v>
      </c>
      <c r="F1111" s="16" t="s">
        <v>24381</v>
      </c>
      <c r="G1111" s="48" t="s">
        <v>26003</v>
      </c>
      <c r="H1111" s="16" t="s">
        <v>339</v>
      </c>
      <c r="I1111" s="16" t="s">
        <v>18373</v>
      </c>
      <c r="J1111" s="48" t="s">
        <v>16</v>
      </c>
      <c r="K1111" s="51" t="s">
        <v>24708</v>
      </c>
      <c r="L1111" s="17" t="s">
        <v>24709</v>
      </c>
    </row>
    <row r="1112" spans="2:12">
      <c r="B1112" s="66">
        <v>1108</v>
      </c>
      <c r="C1112" s="15">
        <v>30400</v>
      </c>
      <c r="D1112" s="16" t="s">
        <v>28</v>
      </c>
      <c r="E1112" s="16" t="s">
        <v>24412</v>
      </c>
      <c r="F1112" s="16" t="s">
        <v>24381</v>
      </c>
      <c r="G1112" s="48" t="s">
        <v>26004</v>
      </c>
      <c r="H1112" s="16" t="s">
        <v>339</v>
      </c>
      <c r="I1112" s="16" t="s">
        <v>16871</v>
      </c>
      <c r="J1112" s="48" t="s">
        <v>16</v>
      </c>
      <c r="K1112" s="51">
        <v>80050</v>
      </c>
      <c r="L1112" s="17" t="s">
        <v>24738</v>
      </c>
    </row>
    <row r="1113" spans="2:12">
      <c r="B1113" s="66">
        <v>1109</v>
      </c>
      <c r="C1113" s="15">
        <v>29849</v>
      </c>
      <c r="D1113" s="16" t="s">
        <v>28</v>
      </c>
      <c r="E1113" s="16" t="s">
        <v>23044</v>
      </c>
      <c r="F1113" s="16"/>
      <c r="G1113" s="48" t="s">
        <v>26005</v>
      </c>
      <c r="H1113" s="16" t="s">
        <v>339</v>
      </c>
      <c r="I1113" s="16" t="s">
        <v>16871</v>
      </c>
      <c r="J1113" s="48" t="s">
        <v>17</v>
      </c>
      <c r="K1113" s="51" t="s">
        <v>23233</v>
      </c>
      <c r="L1113" s="17" t="s">
        <v>23234</v>
      </c>
    </row>
    <row r="1114" spans="2:12">
      <c r="B1114" s="66">
        <v>1110</v>
      </c>
      <c r="C1114" s="15">
        <v>30404</v>
      </c>
      <c r="D1114" s="16" t="s">
        <v>28</v>
      </c>
      <c r="E1114" s="16" t="s">
        <v>24416</v>
      </c>
      <c r="F1114" s="16" t="s">
        <v>24381</v>
      </c>
      <c r="G1114" s="48" t="s">
        <v>26006</v>
      </c>
      <c r="H1114" s="16" t="s">
        <v>339</v>
      </c>
      <c r="I1114" s="16" t="s">
        <v>18373</v>
      </c>
      <c r="J1114" s="48" t="s">
        <v>16</v>
      </c>
      <c r="K1114" s="51" t="s">
        <v>24708</v>
      </c>
      <c r="L1114" s="17" t="s">
        <v>24709</v>
      </c>
    </row>
    <row r="1115" spans="2:12">
      <c r="B1115" s="66">
        <v>1111</v>
      </c>
      <c r="C1115" s="15">
        <v>563</v>
      </c>
      <c r="D1115" s="16" t="s">
        <v>28</v>
      </c>
      <c r="E1115" s="16" t="s">
        <v>19264</v>
      </c>
      <c r="F1115" s="16" t="s">
        <v>162</v>
      </c>
      <c r="G1115" s="48" t="s">
        <v>13552</v>
      </c>
      <c r="H1115" s="16" t="s">
        <v>339</v>
      </c>
      <c r="I1115" s="16" t="s">
        <v>16871</v>
      </c>
      <c r="J1115" s="48" t="s">
        <v>16</v>
      </c>
      <c r="K1115" s="51" t="s">
        <v>13553</v>
      </c>
      <c r="L1115" s="17" t="s">
        <v>19608</v>
      </c>
    </row>
    <row r="1116" spans="2:12">
      <c r="B1116" s="66">
        <v>1112</v>
      </c>
      <c r="C1116" s="15">
        <v>30398</v>
      </c>
      <c r="D1116" s="16" t="s">
        <v>28</v>
      </c>
      <c r="E1116" s="16" t="s">
        <v>24410</v>
      </c>
      <c r="F1116" s="16" t="s">
        <v>24381</v>
      </c>
      <c r="G1116" s="48" t="s">
        <v>26007</v>
      </c>
      <c r="H1116" s="16" t="s">
        <v>339</v>
      </c>
      <c r="I1116" s="16" t="s">
        <v>24572</v>
      </c>
      <c r="J1116" s="48" t="s">
        <v>16</v>
      </c>
      <c r="K1116" s="51">
        <v>80050</v>
      </c>
      <c r="L1116" s="17" t="s">
        <v>24736</v>
      </c>
    </row>
    <row r="1117" spans="2:12">
      <c r="B1117" s="66">
        <v>1113</v>
      </c>
      <c r="C1117" s="15">
        <v>29207</v>
      </c>
      <c r="D1117" s="16" t="s">
        <v>28</v>
      </c>
      <c r="E1117" s="16" t="s">
        <v>21728</v>
      </c>
      <c r="F1117" s="16" t="s">
        <v>21629</v>
      </c>
      <c r="G1117" s="48" t="s">
        <v>26008</v>
      </c>
      <c r="H1117" s="16" t="s">
        <v>339</v>
      </c>
      <c r="I1117" s="16" t="s">
        <v>16630</v>
      </c>
      <c r="J1117" s="48" t="s">
        <v>16</v>
      </c>
      <c r="K1117" s="51" t="s">
        <v>22051</v>
      </c>
      <c r="L1117" s="17" t="s">
        <v>22052</v>
      </c>
    </row>
    <row r="1118" spans="2:12">
      <c r="B1118" s="66">
        <v>1114</v>
      </c>
      <c r="C1118" s="15">
        <v>16488</v>
      </c>
      <c r="D1118" s="16" t="s">
        <v>28</v>
      </c>
      <c r="E1118" s="16" t="s">
        <v>18203</v>
      </c>
      <c r="F1118" s="16" t="s">
        <v>334</v>
      </c>
      <c r="G1118" s="48" t="s">
        <v>14204</v>
      </c>
      <c r="H1118" s="16" t="s">
        <v>339</v>
      </c>
      <c r="I1118" s="16" t="s">
        <v>17410</v>
      </c>
      <c r="J1118" s="48" t="s">
        <v>16</v>
      </c>
      <c r="K1118" s="51" t="s">
        <v>16602</v>
      </c>
      <c r="L1118" s="17" t="s">
        <v>14206</v>
      </c>
    </row>
    <row r="1119" spans="2:12">
      <c r="B1119" s="66">
        <v>1115</v>
      </c>
      <c r="C1119" s="15">
        <v>30507</v>
      </c>
      <c r="D1119" s="16" t="s">
        <v>28</v>
      </c>
      <c r="E1119" s="16" t="s">
        <v>24523</v>
      </c>
      <c r="F1119" s="16" t="s">
        <v>24381</v>
      </c>
      <c r="G1119" s="48" t="s">
        <v>26009</v>
      </c>
      <c r="H1119" s="16" t="s">
        <v>339</v>
      </c>
      <c r="I1119" s="16" t="s">
        <v>18373</v>
      </c>
      <c r="J1119" s="48" t="s">
        <v>16</v>
      </c>
      <c r="K1119" s="51" t="s">
        <v>24797</v>
      </c>
      <c r="L1119" s="17" t="s">
        <v>24709</v>
      </c>
    </row>
    <row r="1120" spans="2:12">
      <c r="B1120" s="66">
        <v>1116</v>
      </c>
      <c r="C1120" s="15">
        <v>36107</v>
      </c>
      <c r="D1120" s="16" t="s">
        <v>28</v>
      </c>
      <c r="E1120" s="16" t="s">
        <v>27341</v>
      </c>
      <c r="F1120" s="16" t="s">
        <v>24381</v>
      </c>
      <c r="G1120" s="48" t="s">
        <v>27342</v>
      </c>
      <c r="H1120" s="16" t="s">
        <v>339</v>
      </c>
      <c r="I1120" s="16" t="s">
        <v>17410</v>
      </c>
      <c r="J1120" s="48" t="s">
        <v>16</v>
      </c>
      <c r="K1120" s="51" t="s">
        <v>27400</v>
      </c>
      <c r="L1120" s="17" t="s">
        <v>27402</v>
      </c>
    </row>
    <row r="1121" spans="2:12">
      <c r="B1121" s="66">
        <v>1117</v>
      </c>
      <c r="C1121" s="15">
        <v>36106</v>
      </c>
      <c r="D1121" s="16" t="s">
        <v>28</v>
      </c>
      <c r="E1121" s="16" t="s">
        <v>27343</v>
      </c>
      <c r="F1121" s="16" t="s">
        <v>24381</v>
      </c>
      <c r="G1121" s="48" t="s">
        <v>27344</v>
      </c>
      <c r="H1121" s="16" t="s">
        <v>339</v>
      </c>
      <c r="I1121" s="16" t="s">
        <v>17410</v>
      </c>
      <c r="J1121" s="48" t="s">
        <v>16</v>
      </c>
      <c r="K1121" s="51" t="s">
        <v>27400</v>
      </c>
      <c r="L1121" s="17" t="s">
        <v>27402</v>
      </c>
    </row>
    <row r="1122" spans="2:12">
      <c r="B1122" s="66">
        <v>1118</v>
      </c>
      <c r="C1122" s="15">
        <v>36108</v>
      </c>
      <c r="D1122" s="16" t="s">
        <v>28</v>
      </c>
      <c r="E1122" s="16" t="s">
        <v>27339</v>
      </c>
      <c r="F1122" s="16" t="s">
        <v>24381</v>
      </c>
      <c r="G1122" s="48" t="s">
        <v>27340</v>
      </c>
      <c r="H1122" s="16" t="s">
        <v>339</v>
      </c>
      <c r="I1122" s="16" t="s">
        <v>17410</v>
      </c>
      <c r="J1122" s="48" t="s">
        <v>16</v>
      </c>
      <c r="K1122" s="51" t="s">
        <v>27400</v>
      </c>
      <c r="L1122" s="17" t="s">
        <v>27402</v>
      </c>
    </row>
    <row r="1123" spans="2:12">
      <c r="B1123" s="66">
        <v>1119</v>
      </c>
      <c r="C1123" s="15">
        <v>16485</v>
      </c>
      <c r="D1123" s="16" t="s">
        <v>28</v>
      </c>
      <c r="E1123" s="16" t="s">
        <v>18206</v>
      </c>
      <c r="F1123" s="16" t="s">
        <v>334</v>
      </c>
      <c r="G1123" s="48" t="s">
        <v>14585</v>
      </c>
      <c r="H1123" s="16" t="s">
        <v>339</v>
      </c>
      <c r="I1123" s="16" t="s">
        <v>18373</v>
      </c>
      <c r="J1123" s="48" t="s">
        <v>16</v>
      </c>
      <c r="K1123" s="51" t="s">
        <v>16610</v>
      </c>
      <c r="L1123" s="17" t="s">
        <v>14587</v>
      </c>
    </row>
    <row r="1124" spans="2:12">
      <c r="B1124" s="66">
        <v>1120</v>
      </c>
      <c r="C1124" s="15">
        <v>30397</v>
      </c>
      <c r="D1124" s="16" t="s">
        <v>28</v>
      </c>
      <c r="E1124" s="16" t="s">
        <v>24409</v>
      </c>
      <c r="F1124" s="16" t="s">
        <v>24381</v>
      </c>
      <c r="G1124" s="48" t="s">
        <v>26010</v>
      </c>
      <c r="H1124" s="16" t="s">
        <v>339</v>
      </c>
      <c r="I1124" s="16" t="s">
        <v>24571</v>
      </c>
      <c r="J1124" s="48" t="s">
        <v>16</v>
      </c>
      <c r="K1124" s="51">
        <v>80050</v>
      </c>
      <c r="L1124" s="17" t="s">
        <v>24735</v>
      </c>
    </row>
    <row r="1125" spans="2:12">
      <c r="B1125" s="66">
        <v>1121</v>
      </c>
      <c r="C1125" s="15">
        <v>16486</v>
      </c>
      <c r="D1125" s="16" t="s">
        <v>28</v>
      </c>
      <c r="E1125" s="16" t="s">
        <v>18208</v>
      </c>
      <c r="F1125" s="16" t="s">
        <v>334</v>
      </c>
      <c r="G1125" s="48" t="s">
        <v>14980</v>
      </c>
      <c r="H1125" s="16" t="s">
        <v>339</v>
      </c>
      <c r="I1125" s="16" t="s">
        <v>17410</v>
      </c>
      <c r="J1125" s="48" t="s">
        <v>16</v>
      </c>
      <c r="K1125" s="51" t="s">
        <v>16621</v>
      </c>
      <c r="L1125" s="17" t="s">
        <v>14982</v>
      </c>
    </row>
    <row r="1126" spans="2:12">
      <c r="B1126" s="66">
        <v>1122</v>
      </c>
      <c r="C1126" s="15">
        <v>30492</v>
      </c>
      <c r="D1126" s="16" t="s">
        <v>28</v>
      </c>
      <c r="E1126" s="16" t="s">
        <v>24508</v>
      </c>
      <c r="F1126" s="16" t="s">
        <v>24381</v>
      </c>
      <c r="G1126" s="48" t="s">
        <v>26011</v>
      </c>
      <c r="H1126" s="16" t="s">
        <v>339</v>
      </c>
      <c r="I1126" s="16" t="s">
        <v>18373</v>
      </c>
      <c r="J1126" s="48" t="s">
        <v>16</v>
      </c>
      <c r="K1126" s="51" t="s">
        <v>24793</v>
      </c>
      <c r="L1126" s="17" t="s">
        <v>24787</v>
      </c>
    </row>
    <row r="1127" spans="2:12">
      <c r="B1127" s="66">
        <v>1123</v>
      </c>
      <c r="C1127" s="15">
        <v>30465</v>
      </c>
      <c r="D1127" s="16" t="s">
        <v>28</v>
      </c>
      <c r="E1127" s="16" t="s">
        <v>24477</v>
      </c>
      <c r="F1127" s="16" t="s">
        <v>24381</v>
      </c>
      <c r="G1127" s="48" t="s">
        <v>26012</v>
      </c>
      <c r="H1127" s="16" t="s">
        <v>339</v>
      </c>
      <c r="I1127" s="16" t="s">
        <v>18373</v>
      </c>
      <c r="J1127" s="48" t="s">
        <v>16</v>
      </c>
      <c r="K1127" s="51" t="s">
        <v>24786</v>
      </c>
      <c r="L1127" s="17" t="s">
        <v>24787</v>
      </c>
    </row>
    <row r="1128" spans="2:12">
      <c r="B1128" s="66">
        <v>1124</v>
      </c>
      <c r="C1128" s="15">
        <v>36766</v>
      </c>
      <c r="D1128" s="16" t="s">
        <v>28</v>
      </c>
      <c r="E1128" s="16" t="s">
        <v>28000</v>
      </c>
      <c r="F1128" s="16" t="s">
        <v>28001</v>
      </c>
      <c r="G1128" s="48" t="s">
        <v>28002</v>
      </c>
      <c r="H1128" s="16" t="s">
        <v>339</v>
      </c>
      <c r="I1128" s="16" t="s">
        <v>17410</v>
      </c>
      <c r="J1128" s="48" t="s">
        <v>16</v>
      </c>
      <c r="K1128" s="51" t="s">
        <v>28064</v>
      </c>
      <c r="L1128" s="17" t="s">
        <v>28065</v>
      </c>
    </row>
    <row r="1129" spans="2:12">
      <c r="B1129" s="66">
        <v>1125</v>
      </c>
      <c r="C1129" s="15">
        <v>36765</v>
      </c>
      <c r="D1129" s="16" t="s">
        <v>28</v>
      </c>
      <c r="E1129" s="16" t="s">
        <v>28003</v>
      </c>
      <c r="F1129" s="16" t="s">
        <v>28001</v>
      </c>
      <c r="G1129" s="48" t="s">
        <v>28004</v>
      </c>
      <c r="H1129" s="16" t="s">
        <v>339</v>
      </c>
      <c r="I1129" s="16" t="s">
        <v>18373</v>
      </c>
      <c r="J1129" s="48" t="s">
        <v>16</v>
      </c>
      <c r="K1129" s="51" t="s">
        <v>28064</v>
      </c>
      <c r="L1129" s="17" t="s">
        <v>28066</v>
      </c>
    </row>
    <row r="1130" spans="2:12">
      <c r="B1130" s="66">
        <v>1126</v>
      </c>
      <c r="C1130" s="15">
        <v>16546</v>
      </c>
      <c r="D1130" s="16" t="s">
        <v>28</v>
      </c>
      <c r="E1130" s="16" t="s">
        <v>15446</v>
      </c>
      <c r="F1130" s="16" t="s">
        <v>22504</v>
      </c>
      <c r="G1130" s="48" t="s">
        <v>15447</v>
      </c>
      <c r="H1130" s="16" t="s">
        <v>339</v>
      </c>
      <c r="I1130" s="16" t="s">
        <v>16630</v>
      </c>
      <c r="J1130" s="48" t="s">
        <v>16</v>
      </c>
      <c r="K1130" s="51" t="s">
        <v>15448</v>
      </c>
      <c r="L1130" s="17" t="s">
        <v>15449</v>
      </c>
    </row>
    <row r="1131" spans="2:12">
      <c r="B1131" s="66">
        <v>1127</v>
      </c>
      <c r="C1131" s="15">
        <v>30424</v>
      </c>
      <c r="D1131" s="16" t="s">
        <v>28</v>
      </c>
      <c r="E1131" s="16" t="s">
        <v>24436</v>
      </c>
      <c r="F1131" s="16" t="s">
        <v>24381</v>
      </c>
      <c r="G1131" s="48" t="s">
        <v>26013</v>
      </c>
      <c r="H1131" s="16" t="s">
        <v>339</v>
      </c>
      <c r="I1131" s="16" t="s">
        <v>17410</v>
      </c>
      <c r="J1131" s="48" t="s">
        <v>16</v>
      </c>
      <c r="K1131" s="51" t="s">
        <v>24760</v>
      </c>
      <c r="L1131" s="17" t="s">
        <v>24761</v>
      </c>
    </row>
    <row r="1132" spans="2:12">
      <c r="B1132" s="66">
        <v>1128</v>
      </c>
      <c r="C1132" s="15">
        <v>16489</v>
      </c>
      <c r="D1132" s="16" t="s">
        <v>28</v>
      </c>
      <c r="E1132" s="16" t="s">
        <v>18211</v>
      </c>
      <c r="F1132" s="16" t="s">
        <v>334</v>
      </c>
      <c r="G1132" s="48" t="s">
        <v>16041</v>
      </c>
      <c r="H1132" s="16" t="s">
        <v>339</v>
      </c>
      <c r="I1132" s="16" t="s">
        <v>23960</v>
      </c>
      <c r="J1132" s="48" t="s">
        <v>16</v>
      </c>
      <c r="K1132" s="51" t="s">
        <v>16703</v>
      </c>
      <c r="L1132" s="17" t="s">
        <v>16704</v>
      </c>
    </row>
    <row r="1133" spans="2:12">
      <c r="B1133" s="66">
        <v>1129</v>
      </c>
      <c r="C1133" s="15">
        <v>30412</v>
      </c>
      <c r="D1133" s="16" t="s">
        <v>28</v>
      </c>
      <c r="E1133" s="16" t="s">
        <v>24424</v>
      </c>
      <c r="F1133" s="16" t="s">
        <v>24381</v>
      </c>
      <c r="G1133" s="48" t="s">
        <v>26014</v>
      </c>
      <c r="H1133" s="16" t="s">
        <v>339</v>
      </c>
      <c r="I1133" s="16" t="s">
        <v>23960</v>
      </c>
      <c r="J1133" s="48" t="s">
        <v>16</v>
      </c>
      <c r="K1133" s="51">
        <v>80050</v>
      </c>
      <c r="L1133" s="17" t="s">
        <v>24748</v>
      </c>
    </row>
    <row r="1134" spans="2:12">
      <c r="B1134" s="66">
        <v>1130</v>
      </c>
      <c r="C1134" s="15">
        <v>20389</v>
      </c>
      <c r="D1134" s="16" t="s">
        <v>16835</v>
      </c>
      <c r="E1134" s="16" t="s">
        <v>23279</v>
      </c>
      <c r="F1134" s="16"/>
      <c r="G1134" s="48" t="s">
        <v>7017</v>
      </c>
      <c r="H1134" s="16" t="s">
        <v>21</v>
      </c>
      <c r="I1134" s="16" t="s">
        <v>17386</v>
      </c>
      <c r="J1134" s="48" t="s">
        <v>17</v>
      </c>
      <c r="K1134" s="51" t="s">
        <v>7019</v>
      </c>
      <c r="L1134" s="17" t="s">
        <v>20888</v>
      </c>
    </row>
    <row r="1135" spans="2:12">
      <c r="B1135" s="66">
        <v>1131</v>
      </c>
      <c r="C1135" s="15">
        <v>27978</v>
      </c>
      <c r="D1135" s="16" t="s">
        <v>16135</v>
      </c>
      <c r="E1135" s="16" t="s">
        <v>18284</v>
      </c>
      <c r="F1135" s="16"/>
      <c r="G1135" s="48" t="s">
        <v>26015</v>
      </c>
      <c r="H1135" s="16" t="s">
        <v>21</v>
      </c>
      <c r="I1135" s="16" t="s">
        <v>331</v>
      </c>
      <c r="J1135" s="48" t="s">
        <v>17</v>
      </c>
      <c r="K1135" s="51" t="s">
        <v>18549</v>
      </c>
      <c r="L1135" s="17" t="s">
        <v>25350</v>
      </c>
    </row>
    <row r="1136" spans="2:12">
      <c r="B1136" s="66">
        <v>1132</v>
      </c>
      <c r="C1136" s="15">
        <v>14</v>
      </c>
      <c r="D1136" s="16" t="s">
        <v>16135</v>
      </c>
      <c r="E1136" s="16" t="s">
        <v>50</v>
      </c>
      <c r="F1136" s="16"/>
      <c r="G1136" s="48" t="s">
        <v>52</v>
      </c>
      <c r="H1136" s="16" t="s">
        <v>21</v>
      </c>
      <c r="I1136" s="16" t="s">
        <v>16697</v>
      </c>
      <c r="J1136" s="48" t="s">
        <v>17</v>
      </c>
      <c r="K1136" s="51" t="s">
        <v>54</v>
      </c>
      <c r="L1136" s="17" t="s">
        <v>18288</v>
      </c>
    </row>
    <row r="1137" spans="2:12">
      <c r="B1137" s="66">
        <v>1133</v>
      </c>
      <c r="C1137" s="15">
        <v>3839</v>
      </c>
      <c r="D1137" s="16" t="s">
        <v>16135</v>
      </c>
      <c r="E1137" s="16" t="s">
        <v>17963</v>
      </c>
      <c r="F1137" s="16" t="s">
        <v>87</v>
      </c>
      <c r="G1137" s="48" t="s">
        <v>88</v>
      </c>
      <c r="H1137" s="16" t="s">
        <v>21</v>
      </c>
      <c r="I1137" s="16" t="s">
        <v>16649</v>
      </c>
      <c r="J1137" s="48" t="s">
        <v>16</v>
      </c>
      <c r="K1137" s="51" t="s">
        <v>90</v>
      </c>
      <c r="L1137" s="17" t="s">
        <v>17235</v>
      </c>
    </row>
    <row r="1138" spans="2:12">
      <c r="B1138" s="66">
        <v>1134</v>
      </c>
      <c r="C1138" s="15">
        <v>19370</v>
      </c>
      <c r="D1138" s="16" t="s">
        <v>16135</v>
      </c>
      <c r="E1138" s="16" t="s">
        <v>17965</v>
      </c>
      <c r="F1138" s="16" t="s">
        <v>87</v>
      </c>
      <c r="G1138" s="48" t="s">
        <v>103</v>
      </c>
      <c r="H1138" s="16" t="s">
        <v>21</v>
      </c>
      <c r="I1138" s="16" t="s">
        <v>16770</v>
      </c>
      <c r="J1138" s="48" t="s">
        <v>16</v>
      </c>
      <c r="K1138" s="51" t="s">
        <v>105</v>
      </c>
      <c r="L1138" s="17" t="s">
        <v>106</v>
      </c>
    </row>
    <row r="1139" spans="2:12">
      <c r="B1139" s="66">
        <v>1135</v>
      </c>
      <c r="C1139" s="15">
        <v>18817</v>
      </c>
      <c r="D1139" s="16" t="s">
        <v>16135</v>
      </c>
      <c r="E1139" s="16" t="s">
        <v>17964</v>
      </c>
      <c r="F1139" s="16" t="s">
        <v>87</v>
      </c>
      <c r="G1139" s="48" t="s">
        <v>95</v>
      </c>
      <c r="H1139" s="16" t="s">
        <v>21</v>
      </c>
      <c r="I1139" s="16" t="s">
        <v>16701</v>
      </c>
      <c r="J1139" s="48" t="s">
        <v>16</v>
      </c>
      <c r="K1139" s="51" t="s">
        <v>97</v>
      </c>
      <c r="L1139" s="17" t="s">
        <v>18289</v>
      </c>
    </row>
    <row r="1140" spans="2:12">
      <c r="B1140" s="66">
        <v>1136</v>
      </c>
      <c r="C1140" s="15">
        <v>21011</v>
      </c>
      <c r="D1140" s="16" t="s">
        <v>16135</v>
      </c>
      <c r="E1140" s="16" t="s">
        <v>22333</v>
      </c>
      <c r="F1140" s="16" t="s">
        <v>17164</v>
      </c>
      <c r="G1140" s="48" t="s">
        <v>121</v>
      </c>
      <c r="H1140" s="16" t="s">
        <v>21</v>
      </c>
      <c r="I1140" s="16" t="s">
        <v>119</v>
      </c>
      <c r="J1140" s="48" t="s">
        <v>16</v>
      </c>
      <c r="K1140" s="51" t="s">
        <v>117</v>
      </c>
      <c r="L1140" s="17" t="s">
        <v>22637</v>
      </c>
    </row>
    <row r="1141" spans="2:12">
      <c r="B1141" s="66">
        <v>1137</v>
      </c>
      <c r="C1141" s="15">
        <v>31818</v>
      </c>
      <c r="D1141" s="16" t="s">
        <v>16135</v>
      </c>
      <c r="E1141" s="16" t="s">
        <v>24555</v>
      </c>
      <c r="F1141" s="16" t="s">
        <v>26884</v>
      </c>
      <c r="G1141" s="48" t="s">
        <v>26016</v>
      </c>
      <c r="H1141" s="16" t="s">
        <v>21</v>
      </c>
      <c r="I1141" s="16" t="s">
        <v>166</v>
      </c>
      <c r="J1141" s="48" t="s">
        <v>16</v>
      </c>
      <c r="K1141" s="51" t="s">
        <v>24842</v>
      </c>
      <c r="L1141" s="17" t="s">
        <v>24843</v>
      </c>
    </row>
    <row r="1142" spans="2:12">
      <c r="B1142" s="66">
        <v>1138</v>
      </c>
      <c r="C1142" s="15">
        <v>6382</v>
      </c>
      <c r="D1142" s="16" t="s">
        <v>16135</v>
      </c>
      <c r="E1142" s="16" t="s">
        <v>18908</v>
      </c>
      <c r="F1142" s="16" t="s">
        <v>22937</v>
      </c>
      <c r="G1142" s="48" t="s">
        <v>202</v>
      </c>
      <c r="H1142" s="16" t="s">
        <v>21</v>
      </c>
      <c r="I1142" s="16" t="s">
        <v>166</v>
      </c>
      <c r="J1142" s="48" t="s">
        <v>16</v>
      </c>
      <c r="K1142" s="51" t="s">
        <v>203</v>
      </c>
      <c r="L1142" s="17" t="s">
        <v>19359</v>
      </c>
    </row>
    <row r="1143" spans="2:12">
      <c r="B1143" s="66">
        <v>1139</v>
      </c>
      <c r="C1143" s="15">
        <v>5767</v>
      </c>
      <c r="D1143" s="16" t="s">
        <v>16135</v>
      </c>
      <c r="E1143" s="16" t="s">
        <v>18909</v>
      </c>
      <c r="F1143" s="16" t="s">
        <v>22937</v>
      </c>
      <c r="G1143" s="48" t="s">
        <v>208</v>
      </c>
      <c r="H1143" s="16" t="s">
        <v>21</v>
      </c>
      <c r="I1143" s="16" t="s">
        <v>119</v>
      </c>
      <c r="J1143" s="48" t="s">
        <v>16</v>
      </c>
      <c r="K1143" s="51" t="s">
        <v>16154</v>
      </c>
      <c r="L1143" s="17" t="s">
        <v>19360</v>
      </c>
    </row>
    <row r="1144" spans="2:12">
      <c r="B1144" s="66">
        <v>1140</v>
      </c>
      <c r="C1144" s="15">
        <v>20919</v>
      </c>
      <c r="D1144" s="16" t="s">
        <v>16135</v>
      </c>
      <c r="E1144" s="16" t="s">
        <v>18910</v>
      </c>
      <c r="F1144" s="16" t="s">
        <v>22937</v>
      </c>
      <c r="G1144" s="48" t="s">
        <v>214</v>
      </c>
      <c r="H1144" s="16" t="s">
        <v>21</v>
      </c>
      <c r="I1144" s="16" t="s">
        <v>18292</v>
      </c>
      <c r="J1144" s="48" t="s">
        <v>16</v>
      </c>
      <c r="K1144" s="51" t="s">
        <v>215</v>
      </c>
      <c r="L1144" s="17" t="s">
        <v>19361</v>
      </c>
    </row>
    <row r="1145" spans="2:12">
      <c r="B1145" s="66">
        <v>1141</v>
      </c>
      <c r="C1145" s="15">
        <v>3809</v>
      </c>
      <c r="D1145" s="16" t="s">
        <v>16135</v>
      </c>
      <c r="E1145" s="16" t="s">
        <v>18906</v>
      </c>
      <c r="F1145" s="16" t="s">
        <v>22937</v>
      </c>
      <c r="G1145" s="48" t="s">
        <v>182</v>
      </c>
      <c r="H1145" s="16" t="s">
        <v>21</v>
      </c>
      <c r="I1145" s="16" t="s">
        <v>16785</v>
      </c>
      <c r="J1145" s="48" t="s">
        <v>16</v>
      </c>
      <c r="K1145" s="51" t="s">
        <v>184</v>
      </c>
      <c r="L1145" s="17" t="s">
        <v>19357</v>
      </c>
    </row>
    <row r="1146" spans="2:12">
      <c r="B1146" s="66">
        <v>1142</v>
      </c>
      <c r="C1146" s="15">
        <v>11129</v>
      </c>
      <c r="D1146" s="16" t="s">
        <v>16135</v>
      </c>
      <c r="E1146" s="16" t="s">
        <v>18907</v>
      </c>
      <c r="F1146" s="16" t="s">
        <v>22937</v>
      </c>
      <c r="G1146" s="48" t="s">
        <v>190</v>
      </c>
      <c r="H1146" s="16" t="s">
        <v>21</v>
      </c>
      <c r="I1146" s="16" t="s">
        <v>16700</v>
      </c>
      <c r="J1146" s="48" t="s">
        <v>16</v>
      </c>
      <c r="K1146" s="51" t="s">
        <v>191</v>
      </c>
      <c r="L1146" s="17" t="s">
        <v>19358</v>
      </c>
    </row>
    <row r="1147" spans="2:12">
      <c r="B1147" s="66">
        <v>1143</v>
      </c>
      <c r="C1147" s="15">
        <v>6216</v>
      </c>
      <c r="D1147" s="16" t="s">
        <v>16135</v>
      </c>
      <c r="E1147" s="16" t="s">
        <v>18911</v>
      </c>
      <c r="F1147" s="16" t="s">
        <v>22937</v>
      </c>
      <c r="G1147" s="48" t="s">
        <v>219</v>
      </c>
      <c r="H1147" s="16" t="s">
        <v>21</v>
      </c>
      <c r="I1147" s="16" t="s">
        <v>19362</v>
      </c>
      <c r="J1147" s="48" t="s">
        <v>16</v>
      </c>
      <c r="K1147" s="51" t="s">
        <v>220</v>
      </c>
      <c r="L1147" s="17" t="s">
        <v>19363</v>
      </c>
    </row>
    <row r="1148" spans="2:12">
      <c r="B1148" s="66">
        <v>1144</v>
      </c>
      <c r="C1148" s="15">
        <v>5594</v>
      </c>
      <c r="D1148" s="16" t="s">
        <v>16135</v>
      </c>
      <c r="E1148" s="16" t="s">
        <v>18912</v>
      </c>
      <c r="F1148" s="16" t="s">
        <v>22937</v>
      </c>
      <c r="G1148" s="48" t="s">
        <v>224</v>
      </c>
      <c r="H1148" s="16" t="s">
        <v>21</v>
      </c>
      <c r="I1148" s="16" t="s">
        <v>227</v>
      </c>
      <c r="J1148" s="48" t="s">
        <v>16</v>
      </c>
      <c r="K1148" s="51" t="s">
        <v>225</v>
      </c>
      <c r="L1148" s="17" t="s">
        <v>19364</v>
      </c>
    </row>
    <row r="1149" spans="2:12">
      <c r="B1149" s="66">
        <v>1145</v>
      </c>
      <c r="C1149" s="15">
        <v>6598</v>
      </c>
      <c r="D1149" s="16" t="s">
        <v>16135</v>
      </c>
      <c r="E1149" s="16" t="s">
        <v>18914</v>
      </c>
      <c r="F1149" s="16" t="s">
        <v>22937</v>
      </c>
      <c r="G1149" s="48" t="s">
        <v>236</v>
      </c>
      <c r="H1149" s="16" t="s">
        <v>21</v>
      </c>
      <c r="I1149" s="16" t="s">
        <v>227</v>
      </c>
      <c r="J1149" s="48" t="s">
        <v>16</v>
      </c>
      <c r="K1149" s="51" t="s">
        <v>237</v>
      </c>
      <c r="L1149" s="17" t="s">
        <v>19366</v>
      </c>
    </row>
    <row r="1150" spans="2:12">
      <c r="B1150" s="66">
        <v>1146</v>
      </c>
      <c r="C1150" s="15">
        <v>4640</v>
      </c>
      <c r="D1150" s="16" t="s">
        <v>16135</v>
      </c>
      <c r="E1150" s="16" t="s">
        <v>18915</v>
      </c>
      <c r="F1150" s="16" t="s">
        <v>22937</v>
      </c>
      <c r="G1150" s="48" t="s">
        <v>242</v>
      </c>
      <c r="H1150" s="16" t="s">
        <v>21</v>
      </c>
      <c r="I1150" s="16" t="s">
        <v>16701</v>
      </c>
      <c r="J1150" s="48" t="s">
        <v>16</v>
      </c>
      <c r="K1150" s="51" t="s">
        <v>16156</v>
      </c>
      <c r="L1150" s="17" t="s">
        <v>19367</v>
      </c>
    </row>
    <row r="1151" spans="2:12">
      <c r="B1151" s="66">
        <v>1147</v>
      </c>
      <c r="C1151" s="15">
        <v>6832</v>
      </c>
      <c r="D1151" s="16" t="s">
        <v>16135</v>
      </c>
      <c r="E1151" s="16" t="s">
        <v>18916</v>
      </c>
      <c r="F1151" s="16" t="s">
        <v>22937</v>
      </c>
      <c r="G1151" s="48" t="s">
        <v>248</v>
      </c>
      <c r="H1151" s="16" t="s">
        <v>21</v>
      </c>
      <c r="I1151" s="16" t="s">
        <v>16701</v>
      </c>
      <c r="J1151" s="48" t="s">
        <v>16</v>
      </c>
      <c r="K1151" s="51" t="s">
        <v>249</v>
      </c>
      <c r="L1151" s="17" t="s">
        <v>19368</v>
      </c>
    </row>
    <row r="1152" spans="2:12">
      <c r="B1152" s="66">
        <v>1148</v>
      </c>
      <c r="C1152" s="15">
        <v>574</v>
      </c>
      <c r="D1152" s="16" t="s">
        <v>16135</v>
      </c>
      <c r="E1152" s="16" t="s">
        <v>17969</v>
      </c>
      <c r="F1152" s="16"/>
      <c r="G1152" s="48" t="s">
        <v>271</v>
      </c>
      <c r="H1152" s="16" t="s">
        <v>21</v>
      </c>
      <c r="I1152" s="16" t="s">
        <v>16374</v>
      </c>
      <c r="J1152" s="48" t="s">
        <v>17</v>
      </c>
      <c r="K1152" s="51" t="s">
        <v>272</v>
      </c>
      <c r="L1152" s="17" t="s">
        <v>273</v>
      </c>
    </row>
    <row r="1153" spans="2:12">
      <c r="B1153" s="66">
        <v>1149</v>
      </c>
      <c r="C1153" s="15">
        <v>18968</v>
      </c>
      <c r="D1153" s="16" t="s">
        <v>16135</v>
      </c>
      <c r="E1153" s="16" t="s">
        <v>20212</v>
      </c>
      <c r="F1153" s="16"/>
      <c r="G1153" s="48" t="s">
        <v>276</v>
      </c>
      <c r="H1153" s="16" t="s">
        <v>21</v>
      </c>
      <c r="I1153" s="16" t="s">
        <v>331</v>
      </c>
      <c r="J1153" s="48" t="s">
        <v>17</v>
      </c>
      <c r="K1153" s="51" t="s">
        <v>278</v>
      </c>
      <c r="L1153" s="17" t="s">
        <v>20828</v>
      </c>
    </row>
    <row r="1154" spans="2:12">
      <c r="B1154" s="66">
        <v>1150</v>
      </c>
      <c r="C1154" s="15">
        <v>1180</v>
      </c>
      <c r="D1154" s="16" t="s">
        <v>16135</v>
      </c>
      <c r="E1154" s="16" t="s">
        <v>17980</v>
      </c>
      <c r="F1154" s="16" t="s">
        <v>22335</v>
      </c>
      <c r="G1154" s="48" t="s">
        <v>349</v>
      </c>
      <c r="H1154" s="16" t="s">
        <v>21</v>
      </c>
      <c r="I1154" s="16" t="s">
        <v>166</v>
      </c>
      <c r="J1154" s="48" t="s">
        <v>16</v>
      </c>
      <c r="K1154" s="51" t="s">
        <v>351</v>
      </c>
      <c r="L1154" s="17" t="s">
        <v>17238</v>
      </c>
    </row>
    <row r="1155" spans="2:12">
      <c r="B1155" s="66">
        <v>1151</v>
      </c>
      <c r="C1155" s="15">
        <v>24513</v>
      </c>
      <c r="D1155" s="16" t="s">
        <v>16135</v>
      </c>
      <c r="E1155" s="16" t="s">
        <v>17983</v>
      </c>
      <c r="F1155" s="16" t="s">
        <v>22335</v>
      </c>
      <c r="G1155" s="48" t="s">
        <v>366</v>
      </c>
      <c r="H1155" s="16" t="s">
        <v>21</v>
      </c>
      <c r="I1155" s="16" t="s">
        <v>166</v>
      </c>
      <c r="J1155" s="48" t="s">
        <v>16</v>
      </c>
      <c r="K1155" s="51" t="s">
        <v>367</v>
      </c>
      <c r="L1155" s="17" t="s">
        <v>25207</v>
      </c>
    </row>
    <row r="1156" spans="2:12">
      <c r="B1156" s="66">
        <v>1152</v>
      </c>
      <c r="C1156" s="15">
        <v>24511</v>
      </c>
      <c r="D1156" s="16" t="s">
        <v>16135</v>
      </c>
      <c r="E1156" s="16" t="s">
        <v>17982</v>
      </c>
      <c r="F1156" s="16" t="s">
        <v>22335</v>
      </c>
      <c r="G1156" s="48" t="s">
        <v>360</v>
      </c>
      <c r="H1156" s="16" t="s">
        <v>21</v>
      </c>
      <c r="I1156" s="16" t="s">
        <v>18292</v>
      </c>
      <c r="J1156" s="48" t="s">
        <v>16</v>
      </c>
      <c r="K1156" s="51" t="s">
        <v>362</v>
      </c>
      <c r="L1156" s="17" t="s">
        <v>363</v>
      </c>
    </row>
    <row r="1157" spans="2:12">
      <c r="B1157" s="66">
        <v>1153</v>
      </c>
      <c r="C1157" s="15">
        <v>26734</v>
      </c>
      <c r="D1157" s="16" t="s">
        <v>16135</v>
      </c>
      <c r="E1157" s="16" t="s">
        <v>18224</v>
      </c>
      <c r="F1157" s="16" t="s">
        <v>22335</v>
      </c>
      <c r="G1157" s="48" t="s">
        <v>26017</v>
      </c>
      <c r="H1157" s="16" t="s">
        <v>21</v>
      </c>
      <c r="I1157" s="16" t="s">
        <v>16785</v>
      </c>
      <c r="J1157" s="48" t="s">
        <v>16</v>
      </c>
      <c r="K1157" s="51" t="s">
        <v>17117</v>
      </c>
      <c r="L1157" s="17" t="s">
        <v>17118</v>
      </c>
    </row>
    <row r="1158" spans="2:12">
      <c r="B1158" s="66">
        <v>1154</v>
      </c>
      <c r="C1158" s="15">
        <v>4996</v>
      </c>
      <c r="D1158" s="16" t="s">
        <v>16135</v>
      </c>
      <c r="E1158" s="16" t="s">
        <v>17981</v>
      </c>
      <c r="F1158" s="16" t="s">
        <v>22335</v>
      </c>
      <c r="G1158" s="48" t="s">
        <v>356</v>
      </c>
      <c r="H1158" s="16" t="s">
        <v>21</v>
      </c>
      <c r="I1158" s="16" t="s">
        <v>16700</v>
      </c>
      <c r="J1158" s="48" t="s">
        <v>16</v>
      </c>
      <c r="K1158" s="51" t="s">
        <v>357</v>
      </c>
      <c r="L1158" s="17" t="s">
        <v>358</v>
      </c>
    </row>
    <row r="1159" spans="2:12">
      <c r="B1159" s="66">
        <v>1155</v>
      </c>
      <c r="C1159" s="15">
        <v>24515</v>
      </c>
      <c r="D1159" s="16" t="s">
        <v>16135</v>
      </c>
      <c r="E1159" s="16" t="s">
        <v>17984</v>
      </c>
      <c r="F1159" s="16" t="s">
        <v>22335</v>
      </c>
      <c r="G1159" s="48" t="s">
        <v>372</v>
      </c>
      <c r="H1159" s="16" t="s">
        <v>21</v>
      </c>
      <c r="I1159" s="16" t="s">
        <v>186</v>
      </c>
      <c r="J1159" s="48" t="s">
        <v>16</v>
      </c>
      <c r="K1159" s="51" t="s">
        <v>374</v>
      </c>
      <c r="L1159" s="17" t="s">
        <v>375</v>
      </c>
    </row>
    <row r="1160" spans="2:12">
      <c r="B1160" s="66">
        <v>1156</v>
      </c>
      <c r="C1160" s="15">
        <v>31257</v>
      </c>
      <c r="D1160" s="16" t="s">
        <v>16135</v>
      </c>
      <c r="E1160" s="16" t="s">
        <v>23932</v>
      </c>
      <c r="F1160" s="16" t="s">
        <v>22335</v>
      </c>
      <c r="G1160" s="48" t="s">
        <v>26018</v>
      </c>
      <c r="H1160" s="16" t="s">
        <v>21</v>
      </c>
      <c r="I1160" s="16" t="s">
        <v>16649</v>
      </c>
      <c r="J1160" s="48" t="s">
        <v>16</v>
      </c>
      <c r="K1160" s="51" t="s">
        <v>24812</v>
      </c>
      <c r="L1160" s="17" t="s">
        <v>24259</v>
      </c>
    </row>
    <row r="1161" spans="2:12">
      <c r="B1161" s="66">
        <v>1157</v>
      </c>
      <c r="C1161" s="15">
        <v>24509</v>
      </c>
      <c r="D1161" s="16" t="s">
        <v>16135</v>
      </c>
      <c r="E1161" s="16" t="s">
        <v>17979</v>
      </c>
      <c r="F1161" s="16" t="s">
        <v>22335</v>
      </c>
      <c r="G1161" s="48" t="s">
        <v>343</v>
      </c>
      <c r="H1161" s="16" t="s">
        <v>21</v>
      </c>
      <c r="I1161" s="16" t="s">
        <v>16701</v>
      </c>
      <c r="J1161" s="48" t="s">
        <v>16</v>
      </c>
      <c r="K1161" s="51" t="s">
        <v>345</v>
      </c>
      <c r="L1161" s="17" t="s">
        <v>346</v>
      </c>
    </row>
    <row r="1162" spans="2:12">
      <c r="B1162" s="66">
        <v>1158</v>
      </c>
      <c r="C1162" s="15">
        <v>28866</v>
      </c>
      <c r="D1162" s="16" t="s">
        <v>16135</v>
      </c>
      <c r="E1162" s="16" t="s">
        <v>21397</v>
      </c>
      <c r="F1162" s="16"/>
      <c r="G1162" s="48" t="s">
        <v>26019</v>
      </c>
      <c r="H1162" s="16" t="s">
        <v>21</v>
      </c>
      <c r="I1162" s="16" t="s">
        <v>16656</v>
      </c>
      <c r="J1162" s="48" t="s">
        <v>17</v>
      </c>
      <c r="K1162" s="51" t="s">
        <v>21471</v>
      </c>
      <c r="L1162" s="17" t="s">
        <v>21472</v>
      </c>
    </row>
    <row r="1163" spans="2:12">
      <c r="B1163" s="66">
        <v>1159</v>
      </c>
      <c r="C1163" s="15">
        <v>24821</v>
      </c>
      <c r="D1163" s="16" t="s">
        <v>16135</v>
      </c>
      <c r="E1163" s="16" t="s">
        <v>23908</v>
      </c>
      <c r="F1163" s="16"/>
      <c r="G1163" s="48" t="s">
        <v>26022</v>
      </c>
      <c r="H1163" s="16" t="s">
        <v>21</v>
      </c>
      <c r="I1163" s="16" t="s">
        <v>227</v>
      </c>
      <c r="J1163" s="48" t="s">
        <v>17</v>
      </c>
      <c r="K1163" s="51" t="s">
        <v>24160</v>
      </c>
      <c r="L1163" s="17" t="s">
        <v>23773</v>
      </c>
    </row>
    <row r="1164" spans="2:12">
      <c r="B1164" s="66">
        <v>1160</v>
      </c>
      <c r="C1164" s="15">
        <v>486</v>
      </c>
      <c r="D1164" s="16" t="s">
        <v>16135</v>
      </c>
      <c r="E1164" s="16" t="s">
        <v>22343</v>
      </c>
      <c r="F1164" s="16"/>
      <c r="G1164" s="48" t="s">
        <v>26027</v>
      </c>
      <c r="H1164" s="16" t="s">
        <v>21</v>
      </c>
      <c r="I1164" s="16" t="s">
        <v>16638</v>
      </c>
      <c r="J1164" s="48" t="s">
        <v>17</v>
      </c>
      <c r="K1164" s="51" t="s">
        <v>691</v>
      </c>
      <c r="L1164" s="17" t="s">
        <v>22652</v>
      </c>
    </row>
    <row r="1165" spans="2:12">
      <c r="B1165" s="66">
        <v>1161</v>
      </c>
      <c r="C1165" s="15">
        <v>14167</v>
      </c>
      <c r="D1165" s="16" t="s">
        <v>16135</v>
      </c>
      <c r="E1165" s="16" t="s">
        <v>28160</v>
      </c>
      <c r="F1165" s="16" t="s">
        <v>28112</v>
      </c>
      <c r="G1165" s="48">
        <v>7323</v>
      </c>
      <c r="H1165" s="16" t="s">
        <v>21</v>
      </c>
      <c r="I1165" s="16" t="s">
        <v>676</v>
      </c>
      <c r="J1165" s="48" t="s">
        <v>16</v>
      </c>
      <c r="K1165" s="51" t="s">
        <v>28181</v>
      </c>
      <c r="L1165" s="17" t="s">
        <v>28182</v>
      </c>
    </row>
    <row r="1166" spans="2:12">
      <c r="B1166" s="66">
        <v>1162</v>
      </c>
      <c r="C1166" s="15">
        <v>29210</v>
      </c>
      <c r="D1166" s="16" t="s">
        <v>16135</v>
      </c>
      <c r="E1166" s="16" t="s">
        <v>21731</v>
      </c>
      <c r="F1166" s="16" t="s">
        <v>20217</v>
      </c>
      <c r="G1166" s="48" t="s">
        <v>26028</v>
      </c>
      <c r="H1166" s="16" t="s">
        <v>21</v>
      </c>
      <c r="I1166" s="16" t="s">
        <v>186</v>
      </c>
      <c r="J1166" s="48" t="s">
        <v>16</v>
      </c>
      <c r="K1166" s="51" t="s">
        <v>22057</v>
      </c>
      <c r="L1166" s="17" t="s">
        <v>22056</v>
      </c>
    </row>
    <row r="1167" spans="2:12">
      <c r="B1167" s="66">
        <v>1163</v>
      </c>
      <c r="C1167" s="15">
        <v>2592</v>
      </c>
      <c r="D1167" s="16" t="s">
        <v>16135</v>
      </c>
      <c r="E1167" s="16" t="s">
        <v>21491</v>
      </c>
      <c r="F1167" s="16" t="s">
        <v>20217</v>
      </c>
      <c r="G1167" s="48" t="s">
        <v>787</v>
      </c>
      <c r="H1167" s="16" t="s">
        <v>21</v>
      </c>
      <c r="I1167" s="16" t="s">
        <v>186</v>
      </c>
      <c r="J1167" s="48" t="s">
        <v>16</v>
      </c>
      <c r="K1167" s="51" t="s">
        <v>21740</v>
      </c>
      <c r="L1167" s="17" t="s">
        <v>21741</v>
      </c>
    </row>
    <row r="1168" spans="2:12">
      <c r="B1168" s="66">
        <v>1164</v>
      </c>
      <c r="C1168" s="15">
        <v>23564</v>
      </c>
      <c r="D1168" s="16" t="s">
        <v>16135</v>
      </c>
      <c r="E1168" s="16" t="s">
        <v>21492</v>
      </c>
      <c r="F1168" s="16" t="s">
        <v>20217</v>
      </c>
      <c r="G1168" s="48" t="s">
        <v>792</v>
      </c>
      <c r="H1168" s="16" t="s">
        <v>21</v>
      </c>
      <c r="I1168" s="16" t="s">
        <v>753</v>
      </c>
      <c r="J1168" s="48" t="s">
        <v>16</v>
      </c>
      <c r="K1168" s="51" t="s">
        <v>21742</v>
      </c>
      <c r="L1168" s="17" t="s">
        <v>21743</v>
      </c>
    </row>
    <row r="1169" spans="2:12">
      <c r="B1169" s="66">
        <v>1165</v>
      </c>
      <c r="C1169" s="15">
        <v>23563</v>
      </c>
      <c r="D1169" s="16" t="s">
        <v>16135</v>
      </c>
      <c r="E1169" s="16" t="s">
        <v>21490</v>
      </c>
      <c r="F1169" s="16" t="s">
        <v>20217</v>
      </c>
      <c r="G1169" s="48" t="s">
        <v>781</v>
      </c>
      <c r="H1169" s="16" t="s">
        <v>21</v>
      </c>
      <c r="I1169" s="16" t="s">
        <v>16700</v>
      </c>
      <c r="J1169" s="48" t="s">
        <v>16</v>
      </c>
      <c r="K1169" s="51" t="s">
        <v>16219</v>
      </c>
      <c r="L1169" s="17" t="s">
        <v>21739</v>
      </c>
    </row>
    <row r="1170" spans="2:12">
      <c r="B1170" s="66">
        <v>1166</v>
      </c>
      <c r="C1170" s="15">
        <v>2591</v>
      </c>
      <c r="D1170" s="16" t="s">
        <v>16135</v>
      </c>
      <c r="E1170" s="16" t="s">
        <v>21489</v>
      </c>
      <c r="F1170" s="16" t="s">
        <v>20217</v>
      </c>
      <c r="G1170" s="48" t="s">
        <v>774</v>
      </c>
      <c r="H1170" s="16" t="s">
        <v>21</v>
      </c>
      <c r="I1170" s="16" t="s">
        <v>16785</v>
      </c>
      <c r="J1170" s="48" t="s">
        <v>16</v>
      </c>
      <c r="K1170" s="51" t="s">
        <v>21737</v>
      </c>
      <c r="L1170" s="17" t="s">
        <v>21738</v>
      </c>
    </row>
    <row r="1171" spans="2:12">
      <c r="B1171" s="66">
        <v>1167</v>
      </c>
      <c r="C1171" s="15">
        <v>19195</v>
      </c>
      <c r="D1171" s="16" t="s">
        <v>16135</v>
      </c>
      <c r="E1171" s="16" t="s">
        <v>20218</v>
      </c>
      <c r="F1171" s="16" t="s">
        <v>87</v>
      </c>
      <c r="G1171" s="48" t="s">
        <v>845</v>
      </c>
      <c r="H1171" s="16" t="s">
        <v>21</v>
      </c>
      <c r="I1171" s="16" t="s">
        <v>860</v>
      </c>
      <c r="J1171" s="48" t="s">
        <v>16</v>
      </c>
      <c r="K1171" s="51" t="s">
        <v>847</v>
      </c>
      <c r="L1171" s="17" t="s">
        <v>18299</v>
      </c>
    </row>
    <row r="1172" spans="2:12">
      <c r="B1172" s="66">
        <v>1168</v>
      </c>
      <c r="C1172" s="15">
        <v>33839</v>
      </c>
      <c r="D1172" s="16" t="s">
        <v>16135</v>
      </c>
      <c r="E1172" s="16" t="s">
        <v>25058</v>
      </c>
      <c r="F1172" s="16"/>
      <c r="G1172" s="48" t="s">
        <v>26029</v>
      </c>
      <c r="H1172" s="16" t="s">
        <v>21</v>
      </c>
      <c r="I1172" s="16" t="s">
        <v>3393</v>
      </c>
      <c r="J1172" s="48" t="s">
        <v>17</v>
      </c>
      <c r="K1172" s="51" t="s">
        <v>25120</v>
      </c>
      <c r="L1172" s="17" t="s">
        <v>25121</v>
      </c>
    </row>
    <row r="1173" spans="2:12">
      <c r="B1173" s="66">
        <v>1169</v>
      </c>
      <c r="C1173" s="15">
        <v>37</v>
      </c>
      <c r="D1173" s="16" t="s">
        <v>16135</v>
      </c>
      <c r="E1173" s="16" t="s">
        <v>18012</v>
      </c>
      <c r="F1173" s="16" t="s">
        <v>18011</v>
      </c>
      <c r="G1173" s="48" t="s">
        <v>1050</v>
      </c>
      <c r="H1173" s="16" t="s">
        <v>21</v>
      </c>
      <c r="I1173" s="16" t="s">
        <v>159</v>
      </c>
      <c r="J1173" s="48" t="s">
        <v>16</v>
      </c>
      <c r="K1173" s="51" t="s">
        <v>1052</v>
      </c>
      <c r="L1173" s="17" t="s">
        <v>18300</v>
      </c>
    </row>
    <row r="1174" spans="2:12">
      <c r="B1174" s="66">
        <v>1170</v>
      </c>
      <c r="C1174" s="15">
        <v>30352</v>
      </c>
      <c r="D1174" s="16" t="s">
        <v>16135</v>
      </c>
      <c r="E1174" s="16" t="s">
        <v>23926</v>
      </c>
      <c r="F1174" s="16"/>
      <c r="G1174" s="48" t="s">
        <v>26031</v>
      </c>
      <c r="H1174" s="16" t="s">
        <v>21</v>
      </c>
      <c r="I1174" s="16" t="s">
        <v>23600</v>
      </c>
      <c r="J1174" s="48" t="s">
        <v>17</v>
      </c>
      <c r="K1174" s="51" t="s">
        <v>23620</v>
      </c>
      <c r="L1174" s="17" t="s">
        <v>28688</v>
      </c>
    </row>
    <row r="1175" spans="2:12">
      <c r="B1175" s="66">
        <v>1171</v>
      </c>
      <c r="C1175" s="15">
        <v>25071</v>
      </c>
      <c r="D1175" s="16" t="s">
        <v>16135</v>
      </c>
      <c r="E1175" s="16" t="s">
        <v>16777</v>
      </c>
      <c r="F1175" s="16"/>
      <c r="G1175" s="48" t="s">
        <v>26032</v>
      </c>
      <c r="H1175" s="16" t="s">
        <v>21</v>
      </c>
      <c r="I1175" s="16" t="s">
        <v>16638</v>
      </c>
      <c r="J1175" s="48" t="s">
        <v>17</v>
      </c>
      <c r="K1175" s="51" t="s">
        <v>16778</v>
      </c>
      <c r="L1175" s="17" t="s">
        <v>24167</v>
      </c>
    </row>
    <row r="1176" spans="2:12">
      <c r="B1176" s="66">
        <v>1172</v>
      </c>
      <c r="C1176" s="15">
        <v>27482</v>
      </c>
      <c r="D1176" s="16" t="s">
        <v>16135</v>
      </c>
      <c r="E1176" s="16" t="s">
        <v>17753</v>
      </c>
      <c r="F1176" s="16"/>
      <c r="G1176" s="48" t="s">
        <v>26033</v>
      </c>
      <c r="H1176" s="16" t="s">
        <v>21</v>
      </c>
      <c r="I1176" s="16" t="s">
        <v>284</v>
      </c>
      <c r="J1176" s="48" t="s">
        <v>17</v>
      </c>
      <c r="K1176" s="51" t="s">
        <v>17874</v>
      </c>
      <c r="L1176" s="17" t="s">
        <v>17875</v>
      </c>
    </row>
    <row r="1177" spans="2:12">
      <c r="B1177" s="66">
        <v>1173</v>
      </c>
      <c r="C1177" s="15">
        <v>14169</v>
      </c>
      <c r="D1177" s="16" t="s">
        <v>16135</v>
      </c>
      <c r="E1177" s="16" t="s">
        <v>28169</v>
      </c>
      <c r="F1177" s="16" t="s">
        <v>28112</v>
      </c>
      <c r="G1177" s="48">
        <v>7403</v>
      </c>
      <c r="H1177" s="16" t="s">
        <v>21</v>
      </c>
      <c r="I1177" s="16" t="s">
        <v>16640</v>
      </c>
      <c r="J1177" s="48" t="s">
        <v>16</v>
      </c>
      <c r="K1177" s="51" t="s">
        <v>28196</v>
      </c>
      <c r="L1177" s="17" t="s">
        <v>28197</v>
      </c>
    </row>
    <row r="1178" spans="2:12">
      <c r="B1178" s="66">
        <v>1174</v>
      </c>
      <c r="C1178" s="15">
        <v>25092</v>
      </c>
      <c r="D1178" s="16" t="s">
        <v>16135</v>
      </c>
      <c r="E1178" s="16" t="s">
        <v>16771</v>
      </c>
      <c r="F1178" s="16"/>
      <c r="G1178" s="48" t="s">
        <v>26035</v>
      </c>
      <c r="H1178" s="16" t="s">
        <v>21</v>
      </c>
      <c r="I1178" s="16" t="s">
        <v>16770</v>
      </c>
      <c r="J1178" s="48" t="s">
        <v>17</v>
      </c>
      <c r="K1178" s="51" t="s">
        <v>671</v>
      </c>
      <c r="L1178" s="17" t="s">
        <v>24166</v>
      </c>
    </row>
    <row r="1179" spans="2:12">
      <c r="B1179" s="66">
        <v>1175</v>
      </c>
      <c r="C1179" s="15">
        <v>21560</v>
      </c>
      <c r="D1179" s="16" t="s">
        <v>16135</v>
      </c>
      <c r="E1179" s="16" t="s">
        <v>22367</v>
      </c>
      <c r="F1179" s="16" t="s">
        <v>22368</v>
      </c>
      <c r="G1179" s="48" t="s">
        <v>1737</v>
      </c>
      <c r="H1179" s="16" t="s">
        <v>21</v>
      </c>
      <c r="I1179" s="16" t="s">
        <v>284</v>
      </c>
      <c r="J1179" s="48" t="s">
        <v>16</v>
      </c>
      <c r="K1179" s="51" t="s">
        <v>1738</v>
      </c>
      <c r="L1179" s="17" t="s">
        <v>27431</v>
      </c>
    </row>
    <row r="1180" spans="2:12">
      <c r="B1180" s="66">
        <v>1176</v>
      </c>
      <c r="C1180" s="15">
        <v>12507</v>
      </c>
      <c r="D1180" s="16" t="s">
        <v>16135</v>
      </c>
      <c r="E1180" s="16" t="s">
        <v>27478</v>
      </c>
      <c r="F1180" s="16"/>
      <c r="G1180" s="48" t="s">
        <v>1845</v>
      </c>
      <c r="H1180" s="16" t="s">
        <v>21</v>
      </c>
      <c r="I1180" s="16" t="s">
        <v>159</v>
      </c>
      <c r="J1180" s="48" t="s">
        <v>17</v>
      </c>
      <c r="K1180" s="51" t="s">
        <v>1846</v>
      </c>
      <c r="L1180" s="17" t="s">
        <v>22679</v>
      </c>
    </row>
    <row r="1181" spans="2:12">
      <c r="B1181" s="66">
        <v>1177</v>
      </c>
      <c r="C1181" s="15">
        <v>21857</v>
      </c>
      <c r="D1181" s="16" t="s">
        <v>16135</v>
      </c>
      <c r="E1181" s="16" t="s">
        <v>2001</v>
      </c>
      <c r="F1181" s="16" t="s">
        <v>23810</v>
      </c>
      <c r="G1181" s="48" t="s">
        <v>2002</v>
      </c>
      <c r="H1181" s="16" t="s">
        <v>21</v>
      </c>
      <c r="I1181" s="16" t="s">
        <v>119</v>
      </c>
      <c r="J1181" s="48" t="s">
        <v>16</v>
      </c>
      <c r="K1181" s="51" t="s">
        <v>2003</v>
      </c>
      <c r="L1181" s="17" t="s">
        <v>22684</v>
      </c>
    </row>
    <row r="1182" spans="2:12">
      <c r="B1182" s="66">
        <v>1178</v>
      </c>
      <c r="C1182" s="15">
        <v>34075</v>
      </c>
      <c r="D1182" s="16" t="s">
        <v>16135</v>
      </c>
      <c r="E1182" s="16" t="s">
        <v>25150</v>
      </c>
      <c r="F1182" s="16" t="s">
        <v>25149</v>
      </c>
      <c r="G1182" s="48" t="s">
        <v>26036</v>
      </c>
      <c r="H1182" s="16" t="s">
        <v>21</v>
      </c>
      <c r="I1182" s="16" t="s">
        <v>16770</v>
      </c>
      <c r="J1182" s="48" t="s">
        <v>16</v>
      </c>
      <c r="K1182" s="51" t="s">
        <v>25199</v>
      </c>
      <c r="L1182" s="17" t="s">
        <v>25200</v>
      </c>
    </row>
    <row r="1183" spans="2:12">
      <c r="B1183" s="66">
        <v>1179</v>
      </c>
      <c r="C1183" s="15">
        <v>5663</v>
      </c>
      <c r="D1183" s="16" t="s">
        <v>16135</v>
      </c>
      <c r="E1183" s="16" t="s">
        <v>2043</v>
      </c>
      <c r="F1183" s="16"/>
      <c r="G1183" s="48" t="s">
        <v>2044</v>
      </c>
      <c r="H1183" s="16" t="s">
        <v>21</v>
      </c>
      <c r="I1183" s="16" t="s">
        <v>16701</v>
      </c>
      <c r="J1183" s="48" t="s">
        <v>17</v>
      </c>
      <c r="K1183" s="51" t="s">
        <v>2046</v>
      </c>
      <c r="L1183" s="17" t="s">
        <v>22686</v>
      </c>
    </row>
    <row r="1184" spans="2:12">
      <c r="B1184" s="66">
        <v>1180</v>
      </c>
      <c r="C1184" s="15">
        <v>14173</v>
      </c>
      <c r="D1184" s="16" t="s">
        <v>16135</v>
      </c>
      <c r="E1184" s="16" t="s">
        <v>28219</v>
      </c>
      <c r="F1184" s="16" t="s">
        <v>28112</v>
      </c>
      <c r="G1184" s="48">
        <v>7351</v>
      </c>
      <c r="H1184" s="16" t="s">
        <v>21</v>
      </c>
      <c r="I1184" s="16" t="s">
        <v>16701</v>
      </c>
      <c r="J1184" s="48" t="s">
        <v>16</v>
      </c>
      <c r="K1184" s="51" t="s">
        <v>28225</v>
      </c>
      <c r="L1184" s="17" t="s">
        <v>28226</v>
      </c>
    </row>
    <row r="1185" spans="2:12">
      <c r="B1185" s="66">
        <v>1181</v>
      </c>
      <c r="C1185" s="15">
        <v>780</v>
      </c>
      <c r="D1185" s="16" t="s">
        <v>16135</v>
      </c>
      <c r="E1185" s="16" t="s">
        <v>2124</v>
      </c>
      <c r="F1185" s="16"/>
      <c r="G1185" s="48" t="s">
        <v>2125</v>
      </c>
      <c r="H1185" s="16" t="s">
        <v>21</v>
      </c>
      <c r="I1185" s="16" t="s">
        <v>16374</v>
      </c>
      <c r="J1185" s="48" t="s">
        <v>17</v>
      </c>
      <c r="K1185" s="51" t="s">
        <v>2126</v>
      </c>
      <c r="L1185" s="17" t="s">
        <v>22691</v>
      </c>
    </row>
    <row r="1186" spans="2:12">
      <c r="B1186" s="66">
        <v>1182</v>
      </c>
      <c r="C1186" s="15">
        <v>27676</v>
      </c>
      <c r="D1186" s="16" t="s">
        <v>16135</v>
      </c>
      <c r="E1186" s="16" t="s">
        <v>17918</v>
      </c>
      <c r="F1186" s="16" t="s">
        <v>17917</v>
      </c>
      <c r="G1186" s="48" t="s">
        <v>26037</v>
      </c>
      <c r="H1186" s="16" t="s">
        <v>21</v>
      </c>
      <c r="I1186" s="16" t="s">
        <v>166</v>
      </c>
      <c r="J1186" s="48" t="s">
        <v>16</v>
      </c>
      <c r="K1186" s="51" t="s">
        <v>17950</v>
      </c>
      <c r="L1186" s="17" t="s">
        <v>17952</v>
      </c>
    </row>
    <row r="1187" spans="2:12">
      <c r="B1187" s="66">
        <v>1183</v>
      </c>
      <c r="C1187" s="15">
        <v>6122</v>
      </c>
      <c r="D1187" s="16" t="s">
        <v>16135</v>
      </c>
      <c r="E1187" s="16" t="s">
        <v>24297</v>
      </c>
      <c r="F1187" s="16" t="s">
        <v>25208</v>
      </c>
      <c r="G1187" s="48" t="s">
        <v>2377</v>
      </c>
      <c r="H1187" s="16" t="s">
        <v>21</v>
      </c>
      <c r="I1187" s="16" t="s">
        <v>16638</v>
      </c>
      <c r="J1187" s="48" t="s">
        <v>16</v>
      </c>
      <c r="K1187" s="51" t="s">
        <v>2378</v>
      </c>
      <c r="L1187" s="17" t="s">
        <v>17272</v>
      </c>
    </row>
    <row r="1188" spans="2:12">
      <c r="B1188" s="66">
        <v>1184</v>
      </c>
      <c r="C1188" s="15">
        <v>6123</v>
      </c>
      <c r="D1188" s="16" t="s">
        <v>16135</v>
      </c>
      <c r="E1188" s="16" t="s">
        <v>20232</v>
      </c>
      <c r="F1188" s="16" t="s">
        <v>25208</v>
      </c>
      <c r="G1188" s="48" t="s">
        <v>2393</v>
      </c>
      <c r="H1188" s="16" t="s">
        <v>21</v>
      </c>
      <c r="I1188" s="16" t="s">
        <v>16770</v>
      </c>
      <c r="J1188" s="48" t="s">
        <v>16</v>
      </c>
      <c r="K1188" s="51" t="s">
        <v>2395</v>
      </c>
      <c r="L1188" s="17" t="s">
        <v>20847</v>
      </c>
    </row>
    <row r="1189" spans="2:12">
      <c r="B1189" s="66">
        <v>1185</v>
      </c>
      <c r="C1189" s="15">
        <v>35296</v>
      </c>
      <c r="D1189" s="16" t="s">
        <v>16135</v>
      </c>
      <c r="E1189" s="16" t="s">
        <v>26998</v>
      </c>
      <c r="F1189" s="16" t="s">
        <v>87</v>
      </c>
      <c r="G1189" s="48" t="s">
        <v>26999</v>
      </c>
      <c r="H1189" s="16" t="s">
        <v>21</v>
      </c>
      <c r="I1189" s="16" t="s">
        <v>27001</v>
      </c>
      <c r="J1189" s="48" t="s">
        <v>16</v>
      </c>
      <c r="K1189" s="51" t="s">
        <v>27008</v>
      </c>
      <c r="L1189" s="17" t="s">
        <v>27009</v>
      </c>
    </row>
    <row r="1190" spans="2:12">
      <c r="B1190" s="66">
        <v>1186</v>
      </c>
      <c r="C1190" s="15">
        <v>26</v>
      </c>
      <c r="D1190" s="16" t="s">
        <v>16135</v>
      </c>
      <c r="E1190" s="16" t="s">
        <v>2473</v>
      </c>
      <c r="F1190" s="16"/>
      <c r="G1190" s="48" t="s">
        <v>2474</v>
      </c>
      <c r="H1190" s="16" t="s">
        <v>21</v>
      </c>
      <c r="I1190" s="16" t="s">
        <v>16690</v>
      </c>
      <c r="J1190" s="48" t="s">
        <v>17</v>
      </c>
      <c r="K1190" s="51" t="s">
        <v>2476</v>
      </c>
      <c r="L1190" s="17" t="s">
        <v>2477</v>
      </c>
    </row>
    <row r="1191" spans="2:12">
      <c r="B1191" s="66">
        <v>1187</v>
      </c>
      <c r="C1191" s="15">
        <v>2283</v>
      </c>
      <c r="D1191" s="16" t="s">
        <v>16135</v>
      </c>
      <c r="E1191" s="16" t="s">
        <v>18071</v>
      </c>
      <c r="F1191" s="16" t="s">
        <v>2509</v>
      </c>
      <c r="G1191" s="48" t="s">
        <v>2522</v>
      </c>
      <c r="H1191" s="16" t="s">
        <v>21</v>
      </c>
      <c r="I1191" s="16" t="s">
        <v>16649</v>
      </c>
      <c r="J1191" s="48" t="s">
        <v>16</v>
      </c>
      <c r="K1191" s="51" t="s">
        <v>2524</v>
      </c>
      <c r="L1191" s="17" t="s">
        <v>17274</v>
      </c>
    </row>
    <row r="1192" spans="2:12">
      <c r="B1192" s="66">
        <v>1188</v>
      </c>
      <c r="C1192" s="15">
        <v>520</v>
      </c>
      <c r="D1192" s="16" t="s">
        <v>16135</v>
      </c>
      <c r="E1192" s="16" t="s">
        <v>18949</v>
      </c>
      <c r="F1192" s="16" t="s">
        <v>162</v>
      </c>
      <c r="G1192" s="48" t="s">
        <v>2546</v>
      </c>
      <c r="H1192" s="16" t="s">
        <v>21</v>
      </c>
      <c r="I1192" s="16" t="s">
        <v>227</v>
      </c>
      <c r="J1192" s="48" t="s">
        <v>16</v>
      </c>
      <c r="K1192" s="51" t="s">
        <v>2547</v>
      </c>
      <c r="L1192" s="17" t="s">
        <v>19381</v>
      </c>
    </row>
    <row r="1193" spans="2:12">
      <c r="B1193" s="66">
        <v>1189</v>
      </c>
      <c r="C1193" s="15">
        <v>1191</v>
      </c>
      <c r="D1193" s="16" t="s">
        <v>16135</v>
      </c>
      <c r="E1193" s="16" t="s">
        <v>18950</v>
      </c>
      <c r="F1193" s="16" t="s">
        <v>2552</v>
      </c>
      <c r="G1193" s="48" t="s">
        <v>2553</v>
      </c>
      <c r="H1193" s="16" t="s">
        <v>21</v>
      </c>
      <c r="I1193" s="16" t="s">
        <v>860</v>
      </c>
      <c r="J1193" s="48" t="s">
        <v>16</v>
      </c>
      <c r="K1193" s="51" t="s">
        <v>2555</v>
      </c>
      <c r="L1193" s="17" t="s">
        <v>19382</v>
      </c>
    </row>
    <row r="1194" spans="2:12">
      <c r="B1194" s="66">
        <v>1190</v>
      </c>
      <c r="C1194" s="15">
        <v>18761</v>
      </c>
      <c r="D1194" s="16" t="s">
        <v>16135</v>
      </c>
      <c r="E1194" s="16" t="s">
        <v>22941</v>
      </c>
      <c r="F1194" s="16"/>
      <c r="G1194" s="48" t="s">
        <v>2591</v>
      </c>
      <c r="H1194" s="16" t="s">
        <v>21</v>
      </c>
      <c r="I1194" s="16" t="s">
        <v>16649</v>
      </c>
      <c r="J1194" s="48" t="s">
        <v>17</v>
      </c>
      <c r="K1194" s="51" t="s">
        <v>2593</v>
      </c>
      <c r="L1194" s="17" t="s">
        <v>23077</v>
      </c>
    </row>
    <row r="1195" spans="2:12">
      <c r="B1195" s="66">
        <v>1191</v>
      </c>
      <c r="C1195" s="15">
        <v>25548</v>
      </c>
      <c r="D1195" s="16" t="s">
        <v>16135</v>
      </c>
      <c r="E1195" s="16" t="s">
        <v>17061</v>
      </c>
      <c r="F1195" s="16"/>
      <c r="G1195" s="48" t="s">
        <v>26042</v>
      </c>
      <c r="H1195" s="16" t="s">
        <v>21</v>
      </c>
      <c r="I1195" s="16" t="s">
        <v>860</v>
      </c>
      <c r="J1195" s="48" t="s">
        <v>17</v>
      </c>
      <c r="K1195" s="51" t="s">
        <v>16995</v>
      </c>
      <c r="L1195" s="17" t="s">
        <v>24188</v>
      </c>
    </row>
    <row r="1196" spans="2:12">
      <c r="B1196" s="66">
        <v>1192</v>
      </c>
      <c r="C1196" s="15">
        <v>446</v>
      </c>
      <c r="D1196" s="16" t="s">
        <v>16135</v>
      </c>
      <c r="E1196" s="16" t="s">
        <v>18072</v>
      </c>
      <c r="F1196" s="16" t="s">
        <v>87</v>
      </c>
      <c r="G1196" s="48" t="s">
        <v>2613</v>
      </c>
      <c r="H1196" s="16" t="s">
        <v>21</v>
      </c>
      <c r="I1196" s="16" t="s">
        <v>5725</v>
      </c>
      <c r="J1196" s="48" t="s">
        <v>16</v>
      </c>
      <c r="K1196" s="51" t="s">
        <v>16232</v>
      </c>
      <c r="L1196" s="17" t="s">
        <v>18346</v>
      </c>
    </row>
    <row r="1197" spans="2:12">
      <c r="B1197" s="66">
        <v>1193</v>
      </c>
      <c r="C1197" s="15">
        <v>22</v>
      </c>
      <c r="D1197" s="16" t="s">
        <v>16135</v>
      </c>
      <c r="E1197" s="16" t="s">
        <v>19266</v>
      </c>
      <c r="F1197" s="16" t="s">
        <v>9637</v>
      </c>
      <c r="G1197" s="48" t="s">
        <v>13632</v>
      </c>
      <c r="H1197" s="16" t="s">
        <v>21</v>
      </c>
      <c r="I1197" s="16" t="s">
        <v>119</v>
      </c>
      <c r="J1197" s="48" t="s">
        <v>16</v>
      </c>
      <c r="K1197" s="51" t="s">
        <v>13634</v>
      </c>
      <c r="L1197" s="17" t="s">
        <v>19383</v>
      </c>
    </row>
    <row r="1198" spans="2:12">
      <c r="B1198" s="66">
        <v>1194</v>
      </c>
      <c r="C1198" s="15">
        <v>2056</v>
      </c>
      <c r="D1198" s="16" t="s">
        <v>16135</v>
      </c>
      <c r="E1198" s="16" t="s">
        <v>2716</v>
      </c>
      <c r="F1198" s="16"/>
      <c r="G1198" s="48" t="s">
        <v>2717</v>
      </c>
      <c r="H1198" s="16" t="s">
        <v>21</v>
      </c>
      <c r="I1198" s="16" t="s">
        <v>16374</v>
      </c>
      <c r="J1198" s="48" t="s">
        <v>17</v>
      </c>
      <c r="K1198" s="51" t="s">
        <v>2718</v>
      </c>
      <c r="L1198" s="17" t="s">
        <v>23081</v>
      </c>
    </row>
    <row r="1199" spans="2:12">
      <c r="B1199" s="66">
        <v>1195</v>
      </c>
      <c r="C1199" s="15">
        <v>29901</v>
      </c>
      <c r="D1199" s="16" t="s">
        <v>16135</v>
      </c>
      <c r="E1199" s="16" t="s">
        <v>23048</v>
      </c>
      <c r="F1199" s="16" t="s">
        <v>22396</v>
      </c>
      <c r="G1199" s="48" t="s">
        <v>26043</v>
      </c>
      <c r="H1199" s="16" t="s">
        <v>21</v>
      </c>
      <c r="I1199" s="16" t="s">
        <v>16645</v>
      </c>
      <c r="J1199" s="48" t="s">
        <v>16</v>
      </c>
      <c r="K1199" s="51" t="s">
        <v>23243</v>
      </c>
      <c r="L1199" s="17" t="s">
        <v>23244</v>
      </c>
    </row>
    <row r="1200" spans="2:12">
      <c r="B1200" s="66">
        <v>1196</v>
      </c>
      <c r="C1200" s="15">
        <v>2588</v>
      </c>
      <c r="D1200" s="16" t="s">
        <v>16135</v>
      </c>
      <c r="E1200" s="16" t="s">
        <v>21512</v>
      </c>
      <c r="F1200" s="16" t="s">
        <v>20217</v>
      </c>
      <c r="G1200" s="48" t="s">
        <v>2846</v>
      </c>
      <c r="H1200" s="16" t="s">
        <v>21</v>
      </c>
      <c r="I1200" s="16" t="s">
        <v>16701</v>
      </c>
      <c r="J1200" s="48" t="s">
        <v>16</v>
      </c>
      <c r="K1200" s="51" t="s">
        <v>21758</v>
      </c>
      <c r="L1200" s="17" t="s">
        <v>21759</v>
      </c>
    </row>
    <row r="1201" spans="2:12">
      <c r="B1201" s="66">
        <v>1197</v>
      </c>
      <c r="C1201" s="15">
        <v>2589</v>
      </c>
      <c r="D1201" s="16" t="s">
        <v>16135</v>
      </c>
      <c r="E1201" s="16" t="s">
        <v>21513</v>
      </c>
      <c r="F1201" s="16" t="s">
        <v>20217</v>
      </c>
      <c r="G1201" s="48" t="s">
        <v>2852</v>
      </c>
      <c r="H1201" s="16" t="s">
        <v>21</v>
      </c>
      <c r="I1201" s="16" t="s">
        <v>166</v>
      </c>
      <c r="J1201" s="48" t="s">
        <v>16</v>
      </c>
      <c r="K1201" s="51" t="s">
        <v>21760</v>
      </c>
      <c r="L1201" s="17" t="s">
        <v>21748</v>
      </c>
    </row>
    <row r="1202" spans="2:12">
      <c r="B1202" s="66">
        <v>1198</v>
      </c>
      <c r="C1202" s="15">
        <v>513</v>
      </c>
      <c r="D1202" s="16" t="s">
        <v>16135</v>
      </c>
      <c r="E1202" s="16" t="s">
        <v>18954</v>
      </c>
      <c r="F1202" s="16" t="s">
        <v>162</v>
      </c>
      <c r="G1202" s="48" t="s">
        <v>2901</v>
      </c>
      <c r="H1202" s="16" t="s">
        <v>21</v>
      </c>
      <c r="I1202" s="16" t="s">
        <v>2904</v>
      </c>
      <c r="J1202" s="48" t="s">
        <v>16</v>
      </c>
      <c r="K1202" s="51" t="s">
        <v>2902</v>
      </c>
      <c r="L1202" s="17" t="s">
        <v>19385</v>
      </c>
    </row>
    <row r="1203" spans="2:12">
      <c r="B1203" s="66">
        <v>1199</v>
      </c>
      <c r="C1203" s="15">
        <v>25501</v>
      </c>
      <c r="D1203" s="16" t="s">
        <v>16135</v>
      </c>
      <c r="E1203" s="16" t="s">
        <v>17179</v>
      </c>
      <c r="F1203" s="16" t="s">
        <v>17518</v>
      </c>
      <c r="G1203" s="48" t="s">
        <v>26044</v>
      </c>
      <c r="H1203" s="16" t="s">
        <v>21</v>
      </c>
      <c r="I1203" s="16" t="s">
        <v>16785</v>
      </c>
      <c r="J1203" s="48" t="s">
        <v>16</v>
      </c>
      <c r="K1203" s="51" t="s">
        <v>22291</v>
      </c>
      <c r="L1203" s="17" t="s">
        <v>18791</v>
      </c>
    </row>
    <row r="1204" spans="2:12">
      <c r="B1204" s="66">
        <v>1200</v>
      </c>
      <c r="C1204" s="15">
        <v>23427</v>
      </c>
      <c r="D1204" s="16" t="s">
        <v>16135</v>
      </c>
      <c r="E1204" s="16" t="s">
        <v>18570</v>
      </c>
      <c r="F1204" s="16" t="s">
        <v>17518</v>
      </c>
      <c r="G1204" s="48" t="s">
        <v>2992</v>
      </c>
      <c r="H1204" s="16" t="s">
        <v>21</v>
      </c>
      <c r="I1204" s="16" t="s">
        <v>16770</v>
      </c>
      <c r="J1204" s="48" t="s">
        <v>16</v>
      </c>
      <c r="K1204" s="51" t="s">
        <v>2630</v>
      </c>
      <c r="L1204" s="17" t="s">
        <v>24921</v>
      </c>
    </row>
    <row r="1205" spans="2:12">
      <c r="B1205" s="66">
        <v>1201</v>
      </c>
      <c r="C1205" s="15">
        <v>35141</v>
      </c>
      <c r="D1205" s="16" t="s">
        <v>16135</v>
      </c>
      <c r="E1205" s="16" t="s">
        <v>27232</v>
      </c>
      <c r="F1205" s="16" t="s">
        <v>17674</v>
      </c>
      <c r="G1205" s="48" t="s">
        <v>27233</v>
      </c>
      <c r="H1205" s="16" t="s">
        <v>21</v>
      </c>
      <c r="I1205" s="16" t="s">
        <v>16714</v>
      </c>
      <c r="J1205" s="48" t="s">
        <v>16</v>
      </c>
      <c r="K1205" s="51" t="s">
        <v>3070</v>
      </c>
      <c r="L1205" s="17" t="s">
        <v>27235</v>
      </c>
    </row>
    <row r="1206" spans="2:12">
      <c r="B1206" s="66">
        <v>1202</v>
      </c>
      <c r="C1206" s="15">
        <v>23727</v>
      </c>
      <c r="D1206" s="16" t="s">
        <v>16135</v>
      </c>
      <c r="E1206" s="16" t="s">
        <v>26939</v>
      </c>
      <c r="F1206" s="16" t="s">
        <v>17674</v>
      </c>
      <c r="G1206" s="48" t="s">
        <v>3075</v>
      </c>
      <c r="H1206" s="16" t="s">
        <v>21</v>
      </c>
      <c r="I1206" s="16" t="s">
        <v>16649</v>
      </c>
      <c r="J1206" s="48" t="s">
        <v>16</v>
      </c>
      <c r="K1206" s="51" t="s">
        <v>3077</v>
      </c>
      <c r="L1206" s="17" t="s">
        <v>18733</v>
      </c>
    </row>
    <row r="1207" spans="2:12">
      <c r="B1207" s="66">
        <v>1203</v>
      </c>
      <c r="C1207" s="15">
        <v>35142</v>
      </c>
      <c r="D1207" s="16" t="s">
        <v>16135</v>
      </c>
      <c r="E1207" s="16" t="s">
        <v>27230</v>
      </c>
      <c r="F1207" s="16" t="s">
        <v>17674</v>
      </c>
      <c r="G1207" s="48" t="s">
        <v>27231</v>
      </c>
      <c r="H1207" s="16" t="s">
        <v>21</v>
      </c>
      <c r="I1207" s="16" t="s">
        <v>16902</v>
      </c>
      <c r="J1207" s="48" t="s">
        <v>16</v>
      </c>
      <c r="K1207" s="51" t="s">
        <v>3070</v>
      </c>
      <c r="L1207" s="17" t="s">
        <v>27234</v>
      </c>
    </row>
    <row r="1208" spans="2:12">
      <c r="B1208" s="66">
        <v>1204</v>
      </c>
      <c r="C1208" s="15">
        <v>22537</v>
      </c>
      <c r="D1208" s="16" t="s">
        <v>16135</v>
      </c>
      <c r="E1208" s="16" t="s">
        <v>26940</v>
      </c>
      <c r="F1208" s="16" t="s">
        <v>17674</v>
      </c>
      <c r="G1208" s="48" t="s">
        <v>3083</v>
      </c>
      <c r="H1208" s="16" t="s">
        <v>21</v>
      </c>
      <c r="I1208" s="16" t="s">
        <v>676</v>
      </c>
      <c r="J1208" s="48" t="s">
        <v>16</v>
      </c>
      <c r="K1208" s="51" t="s">
        <v>3084</v>
      </c>
      <c r="L1208" s="17" t="s">
        <v>18734</v>
      </c>
    </row>
    <row r="1209" spans="2:12">
      <c r="B1209" s="66">
        <v>1205</v>
      </c>
      <c r="C1209" s="15">
        <v>35927</v>
      </c>
      <c r="D1209" s="16" t="s">
        <v>16135</v>
      </c>
      <c r="E1209" s="16" t="s">
        <v>27246</v>
      </c>
      <c r="F1209" s="16" t="s">
        <v>17674</v>
      </c>
      <c r="G1209" s="48" t="s">
        <v>27247</v>
      </c>
      <c r="H1209" s="16" t="s">
        <v>21</v>
      </c>
      <c r="I1209" s="16" t="s">
        <v>860</v>
      </c>
      <c r="J1209" s="48" t="s">
        <v>16</v>
      </c>
      <c r="K1209" s="51" t="s">
        <v>3070</v>
      </c>
      <c r="L1209" s="17" t="s">
        <v>27248</v>
      </c>
    </row>
    <row r="1210" spans="2:12">
      <c r="B1210" s="66">
        <v>1206</v>
      </c>
      <c r="C1210" s="15">
        <v>3679</v>
      </c>
      <c r="D1210" s="16" t="s">
        <v>16135</v>
      </c>
      <c r="E1210" s="16" t="s">
        <v>26941</v>
      </c>
      <c r="F1210" s="16" t="s">
        <v>17674</v>
      </c>
      <c r="G1210" s="48" t="s">
        <v>3089</v>
      </c>
      <c r="H1210" s="16" t="s">
        <v>21</v>
      </c>
      <c r="I1210" s="16" t="s">
        <v>16770</v>
      </c>
      <c r="J1210" s="48" t="s">
        <v>16</v>
      </c>
      <c r="K1210" s="51" t="s">
        <v>3090</v>
      </c>
      <c r="L1210" s="17" t="s">
        <v>3091</v>
      </c>
    </row>
    <row r="1211" spans="2:12">
      <c r="B1211" s="66">
        <v>1207</v>
      </c>
      <c r="C1211" s="15">
        <v>35690</v>
      </c>
      <c r="D1211" s="16" t="s">
        <v>16135</v>
      </c>
      <c r="E1211" s="16" t="s">
        <v>27240</v>
      </c>
      <c r="F1211" s="16" t="s">
        <v>17674</v>
      </c>
      <c r="G1211" s="48" t="s">
        <v>27241</v>
      </c>
      <c r="H1211" s="16" t="s">
        <v>21</v>
      </c>
      <c r="I1211" s="16" t="s">
        <v>16647</v>
      </c>
      <c r="J1211" s="48" t="s">
        <v>16</v>
      </c>
      <c r="K1211" s="51" t="s">
        <v>3070</v>
      </c>
      <c r="L1211" s="17" t="s">
        <v>27243</v>
      </c>
    </row>
    <row r="1212" spans="2:12">
      <c r="B1212" s="66">
        <v>1208</v>
      </c>
      <c r="C1212" s="15">
        <v>21703</v>
      </c>
      <c r="D1212" s="16" t="s">
        <v>16135</v>
      </c>
      <c r="E1212" s="16" t="s">
        <v>26943</v>
      </c>
      <c r="F1212" s="16" t="s">
        <v>17674</v>
      </c>
      <c r="G1212" s="48" t="s">
        <v>3093</v>
      </c>
      <c r="H1212" s="16" t="s">
        <v>21</v>
      </c>
      <c r="I1212" s="16" t="s">
        <v>676</v>
      </c>
      <c r="J1212" s="48" t="s">
        <v>16</v>
      </c>
      <c r="K1212" s="51" t="s">
        <v>3077</v>
      </c>
      <c r="L1212" s="17" t="s">
        <v>18737</v>
      </c>
    </row>
    <row r="1213" spans="2:12">
      <c r="B1213" s="66">
        <v>1209</v>
      </c>
      <c r="C1213" s="15">
        <v>1993</v>
      </c>
      <c r="D1213" s="16" t="s">
        <v>16135</v>
      </c>
      <c r="E1213" s="16" t="s">
        <v>17675</v>
      </c>
      <c r="F1213" s="16" t="s">
        <v>17674</v>
      </c>
      <c r="G1213" s="48" t="s">
        <v>3107</v>
      </c>
      <c r="H1213" s="16" t="s">
        <v>21</v>
      </c>
      <c r="I1213" s="16" t="s">
        <v>16649</v>
      </c>
      <c r="J1213" s="48" t="s">
        <v>16</v>
      </c>
      <c r="K1213" s="51" t="s">
        <v>3081</v>
      </c>
      <c r="L1213" s="17" t="s">
        <v>3109</v>
      </c>
    </row>
    <row r="1214" spans="2:12">
      <c r="B1214" s="66">
        <v>1210</v>
      </c>
      <c r="C1214" s="15">
        <v>5946</v>
      </c>
      <c r="D1214" s="16" t="s">
        <v>16135</v>
      </c>
      <c r="E1214" s="16" t="s">
        <v>26942</v>
      </c>
      <c r="F1214" s="16" t="s">
        <v>17674</v>
      </c>
      <c r="G1214" s="48" t="s">
        <v>3102</v>
      </c>
      <c r="H1214" s="16" t="s">
        <v>21</v>
      </c>
      <c r="I1214" s="16" t="s">
        <v>18735</v>
      </c>
      <c r="J1214" s="48" t="s">
        <v>16</v>
      </c>
      <c r="K1214" s="51" t="s">
        <v>16246</v>
      </c>
      <c r="L1214" s="17" t="s">
        <v>18736</v>
      </c>
    </row>
    <row r="1215" spans="2:12">
      <c r="B1215" s="66">
        <v>1211</v>
      </c>
      <c r="C1215" s="15">
        <v>1279</v>
      </c>
      <c r="D1215" s="16" t="s">
        <v>16135</v>
      </c>
      <c r="E1215" s="16" t="s">
        <v>22388</v>
      </c>
      <c r="F1215" s="16" t="s">
        <v>17164</v>
      </c>
      <c r="G1215" s="48" t="s">
        <v>3142</v>
      </c>
      <c r="H1215" s="16" t="s">
        <v>21</v>
      </c>
      <c r="I1215" s="16" t="s">
        <v>16770</v>
      </c>
      <c r="J1215" s="48" t="s">
        <v>16</v>
      </c>
      <c r="K1215" s="51" t="s">
        <v>16247</v>
      </c>
      <c r="L1215" s="17" t="s">
        <v>22704</v>
      </c>
    </row>
    <row r="1216" spans="2:12">
      <c r="B1216" s="66">
        <v>1212</v>
      </c>
      <c r="C1216" s="15">
        <v>2287</v>
      </c>
      <c r="D1216" s="16" t="s">
        <v>16135</v>
      </c>
      <c r="E1216" s="16" t="s">
        <v>3202</v>
      </c>
      <c r="F1216" s="16"/>
      <c r="G1216" s="48" t="s">
        <v>3203</v>
      </c>
      <c r="H1216" s="16" t="s">
        <v>21</v>
      </c>
      <c r="I1216" s="16" t="s">
        <v>1640</v>
      </c>
      <c r="J1216" s="48" t="s">
        <v>17</v>
      </c>
      <c r="K1216" s="51" t="s">
        <v>3204</v>
      </c>
      <c r="L1216" s="17" t="s">
        <v>23096</v>
      </c>
    </row>
    <row r="1217" spans="2:12">
      <c r="B1217" s="66">
        <v>1213</v>
      </c>
      <c r="C1217" s="15">
        <v>1158</v>
      </c>
      <c r="D1217" s="16" t="s">
        <v>16135</v>
      </c>
      <c r="E1217" s="16" t="s">
        <v>22954</v>
      </c>
      <c r="F1217" s="16"/>
      <c r="G1217" s="48" t="s">
        <v>3213</v>
      </c>
      <c r="H1217" s="16" t="s">
        <v>21</v>
      </c>
      <c r="I1217" s="16" t="s">
        <v>119</v>
      </c>
      <c r="J1217" s="48" t="s">
        <v>17</v>
      </c>
      <c r="K1217" s="51" t="s">
        <v>16248</v>
      </c>
      <c r="L1217" s="17" t="s">
        <v>3216</v>
      </c>
    </row>
    <row r="1218" spans="2:12">
      <c r="B1218" s="66">
        <v>1214</v>
      </c>
      <c r="C1218" s="15">
        <v>4214</v>
      </c>
      <c r="D1218" s="16" t="s">
        <v>16135</v>
      </c>
      <c r="E1218" s="16" t="s">
        <v>18956</v>
      </c>
      <c r="F1218" s="16" t="s">
        <v>2552</v>
      </c>
      <c r="G1218" s="48" t="s">
        <v>3246</v>
      </c>
      <c r="H1218" s="16" t="s">
        <v>21</v>
      </c>
      <c r="I1218" s="16" t="s">
        <v>16650</v>
      </c>
      <c r="J1218" s="48" t="s">
        <v>16</v>
      </c>
      <c r="K1218" s="51" t="s">
        <v>3939</v>
      </c>
      <c r="L1218" s="17" t="s">
        <v>19387</v>
      </c>
    </row>
    <row r="1219" spans="2:12">
      <c r="B1219" s="66">
        <v>1215</v>
      </c>
      <c r="C1219" s="15">
        <v>27827</v>
      </c>
      <c r="D1219" s="16" t="s">
        <v>16135</v>
      </c>
      <c r="E1219" s="16" t="s">
        <v>18234</v>
      </c>
      <c r="F1219" s="16"/>
      <c r="G1219" s="48" t="s">
        <v>26046</v>
      </c>
      <c r="H1219" s="16" t="s">
        <v>21</v>
      </c>
      <c r="I1219" s="16" t="s">
        <v>16770</v>
      </c>
      <c r="J1219" s="48" t="s">
        <v>17</v>
      </c>
      <c r="K1219" s="51" t="s">
        <v>18405</v>
      </c>
      <c r="L1219" s="17" t="s">
        <v>18406</v>
      </c>
    </row>
    <row r="1220" spans="2:12">
      <c r="B1220" s="66">
        <v>1216</v>
      </c>
      <c r="C1220" s="15">
        <v>36652</v>
      </c>
      <c r="D1220" s="16" t="s">
        <v>16135</v>
      </c>
      <c r="E1220" s="16" t="s">
        <v>27652</v>
      </c>
      <c r="F1220" s="16"/>
      <c r="G1220" s="48" t="s">
        <v>27653</v>
      </c>
      <c r="H1220" s="16" t="s">
        <v>21</v>
      </c>
      <c r="I1220" s="16" t="s">
        <v>331</v>
      </c>
      <c r="J1220" s="48" t="s">
        <v>17</v>
      </c>
      <c r="K1220" s="51" t="s">
        <v>27656</v>
      </c>
      <c r="L1220" s="17" t="s">
        <v>27657</v>
      </c>
    </row>
    <row r="1221" spans="2:12">
      <c r="B1221" s="66">
        <v>1217</v>
      </c>
      <c r="C1221" s="15">
        <v>24749</v>
      </c>
      <c r="D1221" s="16" t="s">
        <v>16135</v>
      </c>
      <c r="E1221" s="16" t="s">
        <v>3381</v>
      </c>
      <c r="F1221" s="16" t="s">
        <v>21518</v>
      </c>
      <c r="G1221" s="48" t="s">
        <v>3382</v>
      </c>
      <c r="H1221" s="16" t="s">
        <v>21</v>
      </c>
      <c r="I1221" s="16" t="s">
        <v>18735</v>
      </c>
      <c r="J1221" s="48" t="s">
        <v>16</v>
      </c>
      <c r="K1221" s="51" t="s">
        <v>3384</v>
      </c>
      <c r="L1221" s="17" t="s">
        <v>3385</v>
      </c>
    </row>
    <row r="1222" spans="2:12">
      <c r="B1222" s="66">
        <v>1218</v>
      </c>
      <c r="C1222" s="15">
        <v>756</v>
      </c>
      <c r="D1222" s="16" t="s">
        <v>16135</v>
      </c>
      <c r="E1222" s="16" t="s">
        <v>3388</v>
      </c>
      <c r="F1222" s="16" t="s">
        <v>22957</v>
      </c>
      <c r="G1222" s="48" t="s">
        <v>3389</v>
      </c>
      <c r="H1222" s="16" t="s">
        <v>21</v>
      </c>
      <c r="I1222" s="16" t="s">
        <v>3393</v>
      </c>
      <c r="J1222" s="48" t="s">
        <v>16</v>
      </c>
      <c r="K1222" s="51" t="s">
        <v>3391</v>
      </c>
      <c r="L1222" s="17" t="s">
        <v>17283</v>
      </c>
    </row>
    <row r="1223" spans="2:12">
      <c r="B1223" s="66">
        <v>1219</v>
      </c>
      <c r="C1223" s="15">
        <v>27518</v>
      </c>
      <c r="D1223" s="16" t="s">
        <v>16135</v>
      </c>
      <c r="E1223" s="16" t="s">
        <v>17902</v>
      </c>
      <c r="F1223" s="16"/>
      <c r="G1223" s="48" t="s">
        <v>26047</v>
      </c>
      <c r="H1223" s="16" t="s">
        <v>21</v>
      </c>
      <c r="I1223" s="16" t="s">
        <v>16697</v>
      </c>
      <c r="J1223" s="48" t="s">
        <v>17</v>
      </c>
      <c r="K1223" s="51" t="s">
        <v>17931</v>
      </c>
      <c r="L1223" s="17" t="s">
        <v>17932</v>
      </c>
    </row>
    <row r="1224" spans="2:12">
      <c r="B1224" s="66">
        <v>1220</v>
      </c>
      <c r="C1224" s="15">
        <v>30104</v>
      </c>
      <c r="D1224" s="16" t="s">
        <v>16135</v>
      </c>
      <c r="E1224" s="16" t="s">
        <v>23361</v>
      </c>
      <c r="F1224" s="16"/>
      <c r="G1224" s="48" t="s">
        <v>26048</v>
      </c>
      <c r="H1224" s="16" t="s">
        <v>21</v>
      </c>
      <c r="I1224" s="16" t="s">
        <v>284</v>
      </c>
      <c r="J1224" s="48" t="s">
        <v>17</v>
      </c>
      <c r="K1224" s="51" t="s">
        <v>23485</v>
      </c>
      <c r="L1224" s="17" t="s">
        <v>23486</v>
      </c>
    </row>
    <row r="1225" spans="2:12">
      <c r="B1225" s="66">
        <v>1221</v>
      </c>
      <c r="C1225" s="15">
        <v>2403</v>
      </c>
      <c r="D1225" s="16" t="s">
        <v>16135</v>
      </c>
      <c r="E1225" s="16" t="s">
        <v>18966</v>
      </c>
      <c r="F1225" s="16" t="s">
        <v>18953</v>
      </c>
      <c r="G1225" s="48" t="s">
        <v>3513</v>
      </c>
      <c r="H1225" s="16" t="s">
        <v>21</v>
      </c>
      <c r="I1225" s="16" t="s">
        <v>166</v>
      </c>
      <c r="J1225" s="48" t="s">
        <v>16</v>
      </c>
      <c r="K1225" s="51" t="s">
        <v>16254</v>
      </c>
      <c r="L1225" s="17" t="s">
        <v>19384</v>
      </c>
    </row>
    <row r="1226" spans="2:12">
      <c r="B1226" s="66">
        <v>1222</v>
      </c>
      <c r="C1226" s="15">
        <v>31852</v>
      </c>
      <c r="D1226" s="16" t="s">
        <v>16135</v>
      </c>
      <c r="E1226" s="16" t="s">
        <v>24863</v>
      </c>
      <c r="F1226" s="16"/>
      <c r="G1226" s="48" t="s">
        <v>26049</v>
      </c>
      <c r="H1226" s="16" t="s">
        <v>21</v>
      </c>
      <c r="I1226" s="16" t="s">
        <v>17155</v>
      </c>
      <c r="J1226" s="48" t="s">
        <v>17</v>
      </c>
      <c r="K1226" s="51" t="s">
        <v>24883</v>
      </c>
      <c r="L1226" s="17" t="s">
        <v>24884</v>
      </c>
    </row>
    <row r="1227" spans="2:12">
      <c r="B1227" s="66">
        <v>1223</v>
      </c>
      <c r="C1227" s="15">
        <v>1986</v>
      </c>
      <c r="D1227" s="16" t="s">
        <v>16135</v>
      </c>
      <c r="E1227" s="16" t="s">
        <v>24298</v>
      </c>
      <c r="F1227" s="16" t="s">
        <v>25208</v>
      </c>
      <c r="G1227" s="48" t="s">
        <v>2386</v>
      </c>
      <c r="H1227" s="16" t="s">
        <v>21</v>
      </c>
      <c r="I1227" s="16" t="s">
        <v>16374</v>
      </c>
      <c r="J1227" s="48" t="s">
        <v>16</v>
      </c>
      <c r="K1227" s="51" t="s">
        <v>2388</v>
      </c>
      <c r="L1227" s="17" t="s">
        <v>2389</v>
      </c>
    </row>
    <row r="1228" spans="2:12">
      <c r="B1228" s="66">
        <v>1224</v>
      </c>
      <c r="C1228" s="15">
        <v>26787</v>
      </c>
      <c r="D1228" s="16" t="s">
        <v>16135</v>
      </c>
      <c r="E1228" s="16" t="s">
        <v>17183</v>
      </c>
      <c r="F1228" s="16" t="s">
        <v>18079</v>
      </c>
      <c r="G1228" s="48" t="s">
        <v>26053</v>
      </c>
      <c r="H1228" s="16" t="s">
        <v>21</v>
      </c>
      <c r="I1228" s="16" t="s">
        <v>16697</v>
      </c>
      <c r="J1228" s="48" t="s">
        <v>16</v>
      </c>
      <c r="K1228" s="51" t="s">
        <v>17134</v>
      </c>
      <c r="L1228" s="17" t="s">
        <v>19636</v>
      </c>
    </row>
    <row r="1229" spans="2:12">
      <c r="B1229" s="66">
        <v>1225</v>
      </c>
      <c r="C1229" s="15">
        <v>5567</v>
      </c>
      <c r="D1229" s="16" t="s">
        <v>16135</v>
      </c>
      <c r="E1229" s="16" t="s">
        <v>17893</v>
      </c>
      <c r="F1229" s="16" t="s">
        <v>18079</v>
      </c>
      <c r="G1229" s="48" t="s">
        <v>26054</v>
      </c>
      <c r="H1229" s="16" t="s">
        <v>21</v>
      </c>
      <c r="I1229" s="16" t="s">
        <v>16770</v>
      </c>
      <c r="J1229" s="48" t="s">
        <v>16</v>
      </c>
      <c r="K1229" s="51" t="s">
        <v>16261</v>
      </c>
      <c r="L1229" s="17" t="s">
        <v>22707</v>
      </c>
    </row>
    <row r="1230" spans="2:12">
      <c r="B1230" s="66">
        <v>1226</v>
      </c>
      <c r="C1230" s="15">
        <v>21189</v>
      </c>
      <c r="D1230" s="16" t="s">
        <v>16135</v>
      </c>
      <c r="E1230" s="16" t="s">
        <v>18979</v>
      </c>
      <c r="F1230" s="16" t="s">
        <v>18980</v>
      </c>
      <c r="G1230" s="48" t="s">
        <v>3687</v>
      </c>
      <c r="H1230" s="16" t="s">
        <v>21</v>
      </c>
      <c r="I1230" s="16" t="s">
        <v>166</v>
      </c>
      <c r="J1230" s="48" t="s">
        <v>16</v>
      </c>
      <c r="K1230" s="51" t="s">
        <v>3689</v>
      </c>
      <c r="L1230" s="17" t="s">
        <v>19402</v>
      </c>
    </row>
    <row r="1231" spans="2:12">
      <c r="B1231" s="66">
        <v>1227</v>
      </c>
      <c r="C1231" s="15">
        <v>21190</v>
      </c>
      <c r="D1231" s="16" t="s">
        <v>16135</v>
      </c>
      <c r="E1231" s="16" t="s">
        <v>18981</v>
      </c>
      <c r="F1231" s="16" t="s">
        <v>18980</v>
      </c>
      <c r="G1231" s="48" t="s">
        <v>3693</v>
      </c>
      <c r="H1231" s="16" t="s">
        <v>21</v>
      </c>
      <c r="I1231" s="16" t="s">
        <v>186</v>
      </c>
      <c r="J1231" s="48" t="s">
        <v>16</v>
      </c>
      <c r="K1231" s="51" t="s">
        <v>3694</v>
      </c>
      <c r="L1231" s="17" t="s">
        <v>19403</v>
      </c>
    </row>
    <row r="1232" spans="2:12">
      <c r="B1232" s="66">
        <v>1228</v>
      </c>
      <c r="C1232" s="15">
        <v>28004</v>
      </c>
      <c r="D1232" s="16" t="s">
        <v>16135</v>
      </c>
      <c r="E1232" s="16" t="s">
        <v>23505</v>
      </c>
      <c r="F1232" s="16" t="s">
        <v>18649</v>
      </c>
      <c r="G1232" s="48" t="s">
        <v>26057</v>
      </c>
      <c r="H1232" s="16" t="s">
        <v>21</v>
      </c>
      <c r="I1232" s="16" t="s">
        <v>1640</v>
      </c>
      <c r="J1232" s="48" t="s">
        <v>16</v>
      </c>
      <c r="K1232" s="51" t="s">
        <v>18792</v>
      </c>
      <c r="L1232" s="17" t="s">
        <v>18793</v>
      </c>
    </row>
    <row r="1233" spans="2:12">
      <c r="B1233" s="66">
        <v>1229</v>
      </c>
      <c r="C1233" s="15">
        <v>22650</v>
      </c>
      <c r="D1233" s="16" t="s">
        <v>16135</v>
      </c>
      <c r="E1233" s="16" t="s">
        <v>19730</v>
      </c>
      <c r="F1233" s="16" t="s">
        <v>19724</v>
      </c>
      <c r="G1233" s="48" t="s">
        <v>3757</v>
      </c>
      <c r="H1233" s="16" t="s">
        <v>21</v>
      </c>
      <c r="I1233" s="16" t="s">
        <v>227</v>
      </c>
      <c r="J1233" s="48" t="s">
        <v>16</v>
      </c>
      <c r="K1233" s="51" t="s">
        <v>3759</v>
      </c>
      <c r="L1233" s="17" t="s">
        <v>19971</v>
      </c>
    </row>
    <row r="1234" spans="2:12">
      <c r="B1234" s="66">
        <v>1230</v>
      </c>
      <c r="C1234" s="15">
        <v>24385</v>
      </c>
      <c r="D1234" s="16" t="s">
        <v>16135</v>
      </c>
      <c r="E1234" s="16" t="s">
        <v>19731</v>
      </c>
      <c r="F1234" s="16" t="s">
        <v>19724</v>
      </c>
      <c r="G1234" s="48" t="s">
        <v>3762</v>
      </c>
      <c r="H1234" s="16" t="s">
        <v>21</v>
      </c>
      <c r="I1234" s="16" t="s">
        <v>227</v>
      </c>
      <c r="J1234" s="48" t="s">
        <v>16</v>
      </c>
      <c r="K1234" s="51" t="s">
        <v>16264</v>
      </c>
      <c r="L1234" s="17" t="s">
        <v>19970</v>
      </c>
    </row>
    <row r="1235" spans="2:12">
      <c r="B1235" s="66">
        <v>1231</v>
      </c>
      <c r="C1235" s="15">
        <v>27337</v>
      </c>
      <c r="D1235" s="16" t="s">
        <v>16135</v>
      </c>
      <c r="E1235" s="16" t="s">
        <v>17720</v>
      </c>
      <c r="F1235" s="16" t="s">
        <v>17521</v>
      </c>
      <c r="G1235" s="48" t="s">
        <v>26059</v>
      </c>
      <c r="H1235" s="16" t="s">
        <v>21</v>
      </c>
      <c r="I1235" s="16" t="s">
        <v>16701</v>
      </c>
      <c r="J1235" s="48" t="s">
        <v>16</v>
      </c>
      <c r="K1235" s="51" t="s">
        <v>17811</v>
      </c>
      <c r="L1235" s="17" t="s">
        <v>17812</v>
      </c>
    </row>
    <row r="1236" spans="2:12">
      <c r="B1236" s="66">
        <v>1232</v>
      </c>
      <c r="C1236" s="15">
        <v>31530</v>
      </c>
      <c r="D1236" s="16" t="s">
        <v>16135</v>
      </c>
      <c r="E1236" s="16" t="s">
        <v>24331</v>
      </c>
      <c r="F1236" s="16"/>
      <c r="G1236" s="48" t="s">
        <v>26060</v>
      </c>
      <c r="H1236" s="16" t="s">
        <v>21</v>
      </c>
      <c r="I1236" s="16" t="s">
        <v>860</v>
      </c>
      <c r="J1236" s="48" t="s">
        <v>17</v>
      </c>
      <c r="K1236" s="51" t="s">
        <v>24368</v>
      </c>
      <c r="L1236" s="17" t="s">
        <v>24369</v>
      </c>
    </row>
    <row r="1237" spans="2:12">
      <c r="B1237" s="66">
        <v>1233</v>
      </c>
      <c r="C1237" s="15">
        <v>29585</v>
      </c>
      <c r="D1237" s="16" t="s">
        <v>16135</v>
      </c>
      <c r="E1237" s="16" t="s">
        <v>22598</v>
      </c>
      <c r="F1237" s="16" t="s">
        <v>22597</v>
      </c>
      <c r="G1237" s="48" t="s">
        <v>26061</v>
      </c>
      <c r="H1237" s="16" t="s">
        <v>21</v>
      </c>
      <c r="I1237" s="16" t="s">
        <v>16902</v>
      </c>
      <c r="J1237" s="48" t="s">
        <v>16</v>
      </c>
      <c r="K1237" s="51" t="s">
        <v>22882</v>
      </c>
      <c r="L1237" s="17" t="s">
        <v>22881</v>
      </c>
    </row>
    <row r="1238" spans="2:12">
      <c r="B1238" s="66">
        <v>1234</v>
      </c>
      <c r="C1238" s="15">
        <v>22361</v>
      </c>
      <c r="D1238" s="16" t="s">
        <v>16135</v>
      </c>
      <c r="E1238" s="16" t="s">
        <v>18984</v>
      </c>
      <c r="F1238" s="16" t="s">
        <v>3855</v>
      </c>
      <c r="G1238" s="48" t="s">
        <v>3856</v>
      </c>
      <c r="H1238" s="16" t="s">
        <v>21</v>
      </c>
      <c r="I1238" s="16" t="s">
        <v>119</v>
      </c>
      <c r="J1238" s="48" t="s">
        <v>16</v>
      </c>
      <c r="K1238" s="51" t="s">
        <v>3858</v>
      </c>
      <c r="L1238" s="17" t="s">
        <v>19408</v>
      </c>
    </row>
    <row r="1239" spans="2:12">
      <c r="B1239" s="66">
        <v>1235</v>
      </c>
      <c r="C1239" s="15">
        <v>29158</v>
      </c>
      <c r="D1239" s="16" t="s">
        <v>16135</v>
      </c>
      <c r="E1239" s="16" t="s">
        <v>21723</v>
      </c>
      <c r="F1239" s="16" t="s">
        <v>2552</v>
      </c>
      <c r="G1239" s="48" t="s">
        <v>26062</v>
      </c>
      <c r="H1239" s="16" t="s">
        <v>21</v>
      </c>
      <c r="I1239" s="16" t="s">
        <v>18321</v>
      </c>
      <c r="J1239" s="48" t="s">
        <v>16</v>
      </c>
      <c r="K1239" s="51" t="s">
        <v>4121</v>
      </c>
      <c r="L1239" s="17" t="s">
        <v>22045</v>
      </c>
    </row>
    <row r="1240" spans="2:12">
      <c r="B1240" s="66">
        <v>1236</v>
      </c>
      <c r="C1240" s="15">
        <v>2542</v>
      </c>
      <c r="D1240" s="16" t="s">
        <v>16135</v>
      </c>
      <c r="E1240" s="16" t="s">
        <v>18991</v>
      </c>
      <c r="F1240" s="16" t="s">
        <v>162</v>
      </c>
      <c r="G1240" s="48" t="s">
        <v>3916</v>
      </c>
      <c r="H1240" s="16" t="s">
        <v>21</v>
      </c>
      <c r="I1240" s="16" t="s">
        <v>490</v>
      </c>
      <c r="J1240" s="48" t="s">
        <v>16</v>
      </c>
      <c r="K1240" s="51" t="s">
        <v>16273</v>
      </c>
      <c r="L1240" s="17" t="s">
        <v>19412</v>
      </c>
    </row>
    <row r="1241" spans="2:12">
      <c r="B1241" s="66">
        <v>1237</v>
      </c>
      <c r="C1241" s="15">
        <v>1609</v>
      </c>
      <c r="D1241" s="16" t="s">
        <v>16135</v>
      </c>
      <c r="E1241" s="16" t="s">
        <v>19009</v>
      </c>
      <c r="F1241" s="16" t="s">
        <v>162</v>
      </c>
      <c r="G1241" s="48" t="s">
        <v>4026</v>
      </c>
      <c r="H1241" s="16" t="s">
        <v>21</v>
      </c>
      <c r="I1241" s="16" t="s">
        <v>186</v>
      </c>
      <c r="J1241" s="48" t="s">
        <v>16</v>
      </c>
      <c r="K1241" s="51" t="s">
        <v>16276</v>
      </c>
      <c r="L1241" s="17" t="s">
        <v>17296</v>
      </c>
    </row>
    <row r="1242" spans="2:12">
      <c r="B1242" s="66">
        <v>1238</v>
      </c>
      <c r="C1242" s="15">
        <v>4614</v>
      </c>
      <c r="D1242" s="16" t="s">
        <v>16135</v>
      </c>
      <c r="E1242" s="16" t="s">
        <v>19012</v>
      </c>
      <c r="F1242" s="16" t="s">
        <v>2552</v>
      </c>
      <c r="G1242" s="48" t="s">
        <v>4042</v>
      </c>
      <c r="H1242" s="16" t="s">
        <v>21</v>
      </c>
      <c r="I1242" s="16" t="s">
        <v>119</v>
      </c>
      <c r="J1242" s="48" t="s">
        <v>16</v>
      </c>
      <c r="K1242" s="51" t="s">
        <v>4043</v>
      </c>
      <c r="L1242" s="17" t="s">
        <v>19424</v>
      </c>
    </row>
    <row r="1243" spans="2:12">
      <c r="B1243" s="66">
        <v>1239</v>
      </c>
      <c r="C1243" s="15">
        <v>12951</v>
      </c>
      <c r="D1243" s="16" t="s">
        <v>16135</v>
      </c>
      <c r="E1243" s="16" t="s">
        <v>19014</v>
      </c>
      <c r="F1243" s="16" t="s">
        <v>2552</v>
      </c>
      <c r="G1243" s="48" t="s">
        <v>4055</v>
      </c>
      <c r="H1243" s="16" t="s">
        <v>21</v>
      </c>
      <c r="I1243" s="16" t="s">
        <v>860</v>
      </c>
      <c r="J1243" s="48" t="s">
        <v>16</v>
      </c>
      <c r="K1243" s="51" t="s">
        <v>16279</v>
      </c>
      <c r="L1243" s="17" t="s">
        <v>19426</v>
      </c>
    </row>
    <row r="1244" spans="2:12">
      <c r="B1244" s="66">
        <v>1240</v>
      </c>
      <c r="C1244" s="15">
        <v>875</v>
      </c>
      <c r="D1244" s="16" t="s">
        <v>16135</v>
      </c>
      <c r="E1244" s="16" t="s">
        <v>19021</v>
      </c>
      <c r="F1244" s="16" t="s">
        <v>162</v>
      </c>
      <c r="G1244" s="48" t="s">
        <v>4098</v>
      </c>
      <c r="H1244" s="16" t="s">
        <v>21</v>
      </c>
      <c r="I1244" s="16" t="s">
        <v>16649</v>
      </c>
      <c r="J1244" s="48" t="s">
        <v>16</v>
      </c>
      <c r="K1244" s="51" t="s">
        <v>16282</v>
      </c>
      <c r="L1244" s="17" t="s">
        <v>19433</v>
      </c>
    </row>
    <row r="1245" spans="2:12">
      <c r="B1245" s="66">
        <v>1241</v>
      </c>
      <c r="C1245" s="15">
        <v>6199</v>
      </c>
      <c r="D1245" s="16" t="s">
        <v>16135</v>
      </c>
      <c r="E1245" s="16" t="s">
        <v>19022</v>
      </c>
      <c r="F1245" s="16" t="s">
        <v>2552</v>
      </c>
      <c r="G1245" s="48" t="s">
        <v>4105</v>
      </c>
      <c r="H1245" s="16" t="s">
        <v>21</v>
      </c>
      <c r="I1245" s="16" t="s">
        <v>16649</v>
      </c>
      <c r="J1245" s="48" t="s">
        <v>16</v>
      </c>
      <c r="K1245" s="51" t="s">
        <v>4107</v>
      </c>
      <c r="L1245" s="17" t="s">
        <v>17297</v>
      </c>
    </row>
    <row r="1246" spans="2:12">
      <c r="B1246" s="66">
        <v>1242</v>
      </c>
      <c r="C1246" s="15">
        <v>22378</v>
      </c>
      <c r="D1246" s="16" t="s">
        <v>16135</v>
      </c>
      <c r="E1246" s="16" t="s">
        <v>19016</v>
      </c>
      <c r="F1246" s="16" t="s">
        <v>2552</v>
      </c>
      <c r="G1246" s="48" t="s">
        <v>4069</v>
      </c>
      <c r="H1246" s="16" t="s">
        <v>21</v>
      </c>
      <c r="I1246" s="16" t="s">
        <v>16888</v>
      </c>
      <c r="J1246" s="48" t="s">
        <v>16</v>
      </c>
      <c r="K1246" s="51" t="s">
        <v>16280</v>
      </c>
      <c r="L1246" s="17" t="s">
        <v>19428</v>
      </c>
    </row>
    <row r="1247" spans="2:12">
      <c r="B1247" s="66">
        <v>1243</v>
      </c>
      <c r="C1247" s="15">
        <v>3613</v>
      </c>
      <c r="D1247" s="16" t="s">
        <v>16135</v>
      </c>
      <c r="E1247" s="16" t="s">
        <v>19013</v>
      </c>
      <c r="F1247" s="16" t="s">
        <v>2552</v>
      </c>
      <c r="G1247" s="48" t="s">
        <v>4048</v>
      </c>
      <c r="H1247" s="16" t="s">
        <v>21</v>
      </c>
      <c r="I1247" s="16" t="s">
        <v>16694</v>
      </c>
      <c r="J1247" s="48" t="s">
        <v>16</v>
      </c>
      <c r="K1247" s="51" t="s">
        <v>16278</v>
      </c>
      <c r="L1247" s="17" t="s">
        <v>19425</v>
      </c>
    </row>
    <row r="1248" spans="2:12">
      <c r="B1248" s="66">
        <v>1244</v>
      </c>
      <c r="C1248" s="15">
        <v>6197</v>
      </c>
      <c r="D1248" s="16" t="s">
        <v>16135</v>
      </c>
      <c r="E1248" s="16" t="s">
        <v>19015</v>
      </c>
      <c r="F1248" s="16" t="s">
        <v>162</v>
      </c>
      <c r="G1248" s="48" t="s">
        <v>4063</v>
      </c>
      <c r="H1248" s="16" t="s">
        <v>21</v>
      </c>
      <c r="I1248" s="16" t="s">
        <v>16701</v>
      </c>
      <c r="J1248" s="48" t="s">
        <v>16</v>
      </c>
      <c r="K1248" s="51" t="s">
        <v>4064</v>
      </c>
      <c r="L1248" s="17" t="s">
        <v>19427</v>
      </c>
    </row>
    <row r="1249" spans="2:12">
      <c r="B1249" s="66">
        <v>1245</v>
      </c>
      <c r="C1249" s="15">
        <v>6201</v>
      </c>
      <c r="D1249" s="16" t="s">
        <v>16135</v>
      </c>
      <c r="E1249" s="16" t="s">
        <v>19019</v>
      </c>
      <c r="F1249" s="16" t="s">
        <v>2552</v>
      </c>
      <c r="G1249" s="48" t="s">
        <v>4086</v>
      </c>
      <c r="H1249" s="16" t="s">
        <v>21</v>
      </c>
      <c r="I1249" s="16" t="s">
        <v>17330</v>
      </c>
      <c r="J1249" s="48" t="s">
        <v>16</v>
      </c>
      <c r="K1249" s="51" t="s">
        <v>4087</v>
      </c>
      <c r="L1249" s="17" t="s">
        <v>19431</v>
      </c>
    </row>
    <row r="1250" spans="2:12">
      <c r="B1250" s="66">
        <v>1246</v>
      </c>
      <c r="C1250" s="15">
        <v>27015</v>
      </c>
      <c r="D1250" s="16" t="s">
        <v>16135</v>
      </c>
      <c r="E1250" s="16" t="s">
        <v>19301</v>
      </c>
      <c r="F1250" s="16" t="s">
        <v>2552</v>
      </c>
      <c r="G1250" s="48" t="s">
        <v>26063</v>
      </c>
      <c r="H1250" s="16" t="s">
        <v>21</v>
      </c>
      <c r="I1250" s="16" t="s">
        <v>17464</v>
      </c>
      <c r="J1250" s="48" t="s">
        <v>16</v>
      </c>
      <c r="K1250" s="51" t="s">
        <v>17465</v>
      </c>
      <c r="L1250" s="17" t="s">
        <v>19638</v>
      </c>
    </row>
    <row r="1251" spans="2:12">
      <c r="B1251" s="66">
        <v>1247</v>
      </c>
      <c r="C1251" s="15">
        <v>12964</v>
      </c>
      <c r="D1251" s="16" t="s">
        <v>16135</v>
      </c>
      <c r="E1251" s="16" t="s">
        <v>19023</v>
      </c>
      <c r="F1251" s="16" t="s">
        <v>162</v>
      </c>
      <c r="G1251" s="48" t="s">
        <v>4112</v>
      </c>
      <c r="H1251" s="16" t="s">
        <v>21</v>
      </c>
      <c r="I1251" s="16" t="s">
        <v>4115</v>
      </c>
      <c r="J1251" s="48" t="s">
        <v>16</v>
      </c>
      <c r="K1251" s="51" t="s">
        <v>16283</v>
      </c>
      <c r="L1251" s="17" t="s">
        <v>19434</v>
      </c>
    </row>
    <row r="1252" spans="2:12">
      <c r="B1252" s="66">
        <v>1248</v>
      </c>
      <c r="C1252" s="15">
        <v>14043</v>
      </c>
      <c r="D1252" s="16" t="s">
        <v>16135</v>
      </c>
      <c r="E1252" s="16" t="s">
        <v>19024</v>
      </c>
      <c r="F1252" s="16" t="s">
        <v>162</v>
      </c>
      <c r="G1252" s="48" t="s">
        <v>4119</v>
      </c>
      <c r="H1252" s="16" t="s">
        <v>21</v>
      </c>
      <c r="I1252" s="16" t="s">
        <v>166</v>
      </c>
      <c r="J1252" s="48" t="s">
        <v>16</v>
      </c>
      <c r="K1252" s="51" t="s">
        <v>4121</v>
      </c>
      <c r="L1252" s="17" t="s">
        <v>19435</v>
      </c>
    </row>
    <row r="1253" spans="2:12">
      <c r="B1253" s="66">
        <v>1249</v>
      </c>
      <c r="C1253" s="15">
        <v>27537</v>
      </c>
      <c r="D1253" s="16" t="s">
        <v>16135</v>
      </c>
      <c r="E1253" s="16" t="s">
        <v>19307</v>
      </c>
      <c r="F1253" s="16" t="s">
        <v>2552</v>
      </c>
      <c r="G1253" s="48" t="s">
        <v>26064</v>
      </c>
      <c r="H1253" s="16" t="s">
        <v>21</v>
      </c>
      <c r="I1253" s="16" t="s">
        <v>16712</v>
      </c>
      <c r="J1253" s="48" t="s">
        <v>16</v>
      </c>
      <c r="K1253" s="51" t="s">
        <v>17889</v>
      </c>
      <c r="L1253" s="17" t="s">
        <v>19639</v>
      </c>
    </row>
    <row r="1254" spans="2:12">
      <c r="B1254" s="66">
        <v>1250</v>
      </c>
      <c r="C1254" s="15">
        <v>6726</v>
      </c>
      <c r="D1254" s="16" t="s">
        <v>16135</v>
      </c>
      <c r="E1254" s="16" t="s">
        <v>19026</v>
      </c>
      <c r="F1254" s="16" t="s">
        <v>2552</v>
      </c>
      <c r="G1254" s="48" t="s">
        <v>4134</v>
      </c>
      <c r="H1254" s="16" t="s">
        <v>21</v>
      </c>
      <c r="I1254" s="16" t="s">
        <v>16712</v>
      </c>
      <c r="J1254" s="48" t="s">
        <v>16</v>
      </c>
      <c r="K1254" s="51" t="s">
        <v>16284</v>
      </c>
      <c r="L1254" s="17" t="s">
        <v>19437</v>
      </c>
    </row>
    <row r="1255" spans="2:12">
      <c r="B1255" s="66">
        <v>1251</v>
      </c>
      <c r="C1255" s="15">
        <v>2553</v>
      </c>
      <c r="D1255" s="16" t="s">
        <v>16135</v>
      </c>
      <c r="E1255" s="16" t="s">
        <v>19027</v>
      </c>
      <c r="F1255" s="16" t="s">
        <v>2552</v>
      </c>
      <c r="G1255" s="48" t="s">
        <v>4141</v>
      </c>
      <c r="H1255" s="16" t="s">
        <v>21</v>
      </c>
      <c r="I1255" s="16" t="s">
        <v>16697</v>
      </c>
      <c r="J1255" s="48" t="s">
        <v>16</v>
      </c>
      <c r="K1255" s="51" t="s">
        <v>4143</v>
      </c>
      <c r="L1255" s="17" t="s">
        <v>19438</v>
      </c>
    </row>
    <row r="1256" spans="2:12">
      <c r="B1256" s="66">
        <v>1252</v>
      </c>
      <c r="C1256" s="15">
        <v>27538</v>
      </c>
      <c r="D1256" s="16" t="s">
        <v>16135</v>
      </c>
      <c r="E1256" s="16" t="s">
        <v>26879</v>
      </c>
      <c r="F1256" s="16" t="s">
        <v>162</v>
      </c>
      <c r="G1256" s="48" t="s">
        <v>26065</v>
      </c>
      <c r="H1256" s="16" t="s">
        <v>21</v>
      </c>
      <c r="I1256" s="16" t="s">
        <v>16785</v>
      </c>
      <c r="J1256" s="48" t="s">
        <v>16</v>
      </c>
      <c r="K1256" s="51" t="s">
        <v>4121</v>
      </c>
      <c r="L1256" s="17" t="s">
        <v>26880</v>
      </c>
    </row>
    <row r="1257" spans="2:12">
      <c r="B1257" s="66">
        <v>1253</v>
      </c>
      <c r="C1257" s="15">
        <v>5817</v>
      </c>
      <c r="D1257" s="16" t="s">
        <v>16135</v>
      </c>
      <c r="E1257" s="16" t="s">
        <v>19032</v>
      </c>
      <c r="F1257" s="16" t="s">
        <v>162</v>
      </c>
      <c r="G1257" s="48" t="s">
        <v>4199</v>
      </c>
      <c r="H1257" s="16" t="s">
        <v>21</v>
      </c>
      <c r="I1257" s="16" t="s">
        <v>227</v>
      </c>
      <c r="J1257" s="48" t="s">
        <v>16</v>
      </c>
      <c r="K1257" s="51" t="s">
        <v>16287</v>
      </c>
      <c r="L1257" s="17" t="s">
        <v>19444</v>
      </c>
    </row>
    <row r="1258" spans="2:12">
      <c r="B1258" s="66">
        <v>1254</v>
      </c>
      <c r="C1258" s="15">
        <v>12247</v>
      </c>
      <c r="D1258" s="16" t="s">
        <v>16135</v>
      </c>
      <c r="E1258" s="16" t="s">
        <v>18995</v>
      </c>
      <c r="F1258" s="16" t="s">
        <v>2552</v>
      </c>
      <c r="G1258" s="48" t="s">
        <v>3938</v>
      </c>
      <c r="H1258" s="16" t="s">
        <v>21</v>
      </c>
      <c r="I1258" s="16" t="s">
        <v>16840</v>
      </c>
      <c r="J1258" s="48" t="s">
        <v>16</v>
      </c>
      <c r="K1258" s="51" t="s">
        <v>3939</v>
      </c>
      <c r="L1258" s="17" t="s">
        <v>19414</v>
      </c>
    </row>
    <row r="1259" spans="2:12">
      <c r="B1259" s="66">
        <v>1255</v>
      </c>
      <c r="C1259" s="15">
        <v>29399</v>
      </c>
      <c r="D1259" s="16" t="s">
        <v>16135</v>
      </c>
      <c r="E1259" s="16" t="s">
        <v>22206</v>
      </c>
      <c r="F1259" s="16" t="s">
        <v>2552</v>
      </c>
      <c r="G1259" s="48" t="s">
        <v>26066</v>
      </c>
      <c r="H1259" s="16" t="s">
        <v>21</v>
      </c>
      <c r="I1259" s="16" t="s">
        <v>16905</v>
      </c>
      <c r="J1259" s="48" t="s">
        <v>16</v>
      </c>
      <c r="K1259" s="51" t="s">
        <v>4121</v>
      </c>
      <c r="L1259" s="17" t="s">
        <v>22331</v>
      </c>
    </row>
    <row r="1260" spans="2:12">
      <c r="B1260" s="66">
        <v>1256</v>
      </c>
      <c r="C1260" s="15">
        <v>11065</v>
      </c>
      <c r="D1260" s="16" t="s">
        <v>16135</v>
      </c>
      <c r="E1260" s="16" t="s">
        <v>24301</v>
      </c>
      <c r="F1260" s="16" t="s">
        <v>162</v>
      </c>
      <c r="G1260" s="48" t="s">
        <v>4148</v>
      </c>
      <c r="H1260" s="16" t="s">
        <v>21</v>
      </c>
      <c r="I1260" s="16" t="s">
        <v>331</v>
      </c>
      <c r="J1260" s="48" t="s">
        <v>16</v>
      </c>
      <c r="K1260" s="51" t="s">
        <v>4121</v>
      </c>
      <c r="L1260" s="17" t="s">
        <v>24339</v>
      </c>
    </row>
    <row r="1261" spans="2:12">
      <c r="B1261" s="66">
        <v>1257</v>
      </c>
      <c r="C1261" s="15">
        <v>22594</v>
      </c>
      <c r="D1261" s="16" t="s">
        <v>16135</v>
      </c>
      <c r="E1261" s="16" t="s">
        <v>19028</v>
      </c>
      <c r="F1261" s="16" t="s">
        <v>2552</v>
      </c>
      <c r="G1261" s="48" t="s">
        <v>4171</v>
      </c>
      <c r="H1261" s="16" t="s">
        <v>21</v>
      </c>
      <c r="I1261" s="16" t="s">
        <v>753</v>
      </c>
      <c r="J1261" s="48" t="s">
        <v>16</v>
      </c>
      <c r="K1261" s="51" t="s">
        <v>4172</v>
      </c>
      <c r="L1261" s="17" t="s">
        <v>19439</v>
      </c>
    </row>
    <row r="1262" spans="2:12">
      <c r="B1262" s="66">
        <v>1258</v>
      </c>
      <c r="C1262" s="15">
        <v>519</v>
      </c>
      <c r="D1262" s="16" t="s">
        <v>16135</v>
      </c>
      <c r="E1262" s="16" t="s">
        <v>19029</v>
      </c>
      <c r="F1262" s="16" t="s">
        <v>162</v>
      </c>
      <c r="G1262" s="48" t="s">
        <v>4177</v>
      </c>
      <c r="H1262" s="16" t="s">
        <v>21</v>
      </c>
      <c r="I1262" s="16" t="s">
        <v>17411</v>
      </c>
      <c r="J1262" s="48" t="s">
        <v>16</v>
      </c>
      <c r="K1262" s="51" t="s">
        <v>16285</v>
      </c>
      <c r="L1262" s="17" t="s">
        <v>19440</v>
      </c>
    </row>
    <row r="1263" spans="2:12">
      <c r="B1263" s="66">
        <v>1259</v>
      </c>
      <c r="C1263" s="15">
        <v>23599</v>
      </c>
      <c r="D1263" s="16" t="s">
        <v>16135</v>
      </c>
      <c r="E1263" s="16" t="s">
        <v>19030</v>
      </c>
      <c r="F1263" s="16" t="s">
        <v>2552</v>
      </c>
      <c r="G1263" s="48" t="s">
        <v>4184</v>
      </c>
      <c r="H1263" s="16" t="s">
        <v>21</v>
      </c>
      <c r="I1263" s="16" t="s">
        <v>16690</v>
      </c>
      <c r="J1263" s="48" t="s">
        <v>16</v>
      </c>
      <c r="K1263" s="51" t="s">
        <v>16286</v>
      </c>
      <c r="L1263" s="17" t="s">
        <v>19441</v>
      </c>
    </row>
    <row r="1264" spans="2:12">
      <c r="B1264" s="66">
        <v>1260</v>
      </c>
      <c r="C1264" s="15">
        <v>21807</v>
      </c>
      <c r="D1264" s="16" t="s">
        <v>16135</v>
      </c>
      <c r="E1264" s="16" t="s">
        <v>19041</v>
      </c>
      <c r="F1264" s="16" t="s">
        <v>162</v>
      </c>
      <c r="G1264" s="48" t="s">
        <v>4262</v>
      </c>
      <c r="H1264" s="16" t="s">
        <v>21</v>
      </c>
      <c r="I1264" s="16" t="s">
        <v>16650</v>
      </c>
      <c r="J1264" s="48" t="s">
        <v>16</v>
      </c>
      <c r="K1264" s="51" t="s">
        <v>16288</v>
      </c>
      <c r="L1264" s="17" t="s">
        <v>17299</v>
      </c>
    </row>
    <row r="1265" spans="2:12">
      <c r="B1265" s="66">
        <v>1261</v>
      </c>
      <c r="C1265" s="15">
        <v>12978</v>
      </c>
      <c r="D1265" s="16" t="s">
        <v>16135</v>
      </c>
      <c r="E1265" s="16" t="s">
        <v>19139</v>
      </c>
      <c r="F1265" s="16" t="s">
        <v>2552</v>
      </c>
      <c r="G1265" s="48" t="s">
        <v>4768</v>
      </c>
      <c r="H1265" s="16" t="s">
        <v>21</v>
      </c>
      <c r="I1265" s="16" t="s">
        <v>16649</v>
      </c>
      <c r="J1265" s="48" t="s">
        <v>16</v>
      </c>
      <c r="K1265" s="51" t="s">
        <v>4770</v>
      </c>
      <c r="L1265" s="17" t="s">
        <v>19529</v>
      </c>
    </row>
    <row r="1266" spans="2:12">
      <c r="B1266" s="66">
        <v>1262</v>
      </c>
      <c r="C1266" s="15">
        <v>16204</v>
      </c>
      <c r="D1266" s="16" t="s">
        <v>16135</v>
      </c>
      <c r="E1266" s="16" t="s">
        <v>19141</v>
      </c>
      <c r="F1266" s="16" t="s">
        <v>2552</v>
      </c>
      <c r="G1266" s="48" t="s">
        <v>4781</v>
      </c>
      <c r="H1266" s="16" t="s">
        <v>21</v>
      </c>
      <c r="I1266" s="16" t="s">
        <v>227</v>
      </c>
      <c r="J1266" s="48" t="s">
        <v>16</v>
      </c>
      <c r="K1266" s="51" t="s">
        <v>16295</v>
      </c>
      <c r="L1266" s="17" t="s">
        <v>19530</v>
      </c>
    </row>
    <row r="1267" spans="2:12">
      <c r="B1267" s="66">
        <v>1263</v>
      </c>
      <c r="C1267" s="15">
        <v>22564</v>
      </c>
      <c r="D1267" s="16" t="s">
        <v>16135</v>
      </c>
      <c r="E1267" s="16" t="s">
        <v>22068</v>
      </c>
      <c r="F1267" s="16"/>
      <c r="G1267" s="48" t="s">
        <v>4819</v>
      </c>
      <c r="H1267" s="16" t="s">
        <v>21</v>
      </c>
      <c r="I1267" s="16" t="s">
        <v>16635</v>
      </c>
      <c r="J1267" s="48" t="s">
        <v>17</v>
      </c>
      <c r="K1267" s="51" t="s">
        <v>4820</v>
      </c>
      <c r="L1267" s="17" t="s">
        <v>23116</v>
      </c>
    </row>
    <row r="1268" spans="2:12">
      <c r="B1268" s="66">
        <v>1264</v>
      </c>
      <c r="C1268" s="15">
        <v>22796</v>
      </c>
      <c r="D1268" s="16" t="s">
        <v>16135</v>
      </c>
      <c r="E1268" s="16" t="s">
        <v>22968</v>
      </c>
      <c r="F1268" s="16"/>
      <c r="G1268" s="48" t="s">
        <v>4835</v>
      </c>
      <c r="H1268" s="16" t="s">
        <v>21</v>
      </c>
      <c r="I1268" s="16" t="s">
        <v>16634</v>
      </c>
      <c r="J1268" s="48" t="s">
        <v>17</v>
      </c>
      <c r="K1268" s="51" t="s">
        <v>16298</v>
      </c>
      <c r="L1268" s="17" t="s">
        <v>23117</v>
      </c>
    </row>
    <row r="1269" spans="2:12">
      <c r="B1269" s="66">
        <v>1265</v>
      </c>
      <c r="C1269" s="15">
        <v>14554</v>
      </c>
      <c r="D1269" s="16" t="s">
        <v>16135</v>
      </c>
      <c r="E1269" s="16" t="s">
        <v>18582</v>
      </c>
      <c r="F1269" s="16" t="s">
        <v>18581</v>
      </c>
      <c r="G1269" s="48" t="s">
        <v>4854</v>
      </c>
      <c r="H1269" s="16" t="s">
        <v>21</v>
      </c>
      <c r="I1269" s="16" t="s">
        <v>5725</v>
      </c>
      <c r="J1269" s="48" t="s">
        <v>16</v>
      </c>
      <c r="K1269" s="51" t="s">
        <v>16299</v>
      </c>
      <c r="L1269" s="17" t="s">
        <v>18749</v>
      </c>
    </row>
    <row r="1270" spans="2:12">
      <c r="B1270" s="66">
        <v>1266</v>
      </c>
      <c r="C1270" s="15">
        <v>1253</v>
      </c>
      <c r="D1270" s="16" t="s">
        <v>16135</v>
      </c>
      <c r="E1270" s="16" t="s">
        <v>4886</v>
      </c>
      <c r="F1270" s="16" t="s">
        <v>4882</v>
      </c>
      <c r="G1270" s="48" t="s">
        <v>4887</v>
      </c>
      <c r="H1270" s="16" t="s">
        <v>21</v>
      </c>
      <c r="I1270" s="16" t="s">
        <v>119</v>
      </c>
      <c r="J1270" s="48" t="s">
        <v>16</v>
      </c>
      <c r="K1270" s="51" t="s">
        <v>16302</v>
      </c>
      <c r="L1270" s="17" t="s">
        <v>19532</v>
      </c>
    </row>
    <row r="1271" spans="2:12">
      <c r="B1271" s="66">
        <v>1267</v>
      </c>
      <c r="C1271" s="15">
        <v>28233</v>
      </c>
      <c r="D1271" s="16" t="s">
        <v>16135</v>
      </c>
      <c r="E1271" s="16" t="s">
        <v>19315</v>
      </c>
      <c r="F1271" s="16"/>
      <c r="G1271" s="48" t="s">
        <v>26071</v>
      </c>
      <c r="H1271" s="16" t="s">
        <v>21</v>
      </c>
      <c r="I1271" s="16" t="s">
        <v>860</v>
      </c>
      <c r="J1271" s="48" t="s">
        <v>17</v>
      </c>
      <c r="K1271" s="51" t="s">
        <v>19651</v>
      </c>
      <c r="L1271" s="17" t="s">
        <v>19652</v>
      </c>
    </row>
    <row r="1272" spans="2:12">
      <c r="B1272" s="66">
        <v>1268</v>
      </c>
      <c r="C1272" s="15">
        <v>28352</v>
      </c>
      <c r="D1272" s="16" t="s">
        <v>16135</v>
      </c>
      <c r="E1272" s="16" t="s">
        <v>19354</v>
      </c>
      <c r="F1272" s="16"/>
      <c r="G1272" s="48" t="s">
        <v>26072</v>
      </c>
      <c r="H1272" s="16" t="s">
        <v>21</v>
      </c>
      <c r="I1272" s="16" t="s">
        <v>227</v>
      </c>
      <c r="J1272" s="48" t="s">
        <v>17</v>
      </c>
      <c r="K1272" s="51" t="s">
        <v>19709</v>
      </c>
      <c r="L1272" s="17" t="s">
        <v>19710</v>
      </c>
    </row>
    <row r="1273" spans="2:12">
      <c r="B1273" s="66">
        <v>1269</v>
      </c>
      <c r="C1273" s="15">
        <v>14556</v>
      </c>
      <c r="D1273" s="16" t="s">
        <v>16135</v>
      </c>
      <c r="E1273" s="16" t="s">
        <v>17895</v>
      </c>
      <c r="F1273" s="16" t="s">
        <v>17896</v>
      </c>
      <c r="G1273" s="48" t="s">
        <v>5155</v>
      </c>
      <c r="H1273" s="16" t="s">
        <v>21</v>
      </c>
      <c r="I1273" s="16" t="s">
        <v>16908</v>
      </c>
      <c r="J1273" s="48" t="s">
        <v>16</v>
      </c>
      <c r="K1273" s="51" t="s">
        <v>5157</v>
      </c>
      <c r="L1273" s="17" t="s">
        <v>26946</v>
      </c>
    </row>
    <row r="1274" spans="2:12">
      <c r="B1274" s="66">
        <v>1270</v>
      </c>
      <c r="C1274" s="15">
        <v>27669</v>
      </c>
      <c r="D1274" s="16" t="s">
        <v>16135</v>
      </c>
      <c r="E1274" s="16" t="s">
        <v>18228</v>
      </c>
      <c r="F1274" s="16" t="s">
        <v>17896</v>
      </c>
      <c r="G1274" s="48" t="s">
        <v>26073</v>
      </c>
      <c r="H1274" s="16" t="s">
        <v>21</v>
      </c>
      <c r="I1274" s="16" t="s">
        <v>16374</v>
      </c>
      <c r="J1274" s="48" t="s">
        <v>16</v>
      </c>
      <c r="K1274" s="51" t="s">
        <v>18396</v>
      </c>
      <c r="L1274" s="17" t="s">
        <v>18397</v>
      </c>
    </row>
    <row r="1275" spans="2:12">
      <c r="B1275" s="66">
        <v>1271</v>
      </c>
      <c r="C1275" s="15">
        <v>25361</v>
      </c>
      <c r="D1275" s="16" t="s">
        <v>16135</v>
      </c>
      <c r="E1275" s="16" t="s">
        <v>16827</v>
      </c>
      <c r="F1275" s="16"/>
      <c r="G1275" s="48" t="s">
        <v>26074</v>
      </c>
      <c r="H1275" s="16" t="s">
        <v>21</v>
      </c>
      <c r="I1275" s="16" t="s">
        <v>16701</v>
      </c>
      <c r="J1275" s="48" t="s">
        <v>17</v>
      </c>
      <c r="K1275" s="51" t="s">
        <v>16926</v>
      </c>
      <c r="L1275" s="17" t="s">
        <v>24178</v>
      </c>
    </row>
    <row r="1276" spans="2:12">
      <c r="B1276" s="66">
        <v>1272</v>
      </c>
      <c r="C1276" s="15">
        <v>36628</v>
      </c>
      <c r="D1276" s="16" t="s">
        <v>16135</v>
      </c>
      <c r="E1276" s="16" t="s">
        <v>27607</v>
      </c>
      <c r="F1276" s="16" t="s">
        <v>22135</v>
      </c>
      <c r="G1276" s="48" t="s">
        <v>27608</v>
      </c>
      <c r="H1276" s="16" t="s">
        <v>21</v>
      </c>
      <c r="I1276" s="16" t="s">
        <v>186</v>
      </c>
      <c r="J1276" s="48" t="s">
        <v>16</v>
      </c>
      <c r="K1276" s="51" t="s">
        <v>27613</v>
      </c>
      <c r="L1276" s="17" t="s">
        <v>27615</v>
      </c>
    </row>
    <row r="1277" spans="2:12">
      <c r="B1277" s="66">
        <v>1273</v>
      </c>
      <c r="C1277" s="15">
        <v>665</v>
      </c>
      <c r="D1277" s="16" t="s">
        <v>16135</v>
      </c>
      <c r="E1277" s="16" t="s">
        <v>5165</v>
      </c>
      <c r="F1277" s="16"/>
      <c r="G1277" s="48" t="s">
        <v>5166</v>
      </c>
      <c r="H1277" s="16" t="s">
        <v>21</v>
      </c>
      <c r="I1277" s="16" t="s">
        <v>119</v>
      </c>
      <c r="J1277" s="48" t="s">
        <v>17</v>
      </c>
      <c r="K1277" s="51" t="s">
        <v>5168</v>
      </c>
      <c r="L1277" s="17" t="s">
        <v>23123</v>
      </c>
    </row>
    <row r="1278" spans="2:12">
      <c r="B1278" s="66">
        <v>1274</v>
      </c>
      <c r="C1278" s="15">
        <v>19110</v>
      </c>
      <c r="D1278" s="16" t="s">
        <v>16135</v>
      </c>
      <c r="E1278" s="16" t="s">
        <v>19161</v>
      </c>
      <c r="F1278" s="16" t="s">
        <v>19160</v>
      </c>
      <c r="G1278" s="48" t="s">
        <v>5204</v>
      </c>
      <c r="H1278" s="16" t="s">
        <v>21</v>
      </c>
      <c r="I1278" s="16" t="s">
        <v>16645</v>
      </c>
      <c r="J1278" s="48" t="s">
        <v>16</v>
      </c>
      <c r="K1278" s="51" t="s">
        <v>5205</v>
      </c>
      <c r="L1278" s="17" t="s">
        <v>24607</v>
      </c>
    </row>
    <row r="1279" spans="2:12">
      <c r="B1279" s="66">
        <v>1275</v>
      </c>
      <c r="C1279" s="15">
        <v>27087</v>
      </c>
      <c r="D1279" s="16" t="s">
        <v>16135</v>
      </c>
      <c r="E1279" s="16" t="s">
        <v>17230</v>
      </c>
      <c r="F1279" s="16"/>
      <c r="G1279" s="48" t="s">
        <v>26075</v>
      </c>
      <c r="H1279" s="16" t="s">
        <v>21</v>
      </c>
      <c r="I1279" s="16" t="s">
        <v>860</v>
      </c>
      <c r="J1279" s="48" t="s">
        <v>17</v>
      </c>
      <c r="K1279" s="51" t="s">
        <v>17515</v>
      </c>
      <c r="L1279" s="17" t="s">
        <v>23180</v>
      </c>
    </row>
    <row r="1280" spans="2:12">
      <c r="B1280" s="66">
        <v>1276</v>
      </c>
      <c r="C1280" s="15">
        <v>33444</v>
      </c>
      <c r="D1280" s="16" t="s">
        <v>16135</v>
      </c>
      <c r="E1280" s="16" t="s">
        <v>24911</v>
      </c>
      <c r="F1280" s="16" t="s">
        <v>24910</v>
      </c>
      <c r="G1280" s="48" t="s">
        <v>26076</v>
      </c>
      <c r="H1280" s="16" t="s">
        <v>21</v>
      </c>
      <c r="I1280" s="16" t="s">
        <v>227</v>
      </c>
      <c r="J1280" s="48" t="s">
        <v>16</v>
      </c>
      <c r="K1280" s="51" t="s">
        <v>24953</v>
      </c>
      <c r="L1280" s="17" t="s">
        <v>24954</v>
      </c>
    </row>
    <row r="1281" spans="2:12">
      <c r="B1281" s="66">
        <v>1277</v>
      </c>
      <c r="C1281" s="15">
        <v>20108</v>
      </c>
      <c r="D1281" s="16" t="s">
        <v>16135</v>
      </c>
      <c r="E1281" s="16" t="s">
        <v>25209</v>
      </c>
      <c r="F1281" s="16" t="s">
        <v>19732</v>
      </c>
      <c r="G1281" s="48" t="s">
        <v>5421</v>
      </c>
      <c r="H1281" s="16" t="s">
        <v>21</v>
      </c>
      <c r="I1281" s="16" t="s">
        <v>1640</v>
      </c>
      <c r="J1281" s="48" t="s">
        <v>16</v>
      </c>
      <c r="K1281" s="51" t="s">
        <v>5422</v>
      </c>
      <c r="L1281" s="17" t="s">
        <v>19975</v>
      </c>
    </row>
    <row r="1282" spans="2:12">
      <c r="B1282" s="66">
        <v>1278</v>
      </c>
      <c r="C1282" s="15">
        <v>25311</v>
      </c>
      <c r="D1282" s="16" t="s">
        <v>16135</v>
      </c>
      <c r="E1282" s="16" t="s">
        <v>16813</v>
      </c>
      <c r="F1282" s="16"/>
      <c r="G1282" s="48" t="s">
        <v>26077</v>
      </c>
      <c r="H1282" s="16" t="s">
        <v>21</v>
      </c>
      <c r="I1282" s="16" t="s">
        <v>860</v>
      </c>
      <c r="J1282" s="48" t="s">
        <v>17</v>
      </c>
      <c r="K1282" s="51" t="s">
        <v>16857</v>
      </c>
      <c r="L1282" s="17" t="s">
        <v>24176</v>
      </c>
    </row>
    <row r="1283" spans="2:12">
      <c r="B1283" s="66">
        <v>1279</v>
      </c>
      <c r="C1283" s="15">
        <v>27763</v>
      </c>
      <c r="D1283" s="16" t="s">
        <v>16135</v>
      </c>
      <c r="E1283" s="16" t="s">
        <v>18230</v>
      </c>
      <c r="F1283" s="16" t="s">
        <v>18229</v>
      </c>
      <c r="G1283" s="48" t="s">
        <v>26079</v>
      </c>
      <c r="H1283" s="16" t="s">
        <v>21</v>
      </c>
      <c r="I1283" s="16" t="s">
        <v>331</v>
      </c>
      <c r="J1283" s="48" t="s">
        <v>16</v>
      </c>
      <c r="K1283" s="51" t="s">
        <v>18398</v>
      </c>
      <c r="L1283" s="17" t="s">
        <v>18399</v>
      </c>
    </row>
    <row r="1284" spans="2:12">
      <c r="B1284" s="66">
        <v>1280</v>
      </c>
      <c r="C1284" s="15">
        <v>30097</v>
      </c>
      <c r="D1284" s="16" t="s">
        <v>16135</v>
      </c>
      <c r="E1284" s="16" t="s">
        <v>23363</v>
      </c>
      <c r="F1284" s="16" t="s">
        <v>18584</v>
      </c>
      <c r="G1284" s="48" t="s">
        <v>26080</v>
      </c>
      <c r="H1284" s="16" t="s">
        <v>21</v>
      </c>
      <c r="I1284" s="16" t="s">
        <v>16785</v>
      </c>
      <c r="J1284" s="48" t="s">
        <v>16</v>
      </c>
      <c r="K1284" s="51" t="s">
        <v>23489</v>
      </c>
      <c r="L1284" s="17" t="s">
        <v>23488</v>
      </c>
    </row>
    <row r="1285" spans="2:12">
      <c r="B1285" s="66">
        <v>1281</v>
      </c>
      <c r="C1285" s="15">
        <v>21830</v>
      </c>
      <c r="D1285" s="16" t="s">
        <v>16135</v>
      </c>
      <c r="E1285" s="16" t="s">
        <v>5454</v>
      </c>
      <c r="F1285" s="16" t="s">
        <v>18584</v>
      </c>
      <c r="G1285" s="48" t="s">
        <v>5455</v>
      </c>
      <c r="H1285" s="16" t="s">
        <v>21</v>
      </c>
      <c r="I1285" s="16" t="s">
        <v>16700</v>
      </c>
      <c r="J1285" s="48" t="s">
        <v>16</v>
      </c>
      <c r="K1285" s="51" t="s">
        <v>16321</v>
      </c>
      <c r="L1285" s="17" t="s">
        <v>18752</v>
      </c>
    </row>
    <row r="1286" spans="2:12">
      <c r="B1286" s="66">
        <v>1282</v>
      </c>
      <c r="C1286" s="15">
        <v>25303</v>
      </c>
      <c r="D1286" s="16" t="s">
        <v>16135</v>
      </c>
      <c r="E1286" s="16" t="s">
        <v>16814</v>
      </c>
      <c r="F1286" s="16"/>
      <c r="G1286" s="48" t="s">
        <v>26081</v>
      </c>
      <c r="H1286" s="16" t="s">
        <v>21</v>
      </c>
      <c r="I1286" s="16" t="s">
        <v>490</v>
      </c>
      <c r="J1286" s="48" t="s">
        <v>17</v>
      </c>
      <c r="K1286" s="51" t="s">
        <v>16858</v>
      </c>
      <c r="L1286" s="17" t="s">
        <v>20145</v>
      </c>
    </row>
    <row r="1287" spans="2:12">
      <c r="B1287" s="66">
        <v>1283</v>
      </c>
      <c r="C1287" s="15">
        <v>27458</v>
      </c>
      <c r="D1287" s="16" t="s">
        <v>16135</v>
      </c>
      <c r="E1287" s="16" t="s">
        <v>17725</v>
      </c>
      <c r="F1287" s="16" t="s">
        <v>17723</v>
      </c>
      <c r="G1287" s="48" t="s">
        <v>26084</v>
      </c>
      <c r="H1287" s="16" t="s">
        <v>21</v>
      </c>
      <c r="I1287" s="16" t="s">
        <v>159</v>
      </c>
      <c r="J1287" s="48" t="s">
        <v>16</v>
      </c>
      <c r="K1287" s="51" t="s">
        <v>17816</v>
      </c>
      <c r="L1287" s="17" t="s">
        <v>17819</v>
      </c>
    </row>
    <row r="1288" spans="2:12">
      <c r="B1288" s="66">
        <v>1284</v>
      </c>
      <c r="C1288" s="15">
        <v>34249</v>
      </c>
      <c r="D1288" s="16" t="s">
        <v>16135</v>
      </c>
      <c r="E1288" s="16" t="s">
        <v>25295</v>
      </c>
      <c r="F1288" s="16" t="s">
        <v>5667</v>
      </c>
      <c r="G1288" s="48" t="s">
        <v>26085</v>
      </c>
      <c r="H1288" s="16" t="s">
        <v>21</v>
      </c>
      <c r="I1288" s="16" t="s">
        <v>16770</v>
      </c>
      <c r="J1288" s="48" t="s">
        <v>16</v>
      </c>
      <c r="K1288" s="51" t="s">
        <v>25320</v>
      </c>
      <c r="L1288" s="17" t="s">
        <v>25184</v>
      </c>
    </row>
    <row r="1289" spans="2:12">
      <c r="B1289" s="66">
        <v>1285</v>
      </c>
      <c r="C1289" s="15">
        <v>28188</v>
      </c>
      <c r="D1289" s="16" t="s">
        <v>16135</v>
      </c>
      <c r="E1289" s="16" t="s">
        <v>19314</v>
      </c>
      <c r="F1289" s="16"/>
      <c r="G1289" s="48" t="s">
        <v>26087</v>
      </c>
      <c r="H1289" s="16" t="s">
        <v>21</v>
      </c>
      <c r="I1289" s="16" t="s">
        <v>16770</v>
      </c>
      <c r="J1289" s="48" t="s">
        <v>17</v>
      </c>
      <c r="K1289" s="51" t="s">
        <v>19649</v>
      </c>
      <c r="L1289" s="17" t="s">
        <v>19650</v>
      </c>
    </row>
    <row r="1290" spans="2:12">
      <c r="B1290" s="66">
        <v>1286</v>
      </c>
      <c r="C1290" s="15">
        <v>36851</v>
      </c>
      <c r="D1290" s="16" t="s">
        <v>16135</v>
      </c>
      <c r="E1290" s="16" t="s">
        <v>28463</v>
      </c>
      <c r="F1290" s="16" t="s">
        <v>28360</v>
      </c>
      <c r="G1290" s="48" t="s">
        <v>28464</v>
      </c>
      <c r="H1290" s="16" t="s">
        <v>21</v>
      </c>
      <c r="I1290" s="16" t="s">
        <v>227</v>
      </c>
      <c r="J1290" s="48" t="s">
        <v>16</v>
      </c>
      <c r="K1290" s="51" t="s">
        <v>28555</v>
      </c>
      <c r="L1290" s="17" t="s">
        <v>28556</v>
      </c>
    </row>
    <row r="1291" spans="2:12">
      <c r="B1291" s="66">
        <v>1287</v>
      </c>
      <c r="C1291" s="15">
        <v>22587</v>
      </c>
      <c r="D1291" s="16" t="s">
        <v>16135</v>
      </c>
      <c r="E1291" s="16" t="s">
        <v>18082</v>
      </c>
      <c r="F1291" s="16" t="s">
        <v>18083</v>
      </c>
      <c r="G1291" s="48" t="s">
        <v>5696</v>
      </c>
      <c r="H1291" s="16" t="s">
        <v>21</v>
      </c>
      <c r="I1291" s="16" t="s">
        <v>166</v>
      </c>
      <c r="J1291" s="48" t="s">
        <v>16</v>
      </c>
      <c r="K1291" s="51" t="s">
        <v>5698</v>
      </c>
      <c r="L1291" s="17" t="s">
        <v>19997</v>
      </c>
    </row>
    <row r="1292" spans="2:12">
      <c r="B1292" s="66">
        <v>1288</v>
      </c>
      <c r="C1292" s="15">
        <v>36866</v>
      </c>
      <c r="D1292" s="16" t="s">
        <v>16135</v>
      </c>
      <c r="E1292" s="16" t="s">
        <v>28711</v>
      </c>
      <c r="F1292" s="16" t="s">
        <v>18083</v>
      </c>
      <c r="G1292" s="48" t="s">
        <v>28712</v>
      </c>
      <c r="H1292" s="16" t="s">
        <v>21</v>
      </c>
      <c r="I1292" s="16" t="s">
        <v>16785</v>
      </c>
      <c r="J1292" s="48" t="s">
        <v>16</v>
      </c>
      <c r="K1292" s="51" t="s">
        <v>28733</v>
      </c>
      <c r="L1292" s="17" t="s">
        <v>28734</v>
      </c>
    </row>
    <row r="1293" spans="2:12">
      <c r="B1293" s="66">
        <v>1289</v>
      </c>
      <c r="C1293" s="15">
        <v>31802</v>
      </c>
      <c r="D1293" s="16" t="s">
        <v>16135</v>
      </c>
      <c r="E1293" s="16" t="s">
        <v>24558</v>
      </c>
      <c r="F1293" s="16"/>
      <c r="G1293" s="48" t="s">
        <v>26088</v>
      </c>
      <c r="H1293" s="16" t="s">
        <v>21</v>
      </c>
      <c r="I1293" s="16" t="s">
        <v>19362</v>
      </c>
      <c r="J1293" s="48" t="s">
        <v>17</v>
      </c>
      <c r="K1293" s="51" t="s">
        <v>24847</v>
      </c>
      <c r="L1293" s="17" t="s">
        <v>24848</v>
      </c>
    </row>
    <row r="1294" spans="2:12">
      <c r="B1294" s="66">
        <v>1290</v>
      </c>
      <c r="C1294" s="15">
        <v>25668</v>
      </c>
      <c r="D1294" s="16" t="s">
        <v>16135</v>
      </c>
      <c r="E1294" s="16" t="s">
        <v>16983</v>
      </c>
      <c r="F1294" s="16" t="s">
        <v>16960</v>
      </c>
      <c r="G1294" s="48" t="s">
        <v>26089</v>
      </c>
      <c r="H1294" s="16" t="s">
        <v>21</v>
      </c>
      <c r="I1294" s="16" t="s">
        <v>16770</v>
      </c>
      <c r="J1294" s="48" t="s">
        <v>16</v>
      </c>
      <c r="K1294" s="51" t="s">
        <v>17056</v>
      </c>
      <c r="L1294" s="17" t="s">
        <v>17434</v>
      </c>
    </row>
    <row r="1295" spans="2:12">
      <c r="B1295" s="66">
        <v>1291</v>
      </c>
      <c r="C1295" s="15">
        <v>17201</v>
      </c>
      <c r="D1295" s="16" t="s">
        <v>16135</v>
      </c>
      <c r="E1295" s="16" t="s">
        <v>5700</v>
      </c>
      <c r="F1295" s="16" t="s">
        <v>17523</v>
      </c>
      <c r="G1295" s="48" t="s">
        <v>5701</v>
      </c>
      <c r="H1295" s="16" t="s">
        <v>21</v>
      </c>
      <c r="I1295" s="16" t="s">
        <v>16785</v>
      </c>
      <c r="J1295" s="48" t="s">
        <v>16</v>
      </c>
      <c r="K1295" s="51" t="s">
        <v>5703</v>
      </c>
      <c r="L1295" s="17" t="s">
        <v>19998</v>
      </c>
    </row>
    <row r="1296" spans="2:12">
      <c r="B1296" s="66">
        <v>1292</v>
      </c>
      <c r="C1296" s="15">
        <v>1183</v>
      </c>
      <c r="D1296" s="16" t="s">
        <v>16135</v>
      </c>
      <c r="E1296" s="16" t="s">
        <v>18084</v>
      </c>
      <c r="F1296" s="16" t="s">
        <v>22335</v>
      </c>
      <c r="G1296" s="48" t="s">
        <v>5708</v>
      </c>
      <c r="H1296" s="16" t="s">
        <v>21</v>
      </c>
      <c r="I1296" s="16" t="s">
        <v>186</v>
      </c>
      <c r="J1296" s="48" t="s">
        <v>16</v>
      </c>
      <c r="K1296" s="51" t="s">
        <v>5709</v>
      </c>
      <c r="L1296" s="17" t="s">
        <v>17319</v>
      </c>
    </row>
    <row r="1297" spans="2:12">
      <c r="B1297" s="66">
        <v>1293</v>
      </c>
      <c r="C1297" s="15">
        <v>30612</v>
      </c>
      <c r="D1297" s="16" t="s">
        <v>16135</v>
      </c>
      <c r="E1297" s="16" t="s">
        <v>23586</v>
      </c>
      <c r="F1297" s="16"/>
      <c r="G1297" s="48" t="s">
        <v>26090</v>
      </c>
      <c r="H1297" s="16" t="s">
        <v>21</v>
      </c>
      <c r="I1297" s="16" t="s">
        <v>16690</v>
      </c>
      <c r="J1297" s="48" t="s">
        <v>17</v>
      </c>
      <c r="K1297" s="51" t="s">
        <v>23624</v>
      </c>
      <c r="L1297" s="17" t="s">
        <v>23625</v>
      </c>
    </row>
    <row r="1298" spans="2:12">
      <c r="B1298" s="66">
        <v>1294</v>
      </c>
      <c r="C1298" s="15">
        <v>23491</v>
      </c>
      <c r="D1298" s="16" t="s">
        <v>16135</v>
      </c>
      <c r="E1298" s="16" t="s">
        <v>24860</v>
      </c>
      <c r="F1298" s="16" t="s">
        <v>5044</v>
      </c>
      <c r="G1298" s="48" t="s">
        <v>13227</v>
      </c>
      <c r="H1298" s="16" t="s">
        <v>21</v>
      </c>
      <c r="I1298" s="16" t="s">
        <v>16712</v>
      </c>
      <c r="J1298" s="48" t="s">
        <v>16</v>
      </c>
      <c r="K1298" s="51" t="s">
        <v>16564</v>
      </c>
      <c r="L1298" s="17" t="s">
        <v>24881</v>
      </c>
    </row>
    <row r="1299" spans="2:12">
      <c r="B1299" s="66">
        <v>1295</v>
      </c>
      <c r="C1299" s="15">
        <v>30322</v>
      </c>
      <c r="D1299" s="16" t="s">
        <v>16135</v>
      </c>
      <c r="E1299" s="16" t="s">
        <v>23530</v>
      </c>
      <c r="F1299" s="16" t="s">
        <v>22957</v>
      </c>
      <c r="G1299" s="48" t="s">
        <v>26091</v>
      </c>
      <c r="H1299" s="16" t="s">
        <v>21</v>
      </c>
      <c r="I1299" s="16" t="s">
        <v>16770</v>
      </c>
      <c r="J1299" s="48" t="s">
        <v>16</v>
      </c>
      <c r="K1299" s="51" t="s">
        <v>16728</v>
      </c>
      <c r="L1299" s="17" t="s">
        <v>23569</v>
      </c>
    </row>
    <row r="1300" spans="2:12">
      <c r="B1300" s="66">
        <v>1296</v>
      </c>
      <c r="C1300" s="15">
        <v>16306</v>
      </c>
      <c r="D1300" s="16" t="s">
        <v>16135</v>
      </c>
      <c r="E1300" s="16" t="s">
        <v>20260</v>
      </c>
      <c r="F1300" s="16" t="s">
        <v>20261</v>
      </c>
      <c r="G1300" s="48" t="s">
        <v>5916</v>
      </c>
      <c r="H1300" s="16" t="s">
        <v>21</v>
      </c>
      <c r="I1300" s="16" t="s">
        <v>16770</v>
      </c>
      <c r="J1300" s="48" t="s">
        <v>16</v>
      </c>
      <c r="K1300" s="51" t="s">
        <v>5918</v>
      </c>
      <c r="L1300" s="17" t="s">
        <v>17321</v>
      </c>
    </row>
    <row r="1301" spans="2:12">
      <c r="B1301" s="66">
        <v>1297</v>
      </c>
      <c r="C1301" s="15">
        <v>16307</v>
      </c>
      <c r="D1301" s="16" t="s">
        <v>16135</v>
      </c>
      <c r="E1301" s="16" t="s">
        <v>20262</v>
      </c>
      <c r="F1301" s="16" t="s">
        <v>20261</v>
      </c>
      <c r="G1301" s="48" t="s">
        <v>5923</v>
      </c>
      <c r="H1301" s="16" t="s">
        <v>21</v>
      </c>
      <c r="I1301" s="16" t="s">
        <v>753</v>
      </c>
      <c r="J1301" s="48" t="s">
        <v>16</v>
      </c>
      <c r="K1301" s="51" t="s">
        <v>5925</v>
      </c>
      <c r="L1301" s="17" t="s">
        <v>20871</v>
      </c>
    </row>
    <row r="1302" spans="2:12">
      <c r="B1302" s="66">
        <v>1298</v>
      </c>
      <c r="C1302" s="15">
        <v>24281</v>
      </c>
      <c r="D1302" s="16" t="s">
        <v>16135</v>
      </c>
      <c r="E1302" s="16" t="s">
        <v>5948</v>
      </c>
      <c r="F1302" s="16"/>
      <c r="G1302" s="48" t="s">
        <v>5949</v>
      </c>
      <c r="H1302" s="16" t="s">
        <v>21</v>
      </c>
      <c r="I1302" s="16" t="s">
        <v>18735</v>
      </c>
      <c r="J1302" s="48" t="s">
        <v>17</v>
      </c>
      <c r="K1302" s="51" t="s">
        <v>5950</v>
      </c>
      <c r="L1302" s="17" t="s">
        <v>23144</v>
      </c>
    </row>
    <row r="1303" spans="2:12">
      <c r="B1303" s="66">
        <v>1299</v>
      </c>
      <c r="C1303" s="15">
        <v>4758</v>
      </c>
      <c r="D1303" s="16" t="s">
        <v>16135</v>
      </c>
      <c r="E1303" s="16" t="s">
        <v>22390</v>
      </c>
      <c r="F1303" s="16" t="s">
        <v>20248</v>
      </c>
      <c r="G1303" s="48" t="s">
        <v>3777</v>
      </c>
      <c r="H1303" s="16" t="s">
        <v>21</v>
      </c>
      <c r="I1303" s="16" t="s">
        <v>432</v>
      </c>
      <c r="J1303" s="48" t="s">
        <v>16</v>
      </c>
      <c r="K1303" s="51" t="s">
        <v>16265</v>
      </c>
      <c r="L1303" s="17" t="s">
        <v>20860</v>
      </c>
    </row>
    <row r="1304" spans="2:12">
      <c r="B1304" s="66">
        <v>1300</v>
      </c>
      <c r="C1304" s="15">
        <v>29624</v>
      </c>
      <c r="D1304" s="16" t="s">
        <v>16135</v>
      </c>
      <c r="E1304" s="16" t="s">
        <v>22613</v>
      </c>
      <c r="F1304" s="16" t="s">
        <v>20248</v>
      </c>
      <c r="G1304" s="48" t="s">
        <v>26095</v>
      </c>
      <c r="H1304" s="16" t="s">
        <v>21</v>
      </c>
      <c r="I1304" s="16" t="s">
        <v>4421</v>
      </c>
      <c r="J1304" s="48" t="s">
        <v>16</v>
      </c>
      <c r="K1304" s="51" t="s">
        <v>22899</v>
      </c>
      <c r="L1304" s="17" t="s">
        <v>22900</v>
      </c>
    </row>
    <row r="1305" spans="2:12">
      <c r="B1305" s="66">
        <v>1301</v>
      </c>
      <c r="C1305" s="15">
        <v>47</v>
      </c>
      <c r="D1305" s="16" t="s">
        <v>16135</v>
      </c>
      <c r="E1305" s="16" t="s">
        <v>19765</v>
      </c>
      <c r="F1305" s="16" t="s">
        <v>19724</v>
      </c>
      <c r="G1305" s="48" t="s">
        <v>5991</v>
      </c>
      <c r="H1305" s="16" t="s">
        <v>21</v>
      </c>
      <c r="I1305" s="16" t="s">
        <v>119</v>
      </c>
      <c r="J1305" s="48" t="s">
        <v>16</v>
      </c>
      <c r="K1305" s="51" t="s">
        <v>5993</v>
      </c>
      <c r="L1305" s="17" t="s">
        <v>20002</v>
      </c>
    </row>
    <row r="1306" spans="2:12">
      <c r="B1306" s="66">
        <v>1302</v>
      </c>
      <c r="C1306" s="15">
        <v>31373</v>
      </c>
      <c r="D1306" s="16" t="s">
        <v>16135</v>
      </c>
      <c r="E1306" s="16" t="s">
        <v>23935</v>
      </c>
      <c r="F1306" s="16" t="s">
        <v>27700</v>
      </c>
      <c r="G1306" s="48" t="s">
        <v>26096</v>
      </c>
      <c r="H1306" s="16" t="s">
        <v>21</v>
      </c>
      <c r="I1306" s="16" t="s">
        <v>1640</v>
      </c>
      <c r="J1306" s="48" t="s">
        <v>16</v>
      </c>
      <c r="K1306" s="51" t="s">
        <v>24262</v>
      </c>
      <c r="L1306" s="17" t="s">
        <v>24263</v>
      </c>
    </row>
    <row r="1307" spans="2:12">
      <c r="B1307" s="66">
        <v>1303</v>
      </c>
      <c r="C1307" s="15">
        <v>27</v>
      </c>
      <c r="D1307" s="16" t="s">
        <v>16135</v>
      </c>
      <c r="E1307" s="16" t="s">
        <v>22393</v>
      </c>
      <c r="F1307" s="16"/>
      <c r="G1307" s="48" t="s">
        <v>26358</v>
      </c>
      <c r="H1307" s="16" t="s">
        <v>21</v>
      </c>
      <c r="I1307" s="16" t="s">
        <v>16374</v>
      </c>
      <c r="J1307" s="48" t="s">
        <v>17</v>
      </c>
      <c r="K1307" s="51" t="s">
        <v>6278</v>
      </c>
      <c r="L1307" s="17" t="s">
        <v>20004</v>
      </c>
    </row>
    <row r="1308" spans="2:12">
      <c r="B1308" s="66">
        <v>1304</v>
      </c>
      <c r="C1308" s="15">
        <v>2952</v>
      </c>
      <c r="D1308" s="16" t="s">
        <v>16135</v>
      </c>
      <c r="E1308" s="16" t="s">
        <v>26767</v>
      </c>
      <c r="F1308" s="16"/>
      <c r="G1308" s="48" t="s">
        <v>6324</v>
      </c>
      <c r="H1308" s="16" t="s">
        <v>21</v>
      </c>
      <c r="I1308" s="16" t="s">
        <v>16656</v>
      </c>
      <c r="J1308" s="48" t="s">
        <v>17</v>
      </c>
      <c r="K1308" s="51" t="s">
        <v>6325</v>
      </c>
      <c r="L1308" s="17" t="s">
        <v>23153</v>
      </c>
    </row>
    <row r="1309" spans="2:12">
      <c r="B1309" s="66">
        <v>1305</v>
      </c>
      <c r="C1309" s="15">
        <v>2577</v>
      </c>
      <c r="D1309" s="16" t="s">
        <v>16135</v>
      </c>
      <c r="E1309" s="16" t="s">
        <v>6328</v>
      </c>
      <c r="F1309" s="16"/>
      <c r="G1309" s="48" t="s">
        <v>6329</v>
      </c>
      <c r="H1309" s="16" t="s">
        <v>21</v>
      </c>
      <c r="I1309" s="16" t="s">
        <v>16693</v>
      </c>
      <c r="J1309" s="48" t="s">
        <v>17</v>
      </c>
      <c r="K1309" s="51" t="s">
        <v>6330</v>
      </c>
      <c r="L1309" s="17" t="s">
        <v>23154</v>
      </c>
    </row>
    <row r="1310" spans="2:12">
      <c r="B1310" s="66">
        <v>1306</v>
      </c>
      <c r="C1310" s="15">
        <v>12508</v>
      </c>
      <c r="D1310" s="16" t="s">
        <v>16135</v>
      </c>
      <c r="E1310" s="16" t="s">
        <v>27618</v>
      </c>
      <c r="F1310" s="16"/>
      <c r="G1310" s="48" t="s">
        <v>155</v>
      </c>
      <c r="H1310" s="16" t="s">
        <v>21</v>
      </c>
      <c r="I1310" s="16" t="s">
        <v>159</v>
      </c>
      <c r="J1310" s="48" t="s">
        <v>17</v>
      </c>
      <c r="K1310" s="51" t="s">
        <v>157</v>
      </c>
      <c r="L1310" s="17" t="s">
        <v>22638</v>
      </c>
    </row>
    <row r="1311" spans="2:12">
      <c r="B1311" s="66">
        <v>1307</v>
      </c>
      <c r="C1311" s="15">
        <v>28059</v>
      </c>
      <c r="D1311" s="16" t="s">
        <v>16135</v>
      </c>
      <c r="E1311" s="16" t="s">
        <v>22580</v>
      </c>
      <c r="F1311" s="16"/>
      <c r="G1311" s="48" t="s">
        <v>26100</v>
      </c>
      <c r="H1311" s="16" t="s">
        <v>21</v>
      </c>
      <c r="I1311" s="16" t="s">
        <v>16633</v>
      </c>
      <c r="J1311" s="48" t="s">
        <v>17</v>
      </c>
      <c r="K1311" s="51" t="s">
        <v>18821</v>
      </c>
      <c r="L1311" s="17" t="s">
        <v>18822</v>
      </c>
    </row>
    <row r="1312" spans="2:12">
      <c r="B1312" s="66">
        <v>1308</v>
      </c>
      <c r="C1312" s="15">
        <v>30283</v>
      </c>
      <c r="D1312" s="16" t="s">
        <v>16135</v>
      </c>
      <c r="E1312" s="16" t="s">
        <v>23526</v>
      </c>
      <c r="F1312" s="16"/>
      <c r="G1312" s="48" t="s">
        <v>26103</v>
      </c>
      <c r="H1312" s="16" t="s">
        <v>21</v>
      </c>
      <c r="I1312" s="16" t="s">
        <v>16690</v>
      </c>
      <c r="J1312" s="48" t="s">
        <v>17</v>
      </c>
      <c r="K1312" s="51" t="s">
        <v>23562</v>
      </c>
      <c r="L1312" s="17" t="s">
        <v>23563</v>
      </c>
    </row>
    <row r="1313" spans="2:12">
      <c r="B1313" s="66">
        <v>1309</v>
      </c>
      <c r="C1313" s="15">
        <v>6461</v>
      </c>
      <c r="D1313" s="16" t="s">
        <v>16135</v>
      </c>
      <c r="E1313" s="16" t="s">
        <v>18089</v>
      </c>
      <c r="F1313" s="16" t="s">
        <v>18047</v>
      </c>
      <c r="G1313" s="48" t="s">
        <v>6403</v>
      </c>
      <c r="H1313" s="16" t="s">
        <v>21</v>
      </c>
      <c r="I1313" s="16" t="s">
        <v>16701</v>
      </c>
      <c r="J1313" s="48" t="s">
        <v>16</v>
      </c>
      <c r="K1313" s="51" t="s">
        <v>6404</v>
      </c>
      <c r="L1313" s="17" t="s">
        <v>18349</v>
      </c>
    </row>
    <row r="1314" spans="2:12">
      <c r="B1314" s="66">
        <v>1310</v>
      </c>
      <c r="C1314" s="15">
        <v>31681</v>
      </c>
      <c r="D1314" s="16" t="s">
        <v>16135</v>
      </c>
      <c r="E1314" s="16" t="s">
        <v>24539</v>
      </c>
      <c r="F1314" s="16"/>
      <c r="G1314" s="48" t="s">
        <v>26104</v>
      </c>
      <c r="H1314" s="16" t="s">
        <v>21</v>
      </c>
      <c r="I1314" s="16" t="s">
        <v>432</v>
      </c>
      <c r="J1314" s="48" t="s">
        <v>17</v>
      </c>
      <c r="K1314" s="51" t="s">
        <v>24818</v>
      </c>
      <c r="L1314" s="17" t="s">
        <v>24819</v>
      </c>
    </row>
    <row r="1315" spans="2:12">
      <c r="B1315" s="66">
        <v>1311</v>
      </c>
      <c r="C1315" s="15">
        <v>12</v>
      </c>
      <c r="D1315" s="16" t="s">
        <v>16135</v>
      </c>
      <c r="E1315" s="16" t="s">
        <v>6417</v>
      </c>
      <c r="F1315" s="16" t="s">
        <v>20271</v>
      </c>
      <c r="G1315" s="48" t="s">
        <v>6418</v>
      </c>
      <c r="H1315" s="16" t="s">
        <v>21</v>
      </c>
      <c r="I1315" s="16" t="s">
        <v>16770</v>
      </c>
      <c r="J1315" s="48" t="s">
        <v>16</v>
      </c>
      <c r="K1315" s="51" t="s">
        <v>6420</v>
      </c>
      <c r="L1315" s="17" t="s">
        <v>20884</v>
      </c>
    </row>
    <row r="1316" spans="2:12">
      <c r="B1316" s="66">
        <v>1312</v>
      </c>
      <c r="C1316" s="15">
        <v>16098</v>
      </c>
      <c r="D1316" s="16" t="s">
        <v>16135</v>
      </c>
      <c r="E1316" s="16" t="s">
        <v>22994</v>
      </c>
      <c r="F1316" s="16"/>
      <c r="G1316" s="48" t="s">
        <v>26105</v>
      </c>
      <c r="H1316" s="16" t="s">
        <v>21</v>
      </c>
      <c r="I1316" s="16" t="s">
        <v>3532</v>
      </c>
      <c r="J1316" s="48" t="s">
        <v>17</v>
      </c>
      <c r="K1316" s="51" t="s">
        <v>6427</v>
      </c>
      <c r="L1316" s="17" t="s">
        <v>23160</v>
      </c>
    </row>
    <row r="1317" spans="2:12">
      <c r="B1317" s="66">
        <v>1313</v>
      </c>
      <c r="C1317" s="15">
        <v>33930</v>
      </c>
      <c r="D1317" s="16" t="s">
        <v>16135</v>
      </c>
      <c r="E1317" s="16" t="s">
        <v>25147</v>
      </c>
      <c r="F1317" s="16"/>
      <c r="G1317" s="48" t="s">
        <v>26106</v>
      </c>
      <c r="H1317" s="16" t="s">
        <v>21</v>
      </c>
      <c r="I1317" s="16" t="s">
        <v>16690</v>
      </c>
      <c r="J1317" s="48" t="s">
        <v>17</v>
      </c>
      <c r="K1317" s="51" t="s">
        <v>25195</v>
      </c>
      <c r="L1317" s="17" t="s">
        <v>25196</v>
      </c>
    </row>
    <row r="1318" spans="2:12">
      <c r="B1318" s="66">
        <v>1314</v>
      </c>
      <c r="C1318" s="15">
        <v>27260</v>
      </c>
      <c r="D1318" s="16" t="s">
        <v>16135</v>
      </c>
      <c r="E1318" s="16" t="s">
        <v>20722</v>
      </c>
      <c r="F1318" s="16" t="s">
        <v>18226</v>
      </c>
      <c r="G1318" s="48" t="s">
        <v>26107</v>
      </c>
      <c r="H1318" s="16" t="s">
        <v>21</v>
      </c>
      <c r="I1318" s="16" t="s">
        <v>17645</v>
      </c>
      <c r="J1318" s="48" t="s">
        <v>16</v>
      </c>
      <c r="K1318" s="51" t="s">
        <v>5654</v>
      </c>
      <c r="L1318" s="17" t="s">
        <v>17646</v>
      </c>
    </row>
    <row r="1319" spans="2:12">
      <c r="B1319" s="66">
        <v>1315</v>
      </c>
      <c r="C1319" s="15">
        <v>28965</v>
      </c>
      <c r="D1319" s="16" t="s">
        <v>16135</v>
      </c>
      <c r="E1319" s="16" t="s">
        <v>21407</v>
      </c>
      <c r="F1319" s="16" t="s">
        <v>9369</v>
      </c>
      <c r="G1319" s="48" t="s">
        <v>26108</v>
      </c>
      <c r="H1319" s="16" t="s">
        <v>21</v>
      </c>
      <c r="I1319" s="16" t="s">
        <v>16770</v>
      </c>
      <c r="J1319" s="48" t="s">
        <v>16</v>
      </c>
      <c r="K1319" s="51" t="s">
        <v>21485</v>
      </c>
      <c r="L1319" s="17" t="s">
        <v>21486</v>
      </c>
    </row>
    <row r="1320" spans="2:12">
      <c r="B1320" s="66">
        <v>1316</v>
      </c>
      <c r="C1320" s="15">
        <v>14685</v>
      </c>
      <c r="D1320" s="16" t="s">
        <v>16135</v>
      </c>
      <c r="E1320" s="16" t="s">
        <v>6460</v>
      </c>
      <c r="F1320" s="16" t="s">
        <v>21547</v>
      </c>
      <c r="G1320" s="48" t="s">
        <v>6461</v>
      </c>
      <c r="H1320" s="16" t="s">
        <v>21</v>
      </c>
      <c r="I1320" s="16" t="s">
        <v>16649</v>
      </c>
      <c r="J1320" s="48" t="s">
        <v>16</v>
      </c>
      <c r="K1320" s="51" t="s">
        <v>6462</v>
      </c>
      <c r="L1320" s="17" t="s">
        <v>21793</v>
      </c>
    </row>
    <row r="1321" spans="2:12">
      <c r="B1321" s="66">
        <v>1317</v>
      </c>
      <c r="C1321" s="15">
        <v>39</v>
      </c>
      <c r="D1321" s="16" t="s">
        <v>16135</v>
      </c>
      <c r="E1321" s="16" t="s">
        <v>22996</v>
      </c>
      <c r="F1321" s="16" t="s">
        <v>23272</v>
      </c>
      <c r="G1321" s="48" t="s">
        <v>6487</v>
      </c>
      <c r="H1321" s="16" t="s">
        <v>21</v>
      </c>
      <c r="I1321" s="16" t="s">
        <v>16374</v>
      </c>
      <c r="J1321" s="48" t="s">
        <v>16</v>
      </c>
      <c r="K1321" s="51" t="s">
        <v>6488</v>
      </c>
      <c r="L1321" s="17" t="s">
        <v>23163</v>
      </c>
    </row>
    <row r="1322" spans="2:12">
      <c r="B1322" s="66">
        <v>1318</v>
      </c>
      <c r="C1322" s="15">
        <v>791</v>
      </c>
      <c r="D1322" s="16" t="s">
        <v>16135</v>
      </c>
      <c r="E1322" s="16" t="s">
        <v>6579</v>
      </c>
      <c r="F1322" s="16"/>
      <c r="G1322" s="48" t="s">
        <v>6580</v>
      </c>
      <c r="H1322" s="16" t="s">
        <v>21</v>
      </c>
      <c r="I1322" s="16" t="s">
        <v>3532</v>
      </c>
      <c r="J1322" s="48" t="s">
        <v>17</v>
      </c>
      <c r="K1322" s="51" t="s">
        <v>24877</v>
      </c>
      <c r="L1322" s="17" t="s">
        <v>24878</v>
      </c>
    </row>
    <row r="1323" spans="2:12">
      <c r="B1323" s="66">
        <v>1319</v>
      </c>
      <c r="C1323" s="15">
        <v>261</v>
      </c>
      <c r="D1323" s="16" t="s">
        <v>16135</v>
      </c>
      <c r="E1323" s="16" t="s">
        <v>6590</v>
      </c>
      <c r="F1323" s="16"/>
      <c r="G1323" s="48" t="s">
        <v>6591</v>
      </c>
      <c r="H1323" s="16" t="s">
        <v>21</v>
      </c>
      <c r="I1323" s="16" t="s">
        <v>16770</v>
      </c>
      <c r="J1323" s="48" t="s">
        <v>17</v>
      </c>
      <c r="K1323" s="51" t="s">
        <v>6592</v>
      </c>
      <c r="L1323" s="17" t="s">
        <v>23172</v>
      </c>
    </row>
    <row r="1324" spans="2:12">
      <c r="B1324" s="66">
        <v>1320</v>
      </c>
      <c r="C1324" s="15">
        <v>19310</v>
      </c>
      <c r="D1324" s="16" t="s">
        <v>16135</v>
      </c>
      <c r="E1324" s="16" t="s">
        <v>17168</v>
      </c>
      <c r="F1324" s="16" t="s">
        <v>18091</v>
      </c>
      <c r="G1324" s="48" t="s">
        <v>6614</v>
      </c>
      <c r="H1324" s="16" t="s">
        <v>21</v>
      </c>
      <c r="I1324" s="16" t="s">
        <v>1640</v>
      </c>
      <c r="J1324" s="48" t="s">
        <v>16</v>
      </c>
      <c r="K1324" s="51" t="s">
        <v>16347</v>
      </c>
      <c r="L1324" s="17" t="s">
        <v>18352</v>
      </c>
    </row>
    <row r="1325" spans="2:12">
      <c r="B1325" s="66">
        <v>1321</v>
      </c>
      <c r="C1325" s="15">
        <v>2478</v>
      </c>
      <c r="D1325" s="16" t="s">
        <v>16135</v>
      </c>
      <c r="E1325" s="16" t="s">
        <v>18092</v>
      </c>
      <c r="F1325" s="16" t="s">
        <v>18091</v>
      </c>
      <c r="G1325" s="48" t="s">
        <v>6620</v>
      </c>
      <c r="H1325" s="16" t="s">
        <v>21</v>
      </c>
      <c r="I1325" s="16" t="s">
        <v>166</v>
      </c>
      <c r="J1325" s="48" t="s">
        <v>16</v>
      </c>
      <c r="K1325" s="51" t="s">
        <v>6622</v>
      </c>
      <c r="L1325" s="17" t="s">
        <v>20009</v>
      </c>
    </row>
    <row r="1326" spans="2:12">
      <c r="B1326" s="66">
        <v>1322</v>
      </c>
      <c r="C1326" s="15">
        <v>2477</v>
      </c>
      <c r="D1326" s="16" t="s">
        <v>16135</v>
      </c>
      <c r="E1326" s="16" t="s">
        <v>18093</v>
      </c>
      <c r="F1326" s="16" t="s">
        <v>18091</v>
      </c>
      <c r="G1326" s="48" t="s">
        <v>6626</v>
      </c>
      <c r="H1326" s="16" t="s">
        <v>21</v>
      </c>
      <c r="I1326" s="16" t="s">
        <v>16701</v>
      </c>
      <c r="J1326" s="48" t="s">
        <v>16</v>
      </c>
      <c r="K1326" s="51" t="s">
        <v>6628</v>
      </c>
      <c r="L1326" s="17" t="s">
        <v>18353</v>
      </c>
    </row>
    <row r="1327" spans="2:12">
      <c r="B1327" s="66">
        <v>1323</v>
      </c>
      <c r="C1327" s="15">
        <v>2476</v>
      </c>
      <c r="D1327" s="16" t="s">
        <v>16135</v>
      </c>
      <c r="E1327" s="16" t="s">
        <v>18094</v>
      </c>
      <c r="F1327" s="16" t="s">
        <v>18091</v>
      </c>
      <c r="G1327" s="48" t="s">
        <v>6632</v>
      </c>
      <c r="H1327" s="16" t="s">
        <v>21</v>
      </c>
      <c r="I1327" s="16" t="s">
        <v>4431</v>
      </c>
      <c r="J1327" s="48" t="s">
        <v>16</v>
      </c>
      <c r="K1327" s="51" t="s">
        <v>6633</v>
      </c>
      <c r="L1327" s="17" t="s">
        <v>20010</v>
      </c>
    </row>
    <row r="1328" spans="2:12">
      <c r="B1328" s="66">
        <v>1324</v>
      </c>
      <c r="C1328" s="15">
        <v>31706</v>
      </c>
      <c r="D1328" s="16" t="s">
        <v>16135</v>
      </c>
      <c r="E1328" s="16" t="s">
        <v>24546</v>
      </c>
      <c r="F1328" s="16" t="s">
        <v>18091</v>
      </c>
      <c r="G1328" s="48" t="s">
        <v>26110</v>
      </c>
      <c r="H1328" s="16" t="s">
        <v>21</v>
      </c>
      <c r="I1328" s="16" t="s">
        <v>16770</v>
      </c>
      <c r="J1328" s="48" t="s">
        <v>16</v>
      </c>
      <c r="K1328" s="51" t="s">
        <v>24826</v>
      </c>
      <c r="L1328" s="17" t="s">
        <v>24828</v>
      </c>
    </row>
    <row r="1329" spans="2:12">
      <c r="B1329" s="66">
        <v>1325</v>
      </c>
      <c r="C1329" s="15">
        <v>27813</v>
      </c>
      <c r="D1329" s="16" t="s">
        <v>16135</v>
      </c>
      <c r="E1329" s="16" t="s">
        <v>18238</v>
      </c>
      <c r="F1329" s="16" t="s">
        <v>18091</v>
      </c>
      <c r="G1329" s="48" t="s">
        <v>26111</v>
      </c>
      <c r="H1329" s="16" t="s">
        <v>21</v>
      </c>
      <c r="I1329" s="16" t="s">
        <v>186</v>
      </c>
      <c r="J1329" s="48" t="s">
        <v>16</v>
      </c>
      <c r="K1329" s="51" t="s">
        <v>24679</v>
      </c>
      <c r="L1329" s="17" t="s">
        <v>24680</v>
      </c>
    </row>
    <row r="1330" spans="2:12">
      <c r="B1330" s="66">
        <v>1326</v>
      </c>
      <c r="C1330" s="15">
        <v>2475</v>
      </c>
      <c r="D1330" s="16" t="s">
        <v>16135</v>
      </c>
      <c r="E1330" s="16" t="s">
        <v>18095</v>
      </c>
      <c r="F1330" s="16" t="s">
        <v>18091</v>
      </c>
      <c r="G1330" s="48" t="s">
        <v>6639</v>
      </c>
      <c r="H1330" s="16" t="s">
        <v>21</v>
      </c>
      <c r="I1330" s="16" t="s">
        <v>1640</v>
      </c>
      <c r="J1330" s="48" t="s">
        <v>16</v>
      </c>
      <c r="K1330" s="51" t="s">
        <v>6616</v>
      </c>
      <c r="L1330" s="17" t="s">
        <v>20011</v>
      </c>
    </row>
    <row r="1331" spans="2:12">
      <c r="B1331" s="66">
        <v>1327</v>
      </c>
      <c r="C1331" s="15">
        <v>27814</v>
      </c>
      <c r="D1331" s="16" t="s">
        <v>16135</v>
      </c>
      <c r="E1331" s="16" t="s">
        <v>18237</v>
      </c>
      <c r="F1331" s="16" t="s">
        <v>18091</v>
      </c>
      <c r="G1331" s="48" t="s">
        <v>26112</v>
      </c>
      <c r="H1331" s="16" t="s">
        <v>21</v>
      </c>
      <c r="I1331" s="16" t="s">
        <v>186</v>
      </c>
      <c r="J1331" s="48" t="s">
        <v>16</v>
      </c>
      <c r="K1331" s="51" t="s">
        <v>24678</v>
      </c>
      <c r="L1331" s="17" t="s">
        <v>18408</v>
      </c>
    </row>
    <row r="1332" spans="2:12">
      <c r="B1332" s="66">
        <v>1328</v>
      </c>
      <c r="C1332" s="15">
        <v>1537</v>
      </c>
      <c r="D1332" s="16" t="s">
        <v>16135</v>
      </c>
      <c r="E1332" s="16" t="s">
        <v>20273</v>
      </c>
      <c r="F1332" s="16" t="s">
        <v>20261</v>
      </c>
      <c r="G1332" s="48" t="s">
        <v>6649</v>
      </c>
      <c r="H1332" s="16" t="s">
        <v>21</v>
      </c>
      <c r="I1332" s="16" t="s">
        <v>16649</v>
      </c>
      <c r="J1332" s="48" t="s">
        <v>16</v>
      </c>
      <c r="K1332" s="51" t="s">
        <v>6650</v>
      </c>
      <c r="L1332" s="17" t="s">
        <v>17324</v>
      </c>
    </row>
    <row r="1333" spans="2:12">
      <c r="B1333" s="66">
        <v>1329</v>
      </c>
      <c r="C1333" s="15">
        <v>6171</v>
      </c>
      <c r="D1333" s="16" t="s">
        <v>16135</v>
      </c>
      <c r="E1333" s="16" t="s">
        <v>24302</v>
      </c>
      <c r="F1333" s="16" t="s">
        <v>25208</v>
      </c>
      <c r="G1333" s="48" t="s">
        <v>6659</v>
      </c>
      <c r="H1333" s="16" t="s">
        <v>21</v>
      </c>
      <c r="I1333" s="16" t="s">
        <v>1640</v>
      </c>
      <c r="J1333" s="48" t="s">
        <v>16</v>
      </c>
      <c r="K1333" s="51" t="s">
        <v>6661</v>
      </c>
      <c r="L1333" s="17" t="s">
        <v>20886</v>
      </c>
    </row>
    <row r="1334" spans="2:12">
      <c r="B1334" s="66">
        <v>1330</v>
      </c>
      <c r="C1334" s="15">
        <v>30631</v>
      </c>
      <c r="D1334" s="16" t="s">
        <v>16135</v>
      </c>
      <c r="E1334" s="16" t="s">
        <v>23927</v>
      </c>
      <c r="F1334" s="16" t="s">
        <v>22395</v>
      </c>
      <c r="G1334" s="48" t="s">
        <v>26114</v>
      </c>
      <c r="H1334" s="16" t="s">
        <v>21</v>
      </c>
      <c r="I1334" s="16" t="s">
        <v>16635</v>
      </c>
      <c r="J1334" s="48" t="s">
        <v>16</v>
      </c>
      <c r="K1334" s="51" t="s">
        <v>24249</v>
      </c>
      <c r="L1334" s="17" t="s">
        <v>24253</v>
      </c>
    </row>
    <row r="1335" spans="2:12">
      <c r="B1335" s="66">
        <v>1331</v>
      </c>
      <c r="C1335" s="15">
        <v>34392</v>
      </c>
      <c r="D1335" s="16" t="s">
        <v>16135</v>
      </c>
      <c r="E1335" s="16" t="s">
        <v>25354</v>
      </c>
      <c r="F1335" s="16" t="s">
        <v>22395</v>
      </c>
      <c r="G1335" s="48" t="s">
        <v>26115</v>
      </c>
      <c r="H1335" s="16" t="s">
        <v>21</v>
      </c>
      <c r="I1335" s="16" t="s">
        <v>5322</v>
      </c>
      <c r="J1335" s="48" t="s">
        <v>16</v>
      </c>
      <c r="K1335" s="51">
        <v>80037569</v>
      </c>
      <c r="L1335" s="17" t="s">
        <v>25356</v>
      </c>
    </row>
    <row r="1336" spans="2:12">
      <c r="B1336" s="66">
        <v>1332</v>
      </c>
      <c r="C1336" s="15">
        <v>29659</v>
      </c>
      <c r="D1336" s="16" t="s">
        <v>16135</v>
      </c>
      <c r="E1336" s="16" t="s">
        <v>23925</v>
      </c>
      <c r="F1336" s="16" t="s">
        <v>22395</v>
      </c>
      <c r="G1336" s="48" t="s">
        <v>26116</v>
      </c>
      <c r="H1336" s="16" t="s">
        <v>21</v>
      </c>
      <c r="I1336" s="16" t="s">
        <v>4421</v>
      </c>
      <c r="J1336" s="48" t="s">
        <v>16</v>
      </c>
      <c r="K1336" s="51" t="s">
        <v>24251</v>
      </c>
      <c r="L1336" s="17" t="s">
        <v>24252</v>
      </c>
    </row>
    <row r="1337" spans="2:12">
      <c r="B1337" s="66">
        <v>1333</v>
      </c>
      <c r="C1337" s="15">
        <v>402</v>
      </c>
      <c r="D1337" s="16" t="s">
        <v>16135</v>
      </c>
      <c r="E1337" s="16" t="s">
        <v>22394</v>
      </c>
      <c r="F1337" s="16" t="s">
        <v>22395</v>
      </c>
      <c r="G1337" s="48" t="s">
        <v>6667</v>
      </c>
      <c r="H1337" s="16" t="s">
        <v>21</v>
      </c>
      <c r="I1337" s="16" t="s">
        <v>4421</v>
      </c>
      <c r="J1337" s="48" t="s">
        <v>16</v>
      </c>
      <c r="K1337" s="51" t="s">
        <v>6668</v>
      </c>
      <c r="L1337" s="17" t="s">
        <v>20012</v>
      </c>
    </row>
    <row r="1338" spans="2:12">
      <c r="B1338" s="66">
        <v>1334</v>
      </c>
      <c r="C1338" s="15">
        <v>29661</v>
      </c>
      <c r="D1338" s="16" t="s">
        <v>16135</v>
      </c>
      <c r="E1338" s="16" t="s">
        <v>23924</v>
      </c>
      <c r="F1338" s="16" t="s">
        <v>22395</v>
      </c>
      <c r="G1338" s="48" t="s">
        <v>26117</v>
      </c>
      <c r="H1338" s="16" t="s">
        <v>21</v>
      </c>
      <c r="I1338" s="16" t="s">
        <v>17330</v>
      </c>
      <c r="J1338" s="48" t="s">
        <v>16</v>
      </c>
      <c r="K1338" s="51" t="s">
        <v>24249</v>
      </c>
      <c r="L1338" s="17" t="s">
        <v>24250</v>
      </c>
    </row>
    <row r="1339" spans="2:12">
      <c r="B1339" s="66">
        <v>1335</v>
      </c>
      <c r="C1339" s="15">
        <v>26862</v>
      </c>
      <c r="D1339" s="16" t="s">
        <v>16135</v>
      </c>
      <c r="E1339" s="16" t="s">
        <v>23916</v>
      </c>
      <c r="F1339" s="16" t="s">
        <v>22395</v>
      </c>
      <c r="G1339" s="48" t="s">
        <v>26118</v>
      </c>
      <c r="H1339" s="16" t="s">
        <v>21</v>
      </c>
      <c r="I1339" s="16" t="s">
        <v>16650</v>
      </c>
      <c r="J1339" s="48" t="s">
        <v>16</v>
      </c>
      <c r="K1339" s="51">
        <v>80037569</v>
      </c>
      <c r="L1339" s="17" t="s">
        <v>17154</v>
      </c>
    </row>
    <row r="1340" spans="2:12">
      <c r="B1340" s="66">
        <v>1336</v>
      </c>
      <c r="C1340" s="15">
        <v>479</v>
      </c>
      <c r="D1340" s="16" t="s">
        <v>16135</v>
      </c>
      <c r="E1340" s="16" t="s">
        <v>6709</v>
      </c>
      <c r="F1340" s="16"/>
      <c r="G1340" s="48" t="s">
        <v>6710</v>
      </c>
      <c r="H1340" s="16" t="s">
        <v>21</v>
      </c>
      <c r="I1340" s="16" t="s">
        <v>331</v>
      </c>
      <c r="J1340" s="48" t="s">
        <v>17</v>
      </c>
      <c r="K1340" s="51" t="s">
        <v>6711</v>
      </c>
      <c r="L1340" s="17" t="s">
        <v>23375</v>
      </c>
    </row>
    <row r="1341" spans="2:12">
      <c r="B1341" s="66">
        <v>1337</v>
      </c>
      <c r="C1341" s="15">
        <v>515</v>
      </c>
      <c r="D1341" s="16" t="s">
        <v>16135</v>
      </c>
      <c r="E1341" s="16" t="s">
        <v>19170</v>
      </c>
      <c r="F1341" s="16" t="s">
        <v>162</v>
      </c>
      <c r="G1341" s="48" t="s">
        <v>6715</v>
      </c>
      <c r="H1341" s="16" t="s">
        <v>21</v>
      </c>
      <c r="I1341" s="16" t="s">
        <v>16770</v>
      </c>
      <c r="J1341" s="48" t="s">
        <v>16</v>
      </c>
      <c r="K1341" s="51" t="s">
        <v>6716</v>
      </c>
      <c r="L1341" s="17" t="s">
        <v>19552</v>
      </c>
    </row>
    <row r="1342" spans="2:12">
      <c r="B1342" s="66">
        <v>1338</v>
      </c>
      <c r="C1342" s="15">
        <v>203</v>
      </c>
      <c r="D1342" s="16" t="s">
        <v>16135</v>
      </c>
      <c r="E1342" s="16" t="s">
        <v>27490</v>
      </c>
      <c r="F1342" s="16"/>
      <c r="G1342" s="48" t="s">
        <v>10528</v>
      </c>
      <c r="H1342" s="16" t="s">
        <v>21</v>
      </c>
      <c r="I1342" s="16" t="s">
        <v>159</v>
      </c>
      <c r="J1342" s="48" t="s">
        <v>17</v>
      </c>
      <c r="K1342" s="51" t="s">
        <v>10529</v>
      </c>
      <c r="L1342" s="17" t="s">
        <v>24035</v>
      </c>
    </row>
    <row r="1343" spans="2:12">
      <c r="B1343" s="66">
        <v>1339</v>
      </c>
      <c r="C1343" s="15">
        <v>5761</v>
      </c>
      <c r="D1343" s="16" t="s">
        <v>16135</v>
      </c>
      <c r="E1343" s="16" t="s">
        <v>18589</v>
      </c>
      <c r="F1343" s="16"/>
      <c r="G1343" s="48" t="s">
        <v>6738</v>
      </c>
      <c r="H1343" s="16" t="s">
        <v>21</v>
      </c>
      <c r="I1343" s="16" t="s">
        <v>16770</v>
      </c>
      <c r="J1343" s="48" t="s">
        <v>17</v>
      </c>
      <c r="K1343" s="51" t="s">
        <v>6739</v>
      </c>
      <c r="L1343" s="17" t="s">
        <v>23376</v>
      </c>
    </row>
    <row r="1344" spans="2:12">
      <c r="B1344" s="66">
        <v>1340</v>
      </c>
      <c r="C1344" s="15">
        <v>16643</v>
      </c>
      <c r="D1344" s="16" t="s">
        <v>16135</v>
      </c>
      <c r="E1344" s="16" t="s">
        <v>6742</v>
      </c>
      <c r="F1344" s="16"/>
      <c r="G1344" s="48" t="s">
        <v>6743</v>
      </c>
      <c r="H1344" s="16" t="s">
        <v>21</v>
      </c>
      <c r="I1344" s="16" t="s">
        <v>16770</v>
      </c>
      <c r="J1344" s="48" t="s">
        <v>17</v>
      </c>
      <c r="K1344" s="51" t="s">
        <v>6744</v>
      </c>
      <c r="L1344" s="17" t="s">
        <v>23377</v>
      </c>
    </row>
    <row r="1345" spans="2:12">
      <c r="B1345" s="66">
        <v>1341</v>
      </c>
      <c r="C1345" s="15">
        <v>26717</v>
      </c>
      <c r="D1345" s="16" t="s">
        <v>16135</v>
      </c>
      <c r="E1345" s="16" t="s">
        <v>17063</v>
      </c>
      <c r="F1345" s="16"/>
      <c r="G1345" s="48" t="s">
        <v>26120</v>
      </c>
      <c r="H1345" s="16" t="s">
        <v>21</v>
      </c>
      <c r="I1345" s="16" t="s">
        <v>17113</v>
      </c>
      <c r="J1345" s="48" t="s">
        <v>17</v>
      </c>
      <c r="K1345" s="51" t="s">
        <v>17114</v>
      </c>
      <c r="L1345" s="17" t="s">
        <v>24199</v>
      </c>
    </row>
    <row r="1346" spans="2:12">
      <c r="B1346" s="66">
        <v>1342</v>
      </c>
      <c r="C1346" s="15">
        <v>27716</v>
      </c>
      <c r="D1346" s="16" t="s">
        <v>16135</v>
      </c>
      <c r="E1346" s="16" t="s">
        <v>17907</v>
      </c>
      <c r="F1346" s="16"/>
      <c r="G1346" s="48" t="s">
        <v>26121</v>
      </c>
      <c r="H1346" s="16" t="s">
        <v>21</v>
      </c>
      <c r="I1346" s="16" t="s">
        <v>16638</v>
      </c>
      <c r="J1346" s="48" t="s">
        <v>17</v>
      </c>
      <c r="K1346" s="51" t="s">
        <v>17937</v>
      </c>
      <c r="L1346" s="17" t="s">
        <v>17938</v>
      </c>
    </row>
    <row r="1347" spans="2:12">
      <c r="B1347" s="66">
        <v>1343</v>
      </c>
      <c r="C1347" s="15">
        <v>517</v>
      </c>
      <c r="D1347" s="16" t="s">
        <v>16135</v>
      </c>
      <c r="E1347" s="16" t="s">
        <v>19171</v>
      </c>
      <c r="F1347" s="16" t="s">
        <v>162</v>
      </c>
      <c r="G1347" s="48" t="s">
        <v>6774</v>
      </c>
      <c r="H1347" s="16" t="s">
        <v>21</v>
      </c>
      <c r="I1347" s="16" t="s">
        <v>166</v>
      </c>
      <c r="J1347" s="48" t="s">
        <v>16</v>
      </c>
      <c r="K1347" s="51" t="s">
        <v>6775</v>
      </c>
      <c r="L1347" s="17" t="s">
        <v>19553</v>
      </c>
    </row>
    <row r="1348" spans="2:12">
      <c r="B1348" s="66">
        <v>1344</v>
      </c>
      <c r="C1348" s="15">
        <v>514</v>
      </c>
      <c r="D1348" s="16" t="s">
        <v>16135</v>
      </c>
      <c r="E1348" s="16" t="s">
        <v>19172</v>
      </c>
      <c r="F1348" s="16" t="s">
        <v>2552</v>
      </c>
      <c r="G1348" s="48" t="s">
        <v>6780</v>
      </c>
      <c r="H1348" s="16" t="s">
        <v>21</v>
      </c>
      <c r="I1348" s="16" t="s">
        <v>17433</v>
      </c>
      <c r="J1348" s="48" t="s">
        <v>16</v>
      </c>
      <c r="K1348" s="51" t="s">
        <v>6781</v>
      </c>
      <c r="L1348" s="17" t="s">
        <v>19554</v>
      </c>
    </row>
    <row r="1349" spans="2:12">
      <c r="B1349" s="66">
        <v>1345</v>
      </c>
      <c r="C1349" s="15">
        <v>1189</v>
      </c>
      <c r="D1349" s="16" t="s">
        <v>16135</v>
      </c>
      <c r="E1349" s="16" t="s">
        <v>19173</v>
      </c>
      <c r="F1349" s="16" t="s">
        <v>162</v>
      </c>
      <c r="G1349" s="48" t="s">
        <v>6786</v>
      </c>
      <c r="H1349" s="16" t="s">
        <v>21</v>
      </c>
      <c r="I1349" s="16" t="s">
        <v>1640</v>
      </c>
      <c r="J1349" s="48" t="s">
        <v>16</v>
      </c>
      <c r="K1349" s="51" t="s">
        <v>6787</v>
      </c>
      <c r="L1349" s="17" t="s">
        <v>19555</v>
      </c>
    </row>
    <row r="1350" spans="2:12">
      <c r="B1350" s="66">
        <v>1346</v>
      </c>
      <c r="C1350" s="15">
        <v>23121</v>
      </c>
      <c r="D1350" s="16" t="s">
        <v>16135</v>
      </c>
      <c r="E1350" s="16" t="s">
        <v>23812</v>
      </c>
      <c r="F1350" s="16"/>
      <c r="G1350" s="48" t="s">
        <v>6044</v>
      </c>
      <c r="H1350" s="16" t="s">
        <v>21</v>
      </c>
      <c r="I1350" s="16" t="s">
        <v>2904</v>
      </c>
      <c r="J1350" s="48" t="s">
        <v>17</v>
      </c>
      <c r="K1350" s="51" t="s">
        <v>6045</v>
      </c>
      <c r="L1350" s="17" t="s">
        <v>23146</v>
      </c>
    </row>
    <row r="1351" spans="2:12">
      <c r="B1351" s="66">
        <v>1347</v>
      </c>
      <c r="C1351" s="15">
        <v>1050</v>
      </c>
      <c r="D1351" s="16" t="s">
        <v>16135</v>
      </c>
      <c r="E1351" s="16" t="s">
        <v>28092</v>
      </c>
      <c r="F1351" s="16"/>
      <c r="G1351" s="48" t="s">
        <v>6852</v>
      </c>
      <c r="H1351" s="16" t="s">
        <v>21</v>
      </c>
      <c r="I1351" s="16" t="s">
        <v>16770</v>
      </c>
      <c r="J1351" s="48" t="s">
        <v>17</v>
      </c>
      <c r="K1351" s="51" t="s">
        <v>6854</v>
      </c>
      <c r="L1351" s="17" t="s">
        <v>28605</v>
      </c>
    </row>
    <row r="1352" spans="2:12">
      <c r="B1352" s="66">
        <v>1348</v>
      </c>
      <c r="C1352" s="15">
        <v>25102</v>
      </c>
      <c r="D1352" s="16" t="s">
        <v>16135</v>
      </c>
      <c r="E1352" s="16" t="s">
        <v>19902</v>
      </c>
      <c r="F1352" s="16" t="s">
        <v>19903</v>
      </c>
      <c r="G1352" s="48" t="s">
        <v>26124</v>
      </c>
      <c r="H1352" s="16" t="s">
        <v>21</v>
      </c>
      <c r="I1352" s="16" t="s">
        <v>16770</v>
      </c>
      <c r="J1352" s="48" t="s">
        <v>16</v>
      </c>
      <c r="K1352" s="51" t="s">
        <v>16769</v>
      </c>
      <c r="L1352" s="17" t="s">
        <v>20137</v>
      </c>
    </row>
    <row r="1353" spans="2:12">
      <c r="B1353" s="66">
        <v>1349</v>
      </c>
      <c r="C1353" s="15">
        <v>854</v>
      </c>
      <c r="D1353" s="16" t="s">
        <v>16135</v>
      </c>
      <c r="E1353" s="16" t="s">
        <v>19774</v>
      </c>
      <c r="F1353" s="16" t="s">
        <v>23814</v>
      </c>
      <c r="G1353" s="48" t="s">
        <v>26126</v>
      </c>
      <c r="H1353" s="16" t="s">
        <v>21</v>
      </c>
      <c r="I1353" s="16" t="s">
        <v>166</v>
      </c>
      <c r="J1353" s="48" t="s">
        <v>16</v>
      </c>
      <c r="K1353" s="51" t="s">
        <v>6875</v>
      </c>
      <c r="L1353" s="17" t="s">
        <v>26947</v>
      </c>
    </row>
    <row r="1354" spans="2:12">
      <c r="B1354" s="66">
        <v>1350</v>
      </c>
      <c r="C1354" s="15">
        <v>25253</v>
      </c>
      <c r="D1354" s="16" t="s">
        <v>16135</v>
      </c>
      <c r="E1354" s="16" t="s">
        <v>19906</v>
      </c>
      <c r="F1354" s="16" t="s">
        <v>19903</v>
      </c>
      <c r="G1354" s="48" t="s">
        <v>26127</v>
      </c>
      <c r="H1354" s="16" t="s">
        <v>21</v>
      </c>
      <c r="I1354" s="16" t="s">
        <v>1640</v>
      </c>
      <c r="J1354" s="48" t="s">
        <v>16</v>
      </c>
      <c r="K1354" s="51" t="s">
        <v>16846</v>
      </c>
      <c r="L1354" s="17" t="s">
        <v>20141</v>
      </c>
    </row>
    <row r="1355" spans="2:12">
      <c r="B1355" s="66">
        <v>1351</v>
      </c>
      <c r="C1355" s="15">
        <v>958</v>
      </c>
      <c r="D1355" s="16" t="s">
        <v>16135</v>
      </c>
      <c r="E1355" s="16" t="s">
        <v>18097</v>
      </c>
      <c r="F1355" s="16"/>
      <c r="G1355" s="48" t="s">
        <v>6885</v>
      </c>
      <c r="H1355" s="16" t="s">
        <v>21</v>
      </c>
      <c r="I1355" s="16" t="s">
        <v>227</v>
      </c>
      <c r="J1355" s="48" t="s">
        <v>17</v>
      </c>
      <c r="K1355" s="51" t="s">
        <v>6886</v>
      </c>
      <c r="L1355" s="17" t="s">
        <v>23383</v>
      </c>
    </row>
    <row r="1356" spans="2:12">
      <c r="B1356" s="66">
        <v>1352</v>
      </c>
      <c r="C1356" s="15">
        <v>184</v>
      </c>
      <c r="D1356" s="16" t="s">
        <v>16135</v>
      </c>
      <c r="E1356" s="16" t="s">
        <v>24998</v>
      </c>
      <c r="F1356" s="16" t="s">
        <v>24994</v>
      </c>
      <c r="G1356" s="48" t="s">
        <v>14530</v>
      </c>
      <c r="H1356" s="16" t="s">
        <v>21</v>
      </c>
      <c r="I1356" s="16" t="s">
        <v>1640</v>
      </c>
      <c r="J1356" s="48" t="s">
        <v>16</v>
      </c>
      <c r="K1356" s="51" t="s">
        <v>14532</v>
      </c>
      <c r="L1356" s="17" t="s">
        <v>22759</v>
      </c>
    </row>
    <row r="1357" spans="2:12">
      <c r="B1357" s="66">
        <v>1353</v>
      </c>
      <c r="C1357" s="15">
        <v>26799</v>
      </c>
      <c r="D1357" s="16" t="s">
        <v>16135</v>
      </c>
      <c r="E1357" s="16" t="s">
        <v>19299</v>
      </c>
      <c r="F1357" s="16" t="s">
        <v>6912</v>
      </c>
      <c r="G1357" s="48" t="s">
        <v>26128</v>
      </c>
      <c r="H1357" s="16" t="s">
        <v>21</v>
      </c>
      <c r="I1357" s="16" t="s">
        <v>186</v>
      </c>
      <c r="J1357" s="48" t="s">
        <v>16</v>
      </c>
      <c r="K1357" s="51" t="s">
        <v>17129</v>
      </c>
      <c r="L1357" s="17" t="s">
        <v>22854</v>
      </c>
    </row>
    <row r="1358" spans="2:12">
      <c r="B1358" s="66">
        <v>1354</v>
      </c>
      <c r="C1358" s="15">
        <v>23189</v>
      </c>
      <c r="D1358" s="16" t="s">
        <v>16135</v>
      </c>
      <c r="E1358" s="16" t="s">
        <v>18098</v>
      </c>
      <c r="F1358" s="16"/>
      <c r="G1358" s="48" t="s">
        <v>6938</v>
      </c>
      <c r="H1358" s="16" t="s">
        <v>21</v>
      </c>
      <c r="I1358" s="16" t="s">
        <v>1640</v>
      </c>
      <c r="J1358" s="48" t="s">
        <v>17</v>
      </c>
      <c r="K1358" s="51" t="s">
        <v>6939</v>
      </c>
      <c r="L1358" s="17" t="s">
        <v>27796</v>
      </c>
    </row>
    <row r="1359" spans="2:12">
      <c r="B1359" s="66">
        <v>1355</v>
      </c>
      <c r="C1359" s="15">
        <v>24269</v>
      </c>
      <c r="D1359" s="16" t="s">
        <v>16135</v>
      </c>
      <c r="E1359" s="16" t="s">
        <v>23277</v>
      </c>
      <c r="F1359" s="16"/>
      <c r="G1359" s="48" t="s">
        <v>6973</v>
      </c>
      <c r="H1359" s="16" t="s">
        <v>21</v>
      </c>
      <c r="I1359" s="16" t="s">
        <v>16681</v>
      </c>
      <c r="J1359" s="48" t="s">
        <v>17</v>
      </c>
      <c r="K1359" s="51" t="s">
        <v>16352</v>
      </c>
      <c r="L1359" s="17" t="s">
        <v>23387</v>
      </c>
    </row>
    <row r="1360" spans="2:12">
      <c r="B1360" s="66">
        <v>1356</v>
      </c>
      <c r="C1360" s="15">
        <v>27837</v>
      </c>
      <c r="D1360" s="16" t="s">
        <v>16135</v>
      </c>
      <c r="E1360" s="16" t="s">
        <v>19312</v>
      </c>
      <c r="F1360" s="16" t="s">
        <v>19309</v>
      </c>
      <c r="G1360" s="48" t="s">
        <v>26134</v>
      </c>
      <c r="H1360" s="16" t="s">
        <v>21</v>
      </c>
      <c r="I1360" s="16" t="s">
        <v>166</v>
      </c>
      <c r="J1360" s="48" t="s">
        <v>16</v>
      </c>
      <c r="K1360" s="51" t="s">
        <v>19641</v>
      </c>
      <c r="L1360" s="17" t="s">
        <v>19646</v>
      </c>
    </row>
    <row r="1361" spans="2:12">
      <c r="B1361" s="66">
        <v>1357</v>
      </c>
      <c r="C1361" s="15">
        <v>27838</v>
      </c>
      <c r="D1361" s="16" t="s">
        <v>16135</v>
      </c>
      <c r="E1361" s="16" t="s">
        <v>19311</v>
      </c>
      <c r="F1361" s="16" t="s">
        <v>19309</v>
      </c>
      <c r="G1361" s="48" t="s">
        <v>26135</v>
      </c>
      <c r="H1361" s="16" t="s">
        <v>21</v>
      </c>
      <c r="I1361" s="16" t="s">
        <v>18292</v>
      </c>
      <c r="J1361" s="48" t="s">
        <v>16</v>
      </c>
      <c r="K1361" s="51" t="s">
        <v>19645</v>
      </c>
      <c r="L1361" s="17" t="s">
        <v>19644</v>
      </c>
    </row>
    <row r="1362" spans="2:12">
      <c r="B1362" s="66">
        <v>1358</v>
      </c>
      <c r="C1362" s="15">
        <v>20</v>
      </c>
      <c r="D1362" s="16" t="s">
        <v>16135</v>
      </c>
      <c r="E1362" s="16" t="s">
        <v>7160</v>
      </c>
      <c r="F1362" s="16"/>
      <c r="G1362" s="48" t="s">
        <v>7161</v>
      </c>
      <c r="H1362" s="16" t="s">
        <v>21</v>
      </c>
      <c r="I1362" s="16" t="s">
        <v>16770</v>
      </c>
      <c r="J1362" s="48" t="s">
        <v>17</v>
      </c>
      <c r="K1362" s="51" t="s">
        <v>7163</v>
      </c>
      <c r="L1362" s="17" t="s">
        <v>23391</v>
      </c>
    </row>
    <row r="1363" spans="2:12">
      <c r="B1363" s="66">
        <v>1359</v>
      </c>
      <c r="C1363" s="15">
        <v>28815</v>
      </c>
      <c r="D1363" s="16" t="s">
        <v>16135</v>
      </c>
      <c r="E1363" s="16" t="s">
        <v>21396</v>
      </c>
      <c r="F1363" s="16" t="s">
        <v>20601</v>
      </c>
      <c r="G1363" s="48" t="s">
        <v>26136</v>
      </c>
      <c r="H1363" s="16" t="s">
        <v>21</v>
      </c>
      <c r="I1363" s="16" t="s">
        <v>860</v>
      </c>
      <c r="J1363" s="48" t="s">
        <v>16</v>
      </c>
      <c r="K1363" s="51" t="s">
        <v>21469</v>
      </c>
      <c r="L1363" s="17" t="s">
        <v>21470</v>
      </c>
    </row>
    <row r="1364" spans="2:12">
      <c r="B1364" s="66">
        <v>1360</v>
      </c>
      <c r="C1364" s="15">
        <v>30004</v>
      </c>
      <c r="D1364" s="16" t="s">
        <v>16135</v>
      </c>
      <c r="E1364" s="16" t="s">
        <v>23353</v>
      </c>
      <c r="F1364" s="16"/>
      <c r="G1364" s="48" t="s">
        <v>26137</v>
      </c>
      <c r="H1364" s="16" t="s">
        <v>21</v>
      </c>
      <c r="I1364" s="16" t="s">
        <v>166</v>
      </c>
      <c r="J1364" s="48" t="s">
        <v>17</v>
      </c>
      <c r="K1364" s="51" t="s">
        <v>23474</v>
      </c>
      <c r="L1364" s="17" t="s">
        <v>23475</v>
      </c>
    </row>
    <row r="1365" spans="2:12">
      <c r="B1365" s="66">
        <v>1361</v>
      </c>
      <c r="C1365" s="15">
        <v>27671</v>
      </c>
      <c r="D1365" s="16" t="s">
        <v>16135</v>
      </c>
      <c r="E1365" s="16" t="s">
        <v>18227</v>
      </c>
      <c r="F1365" s="16" t="s">
        <v>17896</v>
      </c>
      <c r="G1365" s="48" t="s">
        <v>26138</v>
      </c>
      <c r="H1365" s="16" t="s">
        <v>21</v>
      </c>
      <c r="I1365" s="16" t="s">
        <v>16638</v>
      </c>
      <c r="J1365" s="48" t="s">
        <v>16</v>
      </c>
      <c r="K1365" s="51" t="s">
        <v>18394</v>
      </c>
      <c r="L1365" s="17" t="s">
        <v>18395</v>
      </c>
    </row>
    <row r="1366" spans="2:12">
      <c r="B1366" s="66">
        <v>1362</v>
      </c>
      <c r="C1366" s="15">
        <v>947</v>
      </c>
      <c r="D1366" s="16" t="s">
        <v>16135</v>
      </c>
      <c r="E1366" s="16" t="s">
        <v>19790</v>
      </c>
      <c r="F1366" s="16" t="s">
        <v>19791</v>
      </c>
      <c r="G1366" s="48" t="s">
        <v>7207</v>
      </c>
      <c r="H1366" s="16" t="s">
        <v>21</v>
      </c>
      <c r="I1366" s="16" t="s">
        <v>159</v>
      </c>
      <c r="J1366" s="48" t="s">
        <v>16</v>
      </c>
      <c r="K1366" s="51" t="s">
        <v>7202</v>
      </c>
      <c r="L1366" s="17" t="s">
        <v>17329</v>
      </c>
    </row>
    <row r="1367" spans="2:12">
      <c r="B1367" s="66">
        <v>1363</v>
      </c>
      <c r="C1367" s="15">
        <v>35601</v>
      </c>
      <c r="D1367" s="16" t="s">
        <v>16135</v>
      </c>
      <c r="E1367" s="16" t="s">
        <v>27095</v>
      </c>
      <c r="F1367" s="16" t="s">
        <v>27093</v>
      </c>
      <c r="G1367" s="48" t="s">
        <v>27096</v>
      </c>
      <c r="H1367" s="16" t="s">
        <v>21</v>
      </c>
      <c r="I1367" s="16" t="s">
        <v>16638</v>
      </c>
      <c r="J1367" s="48" t="s">
        <v>16</v>
      </c>
      <c r="K1367" s="51" t="s">
        <v>27161</v>
      </c>
      <c r="L1367" s="17" t="s">
        <v>27162</v>
      </c>
    </row>
    <row r="1368" spans="2:12">
      <c r="B1368" s="66">
        <v>1364</v>
      </c>
      <c r="C1368" s="15">
        <v>30217</v>
      </c>
      <c r="D1368" s="16" t="s">
        <v>16135</v>
      </c>
      <c r="E1368" s="16" t="s">
        <v>23507</v>
      </c>
      <c r="F1368" s="16"/>
      <c r="G1368" s="48" t="s">
        <v>26139</v>
      </c>
      <c r="H1368" s="16" t="s">
        <v>21</v>
      </c>
      <c r="I1368" s="16" t="s">
        <v>3532</v>
      </c>
      <c r="J1368" s="48" t="s">
        <v>17</v>
      </c>
      <c r="K1368" s="51" t="s">
        <v>23540</v>
      </c>
      <c r="L1368" s="17" t="s">
        <v>23541</v>
      </c>
    </row>
    <row r="1369" spans="2:12">
      <c r="B1369" s="66">
        <v>1365</v>
      </c>
      <c r="C1369" s="15">
        <v>18906</v>
      </c>
      <c r="D1369" s="16" t="s">
        <v>16135</v>
      </c>
      <c r="E1369" s="16" t="s">
        <v>19806</v>
      </c>
      <c r="F1369" s="16" t="s">
        <v>19724</v>
      </c>
      <c r="G1369" s="48" t="s">
        <v>7363</v>
      </c>
      <c r="H1369" s="16" t="s">
        <v>21</v>
      </c>
      <c r="I1369" s="16" t="s">
        <v>16697</v>
      </c>
      <c r="J1369" s="48" t="s">
        <v>16</v>
      </c>
      <c r="K1369" s="51" t="s">
        <v>7365</v>
      </c>
      <c r="L1369" s="17" t="s">
        <v>20040</v>
      </c>
    </row>
    <row r="1370" spans="2:12">
      <c r="B1370" s="66">
        <v>1366</v>
      </c>
      <c r="C1370" s="15">
        <v>18993</v>
      </c>
      <c r="D1370" s="16" t="s">
        <v>16135</v>
      </c>
      <c r="E1370" s="16" t="s">
        <v>19804</v>
      </c>
      <c r="F1370" s="16" t="s">
        <v>19724</v>
      </c>
      <c r="G1370" s="48" t="s">
        <v>7351</v>
      </c>
      <c r="H1370" s="16" t="s">
        <v>21</v>
      </c>
      <c r="I1370" s="16" t="s">
        <v>5322</v>
      </c>
      <c r="J1370" s="48" t="s">
        <v>16</v>
      </c>
      <c r="K1370" s="51" t="s">
        <v>7353</v>
      </c>
      <c r="L1370" s="17" t="s">
        <v>20038</v>
      </c>
    </row>
    <row r="1371" spans="2:12">
      <c r="B1371" s="66">
        <v>1367</v>
      </c>
      <c r="C1371" s="15">
        <v>1396</v>
      </c>
      <c r="D1371" s="16" t="s">
        <v>16135</v>
      </c>
      <c r="E1371" s="16" t="s">
        <v>19803</v>
      </c>
      <c r="F1371" s="16" t="s">
        <v>19724</v>
      </c>
      <c r="G1371" s="48" t="s">
        <v>7344</v>
      </c>
      <c r="H1371" s="16" t="s">
        <v>21</v>
      </c>
      <c r="I1371" s="16" t="s">
        <v>5322</v>
      </c>
      <c r="J1371" s="48" t="s">
        <v>16</v>
      </c>
      <c r="K1371" s="51" t="s">
        <v>16362</v>
      </c>
      <c r="L1371" s="17" t="s">
        <v>20037</v>
      </c>
    </row>
    <row r="1372" spans="2:12">
      <c r="B1372" s="66">
        <v>1368</v>
      </c>
      <c r="C1372" s="15">
        <v>24474</v>
      </c>
      <c r="D1372" s="16" t="s">
        <v>16135</v>
      </c>
      <c r="E1372" s="16" t="s">
        <v>19801</v>
      </c>
      <c r="F1372" s="16" t="s">
        <v>19724</v>
      </c>
      <c r="G1372" s="48" t="s">
        <v>7326</v>
      </c>
      <c r="H1372" s="16" t="s">
        <v>21</v>
      </c>
      <c r="I1372" s="16" t="s">
        <v>5322</v>
      </c>
      <c r="J1372" s="48" t="s">
        <v>16</v>
      </c>
      <c r="K1372" s="51" t="s">
        <v>7353</v>
      </c>
      <c r="L1372" s="17" t="s">
        <v>20035</v>
      </c>
    </row>
    <row r="1373" spans="2:12">
      <c r="B1373" s="66">
        <v>1369</v>
      </c>
      <c r="C1373" s="15">
        <v>19185</v>
      </c>
      <c r="D1373" s="16" t="s">
        <v>16135</v>
      </c>
      <c r="E1373" s="16" t="s">
        <v>19807</v>
      </c>
      <c r="F1373" s="16" t="s">
        <v>19724</v>
      </c>
      <c r="G1373" s="48" t="s">
        <v>7370</v>
      </c>
      <c r="H1373" s="16" t="s">
        <v>21</v>
      </c>
      <c r="I1373" s="16" t="s">
        <v>16678</v>
      </c>
      <c r="J1373" s="48" t="s">
        <v>16</v>
      </c>
      <c r="K1373" s="51" t="s">
        <v>7488</v>
      </c>
      <c r="L1373" s="17" t="s">
        <v>20041</v>
      </c>
    </row>
    <row r="1374" spans="2:12">
      <c r="B1374" s="66">
        <v>1370</v>
      </c>
      <c r="C1374" s="15">
        <v>18905</v>
      </c>
      <c r="D1374" s="16" t="s">
        <v>16135</v>
      </c>
      <c r="E1374" s="16" t="s">
        <v>19802</v>
      </c>
      <c r="F1374" s="16" t="s">
        <v>19724</v>
      </c>
      <c r="G1374" s="48" t="s">
        <v>7337</v>
      </c>
      <c r="H1374" s="16" t="s">
        <v>21</v>
      </c>
      <c r="I1374" s="16" t="s">
        <v>16690</v>
      </c>
      <c r="J1374" s="48" t="s">
        <v>16</v>
      </c>
      <c r="K1374" s="51" t="s">
        <v>7339</v>
      </c>
      <c r="L1374" s="17" t="s">
        <v>20036</v>
      </c>
    </row>
    <row r="1375" spans="2:12">
      <c r="B1375" s="66">
        <v>1371</v>
      </c>
      <c r="C1375" s="15">
        <v>22647</v>
      </c>
      <c r="D1375" s="16" t="s">
        <v>16135</v>
      </c>
      <c r="E1375" s="16" t="s">
        <v>19813</v>
      </c>
      <c r="F1375" s="16" t="s">
        <v>19724</v>
      </c>
      <c r="G1375" s="48" t="s">
        <v>7487</v>
      </c>
      <c r="H1375" s="16" t="s">
        <v>21</v>
      </c>
      <c r="I1375" s="16" t="s">
        <v>16678</v>
      </c>
      <c r="J1375" s="48" t="s">
        <v>16</v>
      </c>
      <c r="K1375" s="51" t="s">
        <v>7488</v>
      </c>
      <c r="L1375" s="17" t="s">
        <v>20046</v>
      </c>
    </row>
    <row r="1376" spans="2:12">
      <c r="B1376" s="66">
        <v>1372</v>
      </c>
      <c r="C1376" s="15">
        <v>24823</v>
      </c>
      <c r="D1376" s="16" t="s">
        <v>16135</v>
      </c>
      <c r="E1376" s="16" t="s">
        <v>16143</v>
      </c>
      <c r="F1376" s="16" t="s">
        <v>20601</v>
      </c>
      <c r="G1376" s="48" t="s">
        <v>26142</v>
      </c>
      <c r="H1376" s="16" t="s">
        <v>21</v>
      </c>
      <c r="I1376" s="16" t="s">
        <v>16633</v>
      </c>
      <c r="J1376" s="48" t="s">
        <v>16</v>
      </c>
      <c r="K1376" s="51" t="s">
        <v>16144</v>
      </c>
      <c r="L1376" s="17" t="s">
        <v>21154</v>
      </c>
    </row>
    <row r="1377" spans="2:12">
      <c r="B1377" s="66">
        <v>1373</v>
      </c>
      <c r="C1377" s="15">
        <v>31605</v>
      </c>
      <c r="D1377" s="16" t="s">
        <v>16135</v>
      </c>
      <c r="E1377" s="16" t="s">
        <v>24336</v>
      </c>
      <c r="F1377" s="16" t="s">
        <v>24313</v>
      </c>
      <c r="G1377" s="48" t="s">
        <v>26143</v>
      </c>
      <c r="H1377" s="16" t="s">
        <v>21</v>
      </c>
      <c r="I1377" s="16" t="s">
        <v>4421</v>
      </c>
      <c r="J1377" s="48" t="s">
        <v>16</v>
      </c>
      <c r="K1377" s="51" t="s">
        <v>23404</v>
      </c>
      <c r="L1377" s="17" t="s">
        <v>20008</v>
      </c>
    </row>
    <row r="1378" spans="2:12">
      <c r="B1378" s="66">
        <v>1374</v>
      </c>
      <c r="C1378" s="15">
        <v>29936</v>
      </c>
      <c r="D1378" s="16" t="s">
        <v>16135</v>
      </c>
      <c r="E1378" s="16" t="s">
        <v>23294</v>
      </c>
      <c r="F1378" s="16" t="s">
        <v>24313</v>
      </c>
      <c r="G1378" s="48" t="s">
        <v>26144</v>
      </c>
      <c r="H1378" s="16" t="s">
        <v>21</v>
      </c>
      <c r="I1378" s="16" t="s">
        <v>159</v>
      </c>
      <c r="J1378" s="48" t="s">
        <v>16</v>
      </c>
      <c r="K1378" s="51" t="s">
        <v>23404</v>
      </c>
      <c r="L1378" s="17" t="s">
        <v>23405</v>
      </c>
    </row>
    <row r="1379" spans="2:12">
      <c r="B1379" s="66">
        <v>1375</v>
      </c>
      <c r="C1379" s="15">
        <v>31031</v>
      </c>
      <c r="D1379" s="16" t="s">
        <v>16135</v>
      </c>
      <c r="E1379" s="16" t="s">
        <v>23673</v>
      </c>
      <c r="F1379" s="16"/>
      <c r="G1379" s="48" t="s">
        <v>26145</v>
      </c>
      <c r="H1379" s="16" t="s">
        <v>21</v>
      </c>
      <c r="I1379" s="16" t="s">
        <v>16770</v>
      </c>
      <c r="J1379" s="48" t="s">
        <v>17</v>
      </c>
      <c r="K1379" s="51" t="s">
        <v>23727</v>
      </c>
      <c r="L1379" s="17" t="s">
        <v>23728</v>
      </c>
    </row>
    <row r="1380" spans="2:12">
      <c r="B1380" s="66">
        <v>1376</v>
      </c>
      <c r="C1380" s="15">
        <v>28019</v>
      </c>
      <c r="D1380" s="16" t="s">
        <v>16135</v>
      </c>
      <c r="E1380" s="16" t="s">
        <v>18654</v>
      </c>
      <c r="F1380" s="16"/>
      <c r="G1380" s="48" t="s">
        <v>26147</v>
      </c>
      <c r="H1380" s="16" t="s">
        <v>21</v>
      </c>
      <c r="I1380" s="16" t="s">
        <v>227</v>
      </c>
      <c r="J1380" s="48" t="s">
        <v>17</v>
      </c>
      <c r="K1380" s="51" t="s">
        <v>18802</v>
      </c>
      <c r="L1380" s="17" t="s">
        <v>18803</v>
      </c>
    </row>
    <row r="1381" spans="2:12">
      <c r="B1381" s="66">
        <v>1377</v>
      </c>
      <c r="C1381" s="15">
        <v>25656</v>
      </c>
      <c r="D1381" s="16" t="s">
        <v>16135</v>
      </c>
      <c r="E1381" s="16" t="s">
        <v>16980</v>
      </c>
      <c r="F1381" s="16" t="s">
        <v>20216</v>
      </c>
      <c r="G1381" s="48" t="s">
        <v>26148</v>
      </c>
      <c r="H1381" s="16" t="s">
        <v>21</v>
      </c>
      <c r="I1381" s="16" t="s">
        <v>186</v>
      </c>
      <c r="J1381" s="48" t="s">
        <v>16</v>
      </c>
      <c r="K1381" s="51" t="s">
        <v>17045</v>
      </c>
      <c r="L1381" s="17" t="s">
        <v>17046</v>
      </c>
    </row>
    <row r="1382" spans="2:12">
      <c r="B1382" s="66">
        <v>1378</v>
      </c>
      <c r="C1382" s="15">
        <v>27708</v>
      </c>
      <c r="D1382" s="16" t="s">
        <v>16135</v>
      </c>
      <c r="E1382" s="16" t="s">
        <v>17910</v>
      </c>
      <c r="F1382" s="16" t="s">
        <v>16942</v>
      </c>
      <c r="G1382" s="48" t="s">
        <v>26149</v>
      </c>
      <c r="H1382" s="16" t="s">
        <v>21</v>
      </c>
      <c r="I1382" s="16" t="s">
        <v>119</v>
      </c>
      <c r="J1382" s="48" t="s">
        <v>16</v>
      </c>
      <c r="K1382" s="51" t="s">
        <v>17941</v>
      </c>
      <c r="L1382" s="17" t="s">
        <v>17939</v>
      </c>
    </row>
    <row r="1383" spans="2:12">
      <c r="B1383" s="66">
        <v>1379</v>
      </c>
      <c r="C1383" s="15">
        <v>2223</v>
      </c>
      <c r="D1383" s="16" t="s">
        <v>16135</v>
      </c>
      <c r="E1383" s="16" t="s">
        <v>19183</v>
      </c>
      <c r="F1383" s="16" t="s">
        <v>18953</v>
      </c>
      <c r="G1383" s="48" t="s">
        <v>7676</v>
      </c>
      <c r="H1383" s="16" t="s">
        <v>21</v>
      </c>
      <c r="I1383" s="16" t="s">
        <v>17381</v>
      </c>
      <c r="J1383" s="48" t="s">
        <v>16</v>
      </c>
      <c r="K1383" s="51" t="s">
        <v>16372</v>
      </c>
      <c r="L1383" s="17" t="s">
        <v>7678</v>
      </c>
    </row>
    <row r="1384" spans="2:12">
      <c r="B1384" s="66">
        <v>1380</v>
      </c>
      <c r="C1384" s="15">
        <v>29469</v>
      </c>
      <c r="D1384" s="16" t="s">
        <v>16135</v>
      </c>
      <c r="E1384" s="16" t="s">
        <v>22590</v>
      </c>
      <c r="F1384" s="16" t="s">
        <v>22566</v>
      </c>
      <c r="G1384" s="48" t="s">
        <v>26150</v>
      </c>
      <c r="H1384" s="16" t="s">
        <v>21</v>
      </c>
      <c r="I1384" s="16" t="s">
        <v>17330</v>
      </c>
      <c r="J1384" s="48" t="s">
        <v>16</v>
      </c>
      <c r="K1384" s="51" t="s">
        <v>22871</v>
      </c>
      <c r="L1384" s="17" t="s">
        <v>22872</v>
      </c>
    </row>
    <row r="1385" spans="2:12">
      <c r="B1385" s="66">
        <v>1381</v>
      </c>
      <c r="C1385" s="15">
        <v>27077</v>
      </c>
      <c r="D1385" s="16" t="s">
        <v>16135</v>
      </c>
      <c r="E1385" s="16" t="s">
        <v>17231</v>
      </c>
      <c r="F1385" s="16"/>
      <c r="G1385" s="48" t="s">
        <v>26151</v>
      </c>
      <c r="H1385" s="16" t="s">
        <v>21</v>
      </c>
      <c r="I1385" s="16" t="s">
        <v>16770</v>
      </c>
      <c r="J1385" s="48" t="s">
        <v>17</v>
      </c>
      <c r="K1385" s="51" t="s">
        <v>17516</v>
      </c>
      <c r="L1385" s="17" t="s">
        <v>24230</v>
      </c>
    </row>
    <row r="1386" spans="2:12">
      <c r="B1386" s="66">
        <v>1382</v>
      </c>
      <c r="C1386" s="15">
        <v>778</v>
      </c>
      <c r="D1386" s="16" t="s">
        <v>16135</v>
      </c>
      <c r="E1386" s="16" t="s">
        <v>19174</v>
      </c>
      <c r="F1386" s="16"/>
      <c r="G1386" s="48" t="s">
        <v>6797</v>
      </c>
      <c r="H1386" s="16" t="s">
        <v>21</v>
      </c>
      <c r="I1386" s="16" t="s">
        <v>16640</v>
      </c>
      <c r="J1386" s="48" t="s">
        <v>17</v>
      </c>
      <c r="K1386" s="51" t="s">
        <v>6798</v>
      </c>
      <c r="L1386" s="17" t="s">
        <v>19556</v>
      </c>
    </row>
    <row r="1387" spans="2:12">
      <c r="B1387" s="66">
        <v>1383</v>
      </c>
      <c r="C1387" s="15">
        <v>23577</v>
      </c>
      <c r="D1387" s="16" t="s">
        <v>16135</v>
      </c>
      <c r="E1387" s="16" t="s">
        <v>23819</v>
      </c>
      <c r="F1387" s="16"/>
      <c r="G1387" s="48" t="s">
        <v>7748</v>
      </c>
      <c r="H1387" s="16" t="s">
        <v>21</v>
      </c>
      <c r="I1387" s="16" t="s">
        <v>860</v>
      </c>
      <c r="J1387" s="48" t="s">
        <v>17</v>
      </c>
      <c r="K1387" s="51" t="s">
        <v>16375</v>
      </c>
      <c r="L1387" s="17" t="s">
        <v>24615</v>
      </c>
    </row>
    <row r="1388" spans="2:12">
      <c r="B1388" s="66">
        <v>1384</v>
      </c>
      <c r="C1388" s="15">
        <v>31800</v>
      </c>
      <c r="D1388" s="16" t="s">
        <v>16135</v>
      </c>
      <c r="E1388" s="16" t="s">
        <v>24559</v>
      </c>
      <c r="F1388" s="16"/>
      <c r="G1388" s="48" t="s">
        <v>26153</v>
      </c>
      <c r="H1388" s="16" t="s">
        <v>21</v>
      </c>
      <c r="I1388" s="16" t="s">
        <v>2904</v>
      </c>
      <c r="J1388" s="48" t="s">
        <v>17</v>
      </c>
      <c r="K1388" s="51" t="s">
        <v>24849</v>
      </c>
      <c r="L1388" s="17" t="s">
        <v>24850</v>
      </c>
    </row>
    <row r="1389" spans="2:12">
      <c r="B1389" s="66">
        <v>1385</v>
      </c>
      <c r="C1389" s="15">
        <v>19084</v>
      </c>
      <c r="D1389" s="16" t="s">
        <v>16135</v>
      </c>
      <c r="E1389" s="16" t="s">
        <v>7788</v>
      </c>
      <c r="F1389" s="16"/>
      <c r="G1389" s="48" t="s">
        <v>7789</v>
      </c>
      <c r="H1389" s="16" t="s">
        <v>21</v>
      </c>
      <c r="I1389" s="16" t="s">
        <v>1640</v>
      </c>
      <c r="J1389" s="48" t="s">
        <v>17</v>
      </c>
      <c r="K1389" s="51" t="s">
        <v>7790</v>
      </c>
      <c r="L1389" s="17" t="s">
        <v>23981</v>
      </c>
    </row>
    <row r="1390" spans="2:12">
      <c r="B1390" s="66">
        <v>1386</v>
      </c>
      <c r="C1390" s="15">
        <v>4215</v>
      </c>
      <c r="D1390" s="16" t="s">
        <v>16135</v>
      </c>
      <c r="E1390" s="16" t="s">
        <v>19184</v>
      </c>
      <c r="F1390" s="16" t="s">
        <v>2552</v>
      </c>
      <c r="G1390" s="48" t="s">
        <v>7853</v>
      </c>
      <c r="H1390" s="16" t="s">
        <v>21</v>
      </c>
      <c r="I1390" s="16" t="s">
        <v>4431</v>
      </c>
      <c r="J1390" s="48" t="s">
        <v>16</v>
      </c>
      <c r="K1390" s="51" t="s">
        <v>7854</v>
      </c>
      <c r="L1390" s="17" t="s">
        <v>19563</v>
      </c>
    </row>
    <row r="1391" spans="2:12">
      <c r="B1391" s="66">
        <v>1387</v>
      </c>
      <c r="C1391" s="15">
        <v>6507</v>
      </c>
      <c r="D1391" s="16" t="s">
        <v>16135</v>
      </c>
      <c r="E1391" s="16" t="s">
        <v>19185</v>
      </c>
      <c r="F1391" s="16" t="s">
        <v>2552</v>
      </c>
      <c r="G1391" s="48" t="s">
        <v>7859</v>
      </c>
      <c r="H1391" s="16" t="s">
        <v>21</v>
      </c>
      <c r="I1391" s="16" t="s">
        <v>4431</v>
      </c>
      <c r="J1391" s="48" t="s">
        <v>16</v>
      </c>
      <c r="K1391" s="51" t="s">
        <v>16377</v>
      </c>
      <c r="L1391" s="17" t="s">
        <v>19564</v>
      </c>
    </row>
    <row r="1392" spans="2:12">
      <c r="B1392" s="66">
        <v>1388</v>
      </c>
      <c r="C1392" s="15">
        <v>25295</v>
      </c>
      <c r="D1392" s="16" t="s">
        <v>16135</v>
      </c>
      <c r="E1392" s="16" t="s">
        <v>16815</v>
      </c>
      <c r="F1392" s="16"/>
      <c r="G1392" s="48" t="s">
        <v>26154</v>
      </c>
      <c r="H1392" s="16" t="s">
        <v>21</v>
      </c>
      <c r="I1392" s="16" t="s">
        <v>284</v>
      </c>
      <c r="J1392" s="48" t="s">
        <v>17</v>
      </c>
      <c r="K1392" s="51" t="s">
        <v>16859</v>
      </c>
      <c r="L1392" s="17" t="s">
        <v>24177</v>
      </c>
    </row>
    <row r="1393" spans="2:12">
      <c r="B1393" s="66">
        <v>1389</v>
      </c>
      <c r="C1393" s="15">
        <v>18836</v>
      </c>
      <c r="D1393" s="16" t="s">
        <v>16135</v>
      </c>
      <c r="E1393" s="16" t="s">
        <v>20293</v>
      </c>
      <c r="F1393" s="16"/>
      <c r="G1393" s="48" t="s">
        <v>3676</v>
      </c>
      <c r="H1393" s="16" t="s">
        <v>21</v>
      </c>
      <c r="I1393" s="16" t="s">
        <v>16638</v>
      </c>
      <c r="J1393" s="48" t="s">
        <v>17</v>
      </c>
      <c r="K1393" s="51" t="s">
        <v>3677</v>
      </c>
      <c r="L1393" s="17" t="s">
        <v>20903</v>
      </c>
    </row>
    <row r="1394" spans="2:12">
      <c r="B1394" s="66">
        <v>1390</v>
      </c>
      <c r="C1394" s="15">
        <v>322</v>
      </c>
      <c r="D1394" s="16" t="s">
        <v>16135</v>
      </c>
      <c r="E1394" s="16" t="s">
        <v>19817</v>
      </c>
      <c r="F1394" s="16" t="s">
        <v>22395</v>
      </c>
      <c r="G1394" s="48" t="s">
        <v>8012</v>
      </c>
      <c r="H1394" s="16" t="s">
        <v>21</v>
      </c>
      <c r="I1394" s="16" t="s">
        <v>1640</v>
      </c>
      <c r="J1394" s="48" t="s">
        <v>16</v>
      </c>
      <c r="K1394" s="51" t="s">
        <v>6678</v>
      </c>
      <c r="L1394" s="17" t="s">
        <v>20052</v>
      </c>
    </row>
    <row r="1395" spans="2:12">
      <c r="B1395" s="66">
        <v>1391</v>
      </c>
      <c r="C1395" s="15">
        <v>509</v>
      </c>
      <c r="D1395" s="16" t="s">
        <v>16135</v>
      </c>
      <c r="E1395" s="16" t="s">
        <v>8055</v>
      </c>
      <c r="F1395" s="16"/>
      <c r="G1395" s="48" t="s">
        <v>8056</v>
      </c>
      <c r="H1395" s="16" t="s">
        <v>21</v>
      </c>
      <c r="I1395" s="16" t="s">
        <v>16649</v>
      </c>
      <c r="J1395" s="48" t="s">
        <v>17</v>
      </c>
      <c r="K1395" s="51" t="s">
        <v>8058</v>
      </c>
      <c r="L1395" s="17" t="s">
        <v>23990</v>
      </c>
    </row>
    <row r="1396" spans="2:12">
      <c r="B1396" s="66">
        <v>1392</v>
      </c>
      <c r="C1396" s="15">
        <v>36741</v>
      </c>
      <c r="D1396" s="16" t="s">
        <v>16135</v>
      </c>
      <c r="E1396" s="16" t="s">
        <v>27836</v>
      </c>
      <c r="F1396" s="16" t="s">
        <v>18083</v>
      </c>
      <c r="G1396" s="48" t="s">
        <v>27837</v>
      </c>
      <c r="H1396" s="16" t="s">
        <v>21</v>
      </c>
      <c r="I1396" s="16" t="s">
        <v>16701</v>
      </c>
      <c r="J1396" s="48" t="s">
        <v>16</v>
      </c>
      <c r="K1396" s="51" t="s">
        <v>27855</v>
      </c>
      <c r="L1396" s="17" t="s">
        <v>27857</v>
      </c>
    </row>
    <row r="1397" spans="2:12">
      <c r="B1397" s="66">
        <v>1393</v>
      </c>
      <c r="C1397" s="15">
        <v>28026</v>
      </c>
      <c r="D1397" s="16" t="s">
        <v>16135</v>
      </c>
      <c r="E1397" s="16" t="s">
        <v>18651</v>
      </c>
      <c r="F1397" s="16" t="s">
        <v>18584</v>
      </c>
      <c r="G1397" s="48" t="s">
        <v>26160</v>
      </c>
      <c r="H1397" s="16" t="s">
        <v>21</v>
      </c>
      <c r="I1397" s="16" t="s">
        <v>186</v>
      </c>
      <c r="J1397" s="48" t="s">
        <v>16</v>
      </c>
      <c r="K1397" s="51" t="s">
        <v>18796</v>
      </c>
      <c r="L1397" s="17" t="s">
        <v>18797</v>
      </c>
    </row>
    <row r="1398" spans="2:12">
      <c r="B1398" s="66">
        <v>1394</v>
      </c>
      <c r="C1398" s="15">
        <v>35541</v>
      </c>
      <c r="D1398" s="16" t="s">
        <v>16135</v>
      </c>
      <c r="E1398" s="16" t="s">
        <v>27124</v>
      </c>
      <c r="F1398" s="16" t="s">
        <v>18091</v>
      </c>
      <c r="G1398" s="48" t="s">
        <v>27125</v>
      </c>
      <c r="H1398" s="16" t="s">
        <v>21</v>
      </c>
      <c r="I1398" s="16" t="s">
        <v>2904</v>
      </c>
      <c r="J1398" s="48" t="s">
        <v>16</v>
      </c>
      <c r="K1398" s="51" t="s">
        <v>27188</v>
      </c>
      <c r="L1398" s="17" t="s">
        <v>27189</v>
      </c>
    </row>
    <row r="1399" spans="2:12">
      <c r="B1399" s="66">
        <v>1395</v>
      </c>
      <c r="C1399" s="15">
        <v>21629</v>
      </c>
      <c r="D1399" s="16" t="s">
        <v>16135</v>
      </c>
      <c r="E1399" s="16" t="s">
        <v>20301</v>
      </c>
      <c r="F1399" s="16" t="s">
        <v>8085</v>
      </c>
      <c r="G1399" s="48" t="s">
        <v>8086</v>
      </c>
      <c r="H1399" s="16" t="s">
        <v>21</v>
      </c>
      <c r="I1399" s="16" t="s">
        <v>186</v>
      </c>
      <c r="J1399" s="48" t="s">
        <v>16</v>
      </c>
      <c r="K1399" s="51" t="s">
        <v>8087</v>
      </c>
      <c r="L1399" s="17" t="s">
        <v>20908</v>
      </c>
    </row>
    <row r="1400" spans="2:12">
      <c r="B1400" s="66">
        <v>1396</v>
      </c>
      <c r="C1400" s="15">
        <v>21530</v>
      </c>
      <c r="D1400" s="16" t="s">
        <v>16135</v>
      </c>
      <c r="E1400" s="16" t="s">
        <v>20302</v>
      </c>
      <c r="F1400" s="16" t="s">
        <v>8085</v>
      </c>
      <c r="G1400" s="48" t="s">
        <v>8091</v>
      </c>
      <c r="H1400" s="16" t="s">
        <v>21</v>
      </c>
      <c r="I1400" s="16" t="s">
        <v>16701</v>
      </c>
      <c r="J1400" s="48" t="s">
        <v>16</v>
      </c>
      <c r="K1400" s="51" t="s">
        <v>16383</v>
      </c>
      <c r="L1400" s="17" t="s">
        <v>20909</v>
      </c>
    </row>
    <row r="1401" spans="2:12">
      <c r="B1401" s="66">
        <v>1397</v>
      </c>
      <c r="C1401" s="15">
        <v>19704</v>
      </c>
      <c r="D1401" s="16" t="s">
        <v>16135</v>
      </c>
      <c r="E1401" s="16" t="s">
        <v>27732</v>
      </c>
      <c r="F1401" s="16" t="s">
        <v>27733</v>
      </c>
      <c r="G1401" s="48" t="s">
        <v>12291</v>
      </c>
      <c r="H1401" s="16" t="s">
        <v>21</v>
      </c>
      <c r="I1401" s="16" t="s">
        <v>166</v>
      </c>
      <c r="J1401" s="48" t="s">
        <v>16</v>
      </c>
      <c r="K1401" s="51" t="s">
        <v>12292</v>
      </c>
      <c r="L1401" s="17" t="s">
        <v>27761</v>
      </c>
    </row>
    <row r="1402" spans="2:12">
      <c r="B1402" s="66">
        <v>1398</v>
      </c>
      <c r="C1402" s="15">
        <v>28116</v>
      </c>
      <c r="D1402" s="16" t="s">
        <v>16135</v>
      </c>
      <c r="E1402" s="16" t="s">
        <v>18676</v>
      </c>
      <c r="F1402" s="16" t="s">
        <v>18674</v>
      </c>
      <c r="G1402" s="48" t="s">
        <v>26161</v>
      </c>
      <c r="H1402" s="16" t="s">
        <v>21</v>
      </c>
      <c r="I1402" s="16" t="s">
        <v>159</v>
      </c>
      <c r="J1402" s="48" t="s">
        <v>16</v>
      </c>
      <c r="K1402" s="51" t="s">
        <v>18837</v>
      </c>
      <c r="L1402" s="17" t="s">
        <v>18838</v>
      </c>
    </row>
    <row r="1403" spans="2:12">
      <c r="B1403" s="66">
        <v>1399</v>
      </c>
      <c r="C1403" s="15">
        <v>23438</v>
      </c>
      <c r="D1403" s="16" t="s">
        <v>16135</v>
      </c>
      <c r="E1403" s="16" t="s">
        <v>25346</v>
      </c>
      <c r="F1403" s="16"/>
      <c r="G1403" s="48" t="s">
        <v>8160</v>
      </c>
      <c r="H1403" s="16" t="s">
        <v>21</v>
      </c>
      <c r="I1403" s="16" t="s">
        <v>16770</v>
      </c>
      <c r="J1403" s="48" t="s">
        <v>17</v>
      </c>
      <c r="K1403" s="51" t="s">
        <v>8161</v>
      </c>
      <c r="L1403" s="17" t="s">
        <v>23991</v>
      </c>
    </row>
    <row r="1404" spans="2:12">
      <c r="B1404" s="66">
        <v>1400</v>
      </c>
      <c r="C1404" s="15">
        <v>27264</v>
      </c>
      <c r="D1404" s="16" t="s">
        <v>16135</v>
      </c>
      <c r="E1404" s="16" t="s">
        <v>20718</v>
      </c>
      <c r="F1404" s="16" t="s">
        <v>18226</v>
      </c>
      <c r="G1404" s="48" t="s">
        <v>26162</v>
      </c>
      <c r="H1404" s="16" t="s">
        <v>21</v>
      </c>
      <c r="I1404" s="16" t="s">
        <v>227</v>
      </c>
      <c r="J1404" s="48" t="s">
        <v>16</v>
      </c>
      <c r="K1404" s="51" t="s">
        <v>5654</v>
      </c>
      <c r="L1404" s="17" t="s">
        <v>17642</v>
      </c>
    </row>
    <row r="1405" spans="2:12">
      <c r="B1405" s="66">
        <v>1401</v>
      </c>
      <c r="C1405" s="15">
        <v>25274</v>
      </c>
      <c r="D1405" s="16" t="s">
        <v>16135</v>
      </c>
      <c r="E1405" s="16" t="s">
        <v>16807</v>
      </c>
      <c r="F1405" s="16"/>
      <c r="G1405" s="48" t="s">
        <v>26163</v>
      </c>
      <c r="H1405" s="16" t="s">
        <v>21</v>
      </c>
      <c r="I1405" s="16" t="s">
        <v>1640</v>
      </c>
      <c r="J1405" s="48" t="s">
        <v>17</v>
      </c>
      <c r="K1405" s="51" t="s">
        <v>16844</v>
      </c>
      <c r="L1405" s="17" t="s">
        <v>24173</v>
      </c>
    </row>
    <row r="1406" spans="2:12">
      <c r="B1406" s="66">
        <v>1402</v>
      </c>
      <c r="C1406" s="15">
        <v>26815</v>
      </c>
      <c r="D1406" s="16" t="s">
        <v>16135</v>
      </c>
      <c r="E1406" s="16" t="s">
        <v>20711</v>
      </c>
      <c r="F1406" s="16" t="s">
        <v>17682</v>
      </c>
      <c r="G1406" s="48" t="s">
        <v>26164</v>
      </c>
      <c r="H1406" s="16" t="s">
        <v>21</v>
      </c>
      <c r="I1406" s="16" t="s">
        <v>860</v>
      </c>
      <c r="J1406" s="48" t="s">
        <v>16</v>
      </c>
      <c r="K1406" s="51" t="s">
        <v>17125</v>
      </c>
      <c r="L1406" s="17" t="s">
        <v>21240</v>
      </c>
    </row>
    <row r="1407" spans="2:12">
      <c r="B1407" s="66">
        <v>1403</v>
      </c>
      <c r="C1407" s="15">
        <v>17172</v>
      </c>
      <c r="D1407" s="16" t="s">
        <v>16135</v>
      </c>
      <c r="E1407" s="16" t="s">
        <v>20347</v>
      </c>
      <c r="F1407" s="16" t="s">
        <v>17682</v>
      </c>
      <c r="G1407" s="48" t="s">
        <v>8422</v>
      </c>
      <c r="H1407" s="16" t="s">
        <v>21</v>
      </c>
      <c r="I1407" s="16" t="s">
        <v>119</v>
      </c>
      <c r="J1407" s="48" t="s">
        <v>16</v>
      </c>
      <c r="K1407" s="51" t="s">
        <v>16393</v>
      </c>
      <c r="L1407" s="17" t="s">
        <v>20943</v>
      </c>
    </row>
    <row r="1408" spans="2:12">
      <c r="B1408" s="66">
        <v>1404</v>
      </c>
      <c r="C1408" s="15">
        <v>422</v>
      </c>
      <c r="D1408" s="16" t="s">
        <v>16135</v>
      </c>
      <c r="E1408" s="16" t="s">
        <v>20348</v>
      </c>
      <c r="F1408" s="16" t="s">
        <v>17682</v>
      </c>
      <c r="G1408" s="48" t="s">
        <v>8429</v>
      </c>
      <c r="H1408" s="16" t="s">
        <v>21</v>
      </c>
      <c r="I1408" s="16" t="s">
        <v>119</v>
      </c>
      <c r="J1408" s="48" t="s">
        <v>16</v>
      </c>
      <c r="K1408" s="51" t="s">
        <v>16394</v>
      </c>
      <c r="L1408" s="17" t="s">
        <v>20944</v>
      </c>
    </row>
    <row r="1409" spans="2:12">
      <c r="B1409" s="66">
        <v>1405</v>
      </c>
      <c r="C1409" s="15">
        <v>31037</v>
      </c>
      <c r="D1409" s="16" t="s">
        <v>16135</v>
      </c>
      <c r="E1409" s="16" t="s">
        <v>23672</v>
      </c>
      <c r="F1409" s="16"/>
      <c r="G1409" s="48" t="s">
        <v>26165</v>
      </c>
      <c r="H1409" s="16" t="s">
        <v>21</v>
      </c>
      <c r="I1409" s="16" t="s">
        <v>159</v>
      </c>
      <c r="J1409" s="48" t="s">
        <v>17</v>
      </c>
      <c r="K1409" s="51" t="s">
        <v>23725</v>
      </c>
      <c r="L1409" s="17" t="s">
        <v>23726</v>
      </c>
    </row>
    <row r="1410" spans="2:12">
      <c r="B1410" s="66">
        <v>1406</v>
      </c>
      <c r="C1410" s="15">
        <v>27501</v>
      </c>
      <c r="D1410" s="16" t="s">
        <v>16135</v>
      </c>
      <c r="E1410" s="16" t="s">
        <v>24862</v>
      </c>
      <c r="F1410" s="16"/>
      <c r="G1410" s="48" t="s">
        <v>26166</v>
      </c>
      <c r="H1410" s="16" t="s">
        <v>21</v>
      </c>
      <c r="I1410" s="16" t="s">
        <v>14803</v>
      </c>
      <c r="J1410" s="48" t="s">
        <v>17</v>
      </c>
      <c r="K1410" s="51" t="s">
        <v>17887</v>
      </c>
      <c r="L1410" s="17" t="s">
        <v>17888</v>
      </c>
    </row>
    <row r="1411" spans="2:12">
      <c r="B1411" s="66">
        <v>1407</v>
      </c>
      <c r="C1411" s="15">
        <v>23118</v>
      </c>
      <c r="D1411" s="16" t="s">
        <v>16135</v>
      </c>
      <c r="E1411" s="16" t="s">
        <v>18617</v>
      </c>
      <c r="F1411" s="16" t="s">
        <v>18555</v>
      </c>
      <c r="G1411" s="48" t="s">
        <v>8888</v>
      </c>
      <c r="H1411" s="16" t="s">
        <v>21</v>
      </c>
      <c r="I1411" s="16" t="s">
        <v>490</v>
      </c>
      <c r="J1411" s="48" t="s">
        <v>16</v>
      </c>
      <c r="K1411" s="51" t="s">
        <v>8890</v>
      </c>
      <c r="L1411" s="17" t="s">
        <v>20948</v>
      </c>
    </row>
    <row r="1412" spans="2:12">
      <c r="B1412" s="66">
        <v>1408</v>
      </c>
      <c r="C1412" s="15">
        <v>20988</v>
      </c>
      <c r="D1412" s="16" t="s">
        <v>16135</v>
      </c>
      <c r="E1412" s="16" t="s">
        <v>18631</v>
      </c>
      <c r="F1412" s="16" t="s">
        <v>18555</v>
      </c>
      <c r="G1412" s="48" t="s">
        <v>8961</v>
      </c>
      <c r="H1412" s="16" t="s">
        <v>21</v>
      </c>
      <c r="I1412" s="16" t="s">
        <v>16649</v>
      </c>
      <c r="J1412" s="48" t="s">
        <v>16</v>
      </c>
      <c r="K1412" s="51" t="s">
        <v>8963</v>
      </c>
      <c r="L1412" s="17" t="s">
        <v>24623</v>
      </c>
    </row>
    <row r="1413" spans="2:12">
      <c r="B1413" s="66">
        <v>1409</v>
      </c>
      <c r="C1413" s="15">
        <v>22314</v>
      </c>
      <c r="D1413" s="16" t="s">
        <v>16135</v>
      </c>
      <c r="E1413" s="16" t="s">
        <v>18612</v>
      </c>
      <c r="F1413" s="16" t="s">
        <v>18555</v>
      </c>
      <c r="G1413" s="48" t="s">
        <v>8860</v>
      </c>
      <c r="H1413" s="16" t="s">
        <v>21</v>
      </c>
      <c r="I1413" s="16" t="s">
        <v>16650</v>
      </c>
      <c r="J1413" s="48" t="s">
        <v>16</v>
      </c>
      <c r="K1413" s="51" t="s">
        <v>8862</v>
      </c>
      <c r="L1413" s="17" t="s">
        <v>20951</v>
      </c>
    </row>
    <row r="1414" spans="2:12">
      <c r="B1414" s="66">
        <v>1410</v>
      </c>
      <c r="C1414" s="15">
        <v>22213</v>
      </c>
      <c r="D1414" s="16" t="s">
        <v>16135</v>
      </c>
      <c r="E1414" s="16" t="s">
        <v>18614</v>
      </c>
      <c r="F1414" s="16" t="s">
        <v>18555</v>
      </c>
      <c r="G1414" s="48" t="s">
        <v>8872</v>
      </c>
      <c r="H1414" s="16" t="s">
        <v>21</v>
      </c>
      <c r="I1414" s="16" t="s">
        <v>227</v>
      </c>
      <c r="J1414" s="48" t="s">
        <v>16</v>
      </c>
      <c r="K1414" s="51" t="s">
        <v>16402</v>
      </c>
      <c r="L1414" s="17" t="s">
        <v>24622</v>
      </c>
    </row>
    <row r="1415" spans="2:12">
      <c r="B1415" s="66">
        <v>1411</v>
      </c>
      <c r="C1415" s="15">
        <v>23608</v>
      </c>
      <c r="D1415" s="16" t="s">
        <v>16135</v>
      </c>
      <c r="E1415" s="16" t="s">
        <v>18554</v>
      </c>
      <c r="F1415" s="16" t="s">
        <v>18555</v>
      </c>
      <c r="G1415" s="48" t="s">
        <v>1226</v>
      </c>
      <c r="H1415" s="16" t="s">
        <v>21</v>
      </c>
      <c r="I1415" s="16" t="s">
        <v>186</v>
      </c>
      <c r="J1415" s="48" t="s">
        <v>16</v>
      </c>
      <c r="K1415" s="51" t="s">
        <v>1228</v>
      </c>
      <c r="L1415" s="17" t="s">
        <v>20840</v>
      </c>
    </row>
    <row r="1416" spans="2:12">
      <c r="B1416" s="66">
        <v>1412</v>
      </c>
      <c r="C1416" s="15">
        <v>22993</v>
      </c>
      <c r="D1416" s="16" t="s">
        <v>16135</v>
      </c>
      <c r="E1416" s="16" t="s">
        <v>18630</v>
      </c>
      <c r="F1416" s="16" t="s">
        <v>18555</v>
      </c>
      <c r="G1416" s="48" t="s">
        <v>8957</v>
      </c>
      <c r="H1416" s="16" t="s">
        <v>21</v>
      </c>
      <c r="I1416" s="16" t="s">
        <v>1640</v>
      </c>
      <c r="J1416" s="48" t="s">
        <v>16</v>
      </c>
      <c r="K1416" s="51" t="s">
        <v>8900</v>
      </c>
      <c r="L1416" s="17" t="s">
        <v>18776</v>
      </c>
    </row>
    <row r="1417" spans="2:12">
      <c r="B1417" s="66">
        <v>1413</v>
      </c>
      <c r="C1417" s="15">
        <v>21948</v>
      </c>
      <c r="D1417" s="16" t="s">
        <v>16135</v>
      </c>
      <c r="E1417" s="16" t="s">
        <v>18613</v>
      </c>
      <c r="F1417" s="16" t="s">
        <v>18555</v>
      </c>
      <c r="G1417" s="48" t="s">
        <v>8866</v>
      </c>
      <c r="H1417" s="16" t="s">
        <v>21</v>
      </c>
      <c r="I1417" s="16" t="s">
        <v>17330</v>
      </c>
      <c r="J1417" s="48" t="s">
        <v>16</v>
      </c>
      <c r="K1417" s="51" t="s">
        <v>16401</v>
      </c>
      <c r="L1417" s="17" t="s">
        <v>24621</v>
      </c>
    </row>
    <row r="1418" spans="2:12">
      <c r="B1418" s="66">
        <v>1414</v>
      </c>
      <c r="C1418" s="15">
        <v>24200</v>
      </c>
      <c r="D1418" s="16" t="s">
        <v>16135</v>
      </c>
      <c r="E1418" s="16" t="s">
        <v>18616</v>
      </c>
      <c r="F1418" s="16" t="s">
        <v>18555</v>
      </c>
      <c r="G1418" s="48" t="s">
        <v>8882</v>
      </c>
      <c r="H1418" s="16" t="s">
        <v>21</v>
      </c>
      <c r="I1418" s="16" t="s">
        <v>860</v>
      </c>
      <c r="J1418" s="48" t="s">
        <v>16</v>
      </c>
      <c r="K1418" s="51" t="s">
        <v>16403</v>
      </c>
      <c r="L1418" s="17" t="s">
        <v>18774</v>
      </c>
    </row>
    <row r="1419" spans="2:12">
      <c r="B1419" s="66">
        <v>1415</v>
      </c>
      <c r="C1419" s="15">
        <v>23606</v>
      </c>
      <c r="D1419" s="16" t="s">
        <v>16135</v>
      </c>
      <c r="E1419" s="16" t="s">
        <v>17690</v>
      </c>
      <c r="F1419" s="16" t="s">
        <v>18555</v>
      </c>
      <c r="G1419" s="48" t="s">
        <v>15027</v>
      </c>
      <c r="H1419" s="16" t="s">
        <v>21</v>
      </c>
      <c r="I1419" s="16" t="s">
        <v>16656</v>
      </c>
      <c r="J1419" s="48" t="s">
        <v>16</v>
      </c>
      <c r="K1419" s="51">
        <v>8002344</v>
      </c>
      <c r="L1419" s="17" t="s">
        <v>17763</v>
      </c>
    </row>
    <row r="1420" spans="2:12">
      <c r="B1420" s="66">
        <v>1416</v>
      </c>
      <c r="C1420" s="15">
        <v>21740</v>
      </c>
      <c r="D1420" s="16" t="s">
        <v>16135</v>
      </c>
      <c r="E1420" s="16" t="s">
        <v>18629</v>
      </c>
      <c r="F1420" s="16" t="s">
        <v>18555</v>
      </c>
      <c r="G1420" s="48" t="s">
        <v>8953</v>
      </c>
      <c r="H1420" s="16" t="s">
        <v>21</v>
      </c>
      <c r="I1420" s="16" t="s">
        <v>4431</v>
      </c>
      <c r="J1420" s="48" t="s">
        <v>16</v>
      </c>
      <c r="K1420" s="51" t="s">
        <v>16410</v>
      </c>
      <c r="L1420" s="17" t="s">
        <v>20953</v>
      </c>
    </row>
    <row r="1421" spans="2:12">
      <c r="B1421" s="66">
        <v>1417</v>
      </c>
      <c r="C1421" s="15">
        <v>20050</v>
      </c>
      <c r="D1421" s="16" t="s">
        <v>16135</v>
      </c>
      <c r="E1421" s="16" t="s">
        <v>8971</v>
      </c>
      <c r="F1421" s="16"/>
      <c r="G1421" s="48" t="s">
        <v>8972</v>
      </c>
      <c r="H1421" s="16" t="s">
        <v>21</v>
      </c>
      <c r="I1421" s="16" t="s">
        <v>331</v>
      </c>
      <c r="J1421" s="48" t="s">
        <v>17</v>
      </c>
      <c r="K1421" s="51" t="s">
        <v>16411</v>
      </c>
      <c r="L1421" s="17" t="s">
        <v>23999</v>
      </c>
    </row>
    <row r="1422" spans="2:12">
      <c r="B1422" s="66">
        <v>1418</v>
      </c>
      <c r="C1422" s="15">
        <v>31061</v>
      </c>
      <c r="D1422" s="16" t="s">
        <v>16135</v>
      </c>
      <c r="E1422" s="16" t="s">
        <v>23740</v>
      </c>
      <c r="F1422" s="16"/>
      <c r="G1422" s="48" t="s">
        <v>26167</v>
      </c>
      <c r="H1422" s="16" t="s">
        <v>21</v>
      </c>
      <c r="I1422" s="16" t="s">
        <v>16634</v>
      </c>
      <c r="J1422" s="48" t="s">
        <v>17</v>
      </c>
      <c r="K1422" s="51" t="s">
        <v>23776</v>
      </c>
      <c r="L1422" s="17" t="s">
        <v>23777</v>
      </c>
    </row>
    <row r="1423" spans="2:12">
      <c r="B1423" s="66">
        <v>1419</v>
      </c>
      <c r="C1423" s="15">
        <v>28396</v>
      </c>
      <c r="D1423" s="16" t="s">
        <v>16135</v>
      </c>
      <c r="E1423" s="16" t="s">
        <v>19917</v>
      </c>
      <c r="F1423" s="16" t="s">
        <v>19918</v>
      </c>
      <c r="G1423" s="48" t="s">
        <v>26169</v>
      </c>
      <c r="H1423" s="16" t="s">
        <v>21</v>
      </c>
      <c r="I1423" s="16" t="s">
        <v>159</v>
      </c>
      <c r="J1423" s="48" t="s">
        <v>16</v>
      </c>
      <c r="K1423" s="51" t="s">
        <v>20158</v>
      </c>
      <c r="L1423" s="17" t="s">
        <v>20159</v>
      </c>
    </row>
    <row r="1424" spans="2:12">
      <c r="B1424" s="66">
        <v>1420</v>
      </c>
      <c r="C1424" s="15">
        <v>10986</v>
      </c>
      <c r="D1424" s="16" t="s">
        <v>16135</v>
      </c>
      <c r="E1424" s="16" t="s">
        <v>23827</v>
      </c>
      <c r="F1424" s="16"/>
      <c r="G1424" s="48" t="s">
        <v>8989</v>
      </c>
      <c r="H1424" s="16" t="s">
        <v>21</v>
      </c>
      <c r="I1424" s="16" t="s">
        <v>17381</v>
      </c>
      <c r="J1424" s="48" t="s">
        <v>17</v>
      </c>
      <c r="K1424" s="51" t="s">
        <v>8990</v>
      </c>
      <c r="L1424" s="17" t="s">
        <v>24001</v>
      </c>
    </row>
    <row r="1425" spans="2:12">
      <c r="B1425" s="66">
        <v>1421</v>
      </c>
      <c r="C1425" s="15">
        <v>28063</v>
      </c>
      <c r="D1425" s="16" t="s">
        <v>16135</v>
      </c>
      <c r="E1425" s="16" t="s">
        <v>18667</v>
      </c>
      <c r="F1425" s="16" t="s">
        <v>18557</v>
      </c>
      <c r="G1425" s="48" t="s">
        <v>26170</v>
      </c>
      <c r="H1425" s="16" t="s">
        <v>21</v>
      </c>
      <c r="I1425" s="16" t="s">
        <v>3718</v>
      </c>
      <c r="J1425" s="48" t="s">
        <v>16</v>
      </c>
      <c r="K1425" s="51" t="s">
        <v>18819</v>
      </c>
      <c r="L1425" s="17" t="s">
        <v>18820</v>
      </c>
    </row>
    <row r="1426" spans="2:12">
      <c r="B1426" s="66">
        <v>1422</v>
      </c>
      <c r="C1426" s="15">
        <v>1318</v>
      </c>
      <c r="D1426" s="16" t="s">
        <v>16135</v>
      </c>
      <c r="E1426" s="16" t="s">
        <v>9019</v>
      </c>
      <c r="F1426" s="16"/>
      <c r="G1426" s="48" t="s">
        <v>9020</v>
      </c>
      <c r="H1426" s="16" t="s">
        <v>21</v>
      </c>
      <c r="I1426" s="16" t="s">
        <v>490</v>
      </c>
      <c r="J1426" s="48" t="s">
        <v>17</v>
      </c>
      <c r="K1426" s="51" t="s">
        <v>9022</v>
      </c>
      <c r="L1426" s="17" t="s">
        <v>24003</v>
      </c>
    </row>
    <row r="1427" spans="2:12">
      <c r="B1427" s="66">
        <v>1423</v>
      </c>
      <c r="C1427" s="15">
        <v>21505</v>
      </c>
      <c r="D1427" s="16" t="s">
        <v>16135</v>
      </c>
      <c r="E1427" s="16" t="s">
        <v>20351</v>
      </c>
      <c r="F1427" s="16" t="s">
        <v>9047</v>
      </c>
      <c r="G1427" s="48" t="s">
        <v>27486</v>
      </c>
      <c r="H1427" s="16" t="s">
        <v>21</v>
      </c>
      <c r="I1427" s="16" t="s">
        <v>2904</v>
      </c>
      <c r="J1427" s="48" t="s">
        <v>16</v>
      </c>
      <c r="K1427" s="51" t="s">
        <v>9050</v>
      </c>
      <c r="L1427" s="17" t="s">
        <v>20956</v>
      </c>
    </row>
    <row r="1428" spans="2:12">
      <c r="B1428" s="66">
        <v>1424</v>
      </c>
      <c r="C1428" s="15">
        <v>3648</v>
      </c>
      <c r="D1428" s="16" t="s">
        <v>16135</v>
      </c>
      <c r="E1428" s="16" t="s">
        <v>9066</v>
      </c>
      <c r="F1428" s="16"/>
      <c r="G1428" s="48" t="s">
        <v>9067</v>
      </c>
      <c r="H1428" s="16" t="s">
        <v>21</v>
      </c>
      <c r="I1428" s="16" t="s">
        <v>860</v>
      </c>
      <c r="J1428" s="48" t="s">
        <v>17</v>
      </c>
      <c r="K1428" s="51" t="s">
        <v>9069</v>
      </c>
      <c r="L1428" s="17" t="s">
        <v>24006</v>
      </c>
    </row>
    <row r="1429" spans="2:12">
      <c r="B1429" s="66">
        <v>1425</v>
      </c>
      <c r="C1429" s="15">
        <v>23596</v>
      </c>
      <c r="D1429" s="16" t="s">
        <v>16135</v>
      </c>
      <c r="E1429" s="16" t="s">
        <v>23830</v>
      </c>
      <c r="F1429" s="16"/>
      <c r="G1429" s="48" t="s">
        <v>9108</v>
      </c>
      <c r="H1429" s="16" t="s">
        <v>21</v>
      </c>
      <c r="I1429" s="16" t="s">
        <v>1640</v>
      </c>
      <c r="J1429" s="48" t="s">
        <v>17</v>
      </c>
      <c r="K1429" s="51" t="s">
        <v>9109</v>
      </c>
      <c r="L1429" s="17" t="s">
        <v>24008</v>
      </c>
    </row>
    <row r="1430" spans="2:12">
      <c r="B1430" s="66">
        <v>1426</v>
      </c>
      <c r="C1430" s="15">
        <v>27203</v>
      </c>
      <c r="D1430" s="16" t="s">
        <v>16135</v>
      </c>
      <c r="E1430" s="16" t="s">
        <v>23290</v>
      </c>
      <c r="F1430" s="16"/>
      <c r="G1430" s="48" t="s">
        <v>26172</v>
      </c>
      <c r="H1430" s="16" t="s">
        <v>21</v>
      </c>
      <c r="I1430" s="16" t="s">
        <v>331</v>
      </c>
      <c r="J1430" s="48" t="s">
        <v>17</v>
      </c>
      <c r="K1430" s="51" t="s">
        <v>23400</v>
      </c>
      <c r="L1430" s="17" t="s">
        <v>24243</v>
      </c>
    </row>
    <row r="1431" spans="2:12">
      <c r="B1431" s="66">
        <v>1427</v>
      </c>
      <c r="C1431" s="15">
        <v>3347</v>
      </c>
      <c r="D1431" s="16" t="s">
        <v>16135</v>
      </c>
      <c r="E1431" s="16" t="s">
        <v>19826</v>
      </c>
      <c r="F1431" s="16" t="s">
        <v>19724</v>
      </c>
      <c r="G1431" s="48" t="s">
        <v>9184</v>
      </c>
      <c r="H1431" s="16" t="s">
        <v>21</v>
      </c>
      <c r="I1431" s="16" t="s">
        <v>4431</v>
      </c>
      <c r="J1431" s="48" t="s">
        <v>16</v>
      </c>
      <c r="K1431" s="51" t="s">
        <v>16418</v>
      </c>
      <c r="L1431" s="17" t="s">
        <v>20057</v>
      </c>
    </row>
    <row r="1432" spans="2:12">
      <c r="B1432" s="66">
        <v>1428</v>
      </c>
      <c r="C1432" s="15">
        <v>22553</v>
      </c>
      <c r="D1432" s="16" t="s">
        <v>16135</v>
      </c>
      <c r="E1432" s="16" t="s">
        <v>19825</v>
      </c>
      <c r="F1432" s="16" t="s">
        <v>19724</v>
      </c>
      <c r="G1432" s="48" t="s">
        <v>9166</v>
      </c>
      <c r="H1432" s="16" t="s">
        <v>21</v>
      </c>
      <c r="I1432" s="16" t="s">
        <v>119</v>
      </c>
      <c r="J1432" s="48" t="s">
        <v>16</v>
      </c>
      <c r="K1432" s="51" t="s">
        <v>16417</v>
      </c>
      <c r="L1432" s="17" t="s">
        <v>20056</v>
      </c>
    </row>
    <row r="1433" spans="2:12">
      <c r="B1433" s="66">
        <v>1429</v>
      </c>
      <c r="C1433" s="15">
        <v>3346</v>
      </c>
      <c r="D1433" s="16" t="s">
        <v>16135</v>
      </c>
      <c r="E1433" s="16" t="s">
        <v>19827</v>
      </c>
      <c r="F1433" s="16" t="s">
        <v>19724</v>
      </c>
      <c r="G1433" s="48" t="s">
        <v>9192</v>
      </c>
      <c r="H1433" s="16" t="s">
        <v>21</v>
      </c>
      <c r="I1433" s="16" t="s">
        <v>166</v>
      </c>
      <c r="J1433" s="48" t="s">
        <v>16</v>
      </c>
      <c r="K1433" s="51" t="s">
        <v>9189</v>
      </c>
      <c r="L1433" s="17" t="s">
        <v>20058</v>
      </c>
    </row>
    <row r="1434" spans="2:12">
      <c r="B1434" s="66">
        <v>1430</v>
      </c>
      <c r="C1434" s="15">
        <v>29739</v>
      </c>
      <c r="D1434" s="16" t="s">
        <v>16135</v>
      </c>
      <c r="E1434" s="16" t="s">
        <v>23007</v>
      </c>
      <c r="F1434" s="16"/>
      <c r="G1434" s="48" t="s">
        <v>26176</v>
      </c>
      <c r="H1434" s="16" t="s">
        <v>21</v>
      </c>
      <c r="I1434" s="16" t="s">
        <v>159</v>
      </c>
      <c r="J1434" s="48" t="s">
        <v>17</v>
      </c>
      <c r="K1434" s="51" t="s">
        <v>23184</v>
      </c>
      <c r="L1434" s="17" t="s">
        <v>23185</v>
      </c>
    </row>
    <row r="1435" spans="2:12">
      <c r="B1435" s="66">
        <v>1431</v>
      </c>
      <c r="C1435" s="15">
        <v>27824</v>
      </c>
      <c r="D1435" s="16" t="s">
        <v>16135</v>
      </c>
      <c r="E1435" s="16" t="s">
        <v>18235</v>
      </c>
      <c r="F1435" s="16" t="s">
        <v>18226</v>
      </c>
      <c r="G1435" s="48" t="s">
        <v>26178</v>
      </c>
      <c r="H1435" s="16" t="s">
        <v>21</v>
      </c>
      <c r="I1435" s="16" t="s">
        <v>16714</v>
      </c>
      <c r="J1435" s="48" t="s">
        <v>16</v>
      </c>
      <c r="K1435" s="51" t="s">
        <v>5654</v>
      </c>
      <c r="L1435" s="17" t="s">
        <v>18407</v>
      </c>
    </row>
    <row r="1436" spans="2:12">
      <c r="B1436" s="66">
        <v>1432</v>
      </c>
      <c r="C1436" s="15">
        <v>1187</v>
      </c>
      <c r="D1436" s="16" t="s">
        <v>16135</v>
      </c>
      <c r="E1436" s="16" t="s">
        <v>20361</v>
      </c>
      <c r="F1436" s="16" t="s">
        <v>9369</v>
      </c>
      <c r="G1436" s="48" t="s">
        <v>9370</v>
      </c>
      <c r="H1436" s="16" t="s">
        <v>21</v>
      </c>
      <c r="I1436" s="16" t="s">
        <v>119</v>
      </c>
      <c r="J1436" s="48" t="s">
        <v>16</v>
      </c>
      <c r="K1436" s="51" t="s">
        <v>9372</v>
      </c>
      <c r="L1436" s="17" t="s">
        <v>20962</v>
      </c>
    </row>
    <row r="1437" spans="2:12">
      <c r="B1437" s="66">
        <v>1433</v>
      </c>
      <c r="C1437" s="15">
        <v>26866</v>
      </c>
      <c r="D1437" s="16" t="s">
        <v>16135</v>
      </c>
      <c r="E1437" s="16" t="s">
        <v>27421</v>
      </c>
      <c r="F1437" s="16"/>
      <c r="G1437" s="48" t="s">
        <v>26177</v>
      </c>
      <c r="H1437" s="16" t="s">
        <v>21</v>
      </c>
      <c r="I1437" s="16" t="s">
        <v>17330</v>
      </c>
      <c r="J1437" s="48" t="s">
        <v>17</v>
      </c>
      <c r="K1437" s="51" t="s">
        <v>17150</v>
      </c>
      <c r="L1437" s="17" t="s">
        <v>24670</v>
      </c>
    </row>
    <row r="1438" spans="2:12">
      <c r="B1438" s="66">
        <v>1434</v>
      </c>
      <c r="C1438" s="15">
        <v>6121</v>
      </c>
      <c r="D1438" s="16" t="s">
        <v>16135</v>
      </c>
      <c r="E1438" s="16" t="s">
        <v>24306</v>
      </c>
      <c r="F1438" s="16" t="s">
        <v>25208</v>
      </c>
      <c r="G1438" s="48" t="s">
        <v>9431</v>
      </c>
      <c r="H1438" s="16" t="s">
        <v>21</v>
      </c>
      <c r="I1438" s="16" t="s">
        <v>16649</v>
      </c>
      <c r="J1438" s="48" t="s">
        <v>16</v>
      </c>
      <c r="K1438" s="51" t="s">
        <v>9432</v>
      </c>
      <c r="L1438" s="17" t="s">
        <v>20970</v>
      </c>
    </row>
    <row r="1439" spans="2:12">
      <c r="B1439" s="66">
        <v>1435</v>
      </c>
      <c r="C1439" s="15">
        <v>2256</v>
      </c>
      <c r="D1439" s="16" t="s">
        <v>16135</v>
      </c>
      <c r="E1439" s="16" t="s">
        <v>9481</v>
      </c>
      <c r="F1439" s="16" t="s">
        <v>18066</v>
      </c>
      <c r="G1439" s="48" t="s">
        <v>9483</v>
      </c>
      <c r="H1439" s="16" t="s">
        <v>21</v>
      </c>
      <c r="I1439" s="16" t="s">
        <v>490</v>
      </c>
      <c r="J1439" s="48" t="s">
        <v>16</v>
      </c>
      <c r="K1439" s="51" t="s">
        <v>9485</v>
      </c>
      <c r="L1439" s="17" t="s">
        <v>20973</v>
      </c>
    </row>
    <row r="1440" spans="2:12">
      <c r="B1440" s="66">
        <v>1436</v>
      </c>
      <c r="C1440" s="15">
        <v>9879</v>
      </c>
      <c r="D1440" s="16" t="s">
        <v>16135</v>
      </c>
      <c r="E1440" s="16" t="s">
        <v>9489</v>
      </c>
      <c r="F1440" s="16" t="s">
        <v>18066</v>
      </c>
      <c r="G1440" s="48" t="s">
        <v>9490</v>
      </c>
      <c r="H1440" s="16" t="s">
        <v>21</v>
      </c>
      <c r="I1440" s="16" t="s">
        <v>16649</v>
      </c>
      <c r="J1440" s="48" t="s">
        <v>16</v>
      </c>
      <c r="K1440" s="51" t="s">
        <v>9491</v>
      </c>
      <c r="L1440" s="17" t="s">
        <v>20974</v>
      </c>
    </row>
    <row r="1441" spans="2:12">
      <c r="B1441" s="66">
        <v>1437</v>
      </c>
      <c r="C1441" s="15">
        <v>36768</v>
      </c>
      <c r="D1441" s="16" t="s">
        <v>16135</v>
      </c>
      <c r="E1441" s="16" t="s">
        <v>27996</v>
      </c>
      <c r="F1441" s="16"/>
      <c r="G1441" s="48" t="s">
        <v>27997</v>
      </c>
      <c r="H1441" s="16" t="s">
        <v>21</v>
      </c>
      <c r="I1441" s="16" t="s">
        <v>1640</v>
      </c>
      <c r="J1441" s="48" t="s">
        <v>17</v>
      </c>
      <c r="K1441" s="51" t="s">
        <v>28060</v>
      </c>
      <c r="L1441" s="17" t="s">
        <v>28061</v>
      </c>
    </row>
    <row r="1442" spans="2:12">
      <c r="B1442" s="66">
        <v>1438</v>
      </c>
      <c r="C1442" s="15">
        <v>2659</v>
      </c>
      <c r="D1442" s="16" t="s">
        <v>16135</v>
      </c>
      <c r="E1442" s="16" t="s">
        <v>9494</v>
      </c>
      <c r="F1442" s="16" t="s">
        <v>18066</v>
      </c>
      <c r="G1442" s="48" t="s">
        <v>9495</v>
      </c>
      <c r="H1442" s="16" t="s">
        <v>21</v>
      </c>
      <c r="I1442" s="16" t="s">
        <v>1640</v>
      </c>
      <c r="J1442" s="48" t="s">
        <v>16</v>
      </c>
      <c r="K1442" s="51" t="s">
        <v>16255</v>
      </c>
      <c r="L1442" s="17" t="s">
        <v>20975</v>
      </c>
    </row>
    <row r="1443" spans="2:12">
      <c r="B1443" s="66">
        <v>1439</v>
      </c>
      <c r="C1443" s="15">
        <v>12462</v>
      </c>
      <c r="D1443" s="16" t="s">
        <v>16135</v>
      </c>
      <c r="E1443" s="16" t="s">
        <v>20373</v>
      </c>
      <c r="F1443" s="16" t="s">
        <v>20217</v>
      </c>
      <c r="G1443" s="48" t="s">
        <v>9528</v>
      </c>
      <c r="H1443" s="16" t="s">
        <v>21</v>
      </c>
      <c r="I1443" s="16" t="s">
        <v>1640</v>
      </c>
      <c r="J1443" s="48" t="s">
        <v>16</v>
      </c>
      <c r="K1443" s="51" t="s">
        <v>21802</v>
      </c>
      <c r="L1443" s="17" t="s">
        <v>24626</v>
      </c>
    </row>
    <row r="1444" spans="2:12">
      <c r="B1444" s="66">
        <v>1440</v>
      </c>
      <c r="C1444" s="15">
        <v>16697</v>
      </c>
      <c r="D1444" s="16" t="s">
        <v>16135</v>
      </c>
      <c r="E1444" s="16" t="s">
        <v>20378</v>
      </c>
      <c r="F1444" s="16" t="s">
        <v>20217</v>
      </c>
      <c r="G1444" s="48" t="s">
        <v>9564</v>
      </c>
      <c r="H1444" s="16" t="s">
        <v>21</v>
      </c>
      <c r="I1444" s="16" t="s">
        <v>166</v>
      </c>
      <c r="J1444" s="48" t="s">
        <v>16</v>
      </c>
      <c r="K1444" s="51" t="s">
        <v>9566</v>
      </c>
      <c r="L1444" s="17" t="s">
        <v>20981</v>
      </c>
    </row>
    <row r="1445" spans="2:12">
      <c r="B1445" s="66">
        <v>1441</v>
      </c>
      <c r="C1445" s="15">
        <v>12463</v>
      </c>
      <c r="D1445" s="16" t="s">
        <v>16135</v>
      </c>
      <c r="E1445" s="16" t="s">
        <v>20374</v>
      </c>
      <c r="F1445" s="16" t="s">
        <v>20217</v>
      </c>
      <c r="G1445" s="48" t="s">
        <v>9535</v>
      </c>
      <c r="H1445" s="16" t="s">
        <v>21</v>
      </c>
      <c r="I1445" s="16" t="s">
        <v>166</v>
      </c>
      <c r="J1445" s="48" t="s">
        <v>16</v>
      </c>
      <c r="K1445" s="51" t="s">
        <v>21803</v>
      </c>
      <c r="L1445" s="17" t="s">
        <v>20978</v>
      </c>
    </row>
    <row r="1446" spans="2:12">
      <c r="B1446" s="66">
        <v>1442</v>
      </c>
      <c r="C1446" s="15">
        <v>12464</v>
      </c>
      <c r="D1446" s="16" t="s">
        <v>16135</v>
      </c>
      <c r="E1446" s="16" t="s">
        <v>20375</v>
      </c>
      <c r="F1446" s="16" t="s">
        <v>20217</v>
      </c>
      <c r="G1446" s="48" t="s">
        <v>9541</v>
      </c>
      <c r="H1446" s="16" t="s">
        <v>21</v>
      </c>
      <c r="I1446" s="16" t="s">
        <v>166</v>
      </c>
      <c r="J1446" s="48" t="s">
        <v>16</v>
      </c>
      <c r="K1446" s="51" t="s">
        <v>21804</v>
      </c>
      <c r="L1446" s="17" t="s">
        <v>20979</v>
      </c>
    </row>
    <row r="1447" spans="2:12">
      <c r="B1447" s="66">
        <v>1443</v>
      </c>
      <c r="C1447" s="15">
        <v>23565</v>
      </c>
      <c r="D1447" s="16" t="s">
        <v>16135</v>
      </c>
      <c r="E1447" s="16" t="s">
        <v>21554</v>
      </c>
      <c r="F1447" s="16" t="s">
        <v>20217</v>
      </c>
      <c r="G1447" s="48" t="s">
        <v>9571</v>
      </c>
      <c r="H1447" s="16" t="s">
        <v>21</v>
      </c>
      <c r="I1447" s="16" t="s">
        <v>16635</v>
      </c>
      <c r="J1447" s="48" t="s">
        <v>16</v>
      </c>
      <c r="K1447" s="51" t="s">
        <v>16425</v>
      </c>
      <c r="L1447" s="17" t="s">
        <v>21808</v>
      </c>
    </row>
    <row r="1448" spans="2:12">
      <c r="B1448" s="66">
        <v>1444</v>
      </c>
      <c r="C1448" s="15">
        <v>12465</v>
      </c>
      <c r="D1448" s="16" t="s">
        <v>16135</v>
      </c>
      <c r="E1448" s="16" t="s">
        <v>27437</v>
      </c>
      <c r="F1448" s="16" t="s">
        <v>20217</v>
      </c>
      <c r="G1448" s="48" t="s">
        <v>9547</v>
      </c>
      <c r="H1448" s="16" t="s">
        <v>21</v>
      </c>
      <c r="I1448" s="16" t="s">
        <v>186</v>
      </c>
      <c r="J1448" s="48" t="s">
        <v>16</v>
      </c>
      <c r="K1448" s="51" t="s">
        <v>21805</v>
      </c>
      <c r="L1448" s="17" t="s">
        <v>27439</v>
      </c>
    </row>
    <row r="1449" spans="2:12">
      <c r="B1449" s="66">
        <v>1445</v>
      </c>
      <c r="C1449" s="15">
        <v>12466</v>
      </c>
      <c r="D1449" s="16" t="s">
        <v>16135</v>
      </c>
      <c r="E1449" s="16" t="s">
        <v>20376</v>
      </c>
      <c r="F1449" s="16" t="s">
        <v>20217</v>
      </c>
      <c r="G1449" s="48" t="s">
        <v>9553</v>
      </c>
      <c r="H1449" s="16" t="s">
        <v>21</v>
      </c>
      <c r="I1449" s="16" t="s">
        <v>16840</v>
      </c>
      <c r="J1449" s="48" t="s">
        <v>16</v>
      </c>
      <c r="K1449" s="51" t="s">
        <v>9554</v>
      </c>
      <c r="L1449" s="17" t="s">
        <v>20980</v>
      </c>
    </row>
    <row r="1450" spans="2:12">
      <c r="B1450" s="66">
        <v>1446</v>
      </c>
      <c r="C1450" s="15">
        <v>12467</v>
      </c>
      <c r="D1450" s="16" t="s">
        <v>16135</v>
      </c>
      <c r="E1450" s="16" t="s">
        <v>20377</v>
      </c>
      <c r="F1450" s="16" t="s">
        <v>20217</v>
      </c>
      <c r="G1450" s="48" t="s">
        <v>9558</v>
      </c>
      <c r="H1450" s="16" t="s">
        <v>21</v>
      </c>
      <c r="I1450" s="16" t="s">
        <v>16701</v>
      </c>
      <c r="J1450" s="48" t="s">
        <v>16</v>
      </c>
      <c r="K1450" s="51" t="s">
        <v>21806</v>
      </c>
      <c r="L1450" s="17" t="s">
        <v>21807</v>
      </c>
    </row>
    <row r="1451" spans="2:12">
      <c r="B1451" s="66">
        <v>1447</v>
      </c>
      <c r="C1451" s="15">
        <v>2306</v>
      </c>
      <c r="D1451" s="16" t="s">
        <v>16135</v>
      </c>
      <c r="E1451" s="16" t="s">
        <v>27622</v>
      </c>
      <c r="F1451" s="16"/>
      <c r="G1451" s="48" t="s">
        <v>9586</v>
      </c>
      <c r="H1451" s="16" t="s">
        <v>21</v>
      </c>
      <c r="I1451" s="16" t="s">
        <v>1640</v>
      </c>
      <c r="J1451" s="48" t="s">
        <v>17</v>
      </c>
      <c r="K1451" s="51" t="s">
        <v>9587</v>
      </c>
      <c r="L1451" s="17" t="s">
        <v>9588</v>
      </c>
    </row>
    <row r="1452" spans="2:12">
      <c r="B1452" s="66">
        <v>1448</v>
      </c>
      <c r="C1452" s="15">
        <v>6696</v>
      </c>
      <c r="D1452" s="16" t="s">
        <v>16135</v>
      </c>
      <c r="E1452" s="16" t="s">
        <v>9597</v>
      </c>
      <c r="F1452" s="16" t="s">
        <v>23838</v>
      </c>
      <c r="G1452" s="48" t="s">
        <v>9598</v>
      </c>
      <c r="H1452" s="16" t="s">
        <v>21</v>
      </c>
      <c r="I1452" s="16" t="s">
        <v>166</v>
      </c>
      <c r="J1452" s="48" t="s">
        <v>16</v>
      </c>
      <c r="K1452" s="51" t="s">
        <v>9599</v>
      </c>
      <c r="L1452" s="17" t="s">
        <v>24020</v>
      </c>
    </row>
    <row r="1453" spans="2:12">
      <c r="B1453" s="66">
        <v>1449</v>
      </c>
      <c r="C1453" s="15">
        <v>36798</v>
      </c>
      <c r="D1453" s="16" t="s">
        <v>16135</v>
      </c>
      <c r="E1453" s="16" t="s">
        <v>27945</v>
      </c>
      <c r="F1453" s="16"/>
      <c r="G1453" s="48" t="s">
        <v>27946</v>
      </c>
      <c r="H1453" s="16" t="s">
        <v>21</v>
      </c>
      <c r="I1453" s="16" t="s">
        <v>3393</v>
      </c>
      <c r="J1453" s="48" t="s">
        <v>17</v>
      </c>
      <c r="K1453" s="51" t="s">
        <v>28029</v>
      </c>
      <c r="L1453" s="17" t="s">
        <v>28030</v>
      </c>
    </row>
    <row r="1454" spans="2:12">
      <c r="B1454" s="66">
        <v>1450</v>
      </c>
      <c r="C1454" s="15">
        <v>30713</v>
      </c>
      <c r="D1454" s="16" t="s">
        <v>16135</v>
      </c>
      <c r="E1454" s="16" t="s">
        <v>23589</v>
      </c>
      <c r="F1454" s="16"/>
      <c r="G1454" s="48" t="s">
        <v>26179</v>
      </c>
      <c r="H1454" s="16" t="s">
        <v>21</v>
      </c>
      <c r="I1454" s="16" t="s">
        <v>18372</v>
      </c>
      <c r="J1454" s="48" t="s">
        <v>17</v>
      </c>
      <c r="K1454" s="51" t="s">
        <v>23630</v>
      </c>
      <c r="L1454" s="17" t="s">
        <v>23631</v>
      </c>
    </row>
    <row r="1455" spans="2:12">
      <c r="B1455" s="66">
        <v>1451</v>
      </c>
      <c r="C1455" s="15">
        <v>29497</v>
      </c>
      <c r="D1455" s="16" t="s">
        <v>16135</v>
      </c>
      <c r="E1455" s="16" t="s">
        <v>22588</v>
      </c>
      <c r="F1455" s="16"/>
      <c r="G1455" s="48" t="s">
        <v>26180</v>
      </c>
      <c r="H1455" s="16" t="s">
        <v>21</v>
      </c>
      <c r="I1455" s="16" t="s">
        <v>17386</v>
      </c>
      <c r="J1455" s="48" t="s">
        <v>17</v>
      </c>
      <c r="K1455" s="51" t="s">
        <v>22867</v>
      </c>
      <c r="L1455" s="17" t="s">
        <v>22868</v>
      </c>
    </row>
    <row r="1456" spans="2:12">
      <c r="B1456" s="66">
        <v>1452</v>
      </c>
      <c r="C1456" s="15">
        <v>3311</v>
      </c>
      <c r="D1456" s="16" t="s">
        <v>16135</v>
      </c>
      <c r="E1456" s="16" t="s">
        <v>19206</v>
      </c>
      <c r="F1456" s="16" t="s">
        <v>9637</v>
      </c>
      <c r="G1456" s="48" t="s">
        <v>9638</v>
      </c>
      <c r="H1456" s="16" t="s">
        <v>21</v>
      </c>
      <c r="I1456" s="16" t="s">
        <v>2904</v>
      </c>
      <c r="J1456" s="48" t="s">
        <v>16</v>
      </c>
      <c r="K1456" s="51" t="s">
        <v>16427</v>
      </c>
      <c r="L1456" s="17" t="s">
        <v>19577</v>
      </c>
    </row>
    <row r="1457" spans="2:12">
      <c r="B1457" s="66">
        <v>1453</v>
      </c>
      <c r="C1457" s="15">
        <v>25607</v>
      </c>
      <c r="D1457" s="16" t="s">
        <v>16135</v>
      </c>
      <c r="E1457" s="16" t="s">
        <v>24907</v>
      </c>
      <c r="F1457" s="16"/>
      <c r="G1457" s="48" t="s">
        <v>26186</v>
      </c>
      <c r="H1457" s="16" t="s">
        <v>21</v>
      </c>
      <c r="I1457" s="16" t="s">
        <v>1640</v>
      </c>
      <c r="J1457" s="48" t="s">
        <v>17</v>
      </c>
      <c r="K1457" s="51" t="s">
        <v>17024</v>
      </c>
      <c r="L1457" s="17" t="s">
        <v>24194</v>
      </c>
    </row>
    <row r="1458" spans="2:12">
      <c r="B1458" s="66">
        <v>1454</v>
      </c>
      <c r="C1458" s="15">
        <v>31833</v>
      </c>
      <c r="D1458" s="16" t="s">
        <v>16135</v>
      </c>
      <c r="E1458" s="16" t="s">
        <v>24560</v>
      </c>
      <c r="F1458" s="16"/>
      <c r="G1458" s="48" t="s">
        <v>26187</v>
      </c>
      <c r="H1458" s="16" t="s">
        <v>21</v>
      </c>
      <c r="I1458" s="16" t="s">
        <v>16374</v>
      </c>
      <c r="J1458" s="48" t="s">
        <v>17</v>
      </c>
      <c r="K1458" s="51" t="s">
        <v>24851</v>
      </c>
      <c r="L1458" s="17" t="s">
        <v>24852</v>
      </c>
    </row>
    <row r="1459" spans="2:12">
      <c r="B1459" s="66">
        <v>1455</v>
      </c>
      <c r="C1459" s="15">
        <v>27992</v>
      </c>
      <c r="D1459" s="16" t="s">
        <v>16135</v>
      </c>
      <c r="E1459" s="16" t="s">
        <v>18287</v>
      </c>
      <c r="F1459" s="16"/>
      <c r="G1459" s="48" t="s">
        <v>26188</v>
      </c>
      <c r="H1459" s="16" t="s">
        <v>21</v>
      </c>
      <c r="I1459" s="16" t="s">
        <v>16697</v>
      </c>
      <c r="J1459" s="48" t="s">
        <v>17</v>
      </c>
      <c r="K1459" s="51" t="s">
        <v>18553</v>
      </c>
      <c r="L1459" s="17" t="s">
        <v>24681</v>
      </c>
    </row>
    <row r="1460" spans="2:12">
      <c r="B1460" s="66">
        <v>1456</v>
      </c>
      <c r="C1460" s="15">
        <v>27924</v>
      </c>
      <c r="D1460" s="16" t="s">
        <v>16135</v>
      </c>
      <c r="E1460" s="16" t="s">
        <v>18271</v>
      </c>
      <c r="F1460" s="16" t="s">
        <v>18226</v>
      </c>
      <c r="G1460" s="48" t="s">
        <v>26189</v>
      </c>
      <c r="H1460" s="16" t="s">
        <v>21</v>
      </c>
      <c r="I1460" s="16" t="s">
        <v>16649</v>
      </c>
      <c r="J1460" s="48" t="s">
        <v>16</v>
      </c>
      <c r="K1460" s="51" t="s">
        <v>5654</v>
      </c>
      <c r="L1460" s="17" t="s">
        <v>18526</v>
      </c>
    </row>
    <row r="1461" spans="2:12">
      <c r="B1461" s="66">
        <v>1457</v>
      </c>
      <c r="C1461" s="15">
        <v>27255</v>
      </c>
      <c r="D1461" s="16" t="s">
        <v>16135</v>
      </c>
      <c r="E1461" s="16" t="s">
        <v>20726</v>
      </c>
      <c r="F1461" s="16" t="s">
        <v>18226</v>
      </c>
      <c r="G1461" s="48" t="s">
        <v>26190</v>
      </c>
      <c r="H1461" s="16" t="s">
        <v>21</v>
      </c>
      <c r="I1461" s="16" t="s">
        <v>4431</v>
      </c>
      <c r="J1461" s="48" t="s">
        <v>16</v>
      </c>
      <c r="K1461" s="51" t="s">
        <v>5654</v>
      </c>
      <c r="L1461" s="17" t="s">
        <v>21243</v>
      </c>
    </row>
    <row r="1462" spans="2:12">
      <c r="B1462" s="66">
        <v>1458</v>
      </c>
      <c r="C1462" s="15">
        <v>27928</v>
      </c>
      <c r="D1462" s="16" t="s">
        <v>16135</v>
      </c>
      <c r="E1462" s="16" t="s">
        <v>18273</v>
      </c>
      <c r="F1462" s="16" t="s">
        <v>18226</v>
      </c>
      <c r="G1462" s="48" t="s">
        <v>26191</v>
      </c>
      <c r="H1462" s="16" t="s">
        <v>21</v>
      </c>
      <c r="I1462" s="16" t="s">
        <v>16649</v>
      </c>
      <c r="J1462" s="48" t="s">
        <v>16</v>
      </c>
      <c r="K1462" s="51" t="s">
        <v>5654</v>
      </c>
      <c r="L1462" s="17" t="s">
        <v>18528</v>
      </c>
    </row>
    <row r="1463" spans="2:12">
      <c r="B1463" s="66">
        <v>1459</v>
      </c>
      <c r="C1463" s="15">
        <v>27355</v>
      </c>
      <c r="D1463" s="16" t="s">
        <v>16135</v>
      </c>
      <c r="E1463" s="16" t="s">
        <v>20729</v>
      </c>
      <c r="F1463" s="16" t="s">
        <v>18226</v>
      </c>
      <c r="G1463" s="48" t="s">
        <v>26192</v>
      </c>
      <c r="H1463" s="16" t="s">
        <v>21</v>
      </c>
      <c r="I1463" s="16" t="s">
        <v>17330</v>
      </c>
      <c r="J1463" s="48" t="s">
        <v>16</v>
      </c>
      <c r="K1463" s="51" t="s">
        <v>5654</v>
      </c>
      <c r="L1463" s="17" t="s">
        <v>17810</v>
      </c>
    </row>
    <row r="1464" spans="2:12">
      <c r="B1464" s="66">
        <v>1460</v>
      </c>
      <c r="C1464" s="15">
        <v>27292</v>
      </c>
      <c r="D1464" s="16" t="s">
        <v>16135</v>
      </c>
      <c r="E1464" s="16" t="s">
        <v>20727</v>
      </c>
      <c r="F1464" s="16" t="s">
        <v>18226</v>
      </c>
      <c r="G1464" s="48" t="s">
        <v>26193</v>
      </c>
      <c r="H1464" s="16" t="s">
        <v>21</v>
      </c>
      <c r="I1464" s="16" t="s">
        <v>16840</v>
      </c>
      <c r="J1464" s="48" t="s">
        <v>16</v>
      </c>
      <c r="K1464" s="51" t="s">
        <v>5654</v>
      </c>
      <c r="L1464" s="17" t="s">
        <v>17670</v>
      </c>
    </row>
    <row r="1465" spans="2:12">
      <c r="B1465" s="66">
        <v>1461</v>
      </c>
      <c r="C1465" s="15">
        <v>29758</v>
      </c>
      <c r="D1465" s="16" t="s">
        <v>16135</v>
      </c>
      <c r="E1465" s="16" t="s">
        <v>23011</v>
      </c>
      <c r="F1465" s="16" t="s">
        <v>18226</v>
      </c>
      <c r="G1465" s="48" t="s">
        <v>26194</v>
      </c>
      <c r="H1465" s="16" t="s">
        <v>21</v>
      </c>
      <c r="I1465" s="16" t="s">
        <v>16690</v>
      </c>
      <c r="J1465" s="48" t="s">
        <v>16</v>
      </c>
      <c r="K1465" s="51" t="s">
        <v>5654</v>
      </c>
      <c r="L1465" s="17" t="s">
        <v>23192</v>
      </c>
    </row>
    <row r="1466" spans="2:12">
      <c r="B1466" s="66">
        <v>1462</v>
      </c>
      <c r="C1466" s="15">
        <v>27745</v>
      </c>
      <c r="D1466" s="16" t="s">
        <v>16135</v>
      </c>
      <c r="E1466" s="16" t="s">
        <v>17923</v>
      </c>
      <c r="F1466" s="16" t="s">
        <v>18226</v>
      </c>
      <c r="G1466" s="48" t="s">
        <v>26195</v>
      </c>
      <c r="H1466" s="16" t="s">
        <v>21</v>
      </c>
      <c r="I1466" s="16" t="s">
        <v>16650</v>
      </c>
      <c r="J1466" s="48" t="s">
        <v>16</v>
      </c>
      <c r="K1466" s="51" t="s">
        <v>5654</v>
      </c>
      <c r="L1466" s="17" t="s">
        <v>21247</v>
      </c>
    </row>
    <row r="1467" spans="2:12">
      <c r="B1467" s="66">
        <v>1463</v>
      </c>
      <c r="C1467" s="15">
        <v>29157</v>
      </c>
      <c r="D1467" s="16" t="s">
        <v>16135</v>
      </c>
      <c r="E1467" s="16" t="s">
        <v>21722</v>
      </c>
      <c r="F1467" s="16" t="s">
        <v>18226</v>
      </c>
      <c r="G1467" s="48" t="s">
        <v>26196</v>
      </c>
      <c r="H1467" s="16" t="s">
        <v>21</v>
      </c>
      <c r="I1467" s="16" t="s">
        <v>227</v>
      </c>
      <c r="J1467" s="48" t="s">
        <v>16</v>
      </c>
      <c r="K1467" s="51" t="s">
        <v>5654</v>
      </c>
      <c r="L1467" s="17" t="s">
        <v>22044</v>
      </c>
    </row>
    <row r="1468" spans="2:12">
      <c r="B1468" s="66">
        <v>1464</v>
      </c>
      <c r="C1468" s="15">
        <v>31192</v>
      </c>
      <c r="D1468" s="16" t="s">
        <v>16135</v>
      </c>
      <c r="E1468" s="16" t="s">
        <v>23761</v>
      </c>
      <c r="F1468" s="16" t="s">
        <v>18226</v>
      </c>
      <c r="G1468" s="48" t="s">
        <v>26197</v>
      </c>
      <c r="H1468" s="16" t="s">
        <v>21</v>
      </c>
      <c r="I1468" s="16" t="s">
        <v>16770</v>
      </c>
      <c r="J1468" s="48" t="s">
        <v>16</v>
      </c>
      <c r="K1468" s="51" t="s">
        <v>5654</v>
      </c>
      <c r="L1468" s="17" t="s">
        <v>23801</v>
      </c>
    </row>
    <row r="1469" spans="2:12">
      <c r="B1469" s="66">
        <v>1465</v>
      </c>
      <c r="C1469" s="15">
        <v>27265</v>
      </c>
      <c r="D1469" s="16" t="s">
        <v>16135</v>
      </c>
      <c r="E1469" s="16" t="s">
        <v>20717</v>
      </c>
      <c r="F1469" s="16" t="s">
        <v>18226</v>
      </c>
      <c r="G1469" s="48" t="s">
        <v>26198</v>
      </c>
      <c r="H1469" s="16" t="s">
        <v>21</v>
      </c>
      <c r="I1469" s="16" t="s">
        <v>16374</v>
      </c>
      <c r="J1469" s="48" t="s">
        <v>16</v>
      </c>
      <c r="K1469" s="51" t="s">
        <v>5654</v>
      </c>
      <c r="L1469" s="17" t="s">
        <v>17641</v>
      </c>
    </row>
    <row r="1470" spans="2:12">
      <c r="B1470" s="66">
        <v>1466</v>
      </c>
      <c r="C1470" s="15">
        <v>27261</v>
      </c>
      <c r="D1470" s="16" t="s">
        <v>16135</v>
      </c>
      <c r="E1470" s="16" t="s">
        <v>20721</v>
      </c>
      <c r="F1470" s="16" t="s">
        <v>18226</v>
      </c>
      <c r="G1470" s="48" t="s">
        <v>26199</v>
      </c>
      <c r="H1470" s="16" t="s">
        <v>21</v>
      </c>
      <c r="I1470" s="16" t="s">
        <v>5322</v>
      </c>
      <c r="J1470" s="48" t="s">
        <v>16</v>
      </c>
      <c r="K1470" s="51" t="s">
        <v>5654</v>
      </c>
      <c r="L1470" s="17" t="s">
        <v>21242</v>
      </c>
    </row>
    <row r="1471" spans="2:12">
      <c r="B1471" s="66">
        <v>1467</v>
      </c>
      <c r="C1471" s="15">
        <v>28869</v>
      </c>
      <c r="D1471" s="16" t="s">
        <v>16135</v>
      </c>
      <c r="E1471" s="16" t="s">
        <v>21402</v>
      </c>
      <c r="F1471" s="16" t="s">
        <v>18226</v>
      </c>
      <c r="G1471" s="48" t="s">
        <v>26200</v>
      </c>
      <c r="H1471" s="16" t="s">
        <v>21</v>
      </c>
      <c r="I1471" s="16" t="s">
        <v>16768</v>
      </c>
      <c r="J1471" s="48" t="s">
        <v>16</v>
      </c>
      <c r="K1471" s="51" t="s">
        <v>5654</v>
      </c>
      <c r="L1471" s="17" t="s">
        <v>24691</v>
      </c>
    </row>
    <row r="1472" spans="2:12">
      <c r="B1472" s="66">
        <v>1468</v>
      </c>
      <c r="C1472" s="15">
        <v>28995</v>
      </c>
      <c r="D1472" s="16" t="s">
        <v>16135</v>
      </c>
      <c r="E1472" s="16" t="s">
        <v>21627</v>
      </c>
      <c r="F1472" s="16" t="s">
        <v>18226</v>
      </c>
      <c r="G1472" s="48" t="s">
        <v>26201</v>
      </c>
      <c r="H1472" s="16" t="s">
        <v>21</v>
      </c>
      <c r="I1472" s="16" t="s">
        <v>16768</v>
      </c>
      <c r="J1472" s="48" t="s">
        <v>16</v>
      </c>
      <c r="K1472" s="51" t="s">
        <v>5654</v>
      </c>
      <c r="L1472" s="17" t="s">
        <v>21870</v>
      </c>
    </row>
    <row r="1473" spans="2:12">
      <c r="B1473" s="66">
        <v>1469</v>
      </c>
      <c r="C1473" s="15">
        <v>27262</v>
      </c>
      <c r="D1473" s="16" t="s">
        <v>16135</v>
      </c>
      <c r="E1473" s="16" t="s">
        <v>20720</v>
      </c>
      <c r="F1473" s="16" t="s">
        <v>18226</v>
      </c>
      <c r="G1473" s="48" t="s">
        <v>26202</v>
      </c>
      <c r="H1473" s="16" t="s">
        <v>21</v>
      </c>
      <c r="I1473" s="16" t="s">
        <v>17644</v>
      </c>
      <c r="J1473" s="48" t="s">
        <v>16</v>
      </c>
      <c r="K1473" s="51" t="s">
        <v>5654</v>
      </c>
      <c r="L1473" s="17" t="s">
        <v>17346</v>
      </c>
    </row>
    <row r="1474" spans="2:12">
      <c r="B1474" s="66">
        <v>1470</v>
      </c>
      <c r="C1474" s="15">
        <v>36196</v>
      </c>
      <c r="D1474" s="16" t="s">
        <v>16135</v>
      </c>
      <c r="E1474" s="16" t="s">
        <v>27249</v>
      </c>
      <c r="F1474" s="16" t="s">
        <v>18226</v>
      </c>
      <c r="G1474" s="48" t="s">
        <v>27250</v>
      </c>
      <c r="H1474" s="16" t="s">
        <v>21</v>
      </c>
      <c r="I1474" s="16" t="s">
        <v>166</v>
      </c>
      <c r="J1474" s="48" t="s">
        <v>16</v>
      </c>
      <c r="K1474" s="51" t="s">
        <v>23605</v>
      </c>
      <c r="L1474" s="17" t="s">
        <v>27257</v>
      </c>
    </row>
    <row r="1475" spans="2:12">
      <c r="B1475" s="66">
        <v>1471</v>
      </c>
      <c r="C1475" s="15">
        <v>36195</v>
      </c>
      <c r="D1475" s="16" t="s">
        <v>16135</v>
      </c>
      <c r="E1475" s="16" t="s">
        <v>27251</v>
      </c>
      <c r="F1475" s="16" t="s">
        <v>18226</v>
      </c>
      <c r="G1475" s="48" t="s">
        <v>27252</v>
      </c>
      <c r="H1475" s="16" t="s">
        <v>21</v>
      </c>
      <c r="I1475" s="16" t="s">
        <v>17381</v>
      </c>
      <c r="J1475" s="48" t="s">
        <v>16</v>
      </c>
      <c r="K1475" s="51" t="s">
        <v>23605</v>
      </c>
      <c r="L1475" s="17" t="s">
        <v>27258</v>
      </c>
    </row>
    <row r="1476" spans="2:12">
      <c r="B1476" s="66">
        <v>1472</v>
      </c>
      <c r="C1476" s="15">
        <v>36375</v>
      </c>
      <c r="D1476" s="16" t="s">
        <v>16135</v>
      </c>
      <c r="E1476" s="16" t="s">
        <v>27461</v>
      </c>
      <c r="F1476" s="16" t="s">
        <v>18226</v>
      </c>
      <c r="G1476" s="48" t="s">
        <v>27462</v>
      </c>
      <c r="H1476" s="16" t="s">
        <v>21</v>
      </c>
      <c r="I1476" s="16" t="s">
        <v>1640</v>
      </c>
      <c r="J1476" s="48" t="s">
        <v>16</v>
      </c>
      <c r="K1476" s="51" t="s">
        <v>27466</v>
      </c>
      <c r="L1476" s="17" t="s">
        <v>27467</v>
      </c>
    </row>
    <row r="1477" spans="2:12">
      <c r="B1477" s="66">
        <v>1473</v>
      </c>
      <c r="C1477" s="15">
        <v>36627</v>
      </c>
      <c r="D1477" s="16" t="s">
        <v>16135</v>
      </c>
      <c r="E1477" s="16" t="s">
        <v>27509</v>
      </c>
      <c r="F1477" s="16" t="s">
        <v>18226</v>
      </c>
      <c r="G1477" s="48" t="s">
        <v>27510</v>
      </c>
      <c r="H1477" s="16" t="s">
        <v>21</v>
      </c>
      <c r="I1477" s="16" t="s">
        <v>16638</v>
      </c>
      <c r="J1477" s="48" t="s">
        <v>16</v>
      </c>
      <c r="K1477" s="51" t="s">
        <v>12179</v>
      </c>
      <c r="L1477" s="17" t="s">
        <v>27518</v>
      </c>
    </row>
    <row r="1478" spans="2:12">
      <c r="B1478" s="66">
        <v>1474</v>
      </c>
      <c r="C1478" s="15">
        <v>36739</v>
      </c>
      <c r="D1478" s="16" t="s">
        <v>16135</v>
      </c>
      <c r="E1478" s="16" t="s">
        <v>27840</v>
      </c>
      <c r="F1478" s="16" t="s">
        <v>18226</v>
      </c>
      <c r="G1478" s="48" t="s">
        <v>27841</v>
      </c>
      <c r="H1478" s="16" t="s">
        <v>21</v>
      </c>
      <c r="I1478" s="16" t="s">
        <v>27844</v>
      </c>
      <c r="J1478" s="48" t="s">
        <v>16</v>
      </c>
      <c r="K1478" s="51" t="s">
        <v>12179</v>
      </c>
      <c r="L1478" s="17" t="s">
        <v>27859</v>
      </c>
    </row>
    <row r="1479" spans="2:12">
      <c r="B1479" s="66">
        <v>1475</v>
      </c>
      <c r="C1479" s="15">
        <v>27519</v>
      </c>
      <c r="D1479" s="16" t="s">
        <v>16135</v>
      </c>
      <c r="E1479" s="16" t="s">
        <v>20731</v>
      </c>
      <c r="F1479" s="16" t="s">
        <v>18226</v>
      </c>
      <c r="G1479" s="48" t="s">
        <v>26203</v>
      </c>
      <c r="H1479" s="16" t="s">
        <v>21</v>
      </c>
      <c r="I1479" s="16" t="s">
        <v>1640</v>
      </c>
      <c r="J1479" s="48" t="s">
        <v>16</v>
      </c>
      <c r="K1479" s="51" t="s">
        <v>5654</v>
      </c>
      <c r="L1479" s="17" t="s">
        <v>17883</v>
      </c>
    </row>
    <row r="1480" spans="2:12">
      <c r="B1480" s="66">
        <v>1476</v>
      </c>
      <c r="C1480" s="15">
        <v>28500</v>
      </c>
      <c r="D1480" s="16" t="s">
        <v>16135</v>
      </c>
      <c r="E1480" s="16" t="s">
        <v>19949</v>
      </c>
      <c r="F1480" s="16" t="s">
        <v>18226</v>
      </c>
      <c r="G1480" s="48" t="s">
        <v>26204</v>
      </c>
      <c r="H1480" s="16" t="s">
        <v>21</v>
      </c>
      <c r="I1480" s="16" t="s">
        <v>166</v>
      </c>
      <c r="J1480" s="48" t="s">
        <v>16</v>
      </c>
      <c r="K1480" s="51" t="s">
        <v>5654</v>
      </c>
      <c r="L1480" s="17" t="s">
        <v>20198</v>
      </c>
    </row>
    <row r="1481" spans="2:12">
      <c r="B1481" s="66">
        <v>1477</v>
      </c>
      <c r="C1481" s="15">
        <v>27258</v>
      </c>
      <c r="D1481" s="16" t="s">
        <v>16135</v>
      </c>
      <c r="E1481" s="16" t="s">
        <v>20724</v>
      </c>
      <c r="F1481" s="16" t="s">
        <v>18226</v>
      </c>
      <c r="G1481" s="48" t="s">
        <v>26205</v>
      </c>
      <c r="H1481" s="16" t="s">
        <v>21</v>
      </c>
      <c r="I1481" s="16" t="s">
        <v>5322</v>
      </c>
      <c r="J1481" s="48" t="s">
        <v>16</v>
      </c>
      <c r="K1481" s="51" t="s">
        <v>5654</v>
      </c>
      <c r="L1481" s="17" t="s">
        <v>17648</v>
      </c>
    </row>
    <row r="1482" spans="2:12">
      <c r="B1482" s="66">
        <v>1478</v>
      </c>
      <c r="C1482" s="15">
        <v>27520</v>
      </c>
      <c r="D1482" s="16" t="s">
        <v>16135</v>
      </c>
      <c r="E1482" s="16" t="s">
        <v>20730</v>
      </c>
      <c r="F1482" s="16" t="s">
        <v>18226</v>
      </c>
      <c r="G1482" s="48" t="s">
        <v>26206</v>
      </c>
      <c r="H1482" s="16" t="s">
        <v>21</v>
      </c>
      <c r="I1482" s="16" t="s">
        <v>16638</v>
      </c>
      <c r="J1482" s="48" t="s">
        <v>16</v>
      </c>
      <c r="K1482" s="51" t="s">
        <v>5654</v>
      </c>
      <c r="L1482" s="17" t="s">
        <v>17882</v>
      </c>
    </row>
    <row r="1483" spans="2:12">
      <c r="B1483" s="66">
        <v>1479</v>
      </c>
      <c r="C1483" s="15">
        <v>36740</v>
      </c>
      <c r="D1483" s="16" t="s">
        <v>16135</v>
      </c>
      <c r="E1483" s="16" t="s">
        <v>27838</v>
      </c>
      <c r="F1483" s="16" t="s">
        <v>18226</v>
      </c>
      <c r="G1483" s="48" t="s">
        <v>27839</v>
      </c>
      <c r="H1483" s="16" t="s">
        <v>21</v>
      </c>
      <c r="I1483" s="16" t="s">
        <v>119</v>
      </c>
      <c r="J1483" s="48" t="s">
        <v>16</v>
      </c>
      <c r="K1483" s="51" t="s">
        <v>12179</v>
      </c>
      <c r="L1483" s="17" t="s">
        <v>27858</v>
      </c>
    </row>
    <row r="1484" spans="2:12">
      <c r="B1484" s="66">
        <v>1480</v>
      </c>
      <c r="C1484" s="15">
        <v>28052</v>
      </c>
      <c r="D1484" s="16" t="s">
        <v>16135</v>
      </c>
      <c r="E1484" s="16" t="s">
        <v>18665</v>
      </c>
      <c r="F1484" s="16" t="s">
        <v>18226</v>
      </c>
      <c r="G1484" s="48" t="s">
        <v>26207</v>
      </c>
      <c r="H1484" s="16" t="s">
        <v>21</v>
      </c>
      <c r="I1484" s="16" t="s">
        <v>16712</v>
      </c>
      <c r="J1484" s="48" t="s">
        <v>16</v>
      </c>
      <c r="K1484" s="51" t="s">
        <v>5654</v>
      </c>
      <c r="L1484" s="17" t="s">
        <v>18816</v>
      </c>
    </row>
    <row r="1485" spans="2:12">
      <c r="B1485" s="66">
        <v>1481</v>
      </c>
      <c r="C1485" s="15">
        <v>27256</v>
      </c>
      <c r="D1485" s="16" t="s">
        <v>16135</v>
      </c>
      <c r="E1485" s="16" t="s">
        <v>20725</v>
      </c>
      <c r="F1485" s="16" t="s">
        <v>18226</v>
      </c>
      <c r="G1485" s="48" t="s">
        <v>26208</v>
      </c>
      <c r="H1485" s="16" t="s">
        <v>21</v>
      </c>
      <c r="I1485" s="16" t="s">
        <v>17645</v>
      </c>
      <c r="J1485" s="48" t="s">
        <v>16</v>
      </c>
      <c r="K1485" s="51" t="s">
        <v>5654</v>
      </c>
      <c r="L1485" s="17" t="s">
        <v>17649</v>
      </c>
    </row>
    <row r="1486" spans="2:12">
      <c r="B1486" s="66">
        <v>1482</v>
      </c>
      <c r="C1486" s="15">
        <v>23416</v>
      </c>
      <c r="D1486" s="16" t="s">
        <v>16135</v>
      </c>
      <c r="E1486" s="16" t="s">
        <v>28103</v>
      </c>
      <c r="F1486" s="16" t="s">
        <v>23868</v>
      </c>
      <c r="G1486" s="48" t="s">
        <v>13062</v>
      </c>
      <c r="H1486" s="16" t="s">
        <v>21</v>
      </c>
      <c r="I1486" s="16" t="s">
        <v>186</v>
      </c>
      <c r="J1486" s="48" t="s">
        <v>16</v>
      </c>
      <c r="K1486" s="51" t="s">
        <v>16559</v>
      </c>
      <c r="L1486" s="17" t="s">
        <v>24084</v>
      </c>
    </row>
    <row r="1487" spans="2:12">
      <c r="B1487" s="66">
        <v>1483</v>
      </c>
      <c r="C1487" s="15">
        <v>25038</v>
      </c>
      <c r="D1487" s="16" t="s">
        <v>16135</v>
      </c>
      <c r="E1487" s="16" t="s">
        <v>16780</v>
      </c>
      <c r="F1487" s="16" t="s">
        <v>20606</v>
      </c>
      <c r="G1487" s="48" t="s">
        <v>26210</v>
      </c>
      <c r="H1487" s="16" t="s">
        <v>21</v>
      </c>
      <c r="I1487" s="16" t="s">
        <v>490</v>
      </c>
      <c r="J1487" s="48" t="s">
        <v>16</v>
      </c>
      <c r="K1487" s="51" t="s">
        <v>16781</v>
      </c>
      <c r="L1487" s="17" t="s">
        <v>21159</v>
      </c>
    </row>
    <row r="1488" spans="2:12">
      <c r="B1488" s="66">
        <v>1484</v>
      </c>
      <c r="C1488" s="15">
        <v>25039</v>
      </c>
      <c r="D1488" s="16" t="s">
        <v>16135</v>
      </c>
      <c r="E1488" s="16" t="s">
        <v>23737</v>
      </c>
      <c r="F1488" s="16" t="s">
        <v>20606</v>
      </c>
      <c r="G1488" s="48" t="s">
        <v>26211</v>
      </c>
      <c r="H1488" s="16" t="s">
        <v>21</v>
      </c>
      <c r="I1488" s="16" t="s">
        <v>860</v>
      </c>
      <c r="J1488" s="48" t="s">
        <v>16</v>
      </c>
      <c r="K1488" s="51" t="s">
        <v>16779</v>
      </c>
      <c r="L1488" s="17" t="s">
        <v>21158</v>
      </c>
    </row>
    <row r="1489" spans="2:12">
      <c r="B1489" s="66">
        <v>1485</v>
      </c>
      <c r="C1489" s="15">
        <v>27505</v>
      </c>
      <c r="D1489" s="16" t="s">
        <v>16135</v>
      </c>
      <c r="E1489" s="16" t="s">
        <v>27444</v>
      </c>
      <c r="F1489" s="16"/>
      <c r="G1489" s="48" t="s">
        <v>26174</v>
      </c>
      <c r="H1489" s="16" t="s">
        <v>21</v>
      </c>
      <c r="I1489" s="16" t="s">
        <v>16690</v>
      </c>
      <c r="J1489" s="48" t="s">
        <v>17</v>
      </c>
      <c r="K1489" s="51" t="s">
        <v>17885</v>
      </c>
      <c r="L1489" s="17" t="s">
        <v>17886</v>
      </c>
    </row>
    <row r="1490" spans="2:12">
      <c r="B1490" s="66">
        <v>1486</v>
      </c>
      <c r="C1490" s="15">
        <v>33768</v>
      </c>
      <c r="D1490" s="16" t="s">
        <v>16135</v>
      </c>
      <c r="E1490" s="16" t="s">
        <v>25042</v>
      </c>
      <c r="F1490" s="16" t="s">
        <v>25041</v>
      </c>
      <c r="G1490" s="48" t="s">
        <v>26212</v>
      </c>
      <c r="H1490" s="16" t="s">
        <v>21</v>
      </c>
      <c r="I1490" s="16" t="s">
        <v>186</v>
      </c>
      <c r="J1490" s="48" t="s">
        <v>16</v>
      </c>
      <c r="K1490" s="51" t="s">
        <v>25101</v>
      </c>
      <c r="L1490" s="17" t="s">
        <v>25100</v>
      </c>
    </row>
    <row r="1491" spans="2:12">
      <c r="B1491" s="66">
        <v>1487</v>
      </c>
      <c r="C1491" s="15">
        <v>4339</v>
      </c>
      <c r="D1491" s="16" t="s">
        <v>16135</v>
      </c>
      <c r="E1491" s="16" t="s">
        <v>17898</v>
      </c>
      <c r="F1491" s="16" t="s">
        <v>17899</v>
      </c>
      <c r="G1491" s="48" t="s">
        <v>10143</v>
      </c>
      <c r="H1491" s="16" t="s">
        <v>21</v>
      </c>
      <c r="I1491" s="16" t="s">
        <v>119</v>
      </c>
      <c r="J1491" s="48" t="s">
        <v>16</v>
      </c>
      <c r="K1491" s="51" t="s">
        <v>6867</v>
      </c>
      <c r="L1491" s="17" t="s">
        <v>24925</v>
      </c>
    </row>
    <row r="1492" spans="2:12">
      <c r="B1492" s="66">
        <v>1488</v>
      </c>
      <c r="C1492" s="15">
        <v>36732</v>
      </c>
      <c r="D1492" s="16" t="s">
        <v>16135</v>
      </c>
      <c r="E1492" s="16" t="s">
        <v>27755</v>
      </c>
      <c r="F1492" s="16" t="s">
        <v>5491</v>
      </c>
      <c r="G1492" s="48" t="s">
        <v>27756</v>
      </c>
      <c r="H1492" s="16" t="s">
        <v>21</v>
      </c>
      <c r="I1492" s="16" t="s">
        <v>16700</v>
      </c>
      <c r="J1492" s="48" t="s">
        <v>16</v>
      </c>
      <c r="K1492" s="51" t="s">
        <v>27774</v>
      </c>
      <c r="L1492" s="17" t="s">
        <v>27775</v>
      </c>
    </row>
    <row r="1493" spans="2:12">
      <c r="B1493" s="66">
        <v>1489</v>
      </c>
      <c r="C1493" s="15">
        <v>36730</v>
      </c>
      <c r="D1493" s="16" t="s">
        <v>16135</v>
      </c>
      <c r="E1493" s="16" t="s">
        <v>27759</v>
      </c>
      <c r="F1493" s="16" t="s">
        <v>5491</v>
      </c>
      <c r="G1493" s="48" t="s">
        <v>27760</v>
      </c>
      <c r="H1493" s="16" t="s">
        <v>21</v>
      </c>
      <c r="I1493" s="16" t="s">
        <v>166</v>
      </c>
      <c r="J1493" s="48" t="s">
        <v>16</v>
      </c>
      <c r="K1493" s="51" t="s">
        <v>27774</v>
      </c>
      <c r="L1493" s="17" t="s">
        <v>27776</v>
      </c>
    </row>
    <row r="1494" spans="2:12">
      <c r="B1494" s="66">
        <v>1490</v>
      </c>
      <c r="C1494" s="15">
        <v>24942</v>
      </c>
      <c r="D1494" s="16" t="s">
        <v>16135</v>
      </c>
      <c r="E1494" s="16" t="s">
        <v>16723</v>
      </c>
      <c r="F1494" s="16"/>
      <c r="G1494" s="48" t="s">
        <v>26213</v>
      </c>
      <c r="H1494" s="16" t="s">
        <v>21</v>
      </c>
      <c r="I1494" s="16" t="s">
        <v>490</v>
      </c>
      <c r="J1494" s="48" t="s">
        <v>17</v>
      </c>
      <c r="K1494" s="51" t="s">
        <v>16724</v>
      </c>
      <c r="L1494" s="17" t="s">
        <v>24164</v>
      </c>
    </row>
    <row r="1495" spans="2:12">
      <c r="B1495" s="66">
        <v>1491</v>
      </c>
      <c r="C1495" s="15">
        <v>2442</v>
      </c>
      <c r="D1495" s="16" t="s">
        <v>16135</v>
      </c>
      <c r="E1495" s="16" t="s">
        <v>20459</v>
      </c>
      <c r="F1495" s="16" t="s">
        <v>20216</v>
      </c>
      <c r="G1495" s="48" t="s">
        <v>10218</v>
      </c>
      <c r="H1495" s="16" t="s">
        <v>21</v>
      </c>
      <c r="I1495" s="16" t="s">
        <v>166</v>
      </c>
      <c r="J1495" s="48" t="s">
        <v>16</v>
      </c>
      <c r="K1495" s="51" t="s">
        <v>10219</v>
      </c>
      <c r="L1495" s="17" t="s">
        <v>21043</v>
      </c>
    </row>
    <row r="1496" spans="2:12">
      <c r="B1496" s="66">
        <v>1492</v>
      </c>
      <c r="C1496" s="15">
        <v>6419</v>
      </c>
      <c r="D1496" s="16" t="s">
        <v>16135</v>
      </c>
      <c r="E1496" s="16" t="s">
        <v>21349</v>
      </c>
      <c r="F1496" s="16" t="s">
        <v>25211</v>
      </c>
      <c r="G1496" s="48" t="s">
        <v>10318</v>
      </c>
      <c r="H1496" s="16" t="s">
        <v>21</v>
      </c>
      <c r="I1496" s="16" t="s">
        <v>16640</v>
      </c>
      <c r="J1496" s="48" t="s">
        <v>16</v>
      </c>
      <c r="K1496" s="51" t="s">
        <v>10319</v>
      </c>
      <c r="L1496" s="17" t="s">
        <v>21410</v>
      </c>
    </row>
    <row r="1497" spans="2:12">
      <c r="B1497" s="66">
        <v>1493</v>
      </c>
      <c r="C1497" s="15">
        <v>22891</v>
      </c>
      <c r="D1497" s="16" t="s">
        <v>16135</v>
      </c>
      <c r="E1497" s="16" t="s">
        <v>23846</v>
      </c>
      <c r="F1497" s="16"/>
      <c r="G1497" s="48" t="s">
        <v>10338</v>
      </c>
      <c r="H1497" s="16" t="s">
        <v>21</v>
      </c>
      <c r="I1497" s="16" t="s">
        <v>16640</v>
      </c>
      <c r="J1497" s="48" t="s">
        <v>17</v>
      </c>
      <c r="K1497" s="51" t="s">
        <v>10339</v>
      </c>
      <c r="L1497" s="17" t="s">
        <v>24034</v>
      </c>
    </row>
    <row r="1498" spans="2:12">
      <c r="B1498" s="66">
        <v>1494</v>
      </c>
      <c r="C1498" s="15">
        <v>36190</v>
      </c>
      <c r="D1498" s="16" t="s">
        <v>16135</v>
      </c>
      <c r="E1498" s="16" t="s">
        <v>27255</v>
      </c>
      <c r="F1498" s="16" t="s">
        <v>18079</v>
      </c>
      <c r="G1498" s="48" t="s">
        <v>27256</v>
      </c>
      <c r="H1498" s="16" t="s">
        <v>21</v>
      </c>
      <c r="I1498" s="16" t="s">
        <v>16700</v>
      </c>
      <c r="J1498" s="48" t="s">
        <v>16</v>
      </c>
      <c r="K1498" s="51" t="s">
        <v>17134</v>
      </c>
      <c r="L1498" s="17" t="s">
        <v>27260</v>
      </c>
    </row>
    <row r="1499" spans="2:12">
      <c r="B1499" s="66">
        <v>1495</v>
      </c>
      <c r="C1499" s="15">
        <v>23863</v>
      </c>
      <c r="D1499" s="16" t="s">
        <v>16135</v>
      </c>
      <c r="E1499" s="16" t="s">
        <v>20463</v>
      </c>
      <c r="F1499" s="16"/>
      <c r="G1499" s="48" t="s">
        <v>10358</v>
      </c>
      <c r="H1499" s="16" t="s">
        <v>21</v>
      </c>
      <c r="I1499" s="16" t="s">
        <v>17330</v>
      </c>
      <c r="J1499" s="48" t="s">
        <v>17</v>
      </c>
      <c r="K1499" s="51" t="s">
        <v>10359</v>
      </c>
      <c r="L1499" s="17" t="s">
        <v>21047</v>
      </c>
    </row>
    <row r="1500" spans="2:12">
      <c r="B1500" s="66">
        <v>1496</v>
      </c>
      <c r="C1500" s="15">
        <v>202</v>
      </c>
      <c r="D1500" s="16" t="s">
        <v>16135</v>
      </c>
      <c r="E1500" s="16" t="s">
        <v>27194</v>
      </c>
      <c r="F1500" s="16"/>
      <c r="G1500" s="48" t="s">
        <v>10523</v>
      </c>
      <c r="H1500" s="16" t="s">
        <v>21</v>
      </c>
      <c r="I1500" s="16" t="s">
        <v>16770</v>
      </c>
      <c r="J1500" s="48" t="s">
        <v>17</v>
      </c>
      <c r="K1500" s="51" t="s">
        <v>10524</v>
      </c>
      <c r="L1500" s="17" t="s">
        <v>27195</v>
      </c>
    </row>
    <row r="1501" spans="2:12">
      <c r="B1501" s="66">
        <v>1497</v>
      </c>
      <c r="C1501" s="15">
        <v>42</v>
      </c>
      <c r="D1501" s="16" t="s">
        <v>16135</v>
      </c>
      <c r="E1501" s="16" t="s">
        <v>26874</v>
      </c>
      <c r="F1501" s="16"/>
      <c r="G1501" s="48" t="s">
        <v>10533</v>
      </c>
      <c r="H1501" s="16" t="s">
        <v>21</v>
      </c>
      <c r="I1501" s="16" t="s">
        <v>4421</v>
      </c>
      <c r="J1501" s="48" t="s">
        <v>17</v>
      </c>
      <c r="K1501" s="51" t="s">
        <v>24342</v>
      </c>
      <c r="L1501" s="17" t="s">
        <v>24036</v>
      </c>
    </row>
    <row r="1502" spans="2:12">
      <c r="B1502" s="66">
        <v>1498</v>
      </c>
      <c r="C1502" s="15">
        <v>51</v>
      </c>
      <c r="D1502" s="16" t="s">
        <v>16135</v>
      </c>
      <c r="E1502" s="16" t="s">
        <v>26769</v>
      </c>
      <c r="F1502" s="16" t="s">
        <v>26770</v>
      </c>
      <c r="G1502" s="48" t="s">
        <v>10636</v>
      </c>
      <c r="H1502" s="16" t="s">
        <v>21</v>
      </c>
      <c r="I1502" s="16" t="s">
        <v>16770</v>
      </c>
      <c r="J1502" s="48" t="s">
        <v>16</v>
      </c>
      <c r="K1502" s="51" t="s">
        <v>10638</v>
      </c>
      <c r="L1502" s="17" t="s">
        <v>24042</v>
      </c>
    </row>
    <row r="1503" spans="2:12">
      <c r="B1503" s="66">
        <v>1499</v>
      </c>
      <c r="C1503" s="15">
        <v>3844</v>
      </c>
      <c r="D1503" s="16" t="s">
        <v>16135</v>
      </c>
      <c r="E1503" s="16" t="s">
        <v>23850</v>
      </c>
      <c r="F1503" s="16" t="s">
        <v>24307</v>
      </c>
      <c r="G1503" s="48" t="s">
        <v>10668</v>
      </c>
      <c r="H1503" s="16" t="s">
        <v>21</v>
      </c>
      <c r="I1503" s="16" t="s">
        <v>18372</v>
      </c>
      <c r="J1503" s="48" t="s">
        <v>16</v>
      </c>
      <c r="K1503" s="51" t="s">
        <v>10669</v>
      </c>
      <c r="L1503" s="17" t="s">
        <v>24044</v>
      </c>
    </row>
    <row r="1504" spans="2:12">
      <c r="B1504" s="66">
        <v>1500</v>
      </c>
      <c r="C1504" s="15">
        <v>29723</v>
      </c>
      <c r="D1504" s="16" t="s">
        <v>16135</v>
      </c>
      <c r="E1504" s="16" t="s">
        <v>22631</v>
      </c>
      <c r="F1504" s="16"/>
      <c r="G1504" s="48" t="s">
        <v>26214</v>
      </c>
      <c r="H1504" s="16" t="s">
        <v>21</v>
      </c>
      <c r="I1504" s="16" t="s">
        <v>16374</v>
      </c>
      <c r="J1504" s="48" t="s">
        <v>17</v>
      </c>
      <c r="K1504" s="51" t="s">
        <v>22929</v>
      </c>
      <c r="L1504" s="17" t="s">
        <v>25220</v>
      </c>
    </row>
    <row r="1505" spans="2:12">
      <c r="B1505" s="66">
        <v>1501</v>
      </c>
      <c r="C1505" s="15">
        <v>31877</v>
      </c>
      <c r="D1505" s="16" t="s">
        <v>16135</v>
      </c>
      <c r="E1505" s="16" t="s">
        <v>17520</v>
      </c>
      <c r="F1505" s="16" t="s">
        <v>24866</v>
      </c>
      <c r="G1505" s="48" t="s">
        <v>3770</v>
      </c>
      <c r="H1505" s="16" t="s">
        <v>21</v>
      </c>
      <c r="I1505" s="16" t="s">
        <v>16649</v>
      </c>
      <c r="J1505" s="48" t="s">
        <v>16</v>
      </c>
      <c r="K1505" s="51" t="s">
        <v>24887</v>
      </c>
      <c r="L1505" s="17" t="s">
        <v>24888</v>
      </c>
    </row>
    <row r="1506" spans="2:12">
      <c r="B1506" s="66">
        <v>1502</v>
      </c>
      <c r="C1506" s="15">
        <v>25580</v>
      </c>
      <c r="D1506" s="16" t="s">
        <v>16135</v>
      </c>
      <c r="E1506" s="16" t="s">
        <v>16967</v>
      </c>
      <c r="F1506" s="16"/>
      <c r="G1506" s="48" t="s">
        <v>26221</v>
      </c>
      <c r="H1506" s="16" t="s">
        <v>21</v>
      </c>
      <c r="I1506" s="16" t="s">
        <v>16697</v>
      </c>
      <c r="J1506" s="48" t="s">
        <v>17</v>
      </c>
      <c r="K1506" s="51" t="s">
        <v>17023</v>
      </c>
      <c r="L1506" s="17" t="s">
        <v>24193</v>
      </c>
    </row>
    <row r="1507" spans="2:12">
      <c r="B1507" s="66">
        <v>1503</v>
      </c>
      <c r="C1507" s="15">
        <v>35505</v>
      </c>
      <c r="D1507" s="16" t="s">
        <v>16135</v>
      </c>
      <c r="E1507" s="16" t="s">
        <v>27057</v>
      </c>
      <c r="F1507" s="16" t="s">
        <v>27053</v>
      </c>
      <c r="G1507" s="48" t="s">
        <v>27058</v>
      </c>
      <c r="H1507" s="16" t="s">
        <v>21</v>
      </c>
      <c r="I1507" s="16" t="s">
        <v>186</v>
      </c>
      <c r="J1507" s="48" t="s">
        <v>16</v>
      </c>
      <c r="K1507" s="51" t="s">
        <v>27064</v>
      </c>
      <c r="L1507" s="17" t="s">
        <v>27065</v>
      </c>
    </row>
    <row r="1508" spans="2:12">
      <c r="B1508" s="66">
        <v>1504</v>
      </c>
      <c r="C1508" s="15">
        <v>19572</v>
      </c>
      <c r="D1508" s="16" t="s">
        <v>16135</v>
      </c>
      <c r="E1508" s="16" t="s">
        <v>18633</v>
      </c>
      <c r="F1508" s="16"/>
      <c r="G1508" s="48" t="s">
        <v>11037</v>
      </c>
      <c r="H1508" s="16" t="s">
        <v>21</v>
      </c>
      <c r="I1508" s="16" t="s">
        <v>17330</v>
      </c>
      <c r="J1508" s="48" t="s">
        <v>17</v>
      </c>
      <c r="K1508" s="51" t="s">
        <v>11039</v>
      </c>
      <c r="L1508" s="17" t="s">
        <v>18777</v>
      </c>
    </row>
    <row r="1509" spans="2:12">
      <c r="B1509" s="66">
        <v>1505</v>
      </c>
      <c r="C1509" s="15">
        <v>12676</v>
      </c>
      <c r="D1509" s="16" t="s">
        <v>16135</v>
      </c>
      <c r="E1509" s="16" t="s">
        <v>23858</v>
      </c>
      <c r="F1509" s="16"/>
      <c r="G1509" s="48" t="s">
        <v>11137</v>
      </c>
      <c r="H1509" s="16" t="s">
        <v>21</v>
      </c>
      <c r="I1509" s="16" t="s">
        <v>1640</v>
      </c>
      <c r="J1509" s="48" t="s">
        <v>17</v>
      </c>
      <c r="K1509" s="51" t="s">
        <v>11138</v>
      </c>
      <c r="L1509" s="17" t="s">
        <v>24054</v>
      </c>
    </row>
    <row r="1510" spans="2:12">
      <c r="B1510" s="66">
        <v>1506</v>
      </c>
      <c r="C1510" s="15">
        <v>57</v>
      </c>
      <c r="D1510" s="16" t="s">
        <v>16135</v>
      </c>
      <c r="E1510" s="16" t="s">
        <v>27491</v>
      </c>
      <c r="F1510" s="16" t="s">
        <v>21347</v>
      </c>
      <c r="G1510" s="48" t="s">
        <v>11150</v>
      </c>
      <c r="H1510" s="16" t="s">
        <v>21</v>
      </c>
      <c r="I1510" s="16" t="s">
        <v>16634</v>
      </c>
      <c r="J1510" s="48" t="s">
        <v>16</v>
      </c>
      <c r="K1510" s="51" t="s">
        <v>11152</v>
      </c>
      <c r="L1510" s="17" t="s">
        <v>21412</v>
      </c>
    </row>
    <row r="1511" spans="2:12">
      <c r="B1511" s="66">
        <v>1507</v>
      </c>
      <c r="C1511" s="15">
        <v>172</v>
      </c>
      <c r="D1511" s="16" t="s">
        <v>16135</v>
      </c>
      <c r="E1511" s="16" t="s">
        <v>21350</v>
      </c>
      <c r="F1511" s="16" t="s">
        <v>21347</v>
      </c>
      <c r="G1511" s="48" t="s">
        <v>11143</v>
      </c>
      <c r="H1511" s="16" t="s">
        <v>21</v>
      </c>
      <c r="I1511" s="16" t="s">
        <v>860</v>
      </c>
      <c r="J1511" s="48" t="s">
        <v>16</v>
      </c>
      <c r="K1511" s="51" t="s">
        <v>11145</v>
      </c>
      <c r="L1511" s="17" t="s">
        <v>21411</v>
      </c>
    </row>
    <row r="1512" spans="2:12">
      <c r="B1512" s="66">
        <v>1508</v>
      </c>
      <c r="C1512" s="15">
        <v>213</v>
      </c>
      <c r="D1512" s="16" t="s">
        <v>16135</v>
      </c>
      <c r="E1512" s="16" t="s">
        <v>11546</v>
      </c>
      <c r="F1512" s="16" t="s">
        <v>16494</v>
      </c>
      <c r="G1512" s="48" t="s">
        <v>11555</v>
      </c>
      <c r="H1512" s="16" t="s">
        <v>21</v>
      </c>
      <c r="I1512" s="16" t="s">
        <v>17155</v>
      </c>
      <c r="J1512" s="48" t="s">
        <v>16</v>
      </c>
      <c r="K1512" s="51" t="s">
        <v>11556</v>
      </c>
      <c r="L1512" s="17" t="s">
        <v>18780</v>
      </c>
    </row>
    <row r="1513" spans="2:12">
      <c r="B1513" s="66">
        <v>1509</v>
      </c>
      <c r="C1513" s="15">
        <v>4369</v>
      </c>
      <c r="D1513" s="16" t="s">
        <v>16135</v>
      </c>
      <c r="E1513" s="16" t="s">
        <v>11560</v>
      </c>
      <c r="F1513" s="16" t="s">
        <v>16494</v>
      </c>
      <c r="G1513" s="48" t="s">
        <v>11561</v>
      </c>
      <c r="H1513" s="16" t="s">
        <v>21</v>
      </c>
      <c r="I1513" s="16" t="s">
        <v>17330</v>
      </c>
      <c r="J1513" s="48" t="s">
        <v>16</v>
      </c>
      <c r="K1513" s="51" t="s">
        <v>11556</v>
      </c>
      <c r="L1513" s="17" t="s">
        <v>18781</v>
      </c>
    </row>
    <row r="1514" spans="2:12">
      <c r="B1514" s="66">
        <v>1510</v>
      </c>
      <c r="C1514" s="15">
        <v>24752</v>
      </c>
      <c r="D1514" s="16" t="s">
        <v>16135</v>
      </c>
      <c r="E1514" s="16" t="s">
        <v>11564</v>
      </c>
      <c r="F1514" s="16" t="s">
        <v>16494</v>
      </c>
      <c r="G1514" s="48" t="s">
        <v>11565</v>
      </c>
      <c r="H1514" s="16" t="s">
        <v>21</v>
      </c>
      <c r="I1514" s="16" t="s">
        <v>432</v>
      </c>
      <c r="J1514" s="48" t="s">
        <v>16</v>
      </c>
      <c r="K1514" s="51" t="s">
        <v>11556</v>
      </c>
      <c r="L1514" s="17" t="s">
        <v>11566</v>
      </c>
    </row>
    <row r="1515" spans="2:12">
      <c r="B1515" s="66">
        <v>1511</v>
      </c>
      <c r="C1515" s="15">
        <v>18617</v>
      </c>
      <c r="D1515" s="16" t="s">
        <v>16135</v>
      </c>
      <c r="E1515" s="16" t="s">
        <v>26771</v>
      </c>
      <c r="F1515" s="16" t="s">
        <v>26772</v>
      </c>
      <c r="G1515" s="48" t="s">
        <v>11576</v>
      </c>
      <c r="H1515" s="16" t="s">
        <v>21</v>
      </c>
      <c r="I1515" s="16" t="s">
        <v>166</v>
      </c>
      <c r="J1515" s="48" t="s">
        <v>16</v>
      </c>
      <c r="K1515" s="51" t="s">
        <v>11569</v>
      </c>
      <c r="L1515" s="17" t="s">
        <v>26773</v>
      </c>
    </row>
    <row r="1516" spans="2:12">
      <c r="B1516" s="66">
        <v>1512</v>
      </c>
      <c r="C1516" s="15">
        <v>26736</v>
      </c>
      <c r="D1516" s="16" t="s">
        <v>16135</v>
      </c>
      <c r="E1516" s="16" t="s">
        <v>17065</v>
      </c>
      <c r="F1516" s="16"/>
      <c r="G1516" s="48" t="s">
        <v>26226</v>
      </c>
      <c r="H1516" s="16" t="s">
        <v>21</v>
      </c>
      <c r="I1516" s="16" t="s">
        <v>227</v>
      </c>
      <c r="J1516" s="48" t="s">
        <v>17</v>
      </c>
      <c r="K1516" s="51" t="s">
        <v>17116</v>
      </c>
      <c r="L1516" s="17" t="s">
        <v>24201</v>
      </c>
    </row>
    <row r="1517" spans="2:12">
      <c r="B1517" s="66">
        <v>1513</v>
      </c>
      <c r="C1517" s="15">
        <v>24273</v>
      </c>
      <c r="D1517" s="16" t="s">
        <v>16135</v>
      </c>
      <c r="E1517" s="16" t="s">
        <v>11681</v>
      </c>
      <c r="F1517" s="16" t="s">
        <v>20216</v>
      </c>
      <c r="G1517" s="48" t="s">
        <v>11682</v>
      </c>
      <c r="H1517" s="16" t="s">
        <v>21</v>
      </c>
      <c r="I1517" s="16" t="s">
        <v>17433</v>
      </c>
      <c r="J1517" s="48" t="s">
        <v>16</v>
      </c>
      <c r="K1517" s="51" t="s">
        <v>16498</v>
      </c>
      <c r="L1517" s="17" t="s">
        <v>17374</v>
      </c>
    </row>
    <row r="1518" spans="2:12">
      <c r="B1518" s="66">
        <v>1514</v>
      </c>
      <c r="C1518" s="15">
        <v>23478</v>
      </c>
      <c r="D1518" s="16" t="s">
        <v>16135</v>
      </c>
      <c r="E1518" s="16" t="s">
        <v>18635</v>
      </c>
      <c r="F1518" s="16"/>
      <c r="G1518" s="48" t="s">
        <v>11717</v>
      </c>
      <c r="H1518" s="16" t="s">
        <v>21</v>
      </c>
      <c r="I1518" s="16" t="s">
        <v>3532</v>
      </c>
      <c r="J1518" s="48" t="s">
        <v>17</v>
      </c>
      <c r="K1518" s="51" t="s">
        <v>11719</v>
      </c>
      <c r="L1518" s="17" t="s">
        <v>18782</v>
      </c>
    </row>
    <row r="1519" spans="2:12">
      <c r="B1519" s="66">
        <v>1515</v>
      </c>
      <c r="C1519" s="15">
        <v>25519</v>
      </c>
      <c r="D1519" s="16" t="s">
        <v>16135</v>
      </c>
      <c r="E1519" s="16" t="s">
        <v>17180</v>
      </c>
      <c r="F1519" s="16" t="s">
        <v>16942</v>
      </c>
      <c r="G1519" s="48" t="s">
        <v>26228</v>
      </c>
      <c r="H1519" s="16" t="s">
        <v>21</v>
      </c>
      <c r="I1519" s="16" t="s">
        <v>16649</v>
      </c>
      <c r="J1519" s="48" t="s">
        <v>16</v>
      </c>
      <c r="K1519" s="51" t="s">
        <v>16991</v>
      </c>
      <c r="L1519" s="17" t="s">
        <v>22852</v>
      </c>
    </row>
    <row r="1520" spans="2:12">
      <c r="B1520" s="66">
        <v>1516</v>
      </c>
      <c r="C1520" s="15">
        <v>22801</v>
      </c>
      <c r="D1520" s="16" t="s">
        <v>16135</v>
      </c>
      <c r="E1520" s="16" t="s">
        <v>11807</v>
      </c>
      <c r="F1520" s="16"/>
      <c r="G1520" s="48" t="s">
        <v>11808</v>
      </c>
      <c r="H1520" s="16" t="s">
        <v>21</v>
      </c>
      <c r="I1520" s="16" t="s">
        <v>753</v>
      </c>
      <c r="J1520" s="48" t="s">
        <v>17</v>
      </c>
      <c r="K1520" s="51" t="s">
        <v>11809</v>
      </c>
      <c r="L1520" s="17" t="s">
        <v>24060</v>
      </c>
    </row>
    <row r="1521" spans="2:12">
      <c r="B1521" s="66">
        <v>1517</v>
      </c>
      <c r="C1521" s="15">
        <v>25153</v>
      </c>
      <c r="D1521" s="16" t="s">
        <v>16135</v>
      </c>
      <c r="E1521" s="16" t="s">
        <v>21609</v>
      </c>
      <c r="F1521" s="16" t="s">
        <v>21508</v>
      </c>
      <c r="G1521" s="48" t="s">
        <v>26229</v>
      </c>
      <c r="H1521" s="16" t="s">
        <v>21</v>
      </c>
      <c r="I1521" s="16" t="s">
        <v>16770</v>
      </c>
      <c r="J1521" s="48" t="s">
        <v>16</v>
      </c>
      <c r="K1521" s="51" t="s">
        <v>16836</v>
      </c>
      <c r="L1521" s="17" t="s">
        <v>21850</v>
      </c>
    </row>
    <row r="1522" spans="2:12">
      <c r="B1522" s="66">
        <v>1518</v>
      </c>
      <c r="C1522" s="15">
        <v>29356</v>
      </c>
      <c r="D1522" s="16" t="s">
        <v>16135</v>
      </c>
      <c r="E1522" s="16" t="s">
        <v>22178</v>
      </c>
      <c r="F1522" s="16" t="s">
        <v>22113</v>
      </c>
      <c r="G1522" s="48" t="s">
        <v>26230</v>
      </c>
      <c r="H1522" s="16" t="s">
        <v>21</v>
      </c>
      <c r="I1522" s="16" t="s">
        <v>16770</v>
      </c>
      <c r="J1522" s="48" t="s">
        <v>16</v>
      </c>
      <c r="K1522" s="51" t="s">
        <v>22302</v>
      </c>
      <c r="L1522" s="17" t="s">
        <v>22303</v>
      </c>
    </row>
    <row r="1523" spans="2:12">
      <c r="B1523" s="66">
        <v>1519</v>
      </c>
      <c r="C1523" s="15">
        <v>29897</v>
      </c>
      <c r="D1523" s="16" t="s">
        <v>16135</v>
      </c>
      <c r="E1523" s="16" t="s">
        <v>23050</v>
      </c>
      <c r="F1523" s="16" t="s">
        <v>22405</v>
      </c>
      <c r="G1523" s="48" t="s">
        <v>26231</v>
      </c>
      <c r="H1523" s="16" t="s">
        <v>21</v>
      </c>
      <c r="I1523" s="16" t="s">
        <v>860</v>
      </c>
      <c r="J1523" s="48" t="s">
        <v>16</v>
      </c>
      <c r="K1523" s="51" t="s">
        <v>11875</v>
      </c>
      <c r="L1523" s="17" t="s">
        <v>23245</v>
      </c>
    </row>
    <row r="1524" spans="2:12">
      <c r="B1524" s="66">
        <v>1520</v>
      </c>
      <c r="C1524" s="15">
        <v>29240</v>
      </c>
      <c r="D1524" s="16" t="s">
        <v>16135</v>
      </c>
      <c r="E1524" s="16" t="s">
        <v>23004</v>
      </c>
      <c r="F1524" s="16" t="s">
        <v>22405</v>
      </c>
      <c r="G1524" s="48" t="s">
        <v>26232</v>
      </c>
      <c r="H1524" s="16" t="s">
        <v>21</v>
      </c>
      <c r="I1524" s="16" t="s">
        <v>166</v>
      </c>
      <c r="J1524" s="48" t="s">
        <v>16</v>
      </c>
      <c r="K1524" s="51" t="s">
        <v>11875</v>
      </c>
      <c r="L1524" s="17" t="s">
        <v>22062</v>
      </c>
    </row>
    <row r="1525" spans="2:12">
      <c r="B1525" s="66">
        <v>1521</v>
      </c>
      <c r="C1525" s="15">
        <v>1663</v>
      </c>
      <c r="D1525" s="16" t="s">
        <v>16135</v>
      </c>
      <c r="E1525" s="16" t="s">
        <v>27493</v>
      </c>
      <c r="F1525" s="16" t="s">
        <v>22405</v>
      </c>
      <c r="G1525" s="48" t="s">
        <v>11874</v>
      </c>
      <c r="H1525" s="16" t="s">
        <v>21</v>
      </c>
      <c r="I1525" s="16" t="s">
        <v>1640</v>
      </c>
      <c r="J1525" s="48" t="s">
        <v>16</v>
      </c>
      <c r="K1525" s="51" t="s">
        <v>11875</v>
      </c>
      <c r="L1525" s="17" t="s">
        <v>21821</v>
      </c>
    </row>
    <row r="1526" spans="2:12">
      <c r="B1526" s="66">
        <v>1522</v>
      </c>
      <c r="C1526" s="15">
        <v>22356</v>
      </c>
      <c r="D1526" s="16" t="s">
        <v>16135</v>
      </c>
      <c r="E1526" s="16" t="s">
        <v>25371</v>
      </c>
      <c r="F1526" s="16"/>
      <c r="G1526" s="48" t="s">
        <v>11918</v>
      </c>
      <c r="H1526" s="16" t="s">
        <v>21</v>
      </c>
      <c r="I1526" s="16" t="s">
        <v>16640</v>
      </c>
      <c r="J1526" s="48" t="s">
        <v>17</v>
      </c>
      <c r="K1526" s="51" t="s">
        <v>11919</v>
      </c>
      <c r="L1526" s="17" t="s">
        <v>25372</v>
      </c>
    </row>
    <row r="1527" spans="2:12">
      <c r="B1527" s="66">
        <v>1523</v>
      </c>
      <c r="C1527" s="15">
        <v>28836</v>
      </c>
      <c r="D1527" s="16" t="s">
        <v>16135</v>
      </c>
      <c r="E1527" s="16" t="s">
        <v>21616</v>
      </c>
      <c r="F1527" s="16"/>
      <c r="G1527" s="48" t="s">
        <v>26233</v>
      </c>
      <c r="H1527" s="16" t="s">
        <v>21</v>
      </c>
      <c r="I1527" s="16" t="s">
        <v>16770</v>
      </c>
      <c r="J1527" s="48" t="s">
        <v>17</v>
      </c>
      <c r="K1527" s="51" t="s">
        <v>21852</v>
      </c>
      <c r="L1527" s="17" t="s">
        <v>21853</v>
      </c>
    </row>
    <row r="1528" spans="2:12">
      <c r="B1528" s="66">
        <v>1524</v>
      </c>
      <c r="C1528" s="15">
        <v>28683</v>
      </c>
      <c r="D1528" s="16" t="s">
        <v>16135</v>
      </c>
      <c r="E1528" s="16" t="s">
        <v>20815</v>
      </c>
      <c r="F1528" s="16"/>
      <c r="G1528" s="48" t="s">
        <v>26234</v>
      </c>
      <c r="H1528" s="16" t="s">
        <v>21</v>
      </c>
      <c r="I1528" s="16" t="s">
        <v>860</v>
      </c>
      <c r="J1528" s="48" t="s">
        <v>17</v>
      </c>
      <c r="K1528" s="51" t="s">
        <v>21322</v>
      </c>
      <c r="L1528" s="17" t="s">
        <v>21323</v>
      </c>
    </row>
    <row r="1529" spans="2:12">
      <c r="B1529" s="66">
        <v>1525</v>
      </c>
      <c r="C1529" s="15">
        <v>25122</v>
      </c>
      <c r="D1529" s="16" t="s">
        <v>16135</v>
      </c>
      <c r="E1529" s="16" t="s">
        <v>16786</v>
      </c>
      <c r="F1529" s="16"/>
      <c r="G1529" s="48" t="s">
        <v>26236</v>
      </c>
      <c r="H1529" s="16" t="s">
        <v>21</v>
      </c>
      <c r="I1529" s="16" t="s">
        <v>16770</v>
      </c>
      <c r="J1529" s="48" t="s">
        <v>17</v>
      </c>
      <c r="K1529" s="51" t="s">
        <v>16787</v>
      </c>
      <c r="L1529" s="17" t="s">
        <v>24168</v>
      </c>
    </row>
    <row r="1530" spans="2:12">
      <c r="B1530" s="66">
        <v>1526</v>
      </c>
      <c r="C1530" s="15">
        <v>21936</v>
      </c>
      <c r="D1530" s="16" t="s">
        <v>16135</v>
      </c>
      <c r="E1530" s="16" t="s">
        <v>19240</v>
      </c>
      <c r="F1530" s="16" t="s">
        <v>19241</v>
      </c>
      <c r="G1530" s="48" t="s">
        <v>11984</v>
      </c>
      <c r="H1530" s="16" t="s">
        <v>21</v>
      </c>
      <c r="I1530" s="16" t="s">
        <v>166</v>
      </c>
      <c r="J1530" s="48" t="s">
        <v>16</v>
      </c>
      <c r="K1530" s="51" t="s">
        <v>11986</v>
      </c>
      <c r="L1530" s="17" t="s">
        <v>19591</v>
      </c>
    </row>
    <row r="1531" spans="2:12">
      <c r="B1531" s="66">
        <v>1527</v>
      </c>
      <c r="C1531" s="15">
        <v>35299</v>
      </c>
      <c r="D1531" s="16" t="s">
        <v>16135</v>
      </c>
      <c r="E1531" s="16" t="s">
        <v>26992</v>
      </c>
      <c r="F1531" s="16" t="s">
        <v>87</v>
      </c>
      <c r="G1531" s="48" t="s">
        <v>26993</v>
      </c>
      <c r="H1531" s="16" t="s">
        <v>21</v>
      </c>
      <c r="I1531" s="16" t="s">
        <v>20021</v>
      </c>
      <c r="J1531" s="48" t="s">
        <v>16</v>
      </c>
      <c r="K1531" s="51" t="s">
        <v>27004</v>
      </c>
      <c r="L1531" s="17" t="s">
        <v>27005</v>
      </c>
    </row>
    <row r="1532" spans="2:12">
      <c r="B1532" s="66">
        <v>1528</v>
      </c>
      <c r="C1532" s="15">
        <v>178</v>
      </c>
      <c r="D1532" s="16" t="s">
        <v>16135</v>
      </c>
      <c r="E1532" s="16" t="s">
        <v>18636</v>
      </c>
      <c r="F1532" s="16" t="s">
        <v>22126</v>
      </c>
      <c r="G1532" s="48" t="s">
        <v>11998</v>
      </c>
      <c r="H1532" s="16" t="s">
        <v>21</v>
      </c>
      <c r="I1532" s="16" t="s">
        <v>16638</v>
      </c>
      <c r="J1532" s="48" t="s">
        <v>16</v>
      </c>
      <c r="K1532" s="51" t="s">
        <v>11999</v>
      </c>
      <c r="L1532" s="17" t="s">
        <v>18783</v>
      </c>
    </row>
    <row r="1533" spans="2:12">
      <c r="B1533" s="66">
        <v>1529</v>
      </c>
      <c r="C1533" s="15">
        <v>28084</v>
      </c>
      <c r="D1533" s="16" t="s">
        <v>16135</v>
      </c>
      <c r="E1533" s="16" t="s">
        <v>18671</v>
      </c>
      <c r="F1533" s="16" t="s">
        <v>22126</v>
      </c>
      <c r="G1533" s="48" t="s">
        <v>26237</v>
      </c>
      <c r="H1533" s="16" t="s">
        <v>21</v>
      </c>
      <c r="I1533" s="16" t="s">
        <v>17390</v>
      </c>
      <c r="J1533" s="48" t="s">
        <v>16</v>
      </c>
      <c r="K1533" s="51" t="s">
        <v>18829</v>
      </c>
      <c r="L1533" s="17" t="s">
        <v>18830</v>
      </c>
    </row>
    <row r="1534" spans="2:12">
      <c r="B1534" s="66">
        <v>1530</v>
      </c>
      <c r="C1534" s="15">
        <v>19750</v>
      </c>
      <c r="D1534" s="16" t="s">
        <v>16135</v>
      </c>
      <c r="E1534" s="16" t="s">
        <v>12002</v>
      </c>
      <c r="F1534" s="16"/>
      <c r="G1534" s="48" t="s">
        <v>12003</v>
      </c>
      <c r="H1534" s="16" t="s">
        <v>21</v>
      </c>
      <c r="I1534" s="16" t="s">
        <v>16697</v>
      </c>
      <c r="J1534" s="48" t="s">
        <v>17</v>
      </c>
      <c r="K1534" s="51" t="s">
        <v>12004</v>
      </c>
      <c r="L1534" s="17" t="s">
        <v>24062</v>
      </c>
    </row>
    <row r="1535" spans="2:12">
      <c r="B1535" s="66">
        <v>1531</v>
      </c>
      <c r="C1535" s="15">
        <v>25340</v>
      </c>
      <c r="D1535" s="16" t="s">
        <v>16135</v>
      </c>
      <c r="E1535" s="16" t="s">
        <v>19297</v>
      </c>
      <c r="F1535" s="16"/>
      <c r="G1535" s="48" t="s">
        <v>26238</v>
      </c>
      <c r="H1535" s="16" t="s">
        <v>21</v>
      </c>
      <c r="I1535" s="16" t="s">
        <v>284</v>
      </c>
      <c r="J1535" s="48" t="s">
        <v>17</v>
      </c>
      <c r="K1535" s="51" t="s">
        <v>16852</v>
      </c>
      <c r="L1535" s="17" t="s">
        <v>28666</v>
      </c>
    </row>
    <row r="1536" spans="2:12">
      <c r="B1536" s="66">
        <v>1532</v>
      </c>
      <c r="C1536" s="15">
        <v>17</v>
      </c>
      <c r="D1536" s="16" t="s">
        <v>16135</v>
      </c>
      <c r="E1536" s="16" t="s">
        <v>12128</v>
      </c>
      <c r="F1536" s="16"/>
      <c r="G1536" s="48" t="s">
        <v>12129</v>
      </c>
      <c r="H1536" s="16" t="s">
        <v>21</v>
      </c>
      <c r="I1536" s="16" t="s">
        <v>16770</v>
      </c>
      <c r="J1536" s="48" t="s">
        <v>17</v>
      </c>
      <c r="K1536" s="51" t="s">
        <v>25155</v>
      </c>
      <c r="L1536" s="17" t="s">
        <v>25213</v>
      </c>
    </row>
    <row r="1537" spans="2:12">
      <c r="B1537" s="66">
        <v>1533</v>
      </c>
      <c r="C1537" s="15">
        <v>33775</v>
      </c>
      <c r="D1537" s="16" t="s">
        <v>16135</v>
      </c>
      <c r="E1537" s="16" t="s">
        <v>25039</v>
      </c>
      <c r="F1537" s="16" t="s">
        <v>25003</v>
      </c>
      <c r="G1537" s="48" t="s">
        <v>26242</v>
      </c>
      <c r="H1537" s="16" t="s">
        <v>21</v>
      </c>
      <c r="I1537" s="16" t="s">
        <v>16649</v>
      </c>
      <c r="J1537" s="48" t="s">
        <v>16</v>
      </c>
      <c r="K1537" s="51" t="s">
        <v>25097</v>
      </c>
      <c r="L1537" s="17" t="s">
        <v>25098</v>
      </c>
    </row>
    <row r="1538" spans="2:12">
      <c r="B1538" s="66">
        <v>1534</v>
      </c>
      <c r="C1538" s="15">
        <v>25020</v>
      </c>
      <c r="D1538" s="16" t="s">
        <v>16135</v>
      </c>
      <c r="E1538" s="16" t="s">
        <v>16760</v>
      </c>
      <c r="F1538" s="16" t="s">
        <v>21608</v>
      </c>
      <c r="G1538" s="48" t="s">
        <v>26243</v>
      </c>
      <c r="H1538" s="16" t="s">
        <v>21</v>
      </c>
      <c r="I1538" s="16" t="s">
        <v>227</v>
      </c>
      <c r="J1538" s="48" t="s">
        <v>16</v>
      </c>
      <c r="K1538" s="51" t="s">
        <v>16761</v>
      </c>
      <c r="L1538" s="17" t="s">
        <v>21848</v>
      </c>
    </row>
    <row r="1539" spans="2:12">
      <c r="B1539" s="66">
        <v>1535</v>
      </c>
      <c r="C1539" s="15">
        <v>22340</v>
      </c>
      <c r="D1539" s="16" t="s">
        <v>16135</v>
      </c>
      <c r="E1539" s="16" t="s">
        <v>21576</v>
      </c>
      <c r="F1539" s="16" t="s">
        <v>20216</v>
      </c>
      <c r="G1539" s="48" t="s">
        <v>12155</v>
      </c>
      <c r="H1539" s="16" t="s">
        <v>21</v>
      </c>
      <c r="I1539" s="16" t="s">
        <v>16649</v>
      </c>
      <c r="J1539" s="48" t="s">
        <v>16</v>
      </c>
      <c r="K1539" s="51" t="s">
        <v>12157</v>
      </c>
      <c r="L1539" s="17" t="s">
        <v>21826</v>
      </c>
    </row>
    <row r="1540" spans="2:12">
      <c r="B1540" s="66">
        <v>1536</v>
      </c>
      <c r="C1540" s="15">
        <v>199</v>
      </c>
      <c r="D1540" s="16" t="s">
        <v>16135</v>
      </c>
      <c r="E1540" s="16" t="s">
        <v>12160</v>
      </c>
      <c r="F1540" s="16"/>
      <c r="G1540" s="48" t="s">
        <v>12161</v>
      </c>
      <c r="H1540" s="16" t="s">
        <v>21</v>
      </c>
      <c r="I1540" s="16" t="s">
        <v>16770</v>
      </c>
      <c r="J1540" s="48" t="s">
        <v>17</v>
      </c>
      <c r="K1540" s="51" t="s">
        <v>12163</v>
      </c>
      <c r="L1540" s="17" t="s">
        <v>24067</v>
      </c>
    </row>
    <row r="1541" spans="2:12">
      <c r="B1541" s="66">
        <v>1537</v>
      </c>
      <c r="C1541" s="15">
        <v>27259</v>
      </c>
      <c r="D1541" s="16" t="s">
        <v>16135</v>
      </c>
      <c r="E1541" s="16" t="s">
        <v>20723</v>
      </c>
      <c r="F1541" s="16" t="s">
        <v>18226</v>
      </c>
      <c r="G1541" s="48" t="s">
        <v>26244</v>
      </c>
      <c r="H1541" s="16" t="s">
        <v>21</v>
      </c>
      <c r="I1541" s="16" t="s">
        <v>159</v>
      </c>
      <c r="J1541" s="48" t="s">
        <v>16</v>
      </c>
      <c r="K1541" s="51" t="s">
        <v>5654</v>
      </c>
      <c r="L1541" s="17" t="s">
        <v>17647</v>
      </c>
    </row>
    <row r="1542" spans="2:12">
      <c r="B1542" s="66">
        <v>1538</v>
      </c>
      <c r="C1542" s="15">
        <v>27263</v>
      </c>
      <c r="D1542" s="16" t="s">
        <v>16135</v>
      </c>
      <c r="E1542" s="16" t="s">
        <v>20719</v>
      </c>
      <c r="F1542" s="16" t="s">
        <v>18226</v>
      </c>
      <c r="G1542" s="48" t="s">
        <v>26245</v>
      </c>
      <c r="H1542" s="16" t="s">
        <v>21</v>
      </c>
      <c r="I1542" s="16" t="s">
        <v>16694</v>
      </c>
      <c r="J1542" s="48" t="s">
        <v>16</v>
      </c>
      <c r="K1542" s="51" t="s">
        <v>5654</v>
      </c>
      <c r="L1542" s="17" t="s">
        <v>17643</v>
      </c>
    </row>
    <row r="1543" spans="2:12">
      <c r="B1543" s="66">
        <v>1539</v>
      </c>
      <c r="C1543" s="15">
        <v>19429</v>
      </c>
      <c r="D1543" s="16" t="s">
        <v>16135</v>
      </c>
      <c r="E1543" s="16" t="s">
        <v>18173</v>
      </c>
      <c r="F1543" s="16" t="s">
        <v>23862</v>
      </c>
      <c r="G1543" s="48" t="s">
        <v>12296</v>
      </c>
      <c r="H1543" s="16" t="s">
        <v>21</v>
      </c>
      <c r="I1543" s="16" t="s">
        <v>16701</v>
      </c>
      <c r="J1543" s="48" t="s">
        <v>16</v>
      </c>
      <c r="K1543" s="51" t="s">
        <v>2144</v>
      </c>
      <c r="L1543" s="17" t="s">
        <v>18375</v>
      </c>
    </row>
    <row r="1544" spans="2:12">
      <c r="B1544" s="66">
        <v>1540</v>
      </c>
      <c r="C1544" s="15">
        <v>350</v>
      </c>
      <c r="D1544" s="16" t="s">
        <v>16135</v>
      </c>
      <c r="E1544" s="16" t="s">
        <v>27494</v>
      </c>
      <c r="F1544" s="16"/>
      <c r="G1544" s="48" t="s">
        <v>12332</v>
      </c>
      <c r="H1544" s="16" t="s">
        <v>21</v>
      </c>
      <c r="I1544" s="16" t="s">
        <v>1640</v>
      </c>
      <c r="J1544" s="48" t="s">
        <v>17</v>
      </c>
      <c r="K1544" s="51" t="s">
        <v>12334</v>
      </c>
      <c r="L1544" s="17" t="s">
        <v>24068</v>
      </c>
    </row>
    <row r="1545" spans="2:12">
      <c r="B1545" s="66">
        <v>1541</v>
      </c>
      <c r="C1545" s="15">
        <v>2440</v>
      </c>
      <c r="D1545" s="16" t="s">
        <v>16135</v>
      </c>
      <c r="E1545" s="16" t="s">
        <v>23863</v>
      </c>
      <c r="F1545" s="16"/>
      <c r="G1545" s="48" t="s">
        <v>12426</v>
      </c>
      <c r="H1545" s="16" t="s">
        <v>21</v>
      </c>
      <c r="I1545" s="16" t="s">
        <v>16649</v>
      </c>
      <c r="J1545" s="48" t="s">
        <v>17</v>
      </c>
      <c r="K1545" s="51" t="s">
        <v>12427</v>
      </c>
      <c r="L1545" s="17" t="s">
        <v>24071</v>
      </c>
    </row>
    <row r="1546" spans="2:12">
      <c r="B1546" s="66">
        <v>1542</v>
      </c>
      <c r="C1546" s="15">
        <v>166</v>
      </c>
      <c r="D1546" s="16" t="s">
        <v>16135</v>
      </c>
      <c r="E1546" s="16" t="s">
        <v>20534</v>
      </c>
      <c r="F1546" s="16" t="s">
        <v>2885</v>
      </c>
      <c r="G1546" s="48" t="s">
        <v>12460</v>
      </c>
      <c r="H1546" s="16" t="s">
        <v>21</v>
      </c>
      <c r="I1546" s="16" t="s">
        <v>2904</v>
      </c>
      <c r="J1546" s="48" t="s">
        <v>16</v>
      </c>
      <c r="K1546" s="51" t="s">
        <v>12461</v>
      </c>
      <c r="L1546" s="17" t="s">
        <v>21111</v>
      </c>
    </row>
    <row r="1547" spans="2:12">
      <c r="B1547" s="66">
        <v>1543</v>
      </c>
      <c r="C1547" s="15">
        <v>22215</v>
      </c>
      <c r="D1547" s="16" t="s">
        <v>16135</v>
      </c>
      <c r="E1547" s="16" t="s">
        <v>22411</v>
      </c>
      <c r="F1547" s="16" t="s">
        <v>18953</v>
      </c>
      <c r="G1547" s="48" t="s">
        <v>12465</v>
      </c>
      <c r="H1547" s="16" t="s">
        <v>21</v>
      </c>
      <c r="I1547" s="16" t="s">
        <v>19362</v>
      </c>
      <c r="J1547" s="48" t="s">
        <v>16</v>
      </c>
      <c r="K1547" s="51" t="s">
        <v>16527</v>
      </c>
      <c r="L1547" s="17" t="s">
        <v>19595</v>
      </c>
    </row>
    <row r="1548" spans="2:12">
      <c r="B1548" s="66">
        <v>1544</v>
      </c>
      <c r="C1548" s="15">
        <v>22529</v>
      </c>
      <c r="D1548" s="16" t="s">
        <v>16135</v>
      </c>
      <c r="E1548" s="16" t="s">
        <v>21379</v>
      </c>
      <c r="F1548" s="16" t="s">
        <v>21377</v>
      </c>
      <c r="G1548" s="48" t="s">
        <v>12495</v>
      </c>
      <c r="H1548" s="16" t="s">
        <v>21</v>
      </c>
      <c r="I1548" s="16" t="s">
        <v>17386</v>
      </c>
      <c r="J1548" s="48" t="s">
        <v>16</v>
      </c>
      <c r="K1548" s="51" t="s">
        <v>12496</v>
      </c>
      <c r="L1548" s="17" t="s">
        <v>21448</v>
      </c>
    </row>
    <row r="1549" spans="2:12">
      <c r="B1549" s="66">
        <v>1545</v>
      </c>
      <c r="C1549" s="15">
        <v>2587</v>
      </c>
      <c r="D1549" s="16" t="s">
        <v>16135</v>
      </c>
      <c r="E1549" s="16" t="s">
        <v>21583</v>
      </c>
      <c r="F1549" s="16" t="s">
        <v>20217</v>
      </c>
      <c r="G1549" s="48" t="s">
        <v>12542</v>
      </c>
      <c r="H1549" s="16" t="s">
        <v>21</v>
      </c>
      <c r="I1549" s="16" t="s">
        <v>16701</v>
      </c>
      <c r="J1549" s="48" t="s">
        <v>16</v>
      </c>
      <c r="K1549" s="51" t="s">
        <v>21833</v>
      </c>
      <c r="L1549" s="17" t="s">
        <v>21834</v>
      </c>
    </row>
    <row r="1550" spans="2:12">
      <c r="B1550" s="66">
        <v>1546</v>
      </c>
      <c r="C1550" s="15">
        <v>2593</v>
      </c>
      <c r="D1550" s="16" t="s">
        <v>16135</v>
      </c>
      <c r="E1550" s="16" t="s">
        <v>21585</v>
      </c>
      <c r="F1550" s="16" t="s">
        <v>20217</v>
      </c>
      <c r="G1550" s="48" t="s">
        <v>12553</v>
      </c>
      <c r="H1550" s="16" t="s">
        <v>21</v>
      </c>
      <c r="I1550" s="16" t="s">
        <v>18292</v>
      </c>
      <c r="J1550" s="48" t="s">
        <v>16</v>
      </c>
      <c r="K1550" s="51" t="s">
        <v>21836</v>
      </c>
      <c r="L1550" s="17" t="s">
        <v>28626</v>
      </c>
    </row>
    <row r="1551" spans="2:12">
      <c r="B1551" s="66">
        <v>1547</v>
      </c>
      <c r="C1551" s="15">
        <v>23566</v>
      </c>
      <c r="D1551" s="16" t="s">
        <v>16135</v>
      </c>
      <c r="E1551" s="16" t="s">
        <v>21584</v>
      </c>
      <c r="F1551" s="16" t="s">
        <v>20217</v>
      </c>
      <c r="G1551" s="48" t="s">
        <v>12547</v>
      </c>
      <c r="H1551" s="16" t="s">
        <v>21</v>
      </c>
      <c r="I1551" s="16" t="s">
        <v>16785</v>
      </c>
      <c r="J1551" s="48" t="s">
        <v>16</v>
      </c>
      <c r="K1551" s="51" t="s">
        <v>16532</v>
      </c>
      <c r="L1551" s="17" t="s">
        <v>21835</v>
      </c>
    </row>
    <row r="1552" spans="2:12">
      <c r="B1552" s="66">
        <v>1548</v>
      </c>
      <c r="C1552" s="15">
        <v>25179</v>
      </c>
      <c r="D1552" s="16" t="s">
        <v>16135</v>
      </c>
      <c r="E1552" s="16" t="s">
        <v>23911</v>
      </c>
      <c r="F1552" s="16"/>
      <c r="G1552" s="48" t="s">
        <v>26246</v>
      </c>
      <c r="H1552" s="16" t="s">
        <v>21</v>
      </c>
      <c r="I1552" s="16" t="s">
        <v>159</v>
      </c>
      <c r="J1552" s="48" t="s">
        <v>17</v>
      </c>
      <c r="K1552" s="51" t="s">
        <v>16791</v>
      </c>
      <c r="L1552" s="17" t="s">
        <v>24169</v>
      </c>
    </row>
    <row r="1553" spans="2:12">
      <c r="B1553" s="66">
        <v>1549</v>
      </c>
      <c r="C1553" s="15">
        <v>31483</v>
      </c>
      <c r="D1553" s="16" t="s">
        <v>16135</v>
      </c>
      <c r="E1553" s="16" t="s">
        <v>24321</v>
      </c>
      <c r="F1553" s="16" t="s">
        <v>24322</v>
      </c>
      <c r="G1553" s="48" t="s">
        <v>26247</v>
      </c>
      <c r="H1553" s="16" t="s">
        <v>21</v>
      </c>
      <c r="I1553" s="16" t="s">
        <v>18292</v>
      </c>
      <c r="J1553" s="48" t="s">
        <v>16</v>
      </c>
      <c r="K1553" s="51" t="s">
        <v>24357</v>
      </c>
      <c r="L1553" s="17" t="s">
        <v>24358</v>
      </c>
    </row>
    <row r="1554" spans="2:12">
      <c r="B1554" s="66">
        <v>1550</v>
      </c>
      <c r="C1554" s="15">
        <v>28791</v>
      </c>
      <c r="D1554" s="16" t="s">
        <v>16135</v>
      </c>
      <c r="E1554" s="16" t="s">
        <v>21385</v>
      </c>
      <c r="F1554" s="16" t="s">
        <v>21384</v>
      </c>
      <c r="G1554" s="48" t="s">
        <v>26248</v>
      </c>
      <c r="H1554" s="16" t="s">
        <v>21</v>
      </c>
      <c r="I1554" s="16" t="s">
        <v>1640</v>
      </c>
      <c r="J1554" s="48" t="s">
        <v>16</v>
      </c>
      <c r="K1554" s="51" t="s">
        <v>23181</v>
      </c>
      <c r="L1554" s="17" t="s">
        <v>23182</v>
      </c>
    </row>
    <row r="1555" spans="2:12">
      <c r="B1555" s="66">
        <v>1551</v>
      </c>
      <c r="C1555" s="15">
        <v>19087</v>
      </c>
      <c r="D1555" s="16" t="s">
        <v>16135</v>
      </c>
      <c r="E1555" s="16" t="s">
        <v>22130</v>
      </c>
      <c r="F1555" s="16" t="s">
        <v>22129</v>
      </c>
      <c r="G1555" s="48" t="s">
        <v>12728</v>
      </c>
      <c r="H1555" s="16" t="s">
        <v>21</v>
      </c>
      <c r="I1555" s="16" t="s">
        <v>19362</v>
      </c>
      <c r="J1555" s="48" t="s">
        <v>16</v>
      </c>
      <c r="K1555" s="51" t="s">
        <v>12730</v>
      </c>
      <c r="L1555" s="17" t="s">
        <v>22267</v>
      </c>
    </row>
    <row r="1556" spans="2:12">
      <c r="B1556" s="66">
        <v>1552</v>
      </c>
      <c r="C1556" s="15">
        <v>25205</v>
      </c>
      <c r="D1556" s="16" t="s">
        <v>16135</v>
      </c>
      <c r="E1556" s="16" t="s">
        <v>22167</v>
      </c>
      <c r="F1556" s="16" t="s">
        <v>22129</v>
      </c>
      <c r="G1556" s="48" t="s">
        <v>26249</v>
      </c>
      <c r="H1556" s="16" t="s">
        <v>21</v>
      </c>
      <c r="I1556" s="16" t="s">
        <v>19362</v>
      </c>
      <c r="J1556" s="48" t="s">
        <v>16</v>
      </c>
      <c r="K1556" s="51" t="s">
        <v>16794</v>
      </c>
      <c r="L1556" s="17" t="s">
        <v>22289</v>
      </c>
    </row>
    <row r="1557" spans="2:12">
      <c r="B1557" s="66">
        <v>1553</v>
      </c>
      <c r="C1557" s="15">
        <v>19088</v>
      </c>
      <c r="D1557" s="16" t="s">
        <v>16135</v>
      </c>
      <c r="E1557" s="16" t="s">
        <v>22131</v>
      </c>
      <c r="F1557" s="16" t="s">
        <v>22129</v>
      </c>
      <c r="G1557" s="48" t="s">
        <v>12734</v>
      </c>
      <c r="H1557" s="16" t="s">
        <v>21</v>
      </c>
      <c r="I1557" s="16" t="s">
        <v>676</v>
      </c>
      <c r="J1557" s="48" t="s">
        <v>16</v>
      </c>
      <c r="K1557" s="51" t="s">
        <v>12735</v>
      </c>
      <c r="L1557" s="17" t="s">
        <v>22268</v>
      </c>
    </row>
    <row r="1558" spans="2:12">
      <c r="B1558" s="66">
        <v>1554</v>
      </c>
      <c r="C1558" s="15">
        <v>19089</v>
      </c>
      <c r="D1558" s="16" t="s">
        <v>16135</v>
      </c>
      <c r="E1558" s="16" t="s">
        <v>22132</v>
      </c>
      <c r="F1558" s="16" t="s">
        <v>22129</v>
      </c>
      <c r="G1558" s="48" t="s">
        <v>12739</v>
      </c>
      <c r="H1558" s="16" t="s">
        <v>21</v>
      </c>
      <c r="I1558" s="16" t="s">
        <v>166</v>
      </c>
      <c r="J1558" s="48" t="s">
        <v>16</v>
      </c>
      <c r="K1558" s="51" t="s">
        <v>12740</v>
      </c>
      <c r="L1558" s="17" t="s">
        <v>22269</v>
      </c>
    </row>
    <row r="1559" spans="2:12">
      <c r="B1559" s="66">
        <v>1555</v>
      </c>
      <c r="C1559" s="15">
        <v>19090</v>
      </c>
      <c r="D1559" s="16" t="s">
        <v>16135</v>
      </c>
      <c r="E1559" s="16" t="s">
        <v>22128</v>
      </c>
      <c r="F1559" s="16" t="s">
        <v>22129</v>
      </c>
      <c r="G1559" s="48" t="s">
        <v>12721</v>
      </c>
      <c r="H1559" s="16" t="s">
        <v>21</v>
      </c>
      <c r="I1559" s="16" t="s">
        <v>186</v>
      </c>
      <c r="J1559" s="48" t="s">
        <v>16</v>
      </c>
      <c r="K1559" s="51" t="s">
        <v>12723</v>
      </c>
      <c r="L1559" s="17" t="s">
        <v>24642</v>
      </c>
    </row>
    <row r="1560" spans="2:12">
      <c r="B1560" s="66">
        <v>1556</v>
      </c>
      <c r="C1560" s="15">
        <v>27707</v>
      </c>
      <c r="D1560" s="16" t="s">
        <v>16135</v>
      </c>
      <c r="E1560" s="16" t="s">
        <v>17911</v>
      </c>
      <c r="F1560" s="16" t="s">
        <v>16942</v>
      </c>
      <c r="G1560" s="48" t="s">
        <v>26250</v>
      </c>
      <c r="H1560" s="16" t="s">
        <v>21</v>
      </c>
      <c r="I1560" s="16" t="s">
        <v>119</v>
      </c>
      <c r="J1560" s="48" t="s">
        <v>16</v>
      </c>
      <c r="K1560" s="51" t="s">
        <v>17942</v>
      </c>
      <c r="L1560" s="17" t="s">
        <v>22864</v>
      </c>
    </row>
    <row r="1561" spans="2:12">
      <c r="B1561" s="66">
        <v>1557</v>
      </c>
      <c r="C1561" s="15">
        <v>24464</v>
      </c>
      <c r="D1561" s="16" t="s">
        <v>16135</v>
      </c>
      <c r="E1561" s="16" t="s">
        <v>12842</v>
      </c>
      <c r="F1561" s="16" t="s">
        <v>22135</v>
      </c>
      <c r="G1561" s="48" t="s">
        <v>12844</v>
      </c>
      <c r="H1561" s="16" t="s">
        <v>21</v>
      </c>
      <c r="I1561" s="16" t="s">
        <v>227</v>
      </c>
      <c r="J1561" s="48" t="s">
        <v>16</v>
      </c>
      <c r="K1561" s="51" t="s">
        <v>12846</v>
      </c>
      <c r="L1561" s="17" t="s">
        <v>22271</v>
      </c>
    </row>
    <row r="1562" spans="2:12">
      <c r="B1562" s="66">
        <v>1558</v>
      </c>
      <c r="C1562" s="15">
        <v>28412</v>
      </c>
      <c r="D1562" s="16" t="s">
        <v>16135</v>
      </c>
      <c r="E1562" s="16" t="s">
        <v>19921</v>
      </c>
      <c r="F1562" s="16" t="s">
        <v>19916</v>
      </c>
      <c r="G1562" s="48" t="s">
        <v>26251</v>
      </c>
      <c r="H1562" s="16" t="s">
        <v>21</v>
      </c>
      <c r="I1562" s="16" t="s">
        <v>18321</v>
      </c>
      <c r="J1562" s="48" t="s">
        <v>16</v>
      </c>
      <c r="K1562" s="51" t="s">
        <v>20156</v>
      </c>
      <c r="L1562" s="17" t="s">
        <v>20164</v>
      </c>
    </row>
    <row r="1563" spans="2:12">
      <c r="B1563" s="66">
        <v>1559</v>
      </c>
      <c r="C1563" s="15">
        <v>28402</v>
      </c>
      <c r="D1563" s="16" t="s">
        <v>16135</v>
      </c>
      <c r="E1563" s="16" t="s">
        <v>19915</v>
      </c>
      <c r="F1563" s="16" t="s">
        <v>19916</v>
      </c>
      <c r="G1563" s="48" t="s">
        <v>26252</v>
      </c>
      <c r="H1563" s="16" t="s">
        <v>21</v>
      </c>
      <c r="I1563" s="16" t="s">
        <v>18321</v>
      </c>
      <c r="J1563" s="48" t="s">
        <v>16</v>
      </c>
      <c r="K1563" s="51" t="s">
        <v>20156</v>
      </c>
      <c r="L1563" s="17" t="s">
        <v>20157</v>
      </c>
    </row>
    <row r="1564" spans="2:12">
      <c r="B1564" s="66">
        <v>1560</v>
      </c>
      <c r="C1564" s="15">
        <v>31205</v>
      </c>
      <c r="D1564" s="16" t="s">
        <v>16135</v>
      </c>
      <c r="E1564" s="16" t="s">
        <v>23760</v>
      </c>
      <c r="F1564" s="16"/>
      <c r="G1564" s="48" t="s">
        <v>26253</v>
      </c>
      <c r="H1564" s="16" t="s">
        <v>21</v>
      </c>
      <c r="I1564" s="16" t="s">
        <v>16649</v>
      </c>
      <c r="J1564" s="48" t="s">
        <v>17</v>
      </c>
      <c r="K1564" s="51" t="s">
        <v>23800</v>
      </c>
      <c r="L1564" s="17" t="s">
        <v>24813</v>
      </c>
    </row>
    <row r="1565" spans="2:12">
      <c r="B1565" s="66">
        <v>1561</v>
      </c>
      <c r="C1565" s="15">
        <v>28516</v>
      </c>
      <c r="D1565" s="16" t="s">
        <v>16135</v>
      </c>
      <c r="E1565" s="16" t="s">
        <v>19946</v>
      </c>
      <c r="F1565" s="16"/>
      <c r="G1565" s="48" t="s">
        <v>26254</v>
      </c>
      <c r="H1565" s="16" t="s">
        <v>21</v>
      </c>
      <c r="I1565" s="16" t="s">
        <v>16697</v>
      </c>
      <c r="J1565" s="48" t="s">
        <v>17</v>
      </c>
      <c r="K1565" s="51" t="s">
        <v>20190</v>
      </c>
      <c r="L1565" s="17" t="s">
        <v>20191</v>
      </c>
    </row>
    <row r="1566" spans="2:12">
      <c r="B1566" s="66">
        <v>1562</v>
      </c>
      <c r="C1566" s="15">
        <v>255</v>
      </c>
      <c r="D1566" s="16" t="s">
        <v>16135</v>
      </c>
      <c r="E1566" s="16" t="s">
        <v>17687</v>
      </c>
      <c r="F1566" s="16"/>
      <c r="G1566" s="48" t="s">
        <v>12944</v>
      </c>
      <c r="H1566" s="16" t="s">
        <v>21</v>
      </c>
      <c r="I1566" s="16" t="s">
        <v>16374</v>
      </c>
      <c r="J1566" s="48" t="s">
        <v>17</v>
      </c>
      <c r="K1566" s="51" t="s">
        <v>12945</v>
      </c>
      <c r="L1566" s="17" t="s">
        <v>24077</v>
      </c>
    </row>
    <row r="1567" spans="2:12">
      <c r="B1567" s="66">
        <v>1563</v>
      </c>
      <c r="C1567" s="15">
        <v>28657</v>
      </c>
      <c r="D1567" s="16" t="s">
        <v>16135</v>
      </c>
      <c r="E1567" s="16" t="s">
        <v>20801</v>
      </c>
      <c r="F1567" s="16"/>
      <c r="G1567" s="48" t="s">
        <v>26255</v>
      </c>
      <c r="H1567" s="16" t="s">
        <v>21</v>
      </c>
      <c r="I1567" s="16" t="s">
        <v>17422</v>
      </c>
      <c r="J1567" s="48" t="s">
        <v>17</v>
      </c>
      <c r="K1567" s="51" t="s">
        <v>21295</v>
      </c>
      <c r="L1567" s="17" t="s">
        <v>21296</v>
      </c>
    </row>
    <row r="1568" spans="2:12">
      <c r="B1568" s="66">
        <v>1564</v>
      </c>
      <c r="C1568" s="15">
        <v>30348</v>
      </c>
      <c r="D1568" s="16" t="s">
        <v>16135</v>
      </c>
      <c r="E1568" s="16" t="s">
        <v>26796</v>
      </c>
      <c r="F1568" s="16" t="s">
        <v>24307</v>
      </c>
      <c r="G1568" s="48" t="s">
        <v>26797</v>
      </c>
      <c r="H1568" s="16" t="s">
        <v>21</v>
      </c>
      <c r="I1568" s="16" t="s">
        <v>16770</v>
      </c>
      <c r="J1568" s="48" t="s">
        <v>16</v>
      </c>
      <c r="K1568" s="51" t="s">
        <v>26798</v>
      </c>
      <c r="L1568" s="17" t="s">
        <v>26799</v>
      </c>
    </row>
    <row r="1569" spans="2:12">
      <c r="B1569" s="66">
        <v>1565</v>
      </c>
      <c r="C1569" s="15">
        <v>12827</v>
      </c>
      <c r="D1569" s="16" t="s">
        <v>16135</v>
      </c>
      <c r="E1569" s="16" t="s">
        <v>23867</v>
      </c>
      <c r="F1569" s="16"/>
      <c r="G1569" s="48" t="s">
        <v>13044</v>
      </c>
      <c r="H1569" s="16" t="s">
        <v>21</v>
      </c>
      <c r="I1569" s="16" t="s">
        <v>16701</v>
      </c>
      <c r="J1569" s="48" t="s">
        <v>17</v>
      </c>
      <c r="K1569" s="51" t="s">
        <v>13045</v>
      </c>
      <c r="L1569" s="17" t="s">
        <v>24081</v>
      </c>
    </row>
    <row r="1570" spans="2:12">
      <c r="B1570" s="66">
        <v>1566</v>
      </c>
      <c r="C1570" s="15">
        <v>28557</v>
      </c>
      <c r="D1570" s="16" t="s">
        <v>16135</v>
      </c>
      <c r="E1570" s="16" t="s">
        <v>20774</v>
      </c>
      <c r="F1570" s="16" t="s">
        <v>8085</v>
      </c>
      <c r="G1570" s="48" t="s">
        <v>26256</v>
      </c>
      <c r="H1570" s="16" t="s">
        <v>21</v>
      </c>
      <c r="I1570" s="16" t="s">
        <v>119</v>
      </c>
      <c r="J1570" s="48" t="s">
        <v>16</v>
      </c>
      <c r="K1570" s="51" t="s">
        <v>21256</v>
      </c>
      <c r="L1570" s="17" t="s">
        <v>21259</v>
      </c>
    </row>
    <row r="1571" spans="2:12">
      <c r="B1571" s="66">
        <v>1567</v>
      </c>
      <c r="C1571" s="15">
        <v>34034</v>
      </c>
      <c r="D1571" s="16" t="s">
        <v>16135</v>
      </c>
      <c r="E1571" s="16" t="s">
        <v>27648</v>
      </c>
      <c r="F1571" s="16"/>
      <c r="G1571" s="48" t="s">
        <v>26113</v>
      </c>
      <c r="H1571" s="16" t="s">
        <v>21</v>
      </c>
      <c r="I1571" s="16" t="s">
        <v>16649</v>
      </c>
      <c r="J1571" s="48" t="s">
        <v>17</v>
      </c>
      <c r="K1571" s="51" t="s">
        <v>25205</v>
      </c>
      <c r="L1571" s="17" t="s">
        <v>27649</v>
      </c>
    </row>
    <row r="1572" spans="2:12">
      <c r="B1572" s="66">
        <v>1568</v>
      </c>
      <c r="C1572" s="15">
        <v>21021</v>
      </c>
      <c r="D1572" s="16" t="s">
        <v>16135</v>
      </c>
      <c r="E1572" s="16" t="s">
        <v>20556</v>
      </c>
      <c r="F1572" s="16" t="s">
        <v>13080</v>
      </c>
      <c r="G1572" s="48" t="s">
        <v>13095</v>
      </c>
      <c r="H1572" s="16" t="s">
        <v>21</v>
      </c>
      <c r="I1572" s="16" t="s">
        <v>16690</v>
      </c>
      <c r="J1572" s="48" t="s">
        <v>16</v>
      </c>
      <c r="K1572" s="51" t="s">
        <v>13096</v>
      </c>
      <c r="L1572" s="17" t="s">
        <v>17929</v>
      </c>
    </row>
    <row r="1573" spans="2:12">
      <c r="B1573" s="66">
        <v>1569</v>
      </c>
      <c r="C1573" s="15">
        <v>23529</v>
      </c>
      <c r="D1573" s="16" t="s">
        <v>16135</v>
      </c>
      <c r="E1573" s="16" t="s">
        <v>23869</v>
      </c>
      <c r="F1573" s="16" t="s">
        <v>27212</v>
      </c>
      <c r="G1573" s="48" t="s">
        <v>13104</v>
      </c>
      <c r="H1573" s="16" t="s">
        <v>21</v>
      </c>
      <c r="I1573" s="16" t="s">
        <v>331</v>
      </c>
      <c r="J1573" s="48" t="s">
        <v>16</v>
      </c>
      <c r="K1573" s="51" t="s">
        <v>24085</v>
      </c>
      <c r="L1573" s="17" t="s">
        <v>24086</v>
      </c>
    </row>
    <row r="1574" spans="2:12">
      <c r="B1574" s="66">
        <v>1570</v>
      </c>
      <c r="C1574" s="15">
        <v>27741</v>
      </c>
      <c r="D1574" s="16" t="s">
        <v>16135</v>
      </c>
      <c r="E1574" s="16" t="s">
        <v>17926</v>
      </c>
      <c r="F1574" s="16" t="s">
        <v>17925</v>
      </c>
      <c r="G1574" s="48" t="s">
        <v>26257</v>
      </c>
      <c r="H1574" s="16" t="s">
        <v>21</v>
      </c>
      <c r="I1574" s="16" t="s">
        <v>16700</v>
      </c>
      <c r="J1574" s="48" t="s">
        <v>16</v>
      </c>
      <c r="K1574" s="51" t="s">
        <v>17959</v>
      </c>
      <c r="L1574" s="17" t="s">
        <v>22299</v>
      </c>
    </row>
    <row r="1575" spans="2:12">
      <c r="B1575" s="66">
        <v>1571</v>
      </c>
      <c r="C1575" s="15">
        <v>1251</v>
      </c>
      <c r="D1575" s="16" t="s">
        <v>16135</v>
      </c>
      <c r="E1575" s="16" t="s">
        <v>13185</v>
      </c>
      <c r="F1575" s="16"/>
      <c r="G1575" s="48" t="s">
        <v>13186</v>
      </c>
      <c r="H1575" s="16" t="s">
        <v>21</v>
      </c>
      <c r="I1575" s="16" t="s">
        <v>16770</v>
      </c>
      <c r="J1575" s="48" t="s">
        <v>17</v>
      </c>
      <c r="K1575" s="51" t="s">
        <v>13187</v>
      </c>
      <c r="L1575" s="17" t="s">
        <v>24088</v>
      </c>
    </row>
    <row r="1576" spans="2:12">
      <c r="B1576" s="66">
        <v>1572</v>
      </c>
      <c r="C1576" s="15">
        <v>35623</v>
      </c>
      <c r="D1576" s="16" t="s">
        <v>16135</v>
      </c>
      <c r="E1576" s="16" t="s">
        <v>27090</v>
      </c>
      <c r="F1576" s="16" t="s">
        <v>5044</v>
      </c>
      <c r="G1576" s="48" t="s">
        <v>27091</v>
      </c>
      <c r="H1576" s="16" t="s">
        <v>21</v>
      </c>
      <c r="I1576" s="16" t="s">
        <v>227</v>
      </c>
      <c r="J1576" s="48" t="s">
        <v>16</v>
      </c>
      <c r="K1576" s="51" t="s">
        <v>27159</v>
      </c>
      <c r="L1576" s="17" t="s">
        <v>27160</v>
      </c>
    </row>
    <row r="1577" spans="2:12">
      <c r="B1577" s="66">
        <v>1573</v>
      </c>
      <c r="C1577" s="15">
        <v>26982</v>
      </c>
      <c r="D1577" s="16" t="s">
        <v>16135</v>
      </c>
      <c r="E1577" s="16" t="s">
        <v>23917</v>
      </c>
      <c r="F1577" s="16"/>
      <c r="G1577" s="48" t="s">
        <v>26258</v>
      </c>
      <c r="H1577" s="16" t="s">
        <v>21</v>
      </c>
      <c r="I1577" s="16" t="s">
        <v>860</v>
      </c>
      <c r="J1577" s="48" t="s">
        <v>17</v>
      </c>
      <c r="K1577" s="51" t="s">
        <v>17452</v>
      </c>
      <c r="L1577" s="17" t="s">
        <v>24220</v>
      </c>
    </row>
    <row r="1578" spans="2:12">
      <c r="B1578" s="66">
        <v>1574</v>
      </c>
      <c r="C1578" s="15">
        <v>36738</v>
      </c>
      <c r="D1578" s="16" t="s">
        <v>16135</v>
      </c>
      <c r="E1578" s="16" t="s">
        <v>27842</v>
      </c>
      <c r="F1578" s="16" t="s">
        <v>18226</v>
      </c>
      <c r="G1578" s="48" t="s">
        <v>27843</v>
      </c>
      <c r="H1578" s="16" t="s">
        <v>21</v>
      </c>
      <c r="I1578" s="16" t="s">
        <v>227</v>
      </c>
      <c r="J1578" s="48" t="s">
        <v>16</v>
      </c>
      <c r="K1578" s="51" t="s">
        <v>12179</v>
      </c>
      <c r="L1578" s="17" t="s">
        <v>27860</v>
      </c>
    </row>
    <row r="1579" spans="2:12">
      <c r="B1579" s="66">
        <v>1575</v>
      </c>
      <c r="C1579" s="15">
        <v>33376</v>
      </c>
      <c r="D1579" s="16" t="s">
        <v>16135</v>
      </c>
      <c r="E1579" s="16" t="s">
        <v>24912</v>
      </c>
      <c r="F1579" s="16"/>
      <c r="G1579" s="48" t="s">
        <v>26259</v>
      </c>
      <c r="H1579" s="16" t="s">
        <v>21</v>
      </c>
      <c r="I1579" s="16" t="s">
        <v>16649</v>
      </c>
      <c r="J1579" s="48" t="s">
        <v>17</v>
      </c>
      <c r="K1579" s="51" t="s">
        <v>24957</v>
      </c>
      <c r="L1579" s="17" t="s">
        <v>24958</v>
      </c>
    </row>
    <row r="1580" spans="2:12">
      <c r="B1580" s="66">
        <v>1576</v>
      </c>
      <c r="C1580" s="15">
        <v>27238</v>
      </c>
      <c r="D1580" s="16" t="s">
        <v>16135</v>
      </c>
      <c r="E1580" s="16" t="s">
        <v>17572</v>
      </c>
      <c r="F1580" s="16" t="s">
        <v>17536</v>
      </c>
      <c r="G1580" s="48" t="s">
        <v>26261</v>
      </c>
      <c r="H1580" s="16" t="s">
        <v>21</v>
      </c>
      <c r="I1580" s="16" t="s">
        <v>1640</v>
      </c>
      <c r="J1580" s="48" t="s">
        <v>16</v>
      </c>
      <c r="K1580" s="51" t="s">
        <v>17659</v>
      </c>
      <c r="L1580" s="17" t="s">
        <v>17660</v>
      </c>
    </row>
    <row r="1581" spans="2:12">
      <c r="B1581" s="66">
        <v>1577</v>
      </c>
      <c r="C1581" s="15">
        <v>30334</v>
      </c>
      <c r="D1581" s="16" t="s">
        <v>16135</v>
      </c>
      <c r="E1581" s="16" t="s">
        <v>23528</v>
      </c>
      <c r="F1581" s="16"/>
      <c r="G1581" s="48" t="s">
        <v>26262</v>
      </c>
      <c r="H1581" s="16" t="s">
        <v>21</v>
      </c>
      <c r="I1581" s="16" t="s">
        <v>16712</v>
      </c>
      <c r="J1581" s="48" t="s">
        <v>17</v>
      </c>
      <c r="K1581" s="51">
        <v>80077276</v>
      </c>
      <c r="L1581" s="17" t="s">
        <v>23566</v>
      </c>
    </row>
    <row r="1582" spans="2:12">
      <c r="B1582" s="66">
        <v>1578</v>
      </c>
      <c r="C1582" s="15">
        <v>219</v>
      </c>
      <c r="D1582" s="16" t="s">
        <v>16135</v>
      </c>
      <c r="E1582" s="16" t="s">
        <v>18188</v>
      </c>
      <c r="F1582" s="16" t="s">
        <v>752</v>
      </c>
      <c r="G1582" s="48" t="s">
        <v>13405</v>
      </c>
      <c r="H1582" s="16" t="s">
        <v>21</v>
      </c>
      <c r="I1582" s="16" t="s">
        <v>16656</v>
      </c>
      <c r="J1582" s="48" t="s">
        <v>16</v>
      </c>
      <c r="K1582" s="51" t="s">
        <v>11072</v>
      </c>
      <c r="L1582" s="17" t="s">
        <v>18380</v>
      </c>
    </row>
    <row r="1583" spans="2:12">
      <c r="B1583" s="66">
        <v>1579</v>
      </c>
      <c r="C1583" s="15">
        <v>23366</v>
      </c>
      <c r="D1583" s="16" t="s">
        <v>16135</v>
      </c>
      <c r="E1583" s="16" t="s">
        <v>18182</v>
      </c>
      <c r="F1583" s="16" t="s">
        <v>752</v>
      </c>
      <c r="G1583" s="48" t="s">
        <v>13364</v>
      </c>
      <c r="H1583" s="16" t="s">
        <v>21</v>
      </c>
      <c r="I1583" s="16" t="s">
        <v>16650</v>
      </c>
      <c r="J1583" s="48" t="s">
        <v>16</v>
      </c>
      <c r="K1583" s="51" t="s">
        <v>11072</v>
      </c>
      <c r="L1583" s="17" t="s">
        <v>17359</v>
      </c>
    </row>
    <row r="1584" spans="2:12">
      <c r="B1584" s="66">
        <v>1580</v>
      </c>
      <c r="C1584" s="15">
        <v>20878</v>
      </c>
      <c r="D1584" s="16" t="s">
        <v>16135</v>
      </c>
      <c r="E1584" s="16" t="s">
        <v>18183</v>
      </c>
      <c r="F1584" s="16" t="s">
        <v>752</v>
      </c>
      <c r="G1584" s="48" t="s">
        <v>13368</v>
      </c>
      <c r="H1584" s="16" t="s">
        <v>21</v>
      </c>
      <c r="I1584" s="16" t="s">
        <v>860</v>
      </c>
      <c r="J1584" s="48" t="s">
        <v>16</v>
      </c>
      <c r="K1584" s="51" t="s">
        <v>11072</v>
      </c>
      <c r="L1584" s="17" t="s">
        <v>18370</v>
      </c>
    </row>
    <row r="1585" spans="2:12">
      <c r="B1585" s="66">
        <v>1581</v>
      </c>
      <c r="C1585" s="15">
        <v>685</v>
      </c>
      <c r="D1585" s="16" t="s">
        <v>16135</v>
      </c>
      <c r="E1585" s="16" t="s">
        <v>18184</v>
      </c>
      <c r="F1585" s="16" t="s">
        <v>752</v>
      </c>
      <c r="G1585" s="48" t="s">
        <v>13372</v>
      </c>
      <c r="H1585" s="16" t="s">
        <v>21</v>
      </c>
      <c r="I1585" s="16" t="s">
        <v>16635</v>
      </c>
      <c r="J1585" s="48" t="s">
        <v>16</v>
      </c>
      <c r="K1585" s="51" t="s">
        <v>13374</v>
      </c>
      <c r="L1585" s="17" t="s">
        <v>24645</v>
      </c>
    </row>
    <row r="1586" spans="2:12">
      <c r="B1586" s="66">
        <v>1582</v>
      </c>
      <c r="C1586" s="15">
        <v>24208</v>
      </c>
      <c r="D1586" s="16" t="s">
        <v>16135</v>
      </c>
      <c r="E1586" s="16" t="s">
        <v>18195</v>
      </c>
      <c r="F1586" s="16" t="s">
        <v>752</v>
      </c>
      <c r="G1586" s="48" t="s">
        <v>13448</v>
      </c>
      <c r="H1586" s="16" t="s">
        <v>21</v>
      </c>
      <c r="I1586" s="16" t="s">
        <v>284</v>
      </c>
      <c r="J1586" s="48" t="s">
        <v>16</v>
      </c>
      <c r="K1586" s="51" t="s">
        <v>11072</v>
      </c>
      <c r="L1586" s="17" t="s">
        <v>17387</v>
      </c>
    </row>
    <row r="1587" spans="2:12">
      <c r="B1587" s="66">
        <v>1583</v>
      </c>
      <c r="C1587" s="15">
        <v>33995</v>
      </c>
      <c r="D1587" s="16" t="s">
        <v>16135</v>
      </c>
      <c r="E1587" s="16" t="s">
        <v>25130</v>
      </c>
      <c r="F1587" s="16" t="s">
        <v>752</v>
      </c>
      <c r="G1587" s="48" t="s">
        <v>26263</v>
      </c>
      <c r="H1587" s="16" t="s">
        <v>21</v>
      </c>
      <c r="I1587" s="16" t="s">
        <v>284</v>
      </c>
      <c r="J1587" s="48" t="s">
        <v>16</v>
      </c>
      <c r="K1587" s="51" t="s">
        <v>11072</v>
      </c>
      <c r="L1587" s="17" t="s">
        <v>25161</v>
      </c>
    </row>
    <row r="1588" spans="2:12">
      <c r="B1588" s="66">
        <v>1584</v>
      </c>
      <c r="C1588" s="15">
        <v>215</v>
      </c>
      <c r="D1588" s="16" t="s">
        <v>16135</v>
      </c>
      <c r="E1588" s="16" t="s">
        <v>18110</v>
      </c>
      <c r="F1588" s="16" t="s">
        <v>752</v>
      </c>
      <c r="G1588" s="48" t="s">
        <v>9458</v>
      </c>
      <c r="H1588" s="16" t="s">
        <v>21</v>
      </c>
      <c r="I1588" s="16" t="s">
        <v>16645</v>
      </c>
      <c r="J1588" s="48" t="s">
        <v>16</v>
      </c>
      <c r="K1588" s="51" t="s">
        <v>16422</v>
      </c>
      <c r="L1588" s="17" t="s">
        <v>18357</v>
      </c>
    </row>
    <row r="1589" spans="2:12">
      <c r="B1589" s="66">
        <v>1585</v>
      </c>
      <c r="C1589" s="15">
        <v>28530</v>
      </c>
      <c r="D1589" s="16" t="s">
        <v>16135</v>
      </c>
      <c r="E1589" s="16" t="s">
        <v>19954</v>
      </c>
      <c r="F1589" s="16" t="s">
        <v>752</v>
      </c>
      <c r="G1589" s="48" t="s">
        <v>26264</v>
      </c>
      <c r="H1589" s="16" t="s">
        <v>21</v>
      </c>
      <c r="I1589" s="16" t="s">
        <v>16874</v>
      </c>
      <c r="J1589" s="48" t="s">
        <v>16</v>
      </c>
      <c r="K1589" s="51" t="s">
        <v>11072</v>
      </c>
      <c r="L1589" s="17" t="s">
        <v>20204</v>
      </c>
    </row>
    <row r="1590" spans="2:12">
      <c r="B1590" s="66">
        <v>1586</v>
      </c>
      <c r="C1590" s="15">
        <v>20013</v>
      </c>
      <c r="D1590" s="16" t="s">
        <v>16135</v>
      </c>
      <c r="E1590" s="16" t="s">
        <v>18185</v>
      </c>
      <c r="F1590" s="16" t="s">
        <v>752</v>
      </c>
      <c r="G1590" s="48" t="s">
        <v>13378</v>
      </c>
      <c r="H1590" s="16" t="s">
        <v>21</v>
      </c>
      <c r="I1590" s="16" t="s">
        <v>3718</v>
      </c>
      <c r="J1590" s="48" t="s">
        <v>16</v>
      </c>
      <c r="K1590" s="51" t="s">
        <v>11072</v>
      </c>
      <c r="L1590" s="17" t="s">
        <v>18371</v>
      </c>
    </row>
    <row r="1591" spans="2:12">
      <c r="B1591" s="66">
        <v>1587</v>
      </c>
      <c r="C1591" s="15">
        <v>28190</v>
      </c>
      <c r="D1591" s="16" t="s">
        <v>16135</v>
      </c>
      <c r="E1591" s="16" t="s">
        <v>18722</v>
      </c>
      <c r="F1591" s="16" t="s">
        <v>752</v>
      </c>
      <c r="G1591" s="48" t="s">
        <v>26265</v>
      </c>
      <c r="H1591" s="16" t="s">
        <v>21</v>
      </c>
      <c r="I1591" s="16" t="s">
        <v>17421</v>
      </c>
      <c r="J1591" s="48" t="s">
        <v>16</v>
      </c>
      <c r="K1591" s="51" t="s">
        <v>11072</v>
      </c>
      <c r="L1591" s="17" t="s">
        <v>27049</v>
      </c>
    </row>
    <row r="1592" spans="2:12">
      <c r="B1592" s="66">
        <v>1588</v>
      </c>
      <c r="C1592" s="15">
        <v>12816</v>
      </c>
      <c r="D1592" s="16" t="s">
        <v>16135</v>
      </c>
      <c r="E1592" s="16" t="s">
        <v>18186</v>
      </c>
      <c r="F1592" s="16" t="s">
        <v>752</v>
      </c>
      <c r="G1592" s="48" t="s">
        <v>13389</v>
      </c>
      <c r="H1592" s="16" t="s">
        <v>21</v>
      </c>
      <c r="I1592" s="16" t="s">
        <v>5725</v>
      </c>
      <c r="J1592" s="48" t="s">
        <v>16</v>
      </c>
      <c r="K1592" s="51" t="s">
        <v>13391</v>
      </c>
      <c r="L1592" s="17" t="s">
        <v>17383</v>
      </c>
    </row>
    <row r="1593" spans="2:12">
      <c r="B1593" s="66">
        <v>1589</v>
      </c>
      <c r="C1593" s="15">
        <v>217</v>
      </c>
      <c r="D1593" s="16" t="s">
        <v>16135</v>
      </c>
      <c r="E1593" s="16" t="s">
        <v>24964</v>
      </c>
      <c r="F1593" s="16" t="s">
        <v>752</v>
      </c>
      <c r="G1593" s="48" t="s">
        <v>13395</v>
      </c>
      <c r="H1593" s="16" t="s">
        <v>21</v>
      </c>
      <c r="I1593" s="16" t="s">
        <v>166</v>
      </c>
      <c r="J1593" s="48" t="s">
        <v>16</v>
      </c>
      <c r="K1593" s="51" t="s">
        <v>11072</v>
      </c>
      <c r="L1593" s="17" t="s">
        <v>27213</v>
      </c>
    </row>
    <row r="1594" spans="2:12">
      <c r="B1594" s="66">
        <v>1590</v>
      </c>
      <c r="C1594" s="15">
        <v>78</v>
      </c>
      <c r="D1594" s="16" t="s">
        <v>16135</v>
      </c>
      <c r="E1594" s="16" t="s">
        <v>18189</v>
      </c>
      <c r="F1594" s="16" t="s">
        <v>752</v>
      </c>
      <c r="G1594" s="48" t="s">
        <v>13411</v>
      </c>
      <c r="H1594" s="16" t="s">
        <v>21</v>
      </c>
      <c r="I1594" s="16" t="s">
        <v>16374</v>
      </c>
      <c r="J1594" s="48" t="s">
        <v>16</v>
      </c>
      <c r="K1594" s="51" t="s">
        <v>11081</v>
      </c>
      <c r="L1594" s="17" t="s">
        <v>18381</v>
      </c>
    </row>
    <row r="1595" spans="2:12">
      <c r="B1595" s="66">
        <v>1591</v>
      </c>
      <c r="C1595" s="15">
        <v>23678</v>
      </c>
      <c r="D1595" s="16" t="s">
        <v>16135</v>
      </c>
      <c r="E1595" s="16" t="s">
        <v>18192</v>
      </c>
      <c r="F1595" s="16" t="s">
        <v>752</v>
      </c>
      <c r="G1595" s="48" t="s">
        <v>13431</v>
      </c>
      <c r="H1595" s="16" t="s">
        <v>21</v>
      </c>
      <c r="I1595" s="16" t="s">
        <v>16649</v>
      </c>
      <c r="J1595" s="48" t="s">
        <v>16</v>
      </c>
      <c r="K1595" s="51" t="s">
        <v>11112</v>
      </c>
      <c r="L1595" s="17" t="s">
        <v>18382</v>
      </c>
    </row>
    <row r="1596" spans="2:12">
      <c r="B1596" s="66">
        <v>1592</v>
      </c>
      <c r="C1596" s="15">
        <v>24207</v>
      </c>
      <c r="D1596" s="16" t="s">
        <v>16135</v>
      </c>
      <c r="E1596" s="16" t="s">
        <v>18193</v>
      </c>
      <c r="F1596" s="16" t="s">
        <v>752</v>
      </c>
      <c r="G1596" s="48" t="s">
        <v>13437</v>
      </c>
      <c r="H1596" s="16" t="s">
        <v>21</v>
      </c>
      <c r="I1596" s="16" t="s">
        <v>17386</v>
      </c>
      <c r="J1596" s="48" t="s">
        <v>16</v>
      </c>
      <c r="K1596" s="51" t="s">
        <v>11072</v>
      </c>
      <c r="L1596" s="17" t="s">
        <v>18383</v>
      </c>
    </row>
    <row r="1597" spans="2:12">
      <c r="B1597" s="66">
        <v>1593</v>
      </c>
      <c r="C1597" s="15">
        <v>20508</v>
      </c>
      <c r="D1597" s="16" t="s">
        <v>16135</v>
      </c>
      <c r="E1597" s="16" t="s">
        <v>18196</v>
      </c>
      <c r="F1597" s="16" t="s">
        <v>752</v>
      </c>
      <c r="G1597" s="48" t="s">
        <v>13453</v>
      </c>
      <c r="H1597" s="16" t="s">
        <v>21</v>
      </c>
      <c r="I1597" s="16" t="s">
        <v>186</v>
      </c>
      <c r="J1597" s="48" t="s">
        <v>16</v>
      </c>
      <c r="K1597" s="51" t="s">
        <v>11072</v>
      </c>
      <c r="L1597" s="17" t="s">
        <v>13455</v>
      </c>
    </row>
    <row r="1598" spans="2:12">
      <c r="B1598" s="66">
        <v>1594</v>
      </c>
      <c r="C1598" s="15">
        <v>218</v>
      </c>
      <c r="D1598" s="16" t="s">
        <v>16135</v>
      </c>
      <c r="E1598" s="16" t="s">
        <v>25125</v>
      </c>
      <c r="F1598" s="16" t="s">
        <v>752</v>
      </c>
      <c r="G1598" s="48" t="s">
        <v>13469</v>
      </c>
      <c r="H1598" s="16" t="s">
        <v>21</v>
      </c>
      <c r="I1598" s="16" t="s">
        <v>16770</v>
      </c>
      <c r="J1598" s="48" t="s">
        <v>16</v>
      </c>
      <c r="K1598" s="51" t="s">
        <v>16569</v>
      </c>
      <c r="L1598" s="17" t="s">
        <v>17389</v>
      </c>
    </row>
    <row r="1599" spans="2:12">
      <c r="B1599" s="66">
        <v>1595</v>
      </c>
      <c r="C1599" s="15">
        <v>20510</v>
      </c>
      <c r="D1599" s="16" t="s">
        <v>16135</v>
      </c>
      <c r="E1599" s="16" t="s">
        <v>18198</v>
      </c>
      <c r="F1599" s="16" t="s">
        <v>752</v>
      </c>
      <c r="G1599" s="48" t="s">
        <v>13463</v>
      </c>
      <c r="H1599" s="16" t="s">
        <v>21</v>
      </c>
      <c r="I1599" s="16" t="s">
        <v>16700</v>
      </c>
      <c r="J1599" s="48" t="s">
        <v>16</v>
      </c>
      <c r="K1599" s="51" t="s">
        <v>11072</v>
      </c>
      <c r="L1599" s="17" t="s">
        <v>13464</v>
      </c>
    </row>
    <row r="1600" spans="2:12">
      <c r="B1600" s="66">
        <v>1596</v>
      </c>
      <c r="C1600" s="15">
        <v>20509</v>
      </c>
      <c r="D1600" s="16" t="s">
        <v>16135</v>
      </c>
      <c r="E1600" s="16" t="s">
        <v>18199</v>
      </c>
      <c r="F1600" s="16" t="s">
        <v>752</v>
      </c>
      <c r="G1600" s="48" t="s">
        <v>13466</v>
      </c>
      <c r="H1600" s="16" t="s">
        <v>21</v>
      </c>
      <c r="I1600" s="16" t="s">
        <v>17388</v>
      </c>
      <c r="J1600" s="48" t="s">
        <v>16</v>
      </c>
      <c r="K1600" s="51" t="s">
        <v>11072</v>
      </c>
      <c r="L1600" s="17" t="s">
        <v>13467</v>
      </c>
    </row>
    <row r="1601" spans="2:12">
      <c r="B1601" s="66">
        <v>1597</v>
      </c>
      <c r="C1601" s="15">
        <v>27923</v>
      </c>
      <c r="D1601" s="16" t="s">
        <v>16135</v>
      </c>
      <c r="E1601" s="16" t="s">
        <v>18272</v>
      </c>
      <c r="F1601" s="16" t="s">
        <v>18226</v>
      </c>
      <c r="G1601" s="48" t="s">
        <v>26269</v>
      </c>
      <c r="H1601" s="16" t="s">
        <v>21</v>
      </c>
      <c r="I1601" s="16" t="s">
        <v>17155</v>
      </c>
      <c r="J1601" s="48" t="s">
        <v>16</v>
      </c>
      <c r="K1601" s="51" t="s">
        <v>5654</v>
      </c>
      <c r="L1601" s="17" t="s">
        <v>18527</v>
      </c>
    </row>
    <row r="1602" spans="2:12">
      <c r="B1602" s="66">
        <v>1598</v>
      </c>
      <c r="C1602" s="15">
        <v>22476</v>
      </c>
      <c r="D1602" s="16" t="s">
        <v>16135</v>
      </c>
      <c r="E1602" s="16" t="s">
        <v>27207</v>
      </c>
      <c r="F1602" s="16"/>
      <c r="G1602" s="48" t="s">
        <v>820</v>
      </c>
      <c r="H1602" s="16" t="s">
        <v>21</v>
      </c>
      <c r="I1602" s="16" t="s">
        <v>17258</v>
      </c>
      <c r="J1602" s="48" t="s">
        <v>17</v>
      </c>
      <c r="K1602" s="51" t="s">
        <v>821</v>
      </c>
      <c r="L1602" s="17" t="s">
        <v>24882</v>
      </c>
    </row>
    <row r="1603" spans="2:12">
      <c r="B1603" s="66">
        <v>1599</v>
      </c>
      <c r="C1603" s="15">
        <v>23689</v>
      </c>
      <c r="D1603" s="16" t="s">
        <v>16135</v>
      </c>
      <c r="E1603" s="16" t="s">
        <v>22423</v>
      </c>
      <c r="F1603" s="16" t="s">
        <v>22407</v>
      </c>
      <c r="G1603" s="48" t="s">
        <v>13735</v>
      </c>
      <c r="H1603" s="16" t="s">
        <v>21</v>
      </c>
      <c r="I1603" s="16" t="s">
        <v>166</v>
      </c>
      <c r="J1603" s="48" t="s">
        <v>16</v>
      </c>
      <c r="K1603" s="51" t="s">
        <v>16579</v>
      </c>
      <c r="L1603" s="17" t="s">
        <v>22731</v>
      </c>
    </row>
    <row r="1604" spans="2:12">
      <c r="B1604" s="66">
        <v>1600</v>
      </c>
      <c r="C1604" s="15">
        <v>23688</v>
      </c>
      <c r="D1604" s="16" t="s">
        <v>16135</v>
      </c>
      <c r="E1604" s="16" t="s">
        <v>22424</v>
      </c>
      <c r="F1604" s="16" t="s">
        <v>22407</v>
      </c>
      <c r="G1604" s="48" t="s">
        <v>13739</v>
      </c>
      <c r="H1604" s="16" t="s">
        <v>21</v>
      </c>
      <c r="I1604" s="16" t="s">
        <v>166</v>
      </c>
      <c r="J1604" s="48" t="s">
        <v>16</v>
      </c>
      <c r="K1604" s="51" t="s">
        <v>16580</v>
      </c>
      <c r="L1604" s="17" t="s">
        <v>22732</v>
      </c>
    </row>
    <row r="1605" spans="2:12">
      <c r="B1605" s="66">
        <v>1601</v>
      </c>
      <c r="C1605" s="15">
        <v>23691</v>
      </c>
      <c r="D1605" s="16" t="s">
        <v>16135</v>
      </c>
      <c r="E1605" s="16" t="s">
        <v>22425</v>
      </c>
      <c r="F1605" s="16" t="s">
        <v>22407</v>
      </c>
      <c r="G1605" s="48" t="s">
        <v>13743</v>
      </c>
      <c r="H1605" s="16" t="s">
        <v>21</v>
      </c>
      <c r="I1605" s="16" t="s">
        <v>16700</v>
      </c>
      <c r="J1605" s="48" t="s">
        <v>16</v>
      </c>
      <c r="K1605" s="51" t="s">
        <v>16581</v>
      </c>
      <c r="L1605" s="17" t="s">
        <v>22733</v>
      </c>
    </row>
    <row r="1606" spans="2:12">
      <c r="B1606" s="66">
        <v>1602</v>
      </c>
      <c r="C1606" s="15">
        <v>23690</v>
      </c>
      <c r="D1606" s="16" t="s">
        <v>16135</v>
      </c>
      <c r="E1606" s="16" t="s">
        <v>22422</v>
      </c>
      <c r="F1606" s="16" t="s">
        <v>22407</v>
      </c>
      <c r="G1606" s="48" t="s">
        <v>13731</v>
      </c>
      <c r="H1606" s="16" t="s">
        <v>21</v>
      </c>
      <c r="I1606" s="16" t="s">
        <v>186</v>
      </c>
      <c r="J1606" s="48" t="s">
        <v>16</v>
      </c>
      <c r="K1606" s="51" t="s">
        <v>16578</v>
      </c>
      <c r="L1606" s="17" t="s">
        <v>22730</v>
      </c>
    </row>
    <row r="1607" spans="2:12">
      <c r="B1607" s="66">
        <v>1603</v>
      </c>
      <c r="C1607" s="15">
        <v>23510</v>
      </c>
      <c r="D1607" s="16" t="s">
        <v>16135</v>
      </c>
      <c r="E1607" s="16" t="s">
        <v>23879</v>
      </c>
      <c r="F1607" s="16"/>
      <c r="G1607" s="48" t="s">
        <v>13747</v>
      </c>
      <c r="H1607" s="16" t="s">
        <v>21</v>
      </c>
      <c r="I1607" s="16" t="s">
        <v>432</v>
      </c>
      <c r="J1607" s="48" t="s">
        <v>17</v>
      </c>
      <c r="K1607" s="51" t="s">
        <v>13749</v>
      </c>
      <c r="L1607" s="17" t="s">
        <v>24102</v>
      </c>
    </row>
    <row r="1608" spans="2:12">
      <c r="B1608" s="66">
        <v>1604</v>
      </c>
      <c r="C1608" s="15">
        <v>28378</v>
      </c>
      <c r="D1608" s="16" t="s">
        <v>16135</v>
      </c>
      <c r="E1608" s="16" t="s">
        <v>19353</v>
      </c>
      <c r="F1608" s="16"/>
      <c r="G1608" s="48" t="s">
        <v>26270</v>
      </c>
      <c r="H1608" s="16" t="s">
        <v>21</v>
      </c>
      <c r="I1608" s="16" t="s">
        <v>166</v>
      </c>
      <c r="J1608" s="48" t="s">
        <v>17</v>
      </c>
      <c r="K1608" s="51" t="s">
        <v>19707</v>
      </c>
      <c r="L1608" s="17" t="s">
        <v>19708</v>
      </c>
    </row>
    <row r="1609" spans="2:12">
      <c r="B1609" s="66">
        <v>1605</v>
      </c>
      <c r="C1609" s="15">
        <v>23259</v>
      </c>
      <c r="D1609" s="16" t="s">
        <v>16135</v>
      </c>
      <c r="E1609" s="16" t="s">
        <v>23881</v>
      </c>
      <c r="F1609" s="16"/>
      <c r="G1609" s="48" t="s">
        <v>26271</v>
      </c>
      <c r="H1609" s="16" t="s">
        <v>21</v>
      </c>
      <c r="I1609" s="16" t="s">
        <v>3532</v>
      </c>
      <c r="J1609" s="48" t="s">
        <v>17</v>
      </c>
      <c r="K1609" s="51" t="s">
        <v>16584</v>
      </c>
      <c r="L1609" s="17" t="s">
        <v>27197</v>
      </c>
    </row>
    <row r="1610" spans="2:12">
      <c r="B1610" s="66">
        <v>1606</v>
      </c>
      <c r="C1610" s="15">
        <v>27202</v>
      </c>
      <c r="D1610" s="16" t="s">
        <v>16135</v>
      </c>
      <c r="E1610" s="16" t="s">
        <v>17901</v>
      </c>
      <c r="F1610" s="16" t="s">
        <v>23645</v>
      </c>
      <c r="G1610" s="48" t="s">
        <v>26272</v>
      </c>
      <c r="H1610" s="16" t="s">
        <v>21</v>
      </c>
      <c r="I1610" s="16" t="s">
        <v>16697</v>
      </c>
      <c r="J1610" s="48" t="s">
        <v>16</v>
      </c>
      <c r="K1610" s="51" t="s">
        <v>17930</v>
      </c>
      <c r="L1610" s="17" t="s">
        <v>24244</v>
      </c>
    </row>
    <row r="1611" spans="2:12">
      <c r="B1611" s="66">
        <v>1607</v>
      </c>
      <c r="C1611" s="15">
        <v>36806</v>
      </c>
      <c r="D1611" s="16" t="s">
        <v>16135</v>
      </c>
      <c r="E1611" s="16" t="s">
        <v>28457</v>
      </c>
      <c r="F1611" s="16"/>
      <c r="G1611" s="48" t="s">
        <v>28458</v>
      </c>
      <c r="H1611" s="16" t="s">
        <v>21</v>
      </c>
      <c r="I1611" s="16" t="s">
        <v>16770</v>
      </c>
      <c r="J1611" s="48" t="s">
        <v>17</v>
      </c>
      <c r="K1611" s="51" t="s">
        <v>28551</v>
      </c>
      <c r="L1611" s="17" t="s">
        <v>28552</v>
      </c>
    </row>
    <row r="1612" spans="2:12">
      <c r="B1612" s="66">
        <v>1608</v>
      </c>
      <c r="C1612" s="15">
        <v>19814</v>
      </c>
      <c r="D1612" s="16" t="s">
        <v>16135</v>
      </c>
      <c r="E1612" s="16" t="s">
        <v>23882</v>
      </c>
      <c r="F1612" s="16"/>
      <c r="G1612" s="48" t="s">
        <v>13819</v>
      </c>
      <c r="H1612" s="16" t="s">
        <v>21</v>
      </c>
      <c r="I1612" s="16" t="s">
        <v>860</v>
      </c>
      <c r="J1612" s="48" t="s">
        <v>17</v>
      </c>
      <c r="K1612" s="51" t="s">
        <v>16586</v>
      </c>
      <c r="L1612" s="17" t="s">
        <v>24104</v>
      </c>
    </row>
    <row r="1613" spans="2:12">
      <c r="B1613" s="66">
        <v>1609</v>
      </c>
      <c r="C1613" s="15">
        <v>27507</v>
      </c>
      <c r="D1613" s="16" t="s">
        <v>16135</v>
      </c>
      <c r="E1613" s="16" t="s">
        <v>27442</v>
      </c>
      <c r="F1613" s="16"/>
      <c r="G1613" s="48" t="s">
        <v>27443</v>
      </c>
      <c r="H1613" s="16" t="s">
        <v>21</v>
      </c>
      <c r="I1613" s="16" t="s">
        <v>16697</v>
      </c>
      <c r="J1613" s="48" t="s">
        <v>17</v>
      </c>
      <c r="K1613" s="51" t="s">
        <v>27445</v>
      </c>
      <c r="L1613" s="17" t="s">
        <v>27446</v>
      </c>
    </row>
    <row r="1614" spans="2:12">
      <c r="B1614" s="66">
        <v>1610</v>
      </c>
      <c r="C1614" s="15">
        <v>27513</v>
      </c>
      <c r="D1614" s="16" t="s">
        <v>16135</v>
      </c>
      <c r="E1614" s="16" t="s">
        <v>17760</v>
      </c>
      <c r="F1614" s="16"/>
      <c r="G1614" s="48" t="s">
        <v>26273</v>
      </c>
      <c r="H1614" s="16" t="s">
        <v>21</v>
      </c>
      <c r="I1614" s="16" t="s">
        <v>16770</v>
      </c>
      <c r="J1614" s="48" t="s">
        <v>17</v>
      </c>
      <c r="K1614" s="51" t="s">
        <v>24675</v>
      </c>
      <c r="L1614" s="17" t="s">
        <v>17884</v>
      </c>
    </row>
    <row r="1615" spans="2:12">
      <c r="B1615" s="66">
        <v>1611</v>
      </c>
      <c r="C1615" s="15">
        <v>27925</v>
      </c>
      <c r="D1615" s="16" t="s">
        <v>16135</v>
      </c>
      <c r="E1615" s="16" t="s">
        <v>18270</v>
      </c>
      <c r="F1615" s="16" t="s">
        <v>18226</v>
      </c>
      <c r="G1615" s="48" t="s">
        <v>26274</v>
      </c>
      <c r="H1615" s="16" t="s">
        <v>21</v>
      </c>
      <c r="I1615" s="16" t="s">
        <v>16650</v>
      </c>
      <c r="J1615" s="48" t="s">
        <v>16</v>
      </c>
      <c r="K1615" s="51" t="s">
        <v>5654</v>
      </c>
      <c r="L1615" s="17" t="s">
        <v>18525</v>
      </c>
    </row>
    <row r="1616" spans="2:12">
      <c r="B1616" s="66">
        <v>1612</v>
      </c>
      <c r="C1616" s="15">
        <v>31865</v>
      </c>
      <c r="D1616" s="16" t="s">
        <v>16135</v>
      </c>
      <c r="E1616" s="16" t="s">
        <v>24874</v>
      </c>
      <c r="F1616" s="16" t="s">
        <v>24873</v>
      </c>
      <c r="G1616" s="48" t="s">
        <v>26275</v>
      </c>
      <c r="H1616" s="16" t="s">
        <v>21</v>
      </c>
      <c r="I1616" s="16" t="s">
        <v>16649</v>
      </c>
      <c r="J1616" s="48" t="s">
        <v>16</v>
      </c>
      <c r="K1616" s="51" t="s">
        <v>24901</v>
      </c>
      <c r="L1616" s="17" t="s">
        <v>24900</v>
      </c>
    </row>
    <row r="1617" spans="2:12">
      <c r="B1617" s="66">
        <v>1613</v>
      </c>
      <c r="C1617" s="15">
        <v>2590</v>
      </c>
      <c r="D1617" s="16" t="s">
        <v>16135</v>
      </c>
      <c r="E1617" s="16" t="s">
        <v>21600</v>
      </c>
      <c r="F1617" s="16" t="s">
        <v>20217</v>
      </c>
      <c r="G1617" s="48" t="s">
        <v>14055</v>
      </c>
      <c r="H1617" s="16" t="s">
        <v>21</v>
      </c>
      <c r="I1617" s="16" t="s">
        <v>227</v>
      </c>
      <c r="J1617" s="48" t="s">
        <v>16</v>
      </c>
      <c r="K1617" s="51" t="s">
        <v>14056</v>
      </c>
      <c r="L1617" s="17" t="s">
        <v>21845</v>
      </c>
    </row>
    <row r="1618" spans="2:12">
      <c r="B1618" s="66">
        <v>1614</v>
      </c>
      <c r="C1618" s="15">
        <v>35297</v>
      </c>
      <c r="D1618" s="16" t="s">
        <v>16135</v>
      </c>
      <c r="E1618" s="16" t="s">
        <v>26996</v>
      </c>
      <c r="F1618" s="16" t="s">
        <v>87</v>
      </c>
      <c r="G1618" s="48" t="s">
        <v>26997</v>
      </c>
      <c r="H1618" s="16" t="s">
        <v>21</v>
      </c>
      <c r="I1618" s="16" t="s">
        <v>18292</v>
      </c>
      <c r="J1618" s="48" t="s">
        <v>16</v>
      </c>
      <c r="K1618" s="51" t="s">
        <v>27007</v>
      </c>
      <c r="L1618" s="17" t="s">
        <v>27006</v>
      </c>
    </row>
    <row r="1619" spans="2:12">
      <c r="B1619" s="66">
        <v>1615</v>
      </c>
      <c r="C1619" s="15">
        <v>34472</v>
      </c>
      <c r="D1619" s="16" t="s">
        <v>16135</v>
      </c>
      <c r="E1619" s="16" t="s">
        <v>25391</v>
      </c>
      <c r="F1619" s="16" t="s">
        <v>25390</v>
      </c>
      <c r="G1619" s="48" t="s">
        <v>26276</v>
      </c>
      <c r="H1619" s="16" t="s">
        <v>21</v>
      </c>
      <c r="I1619" s="16" t="s">
        <v>17113</v>
      </c>
      <c r="J1619" s="48" t="s">
        <v>16</v>
      </c>
      <c r="K1619" s="51" t="s">
        <v>25412</v>
      </c>
      <c r="L1619" s="17" t="s">
        <v>25413</v>
      </c>
    </row>
    <row r="1620" spans="2:12">
      <c r="B1620" s="66">
        <v>1616</v>
      </c>
      <c r="C1620" s="15">
        <v>30222</v>
      </c>
      <c r="D1620" s="16" t="s">
        <v>16135</v>
      </c>
      <c r="E1620" s="16" t="s">
        <v>23506</v>
      </c>
      <c r="F1620" s="16" t="s">
        <v>23286</v>
      </c>
      <c r="G1620" s="48" t="s">
        <v>26277</v>
      </c>
      <c r="H1620" s="16" t="s">
        <v>21</v>
      </c>
      <c r="I1620" s="16" t="s">
        <v>16770</v>
      </c>
      <c r="J1620" s="48" t="s">
        <v>16</v>
      </c>
      <c r="K1620" s="51" t="s">
        <v>23538</v>
      </c>
      <c r="L1620" s="17" t="s">
        <v>23539</v>
      </c>
    </row>
    <row r="1621" spans="2:12">
      <c r="B1621" s="66">
        <v>1617</v>
      </c>
      <c r="C1621" s="15">
        <v>24369</v>
      </c>
      <c r="D1621" s="16" t="s">
        <v>16135</v>
      </c>
      <c r="E1621" s="16" t="s">
        <v>23285</v>
      </c>
      <c r="F1621" s="16" t="s">
        <v>23286</v>
      </c>
      <c r="G1621" s="48" t="s">
        <v>14123</v>
      </c>
      <c r="H1621" s="16" t="s">
        <v>21</v>
      </c>
      <c r="I1621" s="16" t="s">
        <v>432</v>
      </c>
      <c r="J1621" s="48" t="s">
        <v>16</v>
      </c>
      <c r="K1621" s="51" t="s">
        <v>14124</v>
      </c>
      <c r="L1621" s="17" t="s">
        <v>23398</v>
      </c>
    </row>
    <row r="1622" spans="2:12">
      <c r="B1622" s="66">
        <v>1618</v>
      </c>
      <c r="C1622" s="15">
        <v>25251</v>
      </c>
      <c r="D1622" s="16" t="s">
        <v>16135</v>
      </c>
      <c r="E1622" s="16" t="s">
        <v>19907</v>
      </c>
      <c r="F1622" s="16" t="s">
        <v>19903</v>
      </c>
      <c r="G1622" s="48" t="s">
        <v>26278</v>
      </c>
      <c r="H1622" s="16" t="s">
        <v>21</v>
      </c>
      <c r="I1622" s="16" t="s">
        <v>16649</v>
      </c>
      <c r="J1622" s="48" t="s">
        <v>16</v>
      </c>
      <c r="K1622" s="51" t="s">
        <v>16847</v>
      </c>
      <c r="L1622" s="17" t="s">
        <v>20142</v>
      </c>
    </row>
    <row r="1623" spans="2:12">
      <c r="B1623" s="66">
        <v>1619</v>
      </c>
      <c r="C1623" s="15">
        <v>521</v>
      </c>
      <c r="D1623" s="16" t="s">
        <v>16135</v>
      </c>
      <c r="E1623" s="16" t="s">
        <v>19268</v>
      </c>
      <c r="F1623" s="16" t="s">
        <v>162</v>
      </c>
      <c r="G1623" s="48" t="s">
        <v>14181</v>
      </c>
      <c r="H1623" s="16" t="s">
        <v>21</v>
      </c>
      <c r="I1623" s="16" t="s">
        <v>16638</v>
      </c>
      <c r="J1623" s="48" t="s">
        <v>16</v>
      </c>
      <c r="K1623" s="51" t="s">
        <v>14182</v>
      </c>
      <c r="L1623" s="17" t="s">
        <v>12692</v>
      </c>
    </row>
    <row r="1624" spans="2:12">
      <c r="B1624" s="66">
        <v>1620</v>
      </c>
      <c r="C1624" s="15">
        <v>36635</v>
      </c>
      <c r="D1624" s="16" t="s">
        <v>16135</v>
      </c>
      <c r="E1624" s="16" t="s">
        <v>27661</v>
      </c>
      <c r="F1624" s="16" t="s">
        <v>27659</v>
      </c>
      <c r="G1624" s="48" t="s">
        <v>27662</v>
      </c>
      <c r="H1624" s="16" t="s">
        <v>21</v>
      </c>
      <c r="I1624" s="16" t="s">
        <v>16770</v>
      </c>
      <c r="J1624" s="48" t="s">
        <v>16</v>
      </c>
      <c r="K1624" s="51" t="s">
        <v>27673</v>
      </c>
      <c r="L1624" s="17" t="s">
        <v>27674</v>
      </c>
    </row>
    <row r="1625" spans="2:12">
      <c r="B1625" s="66">
        <v>1621</v>
      </c>
      <c r="C1625" s="15">
        <v>34223</v>
      </c>
      <c r="D1625" s="16" t="s">
        <v>16135</v>
      </c>
      <c r="E1625" s="16" t="s">
        <v>25324</v>
      </c>
      <c r="F1625" s="16" t="s">
        <v>18584</v>
      </c>
      <c r="G1625" s="48" t="s">
        <v>26284</v>
      </c>
      <c r="H1625" s="16" t="s">
        <v>21</v>
      </c>
      <c r="I1625" s="16" t="s">
        <v>16701</v>
      </c>
      <c r="J1625" s="48" t="s">
        <v>16</v>
      </c>
      <c r="K1625" s="51" t="s">
        <v>25335</v>
      </c>
      <c r="L1625" s="17" t="s">
        <v>25334</v>
      </c>
    </row>
    <row r="1626" spans="2:12">
      <c r="B1626" s="66">
        <v>1622</v>
      </c>
      <c r="C1626" s="15">
        <v>28884</v>
      </c>
      <c r="D1626" s="16" t="s">
        <v>16135</v>
      </c>
      <c r="E1626" s="16" t="s">
        <v>21401</v>
      </c>
      <c r="F1626" s="16"/>
      <c r="G1626" s="48" t="s">
        <v>26285</v>
      </c>
      <c r="H1626" s="16" t="s">
        <v>21</v>
      </c>
      <c r="I1626" s="16" t="s">
        <v>16694</v>
      </c>
      <c r="J1626" s="48" t="s">
        <v>17</v>
      </c>
      <c r="K1626" s="51" t="s">
        <v>21478</v>
      </c>
      <c r="L1626" s="17" t="s">
        <v>21479</v>
      </c>
    </row>
    <row r="1627" spans="2:12">
      <c r="B1627" s="66">
        <v>1623</v>
      </c>
      <c r="C1627" s="15">
        <v>1325</v>
      </c>
      <c r="D1627" s="16" t="s">
        <v>16135</v>
      </c>
      <c r="E1627" s="16" t="s">
        <v>27198</v>
      </c>
      <c r="F1627" s="16"/>
      <c r="G1627" s="48" t="s">
        <v>14344</v>
      </c>
      <c r="H1627" s="16" t="s">
        <v>21</v>
      </c>
      <c r="I1627" s="16" t="s">
        <v>166</v>
      </c>
      <c r="J1627" s="48" t="s">
        <v>17</v>
      </c>
      <c r="K1627" s="51" t="s">
        <v>14346</v>
      </c>
      <c r="L1627" s="17" t="s">
        <v>24116</v>
      </c>
    </row>
    <row r="1628" spans="2:12">
      <c r="B1628" s="66">
        <v>1624</v>
      </c>
      <c r="C1628" s="15">
        <v>28394</v>
      </c>
      <c r="D1628" s="16" t="s">
        <v>16135</v>
      </c>
      <c r="E1628" s="16" t="s">
        <v>19920</v>
      </c>
      <c r="F1628" s="16" t="s">
        <v>19918</v>
      </c>
      <c r="G1628" s="48" t="s">
        <v>26287</v>
      </c>
      <c r="H1628" s="16" t="s">
        <v>21</v>
      </c>
      <c r="I1628" s="16" t="s">
        <v>432</v>
      </c>
      <c r="J1628" s="48" t="s">
        <v>16</v>
      </c>
      <c r="K1628" s="51" t="s">
        <v>20162</v>
      </c>
      <c r="L1628" s="17" t="s">
        <v>20163</v>
      </c>
    </row>
    <row r="1629" spans="2:12">
      <c r="B1629" s="66">
        <v>1625</v>
      </c>
      <c r="C1629" s="15">
        <v>28395</v>
      </c>
      <c r="D1629" s="16" t="s">
        <v>16135</v>
      </c>
      <c r="E1629" s="16" t="s">
        <v>19919</v>
      </c>
      <c r="F1629" s="16" t="s">
        <v>19918</v>
      </c>
      <c r="G1629" s="48" t="s">
        <v>26288</v>
      </c>
      <c r="H1629" s="16" t="s">
        <v>21</v>
      </c>
      <c r="I1629" s="16" t="s">
        <v>159</v>
      </c>
      <c r="J1629" s="48" t="s">
        <v>16</v>
      </c>
      <c r="K1629" s="51" t="s">
        <v>20160</v>
      </c>
      <c r="L1629" s="17" t="s">
        <v>20161</v>
      </c>
    </row>
    <row r="1630" spans="2:12">
      <c r="B1630" s="66">
        <v>1626</v>
      </c>
      <c r="C1630" s="15">
        <v>19371</v>
      </c>
      <c r="D1630" s="16" t="s">
        <v>16135</v>
      </c>
      <c r="E1630" s="16" t="s">
        <v>17172</v>
      </c>
      <c r="F1630" s="16" t="s">
        <v>12860</v>
      </c>
      <c r="G1630" s="48" t="s">
        <v>14386</v>
      </c>
      <c r="H1630" s="16" t="s">
        <v>21</v>
      </c>
      <c r="I1630" s="16" t="s">
        <v>159</v>
      </c>
      <c r="J1630" s="48" t="s">
        <v>16</v>
      </c>
      <c r="K1630" s="51" t="s">
        <v>14388</v>
      </c>
      <c r="L1630" s="17" t="s">
        <v>17414</v>
      </c>
    </row>
    <row r="1631" spans="2:12">
      <c r="B1631" s="66">
        <v>1627</v>
      </c>
      <c r="C1631" s="15">
        <v>31797</v>
      </c>
      <c r="D1631" s="16" t="s">
        <v>16135</v>
      </c>
      <c r="E1631" s="16" t="s">
        <v>24548</v>
      </c>
      <c r="F1631" s="16" t="s">
        <v>457</v>
      </c>
      <c r="G1631" s="48" t="s">
        <v>26289</v>
      </c>
      <c r="H1631" s="16" t="s">
        <v>21</v>
      </c>
      <c r="I1631" s="16" t="s">
        <v>1640</v>
      </c>
      <c r="J1631" s="48" t="s">
        <v>16</v>
      </c>
      <c r="K1631" s="51" t="s">
        <v>24829</v>
      </c>
      <c r="L1631" s="17" t="s">
        <v>24830</v>
      </c>
    </row>
    <row r="1632" spans="2:12">
      <c r="B1632" s="66">
        <v>1628</v>
      </c>
      <c r="C1632" s="15">
        <v>26863</v>
      </c>
      <c r="D1632" s="16" t="s">
        <v>16135</v>
      </c>
      <c r="E1632" s="16" t="s">
        <v>23915</v>
      </c>
      <c r="F1632" s="16" t="s">
        <v>22395</v>
      </c>
      <c r="G1632" s="48" t="s">
        <v>26290</v>
      </c>
      <c r="H1632" s="16" t="s">
        <v>21</v>
      </c>
      <c r="I1632" s="16" t="s">
        <v>159</v>
      </c>
      <c r="J1632" s="48" t="s">
        <v>16</v>
      </c>
      <c r="K1632" s="51">
        <v>80037569</v>
      </c>
      <c r="L1632" s="17" t="s">
        <v>22855</v>
      </c>
    </row>
    <row r="1633" spans="2:12">
      <c r="B1633" s="66">
        <v>1629</v>
      </c>
      <c r="C1633" s="15">
        <v>30278</v>
      </c>
      <c r="D1633" s="16" t="s">
        <v>16135</v>
      </c>
      <c r="E1633" s="16" t="s">
        <v>23527</v>
      </c>
      <c r="F1633" s="16"/>
      <c r="G1633" s="48" t="s">
        <v>26291</v>
      </c>
      <c r="H1633" s="16" t="s">
        <v>21</v>
      </c>
      <c r="I1633" s="16" t="s">
        <v>17330</v>
      </c>
      <c r="J1633" s="48" t="s">
        <v>17</v>
      </c>
      <c r="K1633" s="51" t="s">
        <v>23564</v>
      </c>
      <c r="L1633" s="17" t="s">
        <v>23565</v>
      </c>
    </row>
    <row r="1634" spans="2:12">
      <c r="B1634" s="66">
        <v>1630</v>
      </c>
      <c r="C1634" s="15">
        <v>25352</v>
      </c>
      <c r="D1634" s="16" t="s">
        <v>16135</v>
      </c>
      <c r="E1634" s="16" t="s">
        <v>16828</v>
      </c>
      <c r="F1634" s="16"/>
      <c r="G1634" s="48" t="s">
        <v>26292</v>
      </c>
      <c r="H1634" s="16" t="s">
        <v>21</v>
      </c>
      <c r="I1634" s="16" t="s">
        <v>16690</v>
      </c>
      <c r="J1634" s="48" t="s">
        <v>17</v>
      </c>
      <c r="K1634" s="51" t="s">
        <v>16927</v>
      </c>
      <c r="L1634" s="17" t="s">
        <v>24179</v>
      </c>
    </row>
    <row r="1635" spans="2:12">
      <c r="B1635" s="66">
        <v>1631</v>
      </c>
      <c r="C1635" s="15">
        <v>21421</v>
      </c>
      <c r="D1635" s="16" t="s">
        <v>16135</v>
      </c>
      <c r="E1635" s="16" t="s">
        <v>14511</v>
      </c>
      <c r="F1635" s="16"/>
      <c r="G1635" s="48" t="s">
        <v>14512</v>
      </c>
      <c r="H1635" s="16" t="s">
        <v>21</v>
      </c>
      <c r="I1635" s="16" t="s">
        <v>860</v>
      </c>
      <c r="J1635" s="48" t="s">
        <v>17</v>
      </c>
      <c r="K1635" s="51" t="s">
        <v>14513</v>
      </c>
      <c r="L1635" s="17" t="s">
        <v>24652</v>
      </c>
    </row>
    <row r="1636" spans="2:12">
      <c r="B1636" s="66">
        <v>1632</v>
      </c>
      <c r="C1636" s="15">
        <v>29891</v>
      </c>
      <c r="D1636" s="16" t="s">
        <v>16135</v>
      </c>
      <c r="E1636" s="16" t="s">
        <v>23051</v>
      </c>
      <c r="F1636" s="16"/>
      <c r="G1636" s="48" t="s">
        <v>26295</v>
      </c>
      <c r="H1636" s="16" t="s">
        <v>21</v>
      </c>
      <c r="I1636" s="16" t="s">
        <v>331</v>
      </c>
      <c r="J1636" s="48" t="s">
        <v>17</v>
      </c>
      <c r="K1636" s="51" t="s">
        <v>23246</v>
      </c>
      <c r="L1636" s="17" t="s">
        <v>23247</v>
      </c>
    </row>
    <row r="1637" spans="2:12">
      <c r="B1637" s="66">
        <v>1633</v>
      </c>
      <c r="C1637" s="15">
        <v>25249</v>
      </c>
      <c r="D1637" s="16" t="s">
        <v>16135</v>
      </c>
      <c r="E1637" s="16" t="s">
        <v>19908</v>
      </c>
      <c r="F1637" s="16" t="s">
        <v>19903</v>
      </c>
      <c r="G1637" s="48" t="s">
        <v>26297</v>
      </c>
      <c r="H1637" s="16" t="s">
        <v>21</v>
      </c>
      <c r="I1637" s="16" t="s">
        <v>16634</v>
      </c>
      <c r="J1637" s="48" t="s">
        <v>16</v>
      </c>
      <c r="K1637" s="51" t="s">
        <v>16848</v>
      </c>
      <c r="L1637" s="17" t="s">
        <v>20143</v>
      </c>
    </row>
    <row r="1638" spans="2:12">
      <c r="B1638" s="66">
        <v>1634</v>
      </c>
      <c r="C1638" s="15">
        <v>23063</v>
      </c>
      <c r="D1638" s="16" t="s">
        <v>16135</v>
      </c>
      <c r="E1638" s="16" t="s">
        <v>23889</v>
      </c>
      <c r="F1638" s="16"/>
      <c r="G1638" s="48" t="s">
        <v>14553</v>
      </c>
      <c r="H1638" s="16" t="s">
        <v>21</v>
      </c>
      <c r="I1638" s="16" t="s">
        <v>17381</v>
      </c>
      <c r="J1638" s="48" t="s">
        <v>17</v>
      </c>
      <c r="K1638" s="51" t="s">
        <v>14554</v>
      </c>
      <c r="L1638" s="17" t="s">
        <v>24128</v>
      </c>
    </row>
    <row r="1639" spans="2:12">
      <c r="B1639" s="66">
        <v>1635</v>
      </c>
      <c r="C1639" s="15">
        <v>22009</v>
      </c>
      <c r="D1639" s="16" t="s">
        <v>16135</v>
      </c>
      <c r="E1639" s="16" t="s">
        <v>14557</v>
      </c>
      <c r="F1639" s="16"/>
      <c r="G1639" s="48" t="s">
        <v>14558</v>
      </c>
      <c r="H1639" s="16" t="s">
        <v>21</v>
      </c>
      <c r="I1639" s="16" t="s">
        <v>1640</v>
      </c>
      <c r="J1639" s="48" t="s">
        <v>17</v>
      </c>
      <c r="K1639" s="51" t="s">
        <v>14559</v>
      </c>
      <c r="L1639" s="17" t="s">
        <v>24129</v>
      </c>
    </row>
    <row r="1640" spans="2:12">
      <c r="B1640" s="66">
        <v>1636</v>
      </c>
      <c r="C1640" s="15">
        <v>30246</v>
      </c>
      <c r="D1640" s="16" t="s">
        <v>16135</v>
      </c>
      <c r="E1640" s="16" t="s">
        <v>26795</v>
      </c>
      <c r="F1640" s="16"/>
      <c r="G1640" s="48" t="s">
        <v>14580</v>
      </c>
      <c r="H1640" s="16" t="s">
        <v>21</v>
      </c>
      <c r="I1640" s="16" t="s">
        <v>16650</v>
      </c>
      <c r="J1640" s="48" t="s">
        <v>17</v>
      </c>
      <c r="K1640" s="51" t="s">
        <v>14581</v>
      </c>
      <c r="L1640" s="17" t="s">
        <v>23550</v>
      </c>
    </row>
    <row r="1641" spans="2:12">
      <c r="B1641" s="66">
        <v>1637</v>
      </c>
      <c r="C1641" s="15">
        <v>3865</v>
      </c>
      <c r="D1641" s="16" t="s">
        <v>16135</v>
      </c>
      <c r="E1641" s="16" t="s">
        <v>23892</v>
      </c>
      <c r="F1641" s="16"/>
      <c r="G1641" s="48" t="s">
        <v>14613</v>
      </c>
      <c r="H1641" s="16" t="s">
        <v>21</v>
      </c>
      <c r="I1641" s="16" t="s">
        <v>159</v>
      </c>
      <c r="J1641" s="48" t="s">
        <v>17</v>
      </c>
      <c r="K1641" s="51" t="s">
        <v>14614</v>
      </c>
      <c r="L1641" s="17" t="s">
        <v>24133</v>
      </c>
    </row>
    <row r="1642" spans="2:12">
      <c r="B1642" s="66">
        <v>1638</v>
      </c>
      <c r="C1642" s="15">
        <v>31137</v>
      </c>
      <c r="D1642" s="16" t="s">
        <v>16135</v>
      </c>
      <c r="E1642" s="16" t="s">
        <v>23766</v>
      </c>
      <c r="F1642" s="16" t="s">
        <v>23933</v>
      </c>
      <c r="G1642" s="48" t="s">
        <v>26300</v>
      </c>
      <c r="H1642" s="16" t="s">
        <v>21</v>
      </c>
      <c r="I1642" s="16" t="s">
        <v>490</v>
      </c>
      <c r="J1642" s="48" t="s">
        <v>16</v>
      </c>
      <c r="K1642" s="51" t="s">
        <v>23808</v>
      </c>
      <c r="L1642" s="17" t="s">
        <v>23809</v>
      </c>
    </row>
    <row r="1643" spans="2:12">
      <c r="B1643" s="66">
        <v>1639</v>
      </c>
      <c r="C1643" s="15">
        <v>36042</v>
      </c>
      <c r="D1643" s="16" t="s">
        <v>16135</v>
      </c>
      <c r="E1643" s="16" t="s">
        <v>27408</v>
      </c>
      <c r="F1643" s="16" t="s">
        <v>17674</v>
      </c>
      <c r="G1643" s="48" t="s">
        <v>27409</v>
      </c>
      <c r="H1643" s="16" t="s">
        <v>21</v>
      </c>
      <c r="I1643" s="16" t="s">
        <v>16785</v>
      </c>
      <c r="J1643" s="48" t="s">
        <v>16</v>
      </c>
      <c r="K1643" s="51" t="s">
        <v>3070</v>
      </c>
      <c r="L1643" s="17" t="s">
        <v>27415</v>
      </c>
    </row>
    <row r="1644" spans="2:12">
      <c r="B1644" s="66">
        <v>1640</v>
      </c>
      <c r="C1644" s="15">
        <v>34930</v>
      </c>
      <c r="D1644" s="16" t="s">
        <v>16135</v>
      </c>
      <c r="E1644" s="16" t="s">
        <v>26891</v>
      </c>
      <c r="F1644" s="16" t="s">
        <v>17674</v>
      </c>
      <c r="G1644" s="48" t="s">
        <v>26892</v>
      </c>
      <c r="H1644" s="16" t="s">
        <v>21</v>
      </c>
      <c r="I1644" s="16" t="s">
        <v>119</v>
      </c>
      <c r="J1644" s="48" t="s">
        <v>16</v>
      </c>
      <c r="K1644" s="51" t="s">
        <v>3070</v>
      </c>
      <c r="L1644" s="17" t="s">
        <v>26917</v>
      </c>
    </row>
    <row r="1645" spans="2:12">
      <c r="B1645" s="66">
        <v>1641</v>
      </c>
      <c r="C1645" s="15">
        <v>30853</v>
      </c>
      <c r="D1645" s="16" t="s">
        <v>16135</v>
      </c>
      <c r="E1645" s="16" t="s">
        <v>27050</v>
      </c>
      <c r="F1645" s="16" t="s">
        <v>17674</v>
      </c>
      <c r="G1645" s="48" t="s">
        <v>26301</v>
      </c>
      <c r="H1645" s="16" t="s">
        <v>21</v>
      </c>
      <c r="I1645" s="16" t="s">
        <v>16875</v>
      </c>
      <c r="J1645" s="48" t="s">
        <v>16</v>
      </c>
      <c r="K1645" s="51" t="s">
        <v>3070</v>
      </c>
      <c r="L1645" s="17" t="s">
        <v>23702</v>
      </c>
    </row>
    <row r="1646" spans="2:12">
      <c r="B1646" s="66">
        <v>1642</v>
      </c>
      <c r="C1646" s="15">
        <v>35693</v>
      </c>
      <c r="D1646" s="16" t="s">
        <v>16135</v>
      </c>
      <c r="E1646" s="16" t="s">
        <v>27236</v>
      </c>
      <c r="F1646" s="16" t="s">
        <v>17674</v>
      </c>
      <c r="G1646" s="48" t="s">
        <v>27237</v>
      </c>
      <c r="H1646" s="16" t="s">
        <v>21</v>
      </c>
      <c r="I1646" s="16" t="s">
        <v>18374</v>
      </c>
      <c r="J1646" s="48" t="s">
        <v>16</v>
      </c>
      <c r="K1646" s="51" t="s">
        <v>3070</v>
      </c>
      <c r="L1646" s="17" t="s">
        <v>27242</v>
      </c>
    </row>
    <row r="1647" spans="2:12">
      <c r="B1647" s="66">
        <v>1643</v>
      </c>
      <c r="C1647" s="15">
        <v>25562</v>
      </c>
      <c r="D1647" s="16" t="s">
        <v>16135</v>
      </c>
      <c r="E1647" s="16" t="s">
        <v>16958</v>
      </c>
      <c r="F1647" s="16"/>
      <c r="G1647" s="48" t="s">
        <v>26303</v>
      </c>
      <c r="H1647" s="16" t="s">
        <v>21</v>
      </c>
      <c r="I1647" s="16" t="s">
        <v>860</v>
      </c>
      <c r="J1647" s="48" t="s">
        <v>17</v>
      </c>
      <c r="K1647" s="51" t="s">
        <v>17012</v>
      </c>
      <c r="L1647" s="17" t="s">
        <v>24190</v>
      </c>
    </row>
    <row r="1648" spans="2:12">
      <c r="B1648" s="66">
        <v>1644</v>
      </c>
      <c r="C1648" s="15">
        <v>16858</v>
      </c>
      <c r="D1648" s="16" t="s">
        <v>16135</v>
      </c>
      <c r="E1648" s="16" t="s">
        <v>18096</v>
      </c>
      <c r="F1648" s="16"/>
      <c r="G1648" s="48" t="s">
        <v>6654</v>
      </c>
      <c r="H1648" s="16" t="s">
        <v>21</v>
      </c>
      <c r="I1648" s="16" t="s">
        <v>16374</v>
      </c>
      <c r="J1648" s="48" t="s">
        <v>17</v>
      </c>
      <c r="K1648" s="51" t="s">
        <v>6656</v>
      </c>
      <c r="L1648" s="17" t="s">
        <v>23373</v>
      </c>
    </row>
    <row r="1649" spans="2:12">
      <c r="B1649" s="66">
        <v>1645</v>
      </c>
      <c r="C1649" s="15">
        <v>36743</v>
      </c>
      <c r="D1649" s="16" t="s">
        <v>16135</v>
      </c>
      <c r="E1649" s="16" t="s">
        <v>27832</v>
      </c>
      <c r="F1649" s="16" t="s">
        <v>18083</v>
      </c>
      <c r="G1649" s="48" t="s">
        <v>27833</v>
      </c>
      <c r="H1649" s="16" t="s">
        <v>21</v>
      </c>
      <c r="I1649" s="16" t="s">
        <v>16785</v>
      </c>
      <c r="J1649" s="48" t="s">
        <v>16</v>
      </c>
      <c r="K1649" s="51" t="s">
        <v>27855</v>
      </c>
      <c r="L1649" s="17" t="s">
        <v>27856</v>
      </c>
    </row>
    <row r="1650" spans="2:12">
      <c r="B1650" s="66">
        <v>1646</v>
      </c>
      <c r="C1650" s="15">
        <v>30763</v>
      </c>
      <c r="D1650" s="16" t="s">
        <v>16135</v>
      </c>
      <c r="E1650" s="16" t="s">
        <v>23928</v>
      </c>
      <c r="F1650" s="16"/>
      <c r="G1650" s="48" t="s">
        <v>26305</v>
      </c>
      <c r="H1650" s="16" t="s">
        <v>21</v>
      </c>
      <c r="I1650" s="16" t="s">
        <v>23962</v>
      </c>
      <c r="J1650" s="48" t="s">
        <v>17</v>
      </c>
      <c r="K1650" s="51" t="s">
        <v>24254</v>
      </c>
      <c r="L1650" s="17" t="s">
        <v>24255</v>
      </c>
    </row>
    <row r="1651" spans="2:12">
      <c r="B1651" s="66">
        <v>1647</v>
      </c>
      <c r="C1651" s="15">
        <v>27194</v>
      </c>
      <c r="D1651" s="16" t="s">
        <v>16135</v>
      </c>
      <c r="E1651" s="16" t="s">
        <v>17577</v>
      </c>
      <c r="F1651" s="16"/>
      <c r="G1651" s="48" t="s">
        <v>26306</v>
      </c>
      <c r="H1651" s="16" t="s">
        <v>21</v>
      </c>
      <c r="I1651" s="16" t="s">
        <v>860</v>
      </c>
      <c r="J1651" s="48" t="s">
        <v>17</v>
      </c>
      <c r="K1651" s="51" t="s">
        <v>17665</v>
      </c>
      <c r="L1651" s="17" t="s">
        <v>24245</v>
      </c>
    </row>
    <row r="1652" spans="2:12">
      <c r="B1652" s="66">
        <v>1648</v>
      </c>
      <c r="C1652" s="15">
        <v>28768</v>
      </c>
      <c r="D1652" s="16" t="s">
        <v>16135</v>
      </c>
      <c r="E1652" s="16" t="s">
        <v>26881</v>
      </c>
      <c r="F1652" s="16"/>
      <c r="G1652" s="48" t="s">
        <v>26882</v>
      </c>
      <c r="H1652" s="16" t="s">
        <v>21</v>
      </c>
      <c r="I1652" s="16" t="s">
        <v>166</v>
      </c>
      <c r="J1652" s="48" t="s">
        <v>17</v>
      </c>
      <c r="K1652" s="51" t="s">
        <v>15782</v>
      </c>
      <c r="L1652" s="17" t="s">
        <v>26883</v>
      </c>
    </row>
    <row r="1653" spans="2:12">
      <c r="B1653" s="66">
        <v>1649</v>
      </c>
      <c r="C1653" s="15">
        <v>30295</v>
      </c>
      <c r="D1653" s="16" t="s">
        <v>16135</v>
      </c>
      <c r="E1653" s="16" t="s">
        <v>23517</v>
      </c>
      <c r="F1653" s="16"/>
      <c r="G1653" s="48" t="s">
        <v>26308</v>
      </c>
      <c r="H1653" s="16" t="s">
        <v>21</v>
      </c>
      <c r="I1653" s="16" t="s">
        <v>860</v>
      </c>
      <c r="J1653" s="48" t="s">
        <v>17</v>
      </c>
      <c r="K1653" s="51" t="s">
        <v>24702</v>
      </c>
      <c r="L1653" s="17" t="s">
        <v>23553</v>
      </c>
    </row>
    <row r="1654" spans="2:12">
      <c r="B1654" s="66">
        <v>1650</v>
      </c>
      <c r="C1654" s="15">
        <v>23106</v>
      </c>
      <c r="D1654" s="16" t="s">
        <v>16135</v>
      </c>
      <c r="E1654" s="16" t="s">
        <v>22503</v>
      </c>
      <c r="F1654" s="16" t="s">
        <v>15422</v>
      </c>
      <c r="G1654" s="48" t="s">
        <v>15430</v>
      </c>
      <c r="H1654" s="16" t="s">
        <v>21</v>
      </c>
      <c r="I1654" s="16" t="s">
        <v>16697</v>
      </c>
      <c r="J1654" s="48" t="s">
        <v>16</v>
      </c>
      <c r="K1654" s="51" t="s">
        <v>15424</v>
      </c>
      <c r="L1654" s="17" t="s">
        <v>22796</v>
      </c>
    </row>
    <row r="1655" spans="2:12">
      <c r="B1655" s="66">
        <v>1651</v>
      </c>
      <c r="C1655" s="15">
        <v>4282</v>
      </c>
      <c r="D1655" s="16" t="s">
        <v>16135</v>
      </c>
      <c r="E1655" s="16" t="s">
        <v>22506</v>
      </c>
      <c r="F1655" s="16" t="s">
        <v>22507</v>
      </c>
      <c r="G1655" s="48" t="s">
        <v>15480</v>
      </c>
      <c r="H1655" s="16" t="s">
        <v>21</v>
      </c>
      <c r="I1655" s="16" t="s">
        <v>16634</v>
      </c>
      <c r="J1655" s="48" t="s">
        <v>16</v>
      </c>
      <c r="K1655" s="51" t="s">
        <v>15481</v>
      </c>
      <c r="L1655" s="17" t="s">
        <v>22798</v>
      </c>
    </row>
    <row r="1656" spans="2:12">
      <c r="B1656" s="66">
        <v>1652</v>
      </c>
      <c r="C1656" s="15">
        <v>507</v>
      </c>
      <c r="D1656" s="16" t="s">
        <v>16135</v>
      </c>
      <c r="E1656" s="16" t="s">
        <v>26774</v>
      </c>
      <c r="F1656" s="16" t="s">
        <v>22507</v>
      </c>
      <c r="G1656" s="48" t="s">
        <v>15486</v>
      </c>
      <c r="H1656" s="16" t="s">
        <v>21</v>
      </c>
      <c r="I1656" s="16" t="s">
        <v>16635</v>
      </c>
      <c r="J1656" s="48" t="s">
        <v>16</v>
      </c>
      <c r="K1656" s="51" t="s">
        <v>15478</v>
      </c>
      <c r="L1656" s="17" t="s">
        <v>15488</v>
      </c>
    </row>
    <row r="1657" spans="2:12">
      <c r="B1657" s="66">
        <v>1653</v>
      </c>
      <c r="C1657" s="15">
        <v>512</v>
      </c>
      <c r="D1657" s="16" t="s">
        <v>16135</v>
      </c>
      <c r="E1657" s="16" t="s">
        <v>19287</v>
      </c>
      <c r="F1657" s="16" t="s">
        <v>162</v>
      </c>
      <c r="G1657" s="48" t="s">
        <v>15517</v>
      </c>
      <c r="H1657" s="16" t="s">
        <v>21</v>
      </c>
      <c r="I1657" s="16" t="s">
        <v>1640</v>
      </c>
      <c r="J1657" s="48" t="s">
        <v>16</v>
      </c>
      <c r="K1657" s="51" t="s">
        <v>16639</v>
      </c>
      <c r="L1657" s="17" t="s">
        <v>19626</v>
      </c>
    </row>
    <row r="1658" spans="2:12">
      <c r="B1658" s="66">
        <v>1654</v>
      </c>
      <c r="C1658" s="15">
        <v>11119</v>
      </c>
      <c r="D1658" s="16" t="s">
        <v>16135</v>
      </c>
      <c r="E1658" s="16" t="s">
        <v>19893</v>
      </c>
      <c r="F1658" s="16" t="s">
        <v>19892</v>
      </c>
      <c r="G1658" s="48" t="s">
        <v>15639</v>
      </c>
      <c r="H1658" s="16" t="s">
        <v>21</v>
      </c>
      <c r="I1658" s="16" t="s">
        <v>490</v>
      </c>
      <c r="J1658" s="48" t="s">
        <v>16</v>
      </c>
      <c r="K1658" s="51" t="s">
        <v>16643</v>
      </c>
      <c r="L1658" s="17" t="s">
        <v>20125</v>
      </c>
    </row>
    <row r="1659" spans="2:12">
      <c r="B1659" s="66">
        <v>1655</v>
      </c>
      <c r="C1659" s="15">
        <v>24953</v>
      </c>
      <c r="D1659" s="16" t="s">
        <v>16135</v>
      </c>
      <c r="E1659" s="16" t="s">
        <v>22563</v>
      </c>
      <c r="F1659" s="16" t="s">
        <v>22562</v>
      </c>
      <c r="G1659" s="48" t="s">
        <v>26311</v>
      </c>
      <c r="H1659" s="16" t="s">
        <v>21</v>
      </c>
      <c r="I1659" s="16" t="s">
        <v>166</v>
      </c>
      <c r="J1659" s="48" t="s">
        <v>16</v>
      </c>
      <c r="K1659" s="51" t="s">
        <v>16726</v>
      </c>
      <c r="L1659" s="17" t="s">
        <v>22845</v>
      </c>
    </row>
    <row r="1660" spans="2:12">
      <c r="B1660" s="66">
        <v>1656</v>
      </c>
      <c r="C1660" s="15">
        <v>27956</v>
      </c>
      <c r="D1660" s="16" t="s">
        <v>16135</v>
      </c>
      <c r="E1660" s="16" t="s">
        <v>18274</v>
      </c>
      <c r="F1660" s="16"/>
      <c r="G1660" s="48" t="s">
        <v>26312</v>
      </c>
      <c r="H1660" s="16" t="s">
        <v>21</v>
      </c>
      <c r="I1660" s="16" t="s">
        <v>860</v>
      </c>
      <c r="J1660" s="48" t="s">
        <v>17</v>
      </c>
      <c r="K1660" s="51" t="s">
        <v>18529</v>
      </c>
      <c r="L1660" s="17" t="s">
        <v>18530</v>
      </c>
    </row>
    <row r="1661" spans="2:12">
      <c r="B1661" s="66">
        <v>1657</v>
      </c>
      <c r="C1661" s="15">
        <v>25138</v>
      </c>
      <c r="D1661" s="16" t="s">
        <v>16135</v>
      </c>
      <c r="E1661" s="16" t="s">
        <v>22564</v>
      </c>
      <c r="F1661" s="16" t="s">
        <v>22516</v>
      </c>
      <c r="G1661" s="48" t="s">
        <v>26313</v>
      </c>
      <c r="H1661" s="16" t="s">
        <v>21</v>
      </c>
      <c r="I1661" s="16" t="s">
        <v>16701</v>
      </c>
      <c r="J1661" s="48" t="s">
        <v>16</v>
      </c>
      <c r="K1661" s="51" t="s">
        <v>16783</v>
      </c>
      <c r="L1661" s="17" t="s">
        <v>22848</v>
      </c>
    </row>
    <row r="1662" spans="2:12">
      <c r="B1662" s="66">
        <v>1658</v>
      </c>
      <c r="C1662" s="15">
        <v>18553</v>
      </c>
      <c r="D1662" s="16" t="s">
        <v>16135</v>
      </c>
      <c r="E1662" s="16" t="s">
        <v>22515</v>
      </c>
      <c r="F1662" s="16" t="s">
        <v>22516</v>
      </c>
      <c r="G1662" s="48" t="s">
        <v>15667</v>
      </c>
      <c r="H1662" s="16" t="s">
        <v>21</v>
      </c>
      <c r="I1662" s="16" t="s">
        <v>119</v>
      </c>
      <c r="J1662" s="48" t="s">
        <v>16</v>
      </c>
      <c r="K1662" s="51" t="s">
        <v>15669</v>
      </c>
      <c r="L1662" s="17" t="s">
        <v>22807</v>
      </c>
    </row>
    <row r="1663" spans="2:12">
      <c r="B1663" s="66">
        <v>1659</v>
      </c>
      <c r="C1663" s="15">
        <v>27600</v>
      </c>
      <c r="D1663" s="16" t="s">
        <v>16135</v>
      </c>
      <c r="E1663" s="16" t="s">
        <v>17761</v>
      </c>
      <c r="F1663" s="16"/>
      <c r="G1663" s="48" t="s">
        <v>26314</v>
      </c>
      <c r="H1663" s="16" t="s">
        <v>21</v>
      </c>
      <c r="I1663" s="16" t="s">
        <v>16697</v>
      </c>
      <c r="J1663" s="48" t="s">
        <v>17</v>
      </c>
      <c r="K1663" s="51" t="s">
        <v>17892</v>
      </c>
      <c r="L1663" s="17" t="s">
        <v>24676</v>
      </c>
    </row>
    <row r="1664" spans="2:12">
      <c r="B1664" s="66">
        <v>1660</v>
      </c>
      <c r="C1664" s="15">
        <v>18661</v>
      </c>
      <c r="D1664" s="16" t="s">
        <v>16135</v>
      </c>
      <c r="E1664" s="16" t="s">
        <v>15768</v>
      </c>
      <c r="F1664" s="16" t="s">
        <v>23903</v>
      </c>
      <c r="G1664" s="48" t="s">
        <v>15769</v>
      </c>
      <c r="H1664" s="16" t="s">
        <v>21</v>
      </c>
      <c r="I1664" s="16" t="s">
        <v>1640</v>
      </c>
      <c r="J1664" s="48" t="s">
        <v>16</v>
      </c>
      <c r="K1664" s="51" t="s">
        <v>15771</v>
      </c>
      <c r="L1664" s="17" t="s">
        <v>24154</v>
      </c>
    </row>
    <row r="1665" spans="2:12">
      <c r="B1665" s="66">
        <v>1661</v>
      </c>
      <c r="C1665" s="15">
        <v>16</v>
      </c>
      <c r="D1665" s="16" t="s">
        <v>16135</v>
      </c>
      <c r="E1665" s="16" t="s">
        <v>27783</v>
      </c>
      <c r="F1665" s="16" t="s">
        <v>27784</v>
      </c>
      <c r="G1665" s="48" t="s">
        <v>26039</v>
      </c>
      <c r="H1665" s="16" t="s">
        <v>21</v>
      </c>
      <c r="I1665" s="16" t="s">
        <v>166</v>
      </c>
      <c r="J1665" s="48" t="s">
        <v>16</v>
      </c>
      <c r="K1665" s="51" t="s">
        <v>27785</v>
      </c>
      <c r="L1665" s="17" t="s">
        <v>27786</v>
      </c>
    </row>
    <row r="1666" spans="2:12">
      <c r="B1666" s="66">
        <v>1662</v>
      </c>
      <c r="C1666" s="15">
        <v>21634</v>
      </c>
      <c r="D1666" s="16" t="s">
        <v>16135</v>
      </c>
      <c r="E1666" s="16" t="s">
        <v>22521</v>
      </c>
      <c r="F1666" s="16" t="s">
        <v>22522</v>
      </c>
      <c r="G1666" s="48" t="s">
        <v>15831</v>
      </c>
      <c r="H1666" s="16" t="s">
        <v>21</v>
      </c>
      <c r="I1666" s="16" t="s">
        <v>16374</v>
      </c>
      <c r="J1666" s="48" t="s">
        <v>16</v>
      </c>
      <c r="K1666" s="51" t="s">
        <v>15828</v>
      </c>
      <c r="L1666" s="17" t="s">
        <v>22811</v>
      </c>
    </row>
    <row r="1667" spans="2:12">
      <c r="B1667" s="66">
        <v>1663</v>
      </c>
      <c r="C1667" s="15">
        <v>23237</v>
      </c>
      <c r="D1667" s="16" t="s">
        <v>16135</v>
      </c>
      <c r="E1667" s="16" t="s">
        <v>22523</v>
      </c>
      <c r="F1667" s="16" t="s">
        <v>22522</v>
      </c>
      <c r="G1667" s="48" t="s">
        <v>15835</v>
      </c>
      <c r="H1667" s="16" t="s">
        <v>21</v>
      </c>
      <c r="I1667" s="16" t="s">
        <v>16656</v>
      </c>
      <c r="J1667" s="48" t="s">
        <v>16</v>
      </c>
      <c r="K1667" s="51" t="s">
        <v>15836</v>
      </c>
      <c r="L1667" s="17" t="s">
        <v>22812</v>
      </c>
    </row>
    <row r="1668" spans="2:12">
      <c r="B1668" s="66">
        <v>1664</v>
      </c>
      <c r="C1668" s="15">
        <v>34015</v>
      </c>
      <c r="D1668" s="16" t="s">
        <v>16135</v>
      </c>
      <c r="E1668" s="16" t="s">
        <v>25128</v>
      </c>
      <c r="F1668" s="16"/>
      <c r="G1668" s="48" t="s">
        <v>26318</v>
      </c>
      <c r="H1668" s="16" t="s">
        <v>21</v>
      </c>
      <c r="I1668" s="16" t="s">
        <v>16649</v>
      </c>
      <c r="J1668" s="48" t="s">
        <v>17</v>
      </c>
      <c r="K1668" s="51" t="s">
        <v>25156</v>
      </c>
      <c r="L1668" s="17" t="s">
        <v>25157</v>
      </c>
    </row>
    <row r="1669" spans="2:12">
      <c r="B1669" s="66">
        <v>1665</v>
      </c>
      <c r="C1669" s="15">
        <v>29642</v>
      </c>
      <c r="D1669" s="16" t="s">
        <v>16135</v>
      </c>
      <c r="E1669" s="16" t="s">
        <v>22611</v>
      </c>
      <c r="F1669" s="16" t="s">
        <v>22610</v>
      </c>
      <c r="G1669" s="48" t="s">
        <v>26319</v>
      </c>
      <c r="H1669" s="16" t="s">
        <v>21</v>
      </c>
      <c r="I1669" s="16" t="s">
        <v>16661</v>
      </c>
      <c r="J1669" s="48" t="s">
        <v>16</v>
      </c>
      <c r="K1669" s="51" t="s">
        <v>22894</v>
      </c>
      <c r="L1669" s="17" t="s">
        <v>22896</v>
      </c>
    </row>
    <row r="1670" spans="2:12">
      <c r="B1670" s="66">
        <v>1666</v>
      </c>
      <c r="C1670" s="15">
        <v>29483</v>
      </c>
      <c r="D1670" s="16" t="s">
        <v>16135</v>
      </c>
      <c r="E1670" s="16" t="s">
        <v>22589</v>
      </c>
      <c r="F1670" s="16"/>
      <c r="G1670" s="48" t="s">
        <v>26320</v>
      </c>
      <c r="H1670" s="16" t="s">
        <v>21</v>
      </c>
      <c r="I1670" s="16" t="s">
        <v>17155</v>
      </c>
      <c r="J1670" s="48" t="s">
        <v>17</v>
      </c>
      <c r="K1670" s="51" t="s">
        <v>22869</v>
      </c>
      <c r="L1670" s="17" t="s">
        <v>22870</v>
      </c>
    </row>
    <row r="1671" spans="2:12">
      <c r="B1671" s="66">
        <v>1667</v>
      </c>
      <c r="C1671" s="15">
        <v>30095</v>
      </c>
      <c r="D1671" s="16" t="s">
        <v>16135</v>
      </c>
      <c r="E1671" s="16" t="s">
        <v>23364</v>
      </c>
      <c r="F1671" s="16" t="s">
        <v>23272</v>
      </c>
      <c r="G1671" s="48" t="s">
        <v>26321</v>
      </c>
      <c r="H1671" s="16" t="s">
        <v>21</v>
      </c>
      <c r="I1671" s="16" t="s">
        <v>16770</v>
      </c>
      <c r="J1671" s="48" t="s">
        <v>16</v>
      </c>
      <c r="K1671" s="51" t="s">
        <v>23490</v>
      </c>
      <c r="L1671" s="17" t="s">
        <v>23491</v>
      </c>
    </row>
    <row r="1672" spans="2:12">
      <c r="B1672" s="66">
        <v>1668</v>
      </c>
      <c r="C1672" s="15">
        <v>19085</v>
      </c>
      <c r="D1672" s="16" t="s">
        <v>16135</v>
      </c>
      <c r="E1672" s="16" t="s">
        <v>22162</v>
      </c>
      <c r="F1672" s="16" t="s">
        <v>22129</v>
      </c>
      <c r="G1672" s="48" t="s">
        <v>16024</v>
      </c>
      <c r="H1672" s="16" t="s">
        <v>21</v>
      </c>
      <c r="I1672" s="16" t="s">
        <v>16701</v>
      </c>
      <c r="J1672" s="48" t="s">
        <v>16</v>
      </c>
      <c r="K1672" s="51" t="s">
        <v>12723</v>
      </c>
      <c r="L1672" s="17" t="s">
        <v>22288</v>
      </c>
    </row>
    <row r="1673" spans="2:12">
      <c r="B1673" s="66">
        <v>1669</v>
      </c>
      <c r="C1673" s="15">
        <v>30304</v>
      </c>
      <c r="D1673" s="16" t="s">
        <v>16135</v>
      </c>
      <c r="E1673" s="16" t="s">
        <v>23516</v>
      </c>
      <c r="F1673" s="16"/>
      <c r="G1673" s="48" t="s">
        <v>26322</v>
      </c>
      <c r="H1673" s="16" t="s">
        <v>21</v>
      </c>
      <c r="I1673" s="16" t="s">
        <v>159</v>
      </c>
      <c r="J1673" s="48" t="s">
        <v>17</v>
      </c>
      <c r="K1673" s="51" t="s">
        <v>23551</v>
      </c>
      <c r="L1673" s="17" t="s">
        <v>23552</v>
      </c>
    </row>
    <row r="1674" spans="2:12">
      <c r="B1674" s="66">
        <v>1670</v>
      </c>
      <c r="C1674" s="15">
        <v>27688</v>
      </c>
      <c r="D1674" s="16" t="s">
        <v>16135</v>
      </c>
      <c r="E1674" s="16" t="s">
        <v>17915</v>
      </c>
      <c r="F1674" s="16" t="s">
        <v>17914</v>
      </c>
      <c r="G1674" s="48" t="s">
        <v>26323</v>
      </c>
      <c r="H1674" s="16" t="s">
        <v>21</v>
      </c>
      <c r="I1674" s="16" t="s">
        <v>16714</v>
      </c>
      <c r="J1674" s="48" t="s">
        <v>16</v>
      </c>
      <c r="K1674" s="51" t="s">
        <v>17945</v>
      </c>
      <c r="L1674" s="17" t="s">
        <v>17946</v>
      </c>
    </row>
    <row r="1675" spans="2:12">
      <c r="B1675" s="66">
        <v>1671</v>
      </c>
      <c r="C1675" s="15">
        <v>5568</v>
      </c>
      <c r="D1675" s="16" t="s">
        <v>16135</v>
      </c>
      <c r="E1675" s="16" t="s">
        <v>27793</v>
      </c>
      <c r="F1675" s="16"/>
      <c r="G1675" s="48" t="s">
        <v>5199</v>
      </c>
      <c r="H1675" s="16" t="s">
        <v>21</v>
      </c>
      <c r="I1675" s="16" t="s">
        <v>4421</v>
      </c>
      <c r="J1675" s="48" t="s">
        <v>17</v>
      </c>
      <c r="K1675" s="51" t="s">
        <v>27794</v>
      </c>
      <c r="L1675" s="17" t="s">
        <v>27795</v>
      </c>
    </row>
    <row r="1676" spans="2:12">
      <c r="B1676" s="66">
        <v>1672</v>
      </c>
      <c r="C1676" s="15">
        <v>28713</v>
      </c>
      <c r="D1676" s="16" t="s">
        <v>16135</v>
      </c>
      <c r="E1676" s="16" t="s">
        <v>20816</v>
      </c>
      <c r="F1676" s="16"/>
      <c r="G1676" s="48" t="s">
        <v>26324</v>
      </c>
      <c r="H1676" s="16" t="s">
        <v>21</v>
      </c>
      <c r="I1676" s="16" t="s">
        <v>159</v>
      </c>
      <c r="J1676" s="48" t="s">
        <v>17</v>
      </c>
      <c r="K1676" s="51" t="s">
        <v>21324</v>
      </c>
      <c r="L1676" s="17" t="s">
        <v>21325</v>
      </c>
    </row>
    <row r="1677" spans="2:12">
      <c r="B1677" s="66">
        <v>1673</v>
      </c>
      <c r="C1677" s="15">
        <v>35394</v>
      </c>
      <c r="D1677" s="16" t="s">
        <v>16135</v>
      </c>
      <c r="E1677" s="16" t="s">
        <v>27032</v>
      </c>
      <c r="F1677" s="16" t="s">
        <v>26950</v>
      </c>
      <c r="G1677" s="48" t="s">
        <v>27033</v>
      </c>
      <c r="H1677" s="16" t="s">
        <v>21</v>
      </c>
      <c r="I1677" s="16" t="s">
        <v>166</v>
      </c>
      <c r="J1677" s="48" t="s">
        <v>16</v>
      </c>
      <c r="K1677" s="51" t="s">
        <v>27043</v>
      </c>
      <c r="L1677" s="17" t="s">
        <v>27044</v>
      </c>
    </row>
    <row r="1678" spans="2:12">
      <c r="B1678" s="66">
        <v>1674</v>
      </c>
      <c r="C1678" s="15">
        <v>280</v>
      </c>
      <c r="D1678" s="16" t="s">
        <v>16135</v>
      </c>
      <c r="E1678" s="16" t="s">
        <v>22554</v>
      </c>
      <c r="F1678" s="16" t="s">
        <v>16091</v>
      </c>
      <c r="G1678" s="48" t="s">
        <v>16106</v>
      </c>
      <c r="H1678" s="16" t="s">
        <v>21</v>
      </c>
      <c r="I1678" s="16" t="s">
        <v>16649</v>
      </c>
      <c r="J1678" s="48" t="s">
        <v>16</v>
      </c>
      <c r="K1678" s="51" t="s">
        <v>16108</v>
      </c>
      <c r="L1678" s="17" t="s">
        <v>3368</v>
      </c>
    </row>
    <row r="1679" spans="2:12">
      <c r="B1679" s="66">
        <v>1675</v>
      </c>
      <c r="C1679" s="15">
        <v>18846</v>
      </c>
      <c r="D1679" s="16" t="s">
        <v>3829</v>
      </c>
      <c r="E1679" s="16" t="s">
        <v>17985</v>
      </c>
      <c r="F1679" s="16"/>
      <c r="G1679" s="48" t="s">
        <v>380</v>
      </c>
      <c r="H1679" s="16" t="s">
        <v>21</v>
      </c>
      <c r="I1679" s="16" t="s">
        <v>17418</v>
      </c>
      <c r="J1679" s="48" t="s">
        <v>17</v>
      </c>
      <c r="K1679" s="51" t="s">
        <v>382</v>
      </c>
      <c r="L1679" s="17" t="s">
        <v>22641</v>
      </c>
    </row>
    <row r="1680" spans="2:12">
      <c r="B1680" s="66">
        <v>1676</v>
      </c>
      <c r="C1680" s="15">
        <v>182</v>
      </c>
      <c r="D1680" s="16" t="s">
        <v>3829</v>
      </c>
      <c r="E1680" s="16" t="s">
        <v>27480</v>
      </c>
      <c r="F1680" s="16" t="s">
        <v>27479</v>
      </c>
      <c r="G1680" s="48" t="s">
        <v>2100</v>
      </c>
      <c r="H1680" s="16" t="s">
        <v>21</v>
      </c>
      <c r="I1680" s="16" t="s">
        <v>159</v>
      </c>
      <c r="J1680" s="48" t="s">
        <v>16</v>
      </c>
      <c r="K1680" s="51" t="s">
        <v>2090</v>
      </c>
      <c r="L1680" s="17" t="s">
        <v>17267</v>
      </c>
    </row>
    <row r="1681" spans="2:12">
      <c r="B1681" s="66">
        <v>1677</v>
      </c>
      <c r="C1681" s="15">
        <v>26857</v>
      </c>
      <c r="D1681" s="16" t="s">
        <v>3829</v>
      </c>
      <c r="E1681" s="16" t="s">
        <v>17099</v>
      </c>
      <c r="F1681" s="16"/>
      <c r="G1681" s="48" t="s">
        <v>26326</v>
      </c>
      <c r="H1681" s="16" t="s">
        <v>21</v>
      </c>
      <c r="I1681" s="16" t="s">
        <v>17155</v>
      </c>
      <c r="J1681" s="48" t="s">
        <v>17</v>
      </c>
      <c r="K1681" s="51" t="s">
        <v>17156</v>
      </c>
      <c r="L1681" s="17" t="s">
        <v>24212</v>
      </c>
    </row>
    <row r="1682" spans="2:12">
      <c r="B1682" s="66">
        <v>1678</v>
      </c>
      <c r="C1682" s="15">
        <v>18932</v>
      </c>
      <c r="D1682" s="16" t="s">
        <v>3829</v>
      </c>
      <c r="E1682" s="16" t="s">
        <v>3827</v>
      </c>
      <c r="F1682" s="16" t="s">
        <v>3820</v>
      </c>
      <c r="G1682" s="48" t="s">
        <v>3828</v>
      </c>
      <c r="H1682" s="16" t="s">
        <v>21</v>
      </c>
      <c r="I1682" s="16" t="s">
        <v>16694</v>
      </c>
      <c r="J1682" s="48" t="s">
        <v>16</v>
      </c>
      <c r="K1682" s="51" t="s">
        <v>3821</v>
      </c>
      <c r="L1682" s="17" t="s">
        <v>19407</v>
      </c>
    </row>
    <row r="1683" spans="2:12">
      <c r="B1683" s="66">
        <v>1679</v>
      </c>
      <c r="C1683" s="15">
        <v>19391</v>
      </c>
      <c r="D1683" s="16" t="s">
        <v>3829</v>
      </c>
      <c r="E1683" s="16" t="s">
        <v>18997</v>
      </c>
      <c r="F1683" s="16" t="s">
        <v>162</v>
      </c>
      <c r="G1683" s="48" t="s">
        <v>3952</v>
      </c>
      <c r="H1683" s="16" t="s">
        <v>21</v>
      </c>
      <c r="I1683" s="16" t="s">
        <v>119</v>
      </c>
      <c r="J1683" s="48" t="s">
        <v>16</v>
      </c>
      <c r="K1683" s="51" t="s">
        <v>3954</v>
      </c>
      <c r="L1683" s="17" t="s">
        <v>17291</v>
      </c>
    </row>
    <row r="1684" spans="2:12">
      <c r="B1684" s="66">
        <v>1680</v>
      </c>
      <c r="C1684" s="15">
        <v>19642</v>
      </c>
      <c r="D1684" s="16" t="s">
        <v>3829</v>
      </c>
      <c r="E1684" s="16" t="s">
        <v>19798</v>
      </c>
      <c r="F1684" s="16" t="s">
        <v>19724</v>
      </c>
      <c r="G1684" s="48" t="s">
        <v>7286</v>
      </c>
      <c r="H1684" s="16" t="s">
        <v>21</v>
      </c>
      <c r="I1684" s="16" t="s">
        <v>3718</v>
      </c>
      <c r="J1684" s="48" t="s">
        <v>16</v>
      </c>
      <c r="K1684" s="51" t="s">
        <v>7257</v>
      </c>
      <c r="L1684" s="17" t="s">
        <v>20033</v>
      </c>
    </row>
    <row r="1685" spans="2:12">
      <c r="B1685" s="66">
        <v>1681</v>
      </c>
      <c r="C1685" s="15">
        <v>28670</v>
      </c>
      <c r="D1685" s="16" t="s">
        <v>3829</v>
      </c>
      <c r="E1685" s="16" t="s">
        <v>23923</v>
      </c>
      <c r="F1685" s="16"/>
      <c r="G1685" s="48" t="s">
        <v>26329</v>
      </c>
      <c r="H1685" s="16" t="s">
        <v>21</v>
      </c>
      <c r="I1685" s="16" t="s">
        <v>3532</v>
      </c>
      <c r="J1685" s="48" t="s">
        <v>17</v>
      </c>
      <c r="K1685" s="51" t="s">
        <v>21280</v>
      </c>
      <c r="L1685" s="17" t="s">
        <v>21281</v>
      </c>
    </row>
    <row r="1686" spans="2:12">
      <c r="B1686" s="66">
        <v>1682</v>
      </c>
      <c r="C1686" s="15">
        <v>22843</v>
      </c>
      <c r="D1686" s="16" t="s">
        <v>3829</v>
      </c>
      <c r="E1686" s="16" t="s">
        <v>18615</v>
      </c>
      <c r="F1686" s="16" t="s">
        <v>18555</v>
      </c>
      <c r="G1686" s="48" t="s">
        <v>8878</v>
      </c>
      <c r="H1686" s="16" t="s">
        <v>21</v>
      </c>
      <c r="I1686" s="16" t="s">
        <v>17258</v>
      </c>
      <c r="J1686" s="48" t="s">
        <v>16</v>
      </c>
      <c r="K1686" s="51" t="s">
        <v>6008</v>
      </c>
      <c r="L1686" s="17" t="s">
        <v>18773</v>
      </c>
    </row>
    <row r="1687" spans="2:12">
      <c r="B1687" s="66">
        <v>1683</v>
      </c>
      <c r="C1687" s="15">
        <v>17235</v>
      </c>
      <c r="D1687" s="16" t="s">
        <v>3829</v>
      </c>
      <c r="E1687" s="16" t="s">
        <v>23644</v>
      </c>
      <c r="F1687" s="16"/>
      <c r="G1687" s="48" t="s">
        <v>9295</v>
      </c>
      <c r="H1687" s="16" t="s">
        <v>21</v>
      </c>
      <c r="I1687" s="16" t="s">
        <v>159</v>
      </c>
      <c r="J1687" s="48" t="s">
        <v>17</v>
      </c>
      <c r="K1687" s="51" t="s">
        <v>9262</v>
      </c>
      <c r="L1687" s="17" t="s">
        <v>23684</v>
      </c>
    </row>
    <row r="1688" spans="2:12">
      <c r="B1688" s="66">
        <v>1684</v>
      </c>
      <c r="C1688" s="15">
        <v>12804</v>
      </c>
      <c r="D1688" s="16" t="s">
        <v>3829</v>
      </c>
      <c r="E1688" s="16" t="s">
        <v>10794</v>
      </c>
      <c r="F1688" s="16"/>
      <c r="G1688" s="48" t="s">
        <v>10795</v>
      </c>
      <c r="H1688" s="16" t="s">
        <v>21</v>
      </c>
      <c r="I1688" s="16" t="s">
        <v>432</v>
      </c>
      <c r="J1688" s="48" t="s">
        <v>17</v>
      </c>
      <c r="K1688" s="51" t="s">
        <v>10797</v>
      </c>
      <c r="L1688" s="17" t="s">
        <v>24048</v>
      </c>
    </row>
    <row r="1689" spans="2:12">
      <c r="B1689" s="66">
        <v>1685</v>
      </c>
      <c r="C1689" s="15">
        <v>22463</v>
      </c>
      <c r="D1689" s="16" t="s">
        <v>3829</v>
      </c>
      <c r="E1689" s="16" t="s">
        <v>19862</v>
      </c>
      <c r="F1689" s="16" t="s">
        <v>19791</v>
      </c>
      <c r="G1689" s="48" t="s">
        <v>13498</v>
      </c>
      <c r="H1689" s="16" t="s">
        <v>21</v>
      </c>
      <c r="I1689" s="16" t="s">
        <v>17390</v>
      </c>
      <c r="J1689" s="48" t="s">
        <v>16</v>
      </c>
      <c r="K1689" s="51" t="s">
        <v>13499</v>
      </c>
      <c r="L1689" s="17" t="s">
        <v>20090</v>
      </c>
    </row>
    <row r="1690" spans="2:12">
      <c r="B1690" s="66">
        <v>1686</v>
      </c>
      <c r="C1690" s="15">
        <v>31717</v>
      </c>
      <c r="D1690" s="16" t="s">
        <v>3829</v>
      </c>
      <c r="E1690" s="16" t="s">
        <v>24544</v>
      </c>
      <c r="F1690" s="16"/>
      <c r="G1690" s="48" t="s">
        <v>26335</v>
      </c>
      <c r="H1690" s="16" t="s">
        <v>21</v>
      </c>
      <c r="I1690" s="16" t="s">
        <v>3532</v>
      </c>
      <c r="J1690" s="48" t="s">
        <v>17</v>
      </c>
      <c r="K1690" s="51" t="s">
        <v>24824</v>
      </c>
      <c r="L1690" s="17" t="s">
        <v>24825</v>
      </c>
    </row>
    <row r="1691" spans="2:12">
      <c r="B1691" s="66">
        <v>1687</v>
      </c>
      <c r="C1691" s="15">
        <v>20724</v>
      </c>
      <c r="D1691" s="16" t="s">
        <v>3829</v>
      </c>
      <c r="E1691" s="16" t="s">
        <v>22512</v>
      </c>
      <c r="F1691" s="16" t="s">
        <v>22513</v>
      </c>
      <c r="G1691" s="48" t="s">
        <v>15624</v>
      </c>
      <c r="H1691" s="16" t="s">
        <v>21</v>
      </c>
      <c r="I1691" s="16" t="s">
        <v>1640</v>
      </c>
      <c r="J1691" s="48" t="s">
        <v>16</v>
      </c>
      <c r="K1691" s="51" t="s">
        <v>16642</v>
      </c>
      <c r="L1691" s="17" t="s">
        <v>22806</v>
      </c>
    </row>
    <row r="1692" spans="2:12">
      <c r="B1692" s="66">
        <v>1688</v>
      </c>
      <c r="C1692" s="15">
        <v>683</v>
      </c>
      <c r="D1692" s="16" t="s">
        <v>3829</v>
      </c>
      <c r="E1692" s="16" t="s">
        <v>15644</v>
      </c>
      <c r="F1692" s="16"/>
      <c r="G1692" s="48" t="s">
        <v>26338</v>
      </c>
      <c r="H1692" s="16" t="s">
        <v>21</v>
      </c>
      <c r="I1692" s="16" t="s">
        <v>3532</v>
      </c>
      <c r="J1692" s="48" t="s">
        <v>17</v>
      </c>
      <c r="K1692" s="51" t="s">
        <v>16644</v>
      </c>
      <c r="L1692" s="17" t="s">
        <v>24146</v>
      </c>
    </row>
    <row r="1693" spans="2:12">
      <c r="B1693" s="66">
        <v>1689</v>
      </c>
      <c r="C1693" s="15">
        <v>27989</v>
      </c>
      <c r="D1693" s="16" t="s">
        <v>3829</v>
      </c>
      <c r="E1693" s="16" t="s">
        <v>18286</v>
      </c>
      <c r="F1693" s="16" t="s">
        <v>18109</v>
      </c>
      <c r="G1693" s="48" t="s">
        <v>9248</v>
      </c>
      <c r="H1693" s="16" t="s">
        <v>21</v>
      </c>
      <c r="I1693" s="16" t="s">
        <v>159</v>
      </c>
      <c r="J1693" s="48" t="s">
        <v>16</v>
      </c>
      <c r="K1693" s="51" t="s">
        <v>9249</v>
      </c>
      <c r="L1693" s="17" t="s">
        <v>18552</v>
      </c>
    </row>
    <row r="1694" spans="2:12">
      <c r="B1694" s="66">
        <v>1690</v>
      </c>
      <c r="C1694" s="15">
        <v>14146</v>
      </c>
      <c r="D1694" s="16" t="s">
        <v>71</v>
      </c>
      <c r="E1694" s="16" t="s">
        <v>28111</v>
      </c>
      <c r="F1694" s="16" t="s">
        <v>28112</v>
      </c>
      <c r="G1694" s="48">
        <v>7481</v>
      </c>
      <c r="H1694" s="16" t="s">
        <v>21</v>
      </c>
      <c r="I1694" s="16" t="s">
        <v>159</v>
      </c>
      <c r="J1694" s="48" t="s">
        <v>16</v>
      </c>
      <c r="K1694" s="51" t="s">
        <v>28130</v>
      </c>
      <c r="L1694" s="17" t="s">
        <v>28131</v>
      </c>
    </row>
    <row r="1695" spans="2:12">
      <c r="B1695" s="66">
        <v>1691</v>
      </c>
      <c r="C1695" s="15">
        <v>2129</v>
      </c>
      <c r="D1695" s="16" t="s">
        <v>71</v>
      </c>
      <c r="E1695" s="16" t="s">
        <v>18013</v>
      </c>
      <c r="F1695" s="16" t="s">
        <v>1232</v>
      </c>
      <c r="G1695" s="48" t="s">
        <v>1245</v>
      </c>
      <c r="H1695" s="16" t="s">
        <v>21</v>
      </c>
      <c r="I1695" s="16" t="s">
        <v>284</v>
      </c>
      <c r="J1695" s="48" t="s">
        <v>16</v>
      </c>
      <c r="K1695" s="51" t="s">
        <v>1247</v>
      </c>
      <c r="L1695" s="17" t="s">
        <v>1248</v>
      </c>
    </row>
    <row r="1696" spans="2:12">
      <c r="B1696" s="66">
        <v>1692</v>
      </c>
      <c r="C1696" s="15">
        <v>14143</v>
      </c>
      <c r="D1696" s="16" t="s">
        <v>71</v>
      </c>
      <c r="E1696" s="16" t="s">
        <v>28113</v>
      </c>
      <c r="F1696" s="16" t="s">
        <v>28114</v>
      </c>
      <c r="G1696" s="48">
        <v>7401</v>
      </c>
      <c r="H1696" s="16" t="s">
        <v>21</v>
      </c>
      <c r="I1696" s="16" t="s">
        <v>20021</v>
      </c>
      <c r="J1696" s="48" t="s">
        <v>16</v>
      </c>
      <c r="K1696" s="51" t="s">
        <v>28132</v>
      </c>
      <c r="L1696" s="17" t="s">
        <v>1727</v>
      </c>
    </row>
    <row r="1697" spans="2:12">
      <c r="B1697" s="66">
        <v>1693</v>
      </c>
      <c r="C1697" s="15">
        <v>24293</v>
      </c>
      <c r="D1697" s="16" t="s">
        <v>71</v>
      </c>
      <c r="E1697" s="16" t="s">
        <v>23270</v>
      </c>
      <c r="F1697" s="16" t="s">
        <v>17674</v>
      </c>
      <c r="G1697" s="48" t="s">
        <v>3069</v>
      </c>
      <c r="H1697" s="16" t="s">
        <v>21</v>
      </c>
      <c r="I1697" s="16" t="s">
        <v>284</v>
      </c>
      <c r="J1697" s="48" t="s">
        <v>16</v>
      </c>
      <c r="K1697" s="51" t="s">
        <v>3070</v>
      </c>
      <c r="L1697" s="17" t="s">
        <v>22212</v>
      </c>
    </row>
    <row r="1698" spans="2:12">
      <c r="B1698" s="66">
        <v>1694</v>
      </c>
      <c r="C1698" s="15">
        <v>10988</v>
      </c>
      <c r="D1698" s="16" t="s">
        <v>71</v>
      </c>
      <c r="E1698" s="16" t="s">
        <v>18996</v>
      </c>
      <c r="F1698" s="16" t="s">
        <v>162</v>
      </c>
      <c r="G1698" s="48" t="s">
        <v>3945</v>
      </c>
      <c r="H1698" s="16" t="s">
        <v>21</v>
      </c>
      <c r="I1698" s="16" t="s">
        <v>186</v>
      </c>
      <c r="J1698" s="48" t="s">
        <v>16</v>
      </c>
      <c r="K1698" s="51" t="s">
        <v>3947</v>
      </c>
      <c r="L1698" s="17" t="s">
        <v>19415</v>
      </c>
    </row>
    <row r="1699" spans="2:12">
      <c r="B1699" s="66">
        <v>1695</v>
      </c>
      <c r="C1699" s="15">
        <v>6860</v>
      </c>
      <c r="D1699" s="16" t="s">
        <v>71</v>
      </c>
      <c r="E1699" s="16" t="s">
        <v>19004</v>
      </c>
      <c r="F1699" s="16" t="s">
        <v>162</v>
      </c>
      <c r="G1699" s="48" t="s">
        <v>3993</v>
      </c>
      <c r="H1699" s="16" t="s">
        <v>21</v>
      </c>
      <c r="I1699" s="16" t="s">
        <v>119</v>
      </c>
      <c r="J1699" s="48" t="s">
        <v>16</v>
      </c>
      <c r="K1699" s="51" t="s">
        <v>3995</v>
      </c>
      <c r="L1699" s="17" t="s">
        <v>19418</v>
      </c>
    </row>
    <row r="1700" spans="2:12">
      <c r="B1700" s="66">
        <v>1696</v>
      </c>
      <c r="C1700" s="15">
        <v>22082</v>
      </c>
      <c r="D1700" s="16" t="s">
        <v>71</v>
      </c>
      <c r="E1700" s="16" t="s">
        <v>19005</v>
      </c>
      <c r="F1700" s="16" t="s">
        <v>162</v>
      </c>
      <c r="G1700" s="48" t="s">
        <v>4000</v>
      </c>
      <c r="H1700" s="16" t="s">
        <v>21</v>
      </c>
      <c r="I1700" s="16" t="s">
        <v>16649</v>
      </c>
      <c r="J1700" s="48" t="s">
        <v>16</v>
      </c>
      <c r="K1700" s="51" t="s">
        <v>4002</v>
      </c>
      <c r="L1700" s="17" t="s">
        <v>19419</v>
      </c>
    </row>
    <row r="1701" spans="2:12">
      <c r="B1701" s="66">
        <v>1697</v>
      </c>
      <c r="C1701" s="15">
        <v>22897</v>
      </c>
      <c r="D1701" s="16" t="s">
        <v>71</v>
      </c>
      <c r="E1701" s="16" t="s">
        <v>4014</v>
      </c>
      <c r="F1701" s="16" t="s">
        <v>162</v>
      </c>
      <c r="G1701" s="48" t="s">
        <v>4015</v>
      </c>
      <c r="H1701" s="16" t="s">
        <v>21</v>
      </c>
      <c r="I1701" s="16" t="s">
        <v>16701</v>
      </c>
      <c r="J1701" s="48" t="s">
        <v>16</v>
      </c>
      <c r="K1701" s="51" t="s">
        <v>4121</v>
      </c>
      <c r="L1701" s="17" t="s">
        <v>19420</v>
      </c>
    </row>
    <row r="1702" spans="2:12">
      <c r="B1702" s="66">
        <v>1698</v>
      </c>
      <c r="C1702" s="15">
        <v>6</v>
      </c>
      <c r="D1702" s="16" t="s">
        <v>71</v>
      </c>
      <c r="E1702" s="16" t="s">
        <v>19763</v>
      </c>
      <c r="F1702" s="16" t="s">
        <v>5667</v>
      </c>
      <c r="G1702" s="48" t="s">
        <v>5669</v>
      </c>
      <c r="H1702" s="16" t="s">
        <v>21</v>
      </c>
      <c r="I1702" s="16" t="s">
        <v>2904</v>
      </c>
      <c r="J1702" s="48" t="s">
        <v>16</v>
      </c>
      <c r="K1702" s="51" t="s">
        <v>5671</v>
      </c>
      <c r="L1702" s="17" t="s">
        <v>19996</v>
      </c>
    </row>
    <row r="1703" spans="2:12">
      <c r="B1703" s="66">
        <v>1699</v>
      </c>
      <c r="C1703" s="15">
        <v>25080</v>
      </c>
      <c r="D1703" s="16" t="s">
        <v>71</v>
      </c>
      <c r="E1703" s="16" t="s">
        <v>16772</v>
      </c>
      <c r="F1703" s="16" t="s">
        <v>19784</v>
      </c>
      <c r="G1703" s="48" t="s">
        <v>26347</v>
      </c>
      <c r="H1703" s="16" t="s">
        <v>21</v>
      </c>
      <c r="I1703" s="16" t="s">
        <v>432</v>
      </c>
      <c r="J1703" s="48" t="s">
        <v>16</v>
      </c>
      <c r="K1703" s="51" t="s">
        <v>16773</v>
      </c>
      <c r="L1703" s="17" t="s">
        <v>20138</v>
      </c>
    </row>
    <row r="1704" spans="2:12">
      <c r="B1704" s="66">
        <v>1700</v>
      </c>
      <c r="C1704" s="15">
        <v>1487</v>
      </c>
      <c r="D1704" s="16" t="s">
        <v>71</v>
      </c>
      <c r="E1704" s="16" t="s">
        <v>19788</v>
      </c>
      <c r="F1704" s="16" t="s">
        <v>19784</v>
      </c>
      <c r="G1704" s="48" t="s">
        <v>7077</v>
      </c>
      <c r="H1704" s="16" t="s">
        <v>21</v>
      </c>
      <c r="I1704" s="16" t="s">
        <v>432</v>
      </c>
      <c r="J1704" s="48" t="s">
        <v>16</v>
      </c>
      <c r="K1704" s="51" t="s">
        <v>7078</v>
      </c>
      <c r="L1704" s="17" t="s">
        <v>20026</v>
      </c>
    </row>
    <row r="1705" spans="2:12">
      <c r="B1705" s="66">
        <v>1701</v>
      </c>
      <c r="C1705" s="15">
        <v>22885</v>
      </c>
      <c r="D1705" s="16" t="s">
        <v>71</v>
      </c>
      <c r="E1705" s="16" t="s">
        <v>7098</v>
      </c>
      <c r="F1705" s="16" t="s">
        <v>19789</v>
      </c>
      <c r="G1705" s="48" t="s">
        <v>7100</v>
      </c>
      <c r="H1705" s="16" t="s">
        <v>21</v>
      </c>
      <c r="I1705" s="16" t="s">
        <v>16701</v>
      </c>
      <c r="J1705" s="48" t="s">
        <v>16</v>
      </c>
      <c r="K1705" s="51" t="s">
        <v>16356</v>
      </c>
      <c r="L1705" s="17" t="s">
        <v>20027</v>
      </c>
    </row>
    <row r="1706" spans="2:12">
      <c r="B1706" s="66">
        <v>1702</v>
      </c>
      <c r="C1706" s="15">
        <v>1395</v>
      </c>
      <c r="D1706" s="16" t="s">
        <v>71</v>
      </c>
      <c r="E1706" s="16" t="s">
        <v>19799</v>
      </c>
      <c r="F1706" s="16" t="s">
        <v>19724</v>
      </c>
      <c r="G1706" s="48" t="s">
        <v>7298</v>
      </c>
      <c r="H1706" s="16" t="s">
        <v>21</v>
      </c>
      <c r="I1706" s="16" t="s">
        <v>159</v>
      </c>
      <c r="J1706" s="48" t="s">
        <v>16</v>
      </c>
      <c r="K1706" s="51" t="s">
        <v>7300</v>
      </c>
      <c r="L1706" s="17" t="s">
        <v>20034</v>
      </c>
    </row>
    <row r="1707" spans="2:12">
      <c r="B1707" s="66">
        <v>1703</v>
      </c>
      <c r="C1707" s="15">
        <v>19275</v>
      </c>
      <c r="D1707" s="16" t="s">
        <v>71</v>
      </c>
      <c r="E1707" s="16" t="s">
        <v>19811</v>
      </c>
      <c r="F1707" s="16" t="s">
        <v>19724</v>
      </c>
      <c r="G1707" s="48" t="s">
        <v>26348</v>
      </c>
      <c r="H1707" s="16" t="s">
        <v>21</v>
      </c>
      <c r="I1707" s="16" t="s">
        <v>3532</v>
      </c>
      <c r="J1707" s="48" t="s">
        <v>16</v>
      </c>
      <c r="K1707" s="51" t="s">
        <v>7475</v>
      </c>
      <c r="L1707" s="17" t="s">
        <v>20045</v>
      </c>
    </row>
    <row r="1708" spans="2:12">
      <c r="B1708" s="66">
        <v>1704</v>
      </c>
      <c r="C1708" s="15">
        <v>29</v>
      </c>
      <c r="D1708" s="16" t="s">
        <v>71</v>
      </c>
      <c r="E1708" s="16" t="s">
        <v>20354</v>
      </c>
      <c r="F1708" s="16" t="s">
        <v>20353</v>
      </c>
      <c r="G1708" s="48" t="s">
        <v>9283</v>
      </c>
      <c r="H1708" s="16" t="s">
        <v>21</v>
      </c>
      <c r="I1708" s="16" t="s">
        <v>119</v>
      </c>
      <c r="J1708" s="48" t="s">
        <v>16</v>
      </c>
      <c r="K1708" s="51" t="s">
        <v>9274</v>
      </c>
      <c r="L1708" s="17" t="s">
        <v>20958</v>
      </c>
    </row>
    <row r="1709" spans="2:12">
      <c r="B1709" s="66">
        <v>1705</v>
      </c>
      <c r="C1709" s="15">
        <v>55</v>
      </c>
      <c r="D1709" s="16" t="s">
        <v>71</v>
      </c>
      <c r="E1709" s="16" t="s">
        <v>23835</v>
      </c>
      <c r="F1709" s="16"/>
      <c r="G1709" s="48" t="s">
        <v>9312</v>
      </c>
      <c r="H1709" s="16" t="s">
        <v>21</v>
      </c>
      <c r="I1709" s="16" t="s">
        <v>17381</v>
      </c>
      <c r="J1709" s="48" t="s">
        <v>17</v>
      </c>
      <c r="K1709" s="51" t="s">
        <v>9314</v>
      </c>
      <c r="L1709" s="17" t="s">
        <v>24015</v>
      </c>
    </row>
    <row r="1710" spans="2:12">
      <c r="B1710" s="66">
        <v>1706</v>
      </c>
      <c r="C1710" s="15">
        <v>14110</v>
      </c>
      <c r="D1710" s="16" t="s">
        <v>71</v>
      </c>
      <c r="E1710" s="16" t="s">
        <v>19852</v>
      </c>
      <c r="F1710" s="16" t="s">
        <v>5491</v>
      </c>
      <c r="G1710" s="48" t="s">
        <v>10990</v>
      </c>
      <c r="H1710" s="16" t="s">
        <v>21</v>
      </c>
      <c r="I1710" s="16" t="s">
        <v>119</v>
      </c>
      <c r="J1710" s="48" t="s">
        <v>16</v>
      </c>
      <c r="K1710" s="51" t="s">
        <v>16473</v>
      </c>
      <c r="L1710" s="17" t="s">
        <v>20077</v>
      </c>
    </row>
    <row r="1711" spans="2:12">
      <c r="B1711" s="66">
        <v>1707</v>
      </c>
      <c r="C1711" s="15">
        <v>16303</v>
      </c>
      <c r="D1711" s="16" t="s">
        <v>71</v>
      </c>
      <c r="E1711" s="16" t="s">
        <v>21560</v>
      </c>
      <c r="F1711" s="16" t="s">
        <v>11649</v>
      </c>
      <c r="G1711" s="48" t="s">
        <v>11651</v>
      </c>
      <c r="H1711" s="16" t="s">
        <v>21</v>
      </c>
      <c r="I1711" s="16" t="s">
        <v>331</v>
      </c>
      <c r="J1711" s="48" t="s">
        <v>16</v>
      </c>
      <c r="K1711" s="51" t="s">
        <v>11653</v>
      </c>
      <c r="L1711" s="17" t="s">
        <v>21810</v>
      </c>
    </row>
    <row r="1712" spans="2:12">
      <c r="B1712" s="66">
        <v>1708</v>
      </c>
      <c r="C1712" s="15">
        <v>14026</v>
      </c>
      <c r="D1712" s="16" t="s">
        <v>71</v>
      </c>
      <c r="E1712" s="16" t="s">
        <v>20548</v>
      </c>
      <c r="F1712" s="16" t="s">
        <v>2885</v>
      </c>
      <c r="G1712" s="48" t="s">
        <v>12647</v>
      </c>
      <c r="H1712" s="16" t="s">
        <v>21</v>
      </c>
      <c r="I1712" s="16" t="s">
        <v>16785</v>
      </c>
      <c r="J1712" s="48" t="s">
        <v>16</v>
      </c>
      <c r="K1712" s="51" t="s">
        <v>16540</v>
      </c>
      <c r="L1712" s="17" t="s">
        <v>19601</v>
      </c>
    </row>
    <row r="1713" spans="2:12">
      <c r="B1713" s="66">
        <v>1709</v>
      </c>
      <c r="C1713" s="15">
        <v>83</v>
      </c>
      <c r="D1713" s="16" t="s">
        <v>71</v>
      </c>
      <c r="E1713" s="16" t="s">
        <v>20549</v>
      </c>
      <c r="F1713" s="16" t="s">
        <v>2885</v>
      </c>
      <c r="G1713" s="48" t="s">
        <v>12668</v>
      </c>
      <c r="H1713" s="16" t="s">
        <v>21</v>
      </c>
      <c r="I1713" s="16" t="s">
        <v>490</v>
      </c>
      <c r="J1713" s="48" t="s">
        <v>16</v>
      </c>
      <c r="K1713" s="51" t="s">
        <v>12670</v>
      </c>
      <c r="L1713" s="17" t="s">
        <v>21122</v>
      </c>
    </row>
    <row r="1714" spans="2:12">
      <c r="B1714" s="66">
        <v>1710</v>
      </c>
      <c r="C1714" s="15">
        <v>25130</v>
      </c>
      <c r="D1714" s="16" t="s">
        <v>71</v>
      </c>
      <c r="E1714" s="16" t="s">
        <v>20609</v>
      </c>
      <c r="F1714" s="16" t="s">
        <v>2885</v>
      </c>
      <c r="G1714" s="48" t="s">
        <v>26352</v>
      </c>
      <c r="H1714" s="16" t="s">
        <v>21</v>
      </c>
      <c r="I1714" s="16" t="s">
        <v>16785</v>
      </c>
      <c r="J1714" s="48" t="s">
        <v>16</v>
      </c>
      <c r="K1714" s="51" t="s">
        <v>16784</v>
      </c>
      <c r="L1714" s="17" t="s">
        <v>22850</v>
      </c>
    </row>
    <row r="1715" spans="2:12">
      <c r="B1715" s="66">
        <v>1711</v>
      </c>
      <c r="C1715" s="15">
        <v>26706</v>
      </c>
      <c r="D1715" s="16" t="s">
        <v>71</v>
      </c>
      <c r="E1715" s="16" t="s">
        <v>24379</v>
      </c>
      <c r="F1715" s="16" t="s">
        <v>19782</v>
      </c>
      <c r="G1715" s="48" t="s">
        <v>26353</v>
      </c>
      <c r="H1715" s="16" t="s">
        <v>21</v>
      </c>
      <c r="I1715" s="16" t="s">
        <v>16645</v>
      </c>
      <c r="J1715" s="48" t="s">
        <v>16</v>
      </c>
      <c r="K1715" s="51" t="s">
        <v>21450</v>
      </c>
      <c r="L1715" s="17" t="s">
        <v>21451</v>
      </c>
    </row>
    <row r="1716" spans="2:12">
      <c r="B1716" s="66">
        <v>1712</v>
      </c>
      <c r="C1716" s="15">
        <v>6747</v>
      </c>
      <c r="D1716" s="16" t="s">
        <v>71</v>
      </c>
      <c r="E1716" s="16" t="s">
        <v>13335</v>
      </c>
      <c r="F1716" s="16" t="s">
        <v>18179</v>
      </c>
      <c r="G1716" s="48" t="s">
        <v>13337</v>
      </c>
      <c r="H1716" s="16" t="s">
        <v>21</v>
      </c>
      <c r="I1716" s="16" t="s">
        <v>284</v>
      </c>
      <c r="J1716" s="48" t="s">
        <v>16</v>
      </c>
      <c r="K1716" s="51" t="s">
        <v>13339</v>
      </c>
      <c r="L1716" s="17" t="s">
        <v>13340</v>
      </c>
    </row>
    <row r="1717" spans="2:12">
      <c r="B1717" s="66">
        <v>1713</v>
      </c>
      <c r="C1717" s="15">
        <v>19082</v>
      </c>
      <c r="D1717" s="16" t="s">
        <v>71</v>
      </c>
      <c r="E1717" s="16" t="s">
        <v>15616</v>
      </c>
      <c r="F1717" s="16" t="s">
        <v>17174</v>
      </c>
      <c r="G1717" s="48" t="s">
        <v>15617</v>
      </c>
      <c r="H1717" s="16" t="s">
        <v>21</v>
      </c>
      <c r="I1717" s="16" t="s">
        <v>16640</v>
      </c>
      <c r="J1717" s="48" t="s">
        <v>16</v>
      </c>
      <c r="K1717" s="51" t="s">
        <v>15619</v>
      </c>
      <c r="L1717" s="17" t="s">
        <v>15620</v>
      </c>
    </row>
    <row r="1718" spans="2:12">
      <c r="B1718" s="66">
        <v>1714</v>
      </c>
      <c r="C1718" s="15">
        <v>275</v>
      </c>
      <c r="D1718" s="16" t="s">
        <v>71</v>
      </c>
      <c r="E1718" s="16" t="s">
        <v>16090</v>
      </c>
      <c r="F1718" s="16" t="s">
        <v>16091</v>
      </c>
      <c r="G1718" s="48" t="s">
        <v>16092</v>
      </c>
      <c r="H1718" s="16" t="s">
        <v>21</v>
      </c>
      <c r="I1718" s="16" t="s">
        <v>490</v>
      </c>
      <c r="J1718" s="48" t="s">
        <v>16</v>
      </c>
      <c r="K1718" s="51" t="s">
        <v>16094</v>
      </c>
      <c r="L1718" s="17" t="s">
        <v>22837</v>
      </c>
    </row>
    <row r="1719" spans="2:12">
      <c r="B1719" s="66">
        <v>1715</v>
      </c>
      <c r="C1719" s="15">
        <v>16126</v>
      </c>
      <c r="D1719" s="16" t="s">
        <v>20209</v>
      </c>
      <c r="E1719" s="16" t="s">
        <v>486</v>
      </c>
      <c r="F1719" s="16" t="s">
        <v>27779</v>
      </c>
      <c r="G1719" s="48" t="s">
        <v>487</v>
      </c>
      <c r="H1719" s="16" t="s">
        <v>21</v>
      </c>
      <c r="I1719" s="16" t="s">
        <v>490</v>
      </c>
      <c r="J1719" s="48" t="s">
        <v>16</v>
      </c>
      <c r="K1719" s="51" t="s">
        <v>488</v>
      </c>
      <c r="L1719" s="17" t="s">
        <v>22646</v>
      </c>
    </row>
    <row r="1720" spans="2:12">
      <c r="B1720" s="66">
        <v>1716</v>
      </c>
      <c r="C1720" s="15">
        <v>36747</v>
      </c>
      <c r="D1720" s="16" t="s">
        <v>20209</v>
      </c>
      <c r="E1720" s="16" t="s">
        <v>27826</v>
      </c>
      <c r="F1720" s="16" t="s">
        <v>27779</v>
      </c>
      <c r="G1720" s="48" t="s">
        <v>27827</v>
      </c>
      <c r="H1720" s="16" t="s">
        <v>21</v>
      </c>
      <c r="I1720" s="16" t="s">
        <v>16785</v>
      </c>
      <c r="J1720" s="48" t="s">
        <v>16</v>
      </c>
      <c r="K1720" s="51" t="s">
        <v>27849</v>
      </c>
      <c r="L1720" s="17" t="s">
        <v>27850</v>
      </c>
    </row>
    <row r="1721" spans="2:12">
      <c r="B1721" s="66">
        <v>1717</v>
      </c>
      <c r="C1721" s="15">
        <v>391</v>
      </c>
      <c r="D1721" s="16" t="s">
        <v>20209</v>
      </c>
      <c r="E1721" s="16" t="s">
        <v>18005</v>
      </c>
      <c r="F1721" s="16" t="s">
        <v>898</v>
      </c>
      <c r="G1721" s="48" t="s">
        <v>905</v>
      </c>
      <c r="H1721" s="16" t="s">
        <v>21</v>
      </c>
      <c r="I1721" s="16" t="s">
        <v>16770</v>
      </c>
      <c r="J1721" s="48" t="s">
        <v>16</v>
      </c>
      <c r="K1721" s="51" t="s">
        <v>906</v>
      </c>
      <c r="L1721" s="17" t="s">
        <v>17248</v>
      </c>
    </row>
    <row r="1722" spans="2:12">
      <c r="B1722" s="66">
        <v>1718</v>
      </c>
      <c r="C1722" s="15">
        <v>36</v>
      </c>
      <c r="D1722" s="16" t="s">
        <v>20209</v>
      </c>
      <c r="E1722" s="16" t="s">
        <v>1043</v>
      </c>
      <c r="F1722" s="16" t="s">
        <v>18011</v>
      </c>
      <c r="G1722" s="48" t="s">
        <v>1044</v>
      </c>
      <c r="H1722" s="16" t="s">
        <v>21</v>
      </c>
      <c r="I1722" s="16" t="s">
        <v>159</v>
      </c>
      <c r="J1722" s="48" t="s">
        <v>16</v>
      </c>
      <c r="K1722" s="51" t="s">
        <v>1046</v>
      </c>
      <c r="L1722" s="17" t="s">
        <v>18300</v>
      </c>
    </row>
    <row r="1723" spans="2:12">
      <c r="B1723" s="66">
        <v>1719</v>
      </c>
      <c r="C1723" s="15">
        <v>28959</v>
      </c>
      <c r="D1723" s="16" t="s">
        <v>20209</v>
      </c>
      <c r="E1723" s="16" t="s">
        <v>21619</v>
      </c>
      <c r="F1723" s="16" t="s">
        <v>27479</v>
      </c>
      <c r="G1723" s="48" t="s">
        <v>26355</v>
      </c>
      <c r="H1723" s="16" t="s">
        <v>21</v>
      </c>
      <c r="I1723" s="16" t="s">
        <v>159</v>
      </c>
      <c r="J1723" s="48" t="s">
        <v>16</v>
      </c>
      <c r="K1723" s="51" t="s">
        <v>21858</v>
      </c>
      <c r="L1723" s="17" t="s">
        <v>21859</v>
      </c>
    </row>
    <row r="1724" spans="2:12">
      <c r="B1724" s="66">
        <v>1720</v>
      </c>
      <c r="C1724" s="15">
        <v>29913</v>
      </c>
      <c r="D1724" s="16" t="s">
        <v>20209</v>
      </c>
      <c r="E1724" s="16" t="s">
        <v>23069</v>
      </c>
      <c r="F1724" s="16"/>
      <c r="G1724" s="48" t="s">
        <v>26356</v>
      </c>
      <c r="H1724" s="16" t="s">
        <v>21</v>
      </c>
      <c r="I1724" s="16" t="s">
        <v>16770</v>
      </c>
      <c r="J1724" s="48" t="s">
        <v>17</v>
      </c>
      <c r="K1724" s="51" t="s">
        <v>23267</v>
      </c>
      <c r="L1724" s="17" t="s">
        <v>23268</v>
      </c>
    </row>
    <row r="1725" spans="2:12">
      <c r="B1725" s="66">
        <v>1721</v>
      </c>
      <c r="C1725" s="15">
        <v>27602</v>
      </c>
      <c r="D1725" s="16" t="s">
        <v>20209</v>
      </c>
      <c r="E1725" s="16" t="s">
        <v>17906</v>
      </c>
      <c r="F1725" s="16"/>
      <c r="G1725" s="48" t="s">
        <v>26357</v>
      </c>
      <c r="H1725" s="16" t="s">
        <v>21</v>
      </c>
      <c r="I1725" s="16" t="s">
        <v>860</v>
      </c>
      <c r="J1725" s="48" t="s">
        <v>17</v>
      </c>
      <c r="K1725" s="51" t="s">
        <v>17935</v>
      </c>
      <c r="L1725" s="17" t="s">
        <v>17936</v>
      </c>
    </row>
    <row r="1726" spans="2:12">
      <c r="B1726" s="66">
        <v>1722</v>
      </c>
      <c r="C1726" s="15">
        <v>19397</v>
      </c>
      <c r="D1726" s="16" t="s">
        <v>20209</v>
      </c>
      <c r="E1726" s="16" t="s">
        <v>19008</v>
      </c>
      <c r="F1726" s="16" t="s">
        <v>162</v>
      </c>
      <c r="G1726" s="48" t="s">
        <v>4021</v>
      </c>
      <c r="H1726" s="16" t="s">
        <v>21</v>
      </c>
      <c r="I1726" s="16" t="s">
        <v>16770</v>
      </c>
      <c r="J1726" s="48" t="s">
        <v>16</v>
      </c>
      <c r="K1726" s="51" t="s">
        <v>4022</v>
      </c>
      <c r="L1726" s="17" t="s">
        <v>19421</v>
      </c>
    </row>
    <row r="1727" spans="2:12">
      <c r="B1727" s="66">
        <v>1723</v>
      </c>
      <c r="C1727" s="15">
        <v>23570</v>
      </c>
      <c r="D1727" s="16" t="s">
        <v>20209</v>
      </c>
      <c r="E1727" s="16" t="s">
        <v>21542</v>
      </c>
      <c r="F1727" s="16" t="s">
        <v>20217</v>
      </c>
      <c r="G1727" s="48" t="s">
        <v>5394</v>
      </c>
      <c r="H1727" s="16" t="s">
        <v>21</v>
      </c>
      <c r="I1727" s="16" t="s">
        <v>1640</v>
      </c>
      <c r="J1727" s="48" t="s">
        <v>16</v>
      </c>
      <c r="K1727" s="51" t="s">
        <v>5395</v>
      </c>
      <c r="L1727" s="17" t="s">
        <v>21789</v>
      </c>
    </row>
    <row r="1728" spans="2:12">
      <c r="B1728" s="66">
        <v>1724</v>
      </c>
      <c r="C1728" s="15">
        <v>596</v>
      </c>
      <c r="D1728" s="16" t="s">
        <v>20209</v>
      </c>
      <c r="E1728" s="16" t="s">
        <v>5399</v>
      </c>
      <c r="F1728" s="16" t="s">
        <v>22507</v>
      </c>
      <c r="G1728" s="48" t="s">
        <v>5400</v>
      </c>
      <c r="H1728" s="16" t="s">
        <v>21</v>
      </c>
      <c r="I1728" s="16" t="s">
        <v>16634</v>
      </c>
      <c r="J1728" s="48" t="s">
        <v>16</v>
      </c>
      <c r="K1728" s="51" t="s">
        <v>5401</v>
      </c>
      <c r="L1728" s="17" t="s">
        <v>23125</v>
      </c>
    </row>
    <row r="1729" spans="2:12">
      <c r="B1729" s="66">
        <v>1725</v>
      </c>
      <c r="C1729" s="15">
        <v>18800</v>
      </c>
      <c r="D1729" s="16" t="s">
        <v>20209</v>
      </c>
      <c r="E1729" s="16" t="s">
        <v>6012</v>
      </c>
      <c r="F1729" s="16" t="s">
        <v>22392</v>
      </c>
      <c r="G1729" s="48" t="s">
        <v>6013</v>
      </c>
      <c r="H1729" s="16" t="s">
        <v>21</v>
      </c>
      <c r="I1729" s="16" t="s">
        <v>166</v>
      </c>
      <c r="J1729" s="48" t="s">
        <v>16</v>
      </c>
      <c r="K1729" s="51" t="s">
        <v>16341</v>
      </c>
      <c r="L1729" s="17" t="s">
        <v>22711</v>
      </c>
    </row>
    <row r="1730" spans="2:12">
      <c r="B1730" s="66">
        <v>1726</v>
      </c>
      <c r="C1730" s="15">
        <v>33957</v>
      </c>
      <c r="D1730" s="16" t="s">
        <v>20209</v>
      </c>
      <c r="E1730" s="16" t="s">
        <v>25141</v>
      </c>
      <c r="F1730" s="16"/>
      <c r="G1730" s="48" t="s">
        <v>26359</v>
      </c>
      <c r="H1730" s="16" t="s">
        <v>21</v>
      </c>
      <c r="I1730" s="16" t="s">
        <v>284</v>
      </c>
      <c r="J1730" s="48" t="s">
        <v>17</v>
      </c>
      <c r="K1730" s="51" t="s">
        <v>25188</v>
      </c>
      <c r="L1730" s="17" t="s">
        <v>25189</v>
      </c>
    </row>
    <row r="1731" spans="2:12">
      <c r="B1731" s="66">
        <v>1727</v>
      </c>
      <c r="C1731" s="15">
        <v>28559</v>
      </c>
      <c r="D1731" s="16" t="s">
        <v>20209</v>
      </c>
      <c r="E1731" s="16" t="s">
        <v>24311</v>
      </c>
      <c r="F1731" s="16" t="s">
        <v>8085</v>
      </c>
      <c r="G1731" s="48" t="s">
        <v>26360</v>
      </c>
      <c r="H1731" s="16" t="s">
        <v>21</v>
      </c>
      <c r="I1731" s="16" t="s">
        <v>119</v>
      </c>
      <c r="J1731" s="48" t="s">
        <v>16</v>
      </c>
      <c r="K1731" s="51" t="s">
        <v>21256</v>
      </c>
      <c r="L1731" s="17" t="s">
        <v>21258</v>
      </c>
    </row>
    <row r="1732" spans="2:12">
      <c r="B1732" s="66">
        <v>1728</v>
      </c>
      <c r="C1732" s="15">
        <v>50</v>
      </c>
      <c r="D1732" s="16" t="s">
        <v>20209</v>
      </c>
      <c r="E1732" s="16" t="s">
        <v>26873</v>
      </c>
      <c r="F1732" s="16"/>
      <c r="G1732" s="48" t="s">
        <v>9208</v>
      </c>
      <c r="H1732" s="16" t="s">
        <v>21</v>
      </c>
      <c r="I1732" s="16" t="s">
        <v>16635</v>
      </c>
      <c r="J1732" s="48" t="s">
        <v>17</v>
      </c>
      <c r="K1732" s="51" t="s">
        <v>9209</v>
      </c>
      <c r="L1732" s="17" t="s">
        <v>23176</v>
      </c>
    </row>
    <row r="1733" spans="2:12">
      <c r="B1733" s="66">
        <v>1729</v>
      </c>
      <c r="C1733" s="15">
        <v>291</v>
      </c>
      <c r="D1733" s="16" t="s">
        <v>20209</v>
      </c>
      <c r="E1733" s="16" t="s">
        <v>17167</v>
      </c>
      <c r="F1733" s="16"/>
      <c r="G1733" s="48" t="s">
        <v>6541</v>
      </c>
      <c r="H1733" s="16" t="s">
        <v>21</v>
      </c>
      <c r="I1733" s="16" t="s">
        <v>16374</v>
      </c>
      <c r="J1733" s="48" t="s">
        <v>17</v>
      </c>
      <c r="K1733" s="51" t="s">
        <v>6542</v>
      </c>
      <c r="L1733" s="17" t="s">
        <v>23168</v>
      </c>
    </row>
    <row r="1734" spans="2:12">
      <c r="B1734" s="66">
        <v>1730</v>
      </c>
      <c r="C1734" s="15">
        <v>33406</v>
      </c>
      <c r="D1734" s="16" t="s">
        <v>20209</v>
      </c>
      <c r="E1734" s="16" t="s">
        <v>27647</v>
      </c>
      <c r="F1734" s="16"/>
      <c r="G1734" s="48" t="s">
        <v>26361</v>
      </c>
      <c r="H1734" s="16" t="s">
        <v>21</v>
      </c>
      <c r="I1734" s="16" t="s">
        <v>17390</v>
      </c>
      <c r="J1734" s="48" t="s">
        <v>17</v>
      </c>
      <c r="K1734" s="51" t="s">
        <v>24955</v>
      </c>
      <c r="L1734" s="17" t="s">
        <v>24956</v>
      </c>
    </row>
    <row r="1735" spans="2:12">
      <c r="B1735" s="66">
        <v>1731</v>
      </c>
      <c r="C1735" s="15">
        <v>29156</v>
      </c>
      <c r="D1735" s="16" t="s">
        <v>20209</v>
      </c>
      <c r="E1735" s="16" t="s">
        <v>26953</v>
      </c>
      <c r="F1735" s="16"/>
      <c r="G1735" s="48" t="s">
        <v>26954</v>
      </c>
      <c r="H1735" s="16" t="s">
        <v>21</v>
      </c>
      <c r="I1735" s="16" t="s">
        <v>16374</v>
      </c>
      <c r="J1735" s="48" t="s">
        <v>17</v>
      </c>
      <c r="K1735" s="51" t="s">
        <v>26955</v>
      </c>
      <c r="L1735" s="17" t="s">
        <v>26956</v>
      </c>
    </row>
    <row r="1736" spans="2:12">
      <c r="B1736" s="66">
        <v>1732</v>
      </c>
      <c r="C1736" s="15">
        <v>27272</v>
      </c>
      <c r="D1736" s="16" t="s">
        <v>20209</v>
      </c>
      <c r="E1736" s="16" t="s">
        <v>17583</v>
      </c>
      <c r="F1736" s="16" t="s">
        <v>17582</v>
      </c>
      <c r="G1736" s="48" t="s">
        <v>26362</v>
      </c>
      <c r="H1736" s="16" t="s">
        <v>21</v>
      </c>
      <c r="I1736" s="16" t="s">
        <v>16697</v>
      </c>
      <c r="J1736" s="48" t="s">
        <v>16</v>
      </c>
      <c r="K1736" s="51">
        <v>600551636</v>
      </c>
      <c r="L1736" s="17" t="s">
        <v>21245</v>
      </c>
    </row>
    <row r="1737" spans="2:12">
      <c r="B1737" s="66">
        <v>1733</v>
      </c>
      <c r="C1737" s="15">
        <v>524</v>
      </c>
      <c r="D1737" s="16" t="s">
        <v>20209</v>
      </c>
      <c r="E1737" s="16" t="s">
        <v>19229</v>
      </c>
      <c r="F1737" s="16" t="s">
        <v>162</v>
      </c>
      <c r="G1737" s="48" t="s">
        <v>11586</v>
      </c>
      <c r="H1737" s="16" t="s">
        <v>21</v>
      </c>
      <c r="I1737" s="16" t="s">
        <v>119</v>
      </c>
      <c r="J1737" s="48" t="s">
        <v>16</v>
      </c>
      <c r="K1737" s="51" t="s">
        <v>16497</v>
      </c>
      <c r="L1737" s="17" t="s">
        <v>19585</v>
      </c>
    </row>
    <row r="1738" spans="2:12">
      <c r="B1738" s="66">
        <v>1734</v>
      </c>
      <c r="C1738" s="15">
        <v>1091</v>
      </c>
      <c r="D1738" s="16" t="s">
        <v>20209</v>
      </c>
      <c r="E1738" s="16" t="s">
        <v>17534</v>
      </c>
      <c r="F1738" s="16"/>
      <c r="G1738" s="48" t="s">
        <v>26363</v>
      </c>
      <c r="H1738" s="16" t="s">
        <v>21</v>
      </c>
      <c r="I1738" s="16" t="s">
        <v>3532</v>
      </c>
      <c r="J1738" s="48" t="s">
        <v>17</v>
      </c>
      <c r="K1738" s="51" t="s">
        <v>11603</v>
      </c>
      <c r="L1738" s="17" t="s">
        <v>24055</v>
      </c>
    </row>
    <row r="1739" spans="2:12">
      <c r="B1739" s="66">
        <v>1735</v>
      </c>
      <c r="C1739" s="15">
        <v>433</v>
      </c>
      <c r="D1739" s="16" t="s">
        <v>20209</v>
      </c>
      <c r="E1739" s="16" t="s">
        <v>24294</v>
      </c>
      <c r="F1739" s="16" t="s">
        <v>25208</v>
      </c>
      <c r="G1739" s="48" t="s">
        <v>535</v>
      </c>
      <c r="H1739" s="16" t="s">
        <v>21</v>
      </c>
      <c r="I1739" s="16" t="s">
        <v>16635</v>
      </c>
      <c r="J1739" s="48" t="s">
        <v>16</v>
      </c>
      <c r="K1739" s="51" t="s">
        <v>536</v>
      </c>
      <c r="L1739" s="17" t="s">
        <v>20832</v>
      </c>
    </row>
    <row r="1740" spans="2:12">
      <c r="B1740" s="66">
        <v>1736</v>
      </c>
      <c r="C1740" s="15">
        <v>430</v>
      </c>
      <c r="D1740" s="16" t="s">
        <v>20209</v>
      </c>
      <c r="E1740" s="16" t="s">
        <v>24303</v>
      </c>
      <c r="F1740" s="16" t="s">
        <v>25208</v>
      </c>
      <c r="G1740" s="48" t="s">
        <v>7093</v>
      </c>
      <c r="H1740" s="16" t="s">
        <v>21</v>
      </c>
      <c r="I1740" s="16" t="s">
        <v>16374</v>
      </c>
      <c r="J1740" s="48" t="s">
        <v>16</v>
      </c>
      <c r="K1740" s="51" t="s">
        <v>7094</v>
      </c>
      <c r="L1740" s="17" t="s">
        <v>7095</v>
      </c>
    </row>
    <row r="1741" spans="2:12">
      <c r="B1741" s="66">
        <v>1737</v>
      </c>
      <c r="C1741" s="15">
        <v>431</v>
      </c>
      <c r="D1741" s="16" t="s">
        <v>20209</v>
      </c>
      <c r="E1741" s="16" t="s">
        <v>24305</v>
      </c>
      <c r="F1741" s="16" t="s">
        <v>25208</v>
      </c>
      <c r="G1741" s="48" t="s">
        <v>9014</v>
      </c>
      <c r="H1741" s="16" t="s">
        <v>21</v>
      </c>
      <c r="I1741" s="16" t="s">
        <v>16374</v>
      </c>
      <c r="J1741" s="48" t="s">
        <v>16</v>
      </c>
      <c r="K1741" s="51" t="s">
        <v>9015</v>
      </c>
      <c r="L1741" s="17" t="s">
        <v>20955</v>
      </c>
    </row>
    <row r="1742" spans="2:12">
      <c r="B1742" s="66">
        <v>1738</v>
      </c>
      <c r="C1742" s="15">
        <v>18808</v>
      </c>
      <c r="D1742" s="16" t="s">
        <v>20209</v>
      </c>
      <c r="E1742" s="16" t="s">
        <v>11685</v>
      </c>
      <c r="F1742" s="16"/>
      <c r="G1742" s="48" t="s">
        <v>11686</v>
      </c>
      <c r="H1742" s="16" t="s">
        <v>21</v>
      </c>
      <c r="I1742" s="16" t="s">
        <v>119</v>
      </c>
      <c r="J1742" s="48" t="s">
        <v>17</v>
      </c>
      <c r="K1742" s="51" t="s">
        <v>11688</v>
      </c>
      <c r="L1742" s="17" t="s">
        <v>24057</v>
      </c>
    </row>
    <row r="1743" spans="2:12">
      <c r="B1743" s="66">
        <v>1739</v>
      </c>
      <c r="C1743" s="15">
        <v>19093</v>
      </c>
      <c r="D1743" s="16" t="s">
        <v>20209</v>
      </c>
      <c r="E1743" s="16" t="s">
        <v>11757</v>
      </c>
      <c r="F1743" s="16"/>
      <c r="G1743" s="48" t="s">
        <v>11758</v>
      </c>
      <c r="H1743" s="16" t="s">
        <v>21</v>
      </c>
      <c r="I1743" s="16" t="s">
        <v>1640</v>
      </c>
      <c r="J1743" s="48" t="s">
        <v>17</v>
      </c>
      <c r="K1743" s="51" t="s">
        <v>11760</v>
      </c>
      <c r="L1743" s="17" t="s">
        <v>24637</v>
      </c>
    </row>
    <row r="1744" spans="2:12">
      <c r="B1744" s="66">
        <v>1740</v>
      </c>
      <c r="C1744" s="15">
        <v>395</v>
      </c>
      <c r="D1744" s="16" t="s">
        <v>20209</v>
      </c>
      <c r="E1744" s="16" t="s">
        <v>24859</v>
      </c>
      <c r="F1744" s="16"/>
      <c r="G1744" s="48" t="s">
        <v>11803</v>
      </c>
      <c r="H1744" s="16" t="s">
        <v>21</v>
      </c>
      <c r="I1744" s="16" t="s">
        <v>331</v>
      </c>
      <c r="J1744" s="48" t="s">
        <v>17</v>
      </c>
      <c r="K1744" s="51" t="s">
        <v>11804</v>
      </c>
      <c r="L1744" s="17" t="s">
        <v>24880</v>
      </c>
    </row>
    <row r="1745" spans="2:12">
      <c r="B1745" s="66">
        <v>1741</v>
      </c>
      <c r="C1745" s="15">
        <v>11120</v>
      </c>
      <c r="D1745" s="16" t="s">
        <v>20209</v>
      </c>
      <c r="E1745" s="16" t="s">
        <v>13231</v>
      </c>
      <c r="F1745" s="16"/>
      <c r="G1745" s="48" t="s">
        <v>13232</v>
      </c>
      <c r="H1745" s="16" t="s">
        <v>21</v>
      </c>
      <c r="I1745" s="16" t="s">
        <v>16635</v>
      </c>
      <c r="J1745" s="48" t="s">
        <v>17</v>
      </c>
      <c r="K1745" s="51" t="s">
        <v>16565</v>
      </c>
      <c r="L1745" s="17" t="s">
        <v>23614</v>
      </c>
    </row>
    <row r="1746" spans="2:12">
      <c r="B1746" s="66">
        <v>1742</v>
      </c>
      <c r="C1746" s="15">
        <v>31573</v>
      </c>
      <c r="D1746" s="16" t="s">
        <v>20209</v>
      </c>
      <c r="E1746" s="16" t="s">
        <v>24333</v>
      </c>
      <c r="F1746" s="16" t="s">
        <v>752</v>
      </c>
      <c r="G1746" s="48" t="s">
        <v>26364</v>
      </c>
      <c r="H1746" s="16" t="s">
        <v>21</v>
      </c>
      <c r="I1746" s="16" t="s">
        <v>16656</v>
      </c>
      <c r="J1746" s="48" t="s">
        <v>16</v>
      </c>
      <c r="K1746" s="51" t="s">
        <v>11072</v>
      </c>
      <c r="L1746" s="17" t="s">
        <v>24371</v>
      </c>
    </row>
    <row r="1747" spans="2:12">
      <c r="B1747" s="66">
        <v>1743</v>
      </c>
      <c r="C1747" s="15">
        <v>1285</v>
      </c>
      <c r="D1747" s="16" t="s">
        <v>20209</v>
      </c>
      <c r="E1747" s="16" t="s">
        <v>22146</v>
      </c>
      <c r="F1747" s="16" t="s">
        <v>752</v>
      </c>
      <c r="G1747" s="48" t="s">
        <v>13299</v>
      </c>
      <c r="H1747" s="16" t="s">
        <v>21</v>
      </c>
      <c r="I1747" s="16" t="s">
        <v>16374</v>
      </c>
      <c r="J1747" s="48" t="s">
        <v>16</v>
      </c>
      <c r="K1747" s="51" t="s">
        <v>11072</v>
      </c>
      <c r="L1747" s="17" t="s">
        <v>22284</v>
      </c>
    </row>
    <row r="1748" spans="2:12">
      <c r="B1748" s="66">
        <v>1744</v>
      </c>
      <c r="C1748" s="15">
        <v>36838</v>
      </c>
      <c r="D1748" s="16" t="s">
        <v>20209</v>
      </c>
      <c r="E1748" s="16" t="s">
        <v>28401</v>
      </c>
      <c r="F1748" s="16" t="s">
        <v>28399</v>
      </c>
      <c r="G1748" s="48" t="s">
        <v>28402</v>
      </c>
      <c r="H1748" s="16" t="s">
        <v>21</v>
      </c>
      <c r="I1748" s="16" t="s">
        <v>284</v>
      </c>
      <c r="J1748" s="48" t="s">
        <v>16</v>
      </c>
      <c r="K1748" s="51" t="s">
        <v>28489</v>
      </c>
      <c r="L1748" s="17" t="s">
        <v>28491</v>
      </c>
    </row>
    <row r="1749" spans="2:12">
      <c r="B1749" s="66">
        <v>1745</v>
      </c>
      <c r="C1749" s="15">
        <v>751</v>
      </c>
      <c r="D1749" s="16" t="s">
        <v>20209</v>
      </c>
      <c r="E1749" s="16" t="s">
        <v>19276</v>
      </c>
      <c r="F1749" s="16" t="s">
        <v>17686</v>
      </c>
      <c r="G1749" s="48" t="s">
        <v>14646</v>
      </c>
      <c r="H1749" s="16" t="s">
        <v>21</v>
      </c>
      <c r="I1749" s="16" t="s">
        <v>119</v>
      </c>
      <c r="J1749" s="48" t="s">
        <v>16</v>
      </c>
      <c r="K1749" s="51" t="s">
        <v>14647</v>
      </c>
      <c r="L1749" s="17" t="s">
        <v>17416</v>
      </c>
    </row>
    <row r="1750" spans="2:12">
      <c r="B1750" s="66">
        <v>1746</v>
      </c>
      <c r="C1750" s="15">
        <v>1990</v>
      </c>
      <c r="D1750" s="16" t="s">
        <v>20209</v>
      </c>
      <c r="E1750" s="16" t="s">
        <v>15431</v>
      </c>
      <c r="F1750" s="16"/>
      <c r="G1750" s="48" t="s">
        <v>15432</v>
      </c>
      <c r="H1750" s="16" t="s">
        <v>21</v>
      </c>
      <c r="I1750" s="16" t="s">
        <v>16770</v>
      </c>
      <c r="J1750" s="48" t="s">
        <v>17</v>
      </c>
      <c r="K1750" s="51" t="s">
        <v>15433</v>
      </c>
      <c r="L1750" s="17" t="s">
        <v>24140</v>
      </c>
    </row>
    <row r="1751" spans="2:12">
      <c r="B1751" s="66">
        <v>1747</v>
      </c>
      <c r="C1751" s="15">
        <v>1672</v>
      </c>
      <c r="D1751" s="16" t="s">
        <v>20209</v>
      </c>
      <c r="E1751" s="16" t="s">
        <v>22508</v>
      </c>
      <c r="F1751" s="16" t="s">
        <v>17692</v>
      </c>
      <c r="G1751" s="48" t="s">
        <v>15505</v>
      </c>
      <c r="H1751" s="16" t="s">
        <v>21</v>
      </c>
      <c r="I1751" s="16" t="s">
        <v>159</v>
      </c>
      <c r="J1751" s="48" t="s">
        <v>16</v>
      </c>
      <c r="K1751" s="51" t="s">
        <v>15506</v>
      </c>
      <c r="L1751" s="17" t="s">
        <v>22800</v>
      </c>
    </row>
    <row r="1752" spans="2:12">
      <c r="B1752" s="66">
        <v>1748</v>
      </c>
      <c r="C1752" s="15">
        <v>5897</v>
      </c>
      <c r="D1752" s="16" t="s">
        <v>20209</v>
      </c>
      <c r="E1752" s="16" t="s">
        <v>15983</v>
      </c>
      <c r="F1752" s="16"/>
      <c r="G1752" s="48" t="s">
        <v>15984</v>
      </c>
      <c r="H1752" s="16" t="s">
        <v>21</v>
      </c>
      <c r="I1752" s="16" t="s">
        <v>16694</v>
      </c>
      <c r="J1752" s="48" t="s">
        <v>17</v>
      </c>
      <c r="K1752" s="51" t="s">
        <v>15986</v>
      </c>
      <c r="L1752" s="17" t="s">
        <v>24158</v>
      </c>
    </row>
    <row r="1753" spans="2:12">
      <c r="B1753" s="66">
        <v>1749</v>
      </c>
      <c r="C1753" s="15">
        <v>30709</v>
      </c>
      <c r="D1753" s="16" t="s">
        <v>731</v>
      </c>
      <c r="E1753" s="16" t="s">
        <v>23593</v>
      </c>
      <c r="F1753" s="16" t="s">
        <v>18001</v>
      </c>
      <c r="G1753" s="48" t="s">
        <v>26365</v>
      </c>
      <c r="H1753" s="16" t="s">
        <v>21</v>
      </c>
      <c r="I1753" s="16" t="s">
        <v>490</v>
      </c>
      <c r="J1753" s="48" t="s">
        <v>16</v>
      </c>
      <c r="K1753" s="51" t="s">
        <v>23632</v>
      </c>
      <c r="L1753" s="17" t="s">
        <v>23636</v>
      </c>
    </row>
    <row r="1754" spans="2:12">
      <c r="B1754" s="66">
        <v>1750</v>
      </c>
      <c r="C1754" s="15">
        <v>30711</v>
      </c>
      <c r="D1754" s="16" t="s">
        <v>731</v>
      </c>
      <c r="E1754" s="16" t="s">
        <v>23591</v>
      </c>
      <c r="F1754" s="16" t="s">
        <v>18001</v>
      </c>
      <c r="G1754" s="48" t="s">
        <v>26366</v>
      </c>
      <c r="H1754" s="16" t="s">
        <v>21</v>
      </c>
      <c r="I1754" s="16" t="s">
        <v>16649</v>
      </c>
      <c r="J1754" s="48" t="s">
        <v>16</v>
      </c>
      <c r="K1754" s="51" t="s">
        <v>23632</v>
      </c>
      <c r="L1754" s="17" t="s">
        <v>23634</v>
      </c>
    </row>
    <row r="1755" spans="2:12">
      <c r="B1755" s="66">
        <v>1751</v>
      </c>
      <c r="C1755" s="15">
        <v>23352</v>
      </c>
      <c r="D1755" s="16" t="s">
        <v>731</v>
      </c>
      <c r="E1755" s="16" t="s">
        <v>23571</v>
      </c>
      <c r="F1755" s="16" t="s">
        <v>18001</v>
      </c>
      <c r="G1755" s="48" t="s">
        <v>735</v>
      </c>
      <c r="H1755" s="16" t="s">
        <v>21</v>
      </c>
      <c r="I1755" s="16" t="s">
        <v>1640</v>
      </c>
      <c r="J1755" s="48" t="s">
        <v>16</v>
      </c>
      <c r="K1755" s="51" t="s">
        <v>736</v>
      </c>
      <c r="L1755" s="17" t="s">
        <v>17243</v>
      </c>
    </row>
    <row r="1756" spans="2:12">
      <c r="B1756" s="66">
        <v>1752</v>
      </c>
      <c r="C1756" s="15">
        <v>30710</v>
      </c>
      <c r="D1756" s="16" t="s">
        <v>731</v>
      </c>
      <c r="E1756" s="16" t="s">
        <v>23592</v>
      </c>
      <c r="F1756" s="16" t="s">
        <v>18001</v>
      </c>
      <c r="G1756" s="48" t="s">
        <v>26367</v>
      </c>
      <c r="H1756" s="16" t="s">
        <v>21</v>
      </c>
      <c r="I1756" s="16" t="s">
        <v>16770</v>
      </c>
      <c r="J1756" s="48" t="s">
        <v>16</v>
      </c>
      <c r="K1756" s="51" t="s">
        <v>23632</v>
      </c>
      <c r="L1756" s="17" t="s">
        <v>23635</v>
      </c>
    </row>
    <row r="1757" spans="2:12">
      <c r="B1757" s="66">
        <v>1753</v>
      </c>
      <c r="C1757" s="15">
        <v>34145</v>
      </c>
      <c r="D1757" s="16" t="s">
        <v>731</v>
      </c>
      <c r="E1757" s="16" t="s">
        <v>25236</v>
      </c>
      <c r="F1757" s="16" t="s">
        <v>25232</v>
      </c>
      <c r="G1757" s="48" t="s">
        <v>26368</v>
      </c>
      <c r="H1757" s="16" t="s">
        <v>21</v>
      </c>
      <c r="I1757" s="16" t="s">
        <v>166</v>
      </c>
      <c r="J1757" s="48" t="s">
        <v>16</v>
      </c>
      <c r="K1757" s="51" t="s">
        <v>25259</v>
      </c>
      <c r="L1757" s="17" t="s">
        <v>25260</v>
      </c>
    </row>
    <row r="1758" spans="2:12">
      <c r="B1758" s="66">
        <v>1754</v>
      </c>
      <c r="C1758" s="15">
        <v>34148</v>
      </c>
      <c r="D1758" s="16" t="s">
        <v>731</v>
      </c>
      <c r="E1758" s="16" t="s">
        <v>25233</v>
      </c>
      <c r="F1758" s="16" t="s">
        <v>25232</v>
      </c>
      <c r="G1758" s="48" t="s">
        <v>26369</v>
      </c>
      <c r="H1758" s="16" t="s">
        <v>21</v>
      </c>
      <c r="I1758" s="16" t="s">
        <v>4421</v>
      </c>
      <c r="J1758" s="48" t="s">
        <v>16</v>
      </c>
      <c r="K1758" s="51" t="s">
        <v>25253</v>
      </c>
      <c r="L1758" s="17" t="s">
        <v>25254</v>
      </c>
    </row>
    <row r="1759" spans="2:12">
      <c r="B1759" s="66">
        <v>1755</v>
      </c>
      <c r="C1759" s="15">
        <v>14312</v>
      </c>
      <c r="D1759" s="16" t="s">
        <v>731</v>
      </c>
      <c r="E1759" s="16" t="s">
        <v>18025</v>
      </c>
      <c r="F1759" s="16" t="s">
        <v>1405</v>
      </c>
      <c r="G1759" s="48" t="s">
        <v>1453</v>
      </c>
      <c r="H1759" s="16" t="s">
        <v>21</v>
      </c>
      <c r="I1759" s="16" t="s">
        <v>16656</v>
      </c>
      <c r="J1759" s="48" t="s">
        <v>16</v>
      </c>
      <c r="K1759" s="51" t="s">
        <v>16193</v>
      </c>
      <c r="L1759" s="17" t="s">
        <v>18309</v>
      </c>
    </row>
    <row r="1760" spans="2:12">
      <c r="B1760" s="66">
        <v>1756</v>
      </c>
      <c r="C1760" s="15">
        <v>14313</v>
      </c>
      <c r="D1760" s="16" t="s">
        <v>731</v>
      </c>
      <c r="E1760" s="16" t="s">
        <v>18026</v>
      </c>
      <c r="F1760" s="16" t="s">
        <v>1405</v>
      </c>
      <c r="G1760" s="48" t="s">
        <v>1458</v>
      </c>
      <c r="H1760" s="16" t="s">
        <v>21</v>
      </c>
      <c r="I1760" s="16" t="s">
        <v>18310</v>
      </c>
      <c r="J1760" s="48" t="s">
        <v>16</v>
      </c>
      <c r="K1760" s="51" t="s">
        <v>16194</v>
      </c>
      <c r="L1760" s="17" t="s">
        <v>18311</v>
      </c>
    </row>
    <row r="1761" spans="2:12">
      <c r="B1761" s="66">
        <v>1757</v>
      </c>
      <c r="C1761" s="15">
        <v>14315</v>
      </c>
      <c r="D1761" s="16" t="s">
        <v>731</v>
      </c>
      <c r="E1761" s="16" t="s">
        <v>18024</v>
      </c>
      <c r="F1761" s="16" t="s">
        <v>1405</v>
      </c>
      <c r="G1761" s="48" t="s">
        <v>1448</v>
      </c>
      <c r="H1761" s="16" t="s">
        <v>21</v>
      </c>
      <c r="I1761" s="16" t="s">
        <v>16656</v>
      </c>
      <c r="J1761" s="48" t="s">
        <v>16</v>
      </c>
      <c r="K1761" s="51" t="s">
        <v>16192</v>
      </c>
      <c r="L1761" s="17" t="s">
        <v>18308</v>
      </c>
    </row>
    <row r="1762" spans="2:12">
      <c r="B1762" s="66">
        <v>1758</v>
      </c>
      <c r="C1762" s="15">
        <v>14316</v>
      </c>
      <c r="D1762" s="16" t="s">
        <v>731</v>
      </c>
      <c r="E1762" s="16" t="s">
        <v>18027</v>
      </c>
      <c r="F1762" s="16" t="s">
        <v>1405</v>
      </c>
      <c r="G1762" s="48" t="s">
        <v>1463</v>
      </c>
      <c r="H1762" s="16" t="s">
        <v>21</v>
      </c>
      <c r="I1762" s="16" t="s">
        <v>5725</v>
      </c>
      <c r="J1762" s="48" t="s">
        <v>16</v>
      </c>
      <c r="K1762" s="51" t="s">
        <v>16195</v>
      </c>
      <c r="L1762" s="17" t="s">
        <v>18312</v>
      </c>
    </row>
    <row r="1763" spans="2:12">
      <c r="B1763" s="66">
        <v>1759</v>
      </c>
      <c r="C1763" s="15">
        <v>14334</v>
      </c>
      <c r="D1763" s="16" t="s">
        <v>731</v>
      </c>
      <c r="E1763" s="16" t="s">
        <v>18028</v>
      </c>
      <c r="F1763" s="16" t="s">
        <v>1405</v>
      </c>
      <c r="G1763" s="48" t="s">
        <v>1468</v>
      </c>
      <c r="H1763" s="16" t="s">
        <v>21</v>
      </c>
      <c r="I1763" s="16" t="s">
        <v>17645</v>
      </c>
      <c r="J1763" s="48" t="s">
        <v>16</v>
      </c>
      <c r="K1763" s="51" t="s">
        <v>16196</v>
      </c>
      <c r="L1763" s="17" t="s">
        <v>18313</v>
      </c>
    </row>
    <row r="1764" spans="2:12">
      <c r="B1764" s="66">
        <v>1760</v>
      </c>
      <c r="C1764" s="15">
        <v>20398</v>
      </c>
      <c r="D1764" s="16" t="s">
        <v>731</v>
      </c>
      <c r="E1764" s="16" t="s">
        <v>18029</v>
      </c>
      <c r="F1764" s="16" t="s">
        <v>1405</v>
      </c>
      <c r="G1764" s="48" t="s">
        <v>1479</v>
      </c>
      <c r="H1764" s="16" t="s">
        <v>21</v>
      </c>
      <c r="I1764" s="16" t="s">
        <v>18314</v>
      </c>
      <c r="J1764" s="48" t="s">
        <v>16</v>
      </c>
      <c r="K1764" s="51" t="s">
        <v>16197</v>
      </c>
      <c r="L1764" s="17" t="s">
        <v>24594</v>
      </c>
    </row>
    <row r="1765" spans="2:12">
      <c r="B1765" s="66">
        <v>1761</v>
      </c>
      <c r="C1765" s="15">
        <v>22664</v>
      </c>
      <c r="D1765" s="16" t="s">
        <v>731</v>
      </c>
      <c r="E1765" s="16" t="s">
        <v>18033</v>
      </c>
      <c r="F1765" s="16" t="s">
        <v>1405</v>
      </c>
      <c r="G1765" s="48" t="s">
        <v>1498</v>
      </c>
      <c r="H1765" s="16" t="s">
        <v>21</v>
      </c>
      <c r="I1765" s="16" t="s">
        <v>16640</v>
      </c>
      <c r="J1765" s="48" t="s">
        <v>16</v>
      </c>
      <c r="K1765" s="51" t="s">
        <v>1499</v>
      </c>
      <c r="L1765" s="17" t="s">
        <v>24596</v>
      </c>
    </row>
    <row r="1766" spans="2:12">
      <c r="B1766" s="66">
        <v>1762</v>
      </c>
      <c r="C1766" s="15">
        <v>23708</v>
      </c>
      <c r="D1766" s="16" t="s">
        <v>731</v>
      </c>
      <c r="E1766" s="16" t="s">
        <v>18032</v>
      </c>
      <c r="F1766" s="16" t="s">
        <v>1405</v>
      </c>
      <c r="G1766" s="48" t="s">
        <v>1493</v>
      </c>
      <c r="H1766" s="16" t="s">
        <v>21</v>
      </c>
      <c r="I1766" s="16" t="s">
        <v>17258</v>
      </c>
      <c r="J1766" s="48" t="s">
        <v>16</v>
      </c>
      <c r="K1766" s="51" t="s">
        <v>16199</v>
      </c>
      <c r="L1766" s="17" t="s">
        <v>18316</v>
      </c>
    </row>
    <row r="1767" spans="2:12">
      <c r="B1767" s="66">
        <v>1763</v>
      </c>
      <c r="C1767" s="15">
        <v>14318</v>
      </c>
      <c r="D1767" s="16" t="s">
        <v>731</v>
      </c>
      <c r="E1767" s="16" t="s">
        <v>18020</v>
      </c>
      <c r="F1767" s="16" t="s">
        <v>1405</v>
      </c>
      <c r="G1767" s="48" t="s">
        <v>1422</v>
      </c>
      <c r="H1767" s="16" t="s">
        <v>21</v>
      </c>
      <c r="I1767" s="16" t="s">
        <v>16770</v>
      </c>
      <c r="J1767" s="48" t="s">
        <v>16</v>
      </c>
      <c r="K1767" s="51" t="s">
        <v>16188</v>
      </c>
      <c r="L1767" s="17" t="s">
        <v>18304</v>
      </c>
    </row>
    <row r="1768" spans="2:12">
      <c r="B1768" s="66">
        <v>1764</v>
      </c>
      <c r="C1768" s="15">
        <v>14324</v>
      </c>
      <c r="D1768" s="16" t="s">
        <v>731</v>
      </c>
      <c r="E1768" s="16" t="s">
        <v>18034</v>
      </c>
      <c r="F1768" s="16" t="s">
        <v>1405</v>
      </c>
      <c r="G1768" s="48" t="s">
        <v>1518</v>
      </c>
      <c r="H1768" s="16" t="s">
        <v>21</v>
      </c>
      <c r="I1768" s="16" t="s">
        <v>5322</v>
      </c>
      <c r="J1768" s="48" t="s">
        <v>16</v>
      </c>
      <c r="K1768" s="51" t="s">
        <v>16200</v>
      </c>
      <c r="L1768" s="17" t="s">
        <v>18317</v>
      </c>
    </row>
    <row r="1769" spans="2:12">
      <c r="B1769" s="66">
        <v>1765</v>
      </c>
      <c r="C1769" s="15">
        <v>14325</v>
      </c>
      <c r="D1769" s="16" t="s">
        <v>731</v>
      </c>
      <c r="E1769" s="16" t="s">
        <v>18035</v>
      </c>
      <c r="F1769" s="16" t="s">
        <v>1405</v>
      </c>
      <c r="G1769" s="48" t="s">
        <v>1523</v>
      </c>
      <c r="H1769" s="16" t="s">
        <v>21</v>
      </c>
      <c r="I1769" s="16" t="s">
        <v>17401</v>
      </c>
      <c r="J1769" s="48" t="s">
        <v>16</v>
      </c>
      <c r="K1769" s="51" t="s">
        <v>16201</v>
      </c>
      <c r="L1769" s="17" t="s">
        <v>18318</v>
      </c>
    </row>
    <row r="1770" spans="2:12">
      <c r="B1770" s="66">
        <v>1766</v>
      </c>
      <c r="C1770" s="15">
        <v>14439</v>
      </c>
      <c r="D1770" s="16" t="s">
        <v>731</v>
      </c>
      <c r="E1770" s="16" t="s">
        <v>18036</v>
      </c>
      <c r="F1770" s="16" t="s">
        <v>1405</v>
      </c>
      <c r="G1770" s="48" t="s">
        <v>1533</v>
      </c>
      <c r="H1770" s="16" t="s">
        <v>21</v>
      </c>
      <c r="I1770" s="16" t="s">
        <v>18319</v>
      </c>
      <c r="J1770" s="48" t="s">
        <v>16</v>
      </c>
      <c r="K1770" s="51" t="s">
        <v>16202</v>
      </c>
      <c r="L1770" s="17" t="s">
        <v>18320</v>
      </c>
    </row>
    <row r="1771" spans="2:12">
      <c r="B1771" s="66">
        <v>1767</v>
      </c>
      <c r="C1771" s="15">
        <v>14327</v>
      </c>
      <c r="D1771" s="16" t="s">
        <v>731</v>
      </c>
      <c r="E1771" s="16" t="s">
        <v>18021</v>
      </c>
      <c r="F1771" s="16" t="s">
        <v>1405</v>
      </c>
      <c r="G1771" s="48" t="s">
        <v>1427</v>
      </c>
      <c r="H1771" s="16" t="s">
        <v>21</v>
      </c>
      <c r="I1771" s="16" t="s">
        <v>16693</v>
      </c>
      <c r="J1771" s="48" t="s">
        <v>16</v>
      </c>
      <c r="K1771" s="51" t="s">
        <v>16189</v>
      </c>
      <c r="L1771" s="17" t="s">
        <v>18305</v>
      </c>
    </row>
    <row r="1772" spans="2:12">
      <c r="B1772" s="66">
        <v>1768</v>
      </c>
      <c r="C1772" s="15">
        <v>14328</v>
      </c>
      <c r="D1772" s="16" t="s">
        <v>731</v>
      </c>
      <c r="E1772" s="16" t="s">
        <v>18019</v>
      </c>
      <c r="F1772" s="16" t="s">
        <v>1405</v>
      </c>
      <c r="G1772" s="48" t="s">
        <v>1417</v>
      </c>
      <c r="H1772" s="16" t="s">
        <v>21</v>
      </c>
      <c r="I1772" s="16" t="s">
        <v>159</v>
      </c>
      <c r="J1772" s="48" t="s">
        <v>16</v>
      </c>
      <c r="K1772" s="51" t="s">
        <v>16187</v>
      </c>
      <c r="L1772" s="17" t="s">
        <v>18303</v>
      </c>
    </row>
    <row r="1773" spans="2:12">
      <c r="B1773" s="66">
        <v>1769</v>
      </c>
      <c r="C1773" s="15">
        <v>14330</v>
      </c>
      <c r="D1773" s="16" t="s">
        <v>731</v>
      </c>
      <c r="E1773" s="16" t="s">
        <v>18037</v>
      </c>
      <c r="F1773" s="16" t="s">
        <v>1405</v>
      </c>
      <c r="G1773" s="48" t="s">
        <v>1548</v>
      </c>
      <c r="H1773" s="16" t="s">
        <v>21</v>
      </c>
      <c r="I1773" s="16" t="s">
        <v>860</v>
      </c>
      <c r="J1773" s="48" t="s">
        <v>16</v>
      </c>
      <c r="K1773" s="51" t="s">
        <v>16203</v>
      </c>
      <c r="L1773" s="17" t="s">
        <v>18322</v>
      </c>
    </row>
    <row r="1774" spans="2:12">
      <c r="B1774" s="66">
        <v>1770</v>
      </c>
      <c r="C1774" s="15">
        <v>14331</v>
      </c>
      <c r="D1774" s="16" t="s">
        <v>731</v>
      </c>
      <c r="E1774" s="16" t="s">
        <v>18038</v>
      </c>
      <c r="F1774" s="16" t="s">
        <v>1405</v>
      </c>
      <c r="G1774" s="48" t="s">
        <v>1553</v>
      </c>
      <c r="H1774" s="16" t="s">
        <v>21</v>
      </c>
      <c r="I1774" s="16" t="s">
        <v>4421</v>
      </c>
      <c r="J1774" s="48" t="s">
        <v>16</v>
      </c>
      <c r="K1774" s="51" t="s">
        <v>16204</v>
      </c>
      <c r="L1774" s="17" t="s">
        <v>18323</v>
      </c>
    </row>
    <row r="1775" spans="2:12">
      <c r="B1775" s="66">
        <v>1771</v>
      </c>
      <c r="C1775" s="15">
        <v>14400</v>
      </c>
      <c r="D1775" s="16" t="s">
        <v>731</v>
      </c>
      <c r="E1775" s="16" t="s">
        <v>18040</v>
      </c>
      <c r="F1775" s="16" t="s">
        <v>1405</v>
      </c>
      <c r="G1775" s="48" t="s">
        <v>1569</v>
      </c>
      <c r="H1775" s="16" t="s">
        <v>21</v>
      </c>
      <c r="I1775" s="16" t="s">
        <v>16770</v>
      </c>
      <c r="J1775" s="48" t="s">
        <v>16</v>
      </c>
      <c r="K1775" s="51" t="s">
        <v>16206</v>
      </c>
      <c r="L1775" s="17" t="s">
        <v>1571</v>
      </c>
    </row>
    <row r="1776" spans="2:12">
      <c r="B1776" s="66">
        <v>1772</v>
      </c>
      <c r="C1776" s="15">
        <v>14401</v>
      </c>
      <c r="D1776" s="16" t="s">
        <v>731</v>
      </c>
      <c r="E1776" s="16" t="s">
        <v>18022</v>
      </c>
      <c r="F1776" s="16" t="s">
        <v>1405</v>
      </c>
      <c r="G1776" s="48" t="s">
        <v>1432</v>
      </c>
      <c r="H1776" s="16" t="s">
        <v>21</v>
      </c>
      <c r="I1776" s="16" t="s">
        <v>860</v>
      </c>
      <c r="J1776" s="48" t="s">
        <v>16</v>
      </c>
      <c r="K1776" s="51" t="s">
        <v>16190</v>
      </c>
      <c r="L1776" s="17" t="s">
        <v>18306</v>
      </c>
    </row>
    <row r="1777" spans="2:12">
      <c r="B1777" s="66">
        <v>1773</v>
      </c>
      <c r="C1777" s="15">
        <v>14336</v>
      </c>
      <c r="D1777" s="16" t="s">
        <v>731</v>
      </c>
      <c r="E1777" s="16" t="s">
        <v>18043</v>
      </c>
      <c r="F1777" s="16" t="s">
        <v>1405</v>
      </c>
      <c r="G1777" s="48" t="s">
        <v>1589</v>
      </c>
      <c r="H1777" s="16" t="s">
        <v>21</v>
      </c>
      <c r="I1777" s="16" t="s">
        <v>331</v>
      </c>
      <c r="J1777" s="48" t="s">
        <v>16</v>
      </c>
      <c r="K1777" s="51" t="s">
        <v>16209</v>
      </c>
      <c r="L1777" s="17" t="s">
        <v>17259</v>
      </c>
    </row>
    <row r="1778" spans="2:12">
      <c r="B1778" s="66">
        <v>1774</v>
      </c>
      <c r="C1778" s="15">
        <v>30760</v>
      </c>
      <c r="D1778" s="16" t="s">
        <v>731</v>
      </c>
      <c r="E1778" s="16" t="s">
        <v>23596</v>
      </c>
      <c r="F1778" s="16" t="s">
        <v>23597</v>
      </c>
      <c r="G1778" s="48" t="s">
        <v>26370</v>
      </c>
      <c r="H1778" s="16" t="s">
        <v>21</v>
      </c>
      <c r="I1778" s="16" t="s">
        <v>490</v>
      </c>
      <c r="J1778" s="48" t="s">
        <v>16</v>
      </c>
      <c r="K1778" s="51" t="s">
        <v>24809</v>
      </c>
      <c r="L1778" s="17" t="s">
        <v>23640</v>
      </c>
    </row>
    <row r="1779" spans="2:12">
      <c r="B1779" s="66">
        <v>1775</v>
      </c>
      <c r="C1779" s="15">
        <v>30758</v>
      </c>
      <c r="D1779" s="16" t="s">
        <v>731</v>
      </c>
      <c r="E1779" s="16" t="s">
        <v>23599</v>
      </c>
      <c r="F1779" s="16" t="s">
        <v>23597</v>
      </c>
      <c r="G1779" s="48" t="s">
        <v>26371</v>
      </c>
      <c r="H1779" s="16" t="s">
        <v>21</v>
      </c>
      <c r="I1779" s="16" t="s">
        <v>1640</v>
      </c>
      <c r="J1779" s="48" t="s">
        <v>16</v>
      </c>
      <c r="K1779" s="51" t="s">
        <v>24809</v>
      </c>
      <c r="L1779" s="17" t="s">
        <v>23642</v>
      </c>
    </row>
    <row r="1780" spans="2:12">
      <c r="B1780" s="66">
        <v>1776</v>
      </c>
      <c r="C1780" s="15">
        <v>30759</v>
      </c>
      <c r="D1780" s="16" t="s">
        <v>731</v>
      </c>
      <c r="E1780" s="16" t="s">
        <v>23598</v>
      </c>
      <c r="F1780" s="16" t="s">
        <v>23597</v>
      </c>
      <c r="G1780" s="48" t="s">
        <v>26372</v>
      </c>
      <c r="H1780" s="16" t="s">
        <v>21</v>
      </c>
      <c r="I1780" s="16" t="s">
        <v>1640</v>
      </c>
      <c r="J1780" s="48" t="s">
        <v>16</v>
      </c>
      <c r="K1780" s="51" t="s">
        <v>24809</v>
      </c>
      <c r="L1780" s="17" t="s">
        <v>23641</v>
      </c>
    </row>
    <row r="1781" spans="2:12">
      <c r="B1781" s="66">
        <v>1777</v>
      </c>
      <c r="C1781" s="15">
        <v>31441</v>
      </c>
      <c r="D1781" s="16" t="s">
        <v>731</v>
      </c>
      <c r="E1781" s="16" t="s">
        <v>24318</v>
      </c>
      <c r="F1781" s="16" t="s">
        <v>12912</v>
      </c>
      <c r="G1781" s="48" t="s">
        <v>26373</v>
      </c>
      <c r="H1781" s="16" t="s">
        <v>21</v>
      </c>
      <c r="I1781" s="16" t="s">
        <v>17401</v>
      </c>
      <c r="J1781" s="48" t="s">
        <v>16</v>
      </c>
      <c r="K1781" s="51" t="s">
        <v>24351</v>
      </c>
      <c r="L1781" s="17" t="s">
        <v>24352</v>
      </c>
    </row>
    <row r="1782" spans="2:12">
      <c r="B1782" s="66">
        <v>1778</v>
      </c>
      <c r="C1782" s="15">
        <v>11082</v>
      </c>
      <c r="D1782" s="16" t="s">
        <v>731</v>
      </c>
      <c r="E1782" s="16" t="s">
        <v>19036</v>
      </c>
      <c r="F1782" s="16" t="s">
        <v>20249</v>
      </c>
      <c r="G1782" s="48" t="s">
        <v>4237</v>
      </c>
      <c r="H1782" s="16" t="s">
        <v>21</v>
      </c>
      <c r="I1782" s="16" t="s">
        <v>119</v>
      </c>
      <c r="J1782" s="48" t="s">
        <v>16</v>
      </c>
      <c r="K1782" s="51" t="s">
        <v>4238</v>
      </c>
      <c r="L1782" s="17" t="s">
        <v>19447</v>
      </c>
    </row>
    <row r="1783" spans="2:12">
      <c r="B1783" s="66">
        <v>1779</v>
      </c>
      <c r="C1783" s="15">
        <v>28684</v>
      </c>
      <c r="D1783" s="16" t="s">
        <v>731</v>
      </c>
      <c r="E1783" s="16" t="s">
        <v>20814</v>
      </c>
      <c r="F1783" s="16" t="s">
        <v>20249</v>
      </c>
      <c r="G1783" s="48" t="s">
        <v>26374</v>
      </c>
      <c r="H1783" s="16" t="s">
        <v>21</v>
      </c>
      <c r="I1783" s="16" t="s">
        <v>17418</v>
      </c>
      <c r="J1783" s="48" t="s">
        <v>16</v>
      </c>
      <c r="K1783" s="51" t="s">
        <v>21320</v>
      </c>
      <c r="L1783" s="17" t="s">
        <v>21321</v>
      </c>
    </row>
    <row r="1784" spans="2:12">
      <c r="B1784" s="66">
        <v>1780</v>
      </c>
      <c r="C1784" s="15">
        <v>30196</v>
      </c>
      <c r="D1784" s="16" t="s">
        <v>731</v>
      </c>
      <c r="E1784" s="16" t="s">
        <v>23369</v>
      </c>
      <c r="F1784" s="16" t="s">
        <v>20249</v>
      </c>
      <c r="G1784" s="48" t="s">
        <v>26375</v>
      </c>
      <c r="H1784" s="16" t="s">
        <v>21</v>
      </c>
      <c r="I1784" s="16" t="s">
        <v>3718</v>
      </c>
      <c r="J1784" s="48" t="s">
        <v>16</v>
      </c>
      <c r="K1784" s="51" t="s">
        <v>23498</v>
      </c>
      <c r="L1784" s="17" t="s">
        <v>23499</v>
      </c>
    </row>
    <row r="1785" spans="2:12">
      <c r="B1785" s="66">
        <v>1781</v>
      </c>
      <c r="C1785" s="15">
        <v>33959</v>
      </c>
      <c r="D1785" s="16" t="s">
        <v>731</v>
      </c>
      <c r="E1785" s="16" t="s">
        <v>25140</v>
      </c>
      <c r="F1785" s="16" t="s">
        <v>20249</v>
      </c>
      <c r="G1785" s="48" t="s">
        <v>26376</v>
      </c>
      <c r="H1785" s="16" t="s">
        <v>21</v>
      </c>
      <c r="I1785" s="16" t="s">
        <v>17401</v>
      </c>
      <c r="J1785" s="48" t="s">
        <v>16</v>
      </c>
      <c r="K1785" s="51" t="s">
        <v>12603</v>
      </c>
      <c r="L1785" s="17" t="s">
        <v>25187</v>
      </c>
    </row>
    <row r="1786" spans="2:12">
      <c r="B1786" s="66">
        <v>1782</v>
      </c>
      <c r="C1786" s="15">
        <v>30197</v>
      </c>
      <c r="D1786" s="16" t="s">
        <v>731</v>
      </c>
      <c r="E1786" s="16" t="s">
        <v>23368</v>
      </c>
      <c r="F1786" s="16" t="s">
        <v>20249</v>
      </c>
      <c r="G1786" s="48" t="s">
        <v>26377</v>
      </c>
      <c r="H1786" s="16" t="s">
        <v>21</v>
      </c>
      <c r="I1786" s="16" t="s">
        <v>16649</v>
      </c>
      <c r="J1786" s="48" t="s">
        <v>16</v>
      </c>
      <c r="K1786" s="51" t="s">
        <v>23496</v>
      </c>
      <c r="L1786" s="17" t="s">
        <v>23497</v>
      </c>
    </row>
    <row r="1787" spans="2:12">
      <c r="B1787" s="66">
        <v>1783</v>
      </c>
      <c r="C1787" s="15">
        <v>28685</v>
      </c>
      <c r="D1787" s="16" t="s">
        <v>731</v>
      </c>
      <c r="E1787" s="16" t="s">
        <v>20813</v>
      </c>
      <c r="F1787" s="16" t="s">
        <v>20249</v>
      </c>
      <c r="G1787" s="48" t="s">
        <v>26378</v>
      </c>
      <c r="H1787" s="16" t="s">
        <v>21</v>
      </c>
      <c r="I1787" s="16" t="s">
        <v>16374</v>
      </c>
      <c r="J1787" s="48" t="s">
        <v>16</v>
      </c>
      <c r="K1787" s="51" t="s">
        <v>21318</v>
      </c>
      <c r="L1787" s="17" t="s">
        <v>21319</v>
      </c>
    </row>
    <row r="1788" spans="2:12">
      <c r="B1788" s="66">
        <v>1784</v>
      </c>
      <c r="C1788" s="15">
        <v>23165</v>
      </c>
      <c r="D1788" s="16" t="s">
        <v>731</v>
      </c>
      <c r="E1788" s="16" t="s">
        <v>19037</v>
      </c>
      <c r="F1788" s="16" t="s">
        <v>20249</v>
      </c>
      <c r="G1788" s="48" t="s">
        <v>4242</v>
      </c>
      <c r="H1788" s="16" t="s">
        <v>21</v>
      </c>
      <c r="I1788" s="16" t="s">
        <v>1640</v>
      </c>
      <c r="J1788" s="48" t="s">
        <v>16</v>
      </c>
      <c r="K1788" s="51" t="s">
        <v>4243</v>
      </c>
      <c r="L1788" s="17" t="s">
        <v>19448</v>
      </c>
    </row>
    <row r="1789" spans="2:12">
      <c r="B1789" s="66">
        <v>1785</v>
      </c>
      <c r="C1789" s="15">
        <v>23166</v>
      </c>
      <c r="D1789" s="16" t="s">
        <v>731</v>
      </c>
      <c r="E1789" s="16" t="s">
        <v>19038</v>
      </c>
      <c r="F1789" s="16" t="s">
        <v>20249</v>
      </c>
      <c r="G1789" s="48" t="s">
        <v>4248</v>
      </c>
      <c r="H1789" s="16" t="s">
        <v>21</v>
      </c>
      <c r="I1789" s="16" t="s">
        <v>16649</v>
      </c>
      <c r="J1789" s="48" t="s">
        <v>16</v>
      </c>
      <c r="K1789" s="51" t="s">
        <v>4249</v>
      </c>
      <c r="L1789" s="17" t="s">
        <v>19449</v>
      </c>
    </row>
    <row r="1790" spans="2:12">
      <c r="B1790" s="66">
        <v>1786</v>
      </c>
      <c r="C1790" s="15">
        <v>23167</v>
      </c>
      <c r="D1790" s="16" t="s">
        <v>731</v>
      </c>
      <c r="E1790" s="16" t="s">
        <v>19039</v>
      </c>
      <c r="F1790" s="16" t="s">
        <v>20249</v>
      </c>
      <c r="G1790" s="48" t="s">
        <v>4253</v>
      </c>
      <c r="H1790" s="16" t="s">
        <v>21</v>
      </c>
      <c r="I1790" s="16" t="s">
        <v>16645</v>
      </c>
      <c r="J1790" s="48" t="s">
        <v>16</v>
      </c>
      <c r="K1790" s="51" t="s">
        <v>4254</v>
      </c>
      <c r="L1790" s="17" t="s">
        <v>19450</v>
      </c>
    </row>
    <row r="1791" spans="2:12">
      <c r="B1791" s="66">
        <v>1787</v>
      </c>
      <c r="C1791" s="15">
        <v>23173</v>
      </c>
      <c r="D1791" s="16" t="s">
        <v>731</v>
      </c>
      <c r="E1791" s="16" t="s">
        <v>19040</v>
      </c>
      <c r="F1791" s="16" t="s">
        <v>20249</v>
      </c>
      <c r="G1791" s="48" t="s">
        <v>4258</v>
      </c>
      <c r="H1791" s="16" t="s">
        <v>21</v>
      </c>
      <c r="I1791" s="16" t="s">
        <v>4431</v>
      </c>
      <c r="J1791" s="48" t="s">
        <v>16</v>
      </c>
      <c r="K1791" s="51" t="s">
        <v>4259</v>
      </c>
      <c r="L1791" s="17" t="s">
        <v>19451</v>
      </c>
    </row>
    <row r="1792" spans="2:12">
      <c r="B1792" s="66">
        <v>1788</v>
      </c>
      <c r="C1792" s="15">
        <v>28686</v>
      </c>
      <c r="D1792" s="16" t="s">
        <v>731</v>
      </c>
      <c r="E1792" s="16" t="s">
        <v>20812</v>
      </c>
      <c r="F1792" s="16" t="s">
        <v>20249</v>
      </c>
      <c r="G1792" s="48" t="s">
        <v>26379</v>
      </c>
      <c r="H1792" s="16" t="s">
        <v>21</v>
      </c>
      <c r="I1792" s="16" t="s">
        <v>227</v>
      </c>
      <c r="J1792" s="48" t="s">
        <v>16</v>
      </c>
      <c r="K1792" s="51" t="s">
        <v>21316</v>
      </c>
      <c r="L1792" s="17" t="s">
        <v>21317</v>
      </c>
    </row>
    <row r="1793" spans="2:12">
      <c r="B1793" s="66">
        <v>1789</v>
      </c>
      <c r="C1793" s="15">
        <v>28687</v>
      </c>
      <c r="D1793" s="16" t="s">
        <v>731</v>
      </c>
      <c r="E1793" s="16" t="s">
        <v>20811</v>
      </c>
      <c r="F1793" s="16" t="s">
        <v>20249</v>
      </c>
      <c r="G1793" s="48" t="s">
        <v>26380</v>
      </c>
      <c r="H1793" s="16" t="s">
        <v>21</v>
      </c>
      <c r="I1793" s="16" t="s">
        <v>16650</v>
      </c>
      <c r="J1793" s="48" t="s">
        <v>16</v>
      </c>
      <c r="K1793" s="51" t="s">
        <v>21314</v>
      </c>
      <c r="L1793" s="17" t="s">
        <v>21315</v>
      </c>
    </row>
    <row r="1794" spans="2:12">
      <c r="B1794" s="66">
        <v>1790</v>
      </c>
      <c r="C1794" s="15">
        <v>28688</v>
      </c>
      <c r="D1794" s="16" t="s">
        <v>731</v>
      </c>
      <c r="E1794" s="16" t="s">
        <v>20810</v>
      </c>
      <c r="F1794" s="16" t="s">
        <v>20249</v>
      </c>
      <c r="G1794" s="48" t="s">
        <v>26381</v>
      </c>
      <c r="H1794" s="16" t="s">
        <v>21</v>
      </c>
      <c r="I1794" s="16" t="s">
        <v>5322</v>
      </c>
      <c r="J1794" s="48" t="s">
        <v>16</v>
      </c>
      <c r="K1794" s="51" t="s">
        <v>21312</v>
      </c>
      <c r="L1794" s="17" t="s">
        <v>21313</v>
      </c>
    </row>
    <row r="1795" spans="2:12">
      <c r="B1795" s="66">
        <v>1791</v>
      </c>
      <c r="C1795" s="15">
        <v>35572</v>
      </c>
      <c r="D1795" s="16" t="s">
        <v>731</v>
      </c>
      <c r="E1795" s="16" t="s">
        <v>27102</v>
      </c>
      <c r="F1795" s="16" t="s">
        <v>10390</v>
      </c>
      <c r="G1795" s="48" t="s">
        <v>27103</v>
      </c>
      <c r="H1795" s="16" t="s">
        <v>21</v>
      </c>
      <c r="I1795" s="16" t="s">
        <v>4421</v>
      </c>
      <c r="J1795" s="48" t="s">
        <v>16</v>
      </c>
      <c r="K1795" s="51" t="s">
        <v>27167</v>
      </c>
      <c r="L1795" s="17" t="s">
        <v>27168</v>
      </c>
    </row>
    <row r="1796" spans="2:12">
      <c r="B1796" s="66">
        <v>1792</v>
      </c>
      <c r="C1796" s="15">
        <v>36822</v>
      </c>
      <c r="D1796" s="16" t="s">
        <v>731</v>
      </c>
      <c r="E1796" s="16" t="s">
        <v>28424</v>
      </c>
      <c r="F1796" s="16" t="s">
        <v>10390</v>
      </c>
      <c r="G1796" s="48" t="s">
        <v>28425</v>
      </c>
      <c r="H1796" s="16" t="s">
        <v>21</v>
      </c>
      <c r="I1796" s="16" t="s">
        <v>16770</v>
      </c>
      <c r="J1796" s="48" t="s">
        <v>16</v>
      </c>
      <c r="K1796" s="51" t="s">
        <v>28520</v>
      </c>
      <c r="L1796" s="17" t="s">
        <v>28521</v>
      </c>
    </row>
    <row r="1797" spans="2:12">
      <c r="B1797" s="66">
        <v>1793</v>
      </c>
      <c r="C1797" s="15">
        <v>36820</v>
      </c>
      <c r="D1797" s="16" t="s">
        <v>731</v>
      </c>
      <c r="E1797" s="16" t="s">
        <v>28428</v>
      </c>
      <c r="F1797" s="16" t="s">
        <v>10390</v>
      </c>
      <c r="G1797" s="48" t="s">
        <v>28429</v>
      </c>
      <c r="H1797" s="16" t="s">
        <v>21</v>
      </c>
      <c r="I1797" s="16" t="s">
        <v>16681</v>
      </c>
      <c r="J1797" s="48" t="s">
        <v>16</v>
      </c>
      <c r="K1797" s="51" t="s">
        <v>28524</v>
      </c>
      <c r="L1797" s="17" t="s">
        <v>28525</v>
      </c>
    </row>
    <row r="1798" spans="2:12">
      <c r="B1798" s="66">
        <v>1794</v>
      </c>
      <c r="C1798" s="15">
        <v>22983</v>
      </c>
      <c r="D1798" s="16" t="s">
        <v>731</v>
      </c>
      <c r="E1798" s="16" t="s">
        <v>27045</v>
      </c>
      <c r="F1798" s="16" t="s">
        <v>10390</v>
      </c>
      <c r="G1798" s="48" t="s">
        <v>4825</v>
      </c>
      <c r="H1798" s="16" t="s">
        <v>21</v>
      </c>
      <c r="I1798" s="16" t="s">
        <v>860</v>
      </c>
      <c r="J1798" s="48" t="s">
        <v>16</v>
      </c>
      <c r="K1798" s="51" t="s">
        <v>16296</v>
      </c>
      <c r="L1798" s="17" t="s">
        <v>22710</v>
      </c>
    </row>
    <row r="1799" spans="2:12">
      <c r="B1799" s="66">
        <v>1795</v>
      </c>
      <c r="C1799" s="15">
        <v>35570</v>
      </c>
      <c r="D1799" s="16" t="s">
        <v>731</v>
      </c>
      <c r="E1799" s="16" t="s">
        <v>27106</v>
      </c>
      <c r="F1799" s="16" t="s">
        <v>10390</v>
      </c>
      <c r="G1799" s="48" t="s">
        <v>27107</v>
      </c>
      <c r="H1799" s="16" t="s">
        <v>21</v>
      </c>
      <c r="I1799" s="16" t="s">
        <v>17645</v>
      </c>
      <c r="J1799" s="48" t="s">
        <v>16</v>
      </c>
      <c r="K1799" s="51" t="s">
        <v>27171</v>
      </c>
      <c r="L1799" s="17" t="s">
        <v>27172</v>
      </c>
    </row>
    <row r="1800" spans="2:12">
      <c r="B1800" s="66">
        <v>1796</v>
      </c>
      <c r="C1800" s="15">
        <v>24829</v>
      </c>
      <c r="D1800" s="16" t="s">
        <v>731</v>
      </c>
      <c r="E1800" s="16" t="s">
        <v>19293</v>
      </c>
      <c r="F1800" s="16" t="s">
        <v>4972</v>
      </c>
      <c r="G1800" s="48" t="s">
        <v>26382</v>
      </c>
      <c r="H1800" s="16" t="s">
        <v>21</v>
      </c>
      <c r="I1800" s="16" t="s">
        <v>16712</v>
      </c>
      <c r="J1800" s="48" t="s">
        <v>16</v>
      </c>
      <c r="K1800" s="51" t="s">
        <v>5021</v>
      </c>
      <c r="L1800" s="17" t="s">
        <v>19630</v>
      </c>
    </row>
    <row r="1801" spans="2:12">
      <c r="B1801" s="66">
        <v>1797</v>
      </c>
      <c r="C1801" s="15">
        <v>14514</v>
      </c>
      <c r="D1801" s="16" t="s">
        <v>731</v>
      </c>
      <c r="E1801" s="16" t="s">
        <v>19150</v>
      </c>
      <c r="F1801" s="16" t="s">
        <v>4972</v>
      </c>
      <c r="G1801" s="48" t="s">
        <v>4987</v>
      </c>
      <c r="H1801" s="16" t="s">
        <v>21</v>
      </c>
      <c r="I1801" s="16" t="s">
        <v>17330</v>
      </c>
      <c r="J1801" s="48" t="s">
        <v>16</v>
      </c>
      <c r="K1801" s="51" t="s">
        <v>4988</v>
      </c>
      <c r="L1801" s="17" t="s">
        <v>19538</v>
      </c>
    </row>
    <row r="1802" spans="2:12">
      <c r="B1802" s="66">
        <v>1798</v>
      </c>
      <c r="C1802" s="15">
        <v>14521</v>
      </c>
      <c r="D1802" s="16" t="s">
        <v>731</v>
      </c>
      <c r="E1802" s="16" t="s">
        <v>19151</v>
      </c>
      <c r="F1802" s="16" t="s">
        <v>4972</v>
      </c>
      <c r="G1802" s="48" t="s">
        <v>4995</v>
      </c>
      <c r="H1802" s="16" t="s">
        <v>21</v>
      </c>
      <c r="I1802" s="16" t="s">
        <v>17258</v>
      </c>
      <c r="J1802" s="48" t="s">
        <v>16</v>
      </c>
      <c r="K1802" s="51" t="s">
        <v>4996</v>
      </c>
      <c r="L1802" s="17" t="s">
        <v>19539</v>
      </c>
    </row>
    <row r="1803" spans="2:12">
      <c r="B1803" s="66">
        <v>1799</v>
      </c>
      <c r="C1803" s="15">
        <v>14518</v>
      </c>
      <c r="D1803" s="16" t="s">
        <v>731</v>
      </c>
      <c r="E1803" s="16" t="s">
        <v>19148</v>
      </c>
      <c r="F1803" s="16" t="s">
        <v>4972</v>
      </c>
      <c r="G1803" s="48" t="s">
        <v>4973</v>
      </c>
      <c r="H1803" s="16" t="s">
        <v>21</v>
      </c>
      <c r="I1803" s="16" t="s">
        <v>159</v>
      </c>
      <c r="J1803" s="48" t="s">
        <v>16</v>
      </c>
      <c r="K1803" s="51" t="s">
        <v>4974</v>
      </c>
      <c r="L1803" s="17" t="s">
        <v>19535</v>
      </c>
    </row>
    <row r="1804" spans="2:12">
      <c r="B1804" s="66">
        <v>1800</v>
      </c>
      <c r="C1804" s="15">
        <v>14519</v>
      </c>
      <c r="D1804" s="16" t="s">
        <v>731</v>
      </c>
      <c r="E1804" s="16" t="s">
        <v>19152</v>
      </c>
      <c r="F1804" s="16" t="s">
        <v>4972</v>
      </c>
      <c r="G1804" s="48" t="s">
        <v>5003</v>
      </c>
      <c r="H1804" s="16" t="s">
        <v>21</v>
      </c>
      <c r="I1804" s="16" t="s">
        <v>16701</v>
      </c>
      <c r="J1804" s="48" t="s">
        <v>16</v>
      </c>
      <c r="K1804" s="51" t="s">
        <v>5004</v>
      </c>
      <c r="L1804" s="17" t="s">
        <v>19540</v>
      </c>
    </row>
    <row r="1805" spans="2:12">
      <c r="B1805" s="66">
        <v>1801</v>
      </c>
      <c r="C1805" s="15">
        <v>14537</v>
      </c>
      <c r="D1805" s="16" t="s">
        <v>731</v>
      </c>
      <c r="E1805" s="16" t="s">
        <v>19153</v>
      </c>
      <c r="F1805" s="16" t="s">
        <v>4972</v>
      </c>
      <c r="G1805" s="48" t="s">
        <v>5008</v>
      </c>
      <c r="H1805" s="16" t="s">
        <v>21</v>
      </c>
      <c r="I1805" s="16" t="s">
        <v>4421</v>
      </c>
      <c r="J1805" s="48" t="s">
        <v>16</v>
      </c>
      <c r="K1805" s="51" t="s">
        <v>5009</v>
      </c>
      <c r="L1805" s="17" t="s">
        <v>19541</v>
      </c>
    </row>
    <row r="1806" spans="2:12">
      <c r="B1806" s="66">
        <v>1802</v>
      </c>
      <c r="C1806" s="15">
        <v>14538</v>
      </c>
      <c r="D1806" s="16" t="s">
        <v>731</v>
      </c>
      <c r="E1806" s="16" t="s">
        <v>19154</v>
      </c>
      <c r="F1806" s="16" t="s">
        <v>4972</v>
      </c>
      <c r="G1806" s="48" t="s">
        <v>5012</v>
      </c>
      <c r="H1806" s="16" t="s">
        <v>21</v>
      </c>
      <c r="I1806" s="16" t="s">
        <v>17401</v>
      </c>
      <c r="J1806" s="48" t="s">
        <v>16</v>
      </c>
      <c r="K1806" s="51" t="s">
        <v>5013</v>
      </c>
      <c r="L1806" s="17" t="s">
        <v>19542</v>
      </c>
    </row>
    <row r="1807" spans="2:12">
      <c r="B1807" s="66">
        <v>1803</v>
      </c>
      <c r="C1807" s="15">
        <v>14539</v>
      </c>
      <c r="D1807" s="16" t="s">
        <v>731</v>
      </c>
      <c r="E1807" s="16" t="s">
        <v>19155</v>
      </c>
      <c r="F1807" s="16" t="s">
        <v>4972</v>
      </c>
      <c r="G1807" s="48" t="s">
        <v>5020</v>
      </c>
      <c r="H1807" s="16" t="s">
        <v>21</v>
      </c>
      <c r="I1807" s="16" t="s">
        <v>432</v>
      </c>
      <c r="J1807" s="48" t="s">
        <v>16</v>
      </c>
      <c r="K1807" s="51" t="s">
        <v>5021</v>
      </c>
      <c r="L1807" s="17" t="s">
        <v>19543</v>
      </c>
    </row>
    <row r="1808" spans="2:12">
      <c r="B1808" s="66">
        <v>1804</v>
      </c>
      <c r="C1808" s="15">
        <v>35569</v>
      </c>
      <c r="D1808" s="16" t="s">
        <v>731</v>
      </c>
      <c r="E1808" s="16" t="s">
        <v>27208</v>
      </c>
      <c r="F1808" s="16" t="s">
        <v>10390</v>
      </c>
      <c r="G1808" s="48" t="s">
        <v>27108</v>
      </c>
      <c r="H1808" s="16" t="s">
        <v>21</v>
      </c>
      <c r="I1808" s="16" t="s">
        <v>860</v>
      </c>
      <c r="J1808" s="48" t="s">
        <v>16</v>
      </c>
      <c r="K1808" s="51" t="s">
        <v>16592</v>
      </c>
      <c r="L1808" s="17" t="s">
        <v>27173</v>
      </c>
    </row>
    <row r="1809" spans="2:12">
      <c r="B1809" s="66">
        <v>1805</v>
      </c>
      <c r="C1809" s="15">
        <v>19681</v>
      </c>
      <c r="D1809" s="16" t="s">
        <v>731</v>
      </c>
      <c r="E1809" s="16" t="s">
        <v>28633</v>
      </c>
      <c r="F1809" s="16" t="s">
        <v>10390</v>
      </c>
      <c r="G1809" s="48" t="s">
        <v>13905</v>
      </c>
      <c r="H1809" s="16" t="s">
        <v>21</v>
      </c>
      <c r="I1809" s="16" t="s">
        <v>16681</v>
      </c>
      <c r="J1809" s="48" t="s">
        <v>16</v>
      </c>
      <c r="K1809" s="51" t="s">
        <v>28634</v>
      </c>
      <c r="L1809" s="17" t="s">
        <v>22748</v>
      </c>
    </row>
    <row r="1810" spans="2:12">
      <c r="B1810" s="66">
        <v>1806</v>
      </c>
      <c r="C1810" s="15">
        <v>36829</v>
      </c>
      <c r="D1810" s="16" t="s">
        <v>731</v>
      </c>
      <c r="E1810" s="16" t="s">
        <v>28410</v>
      </c>
      <c r="F1810" s="16" t="s">
        <v>10390</v>
      </c>
      <c r="G1810" s="48" t="s">
        <v>28411</v>
      </c>
      <c r="H1810" s="16" t="s">
        <v>21</v>
      </c>
      <c r="I1810" s="16" t="s">
        <v>186</v>
      </c>
      <c r="J1810" s="48" t="s">
        <v>16</v>
      </c>
      <c r="K1810" s="51" t="s">
        <v>28506</v>
      </c>
      <c r="L1810" s="17" t="s">
        <v>28507</v>
      </c>
    </row>
    <row r="1811" spans="2:12">
      <c r="B1811" s="66">
        <v>1807</v>
      </c>
      <c r="C1811" s="15">
        <v>36821</v>
      </c>
      <c r="D1811" s="16" t="s">
        <v>731</v>
      </c>
      <c r="E1811" s="16" t="s">
        <v>28426</v>
      </c>
      <c r="F1811" s="16" t="s">
        <v>10390</v>
      </c>
      <c r="G1811" s="48" t="s">
        <v>28427</v>
      </c>
      <c r="H1811" s="16" t="s">
        <v>21</v>
      </c>
      <c r="I1811" s="16" t="s">
        <v>16635</v>
      </c>
      <c r="J1811" s="48" t="s">
        <v>16</v>
      </c>
      <c r="K1811" s="51" t="s">
        <v>28522</v>
      </c>
      <c r="L1811" s="17" t="s">
        <v>28523</v>
      </c>
    </row>
    <row r="1812" spans="2:12">
      <c r="B1812" s="66">
        <v>1808</v>
      </c>
      <c r="C1812" s="15">
        <v>14571</v>
      </c>
      <c r="D1812" s="16" t="s">
        <v>731</v>
      </c>
      <c r="E1812" s="16" t="s">
        <v>20276</v>
      </c>
      <c r="F1812" s="16" t="s">
        <v>7113</v>
      </c>
      <c r="G1812" s="48" t="s">
        <v>7114</v>
      </c>
      <c r="H1812" s="16" t="s">
        <v>21</v>
      </c>
      <c r="I1812" s="16" t="s">
        <v>16649</v>
      </c>
      <c r="J1812" s="48" t="s">
        <v>16</v>
      </c>
      <c r="K1812" s="51" t="s">
        <v>16357</v>
      </c>
      <c r="L1812" s="17" t="s">
        <v>7116</v>
      </c>
    </row>
    <row r="1813" spans="2:12">
      <c r="B1813" s="66">
        <v>1809</v>
      </c>
      <c r="C1813" s="15">
        <v>20952</v>
      </c>
      <c r="D1813" s="16" t="s">
        <v>731</v>
      </c>
      <c r="E1813" s="16" t="s">
        <v>24378</v>
      </c>
      <c r="F1813" s="16" t="s">
        <v>18596</v>
      </c>
      <c r="G1813" s="48" t="s">
        <v>7448</v>
      </c>
      <c r="H1813" s="16" t="s">
        <v>21</v>
      </c>
      <c r="I1813" s="16" t="s">
        <v>16681</v>
      </c>
      <c r="J1813" s="48" t="s">
        <v>16</v>
      </c>
      <c r="K1813" s="51" t="s">
        <v>7444</v>
      </c>
      <c r="L1813" s="17" t="s">
        <v>24612</v>
      </c>
    </row>
    <row r="1814" spans="2:12">
      <c r="B1814" s="66">
        <v>1810</v>
      </c>
      <c r="C1814" s="15">
        <v>20951</v>
      </c>
      <c r="D1814" s="16" t="s">
        <v>731</v>
      </c>
      <c r="E1814" s="16" t="s">
        <v>18600</v>
      </c>
      <c r="F1814" s="16" t="s">
        <v>18596</v>
      </c>
      <c r="G1814" s="48" t="s">
        <v>7452</v>
      </c>
      <c r="H1814" s="16" t="s">
        <v>21</v>
      </c>
      <c r="I1814" s="16" t="s">
        <v>16770</v>
      </c>
      <c r="J1814" s="48" t="s">
        <v>16</v>
      </c>
      <c r="K1814" s="51" t="s">
        <v>7444</v>
      </c>
      <c r="L1814" s="17" t="s">
        <v>18765</v>
      </c>
    </row>
    <row r="1815" spans="2:12">
      <c r="B1815" s="66">
        <v>1811</v>
      </c>
      <c r="C1815" s="15">
        <v>24635</v>
      </c>
      <c r="D1815" s="16" t="s">
        <v>731</v>
      </c>
      <c r="E1815" s="16" t="s">
        <v>18595</v>
      </c>
      <c r="F1815" s="16" t="s">
        <v>18596</v>
      </c>
      <c r="G1815" s="48" t="s">
        <v>7429</v>
      </c>
      <c r="H1815" s="16" t="s">
        <v>21</v>
      </c>
      <c r="I1815" s="16" t="s">
        <v>16650</v>
      </c>
      <c r="J1815" s="48" t="s">
        <v>16</v>
      </c>
      <c r="K1815" s="51" t="s">
        <v>7430</v>
      </c>
      <c r="L1815" s="17" t="s">
        <v>18761</v>
      </c>
    </row>
    <row r="1816" spans="2:12">
      <c r="B1816" s="66">
        <v>1812</v>
      </c>
      <c r="C1816" s="15">
        <v>24634</v>
      </c>
      <c r="D1816" s="16" t="s">
        <v>731</v>
      </c>
      <c r="E1816" s="16" t="s">
        <v>18597</v>
      </c>
      <c r="F1816" s="16" t="s">
        <v>18596</v>
      </c>
      <c r="G1816" s="48" t="s">
        <v>7435</v>
      </c>
      <c r="H1816" s="16" t="s">
        <v>21</v>
      </c>
      <c r="I1816" s="16" t="s">
        <v>16770</v>
      </c>
      <c r="J1816" s="48" t="s">
        <v>16</v>
      </c>
      <c r="K1816" s="51" t="s">
        <v>7436</v>
      </c>
      <c r="L1816" s="17" t="s">
        <v>18762</v>
      </c>
    </row>
    <row r="1817" spans="2:12">
      <c r="B1817" s="66">
        <v>1813</v>
      </c>
      <c r="C1817" s="15">
        <v>24661</v>
      </c>
      <c r="D1817" s="16" t="s">
        <v>731</v>
      </c>
      <c r="E1817" s="16" t="s">
        <v>18598</v>
      </c>
      <c r="F1817" s="16" t="s">
        <v>18596</v>
      </c>
      <c r="G1817" s="48" t="s">
        <v>7440</v>
      </c>
      <c r="H1817" s="16" t="s">
        <v>21</v>
      </c>
      <c r="I1817" s="16" t="s">
        <v>16770</v>
      </c>
      <c r="J1817" s="48" t="s">
        <v>16</v>
      </c>
      <c r="K1817" s="51" t="s">
        <v>7441</v>
      </c>
      <c r="L1817" s="17" t="s">
        <v>18763</v>
      </c>
    </row>
    <row r="1818" spans="2:12">
      <c r="B1818" s="66">
        <v>1814</v>
      </c>
      <c r="C1818" s="15">
        <v>4043</v>
      </c>
      <c r="D1818" s="16" t="s">
        <v>731</v>
      </c>
      <c r="E1818" s="16" t="s">
        <v>18599</v>
      </c>
      <c r="F1818" s="16" t="s">
        <v>18596</v>
      </c>
      <c r="G1818" s="48" t="s">
        <v>7443</v>
      </c>
      <c r="H1818" s="16" t="s">
        <v>21</v>
      </c>
      <c r="I1818" s="16" t="s">
        <v>16701</v>
      </c>
      <c r="J1818" s="48" t="s">
        <v>16</v>
      </c>
      <c r="K1818" s="51" t="s">
        <v>7444</v>
      </c>
      <c r="L1818" s="17" t="s">
        <v>18764</v>
      </c>
    </row>
    <row r="1819" spans="2:12">
      <c r="B1819" s="66">
        <v>1815</v>
      </c>
      <c r="C1819" s="15">
        <v>22081</v>
      </c>
      <c r="D1819" s="16" t="s">
        <v>731</v>
      </c>
      <c r="E1819" s="16" t="s">
        <v>23283</v>
      </c>
      <c r="F1819" s="16"/>
      <c r="G1819" s="48" t="s">
        <v>7585</v>
      </c>
      <c r="H1819" s="16" t="s">
        <v>21</v>
      </c>
      <c r="I1819" s="16" t="s">
        <v>490</v>
      </c>
      <c r="J1819" s="48" t="s">
        <v>17</v>
      </c>
      <c r="K1819" s="51" t="s">
        <v>7586</v>
      </c>
      <c r="L1819" s="17" t="s">
        <v>27192</v>
      </c>
    </row>
    <row r="1820" spans="2:12">
      <c r="B1820" s="66">
        <v>1816</v>
      </c>
      <c r="C1820" s="15">
        <v>23180</v>
      </c>
      <c r="D1820" s="16" t="s">
        <v>731</v>
      </c>
      <c r="E1820" s="16" t="s">
        <v>19191</v>
      </c>
      <c r="F1820" s="16" t="s">
        <v>20249</v>
      </c>
      <c r="G1820" s="48" t="s">
        <v>8129</v>
      </c>
      <c r="H1820" s="16" t="s">
        <v>21</v>
      </c>
      <c r="I1820" s="16" t="s">
        <v>860</v>
      </c>
      <c r="J1820" s="48" t="s">
        <v>16</v>
      </c>
      <c r="K1820" s="51" t="s">
        <v>8130</v>
      </c>
      <c r="L1820" s="17" t="s">
        <v>17336</v>
      </c>
    </row>
    <row r="1821" spans="2:12">
      <c r="B1821" s="66">
        <v>1817</v>
      </c>
      <c r="C1821" s="15">
        <v>23175</v>
      </c>
      <c r="D1821" s="16" t="s">
        <v>731</v>
      </c>
      <c r="E1821" s="16" t="s">
        <v>19193</v>
      </c>
      <c r="F1821" s="16" t="s">
        <v>20249</v>
      </c>
      <c r="G1821" s="48" t="s">
        <v>8139</v>
      </c>
      <c r="H1821" s="16" t="s">
        <v>21</v>
      </c>
      <c r="I1821" s="16" t="s">
        <v>18310</v>
      </c>
      <c r="J1821" s="48" t="s">
        <v>16</v>
      </c>
      <c r="K1821" s="51" t="s">
        <v>8140</v>
      </c>
      <c r="L1821" s="17" t="s">
        <v>8141</v>
      </c>
    </row>
    <row r="1822" spans="2:12">
      <c r="B1822" s="66">
        <v>1818</v>
      </c>
      <c r="C1822" s="15">
        <v>28690</v>
      </c>
      <c r="D1822" s="16" t="s">
        <v>731</v>
      </c>
      <c r="E1822" s="16" t="s">
        <v>20808</v>
      </c>
      <c r="F1822" s="16" t="s">
        <v>20249</v>
      </c>
      <c r="G1822" s="48" t="s">
        <v>26383</v>
      </c>
      <c r="H1822" s="16" t="s">
        <v>21</v>
      </c>
      <c r="I1822" s="16" t="s">
        <v>4451</v>
      </c>
      <c r="J1822" s="48" t="s">
        <v>16</v>
      </c>
      <c r="K1822" s="51" t="s">
        <v>21308</v>
      </c>
      <c r="L1822" s="17" t="s">
        <v>21309</v>
      </c>
    </row>
    <row r="1823" spans="2:12">
      <c r="B1823" s="66">
        <v>1819</v>
      </c>
      <c r="C1823" s="15">
        <v>23176</v>
      </c>
      <c r="D1823" s="16" t="s">
        <v>731</v>
      </c>
      <c r="E1823" s="16" t="s">
        <v>19192</v>
      </c>
      <c r="F1823" s="16" t="s">
        <v>20249</v>
      </c>
      <c r="G1823" s="48" t="s">
        <v>8134</v>
      </c>
      <c r="H1823" s="16" t="s">
        <v>21</v>
      </c>
      <c r="I1823" s="16" t="s">
        <v>16770</v>
      </c>
      <c r="J1823" s="48" t="s">
        <v>16</v>
      </c>
      <c r="K1823" s="51" t="s">
        <v>8135</v>
      </c>
      <c r="L1823" s="17" t="s">
        <v>19569</v>
      </c>
    </row>
    <row r="1824" spans="2:12">
      <c r="B1824" s="66">
        <v>1820</v>
      </c>
      <c r="C1824" s="15">
        <v>23177</v>
      </c>
      <c r="D1824" s="16" t="s">
        <v>731</v>
      </c>
      <c r="E1824" s="16" t="s">
        <v>19189</v>
      </c>
      <c r="F1824" s="16" t="s">
        <v>20249</v>
      </c>
      <c r="G1824" s="48" t="s">
        <v>8119</v>
      </c>
      <c r="H1824" s="16" t="s">
        <v>21</v>
      </c>
      <c r="I1824" s="16" t="s">
        <v>16681</v>
      </c>
      <c r="J1824" s="48" t="s">
        <v>16</v>
      </c>
      <c r="K1824" s="51" t="s">
        <v>8120</v>
      </c>
      <c r="L1824" s="17" t="s">
        <v>19568</v>
      </c>
    </row>
    <row r="1825" spans="2:12">
      <c r="B1825" s="66">
        <v>1821</v>
      </c>
      <c r="C1825" s="15">
        <v>23178</v>
      </c>
      <c r="D1825" s="16" t="s">
        <v>731</v>
      </c>
      <c r="E1825" s="16" t="s">
        <v>19190</v>
      </c>
      <c r="F1825" s="16" t="s">
        <v>20249</v>
      </c>
      <c r="G1825" s="48" t="s">
        <v>8124</v>
      </c>
      <c r="H1825" s="16" t="s">
        <v>21</v>
      </c>
      <c r="I1825" s="16" t="s">
        <v>159</v>
      </c>
      <c r="J1825" s="48" t="s">
        <v>16</v>
      </c>
      <c r="K1825" s="51" t="s">
        <v>8125</v>
      </c>
      <c r="L1825" s="17" t="s">
        <v>8126</v>
      </c>
    </row>
    <row r="1826" spans="2:12">
      <c r="B1826" s="66">
        <v>1822</v>
      </c>
      <c r="C1826" s="15">
        <v>23179</v>
      </c>
      <c r="D1826" s="16" t="s">
        <v>731</v>
      </c>
      <c r="E1826" s="16" t="s">
        <v>19188</v>
      </c>
      <c r="F1826" s="16" t="s">
        <v>20249</v>
      </c>
      <c r="G1826" s="48" t="s">
        <v>8114</v>
      </c>
      <c r="H1826" s="16" t="s">
        <v>21</v>
      </c>
      <c r="I1826" s="16" t="s">
        <v>4421</v>
      </c>
      <c r="J1826" s="48" t="s">
        <v>16</v>
      </c>
      <c r="K1826" s="51" t="s">
        <v>8115</v>
      </c>
      <c r="L1826" s="17" t="s">
        <v>19567</v>
      </c>
    </row>
    <row r="1827" spans="2:12">
      <c r="B1827" s="66">
        <v>1823</v>
      </c>
      <c r="C1827" s="15">
        <v>23350</v>
      </c>
      <c r="D1827" s="16" t="s">
        <v>731</v>
      </c>
      <c r="E1827" s="16" t="s">
        <v>27625</v>
      </c>
      <c r="F1827" s="16" t="s">
        <v>27697</v>
      </c>
      <c r="G1827" s="48" t="s">
        <v>13955</v>
      </c>
      <c r="H1827" s="16" t="s">
        <v>21</v>
      </c>
      <c r="I1827" s="16" t="s">
        <v>1640</v>
      </c>
      <c r="J1827" s="48" t="s">
        <v>16</v>
      </c>
      <c r="K1827" s="51" t="s">
        <v>27626</v>
      </c>
      <c r="L1827" s="17" t="s">
        <v>27627</v>
      </c>
    </row>
    <row r="1828" spans="2:12">
      <c r="B1828" s="66">
        <v>1824</v>
      </c>
      <c r="C1828" s="15">
        <v>23351</v>
      </c>
      <c r="D1828" s="16" t="s">
        <v>731</v>
      </c>
      <c r="E1828" s="16" t="s">
        <v>27718</v>
      </c>
      <c r="F1828" s="16" t="s">
        <v>27697</v>
      </c>
      <c r="G1828" s="48" t="s">
        <v>13951</v>
      </c>
      <c r="H1828" s="16" t="s">
        <v>21</v>
      </c>
      <c r="I1828" s="16" t="s">
        <v>1640</v>
      </c>
      <c r="J1828" s="48" t="s">
        <v>16</v>
      </c>
      <c r="K1828" s="51" t="s">
        <v>27725</v>
      </c>
      <c r="L1828" s="17" t="s">
        <v>17404</v>
      </c>
    </row>
    <row r="1829" spans="2:12">
      <c r="B1829" s="66">
        <v>1825</v>
      </c>
      <c r="C1829" s="15">
        <v>14568</v>
      </c>
      <c r="D1829" s="16" t="s">
        <v>731</v>
      </c>
      <c r="E1829" s="16" t="s">
        <v>20308</v>
      </c>
      <c r="F1829" s="16" t="s">
        <v>7113</v>
      </c>
      <c r="G1829" s="48" t="s">
        <v>8192</v>
      </c>
      <c r="H1829" s="16" t="s">
        <v>21</v>
      </c>
      <c r="I1829" s="16" t="s">
        <v>16770</v>
      </c>
      <c r="J1829" s="48" t="s">
        <v>16</v>
      </c>
      <c r="K1829" s="51" t="s">
        <v>16357</v>
      </c>
      <c r="L1829" s="17" t="s">
        <v>8194</v>
      </c>
    </row>
    <row r="1830" spans="2:12">
      <c r="B1830" s="66">
        <v>1826</v>
      </c>
      <c r="C1830" s="15">
        <v>14570</v>
      </c>
      <c r="D1830" s="16" t="s">
        <v>731</v>
      </c>
      <c r="E1830" s="16" t="s">
        <v>20307</v>
      </c>
      <c r="F1830" s="16" t="s">
        <v>7113</v>
      </c>
      <c r="G1830" s="48" t="s">
        <v>8184</v>
      </c>
      <c r="H1830" s="16" t="s">
        <v>21</v>
      </c>
      <c r="I1830" s="16" t="s">
        <v>16649</v>
      </c>
      <c r="J1830" s="48" t="s">
        <v>16</v>
      </c>
      <c r="K1830" s="51" t="s">
        <v>16357</v>
      </c>
      <c r="L1830" s="17" t="s">
        <v>20912</v>
      </c>
    </row>
    <row r="1831" spans="2:12">
      <c r="B1831" s="66">
        <v>1827</v>
      </c>
      <c r="C1831" s="15">
        <v>33866</v>
      </c>
      <c r="D1831" s="16" t="s">
        <v>731</v>
      </c>
      <c r="E1831" s="16" t="s">
        <v>25054</v>
      </c>
      <c r="F1831" s="16" t="s">
        <v>25049</v>
      </c>
      <c r="G1831" s="48" t="s">
        <v>26384</v>
      </c>
      <c r="H1831" s="16" t="s">
        <v>21</v>
      </c>
      <c r="I1831" s="16" t="s">
        <v>16635</v>
      </c>
      <c r="J1831" s="48" t="s">
        <v>16</v>
      </c>
      <c r="K1831" s="51">
        <v>800130009</v>
      </c>
      <c r="L1831" s="17" t="s">
        <v>25115</v>
      </c>
    </row>
    <row r="1832" spans="2:12">
      <c r="B1832" s="66">
        <v>1828</v>
      </c>
      <c r="C1832" s="15">
        <v>33871</v>
      </c>
      <c r="D1832" s="16" t="s">
        <v>731</v>
      </c>
      <c r="E1832" s="16" t="s">
        <v>25048</v>
      </c>
      <c r="F1832" s="16" t="s">
        <v>25049</v>
      </c>
      <c r="G1832" s="48" t="s">
        <v>26385</v>
      </c>
      <c r="H1832" s="16" t="s">
        <v>21</v>
      </c>
      <c r="I1832" s="16" t="s">
        <v>16770</v>
      </c>
      <c r="J1832" s="48" t="s">
        <v>16</v>
      </c>
      <c r="K1832" s="51">
        <v>800130009</v>
      </c>
      <c r="L1832" s="17" t="s">
        <v>25110</v>
      </c>
    </row>
    <row r="1833" spans="2:12">
      <c r="B1833" s="66">
        <v>1829</v>
      </c>
      <c r="C1833" s="15">
        <v>33869</v>
      </c>
      <c r="D1833" s="16" t="s">
        <v>731</v>
      </c>
      <c r="E1833" s="16" t="s">
        <v>25051</v>
      </c>
      <c r="F1833" s="16" t="s">
        <v>25049</v>
      </c>
      <c r="G1833" s="48" t="s">
        <v>26386</v>
      </c>
      <c r="H1833" s="16" t="s">
        <v>21</v>
      </c>
      <c r="I1833" s="16" t="s">
        <v>16770</v>
      </c>
      <c r="J1833" s="48" t="s">
        <v>16</v>
      </c>
      <c r="K1833" s="51">
        <v>800130009</v>
      </c>
      <c r="L1833" s="17" t="s">
        <v>25112</v>
      </c>
    </row>
    <row r="1834" spans="2:12">
      <c r="B1834" s="66">
        <v>1830</v>
      </c>
      <c r="C1834" s="15">
        <v>33868</v>
      </c>
      <c r="D1834" s="16" t="s">
        <v>731</v>
      </c>
      <c r="E1834" s="16" t="s">
        <v>25052</v>
      </c>
      <c r="F1834" s="16" t="s">
        <v>25049</v>
      </c>
      <c r="G1834" s="48" t="s">
        <v>26387</v>
      </c>
      <c r="H1834" s="16" t="s">
        <v>21</v>
      </c>
      <c r="I1834" s="16" t="s">
        <v>16711</v>
      </c>
      <c r="J1834" s="48" t="s">
        <v>16</v>
      </c>
      <c r="K1834" s="51">
        <v>800130009</v>
      </c>
      <c r="L1834" s="17" t="s">
        <v>25113</v>
      </c>
    </row>
    <row r="1835" spans="2:12">
      <c r="B1835" s="66">
        <v>1831</v>
      </c>
      <c r="C1835" s="15">
        <v>33867</v>
      </c>
      <c r="D1835" s="16" t="s">
        <v>731</v>
      </c>
      <c r="E1835" s="16" t="s">
        <v>25053</v>
      </c>
      <c r="F1835" s="16" t="s">
        <v>25049</v>
      </c>
      <c r="G1835" s="48" t="s">
        <v>26388</v>
      </c>
      <c r="H1835" s="16" t="s">
        <v>21</v>
      </c>
      <c r="I1835" s="16" t="s">
        <v>16681</v>
      </c>
      <c r="J1835" s="48" t="s">
        <v>16</v>
      </c>
      <c r="K1835" s="51">
        <v>800130009</v>
      </c>
      <c r="L1835" s="17" t="s">
        <v>25114</v>
      </c>
    </row>
    <row r="1836" spans="2:12">
      <c r="B1836" s="66">
        <v>1832</v>
      </c>
      <c r="C1836" s="15">
        <v>33864</v>
      </c>
      <c r="D1836" s="16" t="s">
        <v>731</v>
      </c>
      <c r="E1836" s="16" t="s">
        <v>25056</v>
      </c>
      <c r="F1836" s="16" t="s">
        <v>25049</v>
      </c>
      <c r="G1836" s="48" t="s">
        <v>26389</v>
      </c>
      <c r="H1836" s="16" t="s">
        <v>21</v>
      </c>
      <c r="I1836" s="16" t="s">
        <v>17258</v>
      </c>
      <c r="J1836" s="48" t="s">
        <v>16</v>
      </c>
      <c r="K1836" s="51">
        <v>800130009</v>
      </c>
      <c r="L1836" s="17" t="s">
        <v>25117</v>
      </c>
    </row>
    <row r="1837" spans="2:12">
      <c r="B1837" s="66">
        <v>1833</v>
      </c>
      <c r="C1837" s="15">
        <v>33865</v>
      </c>
      <c r="D1837" s="16" t="s">
        <v>731</v>
      </c>
      <c r="E1837" s="16" t="s">
        <v>25055</v>
      </c>
      <c r="F1837" s="16" t="s">
        <v>25049</v>
      </c>
      <c r="G1837" s="48" t="s">
        <v>26390</v>
      </c>
      <c r="H1837" s="16" t="s">
        <v>21</v>
      </c>
      <c r="I1837" s="16" t="s">
        <v>16693</v>
      </c>
      <c r="J1837" s="48" t="s">
        <v>16</v>
      </c>
      <c r="K1837" s="51">
        <v>800130009</v>
      </c>
      <c r="L1837" s="17" t="s">
        <v>25116</v>
      </c>
    </row>
    <row r="1838" spans="2:12">
      <c r="B1838" s="66">
        <v>1834</v>
      </c>
      <c r="C1838" s="15">
        <v>33870</v>
      </c>
      <c r="D1838" s="16" t="s">
        <v>731</v>
      </c>
      <c r="E1838" s="16" t="s">
        <v>25050</v>
      </c>
      <c r="F1838" s="16" t="s">
        <v>25049</v>
      </c>
      <c r="G1838" s="48" t="s">
        <v>26391</v>
      </c>
      <c r="H1838" s="16" t="s">
        <v>21</v>
      </c>
      <c r="I1838" s="16" t="s">
        <v>17401</v>
      </c>
      <c r="J1838" s="48" t="s">
        <v>16</v>
      </c>
      <c r="K1838" s="51">
        <v>800130009</v>
      </c>
      <c r="L1838" s="17" t="s">
        <v>25111</v>
      </c>
    </row>
    <row r="1839" spans="2:12">
      <c r="B1839" s="66">
        <v>1835</v>
      </c>
      <c r="C1839" s="15">
        <v>31554</v>
      </c>
      <c r="D1839" s="16" t="s">
        <v>731</v>
      </c>
      <c r="E1839" s="16" t="s">
        <v>24326</v>
      </c>
      <c r="F1839" s="16" t="s">
        <v>24324</v>
      </c>
      <c r="G1839" s="48" t="s">
        <v>26392</v>
      </c>
      <c r="H1839" s="16" t="s">
        <v>21</v>
      </c>
      <c r="I1839" s="16" t="s">
        <v>159</v>
      </c>
      <c r="J1839" s="48" t="s">
        <v>16</v>
      </c>
      <c r="K1839" s="51" t="s">
        <v>24359</v>
      </c>
      <c r="L1839" s="17" t="s">
        <v>24362</v>
      </c>
    </row>
    <row r="1840" spans="2:12">
      <c r="B1840" s="66">
        <v>1836</v>
      </c>
      <c r="C1840" s="15">
        <v>31553</v>
      </c>
      <c r="D1840" s="16" t="s">
        <v>731</v>
      </c>
      <c r="E1840" s="16" t="s">
        <v>24327</v>
      </c>
      <c r="F1840" s="16" t="s">
        <v>24324</v>
      </c>
      <c r="G1840" s="48" t="s">
        <v>26393</v>
      </c>
      <c r="H1840" s="16" t="s">
        <v>21</v>
      </c>
      <c r="I1840" s="16" t="s">
        <v>4421</v>
      </c>
      <c r="J1840" s="48" t="s">
        <v>16</v>
      </c>
      <c r="K1840" s="51" t="s">
        <v>24359</v>
      </c>
      <c r="L1840" s="17" t="s">
        <v>24363</v>
      </c>
    </row>
    <row r="1841" spans="2:12">
      <c r="B1841" s="66">
        <v>1837</v>
      </c>
      <c r="C1841" s="15">
        <v>31556</v>
      </c>
      <c r="D1841" s="16" t="s">
        <v>731</v>
      </c>
      <c r="E1841" s="16" t="s">
        <v>24323</v>
      </c>
      <c r="F1841" s="16" t="s">
        <v>24324</v>
      </c>
      <c r="G1841" s="48" t="s">
        <v>26394</v>
      </c>
      <c r="H1841" s="16" t="s">
        <v>21</v>
      </c>
      <c r="I1841" s="16" t="s">
        <v>16690</v>
      </c>
      <c r="J1841" s="48" t="s">
        <v>16</v>
      </c>
      <c r="K1841" s="51" t="s">
        <v>24359</v>
      </c>
      <c r="L1841" s="17" t="s">
        <v>24360</v>
      </c>
    </row>
    <row r="1842" spans="2:12">
      <c r="B1842" s="66">
        <v>1838</v>
      </c>
      <c r="C1842" s="15">
        <v>31551</v>
      </c>
      <c r="D1842" s="16" t="s">
        <v>731</v>
      </c>
      <c r="E1842" s="16" t="s">
        <v>24328</v>
      </c>
      <c r="F1842" s="16" t="s">
        <v>24324</v>
      </c>
      <c r="G1842" s="48" t="s">
        <v>26395</v>
      </c>
      <c r="H1842" s="16" t="s">
        <v>21</v>
      </c>
      <c r="I1842" s="16" t="s">
        <v>16650</v>
      </c>
      <c r="J1842" s="48" t="s">
        <v>16</v>
      </c>
      <c r="K1842" s="51" t="s">
        <v>24359</v>
      </c>
      <c r="L1842" s="17" t="s">
        <v>24364</v>
      </c>
    </row>
    <row r="1843" spans="2:12">
      <c r="B1843" s="66">
        <v>1839</v>
      </c>
      <c r="C1843" s="15">
        <v>31555</v>
      </c>
      <c r="D1843" s="16" t="s">
        <v>731</v>
      </c>
      <c r="E1843" s="16" t="s">
        <v>24325</v>
      </c>
      <c r="F1843" s="16" t="s">
        <v>24324</v>
      </c>
      <c r="G1843" s="48" t="s">
        <v>26396</v>
      </c>
      <c r="H1843" s="16" t="s">
        <v>21</v>
      </c>
      <c r="I1843" s="16" t="s">
        <v>16840</v>
      </c>
      <c r="J1843" s="48" t="s">
        <v>16</v>
      </c>
      <c r="K1843" s="51" t="s">
        <v>24359</v>
      </c>
      <c r="L1843" s="17" t="s">
        <v>24361</v>
      </c>
    </row>
    <row r="1844" spans="2:12">
      <c r="B1844" s="66">
        <v>1840</v>
      </c>
      <c r="C1844" s="15">
        <v>34053</v>
      </c>
      <c r="D1844" s="16" t="s">
        <v>731</v>
      </c>
      <c r="E1844" s="16" t="s">
        <v>25152</v>
      </c>
      <c r="F1844" s="16" t="s">
        <v>20249</v>
      </c>
      <c r="G1844" s="48" t="s">
        <v>10272</v>
      </c>
      <c r="H1844" s="16" t="s">
        <v>21</v>
      </c>
      <c r="I1844" s="16" t="s">
        <v>16785</v>
      </c>
      <c r="J1844" s="48" t="s">
        <v>16</v>
      </c>
      <c r="K1844" s="51" t="s">
        <v>25203</v>
      </c>
      <c r="L1844" s="17" t="s">
        <v>25204</v>
      </c>
    </row>
    <row r="1845" spans="2:12">
      <c r="B1845" s="66">
        <v>1841</v>
      </c>
      <c r="C1845" s="15">
        <v>34054</v>
      </c>
      <c r="D1845" s="16" t="s">
        <v>731</v>
      </c>
      <c r="E1845" s="16" t="s">
        <v>25151</v>
      </c>
      <c r="F1845" s="16" t="s">
        <v>20249</v>
      </c>
      <c r="G1845" s="48" t="s">
        <v>10277</v>
      </c>
      <c r="H1845" s="16" t="s">
        <v>21</v>
      </c>
      <c r="I1845" s="16" t="s">
        <v>16645</v>
      </c>
      <c r="J1845" s="48" t="s">
        <v>16</v>
      </c>
      <c r="K1845" s="51" t="s">
        <v>25201</v>
      </c>
      <c r="L1845" s="17" t="s">
        <v>25202</v>
      </c>
    </row>
    <row r="1846" spans="2:12">
      <c r="B1846" s="66">
        <v>1842</v>
      </c>
      <c r="C1846" s="15">
        <v>14636</v>
      </c>
      <c r="D1846" s="16" t="s">
        <v>731</v>
      </c>
      <c r="E1846" s="16" t="s">
        <v>20470</v>
      </c>
      <c r="F1846" s="16" t="s">
        <v>10390</v>
      </c>
      <c r="G1846" s="48" t="s">
        <v>10438</v>
      </c>
      <c r="H1846" s="16" t="s">
        <v>21</v>
      </c>
      <c r="I1846" s="16" t="s">
        <v>16656</v>
      </c>
      <c r="J1846" s="48" t="s">
        <v>16</v>
      </c>
      <c r="K1846" s="51" t="s">
        <v>16450</v>
      </c>
      <c r="L1846" s="17" t="s">
        <v>21055</v>
      </c>
    </row>
    <row r="1847" spans="2:12">
      <c r="B1847" s="66">
        <v>1843</v>
      </c>
      <c r="C1847" s="15">
        <v>36825</v>
      </c>
      <c r="D1847" s="16" t="s">
        <v>731</v>
      </c>
      <c r="E1847" s="16" t="s">
        <v>28418</v>
      </c>
      <c r="F1847" s="16" t="s">
        <v>10390</v>
      </c>
      <c r="G1847" s="48" t="s">
        <v>28419</v>
      </c>
      <c r="H1847" s="16" t="s">
        <v>21</v>
      </c>
      <c r="I1847" s="16" t="s">
        <v>18314</v>
      </c>
      <c r="J1847" s="48" t="s">
        <v>16</v>
      </c>
      <c r="K1847" s="51" t="s">
        <v>28514</v>
      </c>
      <c r="L1847" s="17" t="s">
        <v>28515</v>
      </c>
    </row>
    <row r="1848" spans="2:12">
      <c r="B1848" s="66">
        <v>1844</v>
      </c>
      <c r="C1848" s="15">
        <v>36823</v>
      </c>
      <c r="D1848" s="16" t="s">
        <v>731</v>
      </c>
      <c r="E1848" s="16" t="s">
        <v>28422</v>
      </c>
      <c r="F1848" s="16" t="s">
        <v>10390</v>
      </c>
      <c r="G1848" s="48" t="s">
        <v>28423</v>
      </c>
      <c r="H1848" s="16" t="s">
        <v>21</v>
      </c>
      <c r="I1848" s="16" t="s">
        <v>16711</v>
      </c>
      <c r="J1848" s="48" t="s">
        <v>16</v>
      </c>
      <c r="K1848" s="51" t="s">
        <v>28518</v>
      </c>
      <c r="L1848" s="17" t="s">
        <v>28519</v>
      </c>
    </row>
    <row r="1849" spans="2:12">
      <c r="B1849" s="66">
        <v>1845</v>
      </c>
      <c r="C1849" s="15">
        <v>36824</v>
      </c>
      <c r="D1849" s="16" t="s">
        <v>731</v>
      </c>
      <c r="E1849" s="16" t="s">
        <v>28420</v>
      </c>
      <c r="F1849" s="16" t="s">
        <v>10390</v>
      </c>
      <c r="G1849" s="48" t="s">
        <v>28421</v>
      </c>
      <c r="H1849" s="16" t="s">
        <v>21</v>
      </c>
      <c r="I1849" s="16" t="s">
        <v>16768</v>
      </c>
      <c r="J1849" s="48" t="s">
        <v>16</v>
      </c>
      <c r="K1849" s="51" t="s">
        <v>28516</v>
      </c>
      <c r="L1849" s="17" t="s">
        <v>28517</v>
      </c>
    </row>
    <row r="1850" spans="2:12">
      <c r="B1850" s="66">
        <v>1846</v>
      </c>
      <c r="C1850" s="15">
        <v>14633</v>
      </c>
      <c r="D1850" s="16" t="s">
        <v>731</v>
      </c>
      <c r="E1850" s="16" t="s">
        <v>20473</v>
      </c>
      <c r="F1850" s="16" t="s">
        <v>10390</v>
      </c>
      <c r="G1850" s="48" t="s">
        <v>10468</v>
      </c>
      <c r="H1850" s="16" t="s">
        <v>21</v>
      </c>
      <c r="I1850" s="16" t="s">
        <v>17258</v>
      </c>
      <c r="J1850" s="48" t="s">
        <v>16</v>
      </c>
      <c r="K1850" s="51" t="s">
        <v>16453</v>
      </c>
      <c r="L1850" s="17" t="s">
        <v>21058</v>
      </c>
    </row>
    <row r="1851" spans="2:12">
      <c r="B1851" s="66">
        <v>1847</v>
      </c>
      <c r="C1851" s="15">
        <v>14634</v>
      </c>
      <c r="D1851" s="16" t="s">
        <v>731</v>
      </c>
      <c r="E1851" s="16" t="s">
        <v>20474</v>
      </c>
      <c r="F1851" s="16" t="s">
        <v>10390</v>
      </c>
      <c r="G1851" s="48" t="s">
        <v>10473</v>
      </c>
      <c r="H1851" s="16" t="s">
        <v>21</v>
      </c>
      <c r="I1851" s="16" t="s">
        <v>16681</v>
      </c>
      <c r="J1851" s="48" t="s">
        <v>16</v>
      </c>
      <c r="K1851" s="51" t="s">
        <v>10474</v>
      </c>
      <c r="L1851" s="17" t="s">
        <v>21059</v>
      </c>
    </row>
    <row r="1852" spans="2:12">
      <c r="B1852" s="66">
        <v>1848</v>
      </c>
      <c r="C1852" s="15">
        <v>14635</v>
      </c>
      <c r="D1852" s="16" t="s">
        <v>731</v>
      </c>
      <c r="E1852" s="16" t="s">
        <v>20475</v>
      </c>
      <c r="F1852" s="16" t="s">
        <v>10390</v>
      </c>
      <c r="G1852" s="48" t="s">
        <v>27798</v>
      </c>
      <c r="H1852" s="16" t="s">
        <v>21</v>
      </c>
      <c r="I1852" s="16" t="s">
        <v>5322</v>
      </c>
      <c r="J1852" s="48" t="s">
        <v>16</v>
      </c>
      <c r="K1852" s="51" t="s">
        <v>16454</v>
      </c>
      <c r="L1852" s="17" t="s">
        <v>21060</v>
      </c>
    </row>
    <row r="1853" spans="2:12">
      <c r="B1853" s="66">
        <v>1849</v>
      </c>
      <c r="C1853" s="15">
        <v>14630</v>
      </c>
      <c r="D1853" s="16" t="s">
        <v>731</v>
      </c>
      <c r="E1853" s="16" t="s">
        <v>27048</v>
      </c>
      <c r="F1853" s="16" t="s">
        <v>10390</v>
      </c>
      <c r="G1853" s="48" t="s">
        <v>10483</v>
      </c>
      <c r="H1853" s="16" t="s">
        <v>21</v>
      </c>
      <c r="I1853" s="16" t="s">
        <v>16693</v>
      </c>
      <c r="J1853" s="48" t="s">
        <v>16</v>
      </c>
      <c r="K1853" s="51" t="s">
        <v>16455</v>
      </c>
      <c r="L1853" s="17" t="s">
        <v>21061</v>
      </c>
    </row>
    <row r="1854" spans="2:12">
      <c r="B1854" s="66">
        <v>1850</v>
      </c>
      <c r="C1854" s="15">
        <v>14631</v>
      </c>
      <c r="D1854" s="16" t="s">
        <v>731</v>
      </c>
      <c r="E1854" s="16" t="s">
        <v>20476</v>
      </c>
      <c r="F1854" s="16" t="s">
        <v>10390</v>
      </c>
      <c r="G1854" s="48" t="s">
        <v>10488</v>
      </c>
      <c r="H1854" s="16" t="s">
        <v>21</v>
      </c>
      <c r="I1854" s="16" t="s">
        <v>860</v>
      </c>
      <c r="J1854" s="48" t="s">
        <v>16</v>
      </c>
      <c r="K1854" s="51" t="s">
        <v>16456</v>
      </c>
      <c r="L1854" s="17" t="s">
        <v>21062</v>
      </c>
    </row>
    <row r="1855" spans="2:12">
      <c r="B1855" s="66">
        <v>1851</v>
      </c>
      <c r="C1855" s="15">
        <v>14637</v>
      </c>
      <c r="D1855" s="16" t="s">
        <v>731</v>
      </c>
      <c r="E1855" s="16" t="s">
        <v>20477</v>
      </c>
      <c r="F1855" s="16" t="s">
        <v>10390</v>
      </c>
      <c r="G1855" s="48" t="s">
        <v>10448</v>
      </c>
      <c r="H1855" s="16" t="s">
        <v>21</v>
      </c>
      <c r="I1855" s="16" t="s">
        <v>4421</v>
      </c>
      <c r="J1855" s="48" t="s">
        <v>16</v>
      </c>
      <c r="K1855" s="51" t="s">
        <v>16457</v>
      </c>
      <c r="L1855" s="17" t="s">
        <v>21063</v>
      </c>
    </row>
    <row r="1856" spans="2:12">
      <c r="B1856" s="66">
        <v>1852</v>
      </c>
      <c r="C1856" s="15">
        <v>14628</v>
      </c>
      <c r="D1856" s="16" t="s">
        <v>731</v>
      </c>
      <c r="E1856" s="16" t="s">
        <v>20478</v>
      </c>
      <c r="F1856" s="16" t="s">
        <v>10390</v>
      </c>
      <c r="G1856" s="48" t="s">
        <v>10513</v>
      </c>
      <c r="H1856" s="16" t="s">
        <v>21</v>
      </c>
      <c r="I1856" s="16" t="s">
        <v>159</v>
      </c>
      <c r="J1856" s="48" t="s">
        <v>16</v>
      </c>
      <c r="K1856" s="51" t="s">
        <v>16458</v>
      </c>
      <c r="L1856" s="17" t="s">
        <v>21064</v>
      </c>
    </row>
    <row r="1857" spans="2:12">
      <c r="B1857" s="66">
        <v>1853</v>
      </c>
      <c r="C1857" s="15">
        <v>24403</v>
      </c>
      <c r="D1857" s="16" t="s">
        <v>731</v>
      </c>
      <c r="E1857" s="16" t="s">
        <v>20492</v>
      </c>
      <c r="F1857" s="16" t="s">
        <v>20491</v>
      </c>
      <c r="G1857" s="48" t="s">
        <v>10819</v>
      </c>
      <c r="H1857" s="16" t="s">
        <v>21</v>
      </c>
      <c r="I1857" s="16" t="s">
        <v>227</v>
      </c>
      <c r="J1857" s="48" t="s">
        <v>16</v>
      </c>
      <c r="K1857" s="51" t="s">
        <v>10820</v>
      </c>
      <c r="L1857" s="17" t="s">
        <v>21078</v>
      </c>
    </row>
    <row r="1858" spans="2:12">
      <c r="B1858" s="66">
        <v>1854</v>
      </c>
      <c r="C1858" s="15">
        <v>24411</v>
      </c>
      <c r="D1858" s="16" t="s">
        <v>731</v>
      </c>
      <c r="E1858" s="16" t="s">
        <v>20490</v>
      </c>
      <c r="F1858" s="16" t="s">
        <v>20491</v>
      </c>
      <c r="G1858" s="48" t="s">
        <v>10815</v>
      </c>
      <c r="H1858" s="16" t="s">
        <v>21</v>
      </c>
      <c r="I1858" s="16" t="s">
        <v>1640</v>
      </c>
      <c r="J1858" s="48" t="s">
        <v>16</v>
      </c>
      <c r="K1858" s="51" t="s">
        <v>10816</v>
      </c>
      <c r="L1858" s="17" t="s">
        <v>21077</v>
      </c>
    </row>
    <row r="1859" spans="2:12">
      <c r="B1859" s="66">
        <v>1855</v>
      </c>
      <c r="C1859" s="15">
        <v>21139</v>
      </c>
      <c r="D1859" s="16" t="s">
        <v>731</v>
      </c>
      <c r="E1859" s="16" t="s">
        <v>21564</v>
      </c>
      <c r="F1859" s="16" t="s">
        <v>21563</v>
      </c>
      <c r="G1859" s="48" t="s">
        <v>11783</v>
      </c>
      <c r="H1859" s="16" t="s">
        <v>21</v>
      </c>
      <c r="I1859" s="16" t="s">
        <v>227</v>
      </c>
      <c r="J1859" s="48" t="s">
        <v>16</v>
      </c>
      <c r="K1859" s="51" t="s">
        <v>16500</v>
      </c>
      <c r="L1859" s="17" t="s">
        <v>21814</v>
      </c>
    </row>
    <row r="1860" spans="2:12">
      <c r="B1860" s="66">
        <v>1856</v>
      </c>
      <c r="C1860" s="15">
        <v>20691</v>
      </c>
      <c r="D1860" s="16" t="s">
        <v>731</v>
      </c>
      <c r="E1860" s="16" t="s">
        <v>22414</v>
      </c>
      <c r="F1860" s="16" t="s">
        <v>12912</v>
      </c>
      <c r="G1860" s="48" t="s">
        <v>12913</v>
      </c>
      <c r="H1860" s="16" t="s">
        <v>21</v>
      </c>
      <c r="I1860" s="16" t="s">
        <v>860</v>
      </c>
      <c r="J1860" s="48" t="s">
        <v>16</v>
      </c>
      <c r="K1860" s="51" t="s">
        <v>16553</v>
      </c>
      <c r="L1860" s="17" t="s">
        <v>22725</v>
      </c>
    </row>
    <row r="1861" spans="2:12">
      <c r="B1861" s="66">
        <v>1857</v>
      </c>
      <c r="C1861" s="15">
        <v>20692</v>
      </c>
      <c r="D1861" s="16" t="s">
        <v>731</v>
      </c>
      <c r="E1861" s="16" t="s">
        <v>22415</v>
      </c>
      <c r="F1861" s="16" t="s">
        <v>12912</v>
      </c>
      <c r="G1861" s="48" t="s">
        <v>12917</v>
      </c>
      <c r="H1861" s="16" t="s">
        <v>21</v>
      </c>
      <c r="I1861" s="16" t="s">
        <v>4421</v>
      </c>
      <c r="J1861" s="48" t="s">
        <v>16</v>
      </c>
      <c r="K1861" s="51" t="s">
        <v>16554</v>
      </c>
      <c r="L1861" s="17" t="s">
        <v>22726</v>
      </c>
    </row>
    <row r="1862" spans="2:12">
      <c r="B1862" s="66">
        <v>1858</v>
      </c>
      <c r="C1862" s="15">
        <v>20689</v>
      </c>
      <c r="D1862" s="16" t="s">
        <v>731</v>
      </c>
      <c r="E1862" s="16" t="s">
        <v>22417</v>
      </c>
      <c r="F1862" s="16" t="s">
        <v>12912</v>
      </c>
      <c r="G1862" s="48" t="s">
        <v>12929</v>
      </c>
      <c r="H1862" s="16" t="s">
        <v>21</v>
      </c>
      <c r="I1862" s="16" t="s">
        <v>16635</v>
      </c>
      <c r="J1862" s="48" t="s">
        <v>16</v>
      </c>
      <c r="K1862" s="51" t="s">
        <v>16556</v>
      </c>
      <c r="L1862" s="17" t="s">
        <v>22728</v>
      </c>
    </row>
    <row r="1863" spans="2:12">
      <c r="B1863" s="66">
        <v>1859</v>
      </c>
      <c r="C1863" s="15">
        <v>20686</v>
      </c>
      <c r="D1863" s="16" t="s">
        <v>731</v>
      </c>
      <c r="E1863" s="16" t="s">
        <v>22416</v>
      </c>
      <c r="F1863" s="16" t="s">
        <v>12912</v>
      </c>
      <c r="G1863" s="48" t="s">
        <v>12925</v>
      </c>
      <c r="H1863" s="16" t="s">
        <v>21</v>
      </c>
      <c r="I1863" s="16" t="s">
        <v>16681</v>
      </c>
      <c r="J1863" s="48" t="s">
        <v>16</v>
      </c>
      <c r="K1863" s="51" t="s">
        <v>16555</v>
      </c>
      <c r="L1863" s="17" t="s">
        <v>22727</v>
      </c>
    </row>
    <row r="1864" spans="2:12">
      <c r="B1864" s="66">
        <v>1860</v>
      </c>
      <c r="C1864" s="15">
        <v>24636</v>
      </c>
      <c r="D1864" s="16" t="s">
        <v>731</v>
      </c>
      <c r="E1864" s="16" t="s">
        <v>18639</v>
      </c>
      <c r="F1864" s="16" t="s">
        <v>18596</v>
      </c>
      <c r="G1864" s="48" t="s">
        <v>13039</v>
      </c>
      <c r="H1864" s="16" t="s">
        <v>21</v>
      </c>
      <c r="I1864" s="16" t="s">
        <v>16374</v>
      </c>
      <c r="J1864" s="48" t="s">
        <v>16</v>
      </c>
      <c r="K1864" s="51" t="s">
        <v>13040</v>
      </c>
      <c r="L1864" s="17" t="s">
        <v>18786</v>
      </c>
    </row>
    <row r="1865" spans="2:12">
      <c r="B1865" s="66">
        <v>1861</v>
      </c>
      <c r="C1865" s="15">
        <v>19842</v>
      </c>
      <c r="D1865" s="16" t="s">
        <v>731</v>
      </c>
      <c r="E1865" s="16" t="s">
        <v>22428</v>
      </c>
      <c r="F1865" s="16" t="s">
        <v>10390</v>
      </c>
      <c r="G1865" s="48" t="s">
        <v>27495</v>
      </c>
      <c r="H1865" s="16" t="s">
        <v>21</v>
      </c>
      <c r="I1865" s="16" t="s">
        <v>5322</v>
      </c>
      <c r="J1865" s="48" t="s">
        <v>16</v>
      </c>
      <c r="K1865" s="51" t="s">
        <v>27719</v>
      </c>
      <c r="L1865" s="17" t="s">
        <v>22735</v>
      </c>
    </row>
    <row r="1866" spans="2:12">
      <c r="B1866" s="66">
        <v>1862</v>
      </c>
      <c r="C1866" s="15">
        <v>22981</v>
      </c>
      <c r="D1866" s="16" t="s">
        <v>731</v>
      </c>
      <c r="E1866" s="16" t="s">
        <v>22439</v>
      </c>
      <c r="F1866" s="16" t="s">
        <v>10390</v>
      </c>
      <c r="G1866" s="48" t="s">
        <v>13895</v>
      </c>
      <c r="H1866" s="16" t="s">
        <v>21</v>
      </c>
      <c r="I1866" s="16" t="s">
        <v>16374</v>
      </c>
      <c r="J1866" s="48" t="s">
        <v>16</v>
      </c>
      <c r="K1866" s="51" t="s">
        <v>13896</v>
      </c>
      <c r="L1866" s="17" t="s">
        <v>22747</v>
      </c>
    </row>
    <row r="1867" spans="2:12">
      <c r="B1867" s="66">
        <v>1863</v>
      </c>
      <c r="C1867" s="15">
        <v>19682</v>
      </c>
      <c r="D1867" s="16" t="s">
        <v>731</v>
      </c>
      <c r="E1867" s="16" t="s">
        <v>22430</v>
      </c>
      <c r="F1867" s="16" t="s">
        <v>10390</v>
      </c>
      <c r="G1867" s="48" t="s">
        <v>13842</v>
      </c>
      <c r="H1867" s="16" t="s">
        <v>21</v>
      </c>
      <c r="I1867" s="16" t="s">
        <v>16635</v>
      </c>
      <c r="J1867" s="48" t="s">
        <v>16</v>
      </c>
      <c r="K1867" s="51" t="s">
        <v>27720</v>
      </c>
      <c r="L1867" s="17" t="s">
        <v>22737</v>
      </c>
    </row>
    <row r="1868" spans="2:12">
      <c r="B1868" s="66">
        <v>1864</v>
      </c>
      <c r="C1868" s="15">
        <v>35571</v>
      </c>
      <c r="D1868" s="16" t="s">
        <v>731</v>
      </c>
      <c r="E1868" s="16" t="s">
        <v>27104</v>
      </c>
      <c r="F1868" s="16" t="s">
        <v>10390</v>
      </c>
      <c r="G1868" s="48" t="s">
        <v>27105</v>
      </c>
      <c r="H1868" s="16" t="s">
        <v>21</v>
      </c>
      <c r="I1868" s="16" t="s">
        <v>20874</v>
      </c>
      <c r="J1868" s="48" t="s">
        <v>16</v>
      </c>
      <c r="K1868" s="51" t="s">
        <v>27169</v>
      </c>
      <c r="L1868" s="17" t="s">
        <v>27170</v>
      </c>
    </row>
    <row r="1869" spans="2:12">
      <c r="B1869" s="66">
        <v>1865</v>
      </c>
      <c r="C1869" s="15">
        <v>22109</v>
      </c>
      <c r="D1869" s="16" t="s">
        <v>731</v>
      </c>
      <c r="E1869" s="16" t="s">
        <v>22433</v>
      </c>
      <c r="F1869" s="16" t="s">
        <v>10390</v>
      </c>
      <c r="G1869" s="48" t="s">
        <v>13857</v>
      </c>
      <c r="H1869" s="16" t="s">
        <v>21</v>
      </c>
      <c r="I1869" s="16" t="s">
        <v>16770</v>
      </c>
      <c r="J1869" s="48" t="s">
        <v>16</v>
      </c>
      <c r="K1869" s="51" t="s">
        <v>16590</v>
      </c>
      <c r="L1869" s="17" t="s">
        <v>22740</v>
      </c>
    </row>
    <row r="1870" spans="2:12">
      <c r="B1870" s="66">
        <v>1866</v>
      </c>
      <c r="C1870" s="15">
        <v>22984</v>
      </c>
      <c r="D1870" s="16" t="s">
        <v>731</v>
      </c>
      <c r="E1870" s="16" t="s">
        <v>22440</v>
      </c>
      <c r="F1870" s="16" t="s">
        <v>10390</v>
      </c>
      <c r="G1870" s="48" t="s">
        <v>13900</v>
      </c>
      <c r="H1870" s="16" t="s">
        <v>21</v>
      </c>
      <c r="I1870" s="16" t="s">
        <v>186</v>
      </c>
      <c r="J1870" s="48" t="s">
        <v>16</v>
      </c>
      <c r="K1870" s="51" t="s">
        <v>13901</v>
      </c>
      <c r="L1870" s="17" t="s">
        <v>24648</v>
      </c>
    </row>
    <row r="1871" spans="2:12">
      <c r="B1871" s="66">
        <v>1867</v>
      </c>
      <c r="C1871" s="15">
        <v>35568</v>
      </c>
      <c r="D1871" s="16" t="s">
        <v>731</v>
      </c>
      <c r="E1871" s="16" t="s">
        <v>27109</v>
      </c>
      <c r="F1871" s="16" t="s">
        <v>10390</v>
      </c>
      <c r="G1871" s="48" t="s">
        <v>27110</v>
      </c>
      <c r="H1871" s="16" t="s">
        <v>21</v>
      </c>
      <c r="I1871" s="16" t="s">
        <v>16711</v>
      </c>
      <c r="J1871" s="48" t="s">
        <v>16</v>
      </c>
      <c r="K1871" s="51" t="s">
        <v>27174</v>
      </c>
      <c r="L1871" s="17" t="s">
        <v>27175</v>
      </c>
    </row>
    <row r="1872" spans="2:12">
      <c r="B1872" s="66">
        <v>1868</v>
      </c>
      <c r="C1872" s="15">
        <v>22106</v>
      </c>
      <c r="D1872" s="16" t="s">
        <v>731</v>
      </c>
      <c r="E1872" s="16" t="s">
        <v>22435</v>
      </c>
      <c r="F1872" s="16" t="s">
        <v>10390</v>
      </c>
      <c r="G1872" s="48" t="s">
        <v>13866</v>
      </c>
      <c r="H1872" s="16" t="s">
        <v>21</v>
      </c>
      <c r="I1872" s="16" t="s">
        <v>16681</v>
      </c>
      <c r="J1872" s="48" t="s">
        <v>16</v>
      </c>
      <c r="K1872" s="51" t="s">
        <v>16591</v>
      </c>
      <c r="L1872" s="17" t="s">
        <v>22742</v>
      </c>
    </row>
    <row r="1873" spans="2:12">
      <c r="B1873" s="66">
        <v>1869</v>
      </c>
      <c r="C1873" s="15">
        <v>35573</v>
      </c>
      <c r="D1873" s="16" t="s">
        <v>731</v>
      </c>
      <c r="E1873" s="16" t="s">
        <v>27100</v>
      </c>
      <c r="F1873" s="16" t="s">
        <v>10390</v>
      </c>
      <c r="G1873" s="48" t="s">
        <v>27101</v>
      </c>
      <c r="H1873" s="16" t="s">
        <v>21</v>
      </c>
      <c r="I1873" s="16" t="s">
        <v>16681</v>
      </c>
      <c r="J1873" s="48" t="s">
        <v>16</v>
      </c>
      <c r="K1873" s="51" t="s">
        <v>27165</v>
      </c>
      <c r="L1873" s="17" t="s">
        <v>27166</v>
      </c>
    </row>
    <row r="1874" spans="2:12">
      <c r="B1874" s="66">
        <v>1870</v>
      </c>
      <c r="C1874" s="15">
        <v>36827</v>
      </c>
      <c r="D1874" s="16" t="s">
        <v>731</v>
      </c>
      <c r="E1874" s="16" t="s">
        <v>28414</v>
      </c>
      <c r="F1874" s="16" t="s">
        <v>10390</v>
      </c>
      <c r="G1874" s="48" t="s">
        <v>28415</v>
      </c>
      <c r="H1874" s="16" t="s">
        <v>21</v>
      </c>
      <c r="I1874" s="16" t="s">
        <v>17401</v>
      </c>
      <c r="J1874" s="48" t="s">
        <v>16</v>
      </c>
      <c r="K1874" s="51" t="s">
        <v>28510</v>
      </c>
      <c r="L1874" s="17" t="s">
        <v>28511</v>
      </c>
    </row>
    <row r="1875" spans="2:12">
      <c r="B1875" s="66">
        <v>1871</v>
      </c>
      <c r="C1875" s="15">
        <v>19683</v>
      </c>
      <c r="D1875" s="16" t="s">
        <v>731</v>
      </c>
      <c r="E1875" s="16" t="s">
        <v>22431</v>
      </c>
      <c r="F1875" s="16" t="s">
        <v>10390</v>
      </c>
      <c r="G1875" s="48" t="s">
        <v>13847</v>
      </c>
      <c r="H1875" s="16" t="s">
        <v>21</v>
      </c>
      <c r="I1875" s="16" t="s">
        <v>17258</v>
      </c>
      <c r="J1875" s="48" t="s">
        <v>16</v>
      </c>
      <c r="K1875" s="51" t="s">
        <v>16588</v>
      </c>
      <c r="L1875" s="17" t="s">
        <v>22738</v>
      </c>
    </row>
    <row r="1876" spans="2:12">
      <c r="B1876" s="66">
        <v>1872</v>
      </c>
      <c r="C1876" s="15">
        <v>22111</v>
      </c>
      <c r="D1876" s="16" t="s">
        <v>731</v>
      </c>
      <c r="E1876" s="16" t="s">
        <v>22434</v>
      </c>
      <c r="F1876" s="16" t="s">
        <v>10390</v>
      </c>
      <c r="G1876" s="48" t="s">
        <v>13861</v>
      </c>
      <c r="H1876" s="16" t="s">
        <v>21</v>
      </c>
      <c r="I1876" s="16" t="s">
        <v>16693</v>
      </c>
      <c r="J1876" s="48" t="s">
        <v>16</v>
      </c>
      <c r="K1876" s="51" t="s">
        <v>27721</v>
      </c>
      <c r="L1876" s="17" t="s">
        <v>22741</v>
      </c>
    </row>
    <row r="1877" spans="2:12">
      <c r="B1877" s="66">
        <v>1873</v>
      </c>
      <c r="C1877" s="15">
        <v>19830</v>
      </c>
      <c r="D1877" s="16" t="s">
        <v>731</v>
      </c>
      <c r="E1877" s="16" t="s">
        <v>22441</v>
      </c>
      <c r="F1877" s="16" t="s">
        <v>10390</v>
      </c>
      <c r="G1877" s="48" t="s">
        <v>13914</v>
      </c>
      <c r="H1877" s="16" t="s">
        <v>21</v>
      </c>
      <c r="I1877" s="16" t="s">
        <v>860</v>
      </c>
      <c r="J1877" s="48" t="s">
        <v>16</v>
      </c>
      <c r="K1877" s="51" t="s">
        <v>27724</v>
      </c>
      <c r="L1877" s="17" t="s">
        <v>22749</v>
      </c>
    </row>
    <row r="1878" spans="2:12">
      <c r="B1878" s="66">
        <v>1874</v>
      </c>
      <c r="C1878" s="15">
        <v>22980</v>
      </c>
      <c r="D1878" s="16" t="s">
        <v>731</v>
      </c>
      <c r="E1878" s="16" t="s">
        <v>22438</v>
      </c>
      <c r="F1878" s="16" t="s">
        <v>10390</v>
      </c>
      <c r="G1878" s="48" t="s">
        <v>13890</v>
      </c>
      <c r="H1878" s="16" t="s">
        <v>21</v>
      </c>
      <c r="I1878" s="16" t="s">
        <v>159</v>
      </c>
      <c r="J1878" s="48" t="s">
        <v>16</v>
      </c>
      <c r="K1878" s="51" t="s">
        <v>13891</v>
      </c>
      <c r="L1878" s="17" t="s">
        <v>22746</v>
      </c>
    </row>
    <row r="1879" spans="2:12">
      <c r="B1879" s="66">
        <v>1875</v>
      </c>
      <c r="C1879" s="15">
        <v>19695</v>
      </c>
      <c r="D1879" s="16" t="s">
        <v>731</v>
      </c>
      <c r="E1879" s="16" t="s">
        <v>22436</v>
      </c>
      <c r="F1879" s="16" t="s">
        <v>10390</v>
      </c>
      <c r="G1879" s="48" t="s">
        <v>13870</v>
      </c>
      <c r="H1879" s="16" t="s">
        <v>21</v>
      </c>
      <c r="I1879" s="16" t="s">
        <v>4421</v>
      </c>
      <c r="J1879" s="48" t="s">
        <v>16</v>
      </c>
      <c r="K1879" s="51" t="s">
        <v>16368</v>
      </c>
      <c r="L1879" s="17" t="s">
        <v>22743</v>
      </c>
    </row>
    <row r="1880" spans="2:12">
      <c r="B1880" s="66">
        <v>1876</v>
      </c>
      <c r="C1880" s="15">
        <v>22982</v>
      </c>
      <c r="D1880" s="16" t="s">
        <v>731</v>
      </c>
      <c r="E1880" s="16" t="s">
        <v>22429</v>
      </c>
      <c r="F1880" s="16" t="s">
        <v>10390</v>
      </c>
      <c r="G1880" s="48" t="s">
        <v>13837</v>
      </c>
      <c r="H1880" s="16" t="s">
        <v>21</v>
      </c>
      <c r="I1880" s="16" t="s">
        <v>16678</v>
      </c>
      <c r="J1880" s="48" t="s">
        <v>16</v>
      </c>
      <c r="K1880" s="51" t="s">
        <v>13838</v>
      </c>
      <c r="L1880" s="17" t="s">
        <v>22736</v>
      </c>
    </row>
    <row r="1881" spans="2:12">
      <c r="B1881" s="66">
        <v>1877</v>
      </c>
      <c r="C1881" s="15">
        <v>19685</v>
      </c>
      <c r="D1881" s="16" t="s">
        <v>731</v>
      </c>
      <c r="E1881" s="16" t="s">
        <v>22432</v>
      </c>
      <c r="F1881" s="16" t="s">
        <v>10390</v>
      </c>
      <c r="G1881" s="48" t="s">
        <v>13852</v>
      </c>
      <c r="H1881" s="16" t="s">
        <v>21</v>
      </c>
      <c r="I1881" s="16" t="s">
        <v>166</v>
      </c>
      <c r="J1881" s="48" t="s">
        <v>16</v>
      </c>
      <c r="K1881" s="51" t="s">
        <v>16589</v>
      </c>
      <c r="L1881" s="17" t="s">
        <v>22739</v>
      </c>
    </row>
    <row r="1882" spans="2:12">
      <c r="B1882" s="66">
        <v>1878</v>
      </c>
      <c r="C1882" s="15">
        <v>19835</v>
      </c>
      <c r="D1882" s="16" t="s">
        <v>731</v>
      </c>
      <c r="E1882" s="16" t="s">
        <v>22442</v>
      </c>
      <c r="F1882" s="16" t="s">
        <v>10390</v>
      </c>
      <c r="G1882" s="48" t="s">
        <v>13919</v>
      </c>
      <c r="H1882" s="16" t="s">
        <v>21</v>
      </c>
      <c r="I1882" s="16" t="s">
        <v>17401</v>
      </c>
      <c r="J1882" s="48" t="s">
        <v>16</v>
      </c>
      <c r="K1882" s="51" t="s">
        <v>16593</v>
      </c>
      <c r="L1882" s="17" t="s">
        <v>22750</v>
      </c>
    </row>
    <row r="1883" spans="2:12">
      <c r="B1883" s="66">
        <v>1879</v>
      </c>
      <c r="C1883" s="15">
        <v>36828</v>
      </c>
      <c r="D1883" s="16" t="s">
        <v>731</v>
      </c>
      <c r="E1883" s="16" t="s">
        <v>28412</v>
      </c>
      <c r="F1883" s="16" t="s">
        <v>10390</v>
      </c>
      <c r="G1883" s="48" t="s">
        <v>28413</v>
      </c>
      <c r="H1883" s="16" t="s">
        <v>21</v>
      </c>
      <c r="I1883" s="16" t="s">
        <v>21</v>
      </c>
      <c r="J1883" s="48" t="s">
        <v>16</v>
      </c>
      <c r="K1883" s="51" t="s">
        <v>28508</v>
      </c>
      <c r="L1883" s="17" t="s">
        <v>28509</v>
      </c>
    </row>
    <row r="1884" spans="2:12">
      <c r="B1884" s="66">
        <v>1880</v>
      </c>
      <c r="C1884" s="15">
        <v>36826</v>
      </c>
      <c r="D1884" s="16" t="s">
        <v>731</v>
      </c>
      <c r="E1884" s="16" t="s">
        <v>28416</v>
      </c>
      <c r="F1884" s="16" t="s">
        <v>10390</v>
      </c>
      <c r="G1884" s="48" t="s">
        <v>28417</v>
      </c>
      <c r="H1884" s="16" t="s">
        <v>21</v>
      </c>
      <c r="I1884" s="16" t="s">
        <v>18310</v>
      </c>
      <c r="J1884" s="48" t="s">
        <v>16</v>
      </c>
      <c r="K1884" s="51" t="s">
        <v>28512</v>
      </c>
      <c r="L1884" s="17" t="s">
        <v>28513</v>
      </c>
    </row>
    <row r="1885" spans="2:12">
      <c r="B1885" s="66">
        <v>1881</v>
      </c>
      <c r="C1885" s="15">
        <v>35561</v>
      </c>
      <c r="D1885" s="16" t="s">
        <v>731</v>
      </c>
      <c r="E1885" s="16" t="s">
        <v>27111</v>
      </c>
      <c r="F1885" s="16" t="s">
        <v>10390</v>
      </c>
      <c r="G1885" s="48" t="s">
        <v>27112</v>
      </c>
      <c r="H1885" s="16" t="s">
        <v>21</v>
      </c>
      <c r="I1885" s="16" t="s">
        <v>3718</v>
      </c>
      <c r="J1885" s="48" t="s">
        <v>16</v>
      </c>
      <c r="K1885" s="51" t="s">
        <v>27176</v>
      </c>
      <c r="L1885" s="17" t="s">
        <v>27177</v>
      </c>
    </row>
    <row r="1886" spans="2:12">
      <c r="B1886" s="66">
        <v>1882</v>
      </c>
      <c r="C1886" s="15">
        <v>31102</v>
      </c>
      <c r="D1886" s="16" t="s">
        <v>731</v>
      </c>
      <c r="E1886" s="16" t="s">
        <v>27643</v>
      </c>
      <c r="F1886" s="16" t="s">
        <v>27629</v>
      </c>
      <c r="G1886" s="48" t="s">
        <v>27644</v>
      </c>
      <c r="H1886" s="16" t="s">
        <v>21</v>
      </c>
      <c r="I1886" s="16" t="s">
        <v>16374</v>
      </c>
      <c r="J1886" s="48" t="s">
        <v>16</v>
      </c>
      <c r="K1886" s="51" t="s">
        <v>27645</v>
      </c>
      <c r="L1886" s="17" t="s">
        <v>27646</v>
      </c>
    </row>
    <row r="1887" spans="2:12">
      <c r="B1887" s="66">
        <v>1883</v>
      </c>
      <c r="C1887" s="15">
        <v>27967</v>
      </c>
      <c r="D1887" s="16" t="s">
        <v>731</v>
      </c>
      <c r="E1887" s="16" t="s">
        <v>27632</v>
      </c>
      <c r="F1887" s="16" t="s">
        <v>27629</v>
      </c>
      <c r="G1887" s="48" t="s">
        <v>27633</v>
      </c>
      <c r="H1887" s="16" t="s">
        <v>21</v>
      </c>
      <c r="I1887" s="16" t="s">
        <v>860</v>
      </c>
      <c r="J1887" s="48" t="s">
        <v>16</v>
      </c>
      <c r="K1887" s="51" t="s">
        <v>14351</v>
      </c>
      <c r="L1887" s="17" t="s">
        <v>27636</v>
      </c>
    </row>
    <row r="1888" spans="2:12">
      <c r="B1888" s="66">
        <v>1884</v>
      </c>
      <c r="C1888" s="15">
        <v>21518</v>
      </c>
      <c r="D1888" s="16" t="s">
        <v>731</v>
      </c>
      <c r="E1888" s="16" t="s">
        <v>27628</v>
      </c>
      <c r="F1888" s="16" t="s">
        <v>27629</v>
      </c>
      <c r="G1888" s="48" t="s">
        <v>14350</v>
      </c>
      <c r="H1888" s="16" t="s">
        <v>21</v>
      </c>
      <c r="I1888" s="16" t="s">
        <v>16374</v>
      </c>
      <c r="J1888" s="48" t="s">
        <v>16</v>
      </c>
      <c r="K1888" s="51" t="s">
        <v>14351</v>
      </c>
      <c r="L1888" s="17" t="s">
        <v>27630</v>
      </c>
    </row>
    <row r="1889" spans="2:12">
      <c r="B1889" s="66">
        <v>1885</v>
      </c>
      <c r="C1889" s="15">
        <v>27966</v>
      </c>
      <c r="D1889" s="16" t="s">
        <v>731</v>
      </c>
      <c r="E1889" s="16" t="s">
        <v>27634</v>
      </c>
      <c r="F1889" s="16" t="s">
        <v>27629</v>
      </c>
      <c r="G1889" s="48" t="s">
        <v>27635</v>
      </c>
      <c r="H1889" s="16" t="s">
        <v>21</v>
      </c>
      <c r="I1889" s="16" t="s">
        <v>119</v>
      </c>
      <c r="J1889" s="48" t="s">
        <v>16</v>
      </c>
      <c r="K1889" s="51" t="s">
        <v>14351</v>
      </c>
      <c r="L1889" s="17" t="s">
        <v>27637</v>
      </c>
    </row>
    <row r="1890" spans="2:12">
      <c r="B1890" s="66">
        <v>1886</v>
      </c>
      <c r="C1890" s="15">
        <v>30331</v>
      </c>
      <c r="D1890" s="16" t="s">
        <v>731</v>
      </c>
      <c r="E1890" s="16" t="s">
        <v>23529</v>
      </c>
      <c r="F1890" s="16" t="s">
        <v>23504</v>
      </c>
      <c r="G1890" s="48" t="s">
        <v>26397</v>
      </c>
      <c r="H1890" s="16" t="s">
        <v>21</v>
      </c>
      <c r="I1890" s="16" t="s">
        <v>1640</v>
      </c>
      <c r="J1890" s="48" t="s">
        <v>16</v>
      </c>
      <c r="K1890" s="51" t="s">
        <v>23567</v>
      </c>
      <c r="L1890" s="17" t="s">
        <v>23568</v>
      </c>
    </row>
    <row r="1891" spans="2:12">
      <c r="B1891" s="66">
        <v>1887</v>
      </c>
      <c r="C1891" s="15">
        <v>25200</v>
      </c>
      <c r="D1891" s="16" t="s">
        <v>731</v>
      </c>
      <c r="E1891" s="16" t="s">
        <v>16795</v>
      </c>
      <c r="F1891" s="16"/>
      <c r="G1891" s="48" t="s">
        <v>26398</v>
      </c>
      <c r="H1891" s="16" t="s">
        <v>21</v>
      </c>
      <c r="I1891" s="16" t="s">
        <v>1640</v>
      </c>
      <c r="J1891" s="48" t="s">
        <v>17</v>
      </c>
      <c r="K1891" s="51" t="s">
        <v>16796</v>
      </c>
      <c r="L1891" s="17" t="s">
        <v>24171</v>
      </c>
    </row>
    <row r="1892" spans="2:12">
      <c r="B1892" s="66">
        <v>1888</v>
      </c>
      <c r="C1892" s="15">
        <v>35676</v>
      </c>
      <c r="D1892" s="16" t="s">
        <v>731</v>
      </c>
      <c r="E1892" s="16" t="s">
        <v>27074</v>
      </c>
      <c r="F1892" s="16" t="s">
        <v>22518</v>
      </c>
      <c r="G1892" s="48" t="s">
        <v>27075</v>
      </c>
      <c r="H1892" s="16" t="s">
        <v>21</v>
      </c>
      <c r="I1892" s="16" t="s">
        <v>490</v>
      </c>
      <c r="J1892" s="48" t="s">
        <v>16</v>
      </c>
      <c r="K1892" s="51" t="s">
        <v>27137</v>
      </c>
      <c r="L1892" s="17" t="s">
        <v>27138</v>
      </c>
    </row>
    <row r="1893" spans="2:12">
      <c r="B1893" s="66">
        <v>1889</v>
      </c>
      <c r="C1893" s="15">
        <v>20763</v>
      </c>
      <c r="D1893" s="16" t="s">
        <v>731</v>
      </c>
      <c r="E1893" s="16" t="s">
        <v>22483</v>
      </c>
      <c r="F1893" s="16" t="s">
        <v>22480</v>
      </c>
      <c r="G1893" s="48" t="s">
        <v>14875</v>
      </c>
      <c r="H1893" s="16" t="s">
        <v>21</v>
      </c>
      <c r="I1893" s="16" t="s">
        <v>17422</v>
      </c>
      <c r="J1893" s="48" t="s">
        <v>16</v>
      </c>
      <c r="K1893" s="51" t="s">
        <v>14868</v>
      </c>
      <c r="L1893" s="17" t="s">
        <v>22780</v>
      </c>
    </row>
    <row r="1894" spans="2:12">
      <c r="B1894" s="66">
        <v>1890</v>
      </c>
      <c r="C1894" s="15">
        <v>20762</v>
      </c>
      <c r="D1894" s="16" t="s">
        <v>731</v>
      </c>
      <c r="E1894" s="16" t="s">
        <v>22484</v>
      </c>
      <c r="F1894" s="16" t="s">
        <v>22480</v>
      </c>
      <c r="G1894" s="48" t="s">
        <v>14878</v>
      </c>
      <c r="H1894" s="16" t="s">
        <v>21</v>
      </c>
      <c r="I1894" s="16" t="s">
        <v>16649</v>
      </c>
      <c r="J1894" s="48" t="s">
        <v>16</v>
      </c>
      <c r="K1894" s="51" t="s">
        <v>14868</v>
      </c>
      <c r="L1894" s="17" t="s">
        <v>22781</v>
      </c>
    </row>
    <row r="1895" spans="2:12">
      <c r="B1895" s="66">
        <v>1891</v>
      </c>
      <c r="C1895" s="15">
        <v>20764</v>
      </c>
      <c r="D1895" s="16" t="s">
        <v>731</v>
      </c>
      <c r="E1895" s="16" t="s">
        <v>22485</v>
      </c>
      <c r="F1895" s="16" t="s">
        <v>22480</v>
      </c>
      <c r="G1895" s="48" t="s">
        <v>14881</v>
      </c>
      <c r="H1895" s="16" t="s">
        <v>21</v>
      </c>
      <c r="I1895" s="16" t="s">
        <v>5725</v>
      </c>
      <c r="J1895" s="48" t="s">
        <v>16</v>
      </c>
      <c r="K1895" s="51" t="s">
        <v>14868</v>
      </c>
      <c r="L1895" s="17" t="s">
        <v>22782</v>
      </c>
    </row>
    <row r="1896" spans="2:12">
      <c r="B1896" s="66">
        <v>1892</v>
      </c>
      <c r="C1896" s="15">
        <v>477</v>
      </c>
      <c r="D1896" s="16" t="s">
        <v>731</v>
      </c>
      <c r="E1896" s="16" t="s">
        <v>22482</v>
      </c>
      <c r="F1896" s="16" t="s">
        <v>22480</v>
      </c>
      <c r="G1896" s="48" t="s">
        <v>14871</v>
      </c>
      <c r="H1896" s="16" t="s">
        <v>21</v>
      </c>
      <c r="I1896" s="16" t="s">
        <v>2904</v>
      </c>
      <c r="J1896" s="48" t="s">
        <v>16</v>
      </c>
      <c r="K1896" s="51" t="s">
        <v>14868</v>
      </c>
      <c r="L1896" s="17" t="s">
        <v>22779</v>
      </c>
    </row>
    <row r="1897" spans="2:12">
      <c r="B1897" s="66">
        <v>1893</v>
      </c>
      <c r="C1897" s="15">
        <v>4794</v>
      </c>
      <c r="D1897" s="16" t="s">
        <v>731</v>
      </c>
      <c r="E1897" s="16" t="s">
        <v>22486</v>
      </c>
      <c r="F1897" s="16" t="s">
        <v>22480</v>
      </c>
      <c r="G1897" s="48" t="s">
        <v>14884</v>
      </c>
      <c r="H1897" s="16" t="s">
        <v>21</v>
      </c>
      <c r="I1897" s="16" t="s">
        <v>16640</v>
      </c>
      <c r="J1897" s="48" t="s">
        <v>16</v>
      </c>
      <c r="K1897" s="51" t="s">
        <v>14885</v>
      </c>
      <c r="L1897" s="17" t="s">
        <v>14886</v>
      </c>
    </row>
    <row r="1898" spans="2:12">
      <c r="B1898" s="66">
        <v>1894</v>
      </c>
      <c r="C1898" s="15">
        <v>20766</v>
      </c>
      <c r="D1898" s="16" t="s">
        <v>731</v>
      </c>
      <c r="E1898" s="16" t="s">
        <v>22479</v>
      </c>
      <c r="F1898" s="16" t="s">
        <v>22480</v>
      </c>
      <c r="G1898" s="48" t="s">
        <v>14862</v>
      </c>
      <c r="H1898" s="16" t="s">
        <v>21</v>
      </c>
      <c r="I1898" s="16" t="s">
        <v>17421</v>
      </c>
      <c r="J1898" s="48" t="s">
        <v>16</v>
      </c>
      <c r="K1898" s="51" t="s">
        <v>14863</v>
      </c>
      <c r="L1898" s="17" t="s">
        <v>22777</v>
      </c>
    </row>
    <row r="1899" spans="2:12">
      <c r="B1899" s="66">
        <v>1895</v>
      </c>
      <c r="C1899" s="15">
        <v>20765</v>
      </c>
      <c r="D1899" s="16" t="s">
        <v>731</v>
      </c>
      <c r="E1899" s="16" t="s">
        <v>22481</v>
      </c>
      <c r="F1899" s="16" t="s">
        <v>22480</v>
      </c>
      <c r="G1899" s="48" t="s">
        <v>14867</v>
      </c>
      <c r="H1899" s="16" t="s">
        <v>21</v>
      </c>
      <c r="I1899" s="16" t="s">
        <v>166</v>
      </c>
      <c r="J1899" s="48" t="s">
        <v>16</v>
      </c>
      <c r="K1899" s="51" t="s">
        <v>14868</v>
      </c>
      <c r="L1899" s="17" t="s">
        <v>22778</v>
      </c>
    </row>
    <row r="1900" spans="2:12">
      <c r="B1900" s="66">
        <v>1896</v>
      </c>
      <c r="C1900" s="15">
        <v>14572</v>
      </c>
      <c r="D1900" s="16" t="s">
        <v>731</v>
      </c>
      <c r="E1900" s="16" t="s">
        <v>20595</v>
      </c>
      <c r="F1900" s="16" t="s">
        <v>7113</v>
      </c>
      <c r="G1900" s="48" t="s">
        <v>15682</v>
      </c>
      <c r="H1900" s="16" t="s">
        <v>21</v>
      </c>
      <c r="I1900" s="16" t="s">
        <v>1096</v>
      </c>
      <c r="J1900" s="48" t="s">
        <v>16</v>
      </c>
      <c r="K1900" s="51" t="s">
        <v>16357</v>
      </c>
      <c r="L1900" s="17" t="s">
        <v>15684</v>
      </c>
    </row>
    <row r="1901" spans="2:12">
      <c r="B1901" s="66">
        <v>1897</v>
      </c>
      <c r="C1901" s="15">
        <v>21516</v>
      </c>
      <c r="D1901" s="16" t="s">
        <v>731</v>
      </c>
      <c r="E1901" s="16" t="s">
        <v>22517</v>
      </c>
      <c r="F1901" s="16" t="s">
        <v>22518</v>
      </c>
      <c r="G1901" s="48" t="s">
        <v>15693</v>
      </c>
      <c r="H1901" s="16" t="s">
        <v>21</v>
      </c>
      <c r="I1901" s="16" t="s">
        <v>16649</v>
      </c>
      <c r="J1901" s="48" t="s">
        <v>16</v>
      </c>
      <c r="K1901" s="51" t="s">
        <v>16648</v>
      </c>
      <c r="L1901" s="17" t="s">
        <v>22808</v>
      </c>
    </row>
    <row r="1902" spans="2:12">
      <c r="B1902" s="66">
        <v>1898</v>
      </c>
      <c r="C1902" s="15">
        <v>35675</v>
      </c>
      <c r="D1902" s="16" t="s">
        <v>731</v>
      </c>
      <c r="E1902" s="16" t="s">
        <v>27076</v>
      </c>
      <c r="F1902" s="16" t="s">
        <v>22518</v>
      </c>
      <c r="G1902" s="48" t="s">
        <v>27077</v>
      </c>
      <c r="H1902" s="16" t="s">
        <v>21</v>
      </c>
      <c r="I1902" s="16" t="s">
        <v>17418</v>
      </c>
      <c r="J1902" s="48" t="s">
        <v>16</v>
      </c>
      <c r="K1902" s="51" t="s">
        <v>27139</v>
      </c>
      <c r="L1902" s="17" t="s">
        <v>27140</v>
      </c>
    </row>
    <row r="1903" spans="2:12">
      <c r="B1903" s="66">
        <v>1899</v>
      </c>
      <c r="C1903" s="15">
        <v>35680</v>
      </c>
      <c r="D1903" s="16" t="s">
        <v>731</v>
      </c>
      <c r="E1903" s="16" t="s">
        <v>27066</v>
      </c>
      <c r="F1903" s="16" t="s">
        <v>22518</v>
      </c>
      <c r="G1903" s="48" t="s">
        <v>27067</v>
      </c>
      <c r="H1903" s="16" t="s">
        <v>21</v>
      </c>
      <c r="I1903" s="16" t="s">
        <v>16635</v>
      </c>
      <c r="J1903" s="48" t="s">
        <v>16</v>
      </c>
      <c r="K1903" s="51" t="s">
        <v>27129</v>
      </c>
      <c r="L1903" s="17" t="s">
        <v>27130</v>
      </c>
    </row>
    <row r="1904" spans="2:12">
      <c r="B1904" s="66">
        <v>1900</v>
      </c>
      <c r="C1904" s="15">
        <v>21515</v>
      </c>
      <c r="D1904" s="16" t="s">
        <v>731</v>
      </c>
      <c r="E1904" s="16" t="s">
        <v>22519</v>
      </c>
      <c r="F1904" s="16" t="s">
        <v>22518</v>
      </c>
      <c r="G1904" s="48" t="s">
        <v>15697</v>
      </c>
      <c r="H1904" s="16" t="s">
        <v>21</v>
      </c>
      <c r="I1904" s="16" t="s">
        <v>284</v>
      </c>
      <c r="J1904" s="48" t="s">
        <v>16</v>
      </c>
      <c r="K1904" s="51" t="s">
        <v>15698</v>
      </c>
      <c r="L1904" s="17" t="s">
        <v>22809</v>
      </c>
    </row>
    <row r="1905" spans="2:12">
      <c r="B1905" s="66">
        <v>1901</v>
      </c>
      <c r="C1905" s="15">
        <v>35679</v>
      </c>
      <c r="D1905" s="16" t="s">
        <v>731</v>
      </c>
      <c r="E1905" s="16" t="s">
        <v>27068</v>
      </c>
      <c r="F1905" s="16" t="s">
        <v>22518</v>
      </c>
      <c r="G1905" s="48" t="s">
        <v>27069</v>
      </c>
      <c r="H1905" s="16" t="s">
        <v>21</v>
      </c>
      <c r="I1905" s="16" t="s">
        <v>16785</v>
      </c>
      <c r="J1905" s="48" t="s">
        <v>16</v>
      </c>
      <c r="K1905" s="51" t="s">
        <v>27131</v>
      </c>
      <c r="L1905" s="17" t="s">
        <v>27132</v>
      </c>
    </row>
    <row r="1906" spans="2:12">
      <c r="B1906" s="66">
        <v>1902</v>
      </c>
      <c r="C1906" s="15">
        <v>35673</v>
      </c>
      <c r="D1906" s="16" t="s">
        <v>731</v>
      </c>
      <c r="E1906" s="16" t="s">
        <v>27078</v>
      </c>
      <c r="F1906" s="16" t="s">
        <v>22518</v>
      </c>
      <c r="G1906" s="48" t="s">
        <v>27079</v>
      </c>
      <c r="H1906" s="16" t="s">
        <v>21</v>
      </c>
      <c r="I1906" s="16" t="s">
        <v>4431</v>
      </c>
      <c r="J1906" s="48" t="s">
        <v>16</v>
      </c>
      <c r="K1906" s="51" t="s">
        <v>27141</v>
      </c>
      <c r="L1906" s="17" t="s">
        <v>27142</v>
      </c>
    </row>
    <row r="1907" spans="2:12">
      <c r="B1907" s="66">
        <v>1903</v>
      </c>
      <c r="C1907" s="15">
        <v>35677</v>
      </c>
      <c r="D1907" s="16" t="s">
        <v>731</v>
      </c>
      <c r="E1907" s="16" t="s">
        <v>27072</v>
      </c>
      <c r="F1907" s="16" t="s">
        <v>22518</v>
      </c>
      <c r="G1907" s="48" t="s">
        <v>27073</v>
      </c>
      <c r="H1907" s="16" t="s">
        <v>21</v>
      </c>
      <c r="I1907" s="16" t="s">
        <v>227</v>
      </c>
      <c r="J1907" s="48" t="s">
        <v>16</v>
      </c>
      <c r="K1907" s="51" t="s">
        <v>27135</v>
      </c>
      <c r="L1907" s="17" t="s">
        <v>27136</v>
      </c>
    </row>
    <row r="1908" spans="2:12">
      <c r="B1908" s="66">
        <v>1904</v>
      </c>
      <c r="C1908" s="15">
        <v>21512</v>
      </c>
      <c r="D1908" s="16" t="s">
        <v>731</v>
      </c>
      <c r="E1908" s="16" t="s">
        <v>27126</v>
      </c>
      <c r="F1908" s="16" t="s">
        <v>22518</v>
      </c>
      <c r="G1908" s="48" t="s">
        <v>15687</v>
      </c>
      <c r="H1908" s="16" t="s">
        <v>21</v>
      </c>
      <c r="I1908" s="16" t="s">
        <v>490</v>
      </c>
      <c r="J1908" s="48" t="s">
        <v>16</v>
      </c>
      <c r="K1908" s="51" t="s">
        <v>16648</v>
      </c>
      <c r="L1908" s="17" t="s">
        <v>27190</v>
      </c>
    </row>
    <row r="1909" spans="2:12">
      <c r="B1909" s="66">
        <v>1905</v>
      </c>
      <c r="C1909" s="15">
        <v>35678</v>
      </c>
      <c r="D1909" s="16" t="s">
        <v>731</v>
      </c>
      <c r="E1909" s="16" t="s">
        <v>27070</v>
      </c>
      <c r="F1909" s="16" t="s">
        <v>22518</v>
      </c>
      <c r="G1909" s="48" t="s">
        <v>27071</v>
      </c>
      <c r="H1909" s="16" t="s">
        <v>21</v>
      </c>
      <c r="I1909" s="16" t="s">
        <v>16638</v>
      </c>
      <c r="J1909" s="48" t="s">
        <v>16</v>
      </c>
      <c r="K1909" s="51" t="s">
        <v>27133</v>
      </c>
      <c r="L1909" s="17" t="s">
        <v>27134</v>
      </c>
    </row>
    <row r="1910" spans="2:12">
      <c r="B1910" s="66">
        <v>1906</v>
      </c>
      <c r="C1910" s="15">
        <v>21513</v>
      </c>
      <c r="D1910" s="16" t="s">
        <v>731</v>
      </c>
      <c r="E1910" s="16" t="s">
        <v>27127</v>
      </c>
      <c r="F1910" s="16" t="s">
        <v>22518</v>
      </c>
      <c r="G1910" s="48" t="s">
        <v>15705</v>
      </c>
      <c r="H1910" s="16" t="s">
        <v>21</v>
      </c>
      <c r="I1910" s="16" t="s">
        <v>16649</v>
      </c>
      <c r="J1910" s="48" t="s">
        <v>16</v>
      </c>
      <c r="K1910" s="51" t="s">
        <v>15706</v>
      </c>
      <c r="L1910" s="17" t="s">
        <v>27191</v>
      </c>
    </row>
    <row r="1911" spans="2:12">
      <c r="B1911" s="66">
        <v>1907</v>
      </c>
      <c r="C1911" s="15">
        <v>20672</v>
      </c>
      <c r="D1911" s="16" t="s">
        <v>731</v>
      </c>
      <c r="E1911" s="16" t="s">
        <v>22542</v>
      </c>
      <c r="F1911" s="16" t="s">
        <v>12912</v>
      </c>
      <c r="G1911" s="48" t="s">
        <v>15955</v>
      </c>
      <c r="H1911" s="16" t="s">
        <v>21</v>
      </c>
      <c r="I1911" s="16" t="s">
        <v>16374</v>
      </c>
      <c r="J1911" s="48" t="s">
        <v>16</v>
      </c>
      <c r="K1911" s="51" t="s">
        <v>16684</v>
      </c>
      <c r="L1911" s="17" t="s">
        <v>22830</v>
      </c>
    </row>
    <row r="1912" spans="2:12">
      <c r="B1912" s="66">
        <v>1908</v>
      </c>
      <c r="C1912" s="15">
        <v>20682</v>
      </c>
      <c r="D1912" s="16" t="s">
        <v>731</v>
      </c>
      <c r="E1912" s="16" t="s">
        <v>22532</v>
      </c>
      <c r="F1912" s="16" t="s">
        <v>12912</v>
      </c>
      <c r="G1912" s="48" t="s">
        <v>15916</v>
      </c>
      <c r="H1912" s="16" t="s">
        <v>21</v>
      </c>
      <c r="I1912" s="16" t="s">
        <v>16374</v>
      </c>
      <c r="J1912" s="48" t="s">
        <v>16</v>
      </c>
      <c r="K1912" s="51" t="s">
        <v>16670</v>
      </c>
      <c r="L1912" s="17" t="s">
        <v>16671</v>
      </c>
    </row>
    <row r="1913" spans="2:12">
      <c r="B1913" s="66">
        <v>1909</v>
      </c>
      <c r="C1913" s="15">
        <v>20676</v>
      </c>
      <c r="D1913" s="16" t="s">
        <v>731</v>
      </c>
      <c r="E1913" s="16" t="s">
        <v>22536</v>
      </c>
      <c r="F1913" s="16" t="s">
        <v>12912</v>
      </c>
      <c r="G1913" s="48" t="s">
        <v>15931</v>
      </c>
      <c r="H1913" s="16" t="s">
        <v>21</v>
      </c>
      <c r="I1913" s="16" t="s">
        <v>16656</v>
      </c>
      <c r="J1913" s="48" t="s">
        <v>16</v>
      </c>
      <c r="K1913" s="51" t="s">
        <v>16676</v>
      </c>
      <c r="L1913" s="17" t="s">
        <v>22824</v>
      </c>
    </row>
    <row r="1914" spans="2:12">
      <c r="B1914" s="66">
        <v>1910</v>
      </c>
      <c r="C1914" s="15">
        <v>20690</v>
      </c>
      <c r="D1914" s="16" t="s">
        <v>731</v>
      </c>
      <c r="E1914" s="16" t="s">
        <v>22537</v>
      </c>
      <c r="F1914" s="16" t="s">
        <v>12912</v>
      </c>
      <c r="G1914" s="48" t="s">
        <v>15935</v>
      </c>
      <c r="H1914" s="16" t="s">
        <v>21</v>
      </c>
      <c r="I1914" s="16" t="s">
        <v>16678</v>
      </c>
      <c r="J1914" s="48" t="s">
        <v>16</v>
      </c>
      <c r="K1914" s="51" t="s">
        <v>16677</v>
      </c>
      <c r="L1914" s="17" t="s">
        <v>22825</v>
      </c>
    </row>
    <row r="1915" spans="2:12">
      <c r="B1915" s="66">
        <v>1911</v>
      </c>
      <c r="C1915" s="15">
        <v>20678</v>
      </c>
      <c r="D1915" s="16" t="s">
        <v>731</v>
      </c>
      <c r="E1915" s="16" t="s">
        <v>22538</v>
      </c>
      <c r="F1915" s="16" t="s">
        <v>12912</v>
      </c>
      <c r="G1915" s="48" t="s">
        <v>15939</v>
      </c>
      <c r="H1915" s="16" t="s">
        <v>21</v>
      </c>
      <c r="I1915" s="16" t="s">
        <v>16635</v>
      </c>
      <c r="J1915" s="48" t="s">
        <v>16</v>
      </c>
      <c r="K1915" s="51" t="s">
        <v>16679</v>
      </c>
      <c r="L1915" s="17" t="s">
        <v>22826</v>
      </c>
    </row>
    <row r="1916" spans="2:12">
      <c r="B1916" s="66">
        <v>1912</v>
      </c>
      <c r="C1916" s="15">
        <v>20683</v>
      </c>
      <c r="D1916" s="16" t="s">
        <v>731</v>
      </c>
      <c r="E1916" s="16" t="s">
        <v>22533</v>
      </c>
      <c r="F1916" s="16" t="s">
        <v>12912</v>
      </c>
      <c r="G1916" s="48" t="s">
        <v>15919</v>
      </c>
      <c r="H1916" s="16" t="s">
        <v>21</v>
      </c>
      <c r="I1916" s="16" t="s">
        <v>16638</v>
      </c>
      <c r="J1916" s="48" t="s">
        <v>16</v>
      </c>
      <c r="K1916" s="51" t="s">
        <v>16672</v>
      </c>
      <c r="L1916" s="17" t="s">
        <v>22821</v>
      </c>
    </row>
    <row r="1917" spans="2:12">
      <c r="B1917" s="66">
        <v>1913</v>
      </c>
      <c r="C1917" s="15">
        <v>28784</v>
      </c>
      <c r="D1917" s="16" t="s">
        <v>731</v>
      </c>
      <c r="E1917" s="16" t="s">
        <v>22584</v>
      </c>
      <c r="F1917" s="16" t="s">
        <v>12912</v>
      </c>
      <c r="G1917" s="48" t="s">
        <v>26399</v>
      </c>
      <c r="H1917" s="16" t="s">
        <v>21</v>
      </c>
      <c r="I1917" s="16" t="s">
        <v>17330</v>
      </c>
      <c r="J1917" s="48" t="s">
        <v>16</v>
      </c>
      <c r="K1917" s="51" t="s">
        <v>21339</v>
      </c>
      <c r="L1917" s="17" t="s">
        <v>21340</v>
      </c>
    </row>
    <row r="1918" spans="2:12">
      <c r="B1918" s="66">
        <v>1914</v>
      </c>
      <c r="C1918" s="15">
        <v>28783</v>
      </c>
      <c r="D1918" s="16" t="s">
        <v>731</v>
      </c>
      <c r="E1918" s="16" t="s">
        <v>22585</v>
      </c>
      <c r="F1918" s="16" t="s">
        <v>12912</v>
      </c>
      <c r="G1918" s="48" t="s">
        <v>26400</v>
      </c>
      <c r="H1918" s="16" t="s">
        <v>21</v>
      </c>
      <c r="I1918" s="16" t="s">
        <v>16711</v>
      </c>
      <c r="J1918" s="48" t="s">
        <v>16</v>
      </c>
      <c r="K1918" s="51" t="s">
        <v>21341</v>
      </c>
      <c r="L1918" s="17" t="s">
        <v>21342</v>
      </c>
    </row>
    <row r="1919" spans="2:12">
      <c r="B1919" s="66">
        <v>1915</v>
      </c>
      <c r="C1919" s="15">
        <v>20675</v>
      </c>
      <c r="D1919" s="16" t="s">
        <v>731</v>
      </c>
      <c r="E1919" s="16" t="s">
        <v>22539</v>
      </c>
      <c r="F1919" s="16" t="s">
        <v>12912</v>
      </c>
      <c r="G1919" s="48" t="s">
        <v>15943</v>
      </c>
      <c r="H1919" s="16" t="s">
        <v>21</v>
      </c>
      <c r="I1919" s="16" t="s">
        <v>16681</v>
      </c>
      <c r="J1919" s="48" t="s">
        <v>16</v>
      </c>
      <c r="K1919" s="51" t="s">
        <v>16680</v>
      </c>
      <c r="L1919" s="17" t="s">
        <v>22827</v>
      </c>
    </row>
    <row r="1920" spans="2:12">
      <c r="B1920" s="66">
        <v>1916</v>
      </c>
      <c r="C1920" s="15">
        <v>20685</v>
      </c>
      <c r="D1920" s="16" t="s">
        <v>731</v>
      </c>
      <c r="E1920" s="16" t="s">
        <v>22546</v>
      </c>
      <c r="F1920" s="16" t="s">
        <v>12912</v>
      </c>
      <c r="G1920" s="48" t="s">
        <v>15971</v>
      </c>
      <c r="H1920" s="16" t="s">
        <v>21</v>
      </c>
      <c r="I1920" s="16" t="s">
        <v>16690</v>
      </c>
      <c r="J1920" s="48" t="s">
        <v>16</v>
      </c>
      <c r="K1920" s="51" t="s">
        <v>16689</v>
      </c>
      <c r="L1920" s="17" t="s">
        <v>22834</v>
      </c>
    </row>
    <row r="1921" spans="2:12">
      <c r="B1921" s="66">
        <v>1917</v>
      </c>
      <c r="C1921" s="15">
        <v>20681</v>
      </c>
      <c r="D1921" s="16" t="s">
        <v>731</v>
      </c>
      <c r="E1921" s="16" t="s">
        <v>22524</v>
      </c>
      <c r="F1921" s="16" t="s">
        <v>12912</v>
      </c>
      <c r="G1921" s="48" t="s">
        <v>15880</v>
      </c>
      <c r="H1921" s="16" t="s">
        <v>21</v>
      </c>
      <c r="I1921" s="16" t="s">
        <v>16640</v>
      </c>
      <c r="J1921" s="48" t="s">
        <v>16</v>
      </c>
      <c r="K1921" s="51" t="s">
        <v>16662</v>
      </c>
      <c r="L1921" s="17" t="s">
        <v>22813</v>
      </c>
    </row>
    <row r="1922" spans="2:12">
      <c r="B1922" s="66">
        <v>1918</v>
      </c>
      <c r="C1922" s="15">
        <v>20693</v>
      </c>
      <c r="D1922" s="16" t="s">
        <v>731</v>
      </c>
      <c r="E1922" s="16" t="s">
        <v>22548</v>
      </c>
      <c r="F1922" s="16" t="s">
        <v>12912</v>
      </c>
      <c r="G1922" s="48" t="s">
        <v>15980</v>
      </c>
      <c r="H1922" s="16" t="s">
        <v>21</v>
      </c>
      <c r="I1922" s="16" t="s">
        <v>16693</v>
      </c>
      <c r="J1922" s="48" t="s">
        <v>16</v>
      </c>
      <c r="K1922" s="51" t="s">
        <v>16692</v>
      </c>
      <c r="L1922" s="17" t="s">
        <v>22835</v>
      </c>
    </row>
    <row r="1923" spans="2:12">
      <c r="B1923" s="66">
        <v>1919</v>
      </c>
      <c r="C1923" s="15">
        <v>20673</v>
      </c>
      <c r="D1923" s="16" t="s">
        <v>731</v>
      </c>
      <c r="E1923" s="16" t="s">
        <v>22526</v>
      </c>
      <c r="F1923" s="16" t="s">
        <v>12912</v>
      </c>
      <c r="G1923" s="48" t="s">
        <v>15889</v>
      </c>
      <c r="H1923" s="16" t="s">
        <v>21</v>
      </c>
      <c r="I1923" s="16" t="s">
        <v>159</v>
      </c>
      <c r="J1923" s="48" t="s">
        <v>16</v>
      </c>
      <c r="K1923" s="51" t="s">
        <v>16664</v>
      </c>
      <c r="L1923" s="17" t="s">
        <v>22815</v>
      </c>
    </row>
    <row r="1924" spans="2:12">
      <c r="B1924" s="66">
        <v>1920</v>
      </c>
      <c r="C1924" s="15">
        <v>20684</v>
      </c>
      <c r="D1924" s="16" t="s">
        <v>731</v>
      </c>
      <c r="E1924" s="16" t="s">
        <v>22534</v>
      </c>
      <c r="F1924" s="16" t="s">
        <v>12912</v>
      </c>
      <c r="G1924" s="48" t="s">
        <v>15923</v>
      </c>
      <c r="H1924" s="16" t="s">
        <v>21</v>
      </c>
      <c r="I1924" s="16" t="s">
        <v>16674</v>
      </c>
      <c r="J1924" s="48" t="s">
        <v>16</v>
      </c>
      <c r="K1924" s="51" t="s">
        <v>16673</v>
      </c>
      <c r="L1924" s="17" t="s">
        <v>22822</v>
      </c>
    </row>
    <row r="1925" spans="2:12">
      <c r="B1925" s="66">
        <v>1921</v>
      </c>
      <c r="C1925" s="15">
        <v>20674</v>
      </c>
      <c r="D1925" s="16" t="s">
        <v>731</v>
      </c>
      <c r="E1925" s="16" t="s">
        <v>22540</v>
      </c>
      <c r="F1925" s="16" t="s">
        <v>12912</v>
      </c>
      <c r="G1925" s="48" t="s">
        <v>15947</v>
      </c>
      <c r="H1925" s="16" t="s">
        <v>21</v>
      </c>
      <c r="I1925" s="16" t="s">
        <v>860</v>
      </c>
      <c r="J1925" s="48" t="s">
        <v>16</v>
      </c>
      <c r="K1925" s="51" t="s">
        <v>16682</v>
      </c>
      <c r="L1925" s="17" t="s">
        <v>22828</v>
      </c>
    </row>
    <row r="1926" spans="2:12">
      <c r="B1926" s="66">
        <v>1922</v>
      </c>
      <c r="C1926" s="15">
        <v>20680</v>
      </c>
      <c r="D1926" s="16" t="s">
        <v>731</v>
      </c>
      <c r="E1926" s="16" t="s">
        <v>22535</v>
      </c>
      <c r="F1926" s="16" t="s">
        <v>12912</v>
      </c>
      <c r="G1926" s="48" t="s">
        <v>15927</v>
      </c>
      <c r="H1926" s="16" t="s">
        <v>21</v>
      </c>
      <c r="I1926" s="16" t="s">
        <v>4421</v>
      </c>
      <c r="J1926" s="48" t="s">
        <v>16</v>
      </c>
      <c r="K1926" s="51" t="s">
        <v>16675</v>
      </c>
      <c r="L1926" s="17" t="s">
        <v>22823</v>
      </c>
    </row>
    <row r="1927" spans="2:12">
      <c r="B1927" s="66">
        <v>1923</v>
      </c>
      <c r="C1927" s="15">
        <v>28785</v>
      </c>
      <c r="D1927" s="16" t="s">
        <v>731</v>
      </c>
      <c r="E1927" s="16" t="s">
        <v>22583</v>
      </c>
      <c r="F1927" s="16" t="s">
        <v>12912</v>
      </c>
      <c r="G1927" s="48" t="s">
        <v>26401</v>
      </c>
      <c r="H1927" s="16" t="s">
        <v>21</v>
      </c>
      <c r="I1927" s="16" t="s">
        <v>16681</v>
      </c>
      <c r="J1927" s="48" t="s">
        <v>16</v>
      </c>
      <c r="K1927" s="51" t="s">
        <v>21338</v>
      </c>
      <c r="L1927" s="17" t="s">
        <v>22865</v>
      </c>
    </row>
    <row r="1928" spans="2:12">
      <c r="B1928" s="66">
        <v>1924</v>
      </c>
      <c r="C1928" s="15">
        <v>20688</v>
      </c>
      <c r="D1928" s="16" t="s">
        <v>731</v>
      </c>
      <c r="E1928" s="16" t="s">
        <v>22541</v>
      </c>
      <c r="F1928" s="16" t="s">
        <v>12912</v>
      </c>
      <c r="G1928" s="48" t="s">
        <v>15951</v>
      </c>
      <c r="H1928" s="16" t="s">
        <v>21</v>
      </c>
      <c r="I1928" s="16" t="s">
        <v>159</v>
      </c>
      <c r="J1928" s="48" t="s">
        <v>16</v>
      </c>
      <c r="K1928" s="51" t="s">
        <v>16683</v>
      </c>
      <c r="L1928" s="17" t="s">
        <v>22829</v>
      </c>
    </row>
    <row r="1929" spans="2:12">
      <c r="B1929" s="66">
        <v>1925</v>
      </c>
      <c r="C1929" s="15">
        <v>27378</v>
      </c>
      <c r="D1929" s="16" t="s">
        <v>28</v>
      </c>
      <c r="E1929" s="16" t="s">
        <v>17711</v>
      </c>
      <c r="F1929" s="16" t="s">
        <v>17673</v>
      </c>
      <c r="G1929" s="48" t="s">
        <v>26402</v>
      </c>
      <c r="H1929" s="16" t="s">
        <v>21</v>
      </c>
      <c r="I1929" s="16" t="s">
        <v>860</v>
      </c>
      <c r="J1929" s="48" t="s">
        <v>16</v>
      </c>
      <c r="K1929" s="51" t="s">
        <v>24671</v>
      </c>
      <c r="L1929" s="17" t="s">
        <v>17793</v>
      </c>
    </row>
    <row r="1930" spans="2:12">
      <c r="B1930" s="66">
        <v>1926</v>
      </c>
      <c r="C1930" s="15">
        <v>33975</v>
      </c>
      <c r="D1930" s="16" t="s">
        <v>28</v>
      </c>
      <c r="E1930" s="16" t="s">
        <v>25135</v>
      </c>
      <c r="F1930" s="16" t="s">
        <v>17673</v>
      </c>
      <c r="G1930" s="48" t="s">
        <v>26403</v>
      </c>
      <c r="H1930" s="16" t="s">
        <v>21</v>
      </c>
      <c r="I1930" s="16" t="s">
        <v>16840</v>
      </c>
      <c r="J1930" s="48" t="s">
        <v>16</v>
      </c>
      <c r="K1930" s="51" t="s">
        <v>25176</v>
      </c>
      <c r="L1930" s="17" t="s">
        <v>25177</v>
      </c>
    </row>
    <row r="1931" spans="2:12">
      <c r="B1931" s="66">
        <v>1927</v>
      </c>
      <c r="C1931" s="15">
        <v>2190</v>
      </c>
      <c r="D1931" s="16" t="s">
        <v>28</v>
      </c>
      <c r="E1931" s="16" t="s">
        <v>20211</v>
      </c>
      <c r="F1931" s="16" t="s">
        <v>26</v>
      </c>
      <c r="G1931" s="48" t="s">
        <v>37</v>
      </c>
      <c r="H1931" s="16" t="s">
        <v>21</v>
      </c>
      <c r="I1931" s="16" t="s">
        <v>20826</v>
      </c>
      <c r="J1931" s="48" t="s">
        <v>16</v>
      </c>
      <c r="K1931" s="51" t="s">
        <v>38</v>
      </c>
      <c r="L1931" s="17" t="s">
        <v>20827</v>
      </c>
    </row>
    <row r="1932" spans="2:12">
      <c r="B1932" s="66">
        <v>1928</v>
      </c>
      <c r="C1932" s="15">
        <v>29382</v>
      </c>
      <c r="D1932" s="16" t="s">
        <v>28</v>
      </c>
      <c r="E1932" s="16" t="s">
        <v>22198</v>
      </c>
      <c r="F1932" s="16" t="s">
        <v>26</v>
      </c>
      <c r="G1932" s="48" t="s">
        <v>26404</v>
      </c>
      <c r="H1932" s="16" t="s">
        <v>21</v>
      </c>
      <c r="I1932" s="16" t="s">
        <v>17386</v>
      </c>
      <c r="J1932" s="48" t="s">
        <v>16</v>
      </c>
      <c r="K1932" s="51" t="s">
        <v>10661</v>
      </c>
      <c r="L1932" s="17" t="s">
        <v>22323</v>
      </c>
    </row>
    <row r="1933" spans="2:12">
      <c r="B1933" s="66">
        <v>1929</v>
      </c>
      <c r="C1933" s="15">
        <v>29387</v>
      </c>
      <c r="D1933" s="16" t="s">
        <v>28</v>
      </c>
      <c r="E1933" s="16" t="s">
        <v>22203</v>
      </c>
      <c r="F1933" s="16" t="s">
        <v>26</v>
      </c>
      <c r="G1933" s="48" t="s">
        <v>26405</v>
      </c>
      <c r="H1933" s="16" t="s">
        <v>21</v>
      </c>
      <c r="I1933" s="16" t="s">
        <v>331</v>
      </c>
      <c r="J1933" s="48" t="s">
        <v>16</v>
      </c>
      <c r="K1933" s="51" t="s">
        <v>10661</v>
      </c>
      <c r="L1933" s="17" t="s">
        <v>22328</v>
      </c>
    </row>
    <row r="1934" spans="2:12">
      <c r="B1934" s="66">
        <v>1930</v>
      </c>
      <c r="C1934" s="15">
        <v>29383</v>
      </c>
      <c r="D1934" s="16" t="s">
        <v>28</v>
      </c>
      <c r="E1934" s="16" t="s">
        <v>22199</v>
      </c>
      <c r="F1934" s="16" t="s">
        <v>26</v>
      </c>
      <c r="G1934" s="48" t="s">
        <v>26406</v>
      </c>
      <c r="H1934" s="16" t="s">
        <v>21</v>
      </c>
      <c r="I1934" s="16" t="s">
        <v>16678</v>
      </c>
      <c r="J1934" s="48" t="s">
        <v>16</v>
      </c>
      <c r="K1934" s="51" t="s">
        <v>10661</v>
      </c>
      <c r="L1934" s="17" t="s">
        <v>22324</v>
      </c>
    </row>
    <row r="1935" spans="2:12">
      <c r="B1935" s="66">
        <v>1931</v>
      </c>
      <c r="C1935" s="15">
        <v>1018</v>
      </c>
      <c r="D1935" s="16" t="s">
        <v>28</v>
      </c>
      <c r="E1935" s="16" t="s">
        <v>20210</v>
      </c>
      <c r="F1935" s="16" t="s">
        <v>26</v>
      </c>
      <c r="G1935" s="48" t="s">
        <v>27</v>
      </c>
      <c r="H1935" s="16" t="s">
        <v>21</v>
      </c>
      <c r="I1935" s="16" t="s">
        <v>5322</v>
      </c>
      <c r="J1935" s="48" t="s">
        <v>16</v>
      </c>
      <c r="K1935" s="51" t="s">
        <v>31</v>
      </c>
      <c r="L1935" s="17" t="s">
        <v>20825</v>
      </c>
    </row>
    <row r="1936" spans="2:12">
      <c r="B1936" s="66">
        <v>1932</v>
      </c>
      <c r="C1936" s="15">
        <v>28005</v>
      </c>
      <c r="D1936" s="16" t="s">
        <v>28</v>
      </c>
      <c r="E1936" s="16" t="s">
        <v>18648</v>
      </c>
      <c r="F1936" s="16" t="s">
        <v>18649</v>
      </c>
      <c r="G1936" s="48" t="s">
        <v>26407</v>
      </c>
      <c r="H1936" s="16" t="s">
        <v>21</v>
      </c>
      <c r="I1936" s="16" t="s">
        <v>1640</v>
      </c>
      <c r="J1936" s="48" t="s">
        <v>16</v>
      </c>
      <c r="K1936" s="51" t="s">
        <v>18792</v>
      </c>
      <c r="L1936" s="17" t="s">
        <v>18793</v>
      </c>
    </row>
    <row r="1937" spans="2:12">
      <c r="B1937" s="66">
        <v>1933</v>
      </c>
      <c r="C1937" s="15">
        <v>21020</v>
      </c>
      <c r="D1937" s="16" t="s">
        <v>28</v>
      </c>
      <c r="E1937" s="16" t="s">
        <v>22063</v>
      </c>
      <c r="F1937" s="16" t="s">
        <v>27477</v>
      </c>
      <c r="G1937" s="48" t="s">
        <v>79</v>
      </c>
      <c r="H1937" s="16" t="s">
        <v>21</v>
      </c>
      <c r="I1937" s="16" t="s">
        <v>5725</v>
      </c>
      <c r="J1937" s="48" t="s">
        <v>16</v>
      </c>
      <c r="K1937" s="51" t="s">
        <v>27529</v>
      </c>
      <c r="L1937" s="17" t="s">
        <v>22207</v>
      </c>
    </row>
    <row r="1938" spans="2:12">
      <c r="B1938" s="66">
        <v>1934</v>
      </c>
      <c r="C1938" s="15">
        <v>35298</v>
      </c>
      <c r="D1938" s="16" t="s">
        <v>28</v>
      </c>
      <c r="E1938" s="16" t="s">
        <v>26994</v>
      </c>
      <c r="F1938" s="16" t="s">
        <v>87</v>
      </c>
      <c r="G1938" s="48" t="s">
        <v>26995</v>
      </c>
      <c r="H1938" s="16" t="s">
        <v>21</v>
      </c>
      <c r="I1938" s="16" t="s">
        <v>18292</v>
      </c>
      <c r="J1938" s="48" t="s">
        <v>16</v>
      </c>
      <c r="K1938" s="51" t="s">
        <v>27004</v>
      </c>
      <c r="L1938" s="17" t="s">
        <v>27006</v>
      </c>
    </row>
    <row r="1939" spans="2:12">
      <c r="B1939" s="66">
        <v>1935</v>
      </c>
      <c r="C1939" s="15">
        <v>30229</v>
      </c>
      <c r="D1939" s="16" t="s">
        <v>28</v>
      </c>
      <c r="E1939" s="16" t="s">
        <v>23647</v>
      </c>
      <c r="F1939" s="16" t="s">
        <v>27477</v>
      </c>
      <c r="G1939" s="48" t="s">
        <v>26408</v>
      </c>
      <c r="H1939" s="16" t="s">
        <v>21</v>
      </c>
      <c r="I1939" s="16" t="s">
        <v>16701</v>
      </c>
      <c r="J1939" s="48" t="s">
        <v>16</v>
      </c>
      <c r="K1939" s="51" t="s">
        <v>27600</v>
      </c>
      <c r="L1939" s="17" t="s">
        <v>23686</v>
      </c>
    </row>
    <row r="1940" spans="2:12">
      <c r="B1940" s="66">
        <v>1936</v>
      </c>
      <c r="C1940" s="15">
        <v>21013</v>
      </c>
      <c r="D1940" s="16" t="s">
        <v>28</v>
      </c>
      <c r="E1940" s="16" t="s">
        <v>125</v>
      </c>
      <c r="F1940" s="16" t="s">
        <v>17164</v>
      </c>
      <c r="G1940" s="48" t="s">
        <v>126</v>
      </c>
      <c r="H1940" s="16" t="s">
        <v>21</v>
      </c>
      <c r="I1940" s="16" t="s">
        <v>119</v>
      </c>
      <c r="J1940" s="48" t="s">
        <v>16</v>
      </c>
      <c r="K1940" s="51" t="s">
        <v>127</v>
      </c>
      <c r="L1940" s="17" t="s">
        <v>22637</v>
      </c>
    </row>
    <row r="1941" spans="2:12">
      <c r="B1941" s="66">
        <v>1937</v>
      </c>
      <c r="C1941" s="15">
        <v>34988</v>
      </c>
      <c r="D1941" s="16" t="s">
        <v>28</v>
      </c>
      <c r="E1941" s="16" t="s">
        <v>26936</v>
      </c>
      <c r="F1941" s="16" t="s">
        <v>26884</v>
      </c>
      <c r="G1941" s="48" t="s">
        <v>26937</v>
      </c>
      <c r="H1941" s="16" t="s">
        <v>21</v>
      </c>
      <c r="I1941" s="16" t="s">
        <v>166</v>
      </c>
      <c r="J1941" s="48" t="s">
        <v>16</v>
      </c>
      <c r="K1941" s="51" t="s">
        <v>24842</v>
      </c>
      <c r="L1941" s="17" t="s">
        <v>26938</v>
      </c>
    </row>
    <row r="1942" spans="2:12">
      <c r="B1942" s="66">
        <v>1938</v>
      </c>
      <c r="C1942" s="15">
        <v>25247</v>
      </c>
      <c r="D1942" s="16" t="s">
        <v>28</v>
      </c>
      <c r="E1942" s="16" t="s">
        <v>16809</v>
      </c>
      <c r="F1942" s="16"/>
      <c r="G1942" s="48" t="s">
        <v>26409</v>
      </c>
      <c r="H1942" s="16" t="s">
        <v>21</v>
      </c>
      <c r="I1942" s="16" t="s">
        <v>16374</v>
      </c>
      <c r="J1942" s="48" t="s">
        <v>17</v>
      </c>
      <c r="K1942" s="51" t="s">
        <v>16849</v>
      </c>
      <c r="L1942" s="17" t="s">
        <v>24175</v>
      </c>
    </row>
    <row r="1943" spans="2:12">
      <c r="B1943" s="66">
        <v>1939</v>
      </c>
      <c r="C1943" s="15">
        <v>6445</v>
      </c>
      <c r="D1943" s="16" t="s">
        <v>28</v>
      </c>
      <c r="E1943" s="16" t="s">
        <v>18917</v>
      </c>
      <c r="F1943" s="16" t="s">
        <v>162</v>
      </c>
      <c r="G1943" s="48" t="s">
        <v>254</v>
      </c>
      <c r="H1943" s="16" t="s">
        <v>21</v>
      </c>
      <c r="I1943" s="16" t="s">
        <v>16701</v>
      </c>
      <c r="J1943" s="48" t="s">
        <v>16</v>
      </c>
      <c r="K1943" s="51" t="s">
        <v>255</v>
      </c>
      <c r="L1943" s="17" t="s">
        <v>17237</v>
      </c>
    </row>
    <row r="1944" spans="2:12">
      <c r="B1944" s="66">
        <v>1940</v>
      </c>
      <c r="C1944" s="15">
        <v>12277</v>
      </c>
      <c r="D1944" s="16" t="s">
        <v>28</v>
      </c>
      <c r="E1944" s="16" t="s">
        <v>18918</v>
      </c>
      <c r="F1944" s="16" t="s">
        <v>162</v>
      </c>
      <c r="G1944" s="48" t="s">
        <v>259</v>
      </c>
      <c r="H1944" s="16" t="s">
        <v>21</v>
      </c>
      <c r="I1944" s="16" t="s">
        <v>16700</v>
      </c>
      <c r="J1944" s="48" t="s">
        <v>16</v>
      </c>
      <c r="K1944" s="51" t="s">
        <v>255</v>
      </c>
      <c r="L1944" s="17" t="s">
        <v>19369</v>
      </c>
    </row>
    <row r="1945" spans="2:12">
      <c r="B1945" s="66">
        <v>1941</v>
      </c>
      <c r="C1945" s="15">
        <v>6226</v>
      </c>
      <c r="D1945" s="16" t="s">
        <v>28</v>
      </c>
      <c r="E1945" s="16" t="s">
        <v>18904</v>
      </c>
      <c r="F1945" s="16" t="s">
        <v>162</v>
      </c>
      <c r="G1945" s="48" t="s">
        <v>163</v>
      </c>
      <c r="H1945" s="16" t="s">
        <v>21</v>
      </c>
      <c r="I1945" s="16" t="s">
        <v>166</v>
      </c>
      <c r="J1945" s="48" t="s">
        <v>16</v>
      </c>
      <c r="K1945" s="51" t="s">
        <v>164</v>
      </c>
      <c r="L1945" s="17" t="s">
        <v>19355</v>
      </c>
    </row>
    <row r="1946" spans="2:12">
      <c r="B1946" s="66">
        <v>1942</v>
      </c>
      <c r="C1946" s="15">
        <v>1184</v>
      </c>
      <c r="D1946" s="16" t="s">
        <v>28</v>
      </c>
      <c r="E1946" s="16" t="s">
        <v>17986</v>
      </c>
      <c r="F1946" s="16" t="s">
        <v>22335</v>
      </c>
      <c r="G1946" s="48" t="s">
        <v>387</v>
      </c>
      <c r="H1946" s="16" t="s">
        <v>21</v>
      </c>
      <c r="I1946" s="16" t="s">
        <v>166</v>
      </c>
      <c r="J1946" s="48" t="s">
        <v>16</v>
      </c>
      <c r="K1946" s="51" t="s">
        <v>388</v>
      </c>
      <c r="L1946" s="17" t="s">
        <v>17239</v>
      </c>
    </row>
    <row r="1947" spans="2:12">
      <c r="B1947" s="66">
        <v>1943</v>
      </c>
      <c r="C1947" s="15">
        <v>3589</v>
      </c>
      <c r="D1947" s="16" t="s">
        <v>28</v>
      </c>
      <c r="E1947" s="16" t="s">
        <v>17987</v>
      </c>
      <c r="F1947" s="16" t="s">
        <v>22335</v>
      </c>
      <c r="G1947" s="48" t="s">
        <v>391</v>
      </c>
      <c r="H1947" s="16" t="s">
        <v>21</v>
      </c>
      <c r="I1947" s="16" t="s">
        <v>186</v>
      </c>
      <c r="J1947" s="48" t="s">
        <v>16</v>
      </c>
      <c r="K1947" s="51" t="s">
        <v>16163</v>
      </c>
      <c r="L1947" s="17" t="s">
        <v>17240</v>
      </c>
    </row>
    <row r="1948" spans="2:12">
      <c r="B1948" s="66">
        <v>1944</v>
      </c>
      <c r="C1948" s="15">
        <v>4997</v>
      </c>
      <c r="D1948" s="16" t="s">
        <v>28</v>
      </c>
      <c r="E1948" s="16" t="s">
        <v>17988</v>
      </c>
      <c r="F1948" s="16" t="s">
        <v>22335</v>
      </c>
      <c r="G1948" s="48" t="s">
        <v>436</v>
      </c>
      <c r="H1948" s="16" t="s">
        <v>21</v>
      </c>
      <c r="I1948" s="16" t="s">
        <v>16700</v>
      </c>
      <c r="J1948" s="48" t="s">
        <v>16</v>
      </c>
      <c r="K1948" s="51" t="s">
        <v>437</v>
      </c>
      <c r="L1948" s="17" t="s">
        <v>438</v>
      </c>
    </row>
    <row r="1949" spans="2:12">
      <c r="B1949" s="66">
        <v>1945</v>
      </c>
      <c r="C1949" s="15">
        <v>25072</v>
      </c>
      <c r="D1949" s="16" t="s">
        <v>28</v>
      </c>
      <c r="E1949" s="16" t="s">
        <v>16775</v>
      </c>
      <c r="F1949" s="16" t="s">
        <v>21608</v>
      </c>
      <c r="G1949" s="48" t="s">
        <v>26410</v>
      </c>
      <c r="H1949" s="16" t="s">
        <v>21</v>
      </c>
      <c r="I1949" s="16" t="s">
        <v>227</v>
      </c>
      <c r="J1949" s="48" t="s">
        <v>16</v>
      </c>
      <c r="K1949" s="51" t="s">
        <v>16776</v>
      </c>
      <c r="L1949" s="17" t="s">
        <v>21849</v>
      </c>
    </row>
    <row r="1950" spans="2:12">
      <c r="B1950" s="66">
        <v>1946</v>
      </c>
      <c r="C1950" s="15">
        <v>186</v>
      </c>
      <c r="D1950" s="16" t="s">
        <v>28</v>
      </c>
      <c r="E1950" s="16" t="s">
        <v>24993</v>
      </c>
      <c r="F1950" s="16" t="s">
        <v>24994</v>
      </c>
      <c r="G1950" s="48" t="s">
        <v>500</v>
      </c>
      <c r="H1950" s="16" t="s">
        <v>21</v>
      </c>
      <c r="I1950" s="16" t="s">
        <v>1640</v>
      </c>
      <c r="J1950" s="48" t="s">
        <v>16</v>
      </c>
      <c r="K1950" s="51" t="s">
        <v>501</v>
      </c>
      <c r="L1950" s="17" t="s">
        <v>22647</v>
      </c>
    </row>
    <row r="1951" spans="2:12">
      <c r="B1951" s="66">
        <v>1947</v>
      </c>
      <c r="C1951" s="15">
        <v>27842</v>
      </c>
      <c r="D1951" s="16" t="s">
        <v>28</v>
      </c>
      <c r="E1951" s="16" t="s">
        <v>22579</v>
      </c>
      <c r="F1951" s="16" t="s">
        <v>18003</v>
      </c>
      <c r="G1951" s="48" t="s">
        <v>26411</v>
      </c>
      <c r="H1951" s="16" t="s">
        <v>21</v>
      </c>
      <c r="I1951" s="16" t="s">
        <v>16770</v>
      </c>
      <c r="J1951" s="48" t="s">
        <v>16</v>
      </c>
      <c r="K1951" s="51" t="s">
        <v>18521</v>
      </c>
      <c r="L1951" s="17" t="s">
        <v>18522</v>
      </c>
    </row>
    <row r="1952" spans="2:12">
      <c r="B1952" s="66">
        <v>1948</v>
      </c>
      <c r="C1952" s="15">
        <v>781</v>
      </c>
      <c r="D1952" s="16" t="s">
        <v>28</v>
      </c>
      <c r="E1952" s="16" t="s">
        <v>22345</v>
      </c>
      <c r="F1952" s="16"/>
      <c r="G1952" s="48" t="s">
        <v>721</v>
      </c>
      <c r="H1952" s="16" t="s">
        <v>21</v>
      </c>
      <c r="I1952" s="16" t="s">
        <v>16770</v>
      </c>
      <c r="J1952" s="48" t="s">
        <v>17</v>
      </c>
      <c r="K1952" s="51" t="s">
        <v>722</v>
      </c>
      <c r="L1952" s="17" t="s">
        <v>723</v>
      </c>
    </row>
    <row r="1953" spans="2:12">
      <c r="B1953" s="66">
        <v>1949</v>
      </c>
      <c r="C1953" s="15">
        <v>30354</v>
      </c>
      <c r="D1953" s="16" t="s">
        <v>28</v>
      </c>
      <c r="E1953" s="16" t="s">
        <v>23648</v>
      </c>
      <c r="F1953" s="16"/>
      <c r="G1953" s="48" t="s">
        <v>26412</v>
      </c>
      <c r="H1953" s="16" t="s">
        <v>21</v>
      </c>
      <c r="I1953" s="16" t="s">
        <v>119</v>
      </c>
      <c r="J1953" s="48" t="s">
        <v>17</v>
      </c>
      <c r="K1953" s="51" t="s">
        <v>23687</v>
      </c>
      <c r="L1953" s="17" t="s">
        <v>23688</v>
      </c>
    </row>
    <row r="1954" spans="2:12">
      <c r="B1954" s="66">
        <v>1950</v>
      </c>
      <c r="C1954" s="15">
        <v>30587</v>
      </c>
      <c r="D1954" s="16" t="s">
        <v>28</v>
      </c>
      <c r="E1954" s="16" t="s">
        <v>24536</v>
      </c>
      <c r="F1954" s="16"/>
      <c r="G1954" s="48" t="s">
        <v>26413</v>
      </c>
      <c r="H1954" s="16" t="s">
        <v>21</v>
      </c>
      <c r="I1954" s="16" t="s">
        <v>16770</v>
      </c>
      <c r="J1954" s="48" t="s">
        <v>17</v>
      </c>
      <c r="K1954" s="51" t="s">
        <v>24807</v>
      </c>
      <c r="L1954" s="17" t="s">
        <v>24808</v>
      </c>
    </row>
    <row r="1955" spans="2:12">
      <c r="B1955" s="66">
        <v>1951</v>
      </c>
      <c r="C1955" s="15">
        <v>4760</v>
      </c>
      <c r="D1955" s="16" t="s">
        <v>28</v>
      </c>
      <c r="E1955" s="16" t="s">
        <v>18921</v>
      </c>
      <c r="F1955" s="16" t="s">
        <v>162</v>
      </c>
      <c r="G1955" s="48" t="s">
        <v>755</v>
      </c>
      <c r="H1955" s="16" t="s">
        <v>21</v>
      </c>
      <c r="I1955" s="16" t="s">
        <v>676</v>
      </c>
      <c r="J1955" s="48" t="s">
        <v>16</v>
      </c>
      <c r="K1955" s="51" t="s">
        <v>756</v>
      </c>
      <c r="L1955" s="17" t="s">
        <v>19371</v>
      </c>
    </row>
    <row r="1956" spans="2:12">
      <c r="B1956" s="66">
        <v>1952</v>
      </c>
      <c r="C1956" s="15">
        <v>2688</v>
      </c>
      <c r="D1956" s="16" t="s">
        <v>28</v>
      </c>
      <c r="E1956" s="16" t="s">
        <v>21488</v>
      </c>
      <c r="F1956" s="16" t="s">
        <v>20217</v>
      </c>
      <c r="G1956" s="48" t="s">
        <v>767</v>
      </c>
      <c r="H1956" s="16" t="s">
        <v>21</v>
      </c>
      <c r="I1956" s="16" t="s">
        <v>186</v>
      </c>
      <c r="J1956" s="48" t="s">
        <v>16</v>
      </c>
      <c r="K1956" s="51" t="s">
        <v>21735</v>
      </c>
      <c r="L1956" s="17" t="s">
        <v>21736</v>
      </c>
    </row>
    <row r="1957" spans="2:12">
      <c r="B1957" s="66">
        <v>1953</v>
      </c>
      <c r="C1957" s="15">
        <v>2687</v>
      </c>
      <c r="D1957" s="16" t="s">
        <v>28</v>
      </c>
      <c r="E1957" s="16" t="s">
        <v>21495</v>
      </c>
      <c r="F1957" s="16" t="s">
        <v>20217</v>
      </c>
      <c r="G1957" s="48" t="s">
        <v>809</v>
      </c>
      <c r="H1957" s="16" t="s">
        <v>21</v>
      </c>
      <c r="I1957" s="16" t="s">
        <v>16785</v>
      </c>
      <c r="J1957" s="48" t="s">
        <v>16</v>
      </c>
      <c r="K1957" s="51" t="s">
        <v>21737</v>
      </c>
      <c r="L1957" s="17" t="s">
        <v>21747</v>
      </c>
    </row>
    <row r="1958" spans="2:12">
      <c r="B1958" s="66">
        <v>1954</v>
      </c>
      <c r="C1958" s="15">
        <v>16666</v>
      </c>
      <c r="D1958" s="16" t="s">
        <v>28</v>
      </c>
      <c r="E1958" s="16" t="s">
        <v>22346</v>
      </c>
      <c r="F1958" s="16" t="s">
        <v>27014</v>
      </c>
      <c r="G1958" s="48" t="s">
        <v>828</v>
      </c>
      <c r="H1958" s="16" t="s">
        <v>21</v>
      </c>
      <c r="I1958" s="16" t="s">
        <v>1640</v>
      </c>
      <c r="J1958" s="48" t="s">
        <v>16</v>
      </c>
      <c r="K1958" s="51" t="s">
        <v>16176</v>
      </c>
      <c r="L1958" s="17" t="s">
        <v>22654</v>
      </c>
    </row>
    <row r="1959" spans="2:12">
      <c r="B1959" s="66">
        <v>1955</v>
      </c>
      <c r="C1959" s="15">
        <v>2468</v>
      </c>
      <c r="D1959" s="16" t="s">
        <v>28</v>
      </c>
      <c r="E1959" s="16" t="s">
        <v>18922</v>
      </c>
      <c r="F1959" s="16" t="s">
        <v>17673</v>
      </c>
      <c r="G1959" s="48" t="s">
        <v>840</v>
      </c>
      <c r="H1959" s="16" t="s">
        <v>21</v>
      </c>
      <c r="I1959" s="16" t="s">
        <v>3393</v>
      </c>
      <c r="J1959" s="48" t="s">
        <v>16</v>
      </c>
      <c r="K1959" s="51" t="s">
        <v>841</v>
      </c>
      <c r="L1959" s="17" t="s">
        <v>17244</v>
      </c>
    </row>
    <row r="1960" spans="2:12">
      <c r="B1960" s="66">
        <v>1956</v>
      </c>
      <c r="C1960" s="15">
        <v>28854</v>
      </c>
      <c r="D1960" s="16" t="s">
        <v>28</v>
      </c>
      <c r="E1960" s="16" t="s">
        <v>21398</v>
      </c>
      <c r="F1960" s="16" t="s">
        <v>87</v>
      </c>
      <c r="G1960" s="48" t="s">
        <v>26414</v>
      </c>
      <c r="H1960" s="16" t="s">
        <v>21</v>
      </c>
      <c r="I1960" s="16" t="s">
        <v>860</v>
      </c>
      <c r="J1960" s="48" t="s">
        <v>16</v>
      </c>
      <c r="K1960" s="51" t="s">
        <v>847</v>
      </c>
      <c r="L1960" s="17" t="s">
        <v>21473</v>
      </c>
    </row>
    <row r="1961" spans="2:12">
      <c r="B1961" s="66">
        <v>1957</v>
      </c>
      <c r="C1961" s="15">
        <v>5999</v>
      </c>
      <c r="D1961" s="16" t="s">
        <v>28</v>
      </c>
      <c r="E1961" s="16" t="s">
        <v>18924</v>
      </c>
      <c r="F1961" s="16" t="s">
        <v>162</v>
      </c>
      <c r="G1961" s="48" t="s">
        <v>1064</v>
      </c>
      <c r="H1961" s="16" t="s">
        <v>21</v>
      </c>
      <c r="I1961" s="16" t="s">
        <v>159</v>
      </c>
      <c r="J1961" s="48" t="s">
        <v>16</v>
      </c>
      <c r="K1961" s="51" t="s">
        <v>1065</v>
      </c>
      <c r="L1961" s="17" t="s">
        <v>19372</v>
      </c>
    </row>
    <row r="1962" spans="2:12">
      <c r="B1962" s="66">
        <v>1958</v>
      </c>
      <c r="C1962" s="15">
        <v>4768</v>
      </c>
      <c r="D1962" s="16" t="s">
        <v>28</v>
      </c>
      <c r="E1962" s="16" t="s">
        <v>18926</v>
      </c>
      <c r="F1962" s="16" t="s">
        <v>162</v>
      </c>
      <c r="G1962" s="48" t="s">
        <v>1146</v>
      </c>
      <c r="H1962" s="16" t="s">
        <v>21</v>
      </c>
      <c r="I1962" s="16" t="s">
        <v>432</v>
      </c>
      <c r="J1962" s="48" t="s">
        <v>16</v>
      </c>
      <c r="K1962" s="51" t="s">
        <v>1147</v>
      </c>
      <c r="L1962" s="17" t="s">
        <v>17254</v>
      </c>
    </row>
    <row r="1963" spans="2:12">
      <c r="B1963" s="66">
        <v>1959</v>
      </c>
      <c r="C1963" s="15">
        <v>4111</v>
      </c>
      <c r="D1963" s="16" t="s">
        <v>28</v>
      </c>
      <c r="E1963" s="16" t="s">
        <v>20222</v>
      </c>
      <c r="F1963" s="16" t="s">
        <v>20216</v>
      </c>
      <c r="G1963" s="48" t="s">
        <v>1185</v>
      </c>
      <c r="H1963" s="16" t="s">
        <v>21</v>
      </c>
      <c r="I1963" s="16" t="s">
        <v>490</v>
      </c>
      <c r="J1963" s="48" t="s">
        <v>16</v>
      </c>
      <c r="K1963" s="51" t="s">
        <v>1186</v>
      </c>
      <c r="L1963" s="17" t="s">
        <v>20837</v>
      </c>
    </row>
    <row r="1964" spans="2:12">
      <c r="B1964" s="66">
        <v>1960</v>
      </c>
      <c r="C1964" s="15">
        <v>4766</v>
      </c>
      <c r="D1964" s="16" t="s">
        <v>28</v>
      </c>
      <c r="E1964" s="16" t="s">
        <v>18927</v>
      </c>
      <c r="F1964" s="16" t="s">
        <v>162</v>
      </c>
      <c r="G1964" s="48" t="s">
        <v>1194</v>
      </c>
      <c r="H1964" s="16" t="s">
        <v>21</v>
      </c>
      <c r="I1964" s="16" t="s">
        <v>227</v>
      </c>
      <c r="J1964" s="48" t="s">
        <v>16</v>
      </c>
      <c r="K1964" s="51" t="s">
        <v>1195</v>
      </c>
      <c r="L1964" s="17" t="s">
        <v>19373</v>
      </c>
    </row>
    <row r="1965" spans="2:12">
      <c r="B1965" s="66">
        <v>1961</v>
      </c>
      <c r="C1965" s="15">
        <v>1292</v>
      </c>
      <c r="D1965" s="16" t="s">
        <v>28</v>
      </c>
      <c r="E1965" s="16" t="s">
        <v>20225</v>
      </c>
      <c r="F1965" s="16" t="s">
        <v>1210</v>
      </c>
      <c r="G1965" s="48" t="s">
        <v>1211</v>
      </c>
      <c r="H1965" s="16" t="s">
        <v>21</v>
      </c>
      <c r="I1965" s="16" t="s">
        <v>119</v>
      </c>
      <c r="J1965" s="48" t="s">
        <v>16</v>
      </c>
      <c r="K1965" s="51" t="s">
        <v>1212</v>
      </c>
      <c r="L1965" s="17" t="s">
        <v>20839</v>
      </c>
    </row>
    <row r="1966" spans="2:12">
      <c r="B1966" s="66">
        <v>1962</v>
      </c>
      <c r="C1966" s="15">
        <v>22450</v>
      </c>
      <c r="D1966" s="16" t="s">
        <v>28</v>
      </c>
      <c r="E1966" s="16" t="s">
        <v>1251</v>
      </c>
      <c r="F1966" s="16" t="s">
        <v>1232</v>
      </c>
      <c r="G1966" s="48" t="s">
        <v>1252</v>
      </c>
      <c r="H1966" s="16" t="s">
        <v>21</v>
      </c>
      <c r="I1966" s="16" t="s">
        <v>284</v>
      </c>
      <c r="J1966" s="48" t="s">
        <v>16</v>
      </c>
      <c r="K1966" s="51" t="s">
        <v>1247</v>
      </c>
      <c r="L1966" s="17" t="s">
        <v>1248</v>
      </c>
    </row>
    <row r="1967" spans="2:12">
      <c r="B1967" s="66">
        <v>1963</v>
      </c>
      <c r="C1967" s="15">
        <v>28994</v>
      </c>
      <c r="D1967" s="16" t="s">
        <v>28</v>
      </c>
      <c r="E1967" s="16" t="s">
        <v>21628</v>
      </c>
      <c r="F1967" s="16" t="s">
        <v>21518</v>
      </c>
      <c r="G1967" s="48" t="s">
        <v>26415</v>
      </c>
      <c r="H1967" s="16" t="s">
        <v>21</v>
      </c>
      <c r="I1967" s="16" t="s">
        <v>18735</v>
      </c>
      <c r="J1967" s="48" t="s">
        <v>16</v>
      </c>
      <c r="K1967" s="51" t="s">
        <v>21871</v>
      </c>
      <c r="L1967" s="17" t="s">
        <v>21872</v>
      </c>
    </row>
    <row r="1968" spans="2:12">
      <c r="B1968" s="66">
        <v>1964</v>
      </c>
      <c r="C1968" s="15">
        <v>111</v>
      </c>
      <c r="D1968" s="16" t="s">
        <v>28</v>
      </c>
      <c r="E1968" s="16" t="s">
        <v>20227</v>
      </c>
      <c r="F1968" s="16" t="s">
        <v>862</v>
      </c>
      <c r="G1968" s="48" t="s">
        <v>1299</v>
      </c>
      <c r="H1968" s="16" t="s">
        <v>21</v>
      </c>
      <c r="I1968" s="16" t="s">
        <v>16770</v>
      </c>
      <c r="J1968" s="48" t="s">
        <v>16</v>
      </c>
      <c r="K1968" s="51" t="s">
        <v>1300</v>
      </c>
      <c r="L1968" s="17" t="s">
        <v>20842</v>
      </c>
    </row>
    <row r="1969" spans="2:12">
      <c r="B1969" s="66">
        <v>1965</v>
      </c>
      <c r="C1969" s="15">
        <v>3020</v>
      </c>
      <c r="D1969" s="16" t="s">
        <v>28</v>
      </c>
      <c r="E1969" s="16" t="s">
        <v>18014</v>
      </c>
      <c r="F1969" s="16" t="s">
        <v>1319</v>
      </c>
      <c r="G1969" s="48" t="s">
        <v>1326</v>
      </c>
      <c r="H1969" s="16" t="s">
        <v>21</v>
      </c>
      <c r="I1969" s="16" t="s">
        <v>16374</v>
      </c>
      <c r="J1969" s="48" t="s">
        <v>16</v>
      </c>
      <c r="K1969" s="51" t="s">
        <v>1327</v>
      </c>
      <c r="L1969" s="17" t="s">
        <v>17257</v>
      </c>
    </row>
    <row r="1970" spans="2:12">
      <c r="B1970" s="66">
        <v>1966</v>
      </c>
      <c r="C1970" s="15">
        <v>19735</v>
      </c>
      <c r="D1970" s="16" t="s">
        <v>28</v>
      </c>
      <c r="E1970" s="16" t="s">
        <v>22365</v>
      </c>
      <c r="F1970" s="16"/>
      <c r="G1970" s="48" t="s">
        <v>1594</v>
      </c>
      <c r="H1970" s="16" t="s">
        <v>21</v>
      </c>
      <c r="I1970" s="16" t="s">
        <v>16656</v>
      </c>
      <c r="J1970" s="48" t="s">
        <v>17</v>
      </c>
      <c r="K1970" s="51" t="s">
        <v>1595</v>
      </c>
      <c r="L1970" s="17" t="s">
        <v>22672</v>
      </c>
    </row>
    <row r="1971" spans="2:12">
      <c r="B1971" s="66">
        <v>1967</v>
      </c>
      <c r="C1971" s="15">
        <v>18892</v>
      </c>
      <c r="D1971" s="16" t="s">
        <v>28</v>
      </c>
      <c r="E1971" s="16" t="s">
        <v>1606</v>
      </c>
      <c r="F1971" s="16" t="s">
        <v>18044</v>
      </c>
      <c r="G1971" s="48" t="s">
        <v>26416</v>
      </c>
      <c r="H1971" s="16" t="s">
        <v>21</v>
      </c>
      <c r="I1971" s="16" t="s">
        <v>16714</v>
      </c>
      <c r="J1971" s="48" t="s">
        <v>16</v>
      </c>
      <c r="K1971" s="51" t="s">
        <v>1602</v>
      </c>
      <c r="L1971" s="17" t="s">
        <v>1603</v>
      </c>
    </row>
    <row r="1972" spans="2:12">
      <c r="B1972" s="66">
        <v>1968</v>
      </c>
      <c r="C1972" s="15">
        <v>28985</v>
      </c>
      <c r="D1972" s="16" t="s">
        <v>28</v>
      </c>
      <c r="E1972" s="16" t="s">
        <v>21620</v>
      </c>
      <c r="F1972" s="16" t="s">
        <v>18003</v>
      </c>
      <c r="G1972" s="48" t="s">
        <v>26417</v>
      </c>
      <c r="H1972" s="16" t="s">
        <v>21</v>
      </c>
      <c r="I1972" s="16" t="s">
        <v>16770</v>
      </c>
      <c r="J1972" s="48" t="s">
        <v>16</v>
      </c>
      <c r="K1972" s="51" t="s">
        <v>21860</v>
      </c>
      <c r="L1972" s="17" t="s">
        <v>21861</v>
      </c>
    </row>
    <row r="1973" spans="2:12">
      <c r="B1973" s="66">
        <v>1969</v>
      </c>
      <c r="C1973" s="15">
        <v>539</v>
      </c>
      <c r="D1973" s="16" t="s">
        <v>28</v>
      </c>
      <c r="E1973" s="16" t="s">
        <v>18929</v>
      </c>
      <c r="F1973" s="16" t="s">
        <v>162</v>
      </c>
      <c r="G1973" s="48" t="s">
        <v>1638</v>
      </c>
      <c r="H1973" s="16" t="s">
        <v>21</v>
      </c>
      <c r="I1973" s="16" t="s">
        <v>1640</v>
      </c>
      <c r="J1973" s="48" t="s">
        <v>16</v>
      </c>
      <c r="K1973" s="51" t="s">
        <v>1639</v>
      </c>
      <c r="L1973" s="17" t="s">
        <v>19375</v>
      </c>
    </row>
    <row r="1974" spans="2:12">
      <c r="B1974" s="66">
        <v>1970</v>
      </c>
      <c r="C1974" s="15">
        <v>2466</v>
      </c>
      <c r="D1974" s="16" t="s">
        <v>28</v>
      </c>
      <c r="E1974" s="16" t="s">
        <v>18930</v>
      </c>
      <c r="F1974" s="16" t="s">
        <v>17673</v>
      </c>
      <c r="G1974" s="48" t="s">
        <v>1643</v>
      </c>
      <c r="H1974" s="16" t="s">
        <v>21</v>
      </c>
      <c r="I1974" s="16" t="s">
        <v>17155</v>
      </c>
      <c r="J1974" s="48" t="s">
        <v>16</v>
      </c>
      <c r="K1974" s="51" t="s">
        <v>1644</v>
      </c>
      <c r="L1974" s="17" t="s">
        <v>17260</v>
      </c>
    </row>
    <row r="1975" spans="2:12">
      <c r="B1975" s="66">
        <v>1971</v>
      </c>
      <c r="C1975" s="15">
        <v>16038</v>
      </c>
      <c r="D1975" s="16" t="s">
        <v>28</v>
      </c>
      <c r="E1975" s="16" t="s">
        <v>20228</v>
      </c>
      <c r="F1975" s="16" t="s">
        <v>862</v>
      </c>
      <c r="G1975" s="48" t="s">
        <v>1653</v>
      </c>
      <c r="H1975" s="16" t="s">
        <v>21</v>
      </c>
      <c r="I1975" s="16" t="s">
        <v>16694</v>
      </c>
      <c r="J1975" s="48" t="s">
        <v>16</v>
      </c>
      <c r="K1975" s="51" t="s">
        <v>16210</v>
      </c>
      <c r="L1975" s="17" t="s">
        <v>20843</v>
      </c>
    </row>
    <row r="1976" spans="2:12">
      <c r="B1976" s="66">
        <v>1972</v>
      </c>
      <c r="C1976" s="15">
        <v>4672</v>
      </c>
      <c r="D1976" s="16" t="s">
        <v>28</v>
      </c>
      <c r="E1976" s="16" t="s">
        <v>19715</v>
      </c>
      <c r="F1976" s="16" t="s">
        <v>19716</v>
      </c>
      <c r="G1976" s="48" t="s">
        <v>1673</v>
      </c>
      <c r="H1976" s="16" t="s">
        <v>21</v>
      </c>
      <c r="I1976" s="16" t="s">
        <v>16714</v>
      </c>
      <c r="J1976" s="48" t="s">
        <v>16</v>
      </c>
      <c r="K1976" s="51" t="s">
        <v>16211</v>
      </c>
      <c r="L1976" s="17" t="s">
        <v>19960</v>
      </c>
    </row>
    <row r="1977" spans="2:12">
      <c r="B1977" s="66">
        <v>1973</v>
      </c>
      <c r="C1977" s="15">
        <v>108</v>
      </c>
      <c r="D1977" s="16" t="s">
        <v>28</v>
      </c>
      <c r="E1977" s="16" t="s">
        <v>20229</v>
      </c>
      <c r="F1977" s="16" t="s">
        <v>862</v>
      </c>
      <c r="G1977" s="48" t="s">
        <v>1706</v>
      </c>
      <c r="H1977" s="16" t="s">
        <v>21</v>
      </c>
      <c r="I1977" s="16" t="s">
        <v>16770</v>
      </c>
      <c r="J1977" s="48" t="s">
        <v>16</v>
      </c>
      <c r="K1977" s="51" t="s">
        <v>1707</v>
      </c>
      <c r="L1977" s="17" t="s">
        <v>20844</v>
      </c>
    </row>
    <row r="1978" spans="2:12">
      <c r="B1978" s="66">
        <v>1974</v>
      </c>
      <c r="C1978" s="15">
        <v>19213</v>
      </c>
      <c r="D1978" s="16" t="s">
        <v>28</v>
      </c>
      <c r="E1978" s="16" t="s">
        <v>1713</v>
      </c>
      <c r="F1978" s="16"/>
      <c r="G1978" s="48" t="s">
        <v>1714</v>
      </c>
      <c r="H1978" s="16" t="s">
        <v>21</v>
      </c>
      <c r="I1978" s="16" t="s">
        <v>17429</v>
      </c>
      <c r="J1978" s="48" t="s">
        <v>17</v>
      </c>
      <c r="K1978" s="51" t="s">
        <v>16213</v>
      </c>
      <c r="L1978" s="17" t="s">
        <v>22674</v>
      </c>
    </row>
    <row r="1979" spans="2:12">
      <c r="B1979" s="66">
        <v>1975</v>
      </c>
      <c r="C1979" s="15">
        <v>2685</v>
      </c>
      <c r="D1979" s="16" t="s">
        <v>28</v>
      </c>
      <c r="E1979" s="16" t="s">
        <v>21497</v>
      </c>
      <c r="F1979" s="16" t="s">
        <v>20217</v>
      </c>
      <c r="G1979" s="48" t="s">
        <v>1797</v>
      </c>
      <c r="H1979" s="16" t="s">
        <v>21</v>
      </c>
      <c r="I1979" s="16" t="s">
        <v>166</v>
      </c>
      <c r="J1979" s="48" t="s">
        <v>16</v>
      </c>
      <c r="K1979" s="51" t="s">
        <v>1798</v>
      </c>
      <c r="L1979" s="17" t="s">
        <v>21748</v>
      </c>
    </row>
    <row r="1980" spans="2:12">
      <c r="B1980" s="66">
        <v>1976</v>
      </c>
      <c r="C1980" s="15">
        <v>5629</v>
      </c>
      <c r="D1980" s="16" t="s">
        <v>28</v>
      </c>
      <c r="E1980" s="16" t="s">
        <v>18052</v>
      </c>
      <c r="F1980" s="16" t="s">
        <v>1894</v>
      </c>
      <c r="G1980" s="48" t="s">
        <v>1900</v>
      </c>
      <c r="H1980" s="16" t="s">
        <v>21</v>
      </c>
      <c r="I1980" s="16" t="s">
        <v>16681</v>
      </c>
      <c r="J1980" s="48" t="s">
        <v>16</v>
      </c>
      <c r="K1980" s="51" t="s">
        <v>1901</v>
      </c>
      <c r="L1980" s="17" t="s">
        <v>18330</v>
      </c>
    </row>
    <row r="1981" spans="2:12">
      <c r="B1981" s="66">
        <v>1977</v>
      </c>
      <c r="C1981" s="15">
        <v>5652</v>
      </c>
      <c r="D1981" s="16" t="s">
        <v>28</v>
      </c>
      <c r="E1981" s="16" t="s">
        <v>23502</v>
      </c>
      <c r="F1981" s="16" t="s">
        <v>1894</v>
      </c>
      <c r="G1981" s="48" t="s">
        <v>1895</v>
      </c>
      <c r="H1981" s="16" t="s">
        <v>21</v>
      </c>
      <c r="I1981" s="16" t="s">
        <v>16374</v>
      </c>
      <c r="J1981" s="48" t="s">
        <v>16</v>
      </c>
      <c r="K1981" s="51" t="s">
        <v>1896</v>
      </c>
      <c r="L1981" s="17" t="s">
        <v>18329</v>
      </c>
    </row>
    <row r="1982" spans="2:12">
      <c r="B1982" s="66">
        <v>1978</v>
      </c>
      <c r="C1982" s="15">
        <v>5632</v>
      </c>
      <c r="D1982" s="16" t="s">
        <v>28</v>
      </c>
      <c r="E1982" s="16" t="s">
        <v>18058</v>
      </c>
      <c r="F1982" s="16" t="s">
        <v>1894</v>
      </c>
      <c r="G1982" s="48" t="s">
        <v>26418</v>
      </c>
      <c r="H1982" s="16" t="s">
        <v>21</v>
      </c>
      <c r="I1982" s="16" t="s">
        <v>3532</v>
      </c>
      <c r="J1982" s="48" t="s">
        <v>16</v>
      </c>
      <c r="K1982" s="51" t="s">
        <v>1936</v>
      </c>
      <c r="L1982" s="17" t="s">
        <v>17263</v>
      </c>
    </row>
    <row r="1983" spans="2:12">
      <c r="B1983" s="66">
        <v>1979</v>
      </c>
      <c r="C1983" s="15">
        <v>5627</v>
      </c>
      <c r="D1983" s="16" t="s">
        <v>28</v>
      </c>
      <c r="E1983" s="16" t="s">
        <v>18057</v>
      </c>
      <c r="F1983" s="16" t="s">
        <v>1894</v>
      </c>
      <c r="G1983" s="48" t="s">
        <v>1930</v>
      </c>
      <c r="H1983" s="16" t="s">
        <v>21</v>
      </c>
      <c r="I1983" s="16" t="s">
        <v>16374</v>
      </c>
      <c r="J1983" s="48" t="s">
        <v>16</v>
      </c>
      <c r="K1983" s="51" t="s">
        <v>1931</v>
      </c>
      <c r="L1983" s="17" t="s">
        <v>18334</v>
      </c>
    </row>
    <row r="1984" spans="2:12">
      <c r="B1984" s="66">
        <v>1980</v>
      </c>
      <c r="C1984" s="15">
        <v>5631</v>
      </c>
      <c r="D1984" s="16" t="s">
        <v>28</v>
      </c>
      <c r="E1984" s="16" t="s">
        <v>18064</v>
      </c>
      <c r="F1984" s="16" t="s">
        <v>1894</v>
      </c>
      <c r="G1984" s="48" t="s">
        <v>1973</v>
      </c>
      <c r="H1984" s="16" t="s">
        <v>21</v>
      </c>
      <c r="I1984" s="16" t="s">
        <v>159</v>
      </c>
      <c r="J1984" s="48" t="s">
        <v>16</v>
      </c>
      <c r="K1984" s="51" t="s">
        <v>1974</v>
      </c>
      <c r="L1984" s="17" t="s">
        <v>18340</v>
      </c>
    </row>
    <row r="1985" spans="2:12">
      <c r="B1985" s="66">
        <v>1981</v>
      </c>
      <c r="C1985" s="15">
        <v>236</v>
      </c>
      <c r="D1985" s="16" t="s">
        <v>28</v>
      </c>
      <c r="E1985" s="16" t="s">
        <v>1996</v>
      </c>
      <c r="F1985" s="16" t="s">
        <v>18066</v>
      </c>
      <c r="G1985" s="48" t="s">
        <v>1997</v>
      </c>
      <c r="H1985" s="16" t="s">
        <v>21</v>
      </c>
      <c r="I1985" s="16" t="s">
        <v>490</v>
      </c>
      <c r="J1985" s="48" t="s">
        <v>16</v>
      </c>
      <c r="K1985" s="51" t="s">
        <v>14119</v>
      </c>
      <c r="L1985" s="17" t="s">
        <v>17265</v>
      </c>
    </row>
    <row r="1986" spans="2:12">
      <c r="B1986" s="66">
        <v>1982</v>
      </c>
      <c r="C1986" s="15">
        <v>23555</v>
      </c>
      <c r="D1986" s="16" t="s">
        <v>28</v>
      </c>
      <c r="E1986" s="16" t="s">
        <v>21498</v>
      </c>
      <c r="F1986" s="16" t="s">
        <v>20217</v>
      </c>
      <c r="G1986" s="48" t="s">
        <v>2016</v>
      </c>
      <c r="H1986" s="16" t="s">
        <v>21</v>
      </c>
      <c r="I1986" s="16" t="s">
        <v>753</v>
      </c>
      <c r="J1986" s="48" t="s">
        <v>16</v>
      </c>
      <c r="K1986" s="51" t="s">
        <v>21742</v>
      </c>
      <c r="L1986" s="17" t="s">
        <v>21749</v>
      </c>
    </row>
    <row r="1987" spans="2:12">
      <c r="B1987" s="66">
        <v>1983</v>
      </c>
      <c r="C1987" s="15">
        <v>23547</v>
      </c>
      <c r="D1987" s="16" t="s">
        <v>28</v>
      </c>
      <c r="E1987" s="16" t="s">
        <v>21499</v>
      </c>
      <c r="F1987" s="16" t="s">
        <v>20217</v>
      </c>
      <c r="G1987" s="48" t="s">
        <v>2022</v>
      </c>
      <c r="H1987" s="16" t="s">
        <v>21</v>
      </c>
      <c r="I1987" s="16" t="s">
        <v>16700</v>
      </c>
      <c r="J1987" s="48" t="s">
        <v>16</v>
      </c>
      <c r="K1987" s="51" t="s">
        <v>16219</v>
      </c>
      <c r="L1987" s="17" t="s">
        <v>21750</v>
      </c>
    </row>
    <row r="1988" spans="2:12">
      <c r="B1988" s="66">
        <v>1984</v>
      </c>
      <c r="C1988" s="15">
        <v>18580</v>
      </c>
      <c r="D1988" s="16" t="s">
        <v>28</v>
      </c>
      <c r="E1988" s="16" t="s">
        <v>20231</v>
      </c>
      <c r="F1988" s="16" t="s">
        <v>27479</v>
      </c>
      <c r="G1988" s="48" t="s">
        <v>2089</v>
      </c>
      <c r="H1988" s="16" t="s">
        <v>21</v>
      </c>
      <c r="I1988" s="16" t="s">
        <v>159</v>
      </c>
      <c r="J1988" s="48" t="s">
        <v>16</v>
      </c>
      <c r="K1988" s="51" t="s">
        <v>2090</v>
      </c>
      <c r="L1988" s="17" t="s">
        <v>17267</v>
      </c>
    </row>
    <row r="1989" spans="2:12">
      <c r="B1989" s="66">
        <v>1985</v>
      </c>
      <c r="C1989" s="15">
        <v>36742</v>
      </c>
      <c r="D1989" s="16" t="s">
        <v>28</v>
      </c>
      <c r="E1989" s="16" t="s">
        <v>27834</v>
      </c>
      <c r="F1989" s="16" t="s">
        <v>18083</v>
      </c>
      <c r="G1989" s="48" t="s">
        <v>27835</v>
      </c>
      <c r="H1989" s="16" t="s">
        <v>21</v>
      </c>
      <c r="I1989" s="16" t="s">
        <v>16701</v>
      </c>
      <c r="J1989" s="48" t="s">
        <v>16</v>
      </c>
      <c r="K1989" s="51" t="s">
        <v>27855</v>
      </c>
      <c r="L1989" s="17" t="s">
        <v>27857</v>
      </c>
    </row>
    <row r="1990" spans="2:12">
      <c r="B1990" s="66">
        <v>1986</v>
      </c>
      <c r="C1990" s="15">
        <v>27677</v>
      </c>
      <c r="D1990" s="16" t="s">
        <v>28</v>
      </c>
      <c r="E1990" s="16" t="s">
        <v>17916</v>
      </c>
      <c r="F1990" s="16" t="s">
        <v>17917</v>
      </c>
      <c r="G1990" s="48" t="s">
        <v>26419</v>
      </c>
      <c r="H1990" s="16" t="s">
        <v>21</v>
      </c>
      <c r="I1990" s="16" t="s">
        <v>166</v>
      </c>
      <c r="J1990" s="48" t="s">
        <v>16</v>
      </c>
      <c r="K1990" s="51" t="s">
        <v>17950</v>
      </c>
      <c r="L1990" s="17" t="s">
        <v>17951</v>
      </c>
    </row>
    <row r="1991" spans="2:12">
      <c r="B1991" s="66">
        <v>1987</v>
      </c>
      <c r="C1991" s="15">
        <v>556</v>
      </c>
      <c r="D1991" s="16" t="s">
        <v>28</v>
      </c>
      <c r="E1991" s="16" t="s">
        <v>18937</v>
      </c>
      <c r="F1991" s="16" t="s">
        <v>162</v>
      </c>
      <c r="G1991" s="48" t="s">
        <v>2151</v>
      </c>
      <c r="H1991" s="16" t="s">
        <v>21</v>
      </c>
      <c r="I1991" s="16" t="s">
        <v>432</v>
      </c>
      <c r="J1991" s="48" t="s">
        <v>16</v>
      </c>
      <c r="K1991" s="51" t="s">
        <v>2152</v>
      </c>
      <c r="L1991" s="17" t="s">
        <v>2153</v>
      </c>
    </row>
    <row r="1992" spans="2:12">
      <c r="B1992" s="66">
        <v>1988</v>
      </c>
      <c r="C1992" s="15">
        <v>28305</v>
      </c>
      <c r="D1992" s="16" t="s">
        <v>28</v>
      </c>
      <c r="E1992" s="16" t="s">
        <v>19319</v>
      </c>
      <c r="F1992" s="16" t="s">
        <v>17673</v>
      </c>
      <c r="G1992" s="48" t="s">
        <v>26420</v>
      </c>
      <c r="H1992" s="16" t="s">
        <v>21</v>
      </c>
      <c r="I1992" s="16" t="s">
        <v>17113</v>
      </c>
      <c r="J1992" s="48" t="s">
        <v>16</v>
      </c>
      <c r="K1992" s="51" t="s">
        <v>2166</v>
      </c>
      <c r="L1992" s="17" t="s">
        <v>19657</v>
      </c>
    </row>
    <row r="1993" spans="2:12">
      <c r="B1993" s="66">
        <v>1989</v>
      </c>
      <c r="C1993" s="15">
        <v>31415</v>
      </c>
      <c r="D1993" s="16" t="s">
        <v>28</v>
      </c>
      <c r="E1993" s="16" t="s">
        <v>23936</v>
      </c>
      <c r="F1993" s="16"/>
      <c r="G1993" s="48" t="s">
        <v>26421</v>
      </c>
      <c r="H1993" s="16" t="s">
        <v>21</v>
      </c>
      <c r="I1993" s="16" t="s">
        <v>23600</v>
      </c>
      <c r="J1993" s="48" t="s">
        <v>17</v>
      </c>
      <c r="K1993" s="51" t="s">
        <v>24264</v>
      </c>
      <c r="L1993" s="17" t="s">
        <v>24265</v>
      </c>
    </row>
    <row r="1994" spans="2:12">
      <c r="B1994" s="66">
        <v>1990</v>
      </c>
      <c r="C1994" s="15">
        <v>113</v>
      </c>
      <c r="D1994" s="16" t="s">
        <v>28</v>
      </c>
      <c r="E1994" s="16" t="s">
        <v>22378</v>
      </c>
      <c r="F1994" s="16" t="s">
        <v>2183</v>
      </c>
      <c r="G1994" s="48" t="s">
        <v>2184</v>
      </c>
      <c r="H1994" s="16" t="s">
        <v>21</v>
      </c>
      <c r="I1994" s="16" t="s">
        <v>753</v>
      </c>
      <c r="J1994" s="48" t="s">
        <v>16</v>
      </c>
      <c r="K1994" s="51" t="s">
        <v>2185</v>
      </c>
      <c r="L1994" s="17" t="s">
        <v>17268</v>
      </c>
    </row>
    <row r="1995" spans="2:12">
      <c r="B1995" s="66">
        <v>1991</v>
      </c>
      <c r="C1995" s="15">
        <v>20823</v>
      </c>
      <c r="D1995" s="16" t="s">
        <v>28</v>
      </c>
      <c r="E1995" s="16" t="s">
        <v>18068</v>
      </c>
      <c r="F1995" s="16" t="s">
        <v>17968</v>
      </c>
      <c r="G1995" s="48" t="s">
        <v>2230</v>
      </c>
      <c r="H1995" s="16" t="s">
        <v>21</v>
      </c>
      <c r="I1995" s="16" t="s">
        <v>16701</v>
      </c>
      <c r="J1995" s="48" t="s">
        <v>16</v>
      </c>
      <c r="K1995" s="51" t="s">
        <v>2231</v>
      </c>
      <c r="L1995" s="17" t="s">
        <v>18343</v>
      </c>
    </row>
    <row r="1996" spans="2:12">
      <c r="B1996" s="66">
        <v>1992</v>
      </c>
      <c r="C1996" s="15">
        <v>20821</v>
      </c>
      <c r="D1996" s="16" t="s">
        <v>28</v>
      </c>
      <c r="E1996" s="16" t="s">
        <v>18069</v>
      </c>
      <c r="F1996" s="16" t="s">
        <v>17968</v>
      </c>
      <c r="G1996" s="48" t="s">
        <v>2235</v>
      </c>
      <c r="H1996" s="16" t="s">
        <v>21</v>
      </c>
      <c r="I1996" s="16" t="s">
        <v>166</v>
      </c>
      <c r="J1996" s="48" t="s">
        <v>16</v>
      </c>
      <c r="K1996" s="51" t="s">
        <v>16222</v>
      </c>
      <c r="L1996" s="17" t="s">
        <v>18344</v>
      </c>
    </row>
    <row r="1997" spans="2:12">
      <c r="B1997" s="66">
        <v>1993</v>
      </c>
      <c r="C1997" s="15">
        <v>20820</v>
      </c>
      <c r="D1997" s="16" t="s">
        <v>28</v>
      </c>
      <c r="E1997" s="16" t="s">
        <v>21503</v>
      </c>
      <c r="F1997" s="16" t="s">
        <v>28574</v>
      </c>
      <c r="G1997" s="48" t="s">
        <v>2248</v>
      </c>
      <c r="H1997" s="16" t="s">
        <v>21</v>
      </c>
      <c r="I1997" s="16" t="s">
        <v>19362</v>
      </c>
      <c r="J1997" s="48" t="s">
        <v>16</v>
      </c>
      <c r="K1997" s="51" t="s">
        <v>16225</v>
      </c>
      <c r="L1997" s="17" t="s">
        <v>28578</v>
      </c>
    </row>
    <row r="1998" spans="2:12">
      <c r="B1998" s="66">
        <v>1994</v>
      </c>
      <c r="C1998" s="15">
        <v>20824</v>
      </c>
      <c r="D1998" s="16" t="s">
        <v>28</v>
      </c>
      <c r="E1998" s="16" t="s">
        <v>21504</v>
      </c>
      <c r="F1998" s="16" t="s">
        <v>28574</v>
      </c>
      <c r="G1998" s="48" t="s">
        <v>2253</v>
      </c>
      <c r="H1998" s="16" t="s">
        <v>21</v>
      </c>
      <c r="I1998" s="16" t="s">
        <v>19362</v>
      </c>
      <c r="J1998" s="48" t="s">
        <v>16</v>
      </c>
      <c r="K1998" s="51" t="s">
        <v>16226</v>
      </c>
      <c r="L1998" s="17" t="s">
        <v>21752</v>
      </c>
    </row>
    <row r="1999" spans="2:12">
      <c r="B1999" s="66">
        <v>1995</v>
      </c>
      <c r="C1999" s="15">
        <v>27372</v>
      </c>
      <c r="D1999" s="16" t="s">
        <v>28</v>
      </c>
      <c r="E1999" s="16" t="s">
        <v>17716</v>
      </c>
      <c r="F1999" s="16" t="s">
        <v>28574</v>
      </c>
      <c r="G1999" s="48" t="s">
        <v>26422</v>
      </c>
      <c r="H1999" s="16" t="s">
        <v>21</v>
      </c>
      <c r="I1999" s="16" t="s">
        <v>227</v>
      </c>
      <c r="J1999" s="48" t="s">
        <v>16</v>
      </c>
      <c r="K1999" s="51" t="s">
        <v>17804</v>
      </c>
      <c r="L1999" s="17" t="s">
        <v>17805</v>
      </c>
    </row>
    <row r="2000" spans="2:12">
      <c r="B2000" s="66">
        <v>1996</v>
      </c>
      <c r="C2000" s="15">
        <v>19104</v>
      </c>
      <c r="D2000" s="16" t="s">
        <v>28</v>
      </c>
      <c r="E2000" s="16" t="s">
        <v>2261</v>
      </c>
      <c r="F2000" s="16" t="s">
        <v>21377</v>
      </c>
      <c r="G2000" s="48" t="s">
        <v>2262</v>
      </c>
      <c r="H2000" s="16" t="s">
        <v>21</v>
      </c>
      <c r="I2000" s="16" t="s">
        <v>166</v>
      </c>
      <c r="J2000" s="48" t="s">
        <v>16</v>
      </c>
      <c r="K2000" s="51" t="s">
        <v>16227</v>
      </c>
      <c r="L2000" s="17" t="s">
        <v>23073</v>
      </c>
    </row>
    <row r="2001" spans="2:12">
      <c r="B2001" s="66">
        <v>1997</v>
      </c>
      <c r="C2001" s="15">
        <v>19847</v>
      </c>
      <c r="D2001" s="16" t="s">
        <v>28</v>
      </c>
      <c r="E2001" s="16" t="s">
        <v>21507</v>
      </c>
      <c r="F2001" s="16" t="s">
        <v>21487</v>
      </c>
      <c r="G2001" s="48" t="s">
        <v>2431</v>
      </c>
      <c r="H2001" s="16" t="s">
        <v>21</v>
      </c>
      <c r="I2001" s="16" t="s">
        <v>1640</v>
      </c>
      <c r="J2001" s="48" t="s">
        <v>16</v>
      </c>
      <c r="K2001" s="51" t="s">
        <v>2432</v>
      </c>
      <c r="L2001" s="17" t="s">
        <v>24918</v>
      </c>
    </row>
    <row r="2002" spans="2:12">
      <c r="B2002" s="66">
        <v>1998</v>
      </c>
      <c r="C2002" s="15">
        <v>1175</v>
      </c>
      <c r="D2002" s="16" t="s">
        <v>28</v>
      </c>
      <c r="E2002" s="16" t="s">
        <v>22940</v>
      </c>
      <c r="F2002" s="16"/>
      <c r="G2002" s="48" t="s">
        <v>2444</v>
      </c>
      <c r="H2002" s="16" t="s">
        <v>21</v>
      </c>
      <c r="I2002" s="16" t="s">
        <v>159</v>
      </c>
      <c r="J2002" s="48" t="s">
        <v>17</v>
      </c>
      <c r="K2002" s="51" t="s">
        <v>2445</v>
      </c>
      <c r="L2002" s="17" t="s">
        <v>23076</v>
      </c>
    </row>
    <row r="2003" spans="2:12">
      <c r="B2003" s="66">
        <v>1999</v>
      </c>
      <c r="C2003" s="15">
        <v>531</v>
      </c>
      <c r="D2003" s="16" t="s">
        <v>28</v>
      </c>
      <c r="E2003" s="16" t="s">
        <v>18947</v>
      </c>
      <c r="F2003" s="16" t="s">
        <v>162</v>
      </c>
      <c r="G2003" s="48" t="s">
        <v>2469</v>
      </c>
      <c r="H2003" s="16" t="s">
        <v>21</v>
      </c>
      <c r="I2003" s="16" t="s">
        <v>166</v>
      </c>
      <c r="J2003" s="48" t="s">
        <v>16</v>
      </c>
      <c r="K2003" s="51" t="s">
        <v>2470</v>
      </c>
      <c r="L2003" s="17" t="s">
        <v>19379</v>
      </c>
    </row>
    <row r="2004" spans="2:12">
      <c r="B2004" s="66">
        <v>2000</v>
      </c>
      <c r="C2004" s="15">
        <v>24514</v>
      </c>
      <c r="D2004" s="16" t="s">
        <v>28</v>
      </c>
      <c r="E2004" s="16" t="s">
        <v>2485</v>
      </c>
      <c r="F2004" s="16" t="s">
        <v>22335</v>
      </c>
      <c r="G2004" s="48" t="s">
        <v>2486</v>
      </c>
      <c r="H2004" s="16" t="s">
        <v>21</v>
      </c>
      <c r="I2004" s="16" t="s">
        <v>166</v>
      </c>
      <c r="J2004" s="48" t="s">
        <v>16</v>
      </c>
      <c r="K2004" s="51" t="s">
        <v>367</v>
      </c>
      <c r="L2004" s="17" t="s">
        <v>17273</v>
      </c>
    </row>
    <row r="2005" spans="2:12">
      <c r="B2005" s="66">
        <v>2001</v>
      </c>
      <c r="C2005" s="15">
        <v>2344</v>
      </c>
      <c r="D2005" s="16" t="s">
        <v>28</v>
      </c>
      <c r="E2005" s="16" t="s">
        <v>18070</v>
      </c>
      <c r="F2005" s="16" t="s">
        <v>2513</v>
      </c>
      <c r="G2005" s="48" t="s">
        <v>2518</v>
      </c>
      <c r="H2005" s="16" t="s">
        <v>21</v>
      </c>
      <c r="I2005" s="16" t="s">
        <v>16649</v>
      </c>
      <c r="J2005" s="48" t="s">
        <v>16</v>
      </c>
      <c r="K2005" s="51" t="s">
        <v>2514</v>
      </c>
      <c r="L2005" s="17" t="s">
        <v>18345</v>
      </c>
    </row>
    <row r="2006" spans="2:12">
      <c r="B2006" s="66">
        <v>2002</v>
      </c>
      <c r="C2006" s="15">
        <v>926</v>
      </c>
      <c r="D2006" s="16" t="s">
        <v>28</v>
      </c>
      <c r="E2006" s="16" t="s">
        <v>2559</v>
      </c>
      <c r="F2006" s="16" t="s">
        <v>9637</v>
      </c>
      <c r="G2006" s="48" t="s">
        <v>2560</v>
      </c>
      <c r="H2006" s="16" t="s">
        <v>21</v>
      </c>
      <c r="I2006" s="16" t="s">
        <v>119</v>
      </c>
      <c r="J2006" s="48" t="s">
        <v>16</v>
      </c>
      <c r="K2006" s="51" t="s">
        <v>2561</v>
      </c>
      <c r="L2006" s="17" t="s">
        <v>19383</v>
      </c>
    </row>
    <row r="2007" spans="2:12">
      <c r="B2007" s="66">
        <v>2003</v>
      </c>
      <c r="C2007" s="15">
        <v>560</v>
      </c>
      <c r="D2007" s="16" t="s">
        <v>28</v>
      </c>
      <c r="E2007" s="16" t="s">
        <v>18951</v>
      </c>
      <c r="F2007" s="16" t="s">
        <v>162</v>
      </c>
      <c r="G2007" s="48" t="s">
        <v>2586</v>
      </c>
      <c r="H2007" s="16" t="s">
        <v>21</v>
      </c>
      <c r="I2007" s="16" t="s">
        <v>119</v>
      </c>
      <c r="J2007" s="48" t="s">
        <v>16</v>
      </c>
      <c r="K2007" s="51" t="s">
        <v>2587</v>
      </c>
      <c r="L2007" s="17" t="s">
        <v>17275</v>
      </c>
    </row>
    <row r="2008" spans="2:12">
      <c r="B2008" s="66">
        <v>2004</v>
      </c>
      <c r="C2008" s="15">
        <v>21394</v>
      </c>
      <c r="D2008" s="16" t="s">
        <v>28</v>
      </c>
      <c r="E2008" s="16" t="s">
        <v>21509</v>
      </c>
      <c r="F2008" s="16" t="s">
        <v>21487</v>
      </c>
      <c r="G2008" s="48" t="s">
        <v>2608</v>
      </c>
      <c r="H2008" s="16" t="s">
        <v>21</v>
      </c>
      <c r="I2008" s="16" t="s">
        <v>20021</v>
      </c>
      <c r="J2008" s="48" t="s">
        <v>16</v>
      </c>
      <c r="K2008" s="51" t="s">
        <v>2609</v>
      </c>
      <c r="L2008" s="17" t="s">
        <v>24919</v>
      </c>
    </row>
    <row r="2009" spans="2:12">
      <c r="B2009" s="66">
        <v>2005</v>
      </c>
      <c r="C2009" s="15">
        <v>23429</v>
      </c>
      <c r="D2009" s="16" t="s">
        <v>28</v>
      </c>
      <c r="E2009" s="16" t="s">
        <v>18559</v>
      </c>
      <c r="F2009" s="16" t="s">
        <v>17518</v>
      </c>
      <c r="G2009" s="48" t="s">
        <v>2629</v>
      </c>
      <c r="H2009" s="16" t="s">
        <v>21</v>
      </c>
      <c r="I2009" s="16" t="s">
        <v>16770</v>
      </c>
      <c r="J2009" s="48" t="s">
        <v>16</v>
      </c>
      <c r="K2009" s="51" t="s">
        <v>2630</v>
      </c>
      <c r="L2009" s="17" t="s">
        <v>18727</v>
      </c>
    </row>
    <row r="2010" spans="2:12">
      <c r="B2010" s="66">
        <v>2006</v>
      </c>
      <c r="C2010" s="15">
        <v>25502</v>
      </c>
      <c r="D2010" s="16" t="s">
        <v>28</v>
      </c>
      <c r="E2010" s="16" t="s">
        <v>17178</v>
      </c>
      <c r="F2010" s="16" t="s">
        <v>17518</v>
      </c>
      <c r="G2010" s="48" t="s">
        <v>26423</v>
      </c>
      <c r="H2010" s="16" t="s">
        <v>21</v>
      </c>
      <c r="I2010" s="16" t="s">
        <v>16785</v>
      </c>
      <c r="J2010" s="48" t="s">
        <v>16</v>
      </c>
      <c r="K2010" s="51" t="s">
        <v>2630</v>
      </c>
      <c r="L2010" s="17" t="s">
        <v>18791</v>
      </c>
    </row>
    <row r="2011" spans="2:12">
      <c r="B2011" s="66">
        <v>2007</v>
      </c>
      <c r="C2011" s="15">
        <v>12474</v>
      </c>
      <c r="D2011" s="16" t="s">
        <v>28</v>
      </c>
      <c r="E2011" s="16" t="s">
        <v>20235</v>
      </c>
      <c r="F2011" s="16" t="s">
        <v>20217</v>
      </c>
      <c r="G2011" s="48" t="s">
        <v>2646</v>
      </c>
      <c r="H2011" s="16" t="s">
        <v>21</v>
      </c>
      <c r="I2011" s="16" t="s">
        <v>1640</v>
      </c>
      <c r="J2011" s="48" t="s">
        <v>16</v>
      </c>
      <c r="K2011" s="51" t="s">
        <v>21756</v>
      </c>
      <c r="L2011" s="17" t="s">
        <v>21757</v>
      </c>
    </row>
    <row r="2012" spans="2:12">
      <c r="B2012" s="66">
        <v>2008</v>
      </c>
      <c r="C2012" s="15">
        <v>1288</v>
      </c>
      <c r="D2012" s="16" t="s">
        <v>28</v>
      </c>
      <c r="E2012" s="16" t="s">
        <v>22944</v>
      </c>
      <c r="F2012" s="16"/>
      <c r="G2012" s="48" t="s">
        <v>2663</v>
      </c>
      <c r="H2012" s="16" t="s">
        <v>21</v>
      </c>
      <c r="I2012" s="16" t="s">
        <v>490</v>
      </c>
      <c r="J2012" s="48" t="s">
        <v>17</v>
      </c>
      <c r="K2012" s="51" t="s">
        <v>2664</v>
      </c>
      <c r="L2012" s="17" t="s">
        <v>23079</v>
      </c>
    </row>
    <row r="2013" spans="2:12">
      <c r="B2013" s="66">
        <v>2009</v>
      </c>
      <c r="C2013" s="15">
        <v>16346</v>
      </c>
      <c r="D2013" s="16" t="s">
        <v>28</v>
      </c>
      <c r="E2013" s="16" t="s">
        <v>20238</v>
      </c>
      <c r="F2013" s="16" t="s">
        <v>20216</v>
      </c>
      <c r="G2013" s="48" t="s">
        <v>2765</v>
      </c>
      <c r="H2013" s="16" t="s">
        <v>21</v>
      </c>
      <c r="I2013" s="16" t="s">
        <v>166</v>
      </c>
      <c r="J2013" s="48" t="s">
        <v>16</v>
      </c>
      <c r="K2013" s="51" t="s">
        <v>2766</v>
      </c>
      <c r="L2013" s="17" t="s">
        <v>20851</v>
      </c>
    </row>
    <row r="2014" spans="2:12">
      <c r="B2014" s="66">
        <v>2010</v>
      </c>
      <c r="C2014" s="15">
        <v>2684</v>
      </c>
      <c r="D2014" s="16" t="s">
        <v>28</v>
      </c>
      <c r="E2014" s="16" t="s">
        <v>21515</v>
      </c>
      <c r="F2014" s="16" t="s">
        <v>20217</v>
      </c>
      <c r="G2014" s="48" t="s">
        <v>2863</v>
      </c>
      <c r="H2014" s="16" t="s">
        <v>21</v>
      </c>
      <c r="I2014" s="16" t="s">
        <v>16701</v>
      </c>
      <c r="J2014" s="48" t="s">
        <v>16</v>
      </c>
      <c r="K2014" s="51" t="s">
        <v>21758</v>
      </c>
      <c r="L2014" s="17" t="s">
        <v>21762</v>
      </c>
    </row>
    <row r="2015" spans="2:12">
      <c r="B2015" s="66">
        <v>2011</v>
      </c>
      <c r="C2015" s="15">
        <v>14553</v>
      </c>
      <c r="D2015" s="16" t="s">
        <v>28</v>
      </c>
      <c r="E2015" s="16" t="s">
        <v>18952</v>
      </c>
      <c r="F2015" s="16" t="s">
        <v>18953</v>
      </c>
      <c r="G2015" s="48" t="s">
        <v>2886</v>
      </c>
      <c r="H2015" s="16" t="s">
        <v>21</v>
      </c>
      <c r="I2015" s="16" t="s">
        <v>166</v>
      </c>
      <c r="J2015" s="48" t="s">
        <v>16</v>
      </c>
      <c r="K2015" s="51" t="s">
        <v>2887</v>
      </c>
      <c r="L2015" s="17" t="s">
        <v>19384</v>
      </c>
    </row>
    <row r="2016" spans="2:12">
      <c r="B2016" s="66">
        <v>2012</v>
      </c>
      <c r="C2016" s="15">
        <v>536</v>
      </c>
      <c r="D2016" s="16" t="s">
        <v>28</v>
      </c>
      <c r="E2016" s="16" t="s">
        <v>18955</v>
      </c>
      <c r="F2016" s="16" t="s">
        <v>162</v>
      </c>
      <c r="G2016" s="48" t="s">
        <v>3008</v>
      </c>
      <c r="H2016" s="16" t="s">
        <v>21</v>
      </c>
      <c r="I2016" s="16" t="s">
        <v>1640</v>
      </c>
      <c r="J2016" s="48" t="s">
        <v>16</v>
      </c>
      <c r="K2016" s="51" t="s">
        <v>3009</v>
      </c>
      <c r="L2016" s="17" t="s">
        <v>19386</v>
      </c>
    </row>
    <row r="2017" spans="2:12">
      <c r="B2017" s="66">
        <v>2013</v>
      </c>
      <c r="C2017" s="15">
        <v>27852</v>
      </c>
      <c r="D2017" s="16" t="s">
        <v>28</v>
      </c>
      <c r="E2017" s="16" t="s">
        <v>18262</v>
      </c>
      <c r="F2017" s="16" t="s">
        <v>18003</v>
      </c>
      <c r="G2017" s="48" t="s">
        <v>26424</v>
      </c>
      <c r="H2017" s="16" t="s">
        <v>21</v>
      </c>
      <c r="I2017" s="16" t="s">
        <v>16770</v>
      </c>
      <c r="J2017" s="48" t="s">
        <v>16</v>
      </c>
      <c r="K2017" s="51" t="s">
        <v>18501</v>
      </c>
      <c r="L2017" s="17" t="s">
        <v>18502</v>
      </c>
    </row>
    <row r="2018" spans="2:12">
      <c r="B2018" s="66">
        <v>2014</v>
      </c>
      <c r="C2018" s="15">
        <v>35145</v>
      </c>
      <c r="D2018" s="16" t="s">
        <v>28</v>
      </c>
      <c r="E2018" s="16" t="s">
        <v>27228</v>
      </c>
      <c r="F2018" s="16" t="s">
        <v>17674</v>
      </c>
      <c r="G2018" s="48" t="s">
        <v>27229</v>
      </c>
      <c r="H2018" s="16" t="s">
        <v>21</v>
      </c>
      <c r="I2018" s="16" t="s">
        <v>16902</v>
      </c>
      <c r="J2018" s="48" t="s">
        <v>16</v>
      </c>
      <c r="K2018" s="51" t="s">
        <v>3070</v>
      </c>
      <c r="L2018" s="17" t="s">
        <v>27234</v>
      </c>
    </row>
    <row r="2019" spans="2:12">
      <c r="B2019" s="66">
        <v>2015</v>
      </c>
      <c r="C2019" s="15">
        <v>35691</v>
      </c>
      <c r="D2019" s="16" t="s">
        <v>28</v>
      </c>
      <c r="E2019" s="16" t="s">
        <v>27238</v>
      </c>
      <c r="F2019" s="16" t="s">
        <v>17674</v>
      </c>
      <c r="G2019" s="48" t="s">
        <v>27239</v>
      </c>
      <c r="H2019" s="16" t="s">
        <v>21</v>
      </c>
      <c r="I2019" s="16" t="s">
        <v>16647</v>
      </c>
      <c r="J2019" s="48" t="s">
        <v>16</v>
      </c>
      <c r="K2019" s="51" t="s">
        <v>3070</v>
      </c>
      <c r="L2019" s="17" t="s">
        <v>27243</v>
      </c>
    </row>
    <row r="2020" spans="2:12">
      <c r="B2020" s="66">
        <v>2016</v>
      </c>
      <c r="C2020" s="15">
        <v>24975</v>
      </c>
      <c r="D2020" s="16" t="s">
        <v>28</v>
      </c>
      <c r="E2020" s="16" t="s">
        <v>26951</v>
      </c>
      <c r="F2020" s="16" t="s">
        <v>17674</v>
      </c>
      <c r="G2020" s="48" t="s">
        <v>26425</v>
      </c>
      <c r="H2020" s="16" t="s">
        <v>21</v>
      </c>
      <c r="I2020" s="16" t="s">
        <v>676</v>
      </c>
      <c r="J2020" s="48" t="s">
        <v>16</v>
      </c>
      <c r="K2020" s="51" t="s">
        <v>16754</v>
      </c>
      <c r="L2020" s="17" t="s">
        <v>18790</v>
      </c>
    </row>
    <row r="2021" spans="2:12">
      <c r="B2021" s="66">
        <v>2017</v>
      </c>
      <c r="C2021" s="15">
        <v>34932</v>
      </c>
      <c r="D2021" s="16" t="s">
        <v>28</v>
      </c>
      <c r="E2021" s="16" t="s">
        <v>26889</v>
      </c>
      <c r="F2021" s="16" t="s">
        <v>17674</v>
      </c>
      <c r="G2021" s="48" t="s">
        <v>26890</v>
      </c>
      <c r="H2021" s="16" t="s">
        <v>21</v>
      </c>
      <c r="I2021" s="16" t="s">
        <v>17422</v>
      </c>
      <c r="J2021" s="48" t="s">
        <v>16</v>
      </c>
      <c r="K2021" s="51" t="s">
        <v>3070</v>
      </c>
      <c r="L2021" s="17" t="s">
        <v>26916</v>
      </c>
    </row>
    <row r="2022" spans="2:12">
      <c r="B2022" s="66">
        <v>2018</v>
      </c>
      <c r="C2022" s="15">
        <v>5466</v>
      </c>
      <c r="D2022" s="16" t="s">
        <v>28</v>
      </c>
      <c r="E2022" s="16" t="s">
        <v>26944</v>
      </c>
      <c r="F2022" s="16" t="s">
        <v>17674</v>
      </c>
      <c r="G2022" s="48" t="s">
        <v>3116</v>
      </c>
      <c r="H2022" s="16" t="s">
        <v>21</v>
      </c>
      <c r="I2022" s="16" t="s">
        <v>16770</v>
      </c>
      <c r="J2022" s="48" t="s">
        <v>16</v>
      </c>
      <c r="K2022" s="51" t="s">
        <v>3090</v>
      </c>
      <c r="L2022" s="17" t="s">
        <v>18738</v>
      </c>
    </row>
    <row r="2023" spans="2:12">
      <c r="B2023" s="66">
        <v>2019</v>
      </c>
      <c r="C2023" s="15">
        <v>14084</v>
      </c>
      <c r="D2023" s="16" t="s">
        <v>28</v>
      </c>
      <c r="E2023" s="16" t="s">
        <v>26945</v>
      </c>
      <c r="F2023" s="16" t="s">
        <v>17674</v>
      </c>
      <c r="G2023" s="48" t="s">
        <v>3121</v>
      </c>
      <c r="H2023" s="16" t="s">
        <v>21</v>
      </c>
      <c r="I2023" s="16" t="s">
        <v>18735</v>
      </c>
      <c r="J2023" s="48" t="s">
        <v>16</v>
      </c>
      <c r="K2023" s="51" t="s">
        <v>3122</v>
      </c>
      <c r="L2023" s="17" t="s">
        <v>18739</v>
      </c>
    </row>
    <row r="2024" spans="2:12">
      <c r="B2024" s="66">
        <v>2020</v>
      </c>
      <c r="C2024" s="15">
        <v>24294</v>
      </c>
      <c r="D2024" s="16" t="s">
        <v>28</v>
      </c>
      <c r="E2024" s="16" t="s">
        <v>17676</v>
      </c>
      <c r="F2024" s="16" t="s">
        <v>17674</v>
      </c>
      <c r="G2024" s="48" t="s">
        <v>3132</v>
      </c>
      <c r="H2024" s="16" t="s">
        <v>21</v>
      </c>
      <c r="I2024" s="16" t="s">
        <v>284</v>
      </c>
      <c r="J2024" s="48" t="s">
        <v>16</v>
      </c>
      <c r="K2024" s="51" t="s">
        <v>3070</v>
      </c>
      <c r="L2024" s="17" t="s">
        <v>18740</v>
      </c>
    </row>
    <row r="2025" spans="2:12">
      <c r="B2025" s="66">
        <v>2021</v>
      </c>
      <c r="C2025" s="15">
        <v>16347</v>
      </c>
      <c r="D2025" s="16" t="s">
        <v>28</v>
      </c>
      <c r="E2025" s="16" t="s">
        <v>20241</v>
      </c>
      <c r="F2025" s="16" t="s">
        <v>20216</v>
      </c>
      <c r="G2025" s="48" t="s">
        <v>3166</v>
      </c>
      <c r="H2025" s="16" t="s">
        <v>21</v>
      </c>
      <c r="I2025" s="16" t="s">
        <v>166</v>
      </c>
      <c r="J2025" s="48" t="s">
        <v>16</v>
      </c>
      <c r="K2025" s="51" t="s">
        <v>3167</v>
      </c>
      <c r="L2025" s="17" t="s">
        <v>20854</v>
      </c>
    </row>
    <row r="2026" spans="2:12">
      <c r="B2026" s="66">
        <v>2022</v>
      </c>
      <c r="C2026" s="15">
        <v>16348</v>
      </c>
      <c r="D2026" s="16" t="s">
        <v>28</v>
      </c>
      <c r="E2026" s="16" t="s">
        <v>20242</v>
      </c>
      <c r="F2026" s="16" t="s">
        <v>20216</v>
      </c>
      <c r="G2026" s="48" t="s">
        <v>3172</v>
      </c>
      <c r="H2026" s="16" t="s">
        <v>21</v>
      </c>
      <c r="I2026" s="16" t="s">
        <v>166</v>
      </c>
      <c r="J2026" s="48" t="s">
        <v>16</v>
      </c>
      <c r="K2026" s="51" t="s">
        <v>3173</v>
      </c>
      <c r="L2026" s="17" t="s">
        <v>20855</v>
      </c>
    </row>
    <row r="2027" spans="2:12">
      <c r="B2027" s="66">
        <v>2023</v>
      </c>
      <c r="C2027" s="15">
        <v>546</v>
      </c>
      <c r="D2027" s="16" t="s">
        <v>28</v>
      </c>
      <c r="E2027" s="16" t="s">
        <v>18957</v>
      </c>
      <c r="F2027" s="16" t="s">
        <v>162</v>
      </c>
      <c r="G2027" s="48" t="s">
        <v>3253</v>
      </c>
      <c r="H2027" s="16" t="s">
        <v>21</v>
      </c>
      <c r="I2027" s="16" t="s">
        <v>4421</v>
      </c>
      <c r="J2027" s="48" t="s">
        <v>16</v>
      </c>
      <c r="K2027" s="51" t="s">
        <v>3254</v>
      </c>
      <c r="L2027" s="17" t="s">
        <v>17281</v>
      </c>
    </row>
    <row r="2028" spans="2:12">
      <c r="B2028" s="66">
        <v>2024</v>
      </c>
      <c r="C2028" s="15">
        <v>1676</v>
      </c>
      <c r="D2028" s="16" t="s">
        <v>28</v>
      </c>
      <c r="E2028" s="16" t="s">
        <v>19727</v>
      </c>
      <c r="F2028" s="16" t="s">
        <v>19716</v>
      </c>
      <c r="G2028" s="48" t="s">
        <v>3258</v>
      </c>
      <c r="H2028" s="16" t="s">
        <v>21</v>
      </c>
      <c r="I2028" s="16" t="s">
        <v>16640</v>
      </c>
      <c r="J2028" s="48" t="s">
        <v>16</v>
      </c>
      <c r="K2028" s="51" t="s">
        <v>16251</v>
      </c>
      <c r="L2028" s="17" t="s">
        <v>19969</v>
      </c>
    </row>
    <row r="2029" spans="2:12">
      <c r="B2029" s="66">
        <v>2025</v>
      </c>
      <c r="C2029" s="15">
        <v>11127</v>
      </c>
      <c r="D2029" s="16" t="s">
        <v>28</v>
      </c>
      <c r="E2029" s="16" t="s">
        <v>18571</v>
      </c>
      <c r="F2029" s="16" t="s">
        <v>18572</v>
      </c>
      <c r="G2029" s="48" t="s">
        <v>3296</v>
      </c>
      <c r="H2029" s="16" t="s">
        <v>21</v>
      </c>
      <c r="I2029" s="16" t="s">
        <v>860</v>
      </c>
      <c r="J2029" s="48" t="s">
        <v>16</v>
      </c>
      <c r="K2029" s="51" t="s">
        <v>3297</v>
      </c>
      <c r="L2029" s="17" t="s">
        <v>3298</v>
      </c>
    </row>
    <row r="2030" spans="2:12">
      <c r="B2030" s="66">
        <v>2026</v>
      </c>
      <c r="C2030" s="15">
        <v>116</v>
      </c>
      <c r="D2030" s="16" t="s">
        <v>28</v>
      </c>
      <c r="E2030" s="16" t="s">
        <v>20244</v>
      </c>
      <c r="F2030" s="16" t="s">
        <v>862</v>
      </c>
      <c r="G2030" s="48" t="s">
        <v>3308</v>
      </c>
      <c r="H2030" s="16" t="s">
        <v>21</v>
      </c>
      <c r="I2030" s="16" t="s">
        <v>1640</v>
      </c>
      <c r="J2030" s="48" t="s">
        <v>16</v>
      </c>
      <c r="K2030" s="51" t="s">
        <v>3309</v>
      </c>
      <c r="L2030" s="17" t="s">
        <v>20858</v>
      </c>
    </row>
    <row r="2031" spans="2:12">
      <c r="B2031" s="66">
        <v>2027</v>
      </c>
      <c r="C2031" s="15">
        <v>277</v>
      </c>
      <c r="D2031" s="16" t="s">
        <v>28</v>
      </c>
      <c r="E2031" s="16" t="s">
        <v>22389</v>
      </c>
      <c r="F2031" s="16" t="s">
        <v>16091</v>
      </c>
      <c r="G2031" s="48" t="s">
        <v>3366</v>
      </c>
      <c r="H2031" s="16" t="s">
        <v>21</v>
      </c>
      <c r="I2031" s="16" t="s">
        <v>16649</v>
      </c>
      <c r="J2031" s="48" t="s">
        <v>16</v>
      </c>
      <c r="K2031" s="51" t="s">
        <v>3367</v>
      </c>
      <c r="L2031" s="17" t="s">
        <v>3368</v>
      </c>
    </row>
    <row r="2032" spans="2:12">
      <c r="B2032" s="66">
        <v>2028</v>
      </c>
      <c r="C2032" s="15">
        <v>917</v>
      </c>
      <c r="D2032" s="16" t="s">
        <v>28</v>
      </c>
      <c r="E2032" s="16" t="s">
        <v>18962</v>
      </c>
      <c r="F2032" s="16" t="s">
        <v>162</v>
      </c>
      <c r="G2032" s="48" t="s">
        <v>3372</v>
      </c>
      <c r="H2032" s="16" t="s">
        <v>21</v>
      </c>
      <c r="I2032" s="16" t="s">
        <v>16649</v>
      </c>
      <c r="J2032" s="48" t="s">
        <v>16</v>
      </c>
      <c r="K2032" s="51" t="s">
        <v>3373</v>
      </c>
      <c r="L2032" s="17" t="s">
        <v>19388</v>
      </c>
    </row>
    <row r="2033" spans="2:12">
      <c r="B2033" s="66">
        <v>2029</v>
      </c>
      <c r="C2033" s="15">
        <v>26731</v>
      </c>
      <c r="D2033" s="16" t="s">
        <v>28</v>
      </c>
      <c r="E2033" s="16" t="s">
        <v>17066</v>
      </c>
      <c r="F2033" s="16" t="s">
        <v>22335</v>
      </c>
      <c r="G2033" s="48" t="s">
        <v>26426</v>
      </c>
      <c r="H2033" s="16" t="s">
        <v>21</v>
      </c>
      <c r="I2033" s="16" t="s">
        <v>16785</v>
      </c>
      <c r="J2033" s="48" t="s">
        <v>16</v>
      </c>
      <c r="K2033" s="51" t="s">
        <v>17117</v>
      </c>
      <c r="L2033" s="17" t="s">
        <v>17118</v>
      </c>
    </row>
    <row r="2034" spans="2:12">
      <c r="B2034" s="66">
        <v>2030</v>
      </c>
      <c r="C2034" s="15">
        <v>12373</v>
      </c>
      <c r="D2034" s="16" t="s">
        <v>28</v>
      </c>
      <c r="E2034" s="16" t="s">
        <v>18965</v>
      </c>
      <c r="F2034" s="16" t="s">
        <v>20246</v>
      </c>
      <c r="G2034" s="48" t="s">
        <v>3486</v>
      </c>
      <c r="H2034" s="16" t="s">
        <v>21</v>
      </c>
      <c r="I2034" s="16" t="s">
        <v>1640</v>
      </c>
      <c r="J2034" s="48" t="s">
        <v>16</v>
      </c>
      <c r="K2034" s="51" t="s">
        <v>3487</v>
      </c>
      <c r="L2034" s="17" t="s">
        <v>19390</v>
      </c>
    </row>
    <row r="2035" spans="2:12">
      <c r="B2035" s="66">
        <v>2031</v>
      </c>
      <c r="C2035" s="15">
        <v>6462</v>
      </c>
      <c r="D2035" s="16" t="s">
        <v>28</v>
      </c>
      <c r="E2035" s="16" t="s">
        <v>18078</v>
      </c>
      <c r="F2035" s="16" t="s">
        <v>18047</v>
      </c>
      <c r="G2035" s="48" t="s">
        <v>3508</v>
      </c>
      <c r="H2035" s="16" t="s">
        <v>21</v>
      </c>
      <c r="I2035" s="16" t="s">
        <v>16701</v>
      </c>
      <c r="J2035" s="48" t="s">
        <v>16</v>
      </c>
      <c r="K2035" s="51" t="s">
        <v>3509</v>
      </c>
      <c r="L2035" s="17" t="s">
        <v>18349</v>
      </c>
    </row>
    <row r="2036" spans="2:12">
      <c r="B2036" s="66">
        <v>2032</v>
      </c>
      <c r="C2036" s="15">
        <v>22195</v>
      </c>
      <c r="D2036" s="16" t="s">
        <v>28</v>
      </c>
      <c r="E2036" s="16" t="s">
        <v>22067</v>
      </c>
      <c r="F2036" s="16" t="s">
        <v>27477</v>
      </c>
      <c r="G2036" s="48" t="s">
        <v>3519</v>
      </c>
      <c r="H2036" s="16" t="s">
        <v>21</v>
      </c>
      <c r="I2036" s="16" t="s">
        <v>16908</v>
      </c>
      <c r="J2036" s="48" t="s">
        <v>16</v>
      </c>
      <c r="K2036" s="51" t="s">
        <v>27534</v>
      </c>
      <c r="L2036" s="17" t="s">
        <v>22214</v>
      </c>
    </row>
    <row r="2037" spans="2:12">
      <c r="B2037" s="66">
        <v>2033</v>
      </c>
      <c r="C2037" s="15">
        <v>28829</v>
      </c>
      <c r="D2037" s="16" t="s">
        <v>28</v>
      </c>
      <c r="E2037" s="16" t="s">
        <v>21389</v>
      </c>
      <c r="F2037" s="16" t="s">
        <v>27477</v>
      </c>
      <c r="G2037" s="48" t="s">
        <v>26427</v>
      </c>
      <c r="H2037" s="16" t="s">
        <v>21</v>
      </c>
      <c r="I2037" s="16" t="s">
        <v>16649</v>
      </c>
      <c r="J2037" s="48" t="s">
        <v>16</v>
      </c>
      <c r="K2037" s="51" t="s">
        <v>27599</v>
      </c>
      <c r="L2037" s="17" t="s">
        <v>21459</v>
      </c>
    </row>
    <row r="2038" spans="2:12">
      <c r="B2038" s="66">
        <v>2034</v>
      </c>
      <c r="C2038" s="15">
        <v>24750</v>
      </c>
      <c r="D2038" s="16" t="s">
        <v>28</v>
      </c>
      <c r="E2038" s="16" t="s">
        <v>18970</v>
      </c>
      <c r="F2038" s="16" t="s">
        <v>18968</v>
      </c>
      <c r="G2038" s="48" t="s">
        <v>3556</v>
      </c>
      <c r="H2038" s="16" t="s">
        <v>21</v>
      </c>
      <c r="I2038" s="16" t="s">
        <v>159</v>
      </c>
      <c r="J2038" s="48" t="s">
        <v>16</v>
      </c>
      <c r="K2038" s="51" t="s">
        <v>3551</v>
      </c>
      <c r="L2038" s="17" t="s">
        <v>19392</v>
      </c>
    </row>
    <row r="2039" spans="2:12">
      <c r="B2039" s="66">
        <v>2035</v>
      </c>
      <c r="C2039" s="15">
        <v>27775</v>
      </c>
      <c r="D2039" s="16" t="s">
        <v>28</v>
      </c>
      <c r="E2039" s="16" t="s">
        <v>18233</v>
      </c>
      <c r="F2039" s="16" t="s">
        <v>18079</v>
      </c>
      <c r="G2039" s="48" t="s">
        <v>26432</v>
      </c>
      <c r="H2039" s="16" t="s">
        <v>21</v>
      </c>
      <c r="I2039" s="16" t="s">
        <v>16770</v>
      </c>
      <c r="J2039" s="48" t="s">
        <v>16</v>
      </c>
      <c r="K2039" s="51" t="s">
        <v>18404</v>
      </c>
      <c r="L2039" s="17" t="s">
        <v>19640</v>
      </c>
    </row>
    <row r="2040" spans="2:12">
      <c r="B2040" s="66">
        <v>2036</v>
      </c>
      <c r="C2040" s="15">
        <v>28070</v>
      </c>
      <c r="D2040" s="16" t="s">
        <v>28</v>
      </c>
      <c r="E2040" s="16" t="s">
        <v>18670</v>
      </c>
      <c r="F2040" s="16" t="s">
        <v>18579</v>
      </c>
      <c r="G2040" s="48" t="s">
        <v>26433</v>
      </c>
      <c r="H2040" s="16" t="s">
        <v>21</v>
      </c>
      <c r="I2040" s="16" t="s">
        <v>16634</v>
      </c>
      <c r="J2040" s="48" t="s">
        <v>16</v>
      </c>
      <c r="K2040" s="51" t="s">
        <v>18827</v>
      </c>
      <c r="L2040" s="17" t="s">
        <v>18828</v>
      </c>
    </row>
    <row r="2041" spans="2:12">
      <c r="B2041" s="66">
        <v>2037</v>
      </c>
      <c r="C2041" s="15">
        <v>23290</v>
      </c>
      <c r="D2041" s="16" t="s">
        <v>28</v>
      </c>
      <c r="E2041" s="16" t="s">
        <v>18578</v>
      </c>
      <c r="F2041" s="16" t="s">
        <v>18579</v>
      </c>
      <c r="G2041" s="48" t="s">
        <v>3741</v>
      </c>
      <c r="H2041" s="16" t="s">
        <v>21</v>
      </c>
      <c r="I2041" s="16" t="s">
        <v>16714</v>
      </c>
      <c r="J2041" s="48" t="s">
        <v>16</v>
      </c>
      <c r="K2041" s="51" t="s">
        <v>3742</v>
      </c>
      <c r="L2041" s="17" t="s">
        <v>18747</v>
      </c>
    </row>
    <row r="2042" spans="2:12">
      <c r="B2042" s="66">
        <v>2038</v>
      </c>
      <c r="C2042" s="15">
        <v>28071</v>
      </c>
      <c r="D2042" s="16" t="s">
        <v>28</v>
      </c>
      <c r="E2042" s="16" t="s">
        <v>18669</v>
      </c>
      <c r="F2042" s="16" t="s">
        <v>18579</v>
      </c>
      <c r="G2042" s="48" t="s">
        <v>26434</v>
      </c>
      <c r="H2042" s="16" t="s">
        <v>21</v>
      </c>
      <c r="I2042" s="16" t="s">
        <v>331</v>
      </c>
      <c r="J2042" s="48" t="s">
        <v>16</v>
      </c>
      <c r="K2042" s="51" t="s">
        <v>18825</v>
      </c>
      <c r="L2042" s="17" t="s">
        <v>18826</v>
      </c>
    </row>
    <row r="2043" spans="2:12">
      <c r="B2043" s="66">
        <v>2039</v>
      </c>
      <c r="C2043" s="15">
        <v>22551</v>
      </c>
      <c r="D2043" s="16" t="s">
        <v>28</v>
      </c>
      <c r="E2043" s="16" t="s">
        <v>19728</v>
      </c>
      <c r="F2043" s="16" t="s">
        <v>19724</v>
      </c>
      <c r="G2043" s="48" t="s">
        <v>3747</v>
      </c>
      <c r="H2043" s="16" t="s">
        <v>21</v>
      </c>
      <c r="I2043" s="16" t="s">
        <v>227</v>
      </c>
      <c r="J2043" s="48" t="s">
        <v>16</v>
      </c>
      <c r="K2043" s="51" t="s">
        <v>16263</v>
      </c>
      <c r="L2043" s="17" t="s">
        <v>19970</v>
      </c>
    </row>
    <row r="2044" spans="2:12">
      <c r="B2044" s="66">
        <v>2040</v>
      </c>
      <c r="C2044" s="15">
        <v>22648</v>
      </c>
      <c r="D2044" s="16" t="s">
        <v>28</v>
      </c>
      <c r="E2044" s="16" t="s">
        <v>19729</v>
      </c>
      <c r="F2044" s="16" t="s">
        <v>19724</v>
      </c>
      <c r="G2044" s="48" t="s">
        <v>3752</v>
      </c>
      <c r="H2044" s="16" t="s">
        <v>21</v>
      </c>
      <c r="I2044" s="16" t="s">
        <v>227</v>
      </c>
      <c r="J2044" s="48" t="s">
        <v>16</v>
      </c>
      <c r="K2044" s="51" t="s">
        <v>3753</v>
      </c>
      <c r="L2044" s="17" t="s">
        <v>19971</v>
      </c>
    </row>
    <row r="2045" spans="2:12">
      <c r="B2045" s="66">
        <v>2041</v>
      </c>
      <c r="C2045" s="15">
        <v>472</v>
      </c>
      <c r="D2045" s="16" t="s">
        <v>28</v>
      </c>
      <c r="E2045" s="16" t="s">
        <v>3787</v>
      </c>
      <c r="F2045" s="16" t="s">
        <v>3793</v>
      </c>
      <c r="G2045" s="48" t="s">
        <v>3788</v>
      </c>
      <c r="H2045" s="16" t="s">
        <v>21</v>
      </c>
      <c r="I2045" s="16" t="s">
        <v>159</v>
      </c>
      <c r="J2045" s="48" t="s">
        <v>16</v>
      </c>
      <c r="K2045" s="51" t="s">
        <v>3789</v>
      </c>
      <c r="L2045" s="17" t="s">
        <v>22708</v>
      </c>
    </row>
    <row r="2046" spans="2:12">
      <c r="B2046" s="66">
        <v>2042</v>
      </c>
      <c r="C2046" s="15">
        <v>14078</v>
      </c>
      <c r="D2046" s="16" t="s">
        <v>28</v>
      </c>
      <c r="E2046" s="16" t="s">
        <v>22391</v>
      </c>
      <c r="F2046" s="16" t="s">
        <v>3793</v>
      </c>
      <c r="G2046" s="48" t="s">
        <v>3794</v>
      </c>
      <c r="H2046" s="16" t="s">
        <v>21</v>
      </c>
      <c r="I2046" s="16" t="s">
        <v>159</v>
      </c>
      <c r="J2046" s="48" t="s">
        <v>16</v>
      </c>
      <c r="K2046" s="51" t="s">
        <v>3795</v>
      </c>
      <c r="L2046" s="17" t="s">
        <v>22709</v>
      </c>
    </row>
    <row r="2047" spans="2:12">
      <c r="B2047" s="66">
        <v>2043</v>
      </c>
      <c r="C2047" s="15">
        <v>27874</v>
      </c>
      <c r="D2047" s="16" t="s">
        <v>28</v>
      </c>
      <c r="E2047" s="16" t="s">
        <v>18247</v>
      </c>
      <c r="F2047" s="16" t="s">
        <v>162</v>
      </c>
      <c r="G2047" s="48" t="s">
        <v>26435</v>
      </c>
      <c r="H2047" s="16" t="s">
        <v>21</v>
      </c>
      <c r="I2047" s="16" t="s">
        <v>18310</v>
      </c>
      <c r="J2047" s="48" t="s">
        <v>16</v>
      </c>
      <c r="K2047" s="51" t="s">
        <v>12603</v>
      </c>
      <c r="L2047" s="17" t="s">
        <v>18460</v>
      </c>
    </row>
    <row r="2048" spans="2:12">
      <c r="B2048" s="66">
        <v>2044</v>
      </c>
      <c r="C2048" s="15">
        <v>27329</v>
      </c>
      <c r="D2048" s="16" t="s">
        <v>28</v>
      </c>
      <c r="E2048" s="16" t="s">
        <v>17721</v>
      </c>
      <c r="F2048" s="16" t="s">
        <v>17533</v>
      </c>
      <c r="G2048" s="48" t="s">
        <v>26436</v>
      </c>
      <c r="H2048" s="16" t="s">
        <v>21</v>
      </c>
      <c r="I2048" s="16" t="s">
        <v>16701</v>
      </c>
      <c r="J2048" s="48" t="s">
        <v>16</v>
      </c>
      <c r="K2048" s="51" t="s">
        <v>17811</v>
      </c>
      <c r="L2048" s="17" t="s">
        <v>17813</v>
      </c>
    </row>
    <row r="2049" spans="2:12">
      <c r="B2049" s="66">
        <v>2045</v>
      </c>
      <c r="C2049" s="15">
        <v>29586</v>
      </c>
      <c r="D2049" s="16" t="s">
        <v>28</v>
      </c>
      <c r="E2049" s="16" t="s">
        <v>22596</v>
      </c>
      <c r="F2049" s="16" t="s">
        <v>22597</v>
      </c>
      <c r="G2049" s="48" t="s">
        <v>26437</v>
      </c>
      <c r="H2049" s="16" t="s">
        <v>21</v>
      </c>
      <c r="I2049" s="16" t="s">
        <v>16902</v>
      </c>
      <c r="J2049" s="48" t="s">
        <v>16</v>
      </c>
      <c r="K2049" s="51" t="s">
        <v>22880</v>
      </c>
      <c r="L2049" s="17" t="s">
        <v>22881</v>
      </c>
    </row>
    <row r="2050" spans="2:12">
      <c r="B2050" s="66">
        <v>2046</v>
      </c>
      <c r="C2050" s="15">
        <v>22425</v>
      </c>
      <c r="D2050" s="16" t="s">
        <v>28</v>
      </c>
      <c r="E2050" s="16" t="s">
        <v>27788</v>
      </c>
      <c r="F2050" s="16" t="s">
        <v>3855</v>
      </c>
      <c r="G2050" s="48" t="s">
        <v>27789</v>
      </c>
      <c r="H2050" s="16" t="s">
        <v>21</v>
      </c>
      <c r="I2050" s="16" t="s">
        <v>119</v>
      </c>
      <c r="J2050" s="48" t="s">
        <v>16</v>
      </c>
      <c r="K2050" s="51" t="s">
        <v>27791</v>
      </c>
      <c r="L2050" s="17" t="s">
        <v>27792</v>
      </c>
    </row>
    <row r="2051" spans="2:12">
      <c r="B2051" s="66">
        <v>2047</v>
      </c>
      <c r="C2051" s="15">
        <v>5392</v>
      </c>
      <c r="D2051" s="16" t="s">
        <v>28</v>
      </c>
      <c r="E2051" s="16" t="s">
        <v>24299</v>
      </c>
      <c r="F2051" s="16" t="s">
        <v>24300</v>
      </c>
      <c r="G2051" s="48" t="s">
        <v>3866</v>
      </c>
      <c r="H2051" s="16" t="s">
        <v>21</v>
      </c>
      <c r="I2051" s="16" t="s">
        <v>119</v>
      </c>
      <c r="J2051" s="48" t="s">
        <v>16</v>
      </c>
      <c r="K2051" s="51" t="s">
        <v>3867</v>
      </c>
      <c r="L2051" s="17" t="s">
        <v>17288</v>
      </c>
    </row>
    <row r="2052" spans="2:12">
      <c r="B2052" s="66">
        <v>2048</v>
      </c>
      <c r="C2052" s="15">
        <v>544</v>
      </c>
      <c r="D2052" s="16" t="s">
        <v>28</v>
      </c>
      <c r="E2052" s="16" t="s">
        <v>18985</v>
      </c>
      <c r="F2052" s="16" t="s">
        <v>162</v>
      </c>
      <c r="G2052" s="48" t="s">
        <v>3871</v>
      </c>
      <c r="H2052" s="16" t="s">
        <v>21</v>
      </c>
      <c r="I2052" s="16" t="s">
        <v>16770</v>
      </c>
      <c r="J2052" s="48" t="s">
        <v>16</v>
      </c>
      <c r="K2052" s="51" t="s">
        <v>3872</v>
      </c>
      <c r="L2052" s="17" t="s">
        <v>3873</v>
      </c>
    </row>
    <row r="2053" spans="2:12">
      <c r="B2053" s="66">
        <v>2049</v>
      </c>
      <c r="C2053" s="15">
        <v>17204</v>
      </c>
      <c r="D2053" s="16" t="s">
        <v>28</v>
      </c>
      <c r="E2053" s="16" t="s">
        <v>18989</v>
      </c>
      <c r="F2053" s="16" t="s">
        <v>162</v>
      </c>
      <c r="G2053" s="48" t="s">
        <v>3905</v>
      </c>
      <c r="H2053" s="16" t="s">
        <v>21</v>
      </c>
      <c r="I2053" s="16" t="s">
        <v>119</v>
      </c>
      <c r="J2053" s="48" t="s">
        <v>16</v>
      </c>
      <c r="K2053" s="51" t="s">
        <v>3906</v>
      </c>
      <c r="L2053" s="17" t="s">
        <v>19410</v>
      </c>
    </row>
    <row r="2054" spans="2:12">
      <c r="B2054" s="66">
        <v>2050</v>
      </c>
      <c r="C2054" s="15">
        <v>4767</v>
      </c>
      <c r="D2054" s="16" t="s">
        <v>28</v>
      </c>
      <c r="E2054" s="16" t="s">
        <v>18993</v>
      </c>
      <c r="F2054" s="16" t="s">
        <v>162</v>
      </c>
      <c r="G2054" s="48" t="s">
        <v>3928</v>
      </c>
      <c r="H2054" s="16" t="s">
        <v>21</v>
      </c>
      <c r="I2054" s="16" t="s">
        <v>16701</v>
      </c>
      <c r="J2054" s="48" t="s">
        <v>16</v>
      </c>
      <c r="K2054" s="51" t="s">
        <v>3929</v>
      </c>
      <c r="L2054" s="17" t="s">
        <v>17290</v>
      </c>
    </row>
    <row r="2055" spans="2:12">
      <c r="B2055" s="66">
        <v>2051</v>
      </c>
      <c r="C2055" s="15">
        <v>14339</v>
      </c>
      <c r="D2055" s="16" t="s">
        <v>28</v>
      </c>
      <c r="E2055" s="16" t="s">
        <v>19163</v>
      </c>
      <c r="F2055" s="16" t="s">
        <v>162</v>
      </c>
      <c r="G2055" s="48" t="s">
        <v>5729</v>
      </c>
      <c r="H2055" s="16" t="s">
        <v>21</v>
      </c>
      <c r="I2055" s="16" t="s">
        <v>186</v>
      </c>
      <c r="J2055" s="48" t="s">
        <v>16</v>
      </c>
      <c r="K2055" s="51" t="s">
        <v>5730</v>
      </c>
      <c r="L2055" s="17" t="s">
        <v>17320</v>
      </c>
    </row>
    <row r="2056" spans="2:12">
      <c r="B2056" s="66">
        <v>2052</v>
      </c>
      <c r="C2056" s="15">
        <v>22332</v>
      </c>
      <c r="D2056" s="16" t="s">
        <v>28</v>
      </c>
      <c r="E2056" s="16" t="s">
        <v>18998</v>
      </c>
      <c r="F2056" s="16" t="s">
        <v>162</v>
      </c>
      <c r="G2056" s="48" t="s">
        <v>3959</v>
      </c>
      <c r="H2056" s="16" t="s">
        <v>21</v>
      </c>
      <c r="I2056" s="16" t="s">
        <v>119</v>
      </c>
      <c r="J2056" s="48" t="s">
        <v>16</v>
      </c>
      <c r="K2056" s="51" t="s">
        <v>3954</v>
      </c>
      <c r="L2056" s="17" t="s">
        <v>17292</v>
      </c>
    </row>
    <row r="2057" spans="2:12">
      <c r="B2057" s="66">
        <v>2053</v>
      </c>
      <c r="C2057" s="15">
        <v>20185</v>
      </c>
      <c r="D2057" s="16" t="s">
        <v>28</v>
      </c>
      <c r="E2057" s="16" t="s">
        <v>18999</v>
      </c>
      <c r="F2057" s="16" t="s">
        <v>162</v>
      </c>
      <c r="G2057" s="48" t="s">
        <v>3962</v>
      </c>
      <c r="H2057" s="16" t="s">
        <v>21</v>
      </c>
      <c r="I2057" s="16" t="s">
        <v>16770</v>
      </c>
      <c r="J2057" s="48" t="s">
        <v>16</v>
      </c>
      <c r="K2057" s="51" t="s">
        <v>3963</v>
      </c>
      <c r="L2057" s="17" t="s">
        <v>17293</v>
      </c>
    </row>
    <row r="2058" spans="2:12">
      <c r="B2058" s="66">
        <v>2054</v>
      </c>
      <c r="C2058" s="15">
        <v>3785</v>
      </c>
      <c r="D2058" s="16" t="s">
        <v>28</v>
      </c>
      <c r="E2058" s="16" t="s">
        <v>19001</v>
      </c>
      <c r="F2058" s="16" t="s">
        <v>162</v>
      </c>
      <c r="G2058" s="48" t="s">
        <v>3974</v>
      </c>
      <c r="H2058" s="16" t="s">
        <v>21</v>
      </c>
      <c r="I2058" s="16" t="s">
        <v>16785</v>
      </c>
      <c r="J2058" s="48" t="s">
        <v>16</v>
      </c>
      <c r="K2058" s="51" t="s">
        <v>3975</v>
      </c>
      <c r="L2058" s="17" t="s">
        <v>19416</v>
      </c>
    </row>
    <row r="2059" spans="2:12">
      <c r="B2059" s="66">
        <v>2055</v>
      </c>
      <c r="C2059" s="15">
        <v>2074</v>
      </c>
      <c r="D2059" s="16" t="s">
        <v>28</v>
      </c>
      <c r="E2059" s="16" t="s">
        <v>19002</v>
      </c>
      <c r="F2059" s="16" t="s">
        <v>162</v>
      </c>
      <c r="G2059" s="48" t="s">
        <v>3979</v>
      </c>
      <c r="H2059" s="16" t="s">
        <v>21</v>
      </c>
      <c r="I2059" s="16" t="s">
        <v>490</v>
      </c>
      <c r="J2059" s="48" t="s">
        <v>16</v>
      </c>
      <c r="K2059" s="51" t="s">
        <v>3980</v>
      </c>
      <c r="L2059" s="17" t="s">
        <v>19417</v>
      </c>
    </row>
    <row r="2060" spans="2:12">
      <c r="B2060" s="66">
        <v>2056</v>
      </c>
      <c r="C2060" s="15">
        <v>14798</v>
      </c>
      <c r="D2060" s="16" t="s">
        <v>28</v>
      </c>
      <c r="E2060" s="16" t="s">
        <v>19003</v>
      </c>
      <c r="F2060" s="16" t="s">
        <v>162</v>
      </c>
      <c r="G2060" s="48" t="s">
        <v>3988</v>
      </c>
      <c r="H2060" s="16" t="s">
        <v>21</v>
      </c>
      <c r="I2060" s="16" t="s">
        <v>119</v>
      </c>
      <c r="J2060" s="48" t="s">
        <v>16</v>
      </c>
      <c r="K2060" s="51" t="s">
        <v>3989</v>
      </c>
      <c r="L2060" s="17" t="s">
        <v>3990</v>
      </c>
    </row>
    <row r="2061" spans="2:12">
      <c r="B2061" s="66">
        <v>2057</v>
      </c>
      <c r="C2061" s="15">
        <v>9880</v>
      </c>
      <c r="D2061" s="16" t="s">
        <v>28</v>
      </c>
      <c r="E2061" s="16" t="s">
        <v>19006</v>
      </c>
      <c r="F2061" s="16" t="s">
        <v>162</v>
      </c>
      <c r="G2061" s="48" t="s">
        <v>4008</v>
      </c>
      <c r="H2061" s="16" t="s">
        <v>21</v>
      </c>
      <c r="I2061" s="16" t="s">
        <v>119</v>
      </c>
      <c r="J2061" s="48" t="s">
        <v>16</v>
      </c>
      <c r="K2061" s="51" t="s">
        <v>4009</v>
      </c>
      <c r="L2061" s="17" t="s">
        <v>3996</v>
      </c>
    </row>
    <row r="2062" spans="2:12">
      <c r="B2062" s="66">
        <v>2058</v>
      </c>
      <c r="C2062" s="15">
        <v>22119</v>
      </c>
      <c r="D2062" s="16" t="s">
        <v>28</v>
      </c>
      <c r="E2062" s="16" t="s">
        <v>19007</v>
      </c>
      <c r="F2062" s="16" t="s">
        <v>162</v>
      </c>
      <c r="G2062" s="48" t="s">
        <v>4012</v>
      </c>
      <c r="H2062" s="16" t="s">
        <v>21</v>
      </c>
      <c r="I2062" s="16" t="s">
        <v>16649</v>
      </c>
      <c r="J2062" s="48" t="s">
        <v>16</v>
      </c>
      <c r="K2062" s="51" t="s">
        <v>4002</v>
      </c>
      <c r="L2062" s="17" t="s">
        <v>17295</v>
      </c>
    </row>
    <row r="2063" spans="2:12">
      <c r="B2063" s="66">
        <v>2059</v>
      </c>
      <c r="C2063" s="15">
        <v>27815</v>
      </c>
      <c r="D2063" s="16" t="s">
        <v>28</v>
      </c>
      <c r="E2063" s="16" t="s">
        <v>18236</v>
      </c>
      <c r="F2063" s="16" t="s">
        <v>162</v>
      </c>
      <c r="G2063" s="48" t="s">
        <v>26438</v>
      </c>
      <c r="H2063" s="16" t="s">
        <v>21</v>
      </c>
      <c r="I2063" s="16" t="s">
        <v>16701</v>
      </c>
      <c r="J2063" s="48" t="s">
        <v>16</v>
      </c>
      <c r="K2063" s="51" t="s">
        <v>4121</v>
      </c>
      <c r="L2063" s="17" t="s">
        <v>19420</v>
      </c>
    </row>
    <row r="2064" spans="2:12">
      <c r="B2064" s="66">
        <v>2060</v>
      </c>
      <c r="C2064" s="15">
        <v>2543</v>
      </c>
      <c r="D2064" s="16" t="s">
        <v>28</v>
      </c>
      <c r="E2064" s="16" t="s">
        <v>19010</v>
      </c>
      <c r="F2064" s="16" t="s">
        <v>162</v>
      </c>
      <c r="G2064" s="48" t="s">
        <v>4032</v>
      </c>
      <c r="H2064" s="16" t="s">
        <v>21</v>
      </c>
      <c r="I2064" s="16" t="s">
        <v>18321</v>
      </c>
      <c r="J2064" s="48" t="s">
        <v>16</v>
      </c>
      <c r="K2064" s="51" t="s">
        <v>4033</v>
      </c>
      <c r="L2064" s="17" t="s">
        <v>19422</v>
      </c>
    </row>
    <row r="2065" spans="2:12">
      <c r="B2065" s="66">
        <v>2061</v>
      </c>
      <c r="C2065" s="15">
        <v>1856</v>
      </c>
      <c r="D2065" s="16" t="s">
        <v>28</v>
      </c>
      <c r="E2065" s="16" t="s">
        <v>19011</v>
      </c>
      <c r="F2065" s="16" t="s">
        <v>162</v>
      </c>
      <c r="G2065" s="48" t="s">
        <v>4037</v>
      </c>
      <c r="H2065" s="16" t="s">
        <v>21</v>
      </c>
      <c r="I2065" s="16" t="s">
        <v>186</v>
      </c>
      <c r="J2065" s="48" t="s">
        <v>16</v>
      </c>
      <c r="K2065" s="51" t="s">
        <v>16277</v>
      </c>
      <c r="L2065" s="17" t="s">
        <v>19423</v>
      </c>
    </row>
    <row r="2066" spans="2:12">
      <c r="B2066" s="66">
        <v>2062</v>
      </c>
      <c r="C2066" s="15">
        <v>22845</v>
      </c>
      <c r="D2066" s="16" t="s">
        <v>28</v>
      </c>
      <c r="E2066" s="16" t="s">
        <v>19017</v>
      </c>
      <c r="F2066" s="16" t="s">
        <v>162</v>
      </c>
      <c r="G2066" s="48" t="s">
        <v>4074</v>
      </c>
      <c r="H2066" s="16" t="s">
        <v>21</v>
      </c>
      <c r="I2066" s="16" t="s">
        <v>16701</v>
      </c>
      <c r="J2066" s="48" t="s">
        <v>16</v>
      </c>
      <c r="K2066" s="51" t="s">
        <v>4075</v>
      </c>
      <c r="L2066" s="17" t="s">
        <v>19429</v>
      </c>
    </row>
    <row r="2067" spans="2:12">
      <c r="B2067" s="66">
        <v>2063</v>
      </c>
      <c r="C2067" s="15">
        <v>3958</v>
      </c>
      <c r="D2067" s="16" t="s">
        <v>28</v>
      </c>
      <c r="E2067" s="16" t="s">
        <v>19055</v>
      </c>
      <c r="F2067" s="16" t="s">
        <v>162</v>
      </c>
      <c r="G2067" s="48" t="s">
        <v>4348</v>
      </c>
      <c r="H2067" s="16" t="s">
        <v>21</v>
      </c>
      <c r="I2067" s="16" t="s">
        <v>119</v>
      </c>
      <c r="J2067" s="48" t="s">
        <v>16</v>
      </c>
      <c r="K2067" s="51" t="s">
        <v>4349</v>
      </c>
      <c r="L2067" s="17" t="s">
        <v>19464</v>
      </c>
    </row>
    <row r="2068" spans="2:12">
      <c r="B2068" s="66">
        <v>2064</v>
      </c>
      <c r="C2068" s="15">
        <v>5873</v>
      </c>
      <c r="D2068" s="16" t="s">
        <v>28</v>
      </c>
      <c r="E2068" s="16" t="s">
        <v>19056</v>
      </c>
      <c r="F2068" s="16" t="s">
        <v>162</v>
      </c>
      <c r="G2068" s="48" t="s">
        <v>26439</v>
      </c>
      <c r="H2068" s="16" t="s">
        <v>21</v>
      </c>
      <c r="I2068" s="16" t="s">
        <v>3532</v>
      </c>
      <c r="J2068" s="48" t="s">
        <v>16</v>
      </c>
      <c r="K2068" s="51" t="s">
        <v>4354</v>
      </c>
      <c r="L2068" s="17" t="s">
        <v>19465</v>
      </c>
    </row>
    <row r="2069" spans="2:12">
      <c r="B2069" s="66">
        <v>2065</v>
      </c>
      <c r="C2069" s="15">
        <v>5998</v>
      </c>
      <c r="D2069" s="16" t="s">
        <v>28</v>
      </c>
      <c r="E2069" s="16" t="s">
        <v>19057</v>
      </c>
      <c r="F2069" s="16" t="s">
        <v>162</v>
      </c>
      <c r="G2069" s="48" t="s">
        <v>4358</v>
      </c>
      <c r="H2069" s="16" t="s">
        <v>21</v>
      </c>
      <c r="I2069" s="16" t="s">
        <v>16649</v>
      </c>
      <c r="J2069" s="48" t="s">
        <v>16</v>
      </c>
      <c r="K2069" s="51" t="s">
        <v>4359</v>
      </c>
      <c r="L2069" s="17" t="s">
        <v>19466</v>
      </c>
    </row>
    <row r="2070" spans="2:12">
      <c r="B2070" s="66">
        <v>2066</v>
      </c>
      <c r="C2070" s="15">
        <v>12565</v>
      </c>
      <c r="D2070" s="16" t="s">
        <v>28</v>
      </c>
      <c r="E2070" s="16" t="s">
        <v>19058</v>
      </c>
      <c r="F2070" s="16" t="s">
        <v>162</v>
      </c>
      <c r="G2070" s="48" t="s">
        <v>4363</v>
      </c>
      <c r="H2070" s="16" t="s">
        <v>21</v>
      </c>
      <c r="I2070" s="16" t="s">
        <v>16649</v>
      </c>
      <c r="J2070" s="48" t="s">
        <v>16</v>
      </c>
      <c r="K2070" s="51" t="s">
        <v>4364</v>
      </c>
      <c r="L2070" s="17" t="s">
        <v>19467</v>
      </c>
    </row>
    <row r="2071" spans="2:12">
      <c r="B2071" s="66">
        <v>2067</v>
      </c>
      <c r="C2071" s="15">
        <v>6193</v>
      </c>
      <c r="D2071" s="16" t="s">
        <v>28</v>
      </c>
      <c r="E2071" s="16" t="s">
        <v>19059</v>
      </c>
      <c r="F2071" s="16" t="s">
        <v>162</v>
      </c>
      <c r="G2071" s="48" t="s">
        <v>4368</v>
      </c>
      <c r="H2071" s="16" t="s">
        <v>21</v>
      </c>
      <c r="I2071" s="16" t="s">
        <v>227</v>
      </c>
      <c r="J2071" s="48" t="s">
        <v>16</v>
      </c>
      <c r="K2071" s="51" t="s">
        <v>4369</v>
      </c>
      <c r="L2071" s="17" t="s">
        <v>19468</v>
      </c>
    </row>
    <row r="2072" spans="2:12">
      <c r="B2072" s="66">
        <v>2068</v>
      </c>
      <c r="C2072" s="15">
        <v>21743</v>
      </c>
      <c r="D2072" s="16" t="s">
        <v>28</v>
      </c>
      <c r="E2072" s="16" t="s">
        <v>19060</v>
      </c>
      <c r="F2072" s="16" t="s">
        <v>162</v>
      </c>
      <c r="G2072" s="48" t="s">
        <v>4373</v>
      </c>
      <c r="H2072" s="16" t="s">
        <v>21</v>
      </c>
      <c r="I2072" s="16" t="s">
        <v>16650</v>
      </c>
      <c r="J2072" s="48" t="s">
        <v>16</v>
      </c>
      <c r="K2072" s="51" t="s">
        <v>4374</v>
      </c>
      <c r="L2072" s="17" t="s">
        <v>19469</v>
      </c>
    </row>
    <row r="2073" spans="2:12">
      <c r="B2073" s="66">
        <v>2069</v>
      </c>
      <c r="C2073" s="15">
        <v>6194</v>
      </c>
      <c r="D2073" s="16" t="s">
        <v>28</v>
      </c>
      <c r="E2073" s="16" t="s">
        <v>19061</v>
      </c>
      <c r="F2073" s="16" t="s">
        <v>162</v>
      </c>
      <c r="G2073" s="48" t="s">
        <v>4378</v>
      </c>
      <c r="H2073" s="16" t="s">
        <v>21</v>
      </c>
      <c r="I2073" s="16" t="s">
        <v>227</v>
      </c>
      <c r="J2073" s="48" t="s">
        <v>16</v>
      </c>
      <c r="K2073" s="51" t="s">
        <v>4379</v>
      </c>
      <c r="L2073" s="17" t="s">
        <v>19470</v>
      </c>
    </row>
    <row r="2074" spans="2:12">
      <c r="B2074" s="66">
        <v>2070</v>
      </c>
      <c r="C2074" s="15">
        <v>12864</v>
      </c>
      <c r="D2074" s="16" t="s">
        <v>28</v>
      </c>
      <c r="E2074" s="16" t="s">
        <v>19065</v>
      </c>
      <c r="F2074" s="16" t="s">
        <v>162</v>
      </c>
      <c r="G2074" s="48" t="s">
        <v>4398</v>
      </c>
      <c r="H2074" s="16" t="s">
        <v>21</v>
      </c>
      <c r="I2074" s="16" t="s">
        <v>4421</v>
      </c>
      <c r="J2074" s="48" t="s">
        <v>16</v>
      </c>
      <c r="K2074" s="51" t="s">
        <v>4399</v>
      </c>
      <c r="L2074" s="17" t="s">
        <v>19473</v>
      </c>
    </row>
    <row r="2075" spans="2:12">
      <c r="B2075" s="66">
        <v>2071</v>
      </c>
      <c r="C2075" s="15">
        <v>5941</v>
      </c>
      <c r="D2075" s="16" t="s">
        <v>28</v>
      </c>
      <c r="E2075" s="16" t="s">
        <v>19066</v>
      </c>
      <c r="F2075" s="16" t="s">
        <v>162</v>
      </c>
      <c r="G2075" s="48" t="s">
        <v>4403</v>
      </c>
      <c r="H2075" s="16" t="s">
        <v>21</v>
      </c>
      <c r="I2075" s="16" t="s">
        <v>331</v>
      </c>
      <c r="J2075" s="48" t="s">
        <v>16</v>
      </c>
      <c r="K2075" s="51" t="s">
        <v>4404</v>
      </c>
      <c r="L2075" s="17" t="s">
        <v>19474</v>
      </c>
    </row>
    <row r="2076" spans="2:12">
      <c r="B2076" s="66">
        <v>2072</v>
      </c>
      <c r="C2076" s="15">
        <v>6046</v>
      </c>
      <c r="D2076" s="16" t="s">
        <v>28</v>
      </c>
      <c r="E2076" s="16" t="s">
        <v>19067</v>
      </c>
      <c r="F2076" s="16" t="s">
        <v>162</v>
      </c>
      <c r="G2076" s="48" t="s">
        <v>4408</v>
      </c>
      <c r="H2076" s="16" t="s">
        <v>21</v>
      </c>
      <c r="I2076" s="16" t="s">
        <v>16701</v>
      </c>
      <c r="J2076" s="48" t="s">
        <v>16</v>
      </c>
      <c r="K2076" s="51" t="s">
        <v>4409</v>
      </c>
      <c r="L2076" s="17" t="s">
        <v>19475</v>
      </c>
    </row>
    <row r="2077" spans="2:12">
      <c r="B2077" s="66">
        <v>2073</v>
      </c>
      <c r="C2077" s="15">
        <v>6224</v>
      </c>
      <c r="D2077" s="16" t="s">
        <v>28</v>
      </c>
      <c r="E2077" s="16" t="s">
        <v>19068</v>
      </c>
      <c r="F2077" s="16" t="s">
        <v>162</v>
      </c>
      <c r="G2077" s="48" t="s">
        <v>4413</v>
      </c>
      <c r="H2077" s="16" t="s">
        <v>21</v>
      </c>
      <c r="I2077" s="16" t="s">
        <v>119</v>
      </c>
      <c r="J2077" s="48" t="s">
        <v>16</v>
      </c>
      <c r="K2077" s="51" t="s">
        <v>4414</v>
      </c>
      <c r="L2077" s="17" t="s">
        <v>19476</v>
      </c>
    </row>
    <row r="2078" spans="2:12">
      <c r="B2078" s="66">
        <v>2074</v>
      </c>
      <c r="C2078" s="15">
        <v>6442</v>
      </c>
      <c r="D2078" s="16" t="s">
        <v>28</v>
      </c>
      <c r="E2078" s="16" t="s">
        <v>19069</v>
      </c>
      <c r="F2078" s="16" t="s">
        <v>162</v>
      </c>
      <c r="G2078" s="48" t="s">
        <v>4418</v>
      </c>
      <c r="H2078" s="16" t="s">
        <v>21</v>
      </c>
      <c r="I2078" s="16" t="s">
        <v>4421</v>
      </c>
      <c r="J2078" s="48" t="s">
        <v>16</v>
      </c>
      <c r="K2078" s="51" t="s">
        <v>4419</v>
      </c>
      <c r="L2078" s="17" t="s">
        <v>19477</v>
      </c>
    </row>
    <row r="2079" spans="2:12">
      <c r="B2079" s="66">
        <v>2075</v>
      </c>
      <c r="C2079" s="15">
        <v>6443</v>
      </c>
      <c r="D2079" s="16" t="s">
        <v>28</v>
      </c>
      <c r="E2079" s="16" t="s">
        <v>19070</v>
      </c>
      <c r="F2079" s="16" t="s">
        <v>162</v>
      </c>
      <c r="G2079" s="48" t="s">
        <v>4424</v>
      </c>
      <c r="H2079" s="16" t="s">
        <v>21</v>
      </c>
      <c r="I2079" s="16" t="s">
        <v>16712</v>
      </c>
      <c r="J2079" s="48" t="s">
        <v>16</v>
      </c>
      <c r="K2079" s="51" t="s">
        <v>4425</v>
      </c>
      <c r="L2079" s="17" t="s">
        <v>19478</v>
      </c>
    </row>
    <row r="2080" spans="2:12">
      <c r="B2080" s="66">
        <v>2076</v>
      </c>
      <c r="C2080" s="15">
        <v>6836</v>
      </c>
      <c r="D2080" s="16" t="s">
        <v>28</v>
      </c>
      <c r="E2080" s="16" t="s">
        <v>19071</v>
      </c>
      <c r="F2080" s="16" t="s">
        <v>162</v>
      </c>
      <c r="G2080" s="48" t="s">
        <v>4429</v>
      </c>
      <c r="H2080" s="16" t="s">
        <v>21</v>
      </c>
      <c r="I2080" s="16" t="s">
        <v>4431</v>
      </c>
      <c r="J2080" s="48" t="s">
        <v>16</v>
      </c>
      <c r="K2080" s="51" t="s">
        <v>16289</v>
      </c>
      <c r="L2080" s="17" t="s">
        <v>19479</v>
      </c>
    </row>
    <row r="2081" spans="2:12">
      <c r="B2081" s="66">
        <v>2077</v>
      </c>
      <c r="C2081" s="15">
        <v>6195</v>
      </c>
      <c r="D2081" s="16" t="s">
        <v>28</v>
      </c>
      <c r="E2081" s="16" t="s">
        <v>19072</v>
      </c>
      <c r="F2081" s="16" t="s">
        <v>162</v>
      </c>
      <c r="G2081" s="48" t="s">
        <v>4434</v>
      </c>
      <c r="H2081" s="16" t="s">
        <v>21</v>
      </c>
      <c r="I2081" s="16" t="s">
        <v>4421</v>
      </c>
      <c r="J2081" s="48" t="s">
        <v>16</v>
      </c>
      <c r="K2081" s="51" t="s">
        <v>4435</v>
      </c>
      <c r="L2081" s="17" t="s">
        <v>19480</v>
      </c>
    </row>
    <row r="2082" spans="2:12">
      <c r="B2082" s="66">
        <v>2078</v>
      </c>
      <c r="C2082" s="15">
        <v>6362</v>
      </c>
      <c r="D2082" s="16" t="s">
        <v>28</v>
      </c>
      <c r="E2082" s="16" t="s">
        <v>19073</v>
      </c>
      <c r="F2082" s="16" t="s">
        <v>162</v>
      </c>
      <c r="G2082" s="48" t="s">
        <v>4439</v>
      </c>
      <c r="H2082" s="16" t="s">
        <v>21</v>
      </c>
      <c r="I2082" s="16" t="s">
        <v>119</v>
      </c>
      <c r="J2082" s="48" t="s">
        <v>16</v>
      </c>
      <c r="K2082" s="51" t="s">
        <v>4440</v>
      </c>
      <c r="L2082" s="17" t="s">
        <v>19481</v>
      </c>
    </row>
    <row r="2083" spans="2:12">
      <c r="B2083" s="66">
        <v>2079</v>
      </c>
      <c r="C2083" s="15">
        <v>6259</v>
      </c>
      <c r="D2083" s="16" t="s">
        <v>28</v>
      </c>
      <c r="E2083" s="16" t="s">
        <v>19074</v>
      </c>
      <c r="F2083" s="16" t="s">
        <v>162</v>
      </c>
      <c r="G2083" s="48" t="s">
        <v>4444</v>
      </c>
      <c r="H2083" s="16" t="s">
        <v>21</v>
      </c>
      <c r="I2083" s="16" t="s">
        <v>490</v>
      </c>
      <c r="J2083" s="48" t="s">
        <v>16</v>
      </c>
      <c r="K2083" s="51" t="s">
        <v>4445</v>
      </c>
      <c r="L2083" s="17" t="s">
        <v>19482</v>
      </c>
    </row>
    <row r="2084" spans="2:12">
      <c r="B2084" s="66">
        <v>2080</v>
      </c>
      <c r="C2084" s="15">
        <v>6837</v>
      </c>
      <c r="D2084" s="16" t="s">
        <v>28</v>
      </c>
      <c r="E2084" s="16" t="s">
        <v>19075</v>
      </c>
      <c r="F2084" s="16" t="s">
        <v>162</v>
      </c>
      <c r="G2084" s="48" t="s">
        <v>4449</v>
      </c>
      <c r="H2084" s="16" t="s">
        <v>21</v>
      </c>
      <c r="I2084" s="16" t="s">
        <v>4451</v>
      </c>
      <c r="J2084" s="48" t="s">
        <v>16</v>
      </c>
      <c r="K2084" s="51" t="s">
        <v>255</v>
      </c>
      <c r="L2084" s="17" t="s">
        <v>19483</v>
      </c>
    </row>
    <row r="2085" spans="2:12">
      <c r="B2085" s="66">
        <v>2081</v>
      </c>
      <c r="C2085" s="15">
        <v>6622</v>
      </c>
      <c r="D2085" s="16" t="s">
        <v>28</v>
      </c>
      <c r="E2085" s="16" t="s">
        <v>19076</v>
      </c>
      <c r="F2085" s="16" t="s">
        <v>162</v>
      </c>
      <c r="G2085" s="48" t="s">
        <v>4454</v>
      </c>
      <c r="H2085" s="16" t="s">
        <v>21</v>
      </c>
      <c r="I2085" s="16" t="s">
        <v>16650</v>
      </c>
      <c r="J2085" s="48" t="s">
        <v>16</v>
      </c>
      <c r="K2085" s="51" t="s">
        <v>4455</v>
      </c>
      <c r="L2085" s="17" t="s">
        <v>19484</v>
      </c>
    </row>
    <row r="2086" spans="2:12">
      <c r="B2086" s="66">
        <v>2082</v>
      </c>
      <c r="C2086" s="15">
        <v>6605</v>
      </c>
      <c r="D2086" s="16" t="s">
        <v>28</v>
      </c>
      <c r="E2086" s="16" t="s">
        <v>19079</v>
      </c>
      <c r="F2086" s="16" t="s">
        <v>162</v>
      </c>
      <c r="G2086" s="48" t="s">
        <v>4469</v>
      </c>
      <c r="H2086" s="16" t="s">
        <v>21</v>
      </c>
      <c r="I2086" s="16" t="s">
        <v>16770</v>
      </c>
      <c r="J2086" s="48" t="s">
        <v>16</v>
      </c>
      <c r="K2086" s="51" t="s">
        <v>4470</v>
      </c>
      <c r="L2086" s="17" t="s">
        <v>19487</v>
      </c>
    </row>
    <row r="2087" spans="2:12">
      <c r="B2087" s="66">
        <v>2083</v>
      </c>
      <c r="C2087" s="15">
        <v>6848</v>
      </c>
      <c r="D2087" s="16" t="s">
        <v>28</v>
      </c>
      <c r="E2087" s="16" t="s">
        <v>19080</v>
      </c>
      <c r="F2087" s="16" t="s">
        <v>162</v>
      </c>
      <c r="G2087" s="48" t="s">
        <v>4474</v>
      </c>
      <c r="H2087" s="16" t="s">
        <v>21</v>
      </c>
      <c r="I2087" s="16" t="s">
        <v>5322</v>
      </c>
      <c r="J2087" s="48" t="s">
        <v>16</v>
      </c>
      <c r="K2087" s="51" t="s">
        <v>4475</v>
      </c>
      <c r="L2087" s="17" t="s">
        <v>19488</v>
      </c>
    </row>
    <row r="2088" spans="2:12">
      <c r="B2088" s="66">
        <v>2084</v>
      </c>
      <c r="C2088" s="15">
        <v>6699</v>
      </c>
      <c r="D2088" s="16" t="s">
        <v>28</v>
      </c>
      <c r="E2088" s="16" t="s">
        <v>19082</v>
      </c>
      <c r="F2088" s="16" t="s">
        <v>162</v>
      </c>
      <c r="G2088" s="48" t="s">
        <v>4484</v>
      </c>
      <c r="H2088" s="16" t="s">
        <v>21</v>
      </c>
      <c r="I2088" s="16" t="s">
        <v>432</v>
      </c>
      <c r="J2088" s="48" t="s">
        <v>16</v>
      </c>
      <c r="K2088" s="51" t="s">
        <v>4485</v>
      </c>
      <c r="L2088" s="17" t="s">
        <v>19489</v>
      </c>
    </row>
    <row r="2089" spans="2:12">
      <c r="B2089" s="66">
        <v>2085</v>
      </c>
      <c r="C2089" s="15">
        <v>10907</v>
      </c>
      <c r="D2089" s="16" t="s">
        <v>28</v>
      </c>
      <c r="E2089" s="16" t="s">
        <v>19083</v>
      </c>
      <c r="F2089" s="16" t="s">
        <v>162</v>
      </c>
      <c r="G2089" s="48" t="s">
        <v>4489</v>
      </c>
      <c r="H2089" s="16" t="s">
        <v>21</v>
      </c>
      <c r="I2089" s="16" t="s">
        <v>5322</v>
      </c>
      <c r="J2089" s="48" t="s">
        <v>16</v>
      </c>
      <c r="K2089" s="51" t="s">
        <v>4490</v>
      </c>
      <c r="L2089" s="17" t="s">
        <v>19490</v>
      </c>
    </row>
    <row r="2090" spans="2:12">
      <c r="B2090" s="66">
        <v>2086</v>
      </c>
      <c r="C2090" s="15">
        <v>11071</v>
      </c>
      <c r="D2090" s="16" t="s">
        <v>28</v>
      </c>
      <c r="E2090" s="16" t="s">
        <v>19084</v>
      </c>
      <c r="F2090" s="16" t="s">
        <v>162</v>
      </c>
      <c r="G2090" s="48" t="s">
        <v>4494</v>
      </c>
      <c r="H2090" s="16" t="s">
        <v>21</v>
      </c>
      <c r="I2090" s="16" t="s">
        <v>860</v>
      </c>
      <c r="J2090" s="48" t="s">
        <v>16</v>
      </c>
      <c r="K2090" s="51" t="s">
        <v>4495</v>
      </c>
      <c r="L2090" s="17" t="s">
        <v>17305</v>
      </c>
    </row>
    <row r="2091" spans="2:12">
      <c r="B2091" s="66">
        <v>2087</v>
      </c>
      <c r="C2091" s="15">
        <v>6847</v>
      </c>
      <c r="D2091" s="16" t="s">
        <v>28</v>
      </c>
      <c r="E2091" s="16" t="s">
        <v>19085</v>
      </c>
      <c r="F2091" s="16" t="s">
        <v>162</v>
      </c>
      <c r="G2091" s="48" t="s">
        <v>4499</v>
      </c>
      <c r="H2091" s="16" t="s">
        <v>21</v>
      </c>
      <c r="I2091" s="16" t="s">
        <v>16638</v>
      </c>
      <c r="J2091" s="48" t="s">
        <v>16</v>
      </c>
      <c r="K2091" s="51" t="s">
        <v>4500</v>
      </c>
      <c r="L2091" s="17" t="s">
        <v>19491</v>
      </c>
    </row>
    <row r="2092" spans="2:12">
      <c r="B2092" s="66">
        <v>2088</v>
      </c>
      <c r="C2092" s="15">
        <v>12353</v>
      </c>
      <c r="D2092" s="16" t="s">
        <v>28</v>
      </c>
      <c r="E2092" s="16" t="s">
        <v>19086</v>
      </c>
      <c r="F2092" s="16" t="s">
        <v>162</v>
      </c>
      <c r="G2092" s="48" t="s">
        <v>4505</v>
      </c>
      <c r="H2092" s="16" t="s">
        <v>21</v>
      </c>
      <c r="I2092" s="16" t="s">
        <v>16690</v>
      </c>
      <c r="J2092" s="48" t="s">
        <v>16</v>
      </c>
      <c r="K2092" s="51" t="s">
        <v>4506</v>
      </c>
      <c r="L2092" s="17" t="s">
        <v>19492</v>
      </c>
    </row>
    <row r="2093" spans="2:12">
      <c r="B2093" s="66">
        <v>2089</v>
      </c>
      <c r="C2093" s="15">
        <v>19389</v>
      </c>
      <c r="D2093" s="16" t="s">
        <v>28</v>
      </c>
      <c r="E2093" s="16" t="s">
        <v>19087</v>
      </c>
      <c r="F2093" s="16" t="s">
        <v>162</v>
      </c>
      <c r="G2093" s="48" t="s">
        <v>4510</v>
      </c>
      <c r="H2093" s="16" t="s">
        <v>21</v>
      </c>
      <c r="I2093" s="16" t="s">
        <v>860</v>
      </c>
      <c r="J2093" s="48" t="s">
        <v>16</v>
      </c>
      <c r="K2093" s="51" t="s">
        <v>4511</v>
      </c>
      <c r="L2093" s="17" t="s">
        <v>17306</v>
      </c>
    </row>
    <row r="2094" spans="2:12">
      <c r="B2094" s="66">
        <v>2090</v>
      </c>
      <c r="C2094" s="15">
        <v>12564</v>
      </c>
      <c r="D2094" s="16" t="s">
        <v>28</v>
      </c>
      <c r="E2094" s="16" t="s">
        <v>19088</v>
      </c>
      <c r="F2094" s="16" t="s">
        <v>162</v>
      </c>
      <c r="G2094" s="48" t="s">
        <v>4516</v>
      </c>
      <c r="H2094" s="16" t="s">
        <v>21</v>
      </c>
      <c r="I2094" s="16" t="s">
        <v>4115</v>
      </c>
      <c r="J2094" s="48" t="s">
        <v>16</v>
      </c>
      <c r="K2094" s="51" t="s">
        <v>4517</v>
      </c>
      <c r="L2094" s="17" t="s">
        <v>19493</v>
      </c>
    </row>
    <row r="2095" spans="2:12">
      <c r="B2095" s="66">
        <v>2091</v>
      </c>
      <c r="C2095" s="15">
        <v>12723</v>
      </c>
      <c r="D2095" s="16" t="s">
        <v>28</v>
      </c>
      <c r="E2095" s="16" t="s">
        <v>19090</v>
      </c>
      <c r="F2095" s="16" t="s">
        <v>162</v>
      </c>
      <c r="G2095" s="48" t="s">
        <v>4526</v>
      </c>
      <c r="H2095" s="16" t="s">
        <v>21</v>
      </c>
      <c r="I2095" s="16" t="s">
        <v>860</v>
      </c>
      <c r="J2095" s="48" t="s">
        <v>16</v>
      </c>
      <c r="K2095" s="51" t="s">
        <v>4527</v>
      </c>
      <c r="L2095" s="17" t="s">
        <v>19495</v>
      </c>
    </row>
    <row r="2096" spans="2:12">
      <c r="B2096" s="66">
        <v>2092</v>
      </c>
      <c r="C2096" s="15">
        <v>12566</v>
      </c>
      <c r="D2096" s="16" t="s">
        <v>28</v>
      </c>
      <c r="E2096" s="16" t="s">
        <v>19091</v>
      </c>
      <c r="F2096" s="16" t="s">
        <v>162</v>
      </c>
      <c r="G2096" s="48" t="s">
        <v>4531</v>
      </c>
      <c r="H2096" s="16" t="s">
        <v>21</v>
      </c>
      <c r="I2096" s="16" t="s">
        <v>227</v>
      </c>
      <c r="J2096" s="48" t="s">
        <v>16</v>
      </c>
      <c r="K2096" s="51" t="s">
        <v>4532</v>
      </c>
      <c r="L2096" s="17" t="s">
        <v>19496</v>
      </c>
    </row>
    <row r="2097" spans="2:12">
      <c r="B2097" s="66">
        <v>2093</v>
      </c>
      <c r="C2097" s="15">
        <v>12865</v>
      </c>
      <c r="D2097" s="16" t="s">
        <v>28</v>
      </c>
      <c r="E2097" s="16" t="s">
        <v>19092</v>
      </c>
      <c r="F2097" s="16" t="s">
        <v>162</v>
      </c>
      <c r="G2097" s="48" t="s">
        <v>4536</v>
      </c>
      <c r="H2097" s="16" t="s">
        <v>21</v>
      </c>
      <c r="I2097" s="16" t="s">
        <v>119</v>
      </c>
      <c r="J2097" s="48" t="s">
        <v>16</v>
      </c>
      <c r="K2097" s="51" t="s">
        <v>4537</v>
      </c>
      <c r="L2097" s="17" t="s">
        <v>19497</v>
      </c>
    </row>
    <row r="2098" spans="2:12">
      <c r="B2098" s="66">
        <v>2094</v>
      </c>
      <c r="C2098" s="15">
        <v>16138</v>
      </c>
      <c r="D2098" s="16" t="s">
        <v>28</v>
      </c>
      <c r="E2098" s="16" t="s">
        <v>19093</v>
      </c>
      <c r="F2098" s="16" t="s">
        <v>162</v>
      </c>
      <c r="G2098" s="48" t="s">
        <v>4541</v>
      </c>
      <c r="H2098" s="16" t="s">
        <v>21</v>
      </c>
      <c r="I2098" s="16" t="s">
        <v>227</v>
      </c>
      <c r="J2098" s="48" t="s">
        <v>16</v>
      </c>
      <c r="K2098" s="51" t="s">
        <v>4542</v>
      </c>
      <c r="L2098" s="17" t="s">
        <v>19498</v>
      </c>
    </row>
    <row r="2099" spans="2:12">
      <c r="B2099" s="66">
        <v>2095</v>
      </c>
      <c r="C2099" s="15">
        <v>14559</v>
      </c>
      <c r="D2099" s="16" t="s">
        <v>28</v>
      </c>
      <c r="E2099" s="16" t="s">
        <v>19094</v>
      </c>
      <c r="F2099" s="16" t="s">
        <v>162</v>
      </c>
      <c r="G2099" s="48" t="s">
        <v>4546</v>
      </c>
      <c r="H2099" s="16" t="s">
        <v>21</v>
      </c>
      <c r="I2099" s="16" t="s">
        <v>1640</v>
      </c>
      <c r="J2099" s="48" t="s">
        <v>16</v>
      </c>
      <c r="K2099" s="51" t="s">
        <v>4547</v>
      </c>
      <c r="L2099" s="17" t="s">
        <v>4548</v>
      </c>
    </row>
    <row r="2100" spans="2:12">
      <c r="B2100" s="66">
        <v>2096</v>
      </c>
      <c r="C2100" s="15">
        <v>14842</v>
      </c>
      <c r="D2100" s="16" t="s">
        <v>28</v>
      </c>
      <c r="E2100" s="16" t="s">
        <v>19097</v>
      </c>
      <c r="F2100" s="16" t="s">
        <v>162</v>
      </c>
      <c r="G2100" s="48" t="s">
        <v>4561</v>
      </c>
      <c r="H2100" s="16" t="s">
        <v>21</v>
      </c>
      <c r="I2100" s="16" t="s">
        <v>17258</v>
      </c>
      <c r="J2100" s="48" t="s">
        <v>16</v>
      </c>
      <c r="K2100" s="51" t="s">
        <v>4562</v>
      </c>
      <c r="L2100" s="17" t="s">
        <v>19499</v>
      </c>
    </row>
    <row r="2101" spans="2:12">
      <c r="B2101" s="66">
        <v>2097</v>
      </c>
      <c r="C2101" s="15">
        <v>14794</v>
      </c>
      <c r="D2101" s="16" t="s">
        <v>28</v>
      </c>
      <c r="E2101" s="16" t="s">
        <v>19098</v>
      </c>
      <c r="F2101" s="16" t="s">
        <v>162</v>
      </c>
      <c r="G2101" s="48" t="s">
        <v>4566</v>
      </c>
      <c r="H2101" s="16" t="s">
        <v>21</v>
      </c>
      <c r="I2101" s="16" t="s">
        <v>16649</v>
      </c>
      <c r="J2101" s="48" t="s">
        <v>16</v>
      </c>
      <c r="K2101" s="51" t="s">
        <v>4567</v>
      </c>
      <c r="L2101" s="17" t="s">
        <v>19500</v>
      </c>
    </row>
    <row r="2102" spans="2:12">
      <c r="B2102" s="66">
        <v>2098</v>
      </c>
      <c r="C2102" s="15">
        <v>16836</v>
      </c>
      <c r="D2102" s="16" t="s">
        <v>28</v>
      </c>
      <c r="E2102" s="16" t="s">
        <v>19099</v>
      </c>
      <c r="F2102" s="16" t="s">
        <v>162</v>
      </c>
      <c r="G2102" s="48" t="s">
        <v>4571</v>
      </c>
      <c r="H2102" s="16" t="s">
        <v>21</v>
      </c>
      <c r="I2102" s="16" t="s">
        <v>3718</v>
      </c>
      <c r="J2102" s="48" t="s">
        <v>16</v>
      </c>
      <c r="K2102" s="51" t="s">
        <v>4572</v>
      </c>
      <c r="L2102" s="17" t="s">
        <v>19501</v>
      </c>
    </row>
    <row r="2103" spans="2:12">
      <c r="B2103" s="66">
        <v>2099</v>
      </c>
      <c r="C2103" s="15">
        <v>14488</v>
      </c>
      <c r="D2103" s="16" t="s">
        <v>28</v>
      </c>
      <c r="E2103" s="16" t="s">
        <v>19100</v>
      </c>
      <c r="F2103" s="16" t="s">
        <v>162</v>
      </c>
      <c r="G2103" s="48" t="s">
        <v>4575</v>
      </c>
      <c r="H2103" s="16" t="s">
        <v>21</v>
      </c>
      <c r="I2103" s="16" t="s">
        <v>2904</v>
      </c>
      <c r="J2103" s="48" t="s">
        <v>16</v>
      </c>
      <c r="K2103" s="51" t="s">
        <v>4576</v>
      </c>
      <c r="L2103" s="17" t="s">
        <v>19502</v>
      </c>
    </row>
    <row r="2104" spans="2:12">
      <c r="B2104" s="66">
        <v>2100</v>
      </c>
      <c r="C2104" s="15">
        <v>14795</v>
      </c>
      <c r="D2104" s="16" t="s">
        <v>28</v>
      </c>
      <c r="E2104" s="16" t="s">
        <v>19101</v>
      </c>
      <c r="F2104" s="16" t="s">
        <v>162</v>
      </c>
      <c r="G2104" s="48" t="s">
        <v>4580</v>
      </c>
      <c r="H2104" s="16" t="s">
        <v>21</v>
      </c>
      <c r="I2104" s="16" t="s">
        <v>1640</v>
      </c>
      <c r="J2104" s="48" t="s">
        <v>16</v>
      </c>
      <c r="K2104" s="51" t="s">
        <v>4581</v>
      </c>
      <c r="L2104" s="17" t="s">
        <v>19503</v>
      </c>
    </row>
    <row r="2105" spans="2:12">
      <c r="B2105" s="66">
        <v>2101</v>
      </c>
      <c r="C2105" s="15">
        <v>14796</v>
      </c>
      <c r="D2105" s="16" t="s">
        <v>28</v>
      </c>
      <c r="E2105" s="16" t="s">
        <v>19102</v>
      </c>
      <c r="F2105" s="16" t="s">
        <v>162</v>
      </c>
      <c r="G2105" s="48" t="s">
        <v>4585</v>
      </c>
      <c r="H2105" s="16" t="s">
        <v>21</v>
      </c>
      <c r="I2105" s="16" t="s">
        <v>119</v>
      </c>
      <c r="J2105" s="48" t="s">
        <v>16</v>
      </c>
      <c r="K2105" s="51" t="s">
        <v>4586</v>
      </c>
      <c r="L2105" s="17" t="s">
        <v>19504</v>
      </c>
    </row>
    <row r="2106" spans="2:12">
      <c r="B2106" s="66">
        <v>2102</v>
      </c>
      <c r="C2106" s="15">
        <v>14489</v>
      </c>
      <c r="D2106" s="16" t="s">
        <v>28</v>
      </c>
      <c r="E2106" s="16" t="s">
        <v>19103</v>
      </c>
      <c r="F2106" s="16" t="s">
        <v>162</v>
      </c>
      <c r="G2106" s="48" t="s">
        <v>4590</v>
      </c>
      <c r="H2106" s="16" t="s">
        <v>21</v>
      </c>
      <c r="I2106" s="16" t="s">
        <v>119</v>
      </c>
      <c r="J2106" s="48" t="s">
        <v>16</v>
      </c>
      <c r="K2106" s="51" t="s">
        <v>3985</v>
      </c>
      <c r="L2106" s="17" t="s">
        <v>19505</v>
      </c>
    </row>
    <row r="2107" spans="2:12">
      <c r="B2107" s="66">
        <v>2103</v>
      </c>
      <c r="C2107" s="15">
        <v>16515</v>
      </c>
      <c r="D2107" s="16" t="s">
        <v>28</v>
      </c>
      <c r="E2107" s="16" t="s">
        <v>19104</v>
      </c>
      <c r="F2107" s="16" t="s">
        <v>162</v>
      </c>
      <c r="G2107" s="48" t="s">
        <v>4594</v>
      </c>
      <c r="H2107" s="16" t="s">
        <v>21</v>
      </c>
      <c r="I2107" s="16" t="s">
        <v>1640</v>
      </c>
      <c r="J2107" s="48" t="s">
        <v>16</v>
      </c>
      <c r="K2107" s="51" t="s">
        <v>4595</v>
      </c>
      <c r="L2107" s="17" t="s">
        <v>19506</v>
      </c>
    </row>
    <row r="2108" spans="2:12">
      <c r="B2108" s="66">
        <v>2104</v>
      </c>
      <c r="C2108" s="15">
        <v>16139</v>
      </c>
      <c r="D2108" s="16" t="s">
        <v>28</v>
      </c>
      <c r="E2108" s="16" t="s">
        <v>19105</v>
      </c>
      <c r="F2108" s="16" t="s">
        <v>162</v>
      </c>
      <c r="G2108" s="48" t="s">
        <v>4598</v>
      </c>
      <c r="H2108" s="16" t="s">
        <v>21</v>
      </c>
      <c r="I2108" s="16" t="s">
        <v>1640</v>
      </c>
      <c r="J2108" s="48" t="s">
        <v>16</v>
      </c>
      <c r="K2108" s="51" t="s">
        <v>3009</v>
      </c>
      <c r="L2108" s="17" t="s">
        <v>19507</v>
      </c>
    </row>
    <row r="2109" spans="2:12">
      <c r="B2109" s="66">
        <v>2105</v>
      </c>
      <c r="C2109" s="15">
        <v>19523</v>
      </c>
      <c r="D2109" s="16" t="s">
        <v>28</v>
      </c>
      <c r="E2109" s="16" t="s">
        <v>19106</v>
      </c>
      <c r="F2109" s="16" t="s">
        <v>162</v>
      </c>
      <c r="G2109" s="48" t="s">
        <v>4602</v>
      </c>
      <c r="H2109" s="16" t="s">
        <v>21</v>
      </c>
      <c r="I2109" s="16" t="s">
        <v>119</v>
      </c>
      <c r="J2109" s="48" t="s">
        <v>16</v>
      </c>
      <c r="K2109" s="51" t="s">
        <v>16290</v>
      </c>
      <c r="L2109" s="17" t="s">
        <v>19497</v>
      </c>
    </row>
    <row r="2110" spans="2:12">
      <c r="B2110" s="66">
        <v>2106</v>
      </c>
      <c r="C2110" s="15">
        <v>17417</v>
      </c>
      <c r="D2110" s="16" t="s">
        <v>28</v>
      </c>
      <c r="E2110" s="16" t="s">
        <v>19108</v>
      </c>
      <c r="F2110" s="16" t="s">
        <v>162</v>
      </c>
      <c r="G2110" s="48" t="s">
        <v>4611</v>
      </c>
      <c r="H2110" s="16" t="s">
        <v>21</v>
      </c>
      <c r="I2110" s="16" t="s">
        <v>19362</v>
      </c>
      <c r="J2110" s="48" t="s">
        <v>16</v>
      </c>
      <c r="K2110" s="51" t="s">
        <v>4612</v>
      </c>
      <c r="L2110" s="17" t="s">
        <v>19509</v>
      </c>
    </row>
    <row r="2111" spans="2:12">
      <c r="B2111" s="66">
        <v>2107</v>
      </c>
      <c r="C2111" s="15">
        <v>20469</v>
      </c>
      <c r="D2111" s="16" t="s">
        <v>28</v>
      </c>
      <c r="E2111" s="16" t="s">
        <v>19111</v>
      </c>
      <c r="F2111" s="16" t="s">
        <v>162</v>
      </c>
      <c r="G2111" s="48" t="s">
        <v>4626</v>
      </c>
      <c r="H2111" s="16" t="s">
        <v>21</v>
      </c>
      <c r="I2111" s="16" t="s">
        <v>16374</v>
      </c>
      <c r="J2111" s="48" t="s">
        <v>16</v>
      </c>
      <c r="K2111" s="51" t="s">
        <v>4627</v>
      </c>
      <c r="L2111" s="17" t="s">
        <v>19511</v>
      </c>
    </row>
    <row r="2112" spans="2:12">
      <c r="B2112" s="66">
        <v>2108</v>
      </c>
      <c r="C2112" s="15">
        <v>20971</v>
      </c>
      <c r="D2112" s="16" t="s">
        <v>28</v>
      </c>
      <c r="E2112" s="16" t="s">
        <v>19112</v>
      </c>
      <c r="F2112" s="16" t="s">
        <v>162</v>
      </c>
      <c r="G2112" s="48" t="s">
        <v>4630</v>
      </c>
      <c r="H2112" s="16" t="s">
        <v>21</v>
      </c>
      <c r="I2112" s="16" t="s">
        <v>18292</v>
      </c>
      <c r="J2112" s="48" t="s">
        <v>16</v>
      </c>
      <c r="K2112" s="51" t="s">
        <v>4631</v>
      </c>
      <c r="L2112" s="17" t="s">
        <v>17308</v>
      </c>
    </row>
    <row r="2113" spans="2:12">
      <c r="B2113" s="66">
        <v>2109</v>
      </c>
      <c r="C2113" s="15">
        <v>16837</v>
      </c>
      <c r="D2113" s="16" t="s">
        <v>28</v>
      </c>
      <c r="E2113" s="16" t="s">
        <v>19113</v>
      </c>
      <c r="F2113" s="16" t="s">
        <v>162</v>
      </c>
      <c r="G2113" s="48" t="s">
        <v>4639</v>
      </c>
      <c r="H2113" s="16" t="s">
        <v>21</v>
      </c>
      <c r="I2113" s="16" t="s">
        <v>16640</v>
      </c>
      <c r="J2113" s="48" t="s">
        <v>16</v>
      </c>
      <c r="K2113" s="51" t="s">
        <v>4640</v>
      </c>
      <c r="L2113" s="17" t="s">
        <v>4641</v>
      </c>
    </row>
    <row r="2114" spans="2:12">
      <c r="B2114" s="66">
        <v>2110</v>
      </c>
      <c r="C2114" s="15">
        <v>17416</v>
      </c>
      <c r="D2114" s="16" t="s">
        <v>28</v>
      </c>
      <c r="E2114" s="16" t="s">
        <v>19114</v>
      </c>
      <c r="F2114" s="16" t="s">
        <v>162</v>
      </c>
      <c r="G2114" s="48" t="s">
        <v>4643</v>
      </c>
      <c r="H2114" s="16" t="s">
        <v>21</v>
      </c>
      <c r="I2114" s="16" t="s">
        <v>16700</v>
      </c>
      <c r="J2114" s="48" t="s">
        <v>16</v>
      </c>
      <c r="K2114" s="51" t="s">
        <v>4644</v>
      </c>
      <c r="L2114" s="17" t="s">
        <v>17309</v>
      </c>
    </row>
    <row r="2115" spans="2:12">
      <c r="B2115" s="66">
        <v>2111</v>
      </c>
      <c r="C2115" s="15">
        <v>21742</v>
      </c>
      <c r="D2115" s="16" t="s">
        <v>28</v>
      </c>
      <c r="E2115" s="16" t="s">
        <v>19116</v>
      </c>
      <c r="F2115" s="16" t="s">
        <v>162</v>
      </c>
      <c r="G2115" s="48" t="s">
        <v>4653</v>
      </c>
      <c r="H2115" s="16" t="s">
        <v>21</v>
      </c>
      <c r="I2115" s="16" t="s">
        <v>16785</v>
      </c>
      <c r="J2115" s="48" t="s">
        <v>16</v>
      </c>
      <c r="K2115" s="51" t="s">
        <v>4654</v>
      </c>
      <c r="L2115" s="17" t="s">
        <v>19514</v>
      </c>
    </row>
    <row r="2116" spans="2:12">
      <c r="B2116" s="66">
        <v>2112</v>
      </c>
      <c r="C2116" s="15">
        <v>22700</v>
      </c>
      <c r="D2116" s="16" t="s">
        <v>28</v>
      </c>
      <c r="E2116" s="16" t="s">
        <v>19117</v>
      </c>
      <c r="F2116" s="16" t="s">
        <v>162</v>
      </c>
      <c r="G2116" s="48" t="s">
        <v>4658</v>
      </c>
      <c r="H2116" s="16" t="s">
        <v>21</v>
      </c>
      <c r="I2116" s="16" t="s">
        <v>753</v>
      </c>
      <c r="J2116" s="48" t="s">
        <v>16</v>
      </c>
      <c r="K2116" s="51" t="s">
        <v>4659</v>
      </c>
      <c r="L2116" s="17" t="s">
        <v>4660</v>
      </c>
    </row>
    <row r="2117" spans="2:12">
      <c r="B2117" s="66">
        <v>2113</v>
      </c>
      <c r="C2117" s="15">
        <v>27060</v>
      </c>
      <c r="D2117" s="16" t="s">
        <v>28</v>
      </c>
      <c r="E2117" s="16" t="s">
        <v>17221</v>
      </c>
      <c r="F2117" s="16" t="s">
        <v>162</v>
      </c>
      <c r="G2117" s="48" t="s">
        <v>26440</v>
      </c>
      <c r="H2117" s="16" t="s">
        <v>21</v>
      </c>
      <c r="I2117" s="16" t="s">
        <v>16840</v>
      </c>
      <c r="J2117" s="48" t="s">
        <v>16</v>
      </c>
      <c r="K2117" s="51" t="s">
        <v>17498</v>
      </c>
      <c r="L2117" s="17" t="s">
        <v>17499</v>
      </c>
    </row>
    <row r="2118" spans="2:12">
      <c r="B2118" s="66">
        <v>2114</v>
      </c>
      <c r="C2118" s="15">
        <v>22699</v>
      </c>
      <c r="D2118" s="16" t="s">
        <v>28</v>
      </c>
      <c r="E2118" s="16" t="s">
        <v>19119</v>
      </c>
      <c r="F2118" s="16" t="s">
        <v>162</v>
      </c>
      <c r="G2118" s="48" t="s">
        <v>4668</v>
      </c>
      <c r="H2118" s="16" t="s">
        <v>21</v>
      </c>
      <c r="I2118" s="16" t="s">
        <v>16888</v>
      </c>
      <c r="J2118" s="48" t="s">
        <v>16</v>
      </c>
      <c r="K2118" s="51" t="s">
        <v>4669</v>
      </c>
      <c r="L2118" s="17" t="s">
        <v>17310</v>
      </c>
    </row>
    <row r="2119" spans="2:12">
      <c r="B2119" s="66">
        <v>2115</v>
      </c>
      <c r="C2119" s="15">
        <v>24927</v>
      </c>
      <c r="D2119" s="16" t="s">
        <v>28</v>
      </c>
      <c r="E2119" s="16" t="s">
        <v>19294</v>
      </c>
      <c r="F2119" s="16" t="s">
        <v>162</v>
      </c>
      <c r="G2119" s="48" t="s">
        <v>26441</v>
      </c>
      <c r="H2119" s="16" t="s">
        <v>21</v>
      </c>
      <c r="I2119" s="16" t="s">
        <v>16711</v>
      </c>
      <c r="J2119" s="48" t="s">
        <v>16</v>
      </c>
      <c r="K2119" s="51" t="s">
        <v>16722</v>
      </c>
      <c r="L2119" s="17" t="s">
        <v>19631</v>
      </c>
    </row>
    <row r="2120" spans="2:12">
      <c r="B2120" s="66">
        <v>2116</v>
      </c>
      <c r="C2120" s="15">
        <v>29064</v>
      </c>
      <c r="D2120" s="16" t="s">
        <v>28</v>
      </c>
      <c r="E2120" s="16" t="s">
        <v>21632</v>
      </c>
      <c r="F2120" s="16" t="s">
        <v>162</v>
      </c>
      <c r="G2120" s="48" t="s">
        <v>26442</v>
      </c>
      <c r="H2120" s="16" t="s">
        <v>21</v>
      </c>
      <c r="I2120" s="16" t="s">
        <v>16714</v>
      </c>
      <c r="J2120" s="48" t="s">
        <v>16</v>
      </c>
      <c r="K2120" s="51" t="s">
        <v>21877</v>
      </c>
      <c r="L2120" s="17" t="s">
        <v>21878</v>
      </c>
    </row>
    <row r="2121" spans="2:12">
      <c r="B2121" s="66">
        <v>2117</v>
      </c>
      <c r="C2121" s="15">
        <v>27061</v>
      </c>
      <c r="D2121" s="16" t="s">
        <v>28</v>
      </c>
      <c r="E2121" s="16" t="s">
        <v>17220</v>
      </c>
      <c r="F2121" s="16" t="s">
        <v>162</v>
      </c>
      <c r="G2121" s="48" t="s">
        <v>26443</v>
      </c>
      <c r="H2121" s="16" t="s">
        <v>21</v>
      </c>
      <c r="I2121" s="16" t="s">
        <v>16681</v>
      </c>
      <c r="J2121" s="48" t="s">
        <v>16</v>
      </c>
      <c r="K2121" s="51" t="s">
        <v>17496</v>
      </c>
      <c r="L2121" s="17" t="s">
        <v>17497</v>
      </c>
    </row>
    <row r="2122" spans="2:12">
      <c r="B2122" s="66">
        <v>2118</v>
      </c>
      <c r="C2122" s="15">
        <v>27875</v>
      </c>
      <c r="D2122" s="16" t="s">
        <v>28</v>
      </c>
      <c r="E2122" s="16" t="s">
        <v>18246</v>
      </c>
      <c r="F2122" s="16" t="s">
        <v>162</v>
      </c>
      <c r="G2122" s="48" t="s">
        <v>26444</v>
      </c>
      <c r="H2122" s="16" t="s">
        <v>21</v>
      </c>
      <c r="I2122" s="16" t="s">
        <v>16693</v>
      </c>
      <c r="J2122" s="48" t="s">
        <v>16</v>
      </c>
      <c r="K2122" s="51" t="s">
        <v>18458</v>
      </c>
      <c r="L2122" s="17" t="s">
        <v>18459</v>
      </c>
    </row>
    <row r="2123" spans="2:12">
      <c r="B2123" s="66">
        <v>2119</v>
      </c>
      <c r="C2123" s="15">
        <v>27876</v>
      </c>
      <c r="D2123" s="16" t="s">
        <v>28</v>
      </c>
      <c r="E2123" s="16" t="s">
        <v>22571</v>
      </c>
      <c r="F2123" s="16" t="s">
        <v>162</v>
      </c>
      <c r="G2123" s="48" t="s">
        <v>26445</v>
      </c>
      <c r="H2123" s="16" t="s">
        <v>21</v>
      </c>
      <c r="I2123" s="16" t="s">
        <v>17390</v>
      </c>
      <c r="J2123" s="48" t="s">
        <v>16</v>
      </c>
      <c r="K2123" s="51" t="s">
        <v>18456</v>
      </c>
      <c r="L2123" s="17" t="s">
        <v>18457</v>
      </c>
    </row>
    <row r="2124" spans="2:12">
      <c r="B2124" s="66">
        <v>2120</v>
      </c>
      <c r="C2124" s="15">
        <v>27062</v>
      </c>
      <c r="D2124" s="16" t="s">
        <v>28</v>
      </c>
      <c r="E2124" s="16" t="s">
        <v>17219</v>
      </c>
      <c r="F2124" s="16" t="s">
        <v>162</v>
      </c>
      <c r="G2124" s="48" t="s">
        <v>26446</v>
      </c>
      <c r="H2124" s="16" t="s">
        <v>21</v>
      </c>
      <c r="I2124" s="16" t="s">
        <v>16768</v>
      </c>
      <c r="J2124" s="48" t="s">
        <v>16</v>
      </c>
      <c r="K2124" s="51" t="s">
        <v>17494</v>
      </c>
      <c r="L2124" s="17" t="s">
        <v>17495</v>
      </c>
    </row>
    <row r="2125" spans="2:12">
      <c r="B2125" s="66">
        <v>2121</v>
      </c>
      <c r="C2125" s="15">
        <v>34648</v>
      </c>
      <c r="D2125" s="16" t="s">
        <v>28</v>
      </c>
      <c r="E2125" s="16" t="s">
        <v>26800</v>
      </c>
      <c r="F2125" s="16" t="s">
        <v>162</v>
      </c>
      <c r="G2125" s="48" t="s">
        <v>26801</v>
      </c>
      <c r="H2125" s="16" t="s">
        <v>21</v>
      </c>
      <c r="I2125" s="16" t="s">
        <v>16785</v>
      </c>
      <c r="J2125" s="48" t="s">
        <v>16</v>
      </c>
      <c r="K2125" s="51" t="s">
        <v>26805</v>
      </c>
      <c r="L2125" s="17" t="s">
        <v>26806</v>
      </c>
    </row>
    <row r="2126" spans="2:12">
      <c r="B2126" s="66">
        <v>2122</v>
      </c>
      <c r="C2126" s="15">
        <v>27877</v>
      </c>
      <c r="D2126" s="16" t="s">
        <v>28</v>
      </c>
      <c r="E2126" s="16" t="s">
        <v>18245</v>
      </c>
      <c r="F2126" s="16" t="s">
        <v>162</v>
      </c>
      <c r="G2126" s="48" t="s">
        <v>26447</v>
      </c>
      <c r="H2126" s="16" t="s">
        <v>21</v>
      </c>
      <c r="I2126" s="16" t="s">
        <v>16712</v>
      </c>
      <c r="J2126" s="48" t="s">
        <v>16</v>
      </c>
      <c r="K2126" s="51" t="s">
        <v>18454</v>
      </c>
      <c r="L2126" s="17" t="s">
        <v>18455</v>
      </c>
    </row>
    <row r="2127" spans="2:12">
      <c r="B2127" s="66">
        <v>2123</v>
      </c>
      <c r="C2127" s="15">
        <v>27067</v>
      </c>
      <c r="D2127" s="16" t="s">
        <v>28</v>
      </c>
      <c r="E2127" s="16" t="s">
        <v>17218</v>
      </c>
      <c r="F2127" s="16" t="s">
        <v>162</v>
      </c>
      <c r="G2127" s="48" t="s">
        <v>26448</v>
      </c>
      <c r="H2127" s="16" t="s">
        <v>21</v>
      </c>
      <c r="I2127" s="16" t="s">
        <v>159</v>
      </c>
      <c r="J2127" s="48" t="s">
        <v>16</v>
      </c>
      <c r="K2127" s="51" t="s">
        <v>17483</v>
      </c>
      <c r="L2127" s="17" t="s">
        <v>17484</v>
      </c>
    </row>
    <row r="2128" spans="2:12">
      <c r="B2128" s="66">
        <v>2124</v>
      </c>
      <c r="C2128" s="15">
        <v>31450</v>
      </c>
      <c r="D2128" s="16" t="s">
        <v>28</v>
      </c>
      <c r="E2128" s="16" t="s">
        <v>23949</v>
      </c>
      <c r="F2128" s="16" t="s">
        <v>162</v>
      </c>
      <c r="G2128" s="48" t="s">
        <v>26449</v>
      </c>
      <c r="H2128" s="16" t="s">
        <v>21</v>
      </c>
      <c r="I2128" s="16" t="s">
        <v>17464</v>
      </c>
      <c r="J2128" s="48" t="s">
        <v>16</v>
      </c>
      <c r="K2128" s="51" t="s">
        <v>24290</v>
      </c>
      <c r="L2128" s="17" t="s">
        <v>24291</v>
      </c>
    </row>
    <row r="2129" spans="2:12">
      <c r="B2129" s="66">
        <v>2125</v>
      </c>
      <c r="C2129" s="15">
        <v>27878</v>
      </c>
      <c r="D2129" s="16" t="s">
        <v>28</v>
      </c>
      <c r="E2129" s="16" t="s">
        <v>18244</v>
      </c>
      <c r="F2129" s="16" t="s">
        <v>162</v>
      </c>
      <c r="G2129" s="48" t="s">
        <v>26450</v>
      </c>
      <c r="H2129" s="16" t="s">
        <v>21</v>
      </c>
      <c r="I2129" s="16" t="s">
        <v>16840</v>
      </c>
      <c r="J2129" s="48" t="s">
        <v>16</v>
      </c>
      <c r="K2129" s="51" t="s">
        <v>18452</v>
      </c>
      <c r="L2129" s="17" t="s">
        <v>18453</v>
      </c>
    </row>
    <row r="2130" spans="2:12">
      <c r="B2130" s="66">
        <v>2126</v>
      </c>
      <c r="C2130" s="15">
        <v>29065</v>
      </c>
      <c r="D2130" s="16" t="s">
        <v>28</v>
      </c>
      <c r="E2130" s="16" t="s">
        <v>24312</v>
      </c>
      <c r="F2130" s="16" t="s">
        <v>162</v>
      </c>
      <c r="G2130" s="48" t="s">
        <v>26451</v>
      </c>
      <c r="H2130" s="16" t="s">
        <v>21</v>
      </c>
      <c r="I2130" s="16" t="s">
        <v>16905</v>
      </c>
      <c r="J2130" s="48" t="s">
        <v>16</v>
      </c>
      <c r="K2130" s="51" t="s">
        <v>12603</v>
      </c>
      <c r="L2130" s="17" t="s">
        <v>21879</v>
      </c>
    </row>
    <row r="2131" spans="2:12">
      <c r="B2131" s="66">
        <v>2127</v>
      </c>
      <c r="C2131" s="15">
        <v>34764</v>
      </c>
      <c r="D2131" s="16" t="s">
        <v>28</v>
      </c>
      <c r="E2131" s="16" t="s">
        <v>26829</v>
      </c>
      <c r="F2131" s="16" t="s">
        <v>162</v>
      </c>
      <c r="G2131" s="48" t="s">
        <v>26830</v>
      </c>
      <c r="H2131" s="16" t="s">
        <v>21</v>
      </c>
      <c r="I2131" s="16" t="s">
        <v>16888</v>
      </c>
      <c r="J2131" s="48" t="s">
        <v>16</v>
      </c>
      <c r="K2131" s="51" t="s">
        <v>26865</v>
      </c>
      <c r="L2131" s="17" t="s">
        <v>26866</v>
      </c>
    </row>
    <row r="2132" spans="2:12">
      <c r="B2132" s="66">
        <v>2128</v>
      </c>
      <c r="C2132" s="15">
        <v>31456</v>
      </c>
      <c r="D2132" s="16" t="s">
        <v>28</v>
      </c>
      <c r="E2132" s="16" t="s">
        <v>23943</v>
      </c>
      <c r="F2132" s="16" t="s">
        <v>162</v>
      </c>
      <c r="G2132" s="48" t="s">
        <v>26452</v>
      </c>
      <c r="H2132" s="16" t="s">
        <v>21</v>
      </c>
      <c r="I2132" s="16" t="s">
        <v>5322</v>
      </c>
      <c r="J2132" s="48" t="s">
        <v>16</v>
      </c>
      <c r="K2132" s="51" t="s">
        <v>24278</v>
      </c>
      <c r="L2132" s="17" t="s">
        <v>24279</v>
      </c>
    </row>
    <row r="2133" spans="2:12">
      <c r="B2133" s="66">
        <v>2129</v>
      </c>
      <c r="C2133" s="15">
        <v>29066</v>
      </c>
      <c r="D2133" s="16" t="s">
        <v>28</v>
      </c>
      <c r="E2133" s="16" t="s">
        <v>21633</v>
      </c>
      <c r="F2133" s="16" t="s">
        <v>162</v>
      </c>
      <c r="G2133" s="48" t="s">
        <v>26453</v>
      </c>
      <c r="H2133" s="16" t="s">
        <v>21</v>
      </c>
      <c r="I2133" s="16" t="s">
        <v>16649</v>
      </c>
      <c r="J2133" s="48" t="s">
        <v>16</v>
      </c>
      <c r="K2133" s="51" t="s">
        <v>21880</v>
      </c>
      <c r="L2133" s="17" t="s">
        <v>21881</v>
      </c>
    </row>
    <row r="2134" spans="2:12">
      <c r="B2134" s="66">
        <v>2130</v>
      </c>
      <c r="C2134" s="15">
        <v>29067</v>
      </c>
      <c r="D2134" s="16" t="s">
        <v>28</v>
      </c>
      <c r="E2134" s="16" t="s">
        <v>21634</v>
      </c>
      <c r="F2134" s="16" t="s">
        <v>162</v>
      </c>
      <c r="G2134" s="48" t="s">
        <v>26454</v>
      </c>
      <c r="H2134" s="16" t="s">
        <v>21</v>
      </c>
      <c r="I2134" s="16" t="s">
        <v>18321</v>
      </c>
      <c r="J2134" s="48" t="s">
        <v>16</v>
      </c>
      <c r="K2134" s="51" t="s">
        <v>12603</v>
      </c>
      <c r="L2134" s="17" t="s">
        <v>21882</v>
      </c>
    </row>
    <row r="2135" spans="2:12">
      <c r="B2135" s="66">
        <v>2131</v>
      </c>
      <c r="C2135" s="15">
        <v>29068</v>
      </c>
      <c r="D2135" s="16" t="s">
        <v>28</v>
      </c>
      <c r="E2135" s="16" t="s">
        <v>21635</v>
      </c>
      <c r="F2135" s="16" t="s">
        <v>162</v>
      </c>
      <c r="G2135" s="48" t="s">
        <v>26455</v>
      </c>
      <c r="H2135" s="16" t="s">
        <v>21</v>
      </c>
      <c r="I2135" s="16" t="s">
        <v>16711</v>
      </c>
      <c r="J2135" s="48" t="s">
        <v>16</v>
      </c>
      <c r="K2135" s="51" t="s">
        <v>21883</v>
      </c>
      <c r="L2135" s="17" t="s">
        <v>21884</v>
      </c>
    </row>
    <row r="2136" spans="2:12">
      <c r="B2136" s="66">
        <v>2132</v>
      </c>
      <c r="C2136" s="15">
        <v>29069</v>
      </c>
      <c r="D2136" s="16" t="s">
        <v>28</v>
      </c>
      <c r="E2136" s="16" t="s">
        <v>21636</v>
      </c>
      <c r="F2136" s="16" t="s">
        <v>162</v>
      </c>
      <c r="G2136" s="48" t="s">
        <v>26456</v>
      </c>
      <c r="H2136" s="16" t="s">
        <v>21</v>
      </c>
      <c r="I2136" s="16" t="s">
        <v>227</v>
      </c>
      <c r="J2136" s="48" t="s">
        <v>16</v>
      </c>
      <c r="K2136" s="51" t="s">
        <v>21885</v>
      </c>
      <c r="L2136" s="17" t="s">
        <v>21886</v>
      </c>
    </row>
    <row r="2137" spans="2:12">
      <c r="B2137" s="66">
        <v>2133</v>
      </c>
      <c r="C2137" s="15">
        <v>29070</v>
      </c>
      <c r="D2137" s="16" t="s">
        <v>28</v>
      </c>
      <c r="E2137" s="16" t="s">
        <v>21637</v>
      </c>
      <c r="F2137" s="16" t="s">
        <v>162</v>
      </c>
      <c r="G2137" s="48" t="s">
        <v>26457</v>
      </c>
      <c r="H2137" s="16" t="s">
        <v>21</v>
      </c>
      <c r="I2137" s="16" t="s">
        <v>860</v>
      </c>
      <c r="J2137" s="48" t="s">
        <v>16</v>
      </c>
      <c r="K2137" s="51" t="s">
        <v>21887</v>
      </c>
      <c r="L2137" s="17" t="s">
        <v>21888</v>
      </c>
    </row>
    <row r="2138" spans="2:12">
      <c r="B2138" s="66">
        <v>2134</v>
      </c>
      <c r="C2138" s="15">
        <v>31451</v>
      </c>
      <c r="D2138" s="16" t="s">
        <v>28</v>
      </c>
      <c r="E2138" s="16" t="s">
        <v>23948</v>
      </c>
      <c r="F2138" s="16" t="s">
        <v>162</v>
      </c>
      <c r="G2138" s="48" t="s">
        <v>26458</v>
      </c>
      <c r="H2138" s="16" t="s">
        <v>21</v>
      </c>
      <c r="I2138" s="16" t="s">
        <v>16697</v>
      </c>
      <c r="J2138" s="48" t="s">
        <v>16</v>
      </c>
      <c r="K2138" s="51" t="s">
        <v>24288</v>
      </c>
      <c r="L2138" s="17" t="s">
        <v>24289</v>
      </c>
    </row>
    <row r="2139" spans="2:12">
      <c r="B2139" s="66">
        <v>2135</v>
      </c>
      <c r="C2139" s="15">
        <v>31869</v>
      </c>
      <c r="D2139" s="16" t="s">
        <v>28</v>
      </c>
      <c r="E2139" s="16" t="s">
        <v>24869</v>
      </c>
      <c r="F2139" s="16" t="s">
        <v>162</v>
      </c>
      <c r="G2139" s="48" t="s">
        <v>26459</v>
      </c>
      <c r="H2139" s="16" t="s">
        <v>21</v>
      </c>
      <c r="I2139" s="16" t="s">
        <v>16714</v>
      </c>
      <c r="J2139" s="48" t="s">
        <v>16</v>
      </c>
      <c r="K2139" s="51" t="s">
        <v>24893</v>
      </c>
      <c r="L2139" s="17" t="s">
        <v>24894</v>
      </c>
    </row>
    <row r="2140" spans="2:12">
      <c r="B2140" s="66">
        <v>2136</v>
      </c>
      <c r="C2140" s="15">
        <v>34177</v>
      </c>
      <c r="D2140" s="16" t="s">
        <v>28</v>
      </c>
      <c r="E2140" s="16" t="s">
        <v>25292</v>
      </c>
      <c r="F2140" s="16" t="s">
        <v>162</v>
      </c>
      <c r="G2140" s="48" t="s">
        <v>26460</v>
      </c>
      <c r="H2140" s="16" t="s">
        <v>21</v>
      </c>
      <c r="I2140" s="16" t="s">
        <v>16678</v>
      </c>
      <c r="J2140" s="48" t="s">
        <v>16</v>
      </c>
      <c r="K2140" s="51" t="s">
        <v>25314</v>
      </c>
      <c r="L2140" s="17" t="s">
        <v>25315</v>
      </c>
    </row>
    <row r="2141" spans="2:12">
      <c r="B2141" s="66">
        <v>2137</v>
      </c>
      <c r="C2141" s="15">
        <v>31868</v>
      </c>
      <c r="D2141" s="16" t="s">
        <v>28</v>
      </c>
      <c r="E2141" s="16" t="s">
        <v>24870</v>
      </c>
      <c r="F2141" s="16" t="s">
        <v>162</v>
      </c>
      <c r="G2141" s="48" t="s">
        <v>26461</v>
      </c>
      <c r="H2141" s="16" t="s">
        <v>21</v>
      </c>
      <c r="I2141" s="16" t="s">
        <v>4431</v>
      </c>
      <c r="J2141" s="48" t="s">
        <v>16</v>
      </c>
      <c r="K2141" s="51" t="s">
        <v>24895</v>
      </c>
      <c r="L2141" s="17" t="s">
        <v>24896</v>
      </c>
    </row>
    <row r="2142" spans="2:12">
      <c r="B2142" s="66">
        <v>2138</v>
      </c>
      <c r="C2142" s="15">
        <v>31457</v>
      </c>
      <c r="D2142" s="16" t="s">
        <v>28</v>
      </c>
      <c r="E2142" s="16" t="s">
        <v>23942</v>
      </c>
      <c r="F2142" s="16" t="s">
        <v>162</v>
      </c>
      <c r="G2142" s="48" t="s">
        <v>26462</v>
      </c>
      <c r="H2142" s="16" t="s">
        <v>21</v>
      </c>
      <c r="I2142" s="16" t="s">
        <v>17330</v>
      </c>
      <c r="J2142" s="48" t="s">
        <v>16</v>
      </c>
      <c r="K2142" s="51" t="s">
        <v>24276</v>
      </c>
      <c r="L2142" s="17" t="s">
        <v>24277</v>
      </c>
    </row>
    <row r="2143" spans="2:12">
      <c r="B2143" s="66">
        <v>2139</v>
      </c>
      <c r="C2143" s="15">
        <v>31458</v>
      </c>
      <c r="D2143" s="16" t="s">
        <v>28</v>
      </c>
      <c r="E2143" s="16" t="s">
        <v>23941</v>
      </c>
      <c r="F2143" s="16" t="s">
        <v>162</v>
      </c>
      <c r="G2143" s="48" t="s">
        <v>26463</v>
      </c>
      <c r="H2143" s="16" t="s">
        <v>21</v>
      </c>
      <c r="I2143" s="16" t="s">
        <v>17330</v>
      </c>
      <c r="J2143" s="48" t="s">
        <v>16</v>
      </c>
      <c r="K2143" s="51" t="s">
        <v>24274</v>
      </c>
      <c r="L2143" s="17" t="s">
        <v>24275</v>
      </c>
    </row>
    <row r="2144" spans="2:12">
      <c r="B2144" s="66">
        <v>2140</v>
      </c>
      <c r="C2144" s="15">
        <v>34178</v>
      </c>
      <c r="D2144" s="16" t="s">
        <v>28</v>
      </c>
      <c r="E2144" s="16" t="s">
        <v>25291</v>
      </c>
      <c r="F2144" s="16" t="s">
        <v>162</v>
      </c>
      <c r="G2144" s="48" t="s">
        <v>26464</v>
      </c>
      <c r="H2144" s="16" t="s">
        <v>21</v>
      </c>
      <c r="I2144" s="16" t="s">
        <v>16681</v>
      </c>
      <c r="J2144" s="48" t="s">
        <v>16</v>
      </c>
      <c r="K2144" s="51" t="s">
        <v>12603</v>
      </c>
      <c r="L2144" s="17" t="s">
        <v>25313</v>
      </c>
    </row>
    <row r="2145" spans="2:12">
      <c r="B2145" s="66">
        <v>2141</v>
      </c>
      <c r="C2145" s="15">
        <v>34179</v>
      </c>
      <c r="D2145" s="16" t="s">
        <v>28</v>
      </c>
      <c r="E2145" s="16" t="s">
        <v>25290</v>
      </c>
      <c r="F2145" s="16" t="s">
        <v>162</v>
      </c>
      <c r="G2145" s="48" t="s">
        <v>26465</v>
      </c>
      <c r="H2145" s="16" t="s">
        <v>21</v>
      </c>
      <c r="I2145" s="16" t="s">
        <v>16681</v>
      </c>
      <c r="J2145" s="48" t="s">
        <v>16</v>
      </c>
      <c r="K2145" s="51" t="s">
        <v>12603</v>
      </c>
      <c r="L2145" s="17" t="s">
        <v>25312</v>
      </c>
    </row>
    <row r="2146" spans="2:12">
      <c r="B2146" s="66">
        <v>2142</v>
      </c>
      <c r="C2146" s="15">
        <v>34180</v>
      </c>
      <c r="D2146" s="16" t="s">
        <v>28</v>
      </c>
      <c r="E2146" s="16" t="s">
        <v>25289</v>
      </c>
      <c r="F2146" s="16" t="s">
        <v>162</v>
      </c>
      <c r="G2146" s="48" t="s">
        <v>26466</v>
      </c>
      <c r="H2146" s="16" t="s">
        <v>21</v>
      </c>
      <c r="I2146" s="16" t="s">
        <v>16768</v>
      </c>
      <c r="J2146" s="48" t="s">
        <v>16</v>
      </c>
      <c r="K2146" s="51" t="s">
        <v>12603</v>
      </c>
      <c r="L2146" s="17" t="s">
        <v>25311</v>
      </c>
    </row>
    <row r="2147" spans="2:12">
      <c r="B2147" s="66">
        <v>2143</v>
      </c>
      <c r="C2147" s="15">
        <v>34765</v>
      </c>
      <c r="D2147" s="16" t="s">
        <v>28</v>
      </c>
      <c r="E2147" s="16" t="s">
        <v>26827</v>
      </c>
      <c r="F2147" s="16" t="s">
        <v>162</v>
      </c>
      <c r="G2147" s="48" t="s">
        <v>26828</v>
      </c>
      <c r="H2147" s="16" t="s">
        <v>21</v>
      </c>
      <c r="I2147" s="16" t="s">
        <v>26838</v>
      </c>
      <c r="J2147" s="48" t="s">
        <v>16</v>
      </c>
      <c r="K2147" s="51" t="s">
        <v>26863</v>
      </c>
      <c r="L2147" s="17" t="s">
        <v>26864</v>
      </c>
    </row>
    <row r="2148" spans="2:12">
      <c r="B2148" s="66">
        <v>2144</v>
      </c>
      <c r="C2148" s="15">
        <v>34181</v>
      </c>
      <c r="D2148" s="16" t="s">
        <v>28</v>
      </c>
      <c r="E2148" s="16" t="s">
        <v>25288</v>
      </c>
      <c r="F2148" s="16" t="s">
        <v>162</v>
      </c>
      <c r="G2148" s="48" t="s">
        <v>26467</v>
      </c>
      <c r="H2148" s="16" t="s">
        <v>21</v>
      </c>
      <c r="I2148" s="16" t="s">
        <v>16768</v>
      </c>
      <c r="J2148" s="48" t="s">
        <v>16</v>
      </c>
      <c r="K2148" s="51" t="s">
        <v>12603</v>
      </c>
      <c r="L2148" s="17" t="s">
        <v>25310</v>
      </c>
    </row>
    <row r="2149" spans="2:12">
      <c r="B2149" s="66">
        <v>2145</v>
      </c>
      <c r="C2149" s="15">
        <v>5759</v>
      </c>
      <c r="D2149" s="16" t="s">
        <v>28</v>
      </c>
      <c r="E2149" s="16" t="s">
        <v>19120</v>
      </c>
      <c r="F2149" s="16" t="s">
        <v>162</v>
      </c>
      <c r="G2149" s="48" t="s">
        <v>4673</v>
      </c>
      <c r="H2149" s="16" t="s">
        <v>21</v>
      </c>
      <c r="I2149" s="16" t="s">
        <v>19513</v>
      </c>
      <c r="J2149" s="48" t="s">
        <v>16</v>
      </c>
      <c r="K2149" s="51" t="s">
        <v>4674</v>
      </c>
      <c r="L2149" s="17" t="s">
        <v>23965</v>
      </c>
    </row>
    <row r="2150" spans="2:12">
      <c r="B2150" s="66">
        <v>2146</v>
      </c>
      <c r="C2150" s="15">
        <v>14797</v>
      </c>
      <c r="D2150" s="16" t="s">
        <v>28</v>
      </c>
      <c r="E2150" s="16" t="s">
        <v>19121</v>
      </c>
      <c r="F2150" s="16" t="s">
        <v>162</v>
      </c>
      <c r="G2150" s="48" t="s">
        <v>4677</v>
      </c>
      <c r="H2150" s="16" t="s">
        <v>21</v>
      </c>
      <c r="I2150" s="16" t="s">
        <v>119</v>
      </c>
      <c r="J2150" s="48" t="s">
        <v>16</v>
      </c>
      <c r="K2150" s="51" t="s">
        <v>4678</v>
      </c>
      <c r="L2150" s="17" t="s">
        <v>19497</v>
      </c>
    </row>
    <row r="2151" spans="2:12">
      <c r="B2151" s="66">
        <v>2147</v>
      </c>
      <c r="C2151" s="15">
        <v>16627</v>
      </c>
      <c r="D2151" s="16" t="s">
        <v>28</v>
      </c>
      <c r="E2151" s="16" t="s">
        <v>19122</v>
      </c>
      <c r="F2151" s="16" t="s">
        <v>162</v>
      </c>
      <c r="G2151" s="48" t="s">
        <v>4681</v>
      </c>
      <c r="H2151" s="16" t="s">
        <v>21</v>
      </c>
      <c r="I2151" s="16" t="s">
        <v>16690</v>
      </c>
      <c r="J2151" s="48" t="s">
        <v>16</v>
      </c>
      <c r="K2151" s="51" t="s">
        <v>4682</v>
      </c>
      <c r="L2151" s="17" t="s">
        <v>19515</v>
      </c>
    </row>
    <row r="2152" spans="2:12">
      <c r="B2152" s="66">
        <v>2148</v>
      </c>
      <c r="C2152" s="15">
        <v>16517</v>
      </c>
      <c r="D2152" s="16" t="s">
        <v>28</v>
      </c>
      <c r="E2152" s="16" t="s">
        <v>19123</v>
      </c>
      <c r="F2152" s="16" t="s">
        <v>162</v>
      </c>
      <c r="G2152" s="48" t="s">
        <v>4686</v>
      </c>
      <c r="H2152" s="16" t="s">
        <v>21</v>
      </c>
      <c r="I2152" s="16" t="s">
        <v>5725</v>
      </c>
      <c r="J2152" s="48" t="s">
        <v>16</v>
      </c>
      <c r="K2152" s="51" t="s">
        <v>4687</v>
      </c>
      <c r="L2152" s="17" t="s">
        <v>19516</v>
      </c>
    </row>
    <row r="2153" spans="2:12">
      <c r="B2153" s="66">
        <v>2149</v>
      </c>
      <c r="C2153" s="15">
        <v>17413</v>
      </c>
      <c r="D2153" s="16" t="s">
        <v>28</v>
      </c>
      <c r="E2153" s="16" t="s">
        <v>19125</v>
      </c>
      <c r="F2153" s="16" t="s">
        <v>162</v>
      </c>
      <c r="G2153" s="48" t="s">
        <v>4695</v>
      </c>
      <c r="H2153" s="16" t="s">
        <v>21</v>
      </c>
      <c r="I2153" s="16" t="s">
        <v>16649</v>
      </c>
      <c r="J2153" s="48" t="s">
        <v>16</v>
      </c>
      <c r="K2153" s="51" t="s">
        <v>4696</v>
      </c>
      <c r="L2153" s="17" t="s">
        <v>19517</v>
      </c>
    </row>
    <row r="2154" spans="2:12">
      <c r="B2154" s="66">
        <v>2150</v>
      </c>
      <c r="C2154" s="15">
        <v>16838</v>
      </c>
      <c r="D2154" s="16" t="s">
        <v>28</v>
      </c>
      <c r="E2154" s="16" t="s">
        <v>19126</v>
      </c>
      <c r="F2154" s="16" t="s">
        <v>162</v>
      </c>
      <c r="G2154" s="48" t="s">
        <v>4700</v>
      </c>
      <c r="H2154" s="16" t="s">
        <v>21</v>
      </c>
      <c r="I2154" s="16" t="s">
        <v>16678</v>
      </c>
      <c r="J2154" s="48" t="s">
        <v>16</v>
      </c>
      <c r="K2154" s="51" t="s">
        <v>4701</v>
      </c>
      <c r="L2154" s="17" t="s">
        <v>19518</v>
      </c>
    </row>
    <row r="2155" spans="2:12">
      <c r="B2155" s="66">
        <v>2151</v>
      </c>
      <c r="C2155" s="15">
        <v>24319</v>
      </c>
      <c r="D2155" s="16" t="s">
        <v>28</v>
      </c>
      <c r="E2155" s="16" t="s">
        <v>19127</v>
      </c>
      <c r="F2155" s="16" t="s">
        <v>162</v>
      </c>
      <c r="G2155" s="48" t="s">
        <v>4704</v>
      </c>
      <c r="H2155" s="16" t="s">
        <v>21</v>
      </c>
      <c r="I2155" s="16" t="s">
        <v>16681</v>
      </c>
      <c r="J2155" s="48" t="s">
        <v>16</v>
      </c>
      <c r="K2155" s="51" t="s">
        <v>4705</v>
      </c>
      <c r="L2155" s="17" t="s">
        <v>19519</v>
      </c>
    </row>
    <row r="2156" spans="2:12">
      <c r="B2156" s="66">
        <v>2152</v>
      </c>
      <c r="C2156" s="15">
        <v>5306</v>
      </c>
      <c r="D2156" s="16" t="s">
        <v>28</v>
      </c>
      <c r="E2156" s="16" t="s">
        <v>19128</v>
      </c>
      <c r="F2156" s="16" t="s">
        <v>162</v>
      </c>
      <c r="G2156" s="48" t="s">
        <v>4709</v>
      </c>
      <c r="H2156" s="16" t="s">
        <v>21</v>
      </c>
      <c r="I2156" s="16" t="s">
        <v>17401</v>
      </c>
      <c r="J2156" s="48" t="s">
        <v>16</v>
      </c>
      <c r="K2156" s="51" t="s">
        <v>4710</v>
      </c>
      <c r="L2156" s="17" t="s">
        <v>19520</v>
      </c>
    </row>
    <row r="2157" spans="2:12">
      <c r="B2157" s="66">
        <v>2153</v>
      </c>
      <c r="C2157" s="15">
        <v>5760</v>
      </c>
      <c r="D2157" s="16" t="s">
        <v>28</v>
      </c>
      <c r="E2157" s="16" t="s">
        <v>19129</v>
      </c>
      <c r="F2157" s="16" t="s">
        <v>162</v>
      </c>
      <c r="G2157" s="48" t="s">
        <v>4714</v>
      </c>
      <c r="H2157" s="16" t="s">
        <v>21</v>
      </c>
      <c r="I2157" s="16" t="s">
        <v>227</v>
      </c>
      <c r="J2157" s="48" t="s">
        <v>16</v>
      </c>
      <c r="K2157" s="51" t="s">
        <v>4715</v>
      </c>
      <c r="L2157" s="17" t="s">
        <v>19521</v>
      </c>
    </row>
    <row r="2158" spans="2:12">
      <c r="B2158" s="66">
        <v>2154</v>
      </c>
      <c r="C2158" s="15">
        <v>6047</v>
      </c>
      <c r="D2158" s="16" t="s">
        <v>28</v>
      </c>
      <c r="E2158" s="16" t="s">
        <v>19130</v>
      </c>
      <c r="F2158" s="16" t="s">
        <v>162</v>
      </c>
      <c r="G2158" s="48" t="s">
        <v>4719</v>
      </c>
      <c r="H2158" s="16" t="s">
        <v>21</v>
      </c>
      <c r="I2158" s="16" t="s">
        <v>17330</v>
      </c>
      <c r="J2158" s="48" t="s">
        <v>16</v>
      </c>
      <c r="K2158" s="51" t="s">
        <v>4720</v>
      </c>
      <c r="L2158" s="17" t="s">
        <v>19522</v>
      </c>
    </row>
    <row r="2159" spans="2:12">
      <c r="B2159" s="66">
        <v>2155</v>
      </c>
      <c r="C2159" s="15">
        <v>4695</v>
      </c>
      <c r="D2159" s="16" t="s">
        <v>28</v>
      </c>
      <c r="E2159" s="16" t="s">
        <v>19132</v>
      </c>
      <c r="F2159" s="16" t="s">
        <v>162</v>
      </c>
      <c r="G2159" s="48" t="s">
        <v>4729</v>
      </c>
      <c r="H2159" s="16" t="s">
        <v>21</v>
      </c>
      <c r="I2159" s="16" t="s">
        <v>16701</v>
      </c>
      <c r="J2159" s="48" t="s">
        <v>16</v>
      </c>
      <c r="K2159" s="51" t="s">
        <v>16293</v>
      </c>
      <c r="L2159" s="17" t="s">
        <v>19524</v>
      </c>
    </row>
    <row r="2160" spans="2:12">
      <c r="B2160" s="66">
        <v>2156</v>
      </c>
      <c r="C2160" s="15">
        <v>27871</v>
      </c>
      <c r="D2160" s="16" t="s">
        <v>28</v>
      </c>
      <c r="E2160" s="16" t="s">
        <v>18250</v>
      </c>
      <c r="F2160" s="16" t="s">
        <v>162</v>
      </c>
      <c r="G2160" s="48" t="s">
        <v>26468</v>
      </c>
      <c r="H2160" s="16" t="s">
        <v>21</v>
      </c>
      <c r="I2160" s="16" t="s">
        <v>16694</v>
      </c>
      <c r="J2160" s="48" t="s">
        <v>16</v>
      </c>
      <c r="K2160" s="51" t="s">
        <v>12603</v>
      </c>
      <c r="L2160" s="17" t="s">
        <v>18465</v>
      </c>
    </row>
    <row r="2161" spans="2:12">
      <c r="B2161" s="66">
        <v>2157</v>
      </c>
      <c r="C2161" s="15">
        <v>1170</v>
      </c>
      <c r="D2161" s="16" t="s">
        <v>28</v>
      </c>
      <c r="E2161" s="16" t="s">
        <v>19137</v>
      </c>
      <c r="F2161" s="16" t="s">
        <v>162</v>
      </c>
      <c r="G2161" s="48" t="s">
        <v>4756</v>
      </c>
      <c r="H2161" s="16" t="s">
        <v>21</v>
      </c>
      <c r="I2161" s="16" t="s">
        <v>860</v>
      </c>
      <c r="J2161" s="48" t="s">
        <v>16</v>
      </c>
      <c r="K2161" s="51" t="s">
        <v>4757</v>
      </c>
      <c r="L2161" s="17" t="s">
        <v>4758</v>
      </c>
    </row>
    <row r="2162" spans="2:12">
      <c r="B2162" s="66">
        <v>2158</v>
      </c>
      <c r="C2162" s="15">
        <v>29071</v>
      </c>
      <c r="D2162" s="16" t="s">
        <v>28</v>
      </c>
      <c r="E2162" s="16" t="s">
        <v>27815</v>
      </c>
      <c r="F2162" s="16" t="s">
        <v>162</v>
      </c>
      <c r="G2162" s="48" t="s">
        <v>26469</v>
      </c>
      <c r="H2162" s="16" t="s">
        <v>21</v>
      </c>
      <c r="I2162" s="16" t="s">
        <v>16681</v>
      </c>
      <c r="J2162" s="48" t="s">
        <v>16</v>
      </c>
      <c r="K2162" s="51" t="s">
        <v>12603</v>
      </c>
      <c r="L2162" s="17" t="s">
        <v>21889</v>
      </c>
    </row>
    <row r="2163" spans="2:12">
      <c r="B2163" s="66">
        <v>2159</v>
      </c>
      <c r="C2163" s="15">
        <v>31461</v>
      </c>
      <c r="D2163" s="16" t="s">
        <v>28</v>
      </c>
      <c r="E2163" s="16" t="s">
        <v>23938</v>
      </c>
      <c r="F2163" s="16" t="s">
        <v>162</v>
      </c>
      <c r="G2163" s="48" t="s">
        <v>26470</v>
      </c>
      <c r="H2163" s="16" t="s">
        <v>21</v>
      </c>
      <c r="I2163" s="16" t="s">
        <v>18314</v>
      </c>
      <c r="J2163" s="48" t="s">
        <v>16</v>
      </c>
      <c r="K2163" s="51" t="s">
        <v>24268</v>
      </c>
      <c r="L2163" s="17" t="s">
        <v>24269</v>
      </c>
    </row>
    <row r="2164" spans="2:12">
      <c r="B2164" s="66">
        <v>2160</v>
      </c>
      <c r="C2164" s="15">
        <v>1995</v>
      </c>
      <c r="D2164" s="16" t="s">
        <v>28</v>
      </c>
      <c r="E2164" s="16" t="s">
        <v>19142</v>
      </c>
      <c r="F2164" s="16" t="s">
        <v>162</v>
      </c>
      <c r="G2164" s="48" t="s">
        <v>4830</v>
      </c>
      <c r="H2164" s="16" t="s">
        <v>21</v>
      </c>
      <c r="I2164" s="16" t="s">
        <v>16697</v>
      </c>
      <c r="J2164" s="48" t="s">
        <v>16</v>
      </c>
      <c r="K2164" s="51" t="s">
        <v>16297</v>
      </c>
      <c r="L2164" s="17" t="s">
        <v>19531</v>
      </c>
    </row>
    <row r="2165" spans="2:12">
      <c r="B2165" s="66">
        <v>2161</v>
      </c>
      <c r="C2165" s="15">
        <v>15926</v>
      </c>
      <c r="D2165" s="16" t="s">
        <v>28</v>
      </c>
      <c r="E2165" s="16" t="s">
        <v>18583</v>
      </c>
      <c r="F2165" s="16" t="s">
        <v>18581</v>
      </c>
      <c r="G2165" s="48" t="s">
        <v>4859</v>
      </c>
      <c r="H2165" s="16" t="s">
        <v>21</v>
      </c>
      <c r="I2165" s="16" t="s">
        <v>5725</v>
      </c>
      <c r="J2165" s="48" t="s">
        <v>16</v>
      </c>
      <c r="K2165" s="51" t="s">
        <v>4860</v>
      </c>
      <c r="L2165" s="17" t="s">
        <v>18750</v>
      </c>
    </row>
    <row r="2166" spans="2:12">
      <c r="B2166" s="66">
        <v>2162</v>
      </c>
      <c r="C2166" s="15">
        <v>28025</v>
      </c>
      <c r="D2166" s="16" t="s">
        <v>28</v>
      </c>
      <c r="E2166" s="16" t="s">
        <v>18652</v>
      </c>
      <c r="F2166" s="16" t="s">
        <v>18584</v>
      </c>
      <c r="G2166" s="48" t="s">
        <v>26471</v>
      </c>
      <c r="H2166" s="16" t="s">
        <v>21</v>
      </c>
      <c r="I2166" s="16" t="s">
        <v>16700</v>
      </c>
      <c r="J2166" s="48" t="s">
        <v>16</v>
      </c>
      <c r="K2166" s="51" t="s">
        <v>18798</v>
      </c>
      <c r="L2166" s="17" t="s">
        <v>18799</v>
      </c>
    </row>
    <row r="2167" spans="2:12">
      <c r="B2167" s="66">
        <v>2163</v>
      </c>
      <c r="C2167" s="15">
        <v>19455</v>
      </c>
      <c r="D2167" s="16" t="s">
        <v>28</v>
      </c>
      <c r="E2167" s="16" t="s">
        <v>4869</v>
      </c>
      <c r="F2167" s="16" t="s">
        <v>18584</v>
      </c>
      <c r="G2167" s="48" t="s">
        <v>4870</v>
      </c>
      <c r="H2167" s="16" t="s">
        <v>21</v>
      </c>
      <c r="I2167" s="16" t="s">
        <v>16701</v>
      </c>
      <c r="J2167" s="48" t="s">
        <v>16</v>
      </c>
      <c r="K2167" s="51" t="s">
        <v>16301</v>
      </c>
      <c r="L2167" s="17" t="s">
        <v>18751</v>
      </c>
    </row>
    <row r="2168" spans="2:12">
      <c r="B2168" s="66">
        <v>2164</v>
      </c>
      <c r="C2168" s="15">
        <v>2465</v>
      </c>
      <c r="D2168" s="16" t="s">
        <v>28</v>
      </c>
      <c r="E2168" s="16" t="s">
        <v>19143</v>
      </c>
      <c r="F2168" s="16" t="s">
        <v>17673</v>
      </c>
      <c r="G2168" s="48" t="s">
        <v>4879</v>
      </c>
      <c r="H2168" s="16" t="s">
        <v>21</v>
      </c>
      <c r="I2168" s="16" t="s">
        <v>1640</v>
      </c>
      <c r="J2168" s="48" t="s">
        <v>16</v>
      </c>
      <c r="K2168" s="51" t="s">
        <v>4880</v>
      </c>
      <c r="L2168" s="17" t="s">
        <v>17313</v>
      </c>
    </row>
    <row r="2169" spans="2:12">
      <c r="B2169" s="66">
        <v>2165</v>
      </c>
      <c r="C2169" s="15">
        <v>1284</v>
      </c>
      <c r="D2169" s="16" t="s">
        <v>28</v>
      </c>
      <c r="E2169" s="16" t="s">
        <v>4890</v>
      </c>
      <c r="F2169" s="16" t="s">
        <v>4882</v>
      </c>
      <c r="G2169" s="48" t="s">
        <v>4891</v>
      </c>
      <c r="H2169" s="16" t="s">
        <v>21</v>
      </c>
      <c r="I2169" s="16" t="s">
        <v>119</v>
      </c>
      <c r="J2169" s="48" t="s">
        <v>16</v>
      </c>
      <c r="K2169" s="51" t="s">
        <v>16302</v>
      </c>
      <c r="L2169" s="17" t="s">
        <v>19532</v>
      </c>
    </row>
    <row r="2170" spans="2:12">
      <c r="B2170" s="66">
        <v>2166</v>
      </c>
      <c r="C2170" s="15">
        <v>6229</v>
      </c>
      <c r="D2170" s="16" t="s">
        <v>28</v>
      </c>
      <c r="E2170" s="16" t="s">
        <v>19145</v>
      </c>
      <c r="F2170" s="16" t="s">
        <v>528</v>
      </c>
      <c r="G2170" s="48" t="s">
        <v>4919</v>
      </c>
      <c r="H2170" s="16" t="s">
        <v>21</v>
      </c>
      <c r="I2170" s="16" t="s">
        <v>2904</v>
      </c>
      <c r="J2170" s="48" t="s">
        <v>16</v>
      </c>
      <c r="K2170" s="51" t="s">
        <v>4920</v>
      </c>
      <c r="L2170" s="17" t="s">
        <v>17316</v>
      </c>
    </row>
    <row r="2171" spans="2:12">
      <c r="B2171" s="66">
        <v>2167</v>
      </c>
      <c r="C2171" s="15">
        <v>501</v>
      </c>
      <c r="D2171" s="16" t="s">
        <v>28</v>
      </c>
      <c r="E2171" s="16" t="s">
        <v>4923</v>
      </c>
      <c r="F2171" s="16" t="s">
        <v>2885</v>
      </c>
      <c r="G2171" s="48" t="s">
        <v>4924</v>
      </c>
      <c r="H2171" s="16" t="s">
        <v>21</v>
      </c>
      <c r="I2171" s="16" t="s">
        <v>2904</v>
      </c>
      <c r="J2171" s="48" t="s">
        <v>16</v>
      </c>
      <c r="K2171" s="51" t="s">
        <v>16303</v>
      </c>
      <c r="L2171" s="17" t="s">
        <v>20861</v>
      </c>
    </row>
    <row r="2172" spans="2:12">
      <c r="B2172" s="66">
        <v>2168</v>
      </c>
      <c r="C2172" s="15">
        <v>897</v>
      </c>
      <c r="D2172" s="16" t="s">
        <v>28</v>
      </c>
      <c r="E2172" s="16" t="s">
        <v>19146</v>
      </c>
      <c r="F2172" s="16" t="s">
        <v>4933</v>
      </c>
      <c r="G2172" s="48" t="s">
        <v>4934</v>
      </c>
      <c r="H2172" s="16" t="s">
        <v>21</v>
      </c>
      <c r="I2172" s="16" t="s">
        <v>17381</v>
      </c>
      <c r="J2172" s="48" t="s">
        <v>16</v>
      </c>
      <c r="K2172" s="51" t="s">
        <v>4941</v>
      </c>
      <c r="L2172" s="17" t="s">
        <v>19533</v>
      </c>
    </row>
    <row r="2173" spans="2:12">
      <c r="B2173" s="66">
        <v>2169</v>
      </c>
      <c r="C2173" s="15">
        <v>899</v>
      </c>
      <c r="D2173" s="16" t="s">
        <v>28</v>
      </c>
      <c r="E2173" s="16" t="s">
        <v>19147</v>
      </c>
      <c r="F2173" s="16" t="s">
        <v>4933</v>
      </c>
      <c r="G2173" s="48" t="s">
        <v>4945</v>
      </c>
      <c r="H2173" s="16" t="s">
        <v>21</v>
      </c>
      <c r="I2173" s="16" t="s">
        <v>432</v>
      </c>
      <c r="J2173" s="48" t="s">
        <v>16</v>
      </c>
      <c r="K2173" s="51" t="s">
        <v>4946</v>
      </c>
      <c r="L2173" s="17" t="s">
        <v>19534</v>
      </c>
    </row>
    <row r="2174" spans="2:12">
      <c r="B2174" s="66">
        <v>2170</v>
      </c>
      <c r="C2174" s="15">
        <v>18789</v>
      </c>
      <c r="D2174" s="16" t="s">
        <v>28</v>
      </c>
      <c r="E2174" s="16" t="s">
        <v>20250</v>
      </c>
      <c r="F2174" s="16" t="s">
        <v>862</v>
      </c>
      <c r="G2174" s="48" t="s">
        <v>4968</v>
      </c>
      <c r="H2174" s="16" t="s">
        <v>21</v>
      </c>
      <c r="I2174" s="16" t="s">
        <v>16770</v>
      </c>
      <c r="J2174" s="48" t="s">
        <v>16</v>
      </c>
      <c r="K2174" s="51" t="s">
        <v>16305</v>
      </c>
      <c r="L2174" s="17" t="s">
        <v>20862</v>
      </c>
    </row>
    <row r="2175" spans="2:12">
      <c r="B2175" s="66">
        <v>2171</v>
      </c>
      <c r="C2175" s="15">
        <v>15999</v>
      </c>
      <c r="D2175" s="16" t="s">
        <v>28</v>
      </c>
      <c r="E2175" s="16" t="s">
        <v>20251</v>
      </c>
      <c r="F2175" s="16" t="s">
        <v>862</v>
      </c>
      <c r="G2175" s="48" t="s">
        <v>5040</v>
      </c>
      <c r="H2175" s="16" t="s">
        <v>21</v>
      </c>
      <c r="I2175" s="16" t="s">
        <v>860</v>
      </c>
      <c r="J2175" s="48" t="s">
        <v>16</v>
      </c>
      <c r="K2175" s="51" t="s">
        <v>5041</v>
      </c>
      <c r="L2175" s="17" t="s">
        <v>5042</v>
      </c>
    </row>
    <row r="2176" spans="2:12">
      <c r="B2176" s="66">
        <v>2172</v>
      </c>
      <c r="C2176" s="15">
        <v>23492</v>
      </c>
      <c r="D2176" s="16" t="s">
        <v>28</v>
      </c>
      <c r="E2176" s="16" t="s">
        <v>22069</v>
      </c>
      <c r="F2176" s="16" t="s">
        <v>5044</v>
      </c>
      <c r="G2176" s="48" t="s">
        <v>5045</v>
      </c>
      <c r="H2176" s="16" t="s">
        <v>21</v>
      </c>
      <c r="I2176" s="16" t="s">
        <v>16712</v>
      </c>
      <c r="J2176" s="48" t="s">
        <v>16</v>
      </c>
      <c r="K2176" s="51" t="s">
        <v>5046</v>
      </c>
      <c r="L2176" s="17" t="s">
        <v>22215</v>
      </c>
    </row>
    <row r="2177" spans="2:12">
      <c r="B2177" s="66">
        <v>2173</v>
      </c>
      <c r="C2177" s="15">
        <v>16028</v>
      </c>
      <c r="D2177" s="16" t="s">
        <v>28</v>
      </c>
      <c r="E2177" s="16" t="s">
        <v>20252</v>
      </c>
      <c r="F2177" s="16" t="s">
        <v>862</v>
      </c>
      <c r="G2177" s="48" t="s">
        <v>5076</v>
      </c>
      <c r="H2177" s="16" t="s">
        <v>21</v>
      </c>
      <c r="I2177" s="16" t="s">
        <v>16697</v>
      </c>
      <c r="J2177" s="48" t="s">
        <v>16</v>
      </c>
      <c r="K2177" s="51" t="s">
        <v>16309</v>
      </c>
      <c r="L2177" s="17" t="s">
        <v>20863</v>
      </c>
    </row>
    <row r="2178" spans="2:12">
      <c r="B2178" s="66">
        <v>2174</v>
      </c>
      <c r="C2178" s="15">
        <v>19955</v>
      </c>
      <c r="D2178" s="16" t="s">
        <v>28</v>
      </c>
      <c r="E2178" s="16" t="s">
        <v>21344</v>
      </c>
      <c r="F2178" s="16" t="s">
        <v>5084</v>
      </c>
      <c r="G2178" s="48" t="s">
        <v>5085</v>
      </c>
      <c r="H2178" s="16" t="s">
        <v>21</v>
      </c>
      <c r="I2178" s="16" t="s">
        <v>17421</v>
      </c>
      <c r="J2178" s="48" t="s">
        <v>16</v>
      </c>
      <c r="K2178" s="51" t="s">
        <v>16310</v>
      </c>
      <c r="L2178" s="17" t="s">
        <v>21408</v>
      </c>
    </row>
    <row r="2179" spans="2:12">
      <c r="B2179" s="66">
        <v>2175</v>
      </c>
      <c r="C2179" s="15">
        <v>920</v>
      </c>
      <c r="D2179" s="16" t="s">
        <v>28</v>
      </c>
      <c r="E2179" s="16" t="s">
        <v>19158</v>
      </c>
      <c r="F2179" s="16" t="s">
        <v>162</v>
      </c>
      <c r="G2179" s="48" t="s">
        <v>5161</v>
      </c>
      <c r="H2179" s="16" t="s">
        <v>21</v>
      </c>
      <c r="I2179" s="16" t="s">
        <v>4421</v>
      </c>
      <c r="J2179" s="48" t="s">
        <v>16</v>
      </c>
      <c r="K2179" s="51" t="s">
        <v>5162</v>
      </c>
      <c r="L2179" s="17" t="s">
        <v>5163</v>
      </c>
    </row>
    <row r="2180" spans="2:12">
      <c r="B2180" s="66">
        <v>2176</v>
      </c>
      <c r="C2180" s="15">
        <v>36629</v>
      </c>
      <c r="D2180" s="16" t="s">
        <v>28</v>
      </c>
      <c r="E2180" s="16" t="s">
        <v>27605</v>
      </c>
      <c r="F2180" s="16" t="s">
        <v>22135</v>
      </c>
      <c r="G2180" s="48" t="s">
        <v>27606</v>
      </c>
      <c r="H2180" s="16" t="s">
        <v>21</v>
      </c>
      <c r="I2180" s="16" t="s">
        <v>186</v>
      </c>
      <c r="J2180" s="48" t="s">
        <v>16</v>
      </c>
      <c r="K2180" s="51" t="s">
        <v>27613</v>
      </c>
      <c r="L2180" s="17" t="s">
        <v>27614</v>
      </c>
    </row>
    <row r="2181" spans="2:12">
      <c r="B2181" s="66">
        <v>2177</v>
      </c>
      <c r="C2181" s="15">
        <v>12470</v>
      </c>
      <c r="D2181" s="16" t="s">
        <v>28</v>
      </c>
      <c r="E2181" s="16" t="s">
        <v>20253</v>
      </c>
      <c r="F2181" s="16" t="s">
        <v>20217</v>
      </c>
      <c r="G2181" s="48" t="s">
        <v>5176</v>
      </c>
      <c r="H2181" s="16" t="s">
        <v>21</v>
      </c>
      <c r="I2181" s="16" t="s">
        <v>166</v>
      </c>
      <c r="J2181" s="48" t="s">
        <v>16</v>
      </c>
      <c r="K2181" s="51" t="s">
        <v>21766</v>
      </c>
      <c r="L2181" s="17" t="s">
        <v>20864</v>
      </c>
    </row>
    <row r="2182" spans="2:12">
      <c r="B2182" s="66">
        <v>2178</v>
      </c>
      <c r="C2182" s="15">
        <v>117</v>
      </c>
      <c r="D2182" s="16" t="s">
        <v>28</v>
      </c>
      <c r="E2182" s="16" t="s">
        <v>20254</v>
      </c>
      <c r="F2182" s="16" t="s">
        <v>862</v>
      </c>
      <c r="G2182" s="48" t="s">
        <v>5220</v>
      </c>
      <c r="H2182" s="16" t="s">
        <v>21</v>
      </c>
      <c r="I2182" s="16" t="s">
        <v>331</v>
      </c>
      <c r="J2182" s="48" t="s">
        <v>16</v>
      </c>
      <c r="K2182" s="51" t="s">
        <v>5221</v>
      </c>
      <c r="L2182" s="17" t="s">
        <v>20865</v>
      </c>
    </row>
    <row r="2183" spans="2:12">
      <c r="B2183" s="66">
        <v>2179</v>
      </c>
      <c r="C2183" s="15">
        <v>985</v>
      </c>
      <c r="D2183" s="16" t="s">
        <v>28</v>
      </c>
      <c r="E2183" s="16" t="s">
        <v>21535</v>
      </c>
      <c r="F2183" s="16" t="s">
        <v>21520</v>
      </c>
      <c r="G2183" s="48" t="s">
        <v>5325</v>
      </c>
      <c r="H2183" s="16" t="s">
        <v>21</v>
      </c>
      <c r="I2183" s="16" t="s">
        <v>860</v>
      </c>
      <c r="J2183" s="48" t="s">
        <v>16</v>
      </c>
      <c r="K2183" s="51" t="s">
        <v>16316</v>
      </c>
      <c r="L2183" s="17" t="s">
        <v>21782</v>
      </c>
    </row>
    <row r="2184" spans="2:12">
      <c r="B2184" s="66">
        <v>2180</v>
      </c>
      <c r="C2184" s="15">
        <v>988</v>
      </c>
      <c r="D2184" s="16" t="s">
        <v>28</v>
      </c>
      <c r="E2184" s="16" t="s">
        <v>21580</v>
      </c>
      <c r="F2184" s="16" t="s">
        <v>21520</v>
      </c>
      <c r="G2184" s="48" t="s">
        <v>26472</v>
      </c>
      <c r="H2184" s="16" t="s">
        <v>21</v>
      </c>
      <c r="I2184" s="16" t="s">
        <v>3532</v>
      </c>
      <c r="J2184" s="48" t="s">
        <v>16</v>
      </c>
      <c r="K2184" s="51" t="s">
        <v>12356</v>
      </c>
      <c r="L2184" s="17" t="s">
        <v>21830</v>
      </c>
    </row>
    <row r="2185" spans="2:12">
      <c r="B2185" s="66">
        <v>2181</v>
      </c>
      <c r="C2185" s="15">
        <v>33445</v>
      </c>
      <c r="D2185" s="16" t="s">
        <v>28</v>
      </c>
      <c r="E2185" s="16" t="s">
        <v>24909</v>
      </c>
      <c r="F2185" s="16" t="s">
        <v>24910</v>
      </c>
      <c r="G2185" s="48" t="s">
        <v>26473</v>
      </c>
      <c r="H2185" s="16" t="s">
        <v>21</v>
      </c>
      <c r="I2185" s="16" t="s">
        <v>227</v>
      </c>
      <c r="J2185" s="48" t="s">
        <v>16</v>
      </c>
      <c r="K2185" s="51" t="s">
        <v>24951</v>
      </c>
      <c r="L2185" s="17" t="s">
        <v>24952</v>
      </c>
    </row>
    <row r="2186" spans="2:12">
      <c r="B2186" s="66">
        <v>2182</v>
      </c>
      <c r="C2186" s="15">
        <v>27710</v>
      </c>
      <c r="D2186" s="16" t="s">
        <v>28</v>
      </c>
      <c r="E2186" s="16" t="s">
        <v>17908</v>
      </c>
      <c r="F2186" s="16" t="s">
        <v>16942</v>
      </c>
      <c r="G2186" s="48" t="s">
        <v>26474</v>
      </c>
      <c r="H2186" s="16" t="s">
        <v>21</v>
      </c>
      <c r="I2186" s="16" t="s">
        <v>119</v>
      </c>
      <c r="J2186" s="48" t="s">
        <v>16</v>
      </c>
      <c r="K2186" s="51">
        <v>8007257</v>
      </c>
      <c r="L2186" s="17" t="s">
        <v>17939</v>
      </c>
    </row>
    <row r="2187" spans="2:12">
      <c r="B2187" s="66">
        <v>2183</v>
      </c>
      <c r="C2187" s="15">
        <v>27709</v>
      </c>
      <c r="D2187" s="16" t="s">
        <v>28</v>
      </c>
      <c r="E2187" s="16" t="s">
        <v>17909</v>
      </c>
      <c r="F2187" s="16" t="s">
        <v>16942</v>
      </c>
      <c r="G2187" s="48" t="s">
        <v>26475</v>
      </c>
      <c r="H2187" s="16" t="s">
        <v>21</v>
      </c>
      <c r="I2187" s="16" t="s">
        <v>119</v>
      </c>
      <c r="J2187" s="48" t="s">
        <v>16</v>
      </c>
      <c r="K2187" s="51">
        <v>8007257</v>
      </c>
      <c r="L2187" s="17" t="s">
        <v>17940</v>
      </c>
    </row>
    <row r="2188" spans="2:12">
      <c r="B2188" s="66">
        <v>2184</v>
      </c>
      <c r="C2188" s="15">
        <v>34150</v>
      </c>
      <c r="D2188" s="16" t="s">
        <v>28</v>
      </c>
      <c r="E2188" s="16" t="s">
        <v>25230</v>
      </c>
      <c r="F2188" s="16" t="s">
        <v>19732</v>
      </c>
      <c r="G2188" s="48" t="s">
        <v>26476</v>
      </c>
      <c r="H2188" s="16" t="s">
        <v>21</v>
      </c>
      <c r="I2188" s="16" t="s">
        <v>1640</v>
      </c>
      <c r="J2188" s="48" t="s">
        <v>16</v>
      </c>
      <c r="K2188" s="51" t="s">
        <v>5422</v>
      </c>
      <c r="L2188" s="17" t="s">
        <v>25250</v>
      </c>
    </row>
    <row r="2189" spans="2:12">
      <c r="B2189" s="66">
        <v>2185</v>
      </c>
      <c r="C2189" s="15">
        <v>27009</v>
      </c>
      <c r="D2189" s="16" t="s">
        <v>28</v>
      </c>
      <c r="E2189" s="16" t="s">
        <v>19911</v>
      </c>
      <c r="F2189" s="16" t="s">
        <v>19912</v>
      </c>
      <c r="G2189" s="48" t="s">
        <v>26477</v>
      </c>
      <c r="H2189" s="16" t="s">
        <v>21</v>
      </c>
      <c r="I2189" s="16" t="s">
        <v>1096</v>
      </c>
      <c r="J2189" s="48" t="s">
        <v>16</v>
      </c>
      <c r="K2189" s="51" t="s">
        <v>17466</v>
      </c>
      <c r="L2189" s="17" t="s">
        <v>17467</v>
      </c>
    </row>
    <row r="2190" spans="2:12">
      <c r="B2190" s="66">
        <v>2186</v>
      </c>
      <c r="C2190" s="15">
        <v>36757</v>
      </c>
      <c r="D2190" s="16" t="s">
        <v>28</v>
      </c>
      <c r="E2190" s="16" t="s">
        <v>28017</v>
      </c>
      <c r="F2190" s="16" t="s">
        <v>27904</v>
      </c>
      <c r="G2190" s="48" t="s">
        <v>28018</v>
      </c>
      <c r="H2190" s="16" t="s">
        <v>21</v>
      </c>
      <c r="I2190" s="16" t="s">
        <v>16701</v>
      </c>
      <c r="J2190" s="48" t="s">
        <v>16</v>
      </c>
      <c r="K2190" s="51" t="s">
        <v>28076</v>
      </c>
      <c r="L2190" s="17" t="s">
        <v>28077</v>
      </c>
    </row>
    <row r="2191" spans="2:12">
      <c r="B2191" s="66">
        <v>2187</v>
      </c>
      <c r="C2191" s="15">
        <v>20090</v>
      </c>
      <c r="D2191" s="16" t="s">
        <v>28</v>
      </c>
      <c r="E2191" s="16" t="s">
        <v>20256</v>
      </c>
      <c r="F2191" s="16" t="s">
        <v>862</v>
      </c>
      <c r="G2191" s="48" t="s">
        <v>5643</v>
      </c>
      <c r="H2191" s="16" t="s">
        <v>21</v>
      </c>
      <c r="I2191" s="16" t="s">
        <v>16635</v>
      </c>
      <c r="J2191" s="48" t="s">
        <v>16</v>
      </c>
      <c r="K2191" s="51" t="s">
        <v>5654</v>
      </c>
      <c r="L2191" s="17" t="s">
        <v>20867</v>
      </c>
    </row>
    <row r="2192" spans="2:12">
      <c r="B2192" s="66">
        <v>2188</v>
      </c>
      <c r="C2192" s="15">
        <v>12597</v>
      </c>
      <c r="D2192" s="16" t="s">
        <v>28</v>
      </c>
      <c r="E2192" s="16" t="s">
        <v>5674</v>
      </c>
      <c r="F2192" s="16" t="s">
        <v>5667</v>
      </c>
      <c r="G2192" s="48" t="s">
        <v>5675</v>
      </c>
      <c r="H2192" s="16" t="s">
        <v>21</v>
      </c>
      <c r="I2192" s="16" t="s">
        <v>2904</v>
      </c>
      <c r="J2192" s="48" t="s">
        <v>16</v>
      </c>
      <c r="K2192" s="51" t="s">
        <v>5671</v>
      </c>
      <c r="L2192" s="17" t="s">
        <v>19996</v>
      </c>
    </row>
    <row r="2193" spans="2:12">
      <c r="B2193" s="66">
        <v>2189</v>
      </c>
      <c r="C2193" s="15">
        <v>33970</v>
      </c>
      <c r="D2193" s="16" t="s">
        <v>28</v>
      </c>
      <c r="E2193" s="16" t="s">
        <v>25138</v>
      </c>
      <c r="F2193" s="16" t="s">
        <v>5667</v>
      </c>
      <c r="G2193" s="48" t="s">
        <v>26478</v>
      </c>
      <c r="H2193" s="16" t="s">
        <v>21</v>
      </c>
      <c r="I2193" s="16" t="s">
        <v>16770</v>
      </c>
      <c r="J2193" s="48" t="s">
        <v>16</v>
      </c>
      <c r="K2193" s="51" t="s">
        <v>25183</v>
      </c>
      <c r="L2193" s="17" t="s">
        <v>25184</v>
      </c>
    </row>
    <row r="2194" spans="2:12">
      <c r="B2194" s="66">
        <v>2190</v>
      </c>
      <c r="C2194" s="15">
        <v>2471</v>
      </c>
      <c r="D2194" s="16" t="s">
        <v>28</v>
      </c>
      <c r="E2194" s="16" t="s">
        <v>19162</v>
      </c>
      <c r="F2194" s="16" t="s">
        <v>17673</v>
      </c>
      <c r="G2194" s="48" t="s">
        <v>5689</v>
      </c>
      <c r="H2194" s="16" t="s">
        <v>21</v>
      </c>
      <c r="I2194" s="16" t="s">
        <v>4431</v>
      </c>
      <c r="J2194" s="48" t="s">
        <v>16</v>
      </c>
      <c r="K2194" s="51" t="s">
        <v>5690</v>
      </c>
      <c r="L2194" s="17" t="s">
        <v>5691</v>
      </c>
    </row>
    <row r="2195" spans="2:12">
      <c r="B2195" s="66">
        <v>2191</v>
      </c>
      <c r="C2195" s="15">
        <v>36852</v>
      </c>
      <c r="D2195" s="16" t="s">
        <v>28</v>
      </c>
      <c r="E2195" s="16" t="s">
        <v>28461</v>
      </c>
      <c r="F2195" s="16" t="s">
        <v>28360</v>
      </c>
      <c r="G2195" s="48" t="s">
        <v>28462</v>
      </c>
      <c r="H2195" s="16" t="s">
        <v>21</v>
      </c>
      <c r="I2195" s="16" t="s">
        <v>227</v>
      </c>
      <c r="J2195" s="48" t="s">
        <v>16</v>
      </c>
      <c r="K2195" s="51" t="s">
        <v>28555</v>
      </c>
      <c r="L2195" s="17" t="s">
        <v>28556</v>
      </c>
    </row>
    <row r="2196" spans="2:12">
      <c r="B2196" s="66">
        <v>2192</v>
      </c>
      <c r="C2196" s="15">
        <v>33980</v>
      </c>
      <c r="D2196" s="16" t="s">
        <v>28</v>
      </c>
      <c r="E2196" s="16" t="s">
        <v>25133</v>
      </c>
      <c r="F2196" s="16" t="s">
        <v>17673</v>
      </c>
      <c r="G2196" s="48" t="s">
        <v>26479</v>
      </c>
      <c r="H2196" s="16" t="s">
        <v>21</v>
      </c>
      <c r="I2196" s="16" t="s">
        <v>17330</v>
      </c>
      <c r="J2196" s="48" t="s">
        <v>16</v>
      </c>
      <c r="K2196" s="51" t="s">
        <v>25168</v>
      </c>
      <c r="L2196" s="17" t="s">
        <v>25169</v>
      </c>
    </row>
    <row r="2197" spans="2:12">
      <c r="B2197" s="66">
        <v>2193</v>
      </c>
      <c r="C2197" s="15">
        <v>12147</v>
      </c>
      <c r="D2197" s="16" t="s">
        <v>28</v>
      </c>
      <c r="E2197" s="16" t="s">
        <v>5716</v>
      </c>
      <c r="F2197" s="16"/>
      <c r="G2197" s="48" t="s">
        <v>5717</v>
      </c>
      <c r="H2197" s="16" t="s">
        <v>21</v>
      </c>
      <c r="I2197" s="16" t="s">
        <v>166</v>
      </c>
      <c r="J2197" s="48" t="s">
        <v>17</v>
      </c>
      <c r="K2197" s="51" t="s">
        <v>5718</v>
      </c>
      <c r="L2197" s="17" t="s">
        <v>23135</v>
      </c>
    </row>
    <row r="2198" spans="2:12">
      <c r="B2198" s="66">
        <v>2194</v>
      </c>
      <c r="C2198" s="15">
        <v>21878</v>
      </c>
      <c r="D2198" s="16" t="s">
        <v>28</v>
      </c>
      <c r="E2198" s="16" t="s">
        <v>20257</v>
      </c>
      <c r="F2198" s="16" t="s">
        <v>862</v>
      </c>
      <c r="G2198" s="48" t="s">
        <v>5648</v>
      </c>
      <c r="H2198" s="16" t="s">
        <v>21</v>
      </c>
      <c r="I2198" s="16" t="s">
        <v>4421</v>
      </c>
      <c r="J2198" s="48" t="s">
        <v>16</v>
      </c>
      <c r="K2198" s="51" t="s">
        <v>5654</v>
      </c>
      <c r="L2198" s="17" t="s">
        <v>20868</v>
      </c>
    </row>
    <row r="2199" spans="2:12">
      <c r="B2199" s="66">
        <v>2195</v>
      </c>
      <c r="C2199" s="15">
        <v>20727</v>
      </c>
      <c r="D2199" s="16" t="s">
        <v>28</v>
      </c>
      <c r="E2199" s="16" t="s">
        <v>20258</v>
      </c>
      <c r="F2199" s="16" t="s">
        <v>862</v>
      </c>
      <c r="G2199" s="48" t="s">
        <v>5653</v>
      </c>
      <c r="H2199" s="16" t="s">
        <v>21</v>
      </c>
      <c r="I2199" s="16" t="s">
        <v>119</v>
      </c>
      <c r="J2199" s="48" t="s">
        <v>16</v>
      </c>
      <c r="K2199" s="51" t="s">
        <v>5654</v>
      </c>
      <c r="L2199" s="17" t="s">
        <v>20869</v>
      </c>
    </row>
    <row r="2200" spans="2:12">
      <c r="B2200" s="66">
        <v>2196</v>
      </c>
      <c r="C2200" s="15">
        <v>4636</v>
      </c>
      <c r="D2200" s="16" t="s">
        <v>28</v>
      </c>
      <c r="E2200" s="16" t="s">
        <v>19164</v>
      </c>
      <c r="F2200" s="16" t="s">
        <v>162</v>
      </c>
      <c r="G2200" s="48" t="s">
        <v>5748</v>
      </c>
      <c r="H2200" s="16" t="s">
        <v>21</v>
      </c>
      <c r="I2200" s="16" t="s">
        <v>16649</v>
      </c>
      <c r="J2200" s="48" t="s">
        <v>16</v>
      </c>
      <c r="K2200" s="51" t="s">
        <v>5749</v>
      </c>
      <c r="L2200" s="17" t="s">
        <v>19549</v>
      </c>
    </row>
    <row r="2201" spans="2:12">
      <c r="B2201" s="66">
        <v>2197</v>
      </c>
      <c r="C2201" s="15">
        <v>25423</v>
      </c>
      <c r="D2201" s="16" t="s">
        <v>28</v>
      </c>
      <c r="E2201" s="16" t="s">
        <v>20649</v>
      </c>
      <c r="F2201" s="16" t="s">
        <v>862</v>
      </c>
      <c r="G2201" s="48" t="s">
        <v>26480</v>
      </c>
      <c r="H2201" s="16" t="s">
        <v>21</v>
      </c>
      <c r="I2201" s="16" t="s">
        <v>4421</v>
      </c>
      <c r="J2201" s="48" t="s">
        <v>16</v>
      </c>
      <c r="K2201" s="51" t="s">
        <v>5654</v>
      </c>
      <c r="L2201" s="17" t="s">
        <v>21204</v>
      </c>
    </row>
    <row r="2202" spans="2:12">
      <c r="B2202" s="66">
        <v>2198</v>
      </c>
      <c r="C2202" s="15">
        <v>16029</v>
      </c>
      <c r="D2202" s="16" t="s">
        <v>28</v>
      </c>
      <c r="E2202" s="16" t="s">
        <v>20259</v>
      </c>
      <c r="F2202" s="16" t="s">
        <v>862</v>
      </c>
      <c r="G2202" s="48" t="s">
        <v>5839</v>
      </c>
      <c r="H2202" s="16" t="s">
        <v>21</v>
      </c>
      <c r="I2202" s="16" t="s">
        <v>16690</v>
      </c>
      <c r="J2202" s="48" t="s">
        <v>16</v>
      </c>
      <c r="K2202" s="51" t="s">
        <v>16335</v>
      </c>
      <c r="L2202" s="17" t="s">
        <v>20870</v>
      </c>
    </row>
    <row r="2203" spans="2:12">
      <c r="B2203" s="66">
        <v>2199</v>
      </c>
      <c r="C2203" s="15">
        <v>5864</v>
      </c>
      <c r="D2203" s="16" t="s">
        <v>28</v>
      </c>
      <c r="E2203" s="16" t="s">
        <v>22985</v>
      </c>
      <c r="F2203" s="16" t="s">
        <v>22986</v>
      </c>
      <c r="G2203" s="48" t="s">
        <v>5856</v>
      </c>
      <c r="H2203" s="16" t="s">
        <v>21</v>
      </c>
      <c r="I2203" s="16" t="s">
        <v>16908</v>
      </c>
      <c r="J2203" s="48" t="s">
        <v>16</v>
      </c>
      <c r="K2203" s="51" t="s">
        <v>5857</v>
      </c>
      <c r="L2203" s="17" t="s">
        <v>23140</v>
      </c>
    </row>
    <row r="2204" spans="2:12">
      <c r="B2204" s="66">
        <v>2200</v>
      </c>
      <c r="C2204" s="15">
        <v>24949</v>
      </c>
      <c r="D2204" s="16" t="s">
        <v>28</v>
      </c>
      <c r="E2204" s="16" t="s">
        <v>16727</v>
      </c>
      <c r="F2204" s="16" t="s">
        <v>22957</v>
      </c>
      <c r="G2204" s="48" t="s">
        <v>26482</v>
      </c>
      <c r="H2204" s="16" t="s">
        <v>21</v>
      </c>
      <c r="I2204" s="16" t="s">
        <v>3393</v>
      </c>
      <c r="J2204" s="48" t="s">
        <v>16</v>
      </c>
      <c r="K2204" s="51" t="s">
        <v>16728</v>
      </c>
      <c r="L2204" s="17" t="s">
        <v>16729</v>
      </c>
    </row>
    <row r="2205" spans="2:12">
      <c r="B2205" s="66">
        <v>2201</v>
      </c>
      <c r="C2205" s="15">
        <v>118</v>
      </c>
      <c r="D2205" s="16" t="s">
        <v>28</v>
      </c>
      <c r="E2205" s="16" t="s">
        <v>20263</v>
      </c>
      <c r="F2205" s="16" t="s">
        <v>862</v>
      </c>
      <c r="G2205" s="48" t="s">
        <v>5945</v>
      </c>
      <c r="H2205" s="16" t="s">
        <v>21</v>
      </c>
      <c r="I2205" s="16" t="s">
        <v>16770</v>
      </c>
      <c r="J2205" s="48" t="s">
        <v>16</v>
      </c>
      <c r="K2205" s="51" t="s">
        <v>5946</v>
      </c>
      <c r="L2205" s="17" t="s">
        <v>20872</v>
      </c>
    </row>
    <row r="2206" spans="2:12">
      <c r="B2206" s="66">
        <v>2202</v>
      </c>
      <c r="C2206" s="15">
        <v>5571</v>
      </c>
      <c r="D2206" s="16" t="s">
        <v>28</v>
      </c>
      <c r="E2206" s="16" t="s">
        <v>22990</v>
      </c>
      <c r="F2206" s="16"/>
      <c r="G2206" s="48" t="s">
        <v>6002</v>
      </c>
      <c r="H2206" s="16" t="s">
        <v>21</v>
      </c>
      <c r="I2206" s="16" t="s">
        <v>119</v>
      </c>
      <c r="J2206" s="48" t="s">
        <v>17</v>
      </c>
      <c r="K2206" s="51" t="s">
        <v>16340</v>
      </c>
      <c r="L2206" s="17" t="s">
        <v>6004</v>
      </c>
    </row>
    <row r="2207" spans="2:12">
      <c r="B2207" s="66">
        <v>2203</v>
      </c>
      <c r="C2207" s="15">
        <v>34576</v>
      </c>
      <c r="D2207" s="16" t="s">
        <v>28</v>
      </c>
      <c r="E2207" s="16" t="s">
        <v>25440</v>
      </c>
      <c r="F2207" s="16" t="s">
        <v>25439</v>
      </c>
      <c r="G2207" s="48" t="s">
        <v>26485</v>
      </c>
      <c r="H2207" s="16" t="s">
        <v>21</v>
      </c>
      <c r="I2207" s="16" t="s">
        <v>16374</v>
      </c>
      <c r="J2207" s="48" t="s">
        <v>16</v>
      </c>
      <c r="K2207" s="51" t="s">
        <v>25443</v>
      </c>
      <c r="L2207" s="17" t="s">
        <v>25444</v>
      </c>
    </row>
    <row r="2208" spans="2:12">
      <c r="B2208" s="66">
        <v>2204</v>
      </c>
      <c r="C2208" s="15">
        <v>34578</v>
      </c>
      <c r="D2208" s="16" t="s">
        <v>28</v>
      </c>
      <c r="E2208" s="16" t="s">
        <v>25438</v>
      </c>
      <c r="F2208" s="16" t="s">
        <v>25439</v>
      </c>
      <c r="G2208" s="48" t="s">
        <v>26486</v>
      </c>
      <c r="H2208" s="16" t="s">
        <v>21</v>
      </c>
      <c r="I2208" s="16" t="s">
        <v>16635</v>
      </c>
      <c r="J2208" s="48" t="s">
        <v>16</v>
      </c>
      <c r="K2208" s="51" t="s">
        <v>25441</v>
      </c>
      <c r="L2208" s="17" t="s">
        <v>25442</v>
      </c>
    </row>
    <row r="2209" spans="2:12">
      <c r="B2209" s="66">
        <v>2205</v>
      </c>
      <c r="C2209" s="15">
        <v>21396</v>
      </c>
      <c r="D2209" s="16" t="s">
        <v>28</v>
      </c>
      <c r="E2209" s="16" t="s">
        <v>21546</v>
      </c>
      <c r="F2209" s="16" t="s">
        <v>21487</v>
      </c>
      <c r="G2209" s="48" t="s">
        <v>6123</v>
      </c>
      <c r="H2209" s="16" t="s">
        <v>21</v>
      </c>
      <c r="I2209" s="16" t="s">
        <v>3393</v>
      </c>
      <c r="J2209" s="48" t="s">
        <v>16</v>
      </c>
      <c r="K2209" s="51" t="s">
        <v>6124</v>
      </c>
      <c r="L2209" s="17" t="s">
        <v>24923</v>
      </c>
    </row>
    <row r="2210" spans="2:12">
      <c r="B2210" s="66">
        <v>2206</v>
      </c>
      <c r="C2210" s="15">
        <v>34740</v>
      </c>
      <c r="D2210" s="16" t="s">
        <v>28</v>
      </c>
      <c r="E2210" s="16" t="s">
        <v>26834</v>
      </c>
      <c r="F2210" s="16" t="s">
        <v>26772</v>
      </c>
      <c r="G2210" s="48" t="s">
        <v>26835</v>
      </c>
      <c r="H2210" s="16" t="s">
        <v>21</v>
      </c>
      <c r="I2210" s="16" t="s">
        <v>166</v>
      </c>
      <c r="J2210" s="48" t="s">
        <v>16</v>
      </c>
      <c r="K2210" s="51" t="s">
        <v>26870</v>
      </c>
      <c r="L2210" s="17" t="s">
        <v>26871</v>
      </c>
    </row>
    <row r="2211" spans="2:12">
      <c r="B2211" s="66">
        <v>2207</v>
      </c>
      <c r="C2211" s="15">
        <v>15996</v>
      </c>
      <c r="D2211" s="16" t="s">
        <v>28</v>
      </c>
      <c r="E2211" s="16" t="s">
        <v>20265</v>
      </c>
      <c r="F2211" s="16" t="s">
        <v>862</v>
      </c>
      <c r="G2211" s="48" t="s">
        <v>6282</v>
      </c>
      <c r="H2211" s="16" t="s">
        <v>21</v>
      </c>
      <c r="I2211" s="16" t="s">
        <v>16374</v>
      </c>
      <c r="J2211" s="48" t="s">
        <v>16</v>
      </c>
      <c r="K2211" s="51" t="s">
        <v>6283</v>
      </c>
      <c r="L2211" s="17" t="s">
        <v>20878</v>
      </c>
    </row>
    <row r="2212" spans="2:12">
      <c r="B2212" s="66">
        <v>2208</v>
      </c>
      <c r="C2212" s="15">
        <v>4839</v>
      </c>
      <c r="D2212" s="16" t="s">
        <v>28</v>
      </c>
      <c r="E2212" s="16" t="s">
        <v>20270</v>
      </c>
      <c r="F2212" s="16" t="s">
        <v>862</v>
      </c>
      <c r="G2212" s="48" t="s">
        <v>6372</v>
      </c>
      <c r="H2212" s="16" t="s">
        <v>21</v>
      </c>
      <c r="I2212" s="16" t="s">
        <v>5322</v>
      </c>
      <c r="J2212" s="48" t="s">
        <v>16</v>
      </c>
      <c r="K2212" s="51" t="s">
        <v>6373</v>
      </c>
      <c r="L2212" s="17" t="s">
        <v>20883</v>
      </c>
    </row>
    <row r="2213" spans="2:12">
      <c r="B2213" s="66">
        <v>2209</v>
      </c>
      <c r="C2213" s="15">
        <v>6835</v>
      </c>
      <c r="D2213" s="16" t="s">
        <v>28</v>
      </c>
      <c r="E2213" s="16" t="s">
        <v>18090</v>
      </c>
      <c r="F2213" s="16" t="s">
        <v>18047</v>
      </c>
      <c r="G2213" s="48" t="s">
        <v>6408</v>
      </c>
      <c r="H2213" s="16" t="s">
        <v>21</v>
      </c>
      <c r="I2213" s="16" t="s">
        <v>331</v>
      </c>
      <c r="J2213" s="48" t="s">
        <v>16</v>
      </c>
      <c r="K2213" s="51" t="s">
        <v>6409</v>
      </c>
      <c r="L2213" s="17" t="s">
        <v>17323</v>
      </c>
    </row>
    <row r="2214" spans="2:12">
      <c r="B2214" s="66">
        <v>2210</v>
      </c>
      <c r="C2214" s="15">
        <v>119</v>
      </c>
      <c r="D2214" s="16" t="s">
        <v>28</v>
      </c>
      <c r="E2214" s="16" t="s">
        <v>20272</v>
      </c>
      <c r="F2214" s="16" t="s">
        <v>862</v>
      </c>
      <c r="G2214" s="48" t="s">
        <v>6441</v>
      </c>
      <c r="H2214" s="16" t="s">
        <v>21</v>
      </c>
      <c r="I2214" s="16" t="s">
        <v>16690</v>
      </c>
      <c r="J2214" s="48" t="s">
        <v>16</v>
      </c>
      <c r="K2214" s="51" t="s">
        <v>6442</v>
      </c>
      <c r="L2214" s="17" t="s">
        <v>20885</v>
      </c>
    </row>
    <row r="2215" spans="2:12">
      <c r="B2215" s="66">
        <v>2211</v>
      </c>
      <c r="C2215" s="15">
        <v>29185</v>
      </c>
      <c r="D2215" s="16" t="s">
        <v>28</v>
      </c>
      <c r="E2215" s="16" t="s">
        <v>21724</v>
      </c>
      <c r="F2215" s="16" t="s">
        <v>21547</v>
      </c>
      <c r="G2215" s="48" t="s">
        <v>26487</v>
      </c>
      <c r="H2215" s="16" t="s">
        <v>21</v>
      </c>
      <c r="I2215" s="16" t="s">
        <v>16649</v>
      </c>
      <c r="J2215" s="48" t="s">
        <v>16</v>
      </c>
      <c r="K2215" s="51" t="s">
        <v>22046</v>
      </c>
      <c r="L2215" s="17" t="s">
        <v>22047</v>
      </c>
    </row>
    <row r="2216" spans="2:12">
      <c r="B2216" s="66">
        <v>2212</v>
      </c>
      <c r="C2216" s="15">
        <v>22784</v>
      </c>
      <c r="D2216" s="16" t="s">
        <v>28</v>
      </c>
      <c r="E2216" s="16" t="s">
        <v>22071</v>
      </c>
      <c r="F2216" s="16" t="s">
        <v>27477</v>
      </c>
      <c r="G2216" s="48" t="s">
        <v>6949</v>
      </c>
      <c r="H2216" s="16" t="s">
        <v>21</v>
      </c>
      <c r="I2216" s="16" t="s">
        <v>1640</v>
      </c>
      <c r="J2216" s="48" t="s">
        <v>16</v>
      </c>
      <c r="K2216" s="51" t="s">
        <v>27538</v>
      </c>
      <c r="L2216" s="17" t="s">
        <v>22217</v>
      </c>
    </row>
    <row r="2217" spans="2:12">
      <c r="B2217" s="66">
        <v>2213</v>
      </c>
      <c r="C2217" s="15">
        <v>4764</v>
      </c>
      <c r="D2217" s="16" t="s">
        <v>28</v>
      </c>
      <c r="E2217" s="16" t="s">
        <v>19176</v>
      </c>
      <c r="F2217" s="16" t="s">
        <v>162</v>
      </c>
      <c r="G2217" s="48" t="s">
        <v>6959</v>
      </c>
      <c r="H2217" s="16" t="s">
        <v>21</v>
      </c>
      <c r="I2217" s="16" t="s">
        <v>227</v>
      </c>
      <c r="J2217" s="48" t="s">
        <v>16</v>
      </c>
      <c r="K2217" s="51" t="s">
        <v>6960</v>
      </c>
      <c r="L2217" s="17" t="s">
        <v>19558</v>
      </c>
    </row>
    <row r="2218" spans="2:12">
      <c r="B2218" s="66">
        <v>2214</v>
      </c>
      <c r="C2218" s="15">
        <v>27872</v>
      </c>
      <c r="D2218" s="16" t="s">
        <v>28</v>
      </c>
      <c r="E2218" s="16" t="s">
        <v>18249</v>
      </c>
      <c r="F2218" s="16" t="s">
        <v>162</v>
      </c>
      <c r="G2218" s="48" t="s">
        <v>26488</v>
      </c>
      <c r="H2218" s="16" t="s">
        <v>21</v>
      </c>
      <c r="I2218" s="16" t="s">
        <v>186</v>
      </c>
      <c r="J2218" s="48" t="s">
        <v>16</v>
      </c>
      <c r="K2218" s="51" t="s">
        <v>18463</v>
      </c>
      <c r="L2218" s="17" t="s">
        <v>18464</v>
      </c>
    </row>
    <row r="2219" spans="2:12">
      <c r="B2219" s="66">
        <v>2215</v>
      </c>
      <c r="C2219" s="15">
        <v>1386</v>
      </c>
      <c r="D2219" s="16" t="s">
        <v>28</v>
      </c>
      <c r="E2219" s="16" t="s">
        <v>20274</v>
      </c>
      <c r="F2219" s="16" t="s">
        <v>862</v>
      </c>
      <c r="G2219" s="48" t="s">
        <v>6969</v>
      </c>
      <c r="H2219" s="16" t="s">
        <v>21</v>
      </c>
      <c r="I2219" s="16" t="s">
        <v>5322</v>
      </c>
      <c r="J2219" s="48" t="s">
        <v>16</v>
      </c>
      <c r="K2219" s="51" t="s">
        <v>6970</v>
      </c>
      <c r="L2219" s="17" t="s">
        <v>20887</v>
      </c>
    </row>
    <row r="2220" spans="2:12">
      <c r="B2220" s="66">
        <v>2216</v>
      </c>
      <c r="C2220" s="15">
        <v>28054</v>
      </c>
      <c r="D2220" s="16" t="s">
        <v>28</v>
      </c>
      <c r="E2220" s="16" t="s">
        <v>18664</v>
      </c>
      <c r="F2220" s="16"/>
      <c r="G2220" s="48" t="s">
        <v>26489</v>
      </c>
      <c r="H2220" s="16" t="s">
        <v>21</v>
      </c>
      <c r="I2220" s="16" t="s">
        <v>860</v>
      </c>
      <c r="J2220" s="48" t="s">
        <v>17</v>
      </c>
      <c r="K2220" s="51" t="s">
        <v>18814</v>
      </c>
      <c r="L2220" s="17" t="s">
        <v>18815</v>
      </c>
    </row>
    <row r="2221" spans="2:12">
      <c r="B2221" s="66">
        <v>2217</v>
      </c>
      <c r="C2221" s="15">
        <v>120</v>
      </c>
      <c r="D2221" s="16" t="s">
        <v>28</v>
      </c>
      <c r="E2221" s="16" t="s">
        <v>20275</v>
      </c>
      <c r="F2221" s="16" t="s">
        <v>862</v>
      </c>
      <c r="G2221" s="48" t="s">
        <v>7042</v>
      </c>
      <c r="H2221" s="16" t="s">
        <v>21</v>
      </c>
      <c r="I2221" s="16" t="s">
        <v>16690</v>
      </c>
      <c r="J2221" s="48" t="s">
        <v>16</v>
      </c>
      <c r="K2221" s="51" t="s">
        <v>7043</v>
      </c>
      <c r="L2221" s="17" t="s">
        <v>20889</v>
      </c>
    </row>
    <row r="2222" spans="2:12">
      <c r="B2222" s="66">
        <v>2218</v>
      </c>
      <c r="C2222" s="15">
        <v>22886</v>
      </c>
      <c r="D2222" s="16" t="s">
        <v>28</v>
      </c>
      <c r="E2222" s="16" t="s">
        <v>7104</v>
      </c>
      <c r="F2222" s="16" t="s">
        <v>19789</v>
      </c>
      <c r="G2222" s="48" t="s">
        <v>7105</v>
      </c>
      <c r="H2222" s="16" t="s">
        <v>21</v>
      </c>
      <c r="I2222" s="16" t="s">
        <v>16701</v>
      </c>
      <c r="J2222" s="48" t="s">
        <v>16</v>
      </c>
      <c r="K2222" s="51" t="s">
        <v>16356</v>
      </c>
      <c r="L2222" s="17" t="s">
        <v>20027</v>
      </c>
    </row>
    <row r="2223" spans="2:12">
      <c r="B2223" s="66">
        <v>2219</v>
      </c>
      <c r="C2223" s="15">
        <v>27840</v>
      </c>
      <c r="D2223" s="16" t="s">
        <v>28</v>
      </c>
      <c r="E2223" s="16" t="s">
        <v>19308</v>
      </c>
      <c r="F2223" s="16" t="s">
        <v>19309</v>
      </c>
      <c r="G2223" s="48" t="s">
        <v>26490</v>
      </c>
      <c r="H2223" s="16" t="s">
        <v>21</v>
      </c>
      <c r="I2223" s="16" t="s">
        <v>166</v>
      </c>
      <c r="J2223" s="48" t="s">
        <v>16</v>
      </c>
      <c r="K2223" s="51" t="s">
        <v>19641</v>
      </c>
      <c r="L2223" s="17" t="s">
        <v>19642</v>
      </c>
    </row>
    <row r="2224" spans="2:12">
      <c r="B2224" s="66">
        <v>2220</v>
      </c>
      <c r="C2224" s="15">
        <v>27839</v>
      </c>
      <c r="D2224" s="16" t="s">
        <v>28</v>
      </c>
      <c r="E2224" s="16" t="s">
        <v>19310</v>
      </c>
      <c r="F2224" s="16" t="s">
        <v>19309</v>
      </c>
      <c r="G2224" s="48" t="s">
        <v>26491</v>
      </c>
      <c r="H2224" s="16" t="s">
        <v>21</v>
      </c>
      <c r="I2224" s="16" t="s">
        <v>18292</v>
      </c>
      <c r="J2224" s="48" t="s">
        <v>16</v>
      </c>
      <c r="K2224" s="51" t="s">
        <v>19643</v>
      </c>
      <c r="L2224" s="17" t="s">
        <v>19644</v>
      </c>
    </row>
    <row r="2225" spans="2:12">
      <c r="B2225" s="66">
        <v>2221</v>
      </c>
      <c r="C2225" s="15">
        <v>27811</v>
      </c>
      <c r="D2225" s="16" t="s">
        <v>28</v>
      </c>
      <c r="E2225" s="16" t="s">
        <v>18240</v>
      </c>
      <c r="F2225" s="16" t="s">
        <v>18091</v>
      </c>
      <c r="G2225" s="48" t="s">
        <v>26492</v>
      </c>
      <c r="H2225" s="16" t="s">
        <v>21</v>
      </c>
      <c r="I2225" s="16" t="s">
        <v>186</v>
      </c>
      <c r="J2225" s="48" t="s">
        <v>16</v>
      </c>
      <c r="K2225" s="51" t="s">
        <v>18411</v>
      </c>
      <c r="L2225" s="17" t="s">
        <v>20155</v>
      </c>
    </row>
    <row r="2226" spans="2:12">
      <c r="B2226" s="66">
        <v>2222</v>
      </c>
      <c r="C2226" s="15">
        <v>35602</v>
      </c>
      <c r="D2226" s="16" t="s">
        <v>28</v>
      </c>
      <c r="E2226" s="16" t="s">
        <v>27092</v>
      </c>
      <c r="F2226" s="16" t="s">
        <v>27093</v>
      </c>
      <c r="G2226" s="48" t="s">
        <v>27094</v>
      </c>
      <c r="H2226" s="16" t="s">
        <v>21</v>
      </c>
      <c r="I2226" s="16" t="s">
        <v>16638</v>
      </c>
      <c r="J2226" s="48" t="s">
        <v>16</v>
      </c>
      <c r="K2226" s="51" t="s">
        <v>27161</v>
      </c>
      <c r="L2226" s="17" t="s">
        <v>27162</v>
      </c>
    </row>
    <row r="2227" spans="2:12">
      <c r="B2227" s="66">
        <v>2223</v>
      </c>
      <c r="C2227" s="15">
        <v>540</v>
      </c>
      <c r="D2227" s="16" t="s">
        <v>28</v>
      </c>
      <c r="E2227" s="16" t="s">
        <v>19177</v>
      </c>
      <c r="F2227" s="16" t="s">
        <v>162</v>
      </c>
      <c r="G2227" s="48" t="s">
        <v>7221</v>
      </c>
      <c r="H2227" s="16" t="s">
        <v>21</v>
      </c>
      <c r="I2227" s="16" t="s">
        <v>2904</v>
      </c>
      <c r="J2227" s="48" t="s">
        <v>16</v>
      </c>
      <c r="K2227" s="51" t="s">
        <v>7222</v>
      </c>
      <c r="L2227" s="17" t="s">
        <v>19559</v>
      </c>
    </row>
    <row r="2228" spans="2:12">
      <c r="B2228" s="66">
        <v>2224</v>
      </c>
      <c r="C2228" s="15">
        <v>6043</v>
      </c>
      <c r="D2228" s="16" t="s">
        <v>28</v>
      </c>
      <c r="E2228" s="16" t="s">
        <v>7304</v>
      </c>
      <c r="F2228" s="16" t="s">
        <v>19724</v>
      </c>
      <c r="G2228" s="48" t="s">
        <v>7305</v>
      </c>
      <c r="H2228" s="16" t="s">
        <v>21</v>
      </c>
      <c r="I2228" s="16" t="s">
        <v>159</v>
      </c>
      <c r="J2228" s="48" t="s">
        <v>16</v>
      </c>
      <c r="K2228" s="51" t="s">
        <v>7300</v>
      </c>
      <c r="L2228" s="17" t="s">
        <v>20034</v>
      </c>
    </row>
    <row r="2229" spans="2:12">
      <c r="B2229" s="66">
        <v>2225</v>
      </c>
      <c r="C2229" s="15">
        <v>21410</v>
      </c>
      <c r="D2229" s="16" t="s">
        <v>28</v>
      </c>
      <c r="E2229" s="16" t="s">
        <v>19809</v>
      </c>
      <c r="F2229" s="16" t="s">
        <v>19724</v>
      </c>
      <c r="G2229" s="48" t="s">
        <v>7457</v>
      </c>
      <c r="H2229" s="16" t="s">
        <v>21</v>
      </c>
      <c r="I2229" s="16" t="s">
        <v>4431</v>
      </c>
      <c r="J2229" s="48" t="s">
        <v>16</v>
      </c>
      <c r="K2229" s="51" t="s">
        <v>16363</v>
      </c>
      <c r="L2229" s="17" t="s">
        <v>20043</v>
      </c>
    </row>
    <row r="2230" spans="2:12">
      <c r="B2230" s="66">
        <v>2226</v>
      </c>
      <c r="C2230" s="15">
        <v>3682</v>
      </c>
      <c r="D2230" s="16" t="s">
        <v>28</v>
      </c>
      <c r="E2230" s="16" t="s">
        <v>19810</v>
      </c>
      <c r="F2230" s="16" t="s">
        <v>19724</v>
      </c>
      <c r="G2230" s="48" t="s">
        <v>7467</v>
      </c>
      <c r="H2230" s="16" t="s">
        <v>21</v>
      </c>
      <c r="I2230" s="16" t="s">
        <v>5322</v>
      </c>
      <c r="J2230" s="48" t="s">
        <v>16</v>
      </c>
      <c r="K2230" s="51" t="s">
        <v>7468</v>
      </c>
      <c r="L2230" s="17" t="s">
        <v>20044</v>
      </c>
    </row>
    <row r="2231" spans="2:12">
      <c r="B2231" s="66">
        <v>2227</v>
      </c>
      <c r="C2231" s="15">
        <v>22549</v>
      </c>
      <c r="D2231" s="16" t="s">
        <v>28</v>
      </c>
      <c r="E2231" s="16" t="s">
        <v>19794</v>
      </c>
      <c r="F2231" s="16" t="s">
        <v>19724</v>
      </c>
      <c r="G2231" s="48" t="s">
        <v>7256</v>
      </c>
      <c r="H2231" s="16" t="s">
        <v>21</v>
      </c>
      <c r="I2231" s="16" t="s">
        <v>3718</v>
      </c>
      <c r="J2231" s="48" t="s">
        <v>16</v>
      </c>
      <c r="K2231" s="51" t="s">
        <v>7257</v>
      </c>
      <c r="L2231" s="17" t="s">
        <v>20029</v>
      </c>
    </row>
    <row r="2232" spans="2:12">
      <c r="B2232" s="66">
        <v>2228</v>
      </c>
      <c r="C2232" s="15">
        <v>27706</v>
      </c>
      <c r="D2232" s="16" t="s">
        <v>28</v>
      </c>
      <c r="E2232" s="16" t="s">
        <v>24966</v>
      </c>
      <c r="F2232" s="16" t="s">
        <v>19724</v>
      </c>
      <c r="G2232" s="48" t="s">
        <v>26493</v>
      </c>
      <c r="H2232" s="16" t="s">
        <v>21</v>
      </c>
      <c r="I2232" s="16" t="s">
        <v>16690</v>
      </c>
      <c r="J2232" s="48" t="s">
        <v>16</v>
      </c>
      <c r="K2232" s="51">
        <v>800444444</v>
      </c>
      <c r="L2232" s="17" t="s">
        <v>24981</v>
      </c>
    </row>
    <row r="2233" spans="2:12">
      <c r="B2233" s="66">
        <v>2229</v>
      </c>
      <c r="C2233" s="15">
        <v>19446</v>
      </c>
      <c r="D2233" s="16" t="s">
        <v>28</v>
      </c>
      <c r="E2233" s="16" t="s">
        <v>19812</v>
      </c>
      <c r="F2233" s="16" t="s">
        <v>19724</v>
      </c>
      <c r="G2233" s="48" t="s">
        <v>26494</v>
      </c>
      <c r="H2233" s="16" t="s">
        <v>21</v>
      </c>
      <c r="I2233" s="16" t="s">
        <v>3532</v>
      </c>
      <c r="J2233" s="48" t="s">
        <v>16</v>
      </c>
      <c r="K2233" s="51" t="s">
        <v>7475</v>
      </c>
      <c r="L2233" s="17" t="s">
        <v>20045</v>
      </c>
    </row>
    <row r="2234" spans="2:12">
      <c r="B2234" s="66">
        <v>2230</v>
      </c>
      <c r="C2234" s="15">
        <v>880</v>
      </c>
      <c r="D2234" s="16" t="s">
        <v>28</v>
      </c>
      <c r="E2234" s="16" t="s">
        <v>7557</v>
      </c>
      <c r="F2234" s="16"/>
      <c r="G2234" s="48" t="s">
        <v>7558</v>
      </c>
      <c r="H2234" s="16" t="s">
        <v>21</v>
      </c>
      <c r="I2234" s="16" t="s">
        <v>166</v>
      </c>
      <c r="J2234" s="48" t="s">
        <v>17</v>
      </c>
      <c r="K2234" s="51" t="s">
        <v>7559</v>
      </c>
      <c r="L2234" s="17" t="s">
        <v>23397</v>
      </c>
    </row>
    <row r="2235" spans="2:12">
      <c r="B2235" s="66">
        <v>2231</v>
      </c>
      <c r="C2235" s="15">
        <v>1388</v>
      </c>
      <c r="D2235" s="16" t="s">
        <v>28</v>
      </c>
      <c r="E2235" s="16" t="s">
        <v>20277</v>
      </c>
      <c r="F2235" s="16" t="s">
        <v>862</v>
      </c>
      <c r="G2235" s="48" t="s">
        <v>7580</v>
      </c>
      <c r="H2235" s="16" t="s">
        <v>21</v>
      </c>
      <c r="I2235" s="16" t="s">
        <v>16785</v>
      </c>
      <c r="J2235" s="48" t="s">
        <v>16</v>
      </c>
      <c r="K2235" s="51" t="s">
        <v>16369</v>
      </c>
      <c r="L2235" s="17" t="s">
        <v>20891</v>
      </c>
    </row>
    <row r="2236" spans="2:12">
      <c r="B2236" s="66">
        <v>2232</v>
      </c>
      <c r="C2236" s="15">
        <v>25144</v>
      </c>
      <c r="D2236" s="16" t="s">
        <v>28</v>
      </c>
      <c r="E2236" s="16" t="s">
        <v>20607</v>
      </c>
      <c r="F2236" s="16" t="s">
        <v>20216</v>
      </c>
      <c r="G2236" s="48" t="s">
        <v>26495</v>
      </c>
      <c r="H2236" s="16" t="s">
        <v>21</v>
      </c>
      <c r="I2236" s="16" t="s">
        <v>16656</v>
      </c>
      <c r="J2236" s="48" t="s">
        <v>16</v>
      </c>
      <c r="K2236" s="51" t="s">
        <v>16782</v>
      </c>
      <c r="L2236" s="17" t="s">
        <v>21160</v>
      </c>
    </row>
    <row r="2237" spans="2:12">
      <c r="B2237" s="66">
        <v>2233</v>
      </c>
      <c r="C2237" s="15">
        <v>36805</v>
      </c>
      <c r="D2237" s="16" t="s">
        <v>28</v>
      </c>
      <c r="E2237" s="16" t="s">
        <v>28459</v>
      </c>
      <c r="F2237" s="16" t="s">
        <v>20216</v>
      </c>
      <c r="G2237" s="48" t="s">
        <v>28460</v>
      </c>
      <c r="H2237" s="16" t="s">
        <v>21</v>
      </c>
      <c r="I2237" s="16" t="s">
        <v>17429</v>
      </c>
      <c r="J2237" s="48" t="s">
        <v>16</v>
      </c>
      <c r="K2237" s="51" t="s">
        <v>28553</v>
      </c>
      <c r="L2237" s="17" t="s">
        <v>28554</v>
      </c>
    </row>
    <row r="2238" spans="2:12">
      <c r="B2238" s="66">
        <v>2234</v>
      </c>
      <c r="C2238" s="15">
        <v>25148</v>
      </c>
      <c r="D2238" s="16" t="s">
        <v>28</v>
      </c>
      <c r="E2238" s="16" t="s">
        <v>20610</v>
      </c>
      <c r="F2238" s="16" t="s">
        <v>20216</v>
      </c>
      <c r="G2238" s="48" t="s">
        <v>26496</v>
      </c>
      <c r="H2238" s="16" t="s">
        <v>21</v>
      </c>
      <c r="I2238" s="16" t="s">
        <v>186</v>
      </c>
      <c r="J2238" s="48" t="s">
        <v>16</v>
      </c>
      <c r="K2238" s="51" t="s">
        <v>16788</v>
      </c>
      <c r="L2238" s="17" t="s">
        <v>21161</v>
      </c>
    </row>
    <row r="2239" spans="2:12">
      <c r="B2239" s="66">
        <v>2235</v>
      </c>
      <c r="C2239" s="15">
        <v>46</v>
      </c>
      <c r="D2239" s="16" t="s">
        <v>28</v>
      </c>
      <c r="E2239" s="16" t="s">
        <v>20278</v>
      </c>
      <c r="F2239" s="16" t="s">
        <v>20216</v>
      </c>
      <c r="G2239" s="48" t="s">
        <v>7612</v>
      </c>
      <c r="H2239" s="16" t="s">
        <v>21</v>
      </c>
      <c r="I2239" s="16" t="s">
        <v>16770</v>
      </c>
      <c r="J2239" s="48" t="s">
        <v>16</v>
      </c>
      <c r="K2239" s="51" t="s">
        <v>7609</v>
      </c>
      <c r="L2239" s="17" t="s">
        <v>20892</v>
      </c>
    </row>
    <row r="2240" spans="2:12">
      <c r="B2240" s="66">
        <v>2236</v>
      </c>
      <c r="C2240" s="15">
        <v>4106</v>
      </c>
      <c r="D2240" s="16" t="s">
        <v>28</v>
      </c>
      <c r="E2240" s="16" t="s">
        <v>20279</v>
      </c>
      <c r="F2240" s="16" t="s">
        <v>20216</v>
      </c>
      <c r="G2240" s="48" t="s">
        <v>7616</v>
      </c>
      <c r="H2240" s="16" t="s">
        <v>21</v>
      </c>
      <c r="I2240" s="16" t="s">
        <v>159</v>
      </c>
      <c r="J2240" s="48" t="s">
        <v>16</v>
      </c>
      <c r="K2240" s="51" t="s">
        <v>7617</v>
      </c>
      <c r="L2240" s="17" t="s">
        <v>20893</v>
      </c>
    </row>
    <row r="2241" spans="2:12">
      <c r="B2241" s="66">
        <v>2237</v>
      </c>
      <c r="C2241" s="15">
        <v>25145</v>
      </c>
      <c r="D2241" s="16" t="s">
        <v>28</v>
      </c>
      <c r="E2241" s="16" t="s">
        <v>20611</v>
      </c>
      <c r="F2241" s="16" t="s">
        <v>20216</v>
      </c>
      <c r="G2241" s="48" t="s">
        <v>26497</v>
      </c>
      <c r="H2241" s="16" t="s">
        <v>21</v>
      </c>
      <c r="I2241" s="16" t="s">
        <v>17433</v>
      </c>
      <c r="J2241" s="48" t="s">
        <v>16</v>
      </c>
      <c r="K2241" s="51" t="s">
        <v>16789</v>
      </c>
      <c r="L2241" s="17" t="s">
        <v>16790</v>
      </c>
    </row>
    <row r="2242" spans="2:12">
      <c r="B2242" s="66">
        <v>2238</v>
      </c>
      <c r="C2242" s="15">
        <v>21408</v>
      </c>
      <c r="D2242" s="16" t="s">
        <v>28</v>
      </c>
      <c r="E2242" s="16" t="s">
        <v>21548</v>
      </c>
      <c r="F2242" s="16" t="s">
        <v>21487</v>
      </c>
      <c r="G2242" s="48" t="s">
        <v>7630</v>
      </c>
      <c r="H2242" s="16" t="s">
        <v>21</v>
      </c>
      <c r="I2242" s="16" t="s">
        <v>17433</v>
      </c>
      <c r="J2242" s="48" t="s">
        <v>16</v>
      </c>
      <c r="K2242" s="51" t="s">
        <v>2450</v>
      </c>
      <c r="L2242" s="17" t="s">
        <v>24924</v>
      </c>
    </row>
    <row r="2243" spans="2:12">
      <c r="B2243" s="66">
        <v>2239</v>
      </c>
      <c r="C2243" s="15">
        <v>22216</v>
      </c>
      <c r="D2243" s="16" t="s">
        <v>28</v>
      </c>
      <c r="E2243" s="16" t="s">
        <v>19180</v>
      </c>
      <c r="F2243" s="16" t="s">
        <v>18953</v>
      </c>
      <c r="G2243" s="48" t="s">
        <v>7625</v>
      </c>
      <c r="H2243" s="16" t="s">
        <v>21</v>
      </c>
      <c r="I2243" s="16" t="s">
        <v>17381</v>
      </c>
      <c r="J2243" s="48" t="s">
        <v>16</v>
      </c>
      <c r="K2243" s="51" t="s">
        <v>7626</v>
      </c>
      <c r="L2243" s="17" t="s">
        <v>19560</v>
      </c>
    </row>
    <row r="2244" spans="2:12">
      <c r="B2244" s="66">
        <v>2240</v>
      </c>
      <c r="C2244" s="15">
        <v>21193</v>
      </c>
      <c r="D2244" s="16" t="s">
        <v>28</v>
      </c>
      <c r="E2244" s="16" t="s">
        <v>19181</v>
      </c>
      <c r="F2244" s="16" t="s">
        <v>18980</v>
      </c>
      <c r="G2244" s="48" t="s">
        <v>7634</v>
      </c>
      <c r="H2244" s="16" t="s">
        <v>21</v>
      </c>
      <c r="I2244" s="16" t="s">
        <v>166</v>
      </c>
      <c r="J2244" s="48" t="s">
        <v>16</v>
      </c>
      <c r="K2244" s="51" t="s">
        <v>7635</v>
      </c>
      <c r="L2244" s="17" t="s">
        <v>19561</v>
      </c>
    </row>
    <row r="2245" spans="2:12">
      <c r="B2245" s="66">
        <v>2241</v>
      </c>
      <c r="C2245" s="15">
        <v>21194</v>
      </c>
      <c r="D2245" s="16" t="s">
        <v>28</v>
      </c>
      <c r="E2245" s="16" t="s">
        <v>19182</v>
      </c>
      <c r="F2245" s="16" t="s">
        <v>18980</v>
      </c>
      <c r="G2245" s="48" t="s">
        <v>7639</v>
      </c>
      <c r="H2245" s="16" t="s">
        <v>21</v>
      </c>
      <c r="I2245" s="16" t="s">
        <v>186</v>
      </c>
      <c r="J2245" s="48" t="s">
        <v>16</v>
      </c>
      <c r="K2245" s="51" t="s">
        <v>16370</v>
      </c>
      <c r="L2245" s="17" t="s">
        <v>19562</v>
      </c>
    </row>
    <row r="2246" spans="2:12">
      <c r="B2246" s="66">
        <v>2242</v>
      </c>
      <c r="C2246" s="15">
        <v>122</v>
      </c>
      <c r="D2246" s="16" t="s">
        <v>28</v>
      </c>
      <c r="E2246" s="16" t="s">
        <v>20283</v>
      </c>
      <c r="F2246" s="16" t="s">
        <v>862</v>
      </c>
      <c r="G2246" s="48" t="s">
        <v>7704</v>
      </c>
      <c r="H2246" s="16" t="s">
        <v>21</v>
      </c>
      <c r="I2246" s="16" t="s">
        <v>17421</v>
      </c>
      <c r="J2246" s="48" t="s">
        <v>16</v>
      </c>
      <c r="K2246" s="51" t="s">
        <v>7705</v>
      </c>
      <c r="L2246" s="17" t="s">
        <v>20896</v>
      </c>
    </row>
    <row r="2247" spans="2:12">
      <c r="B2247" s="66">
        <v>2243</v>
      </c>
      <c r="C2247" s="15">
        <v>123</v>
      </c>
      <c r="D2247" s="16" t="s">
        <v>28</v>
      </c>
      <c r="E2247" s="16" t="s">
        <v>20284</v>
      </c>
      <c r="F2247" s="16" t="s">
        <v>862</v>
      </c>
      <c r="G2247" s="48" t="s">
        <v>7709</v>
      </c>
      <c r="H2247" s="16" t="s">
        <v>21</v>
      </c>
      <c r="I2247" s="16" t="s">
        <v>4421</v>
      </c>
      <c r="J2247" s="48" t="s">
        <v>16</v>
      </c>
      <c r="K2247" s="51" t="s">
        <v>7710</v>
      </c>
      <c r="L2247" s="17" t="s">
        <v>20897</v>
      </c>
    </row>
    <row r="2248" spans="2:12">
      <c r="B2248" s="66">
        <v>2244</v>
      </c>
      <c r="C2248" s="15">
        <v>22513</v>
      </c>
      <c r="D2248" s="16" t="s">
        <v>28</v>
      </c>
      <c r="E2248" s="16" t="s">
        <v>20285</v>
      </c>
      <c r="F2248" s="16" t="s">
        <v>862</v>
      </c>
      <c r="G2248" s="48" t="s">
        <v>7714</v>
      </c>
      <c r="H2248" s="16" t="s">
        <v>21</v>
      </c>
      <c r="I2248" s="16" t="s">
        <v>186</v>
      </c>
      <c r="J2248" s="48" t="s">
        <v>16</v>
      </c>
      <c r="K2248" s="51" t="s">
        <v>5654</v>
      </c>
      <c r="L2248" s="17" t="s">
        <v>20898</v>
      </c>
    </row>
    <row r="2249" spans="2:12">
      <c r="B2249" s="66">
        <v>2245</v>
      </c>
      <c r="C2249" s="15">
        <v>27161</v>
      </c>
      <c r="D2249" s="16" t="s">
        <v>28</v>
      </c>
      <c r="E2249" s="16" t="s">
        <v>17548</v>
      </c>
      <c r="F2249" s="16" t="s">
        <v>17523</v>
      </c>
      <c r="G2249" s="48" t="s">
        <v>26498</v>
      </c>
      <c r="H2249" s="16" t="s">
        <v>21</v>
      </c>
      <c r="I2249" s="16" t="s">
        <v>16785</v>
      </c>
      <c r="J2249" s="48" t="s">
        <v>16</v>
      </c>
      <c r="K2249" s="51" t="s">
        <v>17613</v>
      </c>
      <c r="L2249" s="17" t="s">
        <v>19998</v>
      </c>
    </row>
    <row r="2250" spans="2:12">
      <c r="B2250" s="66">
        <v>2246</v>
      </c>
      <c r="C2250" s="15">
        <v>4910</v>
      </c>
      <c r="D2250" s="16" t="s">
        <v>28</v>
      </c>
      <c r="E2250" s="16" t="s">
        <v>18105</v>
      </c>
      <c r="F2250" s="16"/>
      <c r="G2250" s="48" t="s">
        <v>7773</v>
      </c>
      <c r="H2250" s="16" t="s">
        <v>21</v>
      </c>
      <c r="I2250" s="16" t="s">
        <v>16638</v>
      </c>
      <c r="J2250" s="48" t="s">
        <v>17</v>
      </c>
      <c r="K2250" s="51" t="s">
        <v>7774</v>
      </c>
      <c r="L2250" s="17" t="s">
        <v>17332</v>
      </c>
    </row>
    <row r="2251" spans="2:12">
      <c r="B2251" s="66">
        <v>2247</v>
      </c>
      <c r="C2251" s="15">
        <v>30365</v>
      </c>
      <c r="D2251" s="16" t="s">
        <v>28</v>
      </c>
      <c r="E2251" s="16" t="s">
        <v>23585</v>
      </c>
      <c r="F2251" s="16" t="s">
        <v>17539</v>
      </c>
      <c r="G2251" s="48" t="s">
        <v>26499</v>
      </c>
      <c r="H2251" s="16" t="s">
        <v>21</v>
      </c>
      <c r="I2251" s="16" t="s">
        <v>17464</v>
      </c>
      <c r="J2251" s="48" t="s">
        <v>16</v>
      </c>
      <c r="K2251" s="51" t="s">
        <v>23623</v>
      </c>
      <c r="L2251" s="17" t="s">
        <v>24703</v>
      </c>
    </row>
    <row r="2252" spans="2:12">
      <c r="B2252" s="66">
        <v>2248</v>
      </c>
      <c r="C2252" s="15">
        <v>25428</v>
      </c>
      <c r="D2252" s="16" t="s">
        <v>28</v>
      </c>
      <c r="E2252" s="16" t="s">
        <v>20644</v>
      </c>
      <c r="F2252" s="16" t="s">
        <v>862</v>
      </c>
      <c r="G2252" s="48" t="s">
        <v>26500</v>
      </c>
      <c r="H2252" s="16" t="s">
        <v>21</v>
      </c>
      <c r="I2252" s="16" t="s">
        <v>16640</v>
      </c>
      <c r="J2252" s="48" t="s">
        <v>16</v>
      </c>
      <c r="K2252" s="51" t="s">
        <v>5654</v>
      </c>
      <c r="L2252" s="17" t="s">
        <v>21200</v>
      </c>
    </row>
    <row r="2253" spans="2:12">
      <c r="B2253" s="66">
        <v>2249</v>
      </c>
      <c r="C2253" s="15">
        <v>12475</v>
      </c>
      <c r="D2253" s="16" t="s">
        <v>28</v>
      </c>
      <c r="E2253" s="16" t="s">
        <v>20286</v>
      </c>
      <c r="F2253" s="16" t="s">
        <v>20217</v>
      </c>
      <c r="G2253" s="48" t="s">
        <v>7879</v>
      </c>
      <c r="H2253" s="16" t="s">
        <v>21</v>
      </c>
      <c r="I2253" s="16" t="s">
        <v>166</v>
      </c>
      <c r="J2253" s="48" t="s">
        <v>16</v>
      </c>
      <c r="K2253" s="51" t="s">
        <v>7880</v>
      </c>
      <c r="L2253" s="17" t="s">
        <v>21794</v>
      </c>
    </row>
    <row r="2254" spans="2:12">
      <c r="B2254" s="66">
        <v>2250</v>
      </c>
      <c r="C2254" s="15">
        <v>12458</v>
      </c>
      <c r="D2254" s="16" t="s">
        <v>28</v>
      </c>
      <c r="E2254" s="16" t="s">
        <v>7952</v>
      </c>
      <c r="F2254" s="16" t="s">
        <v>27904</v>
      </c>
      <c r="G2254" s="48" t="s">
        <v>7953</v>
      </c>
      <c r="H2254" s="16" t="s">
        <v>21</v>
      </c>
      <c r="I2254" s="16" t="s">
        <v>16701</v>
      </c>
      <c r="J2254" s="48" t="s">
        <v>16</v>
      </c>
      <c r="K2254" s="51" t="s">
        <v>16379</v>
      </c>
      <c r="L2254" s="17" t="s">
        <v>23988</v>
      </c>
    </row>
    <row r="2255" spans="2:12">
      <c r="B2255" s="66">
        <v>2251</v>
      </c>
      <c r="C2255" s="15">
        <v>27846</v>
      </c>
      <c r="D2255" s="16" t="s">
        <v>28</v>
      </c>
      <c r="E2255" s="16" t="s">
        <v>18266</v>
      </c>
      <c r="F2255" s="16" t="s">
        <v>18003</v>
      </c>
      <c r="G2255" s="48" t="s">
        <v>26502</v>
      </c>
      <c r="H2255" s="16" t="s">
        <v>21</v>
      </c>
      <c r="I2255" s="16" t="s">
        <v>16638</v>
      </c>
      <c r="J2255" s="48" t="s">
        <v>16</v>
      </c>
      <c r="K2255" s="51" t="s">
        <v>18513</v>
      </c>
      <c r="L2255" s="17" t="s">
        <v>18514</v>
      </c>
    </row>
    <row r="2256" spans="2:12">
      <c r="B2256" s="66">
        <v>2252</v>
      </c>
      <c r="C2256" s="15">
        <v>19385</v>
      </c>
      <c r="D2256" s="16" t="s">
        <v>28</v>
      </c>
      <c r="E2256" s="16" t="s">
        <v>20297</v>
      </c>
      <c r="F2256" s="16" t="s">
        <v>862</v>
      </c>
      <c r="G2256" s="48" t="s">
        <v>8016</v>
      </c>
      <c r="H2256" s="16" t="s">
        <v>21</v>
      </c>
      <c r="I2256" s="16" t="s">
        <v>166</v>
      </c>
      <c r="J2256" s="48" t="s">
        <v>16</v>
      </c>
      <c r="K2256" s="51" t="s">
        <v>8017</v>
      </c>
      <c r="L2256" s="17" t="s">
        <v>20905</v>
      </c>
    </row>
    <row r="2257" spans="2:12">
      <c r="B2257" s="66">
        <v>2253</v>
      </c>
      <c r="C2257" s="15">
        <v>232</v>
      </c>
      <c r="D2257" s="16" t="s">
        <v>28</v>
      </c>
      <c r="E2257" s="16" t="s">
        <v>20298</v>
      </c>
      <c r="F2257" s="16" t="s">
        <v>862</v>
      </c>
      <c r="G2257" s="48" t="s">
        <v>8027</v>
      </c>
      <c r="H2257" s="16" t="s">
        <v>21</v>
      </c>
      <c r="I2257" s="16" t="s">
        <v>17645</v>
      </c>
      <c r="J2257" s="48" t="s">
        <v>16</v>
      </c>
      <c r="K2257" s="51" t="s">
        <v>8028</v>
      </c>
      <c r="L2257" s="17" t="s">
        <v>20906</v>
      </c>
    </row>
    <row r="2258" spans="2:12">
      <c r="B2258" s="66">
        <v>2254</v>
      </c>
      <c r="C2258" s="15">
        <v>557</v>
      </c>
      <c r="D2258" s="16" t="s">
        <v>28</v>
      </c>
      <c r="E2258" s="16" t="s">
        <v>19186</v>
      </c>
      <c r="F2258" s="16" t="s">
        <v>162</v>
      </c>
      <c r="G2258" s="48" t="s">
        <v>8041</v>
      </c>
      <c r="H2258" s="16" t="s">
        <v>21</v>
      </c>
      <c r="I2258" s="16" t="s">
        <v>17155</v>
      </c>
      <c r="J2258" s="48" t="s">
        <v>16</v>
      </c>
      <c r="K2258" s="51" t="s">
        <v>8042</v>
      </c>
      <c r="L2258" s="17" t="s">
        <v>8043</v>
      </c>
    </row>
    <row r="2259" spans="2:12">
      <c r="B2259" s="66">
        <v>2255</v>
      </c>
      <c r="C2259" s="15">
        <v>28024</v>
      </c>
      <c r="D2259" s="16" t="s">
        <v>28</v>
      </c>
      <c r="E2259" s="16" t="s">
        <v>18653</v>
      </c>
      <c r="F2259" s="16" t="s">
        <v>18584</v>
      </c>
      <c r="G2259" s="48" t="s">
        <v>26503</v>
      </c>
      <c r="H2259" s="16" t="s">
        <v>21</v>
      </c>
      <c r="I2259" s="16" t="s">
        <v>186</v>
      </c>
      <c r="J2259" s="48" t="s">
        <v>16</v>
      </c>
      <c r="K2259" s="51" t="s">
        <v>18800</v>
      </c>
      <c r="L2259" s="17" t="s">
        <v>18801</v>
      </c>
    </row>
    <row r="2260" spans="2:12">
      <c r="B2260" s="66">
        <v>2256</v>
      </c>
      <c r="C2260" s="15">
        <v>31258</v>
      </c>
      <c r="D2260" s="16" t="s">
        <v>28</v>
      </c>
      <c r="E2260" s="16" t="s">
        <v>23931</v>
      </c>
      <c r="F2260" s="16" t="s">
        <v>22335</v>
      </c>
      <c r="G2260" s="48" t="s">
        <v>26504</v>
      </c>
      <c r="H2260" s="16" t="s">
        <v>21</v>
      </c>
      <c r="I2260" s="16" t="s">
        <v>16649</v>
      </c>
      <c r="J2260" s="48" t="s">
        <v>16</v>
      </c>
      <c r="K2260" s="51" t="s">
        <v>24812</v>
      </c>
      <c r="L2260" s="17" t="s">
        <v>24259</v>
      </c>
    </row>
    <row r="2261" spans="2:12">
      <c r="B2261" s="66">
        <v>2257</v>
      </c>
      <c r="C2261" s="15">
        <v>35545</v>
      </c>
      <c r="D2261" s="16" t="s">
        <v>28</v>
      </c>
      <c r="E2261" s="16" t="s">
        <v>27122</v>
      </c>
      <c r="F2261" s="16" t="s">
        <v>18091</v>
      </c>
      <c r="G2261" s="48" t="s">
        <v>27123</v>
      </c>
      <c r="H2261" s="16" t="s">
        <v>21</v>
      </c>
      <c r="I2261" s="16" t="s">
        <v>2904</v>
      </c>
      <c r="J2261" s="48" t="s">
        <v>16</v>
      </c>
      <c r="K2261" s="51" t="s">
        <v>27188</v>
      </c>
      <c r="L2261" s="17" t="s">
        <v>27189</v>
      </c>
    </row>
    <row r="2262" spans="2:12">
      <c r="B2262" s="66">
        <v>2258</v>
      </c>
      <c r="C2262" s="15">
        <v>21630</v>
      </c>
      <c r="D2262" s="16" t="s">
        <v>28</v>
      </c>
      <c r="E2262" s="16" t="s">
        <v>20303</v>
      </c>
      <c r="F2262" s="16" t="s">
        <v>8085</v>
      </c>
      <c r="G2262" s="48" t="s">
        <v>8100</v>
      </c>
      <c r="H2262" s="16" t="s">
        <v>21</v>
      </c>
      <c r="I2262" s="16" t="s">
        <v>186</v>
      </c>
      <c r="J2262" s="48" t="s">
        <v>16</v>
      </c>
      <c r="K2262" s="51" t="s">
        <v>8087</v>
      </c>
      <c r="L2262" s="17" t="s">
        <v>20908</v>
      </c>
    </row>
    <row r="2263" spans="2:12">
      <c r="B2263" s="66">
        <v>2259</v>
      </c>
      <c r="C2263" s="15">
        <v>21531</v>
      </c>
      <c r="D2263" s="16" t="s">
        <v>28</v>
      </c>
      <c r="E2263" s="16" t="s">
        <v>8096</v>
      </c>
      <c r="F2263" s="16" t="s">
        <v>8085</v>
      </c>
      <c r="G2263" s="48" t="s">
        <v>8097</v>
      </c>
      <c r="H2263" s="16" t="s">
        <v>21</v>
      </c>
      <c r="I2263" s="16" t="s">
        <v>16701</v>
      </c>
      <c r="J2263" s="48" t="s">
        <v>16</v>
      </c>
      <c r="K2263" s="51" t="s">
        <v>16383</v>
      </c>
      <c r="L2263" s="17" t="s">
        <v>20909</v>
      </c>
    </row>
    <row r="2264" spans="2:12">
      <c r="B2264" s="66">
        <v>2260</v>
      </c>
      <c r="C2264" s="15">
        <v>33976</v>
      </c>
      <c r="D2264" s="16" t="s">
        <v>28</v>
      </c>
      <c r="E2264" s="16" t="s">
        <v>28696</v>
      </c>
      <c r="F2264" s="16" t="s">
        <v>28574</v>
      </c>
      <c r="G2264" s="48" t="s">
        <v>26560</v>
      </c>
      <c r="H2264" s="16" t="s">
        <v>21</v>
      </c>
      <c r="I2264" s="16" t="s">
        <v>16650</v>
      </c>
      <c r="J2264" s="48" t="s">
        <v>16</v>
      </c>
      <c r="K2264" s="51" t="s">
        <v>25174</v>
      </c>
      <c r="L2264" s="17" t="s">
        <v>25175</v>
      </c>
    </row>
    <row r="2265" spans="2:12">
      <c r="B2265" s="66">
        <v>2261</v>
      </c>
      <c r="C2265" s="15">
        <v>125</v>
      </c>
      <c r="D2265" s="16" t="s">
        <v>28</v>
      </c>
      <c r="E2265" s="16" t="s">
        <v>20304</v>
      </c>
      <c r="F2265" s="16" t="s">
        <v>862</v>
      </c>
      <c r="G2265" s="48" t="s">
        <v>8103</v>
      </c>
      <c r="H2265" s="16" t="s">
        <v>21</v>
      </c>
      <c r="I2265" s="16" t="s">
        <v>17433</v>
      </c>
      <c r="J2265" s="48" t="s">
        <v>16</v>
      </c>
      <c r="K2265" s="51" t="s">
        <v>8104</v>
      </c>
      <c r="L2265" s="17" t="s">
        <v>23771</v>
      </c>
    </row>
    <row r="2266" spans="2:12">
      <c r="B2266" s="66">
        <v>2262</v>
      </c>
      <c r="C2266" s="15">
        <v>16350</v>
      </c>
      <c r="D2266" s="16" t="s">
        <v>28</v>
      </c>
      <c r="E2266" s="16" t="s">
        <v>20305</v>
      </c>
      <c r="F2266" s="16" t="s">
        <v>20216</v>
      </c>
      <c r="G2266" s="48" t="s">
        <v>8108</v>
      </c>
      <c r="H2266" s="16" t="s">
        <v>21</v>
      </c>
      <c r="I2266" s="16" t="s">
        <v>4115</v>
      </c>
      <c r="J2266" s="48" t="s">
        <v>16</v>
      </c>
      <c r="K2266" s="51" t="s">
        <v>8109</v>
      </c>
      <c r="L2266" s="17" t="s">
        <v>20910</v>
      </c>
    </row>
    <row r="2267" spans="2:12">
      <c r="B2267" s="66">
        <v>2263</v>
      </c>
      <c r="C2267" s="15">
        <v>126</v>
      </c>
      <c r="D2267" s="16" t="s">
        <v>28</v>
      </c>
      <c r="E2267" s="16" t="s">
        <v>20306</v>
      </c>
      <c r="F2267" s="16" t="s">
        <v>862</v>
      </c>
      <c r="G2267" s="48" t="s">
        <v>8150</v>
      </c>
      <c r="H2267" s="16" t="s">
        <v>21</v>
      </c>
      <c r="I2267" s="16" t="s">
        <v>119</v>
      </c>
      <c r="J2267" s="48" t="s">
        <v>16</v>
      </c>
      <c r="K2267" s="51" t="s">
        <v>8151</v>
      </c>
      <c r="L2267" s="17" t="s">
        <v>20911</v>
      </c>
    </row>
    <row r="2268" spans="2:12">
      <c r="B2268" s="66">
        <v>2264</v>
      </c>
      <c r="C2268" s="15">
        <v>25427</v>
      </c>
      <c r="D2268" s="16" t="s">
        <v>28</v>
      </c>
      <c r="E2268" s="16" t="s">
        <v>20645</v>
      </c>
      <c r="F2268" s="16" t="s">
        <v>862</v>
      </c>
      <c r="G2268" s="48" t="s">
        <v>26505</v>
      </c>
      <c r="H2268" s="16" t="s">
        <v>21</v>
      </c>
      <c r="I2268" s="16" t="s">
        <v>16681</v>
      </c>
      <c r="J2268" s="48" t="s">
        <v>16</v>
      </c>
      <c r="K2268" s="51" t="s">
        <v>5654</v>
      </c>
      <c r="L2268" s="17" t="s">
        <v>21201</v>
      </c>
    </row>
    <row r="2269" spans="2:12">
      <c r="B2269" s="66">
        <v>2265</v>
      </c>
      <c r="C2269" s="15">
        <v>1675</v>
      </c>
      <c r="D2269" s="16" t="s">
        <v>28</v>
      </c>
      <c r="E2269" s="16" t="s">
        <v>19818</v>
      </c>
      <c r="F2269" s="16" t="s">
        <v>19716</v>
      </c>
      <c r="G2269" s="48" t="s">
        <v>8155</v>
      </c>
      <c r="H2269" s="16" t="s">
        <v>21</v>
      </c>
      <c r="I2269" s="16" t="s">
        <v>16785</v>
      </c>
      <c r="J2269" s="48" t="s">
        <v>16</v>
      </c>
      <c r="K2269" s="51" t="s">
        <v>16384</v>
      </c>
      <c r="L2269" s="17" t="s">
        <v>20053</v>
      </c>
    </row>
    <row r="2270" spans="2:12">
      <c r="B2270" s="66">
        <v>2266</v>
      </c>
      <c r="C2270" s="15">
        <v>2480</v>
      </c>
      <c r="D2270" s="16" t="s">
        <v>28</v>
      </c>
      <c r="E2270" s="16" t="s">
        <v>18107</v>
      </c>
      <c r="F2270" s="16" t="s">
        <v>18091</v>
      </c>
      <c r="G2270" s="48" t="s">
        <v>8214</v>
      </c>
      <c r="H2270" s="16" t="s">
        <v>21</v>
      </c>
      <c r="I2270" s="16" t="s">
        <v>4431</v>
      </c>
      <c r="J2270" s="48" t="s">
        <v>16</v>
      </c>
      <c r="K2270" s="51" t="s">
        <v>8215</v>
      </c>
      <c r="L2270" s="17" t="s">
        <v>20010</v>
      </c>
    </row>
    <row r="2271" spans="2:12">
      <c r="B2271" s="66">
        <v>2267</v>
      </c>
      <c r="C2271" s="15">
        <v>31707</v>
      </c>
      <c r="D2271" s="16" t="s">
        <v>28</v>
      </c>
      <c r="E2271" s="16" t="s">
        <v>24545</v>
      </c>
      <c r="F2271" s="16" t="s">
        <v>18091</v>
      </c>
      <c r="G2271" s="48" t="s">
        <v>26506</v>
      </c>
      <c r="H2271" s="16" t="s">
        <v>21</v>
      </c>
      <c r="I2271" s="16" t="s">
        <v>16770</v>
      </c>
      <c r="J2271" s="48" t="s">
        <v>16</v>
      </c>
      <c r="K2271" s="51" t="s">
        <v>24826</v>
      </c>
      <c r="L2271" s="17" t="s">
        <v>24827</v>
      </c>
    </row>
    <row r="2272" spans="2:12">
      <c r="B2272" s="66">
        <v>2268</v>
      </c>
      <c r="C2272" s="15">
        <v>1291</v>
      </c>
      <c r="D2272" s="16" t="s">
        <v>28</v>
      </c>
      <c r="E2272" s="16" t="s">
        <v>20309</v>
      </c>
      <c r="F2272" s="16" t="s">
        <v>1210</v>
      </c>
      <c r="G2272" s="48" t="s">
        <v>8218</v>
      </c>
      <c r="H2272" s="16" t="s">
        <v>21</v>
      </c>
      <c r="I2272" s="16" t="s">
        <v>16638</v>
      </c>
      <c r="J2272" s="48" t="s">
        <v>16</v>
      </c>
      <c r="K2272" s="51" t="s">
        <v>8219</v>
      </c>
      <c r="L2272" s="17" t="s">
        <v>20913</v>
      </c>
    </row>
    <row r="2273" spans="2:12">
      <c r="B2273" s="66">
        <v>2269</v>
      </c>
      <c r="C2273" s="15">
        <v>16000</v>
      </c>
      <c r="D2273" s="16" t="s">
        <v>28</v>
      </c>
      <c r="E2273" s="16" t="s">
        <v>20311</v>
      </c>
      <c r="F2273" s="16" t="s">
        <v>862</v>
      </c>
      <c r="G2273" s="48" t="s">
        <v>8249</v>
      </c>
      <c r="H2273" s="16" t="s">
        <v>21</v>
      </c>
      <c r="I2273" s="16" t="s">
        <v>227</v>
      </c>
      <c r="J2273" s="48" t="s">
        <v>16</v>
      </c>
      <c r="K2273" s="51" t="s">
        <v>8250</v>
      </c>
      <c r="L2273" s="17" t="s">
        <v>17642</v>
      </c>
    </row>
    <row r="2274" spans="2:12">
      <c r="B2274" s="66">
        <v>2270</v>
      </c>
      <c r="C2274" s="15">
        <v>16001</v>
      </c>
      <c r="D2274" s="16" t="s">
        <v>28</v>
      </c>
      <c r="E2274" s="16" t="s">
        <v>20312</v>
      </c>
      <c r="F2274" s="16" t="s">
        <v>862</v>
      </c>
      <c r="G2274" s="48" t="s">
        <v>8253</v>
      </c>
      <c r="H2274" s="16" t="s">
        <v>21</v>
      </c>
      <c r="I2274" s="16" t="s">
        <v>5322</v>
      </c>
      <c r="J2274" s="48" t="s">
        <v>16</v>
      </c>
      <c r="K2274" s="51" t="s">
        <v>8254</v>
      </c>
      <c r="L2274" s="17" t="s">
        <v>20916</v>
      </c>
    </row>
    <row r="2275" spans="2:12">
      <c r="B2275" s="66">
        <v>2271</v>
      </c>
      <c r="C2275" s="15">
        <v>16002</v>
      </c>
      <c r="D2275" s="16" t="s">
        <v>28</v>
      </c>
      <c r="E2275" s="16" t="s">
        <v>20313</v>
      </c>
      <c r="F2275" s="16" t="s">
        <v>862</v>
      </c>
      <c r="G2275" s="48" t="s">
        <v>8257</v>
      </c>
      <c r="H2275" s="16" t="s">
        <v>21</v>
      </c>
      <c r="I2275" s="16" t="s">
        <v>4431</v>
      </c>
      <c r="J2275" s="48" t="s">
        <v>16</v>
      </c>
      <c r="K2275" s="51" t="s">
        <v>8258</v>
      </c>
      <c r="L2275" s="17" t="s">
        <v>20917</v>
      </c>
    </row>
    <row r="2276" spans="2:12">
      <c r="B2276" s="66">
        <v>2272</v>
      </c>
      <c r="C2276" s="15">
        <v>16003</v>
      </c>
      <c r="D2276" s="16" t="s">
        <v>28</v>
      </c>
      <c r="E2276" s="16" t="s">
        <v>20314</v>
      </c>
      <c r="F2276" s="16" t="s">
        <v>862</v>
      </c>
      <c r="G2276" s="48" t="s">
        <v>8261</v>
      </c>
      <c r="H2276" s="16" t="s">
        <v>21</v>
      </c>
      <c r="I2276" s="16" t="s">
        <v>227</v>
      </c>
      <c r="J2276" s="48" t="s">
        <v>16</v>
      </c>
      <c r="K2276" s="51" t="s">
        <v>8262</v>
      </c>
      <c r="L2276" s="17" t="s">
        <v>20918</v>
      </c>
    </row>
    <row r="2277" spans="2:12">
      <c r="B2277" s="66">
        <v>2273</v>
      </c>
      <c r="C2277" s="15">
        <v>18722</v>
      </c>
      <c r="D2277" s="16" t="s">
        <v>28</v>
      </c>
      <c r="E2277" s="16" t="s">
        <v>20315</v>
      </c>
      <c r="F2277" s="16" t="s">
        <v>862</v>
      </c>
      <c r="G2277" s="48" t="s">
        <v>8265</v>
      </c>
      <c r="H2277" s="16" t="s">
        <v>21</v>
      </c>
      <c r="I2277" s="16" t="s">
        <v>227</v>
      </c>
      <c r="J2277" s="48" t="s">
        <v>16</v>
      </c>
      <c r="K2277" s="51" t="s">
        <v>8266</v>
      </c>
      <c r="L2277" s="17" t="s">
        <v>20919</v>
      </c>
    </row>
    <row r="2278" spans="2:12">
      <c r="B2278" s="66">
        <v>2274</v>
      </c>
      <c r="C2278" s="15">
        <v>23161</v>
      </c>
      <c r="D2278" s="16" t="s">
        <v>28</v>
      </c>
      <c r="E2278" s="16" t="s">
        <v>20336</v>
      </c>
      <c r="F2278" s="16" t="s">
        <v>862</v>
      </c>
      <c r="G2278" s="48" t="s">
        <v>8346</v>
      </c>
      <c r="H2278" s="16" t="s">
        <v>21</v>
      </c>
      <c r="I2278" s="16" t="s">
        <v>16697</v>
      </c>
      <c r="J2278" s="48" t="s">
        <v>16</v>
      </c>
      <c r="K2278" s="51" t="s">
        <v>5654</v>
      </c>
      <c r="L2278" s="17" t="s">
        <v>20935</v>
      </c>
    </row>
    <row r="2279" spans="2:12">
      <c r="B2279" s="66">
        <v>2275</v>
      </c>
      <c r="C2279" s="15">
        <v>16039</v>
      </c>
      <c r="D2279" s="16" t="s">
        <v>28</v>
      </c>
      <c r="E2279" s="16" t="s">
        <v>20346</v>
      </c>
      <c r="F2279" s="16" t="s">
        <v>862</v>
      </c>
      <c r="G2279" s="48" t="s">
        <v>8402</v>
      </c>
      <c r="H2279" s="16" t="s">
        <v>21</v>
      </c>
      <c r="I2279" s="16" t="s">
        <v>2904</v>
      </c>
      <c r="J2279" s="48" t="s">
        <v>16</v>
      </c>
      <c r="K2279" s="51" t="s">
        <v>16391</v>
      </c>
      <c r="L2279" s="17" t="s">
        <v>20942</v>
      </c>
    </row>
    <row r="2280" spans="2:12">
      <c r="B2280" s="66">
        <v>2276</v>
      </c>
      <c r="C2280" s="15">
        <v>27383</v>
      </c>
      <c r="D2280" s="16" t="s">
        <v>28</v>
      </c>
      <c r="E2280" s="16" t="s">
        <v>20728</v>
      </c>
      <c r="F2280" s="16" t="s">
        <v>17682</v>
      </c>
      <c r="G2280" s="48" t="s">
        <v>26507</v>
      </c>
      <c r="H2280" s="16" t="s">
        <v>21</v>
      </c>
      <c r="I2280" s="16" t="s">
        <v>119</v>
      </c>
      <c r="J2280" s="48" t="s">
        <v>16</v>
      </c>
      <c r="K2280" s="51" t="s">
        <v>16394</v>
      </c>
      <c r="L2280" s="17" t="s">
        <v>17786</v>
      </c>
    </row>
    <row r="2281" spans="2:12">
      <c r="B2281" s="66">
        <v>2277</v>
      </c>
      <c r="C2281" s="15">
        <v>2470</v>
      </c>
      <c r="D2281" s="16" t="s">
        <v>28</v>
      </c>
      <c r="E2281" s="16" t="s">
        <v>19199</v>
      </c>
      <c r="F2281" s="16" t="s">
        <v>17673</v>
      </c>
      <c r="G2281" s="48" t="s">
        <v>8442</v>
      </c>
      <c r="H2281" s="16" t="s">
        <v>21</v>
      </c>
      <c r="I2281" s="16" t="s">
        <v>17113</v>
      </c>
      <c r="J2281" s="48" t="s">
        <v>16</v>
      </c>
      <c r="K2281" s="51" t="s">
        <v>8443</v>
      </c>
      <c r="L2281" s="17" t="s">
        <v>8444</v>
      </c>
    </row>
    <row r="2282" spans="2:12">
      <c r="B2282" s="66">
        <v>2278</v>
      </c>
      <c r="C2282" s="15">
        <v>36176</v>
      </c>
      <c r="D2282" s="16" t="s">
        <v>28</v>
      </c>
      <c r="E2282" s="16" t="s">
        <v>27267</v>
      </c>
      <c r="F2282" s="16" t="s">
        <v>862</v>
      </c>
      <c r="G2282" s="48" t="s">
        <v>27268</v>
      </c>
      <c r="H2282" s="16" t="s">
        <v>21</v>
      </c>
      <c r="I2282" s="16" t="s">
        <v>16635</v>
      </c>
      <c r="J2282" s="48" t="s">
        <v>16</v>
      </c>
      <c r="K2282" s="51" t="s">
        <v>5654</v>
      </c>
      <c r="L2282" s="17" t="s">
        <v>27357</v>
      </c>
    </row>
    <row r="2283" spans="2:12">
      <c r="B2283" s="66">
        <v>2279</v>
      </c>
      <c r="C2283" s="15">
        <v>3571</v>
      </c>
      <c r="D2283" s="16" t="s">
        <v>28</v>
      </c>
      <c r="E2283" s="16" t="s">
        <v>22075</v>
      </c>
      <c r="F2283" s="16" t="s">
        <v>27477</v>
      </c>
      <c r="G2283" s="48" t="s">
        <v>8497</v>
      </c>
      <c r="H2283" s="16" t="s">
        <v>21</v>
      </c>
      <c r="I2283" s="16" t="s">
        <v>860</v>
      </c>
      <c r="J2283" s="48" t="s">
        <v>16</v>
      </c>
      <c r="K2283" s="51" t="s">
        <v>16398</v>
      </c>
      <c r="L2283" s="17" t="s">
        <v>22221</v>
      </c>
    </row>
    <row r="2284" spans="2:12">
      <c r="B2284" s="66">
        <v>2280</v>
      </c>
      <c r="C2284" s="15">
        <v>12874</v>
      </c>
      <c r="D2284" s="16" t="s">
        <v>28</v>
      </c>
      <c r="E2284" s="16" t="s">
        <v>22076</v>
      </c>
      <c r="F2284" s="16" t="s">
        <v>27477</v>
      </c>
      <c r="G2284" s="48" t="s">
        <v>8508</v>
      </c>
      <c r="H2284" s="16" t="s">
        <v>21</v>
      </c>
      <c r="I2284" s="16" t="s">
        <v>4421</v>
      </c>
      <c r="J2284" s="48" t="s">
        <v>16</v>
      </c>
      <c r="K2284" s="51" t="s">
        <v>27542</v>
      </c>
      <c r="L2284" s="17" t="s">
        <v>22222</v>
      </c>
    </row>
    <row r="2285" spans="2:12">
      <c r="B2285" s="66">
        <v>2281</v>
      </c>
      <c r="C2285" s="15">
        <v>26751</v>
      </c>
      <c r="D2285" s="16" t="s">
        <v>28</v>
      </c>
      <c r="E2285" s="16" t="s">
        <v>17084</v>
      </c>
      <c r="F2285" s="16" t="s">
        <v>27477</v>
      </c>
      <c r="G2285" s="48" t="s">
        <v>26508</v>
      </c>
      <c r="H2285" s="16" t="s">
        <v>21</v>
      </c>
      <c r="I2285" s="16" t="s">
        <v>16768</v>
      </c>
      <c r="J2285" s="48" t="s">
        <v>16</v>
      </c>
      <c r="K2285" s="51" t="s">
        <v>27582</v>
      </c>
      <c r="L2285" s="17" t="s">
        <v>22293</v>
      </c>
    </row>
    <row r="2286" spans="2:12">
      <c r="B2286" s="66">
        <v>2282</v>
      </c>
      <c r="C2286" s="15">
        <v>3570</v>
      </c>
      <c r="D2286" s="16" t="s">
        <v>28</v>
      </c>
      <c r="E2286" s="16" t="s">
        <v>22082</v>
      </c>
      <c r="F2286" s="16" t="s">
        <v>27477</v>
      </c>
      <c r="G2286" s="48" t="s">
        <v>8555</v>
      </c>
      <c r="H2286" s="16" t="s">
        <v>21</v>
      </c>
      <c r="I2286" s="16" t="s">
        <v>16374</v>
      </c>
      <c r="J2286" s="48" t="s">
        <v>16</v>
      </c>
      <c r="K2286" s="51" t="s">
        <v>27548</v>
      </c>
      <c r="L2286" s="17" t="s">
        <v>22229</v>
      </c>
    </row>
    <row r="2287" spans="2:12">
      <c r="B2287" s="66">
        <v>2283</v>
      </c>
      <c r="C2287" s="15">
        <v>4176</v>
      </c>
      <c r="D2287" s="16" t="s">
        <v>28</v>
      </c>
      <c r="E2287" s="16" t="s">
        <v>22083</v>
      </c>
      <c r="F2287" s="16" t="s">
        <v>27477</v>
      </c>
      <c r="G2287" s="48" t="s">
        <v>8560</v>
      </c>
      <c r="H2287" s="16" t="s">
        <v>21</v>
      </c>
      <c r="I2287" s="16" t="s">
        <v>14811</v>
      </c>
      <c r="J2287" s="48" t="s">
        <v>16</v>
      </c>
      <c r="K2287" s="51" t="s">
        <v>8561</v>
      </c>
      <c r="L2287" s="17" t="s">
        <v>24619</v>
      </c>
    </row>
    <row r="2288" spans="2:12">
      <c r="B2288" s="66">
        <v>2284</v>
      </c>
      <c r="C2288" s="15">
        <v>5071</v>
      </c>
      <c r="D2288" s="16" t="s">
        <v>28</v>
      </c>
      <c r="E2288" s="16" t="s">
        <v>22084</v>
      </c>
      <c r="F2288" s="16" t="s">
        <v>27477</v>
      </c>
      <c r="G2288" s="48" t="s">
        <v>8564</v>
      </c>
      <c r="H2288" s="16" t="s">
        <v>21</v>
      </c>
      <c r="I2288" s="16" t="s">
        <v>860</v>
      </c>
      <c r="J2288" s="48" t="s">
        <v>16</v>
      </c>
      <c r="K2288" s="51" t="s">
        <v>27549</v>
      </c>
      <c r="L2288" s="17" t="s">
        <v>22230</v>
      </c>
    </row>
    <row r="2289" spans="2:12">
      <c r="B2289" s="66">
        <v>2285</v>
      </c>
      <c r="C2289" s="15">
        <v>6282</v>
      </c>
      <c r="D2289" s="16" t="s">
        <v>28</v>
      </c>
      <c r="E2289" s="16" t="s">
        <v>22086</v>
      </c>
      <c r="F2289" s="16" t="s">
        <v>27477</v>
      </c>
      <c r="G2289" s="48" t="s">
        <v>8575</v>
      </c>
      <c r="H2289" s="16" t="s">
        <v>21</v>
      </c>
      <c r="I2289" s="16" t="s">
        <v>18374</v>
      </c>
      <c r="J2289" s="48" t="s">
        <v>16</v>
      </c>
      <c r="K2289" s="51" t="s">
        <v>8576</v>
      </c>
      <c r="L2289" s="17" t="s">
        <v>22232</v>
      </c>
    </row>
    <row r="2290" spans="2:12">
      <c r="B2290" s="66">
        <v>2286</v>
      </c>
      <c r="C2290" s="15">
        <v>3567</v>
      </c>
      <c r="D2290" s="16" t="s">
        <v>28</v>
      </c>
      <c r="E2290" s="16" t="s">
        <v>22088</v>
      </c>
      <c r="F2290" s="16" t="s">
        <v>27477</v>
      </c>
      <c r="G2290" s="48" t="s">
        <v>8591</v>
      </c>
      <c r="H2290" s="16" t="s">
        <v>21</v>
      </c>
      <c r="I2290" s="16" t="s">
        <v>17381</v>
      </c>
      <c r="J2290" s="48" t="s">
        <v>16</v>
      </c>
      <c r="K2290" s="51" t="s">
        <v>27552</v>
      </c>
      <c r="L2290" s="17" t="s">
        <v>22235</v>
      </c>
    </row>
    <row r="2291" spans="2:12">
      <c r="B2291" s="66">
        <v>2287</v>
      </c>
      <c r="C2291" s="15">
        <v>6400</v>
      </c>
      <c r="D2291" s="16" t="s">
        <v>28</v>
      </c>
      <c r="E2291" s="16" t="s">
        <v>22089</v>
      </c>
      <c r="F2291" s="16" t="s">
        <v>27477</v>
      </c>
      <c r="G2291" s="48" t="s">
        <v>8596</v>
      </c>
      <c r="H2291" s="16" t="s">
        <v>21</v>
      </c>
      <c r="I2291" s="16" t="s">
        <v>16767</v>
      </c>
      <c r="J2291" s="48" t="s">
        <v>16</v>
      </c>
      <c r="K2291" s="51" t="s">
        <v>27553</v>
      </c>
      <c r="L2291" s="17" t="s">
        <v>22236</v>
      </c>
    </row>
    <row r="2292" spans="2:12">
      <c r="B2292" s="66">
        <v>2288</v>
      </c>
      <c r="C2292" s="15">
        <v>6759</v>
      </c>
      <c r="D2292" s="16" t="s">
        <v>28</v>
      </c>
      <c r="E2292" s="16" t="s">
        <v>22090</v>
      </c>
      <c r="F2292" s="16" t="s">
        <v>27477</v>
      </c>
      <c r="G2292" s="48" t="s">
        <v>8610</v>
      </c>
      <c r="H2292" s="16" t="s">
        <v>21</v>
      </c>
      <c r="I2292" s="16" t="s">
        <v>432</v>
      </c>
      <c r="J2292" s="48" t="s">
        <v>16</v>
      </c>
      <c r="K2292" s="51" t="s">
        <v>27554</v>
      </c>
      <c r="L2292" s="17" t="s">
        <v>22237</v>
      </c>
    </row>
    <row r="2293" spans="2:12">
      <c r="B2293" s="66">
        <v>2289</v>
      </c>
      <c r="C2293" s="15">
        <v>12137</v>
      </c>
      <c r="D2293" s="16" t="s">
        <v>28</v>
      </c>
      <c r="E2293" s="16" t="s">
        <v>22091</v>
      </c>
      <c r="F2293" s="16" t="s">
        <v>27477</v>
      </c>
      <c r="G2293" s="48" t="s">
        <v>8614</v>
      </c>
      <c r="H2293" s="16" t="s">
        <v>21</v>
      </c>
      <c r="I2293" s="16" t="s">
        <v>119</v>
      </c>
      <c r="J2293" s="48" t="s">
        <v>16</v>
      </c>
      <c r="K2293" s="51" t="s">
        <v>27555</v>
      </c>
      <c r="L2293" s="17" t="s">
        <v>22238</v>
      </c>
    </row>
    <row r="2294" spans="2:12">
      <c r="B2294" s="66">
        <v>2290</v>
      </c>
      <c r="C2294" s="15">
        <v>14009</v>
      </c>
      <c r="D2294" s="16" t="s">
        <v>28</v>
      </c>
      <c r="E2294" s="16" t="s">
        <v>22092</v>
      </c>
      <c r="F2294" s="16" t="s">
        <v>27477</v>
      </c>
      <c r="G2294" s="48" t="s">
        <v>8630</v>
      </c>
      <c r="H2294" s="16" t="s">
        <v>21</v>
      </c>
      <c r="I2294" s="16" t="s">
        <v>17464</v>
      </c>
      <c r="J2294" s="48" t="s">
        <v>16</v>
      </c>
      <c r="K2294" s="51" t="s">
        <v>8631</v>
      </c>
      <c r="L2294" s="17" t="s">
        <v>22239</v>
      </c>
    </row>
    <row r="2295" spans="2:12">
      <c r="B2295" s="66">
        <v>2291</v>
      </c>
      <c r="C2295" s="15">
        <v>9909</v>
      </c>
      <c r="D2295" s="16" t="s">
        <v>28</v>
      </c>
      <c r="E2295" s="16" t="s">
        <v>22093</v>
      </c>
      <c r="F2295" s="16" t="s">
        <v>27477</v>
      </c>
      <c r="G2295" s="48" t="s">
        <v>8635</v>
      </c>
      <c r="H2295" s="16" t="s">
        <v>21</v>
      </c>
      <c r="I2295" s="16" t="s">
        <v>331</v>
      </c>
      <c r="J2295" s="48" t="s">
        <v>16</v>
      </c>
      <c r="K2295" s="51" t="s">
        <v>27556</v>
      </c>
      <c r="L2295" s="17" t="s">
        <v>22240</v>
      </c>
    </row>
    <row r="2296" spans="2:12">
      <c r="B2296" s="66">
        <v>2292</v>
      </c>
      <c r="C2296" s="15">
        <v>3572</v>
      </c>
      <c r="D2296" s="16" t="s">
        <v>28</v>
      </c>
      <c r="E2296" s="16" t="s">
        <v>22094</v>
      </c>
      <c r="F2296" s="16" t="s">
        <v>27477</v>
      </c>
      <c r="G2296" s="48" t="s">
        <v>8644</v>
      </c>
      <c r="H2296" s="16" t="s">
        <v>21</v>
      </c>
      <c r="I2296" s="16" t="s">
        <v>16697</v>
      </c>
      <c r="J2296" s="48" t="s">
        <v>16</v>
      </c>
      <c r="K2296" s="51" t="s">
        <v>16399</v>
      </c>
      <c r="L2296" s="17" t="s">
        <v>22241</v>
      </c>
    </row>
    <row r="2297" spans="2:12">
      <c r="B2297" s="66">
        <v>2293</v>
      </c>
      <c r="C2297" s="15">
        <v>12213</v>
      </c>
      <c r="D2297" s="16" t="s">
        <v>28</v>
      </c>
      <c r="E2297" s="16" t="s">
        <v>22095</v>
      </c>
      <c r="F2297" s="16" t="s">
        <v>27477</v>
      </c>
      <c r="G2297" s="48" t="s">
        <v>8655</v>
      </c>
      <c r="H2297" s="16" t="s">
        <v>21</v>
      </c>
      <c r="I2297" s="16" t="s">
        <v>4421</v>
      </c>
      <c r="J2297" s="48" t="s">
        <v>16</v>
      </c>
      <c r="K2297" s="51" t="s">
        <v>27557</v>
      </c>
      <c r="L2297" s="17" t="s">
        <v>22242</v>
      </c>
    </row>
    <row r="2298" spans="2:12">
      <c r="B2298" s="66">
        <v>2294</v>
      </c>
      <c r="C2298" s="15">
        <v>14011</v>
      </c>
      <c r="D2298" s="16" t="s">
        <v>28</v>
      </c>
      <c r="E2298" s="16" t="s">
        <v>22096</v>
      </c>
      <c r="F2298" s="16" t="s">
        <v>27477</v>
      </c>
      <c r="G2298" s="48" t="s">
        <v>8671</v>
      </c>
      <c r="H2298" s="16" t="s">
        <v>21</v>
      </c>
      <c r="I2298" s="16" t="s">
        <v>860</v>
      </c>
      <c r="J2298" s="48" t="s">
        <v>16</v>
      </c>
      <c r="K2298" s="51" t="s">
        <v>27558</v>
      </c>
      <c r="L2298" s="17" t="s">
        <v>22243</v>
      </c>
    </row>
    <row r="2299" spans="2:12">
      <c r="B2299" s="66">
        <v>2295</v>
      </c>
      <c r="C2299" s="15">
        <v>16592</v>
      </c>
      <c r="D2299" s="16" t="s">
        <v>28</v>
      </c>
      <c r="E2299" s="16" t="s">
        <v>22097</v>
      </c>
      <c r="F2299" s="16" t="s">
        <v>27477</v>
      </c>
      <c r="G2299" s="48" t="s">
        <v>8681</v>
      </c>
      <c r="H2299" s="16" t="s">
        <v>21</v>
      </c>
      <c r="I2299" s="16" t="s">
        <v>159</v>
      </c>
      <c r="J2299" s="48" t="s">
        <v>16</v>
      </c>
      <c r="K2299" s="51" t="s">
        <v>27559</v>
      </c>
      <c r="L2299" s="17" t="s">
        <v>22244</v>
      </c>
    </row>
    <row r="2300" spans="2:12">
      <c r="B2300" s="66">
        <v>2296</v>
      </c>
      <c r="C2300" s="15">
        <v>5370</v>
      </c>
      <c r="D2300" s="16" t="s">
        <v>28</v>
      </c>
      <c r="E2300" s="16" t="s">
        <v>22098</v>
      </c>
      <c r="F2300" s="16" t="s">
        <v>27477</v>
      </c>
      <c r="G2300" s="48" t="s">
        <v>8687</v>
      </c>
      <c r="H2300" s="16" t="s">
        <v>21</v>
      </c>
      <c r="I2300" s="16" t="s">
        <v>16681</v>
      </c>
      <c r="J2300" s="48" t="s">
        <v>16</v>
      </c>
      <c r="K2300" s="51" t="s">
        <v>27560</v>
      </c>
      <c r="L2300" s="17" t="s">
        <v>22245</v>
      </c>
    </row>
    <row r="2301" spans="2:12">
      <c r="B2301" s="66">
        <v>2297</v>
      </c>
      <c r="C2301" s="15">
        <v>16596</v>
      </c>
      <c r="D2301" s="16" t="s">
        <v>28</v>
      </c>
      <c r="E2301" s="16" t="s">
        <v>22100</v>
      </c>
      <c r="F2301" s="16" t="s">
        <v>27477</v>
      </c>
      <c r="G2301" s="48" t="s">
        <v>8704</v>
      </c>
      <c r="H2301" s="16" t="s">
        <v>21</v>
      </c>
      <c r="I2301" s="16" t="s">
        <v>16690</v>
      </c>
      <c r="J2301" s="48" t="s">
        <v>16</v>
      </c>
      <c r="K2301" s="51" t="s">
        <v>27562</v>
      </c>
      <c r="L2301" s="17" t="s">
        <v>22248</v>
      </c>
    </row>
    <row r="2302" spans="2:12">
      <c r="B2302" s="66">
        <v>2298</v>
      </c>
      <c r="C2302" s="15">
        <v>26737</v>
      </c>
      <c r="D2302" s="16" t="s">
        <v>28</v>
      </c>
      <c r="E2302" s="16" t="s">
        <v>17091</v>
      </c>
      <c r="F2302" s="16" t="s">
        <v>27477</v>
      </c>
      <c r="G2302" s="48" t="s">
        <v>26509</v>
      </c>
      <c r="H2302" s="16" t="s">
        <v>21</v>
      </c>
      <c r="I2302" s="16" t="s">
        <v>3532</v>
      </c>
      <c r="J2302" s="48" t="s">
        <v>16</v>
      </c>
      <c r="K2302" s="51" t="s">
        <v>17142</v>
      </c>
      <c r="L2302" s="17" t="s">
        <v>17588</v>
      </c>
    </row>
    <row r="2303" spans="2:12">
      <c r="B2303" s="66">
        <v>2299</v>
      </c>
      <c r="C2303" s="15">
        <v>36623</v>
      </c>
      <c r="D2303" s="16" t="s">
        <v>28</v>
      </c>
      <c r="E2303" s="16" t="s">
        <v>27514</v>
      </c>
      <c r="F2303" s="16" t="s">
        <v>27477</v>
      </c>
      <c r="G2303" s="48" t="s">
        <v>27515</v>
      </c>
      <c r="H2303" s="16" t="s">
        <v>21</v>
      </c>
      <c r="I2303" s="16" t="s">
        <v>159</v>
      </c>
      <c r="J2303" s="48" t="s">
        <v>16</v>
      </c>
      <c r="K2303" s="51" t="s">
        <v>27612</v>
      </c>
      <c r="L2303" s="17" t="s">
        <v>27521</v>
      </c>
    </row>
    <row r="2304" spans="2:12">
      <c r="B2304" s="66">
        <v>2300</v>
      </c>
      <c r="C2304" s="15">
        <v>26745</v>
      </c>
      <c r="D2304" s="16" t="s">
        <v>28</v>
      </c>
      <c r="E2304" s="16" t="s">
        <v>17087</v>
      </c>
      <c r="F2304" s="16" t="s">
        <v>27477</v>
      </c>
      <c r="G2304" s="48" t="s">
        <v>26510</v>
      </c>
      <c r="H2304" s="16" t="s">
        <v>21</v>
      </c>
      <c r="I2304" s="16" t="s">
        <v>4421</v>
      </c>
      <c r="J2304" s="48" t="s">
        <v>16</v>
      </c>
      <c r="K2304" s="51" t="s">
        <v>27586</v>
      </c>
      <c r="L2304" s="17" t="s">
        <v>17585</v>
      </c>
    </row>
    <row r="2305" spans="2:12">
      <c r="B2305" s="66">
        <v>2301</v>
      </c>
      <c r="C2305" s="15">
        <v>26747</v>
      </c>
      <c r="D2305" s="16" t="s">
        <v>28</v>
      </c>
      <c r="E2305" s="16" t="s">
        <v>17085</v>
      </c>
      <c r="F2305" s="16" t="s">
        <v>27477</v>
      </c>
      <c r="G2305" s="48" t="s">
        <v>26511</v>
      </c>
      <c r="H2305" s="16" t="s">
        <v>21</v>
      </c>
      <c r="I2305" s="16" t="s">
        <v>284</v>
      </c>
      <c r="J2305" s="48" t="s">
        <v>16</v>
      </c>
      <c r="K2305" s="51" t="s">
        <v>27584</v>
      </c>
      <c r="L2305" s="17" t="s">
        <v>22295</v>
      </c>
    </row>
    <row r="2306" spans="2:12">
      <c r="B2306" s="66">
        <v>2302</v>
      </c>
      <c r="C2306" s="15">
        <v>28830</v>
      </c>
      <c r="D2306" s="16" t="s">
        <v>28</v>
      </c>
      <c r="E2306" s="16" t="s">
        <v>21388</v>
      </c>
      <c r="F2306" s="16" t="s">
        <v>27477</v>
      </c>
      <c r="G2306" s="48" t="s">
        <v>26512</v>
      </c>
      <c r="H2306" s="16" t="s">
        <v>21</v>
      </c>
      <c r="I2306" s="16" t="s">
        <v>16767</v>
      </c>
      <c r="J2306" s="48" t="s">
        <v>16</v>
      </c>
      <c r="K2306" s="51" t="s">
        <v>27598</v>
      </c>
      <c r="L2306" s="17" t="s">
        <v>21458</v>
      </c>
    </row>
    <row r="2307" spans="2:12">
      <c r="B2307" s="66">
        <v>2303</v>
      </c>
      <c r="C2307" s="15">
        <v>31830</v>
      </c>
      <c r="D2307" s="16" t="s">
        <v>28</v>
      </c>
      <c r="E2307" s="16" t="s">
        <v>24562</v>
      </c>
      <c r="F2307" s="16" t="s">
        <v>27477</v>
      </c>
      <c r="G2307" s="48" t="s">
        <v>26513</v>
      </c>
      <c r="H2307" s="16" t="s">
        <v>21</v>
      </c>
      <c r="I2307" s="16" t="s">
        <v>284</v>
      </c>
      <c r="J2307" s="48" t="s">
        <v>16</v>
      </c>
      <c r="K2307" s="51" t="s">
        <v>27602</v>
      </c>
      <c r="L2307" s="17" t="s">
        <v>24854</v>
      </c>
    </row>
    <row r="2308" spans="2:12">
      <c r="B2308" s="66">
        <v>2304</v>
      </c>
      <c r="C2308" s="15">
        <v>36625</v>
      </c>
      <c r="D2308" s="16" t="s">
        <v>28</v>
      </c>
      <c r="E2308" s="16" t="s">
        <v>27511</v>
      </c>
      <c r="F2308" s="16" t="s">
        <v>27477</v>
      </c>
      <c r="G2308" s="48" t="s">
        <v>27512</v>
      </c>
      <c r="H2308" s="16" t="s">
        <v>21</v>
      </c>
      <c r="I2308" s="16" t="s">
        <v>16714</v>
      </c>
      <c r="J2308" s="48" t="s">
        <v>16</v>
      </c>
      <c r="K2308" s="51" t="s">
        <v>27610</v>
      </c>
      <c r="L2308" s="17" t="s">
        <v>27519</v>
      </c>
    </row>
    <row r="2309" spans="2:12">
      <c r="B2309" s="66">
        <v>2305</v>
      </c>
      <c r="C2309" s="15">
        <v>6758</v>
      </c>
      <c r="D2309" s="16" t="s">
        <v>28</v>
      </c>
      <c r="E2309" s="16" t="s">
        <v>22101</v>
      </c>
      <c r="F2309" s="16" t="s">
        <v>27477</v>
      </c>
      <c r="G2309" s="48" t="s">
        <v>8723</v>
      </c>
      <c r="H2309" s="16" t="s">
        <v>21</v>
      </c>
      <c r="I2309" s="16" t="s">
        <v>16840</v>
      </c>
      <c r="J2309" s="48" t="s">
        <v>16</v>
      </c>
      <c r="K2309" s="51" t="s">
        <v>27563</v>
      </c>
      <c r="L2309" s="17" t="s">
        <v>22249</v>
      </c>
    </row>
    <row r="2310" spans="2:12">
      <c r="B2310" s="66">
        <v>2306</v>
      </c>
      <c r="C2310" s="15">
        <v>22525</v>
      </c>
      <c r="D2310" s="16" t="s">
        <v>28</v>
      </c>
      <c r="E2310" s="16" t="s">
        <v>20350</v>
      </c>
      <c r="F2310" s="16" t="s">
        <v>862</v>
      </c>
      <c r="G2310" s="48" t="s">
        <v>8832</v>
      </c>
      <c r="H2310" s="16" t="s">
        <v>21</v>
      </c>
      <c r="I2310" s="16" t="s">
        <v>16840</v>
      </c>
      <c r="J2310" s="48" t="s">
        <v>16</v>
      </c>
      <c r="K2310" s="51" t="s">
        <v>5654</v>
      </c>
      <c r="L2310" s="17" t="s">
        <v>20947</v>
      </c>
    </row>
    <row r="2311" spans="2:12">
      <c r="B2311" s="66">
        <v>2307</v>
      </c>
      <c r="C2311" s="15">
        <v>23119</v>
      </c>
      <c r="D2311" s="16" t="s">
        <v>28</v>
      </c>
      <c r="E2311" s="16" t="s">
        <v>18627</v>
      </c>
      <c r="F2311" s="16" t="s">
        <v>18555</v>
      </c>
      <c r="G2311" s="48" t="s">
        <v>8940</v>
      </c>
      <c r="H2311" s="16" t="s">
        <v>21</v>
      </c>
      <c r="I2311" s="16" t="s">
        <v>490</v>
      </c>
      <c r="J2311" s="48" t="s">
        <v>16</v>
      </c>
      <c r="K2311" s="51" t="s">
        <v>8890</v>
      </c>
      <c r="L2311" s="17" t="s">
        <v>20948</v>
      </c>
    </row>
    <row r="2312" spans="2:12">
      <c r="B2312" s="66">
        <v>2308</v>
      </c>
      <c r="C2312" s="15">
        <v>22702</v>
      </c>
      <c r="D2312" s="16" t="s">
        <v>28</v>
      </c>
      <c r="E2312" s="16" t="s">
        <v>18618</v>
      </c>
      <c r="F2312" s="16" t="s">
        <v>18555</v>
      </c>
      <c r="G2312" s="48" t="s">
        <v>26514</v>
      </c>
      <c r="H2312" s="16" t="s">
        <v>21</v>
      </c>
      <c r="I2312" s="16" t="s">
        <v>166</v>
      </c>
      <c r="J2312" s="48" t="s">
        <v>16</v>
      </c>
      <c r="K2312" s="51" t="s">
        <v>16404</v>
      </c>
      <c r="L2312" s="17" t="s">
        <v>20949</v>
      </c>
    </row>
    <row r="2313" spans="2:12">
      <c r="B2313" s="66">
        <v>2309</v>
      </c>
      <c r="C2313" s="15">
        <v>21052</v>
      </c>
      <c r="D2313" s="16" t="s">
        <v>28</v>
      </c>
      <c r="E2313" s="16" t="s">
        <v>18628</v>
      </c>
      <c r="F2313" s="16" t="s">
        <v>18555</v>
      </c>
      <c r="G2313" s="48" t="s">
        <v>8947</v>
      </c>
      <c r="H2313" s="16" t="s">
        <v>21</v>
      </c>
      <c r="I2313" s="16" t="s">
        <v>16649</v>
      </c>
      <c r="J2313" s="48" t="s">
        <v>16</v>
      </c>
      <c r="K2313" s="51" t="s">
        <v>8948</v>
      </c>
      <c r="L2313" s="17" t="s">
        <v>20954</v>
      </c>
    </row>
    <row r="2314" spans="2:12">
      <c r="B2314" s="66">
        <v>2310</v>
      </c>
      <c r="C2314" s="15">
        <v>22315</v>
      </c>
      <c r="D2314" s="16" t="s">
        <v>28</v>
      </c>
      <c r="E2314" s="16" t="s">
        <v>18622</v>
      </c>
      <c r="F2314" s="16" t="s">
        <v>18555</v>
      </c>
      <c r="G2314" s="48" t="s">
        <v>8918</v>
      </c>
      <c r="H2314" s="16" t="s">
        <v>21</v>
      </c>
      <c r="I2314" s="16" t="s">
        <v>16650</v>
      </c>
      <c r="J2314" s="48" t="s">
        <v>16</v>
      </c>
      <c r="K2314" s="51" t="s">
        <v>16407</v>
      </c>
      <c r="L2314" s="17" t="s">
        <v>20951</v>
      </c>
    </row>
    <row r="2315" spans="2:12">
      <c r="B2315" s="66">
        <v>2311</v>
      </c>
      <c r="C2315" s="15">
        <v>21741</v>
      </c>
      <c r="D2315" s="16" t="s">
        <v>28</v>
      </c>
      <c r="E2315" s="16" t="s">
        <v>18626</v>
      </c>
      <c r="F2315" s="16" t="s">
        <v>18555</v>
      </c>
      <c r="G2315" s="48" t="s">
        <v>8934</v>
      </c>
      <c r="H2315" s="16" t="s">
        <v>21</v>
      </c>
      <c r="I2315" s="16" t="s">
        <v>4431</v>
      </c>
      <c r="J2315" s="48" t="s">
        <v>16</v>
      </c>
      <c r="K2315" s="51" t="s">
        <v>16409</v>
      </c>
      <c r="L2315" s="17" t="s">
        <v>20953</v>
      </c>
    </row>
    <row r="2316" spans="2:12">
      <c r="B2316" s="66">
        <v>2312</v>
      </c>
      <c r="C2316" s="15">
        <v>22844</v>
      </c>
      <c r="D2316" s="16" t="s">
        <v>28</v>
      </c>
      <c r="E2316" s="16" t="s">
        <v>18621</v>
      </c>
      <c r="F2316" s="16" t="s">
        <v>18555</v>
      </c>
      <c r="G2316" s="48" t="s">
        <v>8914</v>
      </c>
      <c r="H2316" s="16" t="s">
        <v>21</v>
      </c>
      <c r="I2316" s="16" t="s">
        <v>17258</v>
      </c>
      <c r="J2316" s="48" t="s">
        <v>16</v>
      </c>
      <c r="K2316" s="51" t="s">
        <v>16406</v>
      </c>
      <c r="L2316" s="17" t="s">
        <v>18773</v>
      </c>
    </row>
    <row r="2317" spans="2:12">
      <c r="B2317" s="66">
        <v>2313</v>
      </c>
      <c r="C2317" s="15">
        <v>22214</v>
      </c>
      <c r="D2317" s="16" t="s">
        <v>28</v>
      </c>
      <c r="E2317" s="16" t="s">
        <v>18620</v>
      </c>
      <c r="F2317" s="16" t="s">
        <v>18555</v>
      </c>
      <c r="G2317" s="48" t="s">
        <v>8909</v>
      </c>
      <c r="H2317" s="16" t="s">
        <v>21</v>
      </c>
      <c r="I2317" s="16" t="s">
        <v>227</v>
      </c>
      <c r="J2317" s="48" t="s">
        <v>16</v>
      </c>
      <c r="K2317" s="51" t="s">
        <v>16405</v>
      </c>
      <c r="L2317" s="17" t="s">
        <v>20950</v>
      </c>
    </row>
    <row r="2318" spans="2:12">
      <c r="B2318" s="66">
        <v>2314</v>
      </c>
      <c r="C2318" s="15">
        <v>22485</v>
      </c>
      <c r="D2318" s="16" t="s">
        <v>28</v>
      </c>
      <c r="E2318" s="16" t="s">
        <v>18623</v>
      </c>
      <c r="F2318" s="16" t="s">
        <v>18555</v>
      </c>
      <c r="G2318" s="48" t="s">
        <v>8922</v>
      </c>
      <c r="H2318" s="16" t="s">
        <v>21</v>
      </c>
      <c r="I2318" s="16" t="s">
        <v>186</v>
      </c>
      <c r="J2318" s="48" t="s">
        <v>16</v>
      </c>
      <c r="K2318" s="51" t="s">
        <v>16407</v>
      </c>
      <c r="L2318" s="17" t="s">
        <v>20952</v>
      </c>
    </row>
    <row r="2319" spans="2:12">
      <c r="B2319" s="66">
        <v>2315</v>
      </c>
      <c r="C2319" s="15">
        <v>22994</v>
      </c>
      <c r="D2319" s="16" t="s">
        <v>28</v>
      </c>
      <c r="E2319" s="16" t="s">
        <v>18619</v>
      </c>
      <c r="F2319" s="16" t="s">
        <v>18555</v>
      </c>
      <c r="G2319" s="48" t="s">
        <v>8899</v>
      </c>
      <c r="H2319" s="16" t="s">
        <v>21</v>
      </c>
      <c r="I2319" s="16" t="s">
        <v>1640</v>
      </c>
      <c r="J2319" s="48" t="s">
        <v>16</v>
      </c>
      <c r="K2319" s="51" t="s">
        <v>8900</v>
      </c>
      <c r="L2319" s="17" t="s">
        <v>18775</v>
      </c>
    </row>
    <row r="2320" spans="2:12">
      <c r="B2320" s="66">
        <v>2316</v>
      </c>
      <c r="C2320" s="15">
        <v>21949</v>
      </c>
      <c r="D2320" s="16" t="s">
        <v>28</v>
      </c>
      <c r="E2320" s="16" t="s">
        <v>18625</v>
      </c>
      <c r="F2320" s="16" t="s">
        <v>18555</v>
      </c>
      <c r="G2320" s="48" t="s">
        <v>8929</v>
      </c>
      <c r="H2320" s="16" t="s">
        <v>21</v>
      </c>
      <c r="I2320" s="16" t="s">
        <v>17330</v>
      </c>
      <c r="J2320" s="48" t="s">
        <v>16</v>
      </c>
      <c r="K2320" s="51" t="s">
        <v>16408</v>
      </c>
      <c r="L2320" s="17" t="s">
        <v>24621</v>
      </c>
    </row>
    <row r="2321" spans="2:12">
      <c r="B2321" s="66">
        <v>2317</v>
      </c>
      <c r="C2321" s="15">
        <v>24201</v>
      </c>
      <c r="D2321" s="16" t="s">
        <v>28</v>
      </c>
      <c r="E2321" s="16" t="s">
        <v>18624</v>
      </c>
      <c r="F2321" s="16" t="s">
        <v>18555</v>
      </c>
      <c r="G2321" s="48" t="s">
        <v>8926</v>
      </c>
      <c r="H2321" s="16" t="s">
        <v>21</v>
      </c>
      <c r="I2321" s="16" t="s">
        <v>860</v>
      </c>
      <c r="J2321" s="48" t="s">
        <v>16</v>
      </c>
      <c r="K2321" s="51" t="s">
        <v>8884</v>
      </c>
      <c r="L2321" s="17" t="s">
        <v>18774</v>
      </c>
    </row>
    <row r="2322" spans="2:12">
      <c r="B2322" s="66">
        <v>2318</v>
      </c>
      <c r="C2322" s="15">
        <v>4762</v>
      </c>
      <c r="D2322" s="16" t="s">
        <v>28</v>
      </c>
      <c r="E2322" s="16" t="s">
        <v>19201</v>
      </c>
      <c r="F2322" s="16" t="s">
        <v>162</v>
      </c>
      <c r="G2322" s="48" t="s">
        <v>9000</v>
      </c>
      <c r="H2322" s="16" t="s">
        <v>21</v>
      </c>
      <c r="I2322" s="16" t="s">
        <v>16696</v>
      </c>
      <c r="J2322" s="48" t="s">
        <v>16</v>
      </c>
      <c r="K2322" s="51" t="s">
        <v>9001</v>
      </c>
      <c r="L2322" s="17" t="s">
        <v>19575</v>
      </c>
    </row>
    <row r="2323" spans="2:12">
      <c r="B2323" s="66">
        <v>2319</v>
      </c>
      <c r="C2323" s="15">
        <v>27812</v>
      </c>
      <c r="D2323" s="16" t="s">
        <v>28</v>
      </c>
      <c r="E2323" s="16" t="s">
        <v>18239</v>
      </c>
      <c r="F2323" s="16" t="s">
        <v>18091</v>
      </c>
      <c r="G2323" s="48" t="s">
        <v>26515</v>
      </c>
      <c r="H2323" s="16" t="s">
        <v>21</v>
      </c>
      <c r="I2323" s="16" t="s">
        <v>1640</v>
      </c>
      <c r="J2323" s="48" t="s">
        <v>16</v>
      </c>
      <c r="K2323" s="51" t="s">
        <v>18409</v>
      </c>
      <c r="L2323" s="17" t="s">
        <v>18410</v>
      </c>
    </row>
    <row r="2324" spans="2:12">
      <c r="B2324" s="66">
        <v>2320</v>
      </c>
      <c r="C2324" s="15">
        <v>1674</v>
      </c>
      <c r="D2324" s="16" t="s">
        <v>28</v>
      </c>
      <c r="E2324" s="16" t="s">
        <v>19824</v>
      </c>
      <c r="F2324" s="16" t="s">
        <v>19716</v>
      </c>
      <c r="G2324" s="48" t="s">
        <v>9005</v>
      </c>
      <c r="H2324" s="16" t="s">
        <v>21</v>
      </c>
      <c r="I2324" s="16" t="s">
        <v>16711</v>
      </c>
      <c r="J2324" s="48" t="s">
        <v>16</v>
      </c>
      <c r="K2324" s="51" t="s">
        <v>16413</v>
      </c>
      <c r="L2324" s="17" t="s">
        <v>20055</v>
      </c>
    </row>
    <row r="2325" spans="2:12">
      <c r="B2325" s="66">
        <v>2321</v>
      </c>
      <c r="C2325" s="15">
        <v>1131</v>
      </c>
      <c r="D2325" s="16" t="s">
        <v>28</v>
      </c>
      <c r="E2325" s="16" t="s">
        <v>19202</v>
      </c>
      <c r="F2325" s="16" t="s">
        <v>17673</v>
      </c>
      <c r="G2325" s="48" t="s">
        <v>9060</v>
      </c>
      <c r="H2325" s="16" t="s">
        <v>21</v>
      </c>
      <c r="I2325" s="16" t="s">
        <v>860</v>
      </c>
      <c r="J2325" s="48" t="s">
        <v>16</v>
      </c>
      <c r="K2325" s="51" t="s">
        <v>9061</v>
      </c>
      <c r="L2325" s="17" t="s">
        <v>9065</v>
      </c>
    </row>
    <row r="2326" spans="2:12">
      <c r="B2326" s="66">
        <v>2322</v>
      </c>
      <c r="C2326" s="15">
        <v>534</v>
      </c>
      <c r="D2326" s="16" t="s">
        <v>28</v>
      </c>
      <c r="E2326" s="16" t="s">
        <v>19203</v>
      </c>
      <c r="F2326" s="16" t="s">
        <v>162</v>
      </c>
      <c r="G2326" s="48" t="s">
        <v>9103</v>
      </c>
      <c r="H2326" s="16" t="s">
        <v>21</v>
      </c>
      <c r="I2326" s="16" t="s">
        <v>17429</v>
      </c>
      <c r="J2326" s="48" t="s">
        <v>16</v>
      </c>
      <c r="K2326" s="51" t="s">
        <v>9104</v>
      </c>
      <c r="L2326" s="17" t="s">
        <v>9105</v>
      </c>
    </row>
    <row r="2327" spans="2:12">
      <c r="B2327" s="66">
        <v>2323</v>
      </c>
      <c r="C2327" s="15">
        <v>140</v>
      </c>
      <c r="D2327" s="16" t="s">
        <v>28</v>
      </c>
      <c r="E2327" s="16" t="s">
        <v>17535</v>
      </c>
      <c r="F2327" s="16" t="s">
        <v>21347</v>
      </c>
      <c r="G2327" s="48" t="s">
        <v>11884</v>
      </c>
      <c r="H2327" s="16" t="s">
        <v>21</v>
      </c>
      <c r="I2327" s="16" t="s">
        <v>860</v>
      </c>
      <c r="J2327" s="48" t="s">
        <v>16</v>
      </c>
      <c r="K2327" s="51" t="s">
        <v>11885</v>
      </c>
      <c r="L2327" s="17" t="s">
        <v>21445</v>
      </c>
    </row>
    <row r="2328" spans="2:12">
      <c r="B2328" s="66">
        <v>2324</v>
      </c>
      <c r="C2328" s="15">
        <v>128</v>
      </c>
      <c r="D2328" s="16" t="s">
        <v>28</v>
      </c>
      <c r="E2328" s="16" t="s">
        <v>17530</v>
      </c>
      <c r="F2328" s="16" t="s">
        <v>21347</v>
      </c>
      <c r="G2328" s="48" t="s">
        <v>9131</v>
      </c>
      <c r="H2328" s="16" t="s">
        <v>21</v>
      </c>
      <c r="I2328" s="16" t="s">
        <v>16634</v>
      </c>
      <c r="J2328" s="48" t="s">
        <v>16</v>
      </c>
      <c r="K2328" s="51" t="s">
        <v>9132</v>
      </c>
      <c r="L2328" s="17" t="s">
        <v>21409</v>
      </c>
    </row>
    <row r="2329" spans="2:12">
      <c r="B2329" s="66">
        <v>2325</v>
      </c>
      <c r="C2329" s="15">
        <v>29112</v>
      </c>
      <c r="D2329" s="16" t="s">
        <v>28</v>
      </c>
      <c r="E2329" s="16" t="s">
        <v>21679</v>
      </c>
      <c r="F2329" s="16" t="s">
        <v>21520</v>
      </c>
      <c r="G2329" s="48" t="s">
        <v>26516</v>
      </c>
      <c r="H2329" s="16" t="s">
        <v>21</v>
      </c>
      <c r="I2329" s="16" t="s">
        <v>16925</v>
      </c>
      <c r="J2329" s="48" t="s">
        <v>16</v>
      </c>
      <c r="K2329" s="51" t="s">
        <v>21966</v>
      </c>
      <c r="L2329" s="17" t="s">
        <v>21967</v>
      </c>
    </row>
    <row r="2330" spans="2:12">
      <c r="B2330" s="66">
        <v>2326</v>
      </c>
      <c r="C2330" s="15">
        <v>990</v>
      </c>
      <c r="D2330" s="16" t="s">
        <v>28</v>
      </c>
      <c r="E2330" s="16" t="s">
        <v>21519</v>
      </c>
      <c r="F2330" s="16" t="s">
        <v>21520</v>
      </c>
      <c r="G2330" s="48" t="s">
        <v>5225</v>
      </c>
      <c r="H2330" s="16" t="s">
        <v>21</v>
      </c>
      <c r="I2330" s="16" t="s">
        <v>17258</v>
      </c>
      <c r="J2330" s="48" t="s">
        <v>16</v>
      </c>
      <c r="K2330" s="51" t="s">
        <v>21767</v>
      </c>
      <c r="L2330" s="17" t="s">
        <v>21768</v>
      </c>
    </row>
    <row r="2331" spans="2:12">
      <c r="B2331" s="66">
        <v>2327</v>
      </c>
      <c r="C2331" s="15">
        <v>987</v>
      </c>
      <c r="D2331" s="16" t="s">
        <v>28</v>
      </c>
      <c r="E2331" s="16" t="s">
        <v>21521</v>
      </c>
      <c r="F2331" s="16" t="s">
        <v>21520</v>
      </c>
      <c r="G2331" s="48" t="s">
        <v>5230</v>
      </c>
      <c r="H2331" s="16" t="s">
        <v>21</v>
      </c>
      <c r="I2331" s="16" t="s">
        <v>432</v>
      </c>
      <c r="J2331" s="48" t="s">
        <v>16</v>
      </c>
      <c r="K2331" s="51" t="s">
        <v>16312</v>
      </c>
      <c r="L2331" s="17" t="s">
        <v>21769</v>
      </c>
    </row>
    <row r="2332" spans="2:12">
      <c r="B2332" s="66">
        <v>2328</v>
      </c>
      <c r="C2332" s="15">
        <v>991</v>
      </c>
      <c r="D2332" s="16" t="s">
        <v>28</v>
      </c>
      <c r="E2332" s="16" t="s">
        <v>21522</v>
      </c>
      <c r="F2332" s="16" t="s">
        <v>21520</v>
      </c>
      <c r="G2332" s="48" t="s">
        <v>5234</v>
      </c>
      <c r="H2332" s="16" t="s">
        <v>21</v>
      </c>
      <c r="I2332" s="16" t="s">
        <v>16681</v>
      </c>
      <c r="J2332" s="48" t="s">
        <v>16</v>
      </c>
      <c r="K2332" s="51" t="s">
        <v>16313</v>
      </c>
      <c r="L2332" s="17" t="s">
        <v>21770</v>
      </c>
    </row>
    <row r="2333" spans="2:12">
      <c r="B2333" s="66">
        <v>2329</v>
      </c>
      <c r="C2333" s="15">
        <v>993</v>
      </c>
      <c r="D2333" s="16" t="s">
        <v>28</v>
      </c>
      <c r="E2333" s="16" t="s">
        <v>21523</v>
      </c>
      <c r="F2333" s="16" t="s">
        <v>21520</v>
      </c>
      <c r="G2333" s="48" t="s">
        <v>5238</v>
      </c>
      <c r="H2333" s="16" t="s">
        <v>21</v>
      </c>
      <c r="I2333" s="16" t="s">
        <v>17421</v>
      </c>
      <c r="J2333" s="48" t="s">
        <v>16</v>
      </c>
      <c r="K2333" s="51" t="s">
        <v>16314</v>
      </c>
      <c r="L2333" s="17" t="s">
        <v>19972</v>
      </c>
    </row>
    <row r="2334" spans="2:12">
      <c r="B2334" s="66">
        <v>2330</v>
      </c>
      <c r="C2334" s="15">
        <v>994</v>
      </c>
      <c r="D2334" s="16" t="s">
        <v>28</v>
      </c>
      <c r="E2334" s="16" t="s">
        <v>21524</v>
      </c>
      <c r="F2334" s="16" t="s">
        <v>21520</v>
      </c>
      <c r="G2334" s="48" t="s">
        <v>5242</v>
      </c>
      <c r="H2334" s="16" t="s">
        <v>21</v>
      </c>
      <c r="I2334" s="16" t="s">
        <v>16656</v>
      </c>
      <c r="J2334" s="48" t="s">
        <v>16</v>
      </c>
      <c r="K2334" s="51" t="s">
        <v>16315</v>
      </c>
      <c r="L2334" s="17" t="s">
        <v>19973</v>
      </c>
    </row>
    <row r="2335" spans="2:12">
      <c r="B2335" s="66">
        <v>2331</v>
      </c>
      <c r="C2335" s="15">
        <v>4160</v>
      </c>
      <c r="D2335" s="16" t="s">
        <v>28</v>
      </c>
      <c r="E2335" s="16" t="s">
        <v>21539</v>
      </c>
      <c r="F2335" s="16" t="s">
        <v>21520</v>
      </c>
      <c r="G2335" s="48" t="s">
        <v>5351</v>
      </c>
      <c r="H2335" s="16" t="s">
        <v>21</v>
      </c>
      <c r="I2335" s="16" t="s">
        <v>16693</v>
      </c>
      <c r="J2335" s="48" t="s">
        <v>16</v>
      </c>
      <c r="K2335" s="51" t="s">
        <v>5352</v>
      </c>
      <c r="L2335" s="17" t="s">
        <v>21786</v>
      </c>
    </row>
    <row r="2336" spans="2:12">
      <c r="B2336" s="66">
        <v>2332</v>
      </c>
      <c r="C2336" s="15">
        <v>1007</v>
      </c>
      <c r="D2336" s="16" t="s">
        <v>28</v>
      </c>
      <c r="E2336" s="16" t="s">
        <v>21525</v>
      </c>
      <c r="F2336" s="16" t="s">
        <v>21520</v>
      </c>
      <c r="G2336" s="48" t="s">
        <v>5250</v>
      </c>
      <c r="H2336" s="16" t="s">
        <v>21</v>
      </c>
      <c r="I2336" s="16" t="s">
        <v>16650</v>
      </c>
      <c r="J2336" s="48" t="s">
        <v>16</v>
      </c>
      <c r="K2336" s="51" t="s">
        <v>5251</v>
      </c>
      <c r="L2336" s="17" t="s">
        <v>21771</v>
      </c>
    </row>
    <row r="2337" spans="2:12">
      <c r="B2337" s="66">
        <v>2333</v>
      </c>
      <c r="C2337" s="15">
        <v>29096</v>
      </c>
      <c r="D2337" s="16" t="s">
        <v>28</v>
      </c>
      <c r="E2337" s="16" t="s">
        <v>21663</v>
      </c>
      <c r="F2337" s="16" t="s">
        <v>21520</v>
      </c>
      <c r="G2337" s="48" t="s">
        <v>26517</v>
      </c>
      <c r="H2337" s="16" t="s">
        <v>21</v>
      </c>
      <c r="I2337" s="16" t="s">
        <v>16640</v>
      </c>
      <c r="J2337" s="48" t="s">
        <v>16</v>
      </c>
      <c r="K2337" s="51" t="s">
        <v>21936</v>
      </c>
      <c r="L2337" s="17" t="s">
        <v>21937</v>
      </c>
    </row>
    <row r="2338" spans="2:12">
      <c r="B2338" s="66">
        <v>2334</v>
      </c>
      <c r="C2338" s="15">
        <v>1009</v>
      </c>
      <c r="D2338" s="16" t="s">
        <v>28</v>
      </c>
      <c r="E2338" s="16" t="s">
        <v>21526</v>
      </c>
      <c r="F2338" s="16" t="s">
        <v>21520</v>
      </c>
      <c r="G2338" s="48" t="s">
        <v>5260</v>
      </c>
      <c r="H2338" s="16" t="s">
        <v>21</v>
      </c>
      <c r="I2338" s="16" t="s">
        <v>4421</v>
      </c>
      <c r="J2338" s="48" t="s">
        <v>16</v>
      </c>
      <c r="K2338" s="51" t="s">
        <v>5261</v>
      </c>
      <c r="L2338" s="17" t="s">
        <v>21772</v>
      </c>
    </row>
    <row r="2339" spans="2:12">
      <c r="B2339" s="66">
        <v>2335</v>
      </c>
      <c r="C2339" s="15">
        <v>29095</v>
      </c>
      <c r="D2339" s="16" t="s">
        <v>28</v>
      </c>
      <c r="E2339" s="16" t="s">
        <v>21662</v>
      </c>
      <c r="F2339" s="16" t="s">
        <v>21520</v>
      </c>
      <c r="G2339" s="48" t="s">
        <v>26518</v>
      </c>
      <c r="H2339" s="16" t="s">
        <v>21</v>
      </c>
      <c r="I2339" s="16" t="s">
        <v>860</v>
      </c>
      <c r="J2339" s="48" t="s">
        <v>16</v>
      </c>
      <c r="K2339" s="51" t="s">
        <v>21934</v>
      </c>
      <c r="L2339" s="17" t="s">
        <v>21935</v>
      </c>
    </row>
    <row r="2340" spans="2:12">
      <c r="B2340" s="66">
        <v>2336</v>
      </c>
      <c r="C2340" s="15">
        <v>3610</v>
      </c>
      <c r="D2340" s="16" t="s">
        <v>28</v>
      </c>
      <c r="E2340" s="16" t="s">
        <v>21527</v>
      </c>
      <c r="F2340" s="16" t="s">
        <v>21520</v>
      </c>
      <c r="G2340" s="48" t="s">
        <v>5264</v>
      </c>
      <c r="H2340" s="16" t="s">
        <v>21</v>
      </c>
      <c r="I2340" s="16" t="s">
        <v>16681</v>
      </c>
      <c r="J2340" s="48" t="s">
        <v>16</v>
      </c>
      <c r="K2340" s="51" t="s">
        <v>5265</v>
      </c>
      <c r="L2340" s="17" t="s">
        <v>21773</v>
      </c>
    </row>
    <row r="2341" spans="2:12">
      <c r="B2341" s="66">
        <v>2337</v>
      </c>
      <c r="C2341" s="15">
        <v>29077</v>
      </c>
      <c r="D2341" s="16" t="s">
        <v>28</v>
      </c>
      <c r="E2341" s="16" t="s">
        <v>21644</v>
      </c>
      <c r="F2341" s="16" t="s">
        <v>21520</v>
      </c>
      <c r="G2341" s="48" t="s">
        <v>26519</v>
      </c>
      <c r="H2341" s="16" t="s">
        <v>21</v>
      </c>
      <c r="I2341" s="16" t="s">
        <v>16768</v>
      </c>
      <c r="J2341" s="48" t="s">
        <v>16</v>
      </c>
      <c r="K2341" s="51" t="s">
        <v>21900</v>
      </c>
      <c r="L2341" s="17" t="s">
        <v>21901</v>
      </c>
    </row>
    <row r="2342" spans="2:12">
      <c r="B2342" s="66">
        <v>2338</v>
      </c>
      <c r="C2342" s="15">
        <v>5914</v>
      </c>
      <c r="D2342" s="16" t="s">
        <v>28</v>
      </c>
      <c r="E2342" s="16" t="s">
        <v>21528</v>
      </c>
      <c r="F2342" s="16" t="s">
        <v>21520</v>
      </c>
      <c r="G2342" s="48" t="s">
        <v>5269</v>
      </c>
      <c r="H2342" s="16" t="s">
        <v>21</v>
      </c>
      <c r="I2342" s="16" t="s">
        <v>860</v>
      </c>
      <c r="J2342" s="48" t="s">
        <v>16</v>
      </c>
      <c r="K2342" s="51" t="s">
        <v>5270</v>
      </c>
      <c r="L2342" s="17" t="s">
        <v>21774</v>
      </c>
    </row>
    <row r="2343" spans="2:12">
      <c r="B2343" s="66">
        <v>2339</v>
      </c>
      <c r="C2343" s="15">
        <v>5915</v>
      </c>
      <c r="D2343" s="16" t="s">
        <v>28</v>
      </c>
      <c r="E2343" s="16" t="s">
        <v>21529</v>
      </c>
      <c r="F2343" s="16" t="s">
        <v>21520</v>
      </c>
      <c r="G2343" s="48" t="s">
        <v>5274</v>
      </c>
      <c r="H2343" s="16" t="s">
        <v>21</v>
      </c>
      <c r="I2343" s="16" t="s">
        <v>17645</v>
      </c>
      <c r="J2343" s="48" t="s">
        <v>16</v>
      </c>
      <c r="K2343" s="51" t="s">
        <v>5275</v>
      </c>
      <c r="L2343" s="17" t="s">
        <v>21775</v>
      </c>
    </row>
    <row r="2344" spans="2:12">
      <c r="B2344" s="66">
        <v>2340</v>
      </c>
      <c r="C2344" s="15">
        <v>29098</v>
      </c>
      <c r="D2344" s="16" t="s">
        <v>28</v>
      </c>
      <c r="E2344" s="16" t="s">
        <v>21665</v>
      </c>
      <c r="F2344" s="16" t="s">
        <v>21520</v>
      </c>
      <c r="G2344" s="48" t="s">
        <v>26520</v>
      </c>
      <c r="H2344" s="16" t="s">
        <v>21</v>
      </c>
      <c r="I2344" s="16" t="s">
        <v>16678</v>
      </c>
      <c r="J2344" s="48" t="s">
        <v>16</v>
      </c>
      <c r="K2344" s="51" t="s">
        <v>21940</v>
      </c>
      <c r="L2344" s="17" t="s">
        <v>21941</v>
      </c>
    </row>
    <row r="2345" spans="2:12">
      <c r="B2345" s="66">
        <v>2341</v>
      </c>
      <c r="C2345" s="15">
        <v>36204</v>
      </c>
      <c r="D2345" s="16" t="s">
        <v>28</v>
      </c>
      <c r="E2345" s="16" t="s">
        <v>27424</v>
      </c>
      <c r="F2345" s="16" t="s">
        <v>21520</v>
      </c>
      <c r="G2345" s="48" t="s">
        <v>27425</v>
      </c>
      <c r="H2345" s="16" t="s">
        <v>21</v>
      </c>
      <c r="I2345" s="16" t="s">
        <v>17390</v>
      </c>
      <c r="J2345" s="48" t="s">
        <v>16</v>
      </c>
      <c r="K2345" s="51" t="s">
        <v>22009</v>
      </c>
      <c r="L2345" s="17" t="s">
        <v>27428</v>
      </c>
    </row>
    <row r="2346" spans="2:12">
      <c r="B2346" s="66">
        <v>2342</v>
      </c>
      <c r="C2346" s="15">
        <v>10933</v>
      </c>
      <c r="D2346" s="16" t="s">
        <v>28</v>
      </c>
      <c r="E2346" s="16" t="s">
        <v>21540</v>
      </c>
      <c r="F2346" s="16" t="s">
        <v>21520</v>
      </c>
      <c r="G2346" s="48" t="s">
        <v>5379</v>
      </c>
      <c r="H2346" s="16" t="s">
        <v>21</v>
      </c>
      <c r="I2346" s="16" t="s">
        <v>4431</v>
      </c>
      <c r="J2346" s="48" t="s">
        <v>16</v>
      </c>
      <c r="K2346" s="51" t="s">
        <v>5380</v>
      </c>
      <c r="L2346" s="17" t="s">
        <v>21787</v>
      </c>
    </row>
    <row r="2347" spans="2:12">
      <c r="B2347" s="66">
        <v>2343</v>
      </c>
      <c r="C2347" s="15">
        <v>10934</v>
      </c>
      <c r="D2347" s="16" t="s">
        <v>28</v>
      </c>
      <c r="E2347" s="16" t="s">
        <v>21541</v>
      </c>
      <c r="F2347" s="16" t="s">
        <v>21520</v>
      </c>
      <c r="G2347" s="48" t="s">
        <v>5384</v>
      </c>
      <c r="H2347" s="16" t="s">
        <v>21</v>
      </c>
      <c r="I2347" s="16" t="s">
        <v>159</v>
      </c>
      <c r="J2347" s="48" t="s">
        <v>16</v>
      </c>
      <c r="K2347" s="51" t="s">
        <v>16319</v>
      </c>
      <c r="L2347" s="17" t="s">
        <v>21788</v>
      </c>
    </row>
    <row r="2348" spans="2:12">
      <c r="B2348" s="66">
        <v>2344</v>
      </c>
      <c r="C2348" s="15">
        <v>6612</v>
      </c>
      <c r="D2348" s="16" t="s">
        <v>28</v>
      </c>
      <c r="E2348" s="16" t="s">
        <v>21530</v>
      </c>
      <c r="F2348" s="16" t="s">
        <v>21520</v>
      </c>
      <c r="G2348" s="48" t="s">
        <v>5279</v>
      </c>
      <c r="H2348" s="16" t="s">
        <v>21</v>
      </c>
      <c r="I2348" s="16" t="s">
        <v>16690</v>
      </c>
      <c r="J2348" s="48" t="s">
        <v>16</v>
      </c>
      <c r="K2348" s="51" t="s">
        <v>5280</v>
      </c>
      <c r="L2348" s="17" t="s">
        <v>19974</v>
      </c>
    </row>
    <row r="2349" spans="2:12">
      <c r="B2349" s="66">
        <v>2345</v>
      </c>
      <c r="C2349" s="15">
        <v>29089</v>
      </c>
      <c r="D2349" s="16" t="s">
        <v>28</v>
      </c>
      <c r="E2349" s="16" t="s">
        <v>21657</v>
      </c>
      <c r="F2349" s="16" t="s">
        <v>21520</v>
      </c>
      <c r="G2349" s="48" t="s">
        <v>26521</v>
      </c>
      <c r="H2349" s="16" t="s">
        <v>21</v>
      </c>
      <c r="I2349" s="16" t="s">
        <v>16651</v>
      </c>
      <c r="J2349" s="48" t="s">
        <v>16</v>
      </c>
      <c r="K2349" s="51" t="s">
        <v>21925</v>
      </c>
      <c r="L2349" s="17" t="s">
        <v>21924</v>
      </c>
    </row>
    <row r="2350" spans="2:12">
      <c r="B2350" s="66">
        <v>2346</v>
      </c>
      <c r="C2350" s="15">
        <v>29087</v>
      </c>
      <c r="D2350" s="16" t="s">
        <v>28</v>
      </c>
      <c r="E2350" s="16" t="s">
        <v>21655</v>
      </c>
      <c r="F2350" s="16" t="s">
        <v>21520</v>
      </c>
      <c r="G2350" s="48" t="s">
        <v>26522</v>
      </c>
      <c r="H2350" s="16" t="s">
        <v>21</v>
      </c>
      <c r="I2350" s="16" t="s">
        <v>16681</v>
      </c>
      <c r="J2350" s="48" t="s">
        <v>16</v>
      </c>
      <c r="K2350" s="51" t="s">
        <v>21921</v>
      </c>
      <c r="L2350" s="17" t="s">
        <v>21922</v>
      </c>
    </row>
    <row r="2351" spans="2:12">
      <c r="B2351" s="66">
        <v>2347</v>
      </c>
      <c r="C2351" s="15">
        <v>29086</v>
      </c>
      <c r="D2351" s="16" t="s">
        <v>28</v>
      </c>
      <c r="E2351" s="16" t="s">
        <v>21654</v>
      </c>
      <c r="F2351" s="16" t="s">
        <v>21520</v>
      </c>
      <c r="G2351" s="48" t="s">
        <v>26523</v>
      </c>
      <c r="H2351" s="16" t="s">
        <v>21</v>
      </c>
      <c r="I2351" s="16" t="s">
        <v>18310</v>
      </c>
      <c r="J2351" s="48" t="s">
        <v>16</v>
      </c>
      <c r="K2351" s="51" t="s">
        <v>21919</v>
      </c>
      <c r="L2351" s="17" t="s">
        <v>21920</v>
      </c>
    </row>
    <row r="2352" spans="2:12">
      <c r="B2352" s="66">
        <v>2348</v>
      </c>
      <c r="C2352" s="15">
        <v>29085</v>
      </c>
      <c r="D2352" s="16" t="s">
        <v>28</v>
      </c>
      <c r="E2352" s="16" t="s">
        <v>21653</v>
      </c>
      <c r="F2352" s="16" t="s">
        <v>21520</v>
      </c>
      <c r="G2352" s="48" t="s">
        <v>26524</v>
      </c>
      <c r="H2352" s="16" t="s">
        <v>21</v>
      </c>
      <c r="I2352" s="16" t="s">
        <v>432</v>
      </c>
      <c r="J2352" s="48" t="s">
        <v>16</v>
      </c>
      <c r="K2352" s="51" t="s">
        <v>21917</v>
      </c>
      <c r="L2352" s="17" t="s">
        <v>21918</v>
      </c>
    </row>
    <row r="2353" spans="2:12">
      <c r="B2353" s="66">
        <v>2349</v>
      </c>
      <c r="C2353" s="15">
        <v>29088</v>
      </c>
      <c r="D2353" s="16" t="s">
        <v>28</v>
      </c>
      <c r="E2353" s="16" t="s">
        <v>21656</v>
      </c>
      <c r="F2353" s="16" t="s">
        <v>21520</v>
      </c>
      <c r="G2353" s="48" t="s">
        <v>26525</v>
      </c>
      <c r="H2353" s="16" t="s">
        <v>21</v>
      </c>
      <c r="I2353" s="16" t="s">
        <v>16651</v>
      </c>
      <c r="J2353" s="48" t="s">
        <v>16</v>
      </c>
      <c r="K2353" s="51" t="s">
        <v>21923</v>
      </c>
      <c r="L2353" s="17" t="s">
        <v>21924</v>
      </c>
    </row>
    <row r="2354" spans="2:12">
      <c r="B2354" s="66">
        <v>2350</v>
      </c>
      <c r="C2354" s="15">
        <v>29099</v>
      </c>
      <c r="D2354" s="16" t="s">
        <v>28</v>
      </c>
      <c r="E2354" s="16" t="s">
        <v>21666</v>
      </c>
      <c r="F2354" s="16" t="s">
        <v>21520</v>
      </c>
      <c r="G2354" s="48" t="s">
        <v>26526</v>
      </c>
      <c r="H2354" s="16" t="s">
        <v>21</v>
      </c>
      <c r="I2354" s="16" t="s">
        <v>16693</v>
      </c>
      <c r="J2354" s="48" t="s">
        <v>16</v>
      </c>
      <c r="K2354" s="51" t="s">
        <v>21942</v>
      </c>
      <c r="L2354" s="17" t="s">
        <v>21786</v>
      </c>
    </row>
    <row r="2355" spans="2:12">
      <c r="B2355" s="66">
        <v>2351</v>
      </c>
      <c r="C2355" s="15">
        <v>29097</v>
      </c>
      <c r="D2355" s="16" t="s">
        <v>28</v>
      </c>
      <c r="E2355" s="16" t="s">
        <v>21664</v>
      </c>
      <c r="F2355" s="16" t="s">
        <v>21520</v>
      </c>
      <c r="G2355" s="48" t="s">
        <v>26527</v>
      </c>
      <c r="H2355" s="16" t="s">
        <v>21</v>
      </c>
      <c r="I2355" s="16" t="s">
        <v>860</v>
      </c>
      <c r="J2355" s="48" t="s">
        <v>16</v>
      </c>
      <c r="K2355" s="51" t="s">
        <v>21938</v>
      </c>
      <c r="L2355" s="17" t="s">
        <v>21939</v>
      </c>
    </row>
    <row r="2356" spans="2:12">
      <c r="B2356" s="66">
        <v>2352</v>
      </c>
      <c r="C2356" s="15">
        <v>29113</v>
      </c>
      <c r="D2356" s="16" t="s">
        <v>28</v>
      </c>
      <c r="E2356" s="16" t="s">
        <v>21680</v>
      </c>
      <c r="F2356" s="16" t="s">
        <v>21520</v>
      </c>
      <c r="G2356" s="48" t="s">
        <v>26528</v>
      </c>
      <c r="H2356" s="16" t="s">
        <v>21</v>
      </c>
      <c r="I2356" s="16" t="s">
        <v>3532</v>
      </c>
      <c r="J2356" s="48" t="s">
        <v>16</v>
      </c>
      <c r="K2356" s="51" t="s">
        <v>21968</v>
      </c>
      <c r="L2356" s="17" t="s">
        <v>21969</v>
      </c>
    </row>
    <row r="2357" spans="2:12">
      <c r="B2357" s="66">
        <v>2353</v>
      </c>
      <c r="C2357" s="15">
        <v>29119</v>
      </c>
      <c r="D2357" s="16" t="s">
        <v>28</v>
      </c>
      <c r="E2357" s="16" t="s">
        <v>21686</v>
      </c>
      <c r="F2357" s="16" t="s">
        <v>21520</v>
      </c>
      <c r="G2357" s="48" t="s">
        <v>26529</v>
      </c>
      <c r="H2357" s="16" t="s">
        <v>21</v>
      </c>
      <c r="I2357" s="16" t="s">
        <v>16711</v>
      </c>
      <c r="J2357" s="48" t="s">
        <v>16</v>
      </c>
      <c r="K2357" s="51" t="s">
        <v>21980</v>
      </c>
      <c r="L2357" s="17" t="s">
        <v>21981</v>
      </c>
    </row>
    <row r="2358" spans="2:12">
      <c r="B2358" s="66">
        <v>2354</v>
      </c>
      <c r="C2358" s="15">
        <v>29120</v>
      </c>
      <c r="D2358" s="16" t="s">
        <v>28</v>
      </c>
      <c r="E2358" s="16" t="s">
        <v>21687</v>
      </c>
      <c r="F2358" s="16" t="s">
        <v>21520</v>
      </c>
      <c r="G2358" s="48" t="s">
        <v>26530</v>
      </c>
      <c r="H2358" s="16" t="s">
        <v>21</v>
      </c>
      <c r="I2358" s="16" t="s">
        <v>159</v>
      </c>
      <c r="J2358" s="48" t="s">
        <v>16</v>
      </c>
      <c r="K2358" s="51" t="s">
        <v>21982</v>
      </c>
      <c r="L2358" s="17" t="s">
        <v>21983</v>
      </c>
    </row>
    <row r="2359" spans="2:12">
      <c r="B2359" s="66">
        <v>2355</v>
      </c>
      <c r="C2359" s="15">
        <v>29110</v>
      </c>
      <c r="D2359" s="16" t="s">
        <v>28</v>
      </c>
      <c r="E2359" s="16" t="s">
        <v>21677</v>
      </c>
      <c r="F2359" s="16" t="s">
        <v>21520</v>
      </c>
      <c r="G2359" s="48" t="s">
        <v>26531</v>
      </c>
      <c r="H2359" s="16" t="s">
        <v>21</v>
      </c>
      <c r="I2359" s="16" t="s">
        <v>3718</v>
      </c>
      <c r="J2359" s="48" t="s">
        <v>16</v>
      </c>
      <c r="K2359" s="51" t="s">
        <v>21962</v>
      </c>
      <c r="L2359" s="17" t="s">
        <v>21963</v>
      </c>
    </row>
    <row r="2360" spans="2:12">
      <c r="B2360" s="66">
        <v>2356</v>
      </c>
      <c r="C2360" s="15">
        <v>29116</v>
      </c>
      <c r="D2360" s="16" t="s">
        <v>28</v>
      </c>
      <c r="E2360" s="16" t="s">
        <v>21683</v>
      </c>
      <c r="F2360" s="16" t="s">
        <v>21520</v>
      </c>
      <c r="G2360" s="48" t="s">
        <v>26532</v>
      </c>
      <c r="H2360" s="16" t="s">
        <v>21</v>
      </c>
      <c r="I2360" s="16" t="s">
        <v>18319</v>
      </c>
      <c r="J2360" s="48" t="s">
        <v>16</v>
      </c>
      <c r="K2360" s="51" t="s">
        <v>21974</v>
      </c>
      <c r="L2360" s="17" t="s">
        <v>21975</v>
      </c>
    </row>
    <row r="2361" spans="2:12">
      <c r="B2361" s="66">
        <v>2357</v>
      </c>
      <c r="C2361" s="15">
        <v>29090</v>
      </c>
      <c r="D2361" s="16" t="s">
        <v>28</v>
      </c>
      <c r="E2361" s="16" t="s">
        <v>21658</v>
      </c>
      <c r="F2361" s="16" t="s">
        <v>21520</v>
      </c>
      <c r="G2361" s="48" t="s">
        <v>26533</v>
      </c>
      <c r="H2361" s="16" t="s">
        <v>21</v>
      </c>
      <c r="I2361" s="16" t="s">
        <v>17464</v>
      </c>
      <c r="J2361" s="48" t="s">
        <v>16</v>
      </c>
      <c r="K2361" s="51" t="s">
        <v>21926</v>
      </c>
      <c r="L2361" s="17" t="s">
        <v>21927</v>
      </c>
    </row>
    <row r="2362" spans="2:12">
      <c r="B2362" s="66">
        <v>2358</v>
      </c>
      <c r="C2362" s="15">
        <v>29091</v>
      </c>
      <c r="D2362" s="16" t="s">
        <v>28</v>
      </c>
      <c r="E2362" s="16" t="s">
        <v>21659</v>
      </c>
      <c r="F2362" s="16" t="s">
        <v>21520</v>
      </c>
      <c r="G2362" s="48" t="s">
        <v>26534</v>
      </c>
      <c r="H2362" s="16" t="s">
        <v>21</v>
      </c>
      <c r="I2362" s="16" t="s">
        <v>16656</v>
      </c>
      <c r="J2362" s="48" t="s">
        <v>16</v>
      </c>
      <c r="K2362" s="51" t="s">
        <v>21928</v>
      </c>
      <c r="L2362" s="17" t="s">
        <v>21929</v>
      </c>
    </row>
    <row r="2363" spans="2:12">
      <c r="B2363" s="66">
        <v>2359</v>
      </c>
      <c r="C2363" s="15">
        <v>29117</v>
      </c>
      <c r="D2363" s="16" t="s">
        <v>28</v>
      </c>
      <c r="E2363" s="16" t="s">
        <v>21684</v>
      </c>
      <c r="F2363" s="16" t="s">
        <v>21520</v>
      </c>
      <c r="G2363" s="48" t="s">
        <v>26535</v>
      </c>
      <c r="H2363" s="16" t="s">
        <v>21</v>
      </c>
      <c r="I2363" s="16" t="s">
        <v>4421</v>
      </c>
      <c r="J2363" s="48" t="s">
        <v>16</v>
      </c>
      <c r="K2363" s="51" t="s">
        <v>21976</v>
      </c>
      <c r="L2363" s="17" t="s">
        <v>21977</v>
      </c>
    </row>
    <row r="2364" spans="2:12">
      <c r="B2364" s="66">
        <v>2360</v>
      </c>
      <c r="C2364" s="15">
        <v>29107</v>
      </c>
      <c r="D2364" s="16" t="s">
        <v>28</v>
      </c>
      <c r="E2364" s="16" t="s">
        <v>21674</v>
      </c>
      <c r="F2364" s="16" t="s">
        <v>21520</v>
      </c>
      <c r="G2364" s="48" t="s">
        <v>26536</v>
      </c>
      <c r="H2364" s="16" t="s">
        <v>21</v>
      </c>
      <c r="I2364" s="16" t="s">
        <v>159</v>
      </c>
      <c r="J2364" s="48" t="s">
        <v>16</v>
      </c>
      <c r="K2364" s="51" t="s">
        <v>21957</v>
      </c>
      <c r="L2364" s="17" t="s">
        <v>21958</v>
      </c>
    </row>
    <row r="2365" spans="2:12">
      <c r="B2365" s="66">
        <v>2361</v>
      </c>
      <c r="C2365" s="15">
        <v>29121</v>
      </c>
      <c r="D2365" s="16" t="s">
        <v>28</v>
      </c>
      <c r="E2365" s="16" t="s">
        <v>21688</v>
      </c>
      <c r="F2365" s="16" t="s">
        <v>21520</v>
      </c>
      <c r="G2365" s="48" t="s">
        <v>26537</v>
      </c>
      <c r="H2365" s="16" t="s">
        <v>21</v>
      </c>
      <c r="I2365" s="16" t="s">
        <v>16678</v>
      </c>
      <c r="J2365" s="48" t="s">
        <v>16</v>
      </c>
      <c r="K2365" s="51" t="s">
        <v>21984</v>
      </c>
      <c r="L2365" s="17" t="s">
        <v>21985</v>
      </c>
    </row>
    <row r="2366" spans="2:12">
      <c r="B2366" s="66">
        <v>2362</v>
      </c>
      <c r="C2366" s="15">
        <v>29092</v>
      </c>
      <c r="D2366" s="16" t="s">
        <v>28</v>
      </c>
      <c r="E2366" s="16" t="s">
        <v>21660</v>
      </c>
      <c r="F2366" s="16" t="s">
        <v>21520</v>
      </c>
      <c r="G2366" s="48" t="s">
        <v>26538</v>
      </c>
      <c r="H2366" s="16" t="s">
        <v>21</v>
      </c>
      <c r="I2366" s="16" t="s">
        <v>18314</v>
      </c>
      <c r="J2366" s="48" t="s">
        <v>16</v>
      </c>
      <c r="K2366" s="51" t="s">
        <v>21930</v>
      </c>
      <c r="L2366" s="17" t="s">
        <v>21931</v>
      </c>
    </row>
    <row r="2367" spans="2:12">
      <c r="B2367" s="66">
        <v>2363</v>
      </c>
      <c r="C2367" s="15">
        <v>29093</v>
      </c>
      <c r="D2367" s="16" t="s">
        <v>28</v>
      </c>
      <c r="E2367" s="16" t="s">
        <v>21661</v>
      </c>
      <c r="F2367" s="16" t="s">
        <v>21520</v>
      </c>
      <c r="G2367" s="48" t="s">
        <v>26539</v>
      </c>
      <c r="H2367" s="16" t="s">
        <v>21</v>
      </c>
      <c r="I2367" s="16" t="s">
        <v>5322</v>
      </c>
      <c r="J2367" s="48" t="s">
        <v>16</v>
      </c>
      <c r="K2367" s="51" t="s">
        <v>21932</v>
      </c>
      <c r="L2367" s="17" t="s">
        <v>21933</v>
      </c>
    </row>
    <row r="2368" spans="2:12">
      <c r="B2368" s="66">
        <v>2364</v>
      </c>
      <c r="C2368" s="15">
        <v>29134</v>
      </c>
      <c r="D2368" s="16" t="s">
        <v>28</v>
      </c>
      <c r="E2368" s="16" t="s">
        <v>21699</v>
      </c>
      <c r="F2368" s="16" t="s">
        <v>21520</v>
      </c>
      <c r="G2368" s="48" t="s">
        <v>26540</v>
      </c>
      <c r="H2368" s="16" t="s">
        <v>21</v>
      </c>
      <c r="I2368" s="16" t="s">
        <v>3718</v>
      </c>
      <c r="J2368" s="48" t="s">
        <v>16</v>
      </c>
      <c r="K2368" s="51" t="s">
        <v>22009</v>
      </c>
      <c r="L2368" s="17" t="s">
        <v>22010</v>
      </c>
    </row>
    <row r="2369" spans="2:12">
      <c r="B2369" s="66">
        <v>2365</v>
      </c>
      <c r="C2369" s="15">
        <v>29105</v>
      </c>
      <c r="D2369" s="16" t="s">
        <v>28</v>
      </c>
      <c r="E2369" s="16" t="s">
        <v>21672</v>
      </c>
      <c r="F2369" s="16" t="s">
        <v>21520</v>
      </c>
      <c r="G2369" s="48" t="s">
        <v>26541</v>
      </c>
      <c r="H2369" s="16" t="s">
        <v>21</v>
      </c>
      <c r="I2369" s="16" t="s">
        <v>16678</v>
      </c>
      <c r="J2369" s="48" t="s">
        <v>16</v>
      </c>
      <c r="K2369" s="51" t="s">
        <v>21953</v>
      </c>
      <c r="L2369" s="17" t="s">
        <v>21954</v>
      </c>
    </row>
    <row r="2370" spans="2:12">
      <c r="B2370" s="66">
        <v>2366</v>
      </c>
      <c r="C2370" s="15">
        <v>29102</v>
      </c>
      <c r="D2370" s="16" t="s">
        <v>28</v>
      </c>
      <c r="E2370" s="16" t="s">
        <v>21669</v>
      </c>
      <c r="F2370" s="16" t="s">
        <v>21520</v>
      </c>
      <c r="G2370" s="48" t="s">
        <v>26542</v>
      </c>
      <c r="H2370" s="16" t="s">
        <v>21</v>
      </c>
      <c r="I2370" s="16" t="s">
        <v>16874</v>
      </c>
      <c r="J2370" s="48" t="s">
        <v>16</v>
      </c>
      <c r="K2370" s="51" t="s">
        <v>21947</v>
      </c>
      <c r="L2370" s="17" t="s">
        <v>21948</v>
      </c>
    </row>
    <row r="2371" spans="2:12">
      <c r="B2371" s="66">
        <v>2367</v>
      </c>
      <c r="C2371" s="15">
        <v>29101</v>
      </c>
      <c r="D2371" s="16" t="s">
        <v>28</v>
      </c>
      <c r="E2371" s="16" t="s">
        <v>21668</v>
      </c>
      <c r="F2371" s="16" t="s">
        <v>21520</v>
      </c>
      <c r="G2371" s="48" t="s">
        <v>26543</v>
      </c>
      <c r="H2371" s="16" t="s">
        <v>21</v>
      </c>
      <c r="I2371" s="16" t="s">
        <v>17429</v>
      </c>
      <c r="J2371" s="48" t="s">
        <v>16</v>
      </c>
      <c r="K2371" s="51" t="s">
        <v>21945</v>
      </c>
      <c r="L2371" s="17" t="s">
        <v>21946</v>
      </c>
    </row>
    <row r="2372" spans="2:12">
      <c r="B2372" s="66">
        <v>2368</v>
      </c>
      <c r="C2372" s="15">
        <v>29100</v>
      </c>
      <c r="D2372" s="16" t="s">
        <v>28</v>
      </c>
      <c r="E2372" s="16" t="s">
        <v>21667</v>
      </c>
      <c r="F2372" s="16" t="s">
        <v>21520</v>
      </c>
      <c r="G2372" s="48" t="s">
        <v>26544</v>
      </c>
      <c r="H2372" s="16" t="s">
        <v>21</v>
      </c>
      <c r="I2372" s="16" t="s">
        <v>16874</v>
      </c>
      <c r="J2372" s="48" t="s">
        <v>16</v>
      </c>
      <c r="K2372" s="51" t="s">
        <v>21943</v>
      </c>
      <c r="L2372" s="17" t="s">
        <v>21944</v>
      </c>
    </row>
    <row r="2373" spans="2:12">
      <c r="B2373" s="66">
        <v>2369</v>
      </c>
      <c r="C2373" s="15">
        <v>29115</v>
      </c>
      <c r="D2373" s="16" t="s">
        <v>28</v>
      </c>
      <c r="E2373" s="16" t="s">
        <v>21682</v>
      </c>
      <c r="F2373" s="16" t="s">
        <v>21520</v>
      </c>
      <c r="G2373" s="48" t="s">
        <v>26545</v>
      </c>
      <c r="H2373" s="16" t="s">
        <v>21</v>
      </c>
      <c r="I2373" s="16" t="s">
        <v>18372</v>
      </c>
      <c r="J2373" s="48" t="s">
        <v>16</v>
      </c>
      <c r="K2373" s="51" t="s">
        <v>21972</v>
      </c>
      <c r="L2373" s="17" t="s">
        <v>21973</v>
      </c>
    </row>
    <row r="2374" spans="2:12">
      <c r="B2374" s="66">
        <v>2370</v>
      </c>
      <c r="C2374" s="15">
        <v>29114</v>
      </c>
      <c r="D2374" s="16" t="s">
        <v>28</v>
      </c>
      <c r="E2374" s="16" t="s">
        <v>21681</v>
      </c>
      <c r="F2374" s="16" t="s">
        <v>21520</v>
      </c>
      <c r="G2374" s="48" t="s">
        <v>26546</v>
      </c>
      <c r="H2374" s="16" t="s">
        <v>21</v>
      </c>
      <c r="I2374" s="16" t="s">
        <v>16690</v>
      </c>
      <c r="J2374" s="48" t="s">
        <v>16</v>
      </c>
      <c r="K2374" s="51" t="s">
        <v>21970</v>
      </c>
      <c r="L2374" s="17" t="s">
        <v>21971</v>
      </c>
    </row>
    <row r="2375" spans="2:12">
      <c r="B2375" s="66">
        <v>2371</v>
      </c>
      <c r="C2375" s="15">
        <v>29103</v>
      </c>
      <c r="D2375" s="16" t="s">
        <v>28</v>
      </c>
      <c r="E2375" s="16" t="s">
        <v>21670</v>
      </c>
      <c r="F2375" s="16" t="s">
        <v>21520</v>
      </c>
      <c r="G2375" s="48" t="s">
        <v>26547</v>
      </c>
      <c r="H2375" s="16" t="s">
        <v>21</v>
      </c>
      <c r="I2375" s="16" t="s">
        <v>284</v>
      </c>
      <c r="J2375" s="48" t="s">
        <v>16</v>
      </c>
      <c r="K2375" s="51" t="s">
        <v>21949</v>
      </c>
      <c r="L2375" s="17" t="s">
        <v>21950</v>
      </c>
    </row>
    <row r="2376" spans="2:12">
      <c r="B2376" s="66">
        <v>2372</v>
      </c>
      <c r="C2376" s="15">
        <v>29104</v>
      </c>
      <c r="D2376" s="16" t="s">
        <v>28</v>
      </c>
      <c r="E2376" s="16" t="s">
        <v>21671</v>
      </c>
      <c r="F2376" s="16" t="s">
        <v>21520</v>
      </c>
      <c r="G2376" s="48" t="s">
        <v>26548</v>
      </c>
      <c r="H2376" s="16" t="s">
        <v>21</v>
      </c>
      <c r="I2376" s="16" t="s">
        <v>17330</v>
      </c>
      <c r="J2376" s="48" t="s">
        <v>16</v>
      </c>
      <c r="K2376" s="51" t="s">
        <v>21951</v>
      </c>
      <c r="L2376" s="17" t="s">
        <v>21952</v>
      </c>
    </row>
    <row r="2377" spans="2:12">
      <c r="B2377" s="66">
        <v>2373</v>
      </c>
      <c r="C2377" s="15">
        <v>29106</v>
      </c>
      <c r="D2377" s="16" t="s">
        <v>28</v>
      </c>
      <c r="E2377" s="16" t="s">
        <v>21673</v>
      </c>
      <c r="F2377" s="16" t="s">
        <v>21520</v>
      </c>
      <c r="G2377" s="48" t="s">
        <v>26549</v>
      </c>
      <c r="H2377" s="16" t="s">
        <v>21</v>
      </c>
      <c r="I2377" s="16" t="s">
        <v>166</v>
      </c>
      <c r="J2377" s="48" t="s">
        <v>16</v>
      </c>
      <c r="K2377" s="51" t="s">
        <v>21955</v>
      </c>
      <c r="L2377" s="17" t="s">
        <v>21956</v>
      </c>
    </row>
    <row r="2378" spans="2:12">
      <c r="B2378" s="66">
        <v>2374</v>
      </c>
      <c r="C2378" s="15">
        <v>29109</v>
      </c>
      <c r="D2378" s="16" t="s">
        <v>28</v>
      </c>
      <c r="E2378" s="16" t="s">
        <v>21676</v>
      </c>
      <c r="F2378" s="16" t="s">
        <v>21520</v>
      </c>
      <c r="G2378" s="48" t="s">
        <v>26550</v>
      </c>
      <c r="H2378" s="16" t="s">
        <v>21</v>
      </c>
      <c r="I2378" s="16" t="s">
        <v>18354</v>
      </c>
      <c r="J2378" s="48" t="s">
        <v>16</v>
      </c>
      <c r="K2378" s="51" t="s">
        <v>21960</v>
      </c>
      <c r="L2378" s="17" t="s">
        <v>21961</v>
      </c>
    </row>
    <row r="2379" spans="2:12">
      <c r="B2379" s="66">
        <v>2375</v>
      </c>
      <c r="C2379" s="15">
        <v>29108</v>
      </c>
      <c r="D2379" s="16" t="s">
        <v>28</v>
      </c>
      <c r="E2379" s="16" t="s">
        <v>21675</v>
      </c>
      <c r="F2379" s="16" t="s">
        <v>21520</v>
      </c>
      <c r="G2379" s="48" t="s">
        <v>26551</v>
      </c>
      <c r="H2379" s="16" t="s">
        <v>21</v>
      </c>
      <c r="I2379" s="16" t="s">
        <v>17258</v>
      </c>
      <c r="J2379" s="48" t="s">
        <v>16</v>
      </c>
      <c r="K2379" s="51" t="s">
        <v>21959</v>
      </c>
      <c r="L2379" s="17" t="s">
        <v>21768</v>
      </c>
    </row>
    <row r="2380" spans="2:12">
      <c r="B2380" s="66">
        <v>2376</v>
      </c>
      <c r="C2380" s="15">
        <v>29111</v>
      </c>
      <c r="D2380" s="16" t="s">
        <v>28</v>
      </c>
      <c r="E2380" s="16" t="s">
        <v>21678</v>
      </c>
      <c r="F2380" s="16" t="s">
        <v>21520</v>
      </c>
      <c r="G2380" s="48" t="s">
        <v>26552</v>
      </c>
      <c r="H2380" s="16" t="s">
        <v>21</v>
      </c>
      <c r="I2380" s="16" t="s">
        <v>159</v>
      </c>
      <c r="J2380" s="48" t="s">
        <v>16</v>
      </c>
      <c r="K2380" s="51" t="s">
        <v>21964</v>
      </c>
      <c r="L2380" s="17" t="s">
        <v>21965</v>
      </c>
    </row>
    <row r="2381" spans="2:12">
      <c r="B2381" s="66">
        <v>2377</v>
      </c>
      <c r="C2381" s="15">
        <v>980</v>
      </c>
      <c r="D2381" s="16" t="s">
        <v>28</v>
      </c>
      <c r="E2381" s="16" t="s">
        <v>21537</v>
      </c>
      <c r="F2381" s="16" t="s">
        <v>21520</v>
      </c>
      <c r="G2381" s="48" t="s">
        <v>5337</v>
      </c>
      <c r="H2381" s="16" t="s">
        <v>21</v>
      </c>
      <c r="I2381" s="16" t="s">
        <v>16908</v>
      </c>
      <c r="J2381" s="48" t="s">
        <v>16</v>
      </c>
      <c r="K2381" s="51" t="s">
        <v>16317</v>
      </c>
      <c r="L2381" s="17" t="s">
        <v>21784</v>
      </c>
    </row>
    <row r="2382" spans="2:12">
      <c r="B2382" s="66">
        <v>2378</v>
      </c>
      <c r="C2382" s="15">
        <v>29118</v>
      </c>
      <c r="D2382" s="16" t="s">
        <v>28</v>
      </c>
      <c r="E2382" s="16" t="s">
        <v>21685</v>
      </c>
      <c r="F2382" s="16" t="s">
        <v>21520</v>
      </c>
      <c r="G2382" s="48" t="s">
        <v>26553</v>
      </c>
      <c r="H2382" s="16" t="s">
        <v>21</v>
      </c>
      <c r="I2382" s="16" t="s">
        <v>18310</v>
      </c>
      <c r="J2382" s="48" t="s">
        <v>16</v>
      </c>
      <c r="K2382" s="51" t="s">
        <v>21978</v>
      </c>
      <c r="L2382" s="17" t="s">
        <v>21979</v>
      </c>
    </row>
    <row r="2383" spans="2:12">
      <c r="B2383" s="66">
        <v>2379</v>
      </c>
      <c r="C2383" s="15">
        <v>31832</v>
      </c>
      <c r="D2383" s="16" t="s">
        <v>28</v>
      </c>
      <c r="E2383" s="16" t="s">
        <v>24561</v>
      </c>
      <c r="F2383" s="16" t="s">
        <v>27477</v>
      </c>
      <c r="G2383" s="48" t="s">
        <v>26554</v>
      </c>
      <c r="H2383" s="16" t="s">
        <v>21</v>
      </c>
      <c r="I2383" s="16" t="s">
        <v>432</v>
      </c>
      <c r="J2383" s="48" t="s">
        <v>16</v>
      </c>
      <c r="K2383" s="51" t="s">
        <v>27601</v>
      </c>
      <c r="L2383" s="17" t="s">
        <v>24853</v>
      </c>
    </row>
    <row r="2384" spans="2:12">
      <c r="B2384" s="66">
        <v>2380</v>
      </c>
      <c r="C2384" s="15">
        <v>11125</v>
      </c>
      <c r="D2384" s="16" t="s">
        <v>28</v>
      </c>
      <c r="E2384" s="16" t="s">
        <v>20352</v>
      </c>
      <c r="F2384" s="16" t="s">
        <v>20353</v>
      </c>
      <c r="G2384" s="48" t="s">
        <v>9277</v>
      </c>
      <c r="H2384" s="16" t="s">
        <v>21</v>
      </c>
      <c r="I2384" s="16" t="s">
        <v>119</v>
      </c>
      <c r="J2384" s="48" t="s">
        <v>16</v>
      </c>
      <c r="K2384" s="51" t="s">
        <v>9278</v>
      </c>
      <c r="L2384" s="17" t="s">
        <v>20957</v>
      </c>
    </row>
    <row r="2385" spans="2:12">
      <c r="B2385" s="66">
        <v>2381</v>
      </c>
      <c r="C2385" s="15">
        <v>561</v>
      </c>
      <c r="D2385" s="16" t="s">
        <v>28</v>
      </c>
      <c r="E2385" s="16" t="s">
        <v>19204</v>
      </c>
      <c r="F2385" s="16" t="s">
        <v>162</v>
      </c>
      <c r="G2385" s="48" t="s">
        <v>9305</v>
      </c>
      <c r="H2385" s="16" t="s">
        <v>21</v>
      </c>
      <c r="I2385" s="16" t="s">
        <v>3393</v>
      </c>
      <c r="J2385" s="48" t="s">
        <v>16</v>
      </c>
      <c r="K2385" s="51" t="s">
        <v>9306</v>
      </c>
      <c r="L2385" s="17" t="s">
        <v>17342</v>
      </c>
    </row>
    <row r="2386" spans="2:12">
      <c r="B2386" s="66">
        <v>2382</v>
      </c>
      <c r="C2386" s="15">
        <v>4765</v>
      </c>
      <c r="D2386" s="16" t="s">
        <v>28</v>
      </c>
      <c r="E2386" s="16" t="s">
        <v>19205</v>
      </c>
      <c r="F2386" s="16" t="s">
        <v>162</v>
      </c>
      <c r="G2386" s="48" t="s">
        <v>9340</v>
      </c>
      <c r="H2386" s="16" t="s">
        <v>21</v>
      </c>
      <c r="I2386" s="16" t="s">
        <v>4431</v>
      </c>
      <c r="J2386" s="48" t="s">
        <v>16</v>
      </c>
      <c r="K2386" s="51" t="s">
        <v>9341</v>
      </c>
      <c r="L2386" s="17" t="s">
        <v>19576</v>
      </c>
    </row>
    <row r="2387" spans="2:12">
      <c r="B2387" s="66">
        <v>2383</v>
      </c>
      <c r="C2387" s="15">
        <v>20406</v>
      </c>
      <c r="D2387" s="16" t="s">
        <v>28</v>
      </c>
      <c r="E2387" s="16" t="s">
        <v>20360</v>
      </c>
      <c r="F2387" s="16" t="s">
        <v>862</v>
      </c>
      <c r="G2387" s="48" t="s">
        <v>9355</v>
      </c>
      <c r="H2387" s="16" t="s">
        <v>21</v>
      </c>
      <c r="I2387" s="16" t="s">
        <v>16714</v>
      </c>
      <c r="J2387" s="48" t="s">
        <v>16</v>
      </c>
      <c r="K2387" s="51" t="s">
        <v>5654</v>
      </c>
      <c r="L2387" s="17" t="s">
        <v>20961</v>
      </c>
    </row>
    <row r="2388" spans="2:12">
      <c r="B2388" s="66">
        <v>2384</v>
      </c>
      <c r="C2388" s="15">
        <v>5040</v>
      </c>
      <c r="D2388" s="16" t="s">
        <v>28</v>
      </c>
      <c r="E2388" s="16" t="s">
        <v>9375</v>
      </c>
      <c r="F2388" s="16" t="s">
        <v>9369</v>
      </c>
      <c r="G2388" s="48" t="s">
        <v>9376</v>
      </c>
      <c r="H2388" s="16" t="s">
        <v>21</v>
      </c>
      <c r="I2388" s="16" t="s">
        <v>119</v>
      </c>
      <c r="J2388" s="48" t="s">
        <v>16</v>
      </c>
      <c r="K2388" s="51" t="s">
        <v>16421</v>
      </c>
      <c r="L2388" s="17" t="s">
        <v>20963</v>
      </c>
    </row>
    <row r="2389" spans="2:12">
      <c r="B2389" s="66">
        <v>2385</v>
      </c>
      <c r="C2389" s="15">
        <v>4840</v>
      </c>
      <c r="D2389" s="16" t="s">
        <v>28</v>
      </c>
      <c r="E2389" s="16" t="s">
        <v>20362</v>
      </c>
      <c r="F2389" s="16" t="s">
        <v>862</v>
      </c>
      <c r="G2389" s="48" t="s">
        <v>9388</v>
      </c>
      <c r="H2389" s="16" t="s">
        <v>21</v>
      </c>
      <c r="I2389" s="16" t="s">
        <v>18321</v>
      </c>
      <c r="J2389" s="48" t="s">
        <v>16</v>
      </c>
      <c r="K2389" s="51" t="s">
        <v>9389</v>
      </c>
      <c r="L2389" s="17" t="s">
        <v>20964</v>
      </c>
    </row>
    <row r="2390" spans="2:12">
      <c r="B2390" s="66">
        <v>2386</v>
      </c>
      <c r="C2390" s="15">
        <v>130</v>
      </c>
      <c r="D2390" s="16" t="s">
        <v>28</v>
      </c>
      <c r="E2390" s="16" t="s">
        <v>20363</v>
      </c>
      <c r="F2390" s="16" t="s">
        <v>862</v>
      </c>
      <c r="G2390" s="48" t="s">
        <v>9396</v>
      </c>
      <c r="H2390" s="16" t="s">
        <v>21</v>
      </c>
      <c r="I2390" s="16" t="s">
        <v>18321</v>
      </c>
      <c r="J2390" s="48" t="s">
        <v>16</v>
      </c>
      <c r="K2390" s="51" t="s">
        <v>9397</v>
      </c>
      <c r="L2390" s="17" t="s">
        <v>20966</v>
      </c>
    </row>
    <row r="2391" spans="2:12">
      <c r="B2391" s="66">
        <v>2387</v>
      </c>
      <c r="C2391" s="15">
        <v>21056</v>
      </c>
      <c r="D2391" s="16" t="s">
        <v>28</v>
      </c>
      <c r="E2391" s="16" t="s">
        <v>21553</v>
      </c>
      <c r="F2391" s="16" t="s">
        <v>862</v>
      </c>
      <c r="G2391" s="48" t="s">
        <v>9393</v>
      </c>
      <c r="H2391" s="16" t="s">
        <v>21</v>
      </c>
      <c r="I2391" s="16" t="s">
        <v>18321</v>
      </c>
      <c r="J2391" s="48" t="s">
        <v>16</v>
      </c>
      <c r="K2391" s="51" t="s">
        <v>5654</v>
      </c>
      <c r="L2391" s="17" t="s">
        <v>20965</v>
      </c>
    </row>
    <row r="2392" spans="2:12">
      <c r="B2392" s="66">
        <v>2388</v>
      </c>
      <c r="C2392" s="15">
        <v>4841</v>
      </c>
      <c r="D2392" s="16" t="s">
        <v>28</v>
      </c>
      <c r="E2392" s="16" t="s">
        <v>20364</v>
      </c>
      <c r="F2392" s="16" t="s">
        <v>862</v>
      </c>
      <c r="G2392" s="48" t="s">
        <v>9401</v>
      </c>
      <c r="H2392" s="16" t="s">
        <v>21</v>
      </c>
      <c r="I2392" s="16" t="s">
        <v>18321</v>
      </c>
      <c r="J2392" s="48" t="s">
        <v>16</v>
      </c>
      <c r="K2392" s="51" t="s">
        <v>9402</v>
      </c>
      <c r="L2392" s="17" t="s">
        <v>20967</v>
      </c>
    </row>
    <row r="2393" spans="2:12">
      <c r="B2393" s="66">
        <v>2389</v>
      </c>
      <c r="C2393" s="15">
        <v>4842</v>
      </c>
      <c r="D2393" s="16" t="s">
        <v>28</v>
      </c>
      <c r="E2393" s="16" t="s">
        <v>20365</v>
      </c>
      <c r="F2393" s="16" t="s">
        <v>862</v>
      </c>
      <c r="G2393" s="48" t="s">
        <v>9406</v>
      </c>
      <c r="H2393" s="16" t="s">
        <v>21</v>
      </c>
      <c r="I2393" s="16" t="s">
        <v>18321</v>
      </c>
      <c r="J2393" s="48" t="s">
        <v>16</v>
      </c>
      <c r="K2393" s="51" t="s">
        <v>9407</v>
      </c>
      <c r="L2393" s="17" t="s">
        <v>20968</v>
      </c>
    </row>
    <row r="2394" spans="2:12">
      <c r="B2394" s="66">
        <v>2390</v>
      </c>
      <c r="C2394" s="15">
        <v>4843</v>
      </c>
      <c r="D2394" s="16" t="s">
        <v>28</v>
      </c>
      <c r="E2394" s="16" t="s">
        <v>20366</v>
      </c>
      <c r="F2394" s="16" t="s">
        <v>862</v>
      </c>
      <c r="G2394" s="48" t="s">
        <v>9411</v>
      </c>
      <c r="H2394" s="16" t="s">
        <v>21</v>
      </c>
      <c r="I2394" s="16" t="s">
        <v>18321</v>
      </c>
      <c r="J2394" s="48" t="s">
        <v>16</v>
      </c>
      <c r="K2394" s="51" t="s">
        <v>9412</v>
      </c>
      <c r="L2394" s="17" t="s">
        <v>20969</v>
      </c>
    </row>
    <row r="2395" spans="2:12">
      <c r="B2395" s="66">
        <v>2391</v>
      </c>
      <c r="C2395" s="15">
        <v>24516</v>
      </c>
      <c r="D2395" s="16" t="s">
        <v>28</v>
      </c>
      <c r="E2395" s="16" t="s">
        <v>9415</v>
      </c>
      <c r="F2395" s="16" t="s">
        <v>22335</v>
      </c>
      <c r="G2395" s="48" t="s">
        <v>9416</v>
      </c>
      <c r="H2395" s="16" t="s">
        <v>21</v>
      </c>
      <c r="I2395" s="16" t="s">
        <v>186</v>
      </c>
      <c r="J2395" s="48" t="s">
        <v>16</v>
      </c>
      <c r="K2395" s="51" t="s">
        <v>9417</v>
      </c>
      <c r="L2395" s="17" t="s">
        <v>9418</v>
      </c>
    </row>
    <row r="2396" spans="2:12">
      <c r="B2396" s="66">
        <v>2392</v>
      </c>
      <c r="C2396" s="15">
        <v>12473</v>
      </c>
      <c r="D2396" s="16" t="s">
        <v>28</v>
      </c>
      <c r="E2396" s="16" t="s">
        <v>20368</v>
      </c>
      <c r="F2396" s="16" t="s">
        <v>20217</v>
      </c>
      <c r="G2396" s="48" t="s">
        <v>9465</v>
      </c>
      <c r="H2396" s="16" t="s">
        <v>21</v>
      </c>
      <c r="I2396" s="16" t="s">
        <v>16840</v>
      </c>
      <c r="J2396" s="48" t="s">
        <v>16</v>
      </c>
      <c r="K2396" s="51" t="s">
        <v>9466</v>
      </c>
      <c r="L2396" s="17" t="s">
        <v>21801</v>
      </c>
    </row>
    <row r="2397" spans="2:12">
      <c r="B2397" s="66">
        <v>2393</v>
      </c>
      <c r="C2397" s="15">
        <v>131</v>
      </c>
      <c r="D2397" s="16" t="s">
        <v>28</v>
      </c>
      <c r="E2397" s="16" t="s">
        <v>22400</v>
      </c>
      <c r="F2397" s="16"/>
      <c r="G2397" s="48" t="s">
        <v>9471</v>
      </c>
      <c r="H2397" s="16" t="s">
        <v>21</v>
      </c>
      <c r="I2397" s="16" t="s">
        <v>16638</v>
      </c>
      <c r="J2397" s="48" t="s">
        <v>17</v>
      </c>
      <c r="K2397" s="51" t="s">
        <v>9472</v>
      </c>
      <c r="L2397" s="17" t="s">
        <v>27438</v>
      </c>
    </row>
    <row r="2398" spans="2:12">
      <c r="B2398" s="66">
        <v>2394</v>
      </c>
      <c r="C2398" s="15">
        <v>27808</v>
      </c>
      <c r="D2398" s="16" t="s">
        <v>28</v>
      </c>
      <c r="E2398" s="16" t="s">
        <v>18242</v>
      </c>
      <c r="F2398" s="16" t="s">
        <v>18066</v>
      </c>
      <c r="G2398" s="48" t="s">
        <v>26555</v>
      </c>
      <c r="H2398" s="16" t="s">
        <v>21</v>
      </c>
      <c r="I2398" s="16" t="s">
        <v>16649</v>
      </c>
      <c r="J2398" s="48" t="s">
        <v>16</v>
      </c>
      <c r="K2398" s="51" t="s">
        <v>9491</v>
      </c>
      <c r="L2398" s="17" t="s">
        <v>21249</v>
      </c>
    </row>
    <row r="2399" spans="2:12">
      <c r="B2399" s="66">
        <v>2395</v>
      </c>
      <c r="C2399" s="15">
        <v>16519</v>
      </c>
      <c r="D2399" s="16" t="s">
        <v>28</v>
      </c>
      <c r="E2399" s="16" t="s">
        <v>20370</v>
      </c>
      <c r="F2399" s="16" t="s">
        <v>862</v>
      </c>
      <c r="G2399" s="48" t="s">
        <v>9500</v>
      </c>
      <c r="H2399" s="16" t="s">
        <v>21</v>
      </c>
      <c r="I2399" s="16" t="s">
        <v>16840</v>
      </c>
      <c r="J2399" s="48" t="s">
        <v>16</v>
      </c>
      <c r="K2399" s="51" t="s">
        <v>16423</v>
      </c>
      <c r="L2399" s="17" t="s">
        <v>20976</v>
      </c>
    </row>
    <row r="2400" spans="2:12">
      <c r="B2400" s="66">
        <v>2396</v>
      </c>
      <c r="C2400" s="15">
        <v>16030</v>
      </c>
      <c r="D2400" s="16" t="s">
        <v>28</v>
      </c>
      <c r="E2400" s="16" t="s">
        <v>20371</v>
      </c>
      <c r="F2400" s="16" t="s">
        <v>862</v>
      </c>
      <c r="G2400" s="48" t="s">
        <v>9504</v>
      </c>
      <c r="H2400" s="16" t="s">
        <v>21</v>
      </c>
      <c r="I2400" s="16" t="s">
        <v>17431</v>
      </c>
      <c r="J2400" s="48" t="s">
        <v>16</v>
      </c>
      <c r="K2400" s="51" t="s">
        <v>16424</v>
      </c>
      <c r="L2400" s="17" t="s">
        <v>9506</v>
      </c>
    </row>
    <row r="2401" spans="2:12">
      <c r="B2401" s="66">
        <v>2397</v>
      </c>
      <c r="C2401" s="15">
        <v>18793</v>
      </c>
      <c r="D2401" s="16" t="s">
        <v>28</v>
      </c>
      <c r="E2401" s="16" t="s">
        <v>20372</v>
      </c>
      <c r="F2401" s="16" t="s">
        <v>862</v>
      </c>
      <c r="G2401" s="48" t="s">
        <v>9524</v>
      </c>
      <c r="H2401" s="16" t="s">
        <v>21</v>
      </c>
      <c r="I2401" s="16" t="s">
        <v>1640</v>
      </c>
      <c r="J2401" s="48" t="s">
        <v>16</v>
      </c>
      <c r="K2401" s="51" t="s">
        <v>9525</v>
      </c>
      <c r="L2401" s="17" t="s">
        <v>20977</v>
      </c>
    </row>
    <row r="2402" spans="2:12">
      <c r="B2402" s="66">
        <v>2398</v>
      </c>
      <c r="C2402" s="15">
        <v>4845</v>
      </c>
      <c r="D2402" s="16" t="s">
        <v>28</v>
      </c>
      <c r="E2402" s="16" t="s">
        <v>20379</v>
      </c>
      <c r="F2402" s="16" t="s">
        <v>862</v>
      </c>
      <c r="G2402" s="48" t="s">
        <v>9576</v>
      </c>
      <c r="H2402" s="16" t="s">
        <v>21</v>
      </c>
      <c r="I2402" s="16" t="s">
        <v>1640</v>
      </c>
      <c r="J2402" s="48" t="s">
        <v>16</v>
      </c>
      <c r="K2402" s="51" t="s">
        <v>9577</v>
      </c>
      <c r="L2402" s="17" t="s">
        <v>9578</v>
      </c>
    </row>
    <row r="2403" spans="2:12">
      <c r="B2403" s="66">
        <v>2399</v>
      </c>
      <c r="C2403" s="15">
        <v>6697</v>
      </c>
      <c r="D2403" s="16" t="s">
        <v>28</v>
      </c>
      <c r="E2403" s="16" t="s">
        <v>23839</v>
      </c>
      <c r="F2403" s="16" t="s">
        <v>23838</v>
      </c>
      <c r="G2403" s="48" t="s">
        <v>9604</v>
      </c>
      <c r="H2403" s="16" t="s">
        <v>21</v>
      </c>
      <c r="I2403" s="16" t="s">
        <v>166</v>
      </c>
      <c r="J2403" s="48" t="s">
        <v>16</v>
      </c>
      <c r="K2403" s="51" t="s">
        <v>9605</v>
      </c>
      <c r="L2403" s="17" t="s">
        <v>24020</v>
      </c>
    </row>
    <row r="2404" spans="2:12">
      <c r="B2404" s="66">
        <v>2400</v>
      </c>
      <c r="C2404" s="15">
        <v>3312</v>
      </c>
      <c r="D2404" s="16" t="s">
        <v>28</v>
      </c>
      <c r="E2404" s="16" t="s">
        <v>19207</v>
      </c>
      <c r="F2404" s="16" t="s">
        <v>9637</v>
      </c>
      <c r="G2404" s="48" t="s">
        <v>9645</v>
      </c>
      <c r="H2404" s="16" t="s">
        <v>21</v>
      </c>
      <c r="I2404" s="16" t="s">
        <v>2904</v>
      </c>
      <c r="J2404" s="48" t="s">
        <v>16</v>
      </c>
      <c r="K2404" s="51" t="s">
        <v>16428</v>
      </c>
      <c r="L2404" s="17" t="s">
        <v>19578</v>
      </c>
    </row>
    <row r="2405" spans="2:12">
      <c r="B2405" s="66">
        <v>2401</v>
      </c>
      <c r="C2405" s="15">
        <v>20408</v>
      </c>
      <c r="D2405" s="16" t="s">
        <v>28</v>
      </c>
      <c r="E2405" s="16" t="s">
        <v>20380</v>
      </c>
      <c r="F2405" s="16" t="s">
        <v>862</v>
      </c>
      <c r="G2405" s="48" t="s">
        <v>9691</v>
      </c>
      <c r="H2405" s="16" t="s">
        <v>21</v>
      </c>
      <c r="I2405" s="16" t="s">
        <v>5322</v>
      </c>
      <c r="J2405" s="48" t="s">
        <v>16</v>
      </c>
      <c r="K2405" s="51" t="s">
        <v>5654</v>
      </c>
      <c r="L2405" s="17" t="s">
        <v>20982</v>
      </c>
    </row>
    <row r="2406" spans="2:12">
      <c r="B2406" s="66">
        <v>2402</v>
      </c>
      <c r="C2406" s="15">
        <v>27382</v>
      </c>
      <c r="D2406" s="16" t="s">
        <v>28</v>
      </c>
      <c r="E2406" s="16" t="s">
        <v>21611</v>
      </c>
      <c r="F2406" s="16" t="s">
        <v>17673</v>
      </c>
      <c r="G2406" s="48" t="s">
        <v>26559</v>
      </c>
      <c r="H2406" s="16" t="s">
        <v>21</v>
      </c>
      <c r="I2406" s="16" t="s">
        <v>16840</v>
      </c>
      <c r="J2406" s="48" t="s">
        <v>16</v>
      </c>
      <c r="K2406" s="51" t="s">
        <v>17787</v>
      </c>
      <c r="L2406" s="17" t="s">
        <v>17788</v>
      </c>
    </row>
    <row r="2407" spans="2:12">
      <c r="B2407" s="66">
        <v>2403</v>
      </c>
      <c r="C2407" s="15">
        <v>16033</v>
      </c>
      <c r="D2407" s="16" t="s">
        <v>28</v>
      </c>
      <c r="E2407" s="16" t="s">
        <v>20384</v>
      </c>
      <c r="F2407" s="16" t="s">
        <v>862</v>
      </c>
      <c r="G2407" s="48" t="s">
        <v>9753</v>
      </c>
      <c r="H2407" s="16" t="s">
        <v>21</v>
      </c>
      <c r="I2407" s="16" t="s">
        <v>2904</v>
      </c>
      <c r="J2407" s="48" t="s">
        <v>16</v>
      </c>
      <c r="K2407" s="51" t="s">
        <v>16434</v>
      </c>
      <c r="L2407" s="17" t="s">
        <v>20985</v>
      </c>
    </row>
    <row r="2408" spans="2:12">
      <c r="B2408" s="66">
        <v>2404</v>
      </c>
      <c r="C2408" s="15">
        <v>16025</v>
      </c>
      <c r="D2408" s="16" t="s">
        <v>28</v>
      </c>
      <c r="E2408" s="16" t="s">
        <v>20385</v>
      </c>
      <c r="F2408" s="16" t="s">
        <v>862</v>
      </c>
      <c r="G2408" s="48" t="s">
        <v>9763</v>
      </c>
      <c r="H2408" s="16" t="s">
        <v>21</v>
      </c>
      <c r="I2408" s="16" t="s">
        <v>17381</v>
      </c>
      <c r="J2408" s="48" t="s">
        <v>16</v>
      </c>
      <c r="K2408" s="51" t="s">
        <v>9764</v>
      </c>
      <c r="L2408" s="17" t="s">
        <v>20986</v>
      </c>
    </row>
    <row r="2409" spans="2:12">
      <c r="B2409" s="66">
        <v>2405</v>
      </c>
      <c r="C2409" s="15">
        <v>19545</v>
      </c>
      <c r="D2409" s="16" t="s">
        <v>28</v>
      </c>
      <c r="E2409" s="16" t="s">
        <v>20386</v>
      </c>
      <c r="F2409" s="16" t="s">
        <v>862</v>
      </c>
      <c r="G2409" s="48" t="s">
        <v>9767</v>
      </c>
      <c r="H2409" s="16" t="s">
        <v>21</v>
      </c>
      <c r="I2409" s="16" t="s">
        <v>16712</v>
      </c>
      <c r="J2409" s="48" t="s">
        <v>16</v>
      </c>
      <c r="K2409" s="51" t="s">
        <v>5654</v>
      </c>
      <c r="L2409" s="17" t="s">
        <v>20987</v>
      </c>
    </row>
    <row r="2410" spans="2:12">
      <c r="B2410" s="66">
        <v>2406</v>
      </c>
      <c r="C2410" s="15">
        <v>132</v>
      </c>
      <c r="D2410" s="16" t="s">
        <v>28</v>
      </c>
      <c r="E2410" s="16" t="s">
        <v>20387</v>
      </c>
      <c r="F2410" s="16" t="s">
        <v>862</v>
      </c>
      <c r="G2410" s="48" t="s">
        <v>9770</v>
      </c>
      <c r="H2410" s="16" t="s">
        <v>21</v>
      </c>
      <c r="I2410" s="16" t="s">
        <v>4421</v>
      </c>
      <c r="J2410" s="48" t="s">
        <v>16</v>
      </c>
      <c r="K2410" s="51" t="s">
        <v>9771</v>
      </c>
      <c r="L2410" s="17" t="s">
        <v>20988</v>
      </c>
    </row>
    <row r="2411" spans="2:12">
      <c r="B2411" s="66">
        <v>2407</v>
      </c>
      <c r="C2411" s="15">
        <v>18788</v>
      </c>
      <c r="D2411" s="16" t="s">
        <v>28</v>
      </c>
      <c r="E2411" s="16" t="s">
        <v>20388</v>
      </c>
      <c r="F2411" s="16" t="s">
        <v>862</v>
      </c>
      <c r="G2411" s="48" t="s">
        <v>9775</v>
      </c>
      <c r="H2411" s="16" t="s">
        <v>21</v>
      </c>
      <c r="I2411" s="16" t="s">
        <v>16840</v>
      </c>
      <c r="J2411" s="48" t="s">
        <v>16</v>
      </c>
      <c r="K2411" s="51" t="s">
        <v>9776</v>
      </c>
      <c r="L2411" s="17" t="s">
        <v>20989</v>
      </c>
    </row>
    <row r="2412" spans="2:12">
      <c r="B2412" s="66">
        <v>2408</v>
      </c>
      <c r="C2412" s="15">
        <v>18791</v>
      </c>
      <c r="D2412" s="16" t="s">
        <v>28</v>
      </c>
      <c r="E2412" s="16" t="s">
        <v>20389</v>
      </c>
      <c r="F2412" s="16" t="s">
        <v>862</v>
      </c>
      <c r="G2412" s="48" t="s">
        <v>9780</v>
      </c>
      <c r="H2412" s="16" t="s">
        <v>21</v>
      </c>
      <c r="I2412" s="16" t="s">
        <v>119</v>
      </c>
      <c r="J2412" s="48" t="s">
        <v>16</v>
      </c>
      <c r="K2412" s="51" t="s">
        <v>9781</v>
      </c>
      <c r="L2412" s="17" t="s">
        <v>20990</v>
      </c>
    </row>
    <row r="2413" spans="2:12">
      <c r="B2413" s="66">
        <v>2409</v>
      </c>
      <c r="C2413" s="15">
        <v>1389</v>
      </c>
      <c r="D2413" s="16" t="s">
        <v>28</v>
      </c>
      <c r="E2413" s="16" t="s">
        <v>20390</v>
      </c>
      <c r="F2413" s="16" t="s">
        <v>862</v>
      </c>
      <c r="G2413" s="48" t="s">
        <v>9784</v>
      </c>
      <c r="H2413" s="16" t="s">
        <v>21</v>
      </c>
      <c r="I2413" s="16" t="s">
        <v>1640</v>
      </c>
      <c r="J2413" s="48" t="s">
        <v>16</v>
      </c>
      <c r="K2413" s="51" t="s">
        <v>9785</v>
      </c>
      <c r="L2413" s="17" t="s">
        <v>20991</v>
      </c>
    </row>
    <row r="2414" spans="2:12">
      <c r="B2414" s="66">
        <v>2410</v>
      </c>
      <c r="C2414" s="15">
        <v>18790</v>
      </c>
      <c r="D2414" s="16" t="s">
        <v>28</v>
      </c>
      <c r="E2414" s="16" t="s">
        <v>20391</v>
      </c>
      <c r="F2414" s="16" t="s">
        <v>862</v>
      </c>
      <c r="G2414" s="48" t="s">
        <v>9789</v>
      </c>
      <c r="H2414" s="16" t="s">
        <v>21</v>
      </c>
      <c r="I2414" s="16" t="s">
        <v>16656</v>
      </c>
      <c r="J2414" s="48" t="s">
        <v>16</v>
      </c>
      <c r="K2414" s="51" t="s">
        <v>9790</v>
      </c>
      <c r="L2414" s="17" t="s">
        <v>17344</v>
      </c>
    </row>
    <row r="2415" spans="2:12">
      <c r="B2415" s="66">
        <v>2411</v>
      </c>
      <c r="C2415" s="15">
        <v>16005</v>
      </c>
      <c r="D2415" s="16" t="s">
        <v>28</v>
      </c>
      <c r="E2415" s="16" t="s">
        <v>20392</v>
      </c>
      <c r="F2415" s="16" t="s">
        <v>862</v>
      </c>
      <c r="G2415" s="48" t="s">
        <v>9793</v>
      </c>
      <c r="H2415" s="16" t="s">
        <v>21</v>
      </c>
      <c r="I2415" s="16" t="s">
        <v>490</v>
      </c>
      <c r="J2415" s="48" t="s">
        <v>16</v>
      </c>
      <c r="K2415" s="51" t="s">
        <v>9794</v>
      </c>
      <c r="L2415" s="17" t="s">
        <v>20992</v>
      </c>
    </row>
    <row r="2416" spans="2:12">
      <c r="B2416" s="66">
        <v>2412</v>
      </c>
      <c r="C2416" s="15">
        <v>16032</v>
      </c>
      <c r="D2416" s="16" t="s">
        <v>28</v>
      </c>
      <c r="E2416" s="16" t="s">
        <v>20393</v>
      </c>
      <c r="F2416" s="16" t="s">
        <v>862</v>
      </c>
      <c r="G2416" s="48" t="s">
        <v>9797</v>
      </c>
      <c r="H2416" s="16" t="s">
        <v>21</v>
      </c>
      <c r="I2416" s="16" t="s">
        <v>16649</v>
      </c>
      <c r="J2416" s="48" t="s">
        <v>16</v>
      </c>
      <c r="K2416" s="51" t="s">
        <v>16435</v>
      </c>
      <c r="L2416" s="17" t="s">
        <v>18526</v>
      </c>
    </row>
    <row r="2417" spans="2:12">
      <c r="B2417" s="66">
        <v>2413</v>
      </c>
      <c r="C2417" s="15">
        <v>16036</v>
      </c>
      <c r="D2417" s="16" t="s">
        <v>28</v>
      </c>
      <c r="E2417" s="16" t="s">
        <v>20394</v>
      </c>
      <c r="F2417" s="16" t="s">
        <v>862</v>
      </c>
      <c r="G2417" s="48" t="s">
        <v>9801</v>
      </c>
      <c r="H2417" s="16" t="s">
        <v>21</v>
      </c>
      <c r="I2417" s="16" t="s">
        <v>16374</v>
      </c>
      <c r="J2417" s="48" t="s">
        <v>16</v>
      </c>
      <c r="K2417" s="51" t="s">
        <v>9802</v>
      </c>
      <c r="L2417" s="17" t="s">
        <v>9803</v>
      </c>
    </row>
    <row r="2418" spans="2:12">
      <c r="B2418" s="66">
        <v>2414</v>
      </c>
      <c r="C2418" s="15">
        <v>20255</v>
      </c>
      <c r="D2418" s="16" t="s">
        <v>28</v>
      </c>
      <c r="E2418" s="16" t="s">
        <v>20395</v>
      </c>
      <c r="F2418" s="16" t="s">
        <v>862</v>
      </c>
      <c r="G2418" s="48" t="s">
        <v>9805</v>
      </c>
      <c r="H2418" s="16" t="s">
        <v>21</v>
      </c>
      <c r="I2418" s="16" t="s">
        <v>16374</v>
      </c>
      <c r="J2418" s="48" t="s">
        <v>16</v>
      </c>
      <c r="K2418" s="51" t="s">
        <v>5654</v>
      </c>
      <c r="L2418" s="17" t="s">
        <v>24627</v>
      </c>
    </row>
    <row r="2419" spans="2:12">
      <c r="B2419" s="66">
        <v>2415</v>
      </c>
      <c r="C2419" s="15">
        <v>16034</v>
      </c>
      <c r="D2419" s="16" t="s">
        <v>28</v>
      </c>
      <c r="E2419" s="16" t="s">
        <v>20396</v>
      </c>
      <c r="F2419" s="16" t="s">
        <v>862</v>
      </c>
      <c r="G2419" s="48" t="s">
        <v>9808</v>
      </c>
      <c r="H2419" s="16" t="s">
        <v>21</v>
      </c>
      <c r="I2419" s="16" t="s">
        <v>2904</v>
      </c>
      <c r="J2419" s="48" t="s">
        <v>16</v>
      </c>
      <c r="K2419" s="51" t="s">
        <v>16436</v>
      </c>
      <c r="L2419" s="17" t="s">
        <v>9810</v>
      </c>
    </row>
    <row r="2420" spans="2:12">
      <c r="B2420" s="66">
        <v>2416</v>
      </c>
      <c r="C2420" s="15">
        <v>21063</v>
      </c>
      <c r="D2420" s="16" t="s">
        <v>28</v>
      </c>
      <c r="E2420" s="16" t="s">
        <v>20397</v>
      </c>
      <c r="F2420" s="16" t="s">
        <v>862</v>
      </c>
      <c r="G2420" s="48" t="s">
        <v>9812</v>
      </c>
      <c r="H2420" s="16" t="s">
        <v>21</v>
      </c>
      <c r="I2420" s="16" t="s">
        <v>16650</v>
      </c>
      <c r="J2420" s="48" t="s">
        <v>16</v>
      </c>
      <c r="K2420" s="51" t="s">
        <v>5654</v>
      </c>
      <c r="L2420" s="17" t="s">
        <v>20993</v>
      </c>
    </row>
    <row r="2421" spans="2:12">
      <c r="B2421" s="66">
        <v>2417</v>
      </c>
      <c r="C2421" s="15">
        <v>16520</v>
      </c>
      <c r="D2421" s="16" t="s">
        <v>28</v>
      </c>
      <c r="E2421" s="16" t="s">
        <v>20398</v>
      </c>
      <c r="F2421" s="16" t="s">
        <v>862</v>
      </c>
      <c r="G2421" s="48" t="s">
        <v>9815</v>
      </c>
      <c r="H2421" s="16" t="s">
        <v>21</v>
      </c>
      <c r="I2421" s="16" t="s">
        <v>16650</v>
      </c>
      <c r="J2421" s="48" t="s">
        <v>16</v>
      </c>
      <c r="K2421" s="51" t="s">
        <v>9816</v>
      </c>
      <c r="L2421" s="17" t="s">
        <v>20994</v>
      </c>
    </row>
    <row r="2422" spans="2:12">
      <c r="B2422" s="66">
        <v>2418</v>
      </c>
      <c r="C2422" s="15">
        <v>18787</v>
      </c>
      <c r="D2422" s="16" t="s">
        <v>28</v>
      </c>
      <c r="E2422" s="16" t="s">
        <v>20399</v>
      </c>
      <c r="F2422" s="16" t="s">
        <v>862</v>
      </c>
      <c r="G2422" s="48" t="s">
        <v>9819</v>
      </c>
      <c r="H2422" s="16" t="s">
        <v>21</v>
      </c>
      <c r="I2422" s="16" t="s">
        <v>16925</v>
      </c>
      <c r="J2422" s="48" t="s">
        <v>16</v>
      </c>
      <c r="K2422" s="51" t="s">
        <v>9820</v>
      </c>
      <c r="L2422" s="17" t="s">
        <v>20995</v>
      </c>
    </row>
    <row r="2423" spans="2:12">
      <c r="B2423" s="66">
        <v>2419</v>
      </c>
      <c r="C2423" s="15">
        <v>16006</v>
      </c>
      <c r="D2423" s="16" t="s">
        <v>28</v>
      </c>
      <c r="E2423" s="16" t="s">
        <v>20400</v>
      </c>
      <c r="F2423" s="16" t="s">
        <v>862</v>
      </c>
      <c r="G2423" s="48" t="s">
        <v>9823</v>
      </c>
      <c r="H2423" s="16" t="s">
        <v>21</v>
      </c>
      <c r="I2423" s="16" t="s">
        <v>16785</v>
      </c>
      <c r="J2423" s="48" t="s">
        <v>16</v>
      </c>
      <c r="K2423" s="51" t="s">
        <v>9824</v>
      </c>
      <c r="L2423" s="17" t="s">
        <v>20996</v>
      </c>
    </row>
    <row r="2424" spans="2:12">
      <c r="B2424" s="66">
        <v>2420</v>
      </c>
      <c r="C2424" s="15">
        <v>2936</v>
      </c>
      <c r="D2424" s="16" t="s">
        <v>28</v>
      </c>
      <c r="E2424" s="16" t="s">
        <v>20401</v>
      </c>
      <c r="F2424" s="16" t="s">
        <v>862</v>
      </c>
      <c r="G2424" s="48" t="s">
        <v>9827</v>
      </c>
      <c r="H2424" s="16" t="s">
        <v>21</v>
      </c>
      <c r="I2424" s="16" t="s">
        <v>284</v>
      </c>
      <c r="J2424" s="48" t="s">
        <v>16</v>
      </c>
      <c r="K2424" s="51" t="s">
        <v>9828</v>
      </c>
      <c r="L2424" s="17" t="s">
        <v>20997</v>
      </c>
    </row>
    <row r="2425" spans="2:12">
      <c r="B2425" s="66">
        <v>2421</v>
      </c>
      <c r="C2425" s="15">
        <v>22605</v>
      </c>
      <c r="D2425" s="16" t="s">
        <v>28</v>
      </c>
      <c r="E2425" s="16" t="s">
        <v>18111</v>
      </c>
      <c r="F2425" s="16" t="s">
        <v>18083</v>
      </c>
      <c r="G2425" s="48" t="s">
        <v>9832</v>
      </c>
      <c r="H2425" s="16" t="s">
        <v>21</v>
      </c>
      <c r="I2425" s="16" t="s">
        <v>166</v>
      </c>
      <c r="J2425" s="48" t="s">
        <v>16</v>
      </c>
      <c r="K2425" s="51" t="s">
        <v>9833</v>
      </c>
      <c r="L2425" s="17" t="s">
        <v>19997</v>
      </c>
    </row>
    <row r="2426" spans="2:12">
      <c r="B2426" s="66">
        <v>2422</v>
      </c>
      <c r="C2426" s="15">
        <v>33800</v>
      </c>
      <c r="D2426" s="16" t="s">
        <v>28</v>
      </c>
      <c r="E2426" s="16" t="s">
        <v>25026</v>
      </c>
      <c r="F2426" s="16" t="s">
        <v>862</v>
      </c>
      <c r="G2426" s="48" t="s">
        <v>26561</v>
      </c>
      <c r="H2426" s="16" t="s">
        <v>21</v>
      </c>
      <c r="I2426" s="16" t="s">
        <v>17330</v>
      </c>
      <c r="J2426" s="48" t="s">
        <v>16</v>
      </c>
      <c r="K2426" s="51" t="s">
        <v>5654</v>
      </c>
      <c r="L2426" s="17" t="s">
        <v>25083</v>
      </c>
    </row>
    <row r="2427" spans="2:12">
      <c r="B2427" s="66">
        <v>2423</v>
      </c>
      <c r="C2427" s="15">
        <v>133</v>
      </c>
      <c r="D2427" s="16" t="s">
        <v>28</v>
      </c>
      <c r="E2427" s="16" t="s">
        <v>20402</v>
      </c>
      <c r="F2427" s="16" t="s">
        <v>862</v>
      </c>
      <c r="G2427" s="48" t="s">
        <v>26562</v>
      </c>
      <c r="H2427" s="16" t="s">
        <v>21</v>
      </c>
      <c r="I2427" s="16" t="s">
        <v>3532</v>
      </c>
      <c r="J2427" s="48" t="s">
        <v>16</v>
      </c>
      <c r="K2427" s="51" t="s">
        <v>9838</v>
      </c>
      <c r="L2427" s="17" t="s">
        <v>20998</v>
      </c>
    </row>
    <row r="2428" spans="2:12">
      <c r="B2428" s="66">
        <v>2424</v>
      </c>
      <c r="C2428" s="15">
        <v>16026</v>
      </c>
      <c r="D2428" s="16" t="s">
        <v>28</v>
      </c>
      <c r="E2428" s="16" t="s">
        <v>20403</v>
      </c>
      <c r="F2428" s="16" t="s">
        <v>862</v>
      </c>
      <c r="G2428" s="48" t="s">
        <v>9848</v>
      </c>
      <c r="H2428" s="16" t="s">
        <v>21</v>
      </c>
      <c r="I2428" s="16" t="s">
        <v>16697</v>
      </c>
      <c r="J2428" s="48" t="s">
        <v>16</v>
      </c>
      <c r="K2428" s="51" t="s">
        <v>9849</v>
      </c>
      <c r="L2428" s="17" t="s">
        <v>17345</v>
      </c>
    </row>
    <row r="2429" spans="2:12">
      <c r="B2429" s="66">
        <v>2425</v>
      </c>
      <c r="C2429" s="15">
        <v>15997</v>
      </c>
      <c r="D2429" s="16" t="s">
        <v>28</v>
      </c>
      <c r="E2429" s="16" t="s">
        <v>20404</v>
      </c>
      <c r="F2429" s="16" t="s">
        <v>862</v>
      </c>
      <c r="G2429" s="48" t="s">
        <v>9858</v>
      </c>
      <c r="H2429" s="16" t="s">
        <v>21</v>
      </c>
      <c r="I2429" s="16" t="s">
        <v>16374</v>
      </c>
      <c r="J2429" s="48" t="s">
        <v>16</v>
      </c>
      <c r="K2429" s="51" t="s">
        <v>9859</v>
      </c>
      <c r="L2429" s="17" t="s">
        <v>20999</v>
      </c>
    </row>
    <row r="2430" spans="2:12">
      <c r="B2430" s="66">
        <v>2426</v>
      </c>
      <c r="C2430" s="15">
        <v>16008</v>
      </c>
      <c r="D2430" s="16" t="s">
        <v>28</v>
      </c>
      <c r="E2430" s="16" t="s">
        <v>20405</v>
      </c>
      <c r="F2430" s="16" t="s">
        <v>862</v>
      </c>
      <c r="G2430" s="48" t="s">
        <v>9866</v>
      </c>
      <c r="H2430" s="16" t="s">
        <v>21</v>
      </c>
      <c r="I2430" s="16" t="s">
        <v>5322</v>
      </c>
      <c r="J2430" s="48" t="s">
        <v>16</v>
      </c>
      <c r="K2430" s="51" t="s">
        <v>9867</v>
      </c>
      <c r="L2430" s="17" t="s">
        <v>21000</v>
      </c>
    </row>
    <row r="2431" spans="2:12">
      <c r="B2431" s="66">
        <v>2427</v>
      </c>
      <c r="C2431" s="15">
        <v>36136</v>
      </c>
      <c r="D2431" s="16" t="s">
        <v>28</v>
      </c>
      <c r="E2431" s="16" t="s">
        <v>27334</v>
      </c>
      <c r="F2431" s="16" t="s">
        <v>862</v>
      </c>
      <c r="G2431" s="48" t="s">
        <v>27335</v>
      </c>
      <c r="H2431" s="16" t="s">
        <v>21</v>
      </c>
      <c r="I2431" s="16" t="s">
        <v>16888</v>
      </c>
      <c r="J2431" s="48" t="s">
        <v>16</v>
      </c>
      <c r="K2431" s="51" t="s">
        <v>5654</v>
      </c>
      <c r="L2431" s="17" t="s">
        <v>27397</v>
      </c>
    </row>
    <row r="2432" spans="2:12">
      <c r="B2432" s="66">
        <v>2428</v>
      </c>
      <c r="C2432" s="15">
        <v>36142</v>
      </c>
      <c r="D2432" s="16" t="s">
        <v>28</v>
      </c>
      <c r="E2432" s="16" t="s">
        <v>27323</v>
      </c>
      <c r="F2432" s="16" t="s">
        <v>862</v>
      </c>
      <c r="G2432" s="48" t="s">
        <v>27324</v>
      </c>
      <c r="H2432" s="16" t="s">
        <v>21</v>
      </c>
      <c r="I2432" s="16" t="s">
        <v>16712</v>
      </c>
      <c r="J2432" s="48" t="s">
        <v>16</v>
      </c>
      <c r="K2432" s="51" t="s">
        <v>5654</v>
      </c>
      <c r="L2432" s="17" t="s">
        <v>27391</v>
      </c>
    </row>
    <row r="2433" spans="2:12">
      <c r="B2433" s="66">
        <v>2429</v>
      </c>
      <c r="C2433" s="15">
        <v>36137</v>
      </c>
      <c r="D2433" s="16" t="s">
        <v>28</v>
      </c>
      <c r="E2433" s="16" t="s">
        <v>27332</v>
      </c>
      <c r="F2433" s="16" t="s">
        <v>862</v>
      </c>
      <c r="G2433" s="48" t="s">
        <v>27333</v>
      </c>
      <c r="H2433" s="16" t="s">
        <v>21</v>
      </c>
      <c r="I2433" s="16" t="s">
        <v>16638</v>
      </c>
      <c r="J2433" s="48" t="s">
        <v>16</v>
      </c>
      <c r="K2433" s="51" t="s">
        <v>5654</v>
      </c>
      <c r="L2433" s="17" t="s">
        <v>27396</v>
      </c>
    </row>
    <row r="2434" spans="2:12">
      <c r="B2434" s="66">
        <v>2430</v>
      </c>
      <c r="C2434" s="15">
        <v>36148</v>
      </c>
      <c r="D2434" s="16" t="s">
        <v>28</v>
      </c>
      <c r="E2434" s="16" t="s">
        <v>27315</v>
      </c>
      <c r="F2434" s="16" t="s">
        <v>862</v>
      </c>
      <c r="G2434" s="48" t="s">
        <v>27316</v>
      </c>
      <c r="H2434" s="16" t="s">
        <v>21</v>
      </c>
      <c r="I2434" s="16" t="s">
        <v>166</v>
      </c>
      <c r="J2434" s="48" t="s">
        <v>16</v>
      </c>
      <c r="K2434" s="51" t="s">
        <v>5654</v>
      </c>
      <c r="L2434" s="17" t="s">
        <v>27385</v>
      </c>
    </row>
    <row r="2435" spans="2:12">
      <c r="B2435" s="66">
        <v>2431</v>
      </c>
      <c r="C2435" s="15">
        <v>36138</v>
      </c>
      <c r="D2435" s="16" t="s">
        <v>28</v>
      </c>
      <c r="E2435" s="16" t="s">
        <v>27330</v>
      </c>
      <c r="F2435" s="16" t="s">
        <v>862</v>
      </c>
      <c r="G2435" s="48" t="s">
        <v>27331</v>
      </c>
      <c r="H2435" s="16" t="s">
        <v>21</v>
      </c>
      <c r="I2435" s="16" t="s">
        <v>4421</v>
      </c>
      <c r="J2435" s="48" t="s">
        <v>16</v>
      </c>
      <c r="K2435" s="51" t="s">
        <v>5654</v>
      </c>
      <c r="L2435" s="17" t="s">
        <v>27395</v>
      </c>
    </row>
    <row r="2436" spans="2:12">
      <c r="B2436" s="66">
        <v>2432</v>
      </c>
      <c r="C2436" s="15">
        <v>36141</v>
      </c>
      <c r="D2436" s="16" t="s">
        <v>28</v>
      </c>
      <c r="E2436" s="16" t="s">
        <v>27325</v>
      </c>
      <c r="F2436" s="16" t="s">
        <v>862</v>
      </c>
      <c r="G2436" s="48" t="s">
        <v>27326</v>
      </c>
      <c r="H2436" s="16" t="s">
        <v>21</v>
      </c>
      <c r="I2436" s="16" t="s">
        <v>16696</v>
      </c>
      <c r="J2436" s="48" t="s">
        <v>16</v>
      </c>
      <c r="K2436" s="51" t="s">
        <v>5654</v>
      </c>
      <c r="L2436" s="17" t="s">
        <v>27392</v>
      </c>
    </row>
    <row r="2437" spans="2:12">
      <c r="B2437" s="66">
        <v>2433</v>
      </c>
      <c r="C2437" s="15">
        <v>36158</v>
      </c>
      <c r="D2437" s="16" t="s">
        <v>28</v>
      </c>
      <c r="E2437" s="16" t="s">
        <v>27300</v>
      </c>
      <c r="F2437" s="16" t="s">
        <v>862</v>
      </c>
      <c r="G2437" s="48" t="s">
        <v>27301</v>
      </c>
      <c r="H2437" s="16" t="s">
        <v>21</v>
      </c>
      <c r="I2437" s="16" t="s">
        <v>17381</v>
      </c>
      <c r="J2437" s="48" t="s">
        <v>16</v>
      </c>
      <c r="K2437" s="51" t="s">
        <v>5654</v>
      </c>
      <c r="L2437" s="17" t="s">
        <v>27375</v>
      </c>
    </row>
    <row r="2438" spans="2:12">
      <c r="B2438" s="66">
        <v>2434</v>
      </c>
      <c r="C2438" s="15">
        <v>36140</v>
      </c>
      <c r="D2438" s="16" t="s">
        <v>28</v>
      </c>
      <c r="E2438" s="16" t="s">
        <v>27327</v>
      </c>
      <c r="F2438" s="16" t="s">
        <v>862</v>
      </c>
      <c r="G2438" s="48" t="s">
        <v>27328</v>
      </c>
      <c r="H2438" s="16" t="s">
        <v>21</v>
      </c>
      <c r="I2438" s="16" t="s">
        <v>27352</v>
      </c>
      <c r="J2438" s="48" t="s">
        <v>16</v>
      </c>
      <c r="K2438" s="51" t="s">
        <v>5654</v>
      </c>
      <c r="L2438" s="17" t="s">
        <v>27393</v>
      </c>
    </row>
    <row r="2439" spans="2:12">
      <c r="B2439" s="66">
        <v>2435</v>
      </c>
      <c r="C2439" s="15">
        <v>36151</v>
      </c>
      <c r="D2439" s="16" t="s">
        <v>28</v>
      </c>
      <c r="E2439" s="16" t="s">
        <v>27310</v>
      </c>
      <c r="F2439" s="16" t="s">
        <v>862</v>
      </c>
      <c r="G2439" s="48" t="s">
        <v>27311</v>
      </c>
      <c r="H2439" s="16" t="s">
        <v>21</v>
      </c>
      <c r="I2439" s="16" t="s">
        <v>5725</v>
      </c>
      <c r="J2439" s="48" t="s">
        <v>16</v>
      </c>
      <c r="K2439" s="51" t="s">
        <v>5654</v>
      </c>
      <c r="L2439" s="17" t="s">
        <v>27382</v>
      </c>
    </row>
    <row r="2440" spans="2:12">
      <c r="B2440" s="66">
        <v>2436</v>
      </c>
      <c r="C2440" s="15">
        <v>36147</v>
      </c>
      <c r="D2440" s="16" t="s">
        <v>28</v>
      </c>
      <c r="E2440" s="16" t="s">
        <v>27317</v>
      </c>
      <c r="F2440" s="16" t="s">
        <v>862</v>
      </c>
      <c r="G2440" s="48" t="s">
        <v>27318</v>
      </c>
      <c r="H2440" s="16" t="s">
        <v>21</v>
      </c>
      <c r="I2440" s="16" t="s">
        <v>16712</v>
      </c>
      <c r="J2440" s="48" t="s">
        <v>16</v>
      </c>
      <c r="K2440" s="51" t="s">
        <v>5654</v>
      </c>
      <c r="L2440" s="17" t="s">
        <v>27386</v>
      </c>
    </row>
    <row r="2441" spans="2:12">
      <c r="B2441" s="66">
        <v>2437</v>
      </c>
      <c r="C2441" s="15">
        <v>36159</v>
      </c>
      <c r="D2441" s="16" t="s">
        <v>28</v>
      </c>
      <c r="E2441" s="16" t="s">
        <v>27298</v>
      </c>
      <c r="F2441" s="16" t="s">
        <v>862</v>
      </c>
      <c r="G2441" s="48" t="s">
        <v>27299</v>
      </c>
      <c r="H2441" s="16" t="s">
        <v>21</v>
      </c>
      <c r="I2441" s="16" t="s">
        <v>16874</v>
      </c>
      <c r="J2441" s="48" t="s">
        <v>16</v>
      </c>
      <c r="K2441" s="51" t="s">
        <v>5654</v>
      </c>
      <c r="L2441" s="17" t="s">
        <v>27374</v>
      </c>
    </row>
    <row r="2442" spans="2:12">
      <c r="B2442" s="66">
        <v>2438</v>
      </c>
      <c r="C2442" s="15">
        <v>36160</v>
      </c>
      <c r="D2442" s="16" t="s">
        <v>28</v>
      </c>
      <c r="E2442" s="16" t="s">
        <v>27296</v>
      </c>
      <c r="F2442" s="16" t="s">
        <v>862</v>
      </c>
      <c r="G2442" s="48" t="s">
        <v>27297</v>
      </c>
      <c r="H2442" s="16" t="s">
        <v>21</v>
      </c>
      <c r="I2442" s="16" t="s">
        <v>860</v>
      </c>
      <c r="J2442" s="48" t="s">
        <v>16</v>
      </c>
      <c r="K2442" s="51" t="s">
        <v>5654</v>
      </c>
      <c r="L2442" s="17" t="s">
        <v>27373</v>
      </c>
    </row>
    <row r="2443" spans="2:12">
      <c r="B2443" s="66">
        <v>2439</v>
      </c>
      <c r="C2443" s="15">
        <v>36154</v>
      </c>
      <c r="D2443" s="16" t="s">
        <v>28</v>
      </c>
      <c r="E2443" s="16" t="s">
        <v>27305</v>
      </c>
      <c r="F2443" s="16" t="s">
        <v>862</v>
      </c>
      <c r="G2443" s="48" t="s">
        <v>27306</v>
      </c>
      <c r="H2443" s="16" t="s">
        <v>21</v>
      </c>
      <c r="I2443" s="16" t="s">
        <v>860</v>
      </c>
      <c r="J2443" s="48" t="s">
        <v>16</v>
      </c>
      <c r="K2443" s="51" t="s">
        <v>5654</v>
      </c>
      <c r="L2443" s="17" t="s">
        <v>27379</v>
      </c>
    </row>
    <row r="2444" spans="2:12">
      <c r="B2444" s="66">
        <v>2440</v>
      </c>
      <c r="C2444" s="15">
        <v>36161</v>
      </c>
      <c r="D2444" s="16" t="s">
        <v>28</v>
      </c>
      <c r="E2444" s="16" t="s">
        <v>27294</v>
      </c>
      <c r="F2444" s="16" t="s">
        <v>862</v>
      </c>
      <c r="G2444" s="48" t="s">
        <v>27295</v>
      </c>
      <c r="H2444" s="16" t="s">
        <v>21</v>
      </c>
      <c r="I2444" s="16" t="s">
        <v>1640</v>
      </c>
      <c r="J2444" s="48" t="s">
        <v>16</v>
      </c>
      <c r="K2444" s="51" t="s">
        <v>5654</v>
      </c>
      <c r="L2444" s="17" t="s">
        <v>27372</v>
      </c>
    </row>
    <row r="2445" spans="2:12">
      <c r="B2445" s="66">
        <v>2441</v>
      </c>
      <c r="C2445" s="15">
        <v>36153</v>
      </c>
      <c r="D2445" s="16" t="s">
        <v>28</v>
      </c>
      <c r="E2445" s="16" t="s">
        <v>27307</v>
      </c>
      <c r="F2445" s="16" t="s">
        <v>862</v>
      </c>
      <c r="G2445" s="48" t="s">
        <v>27308</v>
      </c>
      <c r="H2445" s="16" t="s">
        <v>21</v>
      </c>
      <c r="I2445" s="16" t="s">
        <v>16638</v>
      </c>
      <c r="J2445" s="48" t="s">
        <v>16</v>
      </c>
      <c r="K2445" s="51" t="s">
        <v>5654</v>
      </c>
      <c r="L2445" s="17" t="s">
        <v>27380</v>
      </c>
    </row>
    <row r="2446" spans="2:12">
      <c r="B2446" s="66">
        <v>2442</v>
      </c>
      <c r="C2446" s="15">
        <v>36173</v>
      </c>
      <c r="D2446" s="16" t="s">
        <v>28</v>
      </c>
      <c r="E2446" s="16" t="s">
        <v>27273</v>
      </c>
      <c r="F2446" s="16" t="s">
        <v>862</v>
      </c>
      <c r="G2446" s="48" t="s">
        <v>27274</v>
      </c>
      <c r="H2446" s="16" t="s">
        <v>21</v>
      </c>
      <c r="I2446" s="16" t="s">
        <v>16649</v>
      </c>
      <c r="J2446" s="48" t="s">
        <v>16</v>
      </c>
      <c r="K2446" s="51" t="s">
        <v>5654</v>
      </c>
      <c r="L2446" s="17" t="s">
        <v>27360</v>
      </c>
    </row>
    <row r="2447" spans="2:12">
      <c r="B2447" s="66">
        <v>2443</v>
      </c>
      <c r="C2447" s="15">
        <v>36174</v>
      </c>
      <c r="D2447" s="16" t="s">
        <v>28</v>
      </c>
      <c r="E2447" s="16" t="s">
        <v>27271</v>
      </c>
      <c r="F2447" s="16" t="s">
        <v>862</v>
      </c>
      <c r="G2447" s="48" t="s">
        <v>27272</v>
      </c>
      <c r="H2447" s="16" t="s">
        <v>21</v>
      </c>
      <c r="I2447" s="16" t="s">
        <v>166</v>
      </c>
      <c r="J2447" s="48" t="s">
        <v>16</v>
      </c>
      <c r="K2447" s="51" t="s">
        <v>5654</v>
      </c>
      <c r="L2447" s="17" t="s">
        <v>27359</v>
      </c>
    </row>
    <row r="2448" spans="2:12">
      <c r="B2448" s="66">
        <v>2444</v>
      </c>
      <c r="C2448" s="15">
        <v>36169</v>
      </c>
      <c r="D2448" s="16" t="s">
        <v>28</v>
      </c>
      <c r="E2448" s="16" t="s">
        <v>27281</v>
      </c>
      <c r="F2448" s="16" t="s">
        <v>862</v>
      </c>
      <c r="G2448" s="48" t="s">
        <v>27282</v>
      </c>
      <c r="H2448" s="16" t="s">
        <v>21</v>
      </c>
      <c r="I2448" s="16" t="s">
        <v>16712</v>
      </c>
      <c r="J2448" s="48" t="s">
        <v>16</v>
      </c>
      <c r="K2448" s="51" t="s">
        <v>5654</v>
      </c>
      <c r="L2448" s="17" t="s">
        <v>27364</v>
      </c>
    </row>
    <row r="2449" spans="2:12">
      <c r="B2449" s="66">
        <v>2445</v>
      </c>
      <c r="C2449" s="15">
        <v>36172</v>
      </c>
      <c r="D2449" s="16" t="s">
        <v>28</v>
      </c>
      <c r="E2449" s="16" t="s">
        <v>27275</v>
      </c>
      <c r="F2449" s="16" t="s">
        <v>862</v>
      </c>
      <c r="G2449" s="48" t="s">
        <v>27276</v>
      </c>
      <c r="H2449" s="16" t="s">
        <v>21</v>
      </c>
      <c r="I2449" s="16" t="s">
        <v>16712</v>
      </c>
      <c r="J2449" s="48" t="s">
        <v>16</v>
      </c>
      <c r="K2449" s="51" t="s">
        <v>5654</v>
      </c>
      <c r="L2449" s="17" t="s">
        <v>27361</v>
      </c>
    </row>
    <row r="2450" spans="2:12">
      <c r="B2450" s="66">
        <v>2446</v>
      </c>
      <c r="C2450" s="15">
        <v>36168</v>
      </c>
      <c r="D2450" s="16" t="s">
        <v>28</v>
      </c>
      <c r="E2450" s="16" t="s">
        <v>27283</v>
      </c>
      <c r="F2450" s="16" t="s">
        <v>862</v>
      </c>
      <c r="G2450" s="48" t="s">
        <v>27284</v>
      </c>
      <c r="H2450" s="16" t="s">
        <v>21</v>
      </c>
      <c r="I2450" s="16" t="s">
        <v>16638</v>
      </c>
      <c r="J2450" s="48" t="s">
        <v>16</v>
      </c>
      <c r="K2450" s="51" t="s">
        <v>5654</v>
      </c>
      <c r="L2450" s="17" t="s">
        <v>27365</v>
      </c>
    </row>
    <row r="2451" spans="2:12">
      <c r="B2451" s="66">
        <v>2447</v>
      </c>
      <c r="C2451" s="15">
        <v>36170</v>
      </c>
      <c r="D2451" s="16" t="s">
        <v>28</v>
      </c>
      <c r="E2451" s="16" t="s">
        <v>27279</v>
      </c>
      <c r="F2451" s="16" t="s">
        <v>862</v>
      </c>
      <c r="G2451" s="48" t="s">
        <v>27280</v>
      </c>
      <c r="H2451" s="16" t="s">
        <v>21</v>
      </c>
      <c r="I2451" s="16" t="s">
        <v>16638</v>
      </c>
      <c r="J2451" s="48" t="s">
        <v>16</v>
      </c>
      <c r="K2451" s="51" t="s">
        <v>5654</v>
      </c>
      <c r="L2451" s="17" t="s">
        <v>27363</v>
      </c>
    </row>
    <row r="2452" spans="2:12">
      <c r="B2452" s="66">
        <v>2448</v>
      </c>
      <c r="C2452" s="15">
        <v>36171</v>
      </c>
      <c r="D2452" s="16" t="s">
        <v>28</v>
      </c>
      <c r="E2452" s="16" t="s">
        <v>27277</v>
      </c>
      <c r="F2452" s="16" t="s">
        <v>862</v>
      </c>
      <c r="G2452" s="48" t="s">
        <v>27278</v>
      </c>
      <c r="H2452" s="16" t="s">
        <v>21</v>
      </c>
      <c r="I2452" s="16" t="s">
        <v>860</v>
      </c>
      <c r="J2452" s="48" t="s">
        <v>16</v>
      </c>
      <c r="K2452" s="51" t="s">
        <v>5654</v>
      </c>
      <c r="L2452" s="17" t="s">
        <v>27362</v>
      </c>
    </row>
    <row r="2453" spans="2:12">
      <c r="B2453" s="66">
        <v>2449</v>
      </c>
      <c r="C2453" s="15">
        <v>36175</v>
      </c>
      <c r="D2453" s="16" t="s">
        <v>28</v>
      </c>
      <c r="E2453" s="16" t="s">
        <v>27269</v>
      </c>
      <c r="F2453" s="16" t="s">
        <v>862</v>
      </c>
      <c r="G2453" s="48" t="s">
        <v>27270</v>
      </c>
      <c r="H2453" s="16" t="s">
        <v>21</v>
      </c>
      <c r="I2453" s="16" t="s">
        <v>16681</v>
      </c>
      <c r="J2453" s="48" t="s">
        <v>16</v>
      </c>
      <c r="K2453" s="51" t="s">
        <v>5654</v>
      </c>
      <c r="L2453" s="17" t="s">
        <v>27358</v>
      </c>
    </row>
    <row r="2454" spans="2:12">
      <c r="B2454" s="66">
        <v>2450</v>
      </c>
      <c r="C2454" s="15">
        <v>36770</v>
      </c>
      <c r="D2454" s="16" t="s">
        <v>28</v>
      </c>
      <c r="E2454" s="16" t="s">
        <v>27992</v>
      </c>
      <c r="F2454" s="16" t="s">
        <v>862</v>
      </c>
      <c r="G2454" s="48" t="s">
        <v>27993</v>
      </c>
      <c r="H2454" s="16" t="s">
        <v>21</v>
      </c>
      <c r="I2454" s="16" t="s">
        <v>16712</v>
      </c>
      <c r="J2454" s="48" t="s">
        <v>16</v>
      </c>
      <c r="K2454" s="51" t="s">
        <v>12179</v>
      </c>
      <c r="L2454" s="17" t="s">
        <v>28058</v>
      </c>
    </row>
    <row r="2455" spans="2:12">
      <c r="B2455" s="66">
        <v>2451</v>
      </c>
      <c r="C2455" s="15">
        <v>36774</v>
      </c>
      <c r="D2455" s="16" t="s">
        <v>28</v>
      </c>
      <c r="E2455" s="16" t="s">
        <v>27984</v>
      </c>
      <c r="F2455" s="16" t="s">
        <v>862</v>
      </c>
      <c r="G2455" s="48" t="s">
        <v>27985</v>
      </c>
      <c r="H2455" s="16" t="s">
        <v>21</v>
      </c>
      <c r="I2455" s="16" t="s">
        <v>27352</v>
      </c>
      <c r="J2455" s="48" t="s">
        <v>16</v>
      </c>
      <c r="K2455" s="51" t="s">
        <v>12179</v>
      </c>
      <c r="L2455" s="17" t="s">
        <v>28054</v>
      </c>
    </row>
    <row r="2456" spans="2:12">
      <c r="B2456" s="66">
        <v>2452</v>
      </c>
      <c r="C2456" s="15">
        <v>36773</v>
      </c>
      <c r="D2456" s="16" t="s">
        <v>28</v>
      </c>
      <c r="E2456" s="16" t="s">
        <v>27986</v>
      </c>
      <c r="F2456" s="16" t="s">
        <v>862</v>
      </c>
      <c r="G2456" s="48" t="s">
        <v>27987</v>
      </c>
      <c r="H2456" s="16" t="s">
        <v>21</v>
      </c>
      <c r="I2456" s="16" t="s">
        <v>27352</v>
      </c>
      <c r="J2456" s="48" t="s">
        <v>16</v>
      </c>
      <c r="K2456" s="51" t="s">
        <v>12179</v>
      </c>
      <c r="L2456" s="17" t="s">
        <v>28055</v>
      </c>
    </row>
    <row r="2457" spans="2:12">
      <c r="B2457" s="66">
        <v>2453</v>
      </c>
      <c r="C2457" s="15">
        <v>36775</v>
      </c>
      <c r="D2457" s="16" t="s">
        <v>28</v>
      </c>
      <c r="E2457" s="16" t="s">
        <v>27982</v>
      </c>
      <c r="F2457" s="16" t="s">
        <v>862</v>
      </c>
      <c r="G2457" s="48" t="s">
        <v>27983</v>
      </c>
      <c r="H2457" s="16" t="s">
        <v>21</v>
      </c>
      <c r="I2457" s="16" t="s">
        <v>16701</v>
      </c>
      <c r="J2457" s="48" t="s">
        <v>16</v>
      </c>
      <c r="K2457" s="51" t="s">
        <v>12179</v>
      </c>
      <c r="L2457" s="17" t="s">
        <v>28053</v>
      </c>
    </row>
    <row r="2458" spans="2:12">
      <c r="B2458" s="66">
        <v>2454</v>
      </c>
      <c r="C2458" s="15">
        <v>36772</v>
      </c>
      <c r="D2458" s="16" t="s">
        <v>28</v>
      </c>
      <c r="E2458" s="16" t="s">
        <v>27988</v>
      </c>
      <c r="F2458" s="16" t="s">
        <v>862</v>
      </c>
      <c r="G2458" s="48" t="s">
        <v>27989</v>
      </c>
      <c r="H2458" s="16" t="s">
        <v>21</v>
      </c>
      <c r="I2458" s="16" t="s">
        <v>1640</v>
      </c>
      <c r="J2458" s="48" t="s">
        <v>16</v>
      </c>
      <c r="K2458" s="51" t="s">
        <v>12179</v>
      </c>
      <c r="L2458" s="17" t="s">
        <v>28056</v>
      </c>
    </row>
    <row r="2459" spans="2:12">
      <c r="B2459" s="66">
        <v>2455</v>
      </c>
      <c r="C2459" s="15">
        <v>31272</v>
      </c>
      <c r="D2459" s="16" t="s">
        <v>28</v>
      </c>
      <c r="E2459" s="16" t="s">
        <v>23750</v>
      </c>
      <c r="F2459" s="16" t="s">
        <v>862</v>
      </c>
      <c r="G2459" s="48" t="s">
        <v>26563</v>
      </c>
      <c r="H2459" s="16" t="s">
        <v>21</v>
      </c>
      <c r="I2459" s="16" t="s">
        <v>3532</v>
      </c>
      <c r="J2459" s="48" t="s">
        <v>16</v>
      </c>
      <c r="K2459" s="51" t="s">
        <v>5654</v>
      </c>
      <c r="L2459" s="17" t="s">
        <v>23790</v>
      </c>
    </row>
    <row r="2460" spans="2:12">
      <c r="B2460" s="66">
        <v>2456</v>
      </c>
      <c r="C2460" s="15">
        <v>21446</v>
      </c>
      <c r="D2460" s="16" t="s">
        <v>28</v>
      </c>
      <c r="E2460" s="16" t="s">
        <v>20406</v>
      </c>
      <c r="F2460" s="16" t="s">
        <v>862</v>
      </c>
      <c r="G2460" s="48" t="s">
        <v>9870</v>
      </c>
      <c r="H2460" s="16" t="s">
        <v>21</v>
      </c>
      <c r="I2460" s="16" t="s">
        <v>860</v>
      </c>
      <c r="J2460" s="48" t="s">
        <v>16</v>
      </c>
      <c r="K2460" s="51" t="s">
        <v>5654</v>
      </c>
      <c r="L2460" s="17" t="s">
        <v>21001</v>
      </c>
    </row>
    <row r="2461" spans="2:12">
      <c r="B2461" s="66">
        <v>2457</v>
      </c>
      <c r="C2461" s="15">
        <v>18721</v>
      </c>
      <c r="D2461" s="16" t="s">
        <v>28</v>
      </c>
      <c r="E2461" s="16" t="s">
        <v>20437</v>
      </c>
      <c r="F2461" s="16" t="s">
        <v>862</v>
      </c>
      <c r="G2461" s="48" t="s">
        <v>9983</v>
      </c>
      <c r="H2461" s="16" t="s">
        <v>21</v>
      </c>
      <c r="I2461" s="16" t="s">
        <v>16697</v>
      </c>
      <c r="J2461" s="48" t="s">
        <v>16</v>
      </c>
      <c r="K2461" s="51" t="s">
        <v>5654</v>
      </c>
      <c r="L2461" s="17" t="s">
        <v>9984</v>
      </c>
    </row>
    <row r="2462" spans="2:12">
      <c r="B2462" s="66">
        <v>2458</v>
      </c>
      <c r="C2462" s="15">
        <v>20256</v>
      </c>
      <c r="D2462" s="16" t="s">
        <v>28</v>
      </c>
      <c r="E2462" s="16" t="s">
        <v>20409</v>
      </c>
      <c r="F2462" s="16" t="s">
        <v>862</v>
      </c>
      <c r="G2462" s="48" t="s">
        <v>9889</v>
      </c>
      <c r="H2462" s="16" t="s">
        <v>21</v>
      </c>
      <c r="I2462" s="16" t="s">
        <v>18321</v>
      </c>
      <c r="J2462" s="48" t="s">
        <v>16</v>
      </c>
      <c r="K2462" s="51" t="s">
        <v>5654</v>
      </c>
      <c r="L2462" s="17" t="s">
        <v>21004</v>
      </c>
    </row>
    <row r="2463" spans="2:12">
      <c r="B2463" s="66">
        <v>2459</v>
      </c>
      <c r="C2463" s="15">
        <v>27912</v>
      </c>
      <c r="D2463" s="16" t="s">
        <v>28</v>
      </c>
      <c r="E2463" s="16" t="s">
        <v>20740</v>
      </c>
      <c r="F2463" s="16" t="s">
        <v>862</v>
      </c>
      <c r="G2463" s="48" t="s">
        <v>26564</v>
      </c>
      <c r="H2463" s="16" t="s">
        <v>21</v>
      </c>
      <c r="I2463" s="16" t="s">
        <v>16701</v>
      </c>
      <c r="J2463" s="48" t="s">
        <v>16</v>
      </c>
      <c r="K2463" s="51" t="s">
        <v>5654</v>
      </c>
      <c r="L2463" s="17" t="s">
        <v>18417</v>
      </c>
    </row>
    <row r="2464" spans="2:12">
      <c r="B2464" s="66">
        <v>2460</v>
      </c>
      <c r="C2464" s="15">
        <v>27913</v>
      </c>
      <c r="D2464" s="16" t="s">
        <v>28</v>
      </c>
      <c r="E2464" s="16" t="s">
        <v>20739</v>
      </c>
      <c r="F2464" s="16" t="s">
        <v>862</v>
      </c>
      <c r="G2464" s="48" t="s">
        <v>26565</v>
      </c>
      <c r="H2464" s="16" t="s">
        <v>21</v>
      </c>
      <c r="I2464" s="16" t="s">
        <v>5725</v>
      </c>
      <c r="J2464" s="48" t="s">
        <v>16</v>
      </c>
      <c r="K2464" s="51" t="s">
        <v>5654</v>
      </c>
      <c r="L2464" s="17" t="s">
        <v>18416</v>
      </c>
    </row>
    <row r="2465" spans="2:12">
      <c r="B2465" s="66">
        <v>2461</v>
      </c>
      <c r="C2465" s="15">
        <v>27886</v>
      </c>
      <c r="D2465" s="16" t="s">
        <v>28</v>
      </c>
      <c r="E2465" s="16" t="s">
        <v>20766</v>
      </c>
      <c r="F2465" s="16" t="s">
        <v>862</v>
      </c>
      <c r="G2465" s="48" t="s">
        <v>26566</v>
      </c>
      <c r="H2465" s="16" t="s">
        <v>21</v>
      </c>
      <c r="I2465" s="16" t="s">
        <v>17464</v>
      </c>
      <c r="J2465" s="48" t="s">
        <v>16</v>
      </c>
      <c r="K2465" s="51" t="s">
        <v>5654</v>
      </c>
      <c r="L2465" s="17" t="s">
        <v>18443</v>
      </c>
    </row>
    <row r="2466" spans="2:12">
      <c r="B2466" s="66">
        <v>2462</v>
      </c>
      <c r="C2466" s="15">
        <v>27914</v>
      </c>
      <c r="D2466" s="16" t="s">
        <v>28</v>
      </c>
      <c r="E2466" s="16" t="s">
        <v>20738</v>
      </c>
      <c r="F2466" s="16" t="s">
        <v>862</v>
      </c>
      <c r="G2466" s="48" t="s">
        <v>26567</v>
      </c>
      <c r="H2466" s="16" t="s">
        <v>21</v>
      </c>
      <c r="I2466" s="16" t="s">
        <v>860</v>
      </c>
      <c r="J2466" s="48" t="s">
        <v>16</v>
      </c>
      <c r="K2466" s="51" t="s">
        <v>5654</v>
      </c>
      <c r="L2466" s="17" t="s">
        <v>18415</v>
      </c>
    </row>
    <row r="2467" spans="2:12">
      <c r="B2467" s="66">
        <v>2463</v>
      </c>
      <c r="C2467" s="15">
        <v>27903</v>
      </c>
      <c r="D2467" s="16" t="s">
        <v>28</v>
      </c>
      <c r="E2467" s="16" t="s">
        <v>20749</v>
      </c>
      <c r="F2467" s="16" t="s">
        <v>862</v>
      </c>
      <c r="G2467" s="48" t="s">
        <v>26568</v>
      </c>
      <c r="H2467" s="16" t="s">
        <v>21</v>
      </c>
      <c r="I2467" s="16" t="s">
        <v>166</v>
      </c>
      <c r="J2467" s="48" t="s">
        <v>16</v>
      </c>
      <c r="K2467" s="51" t="s">
        <v>5654</v>
      </c>
      <c r="L2467" s="17" t="s">
        <v>18426</v>
      </c>
    </row>
    <row r="2468" spans="2:12">
      <c r="B2468" s="66">
        <v>2464</v>
      </c>
      <c r="C2468" s="15">
        <v>27908</v>
      </c>
      <c r="D2468" s="16" t="s">
        <v>28</v>
      </c>
      <c r="E2468" s="16" t="s">
        <v>20744</v>
      </c>
      <c r="F2468" s="16" t="s">
        <v>862</v>
      </c>
      <c r="G2468" s="48" t="s">
        <v>26569</v>
      </c>
      <c r="H2468" s="16" t="s">
        <v>21</v>
      </c>
      <c r="I2468" s="16" t="s">
        <v>16840</v>
      </c>
      <c r="J2468" s="48" t="s">
        <v>16</v>
      </c>
      <c r="K2468" s="51" t="s">
        <v>5654</v>
      </c>
      <c r="L2468" s="17" t="s">
        <v>18421</v>
      </c>
    </row>
    <row r="2469" spans="2:12">
      <c r="B2469" s="66">
        <v>2465</v>
      </c>
      <c r="C2469" s="15">
        <v>27883</v>
      </c>
      <c r="D2469" s="16" t="s">
        <v>28</v>
      </c>
      <c r="E2469" s="16" t="s">
        <v>20769</v>
      </c>
      <c r="F2469" s="16" t="s">
        <v>862</v>
      </c>
      <c r="G2469" s="48" t="s">
        <v>26570</v>
      </c>
      <c r="H2469" s="16" t="s">
        <v>21</v>
      </c>
      <c r="I2469" s="16" t="s">
        <v>16697</v>
      </c>
      <c r="J2469" s="48" t="s">
        <v>16</v>
      </c>
      <c r="K2469" s="51" t="s">
        <v>5654</v>
      </c>
      <c r="L2469" s="17" t="s">
        <v>18446</v>
      </c>
    </row>
    <row r="2470" spans="2:12">
      <c r="B2470" s="66">
        <v>2466</v>
      </c>
      <c r="C2470" s="15">
        <v>27895</v>
      </c>
      <c r="D2470" s="16" t="s">
        <v>28</v>
      </c>
      <c r="E2470" s="16" t="s">
        <v>20757</v>
      </c>
      <c r="F2470" s="16" t="s">
        <v>862</v>
      </c>
      <c r="G2470" s="48" t="s">
        <v>26571</v>
      </c>
      <c r="H2470" s="16" t="s">
        <v>21</v>
      </c>
      <c r="I2470" s="16" t="s">
        <v>16711</v>
      </c>
      <c r="J2470" s="48" t="s">
        <v>16</v>
      </c>
      <c r="K2470" s="51" t="s">
        <v>5654</v>
      </c>
      <c r="L2470" s="17" t="s">
        <v>18434</v>
      </c>
    </row>
    <row r="2471" spans="2:12">
      <c r="B2471" s="66">
        <v>2467</v>
      </c>
      <c r="C2471" s="15">
        <v>27679</v>
      </c>
      <c r="D2471" s="16" t="s">
        <v>28</v>
      </c>
      <c r="E2471" s="16" t="s">
        <v>20732</v>
      </c>
      <c r="F2471" s="16" t="s">
        <v>862</v>
      </c>
      <c r="G2471" s="48" t="s">
        <v>26572</v>
      </c>
      <c r="H2471" s="16" t="s">
        <v>21</v>
      </c>
      <c r="I2471" s="16" t="s">
        <v>4431</v>
      </c>
      <c r="J2471" s="48" t="s">
        <v>16</v>
      </c>
      <c r="K2471" s="51" t="s">
        <v>5654</v>
      </c>
      <c r="L2471" s="17" t="s">
        <v>17949</v>
      </c>
    </row>
    <row r="2472" spans="2:12">
      <c r="B2472" s="66">
        <v>2468</v>
      </c>
      <c r="C2472" s="15">
        <v>22000</v>
      </c>
      <c r="D2472" s="16" t="s">
        <v>28</v>
      </c>
      <c r="E2472" s="16" t="s">
        <v>20410</v>
      </c>
      <c r="F2472" s="16" t="s">
        <v>862</v>
      </c>
      <c r="G2472" s="48" t="s">
        <v>9892</v>
      </c>
      <c r="H2472" s="16" t="s">
        <v>21</v>
      </c>
      <c r="I2472" s="16" t="s">
        <v>860</v>
      </c>
      <c r="J2472" s="48" t="s">
        <v>16</v>
      </c>
      <c r="K2472" s="51" t="s">
        <v>5654</v>
      </c>
      <c r="L2472" s="17" t="s">
        <v>21005</v>
      </c>
    </row>
    <row r="2473" spans="2:12">
      <c r="B2473" s="66">
        <v>2469</v>
      </c>
      <c r="C2473" s="15">
        <v>27915</v>
      </c>
      <c r="D2473" s="16" t="s">
        <v>28</v>
      </c>
      <c r="E2473" s="16" t="s">
        <v>20737</v>
      </c>
      <c r="F2473" s="16" t="s">
        <v>862</v>
      </c>
      <c r="G2473" s="48" t="s">
        <v>26573</v>
      </c>
      <c r="H2473" s="16" t="s">
        <v>21</v>
      </c>
      <c r="I2473" s="16" t="s">
        <v>18374</v>
      </c>
      <c r="J2473" s="48" t="s">
        <v>16</v>
      </c>
      <c r="K2473" s="51" t="s">
        <v>5654</v>
      </c>
      <c r="L2473" s="17" t="s">
        <v>18414</v>
      </c>
    </row>
    <row r="2474" spans="2:12">
      <c r="B2474" s="66">
        <v>2470</v>
      </c>
      <c r="C2474" s="15">
        <v>29367</v>
      </c>
      <c r="D2474" s="16" t="s">
        <v>28</v>
      </c>
      <c r="E2474" s="16" t="s">
        <v>22184</v>
      </c>
      <c r="F2474" s="16" t="s">
        <v>862</v>
      </c>
      <c r="G2474" s="48" t="s">
        <v>26574</v>
      </c>
      <c r="H2474" s="16" t="s">
        <v>21</v>
      </c>
      <c r="I2474" s="16" t="s">
        <v>16681</v>
      </c>
      <c r="J2474" s="48" t="s">
        <v>16</v>
      </c>
      <c r="K2474" s="51" t="s">
        <v>5654</v>
      </c>
      <c r="L2474" s="17" t="s">
        <v>22310</v>
      </c>
    </row>
    <row r="2475" spans="2:12">
      <c r="B2475" s="66">
        <v>2471</v>
      </c>
      <c r="C2475" s="15">
        <v>30956</v>
      </c>
      <c r="D2475" s="16" t="s">
        <v>28</v>
      </c>
      <c r="E2475" s="16" t="s">
        <v>23679</v>
      </c>
      <c r="F2475" s="16" t="s">
        <v>862</v>
      </c>
      <c r="G2475" s="48" t="s">
        <v>26575</v>
      </c>
      <c r="H2475" s="16" t="s">
        <v>21</v>
      </c>
      <c r="I2475" s="16" t="s">
        <v>16661</v>
      </c>
      <c r="J2475" s="48" t="s">
        <v>16</v>
      </c>
      <c r="K2475" s="51" t="s">
        <v>5654</v>
      </c>
      <c r="L2475" s="17" t="s">
        <v>23733</v>
      </c>
    </row>
    <row r="2476" spans="2:12">
      <c r="B2476" s="66">
        <v>2472</v>
      </c>
      <c r="C2476" s="15">
        <v>27911</v>
      </c>
      <c r="D2476" s="16" t="s">
        <v>28</v>
      </c>
      <c r="E2476" s="16" t="s">
        <v>20741</v>
      </c>
      <c r="F2476" s="16" t="s">
        <v>862</v>
      </c>
      <c r="G2476" s="48" t="s">
        <v>26576</v>
      </c>
      <c r="H2476" s="16" t="s">
        <v>21</v>
      </c>
      <c r="I2476" s="16" t="s">
        <v>16697</v>
      </c>
      <c r="J2476" s="48" t="s">
        <v>16</v>
      </c>
      <c r="K2476" s="51" t="s">
        <v>5654</v>
      </c>
      <c r="L2476" s="17" t="s">
        <v>18418</v>
      </c>
    </row>
    <row r="2477" spans="2:12">
      <c r="B2477" s="66">
        <v>2473</v>
      </c>
      <c r="C2477" s="15">
        <v>27880</v>
      </c>
      <c r="D2477" s="16" t="s">
        <v>28</v>
      </c>
      <c r="E2477" s="16" t="s">
        <v>20772</v>
      </c>
      <c r="F2477" s="16" t="s">
        <v>862</v>
      </c>
      <c r="G2477" s="48" t="s">
        <v>26577</v>
      </c>
      <c r="H2477" s="16" t="s">
        <v>21</v>
      </c>
      <c r="I2477" s="16" t="s">
        <v>16712</v>
      </c>
      <c r="J2477" s="48" t="s">
        <v>16</v>
      </c>
      <c r="K2477" s="51" t="s">
        <v>5654</v>
      </c>
      <c r="L2477" s="17" t="s">
        <v>18449</v>
      </c>
    </row>
    <row r="2478" spans="2:12">
      <c r="B2478" s="66">
        <v>2474</v>
      </c>
      <c r="C2478" s="15">
        <v>27891</v>
      </c>
      <c r="D2478" s="16" t="s">
        <v>28</v>
      </c>
      <c r="E2478" s="16" t="s">
        <v>20761</v>
      </c>
      <c r="F2478" s="16" t="s">
        <v>862</v>
      </c>
      <c r="G2478" s="48" t="s">
        <v>26578</v>
      </c>
      <c r="H2478" s="16" t="s">
        <v>21</v>
      </c>
      <c r="I2478" s="16" t="s">
        <v>17418</v>
      </c>
      <c r="J2478" s="48" t="s">
        <v>16</v>
      </c>
      <c r="K2478" s="51" t="s">
        <v>5654</v>
      </c>
      <c r="L2478" s="17" t="s">
        <v>18438</v>
      </c>
    </row>
    <row r="2479" spans="2:12">
      <c r="B2479" s="66">
        <v>2475</v>
      </c>
      <c r="C2479" s="15">
        <v>29152</v>
      </c>
      <c r="D2479" s="16" t="s">
        <v>28</v>
      </c>
      <c r="E2479" s="16" t="s">
        <v>21718</v>
      </c>
      <c r="F2479" s="16" t="s">
        <v>862</v>
      </c>
      <c r="G2479" s="48" t="s">
        <v>26579</v>
      </c>
      <c r="H2479" s="16" t="s">
        <v>21</v>
      </c>
      <c r="I2479" s="16" t="s">
        <v>16768</v>
      </c>
      <c r="J2479" s="48" t="s">
        <v>16</v>
      </c>
      <c r="K2479" s="51" t="s">
        <v>22036</v>
      </c>
      <c r="L2479" s="17" t="s">
        <v>22037</v>
      </c>
    </row>
    <row r="2480" spans="2:12">
      <c r="B2480" s="66">
        <v>2476</v>
      </c>
      <c r="C2480" s="15">
        <v>22524</v>
      </c>
      <c r="D2480" s="16" t="s">
        <v>28</v>
      </c>
      <c r="E2480" s="16" t="s">
        <v>20411</v>
      </c>
      <c r="F2480" s="16" t="s">
        <v>862</v>
      </c>
      <c r="G2480" s="48" t="s">
        <v>9895</v>
      </c>
      <c r="H2480" s="16" t="s">
        <v>21</v>
      </c>
      <c r="I2480" s="16" t="s">
        <v>17645</v>
      </c>
      <c r="J2480" s="48" t="s">
        <v>16</v>
      </c>
      <c r="K2480" s="51" t="s">
        <v>5654</v>
      </c>
      <c r="L2480" s="17" t="s">
        <v>21006</v>
      </c>
    </row>
    <row r="2481" spans="2:12">
      <c r="B2481" s="66">
        <v>2477</v>
      </c>
      <c r="C2481" s="15">
        <v>27890</v>
      </c>
      <c r="D2481" s="16" t="s">
        <v>28</v>
      </c>
      <c r="E2481" s="16" t="s">
        <v>20762</v>
      </c>
      <c r="F2481" s="16" t="s">
        <v>862</v>
      </c>
      <c r="G2481" s="48" t="s">
        <v>26580</v>
      </c>
      <c r="H2481" s="16" t="s">
        <v>21</v>
      </c>
      <c r="I2481" s="16" t="s">
        <v>16770</v>
      </c>
      <c r="J2481" s="48" t="s">
        <v>16</v>
      </c>
      <c r="K2481" s="51" t="s">
        <v>5654</v>
      </c>
      <c r="L2481" s="17" t="s">
        <v>18439</v>
      </c>
    </row>
    <row r="2482" spans="2:12">
      <c r="B2482" s="66">
        <v>2478</v>
      </c>
      <c r="C2482" s="15">
        <v>27893</v>
      </c>
      <c r="D2482" s="16" t="s">
        <v>28</v>
      </c>
      <c r="E2482" s="16" t="s">
        <v>20759</v>
      </c>
      <c r="F2482" s="16" t="s">
        <v>862</v>
      </c>
      <c r="G2482" s="48" t="s">
        <v>26581</v>
      </c>
      <c r="H2482" s="16" t="s">
        <v>21</v>
      </c>
      <c r="I2482" s="16" t="s">
        <v>16650</v>
      </c>
      <c r="J2482" s="48" t="s">
        <v>16</v>
      </c>
      <c r="K2482" s="51" t="s">
        <v>5654</v>
      </c>
      <c r="L2482" s="17" t="s">
        <v>18436</v>
      </c>
    </row>
    <row r="2483" spans="2:12">
      <c r="B2483" s="66">
        <v>2479</v>
      </c>
      <c r="C2483" s="15">
        <v>27892</v>
      </c>
      <c r="D2483" s="16" t="s">
        <v>28</v>
      </c>
      <c r="E2483" s="16" t="s">
        <v>20760</v>
      </c>
      <c r="F2483" s="16" t="s">
        <v>862</v>
      </c>
      <c r="G2483" s="48" t="s">
        <v>26582</v>
      </c>
      <c r="H2483" s="16" t="s">
        <v>21</v>
      </c>
      <c r="I2483" s="16" t="s">
        <v>490</v>
      </c>
      <c r="J2483" s="48" t="s">
        <v>16</v>
      </c>
      <c r="K2483" s="51" t="s">
        <v>5654</v>
      </c>
      <c r="L2483" s="17" t="s">
        <v>18437</v>
      </c>
    </row>
    <row r="2484" spans="2:12">
      <c r="B2484" s="66">
        <v>2480</v>
      </c>
      <c r="C2484" s="15">
        <v>29608</v>
      </c>
      <c r="D2484" s="16" t="s">
        <v>28</v>
      </c>
      <c r="E2484" s="16" t="s">
        <v>22602</v>
      </c>
      <c r="F2484" s="16" t="s">
        <v>862</v>
      </c>
      <c r="G2484" s="48" t="s">
        <v>26583</v>
      </c>
      <c r="H2484" s="16" t="s">
        <v>21</v>
      </c>
      <c r="I2484" s="16" t="s">
        <v>18321</v>
      </c>
      <c r="J2484" s="48" t="s">
        <v>16</v>
      </c>
      <c r="K2484" s="51" t="s">
        <v>5654</v>
      </c>
      <c r="L2484" s="17" t="s">
        <v>22886</v>
      </c>
    </row>
    <row r="2485" spans="2:12">
      <c r="B2485" s="66">
        <v>2481</v>
      </c>
      <c r="C2485" s="15">
        <v>29368</v>
      </c>
      <c r="D2485" s="16" t="s">
        <v>28</v>
      </c>
      <c r="E2485" s="16" t="s">
        <v>22185</v>
      </c>
      <c r="F2485" s="16" t="s">
        <v>862</v>
      </c>
      <c r="G2485" s="48" t="s">
        <v>26584</v>
      </c>
      <c r="H2485" s="16" t="s">
        <v>21</v>
      </c>
      <c r="I2485" s="16" t="s">
        <v>227</v>
      </c>
      <c r="J2485" s="48" t="s">
        <v>16</v>
      </c>
      <c r="K2485" s="51" t="s">
        <v>5654</v>
      </c>
      <c r="L2485" s="17" t="s">
        <v>22311</v>
      </c>
    </row>
    <row r="2486" spans="2:12">
      <c r="B2486" s="66">
        <v>2482</v>
      </c>
      <c r="C2486" s="15">
        <v>29371</v>
      </c>
      <c r="D2486" s="16" t="s">
        <v>28</v>
      </c>
      <c r="E2486" s="16" t="s">
        <v>22188</v>
      </c>
      <c r="F2486" s="16" t="s">
        <v>862</v>
      </c>
      <c r="G2486" s="48" t="s">
        <v>26585</v>
      </c>
      <c r="H2486" s="16" t="s">
        <v>21</v>
      </c>
      <c r="I2486" s="16" t="s">
        <v>16768</v>
      </c>
      <c r="J2486" s="48" t="s">
        <v>16</v>
      </c>
      <c r="K2486" s="51" t="s">
        <v>5654</v>
      </c>
      <c r="L2486" s="17" t="s">
        <v>22314</v>
      </c>
    </row>
    <row r="2487" spans="2:12">
      <c r="B2487" s="66">
        <v>2483</v>
      </c>
      <c r="C2487" s="15">
        <v>29138</v>
      </c>
      <c r="D2487" s="16" t="s">
        <v>28</v>
      </c>
      <c r="E2487" s="16" t="s">
        <v>21704</v>
      </c>
      <c r="F2487" s="16" t="s">
        <v>862</v>
      </c>
      <c r="G2487" s="48" t="s">
        <v>26586</v>
      </c>
      <c r="H2487" s="16" t="s">
        <v>21</v>
      </c>
      <c r="I2487" s="16" t="s">
        <v>16712</v>
      </c>
      <c r="J2487" s="48" t="s">
        <v>16</v>
      </c>
      <c r="K2487" s="51" t="s">
        <v>22016</v>
      </c>
      <c r="L2487" s="17" t="s">
        <v>22017</v>
      </c>
    </row>
    <row r="2488" spans="2:12">
      <c r="B2488" s="66">
        <v>2484</v>
      </c>
      <c r="C2488" s="15">
        <v>29366</v>
      </c>
      <c r="D2488" s="16" t="s">
        <v>28</v>
      </c>
      <c r="E2488" s="16" t="s">
        <v>22183</v>
      </c>
      <c r="F2488" s="16" t="s">
        <v>862</v>
      </c>
      <c r="G2488" s="48" t="s">
        <v>26587</v>
      </c>
      <c r="H2488" s="16" t="s">
        <v>21</v>
      </c>
      <c r="I2488" s="16" t="s">
        <v>17418</v>
      </c>
      <c r="J2488" s="48" t="s">
        <v>16</v>
      </c>
      <c r="K2488" s="51" t="s">
        <v>5654</v>
      </c>
      <c r="L2488" s="17" t="s">
        <v>22309</v>
      </c>
    </row>
    <row r="2489" spans="2:12">
      <c r="B2489" s="66">
        <v>2485</v>
      </c>
      <c r="C2489" s="15">
        <v>28664</v>
      </c>
      <c r="D2489" s="16" t="s">
        <v>28</v>
      </c>
      <c r="E2489" s="16" t="s">
        <v>20794</v>
      </c>
      <c r="F2489" s="16" t="s">
        <v>862</v>
      </c>
      <c r="G2489" s="48" t="s">
        <v>26588</v>
      </c>
      <c r="H2489" s="16" t="s">
        <v>21</v>
      </c>
      <c r="I2489" s="16" t="s">
        <v>16770</v>
      </c>
      <c r="J2489" s="48" t="s">
        <v>16</v>
      </c>
      <c r="K2489" s="51" t="s">
        <v>5654</v>
      </c>
      <c r="L2489" s="17" t="s">
        <v>21287</v>
      </c>
    </row>
    <row r="2490" spans="2:12">
      <c r="B2490" s="66">
        <v>2486</v>
      </c>
      <c r="C2490" s="15">
        <v>33805</v>
      </c>
      <c r="D2490" s="16" t="s">
        <v>28</v>
      </c>
      <c r="E2490" s="16" t="s">
        <v>25021</v>
      </c>
      <c r="F2490" s="16" t="s">
        <v>862</v>
      </c>
      <c r="G2490" s="48" t="s">
        <v>26589</v>
      </c>
      <c r="H2490" s="16" t="s">
        <v>21</v>
      </c>
      <c r="I2490" s="16" t="s">
        <v>16712</v>
      </c>
      <c r="J2490" s="48" t="s">
        <v>16</v>
      </c>
      <c r="K2490" s="51" t="s">
        <v>5654</v>
      </c>
      <c r="L2490" s="17" t="s">
        <v>25078</v>
      </c>
    </row>
    <row r="2491" spans="2:12">
      <c r="B2491" s="66">
        <v>2487</v>
      </c>
      <c r="C2491" s="15">
        <v>22527</v>
      </c>
      <c r="D2491" s="16" t="s">
        <v>28</v>
      </c>
      <c r="E2491" s="16" t="s">
        <v>20412</v>
      </c>
      <c r="F2491" s="16" t="s">
        <v>862</v>
      </c>
      <c r="G2491" s="48" t="s">
        <v>9898</v>
      </c>
      <c r="H2491" s="16" t="s">
        <v>21</v>
      </c>
      <c r="I2491" s="16" t="s">
        <v>16634</v>
      </c>
      <c r="J2491" s="48" t="s">
        <v>16</v>
      </c>
      <c r="K2491" s="51" t="s">
        <v>5654</v>
      </c>
      <c r="L2491" s="17" t="s">
        <v>21007</v>
      </c>
    </row>
    <row r="2492" spans="2:12">
      <c r="B2492" s="66">
        <v>2488</v>
      </c>
      <c r="C2492" s="15">
        <v>29142</v>
      </c>
      <c r="D2492" s="16" t="s">
        <v>28</v>
      </c>
      <c r="E2492" s="16" t="s">
        <v>21708</v>
      </c>
      <c r="F2492" s="16" t="s">
        <v>862</v>
      </c>
      <c r="G2492" s="48" t="s">
        <v>26590</v>
      </c>
      <c r="H2492" s="16" t="s">
        <v>21</v>
      </c>
      <c r="I2492" s="16" t="s">
        <v>16374</v>
      </c>
      <c r="J2492" s="48" t="s">
        <v>16</v>
      </c>
      <c r="K2492" s="51" t="s">
        <v>22023</v>
      </c>
      <c r="L2492" s="17" t="s">
        <v>22024</v>
      </c>
    </row>
    <row r="2493" spans="2:12">
      <c r="B2493" s="66">
        <v>2489</v>
      </c>
      <c r="C2493" s="15">
        <v>30291</v>
      </c>
      <c r="D2493" s="16" t="s">
        <v>28</v>
      </c>
      <c r="E2493" s="16" t="s">
        <v>23521</v>
      </c>
      <c r="F2493" s="16" t="s">
        <v>862</v>
      </c>
      <c r="G2493" s="48" t="s">
        <v>26591</v>
      </c>
      <c r="H2493" s="16" t="s">
        <v>21</v>
      </c>
      <c r="I2493" s="16" t="s">
        <v>16650</v>
      </c>
      <c r="J2493" s="48" t="s">
        <v>16</v>
      </c>
      <c r="K2493" s="51" t="s">
        <v>5654</v>
      </c>
      <c r="L2493" s="17" t="s">
        <v>23557</v>
      </c>
    </row>
    <row r="2494" spans="2:12">
      <c r="B2494" s="66">
        <v>2490</v>
      </c>
      <c r="C2494" s="15">
        <v>29141</v>
      </c>
      <c r="D2494" s="16" t="s">
        <v>28</v>
      </c>
      <c r="E2494" s="16" t="s">
        <v>21707</v>
      </c>
      <c r="F2494" s="16" t="s">
        <v>862</v>
      </c>
      <c r="G2494" s="48" t="s">
        <v>26592</v>
      </c>
      <c r="H2494" s="16" t="s">
        <v>21</v>
      </c>
      <c r="I2494" s="16" t="s">
        <v>860</v>
      </c>
      <c r="J2494" s="48" t="s">
        <v>16</v>
      </c>
      <c r="K2494" s="51" t="s">
        <v>22021</v>
      </c>
      <c r="L2494" s="17" t="s">
        <v>22022</v>
      </c>
    </row>
    <row r="2495" spans="2:12">
      <c r="B2495" s="66">
        <v>2491</v>
      </c>
      <c r="C2495" s="15">
        <v>31274</v>
      </c>
      <c r="D2495" s="16" t="s">
        <v>28</v>
      </c>
      <c r="E2495" s="16" t="s">
        <v>23749</v>
      </c>
      <c r="F2495" s="16" t="s">
        <v>862</v>
      </c>
      <c r="G2495" s="48" t="s">
        <v>26593</v>
      </c>
      <c r="H2495" s="16" t="s">
        <v>21</v>
      </c>
      <c r="I2495" s="16" t="s">
        <v>753</v>
      </c>
      <c r="J2495" s="48" t="s">
        <v>16</v>
      </c>
      <c r="K2495" s="51" t="s">
        <v>5654</v>
      </c>
      <c r="L2495" s="17" t="s">
        <v>23789</v>
      </c>
    </row>
    <row r="2496" spans="2:12">
      <c r="B2496" s="66">
        <v>2492</v>
      </c>
      <c r="C2496" s="15">
        <v>31266</v>
      </c>
      <c r="D2496" s="16" t="s">
        <v>28</v>
      </c>
      <c r="E2496" s="16" t="s">
        <v>23756</v>
      </c>
      <c r="F2496" s="16" t="s">
        <v>862</v>
      </c>
      <c r="G2496" s="48" t="s">
        <v>26594</v>
      </c>
      <c r="H2496" s="16" t="s">
        <v>21</v>
      </c>
      <c r="I2496" s="16" t="s">
        <v>331</v>
      </c>
      <c r="J2496" s="48" t="s">
        <v>16</v>
      </c>
      <c r="K2496" s="51" t="s">
        <v>5654</v>
      </c>
      <c r="L2496" s="17" t="s">
        <v>23796</v>
      </c>
    </row>
    <row r="2497" spans="2:12">
      <c r="B2497" s="66">
        <v>2493</v>
      </c>
      <c r="C2497" s="15">
        <v>29143</v>
      </c>
      <c r="D2497" s="16" t="s">
        <v>28</v>
      </c>
      <c r="E2497" s="16" t="s">
        <v>21709</v>
      </c>
      <c r="F2497" s="16" t="s">
        <v>862</v>
      </c>
      <c r="G2497" s="48" t="s">
        <v>26595</v>
      </c>
      <c r="H2497" s="16" t="s">
        <v>21</v>
      </c>
      <c r="I2497" s="16" t="s">
        <v>17421</v>
      </c>
      <c r="J2497" s="48" t="s">
        <v>16</v>
      </c>
      <c r="K2497" s="51" t="s">
        <v>22025</v>
      </c>
      <c r="L2497" s="17" t="s">
        <v>22026</v>
      </c>
    </row>
    <row r="2498" spans="2:12">
      <c r="B2498" s="66">
        <v>2494</v>
      </c>
      <c r="C2498" s="15">
        <v>30293</v>
      </c>
      <c r="D2498" s="16" t="s">
        <v>28</v>
      </c>
      <c r="E2498" s="16" t="s">
        <v>23519</v>
      </c>
      <c r="F2498" s="16" t="s">
        <v>862</v>
      </c>
      <c r="G2498" s="48" t="s">
        <v>26596</v>
      </c>
      <c r="H2498" s="16" t="s">
        <v>21</v>
      </c>
      <c r="I2498" s="16" t="s">
        <v>227</v>
      </c>
      <c r="J2498" s="48" t="s">
        <v>16</v>
      </c>
      <c r="K2498" s="51" t="s">
        <v>5654</v>
      </c>
      <c r="L2498" s="17" t="s">
        <v>23555</v>
      </c>
    </row>
    <row r="2499" spans="2:12">
      <c r="B2499" s="66">
        <v>2495</v>
      </c>
      <c r="C2499" s="15">
        <v>30288</v>
      </c>
      <c r="D2499" s="16" t="s">
        <v>28</v>
      </c>
      <c r="E2499" s="16" t="s">
        <v>23524</v>
      </c>
      <c r="F2499" s="16" t="s">
        <v>862</v>
      </c>
      <c r="G2499" s="48" t="s">
        <v>26597</v>
      </c>
      <c r="H2499" s="16" t="s">
        <v>21</v>
      </c>
      <c r="I2499" s="16" t="s">
        <v>16874</v>
      </c>
      <c r="J2499" s="48" t="s">
        <v>16</v>
      </c>
      <c r="K2499" s="51" t="s">
        <v>5654</v>
      </c>
      <c r="L2499" s="17" t="s">
        <v>23560</v>
      </c>
    </row>
    <row r="2500" spans="2:12">
      <c r="B2500" s="66">
        <v>2496</v>
      </c>
      <c r="C2500" s="15">
        <v>29610</v>
      </c>
      <c r="D2500" s="16" t="s">
        <v>28</v>
      </c>
      <c r="E2500" s="16" t="s">
        <v>22600</v>
      </c>
      <c r="F2500" s="16" t="s">
        <v>862</v>
      </c>
      <c r="G2500" s="48" t="s">
        <v>26598</v>
      </c>
      <c r="H2500" s="16" t="s">
        <v>21</v>
      </c>
      <c r="I2500" s="16" t="s">
        <v>860</v>
      </c>
      <c r="J2500" s="48" t="s">
        <v>16</v>
      </c>
      <c r="K2500" s="51" t="s">
        <v>5654</v>
      </c>
      <c r="L2500" s="17" t="s">
        <v>22884</v>
      </c>
    </row>
    <row r="2501" spans="2:12">
      <c r="B2501" s="66">
        <v>2497</v>
      </c>
      <c r="C2501" s="15">
        <v>30294</v>
      </c>
      <c r="D2501" s="16" t="s">
        <v>28</v>
      </c>
      <c r="E2501" s="16" t="s">
        <v>23518</v>
      </c>
      <c r="F2501" s="16" t="s">
        <v>862</v>
      </c>
      <c r="G2501" s="48" t="s">
        <v>26599</v>
      </c>
      <c r="H2501" s="16" t="s">
        <v>21</v>
      </c>
      <c r="I2501" s="16" t="s">
        <v>16690</v>
      </c>
      <c r="J2501" s="48" t="s">
        <v>16</v>
      </c>
      <c r="K2501" s="51" t="s">
        <v>5654</v>
      </c>
      <c r="L2501" s="17" t="s">
        <v>23554</v>
      </c>
    </row>
    <row r="2502" spans="2:12">
      <c r="B2502" s="66">
        <v>2498</v>
      </c>
      <c r="C2502" s="15">
        <v>29611</v>
      </c>
      <c r="D2502" s="16" t="s">
        <v>28</v>
      </c>
      <c r="E2502" s="16" t="s">
        <v>22599</v>
      </c>
      <c r="F2502" s="16" t="s">
        <v>862</v>
      </c>
      <c r="G2502" s="48" t="s">
        <v>26600</v>
      </c>
      <c r="H2502" s="16" t="s">
        <v>21</v>
      </c>
      <c r="I2502" s="16" t="s">
        <v>860</v>
      </c>
      <c r="J2502" s="48" t="s">
        <v>16</v>
      </c>
      <c r="K2502" s="51" t="s">
        <v>5654</v>
      </c>
      <c r="L2502" s="17" t="s">
        <v>22883</v>
      </c>
    </row>
    <row r="2503" spans="2:12">
      <c r="B2503" s="66">
        <v>2499</v>
      </c>
      <c r="C2503" s="15">
        <v>30290</v>
      </c>
      <c r="D2503" s="16" t="s">
        <v>28</v>
      </c>
      <c r="E2503" s="16" t="s">
        <v>23522</v>
      </c>
      <c r="F2503" s="16" t="s">
        <v>862</v>
      </c>
      <c r="G2503" s="48" t="s">
        <v>26601</v>
      </c>
      <c r="H2503" s="16" t="s">
        <v>21</v>
      </c>
      <c r="I2503" s="16" t="s">
        <v>490</v>
      </c>
      <c r="J2503" s="48" t="s">
        <v>16</v>
      </c>
      <c r="K2503" s="51" t="s">
        <v>5654</v>
      </c>
      <c r="L2503" s="17" t="s">
        <v>23558</v>
      </c>
    </row>
    <row r="2504" spans="2:12">
      <c r="B2504" s="66">
        <v>2500</v>
      </c>
      <c r="C2504" s="15">
        <v>30292</v>
      </c>
      <c r="D2504" s="16" t="s">
        <v>28</v>
      </c>
      <c r="E2504" s="16" t="s">
        <v>23520</v>
      </c>
      <c r="F2504" s="16" t="s">
        <v>862</v>
      </c>
      <c r="G2504" s="48" t="s">
        <v>26602</v>
      </c>
      <c r="H2504" s="16" t="s">
        <v>21</v>
      </c>
      <c r="I2504" s="16" t="s">
        <v>4421</v>
      </c>
      <c r="J2504" s="48" t="s">
        <v>16</v>
      </c>
      <c r="K2504" s="51" t="s">
        <v>5654</v>
      </c>
      <c r="L2504" s="17" t="s">
        <v>23556</v>
      </c>
    </row>
    <row r="2505" spans="2:12">
      <c r="B2505" s="66">
        <v>2501</v>
      </c>
      <c r="C2505" s="15">
        <v>30961</v>
      </c>
      <c r="D2505" s="16" t="s">
        <v>28</v>
      </c>
      <c r="E2505" s="16" t="s">
        <v>23675</v>
      </c>
      <c r="F2505" s="16" t="s">
        <v>862</v>
      </c>
      <c r="G2505" s="48" t="s">
        <v>26603</v>
      </c>
      <c r="H2505" s="16" t="s">
        <v>21</v>
      </c>
      <c r="I2505" s="16" t="s">
        <v>17431</v>
      </c>
      <c r="J2505" s="48" t="s">
        <v>16</v>
      </c>
      <c r="K2505" s="51" t="s">
        <v>5654</v>
      </c>
      <c r="L2505" s="17" t="s">
        <v>23730</v>
      </c>
    </row>
    <row r="2506" spans="2:12">
      <c r="B2506" s="66">
        <v>2502</v>
      </c>
      <c r="C2506" s="15">
        <v>31276</v>
      </c>
      <c r="D2506" s="16" t="s">
        <v>28</v>
      </c>
      <c r="E2506" s="16" t="s">
        <v>23747</v>
      </c>
      <c r="F2506" s="16" t="s">
        <v>862</v>
      </c>
      <c r="G2506" s="48" t="s">
        <v>26604</v>
      </c>
      <c r="H2506" s="16" t="s">
        <v>21</v>
      </c>
      <c r="I2506" s="16" t="s">
        <v>17421</v>
      </c>
      <c r="J2506" s="48" t="s">
        <v>16</v>
      </c>
      <c r="K2506" s="51" t="s">
        <v>5654</v>
      </c>
      <c r="L2506" s="17" t="s">
        <v>23787</v>
      </c>
    </row>
    <row r="2507" spans="2:12">
      <c r="B2507" s="66">
        <v>2503</v>
      </c>
      <c r="C2507" s="15">
        <v>33810</v>
      </c>
      <c r="D2507" s="16" t="s">
        <v>28</v>
      </c>
      <c r="E2507" s="16" t="s">
        <v>25016</v>
      </c>
      <c r="F2507" s="16" t="s">
        <v>862</v>
      </c>
      <c r="G2507" s="48" t="s">
        <v>26605</v>
      </c>
      <c r="H2507" s="16" t="s">
        <v>21</v>
      </c>
      <c r="I2507" s="16" t="s">
        <v>18314</v>
      </c>
      <c r="J2507" s="48" t="s">
        <v>16</v>
      </c>
      <c r="K2507" s="51" t="s">
        <v>5654</v>
      </c>
      <c r="L2507" s="17" t="s">
        <v>25073</v>
      </c>
    </row>
    <row r="2508" spans="2:12">
      <c r="B2508" s="66">
        <v>2504</v>
      </c>
      <c r="C2508" s="15">
        <v>33811</v>
      </c>
      <c r="D2508" s="16" t="s">
        <v>28</v>
      </c>
      <c r="E2508" s="16" t="s">
        <v>25015</v>
      </c>
      <c r="F2508" s="16" t="s">
        <v>862</v>
      </c>
      <c r="G2508" s="48" t="s">
        <v>26606</v>
      </c>
      <c r="H2508" s="16" t="s">
        <v>21</v>
      </c>
      <c r="I2508" s="16" t="s">
        <v>227</v>
      </c>
      <c r="J2508" s="48" t="s">
        <v>16</v>
      </c>
      <c r="K2508" s="51" t="s">
        <v>5654</v>
      </c>
      <c r="L2508" s="17" t="s">
        <v>25072</v>
      </c>
    </row>
    <row r="2509" spans="2:12">
      <c r="B2509" s="66">
        <v>2505</v>
      </c>
      <c r="C2509" s="15">
        <v>31278</v>
      </c>
      <c r="D2509" s="16" t="s">
        <v>28</v>
      </c>
      <c r="E2509" s="16" t="s">
        <v>23746</v>
      </c>
      <c r="F2509" s="16" t="s">
        <v>862</v>
      </c>
      <c r="G2509" s="48" t="s">
        <v>26607</v>
      </c>
      <c r="H2509" s="16" t="s">
        <v>21</v>
      </c>
      <c r="I2509" s="16" t="s">
        <v>17429</v>
      </c>
      <c r="J2509" s="48" t="s">
        <v>16</v>
      </c>
      <c r="K2509" s="51" t="s">
        <v>5654</v>
      </c>
      <c r="L2509" s="17" t="s">
        <v>23786</v>
      </c>
    </row>
    <row r="2510" spans="2:12">
      <c r="B2510" s="66">
        <v>2506</v>
      </c>
      <c r="C2510" s="15">
        <v>22515</v>
      </c>
      <c r="D2510" s="16" t="s">
        <v>28</v>
      </c>
      <c r="E2510" s="16" t="s">
        <v>20413</v>
      </c>
      <c r="F2510" s="16" t="s">
        <v>862</v>
      </c>
      <c r="G2510" s="48" t="s">
        <v>9901</v>
      </c>
      <c r="H2510" s="16" t="s">
        <v>21</v>
      </c>
      <c r="I2510" s="16" t="s">
        <v>2904</v>
      </c>
      <c r="J2510" s="48" t="s">
        <v>16</v>
      </c>
      <c r="K2510" s="51" t="s">
        <v>5654</v>
      </c>
      <c r="L2510" s="17" t="s">
        <v>9902</v>
      </c>
    </row>
    <row r="2511" spans="2:12">
      <c r="B2511" s="66">
        <v>2507</v>
      </c>
      <c r="C2511" s="15">
        <v>33793</v>
      </c>
      <c r="D2511" s="16" t="s">
        <v>28</v>
      </c>
      <c r="E2511" s="16" t="s">
        <v>25033</v>
      </c>
      <c r="F2511" s="16" t="s">
        <v>862</v>
      </c>
      <c r="G2511" s="48" t="s">
        <v>26608</v>
      </c>
      <c r="H2511" s="16" t="s">
        <v>21</v>
      </c>
      <c r="I2511" s="16" t="s">
        <v>860</v>
      </c>
      <c r="J2511" s="48" t="s">
        <v>16</v>
      </c>
      <c r="K2511" s="51" t="s">
        <v>5654</v>
      </c>
      <c r="L2511" s="17" t="s">
        <v>25090</v>
      </c>
    </row>
    <row r="2512" spans="2:12">
      <c r="B2512" s="66">
        <v>2508</v>
      </c>
      <c r="C2512" s="15">
        <v>33819</v>
      </c>
      <c r="D2512" s="16" t="s">
        <v>28</v>
      </c>
      <c r="E2512" s="16" t="s">
        <v>25007</v>
      </c>
      <c r="F2512" s="16" t="s">
        <v>862</v>
      </c>
      <c r="G2512" s="48" t="s">
        <v>26609</v>
      </c>
      <c r="H2512" s="16" t="s">
        <v>21</v>
      </c>
      <c r="I2512" s="16" t="s">
        <v>16712</v>
      </c>
      <c r="J2512" s="48" t="s">
        <v>16</v>
      </c>
      <c r="K2512" s="51" t="s">
        <v>5654</v>
      </c>
      <c r="L2512" s="17" t="s">
        <v>25064</v>
      </c>
    </row>
    <row r="2513" spans="2:12">
      <c r="B2513" s="66">
        <v>2509</v>
      </c>
      <c r="C2513" s="15">
        <v>33801</v>
      </c>
      <c r="D2513" s="16" t="s">
        <v>28</v>
      </c>
      <c r="E2513" s="16" t="s">
        <v>25025</v>
      </c>
      <c r="F2513" s="16" t="s">
        <v>862</v>
      </c>
      <c r="G2513" s="48" t="s">
        <v>26610</v>
      </c>
      <c r="H2513" s="16" t="s">
        <v>21</v>
      </c>
      <c r="I2513" s="16" t="s">
        <v>227</v>
      </c>
      <c r="J2513" s="48" t="s">
        <v>16</v>
      </c>
      <c r="K2513" s="51" t="s">
        <v>5654</v>
      </c>
      <c r="L2513" s="17" t="s">
        <v>25082</v>
      </c>
    </row>
    <row r="2514" spans="2:12">
      <c r="B2514" s="66">
        <v>2510</v>
      </c>
      <c r="C2514" s="15">
        <v>33794</v>
      </c>
      <c r="D2514" s="16" t="s">
        <v>28</v>
      </c>
      <c r="E2514" s="16" t="s">
        <v>25032</v>
      </c>
      <c r="F2514" s="16" t="s">
        <v>862</v>
      </c>
      <c r="G2514" s="48" t="s">
        <v>26611</v>
      </c>
      <c r="H2514" s="16" t="s">
        <v>21</v>
      </c>
      <c r="I2514" s="16" t="s">
        <v>16638</v>
      </c>
      <c r="J2514" s="48" t="s">
        <v>16</v>
      </c>
      <c r="K2514" s="51" t="s">
        <v>5654</v>
      </c>
      <c r="L2514" s="17" t="s">
        <v>25089</v>
      </c>
    </row>
    <row r="2515" spans="2:12">
      <c r="B2515" s="66">
        <v>2511</v>
      </c>
      <c r="C2515" s="15">
        <v>33814</v>
      </c>
      <c r="D2515" s="16" t="s">
        <v>28</v>
      </c>
      <c r="E2515" s="16" t="s">
        <v>25012</v>
      </c>
      <c r="F2515" s="16" t="s">
        <v>862</v>
      </c>
      <c r="G2515" s="48" t="s">
        <v>26612</v>
      </c>
      <c r="H2515" s="16" t="s">
        <v>21</v>
      </c>
      <c r="I2515" s="16" t="s">
        <v>432</v>
      </c>
      <c r="J2515" s="48" t="s">
        <v>16</v>
      </c>
      <c r="K2515" s="51" t="s">
        <v>5654</v>
      </c>
      <c r="L2515" s="17" t="s">
        <v>25069</v>
      </c>
    </row>
    <row r="2516" spans="2:12">
      <c r="B2516" s="66">
        <v>2512</v>
      </c>
      <c r="C2516" s="15">
        <v>33813</v>
      </c>
      <c r="D2516" s="16" t="s">
        <v>28</v>
      </c>
      <c r="E2516" s="16" t="s">
        <v>25013</v>
      </c>
      <c r="F2516" s="16" t="s">
        <v>862</v>
      </c>
      <c r="G2516" s="48" t="s">
        <v>26613</v>
      </c>
      <c r="H2516" s="16" t="s">
        <v>21</v>
      </c>
      <c r="I2516" s="16" t="s">
        <v>16638</v>
      </c>
      <c r="J2516" s="48" t="s">
        <v>16</v>
      </c>
      <c r="K2516" s="51" t="s">
        <v>5654</v>
      </c>
      <c r="L2516" s="17" t="s">
        <v>25070</v>
      </c>
    </row>
    <row r="2517" spans="2:12">
      <c r="B2517" s="66">
        <v>2513</v>
      </c>
      <c r="C2517" s="15">
        <v>33816</v>
      </c>
      <c r="D2517" s="16" t="s">
        <v>28</v>
      </c>
      <c r="E2517" s="16" t="s">
        <v>25010</v>
      </c>
      <c r="F2517" s="16" t="s">
        <v>862</v>
      </c>
      <c r="G2517" s="48" t="s">
        <v>26614</v>
      </c>
      <c r="H2517" s="16" t="s">
        <v>21</v>
      </c>
      <c r="I2517" s="16" t="s">
        <v>16840</v>
      </c>
      <c r="J2517" s="48" t="s">
        <v>16</v>
      </c>
      <c r="K2517" s="51" t="s">
        <v>5654</v>
      </c>
      <c r="L2517" s="17" t="s">
        <v>25067</v>
      </c>
    </row>
    <row r="2518" spans="2:12">
      <c r="B2518" s="66">
        <v>2514</v>
      </c>
      <c r="C2518" s="15">
        <v>22514</v>
      </c>
      <c r="D2518" s="16" t="s">
        <v>28</v>
      </c>
      <c r="E2518" s="16" t="s">
        <v>20414</v>
      </c>
      <c r="F2518" s="16" t="s">
        <v>862</v>
      </c>
      <c r="G2518" s="48" t="s">
        <v>9905</v>
      </c>
      <c r="H2518" s="16" t="s">
        <v>21</v>
      </c>
      <c r="I2518" s="16" t="s">
        <v>17644</v>
      </c>
      <c r="J2518" s="48" t="s">
        <v>16</v>
      </c>
      <c r="K2518" s="51" t="s">
        <v>5654</v>
      </c>
      <c r="L2518" s="17" t="s">
        <v>21008</v>
      </c>
    </row>
    <row r="2519" spans="2:12">
      <c r="B2519" s="66">
        <v>2515</v>
      </c>
      <c r="C2519" s="15">
        <v>34185</v>
      </c>
      <c r="D2519" s="16" t="s">
        <v>28</v>
      </c>
      <c r="E2519" s="16" t="s">
        <v>25285</v>
      </c>
      <c r="F2519" s="16" t="s">
        <v>862</v>
      </c>
      <c r="G2519" s="48" t="s">
        <v>26615</v>
      </c>
      <c r="H2519" s="16" t="s">
        <v>21</v>
      </c>
      <c r="I2519" s="16" t="s">
        <v>16905</v>
      </c>
      <c r="J2519" s="48" t="s">
        <v>16</v>
      </c>
      <c r="K2519" s="51" t="s">
        <v>5654</v>
      </c>
      <c r="L2519" s="17" t="s">
        <v>25307</v>
      </c>
    </row>
    <row r="2520" spans="2:12">
      <c r="B2520" s="66">
        <v>2516</v>
      </c>
      <c r="C2520" s="15">
        <v>33806</v>
      </c>
      <c r="D2520" s="16" t="s">
        <v>28</v>
      </c>
      <c r="E2520" s="16" t="s">
        <v>25020</v>
      </c>
      <c r="F2520" s="16" t="s">
        <v>862</v>
      </c>
      <c r="G2520" s="48" t="s">
        <v>26616</v>
      </c>
      <c r="H2520" s="16" t="s">
        <v>21</v>
      </c>
      <c r="I2520" s="16" t="s">
        <v>16770</v>
      </c>
      <c r="J2520" s="48" t="s">
        <v>16</v>
      </c>
      <c r="K2520" s="51" t="s">
        <v>5654</v>
      </c>
      <c r="L2520" s="17" t="s">
        <v>25077</v>
      </c>
    </row>
    <row r="2521" spans="2:12">
      <c r="B2521" s="66">
        <v>2517</v>
      </c>
      <c r="C2521" s="15">
        <v>33797</v>
      </c>
      <c r="D2521" s="16" t="s">
        <v>28</v>
      </c>
      <c r="E2521" s="16" t="s">
        <v>25029</v>
      </c>
      <c r="F2521" s="16" t="s">
        <v>862</v>
      </c>
      <c r="G2521" s="48" t="s">
        <v>26617</v>
      </c>
      <c r="H2521" s="16" t="s">
        <v>21</v>
      </c>
      <c r="I2521" s="16" t="s">
        <v>16768</v>
      </c>
      <c r="J2521" s="48" t="s">
        <v>16</v>
      </c>
      <c r="K2521" s="51" t="s">
        <v>5654</v>
      </c>
      <c r="L2521" s="17" t="s">
        <v>25086</v>
      </c>
    </row>
    <row r="2522" spans="2:12">
      <c r="B2522" s="66">
        <v>2518</v>
      </c>
      <c r="C2522" s="15">
        <v>33795</v>
      </c>
      <c r="D2522" s="16" t="s">
        <v>28</v>
      </c>
      <c r="E2522" s="16" t="s">
        <v>25031</v>
      </c>
      <c r="F2522" s="16" t="s">
        <v>862</v>
      </c>
      <c r="G2522" s="48" t="s">
        <v>26618</v>
      </c>
      <c r="H2522" s="16" t="s">
        <v>21</v>
      </c>
      <c r="I2522" s="16" t="s">
        <v>860</v>
      </c>
      <c r="J2522" s="48" t="s">
        <v>16</v>
      </c>
      <c r="K2522" s="51" t="s">
        <v>5654</v>
      </c>
      <c r="L2522" s="17" t="s">
        <v>25088</v>
      </c>
    </row>
    <row r="2523" spans="2:12">
      <c r="B2523" s="66">
        <v>2519</v>
      </c>
      <c r="C2523" s="15">
        <v>33808</v>
      </c>
      <c r="D2523" s="16" t="s">
        <v>28</v>
      </c>
      <c r="E2523" s="16" t="s">
        <v>25018</v>
      </c>
      <c r="F2523" s="16" t="s">
        <v>862</v>
      </c>
      <c r="G2523" s="48" t="s">
        <v>26619</v>
      </c>
      <c r="H2523" s="16" t="s">
        <v>21</v>
      </c>
      <c r="I2523" s="16" t="s">
        <v>17431</v>
      </c>
      <c r="J2523" s="48" t="s">
        <v>16</v>
      </c>
      <c r="K2523" s="51" t="s">
        <v>5654</v>
      </c>
      <c r="L2523" s="17" t="s">
        <v>25075</v>
      </c>
    </row>
    <row r="2524" spans="2:12">
      <c r="B2524" s="66">
        <v>2520</v>
      </c>
      <c r="C2524" s="15">
        <v>34194</v>
      </c>
      <c r="D2524" s="16" t="s">
        <v>28</v>
      </c>
      <c r="E2524" s="16" t="s">
        <v>25276</v>
      </c>
      <c r="F2524" s="16" t="s">
        <v>862</v>
      </c>
      <c r="G2524" s="48" t="s">
        <v>26620</v>
      </c>
      <c r="H2524" s="16" t="s">
        <v>21</v>
      </c>
      <c r="I2524" s="16" t="s">
        <v>19460</v>
      </c>
      <c r="J2524" s="48" t="s">
        <v>16</v>
      </c>
      <c r="K2524" s="51" t="s">
        <v>5654</v>
      </c>
      <c r="L2524" s="17" t="s">
        <v>25298</v>
      </c>
    </row>
    <row r="2525" spans="2:12">
      <c r="B2525" s="66">
        <v>2521</v>
      </c>
      <c r="C2525" s="15">
        <v>33818</v>
      </c>
      <c r="D2525" s="16" t="s">
        <v>28</v>
      </c>
      <c r="E2525" s="16" t="s">
        <v>25008</v>
      </c>
      <c r="F2525" s="16" t="s">
        <v>862</v>
      </c>
      <c r="G2525" s="48" t="s">
        <v>26621</v>
      </c>
      <c r="H2525" s="16" t="s">
        <v>21</v>
      </c>
      <c r="I2525" s="16" t="s">
        <v>16712</v>
      </c>
      <c r="J2525" s="48" t="s">
        <v>16</v>
      </c>
      <c r="K2525" s="51" t="s">
        <v>5654</v>
      </c>
      <c r="L2525" s="17" t="s">
        <v>25065</v>
      </c>
    </row>
    <row r="2526" spans="2:12">
      <c r="B2526" s="66">
        <v>2522</v>
      </c>
      <c r="C2526" s="15">
        <v>33809</v>
      </c>
      <c r="D2526" s="16" t="s">
        <v>28</v>
      </c>
      <c r="E2526" s="16" t="s">
        <v>25017</v>
      </c>
      <c r="F2526" s="16" t="s">
        <v>862</v>
      </c>
      <c r="G2526" s="48" t="s">
        <v>26622</v>
      </c>
      <c r="H2526" s="16" t="s">
        <v>21</v>
      </c>
      <c r="I2526" s="16" t="s">
        <v>3393</v>
      </c>
      <c r="J2526" s="48" t="s">
        <v>16</v>
      </c>
      <c r="K2526" s="51" t="s">
        <v>5654</v>
      </c>
      <c r="L2526" s="17" t="s">
        <v>25074</v>
      </c>
    </row>
    <row r="2527" spans="2:12">
      <c r="B2527" s="66">
        <v>2523</v>
      </c>
      <c r="C2527" s="15">
        <v>34528</v>
      </c>
      <c r="D2527" s="16" t="s">
        <v>28</v>
      </c>
      <c r="E2527" s="16" t="s">
        <v>25399</v>
      </c>
      <c r="F2527" s="16" t="s">
        <v>862</v>
      </c>
      <c r="G2527" s="48" t="s">
        <v>26623</v>
      </c>
      <c r="H2527" s="16" t="s">
        <v>21</v>
      </c>
      <c r="I2527" s="16" t="s">
        <v>186</v>
      </c>
      <c r="J2527" s="48" t="s">
        <v>16</v>
      </c>
      <c r="K2527" s="51" t="s">
        <v>5654</v>
      </c>
      <c r="L2527" s="17" t="s">
        <v>25421</v>
      </c>
    </row>
    <row r="2528" spans="2:12">
      <c r="B2528" s="66">
        <v>2524</v>
      </c>
      <c r="C2528" s="15">
        <v>22583</v>
      </c>
      <c r="D2528" s="16" t="s">
        <v>28</v>
      </c>
      <c r="E2528" s="16" t="s">
        <v>20415</v>
      </c>
      <c r="F2528" s="16" t="s">
        <v>862</v>
      </c>
      <c r="G2528" s="48" t="s">
        <v>9908</v>
      </c>
      <c r="H2528" s="16" t="s">
        <v>21</v>
      </c>
      <c r="I2528" s="16" t="s">
        <v>17429</v>
      </c>
      <c r="J2528" s="48" t="s">
        <v>16</v>
      </c>
      <c r="K2528" s="51" t="s">
        <v>5654</v>
      </c>
      <c r="L2528" s="17" t="s">
        <v>21009</v>
      </c>
    </row>
    <row r="2529" spans="2:12">
      <c r="B2529" s="66">
        <v>2525</v>
      </c>
      <c r="C2529" s="15">
        <v>34525</v>
      </c>
      <c r="D2529" s="16" t="s">
        <v>28</v>
      </c>
      <c r="E2529" s="16" t="s">
        <v>25402</v>
      </c>
      <c r="F2529" s="16" t="s">
        <v>862</v>
      </c>
      <c r="G2529" s="48" t="s">
        <v>26624</v>
      </c>
      <c r="H2529" s="16" t="s">
        <v>21</v>
      </c>
      <c r="I2529" s="16" t="s">
        <v>16649</v>
      </c>
      <c r="J2529" s="48" t="s">
        <v>16</v>
      </c>
      <c r="K2529" s="51" t="s">
        <v>5654</v>
      </c>
      <c r="L2529" s="17" t="s">
        <v>25424</v>
      </c>
    </row>
    <row r="2530" spans="2:12">
      <c r="B2530" s="66">
        <v>2526</v>
      </c>
      <c r="C2530" s="15">
        <v>34187</v>
      </c>
      <c r="D2530" s="16" t="s">
        <v>28</v>
      </c>
      <c r="E2530" s="16" t="s">
        <v>25283</v>
      </c>
      <c r="F2530" s="16" t="s">
        <v>862</v>
      </c>
      <c r="G2530" s="48" t="s">
        <v>26625</v>
      </c>
      <c r="H2530" s="16" t="s">
        <v>21</v>
      </c>
      <c r="I2530" s="16" t="s">
        <v>17421</v>
      </c>
      <c r="J2530" s="48" t="s">
        <v>16</v>
      </c>
      <c r="K2530" s="51" t="s">
        <v>5654</v>
      </c>
      <c r="L2530" s="17" t="s">
        <v>25305</v>
      </c>
    </row>
    <row r="2531" spans="2:12">
      <c r="B2531" s="66">
        <v>2527</v>
      </c>
      <c r="C2531" s="15">
        <v>34193</v>
      </c>
      <c r="D2531" s="16" t="s">
        <v>28</v>
      </c>
      <c r="E2531" s="16" t="s">
        <v>25277</v>
      </c>
      <c r="F2531" s="16" t="s">
        <v>862</v>
      </c>
      <c r="G2531" s="48" t="s">
        <v>26626</v>
      </c>
      <c r="H2531" s="16" t="s">
        <v>21</v>
      </c>
      <c r="I2531" s="16" t="s">
        <v>16650</v>
      </c>
      <c r="J2531" s="48" t="s">
        <v>16</v>
      </c>
      <c r="K2531" s="51" t="s">
        <v>5654</v>
      </c>
      <c r="L2531" s="17" t="s">
        <v>25299</v>
      </c>
    </row>
    <row r="2532" spans="2:12">
      <c r="B2532" s="66">
        <v>2528</v>
      </c>
      <c r="C2532" s="15">
        <v>22516</v>
      </c>
      <c r="D2532" s="16" t="s">
        <v>28</v>
      </c>
      <c r="E2532" s="16" t="s">
        <v>20416</v>
      </c>
      <c r="F2532" s="16" t="s">
        <v>862</v>
      </c>
      <c r="G2532" s="48" t="s">
        <v>9911</v>
      </c>
      <c r="H2532" s="16" t="s">
        <v>21</v>
      </c>
      <c r="I2532" s="16" t="s">
        <v>16640</v>
      </c>
      <c r="J2532" s="48" t="s">
        <v>16</v>
      </c>
      <c r="K2532" s="51" t="s">
        <v>5654</v>
      </c>
      <c r="L2532" s="17" t="s">
        <v>21010</v>
      </c>
    </row>
    <row r="2533" spans="2:12">
      <c r="B2533" s="66">
        <v>2529</v>
      </c>
      <c r="C2533" s="15">
        <v>22511</v>
      </c>
      <c r="D2533" s="16" t="s">
        <v>28</v>
      </c>
      <c r="E2533" s="16" t="s">
        <v>20417</v>
      </c>
      <c r="F2533" s="16" t="s">
        <v>862</v>
      </c>
      <c r="G2533" s="48" t="s">
        <v>9914</v>
      </c>
      <c r="H2533" s="16" t="s">
        <v>21</v>
      </c>
      <c r="I2533" s="16" t="s">
        <v>4421</v>
      </c>
      <c r="J2533" s="48" t="s">
        <v>16</v>
      </c>
      <c r="K2533" s="51" t="s">
        <v>5654</v>
      </c>
      <c r="L2533" s="17" t="s">
        <v>9915</v>
      </c>
    </row>
    <row r="2534" spans="2:12">
      <c r="B2534" s="66">
        <v>2530</v>
      </c>
      <c r="C2534" s="15">
        <v>22519</v>
      </c>
      <c r="D2534" s="16" t="s">
        <v>28</v>
      </c>
      <c r="E2534" s="16" t="s">
        <v>20444</v>
      </c>
      <c r="F2534" s="16" t="s">
        <v>862</v>
      </c>
      <c r="G2534" s="48" t="s">
        <v>10005</v>
      </c>
      <c r="H2534" s="16" t="s">
        <v>21</v>
      </c>
      <c r="I2534" s="16" t="s">
        <v>16693</v>
      </c>
      <c r="J2534" s="48" t="s">
        <v>16</v>
      </c>
      <c r="K2534" s="51" t="s">
        <v>5654</v>
      </c>
      <c r="L2534" s="17" t="s">
        <v>21031</v>
      </c>
    </row>
    <row r="2535" spans="2:12">
      <c r="B2535" s="66">
        <v>2531</v>
      </c>
      <c r="C2535" s="15">
        <v>21061</v>
      </c>
      <c r="D2535" s="16" t="s">
        <v>28</v>
      </c>
      <c r="E2535" s="16" t="s">
        <v>20445</v>
      </c>
      <c r="F2535" s="16" t="s">
        <v>862</v>
      </c>
      <c r="G2535" s="48" t="s">
        <v>10007</v>
      </c>
      <c r="H2535" s="16" t="s">
        <v>21</v>
      </c>
      <c r="I2535" s="16" t="s">
        <v>17431</v>
      </c>
      <c r="J2535" s="48" t="s">
        <v>16</v>
      </c>
      <c r="K2535" s="51" t="s">
        <v>5654</v>
      </c>
      <c r="L2535" s="17" t="s">
        <v>21032</v>
      </c>
    </row>
    <row r="2536" spans="2:12">
      <c r="B2536" s="66">
        <v>2532</v>
      </c>
      <c r="C2536" s="15">
        <v>22510</v>
      </c>
      <c r="D2536" s="16" t="s">
        <v>28</v>
      </c>
      <c r="E2536" s="16" t="s">
        <v>20418</v>
      </c>
      <c r="F2536" s="16" t="s">
        <v>862</v>
      </c>
      <c r="G2536" s="48" t="s">
        <v>9917</v>
      </c>
      <c r="H2536" s="16" t="s">
        <v>21</v>
      </c>
      <c r="I2536" s="16" t="s">
        <v>16770</v>
      </c>
      <c r="J2536" s="48" t="s">
        <v>16</v>
      </c>
      <c r="K2536" s="51" t="s">
        <v>5654</v>
      </c>
      <c r="L2536" s="17" t="s">
        <v>9918</v>
      </c>
    </row>
    <row r="2537" spans="2:12">
      <c r="B2537" s="66">
        <v>2533</v>
      </c>
      <c r="C2537" s="15">
        <v>22637</v>
      </c>
      <c r="D2537" s="16" t="s">
        <v>28</v>
      </c>
      <c r="E2537" s="16" t="s">
        <v>20419</v>
      </c>
      <c r="F2537" s="16" t="s">
        <v>862</v>
      </c>
      <c r="G2537" s="48" t="s">
        <v>9920</v>
      </c>
      <c r="H2537" s="16" t="s">
        <v>21</v>
      </c>
      <c r="I2537" s="16" t="s">
        <v>16681</v>
      </c>
      <c r="J2537" s="48" t="s">
        <v>16</v>
      </c>
      <c r="K2537" s="51" t="s">
        <v>5654</v>
      </c>
      <c r="L2537" s="17" t="s">
        <v>21011</v>
      </c>
    </row>
    <row r="2538" spans="2:12">
      <c r="B2538" s="66">
        <v>2534</v>
      </c>
      <c r="C2538" s="15">
        <v>22512</v>
      </c>
      <c r="D2538" s="16" t="s">
        <v>28</v>
      </c>
      <c r="E2538" s="16" t="s">
        <v>20420</v>
      </c>
      <c r="F2538" s="16" t="s">
        <v>862</v>
      </c>
      <c r="G2538" s="48" t="s">
        <v>9923</v>
      </c>
      <c r="H2538" s="16" t="s">
        <v>21</v>
      </c>
      <c r="I2538" s="16" t="s">
        <v>860</v>
      </c>
      <c r="J2538" s="48" t="s">
        <v>16</v>
      </c>
      <c r="K2538" s="51" t="s">
        <v>5654</v>
      </c>
      <c r="L2538" s="17" t="s">
        <v>17347</v>
      </c>
    </row>
    <row r="2539" spans="2:12">
      <c r="B2539" s="66">
        <v>2535</v>
      </c>
      <c r="C2539" s="15">
        <v>25373</v>
      </c>
      <c r="D2539" s="16" t="s">
        <v>28</v>
      </c>
      <c r="E2539" s="16" t="s">
        <v>20696</v>
      </c>
      <c r="F2539" s="16" t="s">
        <v>862</v>
      </c>
      <c r="G2539" s="48" t="s">
        <v>26627</v>
      </c>
      <c r="H2539" s="16" t="s">
        <v>21</v>
      </c>
      <c r="I2539" s="16" t="s">
        <v>5322</v>
      </c>
      <c r="J2539" s="48" t="s">
        <v>16</v>
      </c>
      <c r="K2539" s="51" t="s">
        <v>5654</v>
      </c>
      <c r="L2539" s="17" t="s">
        <v>21223</v>
      </c>
    </row>
    <row r="2540" spans="2:12">
      <c r="B2540" s="66">
        <v>2536</v>
      </c>
      <c r="C2540" s="15">
        <v>23076</v>
      </c>
      <c r="D2540" s="16" t="s">
        <v>28</v>
      </c>
      <c r="E2540" s="16" t="s">
        <v>20421</v>
      </c>
      <c r="F2540" s="16" t="s">
        <v>862</v>
      </c>
      <c r="G2540" s="48" t="s">
        <v>9926</v>
      </c>
      <c r="H2540" s="16" t="s">
        <v>21</v>
      </c>
      <c r="I2540" s="16" t="s">
        <v>227</v>
      </c>
      <c r="J2540" s="48" t="s">
        <v>16</v>
      </c>
      <c r="K2540" s="51" t="s">
        <v>5654</v>
      </c>
      <c r="L2540" s="17" t="s">
        <v>21012</v>
      </c>
    </row>
    <row r="2541" spans="2:12">
      <c r="B2541" s="66">
        <v>2537</v>
      </c>
      <c r="C2541" s="15">
        <v>22582</v>
      </c>
      <c r="D2541" s="16" t="s">
        <v>28</v>
      </c>
      <c r="E2541" s="16" t="s">
        <v>20422</v>
      </c>
      <c r="F2541" s="16" t="s">
        <v>862</v>
      </c>
      <c r="G2541" s="48" t="s">
        <v>9929</v>
      </c>
      <c r="H2541" s="16" t="s">
        <v>21</v>
      </c>
      <c r="I2541" s="16" t="s">
        <v>1640</v>
      </c>
      <c r="J2541" s="48" t="s">
        <v>16</v>
      </c>
      <c r="K2541" s="51" t="s">
        <v>5654</v>
      </c>
      <c r="L2541" s="17" t="s">
        <v>21013</v>
      </c>
    </row>
    <row r="2542" spans="2:12">
      <c r="B2542" s="66">
        <v>2538</v>
      </c>
      <c r="C2542" s="15">
        <v>21876</v>
      </c>
      <c r="D2542" s="16" t="s">
        <v>28</v>
      </c>
      <c r="E2542" s="16" t="s">
        <v>20423</v>
      </c>
      <c r="F2542" s="16" t="s">
        <v>862</v>
      </c>
      <c r="G2542" s="48" t="s">
        <v>9932</v>
      </c>
      <c r="H2542" s="16" t="s">
        <v>21</v>
      </c>
      <c r="I2542" s="16" t="s">
        <v>16711</v>
      </c>
      <c r="J2542" s="48" t="s">
        <v>16</v>
      </c>
      <c r="K2542" s="51" t="s">
        <v>5654</v>
      </c>
      <c r="L2542" s="17" t="s">
        <v>21014</v>
      </c>
    </row>
    <row r="2543" spans="2:12">
      <c r="B2543" s="66">
        <v>2539</v>
      </c>
      <c r="C2543" s="15">
        <v>22856</v>
      </c>
      <c r="D2543" s="16" t="s">
        <v>28</v>
      </c>
      <c r="E2543" s="16" t="s">
        <v>20424</v>
      </c>
      <c r="F2543" s="16" t="s">
        <v>862</v>
      </c>
      <c r="G2543" s="48" t="s">
        <v>9935</v>
      </c>
      <c r="H2543" s="16" t="s">
        <v>21</v>
      </c>
      <c r="I2543" s="16" t="s">
        <v>18310</v>
      </c>
      <c r="J2543" s="48" t="s">
        <v>16</v>
      </c>
      <c r="K2543" s="51" t="s">
        <v>5654</v>
      </c>
      <c r="L2543" s="17" t="s">
        <v>21015</v>
      </c>
    </row>
    <row r="2544" spans="2:12">
      <c r="B2544" s="66">
        <v>2540</v>
      </c>
      <c r="C2544" s="15">
        <v>22581</v>
      </c>
      <c r="D2544" s="16" t="s">
        <v>28</v>
      </c>
      <c r="E2544" s="16" t="s">
        <v>20425</v>
      </c>
      <c r="F2544" s="16" t="s">
        <v>862</v>
      </c>
      <c r="G2544" s="48" t="s">
        <v>9938</v>
      </c>
      <c r="H2544" s="16" t="s">
        <v>21</v>
      </c>
      <c r="I2544" s="16" t="s">
        <v>18374</v>
      </c>
      <c r="J2544" s="48" t="s">
        <v>16</v>
      </c>
      <c r="K2544" s="51" t="s">
        <v>5654</v>
      </c>
      <c r="L2544" s="17" t="s">
        <v>9939</v>
      </c>
    </row>
    <row r="2545" spans="2:12">
      <c r="B2545" s="66">
        <v>2541</v>
      </c>
      <c r="C2545" s="15">
        <v>16035</v>
      </c>
      <c r="D2545" s="16" t="s">
        <v>28</v>
      </c>
      <c r="E2545" s="16" t="s">
        <v>20426</v>
      </c>
      <c r="F2545" s="16" t="s">
        <v>862</v>
      </c>
      <c r="G2545" s="48" t="s">
        <v>9941</v>
      </c>
      <c r="H2545" s="16" t="s">
        <v>21</v>
      </c>
      <c r="I2545" s="16" t="s">
        <v>227</v>
      </c>
      <c r="J2545" s="48" t="s">
        <v>16</v>
      </c>
      <c r="K2545" s="51" t="s">
        <v>9942</v>
      </c>
      <c r="L2545" s="17" t="s">
        <v>21016</v>
      </c>
    </row>
    <row r="2546" spans="2:12">
      <c r="B2546" s="66">
        <v>2542</v>
      </c>
      <c r="C2546" s="15">
        <v>21999</v>
      </c>
      <c r="D2546" s="16" t="s">
        <v>28</v>
      </c>
      <c r="E2546" s="16" t="s">
        <v>23575</v>
      </c>
      <c r="F2546" s="16" t="s">
        <v>862</v>
      </c>
      <c r="G2546" s="48" t="s">
        <v>6018</v>
      </c>
      <c r="H2546" s="16" t="s">
        <v>21</v>
      </c>
      <c r="I2546" s="16" t="s">
        <v>16701</v>
      </c>
      <c r="J2546" s="48" t="s">
        <v>16</v>
      </c>
      <c r="K2546" s="51" t="s">
        <v>23605</v>
      </c>
      <c r="L2546" s="17" t="s">
        <v>23607</v>
      </c>
    </row>
    <row r="2547" spans="2:12">
      <c r="B2547" s="66">
        <v>2543</v>
      </c>
      <c r="C2547" s="15">
        <v>23163</v>
      </c>
      <c r="D2547" s="16" t="s">
        <v>28</v>
      </c>
      <c r="E2547" s="16" t="s">
        <v>23578</v>
      </c>
      <c r="F2547" s="16" t="s">
        <v>862</v>
      </c>
      <c r="G2547" s="48" t="s">
        <v>9974</v>
      </c>
      <c r="H2547" s="16" t="s">
        <v>21</v>
      </c>
      <c r="I2547" s="16" t="s">
        <v>16650</v>
      </c>
      <c r="J2547" s="48" t="s">
        <v>16</v>
      </c>
      <c r="K2547" s="51" t="s">
        <v>23609</v>
      </c>
      <c r="L2547" s="17" t="s">
        <v>23610</v>
      </c>
    </row>
    <row r="2548" spans="2:12">
      <c r="B2548" s="66">
        <v>2544</v>
      </c>
      <c r="C2548" s="15">
        <v>16527</v>
      </c>
      <c r="D2548" s="16" t="s">
        <v>28</v>
      </c>
      <c r="E2548" s="16" t="s">
        <v>20429</v>
      </c>
      <c r="F2548" s="16" t="s">
        <v>862</v>
      </c>
      <c r="G2548" s="48" t="s">
        <v>9953</v>
      </c>
      <c r="H2548" s="16" t="s">
        <v>21</v>
      </c>
      <c r="I2548" s="16" t="s">
        <v>16693</v>
      </c>
      <c r="J2548" s="48" t="s">
        <v>16</v>
      </c>
      <c r="K2548" s="51" t="s">
        <v>9954</v>
      </c>
      <c r="L2548" s="17" t="s">
        <v>9955</v>
      </c>
    </row>
    <row r="2549" spans="2:12">
      <c r="B2549" s="66">
        <v>2545</v>
      </c>
      <c r="C2549" s="15">
        <v>25365</v>
      </c>
      <c r="D2549" s="16" t="s">
        <v>28</v>
      </c>
      <c r="E2549" s="16" t="s">
        <v>20704</v>
      </c>
      <c r="F2549" s="16" t="s">
        <v>862</v>
      </c>
      <c r="G2549" s="48" t="s">
        <v>26628</v>
      </c>
      <c r="H2549" s="16" t="s">
        <v>21</v>
      </c>
      <c r="I2549" s="16" t="s">
        <v>166</v>
      </c>
      <c r="J2549" s="48" t="s">
        <v>16</v>
      </c>
      <c r="K2549" s="51" t="s">
        <v>5654</v>
      </c>
      <c r="L2549" s="17" t="s">
        <v>21227</v>
      </c>
    </row>
    <row r="2550" spans="2:12">
      <c r="B2550" s="66">
        <v>2546</v>
      </c>
      <c r="C2550" s="15">
        <v>23073</v>
      </c>
      <c r="D2550" s="16" t="s">
        <v>28</v>
      </c>
      <c r="E2550" s="16" t="s">
        <v>20430</v>
      </c>
      <c r="F2550" s="16" t="s">
        <v>862</v>
      </c>
      <c r="G2550" s="48" t="s">
        <v>9959</v>
      </c>
      <c r="H2550" s="16" t="s">
        <v>21</v>
      </c>
      <c r="I2550" s="16" t="s">
        <v>490</v>
      </c>
      <c r="J2550" s="48" t="s">
        <v>16</v>
      </c>
      <c r="K2550" s="51" t="s">
        <v>5654</v>
      </c>
      <c r="L2550" s="17" t="s">
        <v>21019</v>
      </c>
    </row>
    <row r="2551" spans="2:12">
      <c r="B2551" s="66">
        <v>2547</v>
      </c>
      <c r="C2551" s="15">
        <v>25364</v>
      </c>
      <c r="D2551" s="16" t="s">
        <v>28</v>
      </c>
      <c r="E2551" s="16" t="s">
        <v>20705</v>
      </c>
      <c r="F2551" s="16" t="s">
        <v>862</v>
      </c>
      <c r="G2551" s="48" t="s">
        <v>26629</v>
      </c>
      <c r="H2551" s="16" t="s">
        <v>21</v>
      </c>
      <c r="I2551" s="16" t="s">
        <v>16925</v>
      </c>
      <c r="J2551" s="48" t="s">
        <v>16</v>
      </c>
      <c r="K2551" s="51" t="s">
        <v>5654</v>
      </c>
      <c r="L2551" s="17" t="s">
        <v>21228</v>
      </c>
    </row>
    <row r="2552" spans="2:12">
      <c r="B2552" s="66">
        <v>2548</v>
      </c>
      <c r="C2552" s="15">
        <v>23074</v>
      </c>
      <c r="D2552" s="16" t="s">
        <v>28</v>
      </c>
      <c r="E2552" s="16" t="s">
        <v>20431</v>
      </c>
      <c r="F2552" s="16" t="s">
        <v>862</v>
      </c>
      <c r="G2552" s="48" t="s">
        <v>9961</v>
      </c>
      <c r="H2552" s="16" t="s">
        <v>21</v>
      </c>
      <c r="I2552" s="16" t="s">
        <v>16656</v>
      </c>
      <c r="J2552" s="48" t="s">
        <v>16</v>
      </c>
      <c r="K2552" s="51" t="s">
        <v>5654</v>
      </c>
      <c r="L2552" s="17" t="s">
        <v>21020</v>
      </c>
    </row>
    <row r="2553" spans="2:12">
      <c r="B2553" s="66">
        <v>2549</v>
      </c>
      <c r="C2553" s="15">
        <v>18719</v>
      </c>
      <c r="D2553" s="16" t="s">
        <v>28</v>
      </c>
      <c r="E2553" s="16" t="s">
        <v>20432</v>
      </c>
      <c r="F2553" s="16" t="s">
        <v>862</v>
      </c>
      <c r="G2553" s="48" t="s">
        <v>9963</v>
      </c>
      <c r="H2553" s="16" t="s">
        <v>21</v>
      </c>
      <c r="I2553" s="16" t="s">
        <v>17258</v>
      </c>
      <c r="J2553" s="48" t="s">
        <v>16</v>
      </c>
      <c r="K2553" s="51" t="s">
        <v>5654</v>
      </c>
      <c r="L2553" s="17" t="s">
        <v>21021</v>
      </c>
    </row>
    <row r="2554" spans="2:12">
      <c r="B2554" s="66">
        <v>2550</v>
      </c>
      <c r="C2554" s="15">
        <v>23077</v>
      </c>
      <c r="D2554" s="16" t="s">
        <v>28</v>
      </c>
      <c r="E2554" s="16" t="s">
        <v>20433</v>
      </c>
      <c r="F2554" s="16" t="s">
        <v>862</v>
      </c>
      <c r="G2554" s="48" t="s">
        <v>9968</v>
      </c>
      <c r="H2554" s="16" t="s">
        <v>21</v>
      </c>
      <c r="I2554" s="16" t="s">
        <v>16678</v>
      </c>
      <c r="J2554" s="48" t="s">
        <v>16</v>
      </c>
      <c r="K2554" s="51" t="s">
        <v>5654</v>
      </c>
      <c r="L2554" s="17" t="s">
        <v>21022</v>
      </c>
    </row>
    <row r="2555" spans="2:12">
      <c r="B2555" s="66">
        <v>2551</v>
      </c>
      <c r="C2555" s="15">
        <v>22526</v>
      </c>
      <c r="D2555" s="16" t="s">
        <v>28</v>
      </c>
      <c r="E2555" s="16" t="s">
        <v>23581</v>
      </c>
      <c r="F2555" s="16" t="s">
        <v>862</v>
      </c>
      <c r="G2555" s="48" t="s">
        <v>15743</v>
      </c>
      <c r="H2555" s="16" t="s">
        <v>21</v>
      </c>
      <c r="I2555" s="16" t="s">
        <v>16770</v>
      </c>
      <c r="J2555" s="48" t="s">
        <v>16</v>
      </c>
      <c r="K2555" s="51" t="s">
        <v>23616</v>
      </c>
      <c r="L2555" s="17" t="s">
        <v>23617</v>
      </c>
    </row>
    <row r="2556" spans="2:12">
      <c r="B2556" s="66">
        <v>2552</v>
      </c>
      <c r="C2556" s="15">
        <v>23162</v>
      </c>
      <c r="D2556" s="16" t="s">
        <v>28</v>
      </c>
      <c r="E2556" s="16" t="s">
        <v>20434</v>
      </c>
      <c r="F2556" s="16" t="s">
        <v>862</v>
      </c>
      <c r="G2556" s="48" t="s">
        <v>9970</v>
      </c>
      <c r="H2556" s="16" t="s">
        <v>21</v>
      </c>
      <c r="I2556" s="16" t="s">
        <v>17386</v>
      </c>
      <c r="J2556" s="48" t="s">
        <v>16</v>
      </c>
      <c r="K2556" s="51" t="s">
        <v>5654</v>
      </c>
      <c r="L2556" s="17" t="s">
        <v>21023</v>
      </c>
    </row>
    <row r="2557" spans="2:12">
      <c r="B2557" s="66">
        <v>2553</v>
      </c>
      <c r="C2557" s="15">
        <v>21447</v>
      </c>
      <c r="D2557" s="16" t="s">
        <v>28</v>
      </c>
      <c r="E2557" s="16" t="s">
        <v>23574</v>
      </c>
      <c r="F2557" s="16" t="s">
        <v>862</v>
      </c>
      <c r="G2557" s="48" t="s">
        <v>5836</v>
      </c>
      <c r="H2557" s="16" t="s">
        <v>21</v>
      </c>
      <c r="I2557" s="16" t="s">
        <v>16770</v>
      </c>
      <c r="J2557" s="48" t="s">
        <v>16</v>
      </c>
      <c r="K2557" s="51" t="s">
        <v>23605</v>
      </c>
      <c r="L2557" s="17" t="s">
        <v>23606</v>
      </c>
    </row>
    <row r="2558" spans="2:12">
      <c r="B2558" s="66">
        <v>2554</v>
      </c>
      <c r="C2558" s="15">
        <v>25368</v>
      </c>
      <c r="D2558" s="16" t="s">
        <v>28</v>
      </c>
      <c r="E2558" s="16" t="s">
        <v>20701</v>
      </c>
      <c r="F2558" s="16" t="s">
        <v>862</v>
      </c>
      <c r="G2558" s="48" t="s">
        <v>26630</v>
      </c>
      <c r="H2558" s="16" t="s">
        <v>21</v>
      </c>
      <c r="I2558" s="16" t="s">
        <v>16645</v>
      </c>
      <c r="J2558" s="48" t="s">
        <v>16</v>
      </c>
      <c r="K2558" s="51" t="s">
        <v>5654</v>
      </c>
      <c r="L2558" s="17" t="s">
        <v>21224</v>
      </c>
    </row>
    <row r="2559" spans="2:12">
      <c r="B2559" s="66">
        <v>2555</v>
      </c>
      <c r="C2559" s="15">
        <v>25370</v>
      </c>
      <c r="D2559" s="16" t="s">
        <v>28</v>
      </c>
      <c r="E2559" s="16" t="s">
        <v>20699</v>
      </c>
      <c r="F2559" s="16" t="s">
        <v>862</v>
      </c>
      <c r="G2559" s="48" t="s">
        <v>26631</v>
      </c>
      <c r="H2559" s="16" t="s">
        <v>21</v>
      </c>
      <c r="I2559" s="16" t="s">
        <v>16770</v>
      </c>
      <c r="J2559" s="48" t="s">
        <v>16</v>
      </c>
      <c r="K2559" s="51" t="s">
        <v>5654</v>
      </c>
      <c r="L2559" s="17" t="s">
        <v>16923</v>
      </c>
    </row>
    <row r="2560" spans="2:12">
      <c r="B2560" s="66">
        <v>2556</v>
      </c>
      <c r="C2560" s="15">
        <v>25371</v>
      </c>
      <c r="D2560" s="16" t="s">
        <v>28</v>
      </c>
      <c r="E2560" s="16" t="s">
        <v>20698</v>
      </c>
      <c r="F2560" s="16" t="s">
        <v>862</v>
      </c>
      <c r="G2560" s="48" t="s">
        <v>26632</v>
      </c>
      <c r="H2560" s="16" t="s">
        <v>21</v>
      </c>
      <c r="I2560" s="16" t="s">
        <v>16840</v>
      </c>
      <c r="J2560" s="48" t="s">
        <v>16</v>
      </c>
      <c r="K2560" s="51" t="s">
        <v>5654</v>
      </c>
      <c r="L2560" s="17" t="s">
        <v>16922</v>
      </c>
    </row>
    <row r="2561" spans="2:12">
      <c r="B2561" s="66">
        <v>2557</v>
      </c>
      <c r="C2561" s="15">
        <v>25388</v>
      </c>
      <c r="D2561" s="16" t="s">
        <v>28</v>
      </c>
      <c r="E2561" s="16" t="s">
        <v>20684</v>
      </c>
      <c r="F2561" s="16" t="s">
        <v>862</v>
      </c>
      <c r="G2561" s="48" t="s">
        <v>26633</v>
      </c>
      <c r="H2561" s="16" t="s">
        <v>21</v>
      </c>
      <c r="I2561" s="16" t="s">
        <v>16905</v>
      </c>
      <c r="J2561" s="48" t="s">
        <v>16</v>
      </c>
      <c r="K2561" s="51" t="s">
        <v>5654</v>
      </c>
      <c r="L2561" s="17" t="s">
        <v>16904</v>
      </c>
    </row>
    <row r="2562" spans="2:12">
      <c r="B2562" s="66">
        <v>2558</v>
      </c>
      <c r="C2562" s="15">
        <v>25375</v>
      </c>
      <c r="D2562" s="16" t="s">
        <v>28</v>
      </c>
      <c r="E2562" s="16" t="s">
        <v>20694</v>
      </c>
      <c r="F2562" s="16" t="s">
        <v>862</v>
      </c>
      <c r="G2562" s="48" t="s">
        <v>26634</v>
      </c>
      <c r="H2562" s="16" t="s">
        <v>21</v>
      </c>
      <c r="I2562" s="16" t="s">
        <v>227</v>
      </c>
      <c r="J2562" s="48" t="s">
        <v>16</v>
      </c>
      <c r="K2562" s="51" t="s">
        <v>5654</v>
      </c>
      <c r="L2562" s="17" t="s">
        <v>16920</v>
      </c>
    </row>
    <row r="2563" spans="2:12">
      <c r="B2563" s="66">
        <v>2559</v>
      </c>
      <c r="C2563" s="15">
        <v>25378</v>
      </c>
      <c r="D2563" s="16" t="s">
        <v>28</v>
      </c>
      <c r="E2563" s="16" t="s">
        <v>20692</v>
      </c>
      <c r="F2563" s="16" t="s">
        <v>862</v>
      </c>
      <c r="G2563" s="48" t="s">
        <v>26635</v>
      </c>
      <c r="H2563" s="16" t="s">
        <v>21</v>
      </c>
      <c r="I2563" s="16" t="s">
        <v>17433</v>
      </c>
      <c r="J2563" s="48" t="s">
        <v>16</v>
      </c>
      <c r="K2563" s="51" t="s">
        <v>5654</v>
      </c>
      <c r="L2563" s="17" t="s">
        <v>16916</v>
      </c>
    </row>
    <row r="2564" spans="2:12">
      <c r="B2564" s="66">
        <v>2560</v>
      </c>
      <c r="C2564" s="15">
        <v>25374</v>
      </c>
      <c r="D2564" s="16" t="s">
        <v>28</v>
      </c>
      <c r="E2564" s="16" t="s">
        <v>20695</v>
      </c>
      <c r="F2564" s="16" t="s">
        <v>862</v>
      </c>
      <c r="G2564" s="48" t="s">
        <v>26636</v>
      </c>
      <c r="H2564" s="16" t="s">
        <v>21</v>
      </c>
      <c r="I2564" s="16" t="s">
        <v>16650</v>
      </c>
      <c r="J2564" s="48" t="s">
        <v>16</v>
      </c>
      <c r="K2564" s="51" t="s">
        <v>5654</v>
      </c>
      <c r="L2564" s="17" t="s">
        <v>16921</v>
      </c>
    </row>
    <row r="2565" spans="2:12">
      <c r="B2565" s="66">
        <v>2561</v>
      </c>
      <c r="C2565" s="15">
        <v>16694</v>
      </c>
      <c r="D2565" s="16" t="s">
        <v>28</v>
      </c>
      <c r="E2565" s="16" t="s">
        <v>20435</v>
      </c>
      <c r="F2565" s="16" t="s">
        <v>862</v>
      </c>
      <c r="G2565" s="48" t="s">
        <v>9977</v>
      </c>
      <c r="H2565" s="16" t="s">
        <v>21</v>
      </c>
      <c r="I2565" s="16" t="s">
        <v>17418</v>
      </c>
      <c r="J2565" s="48" t="s">
        <v>16</v>
      </c>
      <c r="K2565" s="51" t="s">
        <v>5654</v>
      </c>
      <c r="L2565" s="17" t="s">
        <v>21024</v>
      </c>
    </row>
    <row r="2566" spans="2:12">
      <c r="B2566" s="66">
        <v>2562</v>
      </c>
      <c r="C2566" s="15">
        <v>25381</v>
      </c>
      <c r="D2566" s="16" t="s">
        <v>28</v>
      </c>
      <c r="E2566" s="16" t="s">
        <v>20690</v>
      </c>
      <c r="F2566" s="16" t="s">
        <v>862</v>
      </c>
      <c r="G2566" s="48" t="s">
        <v>26637</v>
      </c>
      <c r="H2566" s="16" t="s">
        <v>21</v>
      </c>
      <c r="I2566" s="16" t="s">
        <v>16840</v>
      </c>
      <c r="J2566" s="48" t="s">
        <v>16</v>
      </c>
      <c r="K2566" s="51" t="s">
        <v>5654</v>
      </c>
      <c r="L2566" s="17" t="s">
        <v>16912</v>
      </c>
    </row>
    <row r="2567" spans="2:12">
      <c r="B2567" s="66">
        <v>2563</v>
      </c>
      <c r="C2567" s="15">
        <v>25382</v>
      </c>
      <c r="D2567" s="16" t="s">
        <v>28</v>
      </c>
      <c r="E2567" s="16" t="s">
        <v>20689</v>
      </c>
      <c r="F2567" s="16" t="s">
        <v>862</v>
      </c>
      <c r="G2567" s="48" t="s">
        <v>26638</v>
      </c>
      <c r="H2567" s="16" t="s">
        <v>21</v>
      </c>
      <c r="I2567" s="16" t="s">
        <v>16712</v>
      </c>
      <c r="J2567" s="48" t="s">
        <v>16</v>
      </c>
      <c r="K2567" s="51" t="s">
        <v>5654</v>
      </c>
      <c r="L2567" s="17" t="s">
        <v>21222</v>
      </c>
    </row>
    <row r="2568" spans="2:12">
      <c r="B2568" s="66">
        <v>2564</v>
      </c>
      <c r="C2568" s="15">
        <v>25443</v>
      </c>
      <c r="D2568" s="16" t="s">
        <v>28</v>
      </c>
      <c r="E2568" s="16" t="s">
        <v>20630</v>
      </c>
      <c r="F2568" s="16" t="s">
        <v>862</v>
      </c>
      <c r="G2568" s="48" t="s">
        <v>26639</v>
      </c>
      <c r="H2568" s="16" t="s">
        <v>21</v>
      </c>
      <c r="I2568" s="16" t="s">
        <v>16768</v>
      </c>
      <c r="J2568" s="48" t="s">
        <v>16</v>
      </c>
      <c r="K2568" s="51" t="s">
        <v>5654</v>
      </c>
      <c r="L2568" s="17" t="s">
        <v>21187</v>
      </c>
    </row>
    <row r="2569" spans="2:12">
      <c r="B2569" s="66">
        <v>2565</v>
      </c>
      <c r="C2569" s="15">
        <v>25414</v>
      </c>
      <c r="D2569" s="16" t="s">
        <v>28</v>
      </c>
      <c r="E2569" s="16" t="s">
        <v>20658</v>
      </c>
      <c r="F2569" s="16" t="s">
        <v>862</v>
      </c>
      <c r="G2569" s="48" t="s">
        <v>26640</v>
      </c>
      <c r="H2569" s="16" t="s">
        <v>21</v>
      </c>
      <c r="I2569" s="16" t="s">
        <v>5322</v>
      </c>
      <c r="J2569" s="48" t="s">
        <v>16</v>
      </c>
      <c r="K2569" s="51" t="s">
        <v>5654</v>
      </c>
      <c r="L2569" s="17" t="s">
        <v>21207</v>
      </c>
    </row>
    <row r="2570" spans="2:12">
      <c r="B2570" s="66">
        <v>2566</v>
      </c>
      <c r="C2570" s="15">
        <v>25416</v>
      </c>
      <c r="D2570" s="16" t="s">
        <v>28</v>
      </c>
      <c r="E2570" s="16" t="s">
        <v>20656</v>
      </c>
      <c r="F2570" s="16" t="s">
        <v>862</v>
      </c>
      <c r="G2570" s="48" t="s">
        <v>26641</v>
      </c>
      <c r="H2570" s="16" t="s">
        <v>21</v>
      </c>
      <c r="I2570" s="16" t="s">
        <v>5322</v>
      </c>
      <c r="J2570" s="48" t="s">
        <v>16</v>
      </c>
      <c r="K2570" s="51" t="s">
        <v>5654</v>
      </c>
      <c r="L2570" s="17" t="s">
        <v>16886</v>
      </c>
    </row>
    <row r="2571" spans="2:12">
      <c r="B2571" s="66">
        <v>2567</v>
      </c>
      <c r="C2571" s="15">
        <v>25386</v>
      </c>
      <c r="D2571" s="16" t="s">
        <v>28</v>
      </c>
      <c r="E2571" s="16" t="s">
        <v>20686</v>
      </c>
      <c r="F2571" s="16" t="s">
        <v>862</v>
      </c>
      <c r="G2571" s="48" t="s">
        <v>26642</v>
      </c>
      <c r="H2571" s="16" t="s">
        <v>21</v>
      </c>
      <c r="I2571" s="16" t="s">
        <v>16908</v>
      </c>
      <c r="J2571" s="48" t="s">
        <v>16</v>
      </c>
      <c r="K2571" s="51" t="s">
        <v>5654</v>
      </c>
      <c r="L2571" s="17" t="s">
        <v>16907</v>
      </c>
    </row>
    <row r="2572" spans="2:12">
      <c r="B2572" s="66">
        <v>2568</v>
      </c>
      <c r="C2572" s="15">
        <v>25402</v>
      </c>
      <c r="D2572" s="16" t="s">
        <v>28</v>
      </c>
      <c r="E2572" s="16" t="s">
        <v>20670</v>
      </c>
      <c r="F2572" s="16" t="s">
        <v>862</v>
      </c>
      <c r="G2572" s="48" t="s">
        <v>26643</v>
      </c>
      <c r="H2572" s="16" t="s">
        <v>21</v>
      </c>
      <c r="I2572" s="16" t="s">
        <v>16638</v>
      </c>
      <c r="J2572" s="48" t="s">
        <v>16</v>
      </c>
      <c r="K2572" s="51" t="s">
        <v>5654</v>
      </c>
      <c r="L2572" s="17" t="s">
        <v>21216</v>
      </c>
    </row>
    <row r="2573" spans="2:12">
      <c r="B2573" s="66">
        <v>2569</v>
      </c>
      <c r="C2573" s="15">
        <v>25389</v>
      </c>
      <c r="D2573" s="16" t="s">
        <v>28</v>
      </c>
      <c r="E2573" s="16" t="s">
        <v>20683</v>
      </c>
      <c r="F2573" s="16" t="s">
        <v>862</v>
      </c>
      <c r="G2573" s="48" t="s">
        <v>26644</v>
      </c>
      <c r="H2573" s="16" t="s">
        <v>21</v>
      </c>
      <c r="I2573" s="16" t="s">
        <v>119</v>
      </c>
      <c r="J2573" s="48" t="s">
        <v>16</v>
      </c>
      <c r="K2573" s="51" t="s">
        <v>5654</v>
      </c>
      <c r="L2573" s="17" t="s">
        <v>16903</v>
      </c>
    </row>
    <row r="2574" spans="2:12">
      <c r="B2574" s="66">
        <v>2570</v>
      </c>
      <c r="C2574" s="15">
        <v>25398</v>
      </c>
      <c r="D2574" s="16" t="s">
        <v>28</v>
      </c>
      <c r="E2574" s="16" t="s">
        <v>20674</v>
      </c>
      <c r="F2574" s="16" t="s">
        <v>862</v>
      </c>
      <c r="G2574" s="48" t="s">
        <v>26645</v>
      </c>
      <c r="H2574" s="16" t="s">
        <v>21</v>
      </c>
      <c r="I2574" s="16" t="s">
        <v>16635</v>
      </c>
      <c r="J2574" s="48" t="s">
        <v>16</v>
      </c>
      <c r="K2574" s="51" t="s">
        <v>5654</v>
      </c>
      <c r="L2574" s="17" t="s">
        <v>21218</v>
      </c>
    </row>
    <row r="2575" spans="2:12">
      <c r="B2575" s="66">
        <v>2571</v>
      </c>
      <c r="C2575" s="15">
        <v>20089</v>
      </c>
      <c r="D2575" s="16" t="s">
        <v>28</v>
      </c>
      <c r="E2575" s="16" t="s">
        <v>20436</v>
      </c>
      <c r="F2575" s="16" t="s">
        <v>862</v>
      </c>
      <c r="G2575" s="48" t="s">
        <v>9980</v>
      </c>
      <c r="H2575" s="16" t="s">
        <v>21</v>
      </c>
      <c r="I2575" s="16" t="s">
        <v>860</v>
      </c>
      <c r="J2575" s="48" t="s">
        <v>16</v>
      </c>
      <c r="K2575" s="51" t="s">
        <v>5654</v>
      </c>
      <c r="L2575" s="17" t="s">
        <v>21025</v>
      </c>
    </row>
    <row r="2576" spans="2:12">
      <c r="B2576" s="66">
        <v>2572</v>
      </c>
      <c r="C2576" s="15">
        <v>25403</v>
      </c>
      <c r="D2576" s="16" t="s">
        <v>28</v>
      </c>
      <c r="E2576" s="16" t="s">
        <v>20669</v>
      </c>
      <c r="F2576" s="16" t="s">
        <v>862</v>
      </c>
      <c r="G2576" s="48" t="s">
        <v>26646</v>
      </c>
      <c r="H2576" s="16" t="s">
        <v>21</v>
      </c>
      <c r="I2576" s="16" t="s">
        <v>3718</v>
      </c>
      <c r="J2576" s="48" t="s">
        <v>16</v>
      </c>
      <c r="K2576" s="51" t="s">
        <v>5654</v>
      </c>
      <c r="L2576" s="17" t="s">
        <v>21215</v>
      </c>
    </row>
    <row r="2577" spans="2:12">
      <c r="B2577" s="66">
        <v>2573</v>
      </c>
      <c r="C2577" s="15">
        <v>25451</v>
      </c>
      <c r="D2577" s="16" t="s">
        <v>28</v>
      </c>
      <c r="E2577" s="16" t="s">
        <v>20622</v>
      </c>
      <c r="F2577" s="16" t="s">
        <v>862</v>
      </c>
      <c r="G2577" s="48" t="s">
        <v>26647</v>
      </c>
      <c r="H2577" s="16" t="s">
        <v>21</v>
      </c>
      <c r="I2577" s="16" t="s">
        <v>16840</v>
      </c>
      <c r="J2577" s="48" t="s">
        <v>16</v>
      </c>
      <c r="K2577" s="51" t="s">
        <v>5654</v>
      </c>
      <c r="L2577" s="17" t="s">
        <v>21180</v>
      </c>
    </row>
    <row r="2578" spans="2:12">
      <c r="B2578" s="66">
        <v>2574</v>
      </c>
      <c r="C2578" s="15">
        <v>25437</v>
      </c>
      <c r="D2578" s="16" t="s">
        <v>28</v>
      </c>
      <c r="E2578" s="16" t="s">
        <v>20636</v>
      </c>
      <c r="F2578" s="16" t="s">
        <v>862</v>
      </c>
      <c r="G2578" s="48" t="s">
        <v>26648</v>
      </c>
      <c r="H2578" s="16" t="s">
        <v>21</v>
      </c>
      <c r="I2578" s="16" t="s">
        <v>16770</v>
      </c>
      <c r="J2578" s="48" t="s">
        <v>16</v>
      </c>
      <c r="K2578" s="51" t="s">
        <v>5654</v>
      </c>
      <c r="L2578" s="17" t="s">
        <v>21192</v>
      </c>
    </row>
    <row r="2579" spans="2:12">
      <c r="B2579" s="66">
        <v>2575</v>
      </c>
      <c r="C2579" s="15">
        <v>25436</v>
      </c>
      <c r="D2579" s="16" t="s">
        <v>28</v>
      </c>
      <c r="E2579" s="16" t="s">
        <v>20637</v>
      </c>
      <c r="F2579" s="16" t="s">
        <v>862</v>
      </c>
      <c r="G2579" s="48" t="s">
        <v>26649</v>
      </c>
      <c r="H2579" s="16" t="s">
        <v>21</v>
      </c>
      <c r="I2579" s="16" t="s">
        <v>16770</v>
      </c>
      <c r="J2579" s="48" t="s">
        <v>16</v>
      </c>
      <c r="K2579" s="51" t="s">
        <v>5654</v>
      </c>
      <c r="L2579" s="17" t="s">
        <v>21193</v>
      </c>
    </row>
    <row r="2580" spans="2:12">
      <c r="B2580" s="66">
        <v>2576</v>
      </c>
      <c r="C2580" s="15">
        <v>25435</v>
      </c>
      <c r="D2580" s="16" t="s">
        <v>28</v>
      </c>
      <c r="E2580" s="16" t="s">
        <v>20638</v>
      </c>
      <c r="F2580" s="16" t="s">
        <v>862</v>
      </c>
      <c r="G2580" s="48" t="s">
        <v>26650</v>
      </c>
      <c r="H2580" s="16" t="s">
        <v>21</v>
      </c>
      <c r="I2580" s="16" t="s">
        <v>16840</v>
      </c>
      <c r="J2580" s="48" t="s">
        <v>16</v>
      </c>
      <c r="K2580" s="51" t="s">
        <v>5654</v>
      </c>
      <c r="L2580" s="17" t="s">
        <v>21194</v>
      </c>
    </row>
    <row r="2581" spans="2:12">
      <c r="B2581" s="66">
        <v>2577</v>
      </c>
      <c r="C2581" s="15">
        <v>25410</v>
      </c>
      <c r="D2581" s="16" t="s">
        <v>28</v>
      </c>
      <c r="E2581" s="16" t="s">
        <v>20662</v>
      </c>
      <c r="F2581" s="16" t="s">
        <v>862</v>
      </c>
      <c r="G2581" s="48" t="s">
        <v>26651</v>
      </c>
      <c r="H2581" s="16" t="s">
        <v>21</v>
      </c>
      <c r="I2581" s="16" t="s">
        <v>490</v>
      </c>
      <c r="J2581" s="48" t="s">
        <v>16</v>
      </c>
      <c r="K2581" s="51" t="s">
        <v>5654</v>
      </c>
      <c r="L2581" s="17" t="s">
        <v>16890</v>
      </c>
    </row>
    <row r="2582" spans="2:12">
      <c r="B2582" s="66">
        <v>2578</v>
      </c>
      <c r="C2582" s="15">
        <v>25448</v>
      </c>
      <c r="D2582" s="16" t="s">
        <v>28</v>
      </c>
      <c r="E2582" s="16" t="s">
        <v>20625</v>
      </c>
      <c r="F2582" s="16" t="s">
        <v>862</v>
      </c>
      <c r="G2582" s="48" t="s">
        <v>26652</v>
      </c>
      <c r="H2582" s="16" t="s">
        <v>21</v>
      </c>
      <c r="I2582" s="16" t="s">
        <v>16768</v>
      </c>
      <c r="J2582" s="48" t="s">
        <v>16</v>
      </c>
      <c r="K2582" s="51" t="s">
        <v>5654</v>
      </c>
      <c r="L2582" s="17" t="s">
        <v>21183</v>
      </c>
    </row>
    <row r="2583" spans="2:12">
      <c r="B2583" s="66">
        <v>2579</v>
      </c>
      <c r="C2583" s="15">
        <v>25442</v>
      </c>
      <c r="D2583" s="16" t="s">
        <v>28</v>
      </c>
      <c r="E2583" s="16" t="s">
        <v>20631</v>
      </c>
      <c r="F2583" s="16" t="s">
        <v>862</v>
      </c>
      <c r="G2583" s="48" t="s">
        <v>26653</v>
      </c>
      <c r="H2583" s="16" t="s">
        <v>21</v>
      </c>
      <c r="I2583" s="16" t="s">
        <v>16874</v>
      </c>
      <c r="J2583" s="48" t="s">
        <v>16</v>
      </c>
      <c r="K2583" s="51" t="s">
        <v>5654</v>
      </c>
      <c r="L2583" s="17" t="s">
        <v>21188</v>
      </c>
    </row>
    <row r="2584" spans="2:12">
      <c r="B2584" s="66">
        <v>2580</v>
      </c>
      <c r="C2584" s="15">
        <v>25441</v>
      </c>
      <c r="D2584" s="16" t="s">
        <v>28</v>
      </c>
      <c r="E2584" s="16" t="s">
        <v>20632</v>
      </c>
      <c r="F2584" s="16" t="s">
        <v>862</v>
      </c>
      <c r="G2584" s="48" t="s">
        <v>26654</v>
      </c>
      <c r="H2584" s="16" t="s">
        <v>21</v>
      </c>
      <c r="I2584" s="16" t="s">
        <v>119</v>
      </c>
      <c r="J2584" s="48" t="s">
        <v>16</v>
      </c>
      <c r="K2584" s="51" t="s">
        <v>5654</v>
      </c>
      <c r="L2584" s="17" t="s">
        <v>21189</v>
      </c>
    </row>
    <row r="2585" spans="2:12">
      <c r="B2585" s="66">
        <v>2581</v>
      </c>
      <c r="C2585" s="15">
        <v>25404</v>
      </c>
      <c r="D2585" s="16" t="s">
        <v>28</v>
      </c>
      <c r="E2585" s="16" t="s">
        <v>20668</v>
      </c>
      <c r="F2585" s="16" t="s">
        <v>862</v>
      </c>
      <c r="G2585" s="48" t="s">
        <v>26655</v>
      </c>
      <c r="H2585" s="16" t="s">
        <v>21</v>
      </c>
      <c r="I2585" s="16" t="s">
        <v>18321</v>
      </c>
      <c r="J2585" s="48" t="s">
        <v>16</v>
      </c>
      <c r="K2585" s="51" t="s">
        <v>5654</v>
      </c>
      <c r="L2585" s="17" t="s">
        <v>21214</v>
      </c>
    </row>
    <row r="2586" spans="2:12">
      <c r="B2586" s="66">
        <v>2582</v>
      </c>
      <c r="C2586" s="15">
        <v>25413</v>
      </c>
      <c r="D2586" s="16" t="s">
        <v>28</v>
      </c>
      <c r="E2586" s="16" t="s">
        <v>20659</v>
      </c>
      <c r="F2586" s="16" t="s">
        <v>862</v>
      </c>
      <c r="G2586" s="48" t="s">
        <v>26656</v>
      </c>
      <c r="H2586" s="16" t="s">
        <v>21</v>
      </c>
      <c r="I2586" s="16" t="s">
        <v>16888</v>
      </c>
      <c r="J2586" s="48" t="s">
        <v>16</v>
      </c>
      <c r="K2586" s="51" t="s">
        <v>5654</v>
      </c>
      <c r="L2586" s="17" t="s">
        <v>21208</v>
      </c>
    </row>
    <row r="2587" spans="2:12">
      <c r="B2587" s="66">
        <v>2583</v>
      </c>
      <c r="C2587" s="15">
        <v>25450</v>
      </c>
      <c r="D2587" s="16" t="s">
        <v>28</v>
      </c>
      <c r="E2587" s="16" t="s">
        <v>20623</v>
      </c>
      <c r="F2587" s="16" t="s">
        <v>862</v>
      </c>
      <c r="G2587" s="48" t="s">
        <v>26657</v>
      </c>
      <c r="H2587" s="16" t="s">
        <v>21</v>
      </c>
      <c r="I2587" s="16" t="s">
        <v>17386</v>
      </c>
      <c r="J2587" s="48" t="s">
        <v>16</v>
      </c>
      <c r="K2587" s="51" t="s">
        <v>5654</v>
      </c>
      <c r="L2587" s="17" t="s">
        <v>16872</v>
      </c>
    </row>
    <row r="2588" spans="2:12">
      <c r="B2588" s="66">
        <v>2584</v>
      </c>
      <c r="C2588" s="15">
        <v>25457</v>
      </c>
      <c r="D2588" s="16" t="s">
        <v>28</v>
      </c>
      <c r="E2588" s="16" t="s">
        <v>20616</v>
      </c>
      <c r="F2588" s="16" t="s">
        <v>862</v>
      </c>
      <c r="G2588" s="48" t="s">
        <v>26658</v>
      </c>
      <c r="H2588" s="16" t="s">
        <v>21</v>
      </c>
      <c r="I2588" s="16" t="s">
        <v>16697</v>
      </c>
      <c r="J2588" s="48" t="s">
        <v>16</v>
      </c>
      <c r="K2588" s="51" t="s">
        <v>5654</v>
      </c>
      <c r="L2588" s="17" t="s">
        <v>21174</v>
      </c>
    </row>
    <row r="2589" spans="2:12">
      <c r="B2589" s="66">
        <v>2585</v>
      </c>
      <c r="C2589" s="15">
        <v>19543</v>
      </c>
      <c r="D2589" s="16" t="s">
        <v>28</v>
      </c>
      <c r="E2589" s="16" t="s">
        <v>20447</v>
      </c>
      <c r="F2589" s="16" t="s">
        <v>862</v>
      </c>
      <c r="G2589" s="48" t="s">
        <v>10014</v>
      </c>
      <c r="H2589" s="16" t="s">
        <v>21</v>
      </c>
      <c r="I2589" s="16" t="s">
        <v>16694</v>
      </c>
      <c r="J2589" s="48" t="s">
        <v>16</v>
      </c>
      <c r="K2589" s="51" t="s">
        <v>5654</v>
      </c>
      <c r="L2589" s="17" t="s">
        <v>16439</v>
      </c>
    </row>
    <row r="2590" spans="2:12">
      <c r="B2590" s="66">
        <v>2586</v>
      </c>
      <c r="C2590" s="15">
        <v>33815</v>
      </c>
      <c r="D2590" s="16" t="s">
        <v>28</v>
      </c>
      <c r="E2590" s="16" t="s">
        <v>25011</v>
      </c>
      <c r="F2590" s="16" t="s">
        <v>862</v>
      </c>
      <c r="G2590" s="48" t="s">
        <v>26659</v>
      </c>
      <c r="H2590" s="16" t="s">
        <v>21</v>
      </c>
      <c r="I2590" s="16" t="s">
        <v>17330</v>
      </c>
      <c r="J2590" s="48" t="s">
        <v>16</v>
      </c>
      <c r="K2590" s="51" t="s">
        <v>5654</v>
      </c>
      <c r="L2590" s="17" t="s">
        <v>25068</v>
      </c>
    </row>
    <row r="2591" spans="2:12">
      <c r="B2591" s="66">
        <v>2587</v>
      </c>
      <c r="C2591" s="15">
        <v>16894</v>
      </c>
      <c r="D2591" s="16" t="s">
        <v>28</v>
      </c>
      <c r="E2591" s="16" t="s">
        <v>20446</v>
      </c>
      <c r="F2591" s="16" t="s">
        <v>862</v>
      </c>
      <c r="G2591" s="48" t="s">
        <v>10010</v>
      </c>
      <c r="H2591" s="16" t="s">
        <v>21</v>
      </c>
      <c r="I2591" s="16" t="s">
        <v>16649</v>
      </c>
      <c r="J2591" s="48" t="s">
        <v>16</v>
      </c>
      <c r="K2591" s="51" t="s">
        <v>24340</v>
      </c>
      <c r="L2591" s="17" t="s">
        <v>24341</v>
      </c>
    </row>
    <row r="2592" spans="2:12">
      <c r="B2592" s="66">
        <v>2588</v>
      </c>
      <c r="C2592" s="15">
        <v>21875</v>
      </c>
      <c r="D2592" s="16" t="s">
        <v>28</v>
      </c>
      <c r="E2592" s="16" t="s">
        <v>20449</v>
      </c>
      <c r="F2592" s="16" t="s">
        <v>862</v>
      </c>
      <c r="G2592" s="48" t="s">
        <v>10018</v>
      </c>
      <c r="H2592" s="16" t="s">
        <v>21</v>
      </c>
      <c r="I2592" s="16" t="s">
        <v>5322</v>
      </c>
      <c r="J2592" s="48" t="s">
        <v>16</v>
      </c>
      <c r="K2592" s="51" t="s">
        <v>5654</v>
      </c>
      <c r="L2592" s="17" t="s">
        <v>21034</v>
      </c>
    </row>
    <row r="2593" spans="2:12">
      <c r="B2593" s="66">
        <v>2589</v>
      </c>
      <c r="C2593" s="15">
        <v>21445</v>
      </c>
      <c r="D2593" s="16" t="s">
        <v>28</v>
      </c>
      <c r="E2593" s="16" t="s">
        <v>20450</v>
      </c>
      <c r="F2593" s="16" t="s">
        <v>862</v>
      </c>
      <c r="G2593" s="48" t="s">
        <v>10021</v>
      </c>
      <c r="H2593" s="16" t="s">
        <v>21</v>
      </c>
      <c r="I2593" s="16" t="s">
        <v>5322</v>
      </c>
      <c r="J2593" s="48" t="s">
        <v>16</v>
      </c>
      <c r="K2593" s="51" t="s">
        <v>5654</v>
      </c>
      <c r="L2593" s="17" t="s">
        <v>21035</v>
      </c>
    </row>
    <row r="2594" spans="2:12">
      <c r="B2594" s="66">
        <v>2590</v>
      </c>
      <c r="C2594" s="15">
        <v>21877</v>
      </c>
      <c r="D2594" s="16" t="s">
        <v>28</v>
      </c>
      <c r="E2594" s="16" t="s">
        <v>20451</v>
      </c>
      <c r="F2594" s="16" t="s">
        <v>862</v>
      </c>
      <c r="G2594" s="48" t="s">
        <v>10024</v>
      </c>
      <c r="H2594" s="16" t="s">
        <v>21</v>
      </c>
      <c r="I2594" s="16" t="s">
        <v>16678</v>
      </c>
      <c r="J2594" s="48" t="s">
        <v>16</v>
      </c>
      <c r="K2594" s="51" t="s">
        <v>5654</v>
      </c>
      <c r="L2594" s="17" t="s">
        <v>21036</v>
      </c>
    </row>
    <row r="2595" spans="2:12">
      <c r="B2595" s="66">
        <v>2591</v>
      </c>
      <c r="C2595" s="15">
        <v>21062</v>
      </c>
      <c r="D2595" s="16" t="s">
        <v>28</v>
      </c>
      <c r="E2595" s="16" t="s">
        <v>20407</v>
      </c>
      <c r="F2595" s="16" t="s">
        <v>862</v>
      </c>
      <c r="G2595" s="48" t="s">
        <v>9873</v>
      </c>
      <c r="H2595" s="16" t="s">
        <v>21</v>
      </c>
      <c r="I2595" s="16" t="s">
        <v>16649</v>
      </c>
      <c r="J2595" s="48" t="s">
        <v>16</v>
      </c>
      <c r="K2595" s="51" t="s">
        <v>5654</v>
      </c>
      <c r="L2595" s="17" t="s">
        <v>21002</v>
      </c>
    </row>
    <row r="2596" spans="2:12">
      <c r="B2596" s="66">
        <v>2592</v>
      </c>
      <c r="C2596" s="15">
        <v>16528</v>
      </c>
      <c r="D2596" s="16" t="s">
        <v>28</v>
      </c>
      <c r="E2596" s="16" t="s">
        <v>20427</v>
      </c>
      <c r="F2596" s="16" t="s">
        <v>862</v>
      </c>
      <c r="G2596" s="48" t="s">
        <v>9945</v>
      </c>
      <c r="H2596" s="16" t="s">
        <v>21</v>
      </c>
      <c r="I2596" s="16" t="s">
        <v>16770</v>
      </c>
      <c r="J2596" s="48" t="s">
        <v>16</v>
      </c>
      <c r="K2596" s="51" t="s">
        <v>16437</v>
      </c>
      <c r="L2596" s="17" t="s">
        <v>21017</v>
      </c>
    </row>
    <row r="2597" spans="2:12">
      <c r="B2597" s="66">
        <v>2593</v>
      </c>
      <c r="C2597" s="15">
        <v>21440</v>
      </c>
      <c r="D2597" s="16" t="s">
        <v>28</v>
      </c>
      <c r="E2597" s="16" t="s">
        <v>20438</v>
      </c>
      <c r="F2597" s="16" t="s">
        <v>862</v>
      </c>
      <c r="G2597" s="48" t="s">
        <v>9986</v>
      </c>
      <c r="H2597" s="16" t="s">
        <v>21</v>
      </c>
      <c r="I2597" s="16" t="s">
        <v>17258</v>
      </c>
      <c r="J2597" s="48" t="s">
        <v>16</v>
      </c>
      <c r="K2597" s="51" t="s">
        <v>5654</v>
      </c>
      <c r="L2597" s="17" t="s">
        <v>21026</v>
      </c>
    </row>
    <row r="2598" spans="2:12">
      <c r="B2598" s="66">
        <v>2594</v>
      </c>
      <c r="C2598" s="15">
        <v>19541</v>
      </c>
      <c r="D2598" s="16" t="s">
        <v>28</v>
      </c>
      <c r="E2598" s="16" t="s">
        <v>20439</v>
      </c>
      <c r="F2598" s="16" t="s">
        <v>862</v>
      </c>
      <c r="G2598" s="48" t="s">
        <v>9989</v>
      </c>
      <c r="H2598" s="16" t="s">
        <v>21</v>
      </c>
      <c r="I2598" s="16" t="s">
        <v>16785</v>
      </c>
      <c r="J2598" s="48" t="s">
        <v>16</v>
      </c>
      <c r="K2598" s="51" t="s">
        <v>16438</v>
      </c>
      <c r="L2598" s="17" t="s">
        <v>21027</v>
      </c>
    </row>
    <row r="2599" spans="2:12">
      <c r="B2599" s="66">
        <v>2595</v>
      </c>
      <c r="C2599" s="15">
        <v>25400</v>
      </c>
      <c r="D2599" s="16" t="s">
        <v>28</v>
      </c>
      <c r="E2599" s="16" t="s">
        <v>20672</v>
      </c>
      <c r="F2599" s="16" t="s">
        <v>862</v>
      </c>
      <c r="G2599" s="48" t="s">
        <v>26660</v>
      </c>
      <c r="H2599" s="16" t="s">
        <v>21</v>
      </c>
      <c r="I2599" s="16" t="s">
        <v>16694</v>
      </c>
      <c r="J2599" s="48" t="s">
        <v>16</v>
      </c>
      <c r="K2599" s="51" t="s">
        <v>5654</v>
      </c>
      <c r="L2599" s="17" t="s">
        <v>21217</v>
      </c>
    </row>
    <row r="2600" spans="2:12">
      <c r="B2600" s="66">
        <v>2596</v>
      </c>
      <c r="C2600" s="15">
        <v>25415</v>
      </c>
      <c r="D2600" s="16" t="s">
        <v>28</v>
      </c>
      <c r="E2600" s="16" t="s">
        <v>20657</v>
      </c>
      <c r="F2600" s="16" t="s">
        <v>862</v>
      </c>
      <c r="G2600" s="48" t="s">
        <v>26661</v>
      </c>
      <c r="H2600" s="16" t="s">
        <v>21</v>
      </c>
      <c r="I2600" s="16" t="s">
        <v>17330</v>
      </c>
      <c r="J2600" s="48" t="s">
        <v>16</v>
      </c>
      <c r="K2600" s="51" t="s">
        <v>5654</v>
      </c>
      <c r="L2600" s="17" t="s">
        <v>16887</v>
      </c>
    </row>
    <row r="2601" spans="2:12">
      <c r="B2601" s="66">
        <v>2597</v>
      </c>
      <c r="C2601" s="15">
        <v>156</v>
      </c>
      <c r="D2601" s="16" t="s">
        <v>28</v>
      </c>
      <c r="E2601" s="16" t="s">
        <v>23579</v>
      </c>
      <c r="F2601" s="16" t="s">
        <v>862</v>
      </c>
      <c r="G2601" s="48" t="s">
        <v>14985</v>
      </c>
      <c r="H2601" s="16" t="s">
        <v>21</v>
      </c>
      <c r="I2601" s="16" t="s">
        <v>20874</v>
      </c>
      <c r="J2601" s="48" t="s">
        <v>16</v>
      </c>
      <c r="K2601" s="51" t="s">
        <v>14986</v>
      </c>
      <c r="L2601" s="17" t="s">
        <v>23615</v>
      </c>
    </row>
    <row r="2602" spans="2:12">
      <c r="B2602" s="66">
        <v>2598</v>
      </c>
      <c r="C2602" s="15">
        <v>27884</v>
      </c>
      <c r="D2602" s="16" t="s">
        <v>28</v>
      </c>
      <c r="E2602" s="16" t="s">
        <v>20768</v>
      </c>
      <c r="F2602" s="16" t="s">
        <v>862</v>
      </c>
      <c r="G2602" s="48" t="s">
        <v>26662</v>
      </c>
      <c r="H2602" s="16" t="s">
        <v>21</v>
      </c>
      <c r="I2602" s="16" t="s">
        <v>3718</v>
      </c>
      <c r="J2602" s="48" t="s">
        <v>16</v>
      </c>
      <c r="K2602" s="51" t="s">
        <v>5654</v>
      </c>
      <c r="L2602" s="17" t="s">
        <v>18445</v>
      </c>
    </row>
    <row r="2603" spans="2:12">
      <c r="B2603" s="66">
        <v>2599</v>
      </c>
      <c r="C2603" s="15">
        <v>21442</v>
      </c>
      <c r="D2603" s="16" t="s">
        <v>28</v>
      </c>
      <c r="E2603" s="16" t="s">
        <v>20440</v>
      </c>
      <c r="F2603" s="16" t="s">
        <v>862</v>
      </c>
      <c r="G2603" s="48" t="s">
        <v>9993</v>
      </c>
      <c r="H2603" s="16" t="s">
        <v>21</v>
      </c>
      <c r="I2603" s="16" t="s">
        <v>860</v>
      </c>
      <c r="J2603" s="48" t="s">
        <v>16</v>
      </c>
      <c r="K2603" s="51" t="s">
        <v>5654</v>
      </c>
      <c r="L2603" s="17" t="s">
        <v>21028</v>
      </c>
    </row>
    <row r="2604" spans="2:12">
      <c r="B2604" s="66">
        <v>2600</v>
      </c>
      <c r="C2604" s="15">
        <v>21641</v>
      </c>
      <c r="D2604" s="16" t="s">
        <v>28</v>
      </c>
      <c r="E2604" s="16" t="s">
        <v>20441</v>
      </c>
      <c r="F2604" s="16" t="s">
        <v>862</v>
      </c>
      <c r="G2604" s="48" t="s">
        <v>9996</v>
      </c>
      <c r="H2604" s="16" t="s">
        <v>21</v>
      </c>
      <c r="I2604" s="16" t="s">
        <v>16690</v>
      </c>
      <c r="J2604" s="48" t="s">
        <v>16</v>
      </c>
      <c r="K2604" s="51" t="s">
        <v>5654</v>
      </c>
      <c r="L2604" s="17" t="s">
        <v>21029</v>
      </c>
    </row>
    <row r="2605" spans="2:12">
      <c r="B2605" s="66">
        <v>2601</v>
      </c>
      <c r="C2605" s="15">
        <v>21879</v>
      </c>
      <c r="D2605" s="16" t="s">
        <v>28</v>
      </c>
      <c r="E2605" s="16" t="s">
        <v>20442</v>
      </c>
      <c r="F2605" s="16" t="s">
        <v>862</v>
      </c>
      <c r="G2605" s="48" t="s">
        <v>26663</v>
      </c>
      <c r="H2605" s="16" t="s">
        <v>21</v>
      </c>
      <c r="I2605" s="16" t="s">
        <v>3532</v>
      </c>
      <c r="J2605" s="48" t="s">
        <v>16</v>
      </c>
      <c r="K2605" s="51" t="s">
        <v>5654</v>
      </c>
      <c r="L2605" s="17" t="s">
        <v>21030</v>
      </c>
    </row>
    <row r="2606" spans="2:12">
      <c r="B2606" s="66">
        <v>2602</v>
      </c>
      <c r="C2606" s="15">
        <v>36769</v>
      </c>
      <c r="D2606" s="16" t="s">
        <v>28</v>
      </c>
      <c r="E2606" s="16" t="s">
        <v>27994</v>
      </c>
      <c r="F2606" s="16" t="s">
        <v>862</v>
      </c>
      <c r="G2606" s="48" t="s">
        <v>27995</v>
      </c>
      <c r="H2606" s="16" t="s">
        <v>21</v>
      </c>
      <c r="I2606" s="16" t="s">
        <v>16874</v>
      </c>
      <c r="J2606" s="48" t="s">
        <v>16</v>
      </c>
      <c r="K2606" s="51" t="s">
        <v>12179</v>
      </c>
      <c r="L2606" s="17" t="s">
        <v>28059</v>
      </c>
    </row>
    <row r="2607" spans="2:12">
      <c r="B2607" s="66">
        <v>2603</v>
      </c>
      <c r="C2607" s="15">
        <v>25394</v>
      </c>
      <c r="D2607" s="16" t="s">
        <v>28</v>
      </c>
      <c r="E2607" s="16" t="s">
        <v>20678</v>
      </c>
      <c r="F2607" s="16" t="s">
        <v>862</v>
      </c>
      <c r="G2607" s="48" t="s">
        <v>26664</v>
      </c>
      <c r="H2607" s="16" t="s">
        <v>21</v>
      </c>
      <c r="I2607" s="16" t="s">
        <v>16711</v>
      </c>
      <c r="J2607" s="48" t="s">
        <v>16</v>
      </c>
      <c r="K2607" s="51" t="s">
        <v>5654</v>
      </c>
      <c r="L2607" s="17" t="s">
        <v>21219</v>
      </c>
    </row>
    <row r="2608" spans="2:12">
      <c r="B2608" s="66">
        <v>2604</v>
      </c>
      <c r="C2608" s="15">
        <v>22518</v>
      </c>
      <c r="D2608" s="16" t="s">
        <v>28</v>
      </c>
      <c r="E2608" s="16" t="s">
        <v>20443</v>
      </c>
      <c r="F2608" s="16" t="s">
        <v>862</v>
      </c>
      <c r="G2608" s="48" t="s">
        <v>10002</v>
      </c>
      <c r="H2608" s="16" t="s">
        <v>21</v>
      </c>
      <c r="I2608" s="16" t="s">
        <v>16693</v>
      </c>
      <c r="J2608" s="48" t="s">
        <v>16</v>
      </c>
      <c r="K2608" s="51" t="s">
        <v>5654</v>
      </c>
      <c r="L2608" s="17" t="s">
        <v>21031</v>
      </c>
    </row>
    <row r="2609" spans="2:12">
      <c r="B2609" s="66">
        <v>2605</v>
      </c>
      <c r="C2609" s="15">
        <v>18720</v>
      </c>
      <c r="D2609" s="16" t="s">
        <v>28</v>
      </c>
      <c r="E2609" s="16" t="s">
        <v>20428</v>
      </c>
      <c r="F2609" s="16" t="s">
        <v>862</v>
      </c>
      <c r="G2609" s="48" t="s">
        <v>9949</v>
      </c>
      <c r="H2609" s="16" t="s">
        <v>21</v>
      </c>
      <c r="I2609" s="16" t="s">
        <v>159</v>
      </c>
      <c r="J2609" s="48" t="s">
        <v>16</v>
      </c>
      <c r="K2609" s="51" t="s">
        <v>9950</v>
      </c>
      <c r="L2609" s="17" t="s">
        <v>21018</v>
      </c>
    </row>
    <row r="2610" spans="2:12">
      <c r="B2610" s="66">
        <v>2606</v>
      </c>
      <c r="C2610" s="15">
        <v>36150</v>
      </c>
      <c r="D2610" s="16" t="s">
        <v>28</v>
      </c>
      <c r="E2610" s="16" t="s">
        <v>27312</v>
      </c>
      <c r="F2610" s="16" t="s">
        <v>862</v>
      </c>
      <c r="G2610" s="48" t="s">
        <v>27313</v>
      </c>
      <c r="H2610" s="16" t="s">
        <v>21</v>
      </c>
      <c r="I2610" s="16" t="s">
        <v>17330</v>
      </c>
      <c r="J2610" s="48" t="s">
        <v>16</v>
      </c>
      <c r="K2610" s="51" t="s">
        <v>5654</v>
      </c>
      <c r="L2610" s="17" t="s">
        <v>27383</v>
      </c>
    </row>
    <row r="2611" spans="2:12">
      <c r="B2611" s="66">
        <v>2607</v>
      </c>
      <c r="C2611" s="15">
        <v>36178</v>
      </c>
      <c r="D2611" s="16" t="s">
        <v>28</v>
      </c>
      <c r="E2611" s="16" t="s">
        <v>27264</v>
      </c>
      <c r="F2611" s="16" t="s">
        <v>862</v>
      </c>
      <c r="G2611" s="48" t="s">
        <v>27265</v>
      </c>
      <c r="H2611" s="16" t="s">
        <v>21</v>
      </c>
      <c r="I2611" s="16" t="s">
        <v>17330</v>
      </c>
      <c r="J2611" s="48" t="s">
        <v>16</v>
      </c>
      <c r="K2611" s="51" t="s">
        <v>5654</v>
      </c>
      <c r="L2611" s="17" t="s">
        <v>27355</v>
      </c>
    </row>
    <row r="2612" spans="2:12">
      <c r="B2612" s="66">
        <v>2608</v>
      </c>
      <c r="C2612" s="15">
        <v>36771</v>
      </c>
      <c r="D2612" s="16" t="s">
        <v>28</v>
      </c>
      <c r="E2612" s="16" t="s">
        <v>27990</v>
      </c>
      <c r="F2612" s="16" t="s">
        <v>862</v>
      </c>
      <c r="G2612" s="48" t="s">
        <v>27991</v>
      </c>
      <c r="H2612" s="16" t="s">
        <v>21</v>
      </c>
      <c r="I2612" s="16" t="s">
        <v>17330</v>
      </c>
      <c r="J2612" s="48" t="s">
        <v>16</v>
      </c>
      <c r="K2612" s="51" t="s">
        <v>12179</v>
      </c>
      <c r="L2612" s="17" t="s">
        <v>28057</v>
      </c>
    </row>
    <row r="2613" spans="2:12">
      <c r="B2613" s="66">
        <v>2609</v>
      </c>
      <c r="C2613" s="15">
        <v>21640</v>
      </c>
      <c r="D2613" s="16" t="s">
        <v>28</v>
      </c>
      <c r="E2613" s="16" t="s">
        <v>20452</v>
      </c>
      <c r="F2613" s="16" t="s">
        <v>862</v>
      </c>
      <c r="G2613" s="48" t="s">
        <v>10027</v>
      </c>
      <c r="H2613" s="16" t="s">
        <v>21</v>
      </c>
      <c r="I2613" s="16" t="s">
        <v>159</v>
      </c>
      <c r="J2613" s="48" t="s">
        <v>16</v>
      </c>
      <c r="K2613" s="51" t="s">
        <v>5654</v>
      </c>
      <c r="L2613" s="17" t="s">
        <v>21037</v>
      </c>
    </row>
    <row r="2614" spans="2:12">
      <c r="B2614" s="66">
        <v>2610</v>
      </c>
      <c r="C2614" s="15">
        <v>136</v>
      </c>
      <c r="D2614" s="16" t="s">
        <v>28</v>
      </c>
      <c r="E2614" s="16" t="s">
        <v>20453</v>
      </c>
      <c r="F2614" s="16" t="s">
        <v>862</v>
      </c>
      <c r="G2614" s="48" t="s">
        <v>10030</v>
      </c>
      <c r="H2614" s="16" t="s">
        <v>21</v>
      </c>
      <c r="I2614" s="16" t="s">
        <v>16635</v>
      </c>
      <c r="J2614" s="48" t="s">
        <v>16</v>
      </c>
      <c r="K2614" s="51" t="s">
        <v>10031</v>
      </c>
      <c r="L2614" s="17" t="s">
        <v>21038</v>
      </c>
    </row>
    <row r="2615" spans="2:12">
      <c r="B2615" s="66">
        <v>2611</v>
      </c>
      <c r="C2615" s="15">
        <v>16021</v>
      </c>
      <c r="D2615" s="16" t="s">
        <v>28</v>
      </c>
      <c r="E2615" s="16" t="s">
        <v>20454</v>
      </c>
      <c r="F2615" s="16" t="s">
        <v>862</v>
      </c>
      <c r="G2615" s="48" t="s">
        <v>10035</v>
      </c>
      <c r="H2615" s="16" t="s">
        <v>21</v>
      </c>
      <c r="I2615" s="16" t="s">
        <v>227</v>
      </c>
      <c r="J2615" s="48" t="s">
        <v>16</v>
      </c>
      <c r="K2615" s="51" t="s">
        <v>10036</v>
      </c>
      <c r="L2615" s="17" t="s">
        <v>21039</v>
      </c>
    </row>
    <row r="2616" spans="2:12">
      <c r="B2616" s="66">
        <v>2612</v>
      </c>
      <c r="C2616" s="15">
        <v>25366</v>
      </c>
      <c r="D2616" s="16" t="s">
        <v>28</v>
      </c>
      <c r="E2616" s="16" t="s">
        <v>20703</v>
      </c>
      <c r="F2616" s="16" t="s">
        <v>862</v>
      </c>
      <c r="G2616" s="48" t="s">
        <v>26665</v>
      </c>
      <c r="H2616" s="16" t="s">
        <v>21</v>
      </c>
      <c r="I2616" s="16" t="s">
        <v>17330</v>
      </c>
      <c r="J2616" s="48" t="s">
        <v>16</v>
      </c>
      <c r="K2616" s="51" t="s">
        <v>5654</v>
      </c>
      <c r="L2616" s="17" t="s">
        <v>21226</v>
      </c>
    </row>
    <row r="2617" spans="2:12">
      <c r="B2617" s="66">
        <v>2613</v>
      </c>
      <c r="C2617" s="15">
        <v>18792</v>
      </c>
      <c r="D2617" s="16" t="s">
        <v>28</v>
      </c>
      <c r="E2617" s="16" t="s">
        <v>20455</v>
      </c>
      <c r="F2617" s="16" t="s">
        <v>862</v>
      </c>
      <c r="G2617" s="48" t="s">
        <v>10043</v>
      </c>
      <c r="H2617" s="16" t="s">
        <v>21</v>
      </c>
      <c r="I2617" s="16" t="s">
        <v>16697</v>
      </c>
      <c r="J2617" s="48" t="s">
        <v>16</v>
      </c>
      <c r="K2617" s="51" t="s">
        <v>16440</v>
      </c>
      <c r="L2617" s="17" t="s">
        <v>21040</v>
      </c>
    </row>
    <row r="2618" spans="2:12">
      <c r="B2618" s="66">
        <v>2614</v>
      </c>
      <c r="C2618" s="15">
        <v>33790</v>
      </c>
      <c r="D2618" s="16" t="s">
        <v>28</v>
      </c>
      <c r="E2618" s="16" t="s">
        <v>25036</v>
      </c>
      <c r="F2618" s="16" t="s">
        <v>862</v>
      </c>
      <c r="G2618" s="48" t="s">
        <v>26666</v>
      </c>
      <c r="H2618" s="16" t="s">
        <v>21</v>
      </c>
      <c r="I2618" s="16" t="s">
        <v>16840</v>
      </c>
      <c r="J2618" s="48" t="s">
        <v>16</v>
      </c>
      <c r="K2618" s="51" t="s">
        <v>5654</v>
      </c>
      <c r="L2618" s="17" t="s">
        <v>25093</v>
      </c>
    </row>
    <row r="2619" spans="2:12">
      <c r="B2619" s="66">
        <v>2615</v>
      </c>
      <c r="C2619" s="15">
        <v>16526</v>
      </c>
      <c r="D2619" s="16" t="s">
        <v>28</v>
      </c>
      <c r="E2619" s="16" t="s">
        <v>20456</v>
      </c>
      <c r="F2619" s="16" t="s">
        <v>862</v>
      </c>
      <c r="G2619" s="48" t="s">
        <v>10047</v>
      </c>
      <c r="H2619" s="16" t="s">
        <v>21</v>
      </c>
      <c r="I2619" s="16" t="s">
        <v>16697</v>
      </c>
      <c r="J2619" s="48" t="s">
        <v>16</v>
      </c>
      <c r="K2619" s="51" t="s">
        <v>16441</v>
      </c>
      <c r="L2619" s="17" t="s">
        <v>10049</v>
      </c>
    </row>
    <row r="2620" spans="2:12">
      <c r="B2620" s="66">
        <v>2616</v>
      </c>
      <c r="C2620" s="15">
        <v>25244</v>
      </c>
      <c r="D2620" s="16" t="s">
        <v>28</v>
      </c>
      <c r="E2620" s="16" t="s">
        <v>23912</v>
      </c>
      <c r="F2620" s="16" t="s">
        <v>20606</v>
      </c>
      <c r="G2620" s="48" t="s">
        <v>26667</v>
      </c>
      <c r="H2620" s="16" t="s">
        <v>21</v>
      </c>
      <c r="I2620" s="16" t="s">
        <v>490</v>
      </c>
      <c r="J2620" s="48" t="s">
        <v>16</v>
      </c>
      <c r="K2620" s="51" t="s">
        <v>16781</v>
      </c>
      <c r="L2620" s="17" t="s">
        <v>16850</v>
      </c>
    </row>
    <row r="2621" spans="2:12">
      <c r="B2621" s="66">
        <v>2617</v>
      </c>
      <c r="C2621" s="15">
        <v>33769</v>
      </c>
      <c r="D2621" s="16" t="s">
        <v>28</v>
      </c>
      <c r="E2621" s="16" t="s">
        <v>25040</v>
      </c>
      <c r="F2621" s="16" t="s">
        <v>25041</v>
      </c>
      <c r="G2621" s="48" t="s">
        <v>26668</v>
      </c>
      <c r="H2621" s="16" t="s">
        <v>21</v>
      </c>
      <c r="I2621" s="16" t="s">
        <v>186</v>
      </c>
      <c r="J2621" s="48" t="s">
        <v>16</v>
      </c>
      <c r="K2621" s="51" t="s">
        <v>25099</v>
      </c>
      <c r="L2621" s="17" t="s">
        <v>25100</v>
      </c>
    </row>
    <row r="2622" spans="2:12">
      <c r="B2622" s="66">
        <v>2618</v>
      </c>
      <c r="C2622" s="15">
        <v>27661</v>
      </c>
      <c r="D2622" s="16" t="s">
        <v>28</v>
      </c>
      <c r="E2622" s="16" t="s">
        <v>17919</v>
      </c>
      <c r="F2622" s="16" t="s">
        <v>17899</v>
      </c>
      <c r="G2622" s="48" t="s">
        <v>26669</v>
      </c>
      <c r="H2622" s="16" t="s">
        <v>21</v>
      </c>
      <c r="I2622" s="16" t="s">
        <v>119</v>
      </c>
      <c r="J2622" s="48" t="s">
        <v>16</v>
      </c>
      <c r="K2622" s="51" t="s">
        <v>24948</v>
      </c>
      <c r="L2622" s="17" t="s">
        <v>24925</v>
      </c>
    </row>
    <row r="2623" spans="2:12">
      <c r="B2623" s="66">
        <v>2619</v>
      </c>
      <c r="C2623" s="15">
        <v>137</v>
      </c>
      <c r="D2623" s="16" t="s">
        <v>28</v>
      </c>
      <c r="E2623" s="16" t="s">
        <v>20458</v>
      </c>
      <c r="F2623" s="16" t="s">
        <v>862</v>
      </c>
      <c r="G2623" s="48" t="s">
        <v>10152</v>
      </c>
      <c r="H2623" s="16" t="s">
        <v>21</v>
      </c>
      <c r="I2623" s="16" t="s">
        <v>119</v>
      </c>
      <c r="J2623" s="48" t="s">
        <v>16</v>
      </c>
      <c r="K2623" s="51" t="s">
        <v>10153</v>
      </c>
      <c r="L2623" s="17" t="s">
        <v>21042</v>
      </c>
    </row>
    <row r="2624" spans="2:12">
      <c r="B2624" s="66">
        <v>2620</v>
      </c>
      <c r="C2624" s="15">
        <v>36733</v>
      </c>
      <c r="D2624" s="16" t="s">
        <v>28</v>
      </c>
      <c r="E2624" s="16" t="s">
        <v>27753</v>
      </c>
      <c r="F2624" s="16" t="s">
        <v>5491</v>
      </c>
      <c r="G2624" s="48" t="s">
        <v>27754</v>
      </c>
      <c r="H2624" s="16" t="s">
        <v>21</v>
      </c>
      <c r="I2624" s="16" t="s">
        <v>16700</v>
      </c>
      <c r="J2624" s="48" t="s">
        <v>16</v>
      </c>
      <c r="K2624" s="51" t="s">
        <v>27774</v>
      </c>
      <c r="L2624" s="17" t="s">
        <v>27775</v>
      </c>
    </row>
    <row r="2625" spans="2:12">
      <c r="B2625" s="66">
        <v>2621</v>
      </c>
      <c r="C2625" s="15">
        <v>36731</v>
      </c>
      <c r="D2625" s="16" t="s">
        <v>28</v>
      </c>
      <c r="E2625" s="16" t="s">
        <v>27757</v>
      </c>
      <c r="F2625" s="16" t="s">
        <v>5491</v>
      </c>
      <c r="G2625" s="48" t="s">
        <v>27758</v>
      </c>
      <c r="H2625" s="16" t="s">
        <v>21</v>
      </c>
      <c r="I2625" s="16" t="s">
        <v>166</v>
      </c>
      <c r="J2625" s="48" t="s">
        <v>16</v>
      </c>
      <c r="K2625" s="51" t="s">
        <v>27774</v>
      </c>
      <c r="L2625" s="17" t="s">
        <v>27776</v>
      </c>
    </row>
    <row r="2626" spans="2:12">
      <c r="B2626" s="66">
        <v>2622</v>
      </c>
      <c r="C2626" s="15">
        <v>18983</v>
      </c>
      <c r="D2626" s="16" t="s">
        <v>28</v>
      </c>
      <c r="E2626" s="16" t="s">
        <v>20460</v>
      </c>
      <c r="F2626" s="16" t="s">
        <v>20216</v>
      </c>
      <c r="G2626" s="48" t="s">
        <v>10223</v>
      </c>
      <c r="H2626" s="16" t="s">
        <v>21</v>
      </c>
      <c r="I2626" s="16" t="s">
        <v>16649</v>
      </c>
      <c r="J2626" s="48" t="s">
        <v>16</v>
      </c>
      <c r="K2626" s="51" t="s">
        <v>10224</v>
      </c>
      <c r="L2626" s="17" t="s">
        <v>21044</v>
      </c>
    </row>
    <row r="2627" spans="2:12">
      <c r="B2627" s="66">
        <v>2623</v>
      </c>
      <c r="C2627" s="15">
        <v>6465</v>
      </c>
      <c r="D2627" s="16" t="s">
        <v>28</v>
      </c>
      <c r="E2627" s="16" t="s">
        <v>18114</v>
      </c>
      <c r="F2627" s="16" t="s">
        <v>18047</v>
      </c>
      <c r="G2627" s="48" t="s">
        <v>10250</v>
      </c>
      <c r="H2627" s="16" t="s">
        <v>21</v>
      </c>
      <c r="I2627" s="16" t="s">
        <v>860</v>
      </c>
      <c r="J2627" s="48" t="s">
        <v>16</v>
      </c>
      <c r="K2627" s="51" t="s">
        <v>10251</v>
      </c>
      <c r="L2627" s="17" t="s">
        <v>18360</v>
      </c>
    </row>
    <row r="2628" spans="2:12">
      <c r="B2628" s="66">
        <v>2624</v>
      </c>
      <c r="C2628" s="15">
        <v>6463</v>
      </c>
      <c r="D2628" s="16" t="s">
        <v>28</v>
      </c>
      <c r="E2628" s="16" t="s">
        <v>18115</v>
      </c>
      <c r="F2628" s="16" t="s">
        <v>18047</v>
      </c>
      <c r="G2628" s="48" t="s">
        <v>10254</v>
      </c>
      <c r="H2628" s="16" t="s">
        <v>21</v>
      </c>
      <c r="I2628" s="16" t="s">
        <v>16649</v>
      </c>
      <c r="J2628" s="48" t="s">
        <v>16</v>
      </c>
      <c r="K2628" s="51" t="s">
        <v>16446</v>
      </c>
      <c r="L2628" s="17" t="s">
        <v>18361</v>
      </c>
    </row>
    <row r="2629" spans="2:12">
      <c r="B2629" s="66">
        <v>2625</v>
      </c>
      <c r="C2629" s="15">
        <v>6464</v>
      </c>
      <c r="D2629" s="16" t="s">
        <v>28</v>
      </c>
      <c r="E2629" s="16" t="s">
        <v>18117</v>
      </c>
      <c r="F2629" s="16" t="s">
        <v>18047</v>
      </c>
      <c r="G2629" s="48" t="s">
        <v>10263</v>
      </c>
      <c r="H2629" s="16" t="s">
        <v>21</v>
      </c>
      <c r="I2629" s="16" t="s">
        <v>1640</v>
      </c>
      <c r="J2629" s="48" t="s">
        <v>16</v>
      </c>
      <c r="K2629" s="51" t="s">
        <v>10264</v>
      </c>
      <c r="L2629" s="17" t="s">
        <v>18363</v>
      </c>
    </row>
    <row r="2630" spans="2:12">
      <c r="B2630" s="66">
        <v>2626</v>
      </c>
      <c r="C2630" s="15">
        <v>1290</v>
      </c>
      <c r="D2630" s="16" t="s">
        <v>28</v>
      </c>
      <c r="E2630" s="16" t="s">
        <v>20462</v>
      </c>
      <c r="F2630" s="16" t="s">
        <v>1210</v>
      </c>
      <c r="G2630" s="48" t="s">
        <v>10287</v>
      </c>
      <c r="H2630" s="16" t="s">
        <v>21</v>
      </c>
      <c r="I2630" s="16" t="s">
        <v>16638</v>
      </c>
      <c r="J2630" s="48" t="s">
        <v>16</v>
      </c>
      <c r="K2630" s="51" t="s">
        <v>10288</v>
      </c>
      <c r="L2630" s="17" t="s">
        <v>21046</v>
      </c>
    </row>
    <row r="2631" spans="2:12">
      <c r="B2631" s="66">
        <v>2627</v>
      </c>
      <c r="C2631" s="15">
        <v>21377</v>
      </c>
      <c r="D2631" s="16" t="s">
        <v>28</v>
      </c>
      <c r="E2631" s="16" t="s">
        <v>21556</v>
      </c>
      <c r="F2631" s="16" t="s">
        <v>21487</v>
      </c>
      <c r="G2631" s="48" t="s">
        <v>10352</v>
      </c>
      <c r="H2631" s="16" t="s">
        <v>21</v>
      </c>
      <c r="I2631" s="16" t="s">
        <v>166</v>
      </c>
      <c r="J2631" s="48" t="s">
        <v>16</v>
      </c>
      <c r="K2631" s="51" t="s">
        <v>10353</v>
      </c>
      <c r="L2631" s="17" t="s">
        <v>24926</v>
      </c>
    </row>
    <row r="2632" spans="2:12">
      <c r="B2632" s="66">
        <v>2628</v>
      </c>
      <c r="C2632" s="15">
        <v>34780</v>
      </c>
      <c r="D2632" s="16" t="s">
        <v>28</v>
      </c>
      <c r="E2632" s="16" t="s">
        <v>26825</v>
      </c>
      <c r="F2632" s="16" t="s">
        <v>26815</v>
      </c>
      <c r="G2632" s="48" t="s">
        <v>26826</v>
      </c>
      <c r="H2632" s="16" t="s">
        <v>21</v>
      </c>
      <c r="I2632" s="16" t="s">
        <v>166</v>
      </c>
      <c r="J2632" s="48" t="s">
        <v>16</v>
      </c>
      <c r="K2632" s="51" t="s">
        <v>26861</v>
      </c>
      <c r="L2632" s="17" t="s">
        <v>26862</v>
      </c>
    </row>
    <row r="2633" spans="2:12">
      <c r="B2633" s="66">
        <v>2629</v>
      </c>
      <c r="C2633" s="15">
        <v>2531</v>
      </c>
      <c r="D2633" s="16" t="s">
        <v>28</v>
      </c>
      <c r="E2633" s="16" t="s">
        <v>25124</v>
      </c>
      <c r="F2633" s="16"/>
      <c r="G2633" s="48" t="s">
        <v>10566</v>
      </c>
      <c r="H2633" s="16" t="s">
        <v>21</v>
      </c>
      <c r="I2633" s="16" t="s">
        <v>16649</v>
      </c>
      <c r="J2633" s="48" t="s">
        <v>17</v>
      </c>
      <c r="K2633" s="51" t="s">
        <v>16460</v>
      </c>
      <c r="L2633" s="17" t="s">
        <v>24038</v>
      </c>
    </row>
    <row r="2634" spans="2:12">
      <c r="B2634" s="66">
        <v>2630</v>
      </c>
      <c r="C2634" s="15">
        <v>5337</v>
      </c>
      <c r="D2634" s="16" t="s">
        <v>28</v>
      </c>
      <c r="E2634" s="16" t="s">
        <v>19849</v>
      </c>
      <c r="F2634" s="16" t="s">
        <v>19716</v>
      </c>
      <c r="G2634" s="48" t="s">
        <v>10596</v>
      </c>
      <c r="H2634" s="16" t="s">
        <v>21</v>
      </c>
      <c r="I2634" s="16" t="s">
        <v>5322</v>
      </c>
      <c r="J2634" s="48" t="s">
        <v>16</v>
      </c>
      <c r="K2634" s="51" t="s">
        <v>16461</v>
      </c>
      <c r="L2634" s="17" t="s">
        <v>20073</v>
      </c>
    </row>
    <row r="2635" spans="2:12">
      <c r="B2635" s="66">
        <v>2631</v>
      </c>
      <c r="C2635" s="15">
        <v>4846</v>
      </c>
      <c r="D2635" s="16" t="s">
        <v>28</v>
      </c>
      <c r="E2635" s="16" t="s">
        <v>20480</v>
      </c>
      <c r="F2635" s="16" t="s">
        <v>862</v>
      </c>
      <c r="G2635" s="48" t="s">
        <v>10616</v>
      </c>
      <c r="H2635" s="16" t="s">
        <v>21</v>
      </c>
      <c r="I2635" s="16" t="s">
        <v>5322</v>
      </c>
      <c r="J2635" s="48" t="s">
        <v>16</v>
      </c>
      <c r="K2635" s="51" t="s">
        <v>10617</v>
      </c>
      <c r="L2635" s="17" t="s">
        <v>21065</v>
      </c>
    </row>
    <row r="2636" spans="2:12">
      <c r="B2636" s="66">
        <v>2632</v>
      </c>
      <c r="C2636" s="15">
        <v>34763</v>
      </c>
      <c r="D2636" s="16" t="s">
        <v>28</v>
      </c>
      <c r="E2636" s="16" t="s">
        <v>26831</v>
      </c>
      <c r="F2636" s="16" t="s">
        <v>26770</v>
      </c>
      <c r="G2636" s="48" t="s">
        <v>26832</v>
      </c>
      <c r="H2636" s="16" t="s">
        <v>21</v>
      </c>
      <c r="I2636" s="16" t="s">
        <v>3393</v>
      </c>
      <c r="J2636" s="48" t="s">
        <v>16</v>
      </c>
      <c r="K2636" s="51" t="s">
        <v>10638</v>
      </c>
      <c r="L2636" s="17" t="s">
        <v>26867</v>
      </c>
    </row>
    <row r="2637" spans="2:12">
      <c r="B2637" s="66">
        <v>2633</v>
      </c>
      <c r="C2637" s="15">
        <v>138</v>
      </c>
      <c r="D2637" s="16" t="s">
        <v>28</v>
      </c>
      <c r="E2637" s="16" t="s">
        <v>20483</v>
      </c>
      <c r="F2637" s="16" t="s">
        <v>862</v>
      </c>
      <c r="G2637" s="48" t="s">
        <v>10696</v>
      </c>
      <c r="H2637" s="16" t="s">
        <v>21</v>
      </c>
      <c r="I2637" s="16" t="s">
        <v>5322</v>
      </c>
      <c r="J2637" s="48" t="s">
        <v>16</v>
      </c>
      <c r="K2637" s="51" t="s">
        <v>10697</v>
      </c>
      <c r="L2637" s="17" t="s">
        <v>17352</v>
      </c>
    </row>
    <row r="2638" spans="2:12">
      <c r="B2638" s="66">
        <v>2634</v>
      </c>
      <c r="C2638" s="15">
        <v>29372</v>
      </c>
      <c r="D2638" s="16" t="s">
        <v>28</v>
      </c>
      <c r="E2638" s="16" t="s">
        <v>22189</v>
      </c>
      <c r="F2638" s="16" t="s">
        <v>26</v>
      </c>
      <c r="G2638" s="48" t="s">
        <v>26670</v>
      </c>
      <c r="H2638" s="16" t="s">
        <v>21</v>
      </c>
      <c r="I2638" s="16" t="s">
        <v>16701</v>
      </c>
      <c r="J2638" s="48" t="s">
        <v>16</v>
      </c>
      <c r="K2638" s="51" t="s">
        <v>10661</v>
      </c>
      <c r="L2638" s="17" t="s">
        <v>22315</v>
      </c>
    </row>
    <row r="2639" spans="2:12">
      <c r="B2639" s="66">
        <v>2635</v>
      </c>
      <c r="C2639" s="15">
        <v>29378</v>
      </c>
      <c r="D2639" s="16" t="s">
        <v>28</v>
      </c>
      <c r="E2639" s="16" t="s">
        <v>22194</v>
      </c>
      <c r="F2639" s="16" t="s">
        <v>26</v>
      </c>
      <c r="G2639" s="48" t="s">
        <v>26671</v>
      </c>
      <c r="H2639" s="16" t="s">
        <v>21</v>
      </c>
      <c r="I2639" s="16" t="s">
        <v>17645</v>
      </c>
      <c r="J2639" s="48" t="s">
        <v>16</v>
      </c>
      <c r="K2639" s="51" t="s">
        <v>10661</v>
      </c>
      <c r="L2639" s="17" t="s">
        <v>22319</v>
      </c>
    </row>
    <row r="2640" spans="2:12">
      <c r="B2640" s="66">
        <v>2636</v>
      </c>
      <c r="C2640" s="15">
        <v>2457</v>
      </c>
      <c r="D2640" s="16" t="s">
        <v>28</v>
      </c>
      <c r="E2640" s="16" t="s">
        <v>20484</v>
      </c>
      <c r="F2640" s="16" t="s">
        <v>26</v>
      </c>
      <c r="G2640" s="48" t="s">
        <v>10728</v>
      </c>
      <c r="H2640" s="16" t="s">
        <v>21</v>
      </c>
      <c r="I2640" s="16" t="s">
        <v>16681</v>
      </c>
      <c r="J2640" s="48" t="s">
        <v>16</v>
      </c>
      <c r="K2640" s="51" t="s">
        <v>10729</v>
      </c>
      <c r="L2640" s="17" t="s">
        <v>21071</v>
      </c>
    </row>
    <row r="2641" spans="2:12">
      <c r="B2641" s="66">
        <v>2637</v>
      </c>
      <c r="C2641" s="15">
        <v>6823</v>
      </c>
      <c r="D2641" s="16" t="s">
        <v>28</v>
      </c>
      <c r="E2641" s="16" t="s">
        <v>22118</v>
      </c>
      <c r="F2641" s="16" t="s">
        <v>26</v>
      </c>
      <c r="G2641" s="48" t="s">
        <v>10660</v>
      </c>
      <c r="H2641" s="16" t="s">
        <v>21</v>
      </c>
      <c r="I2641" s="16" t="s">
        <v>17381</v>
      </c>
      <c r="J2641" s="48" t="s">
        <v>16</v>
      </c>
      <c r="K2641" s="51" t="s">
        <v>16465</v>
      </c>
      <c r="L2641" s="17" t="s">
        <v>10662</v>
      </c>
    </row>
    <row r="2642" spans="2:12">
      <c r="B2642" s="66">
        <v>2638</v>
      </c>
      <c r="C2642" s="15">
        <v>29376</v>
      </c>
      <c r="D2642" s="16" t="s">
        <v>28</v>
      </c>
      <c r="E2642" s="16" t="s">
        <v>22192</v>
      </c>
      <c r="F2642" s="16" t="s">
        <v>26</v>
      </c>
      <c r="G2642" s="48" t="s">
        <v>26672</v>
      </c>
      <c r="H2642" s="16" t="s">
        <v>21</v>
      </c>
      <c r="I2642" s="16" t="s">
        <v>17381</v>
      </c>
      <c r="J2642" s="48" t="s">
        <v>16</v>
      </c>
      <c r="K2642" s="51" t="s">
        <v>10661</v>
      </c>
      <c r="L2642" s="17" t="s">
        <v>22317</v>
      </c>
    </row>
    <row r="2643" spans="2:12">
      <c r="B2643" s="66">
        <v>2639</v>
      </c>
      <c r="C2643" s="15">
        <v>29374</v>
      </c>
      <c r="D2643" s="16" t="s">
        <v>28</v>
      </c>
      <c r="E2643" s="16" t="s">
        <v>22190</v>
      </c>
      <c r="F2643" s="16" t="s">
        <v>26</v>
      </c>
      <c r="G2643" s="48" t="s">
        <v>26673</v>
      </c>
      <c r="H2643" s="16" t="s">
        <v>21</v>
      </c>
      <c r="I2643" s="16" t="s">
        <v>17381</v>
      </c>
      <c r="J2643" s="48" t="s">
        <v>16</v>
      </c>
      <c r="K2643" s="51" t="s">
        <v>10661</v>
      </c>
      <c r="L2643" s="17" t="s">
        <v>24693</v>
      </c>
    </row>
    <row r="2644" spans="2:12">
      <c r="B2644" s="66">
        <v>2640</v>
      </c>
      <c r="C2644" s="15">
        <v>29375</v>
      </c>
      <c r="D2644" s="16" t="s">
        <v>28</v>
      </c>
      <c r="E2644" s="16" t="s">
        <v>22191</v>
      </c>
      <c r="F2644" s="16" t="s">
        <v>26</v>
      </c>
      <c r="G2644" s="48" t="s">
        <v>26674</v>
      </c>
      <c r="H2644" s="16" t="s">
        <v>21</v>
      </c>
      <c r="I2644" s="16" t="s">
        <v>17381</v>
      </c>
      <c r="J2644" s="48" t="s">
        <v>16</v>
      </c>
      <c r="K2644" s="51" t="s">
        <v>10661</v>
      </c>
      <c r="L2644" s="17" t="s">
        <v>22316</v>
      </c>
    </row>
    <row r="2645" spans="2:12">
      <c r="B2645" s="66">
        <v>2641</v>
      </c>
      <c r="C2645" s="15">
        <v>1022</v>
      </c>
      <c r="D2645" s="16" t="s">
        <v>28</v>
      </c>
      <c r="E2645" s="16" t="s">
        <v>22119</v>
      </c>
      <c r="F2645" s="16" t="s">
        <v>26</v>
      </c>
      <c r="G2645" s="48" t="s">
        <v>10664</v>
      </c>
      <c r="H2645" s="16" t="s">
        <v>21</v>
      </c>
      <c r="I2645" s="16" t="s">
        <v>17645</v>
      </c>
      <c r="J2645" s="48" t="s">
        <v>16</v>
      </c>
      <c r="K2645" s="51" t="s">
        <v>10665</v>
      </c>
      <c r="L2645" s="17" t="s">
        <v>21068</v>
      </c>
    </row>
    <row r="2646" spans="2:12">
      <c r="B2646" s="66">
        <v>2642</v>
      </c>
      <c r="C2646" s="15">
        <v>29377</v>
      </c>
      <c r="D2646" s="16" t="s">
        <v>28</v>
      </c>
      <c r="E2646" s="16" t="s">
        <v>22193</v>
      </c>
      <c r="F2646" s="16" t="s">
        <v>26</v>
      </c>
      <c r="G2646" s="48" t="s">
        <v>26675</v>
      </c>
      <c r="H2646" s="16" t="s">
        <v>21</v>
      </c>
      <c r="I2646" s="16" t="s">
        <v>16645</v>
      </c>
      <c r="J2646" s="48" t="s">
        <v>16</v>
      </c>
      <c r="K2646" s="51" t="s">
        <v>10661</v>
      </c>
      <c r="L2646" s="17" t="s">
        <v>22318</v>
      </c>
    </row>
    <row r="2647" spans="2:12">
      <c r="B2647" s="66">
        <v>2643</v>
      </c>
      <c r="C2647" s="15">
        <v>2456</v>
      </c>
      <c r="D2647" s="16" t="s">
        <v>28</v>
      </c>
      <c r="E2647" s="16" t="s">
        <v>20485</v>
      </c>
      <c r="F2647" s="16" t="s">
        <v>26</v>
      </c>
      <c r="G2647" s="48" t="s">
        <v>10732</v>
      </c>
      <c r="H2647" s="16" t="s">
        <v>21</v>
      </c>
      <c r="I2647" s="16" t="s">
        <v>16770</v>
      </c>
      <c r="J2647" s="48" t="s">
        <v>16</v>
      </c>
      <c r="K2647" s="51" t="s">
        <v>10733</v>
      </c>
      <c r="L2647" s="17" t="s">
        <v>21072</v>
      </c>
    </row>
    <row r="2648" spans="2:12">
      <c r="B2648" s="66">
        <v>2644</v>
      </c>
      <c r="C2648" s="15">
        <v>29384</v>
      </c>
      <c r="D2648" s="16" t="s">
        <v>28</v>
      </c>
      <c r="E2648" s="16" t="s">
        <v>22200</v>
      </c>
      <c r="F2648" s="16" t="s">
        <v>26</v>
      </c>
      <c r="G2648" s="48" t="s">
        <v>26676</v>
      </c>
      <c r="H2648" s="16" t="s">
        <v>21</v>
      </c>
      <c r="I2648" s="16" t="s">
        <v>16678</v>
      </c>
      <c r="J2648" s="48" t="s">
        <v>16</v>
      </c>
      <c r="K2648" s="51" t="s">
        <v>10661</v>
      </c>
      <c r="L2648" s="17" t="s">
        <v>22325</v>
      </c>
    </row>
    <row r="2649" spans="2:12">
      <c r="B2649" s="66">
        <v>2645</v>
      </c>
      <c r="C2649" s="15">
        <v>1019</v>
      </c>
      <c r="D2649" s="16" t="s">
        <v>28</v>
      </c>
      <c r="E2649" s="16" t="s">
        <v>22120</v>
      </c>
      <c r="F2649" s="16" t="s">
        <v>26</v>
      </c>
      <c r="G2649" s="48" t="s">
        <v>10681</v>
      </c>
      <c r="H2649" s="16" t="s">
        <v>21</v>
      </c>
      <c r="I2649" s="16" t="s">
        <v>860</v>
      </c>
      <c r="J2649" s="48" t="s">
        <v>16</v>
      </c>
      <c r="K2649" s="51" t="s">
        <v>16466</v>
      </c>
      <c r="L2649" s="17" t="s">
        <v>21069</v>
      </c>
    </row>
    <row r="2650" spans="2:12">
      <c r="B2650" s="66">
        <v>2646</v>
      </c>
      <c r="C2650" s="15">
        <v>1020</v>
      </c>
      <c r="D2650" s="16" t="s">
        <v>28</v>
      </c>
      <c r="E2650" s="16" t="s">
        <v>22121</v>
      </c>
      <c r="F2650" s="16" t="s">
        <v>26</v>
      </c>
      <c r="G2650" s="48" t="s">
        <v>10692</v>
      </c>
      <c r="H2650" s="16" t="s">
        <v>21</v>
      </c>
      <c r="I2650" s="16" t="s">
        <v>18372</v>
      </c>
      <c r="J2650" s="48" t="s">
        <v>16</v>
      </c>
      <c r="K2650" s="51" t="s">
        <v>10693</v>
      </c>
      <c r="L2650" s="17" t="s">
        <v>17351</v>
      </c>
    </row>
    <row r="2651" spans="2:12">
      <c r="B2651" s="66">
        <v>2647</v>
      </c>
      <c r="C2651" s="15">
        <v>29381</v>
      </c>
      <c r="D2651" s="16" t="s">
        <v>28</v>
      </c>
      <c r="E2651" s="16" t="s">
        <v>22197</v>
      </c>
      <c r="F2651" s="16" t="s">
        <v>26</v>
      </c>
      <c r="G2651" s="48" t="s">
        <v>26677</v>
      </c>
      <c r="H2651" s="16" t="s">
        <v>21</v>
      </c>
      <c r="I2651" s="16" t="s">
        <v>16768</v>
      </c>
      <c r="J2651" s="48" t="s">
        <v>16</v>
      </c>
      <c r="K2651" s="51" t="s">
        <v>10661</v>
      </c>
      <c r="L2651" s="17" t="s">
        <v>22322</v>
      </c>
    </row>
    <row r="2652" spans="2:12">
      <c r="B2652" s="66">
        <v>2648</v>
      </c>
      <c r="C2652" s="15">
        <v>1023</v>
      </c>
      <c r="D2652" s="16" t="s">
        <v>28</v>
      </c>
      <c r="E2652" s="16" t="s">
        <v>22122</v>
      </c>
      <c r="F2652" s="16" t="s">
        <v>26</v>
      </c>
      <c r="G2652" s="48" t="s">
        <v>10717</v>
      </c>
      <c r="H2652" s="16" t="s">
        <v>21</v>
      </c>
      <c r="I2652" s="16" t="s">
        <v>16681</v>
      </c>
      <c r="J2652" s="48" t="s">
        <v>16</v>
      </c>
      <c r="K2652" s="51" t="s">
        <v>10718</v>
      </c>
      <c r="L2652" s="17" t="s">
        <v>17353</v>
      </c>
    </row>
    <row r="2653" spans="2:12">
      <c r="B2653" s="66">
        <v>2649</v>
      </c>
      <c r="C2653" s="15">
        <v>29379</v>
      </c>
      <c r="D2653" s="16" t="s">
        <v>28</v>
      </c>
      <c r="E2653" s="16" t="s">
        <v>22195</v>
      </c>
      <c r="F2653" s="16" t="s">
        <v>26</v>
      </c>
      <c r="G2653" s="48" t="s">
        <v>26678</v>
      </c>
      <c r="H2653" s="16" t="s">
        <v>21</v>
      </c>
      <c r="I2653" s="16" t="s">
        <v>16697</v>
      </c>
      <c r="J2653" s="48" t="s">
        <v>16</v>
      </c>
      <c r="K2653" s="51" t="s">
        <v>10661</v>
      </c>
      <c r="L2653" s="17" t="s">
        <v>22320</v>
      </c>
    </row>
    <row r="2654" spans="2:12">
      <c r="B2654" s="66">
        <v>2650</v>
      </c>
      <c r="C2654" s="15">
        <v>1024</v>
      </c>
      <c r="D2654" s="16" t="s">
        <v>28</v>
      </c>
      <c r="E2654" s="16" t="s">
        <v>22123</v>
      </c>
      <c r="F2654" s="16" t="s">
        <v>26</v>
      </c>
      <c r="G2654" s="48" t="s">
        <v>10721</v>
      </c>
      <c r="H2654" s="16" t="s">
        <v>21</v>
      </c>
      <c r="I2654" s="16" t="s">
        <v>16678</v>
      </c>
      <c r="J2654" s="48" t="s">
        <v>16</v>
      </c>
      <c r="K2654" s="51" t="s">
        <v>10722</v>
      </c>
      <c r="L2654" s="17" t="s">
        <v>21070</v>
      </c>
    </row>
    <row r="2655" spans="2:12">
      <c r="B2655" s="66">
        <v>2651</v>
      </c>
      <c r="C2655" s="15">
        <v>1095</v>
      </c>
      <c r="D2655" s="16" t="s">
        <v>28</v>
      </c>
      <c r="E2655" s="16" t="s">
        <v>20486</v>
      </c>
      <c r="F2655" s="16" t="s">
        <v>26</v>
      </c>
      <c r="G2655" s="48" t="s">
        <v>10741</v>
      </c>
      <c r="H2655" s="16" t="s">
        <v>21</v>
      </c>
      <c r="I2655" s="16" t="s">
        <v>18321</v>
      </c>
      <c r="J2655" s="48" t="s">
        <v>16</v>
      </c>
      <c r="K2655" s="51" t="s">
        <v>10742</v>
      </c>
      <c r="L2655" s="17" t="s">
        <v>10743</v>
      </c>
    </row>
    <row r="2656" spans="2:12">
      <c r="B2656" s="66">
        <v>2652</v>
      </c>
      <c r="C2656" s="15">
        <v>29385</v>
      </c>
      <c r="D2656" s="16" t="s">
        <v>28</v>
      </c>
      <c r="E2656" s="16" t="s">
        <v>22201</v>
      </c>
      <c r="F2656" s="16" t="s">
        <v>26</v>
      </c>
      <c r="G2656" s="48" t="s">
        <v>26679</v>
      </c>
      <c r="H2656" s="16" t="s">
        <v>21</v>
      </c>
      <c r="I2656" s="16" t="s">
        <v>4421</v>
      </c>
      <c r="J2656" s="48" t="s">
        <v>16</v>
      </c>
      <c r="K2656" s="51" t="s">
        <v>10661</v>
      </c>
      <c r="L2656" s="17" t="s">
        <v>22326</v>
      </c>
    </row>
    <row r="2657" spans="2:12">
      <c r="B2657" s="66">
        <v>2653</v>
      </c>
      <c r="C2657" s="15">
        <v>29380</v>
      </c>
      <c r="D2657" s="16" t="s">
        <v>28</v>
      </c>
      <c r="E2657" s="16" t="s">
        <v>22196</v>
      </c>
      <c r="F2657" s="16" t="s">
        <v>26</v>
      </c>
      <c r="G2657" s="48" t="s">
        <v>26680</v>
      </c>
      <c r="H2657" s="16" t="s">
        <v>21</v>
      </c>
      <c r="I2657" s="16" t="s">
        <v>860</v>
      </c>
      <c r="J2657" s="48" t="s">
        <v>16</v>
      </c>
      <c r="K2657" s="51" t="s">
        <v>10661</v>
      </c>
      <c r="L2657" s="17" t="s">
        <v>22321</v>
      </c>
    </row>
    <row r="2658" spans="2:12">
      <c r="B2658" s="66">
        <v>2654</v>
      </c>
      <c r="C2658" s="15">
        <v>16007</v>
      </c>
      <c r="D2658" s="16" t="s">
        <v>28</v>
      </c>
      <c r="E2658" s="16" t="s">
        <v>20487</v>
      </c>
      <c r="F2658" s="16" t="s">
        <v>862</v>
      </c>
      <c r="G2658" s="48" t="s">
        <v>10745</v>
      </c>
      <c r="H2658" s="16" t="s">
        <v>21</v>
      </c>
      <c r="I2658" s="16" t="s">
        <v>5322</v>
      </c>
      <c r="J2658" s="48" t="s">
        <v>16</v>
      </c>
      <c r="K2658" s="51" t="s">
        <v>10746</v>
      </c>
      <c r="L2658" s="17" t="s">
        <v>21073</v>
      </c>
    </row>
    <row r="2659" spans="2:12">
      <c r="B2659" s="66">
        <v>2655</v>
      </c>
      <c r="C2659" s="15">
        <v>16037</v>
      </c>
      <c r="D2659" s="16" t="s">
        <v>28</v>
      </c>
      <c r="E2659" s="16" t="s">
        <v>20488</v>
      </c>
      <c r="F2659" s="16" t="s">
        <v>862</v>
      </c>
      <c r="G2659" s="48" t="s">
        <v>10759</v>
      </c>
      <c r="H2659" s="16" t="s">
        <v>21</v>
      </c>
      <c r="I2659" s="16" t="s">
        <v>5322</v>
      </c>
      <c r="J2659" s="48" t="s">
        <v>16</v>
      </c>
      <c r="K2659" s="51" t="s">
        <v>10760</v>
      </c>
      <c r="L2659" s="17" t="s">
        <v>21074</v>
      </c>
    </row>
    <row r="2660" spans="2:12">
      <c r="B2660" s="66">
        <v>2656</v>
      </c>
      <c r="C2660" s="15">
        <v>25390</v>
      </c>
      <c r="D2660" s="16" t="s">
        <v>28</v>
      </c>
      <c r="E2660" s="16" t="s">
        <v>20682</v>
      </c>
      <c r="F2660" s="16" t="s">
        <v>862</v>
      </c>
      <c r="G2660" s="48" t="s">
        <v>26681</v>
      </c>
      <c r="H2660" s="16" t="s">
        <v>21</v>
      </c>
      <c r="I2660" s="16" t="s">
        <v>16902</v>
      </c>
      <c r="J2660" s="48" t="s">
        <v>16</v>
      </c>
      <c r="K2660" s="51" t="s">
        <v>5654</v>
      </c>
      <c r="L2660" s="17" t="s">
        <v>21221</v>
      </c>
    </row>
    <row r="2661" spans="2:12">
      <c r="B2661" s="66">
        <v>2657</v>
      </c>
      <c r="C2661" s="15">
        <v>45</v>
      </c>
      <c r="D2661" s="16" t="s">
        <v>28</v>
      </c>
      <c r="E2661" s="16" t="s">
        <v>20489</v>
      </c>
      <c r="F2661" s="16" t="s">
        <v>20216</v>
      </c>
      <c r="G2661" s="48" t="s">
        <v>10785</v>
      </c>
      <c r="H2661" s="16" t="s">
        <v>21</v>
      </c>
      <c r="I2661" s="16" t="s">
        <v>16649</v>
      </c>
      <c r="J2661" s="48" t="s">
        <v>16</v>
      </c>
      <c r="K2661" s="51" t="s">
        <v>10786</v>
      </c>
      <c r="L2661" s="17" t="s">
        <v>21075</v>
      </c>
    </row>
    <row r="2662" spans="2:12">
      <c r="B2662" s="66">
        <v>2658</v>
      </c>
      <c r="C2662" s="15">
        <v>21064</v>
      </c>
      <c r="D2662" s="16" t="s">
        <v>28</v>
      </c>
      <c r="E2662" s="16" t="s">
        <v>21558</v>
      </c>
      <c r="F2662" s="16" t="s">
        <v>862</v>
      </c>
      <c r="G2662" s="48" t="s">
        <v>10791</v>
      </c>
      <c r="H2662" s="16" t="s">
        <v>21</v>
      </c>
      <c r="I2662" s="16" t="s">
        <v>119</v>
      </c>
      <c r="J2662" s="48" t="s">
        <v>16</v>
      </c>
      <c r="K2662" s="51" t="s">
        <v>5654</v>
      </c>
      <c r="L2662" s="17" t="s">
        <v>21076</v>
      </c>
    </row>
    <row r="2663" spans="2:12">
      <c r="B2663" s="66">
        <v>2659</v>
      </c>
      <c r="C2663" s="15">
        <v>25363</v>
      </c>
      <c r="D2663" s="16" t="s">
        <v>28</v>
      </c>
      <c r="E2663" s="16" t="s">
        <v>20706</v>
      </c>
      <c r="F2663" s="16" t="s">
        <v>862</v>
      </c>
      <c r="G2663" s="48" t="s">
        <v>26682</v>
      </c>
      <c r="H2663" s="16" t="s">
        <v>21</v>
      </c>
      <c r="I2663" s="16" t="s">
        <v>4431</v>
      </c>
      <c r="J2663" s="48" t="s">
        <v>16</v>
      </c>
      <c r="K2663" s="51" t="s">
        <v>5654</v>
      </c>
      <c r="L2663" s="17" t="s">
        <v>21229</v>
      </c>
    </row>
    <row r="2664" spans="2:12">
      <c r="B2664" s="66">
        <v>2660</v>
      </c>
      <c r="C2664" s="15">
        <v>21103</v>
      </c>
      <c r="D2664" s="16" t="s">
        <v>28</v>
      </c>
      <c r="E2664" s="16" t="s">
        <v>23855</v>
      </c>
      <c r="F2664" s="16"/>
      <c r="G2664" s="48" t="s">
        <v>10831</v>
      </c>
      <c r="H2664" s="16" t="s">
        <v>21</v>
      </c>
      <c r="I2664" s="16" t="s">
        <v>16649</v>
      </c>
      <c r="J2664" s="48" t="s">
        <v>17</v>
      </c>
      <c r="K2664" s="51" t="s">
        <v>10832</v>
      </c>
      <c r="L2664" s="17" t="s">
        <v>24050</v>
      </c>
    </row>
    <row r="2665" spans="2:12">
      <c r="B2665" s="66">
        <v>2661</v>
      </c>
      <c r="C2665" s="15">
        <v>31880</v>
      </c>
      <c r="D2665" s="16" t="s">
        <v>28</v>
      </c>
      <c r="E2665" s="16" t="s">
        <v>17532</v>
      </c>
      <c r="F2665" s="16" t="s">
        <v>24866</v>
      </c>
      <c r="G2665" s="48" t="s">
        <v>10836</v>
      </c>
      <c r="H2665" s="16" t="s">
        <v>21</v>
      </c>
      <c r="I2665" s="16" t="s">
        <v>16649</v>
      </c>
      <c r="J2665" s="48" t="s">
        <v>16</v>
      </c>
      <c r="K2665" s="51" t="s">
        <v>24887</v>
      </c>
      <c r="L2665" s="17" t="s">
        <v>24888</v>
      </c>
    </row>
    <row r="2666" spans="2:12">
      <c r="B2666" s="66">
        <v>2662</v>
      </c>
      <c r="C2666" s="15">
        <v>18758</v>
      </c>
      <c r="D2666" s="16" t="s">
        <v>28</v>
      </c>
      <c r="E2666" s="16" t="s">
        <v>10837</v>
      </c>
      <c r="F2666" s="16"/>
      <c r="G2666" s="48" t="s">
        <v>10838</v>
      </c>
      <c r="H2666" s="16" t="s">
        <v>21</v>
      </c>
      <c r="I2666" s="16" t="s">
        <v>17421</v>
      </c>
      <c r="J2666" s="48" t="s">
        <v>17</v>
      </c>
      <c r="K2666" s="51" t="s">
        <v>10839</v>
      </c>
      <c r="L2666" s="17" t="s">
        <v>24051</v>
      </c>
    </row>
    <row r="2667" spans="2:12">
      <c r="B2667" s="66">
        <v>2663</v>
      </c>
      <c r="C2667" s="15">
        <v>11123</v>
      </c>
      <c r="D2667" s="16" t="s">
        <v>28</v>
      </c>
      <c r="E2667" s="16" t="s">
        <v>20497</v>
      </c>
      <c r="F2667" s="16" t="s">
        <v>10845</v>
      </c>
      <c r="G2667" s="48" t="s">
        <v>10866</v>
      </c>
      <c r="H2667" s="16" t="s">
        <v>21</v>
      </c>
      <c r="I2667" s="16" t="s">
        <v>16645</v>
      </c>
      <c r="J2667" s="48" t="s">
        <v>16</v>
      </c>
      <c r="K2667" s="51" t="s">
        <v>10867</v>
      </c>
      <c r="L2667" s="17" t="s">
        <v>21082</v>
      </c>
    </row>
    <row r="2668" spans="2:12">
      <c r="B2668" s="66">
        <v>2664</v>
      </c>
      <c r="C2668" s="15">
        <v>31871</v>
      </c>
      <c r="D2668" s="16" t="s">
        <v>28</v>
      </c>
      <c r="E2668" s="16" t="s">
        <v>24867</v>
      </c>
      <c r="F2668" s="16" t="s">
        <v>162</v>
      </c>
      <c r="G2668" s="48" t="s">
        <v>26683</v>
      </c>
      <c r="H2668" s="16" t="s">
        <v>21</v>
      </c>
      <c r="I2668" s="16" t="s">
        <v>17418</v>
      </c>
      <c r="J2668" s="48" t="s">
        <v>16</v>
      </c>
      <c r="K2668" s="51" t="s">
        <v>24889</v>
      </c>
      <c r="L2668" s="17" t="s">
        <v>24890</v>
      </c>
    </row>
    <row r="2669" spans="2:12">
      <c r="B2669" s="66">
        <v>2665</v>
      </c>
      <c r="C2669" s="15">
        <v>27873</v>
      </c>
      <c r="D2669" s="16" t="s">
        <v>28</v>
      </c>
      <c r="E2669" s="16" t="s">
        <v>18248</v>
      </c>
      <c r="F2669" s="16" t="s">
        <v>162</v>
      </c>
      <c r="G2669" s="48" t="s">
        <v>26684</v>
      </c>
      <c r="H2669" s="16" t="s">
        <v>21</v>
      </c>
      <c r="I2669" s="16" t="s">
        <v>16712</v>
      </c>
      <c r="J2669" s="48" t="s">
        <v>16</v>
      </c>
      <c r="K2669" s="51" t="s">
        <v>18461</v>
      </c>
      <c r="L2669" s="17" t="s">
        <v>18462</v>
      </c>
    </row>
    <row r="2670" spans="2:12">
      <c r="B2670" s="66">
        <v>2666</v>
      </c>
      <c r="C2670" s="15">
        <v>11124</v>
      </c>
      <c r="D2670" s="16" t="s">
        <v>28</v>
      </c>
      <c r="E2670" s="16" t="s">
        <v>20496</v>
      </c>
      <c r="F2670" s="16" t="s">
        <v>10845</v>
      </c>
      <c r="G2670" s="48" t="s">
        <v>10861</v>
      </c>
      <c r="H2670" s="16" t="s">
        <v>21</v>
      </c>
      <c r="I2670" s="16" t="s">
        <v>16645</v>
      </c>
      <c r="J2670" s="48" t="s">
        <v>16</v>
      </c>
      <c r="K2670" s="51" t="s">
        <v>10862</v>
      </c>
      <c r="L2670" s="17" t="s">
        <v>21081</v>
      </c>
    </row>
    <row r="2671" spans="2:12">
      <c r="B2671" s="66">
        <v>2667</v>
      </c>
      <c r="C2671" s="15">
        <v>14135</v>
      </c>
      <c r="D2671" s="16" t="s">
        <v>28</v>
      </c>
      <c r="E2671" s="16" t="s">
        <v>19854</v>
      </c>
      <c r="F2671" s="16" t="s">
        <v>5491</v>
      </c>
      <c r="G2671" s="48" t="s">
        <v>11005</v>
      </c>
      <c r="H2671" s="16" t="s">
        <v>21</v>
      </c>
      <c r="I2671" s="16" t="s">
        <v>119</v>
      </c>
      <c r="J2671" s="48" t="s">
        <v>16</v>
      </c>
      <c r="K2671" s="51" t="s">
        <v>10987</v>
      </c>
      <c r="L2671" s="17" t="s">
        <v>20077</v>
      </c>
    </row>
    <row r="2672" spans="2:12">
      <c r="B2672" s="66">
        <v>2668</v>
      </c>
      <c r="C2672" s="15">
        <v>35506</v>
      </c>
      <c r="D2672" s="16" t="s">
        <v>28</v>
      </c>
      <c r="E2672" s="16" t="s">
        <v>27055</v>
      </c>
      <c r="F2672" s="16" t="s">
        <v>27053</v>
      </c>
      <c r="G2672" s="48" t="s">
        <v>27056</v>
      </c>
      <c r="H2672" s="16" t="s">
        <v>21</v>
      </c>
      <c r="I2672" s="16" t="s">
        <v>186</v>
      </c>
      <c r="J2672" s="48" t="s">
        <v>16</v>
      </c>
      <c r="K2672" s="51" t="s">
        <v>27061</v>
      </c>
      <c r="L2672" s="17" t="s">
        <v>27063</v>
      </c>
    </row>
    <row r="2673" spans="2:12">
      <c r="B2673" s="66">
        <v>2669</v>
      </c>
      <c r="C2673" s="15">
        <v>35507</v>
      </c>
      <c r="D2673" s="16" t="s">
        <v>28</v>
      </c>
      <c r="E2673" s="16" t="s">
        <v>27052</v>
      </c>
      <c r="F2673" s="16" t="s">
        <v>27053</v>
      </c>
      <c r="G2673" s="48" t="s">
        <v>27054</v>
      </c>
      <c r="H2673" s="16" t="s">
        <v>21</v>
      </c>
      <c r="I2673" s="16" t="s">
        <v>16700</v>
      </c>
      <c r="J2673" s="48" t="s">
        <v>16</v>
      </c>
      <c r="K2673" s="51" t="s">
        <v>27061</v>
      </c>
      <c r="L2673" s="17" t="s">
        <v>27062</v>
      </c>
    </row>
    <row r="2674" spans="2:12">
      <c r="B2674" s="66">
        <v>2670</v>
      </c>
      <c r="C2674" s="15">
        <v>19182</v>
      </c>
      <c r="D2674" s="16" t="s">
        <v>28</v>
      </c>
      <c r="E2674" s="16" t="s">
        <v>11042</v>
      </c>
      <c r="F2674" s="16" t="s">
        <v>20216</v>
      </c>
      <c r="G2674" s="48" t="s">
        <v>11043</v>
      </c>
      <c r="H2674" s="16" t="s">
        <v>21</v>
      </c>
      <c r="I2674" s="16" t="s">
        <v>16649</v>
      </c>
      <c r="J2674" s="48" t="s">
        <v>16</v>
      </c>
      <c r="K2674" s="51" t="s">
        <v>11044</v>
      </c>
      <c r="L2674" s="17" t="s">
        <v>21097</v>
      </c>
    </row>
    <row r="2675" spans="2:12">
      <c r="B2675" s="66">
        <v>2671</v>
      </c>
      <c r="C2675" s="15">
        <v>475</v>
      </c>
      <c r="D2675" s="16" t="s">
        <v>28</v>
      </c>
      <c r="E2675" s="16" t="s">
        <v>18121</v>
      </c>
      <c r="F2675" s="16" t="s">
        <v>752</v>
      </c>
      <c r="G2675" s="48" t="s">
        <v>11067</v>
      </c>
      <c r="H2675" s="16" t="s">
        <v>21</v>
      </c>
      <c r="I2675" s="16" t="s">
        <v>16656</v>
      </c>
      <c r="J2675" s="48" t="s">
        <v>16</v>
      </c>
      <c r="K2675" s="51" t="s">
        <v>16474</v>
      </c>
      <c r="L2675" s="17" t="s">
        <v>18367</v>
      </c>
    </row>
    <row r="2676" spans="2:12">
      <c r="B2676" s="66">
        <v>2672</v>
      </c>
      <c r="C2676" s="15">
        <v>28191</v>
      </c>
      <c r="D2676" s="16" t="s">
        <v>28</v>
      </c>
      <c r="E2676" s="16" t="s">
        <v>18721</v>
      </c>
      <c r="F2676" s="16" t="s">
        <v>752</v>
      </c>
      <c r="G2676" s="48" t="s">
        <v>26686</v>
      </c>
      <c r="H2676" s="16" t="s">
        <v>21</v>
      </c>
      <c r="I2676" s="16" t="s">
        <v>17421</v>
      </c>
      <c r="J2676" s="48" t="s">
        <v>16</v>
      </c>
      <c r="K2676" s="51" t="s">
        <v>11072</v>
      </c>
      <c r="L2676" s="17" t="s">
        <v>27049</v>
      </c>
    </row>
    <row r="2677" spans="2:12">
      <c r="B2677" s="66">
        <v>2673</v>
      </c>
      <c r="C2677" s="15">
        <v>141</v>
      </c>
      <c r="D2677" s="16" t="s">
        <v>28</v>
      </c>
      <c r="E2677" s="16" t="s">
        <v>18124</v>
      </c>
      <c r="F2677" s="16" t="s">
        <v>752</v>
      </c>
      <c r="G2677" s="48" t="s">
        <v>11080</v>
      </c>
      <c r="H2677" s="16" t="s">
        <v>21</v>
      </c>
      <c r="I2677" s="16" t="s">
        <v>16374</v>
      </c>
      <c r="J2677" s="48" t="s">
        <v>16</v>
      </c>
      <c r="K2677" s="51" t="s">
        <v>11081</v>
      </c>
      <c r="L2677" s="17" t="s">
        <v>18369</v>
      </c>
    </row>
    <row r="2678" spans="2:12">
      <c r="B2678" s="66">
        <v>2674</v>
      </c>
      <c r="C2678" s="15">
        <v>18877</v>
      </c>
      <c r="D2678" s="16" t="s">
        <v>28</v>
      </c>
      <c r="E2678" s="16" t="s">
        <v>18126</v>
      </c>
      <c r="F2678" s="16" t="s">
        <v>752</v>
      </c>
      <c r="G2678" s="48" t="s">
        <v>11090</v>
      </c>
      <c r="H2678" s="16" t="s">
        <v>21</v>
      </c>
      <c r="I2678" s="16" t="s">
        <v>16649</v>
      </c>
      <c r="J2678" s="48" t="s">
        <v>16</v>
      </c>
      <c r="K2678" s="51" t="s">
        <v>11091</v>
      </c>
      <c r="L2678" s="17" t="s">
        <v>17358</v>
      </c>
    </row>
    <row r="2679" spans="2:12">
      <c r="B2679" s="66">
        <v>2675</v>
      </c>
      <c r="C2679" s="15">
        <v>23367</v>
      </c>
      <c r="D2679" s="16" t="s">
        <v>28</v>
      </c>
      <c r="E2679" s="16" t="s">
        <v>18127</v>
      </c>
      <c r="F2679" s="16" t="s">
        <v>752</v>
      </c>
      <c r="G2679" s="48" t="s">
        <v>11095</v>
      </c>
      <c r="H2679" s="16" t="s">
        <v>21</v>
      </c>
      <c r="I2679" s="16" t="s">
        <v>16650</v>
      </c>
      <c r="J2679" s="48" t="s">
        <v>16</v>
      </c>
      <c r="K2679" s="51" t="s">
        <v>11072</v>
      </c>
      <c r="L2679" s="17" t="s">
        <v>17359</v>
      </c>
    </row>
    <row r="2680" spans="2:12">
      <c r="B2680" s="66">
        <v>2676</v>
      </c>
      <c r="C2680" s="15">
        <v>20879</v>
      </c>
      <c r="D2680" s="16" t="s">
        <v>28</v>
      </c>
      <c r="E2680" s="16" t="s">
        <v>18128</v>
      </c>
      <c r="F2680" s="16" t="s">
        <v>752</v>
      </c>
      <c r="G2680" s="48" t="s">
        <v>11100</v>
      </c>
      <c r="H2680" s="16" t="s">
        <v>21</v>
      </c>
      <c r="I2680" s="16" t="s">
        <v>860</v>
      </c>
      <c r="J2680" s="48" t="s">
        <v>16</v>
      </c>
      <c r="K2680" s="51" t="s">
        <v>11072</v>
      </c>
      <c r="L2680" s="17" t="s">
        <v>18370</v>
      </c>
    </row>
    <row r="2681" spans="2:12">
      <c r="B2681" s="66">
        <v>2677</v>
      </c>
      <c r="C2681" s="15">
        <v>20925</v>
      </c>
      <c r="D2681" s="16" t="s">
        <v>28</v>
      </c>
      <c r="E2681" s="16" t="s">
        <v>18129</v>
      </c>
      <c r="F2681" s="16" t="s">
        <v>752</v>
      </c>
      <c r="G2681" s="48" t="s">
        <v>11103</v>
      </c>
      <c r="H2681" s="16" t="s">
        <v>21</v>
      </c>
      <c r="I2681" s="16" t="s">
        <v>16645</v>
      </c>
      <c r="J2681" s="48" t="s">
        <v>16</v>
      </c>
      <c r="K2681" s="51" t="s">
        <v>11072</v>
      </c>
      <c r="L2681" s="17" t="s">
        <v>24630</v>
      </c>
    </row>
    <row r="2682" spans="2:12">
      <c r="B2682" s="66">
        <v>2678</v>
      </c>
      <c r="C2682" s="15">
        <v>28532</v>
      </c>
      <c r="D2682" s="16" t="s">
        <v>28</v>
      </c>
      <c r="E2682" s="16" t="s">
        <v>19953</v>
      </c>
      <c r="F2682" s="16" t="s">
        <v>752</v>
      </c>
      <c r="G2682" s="48" t="s">
        <v>26687</v>
      </c>
      <c r="H2682" s="16" t="s">
        <v>21</v>
      </c>
      <c r="I2682" s="16" t="s">
        <v>16874</v>
      </c>
      <c r="J2682" s="48" t="s">
        <v>16</v>
      </c>
      <c r="K2682" s="51" t="s">
        <v>11072</v>
      </c>
      <c r="L2682" s="17" t="s">
        <v>20204</v>
      </c>
    </row>
    <row r="2683" spans="2:12">
      <c r="B2683" s="66">
        <v>2679</v>
      </c>
      <c r="C2683" s="15">
        <v>20016</v>
      </c>
      <c r="D2683" s="16" t="s">
        <v>28</v>
      </c>
      <c r="E2683" s="16" t="s">
        <v>18130</v>
      </c>
      <c r="F2683" s="16" t="s">
        <v>752</v>
      </c>
      <c r="G2683" s="48" t="s">
        <v>11107</v>
      </c>
      <c r="H2683" s="16" t="s">
        <v>21</v>
      </c>
      <c r="I2683" s="16" t="s">
        <v>3718</v>
      </c>
      <c r="J2683" s="48" t="s">
        <v>16</v>
      </c>
      <c r="K2683" s="51" t="s">
        <v>11072</v>
      </c>
      <c r="L2683" s="17" t="s">
        <v>18371</v>
      </c>
    </row>
    <row r="2684" spans="2:12">
      <c r="B2684" s="66">
        <v>2680</v>
      </c>
      <c r="C2684" s="15">
        <v>17102</v>
      </c>
      <c r="D2684" s="16" t="s">
        <v>28</v>
      </c>
      <c r="E2684" s="16" t="s">
        <v>18131</v>
      </c>
      <c r="F2684" s="16" t="s">
        <v>752</v>
      </c>
      <c r="G2684" s="48" t="s">
        <v>11111</v>
      </c>
      <c r="H2684" s="16" t="s">
        <v>21</v>
      </c>
      <c r="I2684" s="16" t="s">
        <v>16374</v>
      </c>
      <c r="J2684" s="48" t="s">
        <v>16</v>
      </c>
      <c r="K2684" s="51" t="s">
        <v>11112</v>
      </c>
      <c r="L2684" s="17" t="s">
        <v>17360</v>
      </c>
    </row>
    <row r="2685" spans="2:12">
      <c r="B2685" s="66">
        <v>2681</v>
      </c>
      <c r="C2685" s="15">
        <v>12812</v>
      </c>
      <c r="D2685" s="16" t="s">
        <v>28</v>
      </c>
      <c r="E2685" s="16" t="s">
        <v>18161</v>
      </c>
      <c r="F2685" s="16" t="s">
        <v>752</v>
      </c>
      <c r="G2685" s="48" t="s">
        <v>11596</v>
      </c>
      <c r="H2685" s="16" t="s">
        <v>21</v>
      </c>
      <c r="I2685" s="16" t="s">
        <v>5725</v>
      </c>
      <c r="J2685" s="48" t="s">
        <v>16</v>
      </c>
      <c r="K2685" s="51" t="s">
        <v>11081</v>
      </c>
      <c r="L2685" s="17" t="s">
        <v>17373</v>
      </c>
    </row>
    <row r="2686" spans="2:12">
      <c r="B2686" s="66">
        <v>2682</v>
      </c>
      <c r="C2686" s="15">
        <v>19954</v>
      </c>
      <c r="D2686" s="16" t="s">
        <v>28</v>
      </c>
      <c r="E2686" s="16" t="s">
        <v>23587</v>
      </c>
      <c r="F2686" s="16" t="s">
        <v>5084</v>
      </c>
      <c r="G2686" s="48" t="s">
        <v>11190</v>
      </c>
      <c r="H2686" s="16" t="s">
        <v>21</v>
      </c>
      <c r="I2686" s="16" t="s">
        <v>23601</v>
      </c>
      <c r="J2686" s="48" t="s">
        <v>16</v>
      </c>
      <c r="K2686" s="51" t="s">
        <v>23626</v>
      </c>
      <c r="L2686" s="17" t="s">
        <v>23627</v>
      </c>
    </row>
    <row r="2687" spans="2:12">
      <c r="B2687" s="66">
        <v>2683</v>
      </c>
      <c r="C2687" s="15">
        <v>19957</v>
      </c>
      <c r="D2687" s="16" t="s">
        <v>28</v>
      </c>
      <c r="E2687" s="16" t="s">
        <v>21357</v>
      </c>
      <c r="F2687" s="16" t="s">
        <v>5084</v>
      </c>
      <c r="G2687" s="48" t="s">
        <v>11193</v>
      </c>
      <c r="H2687" s="16" t="s">
        <v>21</v>
      </c>
      <c r="I2687" s="16" t="s">
        <v>860</v>
      </c>
      <c r="J2687" s="48" t="s">
        <v>16</v>
      </c>
      <c r="K2687" s="51" t="s">
        <v>23177</v>
      </c>
      <c r="L2687" s="17" t="s">
        <v>23178</v>
      </c>
    </row>
    <row r="2688" spans="2:12">
      <c r="B2688" s="66">
        <v>2684</v>
      </c>
      <c r="C2688" s="15">
        <v>19958</v>
      </c>
      <c r="D2688" s="16" t="s">
        <v>28</v>
      </c>
      <c r="E2688" s="16" t="s">
        <v>21359</v>
      </c>
      <c r="F2688" s="16" t="s">
        <v>5084</v>
      </c>
      <c r="G2688" s="48" t="s">
        <v>11199</v>
      </c>
      <c r="H2688" s="16" t="s">
        <v>21</v>
      </c>
      <c r="I2688" s="16" t="s">
        <v>860</v>
      </c>
      <c r="J2688" s="48" t="s">
        <v>16</v>
      </c>
      <c r="K2688" s="51" t="s">
        <v>16479</v>
      </c>
      <c r="L2688" s="17" t="s">
        <v>21422</v>
      </c>
    </row>
    <row r="2689" spans="2:12">
      <c r="B2689" s="66">
        <v>2685</v>
      </c>
      <c r="C2689" s="15">
        <v>19959</v>
      </c>
      <c r="D2689" s="16" t="s">
        <v>28</v>
      </c>
      <c r="E2689" s="16" t="s">
        <v>21351</v>
      </c>
      <c r="F2689" s="16" t="s">
        <v>5084</v>
      </c>
      <c r="G2689" s="48" t="s">
        <v>11166</v>
      </c>
      <c r="H2689" s="16" t="s">
        <v>21</v>
      </c>
      <c r="I2689" s="16" t="s">
        <v>16770</v>
      </c>
      <c r="J2689" s="48" t="s">
        <v>16</v>
      </c>
      <c r="K2689" s="51" t="s">
        <v>16476</v>
      </c>
      <c r="L2689" s="17" t="s">
        <v>21413</v>
      </c>
    </row>
    <row r="2690" spans="2:12">
      <c r="B2690" s="66">
        <v>2686</v>
      </c>
      <c r="C2690" s="15">
        <v>19968</v>
      </c>
      <c r="D2690" s="16" t="s">
        <v>28</v>
      </c>
      <c r="E2690" s="16" t="s">
        <v>21360</v>
      </c>
      <c r="F2690" s="16" t="s">
        <v>5084</v>
      </c>
      <c r="G2690" s="48" t="s">
        <v>11202</v>
      </c>
      <c r="H2690" s="16" t="s">
        <v>21</v>
      </c>
      <c r="I2690" s="16" t="s">
        <v>16712</v>
      </c>
      <c r="J2690" s="48" t="s">
        <v>16</v>
      </c>
      <c r="K2690" s="51" t="s">
        <v>21423</v>
      </c>
      <c r="L2690" s="17" t="s">
        <v>21424</v>
      </c>
    </row>
    <row r="2691" spans="2:12">
      <c r="B2691" s="66">
        <v>2687</v>
      </c>
      <c r="C2691" s="15">
        <v>19971</v>
      </c>
      <c r="D2691" s="16" t="s">
        <v>28</v>
      </c>
      <c r="E2691" s="16" t="s">
        <v>21361</v>
      </c>
      <c r="F2691" s="16" t="s">
        <v>5084</v>
      </c>
      <c r="G2691" s="48" t="s">
        <v>26688</v>
      </c>
      <c r="H2691" s="16" t="s">
        <v>21</v>
      </c>
      <c r="I2691" s="16" t="s">
        <v>3532</v>
      </c>
      <c r="J2691" s="48" t="s">
        <v>16</v>
      </c>
      <c r="K2691" s="51" t="s">
        <v>17105</v>
      </c>
      <c r="L2691" s="17" t="s">
        <v>21425</v>
      </c>
    </row>
    <row r="2692" spans="2:12">
      <c r="B2692" s="66">
        <v>2688</v>
      </c>
      <c r="C2692" s="15">
        <v>19972</v>
      </c>
      <c r="D2692" s="16" t="s">
        <v>28</v>
      </c>
      <c r="E2692" s="16" t="s">
        <v>21362</v>
      </c>
      <c r="F2692" s="16" t="s">
        <v>5084</v>
      </c>
      <c r="G2692" s="48" t="s">
        <v>11208</v>
      </c>
      <c r="H2692" s="16" t="s">
        <v>21</v>
      </c>
      <c r="I2692" s="16" t="s">
        <v>16770</v>
      </c>
      <c r="J2692" s="48" t="s">
        <v>16</v>
      </c>
      <c r="K2692" s="51" t="s">
        <v>21426</v>
      </c>
      <c r="L2692" s="17" t="s">
        <v>21427</v>
      </c>
    </row>
    <row r="2693" spans="2:12">
      <c r="B2693" s="66">
        <v>2689</v>
      </c>
      <c r="C2693" s="15">
        <v>19973</v>
      </c>
      <c r="D2693" s="16" t="s">
        <v>28</v>
      </c>
      <c r="E2693" s="16" t="s">
        <v>21363</v>
      </c>
      <c r="F2693" s="16" t="s">
        <v>5084</v>
      </c>
      <c r="G2693" s="48" t="s">
        <v>11211</v>
      </c>
      <c r="H2693" s="16" t="s">
        <v>21</v>
      </c>
      <c r="I2693" s="16" t="s">
        <v>4421</v>
      </c>
      <c r="J2693" s="48" t="s">
        <v>16</v>
      </c>
      <c r="K2693" s="51" t="s">
        <v>16480</v>
      </c>
      <c r="L2693" s="17" t="s">
        <v>21428</v>
      </c>
    </row>
    <row r="2694" spans="2:12">
      <c r="B2694" s="66">
        <v>2690</v>
      </c>
      <c r="C2694" s="15">
        <v>19974</v>
      </c>
      <c r="D2694" s="16" t="s">
        <v>28</v>
      </c>
      <c r="E2694" s="16" t="s">
        <v>21364</v>
      </c>
      <c r="F2694" s="16" t="s">
        <v>5084</v>
      </c>
      <c r="G2694" s="48" t="s">
        <v>11214</v>
      </c>
      <c r="H2694" s="16" t="s">
        <v>21</v>
      </c>
      <c r="I2694" s="16" t="s">
        <v>16697</v>
      </c>
      <c r="J2694" s="48" t="s">
        <v>16</v>
      </c>
      <c r="K2694" s="51" t="s">
        <v>16481</v>
      </c>
      <c r="L2694" s="17" t="s">
        <v>21429</v>
      </c>
    </row>
    <row r="2695" spans="2:12">
      <c r="B2695" s="66">
        <v>2691</v>
      </c>
      <c r="C2695" s="15">
        <v>19975</v>
      </c>
      <c r="D2695" s="16" t="s">
        <v>28</v>
      </c>
      <c r="E2695" s="16" t="s">
        <v>21365</v>
      </c>
      <c r="F2695" s="16" t="s">
        <v>5084</v>
      </c>
      <c r="G2695" s="48" t="s">
        <v>11217</v>
      </c>
      <c r="H2695" s="16" t="s">
        <v>21</v>
      </c>
      <c r="I2695" s="16" t="s">
        <v>860</v>
      </c>
      <c r="J2695" s="48" t="s">
        <v>16</v>
      </c>
      <c r="K2695" s="51" t="s">
        <v>16482</v>
      </c>
      <c r="L2695" s="17" t="s">
        <v>21430</v>
      </c>
    </row>
    <row r="2696" spans="2:12">
      <c r="B2696" s="66">
        <v>2692</v>
      </c>
      <c r="C2696" s="15">
        <v>19976</v>
      </c>
      <c r="D2696" s="16" t="s">
        <v>28</v>
      </c>
      <c r="E2696" s="16" t="s">
        <v>21366</v>
      </c>
      <c r="F2696" s="16" t="s">
        <v>5084</v>
      </c>
      <c r="G2696" s="48" t="s">
        <v>11220</v>
      </c>
      <c r="H2696" s="16" t="s">
        <v>21</v>
      </c>
      <c r="I2696" s="16" t="s">
        <v>4421</v>
      </c>
      <c r="J2696" s="48" t="s">
        <v>16</v>
      </c>
      <c r="K2696" s="51" t="s">
        <v>16483</v>
      </c>
      <c r="L2696" s="17" t="s">
        <v>21431</v>
      </c>
    </row>
    <row r="2697" spans="2:12">
      <c r="B2697" s="66">
        <v>2693</v>
      </c>
      <c r="C2697" s="15">
        <v>19977</v>
      </c>
      <c r="D2697" s="16" t="s">
        <v>28</v>
      </c>
      <c r="E2697" s="16" t="s">
        <v>21376</v>
      </c>
      <c r="F2697" s="16" t="s">
        <v>5084</v>
      </c>
      <c r="G2697" s="48" t="s">
        <v>11271</v>
      </c>
      <c r="H2697" s="16" t="s">
        <v>21</v>
      </c>
      <c r="I2697" s="16" t="s">
        <v>17330</v>
      </c>
      <c r="J2697" s="48" t="s">
        <v>16</v>
      </c>
      <c r="K2697" s="51" t="s">
        <v>16487</v>
      </c>
      <c r="L2697" s="17" t="s">
        <v>21444</v>
      </c>
    </row>
    <row r="2698" spans="2:12">
      <c r="B2698" s="66">
        <v>2694</v>
      </c>
      <c r="C2698" s="15">
        <v>19978</v>
      </c>
      <c r="D2698" s="16" t="s">
        <v>28</v>
      </c>
      <c r="E2698" s="16" t="s">
        <v>21367</v>
      </c>
      <c r="F2698" s="16" t="s">
        <v>5084</v>
      </c>
      <c r="G2698" s="48" t="s">
        <v>11223</v>
      </c>
      <c r="H2698" s="16" t="s">
        <v>21</v>
      </c>
      <c r="I2698" s="16" t="s">
        <v>16650</v>
      </c>
      <c r="J2698" s="48" t="s">
        <v>16</v>
      </c>
      <c r="K2698" s="51" t="s">
        <v>21432</v>
      </c>
      <c r="L2698" s="17" t="s">
        <v>21433</v>
      </c>
    </row>
    <row r="2699" spans="2:12">
      <c r="B2699" s="66">
        <v>2695</v>
      </c>
      <c r="C2699" s="15">
        <v>19960</v>
      </c>
      <c r="D2699" s="16" t="s">
        <v>28</v>
      </c>
      <c r="E2699" s="16" t="s">
        <v>21352</v>
      </c>
      <c r="F2699" s="16" t="s">
        <v>5084</v>
      </c>
      <c r="G2699" s="48" t="s">
        <v>11169</v>
      </c>
      <c r="H2699" s="16" t="s">
        <v>21</v>
      </c>
      <c r="I2699" s="16" t="s">
        <v>17421</v>
      </c>
      <c r="J2699" s="48" t="s">
        <v>16</v>
      </c>
      <c r="K2699" s="51" t="s">
        <v>16477</v>
      </c>
      <c r="L2699" s="17" t="s">
        <v>21414</v>
      </c>
    </row>
    <row r="2700" spans="2:12">
      <c r="B2700" s="66">
        <v>2696</v>
      </c>
      <c r="C2700" s="15">
        <v>19961</v>
      </c>
      <c r="D2700" s="16" t="s">
        <v>28</v>
      </c>
      <c r="E2700" s="16" t="s">
        <v>21355</v>
      </c>
      <c r="F2700" s="16" t="s">
        <v>5084</v>
      </c>
      <c r="G2700" s="48" t="s">
        <v>11184</v>
      </c>
      <c r="H2700" s="16" t="s">
        <v>21</v>
      </c>
      <c r="I2700" s="16" t="s">
        <v>432</v>
      </c>
      <c r="J2700" s="48" t="s">
        <v>16</v>
      </c>
      <c r="K2700" s="51" t="s">
        <v>21416</v>
      </c>
      <c r="L2700" s="17" t="s">
        <v>21417</v>
      </c>
    </row>
    <row r="2701" spans="2:12">
      <c r="B2701" s="66">
        <v>2697</v>
      </c>
      <c r="C2701" s="15">
        <v>19963</v>
      </c>
      <c r="D2701" s="16" t="s">
        <v>28</v>
      </c>
      <c r="E2701" s="16" t="s">
        <v>21373</v>
      </c>
      <c r="F2701" s="16" t="s">
        <v>5084</v>
      </c>
      <c r="G2701" s="48" t="s">
        <v>11253</v>
      </c>
      <c r="H2701" s="16" t="s">
        <v>21</v>
      </c>
      <c r="I2701" s="16" t="s">
        <v>860</v>
      </c>
      <c r="J2701" s="48" t="s">
        <v>16</v>
      </c>
      <c r="K2701" s="51" t="s">
        <v>21440</v>
      </c>
      <c r="L2701" s="17" t="s">
        <v>21441</v>
      </c>
    </row>
    <row r="2702" spans="2:12">
      <c r="B2702" s="66">
        <v>2698</v>
      </c>
      <c r="C2702" s="15">
        <v>19964</v>
      </c>
      <c r="D2702" s="16" t="s">
        <v>28</v>
      </c>
      <c r="E2702" s="16" t="s">
        <v>21374</v>
      </c>
      <c r="F2702" s="16" t="s">
        <v>5084</v>
      </c>
      <c r="G2702" s="48" t="s">
        <v>11256</v>
      </c>
      <c r="H2702" s="16" t="s">
        <v>21</v>
      </c>
      <c r="I2702" s="16" t="s">
        <v>284</v>
      </c>
      <c r="J2702" s="48" t="s">
        <v>16</v>
      </c>
      <c r="K2702" s="51" t="s">
        <v>27910</v>
      </c>
      <c r="L2702" s="17" t="s">
        <v>27911</v>
      </c>
    </row>
    <row r="2703" spans="2:12">
      <c r="B2703" s="66">
        <v>2699</v>
      </c>
      <c r="C2703" s="15">
        <v>19966</v>
      </c>
      <c r="D2703" s="16" t="s">
        <v>28</v>
      </c>
      <c r="E2703" s="16" t="s">
        <v>21375</v>
      </c>
      <c r="F2703" s="16" t="s">
        <v>5084</v>
      </c>
      <c r="G2703" s="48" t="s">
        <v>11262</v>
      </c>
      <c r="H2703" s="16" t="s">
        <v>21</v>
      </c>
      <c r="I2703" s="16" t="s">
        <v>16650</v>
      </c>
      <c r="J2703" s="48" t="s">
        <v>16</v>
      </c>
      <c r="K2703" s="51" t="s">
        <v>21442</v>
      </c>
      <c r="L2703" s="17" t="s">
        <v>21443</v>
      </c>
    </row>
    <row r="2704" spans="2:12">
      <c r="B2704" s="66">
        <v>2700</v>
      </c>
      <c r="C2704" s="15">
        <v>918</v>
      </c>
      <c r="D2704" s="16" t="s">
        <v>28</v>
      </c>
      <c r="E2704" s="16" t="s">
        <v>19208</v>
      </c>
      <c r="F2704" s="16" t="s">
        <v>162</v>
      </c>
      <c r="G2704" s="48" t="s">
        <v>11274</v>
      </c>
      <c r="H2704" s="16" t="s">
        <v>21</v>
      </c>
      <c r="I2704" s="16" t="s">
        <v>860</v>
      </c>
      <c r="J2704" s="48" t="s">
        <v>16</v>
      </c>
      <c r="K2704" s="51" t="s">
        <v>11275</v>
      </c>
      <c r="L2704" s="17" t="s">
        <v>19580</v>
      </c>
    </row>
    <row r="2705" spans="2:12">
      <c r="B2705" s="66">
        <v>2701</v>
      </c>
      <c r="C2705" s="15">
        <v>11116</v>
      </c>
      <c r="D2705" s="16" t="s">
        <v>28</v>
      </c>
      <c r="E2705" s="16" t="s">
        <v>18140</v>
      </c>
      <c r="F2705" s="16" t="s">
        <v>18049</v>
      </c>
      <c r="G2705" s="48" t="s">
        <v>11325</v>
      </c>
      <c r="H2705" s="16" t="s">
        <v>21</v>
      </c>
      <c r="I2705" s="16" t="s">
        <v>18372</v>
      </c>
      <c r="J2705" s="48" t="s">
        <v>16</v>
      </c>
      <c r="K2705" s="51" t="s">
        <v>11320</v>
      </c>
      <c r="L2705" s="17" t="s">
        <v>17362</v>
      </c>
    </row>
    <row r="2706" spans="2:12">
      <c r="B2706" s="66">
        <v>2702</v>
      </c>
      <c r="C2706" s="15">
        <v>11117</v>
      </c>
      <c r="D2706" s="16" t="s">
        <v>28</v>
      </c>
      <c r="E2706" s="16" t="s">
        <v>18143</v>
      </c>
      <c r="F2706" s="16" t="s">
        <v>18049</v>
      </c>
      <c r="G2706" s="48" t="s">
        <v>26689</v>
      </c>
      <c r="H2706" s="16" t="s">
        <v>21</v>
      </c>
      <c r="I2706" s="16" t="s">
        <v>3532</v>
      </c>
      <c r="J2706" s="48" t="s">
        <v>16</v>
      </c>
      <c r="K2706" s="51" t="s">
        <v>7219</v>
      </c>
      <c r="L2706" s="17" t="s">
        <v>24930</v>
      </c>
    </row>
    <row r="2707" spans="2:12">
      <c r="B2707" s="66">
        <v>2703</v>
      </c>
      <c r="C2707" s="15">
        <v>20146</v>
      </c>
      <c r="D2707" s="16" t="s">
        <v>28</v>
      </c>
      <c r="E2707" s="16" t="s">
        <v>18145</v>
      </c>
      <c r="F2707" s="16" t="s">
        <v>18049</v>
      </c>
      <c r="G2707" s="48" t="s">
        <v>5833</v>
      </c>
      <c r="H2707" s="16" t="s">
        <v>21</v>
      </c>
      <c r="I2707" s="16" t="s">
        <v>16770</v>
      </c>
      <c r="J2707" s="48" t="s">
        <v>16</v>
      </c>
      <c r="K2707" s="51" t="s">
        <v>16489</v>
      </c>
      <c r="L2707" s="17" t="s">
        <v>17363</v>
      </c>
    </row>
    <row r="2708" spans="2:12">
      <c r="B2708" s="66">
        <v>2704</v>
      </c>
      <c r="C2708" s="15">
        <v>29596</v>
      </c>
      <c r="D2708" s="16" t="s">
        <v>28</v>
      </c>
      <c r="E2708" s="16" t="s">
        <v>22607</v>
      </c>
      <c r="F2708" s="16" t="s">
        <v>18049</v>
      </c>
      <c r="G2708" s="48" t="s">
        <v>26690</v>
      </c>
      <c r="H2708" s="16" t="s">
        <v>21</v>
      </c>
      <c r="I2708" s="16" t="s">
        <v>16711</v>
      </c>
      <c r="J2708" s="48" t="s">
        <v>16</v>
      </c>
      <c r="K2708" s="51" t="s">
        <v>22892</v>
      </c>
      <c r="L2708" s="17" t="s">
        <v>22893</v>
      </c>
    </row>
    <row r="2709" spans="2:12">
      <c r="B2709" s="66">
        <v>2705</v>
      </c>
      <c r="C2709" s="15">
        <v>11118</v>
      </c>
      <c r="D2709" s="16" t="s">
        <v>28</v>
      </c>
      <c r="E2709" s="16" t="s">
        <v>18147</v>
      </c>
      <c r="F2709" s="16" t="s">
        <v>18049</v>
      </c>
      <c r="G2709" s="48" t="s">
        <v>11351</v>
      </c>
      <c r="H2709" s="16" t="s">
        <v>21</v>
      </c>
      <c r="I2709" s="16" t="s">
        <v>16681</v>
      </c>
      <c r="J2709" s="48" t="s">
        <v>16</v>
      </c>
      <c r="K2709" s="51" t="s">
        <v>7250</v>
      </c>
      <c r="L2709" s="17" t="s">
        <v>17364</v>
      </c>
    </row>
    <row r="2710" spans="2:12">
      <c r="B2710" s="66">
        <v>2706</v>
      </c>
      <c r="C2710" s="15">
        <v>16119</v>
      </c>
      <c r="D2710" s="16" t="s">
        <v>28</v>
      </c>
      <c r="E2710" s="16" t="s">
        <v>18149</v>
      </c>
      <c r="F2710" s="16" t="s">
        <v>18049</v>
      </c>
      <c r="G2710" s="48" t="s">
        <v>11372</v>
      </c>
      <c r="H2710" s="16" t="s">
        <v>21</v>
      </c>
      <c r="I2710" s="16" t="s">
        <v>16693</v>
      </c>
      <c r="J2710" s="48" t="s">
        <v>16</v>
      </c>
      <c r="K2710" s="51" t="s">
        <v>11368</v>
      </c>
      <c r="L2710" s="17" t="s">
        <v>11373</v>
      </c>
    </row>
    <row r="2711" spans="2:12">
      <c r="B2711" s="66">
        <v>2707</v>
      </c>
      <c r="C2711" s="15">
        <v>20367</v>
      </c>
      <c r="D2711" s="16" t="s">
        <v>28</v>
      </c>
      <c r="E2711" s="16" t="s">
        <v>18154</v>
      </c>
      <c r="F2711" s="16" t="s">
        <v>18049</v>
      </c>
      <c r="G2711" s="48" t="s">
        <v>11393</v>
      </c>
      <c r="H2711" s="16" t="s">
        <v>21</v>
      </c>
      <c r="I2711" s="16" t="s">
        <v>16712</v>
      </c>
      <c r="J2711" s="48" t="s">
        <v>16</v>
      </c>
      <c r="K2711" s="51" t="s">
        <v>16491</v>
      </c>
      <c r="L2711" s="17" t="s">
        <v>24634</v>
      </c>
    </row>
    <row r="2712" spans="2:12">
      <c r="B2712" s="66">
        <v>2708</v>
      </c>
      <c r="C2712" s="15">
        <v>11115</v>
      </c>
      <c r="D2712" s="16" t="s">
        <v>28</v>
      </c>
      <c r="E2712" s="16" t="s">
        <v>18160</v>
      </c>
      <c r="F2712" s="16" t="s">
        <v>18049</v>
      </c>
      <c r="G2712" s="48" t="s">
        <v>11428</v>
      </c>
      <c r="H2712" s="16" t="s">
        <v>21</v>
      </c>
      <c r="I2712" s="16" t="s">
        <v>284</v>
      </c>
      <c r="J2712" s="48" t="s">
        <v>16</v>
      </c>
      <c r="K2712" s="51" t="s">
        <v>11414</v>
      </c>
      <c r="L2712" s="17" t="s">
        <v>11415</v>
      </c>
    </row>
    <row r="2713" spans="2:12">
      <c r="B2713" s="66">
        <v>2709</v>
      </c>
      <c r="C2713" s="15">
        <v>1207</v>
      </c>
      <c r="D2713" s="16" t="s">
        <v>28</v>
      </c>
      <c r="E2713" s="16" t="s">
        <v>19214</v>
      </c>
      <c r="F2713" s="16" t="s">
        <v>162</v>
      </c>
      <c r="G2713" s="48" t="s">
        <v>11451</v>
      </c>
      <c r="H2713" s="16" t="s">
        <v>21</v>
      </c>
      <c r="I2713" s="16" t="s">
        <v>4421</v>
      </c>
      <c r="J2713" s="48" t="s">
        <v>16</v>
      </c>
      <c r="K2713" s="51" t="s">
        <v>11452</v>
      </c>
      <c r="L2713" s="17" t="s">
        <v>11453</v>
      </c>
    </row>
    <row r="2714" spans="2:12">
      <c r="B2714" s="66">
        <v>2710</v>
      </c>
      <c r="C2714" s="15">
        <v>1208</v>
      </c>
      <c r="D2714" s="16" t="s">
        <v>28</v>
      </c>
      <c r="E2714" s="16" t="s">
        <v>19215</v>
      </c>
      <c r="F2714" s="16" t="s">
        <v>162</v>
      </c>
      <c r="G2714" s="48" t="s">
        <v>11456</v>
      </c>
      <c r="H2714" s="16" t="s">
        <v>21</v>
      </c>
      <c r="I2714" s="16" t="s">
        <v>16649</v>
      </c>
      <c r="J2714" s="48" t="s">
        <v>16</v>
      </c>
      <c r="K2714" s="51" t="s">
        <v>11457</v>
      </c>
      <c r="L2714" s="17" t="s">
        <v>17368</v>
      </c>
    </row>
    <row r="2715" spans="2:12">
      <c r="B2715" s="66">
        <v>2711</v>
      </c>
      <c r="C2715" s="15">
        <v>1209</v>
      </c>
      <c r="D2715" s="16" t="s">
        <v>28</v>
      </c>
      <c r="E2715" s="16" t="s">
        <v>19216</v>
      </c>
      <c r="F2715" s="16" t="s">
        <v>162</v>
      </c>
      <c r="G2715" s="48" t="s">
        <v>11461</v>
      </c>
      <c r="H2715" s="16" t="s">
        <v>21</v>
      </c>
      <c r="I2715" s="16" t="s">
        <v>5725</v>
      </c>
      <c r="J2715" s="48" t="s">
        <v>16</v>
      </c>
      <c r="K2715" s="51" t="s">
        <v>11462</v>
      </c>
      <c r="L2715" s="17" t="s">
        <v>11463</v>
      </c>
    </row>
    <row r="2716" spans="2:12">
      <c r="B2716" s="66">
        <v>2712</v>
      </c>
      <c r="C2716" s="15">
        <v>1210</v>
      </c>
      <c r="D2716" s="16" t="s">
        <v>28</v>
      </c>
      <c r="E2716" s="16" t="s">
        <v>19211</v>
      </c>
      <c r="F2716" s="16" t="s">
        <v>162</v>
      </c>
      <c r="G2716" s="48" t="s">
        <v>11436</v>
      </c>
      <c r="H2716" s="16" t="s">
        <v>21</v>
      </c>
      <c r="I2716" s="16" t="s">
        <v>1640</v>
      </c>
      <c r="J2716" s="48" t="s">
        <v>16</v>
      </c>
      <c r="K2716" s="51" t="s">
        <v>11437</v>
      </c>
      <c r="L2716" s="17" t="s">
        <v>11438</v>
      </c>
    </row>
    <row r="2717" spans="2:12">
      <c r="B2717" s="66">
        <v>2713</v>
      </c>
      <c r="C2717" s="15">
        <v>1211</v>
      </c>
      <c r="D2717" s="16" t="s">
        <v>28</v>
      </c>
      <c r="E2717" s="16" t="s">
        <v>19217</v>
      </c>
      <c r="F2717" s="16" t="s">
        <v>162</v>
      </c>
      <c r="G2717" s="48" t="s">
        <v>11466</v>
      </c>
      <c r="H2717" s="16" t="s">
        <v>21</v>
      </c>
      <c r="I2717" s="16" t="s">
        <v>16649</v>
      </c>
      <c r="J2717" s="48" t="s">
        <v>16</v>
      </c>
      <c r="K2717" s="51" t="s">
        <v>16493</v>
      </c>
      <c r="L2717" s="17" t="s">
        <v>11468</v>
      </c>
    </row>
    <row r="2718" spans="2:12">
      <c r="B2718" s="66">
        <v>2714</v>
      </c>
      <c r="C2718" s="15">
        <v>1199</v>
      </c>
      <c r="D2718" s="16" t="s">
        <v>28</v>
      </c>
      <c r="E2718" s="16" t="s">
        <v>19212</v>
      </c>
      <c r="F2718" s="16" t="s">
        <v>162</v>
      </c>
      <c r="G2718" s="48" t="s">
        <v>11441</v>
      </c>
      <c r="H2718" s="16" t="s">
        <v>21</v>
      </c>
      <c r="I2718" s="16" t="s">
        <v>159</v>
      </c>
      <c r="J2718" s="48" t="s">
        <v>16</v>
      </c>
      <c r="K2718" s="51" t="s">
        <v>11442</v>
      </c>
      <c r="L2718" s="17" t="s">
        <v>11443</v>
      </c>
    </row>
    <row r="2719" spans="2:12">
      <c r="B2719" s="66">
        <v>2715</v>
      </c>
      <c r="C2719" s="15">
        <v>1201</v>
      </c>
      <c r="D2719" s="16" t="s">
        <v>28</v>
      </c>
      <c r="E2719" s="16" t="s">
        <v>19213</v>
      </c>
      <c r="F2719" s="16" t="s">
        <v>162</v>
      </c>
      <c r="G2719" s="48" t="s">
        <v>11446</v>
      </c>
      <c r="H2719" s="16" t="s">
        <v>21</v>
      </c>
      <c r="I2719" s="16" t="s">
        <v>159</v>
      </c>
      <c r="J2719" s="48" t="s">
        <v>16</v>
      </c>
      <c r="K2719" s="51" t="s">
        <v>11447</v>
      </c>
      <c r="L2719" s="17" t="s">
        <v>11448</v>
      </c>
    </row>
    <row r="2720" spans="2:12">
      <c r="B2720" s="66">
        <v>2716</v>
      </c>
      <c r="C2720" s="15">
        <v>1202</v>
      </c>
      <c r="D2720" s="16" t="s">
        <v>28</v>
      </c>
      <c r="E2720" s="16" t="s">
        <v>19221</v>
      </c>
      <c r="F2720" s="16" t="s">
        <v>162</v>
      </c>
      <c r="G2720" s="48" t="s">
        <v>11487</v>
      </c>
      <c r="H2720" s="16" t="s">
        <v>21</v>
      </c>
      <c r="I2720" s="16" t="s">
        <v>16649</v>
      </c>
      <c r="J2720" s="48" t="s">
        <v>16</v>
      </c>
      <c r="K2720" s="51" t="s">
        <v>11488</v>
      </c>
      <c r="L2720" s="17" t="s">
        <v>11489</v>
      </c>
    </row>
    <row r="2721" spans="2:12">
      <c r="B2721" s="66">
        <v>2717</v>
      </c>
      <c r="C2721" s="15">
        <v>1203</v>
      </c>
      <c r="D2721" s="16" t="s">
        <v>28</v>
      </c>
      <c r="E2721" s="16" t="s">
        <v>19222</v>
      </c>
      <c r="F2721" s="16" t="s">
        <v>162</v>
      </c>
      <c r="G2721" s="48" t="s">
        <v>11492</v>
      </c>
      <c r="H2721" s="16" t="s">
        <v>21</v>
      </c>
      <c r="I2721" s="16" t="s">
        <v>16640</v>
      </c>
      <c r="J2721" s="48" t="s">
        <v>16</v>
      </c>
      <c r="K2721" s="51" t="s">
        <v>11493</v>
      </c>
      <c r="L2721" s="17" t="s">
        <v>19583</v>
      </c>
    </row>
    <row r="2722" spans="2:12">
      <c r="B2722" s="66">
        <v>2718</v>
      </c>
      <c r="C2722" s="15">
        <v>1205</v>
      </c>
      <c r="D2722" s="16" t="s">
        <v>28</v>
      </c>
      <c r="E2722" s="16" t="s">
        <v>19223</v>
      </c>
      <c r="F2722" s="16" t="s">
        <v>162</v>
      </c>
      <c r="G2722" s="48" t="s">
        <v>11497</v>
      </c>
      <c r="H2722" s="16" t="s">
        <v>21</v>
      </c>
      <c r="I2722" s="16" t="s">
        <v>2904</v>
      </c>
      <c r="J2722" s="48" t="s">
        <v>16</v>
      </c>
      <c r="K2722" s="51" t="s">
        <v>11498</v>
      </c>
      <c r="L2722" s="17" t="s">
        <v>11499</v>
      </c>
    </row>
    <row r="2723" spans="2:12">
      <c r="B2723" s="66">
        <v>2719</v>
      </c>
      <c r="C2723" s="15">
        <v>1206</v>
      </c>
      <c r="D2723" s="16" t="s">
        <v>28</v>
      </c>
      <c r="E2723" s="16" t="s">
        <v>19224</v>
      </c>
      <c r="F2723" s="16" t="s">
        <v>162</v>
      </c>
      <c r="G2723" s="48" t="s">
        <v>11502</v>
      </c>
      <c r="H2723" s="16" t="s">
        <v>21</v>
      </c>
      <c r="I2723" s="16" t="s">
        <v>16649</v>
      </c>
      <c r="J2723" s="48" t="s">
        <v>16</v>
      </c>
      <c r="K2723" s="51" t="s">
        <v>11503</v>
      </c>
      <c r="L2723" s="17" t="s">
        <v>17369</v>
      </c>
    </row>
    <row r="2724" spans="2:12">
      <c r="B2724" s="66">
        <v>2720</v>
      </c>
      <c r="C2724" s="15">
        <v>1197</v>
      </c>
      <c r="D2724" s="16" t="s">
        <v>28</v>
      </c>
      <c r="E2724" s="16" t="s">
        <v>19228</v>
      </c>
      <c r="F2724" s="16" t="s">
        <v>162</v>
      </c>
      <c r="G2724" s="48" t="s">
        <v>11535</v>
      </c>
      <c r="H2724" s="16" t="s">
        <v>21</v>
      </c>
      <c r="I2724" s="16" t="s">
        <v>16770</v>
      </c>
      <c r="J2724" s="48" t="s">
        <v>16</v>
      </c>
      <c r="K2724" s="51" t="s">
        <v>11536</v>
      </c>
      <c r="L2724" s="17" t="s">
        <v>11537</v>
      </c>
    </row>
    <row r="2725" spans="2:12">
      <c r="B2725" s="66">
        <v>2721</v>
      </c>
      <c r="C2725" s="15">
        <v>31867</v>
      </c>
      <c r="D2725" s="16" t="s">
        <v>28</v>
      </c>
      <c r="E2725" s="16" t="s">
        <v>24871</v>
      </c>
      <c r="F2725" s="16" t="s">
        <v>162</v>
      </c>
      <c r="G2725" s="48" t="s">
        <v>26691</v>
      </c>
      <c r="H2725" s="16" t="s">
        <v>21</v>
      </c>
      <c r="I2725" s="16" t="s">
        <v>17401</v>
      </c>
      <c r="J2725" s="48" t="s">
        <v>16</v>
      </c>
      <c r="K2725" s="51" t="s">
        <v>24897</v>
      </c>
      <c r="L2725" s="17" t="s">
        <v>24898</v>
      </c>
    </row>
    <row r="2726" spans="2:12">
      <c r="B2726" s="66">
        <v>2722</v>
      </c>
      <c r="C2726" s="15">
        <v>27843</v>
      </c>
      <c r="D2726" s="16" t="s">
        <v>28</v>
      </c>
      <c r="E2726" s="16" t="s">
        <v>18268</v>
      </c>
      <c r="F2726" s="16" t="s">
        <v>18003</v>
      </c>
      <c r="G2726" s="48" t="s">
        <v>26692</v>
      </c>
      <c r="H2726" s="16" t="s">
        <v>21</v>
      </c>
      <c r="I2726" s="16" t="s">
        <v>16374</v>
      </c>
      <c r="J2726" s="48" t="s">
        <v>16</v>
      </c>
      <c r="K2726" s="51" t="s">
        <v>18519</v>
      </c>
      <c r="L2726" s="17" t="s">
        <v>18520</v>
      </c>
    </row>
    <row r="2727" spans="2:12">
      <c r="B2727" s="66">
        <v>2723</v>
      </c>
      <c r="C2727" s="15">
        <v>27844</v>
      </c>
      <c r="D2727" s="16" t="s">
        <v>28</v>
      </c>
      <c r="E2727" s="16" t="s">
        <v>18267</v>
      </c>
      <c r="F2727" s="16" t="s">
        <v>18003</v>
      </c>
      <c r="G2727" s="48" t="s">
        <v>26693</v>
      </c>
      <c r="H2727" s="16" t="s">
        <v>21</v>
      </c>
      <c r="I2727" s="16" t="s">
        <v>16770</v>
      </c>
      <c r="J2727" s="48" t="s">
        <v>16</v>
      </c>
      <c r="K2727" s="51" t="s">
        <v>18517</v>
      </c>
      <c r="L2727" s="17" t="s">
        <v>18518</v>
      </c>
    </row>
    <row r="2728" spans="2:12">
      <c r="B2728" s="66">
        <v>2724</v>
      </c>
      <c r="C2728" s="15">
        <v>22610</v>
      </c>
      <c r="D2728" s="16" t="s">
        <v>28</v>
      </c>
      <c r="E2728" s="16" t="s">
        <v>22402</v>
      </c>
      <c r="F2728" s="16" t="s">
        <v>18003</v>
      </c>
      <c r="G2728" s="48" t="s">
        <v>11517</v>
      </c>
      <c r="H2728" s="16" t="s">
        <v>21</v>
      </c>
      <c r="I2728" s="16" t="s">
        <v>16770</v>
      </c>
      <c r="J2728" s="48" t="s">
        <v>16</v>
      </c>
      <c r="K2728" s="51" t="s">
        <v>11518</v>
      </c>
      <c r="L2728" s="17" t="s">
        <v>17371</v>
      </c>
    </row>
    <row r="2729" spans="2:12">
      <c r="B2729" s="66">
        <v>2725</v>
      </c>
      <c r="C2729" s="15">
        <v>27845</v>
      </c>
      <c r="D2729" s="16" t="s">
        <v>28</v>
      </c>
      <c r="E2729" s="16" t="s">
        <v>22578</v>
      </c>
      <c r="F2729" s="16" t="s">
        <v>18003</v>
      </c>
      <c r="G2729" s="48" t="s">
        <v>26694</v>
      </c>
      <c r="H2729" s="16" t="s">
        <v>21</v>
      </c>
      <c r="I2729" s="16" t="s">
        <v>16649</v>
      </c>
      <c r="J2729" s="48" t="s">
        <v>16</v>
      </c>
      <c r="K2729" s="51" t="s">
        <v>18515</v>
      </c>
      <c r="L2729" s="17" t="s">
        <v>18516</v>
      </c>
    </row>
    <row r="2730" spans="2:12">
      <c r="B2730" s="66">
        <v>2726</v>
      </c>
      <c r="C2730" s="15">
        <v>22611</v>
      </c>
      <c r="D2730" s="16" t="s">
        <v>28</v>
      </c>
      <c r="E2730" s="16" t="s">
        <v>22404</v>
      </c>
      <c r="F2730" s="16" t="s">
        <v>18003</v>
      </c>
      <c r="G2730" s="48" t="s">
        <v>11526</v>
      </c>
      <c r="H2730" s="16" t="s">
        <v>21</v>
      </c>
      <c r="I2730" s="16" t="s">
        <v>16770</v>
      </c>
      <c r="J2730" s="48" t="s">
        <v>16</v>
      </c>
      <c r="K2730" s="51" t="s">
        <v>11527</v>
      </c>
      <c r="L2730" s="17" t="s">
        <v>20085</v>
      </c>
    </row>
    <row r="2731" spans="2:12">
      <c r="B2731" s="66">
        <v>2727</v>
      </c>
      <c r="C2731" s="15">
        <v>27851</v>
      </c>
      <c r="D2731" s="16" t="s">
        <v>28</v>
      </c>
      <c r="E2731" s="16" t="s">
        <v>22576</v>
      </c>
      <c r="F2731" s="16" t="s">
        <v>18003</v>
      </c>
      <c r="G2731" s="48" t="s">
        <v>26695</v>
      </c>
      <c r="H2731" s="16" t="s">
        <v>21</v>
      </c>
      <c r="I2731" s="16" t="s">
        <v>3393</v>
      </c>
      <c r="J2731" s="48" t="s">
        <v>16</v>
      </c>
      <c r="K2731" s="51" t="s">
        <v>18503</v>
      </c>
      <c r="L2731" s="17" t="s">
        <v>18504</v>
      </c>
    </row>
    <row r="2732" spans="2:12">
      <c r="B2732" s="66">
        <v>2728</v>
      </c>
      <c r="C2732" s="15">
        <v>27853</v>
      </c>
      <c r="D2732" s="16" t="s">
        <v>28</v>
      </c>
      <c r="E2732" s="16" t="s">
        <v>22575</v>
      </c>
      <c r="F2732" s="16" t="s">
        <v>18003</v>
      </c>
      <c r="G2732" s="48" t="s">
        <v>26696</v>
      </c>
      <c r="H2732" s="16" t="s">
        <v>21</v>
      </c>
      <c r="I2732" s="16" t="s">
        <v>16770</v>
      </c>
      <c r="J2732" s="48" t="s">
        <v>16</v>
      </c>
      <c r="K2732" s="51" t="s">
        <v>18499</v>
      </c>
      <c r="L2732" s="17" t="s">
        <v>18500</v>
      </c>
    </row>
    <row r="2733" spans="2:12">
      <c r="B2733" s="66">
        <v>2729</v>
      </c>
      <c r="C2733" s="15">
        <v>27850</v>
      </c>
      <c r="D2733" s="16" t="s">
        <v>28</v>
      </c>
      <c r="E2733" s="16" t="s">
        <v>22577</v>
      </c>
      <c r="F2733" s="16" t="s">
        <v>18003</v>
      </c>
      <c r="G2733" s="48" t="s">
        <v>26697</v>
      </c>
      <c r="H2733" s="16" t="s">
        <v>21</v>
      </c>
      <c r="I2733" s="16" t="s">
        <v>16649</v>
      </c>
      <c r="J2733" s="48" t="s">
        <v>16</v>
      </c>
      <c r="K2733" s="51" t="s">
        <v>18505</v>
      </c>
      <c r="L2733" s="17" t="s">
        <v>18506</v>
      </c>
    </row>
    <row r="2734" spans="2:12">
      <c r="B2734" s="66">
        <v>2730</v>
      </c>
      <c r="C2734" s="15">
        <v>27856</v>
      </c>
      <c r="D2734" s="16" t="s">
        <v>28</v>
      </c>
      <c r="E2734" s="16" t="s">
        <v>22572</v>
      </c>
      <c r="F2734" s="16" t="s">
        <v>18003</v>
      </c>
      <c r="G2734" s="48" t="s">
        <v>26698</v>
      </c>
      <c r="H2734" s="16" t="s">
        <v>21</v>
      </c>
      <c r="I2734" s="16" t="s">
        <v>4421</v>
      </c>
      <c r="J2734" s="48" t="s">
        <v>16</v>
      </c>
      <c r="K2734" s="51" t="s">
        <v>18493</v>
      </c>
      <c r="L2734" s="17" t="s">
        <v>18494</v>
      </c>
    </row>
    <row r="2735" spans="2:12">
      <c r="B2735" s="66">
        <v>2731</v>
      </c>
      <c r="C2735" s="15">
        <v>1204</v>
      </c>
      <c r="D2735" s="16" t="s">
        <v>28</v>
      </c>
      <c r="E2735" s="16" t="s">
        <v>19227</v>
      </c>
      <c r="F2735" s="16" t="s">
        <v>162</v>
      </c>
      <c r="G2735" s="48" t="s">
        <v>11529</v>
      </c>
      <c r="H2735" s="16" t="s">
        <v>21</v>
      </c>
      <c r="I2735" s="16" t="s">
        <v>16656</v>
      </c>
      <c r="J2735" s="48" t="s">
        <v>16</v>
      </c>
      <c r="K2735" s="51" t="s">
        <v>11530</v>
      </c>
      <c r="L2735" s="17" t="s">
        <v>11531</v>
      </c>
    </row>
    <row r="2736" spans="2:12">
      <c r="B2736" s="66">
        <v>2732</v>
      </c>
      <c r="C2736" s="15">
        <v>5431</v>
      </c>
      <c r="D2736" s="16" t="s">
        <v>28</v>
      </c>
      <c r="E2736" s="16" t="s">
        <v>11545</v>
      </c>
      <c r="F2736" s="16" t="s">
        <v>16494</v>
      </c>
      <c r="G2736" s="48" t="s">
        <v>11547</v>
      </c>
      <c r="H2736" s="16" t="s">
        <v>21</v>
      </c>
      <c r="I2736" s="16" t="s">
        <v>17330</v>
      </c>
      <c r="J2736" s="48" t="s">
        <v>16</v>
      </c>
      <c r="K2736" s="51" t="s">
        <v>11548</v>
      </c>
      <c r="L2736" s="17" t="s">
        <v>18778</v>
      </c>
    </row>
    <row r="2737" spans="2:12">
      <c r="B2737" s="66">
        <v>2733</v>
      </c>
      <c r="C2737" s="15">
        <v>20482</v>
      </c>
      <c r="D2737" s="16" t="s">
        <v>28</v>
      </c>
      <c r="E2737" s="16" t="s">
        <v>18634</v>
      </c>
      <c r="F2737" s="16" t="s">
        <v>16494</v>
      </c>
      <c r="G2737" s="48" t="s">
        <v>11552</v>
      </c>
      <c r="H2737" s="16" t="s">
        <v>21</v>
      </c>
      <c r="I2737" s="16" t="s">
        <v>17155</v>
      </c>
      <c r="J2737" s="48" t="s">
        <v>16</v>
      </c>
      <c r="K2737" s="51" t="s">
        <v>16495</v>
      </c>
      <c r="L2737" s="17" t="s">
        <v>18779</v>
      </c>
    </row>
    <row r="2738" spans="2:12">
      <c r="B2738" s="66">
        <v>2734</v>
      </c>
      <c r="C2738" s="15">
        <v>16024</v>
      </c>
      <c r="D2738" s="16" t="s">
        <v>28</v>
      </c>
      <c r="E2738" s="16" t="s">
        <v>20515</v>
      </c>
      <c r="F2738" s="16" t="s">
        <v>862</v>
      </c>
      <c r="G2738" s="48" t="s">
        <v>11572</v>
      </c>
      <c r="H2738" s="16" t="s">
        <v>21</v>
      </c>
      <c r="I2738" s="16" t="s">
        <v>16640</v>
      </c>
      <c r="J2738" s="48" t="s">
        <v>16</v>
      </c>
      <c r="K2738" s="51" t="s">
        <v>11573</v>
      </c>
      <c r="L2738" s="17" t="s">
        <v>21098</v>
      </c>
    </row>
    <row r="2739" spans="2:12">
      <c r="B2739" s="66">
        <v>2735</v>
      </c>
      <c r="C2739" s="15">
        <v>24328</v>
      </c>
      <c r="D2739" s="16" t="s">
        <v>28</v>
      </c>
      <c r="E2739" s="16" t="s">
        <v>11580</v>
      </c>
      <c r="F2739" s="16"/>
      <c r="G2739" s="48" t="s">
        <v>11581</v>
      </c>
      <c r="H2739" s="16" t="s">
        <v>21</v>
      </c>
      <c r="I2739" s="16" t="s">
        <v>16650</v>
      </c>
      <c r="J2739" s="48" t="s">
        <v>17</v>
      </c>
      <c r="K2739" s="51" t="s">
        <v>16496</v>
      </c>
      <c r="L2739" s="17" t="s">
        <v>24636</v>
      </c>
    </row>
    <row r="2740" spans="2:12">
      <c r="B2740" s="66">
        <v>2736</v>
      </c>
      <c r="C2740" s="15">
        <v>27379</v>
      </c>
      <c r="D2740" s="16" t="s">
        <v>28</v>
      </c>
      <c r="E2740" s="16" t="s">
        <v>21612</v>
      </c>
      <c r="F2740" s="16" t="s">
        <v>17673</v>
      </c>
      <c r="G2740" s="48" t="s">
        <v>26699</v>
      </c>
      <c r="H2740" s="16" t="s">
        <v>21</v>
      </c>
      <c r="I2740" s="16" t="s">
        <v>17421</v>
      </c>
      <c r="J2740" s="48" t="s">
        <v>16</v>
      </c>
      <c r="K2740" s="51" t="s">
        <v>2258</v>
      </c>
      <c r="L2740" s="17" t="s">
        <v>17792</v>
      </c>
    </row>
    <row r="2741" spans="2:12">
      <c r="B2741" s="66">
        <v>2737</v>
      </c>
      <c r="C2741" s="15">
        <v>4315</v>
      </c>
      <c r="D2741" s="16" t="s">
        <v>28</v>
      </c>
      <c r="E2741" s="16" t="s">
        <v>27531</v>
      </c>
      <c r="F2741" s="16" t="s">
        <v>17673</v>
      </c>
      <c r="G2741" s="48" t="s">
        <v>2257</v>
      </c>
      <c r="H2741" s="16" t="s">
        <v>21</v>
      </c>
      <c r="I2741" s="16" t="s">
        <v>227</v>
      </c>
      <c r="J2741" s="48" t="s">
        <v>16</v>
      </c>
      <c r="K2741" s="51" t="s">
        <v>2258</v>
      </c>
      <c r="L2741" s="17" t="s">
        <v>21753</v>
      </c>
    </row>
    <row r="2742" spans="2:12">
      <c r="B2742" s="66">
        <v>2738</v>
      </c>
      <c r="C2742" s="15">
        <v>606</v>
      </c>
      <c r="D2742" s="16" t="s">
        <v>28</v>
      </c>
      <c r="E2742" s="16" t="s">
        <v>19230</v>
      </c>
      <c r="F2742" s="16" t="s">
        <v>162</v>
      </c>
      <c r="G2742" s="48" t="s">
        <v>11626</v>
      </c>
      <c r="H2742" s="16" t="s">
        <v>21</v>
      </c>
      <c r="I2742" s="16" t="s">
        <v>4421</v>
      </c>
      <c r="J2742" s="48" t="s">
        <v>16</v>
      </c>
      <c r="K2742" s="51" t="s">
        <v>11627</v>
      </c>
      <c r="L2742" s="17" t="s">
        <v>19586</v>
      </c>
    </row>
    <row r="2743" spans="2:12">
      <c r="B2743" s="66">
        <v>2739</v>
      </c>
      <c r="C2743" s="15">
        <v>23652</v>
      </c>
      <c r="D2743" s="16" t="s">
        <v>28</v>
      </c>
      <c r="E2743" s="16" t="s">
        <v>23859</v>
      </c>
      <c r="F2743" s="16"/>
      <c r="G2743" s="48" t="s">
        <v>11631</v>
      </c>
      <c r="H2743" s="16" t="s">
        <v>21</v>
      </c>
      <c r="I2743" s="16" t="s">
        <v>17645</v>
      </c>
      <c r="J2743" s="48" t="s">
        <v>17</v>
      </c>
      <c r="K2743" s="51" t="s">
        <v>11632</v>
      </c>
      <c r="L2743" s="17" t="s">
        <v>24056</v>
      </c>
    </row>
    <row r="2744" spans="2:12">
      <c r="B2744" s="66">
        <v>2740</v>
      </c>
      <c r="C2744" s="15">
        <v>865</v>
      </c>
      <c r="D2744" s="16" t="s">
        <v>28</v>
      </c>
      <c r="E2744" s="16" t="s">
        <v>19231</v>
      </c>
      <c r="F2744" s="16" t="s">
        <v>162</v>
      </c>
      <c r="G2744" s="48" t="s">
        <v>11636</v>
      </c>
      <c r="H2744" s="16" t="s">
        <v>21</v>
      </c>
      <c r="I2744" s="16" t="s">
        <v>4431</v>
      </c>
      <c r="J2744" s="48" t="s">
        <v>16</v>
      </c>
      <c r="K2744" s="51" t="s">
        <v>11637</v>
      </c>
      <c r="L2744" s="17" t="s">
        <v>11638</v>
      </c>
    </row>
    <row r="2745" spans="2:12">
      <c r="B2745" s="66">
        <v>2741</v>
      </c>
      <c r="C2745" s="15">
        <v>31048</v>
      </c>
      <c r="D2745" s="16" t="s">
        <v>28</v>
      </c>
      <c r="E2745" s="16" t="s">
        <v>23668</v>
      </c>
      <c r="F2745" s="16" t="s">
        <v>11649</v>
      </c>
      <c r="G2745" s="48" t="s">
        <v>26700</v>
      </c>
      <c r="H2745" s="16" t="s">
        <v>21</v>
      </c>
      <c r="I2745" s="16" t="s">
        <v>331</v>
      </c>
      <c r="J2745" s="48" t="s">
        <v>16</v>
      </c>
      <c r="K2745" s="51">
        <v>8002233</v>
      </c>
      <c r="L2745" s="17" t="s">
        <v>23719</v>
      </c>
    </row>
    <row r="2746" spans="2:12">
      <c r="B2746" s="66">
        <v>2742</v>
      </c>
      <c r="C2746" s="15">
        <v>28777</v>
      </c>
      <c r="D2746" s="16" t="s">
        <v>28</v>
      </c>
      <c r="E2746" s="16" t="s">
        <v>20823</v>
      </c>
      <c r="F2746" s="16"/>
      <c r="G2746" s="48" t="s">
        <v>26701</v>
      </c>
      <c r="H2746" s="16" t="s">
        <v>21</v>
      </c>
      <c r="I2746" s="16" t="s">
        <v>16661</v>
      </c>
      <c r="J2746" s="48" t="s">
        <v>17</v>
      </c>
      <c r="K2746" s="51" t="s">
        <v>21334</v>
      </c>
      <c r="L2746" s="17" t="s">
        <v>21335</v>
      </c>
    </row>
    <row r="2747" spans="2:12">
      <c r="B2747" s="66">
        <v>2743</v>
      </c>
      <c r="C2747" s="15">
        <v>19864</v>
      </c>
      <c r="D2747" s="16" t="s">
        <v>28</v>
      </c>
      <c r="E2747" s="16" t="s">
        <v>11712</v>
      </c>
      <c r="F2747" s="16" t="s">
        <v>21561</v>
      </c>
      <c r="G2747" s="48" t="s">
        <v>11713</v>
      </c>
      <c r="H2747" s="16" t="s">
        <v>21</v>
      </c>
      <c r="I2747" s="16" t="s">
        <v>159</v>
      </c>
      <c r="J2747" s="48" t="s">
        <v>16</v>
      </c>
      <c r="K2747" s="51" t="s">
        <v>16499</v>
      </c>
      <c r="L2747" s="17" t="s">
        <v>21812</v>
      </c>
    </row>
    <row r="2748" spans="2:12">
      <c r="B2748" s="66">
        <v>2744</v>
      </c>
      <c r="C2748" s="15">
        <v>27749</v>
      </c>
      <c r="D2748" s="16" t="s">
        <v>28</v>
      </c>
      <c r="E2748" s="16" t="s">
        <v>17920</v>
      </c>
      <c r="F2748" s="16" t="s">
        <v>17921</v>
      </c>
      <c r="G2748" s="48" t="s">
        <v>26702</v>
      </c>
      <c r="H2748" s="16" t="s">
        <v>21</v>
      </c>
      <c r="I2748" s="16" t="s">
        <v>2904</v>
      </c>
      <c r="J2748" s="48" t="s">
        <v>16</v>
      </c>
      <c r="K2748" s="51" t="s">
        <v>17955</v>
      </c>
      <c r="L2748" s="17" t="s">
        <v>17956</v>
      </c>
    </row>
    <row r="2749" spans="2:12">
      <c r="B2749" s="66">
        <v>2745</v>
      </c>
      <c r="C2749" s="15">
        <v>139</v>
      </c>
      <c r="D2749" s="16" t="s">
        <v>28</v>
      </c>
      <c r="E2749" s="16" t="s">
        <v>20516</v>
      </c>
      <c r="F2749" s="16" t="s">
        <v>862</v>
      </c>
      <c r="G2749" s="48" t="s">
        <v>11753</v>
      </c>
      <c r="H2749" s="16" t="s">
        <v>21</v>
      </c>
      <c r="I2749" s="16" t="s">
        <v>16770</v>
      </c>
      <c r="J2749" s="48" t="s">
        <v>16</v>
      </c>
      <c r="K2749" s="51" t="s">
        <v>11754</v>
      </c>
      <c r="L2749" s="17" t="s">
        <v>11755</v>
      </c>
    </row>
    <row r="2750" spans="2:12">
      <c r="B2750" s="66">
        <v>2746</v>
      </c>
      <c r="C2750" s="15">
        <v>364</v>
      </c>
      <c r="D2750" s="16" t="s">
        <v>28</v>
      </c>
      <c r="E2750" s="16" t="s">
        <v>21567</v>
      </c>
      <c r="F2750" s="16" t="s">
        <v>825</v>
      </c>
      <c r="G2750" s="48" t="s">
        <v>11818</v>
      </c>
      <c r="H2750" s="16" t="s">
        <v>21</v>
      </c>
      <c r="I2750" s="16" t="s">
        <v>4421</v>
      </c>
      <c r="J2750" s="48" t="s">
        <v>16</v>
      </c>
      <c r="K2750" s="51" t="s">
        <v>11819</v>
      </c>
      <c r="L2750" s="17" t="s">
        <v>21816</v>
      </c>
    </row>
    <row r="2751" spans="2:12">
      <c r="B2751" s="66">
        <v>2747</v>
      </c>
      <c r="C2751" s="15">
        <v>29355</v>
      </c>
      <c r="D2751" s="16" t="s">
        <v>28</v>
      </c>
      <c r="E2751" s="16" t="s">
        <v>22179</v>
      </c>
      <c r="F2751" s="16" t="s">
        <v>22113</v>
      </c>
      <c r="G2751" s="48" t="s">
        <v>26703</v>
      </c>
      <c r="H2751" s="16" t="s">
        <v>21</v>
      </c>
      <c r="I2751" s="16" t="s">
        <v>16770</v>
      </c>
      <c r="J2751" s="48" t="s">
        <v>16</v>
      </c>
      <c r="K2751" s="51" t="s">
        <v>24692</v>
      </c>
      <c r="L2751" s="17" t="s">
        <v>22304</v>
      </c>
    </row>
    <row r="2752" spans="2:12">
      <c r="B2752" s="66">
        <v>2748</v>
      </c>
      <c r="C2752" s="15">
        <v>29898</v>
      </c>
      <c r="D2752" s="16" t="s">
        <v>28</v>
      </c>
      <c r="E2752" s="16" t="s">
        <v>23049</v>
      </c>
      <c r="F2752" s="16" t="s">
        <v>22405</v>
      </c>
      <c r="G2752" s="48" t="s">
        <v>26704</v>
      </c>
      <c r="H2752" s="16" t="s">
        <v>21</v>
      </c>
      <c r="I2752" s="16" t="s">
        <v>860</v>
      </c>
      <c r="J2752" s="48" t="s">
        <v>16</v>
      </c>
      <c r="K2752" s="51" t="s">
        <v>11875</v>
      </c>
      <c r="L2752" s="17" t="s">
        <v>23245</v>
      </c>
    </row>
    <row r="2753" spans="2:12">
      <c r="B2753" s="66">
        <v>2749</v>
      </c>
      <c r="C2753" s="15">
        <v>31808</v>
      </c>
      <c r="D2753" s="16" t="s">
        <v>28</v>
      </c>
      <c r="E2753" s="16" t="s">
        <v>24557</v>
      </c>
      <c r="F2753" s="16" t="s">
        <v>22405</v>
      </c>
      <c r="G2753" s="48" t="s">
        <v>26705</v>
      </c>
      <c r="H2753" s="16" t="s">
        <v>21</v>
      </c>
      <c r="I2753" s="16" t="s">
        <v>166</v>
      </c>
      <c r="J2753" s="48" t="s">
        <v>16</v>
      </c>
      <c r="K2753" s="51" t="s">
        <v>11875</v>
      </c>
      <c r="L2753" s="17" t="s">
        <v>24846</v>
      </c>
    </row>
    <row r="2754" spans="2:12">
      <c r="B2754" s="66">
        <v>2750</v>
      </c>
      <c r="C2754" s="15">
        <v>3934</v>
      </c>
      <c r="D2754" s="16" t="s">
        <v>28</v>
      </c>
      <c r="E2754" s="16" t="s">
        <v>11878</v>
      </c>
      <c r="F2754" s="16" t="s">
        <v>22405</v>
      </c>
      <c r="G2754" s="48" t="s">
        <v>11879</v>
      </c>
      <c r="H2754" s="16" t="s">
        <v>21</v>
      </c>
      <c r="I2754" s="16" t="s">
        <v>1640</v>
      </c>
      <c r="J2754" s="48" t="s">
        <v>16</v>
      </c>
      <c r="K2754" s="51" t="s">
        <v>11880</v>
      </c>
      <c r="L2754" s="17" t="s">
        <v>21822</v>
      </c>
    </row>
    <row r="2755" spans="2:12">
      <c r="B2755" s="66">
        <v>2751</v>
      </c>
      <c r="C2755" s="15">
        <v>984</v>
      </c>
      <c r="D2755" s="16" t="s">
        <v>28</v>
      </c>
      <c r="E2755" s="16" t="s">
        <v>21569</v>
      </c>
      <c r="F2755" s="16" t="s">
        <v>21520</v>
      </c>
      <c r="G2755" s="48" t="s">
        <v>11849</v>
      </c>
      <c r="H2755" s="16" t="s">
        <v>21</v>
      </c>
      <c r="I2755" s="16" t="s">
        <v>21818</v>
      </c>
      <c r="J2755" s="48" t="s">
        <v>16</v>
      </c>
      <c r="K2755" s="51" t="s">
        <v>16503</v>
      </c>
      <c r="L2755" s="17" t="s">
        <v>21819</v>
      </c>
    </row>
    <row r="2756" spans="2:12">
      <c r="B2756" s="66">
        <v>2752</v>
      </c>
      <c r="C2756" s="15">
        <v>142</v>
      </c>
      <c r="D2756" s="16" t="s">
        <v>28</v>
      </c>
      <c r="E2756" s="16" t="s">
        <v>20517</v>
      </c>
      <c r="F2756" s="16" t="s">
        <v>862</v>
      </c>
      <c r="G2756" s="48" t="s">
        <v>11890</v>
      </c>
      <c r="H2756" s="16" t="s">
        <v>21</v>
      </c>
      <c r="I2756" s="16" t="s">
        <v>676</v>
      </c>
      <c r="J2756" s="48" t="s">
        <v>16</v>
      </c>
      <c r="K2756" s="51" t="s">
        <v>11891</v>
      </c>
      <c r="L2756" s="17" t="s">
        <v>11892</v>
      </c>
    </row>
    <row r="2757" spans="2:12">
      <c r="B2757" s="66">
        <v>2753</v>
      </c>
      <c r="C2757" s="15">
        <v>474</v>
      </c>
      <c r="D2757" s="16" t="s">
        <v>28</v>
      </c>
      <c r="E2757" s="16" t="s">
        <v>18164</v>
      </c>
      <c r="F2757" s="16" t="s">
        <v>752</v>
      </c>
      <c r="G2757" s="48" t="s">
        <v>11895</v>
      </c>
      <c r="H2757" s="16" t="s">
        <v>21</v>
      </c>
      <c r="I2757" s="16" t="s">
        <v>166</v>
      </c>
      <c r="J2757" s="48" t="s">
        <v>16</v>
      </c>
      <c r="K2757" s="51" t="s">
        <v>11072</v>
      </c>
      <c r="L2757" s="17" t="s">
        <v>27211</v>
      </c>
    </row>
    <row r="2758" spans="2:12">
      <c r="B2758" s="66">
        <v>2754</v>
      </c>
      <c r="C2758" s="15">
        <v>20457</v>
      </c>
      <c r="D2758" s="16" t="s">
        <v>28</v>
      </c>
      <c r="E2758" s="16" t="s">
        <v>22155</v>
      </c>
      <c r="F2758" s="16" t="s">
        <v>22113</v>
      </c>
      <c r="G2758" s="48" t="s">
        <v>26706</v>
      </c>
      <c r="H2758" s="16" t="s">
        <v>21</v>
      </c>
      <c r="I2758" s="16" t="s">
        <v>860</v>
      </c>
      <c r="J2758" s="48" t="s">
        <v>16</v>
      </c>
      <c r="K2758" s="51" t="s">
        <v>15269</v>
      </c>
      <c r="L2758" s="17" t="s">
        <v>20110</v>
      </c>
    </row>
    <row r="2759" spans="2:12">
      <c r="B2759" s="66">
        <v>2755</v>
      </c>
      <c r="C2759" s="15">
        <v>20458</v>
      </c>
      <c r="D2759" s="16" t="s">
        <v>28</v>
      </c>
      <c r="E2759" s="16" t="s">
        <v>22156</v>
      </c>
      <c r="F2759" s="16" t="s">
        <v>22113</v>
      </c>
      <c r="G2759" s="48" t="s">
        <v>26707</v>
      </c>
      <c r="H2759" s="16" t="s">
        <v>21</v>
      </c>
      <c r="I2759" s="16" t="s">
        <v>16638</v>
      </c>
      <c r="J2759" s="48" t="s">
        <v>16</v>
      </c>
      <c r="K2759" s="51" t="s">
        <v>15277</v>
      </c>
      <c r="L2759" s="17" t="s">
        <v>20112</v>
      </c>
    </row>
    <row r="2760" spans="2:12">
      <c r="B2760" s="66">
        <v>2756</v>
      </c>
      <c r="C2760" s="15">
        <v>21073</v>
      </c>
      <c r="D2760" s="16" t="s">
        <v>28</v>
      </c>
      <c r="E2760" s="16" t="s">
        <v>22125</v>
      </c>
      <c r="F2760" s="16" t="s">
        <v>22113</v>
      </c>
      <c r="G2760" s="48" t="s">
        <v>11913</v>
      </c>
      <c r="H2760" s="16" t="s">
        <v>21</v>
      </c>
      <c r="I2760" s="16" t="s">
        <v>3532</v>
      </c>
      <c r="J2760" s="48" t="s">
        <v>16</v>
      </c>
      <c r="K2760" s="51" t="s">
        <v>11914</v>
      </c>
      <c r="L2760" s="17" t="s">
        <v>21824</v>
      </c>
    </row>
    <row r="2761" spans="2:12">
      <c r="B2761" s="66">
        <v>2757</v>
      </c>
      <c r="C2761" s="15">
        <v>20455</v>
      </c>
      <c r="D2761" s="16" t="s">
        <v>28</v>
      </c>
      <c r="E2761" s="16" t="s">
        <v>22154</v>
      </c>
      <c r="F2761" s="16" t="s">
        <v>22113</v>
      </c>
      <c r="G2761" s="48" t="s">
        <v>26708</v>
      </c>
      <c r="H2761" s="16" t="s">
        <v>21</v>
      </c>
      <c r="I2761" s="16" t="s">
        <v>119</v>
      </c>
      <c r="J2761" s="48" t="s">
        <v>16</v>
      </c>
      <c r="K2761" s="51" t="s">
        <v>15259</v>
      </c>
      <c r="L2761" s="17" t="s">
        <v>20109</v>
      </c>
    </row>
    <row r="2762" spans="2:12">
      <c r="B2762" s="66">
        <v>2758</v>
      </c>
      <c r="C2762" s="15">
        <v>29354</v>
      </c>
      <c r="D2762" s="16" t="s">
        <v>28</v>
      </c>
      <c r="E2762" s="16" t="s">
        <v>22180</v>
      </c>
      <c r="F2762" s="16" t="s">
        <v>22113</v>
      </c>
      <c r="G2762" s="48" t="s">
        <v>26709</v>
      </c>
      <c r="H2762" s="16" t="s">
        <v>21</v>
      </c>
      <c r="I2762" s="16" t="s">
        <v>16649</v>
      </c>
      <c r="J2762" s="48" t="s">
        <v>16</v>
      </c>
      <c r="K2762" s="51" t="s">
        <v>22305</v>
      </c>
      <c r="L2762" s="17" t="s">
        <v>22306</v>
      </c>
    </row>
    <row r="2763" spans="2:12">
      <c r="B2763" s="66">
        <v>2759</v>
      </c>
      <c r="C2763" s="15">
        <v>6276</v>
      </c>
      <c r="D2763" s="16" t="s">
        <v>28</v>
      </c>
      <c r="E2763" s="16" t="s">
        <v>11944</v>
      </c>
      <c r="F2763" s="16"/>
      <c r="G2763" s="48" t="s">
        <v>11945</v>
      </c>
      <c r="H2763" s="16" t="s">
        <v>21</v>
      </c>
      <c r="I2763" s="16" t="s">
        <v>2904</v>
      </c>
      <c r="J2763" s="48" t="s">
        <v>17</v>
      </c>
      <c r="K2763" s="51" t="s">
        <v>11946</v>
      </c>
      <c r="L2763" s="17" t="s">
        <v>24061</v>
      </c>
    </row>
    <row r="2764" spans="2:12">
      <c r="B2764" s="66">
        <v>2760</v>
      </c>
      <c r="C2764" s="15">
        <v>1679</v>
      </c>
      <c r="D2764" s="16" t="s">
        <v>28</v>
      </c>
      <c r="E2764" s="16" t="s">
        <v>19858</v>
      </c>
      <c r="F2764" s="16" t="s">
        <v>19716</v>
      </c>
      <c r="G2764" s="48" t="s">
        <v>11950</v>
      </c>
      <c r="H2764" s="16" t="s">
        <v>21</v>
      </c>
      <c r="I2764" s="16" t="s">
        <v>3718</v>
      </c>
      <c r="J2764" s="48" t="s">
        <v>16</v>
      </c>
      <c r="K2764" s="51" t="s">
        <v>16505</v>
      </c>
      <c r="L2764" s="17" t="s">
        <v>20086</v>
      </c>
    </row>
    <row r="2765" spans="2:12">
      <c r="B2765" s="66">
        <v>2761</v>
      </c>
      <c r="C2765" s="15">
        <v>21943</v>
      </c>
      <c r="D2765" s="16" t="s">
        <v>28</v>
      </c>
      <c r="E2765" s="16" t="s">
        <v>19242</v>
      </c>
      <c r="F2765" s="16" t="s">
        <v>19241</v>
      </c>
      <c r="G2765" s="48" t="s">
        <v>11990</v>
      </c>
      <c r="H2765" s="16" t="s">
        <v>21</v>
      </c>
      <c r="I2765" s="16" t="s">
        <v>166</v>
      </c>
      <c r="J2765" s="48" t="s">
        <v>16</v>
      </c>
      <c r="K2765" s="51" t="s">
        <v>11986</v>
      </c>
      <c r="L2765" s="17" t="s">
        <v>19591</v>
      </c>
    </row>
    <row r="2766" spans="2:12">
      <c r="B2766" s="66">
        <v>2762</v>
      </c>
      <c r="C2766" s="15">
        <v>16354</v>
      </c>
      <c r="D2766" s="16" t="s">
        <v>28</v>
      </c>
      <c r="E2766" s="16" t="s">
        <v>20518</v>
      </c>
      <c r="F2766" s="16" t="s">
        <v>20216</v>
      </c>
      <c r="G2766" s="48" t="s">
        <v>12012</v>
      </c>
      <c r="H2766" s="16" t="s">
        <v>21</v>
      </c>
      <c r="I2766" s="16" t="s">
        <v>331</v>
      </c>
      <c r="J2766" s="48" t="s">
        <v>16</v>
      </c>
      <c r="K2766" s="51" t="s">
        <v>12013</v>
      </c>
      <c r="L2766" s="17" t="s">
        <v>21100</v>
      </c>
    </row>
    <row r="2767" spans="2:12">
      <c r="B2767" s="66">
        <v>2763</v>
      </c>
      <c r="C2767" s="15">
        <v>16004</v>
      </c>
      <c r="D2767" s="16" t="s">
        <v>28</v>
      </c>
      <c r="E2767" s="16" t="s">
        <v>20519</v>
      </c>
      <c r="F2767" s="16" t="s">
        <v>862</v>
      </c>
      <c r="G2767" s="48" t="s">
        <v>9309</v>
      </c>
      <c r="H2767" s="16" t="s">
        <v>21</v>
      </c>
      <c r="I2767" s="16" t="s">
        <v>16770</v>
      </c>
      <c r="J2767" s="48" t="s">
        <v>16</v>
      </c>
      <c r="K2767" s="51" t="s">
        <v>24978</v>
      </c>
      <c r="L2767" s="17" t="s">
        <v>24979</v>
      </c>
    </row>
    <row r="2768" spans="2:12">
      <c r="B2768" s="66">
        <v>2764</v>
      </c>
      <c r="C2768" s="15">
        <v>5888</v>
      </c>
      <c r="D2768" s="16" t="s">
        <v>28</v>
      </c>
      <c r="E2768" s="16" t="s">
        <v>12029</v>
      </c>
      <c r="F2768" s="16"/>
      <c r="G2768" s="48" t="s">
        <v>12030</v>
      </c>
      <c r="H2768" s="16" t="s">
        <v>21</v>
      </c>
      <c r="I2768" s="16" t="s">
        <v>166</v>
      </c>
      <c r="J2768" s="48" t="s">
        <v>17</v>
      </c>
      <c r="K2768" s="51" t="s">
        <v>12031</v>
      </c>
      <c r="L2768" s="17" t="s">
        <v>24063</v>
      </c>
    </row>
    <row r="2769" spans="2:12">
      <c r="B2769" s="66">
        <v>2765</v>
      </c>
      <c r="C2769" s="15">
        <v>19428</v>
      </c>
      <c r="D2769" s="16" t="s">
        <v>28</v>
      </c>
      <c r="E2769" s="16" t="s">
        <v>18166</v>
      </c>
      <c r="F2769" s="16" t="s">
        <v>23862</v>
      </c>
      <c r="G2769" s="48" t="s">
        <v>12035</v>
      </c>
      <c r="H2769" s="16" t="s">
        <v>21</v>
      </c>
      <c r="I2769" s="16" t="s">
        <v>16701</v>
      </c>
      <c r="J2769" s="48" t="s">
        <v>16</v>
      </c>
      <c r="K2769" s="51" t="s">
        <v>12036</v>
      </c>
      <c r="L2769" s="17" t="s">
        <v>18375</v>
      </c>
    </row>
    <row r="2770" spans="2:12">
      <c r="B2770" s="66">
        <v>2766</v>
      </c>
      <c r="C2770" s="15">
        <v>44</v>
      </c>
      <c r="D2770" s="16" t="s">
        <v>28</v>
      </c>
      <c r="E2770" s="16" t="s">
        <v>20520</v>
      </c>
      <c r="F2770" s="16" t="s">
        <v>20216</v>
      </c>
      <c r="G2770" s="48" t="s">
        <v>12085</v>
      </c>
      <c r="H2770" s="16" t="s">
        <v>21</v>
      </c>
      <c r="I2770" s="16" t="s">
        <v>166</v>
      </c>
      <c r="J2770" s="48" t="s">
        <v>16</v>
      </c>
      <c r="K2770" s="51" t="s">
        <v>12086</v>
      </c>
      <c r="L2770" s="17" t="s">
        <v>21101</v>
      </c>
    </row>
    <row r="2771" spans="2:12">
      <c r="B2771" s="66">
        <v>2767</v>
      </c>
      <c r="C2771" s="15">
        <v>6402</v>
      </c>
      <c r="D2771" s="16" t="s">
        <v>28</v>
      </c>
      <c r="E2771" s="16" t="s">
        <v>19243</v>
      </c>
      <c r="F2771" s="16" t="s">
        <v>17673</v>
      </c>
      <c r="G2771" s="48" t="s">
        <v>12095</v>
      </c>
      <c r="H2771" s="16" t="s">
        <v>21</v>
      </c>
      <c r="I2771" s="16" t="s">
        <v>5725</v>
      </c>
      <c r="J2771" s="48" t="s">
        <v>16</v>
      </c>
      <c r="K2771" s="51" t="s">
        <v>12096</v>
      </c>
      <c r="L2771" s="17" t="s">
        <v>17376</v>
      </c>
    </row>
    <row r="2772" spans="2:12">
      <c r="B2772" s="66">
        <v>2768</v>
      </c>
      <c r="C2772" s="15">
        <v>19854</v>
      </c>
      <c r="D2772" s="16" t="s">
        <v>28</v>
      </c>
      <c r="E2772" s="16" t="s">
        <v>21573</v>
      </c>
      <c r="F2772" s="16" t="s">
        <v>21487</v>
      </c>
      <c r="G2772" s="48" t="s">
        <v>12120</v>
      </c>
      <c r="H2772" s="16" t="s">
        <v>21</v>
      </c>
      <c r="I2772" s="16" t="s">
        <v>490</v>
      </c>
      <c r="J2772" s="48" t="s">
        <v>16</v>
      </c>
      <c r="K2772" s="51" t="s">
        <v>12117</v>
      </c>
      <c r="L2772" s="17" t="s">
        <v>24931</v>
      </c>
    </row>
    <row r="2773" spans="2:12">
      <c r="B2773" s="66">
        <v>2769</v>
      </c>
      <c r="C2773" s="15">
        <v>28173</v>
      </c>
      <c r="D2773" s="16" t="s">
        <v>28</v>
      </c>
      <c r="E2773" s="16" t="s">
        <v>18713</v>
      </c>
      <c r="F2773" s="16" t="s">
        <v>18714</v>
      </c>
      <c r="G2773" s="48" t="s">
        <v>26711</v>
      </c>
      <c r="H2773" s="16" t="s">
        <v>21</v>
      </c>
      <c r="I2773" s="16" t="s">
        <v>16678</v>
      </c>
      <c r="J2773" s="48" t="s">
        <v>16</v>
      </c>
      <c r="K2773" s="51" t="s">
        <v>18891</v>
      </c>
      <c r="L2773" s="17" t="s">
        <v>18892</v>
      </c>
    </row>
    <row r="2774" spans="2:12">
      <c r="B2774" s="66">
        <v>2770</v>
      </c>
      <c r="C2774" s="15">
        <v>28175</v>
      </c>
      <c r="D2774" s="16" t="s">
        <v>28</v>
      </c>
      <c r="E2774" s="16" t="s">
        <v>18716</v>
      </c>
      <c r="F2774" s="16" t="s">
        <v>18714</v>
      </c>
      <c r="G2774" s="48" t="s">
        <v>26712</v>
      </c>
      <c r="H2774" s="16" t="s">
        <v>21</v>
      </c>
      <c r="I2774" s="16" t="s">
        <v>16712</v>
      </c>
      <c r="J2774" s="48" t="s">
        <v>16</v>
      </c>
      <c r="K2774" s="51" t="s">
        <v>18894</v>
      </c>
      <c r="L2774" s="17" t="s">
        <v>18895</v>
      </c>
    </row>
    <row r="2775" spans="2:12">
      <c r="B2775" s="66">
        <v>2771</v>
      </c>
      <c r="C2775" s="15">
        <v>28176</v>
      </c>
      <c r="D2775" s="16" t="s">
        <v>28</v>
      </c>
      <c r="E2775" s="16" t="s">
        <v>18717</v>
      </c>
      <c r="F2775" s="16" t="s">
        <v>18714</v>
      </c>
      <c r="G2775" s="48" t="s">
        <v>26713</v>
      </c>
      <c r="H2775" s="16" t="s">
        <v>21</v>
      </c>
      <c r="I2775" s="16" t="s">
        <v>16712</v>
      </c>
      <c r="J2775" s="48" t="s">
        <v>16</v>
      </c>
      <c r="K2775" s="51" t="s">
        <v>18896</v>
      </c>
      <c r="L2775" s="17" t="s">
        <v>18897</v>
      </c>
    </row>
    <row r="2776" spans="2:12">
      <c r="B2776" s="66">
        <v>2772</v>
      </c>
      <c r="C2776" s="15">
        <v>28177</v>
      </c>
      <c r="D2776" s="16" t="s">
        <v>28</v>
      </c>
      <c r="E2776" s="16" t="s">
        <v>18718</v>
      </c>
      <c r="F2776" s="16" t="s">
        <v>18714</v>
      </c>
      <c r="G2776" s="48" t="s">
        <v>26714</v>
      </c>
      <c r="H2776" s="16" t="s">
        <v>21</v>
      </c>
      <c r="I2776" s="16" t="s">
        <v>16712</v>
      </c>
      <c r="J2776" s="48" t="s">
        <v>16</v>
      </c>
      <c r="K2776" s="51" t="s">
        <v>18898</v>
      </c>
      <c r="L2776" s="17" t="s">
        <v>18899</v>
      </c>
    </row>
    <row r="2777" spans="2:12">
      <c r="B2777" s="66">
        <v>2773</v>
      </c>
      <c r="C2777" s="15">
        <v>28652</v>
      </c>
      <c r="D2777" s="16" t="s">
        <v>28</v>
      </c>
      <c r="E2777" s="16" t="s">
        <v>20787</v>
      </c>
      <c r="F2777" s="16" t="s">
        <v>18714</v>
      </c>
      <c r="G2777" s="48" t="s">
        <v>26715</v>
      </c>
      <c r="H2777" s="16" t="s">
        <v>21</v>
      </c>
      <c r="I2777" s="16" t="s">
        <v>860</v>
      </c>
      <c r="J2777" s="48" t="s">
        <v>16</v>
      </c>
      <c r="K2777" s="51" t="s">
        <v>21276</v>
      </c>
      <c r="L2777" s="17" t="s">
        <v>21277</v>
      </c>
    </row>
    <row r="2778" spans="2:12">
      <c r="B2778" s="66">
        <v>2774</v>
      </c>
      <c r="C2778" s="15">
        <v>28653</v>
      </c>
      <c r="D2778" s="16" t="s">
        <v>28</v>
      </c>
      <c r="E2778" s="16" t="s">
        <v>20788</v>
      </c>
      <c r="F2778" s="16" t="s">
        <v>18714</v>
      </c>
      <c r="G2778" s="48" t="s">
        <v>26716</v>
      </c>
      <c r="H2778" s="16" t="s">
        <v>21</v>
      </c>
      <c r="I2778" s="16" t="s">
        <v>490</v>
      </c>
      <c r="J2778" s="48" t="s">
        <v>16</v>
      </c>
      <c r="K2778" s="51" t="s">
        <v>21278</v>
      </c>
      <c r="L2778" s="17" t="s">
        <v>21279</v>
      </c>
    </row>
    <row r="2779" spans="2:12">
      <c r="B2779" s="66">
        <v>2775</v>
      </c>
      <c r="C2779" s="15">
        <v>28174</v>
      </c>
      <c r="D2779" s="16" t="s">
        <v>28</v>
      </c>
      <c r="E2779" s="16" t="s">
        <v>18715</v>
      </c>
      <c r="F2779" s="16" t="s">
        <v>18714</v>
      </c>
      <c r="G2779" s="48" t="s">
        <v>26717</v>
      </c>
      <c r="H2779" s="16" t="s">
        <v>21</v>
      </c>
      <c r="I2779" s="16" t="s">
        <v>17381</v>
      </c>
      <c r="J2779" s="48" t="s">
        <v>16</v>
      </c>
      <c r="K2779" s="51" t="s">
        <v>18893</v>
      </c>
      <c r="L2779" s="17" t="s">
        <v>24687</v>
      </c>
    </row>
    <row r="2780" spans="2:12">
      <c r="B2780" s="66">
        <v>2776</v>
      </c>
      <c r="C2780" s="15">
        <v>36724</v>
      </c>
      <c r="D2780" s="16" t="s">
        <v>28</v>
      </c>
      <c r="E2780" s="16" t="s">
        <v>27743</v>
      </c>
      <c r="F2780" s="16" t="s">
        <v>27733</v>
      </c>
      <c r="G2780" s="48" t="s">
        <v>27744</v>
      </c>
      <c r="H2780" s="16" t="s">
        <v>21</v>
      </c>
      <c r="I2780" s="16" t="s">
        <v>166</v>
      </c>
      <c r="J2780" s="48" t="s">
        <v>16</v>
      </c>
      <c r="K2780" s="51" t="s">
        <v>27766</v>
      </c>
      <c r="L2780" s="17" t="s">
        <v>27767</v>
      </c>
    </row>
    <row r="2781" spans="2:12">
      <c r="B2781" s="66">
        <v>2777</v>
      </c>
      <c r="C2781" s="15">
        <v>673</v>
      </c>
      <c r="D2781" s="16" t="s">
        <v>28</v>
      </c>
      <c r="E2781" s="16" t="s">
        <v>12145</v>
      </c>
      <c r="F2781" s="16"/>
      <c r="G2781" s="48" t="s">
        <v>26718</v>
      </c>
      <c r="H2781" s="16" t="s">
        <v>21</v>
      </c>
      <c r="I2781" s="16" t="s">
        <v>3532</v>
      </c>
      <c r="J2781" s="48" t="s">
        <v>17</v>
      </c>
      <c r="K2781" s="51" t="s">
        <v>12147</v>
      </c>
      <c r="L2781" s="17" t="s">
        <v>24066</v>
      </c>
    </row>
    <row r="2782" spans="2:12">
      <c r="B2782" s="66">
        <v>2778</v>
      </c>
      <c r="C2782" s="15">
        <v>144</v>
      </c>
      <c r="D2782" s="16" t="s">
        <v>28</v>
      </c>
      <c r="E2782" s="16" t="s">
        <v>20521</v>
      </c>
      <c r="F2782" s="16" t="s">
        <v>862</v>
      </c>
      <c r="G2782" s="48" t="s">
        <v>12178</v>
      </c>
      <c r="H2782" s="16" t="s">
        <v>21</v>
      </c>
      <c r="I2782" s="16" t="s">
        <v>159</v>
      </c>
      <c r="J2782" s="48" t="s">
        <v>16</v>
      </c>
      <c r="K2782" s="51" t="s">
        <v>12179</v>
      </c>
      <c r="L2782" s="17" t="s">
        <v>12180</v>
      </c>
    </row>
    <row r="2783" spans="2:12">
      <c r="B2783" s="66">
        <v>2779</v>
      </c>
      <c r="C2783" s="15">
        <v>23692</v>
      </c>
      <c r="D2783" s="16" t="s">
        <v>28</v>
      </c>
      <c r="E2783" s="16" t="s">
        <v>22406</v>
      </c>
      <c r="F2783" s="16" t="s">
        <v>22407</v>
      </c>
      <c r="G2783" s="48" t="s">
        <v>12193</v>
      </c>
      <c r="H2783" s="16" t="s">
        <v>21</v>
      </c>
      <c r="I2783" s="16" t="s">
        <v>166</v>
      </c>
      <c r="J2783" s="48" t="s">
        <v>16</v>
      </c>
      <c r="K2783" s="51" t="s">
        <v>16511</v>
      </c>
      <c r="L2783" s="17" t="s">
        <v>22720</v>
      </c>
    </row>
    <row r="2784" spans="2:12">
      <c r="B2784" s="66">
        <v>2780</v>
      </c>
      <c r="C2784" s="15">
        <v>23693</v>
      </c>
      <c r="D2784" s="16" t="s">
        <v>28</v>
      </c>
      <c r="E2784" s="16" t="s">
        <v>22408</v>
      </c>
      <c r="F2784" s="16" t="s">
        <v>22407</v>
      </c>
      <c r="G2784" s="48" t="s">
        <v>12197</v>
      </c>
      <c r="H2784" s="16" t="s">
        <v>21</v>
      </c>
      <c r="I2784" s="16" t="s">
        <v>166</v>
      </c>
      <c r="J2784" s="48" t="s">
        <v>16</v>
      </c>
      <c r="K2784" s="51" t="s">
        <v>16512</v>
      </c>
      <c r="L2784" s="17" t="s">
        <v>22721</v>
      </c>
    </row>
    <row r="2785" spans="2:12">
      <c r="B2785" s="66">
        <v>2781</v>
      </c>
      <c r="C2785" s="15">
        <v>23695</v>
      </c>
      <c r="D2785" s="16" t="s">
        <v>28</v>
      </c>
      <c r="E2785" s="16" t="s">
        <v>22409</v>
      </c>
      <c r="F2785" s="16" t="s">
        <v>22407</v>
      </c>
      <c r="G2785" s="48" t="s">
        <v>12202</v>
      </c>
      <c r="H2785" s="16" t="s">
        <v>21</v>
      </c>
      <c r="I2785" s="16" t="s">
        <v>16700</v>
      </c>
      <c r="J2785" s="48" t="s">
        <v>16</v>
      </c>
      <c r="K2785" s="51" t="s">
        <v>16513</v>
      </c>
      <c r="L2785" s="17" t="s">
        <v>22722</v>
      </c>
    </row>
    <row r="2786" spans="2:12">
      <c r="B2786" s="66">
        <v>2782</v>
      </c>
      <c r="C2786" s="15">
        <v>23694</v>
      </c>
      <c r="D2786" s="16" t="s">
        <v>28</v>
      </c>
      <c r="E2786" s="16" t="s">
        <v>22410</v>
      </c>
      <c r="F2786" s="16" t="s">
        <v>22407</v>
      </c>
      <c r="G2786" s="48" t="s">
        <v>12206</v>
      </c>
      <c r="H2786" s="16" t="s">
        <v>21</v>
      </c>
      <c r="I2786" s="16" t="s">
        <v>186</v>
      </c>
      <c r="J2786" s="48" t="s">
        <v>16</v>
      </c>
      <c r="K2786" s="51" t="s">
        <v>16514</v>
      </c>
      <c r="L2786" s="17" t="s">
        <v>22723</v>
      </c>
    </row>
    <row r="2787" spans="2:12">
      <c r="B2787" s="66">
        <v>2783</v>
      </c>
      <c r="C2787" s="15">
        <v>24512</v>
      </c>
      <c r="D2787" s="16" t="s">
        <v>28</v>
      </c>
      <c r="E2787" s="16" t="s">
        <v>12244</v>
      </c>
      <c r="F2787" s="16" t="s">
        <v>22335</v>
      </c>
      <c r="G2787" s="48" t="s">
        <v>12245</v>
      </c>
      <c r="H2787" s="16" t="s">
        <v>21</v>
      </c>
      <c r="I2787" s="16" t="s">
        <v>18292</v>
      </c>
      <c r="J2787" s="48" t="s">
        <v>16</v>
      </c>
      <c r="K2787" s="51" t="s">
        <v>362</v>
      </c>
      <c r="L2787" s="17" t="s">
        <v>12246</v>
      </c>
    </row>
    <row r="2788" spans="2:12">
      <c r="B2788" s="66">
        <v>2784</v>
      </c>
      <c r="C2788" s="15">
        <v>4847</v>
      </c>
      <c r="D2788" s="16" t="s">
        <v>28</v>
      </c>
      <c r="E2788" s="16" t="s">
        <v>20524</v>
      </c>
      <c r="F2788" s="16" t="s">
        <v>862</v>
      </c>
      <c r="G2788" s="48" t="s">
        <v>12259</v>
      </c>
      <c r="H2788" s="16" t="s">
        <v>21</v>
      </c>
      <c r="I2788" s="16" t="s">
        <v>16645</v>
      </c>
      <c r="J2788" s="48" t="s">
        <v>16</v>
      </c>
      <c r="K2788" s="51" t="s">
        <v>12260</v>
      </c>
      <c r="L2788" s="17" t="s">
        <v>21102</v>
      </c>
    </row>
    <row r="2789" spans="2:12">
      <c r="B2789" s="66">
        <v>2785</v>
      </c>
      <c r="C2789" s="15">
        <v>2943</v>
      </c>
      <c r="D2789" s="16" t="s">
        <v>28</v>
      </c>
      <c r="E2789" s="16" t="s">
        <v>20525</v>
      </c>
      <c r="F2789" s="16" t="s">
        <v>862</v>
      </c>
      <c r="G2789" s="48" t="s">
        <v>12264</v>
      </c>
      <c r="H2789" s="16" t="s">
        <v>21</v>
      </c>
      <c r="I2789" s="16" t="s">
        <v>16694</v>
      </c>
      <c r="J2789" s="48" t="s">
        <v>16</v>
      </c>
      <c r="K2789" s="51" t="s">
        <v>12265</v>
      </c>
      <c r="L2789" s="17" t="s">
        <v>24640</v>
      </c>
    </row>
    <row r="2790" spans="2:12">
      <c r="B2790" s="66">
        <v>2786</v>
      </c>
      <c r="C2790" s="15">
        <v>16065</v>
      </c>
      <c r="D2790" s="16" t="s">
        <v>28</v>
      </c>
      <c r="E2790" s="16" t="s">
        <v>20526</v>
      </c>
      <c r="F2790" s="16" t="s">
        <v>862</v>
      </c>
      <c r="G2790" s="48" t="s">
        <v>12269</v>
      </c>
      <c r="H2790" s="16" t="s">
        <v>21</v>
      </c>
      <c r="I2790" s="16" t="s">
        <v>16694</v>
      </c>
      <c r="J2790" s="48" t="s">
        <v>16</v>
      </c>
      <c r="K2790" s="51" t="s">
        <v>12270</v>
      </c>
      <c r="L2790" s="17" t="s">
        <v>17643</v>
      </c>
    </row>
    <row r="2791" spans="2:12">
      <c r="B2791" s="66">
        <v>2787</v>
      </c>
      <c r="C2791" s="15">
        <v>2938</v>
      </c>
      <c r="D2791" s="16" t="s">
        <v>28</v>
      </c>
      <c r="E2791" s="16" t="s">
        <v>20527</v>
      </c>
      <c r="F2791" s="16" t="s">
        <v>862</v>
      </c>
      <c r="G2791" s="48" t="s">
        <v>12299</v>
      </c>
      <c r="H2791" s="16" t="s">
        <v>21</v>
      </c>
      <c r="I2791" s="16" t="s">
        <v>490</v>
      </c>
      <c r="J2791" s="48" t="s">
        <v>16</v>
      </c>
      <c r="K2791" s="51" t="s">
        <v>12300</v>
      </c>
      <c r="L2791" s="17" t="s">
        <v>21103</v>
      </c>
    </row>
    <row r="2792" spans="2:12">
      <c r="B2792" s="66">
        <v>2788</v>
      </c>
      <c r="C2792" s="15">
        <v>541</v>
      </c>
      <c r="D2792" s="16" t="s">
        <v>28</v>
      </c>
      <c r="E2792" s="16" t="s">
        <v>19244</v>
      </c>
      <c r="F2792" s="16" t="s">
        <v>162</v>
      </c>
      <c r="G2792" s="48" t="s">
        <v>12307</v>
      </c>
      <c r="H2792" s="16" t="s">
        <v>21</v>
      </c>
      <c r="I2792" s="16" t="s">
        <v>166</v>
      </c>
      <c r="J2792" s="48" t="s">
        <v>16</v>
      </c>
      <c r="K2792" s="51" t="s">
        <v>12308</v>
      </c>
      <c r="L2792" s="17" t="s">
        <v>12309</v>
      </c>
    </row>
    <row r="2793" spans="2:12">
      <c r="B2793" s="66">
        <v>2789</v>
      </c>
      <c r="C2793" s="15">
        <v>565</v>
      </c>
      <c r="D2793" s="16" t="s">
        <v>28</v>
      </c>
      <c r="E2793" s="16" t="s">
        <v>19245</v>
      </c>
      <c r="F2793" s="16" t="s">
        <v>162</v>
      </c>
      <c r="G2793" s="48" t="s">
        <v>12312</v>
      </c>
      <c r="H2793" s="16" t="s">
        <v>21</v>
      </c>
      <c r="I2793" s="16" t="s">
        <v>227</v>
      </c>
      <c r="J2793" s="48" t="s">
        <v>16</v>
      </c>
      <c r="K2793" s="51" t="s">
        <v>12313</v>
      </c>
      <c r="L2793" s="17" t="s">
        <v>12314</v>
      </c>
    </row>
    <row r="2794" spans="2:12">
      <c r="B2794" s="66">
        <v>2790</v>
      </c>
      <c r="C2794" s="15">
        <v>21379</v>
      </c>
      <c r="D2794" s="16" t="s">
        <v>28</v>
      </c>
      <c r="E2794" s="16" t="s">
        <v>21578</v>
      </c>
      <c r="F2794" s="16" t="s">
        <v>21487</v>
      </c>
      <c r="G2794" s="48" t="s">
        <v>12317</v>
      </c>
      <c r="H2794" s="16" t="s">
        <v>21</v>
      </c>
      <c r="I2794" s="16" t="s">
        <v>16638</v>
      </c>
      <c r="J2794" s="48" t="s">
        <v>16</v>
      </c>
      <c r="K2794" s="51" t="s">
        <v>12318</v>
      </c>
      <c r="L2794" s="17" t="s">
        <v>24933</v>
      </c>
    </row>
    <row r="2795" spans="2:12">
      <c r="B2795" s="66">
        <v>2791</v>
      </c>
      <c r="C2795" s="15">
        <v>3784</v>
      </c>
      <c r="D2795" s="16" t="s">
        <v>28</v>
      </c>
      <c r="E2795" s="16" t="s">
        <v>19246</v>
      </c>
      <c r="F2795" s="16" t="s">
        <v>162</v>
      </c>
      <c r="G2795" s="48" t="s">
        <v>12339</v>
      </c>
      <c r="H2795" s="16" t="s">
        <v>21</v>
      </c>
      <c r="I2795" s="16" t="s">
        <v>16694</v>
      </c>
      <c r="J2795" s="48" t="s">
        <v>16</v>
      </c>
      <c r="K2795" s="51" t="s">
        <v>12340</v>
      </c>
      <c r="L2795" s="17" t="s">
        <v>19592</v>
      </c>
    </row>
    <row r="2796" spans="2:12">
      <c r="B2796" s="66">
        <v>2792</v>
      </c>
      <c r="C2796" s="15">
        <v>12472</v>
      </c>
      <c r="D2796" s="16" t="s">
        <v>28</v>
      </c>
      <c r="E2796" s="16" t="s">
        <v>20528</v>
      </c>
      <c r="F2796" s="16" t="s">
        <v>20217</v>
      </c>
      <c r="G2796" s="48" t="s">
        <v>12344</v>
      </c>
      <c r="H2796" s="16" t="s">
        <v>21</v>
      </c>
      <c r="I2796" s="16" t="s">
        <v>166</v>
      </c>
      <c r="J2796" s="48" t="s">
        <v>16</v>
      </c>
      <c r="K2796" s="51" t="s">
        <v>21828</v>
      </c>
      <c r="L2796" s="17" t="s">
        <v>21104</v>
      </c>
    </row>
    <row r="2797" spans="2:12">
      <c r="B2797" s="66">
        <v>2793</v>
      </c>
      <c r="C2797" s="15">
        <v>1390</v>
      </c>
      <c r="D2797" s="16" t="s">
        <v>28</v>
      </c>
      <c r="E2797" s="16" t="s">
        <v>20529</v>
      </c>
      <c r="F2797" s="16" t="s">
        <v>862</v>
      </c>
      <c r="G2797" s="48" t="s">
        <v>12378</v>
      </c>
      <c r="H2797" s="16" t="s">
        <v>21</v>
      </c>
      <c r="I2797" s="16" t="s">
        <v>16690</v>
      </c>
      <c r="J2797" s="48" t="s">
        <v>16</v>
      </c>
      <c r="K2797" s="51" t="s">
        <v>16520</v>
      </c>
      <c r="L2797" s="17" t="s">
        <v>21105</v>
      </c>
    </row>
    <row r="2798" spans="2:12">
      <c r="B2798" s="66">
        <v>2794</v>
      </c>
      <c r="C2798" s="15">
        <v>36758</v>
      </c>
      <c r="D2798" s="16" t="s">
        <v>28</v>
      </c>
      <c r="E2798" s="16" t="s">
        <v>28015</v>
      </c>
      <c r="F2798" s="16" t="s">
        <v>27904</v>
      </c>
      <c r="G2798" s="48" t="s">
        <v>28016</v>
      </c>
      <c r="H2798" s="16" t="s">
        <v>21</v>
      </c>
      <c r="I2798" s="16" t="s">
        <v>16701</v>
      </c>
      <c r="J2798" s="48" t="s">
        <v>16</v>
      </c>
      <c r="K2798" s="51" t="s">
        <v>28074</v>
      </c>
      <c r="L2798" s="17" t="s">
        <v>28075</v>
      </c>
    </row>
    <row r="2799" spans="2:12">
      <c r="B2799" s="66">
        <v>2795</v>
      </c>
      <c r="C2799" s="15">
        <v>36759</v>
      </c>
      <c r="D2799" s="16" t="s">
        <v>28</v>
      </c>
      <c r="E2799" s="16" t="s">
        <v>28013</v>
      </c>
      <c r="F2799" s="16" t="s">
        <v>27904</v>
      </c>
      <c r="G2799" s="48" t="s">
        <v>28014</v>
      </c>
      <c r="H2799" s="16" t="s">
        <v>21</v>
      </c>
      <c r="I2799" s="16" t="s">
        <v>16701</v>
      </c>
      <c r="J2799" s="48" t="s">
        <v>16</v>
      </c>
      <c r="K2799" s="51" t="s">
        <v>28071</v>
      </c>
      <c r="L2799" s="17" t="s">
        <v>28073</v>
      </c>
    </row>
    <row r="2800" spans="2:12">
      <c r="B2800" s="66">
        <v>2796</v>
      </c>
      <c r="C2800" s="15">
        <v>36760</v>
      </c>
      <c r="D2800" s="16" t="s">
        <v>28</v>
      </c>
      <c r="E2800" s="16" t="s">
        <v>28011</v>
      </c>
      <c r="F2800" s="16" t="s">
        <v>27904</v>
      </c>
      <c r="G2800" s="48" t="s">
        <v>28012</v>
      </c>
      <c r="H2800" s="16" t="s">
        <v>21</v>
      </c>
      <c r="I2800" s="16" t="s">
        <v>16701</v>
      </c>
      <c r="J2800" s="48" t="s">
        <v>16</v>
      </c>
      <c r="K2800" s="51" t="s">
        <v>28071</v>
      </c>
      <c r="L2800" s="17" t="s">
        <v>28072</v>
      </c>
    </row>
    <row r="2801" spans="2:12">
      <c r="B2801" s="66">
        <v>2797</v>
      </c>
      <c r="C2801" s="15">
        <v>36761</v>
      </c>
      <c r="D2801" s="16" t="s">
        <v>28</v>
      </c>
      <c r="E2801" s="16" t="s">
        <v>28009</v>
      </c>
      <c r="F2801" s="16" t="s">
        <v>27904</v>
      </c>
      <c r="G2801" s="48" t="s">
        <v>28010</v>
      </c>
      <c r="H2801" s="16" t="s">
        <v>21</v>
      </c>
      <c r="I2801" s="16" t="s">
        <v>16701</v>
      </c>
      <c r="J2801" s="48" t="s">
        <v>16</v>
      </c>
      <c r="K2801" s="51" t="s">
        <v>28069</v>
      </c>
      <c r="L2801" s="17" t="s">
        <v>28070</v>
      </c>
    </row>
    <row r="2802" spans="2:12">
      <c r="B2802" s="66">
        <v>2798</v>
      </c>
      <c r="C2802" s="15">
        <v>16010</v>
      </c>
      <c r="D2802" s="16" t="s">
        <v>28</v>
      </c>
      <c r="E2802" s="16" t="s">
        <v>20530</v>
      </c>
      <c r="F2802" s="16" t="s">
        <v>862</v>
      </c>
      <c r="G2802" s="48" t="s">
        <v>12389</v>
      </c>
      <c r="H2802" s="16" t="s">
        <v>21</v>
      </c>
      <c r="I2802" s="16" t="s">
        <v>119</v>
      </c>
      <c r="J2802" s="48" t="s">
        <v>16</v>
      </c>
      <c r="K2802" s="51" t="s">
        <v>12390</v>
      </c>
      <c r="L2802" s="17" t="s">
        <v>21106</v>
      </c>
    </row>
    <row r="2803" spans="2:12">
      <c r="B2803" s="66">
        <v>2799</v>
      </c>
      <c r="C2803" s="15">
        <v>2944</v>
      </c>
      <c r="D2803" s="16" t="s">
        <v>28</v>
      </c>
      <c r="E2803" s="16" t="s">
        <v>20531</v>
      </c>
      <c r="F2803" s="16" t="s">
        <v>862</v>
      </c>
      <c r="G2803" s="48" t="s">
        <v>12393</v>
      </c>
      <c r="H2803" s="16" t="s">
        <v>21</v>
      </c>
      <c r="I2803" s="16" t="s">
        <v>16374</v>
      </c>
      <c r="J2803" s="48" t="s">
        <v>16</v>
      </c>
      <c r="K2803" s="51" t="s">
        <v>16521</v>
      </c>
      <c r="L2803" s="17" t="s">
        <v>21107</v>
      </c>
    </row>
    <row r="2804" spans="2:12">
      <c r="B2804" s="66">
        <v>2800</v>
      </c>
      <c r="C2804" s="15">
        <v>979</v>
      </c>
      <c r="D2804" s="16" t="s">
        <v>28</v>
      </c>
      <c r="E2804" s="16" t="s">
        <v>21579</v>
      </c>
      <c r="F2804" s="16" t="s">
        <v>21520</v>
      </c>
      <c r="G2804" s="48" t="s">
        <v>12350</v>
      </c>
      <c r="H2804" s="16" t="s">
        <v>21</v>
      </c>
      <c r="I2804" s="16" t="s">
        <v>16770</v>
      </c>
      <c r="J2804" s="48" t="s">
        <v>16</v>
      </c>
      <c r="K2804" s="51" t="s">
        <v>16517</v>
      </c>
      <c r="L2804" s="17" t="s">
        <v>21829</v>
      </c>
    </row>
    <row r="2805" spans="2:12">
      <c r="B2805" s="66">
        <v>2801</v>
      </c>
      <c r="C2805" s="15">
        <v>2945</v>
      </c>
      <c r="D2805" s="16" t="s">
        <v>28</v>
      </c>
      <c r="E2805" s="16" t="s">
        <v>20532</v>
      </c>
      <c r="F2805" s="16" t="s">
        <v>862</v>
      </c>
      <c r="G2805" s="48" t="s">
        <v>12431</v>
      </c>
      <c r="H2805" s="16" t="s">
        <v>21</v>
      </c>
      <c r="I2805" s="16" t="s">
        <v>16770</v>
      </c>
      <c r="J2805" s="48" t="s">
        <v>16</v>
      </c>
      <c r="K2805" s="51" t="s">
        <v>12432</v>
      </c>
      <c r="L2805" s="17" t="s">
        <v>21108</v>
      </c>
    </row>
    <row r="2806" spans="2:12">
      <c r="B2806" s="66">
        <v>2802</v>
      </c>
      <c r="C2806" s="15">
        <v>3126</v>
      </c>
      <c r="D2806" s="16" t="s">
        <v>28</v>
      </c>
      <c r="E2806" s="16" t="s">
        <v>12434</v>
      </c>
      <c r="F2806" s="16" t="s">
        <v>18066</v>
      </c>
      <c r="G2806" s="48" t="s">
        <v>12435</v>
      </c>
      <c r="H2806" s="16" t="s">
        <v>21</v>
      </c>
      <c r="I2806" s="16" t="s">
        <v>1640</v>
      </c>
      <c r="J2806" s="48" t="s">
        <v>16</v>
      </c>
      <c r="K2806" s="51" t="s">
        <v>12436</v>
      </c>
      <c r="L2806" s="17" t="s">
        <v>21109</v>
      </c>
    </row>
    <row r="2807" spans="2:12">
      <c r="B2807" s="66">
        <v>2803</v>
      </c>
      <c r="C2807" s="15">
        <v>4849</v>
      </c>
      <c r="D2807" s="16" t="s">
        <v>28</v>
      </c>
      <c r="E2807" s="16" t="s">
        <v>20533</v>
      </c>
      <c r="F2807" s="16" t="s">
        <v>862</v>
      </c>
      <c r="G2807" s="48" t="s">
        <v>12445</v>
      </c>
      <c r="H2807" s="16" t="s">
        <v>21</v>
      </c>
      <c r="I2807" s="16" t="s">
        <v>16640</v>
      </c>
      <c r="J2807" s="48" t="s">
        <v>16</v>
      </c>
      <c r="K2807" s="51" t="s">
        <v>16525</v>
      </c>
      <c r="L2807" s="17" t="s">
        <v>21110</v>
      </c>
    </row>
    <row r="2808" spans="2:12">
      <c r="B2808" s="66">
        <v>2804</v>
      </c>
      <c r="C2808" s="15">
        <v>681</v>
      </c>
      <c r="D2808" s="16" t="s">
        <v>28</v>
      </c>
      <c r="E2808" s="16" t="s">
        <v>18174</v>
      </c>
      <c r="F2808" s="16" t="s">
        <v>752</v>
      </c>
      <c r="G2808" s="48" t="s">
        <v>12450</v>
      </c>
      <c r="H2808" s="16" t="s">
        <v>21</v>
      </c>
      <c r="I2808" s="16" t="s">
        <v>16635</v>
      </c>
      <c r="J2808" s="48" t="s">
        <v>16</v>
      </c>
      <c r="K2808" s="51" t="s">
        <v>12451</v>
      </c>
      <c r="L2808" s="17" t="s">
        <v>24641</v>
      </c>
    </row>
    <row r="2809" spans="2:12">
      <c r="B2809" s="66">
        <v>2805</v>
      </c>
      <c r="C2809" s="15">
        <v>19997</v>
      </c>
      <c r="D2809" s="16" t="s">
        <v>28</v>
      </c>
      <c r="E2809" s="16" t="s">
        <v>21378</v>
      </c>
      <c r="F2809" s="16" t="s">
        <v>5084</v>
      </c>
      <c r="G2809" s="48" t="s">
        <v>12493</v>
      </c>
      <c r="H2809" s="16" t="s">
        <v>21</v>
      </c>
      <c r="I2809" s="16" t="s">
        <v>17390</v>
      </c>
      <c r="J2809" s="48" t="s">
        <v>16</v>
      </c>
      <c r="K2809" s="51" t="s">
        <v>21446</v>
      </c>
      <c r="L2809" s="17" t="s">
        <v>21447</v>
      </c>
    </row>
    <row r="2810" spans="2:12">
      <c r="B2810" s="66">
        <v>2806</v>
      </c>
      <c r="C2810" s="15">
        <v>22530</v>
      </c>
      <c r="D2810" s="16" t="s">
        <v>28</v>
      </c>
      <c r="E2810" s="16" t="s">
        <v>21380</v>
      </c>
      <c r="F2810" s="16" t="s">
        <v>21377</v>
      </c>
      <c r="G2810" s="48" t="s">
        <v>12501</v>
      </c>
      <c r="H2810" s="16" t="s">
        <v>21</v>
      </c>
      <c r="I2810" s="16" t="s">
        <v>17386</v>
      </c>
      <c r="J2810" s="48" t="s">
        <v>16</v>
      </c>
      <c r="K2810" s="51" t="s">
        <v>12496</v>
      </c>
      <c r="L2810" s="17" t="s">
        <v>21448</v>
      </c>
    </row>
    <row r="2811" spans="2:12">
      <c r="B2811" s="66">
        <v>2807</v>
      </c>
      <c r="C2811" s="15">
        <v>16011</v>
      </c>
      <c r="D2811" s="16" t="s">
        <v>28</v>
      </c>
      <c r="E2811" s="16" t="s">
        <v>20537</v>
      </c>
      <c r="F2811" s="16" t="s">
        <v>862</v>
      </c>
      <c r="G2811" s="48" t="s">
        <v>12513</v>
      </c>
      <c r="H2811" s="16" t="s">
        <v>21</v>
      </c>
      <c r="I2811" s="16" t="s">
        <v>3718</v>
      </c>
      <c r="J2811" s="48" t="s">
        <v>16</v>
      </c>
      <c r="K2811" s="51" t="s">
        <v>12514</v>
      </c>
      <c r="L2811" s="17" t="s">
        <v>21113</v>
      </c>
    </row>
    <row r="2812" spans="2:12">
      <c r="B2812" s="66">
        <v>2808</v>
      </c>
      <c r="C2812" s="15">
        <v>16012</v>
      </c>
      <c r="D2812" s="16" t="s">
        <v>28</v>
      </c>
      <c r="E2812" s="16" t="s">
        <v>20540</v>
      </c>
      <c r="F2812" s="16" t="s">
        <v>862</v>
      </c>
      <c r="G2812" s="48" t="s">
        <v>12538</v>
      </c>
      <c r="H2812" s="16" t="s">
        <v>21</v>
      </c>
      <c r="I2812" s="16" t="s">
        <v>17330</v>
      </c>
      <c r="J2812" s="48" t="s">
        <v>16</v>
      </c>
      <c r="K2812" s="51" t="s">
        <v>12539</v>
      </c>
      <c r="L2812" s="17" t="s">
        <v>21115</v>
      </c>
    </row>
    <row r="2813" spans="2:12">
      <c r="B2813" s="66">
        <v>2809</v>
      </c>
      <c r="C2813" s="15">
        <v>2683</v>
      </c>
      <c r="D2813" s="16" t="s">
        <v>28</v>
      </c>
      <c r="E2813" s="16" t="s">
        <v>21587</v>
      </c>
      <c r="F2813" s="16" t="s">
        <v>20217</v>
      </c>
      <c r="G2813" s="48" t="s">
        <v>12563</v>
      </c>
      <c r="H2813" s="16" t="s">
        <v>21</v>
      </c>
      <c r="I2813" s="16" t="s">
        <v>16701</v>
      </c>
      <c r="J2813" s="48" t="s">
        <v>16</v>
      </c>
      <c r="K2813" s="51" t="s">
        <v>12564</v>
      </c>
      <c r="L2813" s="17" t="s">
        <v>21838</v>
      </c>
    </row>
    <row r="2814" spans="2:12">
      <c r="B2814" s="66">
        <v>2810</v>
      </c>
      <c r="C2814" s="15">
        <v>18949</v>
      </c>
      <c r="D2814" s="16" t="s">
        <v>28</v>
      </c>
      <c r="E2814" s="16" t="s">
        <v>20541</v>
      </c>
      <c r="F2814" s="16" t="s">
        <v>862</v>
      </c>
      <c r="G2814" s="48" t="s">
        <v>12568</v>
      </c>
      <c r="H2814" s="16" t="s">
        <v>21</v>
      </c>
      <c r="I2814" s="16" t="s">
        <v>17330</v>
      </c>
      <c r="J2814" s="48" t="s">
        <v>16</v>
      </c>
      <c r="K2814" s="51" t="s">
        <v>12569</v>
      </c>
      <c r="L2814" s="17" t="s">
        <v>21116</v>
      </c>
    </row>
    <row r="2815" spans="2:12">
      <c r="B2815" s="66">
        <v>2811</v>
      </c>
      <c r="C2815" s="15">
        <v>2482</v>
      </c>
      <c r="D2815" s="16" t="s">
        <v>28</v>
      </c>
      <c r="E2815" s="16" t="s">
        <v>18175</v>
      </c>
      <c r="F2815" s="16" t="s">
        <v>18091</v>
      </c>
      <c r="G2815" s="48" t="s">
        <v>12572</v>
      </c>
      <c r="H2815" s="16" t="s">
        <v>21</v>
      </c>
      <c r="I2815" s="16" t="s">
        <v>166</v>
      </c>
      <c r="J2815" s="48" t="s">
        <v>16</v>
      </c>
      <c r="K2815" s="51" t="s">
        <v>12573</v>
      </c>
      <c r="L2815" s="17" t="s">
        <v>20009</v>
      </c>
    </row>
    <row r="2816" spans="2:12">
      <c r="B2816" s="66">
        <v>2812</v>
      </c>
      <c r="C2816" s="15">
        <v>20088</v>
      </c>
      <c r="D2816" s="16" t="s">
        <v>28</v>
      </c>
      <c r="E2816" s="16" t="s">
        <v>20542</v>
      </c>
      <c r="F2816" s="16" t="s">
        <v>862</v>
      </c>
      <c r="G2816" s="48" t="s">
        <v>12576</v>
      </c>
      <c r="H2816" s="16" t="s">
        <v>21</v>
      </c>
      <c r="I2816" s="16" t="s">
        <v>18314</v>
      </c>
      <c r="J2816" s="48" t="s">
        <v>16</v>
      </c>
      <c r="K2816" s="51" t="s">
        <v>5654</v>
      </c>
      <c r="L2816" s="17" t="s">
        <v>21117</v>
      </c>
    </row>
    <row r="2817" spans="2:12">
      <c r="B2817" s="66">
        <v>2813</v>
      </c>
      <c r="C2817" s="15">
        <v>463</v>
      </c>
      <c r="D2817" s="16" t="s">
        <v>28</v>
      </c>
      <c r="E2817" s="16" t="s">
        <v>22412</v>
      </c>
      <c r="F2817" s="16" t="s">
        <v>3793</v>
      </c>
      <c r="G2817" s="48" t="s">
        <v>12584</v>
      </c>
      <c r="H2817" s="16" t="s">
        <v>21</v>
      </c>
      <c r="I2817" s="16" t="s">
        <v>18372</v>
      </c>
      <c r="J2817" s="48" t="s">
        <v>16</v>
      </c>
      <c r="K2817" s="51" t="s">
        <v>12585</v>
      </c>
      <c r="L2817" s="17" t="s">
        <v>22724</v>
      </c>
    </row>
    <row r="2818" spans="2:12">
      <c r="B2818" s="66">
        <v>2814</v>
      </c>
      <c r="C2818" s="15">
        <v>25137</v>
      </c>
      <c r="D2818" s="16" t="s">
        <v>28</v>
      </c>
      <c r="E2818" s="16" t="s">
        <v>22565</v>
      </c>
      <c r="F2818" s="16" t="s">
        <v>22516</v>
      </c>
      <c r="G2818" s="48" t="s">
        <v>26719</v>
      </c>
      <c r="H2818" s="16" t="s">
        <v>21</v>
      </c>
      <c r="I2818" s="16" t="s">
        <v>16701</v>
      </c>
      <c r="J2818" s="48" t="s">
        <v>16</v>
      </c>
      <c r="K2818" s="51" t="s">
        <v>16783</v>
      </c>
      <c r="L2818" s="17" t="s">
        <v>22849</v>
      </c>
    </row>
    <row r="2819" spans="2:12">
      <c r="B2819" s="66">
        <v>2815</v>
      </c>
      <c r="C2819" s="15">
        <v>35624</v>
      </c>
      <c r="D2819" s="16" t="s">
        <v>28</v>
      </c>
      <c r="E2819" s="16" t="s">
        <v>27088</v>
      </c>
      <c r="F2819" s="16" t="s">
        <v>5044</v>
      </c>
      <c r="G2819" s="48" t="s">
        <v>27089</v>
      </c>
      <c r="H2819" s="16" t="s">
        <v>21</v>
      </c>
      <c r="I2819" s="16" t="s">
        <v>227</v>
      </c>
      <c r="J2819" s="48" t="s">
        <v>16</v>
      </c>
      <c r="K2819" s="51" t="s">
        <v>27159</v>
      </c>
      <c r="L2819" s="17" t="s">
        <v>27160</v>
      </c>
    </row>
    <row r="2820" spans="2:12">
      <c r="B2820" s="66">
        <v>2816</v>
      </c>
      <c r="C2820" s="15">
        <v>22698</v>
      </c>
      <c r="D2820" s="16" t="s">
        <v>28</v>
      </c>
      <c r="E2820" s="16" t="s">
        <v>19253</v>
      </c>
      <c r="F2820" s="16" t="s">
        <v>162</v>
      </c>
      <c r="G2820" s="48" t="s">
        <v>12602</v>
      </c>
      <c r="H2820" s="16" t="s">
        <v>21</v>
      </c>
      <c r="I2820" s="16" t="s">
        <v>16634</v>
      </c>
      <c r="J2820" s="48" t="s">
        <v>16</v>
      </c>
      <c r="K2820" s="51" t="s">
        <v>12603</v>
      </c>
      <c r="L2820" s="17" t="s">
        <v>19599</v>
      </c>
    </row>
    <row r="2821" spans="2:12">
      <c r="B2821" s="66">
        <v>2817</v>
      </c>
      <c r="C2821" s="15">
        <v>27847</v>
      </c>
      <c r="D2821" s="16" t="s">
        <v>28</v>
      </c>
      <c r="E2821" s="16" t="s">
        <v>18265</v>
      </c>
      <c r="F2821" s="16" t="s">
        <v>18003</v>
      </c>
      <c r="G2821" s="48" t="s">
        <v>26720</v>
      </c>
      <c r="H2821" s="16" t="s">
        <v>21</v>
      </c>
      <c r="I2821" s="16" t="s">
        <v>2904</v>
      </c>
      <c r="J2821" s="48" t="s">
        <v>16</v>
      </c>
      <c r="K2821" s="51" t="s">
        <v>18511</v>
      </c>
      <c r="L2821" s="17" t="s">
        <v>18512</v>
      </c>
    </row>
    <row r="2822" spans="2:12">
      <c r="B2822" s="66">
        <v>2818</v>
      </c>
      <c r="C2822" s="15">
        <v>14254</v>
      </c>
      <c r="D2822" s="16" t="s">
        <v>28</v>
      </c>
      <c r="E2822" s="16" t="s">
        <v>19255</v>
      </c>
      <c r="F2822" s="16" t="s">
        <v>2885</v>
      </c>
      <c r="G2822" s="48" t="s">
        <v>12652</v>
      </c>
      <c r="H2822" s="16" t="s">
        <v>21</v>
      </c>
      <c r="I2822" s="16" t="s">
        <v>16785</v>
      </c>
      <c r="J2822" s="48" t="s">
        <v>16</v>
      </c>
      <c r="K2822" s="51" t="s">
        <v>16541</v>
      </c>
      <c r="L2822" s="17" t="s">
        <v>19602</v>
      </c>
    </row>
    <row r="2823" spans="2:12">
      <c r="B2823" s="66">
        <v>2819</v>
      </c>
      <c r="C2823" s="15">
        <v>6546</v>
      </c>
      <c r="D2823" s="16" t="s">
        <v>28</v>
      </c>
      <c r="E2823" s="16" t="s">
        <v>19258</v>
      </c>
      <c r="F2823" s="16" t="s">
        <v>2885</v>
      </c>
      <c r="G2823" s="48" t="s">
        <v>12685</v>
      </c>
      <c r="H2823" s="16" t="s">
        <v>21</v>
      </c>
      <c r="I2823" s="16" t="s">
        <v>490</v>
      </c>
      <c r="J2823" s="48" t="s">
        <v>16</v>
      </c>
      <c r="K2823" s="51" t="s">
        <v>12670</v>
      </c>
      <c r="L2823" s="17" t="s">
        <v>12687</v>
      </c>
    </row>
    <row r="2824" spans="2:12">
      <c r="B2824" s="66">
        <v>2820</v>
      </c>
      <c r="C2824" s="15">
        <v>25131</v>
      </c>
      <c r="D2824" s="16" t="s">
        <v>28</v>
      </c>
      <c r="E2824" s="16" t="s">
        <v>20608</v>
      </c>
      <c r="F2824" s="16" t="s">
        <v>2885</v>
      </c>
      <c r="G2824" s="48" t="s">
        <v>26721</v>
      </c>
      <c r="H2824" s="16" t="s">
        <v>21</v>
      </c>
      <c r="I2824" s="16" t="s">
        <v>16785</v>
      </c>
      <c r="J2824" s="48" t="s">
        <v>16</v>
      </c>
      <c r="K2824" s="51" t="s">
        <v>16784</v>
      </c>
      <c r="L2824" s="17" t="s">
        <v>22850</v>
      </c>
    </row>
    <row r="2825" spans="2:12">
      <c r="B2825" s="66">
        <v>2821</v>
      </c>
      <c r="C2825" s="15">
        <v>31488</v>
      </c>
      <c r="D2825" s="16" t="s">
        <v>28</v>
      </c>
      <c r="E2825" s="16" t="s">
        <v>24332</v>
      </c>
      <c r="F2825" s="16" t="s">
        <v>24322</v>
      </c>
      <c r="G2825" s="48" t="s">
        <v>26722</v>
      </c>
      <c r="H2825" s="16" t="s">
        <v>21</v>
      </c>
      <c r="I2825" s="16" t="s">
        <v>18292</v>
      </c>
      <c r="J2825" s="48" t="s">
        <v>16</v>
      </c>
      <c r="K2825" s="51" t="s">
        <v>24357</v>
      </c>
      <c r="L2825" s="17" t="s">
        <v>24370</v>
      </c>
    </row>
    <row r="2826" spans="2:12">
      <c r="B2826" s="66">
        <v>2822</v>
      </c>
      <c r="C2826" s="15">
        <v>2941</v>
      </c>
      <c r="D2826" s="16" t="s">
        <v>28</v>
      </c>
      <c r="E2826" s="16" t="s">
        <v>20551</v>
      </c>
      <c r="F2826" s="16" t="s">
        <v>862</v>
      </c>
      <c r="G2826" s="48" t="s">
        <v>12702</v>
      </c>
      <c r="H2826" s="16" t="s">
        <v>21</v>
      </c>
      <c r="I2826" s="16" t="s">
        <v>159</v>
      </c>
      <c r="J2826" s="48" t="s">
        <v>16</v>
      </c>
      <c r="K2826" s="51" t="s">
        <v>12703</v>
      </c>
      <c r="L2826" s="17" t="s">
        <v>12704</v>
      </c>
    </row>
    <row r="2827" spans="2:12">
      <c r="B2827" s="66">
        <v>2823</v>
      </c>
      <c r="C2827" s="15">
        <v>16013</v>
      </c>
      <c r="D2827" s="16" t="s">
        <v>28</v>
      </c>
      <c r="E2827" s="16" t="s">
        <v>20552</v>
      </c>
      <c r="F2827" s="16" t="s">
        <v>862</v>
      </c>
      <c r="G2827" s="48" t="s">
        <v>12707</v>
      </c>
      <c r="H2827" s="16" t="s">
        <v>21</v>
      </c>
      <c r="I2827" s="16" t="s">
        <v>2904</v>
      </c>
      <c r="J2827" s="48" t="s">
        <v>16</v>
      </c>
      <c r="K2827" s="51" t="s">
        <v>12708</v>
      </c>
      <c r="L2827" s="17" t="s">
        <v>21124</v>
      </c>
    </row>
    <row r="2828" spans="2:12">
      <c r="B2828" s="66">
        <v>2824</v>
      </c>
      <c r="C2828" s="15">
        <v>5683</v>
      </c>
      <c r="D2828" s="16" t="s">
        <v>28</v>
      </c>
      <c r="E2828" s="16" t="s">
        <v>21588</v>
      </c>
      <c r="F2828" s="16" t="s">
        <v>21487</v>
      </c>
      <c r="G2828" s="48" t="s">
        <v>12808</v>
      </c>
      <c r="H2828" s="16" t="s">
        <v>21</v>
      </c>
      <c r="I2828" s="16" t="s">
        <v>16649</v>
      </c>
      <c r="J2828" s="48" t="s">
        <v>16</v>
      </c>
      <c r="K2828" s="51" t="s">
        <v>12809</v>
      </c>
      <c r="L2828" s="17" t="s">
        <v>24935</v>
      </c>
    </row>
    <row r="2829" spans="2:12">
      <c r="B2829" s="66">
        <v>2825</v>
      </c>
      <c r="C2829" s="15">
        <v>296</v>
      </c>
      <c r="D2829" s="16" t="s">
        <v>28</v>
      </c>
      <c r="E2829" s="16" t="s">
        <v>12710</v>
      </c>
      <c r="F2829" s="16" t="s">
        <v>21487</v>
      </c>
      <c r="G2829" s="48" t="s">
        <v>12711</v>
      </c>
      <c r="H2829" s="16" t="s">
        <v>21</v>
      </c>
      <c r="I2829" s="16" t="s">
        <v>16638</v>
      </c>
      <c r="J2829" s="48" t="s">
        <v>16</v>
      </c>
      <c r="K2829" s="51" t="s">
        <v>12712</v>
      </c>
      <c r="L2829" s="17" t="s">
        <v>24934</v>
      </c>
    </row>
    <row r="2830" spans="2:12">
      <c r="B2830" s="66">
        <v>2826</v>
      </c>
      <c r="C2830" s="15">
        <v>16031</v>
      </c>
      <c r="D2830" s="16" t="s">
        <v>28</v>
      </c>
      <c r="E2830" s="16" t="s">
        <v>20553</v>
      </c>
      <c r="F2830" s="16" t="s">
        <v>862</v>
      </c>
      <c r="G2830" s="48" t="s">
        <v>12744</v>
      </c>
      <c r="H2830" s="16" t="s">
        <v>21</v>
      </c>
      <c r="I2830" s="16" t="s">
        <v>3393</v>
      </c>
      <c r="J2830" s="48" t="s">
        <v>16</v>
      </c>
      <c r="K2830" s="51" t="s">
        <v>16546</v>
      </c>
      <c r="L2830" s="17" t="s">
        <v>21125</v>
      </c>
    </row>
    <row r="2831" spans="2:12">
      <c r="B2831" s="66">
        <v>2827</v>
      </c>
      <c r="C2831" s="15">
        <v>33708</v>
      </c>
      <c r="D2831" s="16" t="s">
        <v>28</v>
      </c>
      <c r="E2831" s="16" t="s">
        <v>26957</v>
      </c>
      <c r="F2831" s="16" t="s">
        <v>24963</v>
      </c>
      <c r="G2831" s="48" t="s">
        <v>26958</v>
      </c>
      <c r="H2831" s="16" t="s">
        <v>21</v>
      </c>
      <c r="I2831" s="16" t="s">
        <v>159</v>
      </c>
      <c r="J2831" s="48" t="s">
        <v>16</v>
      </c>
      <c r="K2831" s="51" t="s">
        <v>12824</v>
      </c>
      <c r="L2831" s="17" t="s">
        <v>26959</v>
      </c>
    </row>
    <row r="2832" spans="2:12">
      <c r="B2832" s="66">
        <v>2828</v>
      </c>
      <c r="C2832" s="15">
        <v>24510</v>
      </c>
      <c r="D2832" s="16" t="s">
        <v>28</v>
      </c>
      <c r="E2832" s="16" t="s">
        <v>12837</v>
      </c>
      <c r="F2832" s="16" t="s">
        <v>22335</v>
      </c>
      <c r="G2832" s="48" t="s">
        <v>12838</v>
      </c>
      <c r="H2832" s="16" t="s">
        <v>21</v>
      </c>
      <c r="I2832" s="16" t="s">
        <v>16701</v>
      </c>
      <c r="J2832" s="48" t="s">
        <v>16</v>
      </c>
      <c r="K2832" s="51" t="s">
        <v>12839</v>
      </c>
      <c r="L2832" s="17" t="s">
        <v>17584</v>
      </c>
    </row>
    <row r="2833" spans="2:12">
      <c r="B2833" s="66">
        <v>2829</v>
      </c>
      <c r="C2833" s="15">
        <v>24471</v>
      </c>
      <c r="D2833" s="16" t="s">
        <v>28</v>
      </c>
      <c r="E2833" s="16" t="s">
        <v>12849</v>
      </c>
      <c r="F2833" s="16" t="s">
        <v>22135</v>
      </c>
      <c r="G2833" s="48" t="s">
        <v>12850</v>
      </c>
      <c r="H2833" s="16" t="s">
        <v>21</v>
      </c>
      <c r="I2833" s="16" t="s">
        <v>227</v>
      </c>
      <c r="J2833" s="48" t="s">
        <v>16</v>
      </c>
      <c r="K2833" s="51" t="s">
        <v>12846</v>
      </c>
      <c r="L2833" s="17" t="s">
        <v>22271</v>
      </c>
    </row>
    <row r="2834" spans="2:12">
      <c r="B2834" s="66">
        <v>2830</v>
      </c>
      <c r="C2834" s="15">
        <v>19856</v>
      </c>
      <c r="D2834" s="16" t="s">
        <v>28</v>
      </c>
      <c r="E2834" s="16" t="s">
        <v>21589</v>
      </c>
      <c r="F2834" s="16" t="s">
        <v>21487</v>
      </c>
      <c r="G2834" s="48" t="s">
        <v>12853</v>
      </c>
      <c r="H2834" s="16" t="s">
        <v>21</v>
      </c>
      <c r="I2834" s="16" t="s">
        <v>16770</v>
      </c>
      <c r="J2834" s="48" t="s">
        <v>16</v>
      </c>
      <c r="K2834" s="51" t="s">
        <v>16550</v>
      </c>
      <c r="L2834" s="17" t="s">
        <v>24936</v>
      </c>
    </row>
    <row r="2835" spans="2:12">
      <c r="B2835" s="66">
        <v>2831</v>
      </c>
      <c r="C2835" s="15">
        <v>19857</v>
      </c>
      <c r="D2835" s="16" t="s">
        <v>28</v>
      </c>
      <c r="E2835" s="16" t="s">
        <v>21590</v>
      </c>
      <c r="F2835" s="16" t="s">
        <v>21487</v>
      </c>
      <c r="G2835" s="48" t="s">
        <v>12851</v>
      </c>
      <c r="H2835" s="16" t="s">
        <v>21</v>
      </c>
      <c r="I2835" s="16" t="s">
        <v>331</v>
      </c>
      <c r="J2835" s="48" t="s">
        <v>16</v>
      </c>
      <c r="K2835" s="51" t="s">
        <v>16551</v>
      </c>
      <c r="L2835" s="17" t="s">
        <v>24937</v>
      </c>
    </row>
    <row r="2836" spans="2:12">
      <c r="B2836" s="66">
        <v>2832</v>
      </c>
      <c r="C2836" s="15">
        <v>146</v>
      </c>
      <c r="D2836" s="16" t="s">
        <v>28</v>
      </c>
      <c r="E2836" s="16" t="s">
        <v>20555</v>
      </c>
      <c r="F2836" s="16" t="s">
        <v>862</v>
      </c>
      <c r="G2836" s="48" t="s">
        <v>12899</v>
      </c>
      <c r="H2836" s="16" t="s">
        <v>21</v>
      </c>
      <c r="I2836" s="16" t="s">
        <v>16649</v>
      </c>
      <c r="J2836" s="48" t="s">
        <v>16</v>
      </c>
      <c r="K2836" s="51" t="s">
        <v>12900</v>
      </c>
      <c r="L2836" s="17" t="s">
        <v>21126</v>
      </c>
    </row>
    <row r="2837" spans="2:12">
      <c r="B2837" s="66">
        <v>2833</v>
      </c>
      <c r="C2837" s="15">
        <v>28304</v>
      </c>
      <c r="D2837" s="16" t="s">
        <v>28</v>
      </c>
      <c r="E2837" s="16" t="s">
        <v>19318</v>
      </c>
      <c r="F2837" s="16" t="s">
        <v>17673</v>
      </c>
      <c r="G2837" s="48" t="s">
        <v>26724</v>
      </c>
      <c r="H2837" s="16" t="s">
        <v>21</v>
      </c>
      <c r="I2837" s="16" t="s">
        <v>16690</v>
      </c>
      <c r="J2837" s="48" t="s">
        <v>16</v>
      </c>
      <c r="K2837" s="51" t="s">
        <v>19655</v>
      </c>
      <c r="L2837" s="17" t="s">
        <v>19656</v>
      </c>
    </row>
    <row r="2838" spans="2:12">
      <c r="B2838" s="66">
        <v>2834</v>
      </c>
      <c r="C2838" s="15">
        <v>22118</v>
      </c>
      <c r="D2838" s="16" t="s">
        <v>28</v>
      </c>
      <c r="E2838" s="16" t="s">
        <v>23865</v>
      </c>
      <c r="F2838" s="16"/>
      <c r="G2838" s="48" t="s">
        <v>12939</v>
      </c>
      <c r="H2838" s="16" t="s">
        <v>21</v>
      </c>
      <c r="I2838" s="16" t="s">
        <v>16770</v>
      </c>
      <c r="J2838" s="48" t="s">
        <v>17</v>
      </c>
      <c r="K2838" s="51" t="s">
        <v>12940</v>
      </c>
      <c r="L2838" s="17" t="s">
        <v>24076</v>
      </c>
    </row>
    <row r="2839" spans="2:12">
      <c r="B2839" s="66">
        <v>2835</v>
      </c>
      <c r="C2839" s="15">
        <v>27810</v>
      </c>
      <c r="D2839" s="16" t="s">
        <v>28</v>
      </c>
      <c r="E2839" s="16" t="s">
        <v>18241</v>
      </c>
      <c r="F2839" s="16" t="s">
        <v>18178</v>
      </c>
      <c r="G2839" s="48" t="s">
        <v>26725</v>
      </c>
      <c r="H2839" s="16" t="s">
        <v>21</v>
      </c>
      <c r="I2839" s="16" t="s">
        <v>860</v>
      </c>
      <c r="J2839" s="48" t="s">
        <v>16</v>
      </c>
      <c r="K2839" s="51" t="s">
        <v>16557</v>
      </c>
      <c r="L2839" s="17" t="s">
        <v>18412</v>
      </c>
    </row>
    <row r="2840" spans="2:12">
      <c r="B2840" s="66">
        <v>2836</v>
      </c>
      <c r="C2840" s="15">
        <v>21387</v>
      </c>
      <c r="D2840" s="16" t="s">
        <v>28</v>
      </c>
      <c r="E2840" s="16" t="s">
        <v>21592</v>
      </c>
      <c r="F2840" s="16" t="s">
        <v>21487</v>
      </c>
      <c r="G2840" s="48" t="s">
        <v>12986</v>
      </c>
      <c r="H2840" s="16" t="s">
        <v>21</v>
      </c>
      <c r="I2840" s="16" t="s">
        <v>860</v>
      </c>
      <c r="J2840" s="48" t="s">
        <v>16</v>
      </c>
      <c r="K2840" s="51" t="s">
        <v>12987</v>
      </c>
      <c r="L2840" s="17" t="s">
        <v>24938</v>
      </c>
    </row>
    <row r="2841" spans="2:12">
      <c r="B2841" s="66">
        <v>2837</v>
      </c>
      <c r="C2841" s="15">
        <v>6492</v>
      </c>
      <c r="D2841" s="16" t="s">
        <v>28</v>
      </c>
      <c r="E2841" s="16" t="s">
        <v>13000</v>
      </c>
      <c r="F2841" s="16"/>
      <c r="G2841" s="48" t="s">
        <v>13001</v>
      </c>
      <c r="H2841" s="16" t="s">
        <v>21</v>
      </c>
      <c r="I2841" s="16" t="s">
        <v>2904</v>
      </c>
      <c r="J2841" s="48" t="s">
        <v>17</v>
      </c>
      <c r="K2841" s="51" t="s">
        <v>13002</v>
      </c>
      <c r="L2841" s="17" t="s">
        <v>24080</v>
      </c>
    </row>
    <row r="2842" spans="2:12">
      <c r="B2842" s="66">
        <v>2838</v>
      </c>
      <c r="C2842" s="15">
        <v>23425</v>
      </c>
      <c r="D2842" s="16" t="s">
        <v>28</v>
      </c>
      <c r="E2842" s="16" t="s">
        <v>17170</v>
      </c>
      <c r="F2842" s="16" t="s">
        <v>23868</v>
      </c>
      <c r="G2842" s="48" t="s">
        <v>13068</v>
      </c>
      <c r="H2842" s="16" t="s">
        <v>21</v>
      </c>
      <c r="I2842" s="16" t="s">
        <v>186</v>
      </c>
      <c r="J2842" s="48" t="s">
        <v>16</v>
      </c>
      <c r="K2842" s="51" t="s">
        <v>16560</v>
      </c>
      <c r="L2842" s="17" t="s">
        <v>24084</v>
      </c>
    </row>
    <row r="2843" spans="2:12">
      <c r="B2843" s="66">
        <v>2839</v>
      </c>
      <c r="C2843" s="15">
        <v>16020</v>
      </c>
      <c r="D2843" s="16" t="s">
        <v>28</v>
      </c>
      <c r="E2843" s="16" t="s">
        <v>17060</v>
      </c>
      <c r="F2843" s="16" t="s">
        <v>862</v>
      </c>
      <c r="G2843" s="48" t="s">
        <v>13681</v>
      </c>
      <c r="H2843" s="16" t="s">
        <v>21</v>
      </c>
      <c r="I2843" s="16" t="s">
        <v>166</v>
      </c>
      <c r="J2843" s="48" t="s">
        <v>16</v>
      </c>
      <c r="K2843" s="51" t="s">
        <v>13682</v>
      </c>
      <c r="L2843" s="17" t="s">
        <v>27914</v>
      </c>
    </row>
    <row r="2844" spans="2:12">
      <c r="B2844" s="66">
        <v>2840</v>
      </c>
      <c r="C2844" s="15">
        <v>28561</v>
      </c>
      <c r="D2844" s="16" t="s">
        <v>28</v>
      </c>
      <c r="E2844" s="16" t="s">
        <v>20773</v>
      </c>
      <c r="F2844" s="16" t="s">
        <v>8085</v>
      </c>
      <c r="G2844" s="48" t="s">
        <v>26726</v>
      </c>
      <c r="H2844" s="16" t="s">
        <v>21</v>
      </c>
      <c r="I2844" s="16" t="s">
        <v>119</v>
      </c>
      <c r="J2844" s="48" t="s">
        <v>16</v>
      </c>
      <c r="K2844" s="51" t="s">
        <v>21256</v>
      </c>
      <c r="L2844" s="17" t="s">
        <v>21257</v>
      </c>
    </row>
    <row r="2845" spans="2:12">
      <c r="B2845" s="66">
        <v>2841</v>
      </c>
      <c r="C2845" s="15">
        <v>5943</v>
      </c>
      <c r="D2845" s="16" t="s">
        <v>28</v>
      </c>
      <c r="E2845" s="16" t="s">
        <v>19261</v>
      </c>
      <c r="F2845" s="16" t="s">
        <v>162</v>
      </c>
      <c r="G2845" s="48" t="s">
        <v>13120</v>
      </c>
      <c r="H2845" s="16" t="s">
        <v>21</v>
      </c>
      <c r="I2845" s="16" t="s">
        <v>432</v>
      </c>
      <c r="J2845" s="48" t="s">
        <v>16</v>
      </c>
      <c r="K2845" s="51" t="s">
        <v>13121</v>
      </c>
      <c r="L2845" s="17" t="s">
        <v>19605</v>
      </c>
    </row>
    <row r="2846" spans="2:12">
      <c r="B2846" s="66">
        <v>2842</v>
      </c>
      <c r="C2846" s="15">
        <v>12278</v>
      </c>
      <c r="D2846" s="16" t="s">
        <v>28</v>
      </c>
      <c r="E2846" s="16" t="s">
        <v>19262</v>
      </c>
      <c r="F2846" s="16" t="s">
        <v>162</v>
      </c>
      <c r="G2846" s="48" t="s">
        <v>13129</v>
      </c>
      <c r="H2846" s="16" t="s">
        <v>21</v>
      </c>
      <c r="I2846" s="16" t="s">
        <v>16374</v>
      </c>
      <c r="J2846" s="48" t="s">
        <v>16</v>
      </c>
      <c r="K2846" s="51" t="s">
        <v>13130</v>
      </c>
      <c r="L2846" s="17" t="s">
        <v>19606</v>
      </c>
    </row>
    <row r="2847" spans="2:12">
      <c r="B2847" s="66">
        <v>2843</v>
      </c>
      <c r="C2847" s="15">
        <v>27742</v>
      </c>
      <c r="D2847" s="16" t="s">
        <v>28</v>
      </c>
      <c r="E2847" s="16" t="s">
        <v>17924</v>
      </c>
      <c r="F2847" s="16" t="s">
        <v>17925</v>
      </c>
      <c r="G2847" s="48" t="s">
        <v>26727</v>
      </c>
      <c r="H2847" s="16" t="s">
        <v>21</v>
      </c>
      <c r="I2847" s="16" t="s">
        <v>16700</v>
      </c>
      <c r="J2847" s="48" t="s">
        <v>16</v>
      </c>
      <c r="K2847" s="51" t="s">
        <v>17959</v>
      </c>
      <c r="L2847" s="17" t="s">
        <v>22299</v>
      </c>
    </row>
    <row r="2848" spans="2:12">
      <c r="B2848" s="66">
        <v>2844</v>
      </c>
      <c r="C2848" s="15">
        <v>12471</v>
      </c>
      <c r="D2848" s="16" t="s">
        <v>28</v>
      </c>
      <c r="E2848" s="16" t="s">
        <v>20557</v>
      </c>
      <c r="F2848" s="16" t="s">
        <v>20217</v>
      </c>
      <c r="G2848" s="48" t="s">
        <v>13175</v>
      </c>
      <c r="H2848" s="16" t="s">
        <v>21</v>
      </c>
      <c r="I2848" s="16" t="s">
        <v>18292</v>
      </c>
      <c r="J2848" s="48" t="s">
        <v>16</v>
      </c>
      <c r="K2848" s="51" t="s">
        <v>13810</v>
      </c>
      <c r="L2848" s="17" t="s">
        <v>28627</v>
      </c>
    </row>
    <row r="2849" spans="2:12">
      <c r="B2849" s="66">
        <v>2845</v>
      </c>
      <c r="C2849" s="15">
        <v>36856</v>
      </c>
      <c r="D2849" s="16" t="s">
        <v>28</v>
      </c>
      <c r="E2849" s="16" t="s">
        <v>28727</v>
      </c>
      <c r="F2849" s="16" t="s">
        <v>20217</v>
      </c>
      <c r="G2849" s="48" t="s">
        <v>28728</v>
      </c>
      <c r="H2849" s="16" t="s">
        <v>21</v>
      </c>
      <c r="I2849" s="16" t="s">
        <v>186</v>
      </c>
      <c r="J2849" s="48" t="s">
        <v>16</v>
      </c>
      <c r="K2849" s="51" t="s">
        <v>28748</v>
      </c>
      <c r="L2849" s="17" t="s">
        <v>28749</v>
      </c>
    </row>
    <row r="2850" spans="2:12">
      <c r="B2850" s="66">
        <v>2846</v>
      </c>
      <c r="C2850" s="15">
        <v>33799</v>
      </c>
      <c r="D2850" s="16" t="s">
        <v>28</v>
      </c>
      <c r="E2850" s="16" t="s">
        <v>25027</v>
      </c>
      <c r="F2850" s="16" t="s">
        <v>862</v>
      </c>
      <c r="G2850" s="48" t="s">
        <v>26728</v>
      </c>
      <c r="H2850" s="16" t="s">
        <v>21</v>
      </c>
      <c r="I2850" s="16" t="s">
        <v>17401</v>
      </c>
      <c r="J2850" s="48" t="s">
        <v>16</v>
      </c>
      <c r="K2850" s="51" t="s">
        <v>5654</v>
      </c>
      <c r="L2850" s="17" t="s">
        <v>25084</v>
      </c>
    </row>
    <row r="2851" spans="2:12">
      <c r="B2851" s="66">
        <v>2847</v>
      </c>
      <c r="C2851" s="15">
        <v>36162</v>
      </c>
      <c r="D2851" s="16" t="s">
        <v>28</v>
      </c>
      <c r="E2851" s="16" t="s">
        <v>27292</v>
      </c>
      <c r="F2851" s="16" t="s">
        <v>862</v>
      </c>
      <c r="G2851" s="48" t="s">
        <v>27293</v>
      </c>
      <c r="H2851" s="16" t="s">
        <v>21</v>
      </c>
      <c r="I2851" s="16" t="s">
        <v>16770</v>
      </c>
      <c r="J2851" s="48" t="s">
        <v>16</v>
      </c>
      <c r="K2851" s="51" t="s">
        <v>5654</v>
      </c>
      <c r="L2851" s="17" t="s">
        <v>27371</v>
      </c>
    </row>
    <row r="2852" spans="2:12">
      <c r="B2852" s="66">
        <v>2848</v>
      </c>
      <c r="C2852" s="15">
        <v>36785</v>
      </c>
      <c r="D2852" s="16" t="s">
        <v>28</v>
      </c>
      <c r="E2852" s="16" t="s">
        <v>27970</v>
      </c>
      <c r="F2852" s="16" t="s">
        <v>862</v>
      </c>
      <c r="G2852" s="48" t="s">
        <v>27971</v>
      </c>
      <c r="H2852" s="16" t="s">
        <v>21</v>
      </c>
      <c r="I2852" s="16" t="s">
        <v>490</v>
      </c>
      <c r="J2852" s="48" t="s">
        <v>16</v>
      </c>
      <c r="K2852" s="51" t="s">
        <v>12179</v>
      </c>
      <c r="L2852" s="17" t="s">
        <v>28043</v>
      </c>
    </row>
    <row r="2853" spans="2:12">
      <c r="B2853" s="66">
        <v>2849</v>
      </c>
      <c r="C2853" s="15">
        <v>36786</v>
      </c>
      <c r="D2853" s="16" t="s">
        <v>28</v>
      </c>
      <c r="E2853" s="16" t="s">
        <v>27968</v>
      </c>
      <c r="F2853" s="16" t="s">
        <v>862</v>
      </c>
      <c r="G2853" s="48" t="s">
        <v>27969</v>
      </c>
      <c r="H2853" s="16" t="s">
        <v>21</v>
      </c>
      <c r="I2853" s="16" t="s">
        <v>16649</v>
      </c>
      <c r="J2853" s="48" t="s">
        <v>16</v>
      </c>
      <c r="K2853" s="51" t="s">
        <v>12179</v>
      </c>
      <c r="L2853" s="17" t="s">
        <v>28042</v>
      </c>
    </row>
    <row r="2854" spans="2:12">
      <c r="B2854" s="66">
        <v>2850</v>
      </c>
      <c r="C2854" s="15">
        <v>36166</v>
      </c>
      <c r="D2854" s="16" t="s">
        <v>28</v>
      </c>
      <c r="E2854" s="16" t="s">
        <v>27286</v>
      </c>
      <c r="F2854" s="16" t="s">
        <v>862</v>
      </c>
      <c r="G2854" s="48" t="s">
        <v>27287</v>
      </c>
      <c r="H2854" s="16" t="s">
        <v>21</v>
      </c>
      <c r="I2854" s="16" t="s">
        <v>227</v>
      </c>
      <c r="J2854" s="48" t="s">
        <v>16</v>
      </c>
      <c r="K2854" s="51" t="s">
        <v>5654</v>
      </c>
      <c r="L2854" s="17" t="s">
        <v>27367</v>
      </c>
    </row>
    <row r="2855" spans="2:12">
      <c r="B2855" s="66">
        <v>2851</v>
      </c>
      <c r="C2855" s="15">
        <v>34527</v>
      </c>
      <c r="D2855" s="16" t="s">
        <v>28</v>
      </c>
      <c r="E2855" s="16" t="s">
        <v>25400</v>
      </c>
      <c r="F2855" s="16" t="s">
        <v>862</v>
      </c>
      <c r="G2855" s="48" t="s">
        <v>26729</v>
      </c>
      <c r="H2855" s="16" t="s">
        <v>21</v>
      </c>
      <c r="I2855" s="16" t="s">
        <v>17401</v>
      </c>
      <c r="J2855" s="48" t="s">
        <v>16</v>
      </c>
      <c r="K2855" s="51" t="s">
        <v>5654</v>
      </c>
      <c r="L2855" s="17" t="s">
        <v>25422</v>
      </c>
    </row>
    <row r="2856" spans="2:12">
      <c r="B2856" s="66">
        <v>2852</v>
      </c>
      <c r="C2856" s="15">
        <v>35980</v>
      </c>
      <c r="D2856" s="16" t="s">
        <v>28</v>
      </c>
      <c r="E2856" s="16" t="s">
        <v>27416</v>
      </c>
      <c r="F2856" s="16" t="s">
        <v>27212</v>
      </c>
      <c r="G2856" s="48" t="s">
        <v>27417</v>
      </c>
      <c r="H2856" s="16" t="s">
        <v>21</v>
      </c>
      <c r="I2856" s="16" t="s">
        <v>119</v>
      </c>
      <c r="J2856" s="48" t="s">
        <v>16</v>
      </c>
      <c r="K2856" s="51" t="s">
        <v>24085</v>
      </c>
      <c r="L2856" s="17" t="s">
        <v>27418</v>
      </c>
    </row>
    <row r="2857" spans="2:12">
      <c r="B2857" s="66">
        <v>2853</v>
      </c>
      <c r="C2857" s="15">
        <v>19383</v>
      </c>
      <c r="D2857" s="16" t="s">
        <v>28</v>
      </c>
      <c r="E2857" s="16" t="s">
        <v>20558</v>
      </c>
      <c r="F2857" s="16" t="s">
        <v>862</v>
      </c>
      <c r="G2857" s="48" t="s">
        <v>13313</v>
      </c>
      <c r="H2857" s="16" t="s">
        <v>21</v>
      </c>
      <c r="I2857" s="16" t="s">
        <v>159</v>
      </c>
      <c r="J2857" s="48" t="s">
        <v>16</v>
      </c>
      <c r="K2857" s="51" t="s">
        <v>13315</v>
      </c>
      <c r="L2857" s="17" t="s">
        <v>13316</v>
      </c>
    </row>
    <row r="2858" spans="2:12">
      <c r="B2858" s="66">
        <v>2854</v>
      </c>
      <c r="C2858" s="15">
        <v>16692</v>
      </c>
      <c r="D2858" s="16" t="s">
        <v>28</v>
      </c>
      <c r="E2858" s="16" t="s">
        <v>13321</v>
      </c>
      <c r="F2858" s="16" t="s">
        <v>23873</v>
      </c>
      <c r="G2858" s="48" t="s">
        <v>13322</v>
      </c>
      <c r="H2858" s="16" t="s">
        <v>21</v>
      </c>
      <c r="I2858" s="16" t="s">
        <v>119</v>
      </c>
      <c r="J2858" s="48" t="s">
        <v>16</v>
      </c>
      <c r="K2858" s="51" t="s">
        <v>16568</v>
      </c>
      <c r="L2858" s="17" t="s">
        <v>24093</v>
      </c>
    </row>
    <row r="2859" spans="2:12">
      <c r="B2859" s="66">
        <v>2855</v>
      </c>
      <c r="C2859" s="15">
        <v>11126</v>
      </c>
      <c r="D2859" s="16" t="s">
        <v>28</v>
      </c>
      <c r="E2859" s="16" t="s">
        <v>13343</v>
      </c>
      <c r="F2859" s="16" t="s">
        <v>18179</v>
      </c>
      <c r="G2859" s="48" t="s">
        <v>13344</v>
      </c>
      <c r="H2859" s="16" t="s">
        <v>21</v>
      </c>
      <c r="I2859" s="16" t="s">
        <v>284</v>
      </c>
      <c r="J2859" s="48" t="s">
        <v>16</v>
      </c>
      <c r="K2859" s="51" t="s">
        <v>13339</v>
      </c>
      <c r="L2859" s="17" t="s">
        <v>13340</v>
      </c>
    </row>
    <row r="2860" spans="2:12">
      <c r="B2860" s="66">
        <v>2856</v>
      </c>
      <c r="C2860" s="15">
        <v>24210</v>
      </c>
      <c r="D2860" s="16" t="s">
        <v>28</v>
      </c>
      <c r="E2860" s="16" t="s">
        <v>18194</v>
      </c>
      <c r="F2860" s="16" t="s">
        <v>752</v>
      </c>
      <c r="G2860" s="48" t="s">
        <v>13443</v>
      </c>
      <c r="H2860" s="16" t="s">
        <v>21</v>
      </c>
      <c r="I2860" s="16" t="s">
        <v>17386</v>
      </c>
      <c r="J2860" s="48" t="s">
        <v>16</v>
      </c>
      <c r="K2860" s="51" t="s">
        <v>11072</v>
      </c>
      <c r="L2860" s="17" t="s">
        <v>18383</v>
      </c>
    </row>
    <row r="2861" spans="2:12">
      <c r="B2861" s="66">
        <v>2857</v>
      </c>
      <c r="C2861" s="15">
        <v>33996</v>
      </c>
      <c r="D2861" s="16" t="s">
        <v>28</v>
      </c>
      <c r="E2861" s="16" t="s">
        <v>25129</v>
      </c>
      <c r="F2861" s="16" t="s">
        <v>752</v>
      </c>
      <c r="G2861" s="48" t="s">
        <v>26730</v>
      </c>
      <c r="H2861" s="16" t="s">
        <v>21</v>
      </c>
      <c r="I2861" s="16" t="s">
        <v>186</v>
      </c>
      <c r="J2861" s="48" t="s">
        <v>16</v>
      </c>
      <c r="K2861" s="51" t="s">
        <v>11072</v>
      </c>
      <c r="L2861" s="17" t="s">
        <v>25160</v>
      </c>
    </row>
    <row r="2862" spans="2:12">
      <c r="B2862" s="66">
        <v>2858</v>
      </c>
      <c r="C2862" s="15">
        <v>4851</v>
      </c>
      <c r="D2862" s="16" t="s">
        <v>28</v>
      </c>
      <c r="E2862" s="16" t="s">
        <v>20559</v>
      </c>
      <c r="F2862" s="16" t="s">
        <v>862</v>
      </c>
      <c r="G2862" s="48" t="s">
        <v>13475</v>
      </c>
      <c r="H2862" s="16" t="s">
        <v>21</v>
      </c>
      <c r="I2862" s="16" t="s">
        <v>3532</v>
      </c>
      <c r="J2862" s="48" t="s">
        <v>16</v>
      </c>
      <c r="K2862" s="51" t="s">
        <v>13476</v>
      </c>
      <c r="L2862" s="17" t="s">
        <v>21127</v>
      </c>
    </row>
    <row r="2863" spans="2:12">
      <c r="B2863" s="66">
        <v>2859</v>
      </c>
      <c r="C2863" s="15">
        <v>1766</v>
      </c>
      <c r="D2863" s="16" t="s">
        <v>28</v>
      </c>
      <c r="E2863" s="16" t="s">
        <v>17519</v>
      </c>
      <c r="F2863" s="16"/>
      <c r="G2863" s="48" t="s">
        <v>3274</v>
      </c>
      <c r="H2863" s="16" t="s">
        <v>21</v>
      </c>
      <c r="I2863" s="16" t="s">
        <v>1640</v>
      </c>
      <c r="J2863" s="48" t="s">
        <v>17</v>
      </c>
      <c r="K2863" s="51" t="s">
        <v>3275</v>
      </c>
      <c r="L2863" s="17" t="s">
        <v>23099</v>
      </c>
    </row>
    <row r="2864" spans="2:12">
      <c r="B2864" s="66">
        <v>2860</v>
      </c>
      <c r="C2864" s="15">
        <v>33981</v>
      </c>
      <c r="D2864" s="16" t="s">
        <v>28</v>
      </c>
      <c r="E2864" s="16" t="s">
        <v>25132</v>
      </c>
      <c r="F2864" s="16" t="s">
        <v>17673</v>
      </c>
      <c r="G2864" s="48" t="s">
        <v>26731</v>
      </c>
      <c r="H2864" s="16" t="s">
        <v>21</v>
      </c>
      <c r="I2864" s="16" t="s">
        <v>16840</v>
      </c>
      <c r="J2864" s="48" t="s">
        <v>16</v>
      </c>
      <c r="K2864" s="51" t="s">
        <v>25166</v>
      </c>
      <c r="L2864" s="17" t="s">
        <v>25167</v>
      </c>
    </row>
    <row r="2865" spans="2:12">
      <c r="B2865" s="66">
        <v>2861</v>
      </c>
      <c r="C2865" s="15">
        <v>16358</v>
      </c>
      <c r="D2865" s="16" t="s">
        <v>28</v>
      </c>
      <c r="E2865" s="16" t="s">
        <v>20560</v>
      </c>
      <c r="F2865" s="16" t="s">
        <v>20216</v>
      </c>
      <c r="G2865" s="48" t="s">
        <v>13522</v>
      </c>
      <c r="H2865" s="16" t="s">
        <v>21</v>
      </c>
      <c r="I2865" s="16" t="s">
        <v>16770</v>
      </c>
      <c r="J2865" s="48" t="s">
        <v>16</v>
      </c>
      <c r="K2865" s="51" t="s">
        <v>13523</v>
      </c>
      <c r="L2865" s="17" t="s">
        <v>13524</v>
      </c>
    </row>
    <row r="2866" spans="2:12">
      <c r="B2866" s="66">
        <v>2862</v>
      </c>
      <c r="C2866" s="15">
        <v>5588</v>
      </c>
      <c r="D2866" s="16" t="s">
        <v>28</v>
      </c>
      <c r="E2866" s="16" t="s">
        <v>13527</v>
      </c>
      <c r="F2866" s="16"/>
      <c r="G2866" s="48" t="s">
        <v>13528</v>
      </c>
      <c r="H2866" s="16" t="s">
        <v>21</v>
      </c>
      <c r="I2866" s="16" t="s">
        <v>17381</v>
      </c>
      <c r="J2866" s="48" t="s">
        <v>17</v>
      </c>
      <c r="K2866" s="51" t="s">
        <v>13529</v>
      </c>
      <c r="L2866" s="17" t="s">
        <v>24097</v>
      </c>
    </row>
    <row r="2867" spans="2:12">
      <c r="B2867" s="66">
        <v>2863</v>
      </c>
      <c r="C2867" s="15">
        <v>29209</v>
      </c>
      <c r="D2867" s="16" t="s">
        <v>28</v>
      </c>
      <c r="E2867" s="16" t="s">
        <v>21730</v>
      </c>
      <c r="F2867" s="16" t="s">
        <v>20217</v>
      </c>
      <c r="G2867" s="48" t="s">
        <v>26732</v>
      </c>
      <c r="H2867" s="16" t="s">
        <v>21</v>
      </c>
      <c r="I2867" s="16" t="s">
        <v>186</v>
      </c>
      <c r="J2867" s="48" t="s">
        <v>16</v>
      </c>
      <c r="K2867" s="51" t="s">
        <v>22055</v>
      </c>
      <c r="L2867" s="17" t="s">
        <v>22056</v>
      </c>
    </row>
    <row r="2868" spans="2:12">
      <c r="B2868" s="66">
        <v>2864</v>
      </c>
      <c r="C2868" s="15">
        <v>25518</v>
      </c>
      <c r="D2868" s="16" t="s">
        <v>28</v>
      </c>
      <c r="E2868" s="16" t="s">
        <v>17181</v>
      </c>
      <c r="F2868" s="16" t="s">
        <v>16942</v>
      </c>
      <c r="G2868" s="48" t="s">
        <v>26733</v>
      </c>
      <c r="H2868" s="16" t="s">
        <v>21</v>
      </c>
      <c r="I2868" s="16" t="s">
        <v>16649</v>
      </c>
      <c r="J2868" s="48" t="s">
        <v>16</v>
      </c>
      <c r="K2868" s="51" t="s">
        <v>16992</v>
      </c>
      <c r="L2868" s="17" t="s">
        <v>22852</v>
      </c>
    </row>
    <row r="2869" spans="2:12">
      <c r="B2869" s="66">
        <v>2865</v>
      </c>
      <c r="C2869" s="15">
        <v>1087</v>
      </c>
      <c r="D2869" s="16" t="s">
        <v>28</v>
      </c>
      <c r="E2869" s="16" t="s">
        <v>20561</v>
      </c>
      <c r="F2869" s="16" t="s">
        <v>862</v>
      </c>
      <c r="G2869" s="48" t="s">
        <v>13592</v>
      </c>
      <c r="H2869" s="16" t="s">
        <v>21</v>
      </c>
      <c r="I2869" s="16" t="s">
        <v>119</v>
      </c>
      <c r="J2869" s="48" t="s">
        <v>16</v>
      </c>
      <c r="K2869" s="51" t="s">
        <v>13593</v>
      </c>
      <c r="L2869" s="17" t="s">
        <v>13594</v>
      </c>
    </row>
    <row r="2870" spans="2:12">
      <c r="B2870" s="66">
        <v>2866</v>
      </c>
      <c r="C2870" s="15">
        <v>19239</v>
      </c>
      <c r="D2870" s="16" t="s">
        <v>28</v>
      </c>
      <c r="E2870" s="16" t="s">
        <v>23876</v>
      </c>
      <c r="F2870" s="16"/>
      <c r="G2870" s="48" t="s">
        <v>13595</v>
      </c>
      <c r="H2870" s="16" t="s">
        <v>21</v>
      </c>
      <c r="I2870" s="16" t="s">
        <v>2904</v>
      </c>
      <c r="J2870" s="48" t="s">
        <v>17</v>
      </c>
      <c r="K2870" s="51" t="s">
        <v>16574</v>
      </c>
      <c r="L2870" s="17" t="s">
        <v>24100</v>
      </c>
    </row>
    <row r="2871" spans="2:12">
      <c r="B2871" s="66">
        <v>2867</v>
      </c>
      <c r="C2871" s="15">
        <v>916</v>
      </c>
      <c r="D2871" s="16" t="s">
        <v>28</v>
      </c>
      <c r="E2871" s="16" t="s">
        <v>19265</v>
      </c>
      <c r="F2871" s="16" t="s">
        <v>162</v>
      </c>
      <c r="G2871" s="48" t="s">
        <v>13627</v>
      </c>
      <c r="H2871" s="16" t="s">
        <v>21</v>
      </c>
      <c r="I2871" s="16" t="s">
        <v>16374</v>
      </c>
      <c r="J2871" s="48" t="s">
        <v>16</v>
      </c>
      <c r="K2871" s="51" t="s">
        <v>16575</v>
      </c>
      <c r="L2871" s="17" t="s">
        <v>19609</v>
      </c>
    </row>
    <row r="2872" spans="2:12">
      <c r="B2872" s="66">
        <v>2868</v>
      </c>
      <c r="C2872" s="15">
        <v>36789</v>
      </c>
      <c r="D2872" s="16" t="s">
        <v>28</v>
      </c>
      <c r="E2872" s="16" t="s">
        <v>27963</v>
      </c>
      <c r="F2872" s="16" t="s">
        <v>862</v>
      </c>
      <c r="G2872" s="48" t="s">
        <v>27964</v>
      </c>
      <c r="H2872" s="16" t="s">
        <v>21</v>
      </c>
      <c r="I2872" s="16" t="s">
        <v>16638</v>
      </c>
      <c r="J2872" s="48" t="s">
        <v>16</v>
      </c>
      <c r="K2872" s="51" t="s">
        <v>12179</v>
      </c>
      <c r="L2872" s="17" t="s">
        <v>28039</v>
      </c>
    </row>
    <row r="2873" spans="2:12">
      <c r="B2873" s="66">
        <v>2869</v>
      </c>
      <c r="C2873" s="15">
        <v>3870</v>
      </c>
      <c r="D2873" s="16" t="s">
        <v>28</v>
      </c>
      <c r="E2873" s="16" t="s">
        <v>20571</v>
      </c>
      <c r="F2873" s="16" t="s">
        <v>862</v>
      </c>
      <c r="G2873" s="48" t="s">
        <v>13677</v>
      </c>
      <c r="H2873" s="16" t="s">
        <v>21</v>
      </c>
      <c r="I2873" s="16" t="s">
        <v>119</v>
      </c>
      <c r="J2873" s="48" t="s">
        <v>16</v>
      </c>
      <c r="K2873" s="51" t="s">
        <v>13678</v>
      </c>
      <c r="L2873" s="17" t="s">
        <v>21135</v>
      </c>
    </row>
    <row r="2874" spans="2:12">
      <c r="B2874" s="66">
        <v>2870</v>
      </c>
      <c r="C2874" s="15">
        <v>16014</v>
      </c>
      <c r="D2874" s="16" t="s">
        <v>28</v>
      </c>
      <c r="E2874" s="16" t="s">
        <v>20562</v>
      </c>
      <c r="F2874" s="16" t="s">
        <v>862</v>
      </c>
      <c r="G2874" s="48" t="s">
        <v>13642</v>
      </c>
      <c r="H2874" s="16" t="s">
        <v>21</v>
      </c>
      <c r="I2874" s="16" t="s">
        <v>860</v>
      </c>
      <c r="J2874" s="48" t="s">
        <v>16</v>
      </c>
      <c r="K2874" s="51" t="s">
        <v>13643</v>
      </c>
      <c r="L2874" s="17" t="s">
        <v>21128</v>
      </c>
    </row>
    <row r="2875" spans="2:12">
      <c r="B2875" s="66">
        <v>2871</v>
      </c>
      <c r="C2875" s="15">
        <v>16015</v>
      </c>
      <c r="D2875" s="16" t="s">
        <v>28</v>
      </c>
      <c r="E2875" s="16" t="s">
        <v>20563</v>
      </c>
      <c r="F2875" s="16" t="s">
        <v>862</v>
      </c>
      <c r="G2875" s="48" t="s">
        <v>13646</v>
      </c>
      <c r="H2875" s="16" t="s">
        <v>21</v>
      </c>
      <c r="I2875" s="16" t="s">
        <v>16902</v>
      </c>
      <c r="J2875" s="48" t="s">
        <v>16</v>
      </c>
      <c r="K2875" s="51" t="s">
        <v>13647</v>
      </c>
      <c r="L2875" s="17" t="s">
        <v>21129</v>
      </c>
    </row>
    <row r="2876" spans="2:12">
      <c r="B2876" s="66">
        <v>2872</v>
      </c>
      <c r="C2876" s="15">
        <v>16016</v>
      </c>
      <c r="D2876" s="16" t="s">
        <v>28</v>
      </c>
      <c r="E2876" s="16" t="s">
        <v>20564</v>
      </c>
      <c r="F2876" s="16" t="s">
        <v>862</v>
      </c>
      <c r="G2876" s="48" t="s">
        <v>13650</v>
      </c>
      <c r="H2876" s="16" t="s">
        <v>21</v>
      </c>
      <c r="I2876" s="16" t="s">
        <v>16697</v>
      </c>
      <c r="J2876" s="48" t="s">
        <v>16</v>
      </c>
      <c r="K2876" s="51" t="s">
        <v>13651</v>
      </c>
      <c r="L2876" s="17" t="s">
        <v>21130</v>
      </c>
    </row>
    <row r="2877" spans="2:12">
      <c r="B2877" s="66">
        <v>2873</v>
      </c>
      <c r="C2877" s="15">
        <v>16017</v>
      </c>
      <c r="D2877" s="16" t="s">
        <v>28</v>
      </c>
      <c r="E2877" s="16" t="s">
        <v>20565</v>
      </c>
      <c r="F2877" s="16" t="s">
        <v>862</v>
      </c>
      <c r="G2877" s="48" t="s">
        <v>13654</v>
      </c>
      <c r="H2877" s="16" t="s">
        <v>21</v>
      </c>
      <c r="I2877" s="16" t="s">
        <v>490</v>
      </c>
      <c r="J2877" s="48" t="s">
        <v>16</v>
      </c>
      <c r="K2877" s="51" t="s">
        <v>13655</v>
      </c>
      <c r="L2877" s="17" t="s">
        <v>21131</v>
      </c>
    </row>
    <row r="2878" spans="2:12">
      <c r="B2878" s="66">
        <v>2874</v>
      </c>
      <c r="C2878" s="15">
        <v>16018</v>
      </c>
      <c r="D2878" s="16" t="s">
        <v>28</v>
      </c>
      <c r="E2878" s="16" t="s">
        <v>20566</v>
      </c>
      <c r="F2878" s="16" t="s">
        <v>862</v>
      </c>
      <c r="G2878" s="48" t="s">
        <v>13658</v>
      </c>
      <c r="H2878" s="16" t="s">
        <v>21</v>
      </c>
      <c r="I2878" s="16" t="s">
        <v>17645</v>
      </c>
      <c r="J2878" s="48" t="s">
        <v>16</v>
      </c>
      <c r="K2878" s="51" t="s">
        <v>16576</v>
      </c>
      <c r="L2878" s="17" t="s">
        <v>21132</v>
      </c>
    </row>
    <row r="2879" spans="2:12">
      <c r="B2879" s="66">
        <v>2875</v>
      </c>
      <c r="C2879" s="15">
        <v>16040</v>
      </c>
      <c r="D2879" s="16" t="s">
        <v>28</v>
      </c>
      <c r="E2879" s="16" t="s">
        <v>20568</v>
      </c>
      <c r="F2879" s="16" t="s">
        <v>862</v>
      </c>
      <c r="G2879" s="48" t="s">
        <v>13665</v>
      </c>
      <c r="H2879" s="16" t="s">
        <v>21</v>
      </c>
      <c r="I2879" s="16" t="s">
        <v>16694</v>
      </c>
      <c r="J2879" s="48" t="s">
        <v>16</v>
      </c>
      <c r="K2879" s="51" t="s">
        <v>13666</v>
      </c>
      <c r="L2879" s="17" t="s">
        <v>21133</v>
      </c>
    </row>
    <row r="2880" spans="2:12">
      <c r="B2880" s="66">
        <v>2876</v>
      </c>
      <c r="C2880" s="15">
        <v>18794</v>
      </c>
      <c r="D2880" s="16" t="s">
        <v>28</v>
      </c>
      <c r="E2880" s="16" t="s">
        <v>20569</v>
      </c>
      <c r="F2880" s="16" t="s">
        <v>862</v>
      </c>
      <c r="G2880" s="48" t="s">
        <v>13669</v>
      </c>
      <c r="H2880" s="16" t="s">
        <v>21</v>
      </c>
      <c r="I2880" s="16" t="s">
        <v>16694</v>
      </c>
      <c r="J2880" s="48" t="s">
        <v>16</v>
      </c>
      <c r="K2880" s="51" t="s">
        <v>13670</v>
      </c>
      <c r="L2880" s="17" t="s">
        <v>17398</v>
      </c>
    </row>
    <row r="2881" spans="2:12">
      <c r="B2881" s="66">
        <v>2877</v>
      </c>
      <c r="C2881" s="15">
        <v>16019</v>
      </c>
      <c r="D2881" s="16" t="s">
        <v>28</v>
      </c>
      <c r="E2881" s="16" t="s">
        <v>20570</v>
      </c>
      <c r="F2881" s="16" t="s">
        <v>862</v>
      </c>
      <c r="G2881" s="48" t="s">
        <v>13673</v>
      </c>
      <c r="H2881" s="16" t="s">
        <v>21</v>
      </c>
      <c r="I2881" s="16" t="s">
        <v>16694</v>
      </c>
      <c r="J2881" s="48" t="s">
        <v>16</v>
      </c>
      <c r="K2881" s="51" t="s">
        <v>13674</v>
      </c>
      <c r="L2881" s="17" t="s">
        <v>21134</v>
      </c>
    </row>
    <row r="2882" spans="2:12">
      <c r="B2882" s="66">
        <v>2878</v>
      </c>
      <c r="C2882" s="15">
        <v>147</v>
      </c>
      <c r="D2882" s="16" t="s">
        <v>28</v>
      </c>
      <c r="E2882" s="16" t="s">
        <v>13752</v>
      </c>
      <c r="F2882" s="16" t="s">
        <v>18003</v>
      </c>
      <c r="G2882" s="48" t="s">
        <v>13753</v>
      </c>
      <c r="H2882" s="16" t="s">
        <v>21</v>
      </c>
      <c r="I2882" s="16" t="s">
        <v>3393</v>
      </c>
      <c r="J2882" s="48" t="s">
        <v>16</v>
      </c>
      <c r="K2882" s="51" t="s">
        <v>13754</v>
      </c>
      <c r="L2882" s="17" t="s">
        <v>13755</v>
      </c>
    </row>
    <row r="2883" spans="2:12">
      <c r="B2883" s="66">
        <v>2879</v>
      </c>
      <c r="C2883" s="15">
        <v>29208</v>
      </c>
      <c r="D2883" s="16" t="s">
        <v>28</v>
      </c>
      <c r="E2883" s="16" t="s">
        <v>21729</v>
      </c>
      <c r="F2883" s="16" t="s">
        <v>20217</v>
      </c>
      <c r="G2883" s="48" t="s">
        <v>26734</v>
      </c>
      <c r="H2883" s="16" t="s">
        <v>21</v>
      </c>
      <c r="I2883" s="16" t="s">
        <v>1640</v>
      </c>
      <c r="J2883" s="48" t="s">
        <v>16</v>
      </c>
      <c r="K2883" s="51" t="s">
        <v>22053</v>
      </c>
      <c r="L2883" s="17" t="s">
        <v>22054</v>
      </c>
    </row>
    <row r="2884" spans="2:12">
      <c r="B2884" s="66">
        <v>2880</v>
      </c>
      <c r="C2884" s="15">
        <v>23851</v>
      </c>
      <c r="D2884" s="16" t="s">
        <v>28</v>
      </c>
      <c r="E2884" s="16" t="s">
        <v>21597</v>
      </c>
      <c r="F2884" s="16" t="s">
        <v>20217</v>
      </c>
      <c r="G2884" s="48" t="s">
        <v>13809</v>
      </c>
      <c r="H2884" s="16" t="s">
        <v>21</v>
      </c>
      <c r="I2884" s="16" t="s">
        <v>16701</v>
      </c>
      <c r="J2884" s="48" t="s">
        <v>16</v>
      </c>
      <c r="K2884" s="51" t="s">
        <v>21843</v>
      </c>
      <c r="L2884" s="17" t="s">
        <v>24940</v>
      </c>
    </row>
    <row r="2885" spans="2:12">
      <c r="B2885" s="66">
        <v>2881</v>
      </c>
      <c r="C2885" s="15">
        <v>16027</v>
      </c>
      <c r="D2885" s="16" t="s">
        <v>28</v>
      </c>
      <c r="E2885" s="16" t="s">
        <v>20573</v>
      </c>
      <c r="F2885" s="16" t="s">
        <v>862</v>
      </c>
      <c r="G2885" s="48" t="s">
        <v>13824</v>
      </c>
      <c r="H2885" s="16" t="s">
        <v>21</v>
      </c>
      <c r="I2885" s="16" t="s">
        <v>227</v>
      </c>
      <c r="J2885" s="48" t="s">
        <v>16</v>
      </c>
      <c r="K2885" s="51" t="s">
        <v>16587</v>
      </c>
      <c r="L2885" s="17" t="s">
        <v>21138</v>
      </c>
    </row>
    <row r="2886" spans="2:12">
      <c r="B2886" s="66">
        <v>2882</v>
      </c>
      <c r="C2886" s="15">
        <v>21374</v>
      </c>
      <c r="D2886" s="16" t="s">
        <v>28</v>
      </c>
      <c r="E2886" s="16" t="s">
        <v>21598</v>
      </c>
      <c r="F2886" s="16" t="s">
        <v>21487</v>
      </c>
      <c r="G2886" s="48" t="s">
        <v>13940</v>
      </c>
      <c r="H2886" s="16" t="s">
        <v>21</v>
      </c>
      <c r="I2886" s="16" t="s">
        <v>119</v>
      </c>
      <c r="J2886" s="48" t="s">
        <v>16</v>
      </c>
      <c r="K2886" s="51" t="s">
        <v>24941</v>
      </c>
      <c r="L2886" s="17" t="s">
        <v>24942</v>
      </c>
    </row>
    <row r="2887" spans="2:12">
      <c r="B2887" s="66">
        <v>2883</v>
      </c>
      <c r="C2887" s="15">
        <v>34</v>
      </c>
      <c r="D2887" s="16" t="s">
        <v>28</v>
      </c>
      <c r="E2887" s="16" t="s">
        <v>20574</v>
      </c>
      <c r="F2887" s="16" t="s">
        <v>20216</v>
      </c>
      <c r="G2887" s="48" t="s">
        <v>13945</v>
      </c>
      <c r="H2887" s="16" t="s">
        <v>21</v>
      </c>
      <c r="I2887" s="16" t="s">
        <v>17422</v>
      </c>
      <c r="J2887" s="48" t="s">
        <v>16</v>
      </c>
      <c r="K2887" s="51" t="s">
        <v>13946</v>
      </c>
      <c r="L2887" s="17" t="s">
        <v>21139</v>
      </c>
    </row>
    <row r="2888" spans="2:12">
      <c r="B2888" s="66">
        <v>2884</v>
      </c>
      <c r="C2888" s="15">
        <v>2937</v>
      </c>
      <c r="D2888" s="16" t="s">
        <v>28</v>
      </c>
      <c r="E2888" s="16" t="s">
        <v>20575</v>
      </c>
      <c r="F2888" s="16" t="s">
        <v>862</v>
      </c>
      <c r="G2888" s="48" t="s">
        <v>14003</v>
      </c>
      <c r="H2888" s="16" t="s">
        <v>21</v>
      </c>
      <c r="I2888" s="16" t="s">
        <v>227</v>
      </c>
      <c r="J2888" s="48" t="s">
        <v>16</v>
      </c>
      <c r="K2888" s="51" t="s">
        <v>16597</v>
      </c>
      <c r="L2888" s="17" t="s">
        <v>21140</v>
      </c>
    </row>
    <row r="2889" spans="2:12">
      <c r="B2889" s="66">
        <v>2885</v>
      </c>
      <c r="C2889" s="15">
        <v>148</v>
      </c>
      <c r="D2889" s="16" t="s">
        <v>28</v>
      </c>
      <c r="E2889" s="16" t="s">
        <v>20576</v>
      </c>
      <c r="F2889" s="16" t="s">
        <v>862</v>
      </c>
      <c r="G2889" s="48" t="s">
        <v>14013</v>
      </c>
      <c r="H2889" s="16" t="s">
        <v>21</v>
      </c>
      <c r="I2889" s="16" t="s">
        <v>119</v>
      </c>
      <c r="J2889" s="48" t="s">
        <v>16</v>
      </c>
      <c r="K2889" s="51" t="s">
        <v>14014</v>
      </c>
      <c r="L2889" s="17" t="s">
        <v>14015</v>
      </c>
    </row>
    <row r="2890" spans="2:12">
      <c r="B2890" s="66">
        <v>2886</v>
      </c>
      <c r="C2890" s="15">
        <v>4852</v>
      </c>
      <c r="D2890" s="16" t="s">
        <v>28</v>
      </c>
      <c r="E2890" s="16" t="s">
        <v>20577</v>
      </c>
      <c r="F2890" s="16" t="s">
        <v>862</v>
      </c>
      <c r="G2890" s="48" t="s">
        <v>14018</v>
      </c>
      <c r="H2890" s="16" t="s">
        <v>21</v>
      </c>
      <c r="I2890" s="16" t="s">
        <v>5322</v>
      </c>
      <c r="J2890" s="48" t="s">
        <v>16</v>
      </c>
      <c r="K2890" s="51" t="s">
        <v>16598</v>
      </c>
      <c r="L2890" s="17" t="s">
        <v>21141</v>
      </c>
    </row>
    <row r="2891" spans="2:12">
      <c r="B2891" s="66">
        <v>2887</v>
      </c>
      <c r="C2891" s="15">
        <v>149</v>
      </c>
      <c r="D2891" s="16" t="s">
        <v>28</v>
      </c>
      <c r="E2891" s="16" t="s">
        <v>20578</v>
      </c>
      <c r="F2891" s="16" t="s">
        <v>862</v>
      </c>
      <c r="G2891" s="48" t="s">
        <v>14028</v>
      </c>
      <c r="H2891" s="16" t="s">
        <v>21</v>
      </c>
      <c r="I2891" s="16" t="s">
        <v>1096</v>
      </c>
      <c r="J2891" s="48" t="s">
        <v>16</v>
      </c>
      <c r="K2891" s="51" t="s">
        <v>14029</v>
      </c>
      <c r="L2891" s="17" t="s">
        <v>14030</v>
      </c>
    </row>
    <row r="2892" spans="2:12">
      <c r="B2892" s="66">
        <v>2888</v>
      </c>
      <c r="C2892" s="15">
        <v>150</v>
      </c>
      <c r="D2892" s="16" t="s">
        <v>28</v>
      </c>
      <c r="E2892" s="16" t="s">
        <v>20579</v>
      </c>
      <c r="F2892" s="16" t="s">
        <v>862</v>
      </c>
      <c r="G2892" s="48" t="s">
        <v>14033</v>
      </c>
      <c r="H2892" s="16" t="s">
        <v>21</v>
      </c>
      <c r="I2892" s="16" t="s">
        <v>119</v>
      </c>
      <c r="J2892" s="48" t="s">
        <v>16</v>
      </c>
      <c r="K2892" s="51" t="s">
        <v>14034</v>
      </c>
      <c r="L2892" s="17" t="s">
        <v>14035</v>
      </c>
    </row>
    <row r="2893" spans="2:12">
      <c r="B2893" s="66">
        <v>2889</v>
      </c>
      <c r="C2893" s="15">
        <v>31866</v>
      </c>
      <c r="D2893" s="16" t="s">
        <v>28</v>
      </c>
      <c r="E2893" s="16" t="s">
        <v>24872</v>
      </c>
      <c r="F2893" s="16" t="s">
        <v>24873</v>
      </c>
      <c r="G2893" s="48" t="s">
        <v>26735</v>
      </c>
      <c r="H2893" s="16" t="s">
        <v>21</v>
      </c>
      <c r="I2893" s="16" t="s">
        <v>16649</v>
      </c>
      <c r="J2893" s="48" t="s">
        <v>16</v>
      </c>
      <c r="K2893" s="51" t="s">
        <v>24899</v>
      </c>
      <c r="L2893" s="17" t="s">
        <v>24900</v>
      </c>
    </row>
    <row r="2894" spans="2:12">
      <c r="B2894" s="66">
        <v>2890</v>
      </c>
      <c r="C2894" s="15">
        <v>23554</v>
      </c>
      <c r="D2894" s="16" t="s">
        <v>28</v>
      </c>
      <c r="E2894" s="16" t="s">
        <v>21599</v>
      </c>
      <c r="F2894" s="16" t="s">
        <v>20217</v>
      </c>
      <c r="G2894" s="48" t="s">
        <v>14043</v>
      </c>
      <c r="H2894" s="16" t="s">
        <v>21</v>
      </c>
      <c r="I2894" s="16" t="s">
        <v>16785</v>
      </c>
      <c r="J2894" s="48" t="s">
        <v>16</v>
      </c>
      <c r="K2894" s="51" t="s">
        <v>16532</v>
      </c>
      <c r="L2894" s="17" t="s">
        <v>21844</v>
      </c>
    </row>
    <row r="2895" spans="2:12">
      <c r="B2895" s="66">
        <v>2891</v>
      </c>
      <c r="C2895" s="15">
        <v>2686</v>
      </c>
      <c r="D2895" s="16" t="s">
        <v>28</v>
      </c>
      <c r="E2895" s="16" t="s">
        <v>21601</v>
      </c>
      <c r="F2895" s="16" t="s">
        <v>20217</v>
      </c>
      <c r="G2895" s="48" t="s">
        <v>14060</v>
      </c>
      <c r="H2895" s="16" t="s">
        <v>21</v>
      </c>
      <c r="I2895" s="16" t="s">
        <v>227</v>
      </c>
      <c r="J2895" s="48" t="s">
        <v>16</v>
      </c>
      <c r="K2895" s="51" t="s">
        <v>14056</v>
      </c>
      <c r="L2895" s="17" t="s">
        <v>21845</v>
      </c>
    </row>
    <row r="2896" spans="2:12">
      <c r="B2896" s="66">
        <v>2892</v>
      </c>
      <c r="C2896" s="15">
        <v>35554</v>
      </c>
      <c r="D2896" s="16" t="s">
        <v>28</v>
      </c>
      <c r="E2896" s="16" t="s">
        <v>27113</v>
      </c>
      <c r="F2896" s="16" t="s">
        <v>27014</v>
      </c>
      <c r="G2896" s="48" t="s">
        <v>27114</v>
      </c>
      <c r="H2896" s="16" t="s">
        <v>21</v>
      </c>
      <c r="I2896" s="16" t="s">
        <v>1096</v>
      </c>
      <c r="J2896" s="48" t="s">
        <v>16</v>
      </c>
      <c r="K2896" s="51" t="s">
        <v>27178</v>
      </c>
      <c r="L2896" s="17" t="s">
        <v>27179</v>
      </c>
    </row>
    <row r="2897" spans="2:12">
      <c r="B2897" s="66">
        <v>2893</v>
      </c>
      <c r="C2897" s="15">
        <v>12459</v>
      </c>
      <c r="D2897" s="16" t="s">
        <v>28</v>
      </c>
      <c r="E2897" s="16" t="s">
        <v>20580</v>
      </c>
      <c r="F2897" s="16" t="s">
        <v>20261</v>
      </c>
      <c r="G2897" s="48" t="s">
        <v>14080</v>
      </c>
      <c r="H2897" s="16" t="s">
        <v>21</v>
      </c>
      <c r="I2897" s="16" t="s">
        <v>119</v>
      </c>
      <c r="J2897" s="48" t="s">
        <v>16</v>
      </c>
      <c r="K2897" s="51" t="s">
        <v>14081</v>
      </c>
      <c r="L2897" s="17" t="s">
        <v>21142</v>
      </c>
    </row>
    <row r="2898" spans="2:12">
      <c r="B2898" s="66">
        <v>2894</v>
      </c>
      <c r="C2898" s="15">
        <v>30592</v>
      </c>
      <c r="D2898" s="16" t="s">
        <v>28</v>
      </c>
      <c r="E2898" s="16" t="s">
        <v>23649</v>
      </c>
      <c r="F2898" s="16"/>
      <c r="G2898" s="48" t="s">
        <v>26736</v>
      </c>
      <c r="H2898" s="16" t="s">
        <v>21</v>
      </c>
      <c r="I2898" s="16" t="s">
        <v>16712</v>
      </c>
      <c r="J2898" s="48" t="s">
        <v>17</v>
      </c>
      <c r="K2898" s="51" t="s">
        <v>23689</v>
      </c>
      <c r="L2898" s="17" t="s">
        <v>23690</v>
      </c>
    </row>
    <row r="2899" spans="2:12">
      <c r="B2899" s="66">
        <v>2895</v>
      </c>
      <c r="C2899" s="15">
        <v>35552</v>
      </c>
      <c r="D2899" s="16" t="s">
        <v>28</v>
      </c>
      <c r="E2899" s="16" t="s">
        <v>27117</v>
      </c>
      <c r="F2899" s="16" t="s">
        <v>27014</v>
      </c>
      <c r="G2899" s="48" t="s">
        <v>27118</v>
      </c>
      <c r="H2899" s="16" t="s">
        <v>21</v>
      </c>
      <c r="I2899" s="16" t="s">
        <v>16640</v>
      </c>
      <c r="J2899" s="48" t="s">
        <v>16</v>
      </c>
      <c r="K2899" s="51" t="s">
        <v>27182</v>
      </c>
      <c r="L2899" s="17" t="s">
        <v>27183</v>
      </c>
    </row>
    <row r="2900" spans="2:12">
      <c r="B2900" s="66">
        <v>2896</v>
      </c>
      <c r="C2900" s="15">
        <v>75</v>
      </c>
      <c r="D2900" s="16" t="s">
        <v>28</v>
      </c>
      <c r="E2900" s="16" t="s">
        <v>20582</v>
      </c>
      <c r="F2900" s="16" t="s">
        <v>862</v>
      </c>
      <c r="G2900" s="48" t="s">
        <v>14097</v>
      </c>
      <c r="H2900" s="16" t="s">
        <v>21</v>
      </c>
      <c r="I2900" s="16" t="s">
        <v>16645</v>
      </c>
      <c r="J2900" s="48" t="s">
        <v>16</v>
      </c>
      <c r="K2900" s="51" t="s">
        <v>14098</v>
      </c>
      <c r="L2900" s="17" t="s">
        <v>21144</v>
      </c>
    </row>
    <row r="2901" spans="2:12">
      <c r="B2901" s="66">
        <v>2897</v>
      </c>
      <c r="C2901" s="15">
        <v>34473</v>
      </c>
      <c r="D2901" s="16" t="s">
        <v>28</v>
      </c>
      <c r="E2901" s="16" t="s">
        <v>25389</v>
      </c>
      <c r="F2901" s="16" t="s">
        <v>25390</v>
      </c>
      <c r="G2901" s="48" t="s">
        <v>26737</v>
      </c>
      <c r="H2901" s="16" t="s">
        <v>21</v>
      </c>
      <c r="I2901" s="16" t="s">
        <v>17113</v>
      </c>
      <c r="J2901" s="48" t="s">
        <v>16</v>
      </c>
      <c r="K2901" s="51" t="s">
        <v>25410</v>
      </c>
      <c r="L2901" s="17" t="s">
        <v>25411</v>
      </c>
    </row>
    <row r="2902" spans="2:12">
      <c r="B2902" s="66">
        <v>2898</v>
      </c>
      <c r="C2902" s="15">
        <v>19859</v>
      </c>
      <c r="D2902" s="16" t="s">
        <v>28</v>
      </c>
      <c r="E2902" s="16" t="s">
        <v>21603</v>
      </c>
      <c r="F2902" s="16" t="s">
        <v>21487</v>
      </c>
      <c r="G2902" s="48" t="s">
        <v>14147</v>
      </c>
      <c r="H2902" s="16" t="s">
        <v>21</v>
      </c>
      <c r="I2902" s="16" t="s">
        <v>4115</v>
      </c>
      <c r="J2902" s="48" t="s">
        <v>16</v>
      </c>
      <c r="K2902" s="51" t="s">
        <v>14151</v>
      </c>
      <c r="L2902" s="17" t="s">
        <v>24944</v>
      </c>
    </row>
    <row r="2903" spans="2:12">
      <c r="B2903" s="66">
        <v>2899</v>
      </c>
      <c r="C2903" s="15">
        <v>14721</v>
      </c>
      <c r="D2903" s="16" t="s">
        <v>28</v>
      </c>
      <c r="E2903" s="16" t="s">
        <v>20584</v>
      </c>
      <c r="F2903" s="16" t="s">
        <v>20261</v>
      </c>
      <c r="G2903" s="48" t="s">
        <v>14221</v>
      </c>
      <c r="H2903" s="16" t="s">
        <v>21</v>
      </c>
      <c r="I2903" s="16" t="s">
        <v>753</v>
      </c>
      <c r="J2903" s="48" t="s">
        <v>16</v>
      </c>
      <c r="K2903" s="51" t="s">
        <v>14222</v>
      </c>
      <c r="L2903" s="17" t="s">
        <v>21145</v>
      </c>
    </row>
    <row r="2904" spans="2:12">
      <c r="B2904" s="66">
        <v>2900</v>
      </c>
      <c r="C2904" s="15">
        <v>25209</v>
      </c>
      <c r="D2904" s="16" t="s">
        <v>28</v>
      </c>
      <c r="E2904" s="16" t="s">
        <v>22168</v>
      </c>
      <c r="F2904" s="16" t="s">
        <v>22129</v>
      </c>
      <c r="G2904" s="48" t="s">
        <v>26738</v>
      </c>
      <c r="H2904" s="16" t="s">
        <v>21</v>
      </c>
      <c r="I2904" s="16" t="s">
        <v>19362</v>
      </c>
      <c r="J2904" s="48" t="s">
        <v>16</v>
      </c>
      <c r="K2904" s="51" t="s">
        <v>16799</v>
      </c>
      <c r="L2904" s="17" t="s">
        <v>22290</v>
      </c>
    </row>
    <row r="2905" spans="2:12">
      <c r="B2905" s="66">
        <v>2901</v>
      </c>
      <c r="C2905" s="15">
        <v>19316</v>
      </c>
      <c r="D2905" s="16" t="s">
        <v>28</v>
      </c>
      <c r="E2905" s="16" t="s">
        <v>22148</v>
      </c>
      <c r="F2905" s="16" t="s">
        <v>22129</v>
      </c>
      <c r="G2905" s="48" t="s">
        <v>14226</v>
      </c>
      <c r="H2905" s="16" t="s">
        <v>21</v>
      </c>
      <c r="I2905" s="16" t="s">
        <v>186</v>
      </c>
      <c r="J2905" s="48" t="s">
        <v>16</v>
      </c>
      <c r="K2905" s="51" t="s">
        <v>14227</v>
      </c>
      <c r="L2905" s="17" t="s">
        <v>22286</v>
      </c>
    </row>
    <row r="2906" spans="2:12">
      <c r="B2906" s="66">
        <v>2902</v>
      </c>
      <c r="C2906" s="15">
        <v>152</v>
      </c>
      <c r="D2906" s="16" t="s">
        <v>28</v>
      </c>
      <c r="E2906" s="16" t="s">
        <v>20585</v>
      </c>
      <c r="F2906" s="16" t="s">
        <v>862</v>
      </c>
      <c r="G2906" s="48" t="s">
        <v>14235</v>
      </c>
      <c r="H2906" s="16" t="s">
        <v>21</v>
      </c>
      <c r="I2906" s="16" t="s">
        <v>1640</v>
      </c>
      <c r="J2906" s="48" t="s">
        <v>16</v>
      </c>
      <c r="K2906" s="51" t="s">
        <v>14236</v>
      </c>
      <c r="L2906" s="17" t="s">
        <v>14237</v>
      </c>
    </row>
    <row r="2907" spans="2:12">
      <c r="B2907" s="66">
        <v>2903</v>
      </c>
      <c r="C2907" s="15">
        <v>36636</v>
      </c>
      <c r="D2907" s="16" t="s">
        <v>28</v>
      </c>
      <c r="E2907" s="16" t="s">
        <v>27658</v>
      </c>
      <c r="F2907" s="16" t="s">
        <v>27659</v>
      </c>
      <c r="G2907" s="48" t="s">
        <v>27660</v>
      </c>
      <c r="H2907" s="16" t="s">
        <v>21</v>
      </c>
      <c r="I2907" s="16" t="s">
        <v>16770</v>
      </c>
      <c r="J2907" s="48" t="s">
        <v>16</v>
      </c>
      <c r="K2907" s="51" t="s">
        <v>27673</v>
      </c>
      <c r="L2907" s="17" t="s">
        <v>27674</v>
      </c>
    </row>
    <row r="2908" spans="2:12">
      <c r="B2908" s="66">
        <v>2904</v>
      </c>
      <c r="C2908" s="15">
        <v>6042</v>
      </c>
      <c r="D2908" s="16" t="s">
        <v>28</v>
      </c>
      <c r="E2908" s="16" t="s">
        <v>19866</v>
      </c>
      <c r="F2908" s="16" t="s">
        <v>19716</v>
      </c>
      <c r="G2908" s="48" t="s">
        <v>14255</v>
      </c>
      <c r="H2908" s="16" t="s">
        <v>21</v>
      </c>
      <c r="I2908" s="16" t="s">
        <v>17411</v>
      </c>
      <c r="J2908" s="48" t="s">
        <v>16</v>
      </c>
      <c r="K2908" s="51" t="s">
        <v>14256</v>
      </c>
      <c r="L2908" s="17" t="s">
        <v>20093</v>
      </c>
    </row>
    <row r="2909" spans="2:12">
      <c r="B2909" s="66">
        <v>2905</v>
      </c>
      <c r="C2909" s="15">
        <v>4769</v>
      </c>
      <c r="D2909" s="16" t="s">
        <v>28</v>
      </c>
      <c r="E2909" s="16" t="s">
        <v>19270</v>
      </c>
      <c r="F2909" s="16" t="s">
        <v>162</v>
      </c>
      <c r="G2909" s="48" t="s">
        <v>14270</v>
      </c>
      <c r="H2909" s="16" t="s">
        <v>21</v>
      </c>
      <c r="I2909" s="16" t="s">
        <v>1640</v>
      </c>
      <c r="J2909" s="48" t="s">
        <v>16</v>
      </c>
      <c r="K2909" s="51" t="s">
        <v>14268</v>
      </c>
      <c r="L2909" s="17" t="s">
        <v>24650</v>
      </c>
    </row>
    <row r="2910" spans="2:12">
      <c r="B2910" s="66">
        <v>2906</v>
      </c>
      <c r="C2910" s="15">
        <v>33971</v>
      </c>
      <c r="D2910" s="16" t="s">
        <v>28</v>
      </c>
      <c r="E2910" s="16" t="s">
        <v>25137</v>
      </c>
      <c r="F2910" s="16"/>
      <c r="G2910" s="48" t="s">
        <v>26739</v>
      </c>
      <c r="H2910" s="16" t="s">
        <v>21</v>
      </c>
      <c r="I2910" s="16" t="s">
        <v>4421</v>
      </c>
      <c r="J2910" s="48" t="s">
        <v>17</v>
      </c>
      <c r="K2910" s="51" t="s">
        <v>25181</v>
      </c>
      <c r="L2910" s="17" t="s">
        <v>25182</v>
      </c>
    </row>
    <row r="2911" spans="2:12">
      <c r="B2911" s="66">
        <v>2907</v>
      </c>
      <c r="C2911" s="15">
        <v>30098</v>
      </c>
      <c r="D2911" s="16" t="s">
        <v>28</v>
      </c>
      <c r="E2911" s="16" t="s">
        <v>23362</v>
      </c>
      <c r="F2911" s="16" t="s">
        <v>18584</v>
      </c>
      <c r="G2911" s="48" t="s">
        <v>26740</v>
      </c>
      <c r="H2911" s="16" t="s">
        <v>21</v>
      </c>
      <c r="I2911" s="16" t="s">
        <v>16785</v>
      </c>
      <c r="J2911" s="48" t="s">
        <v>16</v>
      </c>
      <c r="K2911" s="51" t="s">
        <v>23487</v>
      </c>
      <c r="L2911" s="17" t="s">
        <v>23488</v>
      </c>
    </row>
    <row r="2912" spans="2:12">
      <c r="B2912" s="66">
        <v>2908</v>
      </c>
      <c r="C2912" s="15">
        <v>34224</v>
      </c>
      <c r="D2912" s="16" t="s">
        <v>28</v>
      </c>
      <c r="E2912" s="16" t="s">
        <v>25323</v>
      </c>
      <c r="F2912" s="16" t="s">
        <v>18584</v>
      </c>
      <c r="G2912" s="48" t="s">
        <v>26741</v>
      </c>
      <c r="H2912" s="16" t="s">
        <v>21</v>
      </c>
      <c r="I2912" s="16" t="s">
        <v>16701</v>
      </c>
      <c r="J2912" s="48" t="s">
        <v>16</v>
      </c>
      <c r="K2912" s="51" t="s">
        <v>25333</v>
      </c>
      <c r="L2912" s="17" t="s">
        <v>25334</v>
      </c>
    </row>
    <row r="2913" spans="2:12">
      <c r="B2913" s="66">
        <v>2909</v>
      </c>
      <c r="C2913" s="15">
        <v>16967</v>
      </c>
      <c r="D2913" s="16" t="s">
        <v>28</v>
      </c>
      <c r="E2913" s="16" t="s">
        <v>14337</v>
      </c>
      <c r="F2913" s="16"/>
      <c r="G2913" s="48" t="s">
        <v>26742</v>
      </c>
      <c r="H2913" s="16" t="s">
        <v>21</v>
      </c>
      <c r="I2913" s="16" t="s">
        <v>1640</v>
      </c>
      <c r="J2913" s="48" t="s">
        <v>17</v>
      </c>
      <c r="K2913" s="51" t="s">
        <v>16604</v>
      </c>
      <c r="L2913" s="17" t="s">
        <v>24115</v>
      </c>
    </row>
    <row r="2914" spans="2:12">
      <c r="B2914" s="66">
        <v>2910</v>
      </c>
      <c r="C2914" s="15">
        <v>24250</v>
      </c>
      <c r="D2914" s="16" t="s">
        <v>28</v>
      </c>
      <c r="E2914" s="16" t="s">
        <v>18204</v>
      </c>
      <c r="F2914" s="16" t="s">
        <v>17968</v>
      </c>
      <c r="G2914" s="48" t="s">
        <v>14378</v>
      </c>
      <c r="H2914" s="16" t="s">
        <v>21</v>
      </c>
      <c r="I2914" s="16" t="s">
        <v>186</v>
      </c>
      <c r="J2914" s="48" t="s">
        <v>16</v>
      </c>
      <c r="K2914" s="51" t="s">
        <v>16606</v>
      </c>
      <c r="L2914" s="17" t="s">
        <v>24651</v>
      </c>
    </row>
    <row r="2915" spans="2:12">
      <c r="B2915" s="66">
        <v>2911</v>
      </c>
      <c r="C2915" s="15">
        <v>31798</v>
      </c>
      <c r="D2915" s="16" t="s">
        <v>28</v>
      </c>
      <c r="E2915" s="16" t="s">
        <v>24547</v>
      </c>
      <c r="F2915" s="16" t="s">
        <v>457</v>
      </c>
      <c r="G2915" s="48" t="s">
        <v>26743</v>
      </c>
      <c r="H2915" s="16" t="s">
        <v>21</v>
      </c>
      <c r="I2915" s="16" t="s">
        <v>1640</v>
      </c>
      <c r="J2915" s="48" t="s">
        <v>16</v>
      </c>
      <c r="K2915" s="51" t="s">
        <v>24829</v>
      </c>
      <c r="L2915" s="17" t="s">
        <v>24830</v>
      </c>
    </row>
    <row r="2916" spans="2:12">
      <c r="B2916" s="66">
        <v>2912</v>
      </c>
      <c r="C2916" s="15">
        <v>5684</v>
      </c>
      <c r="D2916" s="16" t="s">
        <v>28</v>
      </c>
      <c r="E2916" s="16" t="s">
        <v>14450</v>
      </c>
      <c r="F2916" s="16"/>
      <c r="G2916" s="48" t="s">
        <v>14451</v>
      </c>
      <c r="H2916" s="16" t="s">
        <v>21</v>
      </c>
      <c r="I2916" s="16" t="s">
        <v>159</v>
      </c>
      <c r="J2916" s="48" t="s">
        <v>17</v>
      </c>
      <c r="K2916" s="51" t="s">
        <v>14452</v>
      </c>
      <c r="L2916" s="17" t="s">
        <v>24123</v>
      </c>
    </row>
    <row r="2917" spans="2:12">
      <c r="B2917" s="66">
        <v>2913</v>
      </c>
      <c r="C2917" s="15">
        <v>35553</v>
      </c>
      <c r="D2917" s="16" t="s">
        <v>28</v>
      </c>
      <c r="E2917" s="16" t="s">
        <v>27115</v>
      </c>
      <c r="F2917" s="16" t="s">
        <v>27014</v>
      </c>
      <c r="G2917" s="48" t="s">
        <v>27116</v>
      </c>
      <c r="H2917" s="16" t="s">
        <v>21</v>
      </c>
      <c r="I2917" s="16" t="s">
        <v>16701</v>
      </c>
      <c r="J2917" s="48" t="s">
        <v>16</v>
      </c>
      <c r="K2917" s="51" t="s">
        <v>27180</v>
      </c>
      <c r="L2917" s="17" t="s">
        <v>27181</v>
      </c>
    </row>
    <row r="2918" spans="2:12">
      <c r="B2918" s="66">
        <v>2914</v>
      </c>
      <c r="C2918" s="15">
        <v>538</v>
      </c>
      <c r="D2918" s="16" t="s">
        <v>28</v>
      </c>
      <c r="E2918" s="16" t="s">
        <v>19275</v>
      </c>
      <c r="F2918" s="16" t="s">
        <v>162</v>
      </c>
      <c r="G2918" s="48" t="s">
        <v>14507</v>
      </c>
      <c r="H2918" s="16" t="s">
        <v>21</v>
      </c>
      <c r="I2918" s="16" t="s">
        <v>119</v>
      </c>
      <c r="J2918" s="48" t="s">
        <v>16</v>
      </c>
      <c r="K2918" s="51" t="s">
        <v>14508</v>
      </c>
      <c r="L2918" s="17" t="s">
        <v>19619</v>
      </c>
    </row>
    <row r="2919" spans="2:12">
      <c r="B2919" s="66">
        <v>2915</v>
      </c>
      <c r="C2919" s="15">
        <v>2481</v>
      </c>
      <c r="D2919" s="16" t="s">
        <v>28</v>
      </c>
      <c r="E2919" s="16" t="s">
        <v>18205</v>
      </c>
      <c r="F2919" s="16" t="s">
        <v>18091</v>
      </c>
      <c r="G2919" s="48" t="s">
        <v>14567</v>
      </c>
      <c r="H2919" s="16" t="s">
        <v>21</v>
      </c>
      <c r="I2919" s="16" t="s">
        <v>16701</v>
      </c>
      <c r="J2919" s="48" t="s">
        <v>16</v>
      </c>
      <c r="K2919" s="51" t="s">
        <v>14568</v>
      </c>
      <c r="L2919" s="17" t="s">
        <v>18353</v>
      </c>
    </row>
    <row r="2920" spans="2:12">
      <c r="B2920" s="66">
        <v>2916</v>
      </c>
      <c r="C2920" s="15">
        <v>153</v>
      </c>
      <c r="D2920" s="16" t="s">
        <v>28</v>
      </c>
      <c r="E2920" s="16" t="s">
        <v>22457</v>
      </c>
      <c r="F2920" s="16" t="s">
        <v>2183</v>
      </c>
      <c r="G2920" s="48" t="s">
        <v>14595</v>
      </c>
      <c r="H2920" s="16" t="s">
        <v>21</v>
      </c>
      <c r="I2920" s="16" t="s">
        <v>16638</v>
      </c>
      <c r="J2920" s="48" t="s">
        <v>16</v>
      </c>
      <c r="K2920" s="51" t="s">
        <v>14596</v>
      </c>
      <c r="L2920" s="17" t="s">
        <v>3408</v>
      </c>
    </row>
    <row r="2921" spans="2:12">
      <c r="B2921" s="66">
        <v>2917</v>
      </c>
      <c r="C2921" s="15">
        <v>28834</v>
      </c>
      <c r="D2921" s="16" t="s">
        <v>28</v>
      </c>
      <c r="E2921" s="16" t="s">
        <v>21387</v>
      </c>
      <c r="F2921" s="16"/>
      <c r="G2921" s="48" t="s">
        <v>26744</v>
      </c>
      <c r="H2921" s="16" t="s">
        <v>21</v>
      </c>
      <c r="I2921" s="16" t="s">
        <v>17113</v>
      </c>
      <c r="J2921" s="48" t="s">
        <v>17</v>
      </c>
      <c r="K2921" s="51" t="s">
        <v>21456</v>
      </c>
      <c r="L2921" s="17" t="s">
        <v>21457</v>
      </c>
    </row>
    <row r="2922" spans="2:12">
      <c r="B2922" s="66">
        <v>2918</v>
      </c>
      <c r="C2922" s="15">
        <v>28771</v>
      </c>
      <c r="D2922" s="16" t="s">
        <v>28</v>
      </c>
      <c r="E2922" s="16" t="s">
        <v>20824</v>
      </c>
      <c r="F2922" s="16" t="s">
        <v>25003</v>
      </c>
      <c r="G2922" s="48" t="s">
        <v>26745</v>
      </c>
      <c r="H2922" s="16" t="s">
        <v>21</v>
      </c>
      <c r="I2922" s="16" t="s">
        <v>16649</v>
      </c>
      <c r="J2922" s="48" t="s">
        <v>16</v>
      </c>
      <c r="K2922" s="51" t="s">
        <v>21336</v>
      </c>
      <c r="L2922" s="17" t="s">
        <v>21337</v>
      </c>
    </row>
    <row r="2923" spans="2:12">
      <c r="B2923" s="66">
        <v>2919</v>
      </c>
      <c r="C2923" s="15">
        <v>12460</v>
      </c>
      <c r="D2923" s="16" t="s">
        <v>28</v>
      </c>
      <c r="E2923" s="16" t="s">
        <v>14650</v>
      </c>
      <c r="F2923" s="16"/>
      <c r="G2923" s="48" t="s">
        <v>14651</v>
      </c>
      <c r="H2923" s="16" t="s">
        <v>21</v>
      </c>
      <c r="I2923" s="16" t="s">
        <v>4421</v>
      </c>
      <c r="J2923" s="48" t="s">
        <v>17</v>
      </c>
      <c r="K2923" s="51" t="s">
        <v>14652</v>
      </c>
      <c r="L2923" s="17" t="s">
        <v>24135</v>
      </c>
    </row>
    <row r="2924" spans="2:12">
      <c r="B2924" s="66">
        <v>2920</v>
      </c>
      <c r="C2924" s="15">
        <v>19671</v>
      </c>
      <c r="D2924" s="16" t="s">
        <v>28</v>
      </c>
      <c r="E2924" s="16" t="s">
        <v>22460</v>
      </c>
      <c r="F2924" s="16" t="s">
        <v>22461</v>
      </c>
      <c r="G2924" s="48" t="s">
        <v>14676</v>
      </c>
      <c r="H2924" s="16" t="s">
        <v>21</v>
      </c>
      <c r="I2924" s="16" t="s">
        <v>860</v>
      </c>
      <c r="J2924" s="48" t="s">
        <v>16</v>
      </c>
      <c r="K2924" s="51" t="s">
        <v>16612</v>
      </c>
      <c r="L2924" s="17" t="s">
        <v>22762</v>
      </c>
    </row>
    <row r="2925" spans="2:12">
      <c r="B2925" s="66">
        <v>2921</v>
      </c>
      <c r="C2925" s="15">
        <v>24824</v>
      </c>
      <c r="D2925" s="16" t="s">
        <v>28</v>
      </c>
      <c r="E2925" s="16" t="s">
        <v>22555</v>
      </c>
      <c r="F2925" s="16" t="s">
        <v>22461</v>
      </c>
      <c r="G2925" s="48" t="s">
        <v>26746</v>
      </c>
      <c r="H2925" s="16" t="s">
        <v>21</v>
      </c>
      <c r="I2925" s="16" t="s">
        <v>16711</v>
      </c>
      <c r="J2925" s="48" t="s">
        <v>16</v>
      </c>
      <c r="K2925" s="51" t="s">
        <v>16142</v>
      </c>
      <c r="L2925" s="17" t="s">
        <v>24658</v>
      </c>
    </row>
    <row r="2926" spans="2:12">
      <c r="B2926" s="66">
        <v>2922</v>
      </c>
      <c r="C2926" s="15">
        <v>24621</v>
      </c>
      <c r="D2926" s="16" t="s">
        <v>28</v>
      </c>
      <c r="E2926" s="16" t="s">
        <v>22462</v>
      </c>
      <c r="F2926" s="16" t="s">
        <v>22461</v>
      </c>
      <c r="G2926" s="48" t="s">
        <v>14681</v>
      </c>
      <c r="H2926" s="16" t="s">
        <v>21</v>
      </c>
      <c r="I2926" s="16" t="s">
        <v>159</v>
      </c>
      <c r="J2926" s="48" t="s">
        <v>16</v>
      </c>
      <c r="K2926" s="51" t="s">
        <v>14682</v>
      </c>
      <c r="L2926" s="17" t="s">
        <v>27214</v>
      </c>
    </row>
    <row r="2927" spans="2:12">
      <c r="B2927" s="66">
        <v>2923</v>
      </c>
      <c r="C2927" s="15">
        <v>30768</v>
      </c>
      <c r="D2927" s="16" t="s">
        <v>28</v>
      </c>
      <c r="E2927" s="16" t="s">
        <v>27223</v>
      </c>
      <c r="F2927" s="16" t="s">
        <v>22461</v>
      </c>
      <c r="G2927" s="48" t="s">
        <v>27224</v>
      </c>
      <c r="H2927" s="16" t="s">
        <v>21</v>
      </c>
      <c r="I2927" s="16" t="s">
        <v>16768</v>
      </c>
      <c r="J2927" s="48" t="s">
        <v>16</v>
      </c>
      <c r="K2927" s="51" t="s">
        <v>27225</v>
      </c>
      <c r="L2927" s="17" t="s">
        <v>27226</v>
      </c>
    </row>
    <row r="2928" spans="2:12">
      <c r="B2928" s="66">
        <v>2924</v>
      </c>
      <c r="C2928" s="15">
        <v>36191</v>
      </c>
      <c r="D2928" s="16" t="s">
        <v>28</v>
      </c>
      <c r="E2928" s="16" t="s">
        <v>27253</v>
      </c>
      <c r="F2928" s="16" t="s">
        <v>22461</v>
      </c>
      <c r="G2928" s="48" t="s">
        <v>27254</v>
      </c>
      <c r="H2928" s="16" t="s">
        <v>21</v>
      </c>
      <c r="I2928" s="16" t="s">
        <v>16768</v>
      </c>
      <c r="J2928" s="48" t="s">
        <v>16</v>
      </c>
      <c r="K2928" s="51" t="s">
        <v>27225</v>
      </c>
      <c r="L2928" s="17" t="s">
        <v>27259</v>
      </c>
    </row>
    <row r="2929" spans="2:12">
      <c r="B2929" s="66">
        <v>2925</v>
      </c>
      <c r="C2929" s="15">
        <v>31138</v>
      </c>
      <c r="D2929" s="16" t="s">
        <v>28</v>
      </c>
      <c r="E2929" s="16" t="s">
        <v>23765</v>
      </c>
      <c r="F2929" s="16" t="s">
        <v>23933</v>
      </c>
      <c r="G2929" s="48" t="s">
        <v>26747</v>
      </c>
      <c r="H2929" s="16" t="s">
        <v>21</v>
      </c>
      <c r="I2929" s="16" t="s">
        <v>490</v>
      </c>
      <c r="J2929" s="48" t="s">
        <v>16</v>
      </c>
      <c r="K2929" s="51" t="s">
        <v>23806</v>
      </c>
      <c r="L2929" s="17" t="s">
        <v>23807</v>
      </c>
    </row>
    <row r="2930" spans="2:12">
      <c r="B2930" s="66">
        <v>2926</v>
      </c>
      <c r="C2930" s="15">
        <v>5764</v>
      </c>
      <c r="D2930" s="16" t="s">
        <v>28</v>
      </c>
      <c r="E2930" s="16" t="s">
        <v>22471</v>
      </c>
      <c r="F2930" s="16" t="s">
        <v>3793</v>
      </c>
      <c r="G2930" s="48" t="s">
        <v>14793</v>
      </c>
      <c r="H2930" s="16" t="s">
        <v>21</v>
      </c>
      <c r="I2930" s="16" t="s">
        <v>5322</v>
      </c>
      <c r="J2930" s="48" t="s">
        <v>16</v>
      </c>
      <c r="K2930" s="51" t="s">
        <v>16615</v>
      </c>
      <c r="L2930" s="17" t="s">
        <v>22769</v>
      </c>
    </row>
    <row r="2931" spans="2:12">
      <c r="B2931" s="66">
        <v>2927</v>
      </c>
      <c r="C2931" s="15">
        <v>5765</v>
      </c>
      <c r="D2931" s="16" t="s">
        <v>28</v>
      </c>
      <c r="E2931" s="16" t="s">
        <v>22472</v>
      </c>
      <c r="F2931" s="16" t="s">
        <v>3793</v>
      </c>
      <c r="G2931" s="48" t="s">
        <v>14797</v>
      </c>
      <c r="H2931" s="16" t="s">
        <v>21</v>
      </c>
      <c r="I2931" s="16" t="s">
        <v>16681</v>
      </c>
      <c r="J2931" s="48" t="s">
        <v>16</v>
      </c>
      <c r="K2931" s="51" t="s">
        <v>14798</v>
      </c>
      <c r="L2931" s="17" t="s">
        <v>22770</v>
      </c>
    </row>
    <row r="2932" spans="2:12">
      <c r="B2932" s="66">
        <v>2928</v>
      </c>
      <c r="C2932" s="15">
        <v>14080</v>
      </c>
      <c r="D2932" s="16" t="s">
        <v>28</v>
      </c>
      <c r="E2932" s="16" t="s">
        <v>22473</v>
      </c>
      <c r="F2932" s="16" t="s">
        <v>3793</v>
      </c>
      <c r="G2932" s="48" t="s">
        <v>14801</v>
      </c>
      <c r="H2932" s="16" t="s">
        <v>21</v>
      </c>
      <c r="I2932" s="16" t="s">
        <v>14803</v>
      </c>
      <c r="J2932" s="48" t="s">
        <v>16</v>
      </c>
      <c r="K2932" s="51" t="s">
        <v>14802</v>
      </c>
      <c r="L2932" s="17" t="s">
        <v>22771</v>
      </c>
    </row>
    <row r="2933" spans="2:12">
      <c r="B2933" s="66">
        <v>2929</v>
      </c>
      <c r="C2933" s="15">
        <v>14079</v>
      </c>
      <c r="D2933" s="16" t="s">
        <v>28</v>
      </c>
      <c r="E2933" s="16" t="s">
        <v>22474</v>
      </c>
      <c r="F2933" s="16" t="s">
        <v>3793</v>
      </c>
      <c r="G2933" s="48" t="s">
        <v>14805</v>
      </c>
      <c r="H2933" s="16" t="s">
        <v>21</v>
      </c>
      <c r="I2933" s="16" t="s">
        <v>16681</v>
      </c>
      <c r="J2933" s="48" t="s">
        <v>16</v>
      </c>
      <c r="K2933" s="51" t="s">
        <v>14806</v>
      </c>
      <c r="L2933" s="17" t="s">
        <v>22772</v>
      </c>
    </row>
    <row r="2934" spans="2:12">
      <c r="B2934" s="66">
        <v>2930</v>
      </c>
      <c r="C2934" s="15">
        <v>462</v>
      </c>
      <c r="D2934" s="16" t="s">
        <v>28</v>
      </c>
      <c r="E2934" s="16" t="s">
        <v>22495</v>
      </c>
      <c r="F2934" s="16" t="s">
        <v>3793</v>
      </c>
      <c r="G2934" s="48" t="s">
        <v>14921</v>
      </c>
      <c r="H2934" s="16" t="s">
        <v>21</v>
      </c>
      <c r="I2934" s="16" t="s">
        <v>16645</v>
      </c>
      <c r="J2934" s="48" t="s">
        <v>16</v>
      </c>
      <c r="K2934" s="51" t="s">
        <v>16619</v>
      </c>
      <c r="L2934" s="17" t="s">
        <v>22791</v>
      </c>
    </row>
    <row r="2935" spans="2:12">
      <c r="B2935" s="66">
        <v>2931</v>
      </c>
      <c r="C2935" s="15">
        <v>470</v>
      </c>
      <c r="D2935" s="16" t="s">
        <v>28</v>
      </c>
      <c r="E2935" s="16" t="s">
        <v>22487</v>
      </c>
      <c r="F2935" s="16" t="s">
        <v>3793</v>
      </c>
      <c r="G2935" s="48" t="s">
        <v>14889</v>
      </c>
      <c r="H2935" s="16" t="s">
        <v>21</v>
      </c>
      <c r="I2935" s="16" t="s">
        <v>16656</v>
      </c>
      <c r="J2935" s="48" t="s">
        <v>16</v>
      </c>
      <c r="K2935" s="51" t="s">
        <v>16617</v>
      </c>
      <c r="L2935" s="17" t="s">
        <v>22783</v>
      </c>
    </row>
    <row r="2936" spans="2:12">
      <c r="B2936" s="66">
        <v>2932</v>
      </c>
      <c r="C2936" s="15">
        <v>1036</v>
      </c>
      <c r="D2936" s="16" t="s">
        <v>28</v>
      </c>
      <c r="E2936" s="16" t="s">
        <v>22496</v>
      </c>
      <c r="F2936" s="16" t="s">
        <v>3793</v>
      </c>
      <c r="G2936" s="48" t="s">
        <v>14929</v>
      </c>
      <c r="H2936" s="16" t="s">
        <v>21</v>
      </c>
      <c r="I2936" s="16" t="s">
        <v>432</v>
      </c>
      <c r="J2936" s="48" t="s">
        <v>16</v>
      </c>
      <c r="K2936" s="51" t="s">
        <v>14930</v>
      </c>
      <c r="L2936" s="17" t="s">
        <v>22792</v>
      </c>
    </row>
    <row r="2937" spans="2:12">
      <c r="B2937" s="66">
        <v>2933</v>
      </c>
      <c r="C2937" s="15">
        <v>2261</v>
      </c>
      <c r="D2937" s="16" t="s">
        <v>28</v>
      </c>
      <c r="E2937" s="16" t="s">
        <v>22475</v>
      </c>
      <c r="F2937" s="16" t="s">
        <v>3793</v>
      </c>
      <c r="G2937" s="48" t="s">
        <v>14826</v>
      </c>
      <c r="H2937" s="16" t="s">
        <v>21</v>
      </c>
      <c r="I2937" s="16" t="s">
        <v>16770</v>
      </c>
      <c r="J2937" s="48" t="s">
        <v>16</v>
      </c>
      <c r="K2937" s="51" t="s">
        <v>14827</v>
      </c>
      <c r="L2937" s="17" t="s">
        <v>17420</v>
      </c>
    </row>
    <row r="2938" spans="2:12">
      <c r="B2938" s="66">
        <v>2934</v>
      </c>
      <c r="C2938" s="15">
        <v>5455</v>
      </c>
      <c r="D2938" s="16" t="s">
        <v>28</v>
      </c>
      <c r="E2938" s="16" t="s">
        <v>22497</v>
      </c>
      <c r="F2938" s="16" t="s">
        <v>3793</v>
      </c>
      <c r="G2938" s="48" t="s">
        <v>14932</v>
      </c>
      <c r="H2938" s="16" t="s">
        <v>21</v>
      </c>
      <c r="I2938" s="16" t="s">
        <v>16785</v>
      </c>
      <c r="J2938" s="48" t="s">
        <v>16</v>
      </c>
      <c r="K2938" s="51" t="s">
        <v>14933</v>
      </c>
      <c r="L2938" s="17" t="s">
        <v>22793</v>
      </c>
    </row>
    <row r="2939" spans="2:12">
      <c r="B2939" s="66">
        <v>2935</v>
      </c>
      <c r="C2939" s="15">
        <v>469</v>
      </c>
      <c r="D2939" s="16" t="s">
        <v>28</v>
      </c>
      <c r="E2939" s="16" t="s">
        <v>22489</v>
      </c>
      <c r="F2939" s="16" t="s">
        <v>3793</v>
      </c>
      <c r="G2939" s="48" t="s">
        <v>14897</v>
      </c>
      <c r="H2939" s="16" t="s">
        <v>21</v>
      </c>
      <c r="I2939" s="16" t="s">
        <v>16681</v>
      </c>
      <c r="J2939" s="48" t="s">
        <v>16</v>
      </c>
      <c r="K2939" s="51" t="s">
        <v>14898</v>
      </c>
      <c r="L2939" s="17" t="s">
        <v>22785</v>
      </c>
    </row>
    <row r="2940" spans="2:12">
      <c r="B2940" s="66">
        <v>2936</v>
      </c>
      <c r="C2940" s="15">
        <v>468</v>
      </c>
      <c r="D2940" s="16" t="s">
        <v>28</v>
      </c>
      <c r="E2940" s="16" t="s">
        <v>22498</v>
      </c>
      <c r="F2940" s="16" t="s">
        <v>3793</v>
      </c>
      <c r="G2940" s="48" t="s">
        <v>14937</v>
      </c>
      <c r="H2940" s="16" t="s">
        <v>21</v>
      </c>
      <c r="I2940" s="16" t="s">
        <v>17258</v>
      </c>
      <c r="J2940" s="48" t="s">
        <v>16</v>
      </c>
      <c r="K2940" s="51" t="s">
        <v>16620</v>
      </c>
      <c r="L2940" s="17" t="s">
        <v>22794</v>
      </c>
    </row>
    <row r="2941" spans="2:12">
      <c r="B2941" s="66">
        <v>2937</v>
      </c>
      <c r="C2941" s="15">
        <v>466</v>
      </c>
      <c r="D2941" s="16" t="s">
        <v>28</v>
      </c>
      <c r="E2941" s="16" t="s">
        <v>22491</v>
      </c>
      <c r="F2941" s="16" t="s">
        <v>3793</v>
      </c>
      <c r="G2941" s="48" t="s">
        <v>14905</v>
      </c>
      <c r="H2941" s="16" t="s">
        <v>21</v>
      </c>
      <c r="I2941" s="16" t="s">
        <v>16693</v>
      </c>
      <c r="J2941" s="48" t="s">
        <v>16</v>
      </c>
      <c r="K2941" s="51" t="s">
        <v>14906</v>
      </c>
      <c r="L2941" s="17" t="s">
        <v>22787</v>
      </c>
    </row>
    <row r="2942" spans="2:12">
      <c r="B2942" s="66">
        <v>2938</v>
      </c>
      <c r="C2942" s="15">
        <v>1334</v>
      </c>
      <c r="D2942" s="16" t="s">
        <v>28</v>
      </c>
      <c r="E2942" s="16" t="s">
        <v>22499</v>
      </c>
      <c r="F2942" s="16" t="s">
        <v>3793</v>
      </c>
      <c r="G2942" s="48" t="s">
        <v>14941</v>
      </c>
      <c r="H2942" s="16" t="s">
        <v>21</v>
      </c>
      <c r="I2942" s="16" t="s">
        <v>16694</v>
      </c>
      <c r="J2942" s="48" t="s">
        <v>16</v>
      </c>
      <c r="K2942" s="51" t="s">
        <v>14942</v>
      </c>
      <c r="L2942" s="17" t="s">
        <v>14943</v>
      </c>
    </row>
    <row r="2943" spans="2:12">
      <c r="B2943" s="66">
        <v>2939</v>
      </c>
      <c r="C2943" s="15">
        <v>461</v>
      </c>
      <c r="D2943" s="16" t="s">
        <v>28</v>
      </c>
      <c r="E2943" s="16" t="s">
        <v>22492</v>
      </c>
      <c r="F2943" s="16" t="s">
        <v>3793</v>
      </c>
      <c r="G2943" s="48" t="s">
        <v>14909</v>
      </c>
      <c r="H2943" s="16" t="s">
        <v>21</v>
      </c>
      <c r="I2943" s="16" t="s">
        <v>159</v>
      </c>
      <c r="J2943" s="48" t="s">
        <v>16</v>
      </c>
      <c r="K2943" s="51" t="s">
        <v>14910</v>
      </c>
      <c r="L2943" s="17" t="s">
        <v>22788</v>
      </c>
    </row>
    <row r="2944" spans="2:12">
      <c r="B2944" s="66">
        <v>2940</v>
      </c>
      <c r="C2944" s="15">
        <v>467</v>
      </c>
      <c r="D2944" s="16" t="s">
        <v>28</v>
      </c>
      <c r="E2944" s="16" t="s">
        <v>22490</v>
      </c>
      <c r="F2944" s="16" t="s">
        <v>3793</v>
      </c>
      <c r="G2944" s="48" t="s">
        <v>14901</v>
      </c>
      <c r="H2944" s="16" t="s">
        <v>21</v>
      </c>
      <c r="I2944" s="16" t="s">
        <v>860</v>
      </c>
      <c r="J2944" s="48" t="s">
        <v>16</v>
      </c>
      <c r="K2944" s="51" t="s">
        <v>16618</v>
      </c>
      <c r="L2944" s="17" t="s">
        <v>22786</v>
      </c>
    </row>
    <row r="2945" spans="2:12">
      <c r="B2945" s="66">
        <v>2941</v>
      </c>
      <c r="C2945" s="15">
        <v>465</v>
      </c>
      <c r="D2945" s="16" t="s">
        <v>28</v>
      </c>
      <c r="E2945" s="16" t="s">
        <v>22493</v>
      </c>
      <c r="F2945" s="16" t="s">
        <v>3793</v>
      </c>
      <c r="G2945" s="48" t="s">
        <v>14913</v>
      </c>
      <c r="H2945" s="16" t="s">
        <v>21</v>
      </c>
      <c r="I2945" s="16" t="s">
        <v>119</v>
      </c>
      <c r="J2945" s="48" t="s">
        <v>16</v>
      </c>
      <c r="K2945" s="51" t="s">
        <v>14914</v>
      </c>
      <c r="L2945" s="17" t="s">
        <v>22789</v>
      </c>
    </row>
    <row r="2946" spans="2:12">
      <c r="B2946" s="66">
        <v>2942</v>
      </c>
      <c r="C2946" s="15">
        <v>3197</v>
      </c>
      <c r="D2946" s="16" t="s">
        <v>28</v>
      </c>
      <c r="E2946" s="16" t="s">
        <v>21604</v>
      </c>
      <c r="F2946" s="16" t="s">
        <v>3793</v>
      </c>
      <c r="G2946" s="48" t="s">
        <v>14830</v>
      </c>
      <c r="H2946" s="16" t="s">
        <v>21</v>
      </c>
      <c r="I2946" s="16" t="s">
        <v>5322</v>
      </c>
      <c r="J2946" s="48" t="s">
        <v>16</v>
      </c>
      <c r="K2946" s="51" t="s">
        <v>16616</v>
      </c>
      <c r="L2946" s="17" t="s">
        <v>22773</v>
      </c>
    </row>
    <row r="2947" spans="2:12">
      <c r="B2947" s="66">
        <v>2943</v>
      </c>
      <c r="C2947" s="15">
        <v>1035</v>
      </c>
      <c r="D2947" s="16" t="s">
        <v>28</v>
      </c>
      <c r="E2947" s="16" t="s">
        <v>22500</v>
      </c>
      <c r="F2947" s="16" t="s">
        <v>3793</v>
      </c>
      <c r="G2947" s="48" t="s">
        <v>14945</v>
      </c>
      <c r="H2947" s="16" t="s">
        <v>21</v>
      </c>
      <c r="I2947" s="16" t="s">
        <v>4421</v>
      </c>
      <c r="J2947" s="48" t="s">
        <v>16</v>
      </c>
      <c r="K2947" s="51" t="s">
        <v>14946</v>
      </c>
      <c r="L2947" s="17" t="s">
        <v>22795</v>
      </c>
    </row>
    <row r="2948" spans="2:12">
      <c r="B2948" s="66">
        <v>2944</v>
      </c>
      <c r="C2948" s="15">
        <v>4660</v>
      </c>
      <c r="D2948" s="16" t="s">
        <v>28</v>
      </c>
      <c r="E2948" s="16" t="s">
        <v>23287</v>
      </c>
      <c r="F2948" s="16" t="s">
        <v>3793</v>
      </c>
      <c r="G2948" s="48" t="s">
        <v>14834</v>
      </c>
      <c r="H2948" s="16" t="s">
        <v>21</v>
      </c>
      <c r="I2948" s="16" t="s">
        <v>17421</v>
      </c>
      <c r="J2948" s="48" t="s">
        <v>16</v>
      </c>
      <c r="K2948" s="51" t="s">
        <v>14835</v>
      </c>
      <c r="L2948" s="17" t="s">
        <v>23399</v>
      </c>
    </row>
    <row r="2949" spans="2:12">
      <c r="B2949" s="66">
        <v>2945</v>
      </c>
      <c r="C2949" s="15">
        <v>471</v>
      </c>
      <c r="D2949" s="16" t="s">
        <v>28</v>
      </c>
      <c r="E2949" s="16" t="s">
        <v>22494</v>
      </c>
      <c r="F2949" s="16" t="s">
        <v>3793</v>
      </c>
      <c r="G2949" s="48" t="s">
        <v>14917</v>
      </c>
      <c r="H2949" s="16" t="s">
        <v>21</v>
      </c>
      <c r="I2949" s="16" t="s">
        <v>166</v>
      </c>
      <c r="J2949" s="48" t="s">
        <v>16</v>
      </c>
      <c r="K2949" s="51" t="s">
        <v>14918</v>
      </c>
      <c r="L2949" s="17" t="s">
        <v>22790</v>
      </c>
    </row>
    <row r="2950" spans="2:12">
      <c r="B2950" s="66">
        <v>2946</v>
      </c>
      <c r="C2950" s="15">
        <v>1538</v>
      </c>
      <c r="D2950" s="16" t="s">
        <v>28</v>
      </c>
      <c r="E2950" s="16" t="s">
        <v>22477</v>
      </c>
      <c r="F2950" s="16" t="s">
        <v>3793</v>
      </c>
      <c r="G2950" s="48" t="s">
        <v>14842</v>
      </c>
      <c r="H2950" s="16" t="s">
        <v>21</v>
      </c>
      <c r="I2950" s="16" t="s">
        <v>17330</v>
      </c>
      <c r="J2950" s="48" t="s">
        <v>16</v>
      </c>
      <c r="K2950" s="51" t="s">
        <v>14843</v>
      </c>
      <c r="L2950" s="17" t="s">
        <v>22775</v>
      </c>
    </row>
    <row r="2951" spans="2:12">
      <c r="B2951" s="66">
        <v>2947</v>
      </c>
      <c r="C2951" s="15">
        <v>3112</v>
      </c>
      <c r="D2951" s="16" t="s">
        <v>28</v>
      </c>
      <c r="E2951" s="16" t="s">
        <v>22476</v>
      </c>
      <c r="F2951" s="16" t="s">
        <v>3793</v>
      </c>
      <c r="G2951" s="48" t="s">
        <v>14838</v>
      </c>
      <c r="H2951" s="16" t="s">
        <v>21</v>
      </c>
      <c r="I2951" s="16" t="s">
        <v>14840</v>
      </c>
      <c r="J2951" s="48" t="s">
        <v>16</v>
      </c>
      <c r="K2951" s="51" t="s">
        <v>14839</v>
      </c>
      <c r="L2951" s="17" t="s">
        <v>22774</v>
      </c>
    </row>
    <row r="2952" spans="2:12">
      <c r="B2952" s="66">
        <v>2948</v>
      </c>
      <c r="C2952" s="15">
        <v>1034</v>
      </c>
      <c r="D2952" s="16" t="s">
        <v>28</v>
      </c>
      <c r="E2952" s="16" t="s">
        <v>22488</v>
      </c>
      <c r="F2952" s="16" t="s">
        <v>3793</v>
      </c>
      <c r="G2952" s="48" t="s">
        <v>14893</v>
      </c>
      <c r="H2952" s="16" t="s">
        <v>21</v>
      </c>
      <c r="I2952" s="16" t="s">
        <v>432</v>
      </c>
      <c r="J2952" s="48" t="s">
        <v>16</v>
      </c>
      <c r="K2952" s="51" t="s">
        <v>14894</v>
      </c>
      <c r="L2952" s="17" t="s">
        <v>22784</v>
      </c>
    </row>
    <row r="2953" spans="2:12">
      <c r="B2953" s="66">
        <v>2949</v>
      </c>
      <c r="C2953" s="15">
        <v>3395</v>
      </c>
      <c r="D2953" s="16" t="s">
        <v>28</v>
      </c>
      <c r="E2953" s="16" t="s">
        <v>22478</v>
      </c>
      <c r="F2953" s="16" t="s">
        <v>3793</v>
      </c>
      <c r="G2953" s="48" t="s">
        <v>14846</v>
      </c>
      <c r="H2953" s="16" t="s">
        <v>21</v>
      </c>
      <c r="I2953" s="16" t="s">
        <v>16888</v>
      </c>
      <c r="J2953" s="48" t="s">
        <v>16</v>
      </c>
      <c r="K2953" s="51" t="s">
        <v>14847</v>
      </c>
      <c r="L2953" s="17" t="s">
        <v>22776</v>
      </c>
    </row>
    <row r="2954" spans="2:12">
      <c r="B2954" s="66">
        <v>2950</v>
      </c>
      <c r="C2954" s="15">
        <v>154</v>
      </c>
      <c r="D2954" s="16" t="s">
        <v>28</v>
      </c>
      <c r="E2954" s="16" t="s">
        <v>20588</v>
      </c>
      <c r="F2954" s="16" t="s">
        <v>862</v>
      </c>
      <c r="G2954" s="48" t="s">
        <v>14856</v>
      </c>
      <c r="H2954" s="16" t="s">
        <v>21</v>
      </c>
      <c r="I2954" s="16" t="s">
        <v>4451</v>
      </c>
      <c r="J2954" s="48" t="s">
        <v>16</v>
      </c>
      <c r="K2954" s="51" t="s">
        <v>14857</v>
      </c>
      <c r="L2954" s="17" t="s">
        <v>21147</v>
      </c>
    </row>
    <row r="2955" spans="2:12">
      <c r="B2955" s="66">
        <v>2951</v>
      </c>
      <c r="C2955" s="15">
        <v>16693</v>
      </c>
      <c r="D2955" s="16" t="s">
        <v>28</v>
      </c>
      <c r="E2955" s="16" t="s">
        <v>20589</v>
      </c>
      <c r="F2955" s="16" t="s">
        <v>862</v>
      </c>
      <c r="G2955" s="48" t="s">
        <v>14953</v>
      </c>
      <c r="H2955" s="16" t="s">
        <v>21</v>
      </c>
      <c r="I2955" s="16" t="s">
        <v>16645</v>
      </c>
      <c r="J2955" s="48" t="s">
        <v>16</v>
      </c>
      <c r="K2955" s="51" t="s">
        <v>5654</v>
      </c>
      <c r="L2955" s="17" t="s">
        <v>14954</v>
      </c>
    </row>
    <row r="2956" spans="2:12">
      <c r="B2956" s="66">
        <v>2952</v>
      </c>
      <c r="C2956" s="15">
        <v>21060</v>
      </c>
      <c r="D2956" s="16" t="s">
        <v>28</v>
      </c>
      <c r="E2956" s="16" t="s">
        <v>20581</v>
      </c>
      <c r="F2956" s="16" t="s">
        <v>862</v>
      </c>
      <c r="G2956" s="48" t="s">
        <v>14085</v>
      </c>
      <c r="H2956" s="16" t="s">
        <v>21</v>
      </c>
      <c r="I2956" s="16" t="s">
        <v>17645</v>
      </c>
      <c r="J2956" s="48" t="s">
        <v>16</v>
      </c>
      <c r="K2956" s="51" t="s">
        <v>5654</v>
      </c>
      <c r="L2956" s="17" t="s">
        <v>21143</v>
      </c>
    </row>
    <row r="2957" spans="2:12">
      <c r="B2957" s="66">
        <v>2953</v>
      </c>
      <c r="C2957" s="15">
        <v>35928</v>
      </c>
      <c r="D2957" s="16" t="s">
        <v>28</v>
      </c>
      <c r="E2957" s="16" t="s">
        <v>27244</v>
      </c>
      <c r="F2957" s="16" t="s">
        <v>17674</v>
      </c>
      <c r="G2957" s="48" t="s">
        <v>27245</v>
      </c>
      <c r="H2957" s="16" t="s">
        <v>21</v>
      </c>
      <c r="I2957" s="16" t="s">
        <v>860</v>
      </c>
      <c r="J2957" s="48" t="s">
        <v>16</v>
      </c>
      <c r="K2957" s="51" t="s">
        <v>3070</v>
      </c>
      <c r="L2957" s="17" t="s">
        <v>27248</v>
      </c>
    </row>
    <row r="2958" spans="2:12">
      <c r="B2958" s="66">
        <v>2954</v>
      </c>
      <c r="C2958" s="15">
        <v>34935</v>
      </c>
      <c r="D2958" s="16" t="s">
        <v>28</v>
      </c>
      <c r="E2958" s="16" t="s">
        <v>26885</v>
      </c>
      <c r="F2958" s="16" t="s">
        <v>17674</v>
      </c>
      <c r="G2958" s="48" t="s">
        <v>26886</v>
      </c>
      <c r="H2958" s="16" t="s">
        <v>21</v>
      </c>
      <c r="I2958" s="16" t="s">
        <v>16875</v>
      </c>
      <c r="J2958" s="48" t="s">
        <v>16</v>
      </c>
      <c r="K2958" s="51" t="s">
        <v>3070</v>
      </c>
      <c r="L2958" s="17" t="s">
        <v>26914</v>
      </c>
    </row>
    <row r="2959" spans="2:12">
      <c r="B2959" s="66">
        <v>2955</v>
      </c>
      <c r="C2959" s="15">
        <v>34933</v>
      </c>
      <c r="D2959" s="16" t="s">
        <v>28</v>
      </c>
      <c r="E2959" s="16" t="s">
        <v>26887</v>
      </c>
      <c r="F2959" s="16" t="s">
        <v>17674</v>
      </c>
      <c r="G2959" s="48" t="s">
        <v>26888</v>
      </c>
      <c r="H2959" s="16" t="s">
        <v>21</v>
      </c>
      <c r="I2959" s="16" t="s">
        <v>16649</v>
      </c>
      <c r="J2959" s="48" t="s">
        <v>16</v>
      </c>
      <c r="K2959" s="51" t="s">
        <v>3070</v>
      </c>
      <c r="L2959" s="17" t="s">
        <v>26915</v>
      </c>
    </row>
    <row r="2960" spans="2:12">
      <c r="B2960" s="66">
        <v>2956</v>
      </c>
      <c r="C2960" s="15">
        <v>157</v>
      </c>
      <c r="D2960" s="16" t="s">
        <v>28</v>
      </c>
      <c r="E2960" s="16" t="s">
        <v>20590</v>
      </c>
      <c r="F2960" s="16" t="s">
        <v>862</v>
      </c>
      <c r="G2960" s="48" t="s">
        <v>15022</v>
      </c>
      <c r="H2960" s="16" t="s">
        <v>21</v>
      </c>
      <c r="I2960" s="16" t="s">
        <v>16649</v>
      </c>
      <c r="J2960" s="48" t="s">
        <v>16</v>
      </c>
      <c r="K2960" s="51" t="s">
        <v>15023</v>
      </c>
      <c r="L2960" s="17" t="s">
        <v>15024</v>
      </c>
    </row>
    <row r="2961" spans="2:12">
      <c r="B2961" s="66">
        <v>2957</v>
      </c>
      <c r="C2961" s="15">
        <v>36763</v>
      </c>
      <c r="D2961" s="16" t="s">
        <v>28</v>
      </c>
      <c r="E2961" s="16" t="s">
        <v>28007</v>
      </c>
      <c r="F2961" s="16" t="s">
        <v>28001</v>
      </c>
      <c r="G2961" s="48" t="s">
        <v>28008</v>
      </c>
      <c r="H2961" s="16" t="s">
        <v>21</v>
      </c>
      <c r="I2961" s="16" t="s">
        <v>17330</v>
      </c>
      <c r="J2961" s="48" t="s">
        <v>16</v>
      </c>
      <c r="K2961" s="51" t="s">
        <v>28067</v>
      </c>
      <c r="L2961" s="17" t="s">
        <v>28068</v>
      </c>
    </row>
    <row r="2962" spans="2:12">
      <c r="B2962" s="66">
        <v>2958</v>
      </c>
      <c r="C2962" s="15">
        <v>19145</v>
      </c>
      <c r="D2962" s="16" t="s">
        <v>28</v>
      </c>
      <c r="E2962" s="16" t="s">
        <v>15133</v>
      </c>
      <c r="F2962" s="16"/>
      <c r="G2962" s="48" t="s">
        <v>15134</v>
      </c>
      <c r="H2962" s="16" t="s">
        <v>21</v>
      </c>
      <c r="I2962" s="16" t="s">
        <v>17429</v>
      </c>
      <c r="J2962" s="48" t="s">
        <v>17</v>
      </c>
      <c r="K2962" s="51" t="s">
        <v>15135</v>
      </c>
      <c r="L2962" s="17" t="s">
        <v>24654</v>
      </c>
    </row>
    <row r="2963" spans="2:12">
      <c r="B2963" s="66">
        <v>2959</v>
      </c>
      <c r="C2963" s="15">
        <v>20413</v>
      </c>
      <c r="D2963" s="16" t="s">
        <v>28</v>
      </c>
      <c r="E2963" s="16" t="s">
        <v>19885</v>
      </c>
      <c r="F2963" s="16" t="s">
        <v>19876</v>
      </c>
      <c r="G2963" s="48" t="s">
        <v>15293</v>
      </c>
      <c r="H2963" s="16" t="s">
        <v>21</v>
      </c>
      <c r="I2963" s="16" t="s">
        <v>16770</v>
      </c>
      <c r="J2963" s="48" t="s">
        <v>16</v>
      </c>
      <c r="K2963" s="51" t="s">
        <v>15291</v>
      </c>
      <c r="L2963" s="17" t="s">
        <v>20115</v>
      </c>
    </row>
    <row r="2964" spans="2:12">
      <c r="B2964" s="66">
        <v>2960</v>
      </c>
      <c r="C2964" s="15">
        <v>158</v>
      </c>
      <c r="D2964" s="16" t="s">
        <v>28</v>
      </c>
      <c r="E2964" s="16" t="s">
        <v>22502</v>
      </c>
      <c r="F2964" s="16" t="s">
        <v>2183</v>
      </c>
      <c r="G2964" s="48" t="s">
        <v>15363</v>
      </c>
      <c r="H2964" s="16" t="s">
        <v>21</v>
      </c>
      <c r="I2964" s="16" t="s">
        <v>166</v>
      </c>
      <c r="J2964" s="48" t="s">
        <v>16</v>
      </c>
      <c r="K2964" s="51" t="s">
        <v>15364</v>
      </c>
      <c r="L2964" s="17" t="s">
        <v>15365</v>
      </c>
    </row>
    <row r="2965" spans="2:12">
      <c r="B2965" s="66">
        <v>2961</v>
      </c>
      <c r="C2965" s="15">
        <v>159</v>
      </c>
      <c r="D2965" s="16" t="s">
        <v>28</v>
      </c>
      <c r="E2965" s="16" t="s">
        <v>20591</v>
      </c>
      <c r="F2965" s="16" t="s">
        <v>862</v>
      </c>
      <c r="G2965" s="48" t="s">
        <v>15396</v>
      </c>
      <c r="H2965" s="16" t="s">
        <v>21</v>
      </c>
      <c r="I2965" s="16" t="s">
        <v>4421</v>
      </c>
      <c r="J2965" s="48" t="s">
        <v>16</v>
      </c>
      <c r="K2965" s="51" t="s">
        <v>15397</v>
      </c>
      <c r="L2965" s="17" t="s">
        <v>21148</v>
      </c>
    </row>
    <row r="2966" spans="2:12">
      <c r="B2966" s="66">
        <v>2962</v>
      </c>
      <c r="C2966" s="15">
        <v>21057</v>
      </c>
      <c r="D2966" s="16" t="s">
        <v>28</v>
      </c>
      <c r="E2966" s="16" t="s">
        <v>20593</v>
      </c>
      <c r="F2966" s="16" t="s">
        <v>862</v>
      </c>
      <c r="G2966" s="48" t="s">
        <v>15404</v>
      </c>
      <c r="H2966" s="16" t="s">
        <v>21</v>
      </c>
      <c r="I2966" s="16" t="s">
        <v>16925</v>
      </c>
      <c r="J2966" s="48" t="s">
        <v>16</v>
      </c>
      <c r="K2966" s="51" t="s">
        <v>5654</v>
      </c>
      <c r="L2966" s="17" t="s">
        <v>21150</v>
      </c>
    </row>
    <row r="2967" spans="2:12">
      <c r="B2967" s="66">
        <v>2963</v>
      </c>
      <c r="C2967" s="15">
        <v>1677</v>
      </c>
      <c r="D2967" s="16" t="s">
        <v>28</v>
      </c>
      <c r="E2967" s="16" t="s">
        <v>19891</v>
      </c>
      <c r="F2967" s="16" t="s">
        <v>19716</v>
      </c>
      <c r="G2967" s="48" t="s">
        <v>15407</v>
      </c>
      <c r="H2967" s="16" t="s">
        <v>21</v>
      </c>
      <c r="I2967" s="16" t="s">
        <v>3718</v>
      </c>
      <c r="J2967" s="48" t="s">
        <v>16</v>
      </c>
      <c r="K2967" s="51" t="s">
        <v>16627</v>
      </c>
      <c r="L2967" s="17" t="s">
        <v>20123</v>
      </c>
    </row>
    <row r="2968" spans="2:12">
      <c r="B2968" s="66">
        <v>2964</v>
      </c>
      <c r="C2968" s="15">
        <v>16022</v>
      </c>
      <c r="D2968" s="16" t="s">
        <v>28</v>
      </c>
      <c r="E2968" s="16" t="s">
        <v>20594</v>
      </c>
      <c r="F2968" s="16" t="s">
        <v>862</v>
      </c>
      <c r="G2968" s="48" t="s">
        <v>15412</v>
      </c>
      <c r="H2968" s="16" t="s">
        <v>21</v>
      </c>
      <c r="I2968" s="16" t="s">
        <v>5322</v>
      </c>
      <c r="J2968" s="48" t="s">
        <v>16</v>
      </c>
      <c r="K2968" s="51" t="s">
        <v>15413</v>
      </c>
      <c r="L2968" s="17" t="s">
        <v>15414</v>
      </c>
    </row>
    <row r="2969" spans="2:12">
      <c r="B2969" s="66">
        <v>2965</v>
      </c>
      <c r="C2969" s="15">
        <v>31038</v>
      </c>
      <c r="D2969" s="16" t="s">
        <v>28</v>
      </c>
      <c r="E2969" s="16" t="s">
        <v>23671</v>
      </c>
      <c r="F2969" s="16" t="s">
        <v>15422</v>
      </c>
      <c r="G2969" s="48" t="s">
        <v>26748</v>
      </c>
      <c r="H2969" s="16" t="s">
        <v>21</v>
      </c>
      <c r="I2969" s="16" t="s">
        <v>331</v>
      </c>
      <c r="J2969" s="48" t="s">
        <v>16</v>
      </c>
      <c r="K2969" s="51" t="s">
        <v>15346</v>
      </c>
      <c r="L2969" s="17" t="s">
        <v>23724</v>
      </c>
    </row>
    <row r="2970" spans="2:12">
      <c r="B2970" s="66">
        <v>2966</v>
      </c>
      <c r="C2970" s="15">
        <v>36728</v>
      </c>
      <c r="D2970" s="16" t="s">
        <v>28</v>
      </c>
      <c r="E2970" s="16" t="s">
        <v>27736</v>
      </c>
      <c r="F2970" s="16"/>
      <c r="G2970" s="48" t="s">
        <v>27737</v>
      </c>
      <c r="H2970" s="16" t="s">
        <v>21</v>
      </c>
      <c r="I2970" s="16" t="s">
        <v>860</v>
      </c>
      <c r="J2970" s="48" t="s">
        <v>17</v>
      </c>
      <c r="K2970" s="51" t="s">
        <v>27763</v>
      </c>
      <c r="L2970" s="17" t="s">
        <v>27764</v>
      </c>
    </row>
    <row r="2971" spans="2:12">
      <c r="B2971" s="66">
        <v>2967</v>
      </c>
      <c r="C2971" s="15">
        <v>5072</v>
      </c>
      <c r="D2971" s="16" t="s">
        <v>28</v>
      </c>
      <c r="E2971" s="16" t="s">
        <v>19286</v>
      </c>
      <c r="F2971" s="16" t="s">
        <v>162</v>
      </c>
      <c r="G2971" s="48" t="s">
        <v>15473</v>
      </c>
      <c r="H2971" s="16" t="s">
        <v>21</v>
      </c>
      <c r="I2971" s="16" t="s">
        <v>16633</v>
      </c>
      <c r="J2971" s="48" t="s">
        <v>16</v>
      </c>
      <c r="K2971" s="51" t="s">
        <v>16632</v>
      </c>
      <c r="L2971" s="17" t="s">
        <v>15475</v>
      </c>
    </row>
    <row r="2972" spans="2:12">
      <c r="B2972" s="66">
        <v>2968</v>
      </c>
      <c r="C2972" s="15">
        <v>1354</v>
      </c>
      <c r="D2972" s="16" t="s">
        <v>28</v>
      </c>
      <c r="E2972" s="16" t="s">
        <v>15494</v>
      </c>
      <c r="F2972" s="16" t="s">
        <v>22507</v>
      </c>
      <c r="G2972" s="48" t="s">
        <v>15495</v>
      </c>
      <c r="H2972" s="16" t="s">
        <v>21</v>
      </c>
      <c r="I2972" s="16" t="s">
        <v>16635</v>
      </c>
      <c r="J2972" s="48" t="s">
        <v>16</v>
      </c>
      <c r="K2972" s="51" t="s">
        <v>15496</v>
      </c>
      <c r="L2972" s="17" t="s">
        <v>22799</v>
      </c>
    </row>
    <row r="2973" spans="2:12">
      <c r="B2973" s="66">
        <v>2969</v>
      </c>
      <c r="C2973" s="15">
        <v>3985</v>
      </c>
      <c r="D2973" s="16" t="s">
        <v>28</v>
      </c>
      <c r="E2973" s="16" t="s">
        <v>26775</v>
      </c>
      <c r="F2973" s="16" t="s">
        <v>22507</v>
      </c>
      <c r="G2973" s="48" t="s">
        <v>15501</v>
      </c>
      <c r="H2973" s="16" t="s">
        <v>21</v>
      </c>
      <c r="I2973" s="16" t="s">
        <v>16634</v>
      </c>
      <c r="J2973" s="48" t="s">
        <v>16</v>
      </c>
      <c r="K2973" s="51" t="s">
        <v>16637</v>
      </c>
      <c r="L2973" s="17" t="s">
        <v>24142</v>
      </c>
    </row>
    <row r="2974" spans="2:12">
      <c r="B2974" s="66">
        <v>2970</v>
      </c>
      <c r="C2974" s="15">
        <v>530</v>
      </c>
      <c r="D2974" s="16" t="s">
        <v>28</v>
      </c>
      <c r="E2974" s="16" t="s">
        <v>19288</v>
      </c>
      <c r="F2974" s="16" t="s">
        <v>162</v>
      </c>
      <c r="G2974" s="48" t="s">
        <v>15523</v>
      </c>
      <c r="H2974" s="16" t="s">
        <v>21</v>
      </c>
      <c r="I2974" s="16" t="s">
        <v>119</v>
      </c>
      <c r="J2974" s="48" t="s">
        <v>16</v>
      </c>
      <c r="K2974" s="51" t="s">
        <v>15524</v>
      </c>
      <c r="L2974" s="17" t="s">
        <v>15525</v>
      </c>
    </row>
    <row r="2975" spans="2:12">
      <c r="B2975" s="66">
        <v>2971</v>
      </c>
      <c r="C2975" s="15">
        <v>21404</v>
      </c>
      <c r="D2975" s="16" t="s">
        <v>28</v>
      </c>
      <c r="E2975" s="16" t="s">
        <v>21605</v>
      </c>
      <c r="F2975" s="16"/>
      <c r="G2975" s="48" t="s">
        <v>15562</v>
      </c>
      <c r="H2975" s="16" t="s">
        <v>21</v>
      </c>
      <c r="I2975" s="16" t="s">
        <v>227</v>
      </c>
      <c r="J2975" s="48" t="s">
        <v>17</v>
      </c>
      <c r="K2975" s="51" t="s">
        <v>15563</v>
      </c>
      <c r="L2975" s="17" t="s">
        <v>21847</v>
      </c>
    </row>
    <row r="2976" spans="2:12">
      <c r="B2976" s="66">
        <v>2972</v>
      </c>
      <c r="C2976" s="15">
        <v>19612</v>
      </c>
      <c r="D2976" s="16" t="s">
        <v>28</v>
      </c>
      <c r="E2976" s="16" t="s">
        <v>15572</v>
      </c>
      <c r="F2976" s="16" t="s">
        <v>22510</v>
      </c>
      <c r="G2976" s="48" t="s">
        <v>15573</v>
      </c>
      <c r="H2976" s="16" t="s">
        <v>21</v>
      </c>
      <c r="I2976" s="16" t="s">
        <v>331</v>
      </c>
      <c r="J2976" s="48" t="s">
        <v>16</v>
      </c>
      <c r="K2976" s="51" t="s">
        <v>15574</v>
      </c>
      <c r="L2976" s="17" t="s">
        <v>22803</v>
      </c>
    </row>
    <row r="2977" spans="2:12">
      <c r="B2977" s="66">
        <v>2973</v>
      </c>
      <c r="C2977" s="15">
        <v>25426</v>
      </c>
      <c r="D2977" s="16" t="s">
        <v>28</v>
      </c>
      <c r="E2977" s="16" t="s">
        <v>20646</v>
      </c>
      <c r="F2977" s="16" t="s">
        <v>862</v>
      </c>
      <c r="G2977" s="48" t="s">
        <v>26749</v>
      </c>
      <c r="H2977" s="16" t="s">
        <v>21</v>
      </c>
      <c r="I2977" s="16" t="s">
        <v>860</v>
      </c>
      <c r="J2977" s="48" t="s">
        <v>16</v>
      </c>
      <c r="K2977" s="51" t="s">
        <v>5654</v>
      </c>
      <c r="L2977" s="17" t="s">
        <v>16879</v>
      </c>
    </row>
    <row r="2978" spans="2:12">
      <c r="B2978" s="66">
        <v>2974</v>
      </c>
      <c r="C2978" s="15">
        <v>25429</v>
      </c>
      <c r="D2978" s="16" t="s">
        <v>28</v>
      </c>
      <c r="E2978" s="16" t="s">
        <v>20643</v>
      </c>
      <c r="F2978" s="16" t="s">
        <v>862</v>
      </c>
      <c r="G2978" s="48" t="s">
        <v>26750</v>
      </c>
      <c r="H2978" s="16" t="s">
        <v>21</v>
      </c>
      <c r="I2978" s="16" t="s">
        <v>860</v>
      </c>
      <c r="J2978" s="48" t="s">
        <v>16</v>
      </c>
      <c r="K2978" s="51" t="s">
        <v>5654</v>
      </c>
      <c r="L2978" s="17" t="s">
        <v>21199</v>
      </c>
    </row>
    <row r="2979" spans="2:12">
      <c r="B2979" s="66">
        <v>2975</v>
      </c>
      <c r="C2979" s="15">
        <v>25425</v>
      </c>
      <c r="D2979" s="16" t="s">
        <v>28</v>
      </c>
      <c r="E2979" s="16" t="s">
        <v>20647</v>
      </c>
      <c r="F2979" s="16" t="s">
        <v>862</v>
      </c>
      <c r="G2979" s="48" t="s">
        <v>9122</v>
      </c>
      <c r="H2979" s="16" t="s">
        <v>21</v>
      </c>
      <c r="I2979" s="16" t="s">
        <v>16693</v>
      </c>
      <c r="J2979" s="48" t="s">
        <v>16</v>
      </c>
      <c r="K2979" s="51" t="s">
        <v>5654</v>
      </c>
      <c r="L2979" s="17" t="s">
        <v>21202</v>
      </c>
    </row>
    <row r="2980" spans="2:12">
      <c r="B2980" s="66">
        <v>2976</v>
      </c>
      <c r="C2980" s="15">
        <v>25312</v>
      </c>
      <c r="D2980" s="16" t="s">
        <v>28</v>
      </c>
      <c r="E2980" s="16" t="s">
        <v>16812</v>
      </c>
      <c r="F2980" s="16"/>
      <c r="G2980" s="48" t="s">
        <v>26751</v>
      </c>
      <c r="H2980" s="16" t="s">
        <v>21</v>
      </c>
      <c r="I2980" s="16" t="s">
        <v>119</v>
      </c>
      <c r="J2980" s="48" t="s">
        <v>17</v>
      </c>
      <c r="K2980" s="51" t="s">
        <v>16856</v>
      </c>
      <c r="L2980" s="17" t="s">
        <v>23685</v>
      </c>
    </row>
    <row r="2981" spans="2:12">
      <c r="B2981" s="66">
        <v>2977</v>
      </c>
      <c r="C2981" s="15">
        <v>27045</v>
      </c>
      <c r="D2981" s="16" t="s">
        <v>28</v>
      </c>
      <c r="E2981" s="16" t="s">
        <v>17217</v>
      </c>
      <c r="F2981" s="16" t="s">
        <v>17174</v>
      </c>
      <c r="G2981" s="48" t="s">
        <v>26752</v>
      </c>
      <c r="H2981" s="16" t="s">
        <v>21</v>
      </c>
      <c r="I2981" s="16" t="s">
        <v>16640</v>
      </c>
      <c r="J2981" s="48" t="s">
        <v>16</v>
      </c>
      <c r="K2981" s="51" t="s">
        <v>17481</v>
      </c>
      <c r="L2981" s="17" t="s">
        <v>17482</v>
      </c>
    </row>
    <row r="2982" spans="2:12">
      <c r="B2982" s="66">
        <v>2978</v>
      </c>
      <c r="C2982" s="15">
        <v>20757</v>
      </c>
      <c r="D2982" s="16" t="s">
        <v>28</v>
      </c>
      <c r="E2982" s="16" t="s">
        <v>22514</v>
      </c>
      <c r="F2982" s="16" t="s">
        <v>22513</v>
      </c>
      <c r="G2982" s="48" t="s">
        <v>15630</v>
      </c>
      <c r="H2982" s="16" t="s">
        <v>21</v>
      </c>
      <c r="I2982" s="16" t="s">
        <v>1640</v>
      </c>
      <c r="J2982" s="48" t="s">
        <v>16</v>
      </c>
      <c r="K2982" s="51" t="s">
        <v>16642</v>
      </c>
      <c r="L2982" s="17" t="s">
        <v>22806</v>
      </c>
    </row>
    <row r="2983" spans="2:12">
      <c r="B2983" s="66">
        <v>2979</v>
      </c>
      <c r="C2983" s="15">
        <v>12400</v>
      </c>
      <c r="D2983" s="16" t="s">
        <v>28</v>
      </c>
      <c r="E2983" s="16" t="s">
        <v>15633</v>
      </c>
      <c r="F2983" s="16" t="s">
        <v>19892</v>
      </c>
      <c r="G2983" s="48" t="s">
        <v>15634</v>
      </c>
      <c r="H2983" s="16" t="s">
        <v>21</v>
      </c>
      <c r="I2983" s="16" t="s">
        <v>490</v>
      </c>
      <c r="J2983" s="48" t="s">
        <v>16</v>
      </c>
      <c r="K2983" s="51" t="s">
        <v>15635</v>
      </c>
      <c r="L2983" s="17" t="s">
        <v>20124</v>
      </c>
    </row>
    <row r="2984" spans="2:12">
      <c r="B2984" s="66">
        <v>2980</v>
      </c>
      <c r="C2984" s="15">
        <v>35178</v>
      </c>
      <c r="D2984" s="16" t="s">
        <v>28</v>
      </c>
      <c r="E2984" s="16" t="s">
        <v>26963</v>
      </c>
      <c r="F2984" s="16" t="s">
        <v>22516</v>
      </c>
      <c r="G2984" s="48" t="s">
        <v>26964</v>
      </c>
      <c r="H2984" s="16" t="s">
        <v>21</v>
      </c>
      <c r="I2984" s="16" t="s">
        <v>119</v>
      </c>
      <c r="J2984" s="48" t="s">
        <v>16</v>
      </c>
      <c r="K2984" s="51" t="s">
        <v>26978</v>
      </c>
      <c r="L2984" s="17" t="s">
        <v>26979</v>
      </c>
    </row>
    <row r="2985" spans="2:12">
      <c r="B2985" s="66">
        <v>2981</v>
      </c>
      <c r="C2985" s="15">
        <v>25424</v>
      </c>
      <c r="D2985" s="16" t="s">
        <v>28</v>
      </c>
      <c r="E2985" s="16" t="s">
        <v>20648</v>
      </c>
      <c r="F2985" s="16" t="s">
        <v>862</v>
      </c>
      <c r="G2985" s="48" t="s">
        <v>26753</v>
      </c>
      <c r="H2985" s="16" t="s">
        <v>21</v>
      </c>
      <c r="I2985" s="16" t="s">
        <v>16640</v>
      </c>
      <c r="J2985" s="48" t="s">
        <v>16</v>
      </c>
      <c r="K2985" s="51" t="s">
        <v>5654</v>
      </c>
      <c r="L2985" s="17" t="s">
        <v>21203</v>
      </c>
    </row>
    <row r="2986" spans="2:12">
      <c r="B2986" s="66">
        <v>2982</v>
      </c>
      <c r="C2986" s="15">
        <v>18662</v>
      </c>
      <c r="D2986" s="16" t="s">
        <v>28</v>
      </c>
      <c r="E2986" s="16" t="s">
        <v>23902</v>
      </c>
      <c r="F2986" s="16" t="s">
        <v>23903</v>
      </c>
      <c r="G2986" s="48" t="s">
        <v>15764</v>
      </c>
      <c r="H2986" s="16" t="s">
        <v>21</v>
      </c>
      <c r="I2986" s="16" t="s">
        <v>1640</v>
      </c>
      <c r="J2986" s="48" t="s">
        <v>16</v>
      </c>
      <c r="K2986" s="51" t="s">
        <v>16654</v>
      </c>
      <c r="L2986" s="17" t="s">
        <v>24153</v>
      </c>
    </row>
    <row r="2987" spans="2:12">
      <c r="B2987" s="66">
        <v>2983</v>
      </c>
      <c r="C2987" s="15">
        <v>23445</v>
      </c>
      <c r="D2987" s="16" t="s">
        <v>28</v>
      </c>
      <c r="E2987" s="16" t="s">
        <v>23904</v>
      </c>
      <c r="F2987" s="16" t="s">
        <v>27784</v>
      </c>
      <c r="G2987" s="48" t="s">
        <v>15781</v>
      </c>
      <c r="H2987" s="16" t="s">
        <v>21</v>
      </c>
      <c r="I2987" s="16" t="s">
        <v>166</v>
      </c>
      <c r="J2987" s="48" t="s">
        <v>16</v>
      </c>
      <c r="K2987" s="51" t="s">
        <v>27809</v>
      </c>
      <c r="L2987" s="17" t="s">
        <v>24155</v>
      </c>
    </row>
    <row r="2988" spans="2:12">
      <c r="B2988" s="66">
        <v>2984</v>
      </c>
      <c r="C2988" s="15">
        <v>2479</v>
      </c>
      <c r="D2988" s="16" t="s">
        <v>28</v>
      </c>
      <c r="E2988" s="16" t="s">
        <v>21606</v>
      </c>
      <c r="F2988" s="16" t="s">
        <v>18091</v>
      </c>
      <c r="G2988" s="48" t="s">
        <v>15812</v>
      </c>
      <c r="H2988" s="16" t="s">
        <v>21</v>
      </c>
      <c r="I2988" s="16" t="s">
        <v>1640</v>
      </c>
      <c r="J2988" s="48" t="s">
        <v>16</v>
      </c>
      <c r="K2988" s="51" t="s">
        <v>15813</v>
      </c>
      <c r="L2988" s="17" t="s">
        <v>18387</v>
      </c>
    </row>
    <row r="2989" spans="2:12">
      <c r="B2989" s="66">
        <v>2985</v>
      </c>
      <c r="C2989" s="15">
        <v>16120</v>
      </c>
      <c r="D2989" s="16" t="s">
        <v>28</v>
      </c>
      <c r="E2989" s="16" t="s">
        <v>19894</v>
      </c>
      <c r="F2989" s="16" t="s">
        <v>23810</v>
      </c>
      <c r="G2989" s="48" t="s">
        <v>15823</v>
      </c>
      <c r="H2989" s="16" t="s">
        <v>21</v>
      </c>
      <c r="I2989" s="16" t="s">
        <v>119</v>
      </c>
      <c r="J2989" s="48" t="s">
        <v>16</v>
      </c>
      <c r="K2989" s="51" t="s">
        <v>15824</v>
      </c>
      <c r="L2989" s="17" t="s">
        <v>20126</v>
      </c>
    </row>
    <row r="2990" spans="2:12">
      <c r="B2990" s="66">
        <v>2986</v>
      </c>
      <c r="C2990" s="15">
        <v>558</v>
      </c>
      <c r="D2990" s="16" t="s">
        <v>28</v>
      </c>
      <c r="E2990" s="16" t="s">
        <v>19290</v>
      </c>
      <c r="F2990" s="16" t="s">
        <v>162</v>
      </c>
      <c r="G2990" s="48" t="s">
        <v>15846</v>
      </c>
      <c r="H2990" s="16" t="s">
        <v>21</v>
      </c>
      <c r="I2990" s="16" t="s">
        <v>16635</v>
      </c>
      <c r="J2990" s="48" t="s">
        <v>16</v>
      </c>
      <c r="K2990" s="51" t="s">
        <v>15847</v>
      </c>
      <c r="L2990" s="17" t="s">
        <v>19628</v>
      </c>
    </row>
    <row r="2991" spans="2:12">
      <c r="B2991" s="66">
        <v>2987</v>
      </c>
      <c r="C2991" s="15">
        <v>162</v>
      </c>
      <c r="D2991" s="16" t="s">
        <v>28</v>
      </c>
      <c r="E2991" s="16" t="s">
        <v>20597</v>
      </c>
      <c r="F2991" s="16" t="s">
        <v>862</v>
      </c>
      <c r="G2991" s="48" t="s">
        <v>15854</v>
      </c>
      <c r="H2991" s="16" t="s">
        <v>21</v>
      </c>
      <c r="I2991" s="16" t="s">
        <v>16374</v>
      </c>
      <c r="J2991" s="48" t="s">
        <v>16</v>
      </c>
      <c r="K2991" s="51" t="s">
        <v>15855</v>
      </c>
      <c r="L2991" s="17" t="s">
        <v>15856</v>
      </c>
    </row>
    <row r="2992" spans="2:12">
      <c r="B2992" s="66">
        <v>2988</v>
      </c>
      <c r="C2992" s="15">
        <v>16525</v>
      </c>
      <c r="D2992" s="16" t="s">
        <v>28</v>
      </c>
      <c r="E2992" s="16" t="s">
        <v>20598</v>
      </c>
      <c r="F2992" s="16" t="s">
        <v>862</v>
      </c>
      <c r="G2992" s="48" t="s">
        <v>15877</v>
      </c>
      <c r="H2992" s="16" t="s">
        <v>21</v>
      </c>
      <c r="I2992" s="16" t="s">
        <v>860</v>
      </c>
      <c r="J2992" s="48" t="s">
        <v>16</v>
      </c>
      <c r="K2992" s="51" t="s">
        <v>9835</v>
      </c>
      <c r="L2992" s="17" t="s">
        <v>21151</v>
      </c>
    </row>
    <row r="2993" spans="2:12">
      <c r="B2993" s="66">
        <v>2989</v>
      </c>
      <c r="C2993" s="15">
        <v>29643</v>
      </c>
      <c r="D2993" s="16" t="s">
        <v>28</v>
      </c>
      <c r="E2993" s="16" t="s">
        <v>22609</v>
      </c>
      <c r="F2993" s="16" t="s">
        <v>22610</v>
      </c>
      <c r="G2993" s="48" t="s">
        <v>26754</v>
      </c>
      <c r="H2993" s="16" t="s">
        <v>21</v>
      </c>
      <c r="I2993" s="16" t="s">
        <v>16661</v>
      </c>
      <c r="J2993" s="48" t="s">
        <v>16</v>
      </c>
      <c r="K2993" s="51" t="s">
        <v>22894</v>
      </c>
      <c r="L2993" s="17" t="s">
        <v>22895</v>
      </c>
    </row>
    <row r="2994" spans="2:12">
      <c r="B2994" s="66">
        <v>2990</v>
      </c>
      <c r="C2994" s="15">
        <v>20991</v>
      </c>
      <c r="D2994" s="16" t="s">
        <v>28</v>
      </c>
      <c r="E2994" s="16" t="s">
        <v>19291</v>
      </c>
      <c r="F2994" s="16" t="s">
        <v>162</v>
      </c>
      <c r="G2994" s="48" t="s">
        <v>16010</v>
      </c>
      <c r="H2994" s="16" t="s">
        <v>21</v>
      </c>
      <c r="I2994" s="16" t="s">
        <v>16697</v>
      </c>
      <c r="J2994" s="48" t="s">
        <v>16</v>
      </c>
      <c r="K2994" s="51" t="s">
        <v>4603</v>
      </c>
      <c r="L2994" s="17" t="s">
        <v>19629</v>
      </c>
    </row>
    <row r="2995" spans="2:12">
      <c r="B2995" s="66">
        <v>2991</v>
      </c>
      <c r="C2995" s="15">
        <v>21831</v>
      </c>
      <c r="D2995" s="16" t="s">
        <v>28</v>
      </c>
      <c r="E2995" s="16" t="s">
        <v>16017</v>
      </c>
      <c r="F2995" s="16" t="s">
        <v>18584</v>
      </c>
      <c r="G2995" s="48" t="s">
        <v>16018</v>
      </c>
      <c r="H2995" s="16" t="s">
        <v>21</v>
      </c>
      <c r="I2995" s="16" t="s">
        <v>16700</v>
      </c>
      <c r="J2995" s="48" t="s">
        <v>16</v>
      </c>
      <c r="K2995" s="51" t="s">
        <v>16699</v>
      </c>
      <c r="L2995" s="17" t="s">
        <v>18752</v>
      </c>
    </row>
    <row r="2996" spans="2:12">
      <c r="B2996" s="66">
        <v>2992</v>
      </c>
      <c r="C2996" s="15">
        <v>27373</v>
      </c>
      <c r="D2996" s="16" t="s">
        <v>28</v>
      </c>
      <c r="E2996" s="16" t="s">
        <v>27591</v>
      </c>
      <c r="F2996" s="16" t="s">
        <v>17673</v>
      </c>
      <c r="G2996" s="48" t="s">
        <v>26755</v>
      </c>
      <c r="H2996" s="16" t="s">
        <v>21</v>
      </c>
      <c r="I2996" s="16" t="s">
        <v>16712</v>
      </c>
      <c r="J2996" s="48" t="s">
        <v>16</v>
      </c>
      <c r="K2996" s="51" t="s">
        <v>17802</v>
      </c>
      <c r="L2996" s="17" t="s">
        <v>17803</v>
      </c>
    </row>
    <row r="2997" spans="2:12">
      <c r="B2997" s="66">
        <v>2993</v>
      </c>
      <c r="C2997" s="15">
        <v>19086</v>
      </c>
      <c r="D2997" s="16" t="s">
        <v>28</v>
      </c>
      <c r="E2997" s="16" t="s">
        <v>22163</v>
      </c>
      <c r="F2997" s="16" t="s">
        <v>22129</v>
      </c>
      <c r="G2997" s="48" t="s">
        <v>16029</v>
      </c>
      <c r="H2997" s="16" t="s">
        <v>21</v>
      </c>
      <c r="I2997" s="16" t="s">
        <v>16701</v>
      </c>
      <c r="J2997" s="48" t="s">
        <v>16</v>
      </c>
      <c r="K2997" s="51" t="s">
        <v>12723</v>
      </c>
      <c r="L2997" s="17" t="s">
        <v>22288</v>
      </c>
    </row>
    <row r="2998" spans="2:12">
      <c r="B2998" s="66">
        <v>2994</v>
      </c>
      <c r="C2998" s="15">
        <v>33850</v>
      </c>
      <c r="D2998" s="16" t="s">
        <v>28</v>
      </c>
      <c r="E2998" s="16" t="s">
        <v>25057</v>
      </c>
      <c r="F2998" s="16"/>
      <c r="G2998" s="48" t="s">
        <v>26756</v>
      </c>
      <c r="H2998" s="16" t="s">
        <v>21</v>
      </c>
      <c r="I2998" s="16" t="s">
        <v>2904</v>
      </c>
      <c r="J2998" s="48" t="s">
        <v>17</v>
      </c>
      <c r="K2998" s="51" t="s">
        <v>25118</v>
      </c>
      <c r="L2998" s="17" t="s">
        <v>25119</v>
      </c>
    </row>
    <row r="2999" spans="2:12">
      <c r="B2999" s="66">
        <v>2995</v>
      </c>
      <c r="C2999" s="15">
        <v>27179</v>
      </c>
      <c r="D2999" s="16" t="s">
        <v>28</v>
      </c>
      <c r="E2999" s="16" t="s">
        <v>17541</v>
      </c>
      <c r="F2999" s="16" t="s">
        <v>17537</v>
      </c>
      <c r="G2999" s="48" t="s">
        <v>26757</v>
      </c>
      <c r="H2999" s="16" t="s">
        <v>21</v>
      </c>
      <c r="I2999" s="16" t="s">
        <v>166</v>
      </c>
      <c r="J2999" s="48" t="s">
        <v>16</v>
      </c>
      <c r="K2999" s="51" t="s">
        <v>17591</v>
      </c>
      <c r="L2999" s="17" t="s">
        <v>17592</v>
      </c>
    </row>
    <row r="3000" spans="2:12">
      <c r="B3000" s="66">
        <v>2996</v>
      </c>
      <c r="C3000" s="15">
        <v>27180</v>
      </c>
      <c r="D3000" s="16" t="s">
        <v>28</v>
      </c>
      <c r="E3000" s="16" t="s">
        <v>17540</v>
      </c>
      <c r="F3000" s="16" t="s">
        <v>17537</v>
      </c>
      <c r="G3000" s="48" t="s">
        <v>26758</v>
      </c>
      <c r="H3000" s="16" t="s">
        <v>21</v>
      </c>
      <c r="I3000" s="16" t="s">
        <v>166</v>
      </c>
      <c r="J3000" s="48" t="s">
        <v>16</v>
      </c>
      <c r="K3000" s="51" t="s">
        <v>17589</v>
      </c>
      <c r="L3000" s="17" t="s">
        <v>17590</v>
      </c>
    </row>
    <row r="3001" spans="2:12">
      <c r="B3001" s="66">
        <v>2997</v>
      </c>
      <c r="C3001" s="15">
        <v>19733</v>
      </c>
      <c r="D3001" s="16" t="s">
        <v>28</v>
      </c>
      <c r="E3001" s="16" t="s">
        <v>22549</v>
      </c>
      <c r="F3001" s="16" t="s">
        <v>16705</v>
      </c>
      <c r="G3001" s="48" t="s">
        <v>16047</v>
      </c>
      <c r="H3001" s="16" t="s">
        <v>21</v>
      </c>
      <c r="I3001" s="16" t="s">
        <v>166</v>
      </c>
      <c r="J3001" s="48" t="s">
        <v>16</v>
      </c>
      <c r="K3001" s="51" t="s">
        <v>16048</v>
      </c>
      <c r="L3001" s="17" t="s">
        <v>17432</v>
      </c>
    </row>
    <row r="3002" spans="2:12">
      <c r="B3002" s="66">
        <v>2998</v>
      </c>
      <c r="C3002" s="15">
        <v>27381</v>
      </c>
      <c r="D3002" s="16" t="s">
        <v>28</v>
      </c>
      <c r="E3002" s="16" t="s">
        <v>17710</v>
      </c>
      <c r="F3002" s="16" t="s">
        <v>17673</v>
      </c>
      <c r="G3002" s="48" t="s">
        <v>26759</v>
      </c>
      <c r="H3002" s="16" t="s">
        <v>21</v>
      </c>
      <c r="I3002" s="16" t="s">
        <v>16638</v>
      </c>
      <c r="J3002" s="48" t="s">
        <v>16</v>
      </c>
      <c r="K3002" s="51" t="s">
        <v>17789</v>
      </c>
      <c r="L3002" s="17" t="s">
        <v>17790</v>
      </c>
    </row>
    <row r="3003" spans="2:12">
      <c r="B3003" s="66">
        <v>2999</v>
      </c>
      <c r="C3003" s="15">
        <v>163</v>
      </c>
      <c r="D3003" s="16" t="s">
        <v>28</v>
      </c>
      <c r="E3003" s="16" t="s">
        <v>17175</v>
      </c>
      <c r="F3003" s="16" t="s">
        <v>862</v>
      </c>
      <c r="G3003" s="48" t="s">
        <v>16059</v>
      </c>
      <c r="H3003" s="16" t="s">
        <v>21</v>
      </c>
      <c r="I3003" s="16" t="s">
        <v>16690</v>
      </c>
      <c r="J3003" s="48" t="s">
        <v>16</v>
      </c>
      <c r="K3003" s="51" t="s">
        <v>16060</v>
      </c>
      <c r="L3003" s="17" t="s">
        <v>21153</v>
      </c>
    </row>
    <row r="3004" spans="2:12">
      <c r="B3004" s="66">
        <v>3000</v>
      </c>
      <c r="C3004" s="15">
        <v>27689</v>
      </c>
      <c r="D3004" s="16" t="s">
        <v>28</v>
      </c>
      <c r="E3004" s="16" t="s">
        <v>17913</v>
      </c>
      <c r="F3004" s="16" t="s">
        <v>17914</v>
      </c>
      <c r="G3004" s="48" t="s">
        <v>26760</v>
      </c>
      <c r="H3004" s="16" t="s">
        <v>21</v>
      </c>
      <c r="I3004" s="16" t="s">
        <v>16714</v>
      </c>
      <c r="J3004" s="48" t="s">
        <v>16</v>
      </c>
      <c r="K3004" s="51" t="s">
        <v>17943</v>
      </c>
      <c r="L3004" s="17" t="s">
        <v>17944</v>
      </c>
    </row>
    <row r="3005" spans="2:12">
      <c r="B3005" s="66">
        <v>3001</v>
      </c>
      <c r="C3005" s="15">
        <v>31459</v>
      </c>
      <c r="D3005" s="16" t="s">
        <v>28</v>
      </c>
      <c r="E3005" s="16" t="s">
        <v>23940</v>
      </c>
      <c r="F3005" s="16" t="s">
        <v>162</v>
      </c>
      <c r="G3005" s="48" t="s">
        <v>26761</v>
      </c>
      <c r="H3005" s="16" t="s">
        <v>21</v>
      </c>
      <c r="I3005" s="16" t="s">
        <v>17390</v>
      </c>
      <c r="J3005" s="48" t="s">
        <v>16</v>
      </c>
      <c r="K3005" s="51" t="s">
        <v>24272</v>
      </c>
      <c r="L3005" s="17" t="s">
        <v>24273</v>
      </c>
    </row>
    <row r="3006" spans="2:12">
      <c r="B3006" s="66">
        <v>3002</v>
      </c>
      <c r="C3006" s="15">
        <v>35397</v>
      </c>
      <c r="D3006" s="16" t="s">
        <v>28</v>
      </c>
      <c r="E3006" s="16" t="s">
        <v>27028</v>
      </c>
      <c r="F3006" s="16" t="s">
        <v>26950</v>
      </c>
      <c r="G3006" s="48" t="s">
        <v>27029</v>
      </c>
      <c r="H3006" s="16" t="s">
        <v>21</v>
      </c>
      <c r="I3006" s="16" t="s">
        <v>159</v>
      </c>
      <c r="J3006" s="48" t="s">
        <v>16</v>
      </c>
      <c r="K3006" s="51" t="s">
        <v>27039</v>
      </c>
      <c r="L3006" s="17" t="s">
        <v>27040</v>
      </c>
    </row>
    <row r="3007" spans="2:12">
      <c r="B3007" s="66">
        <v>3003</v>
      </c>
      <c r="C3007" s="15">
        <v>35396</v>
      </c>
      <c r="D3007" s="16" t="s">
        <v>28</v>
      </c>
      <c r="E3007" s="16" t="s">
        <v>27030</v>
      </c>
      <c r="F3007" s="16" t="s">
        <v>26950</v>
      </c>
      <c r="G3007" s="48" t="s">
        <v>27031</v>
      </c>
      <c r="H3007" s="16" t="s">
        <v>21</v>
      </c>
      <c r="I3007" s="16" t="s">
        <v>166</v>
      </c>
      <c r="J3007" s="48" t="s">
        <v>16</v>
      </c>
      <c r="K3007" s="51" t="s">
        <v>27041</v>
      </c>
      <c r="L3007" s="17" t="s">
        <v>27042</v>
      </c>
    </row>
    <row r="3008" spans="2:12">
      <c r="B3008" s="66">
        <v>3004</v>
      </c>
      <c r="C3008" s="15">
        <v>5616</v>
      </c>
      <c r="D3008" s="16" t="s">
        <v>28</v>
      </c>
      <c r="E3008" s="16" t="s">
        <v>16098</v>
      </c>
      <c r="F3008" s="16" t="s">
        <v>16091</v>
      </c>
      <c r="G3008" s="48" t="s">
        <v>16099</v>
      </c>
      <c r="H3008" s="16" t="s">
        <v>21</v>
      </c>
      <c r="I3008" s="16" t="s">
        <v>490</v>
      </c>
      <c r="J3008" s="48" t="s">
        <v>16</v>
      </c>
      <c r="K3008" s="51" t="s">
        <v>16094</v>
      </c>
      <c r="L3008" s="17" t="s">
        <v>22837</v>
      </c>
    </row>
    <row r="3009" spans="2:12">
      <c r="B3009" s="66">
        <v>3005</v>
      </c>
      <c r="C3009" s="15">
        <v>5395</v>
      </c>
      <c r="D3009" s="16" t="s">
        <v>28</v>
      </c>
      <c r="E3009" s="16" t="s">
        <v>24310</v>
      </c>
      <c r="F3009" s="16" t="s">
        <v>24300</v>
      </c>
      <c r="G3009" s="48" t="s">
        <v>16119</v>
      </c>
      <c r="H3009" s="16" t="s">
        <v>21</v>
      </c>
      <c r="I3009" s="16" t="s">
        <v>119</v>
      </c>
      <c r="J3009" s="48" t="s">
        <v>16</v>
      </c>
      <c r="K3009" s="51" t="s">
        <v>16120</v>
      </c>
      <c r="L3009" s="17" t="s">
        <v>16121</v>
      </c>
    </row>
    <row r="3010" spans="2:12">
      <c r="B3010" s="66">
        <v>3006</v>
      </c>
      <c r="C3010" s="15">
        <v>31432</v>
      </c>
      <c r="D3010" s="16" t="s">
        <v>16135</v>
      </c>
      <c r="E3010" s="16" t="s">
        <v>24319</v>
      </c>
      <c r="F3010" s="16"/>
      <c r="G3010" s="48">
        <v>6920</v>
      </c>
      <c r="H3010" s="16" t="s">
        <v>879</v>
      </c>
      <c r="I3010" s="16" t="s">
        <v>20105</v>
      </c>
      <c r="J3010" s="48" t="s">
        <v>17</v>
      </c>
      <c r="K3010" s="51" t="s">
        <v>24353</v>
      </c>
      <c r="L3010" s="17" t="s">
        <v>24354</v>
      </c>
    </row>
    <row r="3011" spans="2:12">
      <c r="B3011" s="66">
        <v>3007</v>
      </c>
      <c r="C3011" s="15">
        <v>14213</v>
      </c>
      <c r="D3011" s="16" t="s">
        <v>16135</v>
      </c>
      <c r="E3011" s="16" t="s">
        <v>28161</v>
      </c>
      <c r="F3011" s="16" t="s">
        <v>28112</v>
      </c>
      <c r="G3011" s="48">
        <v>7332</v>
      </c>
      <c r="H3011" s="16" t="s">
        <v>879</v>
      </c>
      <c r="I3011" s="16" t="s">
        <v>28175</v>
      </c>
      <c r="J3011" s="48" t="s">
        <v>16</v>
      </c>
      <c r="K3011" s="51" t="s">
        <v>28183</v>
      </c>
      <c r="L3011" s="17" t="s">
        <v>28184</v>
      </c>
    </row>
    <row r="3012" spans="2:12">
      <c r="B3012" s="66">
        <v>3008</v>
      </c>
      <c r="C3012" s="15">
        <v>14210</v>
      </c>
      <c r="D3012" s="16" t="s">
        <v>16135</v>
      </c>
      <c r="E3012" s="16" t="s">
        <v>28165</v>
      </c>
      <c r="F3012" s="16" t="s">
        <v>28112</v>
      </c>
      <c r="G3012" s="48">
        <v>7333</v>
      </c>
      <c r="H3012" s="16" t="s">
        <v>879</v>
      </c>
      <c r="I3012" s="16" t="s">
        <v>28176</v>
      </c>
      <c r="J3012" s="48" t="s">
        <v>16</v>
      </c>
      <c r="K3012" s="51" t="s">
        <v>28188</v>
      </c>
      <c r="L3012" s="17" t="s">
        <v>28189</v>
      </c>
    </row>
    <row r="3013" spans="2:12">
      <c r="B3013" s="66">
        <v>3009</v>
      </c>
      <c r="C3013" s="15">
        <v>21432</v>
      </c>
      <c r="D3013" s="16" t="s">
        <v>16135</v>
      </c>
      <c r="E3013" s="16" t="s">
        <v>28172</v>
      </c>
      <c r="F3013" s="16" t="s">
        <v>28112</v>
      </c>
      <c r="G3013" s="48">
        <v>7377</v>
      </c>
      <c r="H3013" s="16" t="s">
        <v>879</v>
      </c>
      <c r="I3013" s="16" t="s">
        <v>28179</v>
      </c>
      <c r="J3013" s="48" t="s">
        <v>16</v>
      </c>
      <c r="K3013" s="51" t="s">
        <v>28202</v>
      </c>
      <c r="L3013" s="17" t="s">
        <v>28203</v>
      </c>
    </row>
    <row r="3014" spans="2:12">
      <c r="B3014" s="66">
        <v>3010</v>
      </c>
      <c r="C3014" s="15">
        <v>14209</v>
      </c>
      <c r="D3014" s="16" t="s">
        <v>16135</v>
      </c>
      <c r="E3014" s="16" t="s">
        <v>28209</v>
      </c>
      <c r="F3014" s="16" t="s">
        <v>28112</v>
      </c>
      <c r="G3014" s="48">
        <v>7342</v>
      </c>
      <c r="H3014" s="16" t="s">
        <v>879</v>
      </c>
      <c r="I3014" s="16" t="s">
        <v>28211</v>
      </c>
      <c r="J3014" s="48" t="s">
        <v>16</v>
      </c>
      <c r="K3014" s="51" t="s">
        <v>28215</v>
      </c>
      <c r="L3014" s="17" t="s">
        <v>28216</v>
      </c>
    </row>
    <row r="3015" spans="2:12">
      <c r="B3015" s="66">
        <v>3011</v>
      </c>
      <c r="C3015" s="15">
        <v>14217</v>
      </c>
      <c r="D3015" s="16" t="s">
        <v>16135</v>
      </c>
      <c r="E3015" s="16" t="s">
        <v>28229</v>
      </c>
      <c r="F3015" s="16" t="s">
        <v>28112</v>
      </c>
      <c r="G3015" s="48">
        <v>7346</v>
      </c>
      <c r="H3015" s="16" t="s">
        <v>879</v>
      </c>
      <c r="I3015" s="16" t="s">
        <v>28230</v>
      </c>
      <c r="J3015" s="48" t="s">
        <v>16</v>
      </c>
      <c r="K3015" s="51" t="s">
        <v>28231</v>
      </c>
      <c r="L3015" s="17" t="s">
        <v>28232</v>
      </c>
    </row>
    <row r="3016" spans="2:12">
      <c r="B3016" s="66">
        <v>3012</v>
      </c>
      <c r="C3016" s="15">
        <v>233</v>
      </c>
      <c r="D3016" s="16" t="s">
        <v>16135</v>
      </c>
      <c r="E3016" s="16" t="s">
        <v>18566</v>
      </c>
      <c r="F3016" s="16" t="s">
        <v>18563</v>
      </c>
      <c r="G3016" s="48">
        <v>5272</v>
      </c>
      <c r="H3016" s="16" t="s">
        <v>879</v>
      </c>
      <c r="I3016" s="16" t="s">
        <v>23952</v>
      </c>
      <c r="J3016" s="48" t="s">
        <v>16</v>
      </c>
      <c r="K3016" s="51" t="s">
        <v>16241</v>
      </c>
      <c r="L3016" s="17" t="s">
        <v>18729</v>
      </c>
    </row>
    <row r="3017" spans="2:12">
      <c r="B3017" s="66">
        <v>3013</v>
      </c>
      <c r="C3017" s="15">
        <v>214</v>
      </c>
      <c r="D3017" s="16" t="s">
        <v>16135</v>
      </c>
      <c r="E3017" s="16" t="s">
        <v>18567</v>
      </c>
      <c r="F3017" s="16" t="s">
        <v>18563</v>
      </c>
      <c r="G3017" s="48">
        <v>5287</v>
      </c>
      <c r="H3017" s="16" t="s">
        <v>879</v>
      </c>
      <c r="I3017" s="16" t="s">
        <v>2937</v>
      </c>
      <c r="J3017" s="48" t="s">
        <v>16</v>
      </c>
      <c r="K3017" s="51" t="s">
        <v>16242</v>
      </c>
      <c r="L3017" s="17" t="s">
        <v>18730</v>
      </c>
    </row>
    <row r="3018" spans="2:12">
      <c r="B3018" s="66">
        <v>3014</v>
      </c>
      <c r="C3018" s="15">
        <v>14215</v>
      </c>
      <c r="D3018" s="16" t="s">
        <v>16135</v>
      </c>
      <c r="E3018" s="16" t="s">
        <v>28237</v>
      </c>
      <c r="F3018" s="16" t="s">
        <v>28112</v>
      </c>
      <c r="G3018" s="48">
        <v>7345</v>
      </c>
      <c r="H3018" s="16" t="s">
        <v>879</v>
      </c>
      <c r="I3018" s="16" t="s">
        <v>28239</v>
      </c>
      <c r="J3018" s="48" t="s">
        <v>16</v>
      </c>
      <c r="K3018" s="51" t="s">
        <v>28243</v>
      </c>
      <c r="L3018" s="17" t="s">
        <v>28244</v>
      </c>
    </row>
    <row r="3019" spans="2:12">
      <c r="B3019" s="66">
        <v>3015</v>
      </c>
      <c r="C3019" s="15">
        <v>14220</v>
      </c>
      <c r="D3019" s="16" t="s">
        <v>16135</v>
      </c>
      <c r="E3019" s="16" t="s">
        <v>28238</v>
      </c>
      <c r="F3019" s="16" t="s">
        <v>28112</v>
      </c>
      <c r="G3019" s="48">
        <v>7379</v>
      </c>
      <c r="H3019" s="16" t="s">
        <v>879</v>
      </c>
      <c r="I3019" s="16" t="s">
        <v>28240</v>
      </c>
      <c r="J3019" s="48" t="s">
        <v>16</v>
      </c>
      <c r="K3019" s="51" t="s">
        <v>28245</v>
      </c>
      <c r="L3019" s="17" t="s">
        <v>28246</v>
      </c>
    </row>
    <row r="3020" spans="2:12">
      <c r="B3020" s="66">
        <v>3016</v>
      </c>
      <c r="C3020" s="15">
        <v>36622</v>
      </c>
      <c r="D3020" s="16" t="s">
        <v>16135</v>
      </c>
      <c r="E3020" s="16" t="s">
        <v>28375</v>
      </c>
      <c r="F3020" s="16" t="s">
        <v>28112</v>
      </c>
      <c r="G3020" s="48">
        <v>7384</v>
      </c>
      <c r="H3020" s="16" t="s">
        <v>879</v>
      </c>
      <c r="I3020" s="16" t="s">
        <v>18335</v>
      </c>
      <c r="J3020" s="48" t="s">
        <v>16</v>
      </c>
      <c r="K3020" s="51" t="s">
        <v>28376</v>
      </c>
      <c r="L3020" s="17" t="s">
        <v>28377</v>
      </c>
    </row>
    <row r="3021" spans="2:12">
      <c r="B3021" s="66">
        <v>3017</v>
      </c>
      <c r="C3021" s="15">
        <v>4755</v>
      </c>
      <c r="D3021" s="16" t="s">
        <v>16135</v>
      </c>
      <c r="E3021" s="16" t="s">
        <v>19031</v>
      </c>
      <c r="F3021" s="16" t="s">
        <v>162</v>
      </c>
      <c r="G3021" s="48">
        <v>5381</v>
      </c>
      <c r="H3021" s="16" t="s">
        <v>879</v>
      </c>
      <c r="I3021" s="16" t="s">
        <v>19442</v>
      </c>
      <c r="J3021" s="48" t="s">
        <v>16</v>
      </c>
      <c r="K3021" s="51" t="s">
        <v>4193</v>
      </c>
      <c r="L3021" s="17" t="s">
        <v>19443</v>
      </c>
    </row>
    <row r="3022" spans="2:12">
      <c r="B3022" s="66">
        <v>3018</v>
      </c>
      <c r="C3022" s="15">
        <v>14216</v>
      </c>
      <c r="D3022" s="16" t="s">
        <v>16135</v>
      </c>
      <c r="E3022" s="16" t="s">
        <v>28272</v>
      </c>
      <c r="F3022" s="16" t="s">
        <v>28112</v>
      </c>
      <c r="G3022" s="48">
        <v>7336</v>
      </c>
      <c r="H3022" s="16" t="s">
        <v>879</v>
      </c>
      <c r="I3022" s="16" t="s">
        <v>28275</v>
      </c>
      <c r="J3022" s="48" t="s">
        <v>16</v>
      </c>
      <c r="K3022" s="51" t="s">
        <v>28279</v>
      </c>
      <c r="L3022" s="17" t="s">
        <v>28280</v>
      </c>
    </row>
    <row r="3023" spans="2:12">
      <c r="B3023" s="66">
        <v>3019</v>
      </c>
      <c r="C3023" s="15">
        <v>25530</v>
      </c>
      <c r="D3023" s="16" t="s">
        <v>16135</v>
      </c>
      <c r="E3023" s="16" t="s">
        <v>16940</v>
      </c>
      <c r="F3023" s="16"/>
      <c r="G3023" s="48">
        <v>7460</v>
      </c>
      <c r="H3023" s="16" t="s">
        <v>879</v>
      </c>
      <c r="I3023" s="16" t="s">
        <v>18335</v>
      </c>
      <c r="J3023" s="48" t="s">
        <v>17</v>
      </c>
      <c r="K3023" s="51" t="s">
        <v>16989</v>
      </c>
      <c r="L3023" s="17" t="s">
        <v>24185</v>
      </c>
    </row>
    <row r="3024" spans="2:12">
      <c r="B3024" s="66">
        <v>3020</v>
      </c>
      <c r="C3024" s="15">
        <v>34470</v>
      </c>
      <c r="D3024" s="16" t="s">
        <v>16135</v>
      </c>
      <c r="E3024" s="16" t="s">
        <v>25392</v>
      </c>
      <c r="F3024" s="16"/>
      <c r="G3024" s="48">
        <v>7663</v>
      </c>
      <c r="H3024" s="16" t="s">
        <v>879</v>
      </c>
      <c r="I3024" s="16" t="s">
        <v>20098</v>
      </c>
      <c r="J3024" s="48" t="s">
        <v>17</v>
      </c>
      <c r="K3024" s="51" t="s">
        <v>25414</v>
      </c>
      <c r="L3024" s="17" t="s">
        <v>25415</v>
      </c>
    </row>
    <row r="3025" spans="2:12">
      <c r="B3025" s="66">
        <v>3021</v>
      </c>
      <c r="C3025" s="15">
        <v>26801</v>
      </c>
      <c r="D3025" s="16" t="s">
        <v>16135</v>
      </c>
      <c r="E3025" s="16" t="s">
        <v>17074</v>
      </c>
      <c r="F3025" s="16"/>
      <c r="G3025" s="48">
        <v>6799</v>
      </c>
      <c r="H3025" s="16" t="s">
        <v>879</v>
      </c>
      <c r="I3025" s="16" t="s">
        <v>23957</v>
      </c>
      <c r="J3025" s="48" t="s">
        <v>17</v>
      </c>
      <c r="K3025" s="51" t="s">
        <v>17127</v>
      </c>
      <c r="L3025" s="17" t="s">
        <v>24205</v>
      </c>
    </row>
    <row r="3026" spans="2:12">
      <c r="B3026" s="66">
        <v>3022</v>
      </c>
      <c r="C3026" s="15">
        <v>28632</v>
      </c>
      <c r="D3026" s="16" t="s">
        <v>16135</v>
      </c>
      <c r="E3026" s="16" t="s">
        <v>20778</v>
      </c>
      <c r="F3026" s="16" t="s">
        <v>19726</v>
      </c>
      <c r="G3026" s="48">
        <v>7919</v>
      </c>
      <c r="H3026" s="16" t="s">
        <v>879</v>
      </c>
      <c r="I3026" s="16" t="s">
        <v>18335</v>
      </c>
      <c r="J3026" s="48" t="s">
        <v>16</v>
      </c>
      <c r="K3026" s="51" t="s">
        <v>21263</v>
      </c>
      <c r="L3026" s="17" t="s">
        <v>21264</v>
      </c>
    </row>
    <row r="3027" spans="2:12">
      <c r="B3027" s="66">
        <v>3023</v>
      </c>
      <c r="C3027" s="15">
        <v>1218</v>
      </c>
      <c r="D3027" s="16" t="s">
        <v>16135</v>
      </c>
      <c r="E3027" s="16" t="s">
        <v>18604</v>
      </c>
      <c r="F3027" s="16" t="s">
        <v>18563</v>
      </c>
      <c r="G3027" s="48">
        <v>5240</v>
      </c>
      <c r="H3027" s="16" t="s">
        <v>879</v>
      </c>
      <c r="I3027" s="16" t="s">
        <v>18769</v>
      </c>
      <c r="J3027" s="48" t="s">
        <v>16</v>
      </c>
      <c r="K3027" s="51" t="s">
        <v>7795</v>
      </c>
      <c r="L3027" s="17" t="s">
        <v>17334</v>
      </c>
    </row>
    <row r="3028" spans="2:12">
      <c r="B3028" s="66">
        <v>3024</v>
      </c>
      <c r="C3028" s="15">
        <v>36056</v>
      </c>
      <c r="D3028" s="16" t="s">
        <v>16135</v>
      </c>
      <c r="E3028" s="16" t="s">
        <v>27407</v>
      </c>
      <c r="F3028" s="16" t="s">
        <v>27423</v>
      </c>
      <c r="G3028" s="48">
        <v>8503</v>
      </c>
      <c r="H3028" s="16" t="s">
        <v>879</v>
      </c>
      <c r="I3028" s="16" t="s">
        <v>19667</v>
      </c>
      <c r="J3028" s="48" t="s">
        <v>16</v>
      </c>
      <c r="K3028" s="51" t="s">
        <v>27412</v>
      </c>
      <c r="L3028" s="17" t="s">
        <v>27414</v>
      </c>
    </row>
    <row r="3029" spans="2:12">
      <c r="B3029" s="66">
        <v>3025</v>
      </c>
      <c r="C3029" s="15">
        <v>292</v>
      </c>
      <c r="D3029" s="16" t="s">
        <v>16135</v>
      </c>
      <c r="E3029" s="16" t="s">
        <v>23834</v>
      </c>
      <c r="F3029" s="16"/>
      <c r="G3029" s="48">
        <v>5254</v>
      </c>
      <c r="H3029" s="16" t="s">
        <v>879</v>
      </c>
      <c r="I3029" s="16" t="s">
        <v>20098</v>
      </c>
      <c r="J3029" s="48" t="s">
        <v>17</v>
      </c>
      <c r="K3029" s="51" t="s">
        <v>9265</v>
      </c>
      <c r="L3029" s="17" t="s">
        <v>24014</v>
      </c>
    </row>
    <row r="3030" spans="2:12">
      <c r="B3030" s="66">
        <v>3026</v>
      </c>
      <c r="C3030" s="15">
        <v>30802</v>
      </c>
      <c r="D3030" s="16" t="s">
        <v>16135</v>
      </c>
      <c r="E3030" s="16" t="s">
        <v>23650</v>
      </c>
      <c r="F3030" s="16" t="s">
        <v>23651</v>
      </c>
      <c r="G3030" s="48">
        <v>7936</v>
      </c>
      <c r="H3030" s="16" t="s">
        <v>879</v>
      </c>
      <c r="I3030" s="16" t="s">
        <v>2937</v>
      </c>
      <c r="J3030" s="48" t="s">
        <v>16</v>
      </c>
      <c r="K3030" s="51" t="s">
        <v>23691</v>
      </c>
      <c r="L3030" s="17" t="s">
        <v>24810</v>
      </c>
    </row>
    <row r="3031" spans="2:12">
      <c r="B3031" s="66">
        <v>3027</v>
      </c>
      <c r="C3031" s="15">
        <v>25546</v>
      </c>
      <c r="D3031" s="16" t="s">
        <v>16135</v>
      </c>
      <c r="E3031" s="16" t="s">
        <v>16946</v>
      </c>
      <c r="F3031" s="16" t="s">
        <v>16945</v>
      </c>
      <c r="G3031" s="48">
        <v>5377</v>
      </c>
      <c r="H3031" s="16" t="s">
        <v>879</v>
      </c>
      <c r="I3031" s="16" t="s">
        <v>2937</v>
      </c>
      <c r="J3031" s="48" t="s">
        <v>16</v>
      </c>
      <c r="K3031" s="51" t="s">
        <v>16998</v>
      </c>
      <c r="L3031" s="17" t="s">
        <v>16997</v>
      </c>
    </row>
    <row r="3032" spans="2:12">
      <c r="B3032" s="66">
        <v>3028</v>
      </c>
      <c r="C3032" s="15">
        <v>25588</v>
      </c>
      <c r="D3032" s="16" t="s">
        <v>16135</v>
      </c>
      <c r="E3032" s="16" t="s">
        <v>16965</v>
      </c>
      <c r="F3032" s="16" t="s">
        <v>16963</v>
      </c>
      <c r="G3032" s="48">
        <v>6989</v>
      </c>
      <c r="H3032" s="16" t="s">
        <v>879</v>
      </c>
      <c r="I3032" s="16" t="s">
        <v>21235</v>
      </c>
      <c r="J3032" s="48" t="s">
        <v>16</v>
      </c>
      <c r="K3032" s="51" t="s">
        <v>17020</v>
      </c>
      <c r="L3032" s="17" t="s">
        <v>21236</v>
      </c>
    </row>
    <row r="3033" spans="2:12">
      <c r="B3033" s="66">
        <v>3029</v>
      </c>
      <c r="C3033" s="15">
        <v>25589</v>
      </c>
      <c r="D3033" s="16" t="s">
        <v>16135</v>
      </c>
      <c r="E3033" s="16" t="s">
        <v>17693</v>
      </c>
      <c r="F3033" s="16" t="s">
        <v>16963</v>
      </c>
      <c r="G3033" s="48">
        <v>7486</v>
      </c>
      <c r="H3033" s="16" t="s">
        <v>879</v>
      </c>
      <c r="I3033" s="16" t="s">
        <v>21237</v>
      </c>
      <c r="J3033" s="48" t="s">
        <v>16</v>
      </c>
      <c r="K3033" s="51" t="s">
        <v>17019</v>
      </c>
      <c r="L3033" s="17" t="s">
        <v>21238</v>
      </c>
    </row>
    <row r="3034" spans="2:12">
      <c r="B3034" s="66">
        <v>3030</v>
      </c>
      <c r="C3034" s="15">
        <v>14212</v>
      </c>
      <c r="D3034" s="16" t="s">
        <v>16135</v>
      </c>
      <c r="E3034" s="16" t="s">
        <v>28304</v>
      </c>
      <c r="F3034" s="16" t="s">
        <v>28112</v>
      </c>
      <c r="G3034" s="48">
        <v>7375</v>
      </c>
      <c r="H3034" s="16" t="s">
        <v>879</v>
      </c>
      <c r="I3034" s="16" t="s">
        <v>19667</v>
      </c>
      <c r="J3034" s="48" t="s">
        <v>16</v>
      </c>
      <c r="K3034" s="51" t="s">
        <v>28308</v>
      </c>
      <c r="L3034" s="17" t="s">
        <v>28309</v>
      </c>
    </row>
    <row r="3035" spans="2:12">
      <c r="B3035" s="66">
        <v>3031</v>
      </c>
      <c r="C3035" s="15">
        <v>14214</v>
      </c>
      <c r="D3035" s="16" t="s">
        <v>16135</v>
      </c>
      <c r="E3035" s="16" t="s">
        <v>28305</v>
      </c>
      <c r="F3035" s="16" t="s">
        <v>28112</v>
      </c>
      <c r="G3035" s="48">
        <v>7334</v>
      </c>
      <c r="H3035" s="16" t="s">
        <v>879</v>
      </c>
      <c r="I3035" s="16" t="s">
        <v>19442</v>
      </c>
      <c r="J3035" s="48" t="s">
        <v>16</v>
      </c>
      <c r="K3035" s="51" t="s">
        <v>28310</v>
      </c>
      <c r="L3035" s="17" t="s">
        <v>28311</v>
      </c>
    </row>
    <row r="3036" spans="2:12">
      <c r="B3036" s="66">
        <v>3032</v>
      </c>
      <c r="C3036" s="15">
        <v>30020</v>
      </c>
      <c r="D3036" s="16" t="s">
        <v>16135</v>
      </c>
      <c r="E3036" s="16" t="s">
        <v>23300</v>
      </c>
      <c r="F3036" s="16" t="s">
        <v>457</v>
      </c>
      <c r="G3036" s="48">
        <v>7212</v>
      </c>
      <c r="H3036" s="16" t="s">
        <v>879</v>
      </c>
      <c r="I3036" s="16" t="s">
        <v>23371</v>
      </c>
      <c r="J3036" s="48" t="s">
        <v>16</v>
      </c>
      <c r="K3036" s="51" t="s">
        <v>23414</v>
      </c>
      <c r="L3036" s="17" t="s">
        <v>23413</v>
      </c>
    </row>
    <row r="3037" spans="2:12">
      <c r="B3037" s="66">
        <v>3033</v>
      </c>
      <c r="C3037" s="15">
        <v>21264</v>
      </c>
      <c r="D3037" s="16" t="s">
        <v>16135</v>
      </c>
      <c r="E3037" s="16" t="s">
        <v>28316</v>
      </c>
      <c r="F3037" s="16" t="s">
        <v>28112</v>
      </c>
      <c r="G3037" s="48">
        <v>7327</v>
      </c>
      <c r="H3037" s="16" t="s">
        <v>879</v>
      </c>
      <c r="I3037" s="16" t="s">
        <v>19667</v>
      </c>
      <c r="J3037" s="48" t="s">
        <v>16</v>
      </c>
      <c r="K3037" s="51" t="s">
        <v>28318</v>
      </c>
      <c r="L3037" s="17" t="s">
        <v>28319</v>
      </c>
    </row>
    <row r="3038" spans="2:12">
      <c r="B3038" s="66">
        <v>3034</v>
      </c>
      <c r="C3038" s="15">
        <v>2398</v>
      </c>
      <c r="D3038" s="16" t="s">
        <v>16135</v>
      </c>
      <c r="E3038" s="16" t="s">
        <v>17171</v>
      </c>
      <c r="F3038" s="16"/>
      <c r="G3038" s="48">
        <v>5275</v>
      </c>
      <c r="H3038" s="16" t="s">
        <v>879</v>
      </c>
      <c r="I3038" s="16" t="s">
        <v>23957</v>
      </c>
      <c r="J3038" s="48" t="s">
        <v>17</v>
      </c>
      <c r="K3038" s="51" t="s">
        <v>16596</v>
      </c>
      <c r="L3038" s="17" t="s">
        <v>24107</v>
      </c>
    </row>
    <row r="3039" spans="2:12">
      <c r="B3039" s="66">
        <v>3035</v>
      </c>
      <c r="C3039" s="15">
        <v>14218</v>
      </c>
      <c r="D3039" s="16" t="s">
        <v>16135</v>
      </c>
      <c r="E3039" s="16" t="s">
        <v>28326</v>
      </c>
      <c r="F3039" s="16" t="s">
        <v>28112</v>
      </c>
      <c r="G3039" s="48">
        <v>7409</v>
      </c>
      <c r="H3039" s="16" t="s">
        <v>879</v>
      </c>
      <c r="I3039" s="16" t="s">
        <v>28329</v>
      </c>
      <c r="J3039" s="48" t="s">
        <v>16</v>
      </c>
      <c r="K3039" s="51" t="s">
        <v>28231</v>
      </c>
      <c r="L3039" s="17" t="s">
        <v>28331</v>
      </c>
    </row>
    <row r="3040" spans="2:12">
      <c r="B3040" s="66">
        <v>3036</v>
      </c>
      <c r="C3040" s="15">
        <v>14162</v>
      </c>
      <c r="D3040" s="16" t="s">
        <v>71</v>
      </c>
      <c r="E3040" s="16" t="s">
        <v>28115</v>
      </c>
      <c r="F3040" s="16" t="s">
        <v>28114</v>
      </c>
      <c r="G3040" s="48">
        <v>7399</v>
      </c>
      <c r="H3040" s="16" t="s">
        <v>879</v>
      </c>
      <c r="I3040" s="16" t="s">
        <v>23952</v>
      </c>
      <c r="J3040" s="48" t="s">
        <v>16</v>
      </c>
      <c r="K3040" s="51" t="s">
        <v>28133</v>
      </c>
      <c r="L3040" s="17" t="s">
        <v>28134</v>
      </c>
    </row>
    <row r="3041" spans="2:12">
      <c r="B3041" s="66">
        <v>3037</v>
      </c>
      <c r="C3041" s="15">
        <v>34106</v>
      </c>
      <c r="D3041" s="16" t="s">
        <v>71</v>
      </c>
      <c r="E3041" s="16" t="s">
        <v>25272</v>
      </c>
      <c r="F3041" s="16" t="s">
        <v>18563</v>
      </c>
      <c r="G3041" s="48">
        <v>8578</v>
      </c>
      <c r="H3041" s="16" t="s">
        <v>879</v>
      </c>
      <c r="I3041" s="16" t="s">
        <v>2937</v>
      </c>
      <c r="J3041" s="48" t="s">
        <v>16</v>
      </c>
      <c r="K3041" s="51" t="s">
        <v>25273</v>
      </c>
      <c r="L3041" s="17" t="s">
        <v>25274</v>
      </c>
    </row>
    <row r="3042" spans="2:12">
      <c r="B3042" s="66">
        <v>3038</v>
      </c>
      <c r="C3042" s="15">
        <v>2104</v>
      </c>
      <c r="D3042" s="16" t="s">
        <v>71</v>
      </c>
      <c r="E3042" s="16" t="s">
        <v>18564</v>
      </c>
      <c r="F3042" s="16" t="s">
        <v>18563</v>
      </c>
      <c r="G3042" s="48">
        <v>5357</v>
      </c>
      <c r="H3042" s="16" t="s">
        <v>879</v>
      </c>
      <c r="I3042" s="16" t="s">
        <v>18335</v>
      </c>
      <c r="J3042" s="48" t="s">
        <v>16</v>
      </c>
      <c r="K3042" s="51" t="s">
        <v>2944</v>
      </c>
      <c r="L3042" s="17" t="s">
        <v>17279</v>
      </c>
    </row>
    <row r="3043" spans="2:12">
      <c r="B3043" s="66">
        <v>3039</v>
      </c>
      <c r="C3043" s="15">
        <v>14160</v>
      </c>
      <c r="D3043" s="16" t="s">
        <v>71</v>
      </c>
      <c r="E3043" s="16" t="s">
        <v>28116</v>
      </c>
      <c r="F3043" s="16" t="s">
        <v>28114</v>
      </c>
      <c r="G3043" s="48">
        <v>7418</v>
      </c>
      <c r="H3043" s="16" t="s">
        <v>879</v>
      </c>
      <c r="I3043" s="16" t="s">
        <v>2937</v>
      </c>
      <c r="J3043" s="48" t="s">
        <v>16</v>
      </c>
      <c r="K3043" s="51" t="s">
        <v>28135</v>
      </c>
      <c r="L3043" s="17" t="s">
        <v>28136</v>
      </c>
    </row>
    <row r="3044" spans="2:12">
      <c r="B3044" s="66">
        <v>3040</v>
      </c>
      <c r="C3044" s="15">
        <v>14161</v>
      </c>
      <c r="D3044" s="16" t="s">
        <v>71</v>
      </c>
      <c r="E3044" s="16" t="s">
        <v>28117</v>
      </c>
      <c r="F3044" s="16" t="s">
        <v>28112</v>
      </c>
      <c r="G3044" s="48">
        <v>7445</v>
      </c>
      <c r="H3044" s="16" t="s">
        <v>879</v>
      </c>
      <c r="I3044" s="16" t="s">
        <v>14977</v>
      </c>
      <c r="J3044" s="48" t="s">
        <v>16</v>
      </c>
      <c r="K3044" s="51" t="s">
        <v>28137</v>
      </c>
      <c r="L3044" s="17" t="s">
        <v>28138</v>
      </c>
    </row>
    <row r="3045" spans="2:12">
      <c r="B3045" s="66">
        <v>3041</v>
      </c>
      <c r="C3045" s="15">
        <v>34533</v>
      </c>
      <c r="D3045" s="16" t="s">
        <v>71</v>
      </c>
      <c r="E3045" s="16" t="s">
        <v>25397</v>
      </c>
      <c r="F3045" s="16" t="s">
        <v>13611</v>
      </c>
      <c r="G3045" s="48">
        <v>8282</v>
      </c>
      <c r="H3045" s="16" t="s">
        <v>879</v>
      </c>
      <c r="I3045" s="16" t="s">
        <v>18335</v>
      </c>
      <c r="J3045" s="48" t="s">
        <v>16</v>
      </c>
      <c r="K3045" s="51" t="s">
        <v>25418</v>
      </c>
      <c r="L3045" s="17" t="s">
        <v>25419</v>
      </c>
    </row>
    <row r="3046" spans="2:12">
      <c r="B3046" s="66">
        <v>3042</v>
      </c>
      <c r="C3046" s="15">
        <v>595</v>
      </c>
      <c r="D3046" s="16" t="s">
        <v>71</v>
      </c>
      <c r="E3046" s="16" t="s">
        <v>19874</v>
      </c>
      <c r="F3046" s="16" t="s">
        <v>19873</v>
      </c>
      <c r="G3046" s="48">
        <v>5277</v>
      </c>
      <c r="H3046" s="16" t="s">
        <v>879</v>
      </c>
      <c r="I3046" s="16" t="s">
        <v>20098</v>
      </c>
      <c r="J3046" s="48" t="s">
        <v>16</v>
      </c>
      <c r="K3046" s="51" t="s">
        <v>15156</v>
      </c>
      <c r="L3046" s="17" t="s">
        <v>20099</v>
      </c>
    </row>
    <row r="3047" spans="2:12">
      <c r="B3047" s="66">
        <v>3043</v>
      </c>
      <c r="C3047" s="15">
        <v>34140</v>
      </c>
      <c r="D3047" s="16" t="s">
        <v>731</v>
      </c>
      <c r="E3047" s="16" t="s">
        <v>25241</v>
      </c>
      <c r="F3047" s="16" t="s">
        <v>25232</v>
      </c>
      <c r="G3047" s="48">
        <v>5318</v>
      </c>
      <c r="H3047" s="16" t="s">
        <v>879</v>
      </c>
      <c r="I3047" s="16" t="s">
        <v>19442</v>
      </c>
      <c r="J3047" s="48" t="s">
        <v>16</v>
      </c>
      <c r="K3047" s="51" t="s">
        <v>25269</v>
      </c>
      <c r="L3047" s="17" t="s">
        <v>25270</v>
      </c>
    </row>
    <row r="3048" spans="2:12">
      <c r="B3048" s="66">
        <v>3044</v>
      </c>
      <c r="C3048" s="15">
        <v>34141</v>
      </c>
      <c r="D3048" s="16" t="s">
        <v>731</v>
      </c>
      <c r="E3048" s="16" t="s">
        <v>25240</v>
      </c>
      <c r="F3048" s="16" t="s">
        <v>25232</v>
      </c>
      <c r="G3048" s="48">
        <v>5362</v>
      </c>
      <c r="H3048" s="16" t="s">
        <v>879</v>
      </c>
      <c r="I3048" s="16" t="s">
        <v>19667</v>
      </c>
      <c r="J3048" s="48" t="s">
        <v>16</v>
      </c>
      <c r="K3048" s="51" t="s">
        <v>25267</v>
      </c>
      <c r="L3048" s="17" t="s">
        <v>25268</v>
      </c>
    </row>
    <row r="3049" spans="2:12">
      <c r="B3049" s="66">
        <v>3045</v>
      </c>
      <c r="C3049" s="15">
        <v>34142</v>
      </c>
      <c r="D3049" s="16" t="s">
        <v>731</v>
      </c>
      <c r="E3049" s="16" t="s">
        <v>25239</v>
      </c>
      <c r="F3049" s="16" t="s">
        <v>25232</v>
      </c>
      <c r="G3049" s="48">
        <v>6800</v>
      </c>
      <c r="H3049" s="16" t="s">
        <v>879</v>
      </c>
      <c r="I3049" s="16" t="s">
        <v>14977</v>
      </c>
      <c r="J3049" s="48" t="s">
        <v>16</v>
      </c>
      <c r="K3049" s="51" t="s">
        <v>25265</v>
      </c>
      <c r="L3049" s="17" t="s">
        <v>25266</v>
      </c>
    </row>
    <row r="3050" spans="2:12">
      <c r="B3050" s="66">
        <v>3046</v>
      </c>
      <c r="C3050" s="15">
        <v>34143</v>
      </c>
      <c r="D3050" s="16" t="s">
        <v>731</v>
      </c>
      <c r="E3050" s="16" t="s">
        <v>25238</v>
      </c>
      <c r="F3050" s="16" t="s">
        <v>25232</v>
      </c>
      <c r="G3050" s="48">
        <v>7170</v>
      </c>
      <c r="H3050" s="16" t="s">
        <v>879</v>
      </c>
      <c r="I3050" s="16" t="s">
        <v>19442</v>
      </c>
      <c r="J3050" s="48" t="s">
        <v>16</v>
      </c>
      <c r="K3050" s="51" t="s">
        <v>25263</v>
      </c>
      <c r="L3050" s="17" t="s">
        <v>25264</v>
      </c>
    </row>
    <row r="3051" spans="2:12">
      <c r="B3051" s="66">
        <v>3047</v>
      </c>
      <c r="C3051" s="15">
        <v>34144</v>
      </c>
      <c r="D3051" s="16" t="s">
        <v>731</v>
      </c>
      <c r="E3051" s="16" t="s">
        <v>25237</v>
      </c>
      <c r="F3051" s="16" t="s">
        <v>25232</v>
      </c>
      <c r="G3051" s="48">
        <v>7216</v>
      </c>
      <c r="H3051" s="16" t="s">
        <v>879</v>
      </c>
      <c r="I3051" s="16" t="s">
        <v>2937</v>
      </c>
      <c r="J3051" s="48" t="s">
        <v>16</v>
      </c>
      <c r="K3051" s="51" t="s">
        <v>25261</v>
      </c>
      <c r="L3051" s="17" t="s">
        <v>25262</v>
      </c>
    </row>
    <row r="3052" spans="2:12">
      <c r="B3052" s="66">
        <v>3048</v>
      </c>
      <c r="C3052" s="15">
        <v>34149</v>
      </c>
      <c r="D3052" s="16" t="s">
        <v>731</v>
      </c>
      <c r="E3052" s="16" t="s">
        <v>25231</v>
      </c>
      <c r="F3052" s="16" t="s">
        <v>25232</v>
      </c>
      <c r="G3052" s="48">
        <v>8279</v>
      </c>
      <c r="H3052" s="16" t="s">
        <v>879</v>
      </c>
      <c r="I3052" s="16" t="s">
        <v>2937</v>
      </c>
      <c r="J3052" s="48" t="s">
        <v>16</v>
      </c>
      <c r="K3052" s="51" t="s">
        <v>25251</v>
      </c>
      <c r="L3052" s="17" t="s">
        <v>25252</v>
      </c>
    </row>
    <row r="3053" spans="2:12">
      <c r="B3053" s="66">
        <v>3049</v>
      </c>
      <c r="C3053" s="15">
        <v>36830</v>
      </c>
      <c r="D3053" s="16" t="s">
        <v>731</v>
      </c>
      <c r="E3053" s="16" t="s">
        <v>28409</v>
      </c>
      <c r="F3053" s="16" t="s">
        <v>10390</v>
      </c>
      <c r="G3053" s="48">
        <v>7838</v>
      </c>
      <c r="H3053" s="16" t="s">
        <v>879</v>
      </c>
      <c r="I3053" s="16" t="s">
        <v>21292</v>
      </c>
      <c r="J3053" s="48" t="s">
        <v>16</v>
      </c>
      <c r="K3053" s="51" t="s">
        <v>28504</v>
      </c>
      <c r="L3053" s="17" t="s">
        <v>28505</v>
      </c>
    </row>
    <row r="3054" spans="2:12">
      <c r="B3054" s="66">
        <v>3050</v>
      </c>
      <c r="C3054" s="15">
        <v>20701</v>
      </c>
      <c r="D3054" s="16" t="s">
        <v>731</v>
      </c>
      <c r="E3054" s="16" t="s">
        <v>22544</v>
      </c>
      <c r="F3054" s="16" t="s">
        <v>12912</v>
      </c>
      <c r="G3054" s="48">
        <v>7016</v>
      </c>
      <c r="H3054" s="16" t="s">
        <v>879</v>
      </c>
      <c r="I3054" s="16" t="s">
        <v>21292</v>
      </c>
      <c r="J3054" s="48" t="s">
        <v>16</v>
      </c>
      <c r="K3054" s="51" t="s">
        <v>16687</v>
      </c>
      <c r="L3054" s="17" t="s">
        <v>22832</v>
      </c>
    </row>
    <row r="3055" spans="2:12">
      <c r="B3055" s="66">
        <v>3051</v>
      </c>
      <c r="C3055" s="15">
        <v>20695</v>
      </c>
      <c r="D3055" s="16" t="s">
        <v>731</v>
      </c>
      <c r="E3055" s="16" t="s">
        <v>22545</v>
      </c>
      <c r="F3055" s="16" t="s">
        <v>12912</v>
      </c>
      <c r="G3055" s="48">
        <v>5261</v>
      </c>
      <c r="H3055" s="16" t="s">
        <v>879</v>
      </c>
      <c r="I3055" s="16" t="s">
        <v>23952</v>
      </c>
      <c r="J3055" s="48" t="s">
        <v>16</v>
      </c>
      <c r="K3055" s="51" t="s">
        <v>16688</v>
      </c>
      <c r="L3055" s="17" t="s">
        <v>22833</v>
      </c>
    </row>
    <row r="3056" spans="2:12">
      <c r="B3056" s="66">
        <v>3052</v>
      </c>
      <c r="C3056" s="15">
        <v>25591</v>
      </c>
      <c r="D3056" s="16" t="s">
        <v>28</v>
      </c>
      <c r="E3056" s="16" t="s">
        <v>16964</v>
      </c>
      <c r="F3056" s="16" t="s">
        <v>16963</v>
      </c>
      <c r="G3056" s="48">
        <v>2136</v>
      </c>
      <c r="H3056" s="16" t="s">
        <v>879</v>
      </c>
      <c r="I3056" s="16" t="s">
        <v>21237</v>
      </c>
      <c r="J3056" s="48" t="s">
        <v>16</v>
      </c>
      <c r="K3056" s="51" t="s">
        <v>17018</v>
      </c>
      <c r="L3056" s="17" t="s">
        <v>21238</v>
      </c>
    </row>
    <row r="3057" spans="2:12">
      <c r="B3057" s="66">
        <v>3053</v>
      </c>
      <c r="C3057" s="15">
        <v>36057</v>
      </c>
      <c r="D3057" s="16" t="s">
        <v>28</v>
      </c>
      <c r="E3057" s="16" t="s">
        <v>27406</v>
      </c>
      <c r="F3057" s="16" t="s">
        <v>27423</v>
      </c>
      <c r="G3057" s="48">
        <v>164</v>
      </c>
      <c r="H3057" s="16" t="s">
        <v>879</v>
      </c>
      <c r="I3057" s="16" t="s">
        <v>19667</v>
      </c>
      <c r="J3057" s="48" t="s">
        <v>16</v>
      </c>
      <c r="K3057" s="51" t="s">
        <v>27412</v>
      </c>
      <c r="L3057" s="17" t="s">
        <v>27413</v>
      </c>
    </row>
    <row r="3058" spans="2:12">
      <c r="B3058" s="66">
        <v>3054</v>
      </c>
      <c r="C3058" s="15">
        <v>25592</v>
      </c>
      <c r="D3058" s="16" t="s">
        <v>28</v>
      </c>
      <c r="E3058" s="16" t="s">
        <v>21610</v>
      </c>
      <c r="F3058" s="16" t="s">
        <v>16963</v>
      </c>
      <c r="G3058" s="48">
        <v>297</v>
      </c>
      <c r="H3058" s="16" t="s">
        <v>879</v>
      </c>
      <c r="I3058" s="16" t="s">
        <v>21235</v>
      </c>
      <c r="J3058" s="48" t="s">
        <v>16</v>
      </c>
      <c r="K3058" s="51" t="s">
        <v>17017</v>
      </c>
      <c r="L3058" s="17" t="s">
        <v>21236</v>
      </c>
    </row>
    <row r="3059" spans="2:12">
      <c r="B3059" s="66">
        <v>3055</v>
      </c>
      <c r="C3059" s="15">
        <v>5641</v>
      </c>
      <c r="D3059" s="16" t="s">
        <v>28</v>
      </c>
      <c r="E3059" s="16" t="s">
        <v>18059</v>
      </c>
      <c r="F3059" s="16" t="s">
        <v>1894</v>
      </c>
      <c r="G3059" s="48">
        <v>289</v>
      </c>
      <c r="H3059" s="16" t="s">
        <v>879</v>
      </c>
      <c r="I3059" s="16" t="s">
        <v>18335</v>
      </c>
      <c r="J3059" s="48" t="s">
        <v>16</v>
      </c>
      <c r="K3059" s="51" t="s">
        <v>1941</v>
      </c>
      <c r="L3059" s="17" t="s">
        <v>17264</v>
      </c>
    </row>
    <row r="3060" spans="2:12">
      <c r="B3060" s="66">
        <v>3056</v>
      </c>
      <c r="C3060" s="15">
        <v>316</v>
      </c>
      <c r="D3060" s="16" t="s">
        <v>28</v>
      </c>
      <c r="E3060" s="16" t="s">
        <v>18562</v>
      </c>
      <c r="F3060" s="16" t="s">
        <v>18563</v>
      </c>
      <c r="G3060" s="48">
        <v>160</v>
      </c>
      <c r="H3060" s="16" t="s">
        <v>879</v>
      </c>
      <c r="I3060" s="16" t="s">
        <v>23952</v>
      </c>
      <c r="J3060" s="48" t="s">
        <v>16</v>
      </c>
      <c r="K3060" s="51" t="s">
        <v>16240</v>
      </c>
      <c r="L3060" s="17" t="s">
        <v>18728</v>
      </c>
    </row>
    <row r="3061" spans="2:12">
      <c r="B3061" s="66">
        <v>3057</v>
      </c>
      <c r="C3061" s="15">
        <v>34108</v>
      </c>
      <c r="D3061" s="16" t="s">
        <v>28</v>
      </c>
      <c r="E3061" s="16" t="s">
        <v>25271</v>
      </c>
      <c r="F3061" s="16" t="s">
        <v>18563</v>
      </c>
      <c r="G3061" s="48">
        <v>61075</v>
      </c>
      <c r="H3061" s="16" t="s">
        <v>879</v>
      </c>
      <c r="I3061" s="16" t="s">
        <v>2937</v>
      </c>
      <c r="J3061" s="48" t="s">
        <v>16</v>
      </c>
      <c r="K3061" s="51" t="s">
        <v>25273</v>
      </c>
      <c r="L3061" s="17" t="s">
        <v>25274</v>
      </c>
    </row>
    <row r="3062" spans="2:12">
      <c r="B3062" s="66">
        <v>3058</v>
      </c>
      <c r="C3062" s="15">
        <v>14364</v>
      </c>
      <c r="D3062" s="16" t="s">
        <v>28</v>
      </c>
      <c r="E3062" s="16" t="s">
        <v>18565</v>
      </c>
      <c r="F3062" s="16" t="s">
        <v>18563</v>
      </c>
      <c r="G3062" s="48">
        <v>166</v>
      </c>
      <c r="H3062" s="16" t="s">
        <v>879</v>
      </c>
      <c r="I3062" s="16" t="s">
        <v>18335</v>
      </c>
      <c r="J3062" s="48" t="s">
        <v>16</v>
      </c>
      <c r="K3062" s="51" t="s">
        <v>2944</v>
      </c>
      <c r="L3062" s="17" t="s">
        <v>23964</v>
      </c>
    </row>
    <row r="3063" spans="2:12">
      <c r="B3063" s="66">
        <v>3059</v>
      </c>
      <c r="C3063" s="15">
        <v>3525</v>
      </c>
      <c r="D3063" s="16" t="s">
        <v>28</v>
      </c>
      <c r="E3063" s="16" t="s">
        <v>18568</v>
      </c>
      <c r="F3063" s="16" t="s">
        <v>18563</v>
      </c>
      <c r="G3063" s="48">
        <v>161</v>
      </c>
      <c r="H3063" s="16" t="s">
        <v>879</v>
      </c>
      <c r="I3063" s="16" t="s">
        <v>2937</v>
      </c>
      <c r="J3063" s="48" t="s">
        <v>16</v>
      </c>
      <c r="K3063" s="51" t="s">
        <v>16243</v>
      </c>
      <c r="L3063" s="17" t="s">
        <v>17280</v>
      </c>
    </row>
    <row r="3064" spans="2:12">
      <c r="B3064" s="66">
        <v>3060</v>
      </c>
      <c r="C3064" s="15">
        <v>31116</v>
      </c>
      <c r="D3064" s="16" t="s">
        <v>28</v>
      </c>
      <c r="E3064" s="16" t="s">
        <v>23742</v>
      </c>
      <c r="F3064" s="16" t="s">
        <v>162</v>
      </c>
      <c r="G3064" s="48">
        <v>60594</v>
      </c>
      <c r="H3064" s="16" t="s">
        <v>879</v>
      </c>
      <c r="I3064" s="16" t="s">
        <v>19442</v>
      </c>
      <c r="J3064" s="48" t="s">
        <v>16</v>
      </c>
      <c r="K3064" s="51" t="s">
        <v>23780</v>
      </c>
      <c r="L3064" s="17" t="s">
        <v>23781</v>
      </c>
    </row>
    <row r="3065" spans="2:12">
      <c r="B3065" s="66">
        <v>3061</v>
      </c>
      <c r="C3065" s="15">
        <v>6626</v>
      </c>
      <c r="D3065" s="16" t="s">
        <v>28</v>
      </c>
      <c r="E3065" s="16" t="s">
        <v>19131</v>
      </c>
      <c r="F3065" s="16" t="s">
        <v>162</v>
      </c>
      <c r="G3065" s="48">
        <v>224</v>
      </c>
      <c r="H3065" s="16" t="s">
        <v>879</v>
      </c>
      <c r="I3065" s="16" t="s">
        <v>18335</v>
      </c>
      <c r="J3065" s="48" t="s">
        <v>16</v>
      </c>
      <c r="K3065" s="51" t="s">
        <v>4725</v>
      </c>
      <c r="L3065" s="17" t="s">
        <v>19523</v>
      </c>
    </row>
    <row r="3066" spans="2:12">
      <c r="B3066" s="66">
        <v>3062</v>
      </c>
      <c r="C3066" s="15">
        <v>4516</v>
      </c>
      <c r="D3066" s="16" t="s">
        <v>28</v>
      </c>
      <c r="E3066" s="16" t="s">
        <v>19134</v>
      </c>
      <c r="F3066" s="16" t="s">
        <v>162</v>
      </c>
      <c r="G3066" s="48">
        <v>223</v>
      </c>
      <c r="H3066" s="16" t="s">
        <v>879</v>
      </c>
      <c r="I3066" s="16" t="s">
        <v>19442</v>
      </c>
      <c r="J3066" s="48" t="s">
        <v>16</v>
      </c>
      <c r="K3066" s="51" t="s">
        <v>4742</v>
      </c>
      <c r="L3066" s="17" t="s">
        <v>19525</v>
      </c>
    </row>
    <row r="3067" spans="2:12">
      <c r="B3067" s="66">
        <v>3063</v>
      </c>
      <c r="C3067" s="15">
        <v>28311</v>
      </c>
      <c r="D3067" s="16" t="s">
        <v>28</v>
      </c>
      <c r="E3067" s="16" t="s">
        <v>19324</v>
      </c>
      <c r="F3067" s="16" t="s">
        <v>17673</v>
      </c>
      <c r="G3067" s="48">
        <v>764</v>
      </c>
      <c r="H3067" s="16" t="s">
        <v>879</v>
      </c>
      <c r="I3067" s="16" t="s">
        <v>19667</v>
      </c>
      <c r="J3067" s="48" t="s">
        <v>16</v>
      </c>
      <c r="K3067" s="51" t="s">
        <v>19668</v>
      </c>
      <c r="L3067" s="17" t="s">
        <v>19669</v>
      </c>
    </row>
    <row r="3068" spans="2:12">
      <c r="B3068" s="66">
        <v>3064</v>
      </c>
      <c r="C3068" s="15">
        <v>23444</v>
      </c>
      <c r="D3068" s="16" t="s">
        <v>28</v>
      </c>
      <c r="E3068" s="16" t="s">
        <v>22974</v>
      </c>
      <c r="F3068" s="16"/>
      <c r="G3068" s="48">
        <v>1725</v>
      </c>
      <c r="H3068" s="16" t="s">
        <v>879</v>
      </c>
      <c r="I3068" s="16" t="s">
        <v>19442</v>
      </c>
      <c r="J3068" s="48" t="s">
        <v>17</v>
      </c>
      <c r="K3068" s="51" t="s">
        <v>5183</v>
      </c>
      <c r="L3068" s="17" t="s">
        <v>23124</v>
      </c>
    </row>
    <row r="3069" spans="2:12">
      <c r="B3069" s="66">
        <v>3065</v>
      </c>
      <c r="C3069" s="15">
        <v>21104</v>
      </c>
      <c r="D3069" s="16" t="s">
        <v>28</v>
      </c>
      <c r="E3069" s="16" t="s">
        <v>22984</v>
      </c>
      <c r="F3069" s="16"/>
      <c r="G3069" s="48">
        <v>199</v>
      </c>
      <c r="H3069" s="16" t="s">
        <v>879</v>
      </c>
      <c r="I3069" s="16" t="s">
        <v>22225</v>
      </c>
      <c r="J3069" s="48" t="s">
        <v>17</v>
      </c>
      <c r="K3069" s="51" t="s">
        <v>1805</v>
      </c>
      <c r="L3069" s="17" t="s">
        <v>23139</v>
      </c>
    </row>
    <row r="3070" spans="2:12">
      <c r="B3070" s="66">
        <v>3066</v>
      </c>
      <c r="C3070" s="15">
        <v>30019</v>
      </c>
      <c r="D3070" s="16" t="s">
        <v>28</v>
      </c>
      <c r="E3070" s="16" t="s">
        <v>23299</v>
      </c>
      <c r="F3070" s="16" t="s">
        <v>457</v>
      </c>
      <c r="G3070" s="48">
        <v>1853</v>
      </c>
      <c r="H3070" s="16" t="s">
        <v>879</v>
      </c>
      <c r="I3070" s="16" t="s">
        <v>23371</v>
      </c>
      <c r="J3070" s="48" t="s">
        <v>16</v>
      </c>
      <c r="K3070" s="51" t="s">
        <v>23412</v>
      </c>
      <c r="L3070" s="17" t="s">
        <v>23413</v>
      </c>
    </row>
    <row r="3071" spans="2:12">
      <c r="B3071" s="66">
        <v>3067</v>
      </c>
      <c r="C3071" s="15">
        <v>30129</v>
      </c>
      <c r="D3071" s="16" t="s">
        <v>28</v>
      </c>
      <c r="E3071" s="16" t="s">
        <v>23366</v>
      </c>
      <c r="F3071" s="16" t="s">
        <v>20216</v>
      </c>
      <c r="G3071" s="48">
        <v>60527</v>
      </c>
      <c r="H3071" s="16" t="s">
        <v>879</v>
      </c>
      <c r="I3071" s="16" t="s">
        <v>20105</v>
      </c>
      <c r="J3071" s="48" t="s">
        <v>16</v>
      </c>
      <c r="K3071" s="51" t="s">
        <v>23493</v>
      </c>
      <c r="L3071" s="17" t="s">
        <v>23494</v>
      </c>
    </row>
    <row r="3072" spans="2:12">
      <c r="B3072" s="66">
        <v>3068</v>
      </c>
      <c r="C3072" s="15">
        <v>18573</v>
      </c>
      <c r="D3072" s="16" t="s">
        <v>28</v>
      </c>
      <c r="E3072" s="16" t="s">
        <v>18605</v>
      </c>
      <c r="F3072" s="16" t="s">
        <v>18563</v>
      </c>
      <c r="G3072" s="48">
        <v>1434</v>
      </c>
      <c r="H3072" s="16" t="s">
        <v>879</v>
      </c>
      <c r="I3072" s="16" t="s">
        <v>18769</v>
      </c>
      <c r="J3072" s="48" t="s">
        <v>16</v>
      </c>
      <c r="K3072" s="51" t="s">
        <v>7801</v>
      </c>
      <c r="L3072" s="17" t="s">
        <v>18770</v>
      </c>
    </row>
    <row r="3073" spans="2:12">
      <c r="B3073" s="66">
        <v>3069</v>
      </c>
      <c r="C3073" s="15">
        <v>27093</v>
      </c>
      <c r="D3073" s="16" t="s">
        <v>28</v>
      </c>
      <c r="E3073" s="16" t="s">
        <v>17227</v>
      </c>
      <c r="F3073" s="16"/>
      <c r="G3073" s="48">
        <v>2726</v>
      </c>
      <c r="H3073" s="16" t="s">
        <v>879</v>
      </c>
      <c r="I3073" s="16" t="s">
        <v>19442</v>
      </c>
      <c r="J3073" s="48" t="s">
        <v>17</v>
      </c>
      <c r="K3073" s="51" t="s">
        <v>17509</v>
      </c>
      <c r="L3073" s="17" t="s">
        <v>17510</v>
      </c>
    </row>
    <row r="3074" spans="2:12">
      <c r="B3074" s="66">
        <v>3070</v>
      </c>
      <c r="C3074" s="15">
        <v>3577</v>
      </c>
      <c r="D3074" s="16" t="s">
        <v>28</v>
      </c>
      <c r="E3074" s="16" t="s">
        <v>22079</v>
      </c>
      <c r="F3074" s="16" t="s">
        <v>27477</v>
      </c>
      <c r="G3074" s="48">
        <v>294</v>
      </c>
      <c r="H3074" s="16" t="s">
        <v>879</v>
      </c>
      <c r="I3074" s="16" t="s">
        <v>22225</v>
      </c>
      <c r="J3074" s="48" t="s">
        <v>16</v>
      </c>
      <c r="K3074" s="51" t="s">
        <v>27545</v>
      </c>
      <c r="L3074" s="17" t="s">
        <v>22226</v>
      </c>
    </row>
    <row r="3075" spans="2:12">
      <c r="B3075" s="66">
        <v>3071</v>
      </c>
      <c r="C3075" s="15">
        <v>26752</v>
      </c>
      <c r="D3075" s="16" t="s">
        <v>28</v>
      </c>
      <c r="E3075" s="16" t="s">
        <v>17083</v>
      </c>
      <c r="F3075" s="16" t="s">
        <v>27477</v>
      </c>
      <c r="G3075" s="48">
        <v>268</v>
      </c>
      <c r="H3075" s="16" t="s">
        <v>879</v>
      </c>
      <c r="I3075" s="16" t="s">
        <v>21251</v>
      </c>
      <c r="J3075" s="48" t="s">
        <v>16</v>
      </c>
      <c r="K3075" s="51" t="s">
        <v>27581</v>
      </c>
      <c r="L3075" s="17" t="s">
        <v>22292</v>
      </c>
    </row>
    <row r="3076" spans="2:12">
      <c r="B3076" s="66">
        <v>3072</v>
      </c>
      <c r="C3076" s="15">
        <v>3579</v>
      </c>
      <c r="D3076" s="16" t="s">
        <v>28</v>
      </c>
      <c r="E3076" s="16" t="s">
        <v>22080</v>
      </c>
      <c r="F3076" s="16" t="s">
        <v>27477</v>
      </c>
      <c r="G3076" s="48">
        <v>269</v>
      </c>
      <c r="H3076" s="16" t="s">
        <v>879</v>
      </c>
      <c r="I3076" s="16" t="s">
        <v>19442</v>
      </c>
      <c r="J3076" s="48" t="s">
        <v>16</v>
      </c>
      <c r="K3076" s="51" t="s">
        <v>27546</v>
      </c>
      <c r="L3076" s="17" t="s">
        <v>22227</v>
      </c>
    </row>
    <row r="3077" spans="2:12">
      <c r="B3077" s="66">
        <v>3073</v>
      </c>
      <c r="C3077" s="15">
        <v>3580</v>
      </c>
      <c r="D3077" s="16" t="s">
        <v>28</v>
      </c>
      <c r="E3077" s="16" t="s">
        <v>22072</v>
      </c>
      <c r="F3077" s="16" t="s">
        <v>27477</v>
      </c>
      <c r="G3077" s="48">
        <v>178</v>
      </c>
      <c r="H3077" s="16" t="s">
        <v>879</v>
      </c>
      <c r="I3077" s="16" t="s">
        <v>2937</v>
      </c>
      <c r="J3077" s="48" t="s">
        <v>16</v>
      </c>
      <c r="K3077" s="51" t="s">
        <v>27539</v>
      </c>
      <c r="L3077" s="17" t="s">
        <v>22218</v>
      </c>
    </row>
    <row r="3078" spans="2:12">
      <c r="B3078" s="66">
        <v>3074</v>
      </c>
      <c r="C3078" s="15">
        <v>3581</v>
      </c>
      <c r="D3078" s="16" t="s">
        <v>28</v>
      </c>
      <c r="E3078" s="16" t="s">
        <v>22073</v>
      </c>
      <c r="F3078" s="16" t="s">
        <v>27477</v>
      </c>
      <c r="G3078" s="48">
        <v>179</v>
      </c>
      <c r="H3078" s="16" t="s">
        <v>879</v>
      </c>
      <c r="I3078" s="16" t="s">
        <v>2937</v>
      </c>
      <c r="J3078" s="48" t="s">
        <v>16</v>
      </c>
      <c r="K3078" s="51" t="s">
        <v>27540</v>
      </c>
      <c r="L3078" s="17" t="s">
        <v>22219</v>
      </c>
    </row>
    <row r="3079" spans="2:12">
      <c r="B3079" s="66">
        <v>3075</v>
      </c>
      <c r="C3079" s="15">
        <v>5296</v>
      </c>
      <c r="D3079" s="16" t="s">
        <v>28</v>
      </c>
      <c r="E3079" s="16" t="s">
        <v>22085</v>
      </c>
      <c r="F3079" s="16" t="s">
        <v>27477</v>
      </c>
      <c r="G3079" s="48">
        <v>273</v>
      </c>
      <c r="H3079" s="16" t="s">
        <v>879</v>
      </c>
      <c r="I3079" s="16" t="s">
        <v>19667</v>
      </c>
      <c r="J3079" s="48" t="s">
        <v>16</v>
      </c>
      <c r="K3079" s="51" t="s">
        <v>27550</v>
      </c>
      <c r="L3079" s="17" t="s">
        <v>22231</v>
      </c>
    </row>
    <row r="3080" spans="2:12">
      <c r="B3080" s="66">
        <v>3076</v>
      </c>
      <c r="C3080" s="15">
        <v>26746</v>
      </c>
      <c r="D3080" s="16" t="s">
        <v>28</v>
      </c>
      <c r="E3080" s="16" t="s">
        <v>17086</v>
      </c>
      <c r="F3080" s="16" t="s">
        <v>27477</v>
      </c>
      <c r="G3080" s="48">
        <v>2828</v>
      </c>
      <c r="H3080" s="16" t="s">
        <v>879</v>
      </c>
      <c r="I3080" s="16" t="s">
        <v>21237</v>
      </c>
      <c r="J3080" s="48" t="s">
        <v>16</v>
      </c>
      <c r="K3080" s="51" t="s">
        <v>27585</v>
      </c>
      <c r="L3080" s="17" t="s">
        <v>22296</v>
      </c>
    </row>
    <row r="3081" spans="2:12">
      <c r="B3081" s="66">
        <v>3077</v>
      </c>
      <c r="C3081" s="15">
        <v>25547</v>
      </c>
      <c r="D3081" s="16" t="s">
        <v>28</v>
      </c>
      <c r="E3081" s="16" t="s">
        <v>16944</v>
      </c>
      <c r="F3081" s="16" t="s">
        <v>16945</v>
      </c>
      <c r="G3081" s="48">
        <v>190</v>
      </c>
      <c r="H3081" s="16" t="s">
        <v>879</v>
      </c>
      <c r="I3081" s="16" t="s">
        <v>2937</v>
      </c>
      <c r="J3081" s="48" t="s">
        <v>16</v>
      </c>
      <c r="K3081" s="51" t="s">
        <v>16996</v>
      </c>
      <c r="L3081" s="17" t="s">
        <v>16997</v>
      </c>
    </row>
    <row r="3082" spans="2:12">
      <c r="B3082" s="66">
        <v>3078</v>
      </c>
      <c r="C3082" s="15">
        <v>28658</v>
      </c>
      <c r="D3082" s="16" t="s">
        <v>28</v>
      </c>
      <c r="E3082" s="16" t="s">
        <v>20800</v>
      </c>
      <c r="F3082" s="16" t="s">
        <v>862</v>
      </c>
      <c r="G3082" s="48">
        <v>60164</v>
      </c>
      <c r="H3082" s="16" t="s">
        <v>879</v>
      </c>
      <c r="I3082" s="16" t="s">
        <v>2937</v>
      </c>
      <c r="J3082" s="48" t="s">
        <v>16</v>
      </c>
      <c r="K3082" s="51" t="s">
        <v>5654</v>
      </c>
      <c r="L3082" s="17" t="s">
        <v>21294</v>
      </c>
    </row>
    <row r="3083" spans="2:12">
      <c r="B3083" s="66">
        <v>3079</v>
      </c>
      <c r="C3083" s="15">
        <v>34188</v>
      </c>
      <c r="D3083" s="16" t="s">
        <v>28</v>
      </c>
      <c r="E3083" s="16" t="s">
        <v>25282</v>
      </c>
      <c r="F3083" s="16" t="s">
        <v>862</v>
      </c>
      <c r="G3083" s="48">
        <v>61043</v>
      </c>
      <c r="H3083" s="16" t="s">
        <v>879</v>
      </c>
      <c r="I3083" s="16" t="s">
        <v>2937</v>
      </c>
      <c r="J3083" s="48" t="s">
        <v>16</v>
      </c>
      <c r="K3083" s="51" t="s">
        <v>5654</v>
      </c>
      <c r="L3083" s="17" t="s">
        <v>25304</v>
      </c>
    </row>
    <row r="3084" spans="2:12">
      <c r="B3084" s="66">
        <v>3080</v>
      </c>
      <c r="C3084" s="15">
        <v>25372</v>
      </c>
      <c r="D3084" s="16" t="s">
        <v>28</v>
      </c>
      <c r="E3084" s="16" t="s">
        <v>20697</v>
      </c>
      <c r="F3084" s="16" t="s">
        <v>862</v>
      </c>
      <c r="G3084" s="48">
        <v>2595</v>
      </c>
      <c r="H3084" s="16" t="s">
        <v>879</v>
      </c>
      <c r="I3084" s="16" t="s">
        <v>23531</v>
      </c>
      <c r="J3084" s="48" t="s">
        <v>16</v>
      </c>
      <c r="K3084" s="51" t="s">
        <v>5654</v>
      </c>
      <c r="L3084" s="17" t="s">
        <v>23537</v>
      </c>
    </row>
    <row r="3085" spans="2:12">
      <c r="B3085" s="66">
        <v>3081</v>
      </c>
      <c r="C3085" s="15">
        <v>27885</v>
      </c>
      <c r="D3085" s="16" t="s">
        <v>28</v>
      </c>
      <c r="E3085" s="16" t="s">
        <v>20767</v>
      </c>
      <c r="F3085" s="16" t="s">
        <v>862</v>
      </c>
      <c r="G3085" s="48">
        <v>60207</v>
      </c>
      <c r="H3085" s="16" t="s">
        <v>879</v>
      </c>
      <c r="I3085" s="16" t="s">
        <v>23371</v>
      </c>
      <c r="J3085" s="48" t="s">
        <v>16</v>
      </c>
      <c r="K3085" s="51" t="s">
        <v>5654</v>
      </c>
      <c r="L3085" s="17" t="s">
        <v>18444</v>
      </c>
    </row>
    <row r="3086" spans="2:12">
      <c r="B3086" s="66">
        <v>3082</v>
      </c>
      <c r="C3086" s="15">
        <v>27881</v>
      </c>
      <c r="D3086" s="16" t="s">
        <v>28</v>
      </c>
      <c r="E3086" s="16" t="s">
        <v>20771</v>
      </c>
      <c r="F3086" s="16" t="s">
        <v>862</v>
      </c>
      <c r="G3086" s="48">
        <v>60223</v>
      </c>
      <c r="H3086" s="16" t="s">
        <v>879</v>
      </c>
      <c r="I3086" s="16" t="s">
        <v>21251</v>
      </c>
      <c r="J3086" s="48" t="s">
        <v>16</v>
      </c>
      <c r="K3086" s="51" t="s">
        <v>5654</v>
      </c>
      <c r="L3086" s="17" t="s">
        <v>21252</v>
      </c>
    </row>
    <row r="3087" spans="2:12">
      <c r="B3087" s="66">
        <v>3083</v>
      </c>
      <c r="C3087" s="15">
        <v>30955</v>
      </c>
      <c r="D3087" s="16" t="s">
        <v>28</v>
      </c>
      <c r="E3087" s="16" t="s">
        <v>23680</v>
      </c>
      <c r="F3087" s="16" t="s">
        <v>862</v>
      </c>
      <c r="G3087" s="48">
        <v>60743</v>
      </c>
      <c r="H3087" s="16" t="s">
        <v>879</v>
      </c>
      <c r="I3087" s="16" t="s">
        <v>8236</v>
      </c>
      <c r="J3087" s="48" t="s">
        <v>16</v>
      </c>
      <c r="K3087" s="51" t="s">
        <v>5654</v>
      </c>
      <c r="L3087" s="17" t="s">
        <v>23734</v>
      </c>
    </row>
    <row r="3088" spans="2:12">
      <c r="B3088" s="66">
        <v>3084</v>
      </c>
      <c r="C3088" s="15">
        <v>28659</v>
      </c>
      <c r="D3088" s="16" t="s">
        <v>28</v>
      </c>
      <c r="E3088" s="16" t="s">
        <v>20799</v>
      </c>
      <c r="F3088" s="16" t="s">
        <v>862</v>
      </c>
      <c r="G3088" s="48">
        <v>60297</v>
      </c>
      <c r="H3088" s="16" t="s">
        <v>879</v>
      </c>
      <c r="I3088" s="16" t="s">
        <v>21292</v>
      </c>
      <c r="J3088" s="48" t="s">
        <v>16</v>
      </c>
      <c r="K3088" s="51" t="s">
        <v>5654</v>
      </c>
      <c r="L3088" s="17" t="s">
        <v>21293</v>
      </c>
    </row>
    <row r="3089" spans="2:12">
      <c r="B3089" s="66">
        <v>3085</v>
      </c>
      <c r="C3089" s="15">
        <v>31269</v>
      </c>
      <c r="D3089" s="16" t="s">
        <v>28</v>
      </c>
      <c r="E3089" s="16" t="s">
        <v>23753</v>
      </c>
      <c r="F3089" s="16" t="s">
        <v>862</v>
      </c>
      <c r="G3089" s="48">
        <v>60729</v>
      </c>
      <c r="H3089" s="16" t="s">
        <v>879</v>
      </c>
      <c r="I3089" s="16" t="s">
        <v>21235</v>
      </c>
      <c r="J3089" s="48" t="s">
        <v>16</v>
      </c>
      <c r="K3089" s="51" t="s">
        <v>5654</v>
      </c>
      <c r="L3089" s="17" t="s">
        <v>23793</v>
      </c>
    </row>
    <row r="3090" spans="2:12">
      <c r="B3090" s="66">
        <v>3086</v>
      </c>
      <c r="C3090" s="15">
        <v>34529</v>
      </c>
      <c r="D3090" s="16" t="s">
        <v>28</v>
      </c>
      <c r="E3090" s="16" t="s">
        <v>25398</v>
      </c>
      <c r="F3090" s="16" t="s">
        <v>862</v>
      </c>
      <c r="G3090" s="48">
        <v>61087</v>
      </c>
      <c r="H3090" s="16" t="s">
        <v>879</v>
      </c>
      <c r="I3090" s="16" t="s">
        <v>19442</v>
      </c>
      <c r="J3090" s="48" t="s">
        <v>16</v>
      </c>
      <c r="K3090" s="51" t="s">
        <v>5654</v>
      </c>
      <c r="L3090" s="17" t="s">
        <v>25420</v>
      </c>
    </row>
    <row r="3091" spans="2:12">
      <c r="B3091" s="66">
        <v>3087</v>
      </c>
      <c r="C3091" s="15">
        <v>6469</v>
      </c>
      <c r="D3091" s="16" t="s">
        <v>28</v>
      </c>
      <c r="E3091" s="16" t="s">
        <v>18116</v>
      </c>
      <c r="F3091" s="16" t="s">
        <v>18047</v>
      </c>
      <c r="G3091" s="48">
        <v>320</v>
      </c>
      <c r="H3091" s="16" t="s">
        <v>879</v>
      </c>
      <c r="I3091" s="16" t="s">
        <v>2937</v>
      </c>
      <c r="J3091" s="48" t="s">
        <v>16</v>
      </c>
      <c r="K3091" s="51" t="s">
        <v>10260</v>
      </c>
      <c r="L3091" s="17" t="s">
        <v>18362</v>
      </c>
    </row>
    <row r="3092" spans="2:12">
      <c r="B3092" s="66">
        <v>3088</v>
      </c>
      <c r="C3092" s="15">
        <v>19987</v>
      </c>
      <c r="D3092" s="16" t="s">
        <v>28</v>
      </c>
      <c r="E3092" s="16" t="s">
        <v>21358</v>
      </c>
      <c r="F3092" s="16" t="s">
        <v>5084</v>
      </c>
      <c r="G3092" s="48">
        <v>610</v>
      </c>
      <c r="H3092" s="16" t="s">
        <v>879</v>
      </c>
      <c r="I3092" s="16" t="s">
        <v>2937</v>
      </c>
      <c r="J3092" s="48" t="s">
        <v>16</v>
      </c>
      <c r="K3092" s="51" t="s">
        <v>21420</v>
      </c>
      <c r="L3092" s="17" t="s">
        <v>21421</v>
      </c>
    </row>
    <row r="3093" spans="2:12">
      <c r="B3093" s="66">
        <v>3089</v>
      </c>
      <c r="C3093" s="15">
        <v>35667</v>
      </c>
      <c r="D3093" s="16" t="s">
        <v>28</v>
      </c>
      <c r="E3093" s="16" t="s">
        <v>27080</v>
      </c>
      <c r="F3093" s="16" t="s">
        <v>18714</v>
      </c>
      <c r="G3093" s="48">
        <v>61168</v>
      </c>
      <c r="H3093" s="16" t="s">
        <v>879</v>
      </c>
      <c r="I3093" s="16" t="s">
        <v>20098</v>
      </c>
      <c r="J3093" s="48" t="s">
        <v>16</v>
      </c>
      <c r="K3093" s="51" t="s">
        <v>27143</v>
      </c>
      <c r="L3093" s="17" t="s">
        <v>27144</v>
      </c>
    </row>
    <row r="3094" spans="2:12">
      <c r="B3094" s="66">
        <v>3090</v>
      </c>
      <c r="C3094" s="15">
        <v>29122</v>
      </c>
      <c r="D3094" s="16" t="s">
        <v>28</v>
      </c>
      <c r="E3094" s="16" t="s">
        <v>21689</v>
      </c>
      <c r="F3094" s="16" t="s">
        <v>21520</v>
      </c>
      <c r="G3094" s="48">
        <v>1758</v>
      </c>
      <c r="H3094" s="16" t="s">
        <v>879</v>
      </c>
      <c r="I3094" s="16" t="s">
        <v>21292</v>
      </c>
      <c r="J3094" s="48" t="s">
        <v>16</v>
      </c>
      <c r="K3094" s="51" t="s">
        <v>21986</v>
      </c>
      <c r="L3094" s="17" t="s">
        <v>21987</v>
      </c>
    </row>
    <row r="3095" spans="2:12">
      <c r="B3095" s="66">
        <v>3091</v>
      </c>
      <c r="C3095" s="15">
        <v>34535</v>
      </c>
      <c r="D3095" s="16" t="s">
        <v>28</v>
      </c>
      <c r="E3095" s="16" t="s">
        <v>25396</v>
      </c>
      <c r="F3095" s="16" t="s">
        <v>13611</v>
      </c>
      <c r="G3095" s="48">
        <v>60498</v>
      </c>
      <c r="H3095" s="16" t="s">
        <v>879</v>
      </c>
      <c r="I3095" s="16" t="s">
        <v>18335</v>
      </c>
      <c r="J3095" s="48" t="s">
        <v>16</v>
      </c>
      <c r="K3095" s="51" t="s">
        <v>25418</v>
      </c>
      <c r="L3095" s="17" t="s">
        <v>25419</v>
      </c>
    </row>
    <row r="3096" spans="2:12">
      <c r="B3096" s="66">
        <v>3092</v>
      </c>
      <c r="C3096" s="15">
        <v>537</v>
      </c>
      <c r="D3096" s="16" t="s">
        <v>28</v>
      </c>
      <c r="E3096" s="16" t="s">
        <v>19285</v>
      </c>
      <c r="F3096" s="16" t="s">
        <v>162</v>
      </c>
      <c r="G3096" s="48">
        <v>225</v>
      </c>
      <c r="H3096" s="16" t="s">
        <v>879</v>
      </c>
      <c r="I3096" s="16" t="s">
        <v>14977</v>
      </c>
      <c r="J3096" s="48" t="s">
        <v>16</v>
      </c>
      <c r="K3096" s="51" t="s">
        <v>14975</v>
      </c>
      <c r="L3096" s="17" t="s">
        <v>14976</v>
      </c>
    </row>
    <row r="3097" spans="2:12">
      <c r="B3097" s="66">
        <v>3093</v>
      </c>
      <c r="C3097" s="15">
        <v>22538</v>
      </c>
      <c r="D3097" s="16" t="s">
        <v>28</v>
      </c>
      <c r="E3097" s="16" t="s">
        <v>19877</v>
      </c>
      <c r="F3097" s="16" t="s">
        <v>19876</v>
      </c>
      <c r="G3097" s="48">
        <v>371</v>
      </c>
      <c r="H3097" s="16" t="s">
        <v>879</v>
      </c>
      <c r="I3097" s="16" t="s">
        <v>20098</v>
      </c>
      <c r="J3097" s="48" t="s">
        <v>16</v>
      </c>
      <c r="K3097" s="51" t="s">
        <v>15156</v>
      </c>
      <c r="L3097" s="17" t="s">
        <v>20099</v>
      </c>
    </row>
    <row r="3098" spans="2:12">
      <c r="B3098" s="66">
        <v>3094</v>
      </c>
      <c r="C3098" s="15">
        <v>22539</v>
      </c>
      <c r="D3098" s="16" t="s">
        <v>28</v>
      </c>
      <c r="E3098" s="16" t="s">
        <v>19882</v>
      </c>
      <c r="F3098" s="16" t="s">
        <v>19876</v>
      </c>
      <c r="G3098" s="48">
        <v>209</v>
      </c>
      <c r="H3098" s="16" t="s">
        <v>879</v>
      </c>
      <c r="I3098" s="16" t="s">
        <v>20098</v>
      </c>
      <c r="J3098" s="48" t="s">
        <v>16</v>
      </c>
      <c r="K3098" s="51" t="s">
        <v>15156</v>
      </c>
      <c r="L3098" s="17" t="s">
        <v>20099</v>
      </c>
    </row>
    <row r="3099" spans="2:12">
      <c r="B3099" s="66">
        <v>3095</v>
      </c>
      <c r="C3099" s="15">
        <v>23040</v>
      </c>
      <c r="D3099" s="16" t="s">
        <v>16135</v>
      </c>
      <c r="E3099" s="16" t="s">
        <v>28163</v>
      </c>
      <c r="F3099" s="16" t="s">
        <v>28112</v>
      </c>
      <c r="G3099" s="48">
        <v>7449</v>
      </c>
      <c r="H3099" s="16" t="s">
        <v>75</v>
      </c>
      <c r="I3099" s="16" t="s">
        <v>16865</v>
      </c>
      <c r="J3099" s="48" t="s">
        <v>16</v>
      </c>
      <c r="K3099" s="51" t="s">
        <v>1018</v>
      </c>
      <c r="L3099" s="17" t="s">
        <v>1019</v>
      </c>
    </row>
    <row r="3100" spans="2:12">
      <c r="B3100" s="66">
        <v>3096</v>
      </c>
      <c r="C3100" s="15">
        <v>30017</v>
      </c>
      <c r="D3100" s="16" t="s">
        <v>16135</v>
      </c>
      <c r="E3100" s="16" t="s">
        <v>23297</v>
      </c>
      <c r="F3100" s="16" t="s">
        <v>457</v>
      </c>
      <c r="G3100" s="48">
        <v>7035</v>
      </c>
      <c r="H3100" s="16" t="s">
        <v>75</v>
      </c>
      <c r="I3100" s="16" t="s">
        <v>544</v>
      </c>
      <c r="J3100" s="48" t="s">
        <v>16</v>
      </c>
      <c r="K3100" s="51" t="s">
        <v>23409</v>
      </c>
      <c r="L3100" s="17" t="s">
        <v>23410</v>
      </c>
    </row>
    <row r="3101" spans="2:12">
      <c r="B3101" s="66">
        <v>3097</v>
      </c>
      <c r="C3101" s="15">
        <v>35152</v>
      </c>
      <c r="D3101" s="16" t="s">
        <v>16135</v>
      </c>
      <c r="E3101" s="16" t="s">
        <v>26971</v>
      </c>
      <c r="F3101" s="16"/>
      <c r="G3101" s="48">
        <v>7455</v>
      </c>
      <c r="H3101" s="16" t="s">
        <v>75</v>
      </c>
      <c r="I3101" s="16" t="s">
        <v>544</v>
      </c>
      <c r="J3101" s="48" t="s">
        <v>17</v>
      </c>
      <c r="K3101" s="51" t="s">
        <v>26988</v>
      </c>
      <c r="L3101" s="17" t="s">
        <v>26989</v>
      </c>
    </row>
    <row r="3102" spans="2:12">
      <c r="B3102" s="66">
        <v>3098</v>
      </c>
      <c r="C3102" s="15">
        <v>23041</v>
      </c>
      <c r="D3102" s="16" t="s">
        <v>16135</v>
      </c>
      <c r="E3102" s="16" t="s">
        <v>28164</v>
      </c>
      <c r="F3102" s="16" t="s">
        <v>28112</v>
      </c>
      <c r="G3102" s="48">
        <v>7437</v>
      </c>
      <c r="H3102" s="16" t="s">
        <v>75</v>
      </c>
      <c r="I3102" s="16" t="s">
        <v>21437</v>
      </c>
      <c r="J3102" s="48" t="s">
        <v>16</v>
      </c>
      <c r="K3102" s="51" t="s">
        <v>1039</v>
      </c>
      <c r="L3102" s="17" t="s">
        <v>28187</v>
      </c>
    </row>
    <row r="3103" spans="2:12">
      <c r="B3103" s="66">
        <v>3099</v>
      </c>
      <c r="C3103" s="15">
        <v>3037</v>
      </c>
      <c r="D3103" s="16" t="s">
        <v>16135</v>
      </c>
      <c r="E3103" s="16" t="s">
        <v>1168</v>
      </c>
      <c r="F3103" s="16"/>
      <c r="G3103" s="48">
        <v>5053</v>
      </c>
      <c r="H3103" s="16" t="s">
        <v>75</v>
      </c>
      <c r="I3103" s="16" t="s">
        <v>544</v>
      </c>
      <c r="J3103" s="48" t="s">
        <v>17</v>
      </c>
      <c r="K3103" s="51" t="s">
        <v>1170</v>
      </c>
      <c r="L3103" s="17" t="s">
        <v>22666</v>
      </c>
    </row>
    <row r="3104" spans="2:12">
      <c r="B3104" s="66">
        <v>3100</v>
      </c>
      <c r="C3104" s="15">
        <v>25326</v>
      </c>
      <c r="D3104" s="16" t="s">
        <v>16135</v>
      </c>
      <c r="E3104" s="16" t="s">
        <v>18218</v>
      </c>
      <c r="F3104" s="16" t="s">
        <v>16811</v>
      </c>
      <c r="G3104" s="48">
        <v>6939</v>
      </c>
      <c r="H3104" s="16" t="s">
        <v>75</v>
      </c>
      <c r="I3104" s="16" t="s">
        <v>16853</v>
      </c>
      <c r="J3104" s="48" t="s">
        <v>16</v>
      </c>
      <c r="K3104" s="51" t="s">
        <v>24662</v>
      </c>
      <c r="L3104" s="17" t="s">
        <v>18389</v>
      </c>
    </row>
    <row r="3105" spans="2:12">
      <c r="B3105" s="66">
        <v>3101</v>
      </c>
      <c r="C3105" s="15">
        <v>14238</v>
      </c>
      <c r="D3105" s="16" t="s">
        <v>16135</v>
      </c>
      <c r="E3105" s="16" t="s">
        <v>28167</v>
      </c>
      <c r="F3105" s="16" t="s">
        <v>28112</v>
      </c>
      <c r="G3105" s="48">
        <v>7673</v>
      </c>
      <c r="H3105" s="16" t="s">
        <v>75</v>
      </c>
      <c r="I3105" s="16" t="s">
        <v>28177</v>
      </c>
      <c r="J3105" s="48" t="s">
        <v>16</v>
      </c>
      <c r="K3105" s="51" t="s">
        <v>28192</v>
      </c>
      <c r="L3105" s="17" t="s">
        <v>28193</v>
      </c>
    </row>
    <row r="3106" spans="2:12">
      <c r="B3106" s="66">
        <v>3102</v>
      </c>
      <c r="C3106" s="15">
        <v>1566</v>
      </c>
      <c r="D3106" s="16" t="s">
        <v>16135</v>
      </c>
      <c r="E3106" s="16" t="s">
        <v>22362</v>
      </c>
      <c r="F3106" s="16"/>
      <c r="G3106" s="48">
        <v>5106</v>
      </c>
      <c r="H3106" s="16" t="s">
        <v>75</v>
      </c>
      <c r="I3106" s="16" t="s">
        <v>544</v>
      </c>
      <c r="J3106" s="48" t="s">
        <v>17</v>
      </c>
      <c r="K3106" s="51" t="s">
        <v>16185</v>
      </c>
      <c r="L3106" s="17" t="s">
        <v>22669</v>
      </c>
    </row>
    <row r="3107" spans="2:12">
      <c r="B3107" s="66">
        <v>3103</v>
      </c>
      <c r="C3107" s="15">
        <v>1408</v>
      </c>
      <c r="D3107" s="16" t="s">
        <v>16135</v>
      </c>
      <c r="E3107" s="16" t="s">
        <v>22363</v>
      </c>
      <c r="F3107" s="16"/>
      <c r="G3107" s="48">
        <v>7810</v>
      </c>
      <c r="H3107" s="16" t="s">
        <v>75</v>
      </c>
      <c r="I3107" s="16" t="s">
        <v>544</v>
      </c>
      <c r="J3107" s="48" t="s">
        <v>17</v>
      </c>
      <c r="K3107" s="51" t="s">
        <v>1352</v>
      </c>
      <c r="L3107" s="17" t="s">
        <v>22670</v>
      </c>
    </row>
    <row r="3108" spans="2:12">
      <c r="B3108" s="66">
        <v>3104</v>
      </c>
      <c r="C3108" s="15">
        <v>14227</v>
      </c>
      <c r="D3108" s="16" t="s">
        <v>16135</v>
      </c>
      <c r="E3108" s="16" t="s">
        <v>28170</v>
      </c>
      <c r="F3108" s="16" t="s">
        <v>28112</v>
      </c>
      <c r="G3108" s="48">
        <v>7456</v>
      </c>
      <c r="H3108" s="16" t="s">
        <v>75</v>
      </c>
      <c r="I3108" s="16" t="s">
        <v>20154</v>
      </c>
      <c r="J3108" s="48" t="s">
        <v>16</v>
      </c>
      <c r="K3108" s="51" t="s">
        <v>28198</v>
      </c>
      <c r="L3108" s="17" t="s">
        <v>28199</v>
      </c>
    </row>
    <row r="3109" spans="2:12">
      <c r="B3109" s="66">
        <v>3105</v>
      </c>
      <c r="C3109" s="15">
        <v>14222</v>
      </c>
      <c r="D3109" s="16" t="s">
        <v>16135</v>
      </c>
      <c r="E3109" s="16" t="s">
        <v>28171</v>
      </c>
      <c r="F3109" s="16" t="s">
        <v>28112</v>
      </c>
      <c r="G3109" s="48">
        <v>7531</v>
      </c>
      <c r="H3109" s="16" t="s">
        <v>75</v>
      </c>
      <c r="I3109" s="16" t="s">
        <v>28178</v>
      </c>
      <c r="J3109" s="48" t="s">
        <v>16</v>
      </c>
      <c r="K3109" s="51" t="s">
        <v>28200</v>
      </c>
      <c r="L3109" s="17" t="s">
        <v>28201</v>
      </c>
    </row>
    <row r="3110" spans="2:12">
      <c r="B3110" s="66">
        <v>3106</v>
      </c>
      <c r="C3110" s="15">
        <v>23038</v>
      </c>
      <c r="D3110" s="16" t="s">
        <v>16135</v>
      </c>
      <c r="E3110" s="16" t="s">
        <v>28210</v>
      </c>
      <c r="F3110" s="16" t="s">
        <v>28112</v>
      </c>
      <c r="G3110" s="48">
        <v>7439</v>
      </c>
      <c r="H3110" s="16" t="s">
        <v>75</v>
      </c>
      <c r="I3110" s="16" t="s">
        <v>28212</v>
      </c>
      <c r="J3110" s="48" t="s">
        <v>16</v>
      </c>
      <c r="K3110" s="51" t="s">
        <v>1821</v>
      </c>
      <c r="L3110" s="17" t="s">
        <v>28217</v>
      </c>
    </row>
    <row r="3111" spans="2:12">
      <c r="B3111" s="66">
        <v>3107</v>
      </c>
      <c r="C3111" s="15">
        <v>14234</v>
      </c>
      <c r="D3111" s="16" t="s">
        <v>16135</v>
      </c>
      <c r="E3111" s="16" t="s">
        <v>28220</v>
      </c>
      <c r="F3111" s="16" t="s">
        <v>28112</v>
      </c>
      <c r="G3111" s="48">
        <v>7433</v>
      </c>
      <c r="H3111" s="16" t="s">
        <v>75</v>
      </c>
      <c r="I3111" s="16" t="s">
        <v>28222</v>
      </c>
      <c r="J3111" s="48" t="s">
        <v>16</v>
      </c>
      <c r="K3111" s="51" t="s">
        <v>28227</v>
      </c>
      <c r="L3111" s="17" t="s">
        <v>28228</v>
      </c>
    </row>
    <row r="3112" spans="2:12">
      <c r="B3112" s="66">
        <v>3108</v>
      </c>
      <c r="C3112" s="15">
        <v>14235</v>
      </c>
      <c r="D3112" s="16" t="s">
        <v>16135</v>
      </c>
      <c r="E3112" s="16" t="s">
        <v>28250</v>
      </c>
      <c r="F3112" s="16" t="s">
        <v>28112</v>
      </c>
      <c r="G3112" s="48">
        <v>7514</v>
      </c>
      <c r="H3112" s="16" t="s">
        <v>75</v>
      </c>
      <c r="I3112" s="16" t="s">
        <v>20856</v>
      </c>
      <c r="J3112" s="48" t="s">
        <v>16</v>
      </c>
      <c r="K3112" s="51" t="s">
        <v>28262</v>
      </c>
      <c r="L3112" s="17" t="s">
        <v>28263</v>
      </c>
    </row>
    <row r="3113" spans="2:12">
      <c r="B3113" s="66">
        <v>3109</v>
      </c>
      <c r="C3113" s="15">
        <v>24437</v>
      </c>
      <c r="D3113" s="16" t="s">
        <v>16135</v>
      </c>
      <c r="E3113" s="16" t="s">
        <v>2223</v>
      </c>
      <c r="F3113" s="16" t="s">
        <v>24296</v>
      </c>
      <c r="G3113" s="48">
        <v>5084</v>
      </c>
      <c r="H3113" s="16" t="s">
        <v>75</v>
      </c>
      <c r="I3113" s="16" t="s">
        <v>17394</v>
      </c>
      <c r="J3113" s="48" t="s">
        <v>16</v>
      </c>
      <c r="K3113" s="51" t="s">
        <v>2226</v>
      </c>
      <c r="L3113" s="17" t="s">
        <v>2227</v>
      </c>
    </row>
    <row r="3114" spans="2:12">
      <c r="B3114" s="66">
        <v>3110</v>
      </c>
      <c r="C3114" s="15">
        <v>21152</v>
      </c>
      <c r="D3114" s="16" t="s">
        <v>16135</v>
      </c>
      <c r="E3114" s="16" t="s">
        <v>22939</v>
      </c>
      <c r="F3114" s="16"/>
      <c r="G3114" s="48">
        <v>5085</v>
      </c>
      <c r="H3114" s="16" t="s">
        <v>75</v>
      </c>
      <c r="I3114" s="16" t="s">
        <v>544</v>
      </c>
      <c r="J3114" s="48" t="s">
        <v>17</v>
      </c>
      <c r="K3114" s="51" t="s">
        <v>2311</v>
      </c>
      <c r="L3114" s="17" t="s">
        <v>23074</v>
      </c>
    </row>
    <row r="3115" spans="2:12">
      <c r="B3115" s="66">
        <v>3111</v>
      </c>
      <c r="C3115" s="15">
        <v>27020</v>
      </c>
      <c r="D3115" s="16" t="s">
        <v>16135</v>
      </c>
      <c r="E3115" s="16" t="s">
        <v>26785</v>
      </c>
      <c r="F3115" s="16"/>
      <c r="G3115" s="48">
        <v>7078</v>
      </c>
      <c r="H3115" s="16" t="s">
        <v>75</v>
      </c>
      <c r="I3115" s="16" t="s">
        <v>8281</v>
      </c>
      <c r="J3115" s="48" t="s">
        <v>17</v>
      </c>
      <c r="K3115" s="51" t="s">
        <v>17463</v>
      </c>
      <c r="L3115" s="17" t="s">
        <v>24227</v>
      </c>
    </row>
    <row r="3116" spans="2:12">
      <c r="B3116" s="66">
        <v>3112</v>
      </c>
      <c r="C3116" s="15">
        <v>36848</v>
      </c>
      <c r="D3116" s="16" t="s">
        <v>16135</v>
      </c>
      <c r="E3116" s="16" t="s">
        <v>28467</v>
      </c>
      <c r="F3116" s="16" t="s">
        <v>28466</v>
      </c>
      <c r="G3116" s="48">
        <v>8438</v>
      </c>
      <c r="H3116" s="16" t="s">
        <v>75</v>
      </c>
      <c r="I3116" s="16" t="s">
        <v>28323</v>
      </c>
      <c r="J3116" s="48" t="s">
        <v>16</v>
      </c>
      <c r="K3116" s="51" t="s">
        <v>28557</v>
      </c>
      <c r="L3116" s="17" t="s">
        <v>28559</v>
      </c>
    </row>
    <row r="3117" spans="2:12">
      <c r="B3117" s="66">
        <v>3113</v>
      </c>
      <c r="C3117" s="15">
        <v>14224</v>
      </c>
      <c r="D3117" s="16" t="s">
        <v>16135</v>
      </c>
      <c r="E3117" s="16" t="s">
        <v>28233</v>
      </c>
      <c r="F3117" s="16" t="s">
        <v>28112</v>
      </c>
      <c r="G3117" s="48">
        <v>7426</v>
      </c>
      <c r="H3117" s="16" t="s">
        <v>75</v>
      </c>
      <c r="I3117" s="16" t="s">
        <v>8527</v>
      </c>
      <c r="J3117" s="48" t="s">
        <v>16</v>
      </c>
      <c r="K3117" s="51" t="s">
        <v>28234</v>
      </c>
      <c r="L3117" s="17" t="s">
        <v>28235</v>
      </c>
    </row>
    <row r="3118" spans="2:12">
      <c r="B3118" s="66">
        <v>3114</v>
      </c>
      <c r="C3118" s="15">
        <v>19008</v>
      </c>
      <c r="D3118" s="16" t="s">
        <v>16135</v>
      </c>
      <c r="E3118" s="16" t="s">
        <v>19723</v>
      </c>
      <c r="F3118" s="16" t="s">
        <v>19724</v>
      </c>
      <c r="G3118" s="48">
        <v>5220</v>
      </c>
      <c r="H3118" s="16" t="s">
        <v>75</v>
      </c>
      <c r="I3118" s="16" t="s">
        <v>544</v>
      </c>
      <c r="J3118" s="48" t="s">
        <v>16</v>
      </c>
      <c r="K3118" s="51" t="s">
        <v>16235</v>
      </c>
      <c r="L3118" s="17" t="s">
        <v>19966</v>
      </c>
    </row>
    <row r="3119" spans="2:12">
      <c r="B3119" s="66">
        <v>3115</v>
      </c>
      <c r="C3119" s="15">
        <v>19513</v>
      </c>
      <c r="D3119" s="16" t="s">
        <v>16135</v>
      </c>
      <c r="E3119" s="16" t="s">
        <v>22948</v>
      </c>
      <c r="F3119" s="16"/>
      <c r="G3119" s="48">
        <v>7063</v>
      </c>
      <c r="H3119" s="16" t="s">
        <v>75</v>
      </c>
      <c r="I3119" s="16" t="s">
        <v>17394</v>
      </c>
      <c r="J3119" s="48" t="s">
        <v>17</v>
      </c>
      <c r="K3119" s="51" t="s">
        <v>16238</v>
      </c>
      <c r="L3119" s="17" t="s">
        <v>23083</v>
      </c>
    </row>
    <row r="3120" spans="2:12">
      <c r="B3120" s="66">
        <v>3116</v>
      </c>
      <c r="C3120" s="15">
        <v>33946</v>
      </c>
      <c r="D3120" s="16" t="s">
        <v>16135</v>
      </c>
      <c r="E3120" s="16" t="s">
        <v>25144</v>
      </c>
      <c r="F3120" s="16" t="s">
        <v>25143</v>
      </c>
      <c r="G3120" s="48">
        <v>7311</v>
      </c>
      <c r="H3120" s="16" t="s">
        <v>75</v>
      </c>
      <c r="I3120" s="16" t="s">
        <v>16853</v>
      </c>
      <c r="J3120" s="48" t="s">
        <v>16</v>
      </c>
      <c r="K3120" s="51" t="s">
        <v>25192</v>
      </c>
      <c r="L3120" s="17" t="s">
        <v>25191</v>
      </c>
    </row>
    <row r="3121" spans="2:12">
      <c r="B3121" s="66">
        <v>3117</v>
      </c>
      <c r="C3121" s="15">
        <v>29948</v>
      </c>
      <c r="D3121" s="16" t="s">
        <v>16135</v>
      </c>
      <c r="E3121" s="16" t="s">
        <v>23064</v>
      </c>
      <c r="F3121" s="16"/>
      <c r="G3121" s="48">
        <v>7343</v>
      </c>
      <c r="H3121" s="16" t="s">
        <v>75</v>
      </c>
      <c r="I3121" s="16" t="s">
        <v>17399</v>
      </c>
      <c r="J3121" s="48" t="s">
        <v>17</v>
      </c>
      <c r="K3121" s="51" t="s">
        <v>23261</v>
      </c>
      <c r="L3121" s="17" t="s">
        <v>23262</v>
      </c>
    </row>
    <row r="3122" spans="2:12">
      <c r="B3122" s="66">
        <v>3118</v>
      </c>
      <c r="C3122" s="15">
        <v>31260</v>
      </c>
      <c r="D3122" s="16" t="s">
        <v>16135</v>
      </c>
      <c r="E3122" s="16" t="s">
        <v>23930</v>
      </c>
      <c r="F3122" s="16" t="s">
        <v>23738</v>
      </c>
      <c r="G3122" s="48">
        <v>8442</v>
      </c>
      <c r="H3122" s="16" t="s">
        <v>75</v>
      </c>
      <c r="I3122" s="16" t="s">
        <v>16865</v>
      </c>
      <c r="J3122" s="48" t="s">
        <v>16</v>
      </c>
      <c r="K3122" s="51" t="s">
        <v>24257</v>
      </c>
      <c r="L3122" s="17" t="s">
        <v>24258</v>
      </c>
    </row>
    <row r="3123" spans="2:12">
      <c r="B3123" s="66">
        <v>3119</v>
      </c>
      <c r="C3123" s="15">
        <v>35580</v>
      </c>
      <c r="D3123" s="16" t="s">
        <v>16135</v>
      </c>
      <c r="E3123" s="16" t="s">
        <v>27099</v>
      </c>
      <c r="F3123" s="16" t="s">
        <v>27098</v>
      </c>
      <c r="G3123" s="48">
        <v>8189</v>
      </c>
      <c r="H3123" s="16" t="s">
        <v>75</v>
      </c>
      <c r="I3123" s="16" t="s">
        <v>27128</v>
      </c>
      <c r="J3123" s="48" t="s">
        <v>16</v>
      </c>
      <c r="K3123" s="51" t="s">
        <v>27163</v>
      </c>
      <c r="L3123" s="17" t="s">
        <v>27164</v>
      </c>
    </row>
    <row r="3124" spans="2:12">
      <c r="B3124" s="66">
        <v>3120</v>
      </c>
      <c r="C3124" s="15">
        <v>22560</v>
      </c>
      <c r="D3124" s="16" t="s">
        <v>16135</v>
      </c>
      <c r="E3124" s="16" t="s">
        <v>26872</v>
      </c>
      <c r="F3124" s="16"/>
      <c r="G3124" s="48">
        <v>5075</v>
      </c>
      <c r="H3124" s="16" t="s">
        <v>75</v>
      </c>
      <c r="I3124" s="16" t="s">
        <v>17148</v>
      </c>
      <c r="J3124" s="48" t="s">
        <v>17</v>
      </c>
      <c r="K3124" s="51" t="s">
        <v>16266</v>
      </c>
      <c r="L3124" s="17" t="s">
        <v>23111</v>
      </c>
    </row>
    <row r="3125" spans="2:12">
      <c r="B3125" s="66">
        <v>3121</v>
      </c>
      <c r="C3125" s="15">
        <v>9883</v>
      </c>
      <c r="D3125" s="16" t="s">
        <v>16135</v>
      </c>
      <c r="E3125" s="16" t="s">
        <v>19033</v>
      </c>
      <c r="F3125" s="16" t="s">
        <v>162</v>
      </c>
      <c r="G3125" s="48">
        <v>6777</v>
      </c>
      <c r="H3125" s="16" t="s">
        <v>75</v>
      </c>
      <c r="I3125" s="16" t="s">
        <v>544</v>
      </c>
      <c r="J3125" s="48" t="s">
        <v>16</v>
      </c>
      <c r="K3125" s="51" t="s">
        <v>4206</v>
      </c>
      <c r="L3125" s="17" t="s">
        <v>19445</v>
      </c>
    </row>
    <row r="3126" spans="2:12">
      <c r="B3126" s="66">
        <v>3122</v>
      </c>
      <c r="C3126" s="15">
        <v>30839</v>
      </c>
      <c r="D3126" s="16" t="s">
        <v>16135</v>
      </c>
      <c r="E3126" s="16" t="s">
        <v>23665</v>
      </c>
      <c r="F3126" s="16"/>
      <c r="G3126" s="48">
        <v>7946</v>
      </c>
      <c r="H3126" s="16" t="s">
        <v>75</v>
      </c>
      <c r="I3126" s="16" t="s">
        <v>17148</v>
      </c>
      <c r="J3126" s="48" t="s">
        <v>17</v>
      </c>
      <c r="K3126" s="51" t="s">
        <v>23711</v>
      </c>
      <c r="L3126" s="17" t="s">
        <v>23712</v>
      </c>
    </row>
    <row r="3127" spans="2:12">
      <c r="B3127" s="66">
        <v>3123</v>
      </c>
      <c r="C3127" s="15">
        <v>23245</v>
      </c>
      <c r="D3127" s="16" t="s">
        <v>16135</v>
      </c>
      <c r="E3127" s="16" t="s">
        <v>19156</v>
      </c>
      <c r="F3127" s="16" t="s">
        <v>17894</v>
      </c>
      <c r="G3127" s="48">
        <v>7818</v>
      </c>
      <c r="H3127" s="16" t="s">
        <v>75</v>
      </c>
      <c r="I3127" s="16" t="s">
        <v>19545</v>
      </c>
      <c r="J3127" s="48" t="s">
        <v>16</v>
      </c>
      <c r="K3127" s="51" t="s">
        <v>16307</v>
      </c>
      <c r="L3127" s="17" t="s">
        <v>19546</v>
      </c>
    </row>
    <row r="3128" spans="2:12">
      <c r="B3128" s="66">
        <v>3124</v>
      </c>
      <c r="C3128" s="15">
        <v>26868</v>
      </c>
      <c r="D3128" s="16" t="s">
        <v>16135</v>
      </c>
      <c r="E3128" s="16" t="s">
        <v>17096</v>
      </c>
      <c r="F3128" s="16"/>
      <c r="G3128" s="48">
        <v>5087</v>
      </c>
      <c r="H3128" s="16" t="s">
        <v>75</v>
      </c>
      <c r="I3128" s="16" t="s">
        <v>17148</v>
      </c>
      <c r="J3128" s="48" t="s">
        <v>17</v>
      </c>
      <c r="K3128" s="51" t="s">
        <v>17149</v>
      </c>
      <c r="L3128" s="17" t="s">
        <v>24209</v>
      </c>
    </row>
    <row r="3129" spans="2:12">
      <c r="B3129" s="66">
        <v>3125</v>
      </c>
      <c r="C3129" s="15">
        <v>19002</v>
      </c>
      <c r="D3129" s="16" t="s">
        <v>16135</v>
      </c>
      <c r="E3129" s="16" t="s">
        <v>19805</v>
      </c>
      <c r="F3129" s="16" t="s">
        <v>19724</v>
      </c>
      <c r="G3129" s="48">
        <v>7322</v>
      </c>
      <c r="H3129" s="16" t="s">
        <v>75</v>
      </c>
      <c r="I3129" s="16" t="s">
        <v>20030</v>
      </c>
      <c r="J3129" s="48" t="s">
        <v>16</v>
      </c>
      <c r="K3129" s="51" t="s">
        <v>7359</v>
      </c>
      <c r="L3129" s="17" t="s">
        <v>20039</v>
      </c>
    </row>
    <row r="3130" spans="2:12">
      <c r="B3130" s="66">
        <v>3126</v>
      </c>
      <c r="C3130" s="15">
        <v>1149</v>
      </c>
      <c r="D3130" s="16" t="s">
        <v>16135</v>
      </c>
      <c r="E3130" s="16" t="s">
        <v>7519</v>
      </c>
      <c r="F3130" s="16"/>
      <c r="G3130" s="48">
        <v>5081</v>
      </c>
      <c r="H3130" s="16" t="s">
        <v>75</v>
      </c>
      <c r="I3130" s="16" t="s">
        <v>17148</v>
      </c>
      <c r="J3130" s="48" t="s">
        <v>17</v>
      </c>
      <c r="K3130" s="51" t="s">
        <v>16365</v>
      </c>
      <c r="L3130" s="17" t="s">
        <v>23396</v>
      </c>
    </row>
    <row r="3131" spans="2:12">
      <c r="B3131" s="66">
        <v>3127</v>
      </c>
      <c r="C3131" s="15">
        <v>23355</v>
      </c>
      <c r="D3131" s="16" t="s">
        <v>16135</v>
      </c>
      <c r="E3131" s="16" t="s">
        <v>19815</v>
      </c>
      <c r="F3131" s="16" t="s">
        <v>19726</v>
      </c>
      <c r="G3131" s="48">
        <v>5023</v>
      </c>
      <c r="H3131" s="16" t="s">
        <v>75</v>
      </c>
      <c r="I3131" s="16" t="s">
        <v>20049</v>
      </c>
      <c r="J3131" s="48" t="s">
        <v>16</v>
      </c>
      <c r="K3131" s="51" t="s">
        <v>16366</v>
      </c>
      <c r="L3131" s="17" t="s">
        <v>20050</v>
      </c>
    </row>
    <row r="3132" spans="2:12">
      <c r="B3132" s="66">
        <v>3128</v>
      </c>
      <c r="C3132" s="15">
        <v>27094</v>
      </c>
      <c r="D3132" s="16" t="s">
        <v>16135</v>
      </c>
      <c r="E3132" s="16" t="s">
        <v>17226</v>
      </c>
      <c r="F3132" s="16"/>
      <c r="G3132" s="48">
        <v>5043</v>
      </c>
      <c r="H3132" s="16" t="s">
        <v>75</v>
      </c>
      <c r="I3132" s="16" t="s">
        <v>544</v>
      </c>
      <c r="J3132" s="48" t="s">
        <v>17</v>
      </c>
      <c r="K3132" s="51" t="s">
        <v>17508</v>
      </c>
      <c r="L3132" s="17" t="s">
        <v>24228</v>
      </c>
    </row>
    <row r="3133" spans="2:12">
      <c r="B3133" s="66">
        <v>3129</v>
      </c>
      <c r="C3133" s="15">
        <v>22779</v>
      </c>
      <c r="D3133" s="16" t="s">
        <v>16135</v>
      </c>
      <c r="E3133" s="16" t="s">
        <v>28284</v>
      </c>
      <c r="F3133" s="16" t="s">
        <v>28112</v>
      </c>
      <c r="G3133" s="48">
        <v>7438</v>
      </c>
      <c r="H3133" s="16" t="s">
        <v>75</v>
      </c>
      <c r="I3133" s="16" t="s">
        <v>17148</v>
      </c>
      <c r="J3133" s="48" t="s">
        <v>16</v>
      </c>
      <c r="K3133" s="51" t="s">
        <v>28288</v>
      </c>
      <c r="L3133" s="17" t="s">
        <v>28289</v>
      </c>
    </row>
    <row r="3134" spans="2:12">
      <c r="B3134" s="66">
        <v>3130</v>
      </c>
      <c r="C3134" s="15">
        <v>22288</v>
      </c>
      <c r="D3134" s="16" t="s">
        <v>16135</v>
      </c>
      <c r="E3134" s="16" t="s">
        <v>23821</v>
      </c>
      <c r="F3134" s="16"/>
      <c r="G3134" s="48">
        <v>7047</v>
      </c>
      <c r="H3134" s="16" t="s">
        <v>75</v>
      </c>
      <c r="I3134" s="16" t="s">
        <v>17148</v>
      </c>
      <c r="J3134" s="48" t="s">
        <v>17</v>
      </c>
      <c r="K3134" s="51" t="s">
        <v>7812</v>
      </c>
      <c r="L3134" s="17" t="s">
        <v>23982</v>
      </c>
    </row>
    <row r="3135" spans="2:12">
      <c r="B3135" s="66">
        <v>3131</v>
      </c>
      <c r="C3135" s="15">
        <v>22799</v>
      </c>
      <c r="D3135" s="16" t="s">
        <v>16135</v>
      </c>
      <c r="E3135" s="16" t="s">
        <v>9093</v>
      </c>
      <c r="F3135" s="16"/>
      <c r="G3135" s="48">
        <v>6835</v>
      </c>
      <c r="H3135" s="16" t="s">
        <v>75</v>
      </c>
      <c r="I3135" s="16" t="s">
        <v>20030</v>
      </c>
      <c r="J3135" s="48" t="s">
        <v>17</v>
      </c>
      <c r="K3135" s="51" t="s">
        <v>16415</v>
      </c>
      <c r="L3135" s="17" t="s">
        <v>24007</v>
      </c>
    </row>
    <row r="3136" spans="2:12">
      <c r="B3136" s="66">
        <v>3132</v>
      </c>
      <c r="C3136" s="15">
        <v>14239</v>
      </c>
      <c r="D3136" s="16" t="s">
        <v>16135</v>
      </c>
      <c r="E3136" s="16" t="s">
        <v>28290</v>
      </c>
      <c r="F3136" s="16" t="s">
        <v>28112</v>
      </c>
      <c r="G3136" s="48">
        <v>7443</v>
      </c>
      <c r="H3136" s="16" t="s">
        <v>75</v>
      </c>
      <c r="I3136" s="16" t="s">
        <v>25059</v>
      </c>
      <c r="J3136" s="48" t="s">
        <v>16</v>
      </c>
      <c r="K3136" s="51" t="s">
        <v>28293</v>
      </c>
      <c r="L3136" s="17" t="s">
        <v>28294</v>
      </c>
    </row>
    <row r="3137" spans="2:12">
      <c r="B3137" s="66">
        <v>3133</v>
      </c>
      <c r="C3137" s="15">
        <v>25011</v>
      </c>
      <c r="D3137" s="16" t="s">
        <v>16135</v>
      </c>
      <c r="E3137" s="16" t="s">
        <v>20605</v>
      </c>
      <c r="F3137" s="16" t="s">
        <v>20604</v>
      </c>
      <c r="G3137" s="48">
        <v>5139</v>
      </c>
      <c r="H3137" s="16" t="s">
        <v>75</v>
      </c>
      <c r="I3137" s="16" t="s">
        <v>544</v>
      </c>
      <c r="J3137" s="48" t="s">
        <v>16</v>
      </c>
      <c r="K3137" s="51" t="s">
        <v>16759</v>
      </c>
      <c r="L3137" s="17" t="s">
        <v>21157</v>
      </c>
    </row>
    <row r="3138" spans="2:12">
      <c r="B3138" s="66">
        <v>3134</v>
      </c>
      <c r="C3138" s="15">
        <v>25012</v>
      </c>
      <c r="D3138" s="16" t="s">
        <v>16135</v>
      </c>
      <c r="E3138" s="16" t="s">
        <v>20603</v>
      </c>
      <c r="F3138" s="16" t="s">
        <v>20604</v>
      </c>
      <c r="G3138" s="48">
        <v>7472</v>
      </c>
      <c r="H3138" s="16" t="s">
        <v>75</v>
      </c>
      <c r="I3138" s="16" t="s">
        <v>16758</v>
      </c>
      <c r="J3138" s="48" t="s">
        <v>16</v>
      </c>
      <c r="K3138" s="51" t="s">
        <v>16757</v>
      </c>
      <c r="L3138" s="17" t="s">
        <v>21156</v>
      </c>
    </row>
    <row r="3139" spans="2:12">
      <c r="B3139" s="66">
        <v>3135</v>
      </c>
      <c r="C3139" s="15">
        <v>14223</v>
      </c>
      <c r="D3139" s="16" t="s">
        <v>16135</v>
      </c>
      <c r="E3139" s="16" t="s">
        <v>28291</v>
      </c>
      <c r="F3139" s="16" t="s">
        <v>28112</v>
      </c>
      <c r="G3139" s="48">
        <v>7434</v>
      </c>
      <c r="H3139" s="16" t="s">
        <v>75</v>
      </c>
      <c r="I3139" s="16" t="s">
        <v>28292</v>
      </c>
      <c r="J3139" s="48" t="s">
        <v>16</v>
      </c>
      <c r="K3139" s="51" t="s">
        <v>9509</v>
      </c>
      <c r="L3139" s="17" t="s">
        <v>28295</v>
      </c>
    </row>
    <row r="3140" spans="2:12">
      <c r="B3140" s="66">
        <v>3136</v>
      </c>
      <c r="C3140" s="15">
        <v>14231</v>
      </c>
      <c r="D3140" s="16" t="s">
        <v>16135</v>
      </c>
      <c r="E3140" s="16" t="s">
        <v>28296</v>
      </c>
      <c r="F3140" s="16" t="s">
        <v>28112</v>
      </c>
      <c r="G3140" s="48">
        <v>7675</v>
      </c>
      <c r="H3140" s="16" t="s">
        <v>75</v>
      </c>
      <c r="I3140" s="16" t="s">
        <v>28297</v>
      </c>
      <c r="J3140" s="48" t="s">
        <v>16</v>
      </c>
      <c r="K3140" s="51" t="s">
        <v>28298</v>
      </c>
      <c r="L3140" s="17" t="s">
        <v>28299</v>
      </c>
    </row>
    <row r="3141" spans="2:12">
      <c r="B3141" s="66">
        <v>3137</v>
      </c>
      <c r="C3141" s="15">
        <v>24845</v>
      </c>
      <c r="D3141" s="16" t="s">
        <v>16135</v>
      </c>
      <c r="E3141" s="16" t="s">
        <v>23909</v>
      </c>
      <c r="F3141" s="16"/>
      <c r="G3141" s="48">
        <v>5092</v>
      </c>
      <c r="H3141" s="16" t="s">
        <v>75</v>
      </c>
      <c r="I3141" s="16" t="s">
        <v>544</v>
      </c>
      <c r="J3141" s="48" t="s">
        <v>17</v>
      </c>
      <c r="K3141" s="51" t="s">
        <v>16145</v>
      </c>
      <c r="L3141" s="17" t="s">
        <v>24161</v>
      </c>
    </row>
    <row r="3142" spans="2:12">
      <c r="B3142" s="66">
        <v>3138</v>
      </c>
      <c r="C3142" s="15">
        <v>35156</v>
      </c>
      <c r="D3142" s="16" t="s">
        <v>16135</v>
      </c>
      <c r="E3142" s="16" t="s">
        <v>26970</v>
      </c>
      <c r="F3142" s="16"/>
      <c r="G3142" s="48">
        <v>5142</v>
      </c>
      <c r="H3142" s="16" t="s">
        <v>75</v>
      </c>
      <c r="I3142" s="16" t="s">
        <v>20049</v>
      </c>
      <c r="J3142" s="48" t="s">
        <v>17</v>
      </c>
      <c r="K3142" s="51" t="s">
        <v>26986</v>
      </c>
      <c r="L3142" s="17" t="s">
        <v>26987</v>
      </c>
    </row>
    <row r="3143" spans="2:12">
      <c r="B3143" s="66">
        <v>3139</v>
      </c>
      <c r="C3143" s="15">
        <v>29666</v>
      </c>
      <c r="D3143" s="16" t="s">
        <v>16135</v>
      </c>
      <c r="E3143" s="16" t="s">
        <v>22618</v>
      </c>
      <c r="F3143" s="16" t="s">
        <v>23005</v>
      </c>
      <c r="G3143" s="48">
        <v>8269</v>
      </c>
      <c r="H3143" s="16" t="s">
        <v>75</v>
      </c>
      <c r="I3143" s="16" t="s">
        <v>544</v>
      </c>
      <c r="J3143" s="48" t="s">
        <v>16</v>
      </c>
      <c r="K3143" s="51" t="s">
        <v>22906</v>
      </c>
      <c r="L3143" s="17" t="s">
        <v>22907</v>
      </c>
    </row>
    <row r="3144" spans="2:12">
      <c r="B3144" s="66">
        <v>3140</v>
      </c>
      <c r="C3144" s="15">
        <v>34265</v>
      </c>
      <c r="D3144" s="16" t="s">
        <v>16135</v>
      </c>
      <c r="E3144" s="16" t="s">
        <v>25327</v>
      </c>
      <c r="F3144" s="16"/>
      <c r="G3144" s="48">
        <v>8378</v>
      </c>
      <c r="H3144" s="16" t="s">
        <v>75</v>
      </c>
      <c r="I3144" s="16" t="s">
        <v>17148</v>
      </c>
      <c r="J3144" s="48" t="s">
        <v>17</v>
      </c>
      <c r="K3144" s="51" t="s">
        <v>25339</v>
      </c>
      <c r="L3144" s="17" t="s">
        <v>25340</v>
      </c>
    </row>
    <row r="3145" spans="2:12">
      <c r="B3145" s="66">
        <v>3141</v>
      </c>
      <c r="C3145" s="15">
        <v>19593</v>
      </c>
      <c r="D3145" s="16" t="s">
        <v>16135</v>
      </c>
      <c r="E3145" s="16" t="s">
        <v>12592</v>
      </c>
      <c r="F3145" s="16" t="s">
        <v>12593</v>
      </c>
      <c r="G3145" s="48">
        <v>7226</v>
      </c>
      <c r="H3145" s="16" t="s">
        <v>75</v>
      </c>
      <c r="I3145" s="16" t="s">
        <v>17396</v>
      </c>
      <c r="J3145" s="48" t="s">
        <v>16</v>
      </c>
      <c r="K3145" s="51" t="s">
        <v>12595</v>
      </c>
      <c r="L3145" s="17" t="s">
        <v>22265</v>
      </c>
    </row>
    <row r="3146" spans="2:12">
      <c r="B3146" s="66">
        <v>3142</v>
      </c>
      <c r="C3146" s="15">
        <v>306</v>
      </c>
      <c r="D3146" s="16" t="s">
        <v>16135</v>
      </c>
      <c r="E3146" s="16" t="s">
        <v>19256</v>
      </c>
      <c r="F3146" s="16" t="s">
        <v>18953</v>
      </c>
      <c r="G3146" s="48">
        <v>5055</v>
      </c>
      <c r="H3146" s="16" t="s">
        <v>75</v>
      </c>
      <c r="I3146" s="16" t="s">
        <v>19603</v>
      </c>
      <c r="J3146" s="48" t="s">
        <v>16</v>
      </c>
      <c r="K3146" s="51" t="s">
        <v>16542</v>
      </c>
      <c r="L3146" s="17" t="s">
        <v>17378</v>
      </c>
    </row>
    <row r="3147" spans="2:12">
      <c r="B3147" s="66">
        <v>3143</v>
      </c>
      <c r="C3147" s="15">
        <v>25671</v>
      </c>
      <c r="D3147" s="16" t="s">
        <v>16135</v>
      </c>
      <c r="E3147" s="16" t="s">
        <v>23913</v>
      </c>
      <c r="F3147" s="16"/>
      <c r="G3147" s="48">
        <v>5108</v>
      </c>
      <c r="H3147" s="16" t="s">
        <v>75</v>
      </c>
      <c r="I3147" s="16" t="s">
        <v>17148</v>
      </c>
      <c r="J3147" s="48" t="s">
        <v>17</v>
      </c>
      <c r="K3147" s="51" t="s">
        <v>17055</v>
      </c>
      <c r="L3147" s="17" t="s">
        <v>24196</v>
      </c>
    </row>
    <row r="3148" spans="2:12">
      <c r="B3148" s="66">
        <v>3144</v>
      </c>
      <c r="C3148" s="15">
        <v>14226</v>
      </c>
      <c r="D3148" s="16" t="s">
        <v>16135</v>
      </c>
      <c r="E3148" s="16" t="s">
        <v>28317</v>
      </c>
      <c r="F3148" s="16" t="s">
        <v>28112</v>
      </c>
      <c r="G3148" s="48">
        <v>7465</v>
      </c>
      <c r="H3148" s="16" t="s">
        <v>75</v>
      </c>
      <c r="I3148" s="16" t="s">
        <v>19603</v>
      </c>
      <c r="J3148" s="48" t="s">
        <v>16</v>
      </c>
      <c r="K3148" s="51" t="s">
        <v>28320</v>
      </c>
      <c r="L3148" s="17" t="s">
        <v>28321</v>
      </c>
    </row>
    <row r="3149" spans="2:12">
      <c r="B3149" s="66">
        <v>3145</v>
      </c>
      <c r="C3149" s="15">
        <v>22798</v>
      </c>
      <c r="D3149" s="16" t="s">
        <v>16135</v>
      </c>
      <c r="E3149" s="16" t="s">
        <v>25215</v>
      </c>
      <c r="F3149" s="16"/>
      <c r="G3149" s="48">
        <v>5144</v>
      </c>
      <c r="H3149" s="16" t="s">
        <v>75</v>
      </c>
      <c r="I3149" s="16" t="s">
        <v>544</v>
      </c>
      <c r="J3149" s="48" t="s">
        <v>17</v>
      </c>
      <c r="K3149" s="51" t="s">
        <v>16573</v>
      </c>
      <c r="L3149" s="17" t="s">
        <v>24099</v>
      </c>
    </row>
    <row r="3150" spans="2:12">
      <c r="B3150" s="66">
        <v>3146</v>
      </c>
      <c r="C3150" s="15">
        <v>27471</v>
      </c>
      <c r="D3150" s="16" t="s">
        <v>16135</v>
      </c>
      <c r="E3150" s="16" t="s">
        <v>17750</v>
      </c>
      <c r="F3150" s="16" t="s">
        <v>17686</v>
      </c>
      <c r="G3150" s="48">
        <v>7026</v>
      </c>
      <c r="H3150" s="16" t="s">
        <v>75</v>
      </c>
      <c r="I3150" s="16" t="s">
        <v>16758</v>
      </c>
      <c r="J3150" s="48" t="s">
        <v>16</v>
      </c>
      <c r="K3150" s="51" t="s">
        <v>17871</v>
      </c>
      <c r="L3150" s="17" t="s">
        <v>17872</v>
      </c>
    </row>
    <row r="3151" spans="2:12">
      <c r="B3151" s="66">
        <v>3147</v>
      </c>
      <c r="C3151" s="15">
        <v>27472</v>
      </c>
      <c r="D3151" s="16" t="s">
        <v>16135</v>
      </c>
      <c r="E3151" s="16" t="s">
        <v>17749</v>
      </c>
      <c r="F3151" s="16" t="s">
        <v>17686</v>
      </c>
      <c r="G3151" s="48">
        <v>5223</v>
      </c>
      <c r="H3151" s="16" t="s">
        <v>75</v>
      </c>
      <c r="I3151" s="16" t="s">
        <v>20153</v>
      </c>
      <c r="J3151" s="48" t="s">
        <v>16</v>
      </c>
      <c r="K3151" s="51" t="s">
        <v>17870</v>
      </c>
      <c r="L3151" s="17" t="s">
        <v>17869</v>
      </c>
    </row>
    <row r="3152" spans="2:12">
      <c r="B3152" s="66">
        <v>3148</v>
      </c>
      <c r="C3152" s="15">
        <v>27473</v>
      </c>
      <c r="D3152" s="16" t="s">
        <v>16135</v>
      </c>
      <c r="E3152" s="16" t="s">
        <v>17748</v>
      </c>
      <c r="F3152" s="16" t="s">
        <v>17686</v>
      </c>
      <c r="G3152" s="48">
        <v>5136</v>
      </c>
      <c r="H3152" s="16" t="s">
        <v>75</v>
      </c>
      <c r="I3152" s="16" t="s">
        <v>20154</v>
      </c>
      <c r="J3152" s="48" t="s">
        <v>16</v>
      </c>
      <c r="K3152" s="51" t="s">
        <v>24674</v>
      </c>
      <c r="L3152" s="17" t="s">
        <v>17867</v>
      </c>
    </row>
    <row r="3153" spans="2:12">
      <c r="B3153" s="66">
        <v>3149</v>
      </c>
      <c r="C3153" s="15">
        <v>19668</v>
      </c>
      <c r="D3153" s="16" t="s">
        <v>16135</v>
      </c>
      <c r="E3153" s="16" t="s">
        <v>19267</v>
      </c>
      <c r="F3153" s="16" t="s">
        <v>19865</v>
      </c>
      <c r="G3153" s="48">
        <v>5222</v>
      </c>
      <c r="H3153" s="16" t="s">
        <v>75</v>
      </c>
      <c r="I3153" s="16" t="s">
        <v>16865</v>
      </c>
      <c r="J3153" s="48" t="s">
        <v>16</v>
      </c>
      <c r="K3153" s="51" t="s">
        <v>16582</v>
      </c>
      <c r="L3153" s="17" t="s">
        <v>19610</v>
      </c>
    </row>
    <row r="3154" spans="2:12">
      <c r="B3154" s="66">
        <v>3150</v>
      </c>
      <c r="C3154" s="15">
        <v>21431</v>
      </c>
      <c r="D3154" s="16" t="s">
        <v>16135</v>
      </c>
      <c r="E3154" s="16" t="s">
        <v>28322</v>
      </c>
      <c r="F3154" s="16" t="s">
        <v>28112</v>
      </c>
      <c r="G3154" s="48">
        <v>7457</v>
      </c>
      <c r="H3154" s="16" t="s">
        <v>75</v>
      </c>
      <c r="I3154" s="16" t="s">
        <v>28323</v>
      </c>
      <c r="J3154" s="48" t="s">
        <v>16</v>
      </c>
      <c r="K3154" s="51" t="s">
        <v>28324</v>
      </c>
      <c r="L3154" s="17" t="s">
        <v>28325</v>
      </c>
    </row>
    <row r="3155" spans="2:12">
      <c r="B3155" s="66">
        <v>3151</v>
      </c>
      <c r="C3155" s="15">
        <v>28333</v>
      </c>
      <c r="D3155" s="16" t="s">
        <v>16135</v>
      </c>
      <c r="E3155" s="16" t="s">
        <v>19351</v>
      </c>
      <c r="F3155" s="16"/>
      <c r="G3155" s="48">
        <v>7785</v>
      </c>
      <c r="H3155" s="16" t="s">
        <v>75</v>
      </c>
      <c r="I3155" s="16" t="s">
        <v>17148</v>
      </c>
      <c r="J3155" s="48" t="s">
        <v>17</v>
      </c>
      <c r="K3155" s="51" t="s">
        <v>19701</v>
      </c>
      <c r="L3155" s="17" t="s">
        <v>19702</v>
      </c>
    </row>
    <row r="3156" spans="2:12">
      <c r="B3156" s="66">
        <v>3152</v>
      </c>
      <c r="C3156" s="15">
        <v>21262</v>
      </c>
      <c r="D3156" s="16" t="s">
        <v>16135</v>
      </c>
      <c r="E3156" s="16" t="s">
        <v>28654</v>
      </c>
      <c r="F3156" s="16" t="s">
        <v>28112</v>
      </c>
      <c r="G3156" s="48">
        <v>7435</v>
      </c>
      <c r="H3156" s="16" t="s">
        <v>75</v>
      </c>
      <c r="I3156" s="16" t="s">
        <v>28655</v>
      </c>
      <c r="J3156" s="48" t="s">
        <v>16</v>
      </c>
      <c r="K3156" s="51" t="s">
        <v>28656</v>
      </c>
      <c r="L3156" s="17" t="s">
        <v>28657</v>
      </c>
    </row>
    <row r="3157" spans="2:12">
      <c r="B3157" s="66">
        <v>3153</v>
      </c>
      <c r="C3157" s="15">
        <v>24892</v>
      </c>
      <c r="D3157" s="16" t="s">
        <v>16135</v>
      </c>
      <c r="E3157" s="16" t="s">
        <v>28336</v>
      </c>
      <c r="F3157" s="16" t="s">
        <v>16147</v>
      </c>
      <c r="G3157" s="48">
        <v>6856</v>
      </c>
      <c r="H3157" s="16" t="s">
        <v>75</v>
      </c>
      <c r="I3157" s="16" t="s">
        <v>544</v>
      </c>
      <c r="J3157" s="48" t="s">
        <v>16</v>
      </c>
      <c r="K3157" s="51" t="s">
        <v>16150</v>
      </c>
      <c r="L3157" s="17" t="s">
        <v>22842</v>
      </c>
    </row>
    <row r="3158" spans="2:12">
      <c r="B3158" s="66">
        <v>3154</v>
      </c>
      <c r="C3158" s="15">
        <v>19400</v>
      </c>
      <c r="D3158" s="16" t="s">
        <v>16135</v>
      </c>
      <c r="E3158" s="16" t="s">
        <v>27496</v>
      </c>
      <c r="F3158" s="16"/>
      <c r="G3158" s="48">
        <v>5080</v>
      </c>
      <c r="H3158" s="16" t="s">
        <v>75</v>
      </c>
      <c r="I3158" s="16" t="s">
        <v>544</v>
      </c>
      <c r="J3158" s="48" t="s">
        <v>17</v>
      </c>
      <c r="K3158" s="51" t="s">
        <v>14543</v>
      </c>
      <c r="L3158" s="17" t="s">
        <v>24127</v>
      </c>
    </row>
    <row r="3159" spans="2:12">
      <c r="B3159" s="66">
        <v>3155</v>
      </c>
      <c r="C3159" s="15">
        <v>22384</v>
      </c>
      <c r="D3159" s="16" t="s">
        <v>16135</v>
      </c>
      <c r="E3159" s="16" t="s">
        <v>23891</v>
      </c>
      <c r="F3159" s="16"/>
      <c r="G3159" s="48">
        <v>5041</v>
      </c>
      <c r="H3159" s="16" t="s">
        <v>75</v>
      </c>
      <c r="I3159" s="16" t="s">
        <v>17148</v>
      </c>
      <c r="J3159" s="48" t="s">
        <v>17</v>
      </c>
      <c r="K3159" s="51" t="s">
        <v>14606</v>
      </c>
      <c r="L3159" s="17" t="s">
        <v>24132</v>
      </c>
    </row>
    <row r="3160" spans="2:12">
      <c r="B3160" s="66">
        <v>3156</v>
      </c>
      <c r="C3160" s="15">
        <v>28509</v>
      </c>
      <c r="D3160" s="16" t="s">
        <v>16135</v>
      </c>
      <c r="E3160" s="16" t="s">
        <v>19947</v>
      </c>
      <c r="F3160" s="16" t="s">
        <v>19865</v>
      </c>
      <c r="G3160" s="48">
        <v>7679</v>
      </c>
      <c r="H3160" s="16" t="s">
        <v>75</v>
      </c>
      <c r="I3160" s="16" t="s">
        <v>20192</v>
      </c>
      <c r="J3160" s="48" t="s">
        <v>16</v>
      </c>
      <c r="K3160" s="51" t="s">
        <v>20193</v>
      </c>
      <c r="L3160" s="17" t="s">
        <v>20194</v>
      </c>
    </row>
    <row r="3161" spans="2:12">
      <c r="B3161" s="66">
        <v>3157</v>
      </c>
      <c r="C3161" s="15">
        <v>24989</v>
      </c>
      <c r="D3161" s="16" t="s">
        <v>16135</v>
      </c>
      <c r="E3161" s="16" t="s">
        <v>16747</v>
      </c>
      <c r="F3161" s="16" t="s">
        <v>19873</v>
      </c>
      <c r="G3161" s="48">
        <v>6898</v>
      </c>
      <c r="H3161" s="16" t="s">
        <v>75</v>
      </c>
      <c r="I3161" s="16" t="s">
        <v>544</v>
      </c>
      <c r="J3161" s="48" t="s">
        <v>16</v>
      </c>
      <c r="K3161" s="51" t="s">
        <v>16748</v>
      </c>
      <c r="L3161" s="17" t="s">
        <v>20135</v>
      </c>
    </row>
    <row r="3162" spans="2:12">
      <c r="B3162" s="66">
        <v>3158</v>
      </c>
      <c r="C3162" s="15">
        <v>25651</v>
      </c>
      <c r="D3162" s="16" t="s">
        <v>16135</v>
      </c>
      <c r="E3162" s="16" t="s">
        <v>27419</v>
      </c>
      <c r="F3162" s="16" t="s">
        <v>27420</v>
      </c>
      <c r="G3162" s="48">
        <v>7907</v>
      </c>
      <c r="H3162" s="16" t="s">
        <v>75</v>
      </c>
      <c r="I3162" s="16" t="s">
        <v>544</v>
      </c>
      <c r="J3162" s="48" t="s">
        <v>16</v>
      </c>
      <c r="K3162" s="51" t="s">
        <v>17050</v>
      </c>
      <c r="L3162" s="17" t="s">
        <v>17051</v>
      </c>
    </row>
    <row r="3163" spans="2:12">
      <c r="B3163" s="66">
        <v>3159</v>
      </c>
      <c r="C3163" s="15">
        <v>21016</v>
      </c>
      <c r="D3163" s="16" t="s">
        <v>16135</v>
      </c>
      <c r="E3163" s="16" t="s">
        <v>22509</v>
      </c>
      <c r="F3163" s="16" t="s">
        <v>22505</v>
      </c>
      <c r="G3163" s="48">
        <v>5038</v>
      </c>
      <c r="H3163" s="16" t="s">
        <v>75</v>
      </c>
      <c r="I3163" s="16" t="s">
        <v>544</v>
      </c>
      <c r="J3163" s="48" t="s">
        <v>16</v>
      </c>
      <c r="K3163" s="51" t="s">
        <v>15512</v>
      </c>
      <c r="L3163" s="17" t="s">
        <v>22801</v>
      </c>
    </row>
    <row r="3164" spans="2:12">
      <c r="B3164" s="66">
        <v>3160</v>
      </c>
      <c r="C3164" s="15">
        <v>14233</v>
      </c>
      <c r="D3164" s="16" t="s">
        <v>16135</v>
      </c>
      <c r="E3164" s="16" t="s">
        <v>28271</v>
      </c>
      <c r="F3164" s="16" t="s">
        <v>28112</v>
      </c>
      <c r="G3164" s="48">
        <v>7440</v>
      </c>
      <c r="H3164" s="16" t="s">
        <v>75</v>
      </c>
      <c r="I3164" s="16" t="s">
        <v>28274</v>
      </c>
      <c r="J3164" s="48" t="s">
        <v>16</v>
      </c>
      <c r="K3164" s="51" t="s">
        <v>28277</v>
      </c>
      <c r="L3164" s="17" t="s">
        <v>28278</v>
      </c>
    </row>
    <row r="3165" spans="2:12">
      <c r="B3165" s="66">
        <v>3161</v>
      </c>
      <c r="C3165" s="15">
        <v>34635</v>
      </c>
      <c r="D3165" s="16" t="s">
        <v>16135</v>
      </c>
      <c r="E3165" s="16" t="s">
        <v>26803</v>
      </c>
      <c r="F3165" s="16"/>
      <c r="G3165" s="48">
        <v>8406</v>
      </c>
      <c r="H3165" s="16" t="s">
        <v>75</v>
      </c>
      <c r="I3165" s="16" t="s">
        <v>24582</v>
      </c>
      <c r="J3165" s="48" t="s">
        <v>17</v>
      </c>
      <c r="K3165" s="51" t="s">
        <v>26809</v>
      </c>
      <c r="L3165" s="17" t="s">
        <v>26810</v>
      </c>
    </row>
    <row r="3166" spans="2:12">
      <c r="B3166" s="66">
        <v>3162</v>
      </c>
      <c r="C3166" s="15">
        <v>4747</v>
      </c>
      <c r="D3166" s="16" t="s">
        <v>3829</v>
      </c>
      <c r="E3166" s="16" t="s">
        <v>22383</v>
      </c>
      <c r="F3166" s="16" t="s">
        <v>22361</v>
      </c>
      <c r="G3166" s="48">
        <v>5134</v>
      </c>
      <c r="H3166" s="16" t="s">
        <v>75</v>
      </c>
      <c r="I3166" s="16" t="s">
        <v>544</v>
      </c>
      <c r="J3166" s="48" t="s">
        <v>16</v>
      </c>
      <c r="K3166" s="51" t="s">
        <v>2437</v>
      </c>
      <c r="L3166" s="17" t="s">
        <v>22697</v>
      </c>
    </row>
    <row r="3167" spans="2:12">
      <c r="B3167" s="66">
        <v>3163</v>
      </c>
      <c r="C3167" s="15">
        <v>239</v>
      </c>
      <c r="D3167" s="16" t="s">
        <v>3829</v>
      </c>
      <c r="E3167" s="16" t="s">
        <v>18574</v>
      </c>
      <c r="F3167" s="16" t="s">
        <v>22361</v>
      </c>
      <c r="G3167" s="48">
        <v>5021</v>
      </c>
      <c r="H3167" s="16" t="s">
        <v>75</v>
      </c>
      <c r="I3167" s="16" t="s">
        <v>544</v>
      </c>
      <c r="J3167" s="48" t="s">
        <v>16</v>
      </c>
      <c r="K3167" s="51" t="s">
        <v>3317</v>
      </c>
      <c r="L3167" s="17" t="s">
        <v>18742</v>
      </c>
    </row>
    <row r="3168" spans="2:12">
      <c r="B3168" s="66">
        <v>3164</v>
      </c>
      <c r="C3168" s="15">
        <v>14163</v>
      </c>
      <c r="D3168" s="16" t="s">
        <v>71</v>
      </c>
      <c r="E3168" s="16" t="s">
        <v>28118</v>
      </c>
      <c r="F3168" s="16" t="s">
        <v>28114</v>
      </c>
      <c r="G3168" s="48">
        <v>7451</v>
      </c>
      <c r="H3168" s="16" t="s">
        <v>75</v>
      </c>
      <c r="I3168" s="16" t="s">
        <v>28129</v>
      </c>
      <c r="J3168" s="48" t="s">
        <v>16</v>
      </c>
      <c r="K3168" s="51" t="s">
        <v>28139</v>
      </c>
      <c r="L3168" s="17" t="s">
        <v>28140</v>
      </c>
    </row>
    <row r="3169" spans="2:12">
      <c r="B3169" s="66">
        <v>3165</v>
      </c>
      <c r="C3169" s="15">
        <v>21089</v>
      </c>
      <c r="D3169" s="16" t="s">
        <v>71</v>
      </c>
      <c r="E3169" s="16" t="s">
        <v>28119</v>
      </c>
      <c r="F3169" s="16" t="s">
        <v>28112</v>
      </c>
      <c r="G3169" s="48">
        <v>7448</v>
      </c>
      <c r="H3169" s="16" t="s">
        <v>75</v>
      </c>
      <c r="I3169" s="16" t="s">
        <v>20856</v>
      </c>
      <c r="J3169" s="48" t="s">
        <v>16</v>
      </c>
      <c r="K3169" s="51" t="s">
        <v>28141</v>
      </c>
      <c r="L3169" s="17" t="s">
        <v>28142</v>
      </c>
    </row>
    <row r="3170" spans="2:12">
      <c r="B3170" s="66">
        <v>3166</v>
      </c>
      <c r="C3170" s="15">
        <v>362</v>
      </c>
      <c r="D3170" s="16" t="s">
        <v>71</v>
      </c>
      <c r="E3170" s="16" t="s">
        <v>13576</v>
      </c>
      <c r="F3170" s="16" t="s">
        <v>17686</v>
      </c>
      <c r="G3170" s="48">
        <v>5067</v>
      </c>
      <c r="H3170" s="16" t="s">
        <v>75</v>
      </c>
      <c r="I3170" s="16" t="s">
        <v>17394</v>
      </c>
      <c r="J3170" s="48" t="s">
        <v>16</v>
      </c>
      <c r="K3170" s="51" t="s">
        <v>13579</v>
      </c>
      <c r="L3170" s="17" t="s">
        <v>17395</v>
      </c>
    </row>
    <row r="3171" spans="2:12">
      <c r="B3171" s="66">
        <v>3167</v>
      </c>
      <c r="C3171" s="15">
        <v>14158</v>
      </c>
      <c r="D3171" s="16" t="s">
        <v>71</v>
      </c>
      <c r="E3171" s="16" t="s">
        <v>28120</v>
      </c>
      <c r="F3171" s="16" t="s">
        <v>28114</v>
      </c>
      <c r="G3171" s="48">
        <v>7405</v>
      </c>
      <c r="H3171" s="16" t="s">
        <v>75</v>
      </c>
      <c r="I3171" s="16" t="s">
        <v>17394</v>
      </c>
      <c r="J3171" s="48" t="s">
        <v>16</v>
      </c>
      <c r="K3171" s="51" t="s">
        <v>28143</v>
      </c>
      <c r="L3171" s="17" t="s">
        <v>28144</v>
      </c>
    </row>
    <row r="3172" spans="2:12">
      <c r="B3172" s="66">
        <v>3168</v>
      </c>
      <c r="C3172" s="15">
        <v>14159</v>
      </c>
      <c r="D3172" s="16" t="s">
        <v>71</v>
      </c>
      <c r="E3172" s="16" t="s">
        <v>28121</v>
      </c>
      <c r="F3172" s="16" t="s">
        <v>28112</v>
      </c>
      <c r="G3172" s="48">
        <v>7417</v>
      </c>
      <c r="H3172" s="16" t="s">
        <v>75</v>
      </c>
      <c r="I3172" s="16" t="s">
        <v>544</v>
      </c>
      <c r="J3172" s="48" t="s">
        <v>16</v>
      </c>
      <c r="K3172" s="51" t="s">
        <v>14366</v>
      </c>
      <c r="L3172" s="17" t="s">
        <v>28145</v>
      </c>
    </row>
    <row r="3173" spans="2:12">
      <c r="B3173" s="66">
        <v>3169</v>
      </c>
      <c r="C3173" s="15">
        <v>20954</v>
      </c>
      <c r="D3173" s="16" t="s">
        <v>71</v>
      </c>
      <c r="E3173" s="16" t="s">
        <v>22455</v>
      </c>
      <c r="F3173" s="16" t="s">
        <v>13611</v>
      </c>
      <c r="G3173" s="48">
        <v>5168</v>
      </c>
      <c r="H3173" s="16" t="s">
        <v>75</v>
      </c>
      <c r="I3173" s="16" t="s">
        <v>22757</v>
      </c>
      <c r="J3173" s="48" t="s">
        <v>16</v>
      </c>
      <c r="K3173" s="51" t="s">
        <v>14492</v>
      </c>
      <c r="L3173" s="17" t="s">
        <v>22758</v>
      </c>
    </row>
    <row r="3174" spans="2:12">
      <c r="B3174" s="66">
        <v>3170</v>
      </c>
      <c r="C3174" s="15">
        <v>25606</v>
      </c>
      <c r="D3174" s="16" t="s">
        <v>20209</v>
      </c>
      <c r="E3174" s="16" t="s">
        <v>20708</v>
      </c>
      <c r="F3174" s="16" t="s">
        <v>16968</v>
      </c>
      <c r="G3174" s="48">
        <v>5131</v>
      </c>
      <c r="H3174" s="16" t="s">
        <v>75</v>
      </c>
      <c r="I3174" s="16" t="s">
        <v>544</v>
      </c>
      <c r="J3174" s="48" t="s">
        <v>16</v>
      </c>
      <c r="K3174" s="51" t="s">
        <v>17025</v>
      </c>
      <c r="L3174" s="17" t="s">
        <v>21239</v>
      </c>
    </row>
    <row r="3175" spans="2:12">
      <c r="B3175" s="66">
        <v>3171</v>
      </c>
      <c r="C3175" s="15">
        <v>14301</v>
      </c>
      <c r="D3175" s="16" t="s">
        <v>731</v>
      </c>
      <c r="E3175" s="16" t="s">
        <v>18023</v>
      </c>
      <c r="F3175" s="16" t="s">
        <v>1405</v>
      </c>
      <c r="G3175" s="48">
        <v>5012</v>
      </c>
      <c r="H3175" s="16" t="s">
        <v>75</v>
      </c>
      <c r="I3175" s="16" t="s">
        <v>17394</v>
      </c>
      <c r="J3175" s="48" t="s">
        <v>16</v>
      </c>
      <c r="K3175" s="51" t="s">
        <v>16191</v>
      </c>
      <c r="L3175" s="17" t="s">
        <v>18307</v>
      </c>
    </row>
    <row r="3176" spans="2:12">
      <c r="B3176" s="66">
        <v>3172</v>
      </c>
      <c r="C3176" s="15">
        <v>22105</v>
      </c>
      <c r="D3176" s="16" t="s">
        <v>731</v>
      </c>
      <c r="E3176" s="16" t="s">
        <v>27717</v>
      </c>
      <c r="F3176" s="16" t="s">
        <v>10390</v>
      </c>
      <c r="G3176" s="48">
        <v>7620</v>
      </c>
      <c r="H3176" s="16" t="s">
        <v>75</v>
      </c>
      <c r="I3176" s="16" t="s">
        <v>16691</v>
      </c>
      <c r="J3176" s="48" t="s">
        <v>16</v>
      </c>
      <c r="K3176" s="51" t="s">
        <v>27723</v>
      </c>
      <c r="L3176" s="17" t="s">
        <v>22745</v>
      </c>
    </row>
    <row r="3177" spans="2:12">
      <c r="B3177" s="66">
        <v>3173</v>
      </c>
      <c r="C3177" s="15">
        <v>36831</v>
      </c>
      <c r="D3177" s="16" t="s">
        <v>731</v>
      </c>
      <c r="E3177" s="16" t="s">
        <v>28408</v>
      </c>
      <c r="F3177" s="16" t="s">
        <v>10390</v>
      </c>
      <c r="G3177" s="48">
        <v>8497</v>
      </c>
      <c r="H3177" s="16" t="s">
        <v>75</v>
      </c>
      <c r="I3177" s="16" t="s">
        <v>16758</v>
      </c>
      <c r="J3177" s="48" t="s">
        <v>16</v>
      </c>
      <c r="K3177" s="51" t="s">
        <v>28502</v>
      </c>
      <c r="L3177" s="17" t="s">
        <v>28503</v>
      </c>
    </row>
    <row r="3178" spans="2:12">
      <c r="B3178" s="66">
        <v>3174</v>
      </c>
      <c r="C3178" s="15">
        <v>22336</v>
      </c>
      <c r="D3178" s="16" t="s">
        <v>731</v>
      </c>
      <c r="E3178" s="16" t="s">
        <v>22547</v>
      </c>
      <c r="F3178" s="16" t="s">
        <v>12912</v>
      </c>
      <c r="G3178" s="48">
        <v>7642</v>
      </c>
      <c r="H3178" s="16" t="s">
        <v>75</v>
      </c>
      <c r="I3178" s="16" t="s">
        <v>16691</v>
      </c>
      <c r="J3178" s="48" t="s">
        <v>16</v>
      </c>
      <c r="K3178" s="51" t="s">
        <v>15976</v>
      </c>
      <c r="L3178" s="17" t="s">
        <v>15977</v>
      </c>
    </row>
    <row r="3179" spans="2:12">
      <c r="B3179" s="66">
        <v>3175</v>
      </c>
      <c r="C3179" s="15">
        <v>20700</v>
      </c>
      <c r="D3179" s="16" t="s">
        <v>731</v>
      </c>
      <c r="E3179" s="16" t="s">
        <v>22527</v>
      </c>
      <c r="F3179" s="16" t="s">
        <v>12912</v>
      </c>
      <c r="G3179" s="48">
        <v>5152</v>
      </c>
      <c r="H3179" s="16" t="s">
        <v>75</v>
      </c>
      <c r="I3179" s="16" t="s">
        <v>16666</v>
      </c>
      <c r="J3179" s="48" t="s">
        <v>16</v>
      </c>
      <c r="K3179" s="51" t="s">
        <v>16665</v>
      </c>
      <c r="L3179" s="17" t="s">
        <v>22816</v>
      </c>
    </row>
    <row r="3180" spans="2:12">
      <c r="B3180" s="66">
        <v>3176</v>
      </c>
      <c r="C3180" s="15">
        <v>28651</v>
      </c>
      <c r="D3180" s="16" t="s">
        <v>28</v>
      </c>
      <c r="E3180" s="16" t="s">
        <v>20786</v>
      </c>
      <c r="F3180" s="16" t="s">
        <v>20784</v>
      </c>
      <c r="G3180" s="48">
        <v>106</v>
      </c>
      <c r="H3180" s="16" t="s">
        <v>75</v>
      </c>
      <c r="I3180" s="16" t="s">
        <v>16702</v>
      </c>
      <c r="J3180" s="48" t="s">
        <v>16</v>
      </c>
      <c r="K3180" s="51" t="s">
        <v>21274</v>
      </c>
      <c r="L3180" s="17" t="s">
        <v>21275</v>
      </c>
    </row>
    <row r="3181" spans="2:12">
      <c r="B3181" s="66">
        <v>3177</v>
      </c>
      <c r="C3181" s="15">
        <v>24262</v>
      </c>
      <c r="D3181" s="16" t="s">
        <v>28</v>
      </c>
      <c r="E3181" s="16" t="s">
        <v>17990</v>
      </c>
      <c r="F3181" s="16" t="s">
        <v>17968</v>
      </c>
      <c r="G3181" s="48">
        <v>2695</v>
      </c>
      <c r="H3181" s="16" t="s">
        <v>75</v>
      </c>
      <c r="I3181" s="16" t="s">
        <v>16758</v>
      </c>
      <c r="J3181" s="48" t="s">
        <v>16</v>
      </c>
      <c r="K3181" s="51" t="s">
        <v>16165</v>
      </c>
      <c r="L3181" s="17" t="s">
        <v>18293</v>
      </c>
    </row>
    <row r="3182" spans="2:12">
      <c r="B3182" s="66">
        <v>3178</v>
      </c>
      <c r="C3182" s="15">
        <v>23232</v>
      </c>
      <c r="D3182" s="16" t="s">
        <v>28</v>
      </c>
      <c r="E3182" s="16" t="s">
        <v>20213</v>
      </c>
      <c r="F3182" s="16" t="s">
        <v>20214</v>
      </c>
      <c r="G3182" s="48">
        <v>655</v>
      </c>
      <c r="H3182" s="16" t="s">
        <v>75</v>
      </c>
      <c r="I3182" s="16" t="s">
        <v>17148</v>
      </c>
      <c r="J3182" s="48" t="s">
        <v>16</v>
      </c>
      <c r="K3182" s="51" t="s">
        <v>16169</v>
      </c>
      <c r="L3182" s="17" t="s">
        <v>20833</v>
      </c>
    </row>
    <row r="3183" spans="2:12">
      <c r="B3183" s="66">
        <v>3179</v>
      </c>
      <c r="C3183" s="15">
        <v>30018</v>
      </c>
      <c r="D3183" s="16" t="s">
        <v>28</v>
      </c>
      <c r="E3183" s="16" t="s">
        <v>23298</v>
      </c>
      <c r="F3183" s="16" t="s">
        <v>457</v>
      </c>
      <c r="G3183" s="48">
        <v>1507</v>
      </c>
      <c r="H3183" s="16" t="s">
        <v>75</v>
      </c>
      <c r="I3183" s="16" t="s">
        <v>544</v>
      </c>
      <c r="J3183" s="48" t="s">
        <v>16</v>
      </c>
      <c r="K3183" s="51" t="s">
        <v>23411</v>
      </c>
      <c r="L3183" s="17" t="s">
        <v>23410</v>
      </c>
    </row>
    <row r="3184" spans="2:12">
      <c r="B3184" s="66">
        <v>3180</v>
      </c>
      <c r="C3184" s="15">
        <v>23235</v>
      </c>
      <c r="D3184" s="16" t="s">
        <v>28</v>
      </c>
      <c r="E3184" s="16" t="s">
        <v>20220</v>
      </c>
      <c r="F3184" s="16" t="s">
        <v>20214</v>
      </c>
      <c r="G3184" s="48">
        <v>218</v>
      </c>
      <c r="H3184" s="16" t="s">
        <v>75</v>
      </c>
      <c r="I3184" s="16" t="s">
        <v>16702</v>
      </c>
      <c r="J3184" s="48" t="s">
        <v>16</v>
      </c>
      <c r="K3184" s="51" t="s">
        <v>16182</v>
      </c>
      <c r="L3184" s="17" t="s">
        <v>20836</v>
      </c>
    </row>
    <row r="3185" spans="2:12">
      <c r="B3185" s="66">
        <v>3181</v>
      </c>
      <c r="C3185" s="15">
        <v>33947</v>
      </c>
      <c r="D3185" s="16" t="s">
        <v>28</v>
      </c>
      <c r="E3185" s="16" t="s">
        <v>25142</v>
      </c>
      <c r="F3185" s="16" t="s">
        <v>25143</v>
      </c>
      <c r="G3185" s="48">
        <v>12</v>
      </c>
      <c r="H3185" s="16" t="s">
        <v>75</v>
      </c>
      <c r="I3185" s="16" t="s">
        <v>16853</v>
      </c>
      <c r="J3185" s="48" t="s">
        <v>16</v>
      </c>
      <c r="K3185" s="51" t="s">
        <v>25190</v>
      </c>
      <c r="L3185" s="17" t="s">
        <v>25191</v>
      </c>
    </row>
    <row r="3186" spans="2:12">
      <c r="B3186" s="66">
        <v>3182</v>
      </c>
      <c r="C3186" s="15">
        <v>23233</v>
      </c>
      <c r="D3186" s="16" t="s">
        <v>28</v>
      </c>
      <c r="E3186" s="16" t="s">
        <v>20226</v>
      </c>
      <c r="F3186" s="16" t="s">
        <v>20214</v>
      </c>
      <c r="G3186" s="48">
        <v>157</v>
      </c>
      <c r="H3186" s="16" t="s">
        <v>75</v>
      </c>
      <c r="I3186" s="16" t="s">
        <v>16758</v>
      </c>
      <c r="J3186" s="48" t="s">
        <v>16</v>
      </c>
      <c r="K3186" s="51" t="s">
        <v>16184</v>
      </c>
      <c r="L3186" s="17" t="s">
        <v>20841</v>
      </c>
    </row>
    <row r="3187" spans="2:12">
      <c r="B3187" s="66">
        <v>3183</v>
      </c>
      <c r="C3187" s="15">
        <v>16476</v>
      </c>
      <c r="D3187" s="16" t="s">
        <v>28</v>
      </c>
      <c r="E3187" s="16" t="s">
        <v>22360</v>
      </c>
      <c r="F3187" s="16" t="s">
        <v>22361</v>
      </c>
      <c r="G3187" s="48">
        <v>30</v>
      </c>
      <c r="H3187" s="16" t="s">
        <v>75</v>
      </c>
      <c r="I3187" s="16" t="s">
        <v>544</v>
      </c>
      <c r="J3187" s="48" t="s">
        <v>16</v>
      </c>
      <c r="K3187" s="51" t="s">
        <v>1341</v>
      </c>
      <c r="L3187" s="17" t="s">
        <v>22668</v>
      </c>
    </row>
    <row r="3188" spans="2:12">
      <c r="B3188" s="66">
        <v>3184</v>
      </c>
      <c r="C3188" s="15">
        <v>28650</v>
      </c>
      <c r="D3188" s="16" t="s">
        <v>28</v>
      </c>
      <c r="E3188" s="16" t="s">
        <v>20785</v>
      </c>
      <c r="F3188" s="16" t="s">
        <v>20784</v>
      </c>
      <c r="G3188" s="48">
        <v>345</v>
      </c>
      <c r="H3188" s="16" t="s">
        <v>75</v>
      </c>
      <c r="I3188" s="16" t="s">
        <v>8281</v>
      </c>
      <c r="J3188" s="48" t="s">
        <v>16</v>
      </c>
      <c r="K3188" s="51" t="s">
        <v>21272</v>
      </c>
      <c r="L3188" s="17" t="s">
        <v>21273</v>
      </c>
    </row>
    <row r="3189" spans="2:12">
      <c r="B3189" s="66">
        <v>3185</v>
      </c>
      <c r="C3189" s="15">
        <v>6470</v>
      </c>
      <c r="D3189" s="16" t="s">
        <v>28</v>
      </c>
      <c r="E3189" s="16" t="s">
        <v>18046</v>
      </c>
      <c r="F3189" s="16" t="s">
        <v>18047</v>
      </c>
      <c r="G3189" s="48">
        <v>33</v>
      </c>
      <c r="H3189" s="16" t="s">
        <v>75</v>
      </c>
      <c r="I3189" s="16" t="s">
        <v>17394</v>
      </c>
      <c r="J3189" s="48" t="s">
        <v>16</v>
      </c>
      <c r="K3189" s="51" t="s">
        <v>1758</v>
      </c>
      <c r="L3189" s="17" t="s">
        <v>18326</v>
      </c>
    </row>
    <row r="3190" spans="2:12">
      <c r="B3190" s="66">
        <v>3186</v>
      </c>
      <c r="C3190" s="15">
        <v>5640</v>
      </c>
      <c r="D3190" s="16" t="s">
        <v>28</v>
      </c>
      <c r="E3190" s="16" t="s">
        <v>18063</v>
      </c>
      <c r="F3190" s="16" t="s">
        <v>1894</v>
      </c>
      <c r="G3190" s="48">
        <v>229</v>
      </c>
      <c r="H3190" s="16" t="s">
        <v>75</v>
      </c>
      <c r="I3190" s="16" t="s">
        <v>17148</v>
      </c>
      <c r="J3190" s="48" t="s">
        <v>16</v>
      </c>
      <c r="K3190" s="51" t="s">
        <v>1963</v>
      </c>
      <c r="L3190" s="17" t="s">
        <v>18339</v>
      </c>
    </row>
    <row r="3191" spans="2:12">
      <c r="B3191" s="66">
        <v>3187</v>
      </c>
      <c r="C3191" s="15">
        <v>21376</v>
      </c>
      <c r="D3191" s="16" t="s">
        <v>28</v>
      </c>
      <c r="E3191" s="16" t="s">
        <v>21505</v>
      </c>
      <c r="F3191" s="16"/>
      <c r="G3191" s="48">
        <v>138</v>
      </c>
      <c r="H3191" s="16" t="s">
        <v>75</v>
      </c>
      <c r="I3191" s="16" t="s">
        <v>544</v>
      </c>
      <c r="J3191" s="48" t="s">
        <v>17</v>
      </c>
      <c r="K3191" s="51" t="s">
        <v>2372</v>
      </c>
      <c r="L3191" s="17" t="s">
        <v>21754</v>
      </c>
    </row>
    <row r="3192" spans="2:12">
      <c r="B3192" s="66">
        <v>3188</v>
      </c>
      <c r="C3192" s="15">
        <v>27866</v>
      </c>
      <c r="D3192" s="16" t="s">
        <v>28</v>
      </c>
      <c r="E3192" s="16" t="s">
        <v>18252</v>
      </c>
      <c r="F3192" s="16" t="s">
        <v>162</v>
      </c>
      <c r="G3192" s="48">
        <v>60043</v>
      </c>
      <c r="H3192" s="16" t="s">
        <v>75</v>
      </c>
      <c r="I3192" s="16" t="s">
        <v>544</v>
      </c>
      <c r="J3192" s="48" t="s">
        <v>16</v>
      </c>
      <c r="K3192" s="51" t="s">
        <v>18474</v>
      </c>
      <c r="L3192" s="17" t="s">
        <v>18475</v>
      </c>
    </row>
    <row r="3193" spans="2:12">
      <c r="B3193" s="66">
        <v>3189</v>
      </c>
      <c r="C3193" s="15">
        <v>36849</v>
      </c>
      <c r="D3193" s="16" t="s">
        <v>28</v>
      </c>
      <c r="E3193" s="16" t="s">
        <v>28465</v>
      </c>
      <c r="F3193" s="16" t="s">
        <v>28466</v>
      </c>
      <c r="G3193" s="48">
        <v>60829</v>
      </c>
      <c r="H3193" s="16" t="s">
        <v>75</v>
      </c>
      <c r="I3193" s="16" t="s">
        <v>28323</v>
      </c>
      <c r="J3193" s="48" t="s">
        <v>16</v>
      </c>
      <c r="K3193" s="51" t="s">
        <v>28557</v>
      </c>
      <c r="L3193" s="17" t="s">
        <v>28558</v>
      </c>
    </row>
    <row r="3194" spans="2:12">
      <c r="B3194" s="66">
        <v>3190</v>
      </c>
      <c r="C3194" s="15">
        <v>27979</v>
      </c>
      <c r="D3194" s="16" t="s">
        <v>28</v>
      </c>
      <c r="E3194" s="16" t="s">
        <v>18283</v>
      </c>
      <c r="F3194" s="16"/>
      <c r="G3194" s="48">
        <v>2636</v>
      </c>
      <c r="H3194" s="16" t="s">
        <v>75</v>
      </c>
      <c r="I3194" s="16" t="s">
        <v>14977</v>
      </c>
      <c r="J3194" s="48" t="s">
        <v>17</v>
      </c>
      <c r="K3194" s="51" t="s">
        <v>18547</v>
      </c>
      <c r="L3194" s="17" t="s">
        <v>18548</v>
      </c>
    </row>
    <row r="3195" spans="2:12">
      <c r="B3195" s="66">
        <v>3191</v>
      </c>
      <c r="C3195" s="15">
        <v>25327</v>
      </c>
      <c r="D3195" s="16" t="s">
        <v>28</v>
      </c>
      <c r="E3195" s="16" t="s">
        <v>18217</v>
      </c>
      <c r="F3195" s="16" t="s">
        <v>16811</v>
      </c>
      <c r="G3195" s="48">
        <v>141</v>
      </c>
      <c r="H3195" s="16" t="s">
        <v>75</v>
      </c>
      <c r="I3195" s="16" t="s">
        <v>16853</v>
      </c>
      <c r="J3195" s="48" t="s">
        <v>16</v>
      </c>
      <c r="K3195" s="51" t="s">
        <v>24661</v>
      </c>
      <c r="L3195" s="17" t="s">
        <v>18389</v>
      </c>
    </row>
    <row r="3196" spans="2:12">
      <c r="B3196" s="66">
        <v>3192</v>
      </c>
      <c r="C3196" s="15">
        <v>31795</v>
      </c>
      <c r="D3196" s="16" t="s">
        <v>28</v>
      </c>
      <c r="E3196" s="16" t="s">
        <v>24549</v>
      </c>
      <c r="F3196" s="16" t="s">
        <v>20214</v>
      </c>
      <c r="G3196" s="48">
        <v>2209</v>
      </c>
      <c r="H3196" s="16" t="s">
        <v>75</v>
      </c>
      <c r="I3196" s="16" t="s">
        <v>24564</v>
      </c>
      <c r="J3196" s="48" t="s">
        <v>16</v>
      </c>
      <c r="K3196" s="51" t="s">
        <v>24831</v>
      </c>
      <c r="L3196" s="17" t="s">
        <v>24832</v>
      </c>
    </row>
    <row r="3197" spans="2:12">
      <c r="B3197" s="66">
        <v>3193</v>
      </c>
      <c r="C3197" s="15">
        <v>23234</v>
      </c>
      <c r="D3197" s="16" t="s">
        <v>28</v>
      </c>
      <c r="E3197" s="16" t="s">
        <v>20243</v>
      </c>
      <c r="F3197" s="16" t="s">
        <v>20214</v>
      </c>
      <c r="G3197" s="48">
        <v>2074</v>
      </c>
      <c r="H3197" s="16" t="s">
        <v>75</v>
      </c>
      <c r="I3197" s="16" t="s">
        <v>20856</v>
      </c>
      <c r="J3197" s="48" t="s">
        <v>16</v>
      </c>
      <c r="K3197" s="51" t="s">
        <v>16252</v>
      </c>
      <c r="L3197" s="17" t="s">
        <v>20857</v>
      </c>
    </row>
    <row r="3198" spans="2:12">
      <c r="B3198" s="66">
        <v>3194</v>
      </c>
      <c r="C3198" s="15">
        <v>245</v>
      </c>
      <c r="D3198" s="16" t="s">
        <v>28</v>
      </c>
      <c r="E3198" s="16" t="s">
        <v>18575</v>
      </c>
      <c r="F3198" s="16" t="s">
        <v>22361</v>
      </c>
      <c r="G3198" s="48">
        <v>35</v>
      </c>
      <c r="H3198" s="16" t="s">
        <v>75</v>
      </c>
      <c r="I3198" s="16" t="s">
        <v>544</v>
      </c>
      <c r="J3198" s="48" t="s">
        <v>16</v>
      </c>
      <c r="K3198" s="51" t="s">
        <v>3326</v>
      </c>
      <c r="L3198" s="17" t="s">
        <v>18743</v>
      </c>
    </row>
    <row r="3199" spans="2:12">
      <c r="B3199" s="66">
        <v>3195</v>
      </c>
      <c r="C3199" s="15">
        <v>35581</v>
      </c>
      <c r="D3199" s="16" t="s">
        <v>28</v>
      </c>
      <c r="E3199" s="16" t="s">
        <v>27097</v>
      </c>
      <c r="F3199" s="16" t="s">
        <v>27098</v>
      </c>
      <c r="G3199" s="48">
        <v>60103</v>
      </c>
      <c r="H3199" s="16" t="s">
        <v>75</v>
      </c>
      <c r="I3199" s="16" t="s">
        <v>27128</v>
      </c>
      <c r="J3199" s="48" t="s">
        <v>16</v>
      </c>
      <c r="K3199" s="51" t="s">
        <v>27163</v>
      </c>
      <c r="L3199" s="17" t="s">
        <v>27164</v>
      </c>
    </row>
    <row r="3200" spans="2:12">
      <c r="B3200" s="66">
        <v>3196</v>
      </c>
      <c r="C3200" s="15">
        <v>6621</v>
      </c>
      <c r="D3200" s="16" t="s">
        <v>28</v>
      </c>
      <c r="E3200" s="16" t="s">
        <v>19054</v>
      </c>
      <c r="F3200" s="16" t="s">
        <v>162</v>
      </c>
      <c r="G3200" s="48">
        <v>55</v>
      </c>
      <c r="H3200" s="16" t="s">
        <v>75</v>
      </c>
      <c r="I3200" s="16" t="s">
        <v>16865</v>
      </c>
      <c r="J3200" s="48" t="s">
        <v>16</v>
      </c>
      <c r="K3200" s="51" t="s">
        <v>4344</v>
      </c>
      <c r="L3200" s="17" t="s">
        <v>19463</v>
      </c>
    </row>
    <row r="3201" spans="2:12">
      <c r="B3201" s="66">
        <v>3197</v>
      </c>
      <c r="C3201" s="15">
        <v>16141</v>
      </c>
      <c r="D3201" s="16" t="s">
        <v>28</v>
      </c>
      <c r="E3201" s="16" t="s">
        <v>19047</v>
      </c>
      <c r="F3201" s="16" t="s">
        <v>162</v>
      </c>
      <c r="G3201" s="48">
        <v>1171</v>
      </c>
      <c r="H3201" s="16" t="s">
        <v>75</v>
      </c>
      <c r="I3201" s="16" t="s">
        <v>16702</v>
      </c>
      <c r="J3201" s="48" t="s">
        <v>16</v>
      </c>
      <c r="K3201" s="51" t="s">
        <v>4304</v>
      </c>
      <c r="L3201" s="17" t="s">
        <v>19458</v>
      </c>
    </row>
    <row r="3202" spans="2:12">
      <c r="B3202" s="66">
        <v>3198</v>
      </c>
      <c r="C3202" s="15">
        <v>17414</v>
      </c>
      <c r="D3202" s="16" t="s">
        <v>28</v>
      </c>
      <c r="E3202" s="16" t="s">
        <v>19048</v>
      </c>
      <c r="F3202" s="16" t="s">
        <v>162</v>
      </c>
      <c r="G3202" s="48">
        <v>1692</v>
      </c>
      <c r="H3202" s="16" t="s">
        <v>75</v>
      </c>
      <c r="I3202" s="16" t="s">
        <v>16865</v>
      </c>
      <c r="J3202" s="48" t="s">
        <v>16</v>
      </c>
      <c r="K3202" s="51" t="s">
        <v>4308</v>
      </c>
      <c r="L3202" s="17" t="s">
        <v>17302</v>
      </c>
    </row>
    <row r="3203" spans="2:12">
      <c r="B3203" s="66">
        <v>3199</v>
      </c>
      <c r="C3203" s="15">
        <v>4466</v>
      </c>
      <c r="D3203" s="16" t="s">
        <v>28</v>
      </c>
      <c r="E3203" s="16" t="s">
        <v>22070</v>
      </c>
      <c r="F3203" s="16" t="s">
        <v>27477</v>
      </c>
      <c r="G3203" s="48">
        <v>2207</v>
      </c>
      <c r="H3203" s="16" t="s">
        <v>75</v>
      </c>
      <c r="I3203" s="16" t="s">
        <v>21437</v>
      </c>
      <c r="J3203" s="48" t="s">
        <v>16</v>
      </c>
      <c r="K3203" s="51" t="s">
        <v>27537</v>
      </c>
      <c r="L3203" s="17" t="s">
        <v>22216</v>
      </c>
    </row>
    <row r="3204" spans="2:12">
      <c r="B3204" s="66">
        <v>3200</v>
      </c>
      <c r="C3204" s="15">
        <v>19372</v>
      </c>
      <c r="D3204" s="16" t="s">
        <v>28</v>
      </c>
      <c r="E3204" s="16" t="s">
        <v>19795</v>
      </c>
      <c r="F3204" s="16" t="s">
        <v>19724</v>
      </c>
      <c r="G3204" s="48">
        <v>1710</v>
      </c>
      <c r="H3204" s="16" t="s">
        <v>75</v>
      </c>
      <c r="I3204" s="16" t="s">
        <v>20030</v>
      </c>
      <c r="J3204" s="48" t="s">
        <v>16</v>
      </c>
      <c r="K3204" s="51" t="s">
        <v>7272</v>
      </c>
      <c r="L3204" s="17" t="s">
        <v>20031</v>
      </c>
    </row>
    <row r="3205" spans="2:12">
      <c r="B3205" s="66">
        <v>3201</v>
      </c>
      <c r="C3205" s="15">
        <v>36781</v>
      </c>
      <c r="D3205" s="16" t="s">
        <v>28</v>
      </c>
      <c r="E3205" s="16" t="s">
        <v>27976</v>
      </c>
      <c r="F3205" s="16" t="s">
        <v>862</v>
      </c>
      <c r="G3205" s="48">
        <v>61348</v>
      </c>
      <c r="H3205" s="16" t="s">
        <v>75</v>
      </c>
      <c r="I3205" s="16" t="s">
        <v>16691</v>
      </c>
      <c r="J3205" s="48" t="s">
        <v>16</v>
      </c>
      <c r="K3205" s="51" t="s">
        <v>12179</v>
      </c>
      <c r="L3205" s="17" t="s">
        <v>28047</v>
      </c>
    </row>
    <row r="3206" spans="2:12">
      <c r="B3206" s="66">
        <v>3202</v>
      </c>
      <c r="C3206" s="15">
        <v>33812</v>
      </c>
      <c r="D3206" s="16" t="s">
        <v>28</v>
      </c>
      <c r="E3206" s="16" t="s">
        <v>25014</v>
      </c>
      <c r="F3206" s="16" t="s">
        <v>862</v>
      </c>
      <c r="G3206" s="48">
        <v>60978</v>
      </c>
      <c r="H3206" s="16" t="s">
        <v>75</v>
      </c>
      <c r="I3206" s="16" t="s">
        <v>20192</v>
      </c>
      <c r="J3206" s="48" t="s">
        <v>16</v>
      </c>
      <c r="K3206" s="51" t="s">
        <v>5654</v>
      </c>
      <c r="L3206" s="17" t="s">
        <v>25071</v>
      </c>
    </row>
    <row r="3207" spans="2:12">
      <c r="B3207" s="66">
        <v>3203</v>
      </c>
      <c r="C3207" s="15">
        <v>34183</v>
      </c>
      <c r="D3207" s="16" t="s">
        <v>28</v>
      </c>
      <c r="E3207" s="16" t="s">
        <v>25287</v>
      </c>
      <c r="F3207" s="16" t="s">
        <v>862</v>
      </c>
      <c r="G3207" s="48">
        <v>61025</v>
      </c>
      <c r="H3207" s="16" t="s">
        <v>75</v>
      </c>
      <c r="I3207" s="16" t="s">
        <v>17148</v>
      </c>
      <c r="J3207" s="48" t="s">
        <v>16</v>
      </c>
      <c r="K3207" s="51" t="s">
        <v>5654</v>
      </c>
      <c r="L3207" s="17" t="s">
        <v>25309</v>
      </c>
    </row>
    <row r="3208" spans="2:12">
      <c r="B3208" s="66">
        <v>3204</v>
      </c>
      <c r="C3208" s="15">
        <v>33820</v>
      </c>
      <c r="D3208" s="16" t="s">
        <v>28</v>
      </c>
      <c r="E3208" s="16" t="s">
        <v>25006</v>
      </c>
      <c r="F3208" s="16" t="s">
        <v>862</v>
      </c>
      <c r="G3208" s="48">
        <v>61038</v>
      </c>
      <c r="H3208" s="16" t="s">
        <v>75</v>
      </c>
      <c r="I3208" s="16" t="s">
        <v>16865</v>
      </c>
      <c r="J3208" s="48" t="s">
        <v>16</v>
      </c>
      <c r="K3208" s="51" t="s">
        <v>5654</v>
      </c>
      <c r="L3208" s="17" t="s">
        <v>25063</v>
      </c>
    </row>
    <row r="3209" spans="2:12">
      <c r="B3209" s="66">
        <v>3205</v>
      </c>
      <c r="C3209" s="15">
        <v>33802</v>
      </c>
      <c r="D3209" s="16" t="s">
        <v>28</v>
      </c>
      <c r="E3209" s="16" t="s">
        <v>25024</v>
      </c>
      <c r="F3209" s="16" t="s">
        <v>862</v>
      </c>
      <c r="G3209" s="48">
        <v>60830</v>
      </c>
      <c r="H3209" s="16" t="s">
        <v>75</v>
      </c>
      <c r="I3209" s="16" t="s">
        <v>25059</v>
      </c>
      <c r="J3209" s="48" t="s">
        <v>16</v>
      </c>
      <c r="K3209" s="51" t="s">
        <v>5654</v>
      </c>
      <c r="L3209" s="17" t="s">
        <v>25081</v>
      </c>
    </row>
    <row r="3210" spans="2:12">
      <c r="B3210" s="66">
        <v>3206</v>
      </c>
      <c r="C3210" s="15">
        <v>16521</v>
      </c>
      <c r="D3210" s="16" t="s">
        <v>28</v>
      </c>
      <c r="E3210" s="16" t="s">
        <v>20316</v>
      </c>
      <c r="F3210" s="16" t="s">
        <v>862</v>
      </c>
      <c r="G3210" s="48">
        <v>1424</v>
      </c>
      <c r="H3210" s="16" t="s">
        <v>75</v>
      </c>
      <c r="I3210" s="16" t="s">
        <v>17148</v>
      </c>
      <c r="J3210" s="48" t="s">
        <v>16</v>
      </c>
      <c r="K3210" s="51" t="s">
        <v>16386</v>
      </c>
      <c r="L3210" s="17" t="s">
        <v>20920</v>
      </c>
    </row>
    <row r="3211" spans="2:12">
      <c r="B3211" s="66">
        <v>3207</v>
      </c>
      <c r="C3211" s="15">
        <v>29369</v>
      </c>
      <c r="D3211" s="16" t="s">
        <v>28</v>
      </c>
      <c r="E3211" s="16" t="s">
        <v>22186</v>
      </c>
      <c r="F3211" s="16" t="s">
        <v>862</v>
      </c>
      <c r="G3211" s="16">
        <v>60507</v>
      </c>
      <c r="H3211" s="16" t="s">
        <v>75</v>
      </c>
      <c r="I3211" s="16" t="s">
        <v>544</v>
      </c>
      <c r="J3211" s="48" t="s">
        <v>16</v>
      </c>
      <c r="K3211" s="51" t="s">
        <v>5654</v>
      </c>
      <c r="L3211" s="17" t="s">
        <v>22312</v>
      </c>
    </row>
    <row r="3212" spans="2:12">
      <c r="B3212" s="66">
        <v>3208</v>
      </c>
      <c r="C3212" s="15">
        <v>20087</v>
      </c>
      <c r="D3212" s="16" t="s">
        <v>28</v>
      </c>
      <c r="E3212" s="16" t="s">
        <v>20317</v>
      </c>
      <c r="F3212" s="16" t="s">
        <v>862</v>
      </c>
      <c r="G3212" s="48">
        <v>1960</v>
      </c>
      <c r="H3212" s="16" t="s">
        <v>75</v>
      </c>
      <c r="I3212" s="16" t="s">
        <v>16758</v>
      </c>
      <c r="J3212" s="48" t="s">
        <v>16</v>
      </c>
      <c r="K3212" s="51" t="s">
        <v>5654</v>
      </c>
      <c r="L3212" s="17" t="s">
        <v>27908</v>
      </c>
    </row>
    <row r="3213" spans="2:12">
      <c r="B3213" s="66">
        <v>3209</v>
      </c>
      <c r="C3213" s="15">
        <v>21065</v>
      </c>
      <c r="D3213" s="16" t="s">
        <v>28</v>
      </c>
      <c r="E3213" s="16" t="s">
        <v>20318</v>
      </c>
      <c r="F3213" s="16" t="s">
        <v>862</v>
      </c>
      <c r="G3213" s="48">
        <v>2080</v>
      </c>
      <c r="H3213" s="16" t="s">
        <v>75</v>
      </c>
      <c r="I3213" s="16" t="s">
        <v>17394</v>
      </c>
      <c r="J3213" s="48" t="s">
        <v>16</v>
      </c>
      <c r="K3213" s="51" t="s">
        <v>5654</v>
      </c>
      <c r="L3213" s="17" t="s">
        <v>20921</v>
      </c>
    </row>
    <row r="3214" spans="2:12">
      <c r="B3214" s="66">
        <v>3210</v>
      </c>
      <c r="C3214" s="15">
        <v>21441</v>
      </c>
      <c r="D3214" s="16" t="s">
        <v>28</v>
      </c>
      <c r="E3214" s="16" t="s">
        <v>20319</v>
      </c>
      <c r="F3214" s="16" t="s">
        <v>862</v>
      </c>
      <c r="G3214" s="48">
        <v>2172</v>
      </c>
      <c r="H3214" s="16" t="s">
        <v>75</v>
      </c>
      <c r="I3214" s="16" t="s">
        <v>8281</v>
      </c>
      <c r="J3214" s="48" t="s">
        <v>16</v>
      </c>
      <c r="K3214" s="51" t="s">
        <v>5654</v>
      </c>
      <c r="L3214" s="17" t="s">
        <v>20922</v>
      </c>
    </row>
    <row r="3215" spans="2:12">
      <c r="B3215" s="66">
        <v>3211</v>
      </c>
      <c r="C3215" s="15">
        <v>29609</v>
      </c>
      <c r="D3215" s="16" t="s">
        <v>28</v>
      </c>
      <c r="E3215" s="16" t="s">
        <v>22601</v>
      </c>
      <c r="F3215" s="16" t="s">
        <v>862</v>
      </c>
      <c r="G3215" s="48">
        <v>60509</v>
      </c>
      <c r="H3215" s="16" t="s">
        <v>75</v>
      </c>
      <c r="I3215" s="16" t="s">
        <v>8527</v>
      </c>
      <c r="J3215" s="48" t="s">
        <v>16</v>
      </c>
      <c r="K3215" s="51" t="s">
        <v>5654</v>
      </c>
      <c r="L3215" s="17" t="s">
        <v>22885</v>
      </c>
    </row>
    <row r="3216" spans="2:12">
      <c r="B3216" s="66">
        <v>3212</v>
      </c>
      <c r="C3216" s="15">
        <v>3576</v>
      </c>
      <c r="D3216" s="16" t="s">
        <v>28</v>
      </c>
      <c r="E3216" s="16" t="s">
        <v>22078</v>
      </c>
      <c r="F3216" s="16" t="s">
        <v>27477</v>
      </c>
      <c r="G3216" s="48">
        <v>112</v>
      </c>
      <c r="H3216" s="16" t="s">
        <v>75</v>
      </c>
      <c r="I3216" s="16" t="s">
        <v>8527</v>
      </c>
      <c r="J3216" s="48" t="s">
        <v>16</v>
      </c>
      <c r="K3216" s="51" t="s">
        <v>27544</v>
      </c>
      <c r="L3216" s="17" t="s">
        <v>22224</v>
      </c>
    </row>
    <row r="3217" spans="2:12">
      <c r="B3217" s="66">
        <v>3213</v>
      </c>
      <c r="C3217" s="15">
        <v>3573</v>
      </c>
      <c r="D3217" s="16" t="s">
        <v>28</v>
      </c>
      <c r="E3217" s="16" t="s">
        <v>22081</v>
      </c>
      <c r="F3217" s="16" t="s">
        <v>27477</v>
      </c>
      <c r="G3217" s="48">
        <v>137</v>
      </c>
      <c r="H3217" s="16" t="s">
        <v>75</v>
      </c>
      <c r="I3217" s="16" t="s">
        <v>17394</v>
      </c>
      <c r="J3217" s="48" t="s">
        <v>16</v>
      </c>
      <c r="K3217" s="51" t="s">
        <v>27547</v>
      </c>
      <c r="L3217" s="17" t="s">
        <v>22228</v>
      </c>
    </row>
    <row r="3218" spans="2:12">
      <c r="B3218" s="66">
        <v>3214</v>
      </c>
      <c r="C3218" s="15">
        <v>12877</v>
      </c>
      <c r="D3218" s="16" t="s">
        <v>28</v>
      </c>
      <c r="E3218" s="16" t="s">
        <v>22099</v>
      </c>
      <c r="F3218" s="16" t="s">
        <v>27477</v>
      </c>
      <c r="G3218" s="48">
        <v>124</v>
      </c>
      <c r="H3218" s="16" t="s">
        <v>75</v>
      </c>
      <c r="I3218" s="16" t="s">
        <v>22246</v>
      </c>
      <c r="J3218" s="48" t="s">
        <v>16</v>
      </c>
      <c r="K3218" s="51" t="s">
        <v>27561</v>
      </c>
      <c r="L3218" s="17" t="s">
        <v>22247</v>
      </c>
    </row>
    <row r="3219" spans="2:12">
      <c r="B3219" s="66">
        <v>3215</v>
      </c>
      <c r="C3219" s="15">
        <v>26748</v>
      </c>
      <c r="D3219" s="16" t="s">
        <v>28</v>
      </c>
      <c r="E3219" s="16" t="s">
        <v>17184</v>
      </c>
      <c r="F3219" s="16" t="s">
        <v>27477</v>
      </c>
      <c r="G3219" s="48">
        <v>1659</v>
      </c>
      <c r="H3219" s="16" t="s">
        <v>75</v>
      </c>
      <c r="I3219" s="16" t="s">
        <v>17140</v>
      </c>
      <c r="J3219" s="48" t="s">
        <v>16</v>
      </c>
      <c r="K3219" s="51" t="s">
        <v>27583</v>
      </c>
      <c r="L3219" s="17" t="s">
        <v>22294</v>
      </c>
    </row>
    <row r="3220" spans="2:12">
      <c r="B3220" s="66">
        <v>3216</v>
      </c>
      <c r="C3220" s="15">
        <v>26744</v>
      </c>
      <c r="D3220" s="16" t="s">
        <v>28</v>
      </c>
      <c r="E3220" s="16" t="s">
        <v>17088</v>
      </c>
      <c r="F3220" s="16" t="s">
        <v>27477</v>
      </c>
      <c r="G3220" s="48">
        <v>2715</v>
      </c>
      <c r="H3220" s="16" t="s">
        <v>75</v>
      </c>
      <c r="I3220" s="16" t="s">
        <v>16865</v>
      </c>
      <c r="J3220" s="48" t="s">
        <v>16</v>
      </c>
      <c r="K3220" s="51" t="s">
        <v>27587</v>
      </c>
      <c r="L3220" s="17" t="s">
        <v>17586</v>
      </c>
    </row>
    <row r="3221" spans="2:12">
      <c r="B3221" s="66">
        <v>3217</v>
      </c>
      <c r="C3221" s="15">
        <v>29125</v>
      </c>
      <c r="D3221" s="16" t="s">
        <v>28</v>
      </c>
      <c r="E3221" s="16" t="s">
        <v>21691</v>
      </c>
      <c r="F3221" s="16" t="s">
        <v>21520</v>
      </c>
      <c r="G3221" s="48">
        <v>1745</v>
      </c>
      <c r="H3221" s="16" t="s">
        <v>75</v>
      </c>
      <c r="I3221" s="16" t="s">
        <v>16865</v>
      </c>
      <c r="J3221" s="48" t="s">
        <v>16</v>
      </c>
      <c r="K3221" s="51" t="s">
        <v>21990</v>
      </c>
      <c r="L3221" s="17" t="s">
        <v>21991</v>
      </c>
    </row>
    <row r="3222" spans="2:12">
      <c r="B3222" s="66">
        <v>3218</v>
      </c>
      <c r="C3222" s="15">
        <v>29126</v>
      </c>
      <c r="D3222" s="16" t="s">
        <v>28</v>
      </c>
      <c r="E3222" s="16" t="s">
        <v>28683</v>
      </c>
      <c r="F3222" s="16" t="s">
        <v>21520</v>
      </c>
      <c r="G3222" s="48">
        <v>2427</v>
      </c>
      <c r="H3222" s="16" t="s">
        <v>75</v>
      </c>
      <c r="I3222" s="16" t="s">
        <v>16691</v>
      </c>
      <c r="J3222" s="48" t="s">
        <v>16</v>
      </c>
      <c r="K3222" s="51" t="s">
        <v>21992</v>
      </c>
      <c r="L3222" s="17" t="s">
        <v>21993</v>
      </c>
    </row>
    <row r="3223" spans="2:12">
      <c r="B3223" s="66">
        <v>3219</v>
      </c>
      <c r="C3223" s="15">
        <v>29123</v>
      </c>
      <c r="D3223" s="16" t="s">
        <v>28</v>
      </c>
      <c r="E3223" s="16" t="s">
        <v>21690</v>
      </c>
      <c r="F3223" s="16" t="s">
        <v>21520</v>
      </c>
      <c r="G3223" s="48">
        <v>1164</v>
      </c>
      <c r="H3223" s="16" t="s">
        <v>75</v>
      </c>
      <c r="I3223" s="16" t="s">
        <v>16758</v>
      </c>
      <c r="J3223" s="48" t="s">
        <v>16</v>
      </c>
      <c r="K3223" s="51" t="s">
        <v>21988</v>
      </c>
      <c r="L3223" s="17" t="s">
        <v>21989</v>
      </c>
    </row>
    <row r="3224" spans="2:12">
      <c r="B3224" s="66">
        <v>3220</v>
      </c>
      <c r="C3224" s="15">
        <v>31794</v>
      </c>
      <c r="D3224" s="16" t="s">
        <v>28</v>
      </c>
      <c r="E3224" s="16" t="s">
        <v>24550</v>
      </c>
      <c r="F3224" s="16" t="s">
        <v>20214</v>
      </c>
      <c r="G3224" s="48">
        <v>2319</v>
      </c>
      <c r="H3224" s="16" t="s">
        <v>75</v>
      </c>
      <c r="I3224" s="16" t="s">
        <v>544</v>
      </c>
      <c r="J3224" s="48" t="s">
        <v>16</v>
      </c>
      <c r="K3224" s="51" t="s">
        <v>24833</v>
      </c>
      <c r="L3224" s="17" t="s">
        <v>24834</v>
      </c>
    </row>
    <row r="3225" spans="2:12">
      <c r="B3225" s="66">
        <v>3221</v>
      </c>
      <c r="C3225" s="15">
        <v>5487</v>
      </c>
      <c r="D3225" s="16" t="s">
        <v>28</v>
      </c>
      <c r="E3225" s="16" t="s">
        <v>20367</v>
      </c>
      <c r="F3225" s="16" t="s">
        <v>20214</v>
      </c>
      <c r="G3225" s="48">
        <v>155</v>
      </c>
      <c r="H3225" s="16" t="s">
        <v>75</v>
      </c>
      <c r="I3225" s="16" t="s">
        <v>16702</v>
      </c>
      <c r="J3225" s="48" t="s">
        <v>16</v>
      </c>
      <c r="K3225" s="51" t="s">
        <v>9450</v>
      </c>
      <c r="L3225" s="17" t="s">
        <v>20971</v>
      </c>
    </row>
    <row r="3226" spans="2:12">
      <c r="B3226" s="66">
        <v>3222</v>
      </c>
      <c r="C3226" s="15">
        <v>25506</v>
      </c>
      <c r="D3226" s="16" t="s">
        <v>28</v>
      </c>
      <c r="E3226" s="16" t="s">
        <v>17177</v>
      </c>
      <c r="F3226" s="16" t="s">
        <v>862</v>
      </c>
      <c r="G3226" s="48">
        <v>2988</v>
      </c>
      <c r="H3226" s="16" t="s">
        <v>75</v>
      </c>
      <c r="I3226" s="16" t="s">
        <v>544</v>
      </c>
      <c r="J3226" s="48" t="s">
        <v>16</v>
      </c>
      <c r="K3226" s="51" t="s">
        <v>5654</v>
      </c>
      <c r="L3226" s="17" t="s">
        <v>21232</v>
      </c>
    </row>
    <row r="3227" spans="2:12">
      <c r="B3227" s="66">
        <v>3223</v>
      </c>
      <c r="C3227" s="15">
        <v>27832</v>
      </c>
      <c r="D3227" s="16" t="s">
        <v>28</v>
      </c>
      <c r="E3227" s="16" t="s">
        <v>20736</v>
      </c>
      <c r="F3227" s="16" t="s">
        <v>862</v>
      </c>
      <c r="G3227" s="48">
        <v>60151</v>
      </c>
      <c r="H3227" s="16" t="s">
        <v>75</v>
      </c>
      <c r="I3227" s="16" t="s">
        <v>544</v>
      </c>
      <c r="J3227" s="48" t="s">
        <v>16</v>
      </c>
      <c r="K3227" s="51" t="s">
        <v>5654</v>
      </c>
      <c r="L3227" s="17" t="s">
        <v>18413</v>
      </c>
    </row>
    <row r="3228" spans="2:12">
      <c r="B3228" s="66">
        <v>3224</v>
      </c>
      <c r="C3228" s="15">
        <v>27887</v>
      </c>
      <c r="D3228" s="16" t="s">
        <v>28</v>
      </c>
      <c r="E3228" s="16" t="s">
        <v>20765</v>
      </c>
      <c r="F3228" s="16" t="s">
        <v>862</v>
      </c>
      <c r="G3228" s="48">
        <v>60212</v>
      </c>
      <c r="H3228" s="16" t="s">
        <v>75</v>
      </c>
      <c r="I3228" s="16" t="s">
        <v>16865</v>
      </c>
      <c r="J3228" s="48" t="s">
        <v>16</v>
      </c>
      <c r="K3228" s="51" t="s">
        <v>5654</v>
      </c>
      <c r="L3228" s="17" t="s">
        <v>18442</v>
      </c>
    </row>
    <row r="3229" spans="2:12">
      <c r="B3229" s="66">
        <v>3225</v>
      </c>
      <c r="C3229" s="15">
        <v>23236</v>
      </c>
      <c r="D3229" s="16" t="s">
        <v>28</v>
      </c>
      <c r="E3229" s="16" t="s">
        <v>20481</v>
      </c>
      <c r="F3229" s="16" t="s">
        <v>20214</v>
      </c>
      <c r="G3229" s="48">
        <v>1412</v>
      </c>
      <c r="H3229" s="16" t="s">
        <v>75</v>
      </c>
      <c r="I3229" s="16" t="s">
        <v>17396</v>
      </c>
      <c r="J3229" s="48" t="s">
        <v>16</v>
      </c>
      <c r="K3229" s="51" t="s">
        <v>16463</v>
      </c>
      <c r="L3229" s="17" t="s">
        <v>21066</v>
      </c>
    </row>
    <row r="3230" spans="2:12">
      <c r="B3230" s="66">
        <v>3226</v>
      </c>
      <c r="C3230" s="15">
        <v>5486</v>
      </c>
      <c r="D3230" s="16" t="s">
        <v>28</v>
      </c>
      <c r="E3230" s="16" t="s">
        <v>20482</v>
      </c>
      <c r="F3230" s="16" t="s">
        <v>20214</v>
      </c>
      <c r="G3230" s="48">
        <v>136</v>
      </c>
      <c r="H3230" s="16" t="s">
        <v>75</v>
      </c>
      <c r="I3230" s="16" t="s">
        <v>24564</v>
      </c>
      <c r="J3230" s="48" t="s">
        <v>16</v>
      </c>
      <c r="K3230" s="51" t="s">
        <v>10643</v>
      </c>
      <c r="L3230" s="17" t="s">
        <v>21067</v>
      </c>
    </row>
    <row r="3231" spans="2:12">
      <c r="B3231" s="66">
        <v>3227</v>
      </c>
      <c r="C3231" s="15">
        <v>31793</v>
      </c>
      <c r="D3231" s="16" t="s">
        <v>28</v>
      </c>
      <c r="E3231" s="16" t="s">
        <v>24551</v>
      </c>
      <c r="F3231" s="16" t="s">
        <v>20214</v>
      </c>
      <c r="G3231" s="48">
        <v>2936</v>
      </c>
      <c r="H3231" s="16" t="s">
        <v>75</v>
      </c>
      <c r="I3231" s="16" t="s">
        <v>24582</v>
      </c>
      <c r="J3231" s="48" t="s">
        <v>16</v>
      </c>
      <c r="K3231" s="51" t="s">
        <v>24835</v>
      </c>
      <c r="L3231" s="17" t="s">
        <v>24836</v>
      </c>
    </row>
    <row r="3232" spans="2:12">
      <c r="B3232" s="66">
        <v>3228</v>
      </c>
      <c r="C3232" s="15">
        <v>31790</v>
      </c>
      <c r="D3232" s="16" t="s">
        <v>28</v>
      </c>
      <c r="E3232" s="16" t="s">
        <v>24552</v>
      </c>
      <c r="F3232" s="16" t="s">
        <v>20214</v>
      </c>
      <c r="G3232" s="48">
        <v>60183</v>
      </c>
      <c r="H3232" s="16" t="s">
        <v>75</v>
      </c>
      <c r="I3232" s="16" t="s">
        <v>16691</v>
      </c>
      <c r="J3232" s="48" t="s">
        <v>16</v>
      </c>
      <c r="K3232" s="51" t="s">
        <v>24837</v>
      </c>
      <c r="L3232" s="17" t="s">
        <v>24838</v>
      </c>
    </row>
    <row r="3233" spans="2:12">
      <c r="B3233" s="66">
        <v>3229</v>
      </c>
      <c r="C3233" s="15">
        <v>23411</v>
      </c>
      <c r="D3233" s="16" t="s">
        <v>28</v>
      </c>
      <c r="E3233" s="16" t="s">
        <v>23857</v>
      </c>
      <c r="F3233" s="16"/>
      <c r="G3233" s="48">
        <v>23</v>
      </c>
      <c r="H3233" s="16" t="s">
        <v>75</v>
      </c>
      <c r="I3233" s="16" t="s">
        <v>17148</v>
      </c>
      <c r="J3233" s="48" t="s">
        <v>17</v>
      </c>
      <c r="K3233" s="51" t="s">
        <v>11133</v>
      </c>
      <c r="L3233" s="17" t="s">
        <v>24053</v>
      </c>
    </row>
    <row r="3234" spans="2:12">
      <c r="B3234" s="66">
        <v>3230</v>
      </c>
      <c r="C3234" s="15">
        <v>19985</v>
      </c>
      <c r="D3234" s="16" t="s">
        <v>28</v>
      </c>
      <c r="E3234" s="16" t="s">
        <v>21369</v>
      </c>
      <c r="F3234" s="16" t="s">
        <v>5084</v>
      </c>
      <c r="G3234" s="48">
        <v>142</v>
      </c>
      <c r="H3234" s="16" t="s">
        <v>75</v>
      </c>
      <c r="I3234" s="16" t="s">
        <v>17148</v>
      </c>
      <c r="J3234" s="48" t="s">
        <v>16</v>
      </c>
      <c r="K3234" s="51" t="s">
        <v>16485</v>
      </c>
      <c r="L3234" s="17" t="s">
        <v>21435</v>
      </c>
    </row>
    <row r="3235" spans="2:12">
      <c r="B3235" s="66">
        <v>3231</v>
      </c>
      <c r="C3235" s="15">
        <v>19996</v>
      </c>
      <c r="D3235" s="16" t="s">
        <v>28</v>
      </c>
      <c r="E3235" s="16" t="s">
        <v>21372</v>
      </c>
      <c r="F3235" s="16" t="s">
        <v>5084</v>
      </c>
      <c r="G3235" s="48">
        <v>1576</v>
      </c>
      <c r="H3235" s="16" t="s">
        <v>75</v>
      </c>
      <c r="I3235" s="16" t="s">
        <v>16865</v>
      </c>
      <c r="J3235" s="48" t="s">
        <v>16</v>
      </c>
      <c r="K3235" s="51" t="s">
        <v>21438</v>
      </c>
      <c r="L3235" s="17" t="s">
        <v>21439</v>
      </c>
    </row>
    <row r="3236" spans="2:12">
      <c r="B3236" s="66">
        <v>3232</v>
      </c>
      <c r="C3236" s="15">
        <v>1213</v>
      </c>
      <c r="D3236" s="16" t="s">
        <v>28</v>
      </c>
      <c r="E3236" s="16" t="s">
        <v>19220</v>
      </c>
      <c r="F3236" s="16" t="s">
        <v>162</v>
      </c>
      <c r="G3236" s="48">
        <v>54</v>
      </c>
      <c r="H3236" s="16" t="s">
        <v>75</v>
      </c>
      <c r="I3236" s="16" t="s">
        <v>19581</v>
      </c>
      <c r="J3236" s="48" t="s">
        <v>16</v>
      </c>
      <c r="K3236" s="51" t="s">
        <v>11482</v>
      </c>
      <c r="L3236" s="17" t="s">
        <v>19582</v>
      </c>
    </row>
    <row r="3237" spans="2:12">
      <c r="B3237" s="66">
        <v>3233</v>
      </c>
      <c r="C3237" s="15">
        <v>27855</v>
      </c>
      <c r="D3237" s="16" t="s">
        <v>28</v>
      </c>
      <c r="E3237" s="16" t="s">
        <v>22573</v>
      </c>
      <c r="F3237" s="16" t="s">
        <v>18003</v>
      </c>
      <c r="G3237" s="48">
        <v>60045</v>
      </c>
      <c r="H3237" s="16" t="s">
        <v>75</v>
      </c>
      <c r="I3237" s="16" t="s">
        <v>16865</v>
      </c>
      <c r="J3237" s="48" t="s">
        <v>16</v>
      </c>
      <c r="K3237" s="51" t="s">
        <v>18495</v>
      </c>
      <c r="L3237" s="17" t="s">
        <v>18496</v>
      </c>
    </row>
    <row r="3238" spans="2:12">
      <c r="B3238" s="66">
        <v>3234</v>
      </c>
      <c r="C3238" s="15">
        <v>29951</v>
      </c>
      <c r="D3238" s="16" t="s">
        <v>28</v>
      </c>
      <c r="E3238" s="16" t="s">
        <v>23063</v>
      </c>
      <c r="F3238" s="16" t="s">
        <v>23005</v>
      </c>
      <c r="G3238" s="48">
        <v>60256</v>
      </c>
      <c r="H3238" s="16" t="s">
        <v>75</v>
      </c>
      <c r="I3238" s="16" t="s">
        <v>544</v>
      </c>
      <c r="J3238" s="48" t="s">
        <v>16</v>
      </c>
      <c r="K3238" s="51" t="s">
        <v>22906</v>
      </c>
      <c r="L3238" s="17" t="s">
        <v>23260</v>
      </c>
    </row>
    <row r="3239" spans="2:12">
      <c r="B3239" s="66">
        <v>3235</v>
      </c>
      <c r="C3239" s="15">
        <v>20423</v>
      </c>
      <c r="D3239" s="16" t="s">
        <v>28</v>
      </c>
      <c r="E3239" s="16" t="s">
        <v>22157</v>
      </c>
      <c r="F3239" s="16" t="s">
        <v>22113</v>
      </c>
      <c r="G3239" s="48">
        <v>412</v>
      </c>
      <c r="H3239" s="16" t="s">
        <v>75</v>
      </c>
      <c r="I3239" s="16" t="s">
        <v>20049</v>
      </c>
      <c r="J3239" s="48" t="s">
        <v>16</v>
      </c>
      <c r="K3239" s="51" t="s">
        <v>15289</v>
      </c>
      <c r="L3239" s="17" t="s">
        <v>20114</v>
      </c>
    </row>
    <row r="3240" spans="2:12">
      <c r="B3240" s="66">
        <v>3236</v>
      </c>
      <c r="C3240" s="15">
        <v>20425</v>
      </c>
      <c r="D3240" s="16" t="s">
        <v>28</v>
      </c>
      <c r="E3240" s="16" t="s">
        <v>22150</v>
      </c>
      <c r="F3240" s="16" t="s">
        <v>22113</v>
      </c>
      <c r="G3240" s="48">
        <v>1050</v>
      </c>
      <c r="H3240" s="16" t="s">
        <v>75</v>
      </c>
      <c r="I3240" s="16" t="s">
        <v>544</v>
      </c>
      <c r="J3240" s="48" t="s">
        <v>16</v>
      </c>
      <c r="K3240" s="51" t="s">
        <v>16624</v>
      </c>
      <c r="L3240" s="17" t="s">
        <v>20103</v>
      </c>
    </row>
    <row r="3241" spans="2:12">
      <c r="B3241" s="66">
        <v>3237</v>
      </c>
      <c r="C3241" s="15">
        <v>35664</v>
      </c>
      <c r="D3241" s="16" t="s">
        <v>28</v>
      </c>
      <c r="E3241" s="16" t="s">
        <v>27083</v>
      </c>
      <c r="F3241" s="16" t="s">
        <v>18714</v>
      </c>
      <c r="G3241" s="48">
        <v>60793</v>
      </c>
      <c r="H3241" s="16" t="s">
        <v>75</v>
      </c>
      <c r="I3241" s="16" t="s">
        <v>17148</v>
      </c>
      <c r="J3241" s="48" t="s">
        <v>16</v>
      </c>
      <c r="K3241" s="51" t="s">
        <v>27149</v>
      </c>
      <c r="L3241" s="17" t="s">
        <v>27150</v>
      </c>
    </row>
    <row r="3242" spans="2:12">
      <c r="B3242" s="66">
        <v>3238</v>
      </c>
      <c r="C3242" s="15">
        <v>35665</v>
      </c>
      <c r="D3242" s="16" t="s">
        <v>28</v>
      </c>
      <c r="E3242" s="16" t="s">
        <v>27082</v>
      </c>
      <c r="F3242" s="16" t="s">
        <v>18714</v>
      </c>
      <c r="G3242" s="48">
        <v>60871</v>
      </c>
      <c r="H3242" s="16" t="s">
        <v>75</v>
      </c>
      <c r="I3242" s="16" t="s">
        <v>22901</v>
      </c>
      <c r="J3242" s="48" t="s">
        <v>16</v>
      </c>
      <c r="K3242" s="51" t="s">
        <v>27147</v>
      </c>
      <c r="L3242" s="17" t="s">
        <v>27148</v>
      </c>
    </row>
    <row r="3243" spans="2:12">
      <c r="B3243" s="66">
        <v>3239</v>
      </c>
      <c r="C3243" s="15">
        <v>35666</v>
      </c>
      <c r="D3243" s="16" t="s">
        <v>28</v>
      </c>
      <c r="E3243" s="16" t="s">
        <v>27081</v>
      </c>
      <c r="F3243" s="16" t="s">
        <v>18714</v>
      </c>
      <c r="G3243" s="48">
        <v>60995</v>
      </c>
      <c r="H3243" s="16" t="s">
        <v>75</v>
      </c>
      <c r="I3243" s="16" t="s">
        <v>16758</v>
      </c>
      <c r="J3243" s="48" t="s">
        <v>16</v>
      </c>
      <c r="K3243" s="51" t="s">
        <v>27145</v>
      </c>
      <c r="L3243" s="17" t="s">
        <v>27146</v>
      </c>
    </row>
    <row r="3244" spans="2:12">
      <c r="B3244" s="66">
        <v>3240</v>
      </c>
      <c r="C3244" s="15">
        <v>19594</v>
      </c>
      <c r="D3244" s="16" t="s">
        <v>28</v>
      </c>
      <c r="E3244" s="16" t="s">
        <v>12598</v>
      </c>
      <c r="F3244" s="16" t="s">
        <v>12593</v>
      </c>
      <c r="G3244" s="48">
        <v>1697</v>
      </c>
      <c r="H3244" s="16" t="s">
        <v>75</v>
      </c>
      <c r="I3244" s="16" t="s">
        <v>17396</v>
      </c>
      <c r="J3244" s="48" t="s">
        <v>16</v>
      </c>
      <c r="K3244" s="51" t="s">
        <v>12595</v>
      </c>
      <c r="L3244" s="17" t="s">
        <v>22266</v>
      </c>
    </row>
    <row r="3245" spans="2:12">
      <c r="B3245" s="66">
        <v>3241</v>
      </c>
      <c r="C3245" s="15">
        <v>1088</v>
      </c>
      <c r="D3245" s="16" t="s">
        <v>28</v>
      </c>
      <c r="E3245" s="16" t="s">
        <v>19257</v>
      </c>
      <c r="F3245" s="16" t="s">
        <v>18953</v>
      </c>
      <c r="G3245" s="48">
        <v>301</v>
      </c>
      <c r="H3245" s="16" t="s">
        <v>75</v>
      </c>
      <c r="I3245" s="16" t="s">
        <v>19603</v>
      </c>
      <c r="J3245" s="48" t="s">
        <v>16</v>
      </c>
      <c r="K3245" s="51" t="s">
        <v>16543</v>
      </c>
      <c r="L3245" s="17" t="s">
        <v>12665</v>
      </c>
    </row>
    <row r="3246" spans="2:12">
      <c r="B3246" s="66">
        <v>3242</v>
      </c>
      <c r="C3246" s="15">
        <v>20826</v>
      </c>
      <c r="D3246" s="16" t="s">
        <v>28</v>
      </c>
      <c r="E3246" s="16" t="s">
        <v>22413</v>
      </c>
      <c r="F3246" s="16" t="s">
        <v>17968</v>
      </c>
      <c r="G3246" s="48">
        <v>365</v>
      </c>
      <c r="H3246" s="16" t="s">
        <v>75</v>
      </c>
      <c r="I3246" s="16" t="s">
        <v>16702</v>
      </c>
      <c r="J3246" s="48" t="s">
        <v>16</v>
      </c>
      <c r="K3246" s="51" t="s">
        <v>16547</v>
      </c>
      <c r="L3246" s="17" t="s">
        <v>18379</v>
      </c>
    </row>
    <row r="3247" spans="2:12">
      <c r="B3247" s="66">
        <v>3243</v>
      </c>
      <c r="C3247" s="15">
        <v>27857</v>
      </c>
      <c r="D3247" s="16" t="s">
        <v>28</v>
      </c>
      <c r="E3247" s="16" t="s">
        <v>18261</v>
      </c>
      <c r="F3247" s="16"/>
      <c r="G3247" s="48">
        <v>2839</v>
      </c>
      <c r="H3247" s="16" t="s">
        <v>75</v>
      </c>
      <c r="I3247" s="16" t="s">
        <v>17394</v>
      </c>
      <c r="J3247" s="48" t="s">
        <v>17</v>
      </c>
      <c r="K3247" s="51" t="s">
        <v>18491</v>
      </c>
      <c r="L3247" s="17" t="s">
        <v>18492</v>
      </c>
    </row>
    <row r="3248" spans="2:12">
      <c r="B3248" s="66">
        <v>3244</v>
      </c>
      <c r="C3248" s="15">
        <v>10914</v>
      </c>
      <c r="D3248" s="16" t="s">
        <v>28</v>
      </c>
      <c r="E3248" s="16" t="s">
        <v>27695</v>
      </c>
      <c r="F3248" s="16"/>
      <c r="G3248" s="48">
        <v>117</v>
      </c>
      <c r="H3248" s="16" t="s">
        <v>75</v>
      </c>
      <c r="I3248" s="16" t="s">
        <v>544</v>
      </c>
      <c r="J3248" s="48" t="s">
        <v>17</v>
      </c>
      <c r="K3248" s="51" t="s">
        <v>13091</v>
      </c>
      <c r="L3248" s="17" t="s">
        <v>27696</v>
      </c>
    </row>
    <row r="3249" spans="2:12">
      <c r="B3249" s="66">
        <v>3245</v>
      </c>
      <c r="C3249" s="15">
        <v>20937</v>
      </c>
      <c r="D3249" s="16" t="s">
        <v>28</v>
      </c>
      <c r="E3249" s="16" t="s">
        <v>13584</v>
      </c>
      <c r="F3249" s="16" t="s">
        <v>17686</v>
      </c>
      <c r="G3249" s="48">
        <v>1145</v>
      </c>
      <c r="H3249" s="16" t="s">
        <v>75</v>
      </c>
      <c r="I3249" s="16" t="s">
        <v>17394</v>
      </c>
      <c r="J3249" s="48" t="s">
        <v>16</v>
      </c>
      <c r="K3249" s="51" t="s">
        <v>13579</v>
      </c>
      <c r="L3249" s="17" t="s">
        <v>17395</v>
      </c>
    </row>
    <row r="3250" spans="2:12">
      <c r="B3250" s="66">
        <v>3246</v>
      </c>
      <c r="C3250" s="15">
        <v>27475</v>
      </c>
      <c r="D3250" s="16" t="s">
        <v>28</v>
      </c>
      <c r="E3250" s="16" t="s">
        <v>17746</v>
      </c>
      <c r="F3250" s="16" t="s">
        <v>17686</v>
      </c>
      <c r="G3250" s="48">
        <v>206</v>
      </c>
      <c r="H3250" s="16" t="s">
        <v>75</v>
      </c>
      <c r="I3250" s="16" t="s">
        <v>16758</v>
      </c>
      <c r="J3250" s="48" t="s">
        <v>16</v>
      </c>
      <c r="K3250" s="51" t="s">
        <v>17866</v>
      </c>
      <c r="L3250" s="17" t="s">
        <v>17867</v>
      </c>
    </row>
    <row r="3251" spans="2:12">
      <c r="B3251" s="66">
        <v>3247</v>
      </c>
      <c r="C3251" s="15">
        <v>27474</v>
      </c>
      <c r="D3251" s="16" t="s">
        <v>28</v>
      </c>
      <c r="E3251" s="16" t="s">
        <v>17747</v>
      </c>
      <c r="F3251" s="16" t="s">
        <v>17686</v>
      </c>
      <c r="G3251" s="48">
        <v>153</v>
      </c>
      <c r="H3251" s="16" t="s">
        <v>75</v>
      </c>
      <c r="I3251" s="16" t="s">
        <v>20153</v>
      </c>
      <c r="J3251" s="48" t="s">
        <v>16</v>
      </c>
      <c r="K3251" s="51" t="s">
        <v>17868</v>
      </c>
      <c r="L3251" s="17" t="s">
        <v>17869</v>
      </c>
    </row>
    <row r="3252" spans="2:12">
      <c r="B3252" s="66">
        <v>3248</v>
      </c>
      <c r="C3252" s="15">
        <v>27177</v>
      </c>
      <c r="D3252" s="16" t="s">
        <v>28</v>
      </c>
      <c r="E3252" s="16" t="s">
        <v>20713</v>
      </c>
      <c r="F3252" s="16" t="s">
        <v>17537</v>
      </c>
      <c r="G3252" s="48">
        <v>2682</v>
      </c>
      <c r="H3252" s="16" t="s">
        <v>75</v>
      </c>
      <c r="I3252" s="16" t="s">
        <v>16865</v>
      </c>
      <c r="J3252" s="48" t="s">
        <v>16</v>
      </c>
      <c r="K3252" s="51" t="s">
        <v>17594</v>
      </c>
      <c r="L3252" s="17" t="s">
        <v>17595</v>
      </c>
    </row>
    <row r="3253" spans="2:12">
      <c r="B3253" s="66">
        <v>3249</v>
      </c>
      <c r="C3253" s="15">
        <v>19669</v>
      </c>
      <c r="D3253" s="16" t="s">
        <v>28</v>
      </c>
      <c r="E3253" s="16" t="s">
        <v>13769</v>
      </c>
      <c r="F3253" s="16" t="s">
        <v>19865</v>
      </c>
      <c r="G3253" s="48">
        <v>1603</v>
      </c>
      <c r="H3253" s="16" t="s">
        <v>75</v>
      </c>
      <c r="I3253" s="16" t="s">
        <v>16865</v>
      </c>
      <c r="J3253" s="48" t="s">
        <v>16</v>
      </c>
      <c r="K3253" s="51" t="s">
        <v>16583</v>
      </c>
      <c r="L3253" s="17" t="s">
        <v>19610</v>
      </c>
    </row>
    <row r="3254" spans="2:12">
      <c r="B3254" s="66">
        <v>3250</v>
      </c>
      <c r="C3254" s="15">
        <v>21850</v>
      </c>
      <c r="D3254" s="16" t="s">
        <v>28</v>
      </c>
      <c r="E3254" s="16" t="s">
        <v>22456</v>
      </c>
      <c r="F3254" s="16" t="s">
        <v>13611</v>
      </c>
      <c r="G3254" s="48">
        <v>1818</v>
      </c>
      <c r="H3254" s="16" t="s">
        <v>75</v>
      </c>
      <c r="I3254" s="16" t="s">
        <v>22757</v>
      </c>
      <c r="J3254" s="48" t="s">
        <v>16</v>
      </c>
      <c r="K3254" s="51" t="s">
        <v>14492</v>
      </c>
      <c r="L3254" s="17" t="s">
        <v>22758</v>
      </c>
    </row>
    <row r="3255" spans="2:12">
      <c r="B3255" s="66">
        <v>3251</v>
      </c>
      <c r="C3255" s="15">
        <v>24893</v>
      </c>
      <c r="D3255" s="16" t="s">
        <v>28</v>
      </c>
      <c r="E3255" s="16" t="s">
        <v>28335</v>
      </c>
      <c r="F3255" s="16" t="s">
        <v>16147</v>
      </c>
      <c r="G3255" s="48">
        <v>180</v>
      </c>
      <c r="H3255" s="16" t="s">
        <v>75</v>
      </c>
      <c r="I3255" s="16" t="s">
        <v>544</v>
      </c>
      <c r="J3255" s="48" t="s">
        <v>16</v>
      </c>
      <c r="K3255" s="51" t="s">
        <v>16150</v>
      </c>
      <c r="L3255" s="17" t="s">
        <v>22841</v>
      </c>
    </row>
    <row r="3256" spans="2:12">
      <c r="B3256" s="66">
        <v>3252</v>
      </c>
      <c r="C3256" s="15">
        <v>20421</v>
      </c>
      <c r="D3256" s="16" t="s">
        <v>28</v>
      </c>
      <c r="E3256" s="16" t="s">
        <v>19883</v>
      </c>
      <c r="F3256" s="16" t="s">
        <v>19876</v>
      </c>
      <c r="G3256" s="48">
        <v>274</v>
      </c>
      <c r="H3256" s="16" t="s">
        <v>75</v>
      </c>
      <c r="I3256" s="16" t="s">
        <v>544</v>
      </c>
      <c r="J3256" s="48" t="s">
        <v>16</v>
      </c>
      <c r="K3256" s="51" t="s">
        <v>15273</v>
      </c>
      <c r="L3256" s="17" t="s">
        <v>20111</v>
      </c>
    </row>
    <row r="3257" spans="2:12">
      <c r="B3257" s="66">
        <v>3253</v>
      </c>
      <c r="C3257" s="15">
        <v>24678</v>
      </c>
      <c r="D3257" s="16" t="s">
        <v>28</v>
      </c>
      <c r="E3257" s="16" t="s">
        <v>15459</v>
      </c>
      <c r="F3257" s="16" t="s">
        <v>22505</v>
      </c>
      <c r="G3257" s="48">
        <v>1995</v>
      </c>
      <c r="H3257" s="16" t="s">
        <v>75</v>
      </c>
      <c r="I3257" s="16" t="s">
        <v>544</v>
      </c>
      <c r="J3257" s="48" t="s">
        <v>16</v>
      </c>
      <c r="K3257" s="51" t="s">
        <v>15462</v>
      </c>
      <c r="L3257" s="17" t="s">
        <v>22797</v>
      </c>
    </row>
    <row r="3258" spans="2:12">
      <c r="B3258" s="66">
        <v>3254</v>
      </c>
      <c r="C3258" s="15">
        <v>2652</v>
      </c>
      <c r="D3258" s="16" t="s">
        <v>16135</v>
      </c>
      <c r="E3258" s="16" t="s">
        <v>58</v>
      </c>
      <c r="F3258" s="16"/>
      <c r="G3258" s="48" t="s">
        <v>28084</v>
      </c>
      <c r="H3258" s="16" t="s">
        <v>64</v>
      </c>
      <c r="I3258" s="16" t="s">
        <v>16629</v>
      </c>
      <c r="J3258" s="48" t="s">
        <v>17</v>
      </c>
      <c r="K3258" s="51" t="s">
        <v>61</v>
      </c>
      <c r="L3258" s="17" t="s">
        <v>17234</v>
      </c>
    </row>
    <row r="3259" spans="2:12">
      <c r="B3259" s="66">
        <v>3255</v>
      </c>
      <c r="C3259" s="15">
        <v>2451</v>
      </c>
      <c r="D3259" s="16" t="s">
        <v>16135</v>
      </c>
      <c r="E3259" s="16" t="s">
        <v>108</v>
      </c>
      <c r="F3259" s="16" t="s">
        <v>17966</v>
      </c>
      <c r="G3259" s="48" t="s">
        <v>28567</v>
      </c>
      <c r="H3259" s="16" t="s">
        <v>64</v>
      </c>
      <c r="I3259" s="16" t="s">
        <v>114</v>
      </c>
      <c r="J3259" s="48" t="s">
        <v>16</v>
      </c>
      <c r="K3259" s="51" t="s">
        <v>112</v>
      </c>
      <c r="L3259" s="17" t="s">
        <v>17236</v>
      </c>
    </row>
    <row r="3260" spans="2:12">
      <c r="B3260" s="66">
        <v>3256</v>
      </c>
      <c r="C3260" s="15">
        <v>11063</v>
      </c>
      <c r="D3260" s="16" t="s">
        <v>16135</v>
      </c>
      <c r="E3260" s="16" t="s">
        <v>18905</v>
      </c>
      <c r="F3260" s="16" t="s">
        <v>22937</v>
      </c>
      <c r="G3260" s="48" t="s">
        <v>27864</v>
      </c>
      <c r="H3260" s="16" t="s">
        <v>64</v>
      </c>
      <c r="I3260" s="16" t="s">
        <v>114</v>
      </c>
      <c r="J3260" s="48" t="s">
        <v>16</v>
      </c>
      <c r="K3260" s="51" t="s">
        <v>177</v>
      </c>
      <c r="L3260" s="17" t="s">
        <v>19356</v>
      </c>
    </row>
    <row r="3261" spans="2:12">
      <c r="B3261" s="66">
        <v>3257</v>
      </c>
      <c r="C3261" s="15">
        <v>5766</v>
      </c>
      <c r="D3261" s="16" t="s">
        <v>16135</v>
      </c>
      <c r="E3261" s="16" t="s">
        <v>18913</v>
      </c>
      <c r="F3261" s="16" t="s">
        <v>22937</v>
      </c>
      <c r="G3261" s="48" t="s">
        <v>27865</v>
      </c>
      <c r="H3261" s="16" t="s">
        <v>64</v>
      </c>
      <c r="I3261" s="16" t="s">
        <v>16931</v>
      </c>
      <c r="J3261" s="48" t="s">
        <v>16</v>
      </c>
      <c r="K3261" s="51" t="s">
        <v>16155</v>
      </c>
      <c r="L3261" s="17" t="s">
        <v>19365</v>
      </c>
    </row>
    <row r="3262" spans="2:12">
      <c r="B3262" s="66">
        <v>3258</v>
      </c>
      <c r="C3262" s="15">
        <v>26898</v>
      </c>
      <c r="D3262" s="16" t="s">
        <v>16135</v>
      </c>
      <c r="E3262" s="16" t="s">
        <v>17199</v>
      </c>
      <c r="F3262" s="16"/>
      <c r="G3262" s="48">
        <v>6331</v>
      </c>
      <c r="H3262" s="16" t="s">
        <v>64</v>
      </c>
      <c r="I3262" s="16" t="s">
        <v>16629</v>
      </c>
      <c r="J3262" s="48" t="s">
        <v>17</v>
      </c>
      <c r="K3262" s="51" t="s">
        <v>17446</v>
      </c>
      <c r="L3262" s="17" t="s">
        <v>24218</v>
      </c>
    </row>
    <row r="3263" spans="2:12">
      <c r="B3263" s="66">
        <v>3259</v>
      </c>
      <c r="C3263" s="15">
        <v>31823</v>
      </c>
      <c r="D3263" s="16" t="s">
        <v>16135</v>
      </c>
      <c r="E3263" s="16" t="s">
        <v>24553</v>
      </c>
      <c r="F3263" s="16"/>
      <c r="G3263" s="48">
        <v>6024</v>
      </c>
      <c r="H3263" s="16" t="s">
        <v>64</v>
      </c>
      <c r="I3263" s="16" t="s">
        <v>16629</v>
      </c>
      <c r="J3263" s="48" t="s">
        <v>17</v>
      </c>
      <c r="K3263" s="51" t="s">
        <v>24839</v>
      </c>
      <c r="L3263" s="17" t="s">
        <v>24840</v>
      </c>
    </row>
    <row r="3264" spans="2:12">
      <c r="B3264" s="66">
        <v>3260</v>
      </c>
      <c r="C3264" s="15">
        <v>20633</v>
      </c>
      <c r="D3264" s="16" t="s">
        <v>16135</v>
      </c>
      <c r="E3264" s="16" t="s">
        <v>22339</v>
      </c>
      <c r="F3264" s="16"/>
      <c r="G3264" s="48" t="s">
        <v>27866</v>
      </c>
      <c r="H3264" s="16" t="s">
        <v>64</v>
      </c>
      <c r="I3264" s="16" t="s">
        <v>16629</v>
      </c>
      <c r="J3264" s="48" t="s">
        <v>17</v>
      </c>
      <c r="K3264" s="51" t="s">
        <v>524</v>
      </c>
      <c r="L3264" s="17" t="s">
        <v>22648</v>
      </c>
    </row>
    <row r="3265" spans="2:12">
      <c r="B3265" s="66">
        <v>3261</v>
      </c>
      <c r="C3265" s="15">
        <v>22386</v>
      </c>
      <c r="D3265" s="16" t="s">
        <v>16135</v>
      </c>
      <c r="E3265" s="16" t="s">
        <v>22340</v>
      </c>
      <c r="F3265" s="16"/>
      <c r="G3265" s="48">
        <v>7038</v>
      </c>
      <c r="H3265" s="16" t="s">
        <v>64</v>
      </c>
      <c r="I3265" s="16" t="s">
        <v>1734</v>
      </c>
      <c r="J3265" s="48" t="s">
        <v>17</v>
      </c>
      <c r="K3265" s="51" t="s">
        <v>560</v>
      </c>
      <c r="L3265" s="17" t="s">
        <v>22649</v>
      </c>
    </row>
    <row r="3266" spans="2:12">
      <c r="B3266" s="66">
        <v>3262</v>
      </c>
      <c r="C3266" s="15">
        <v>2210</v>
      </c>
      <c r="D3266" s="16" t="s">
        <v>16135</v>
      </c>
      <c r="E3266" s="16" t="s">
        <v>22342</v>
      </c>
      <c r="F3266" s="16"/>
      <c r="G3266" s="48">
        <v>6469</v>
      </c>
      <c r="H3266" s="16" t="s">
        <v>64</v>
      </c>
      <c r="I3266" s="16" t="s">
        <v>16653</v>
      </c>
      <c r="J3266" s="48" t="s">
        <v>17</v>
      </c>
      <c r="K3266" s="51" t="s">
        <v>680</v>
      </c>
      <c r="L3266" s="17" t="s">
        <v>24588</v>
      </c>
    </row>
    <row r="3267" spans="2:12">
      <c r="B3267" s="66">
        <v>3263</v>
      </c>
      <c r="C3267" s="15">
        <v>23219</v>
      </c>
      <c r="D3267" s="16" t="s">
        <v>16135</v>
      </c>
      <c r="E3267" s="16" t="s">
        <v>22344</v>
      </c>
      <c r="F3267" s="16"/>
      <c r="G3267" s="48" t="s">
        <v>28085</v>
      </c>
      <c r="H3267" s="16" t="s">
        <v>64</v>
      </c>
      <c r="I3267" s="16" t="s">
        <v>17011</v>
      </c>
      <c r="J3267" s="48" t="s">
        <v>17</v>
      </c>
      <c r="K3267" s="51" t="s">
        <v>717</v>
      </c>
      <c r="L3267" s="17" t="s">
        <v>22653</v>
      </c>
    </row>
    <row r="3268" spans="2:12">
      <c r="B3268" s="66">
        <v>3264</v>
      </c>
      <c r="C3268" s="15">
        <v>27465</v>
      </c>
      <c r="D3268" s="16" t="s">
        <v>16135</v>
      </c>
      <c r="E3268" s="16" t="s">
        <v>17751</v>
      </c>
      <c r="F3268" s="16" t="s">
        <v>17752</v>
      </c>
      <c r="G3268" s="48" t="s">
        <v>28351</v>
      </c>
      <c r="H3268" s="16" t="s">
        <v>64</v>
      </c>
      <c r="I3268" s="16" t="s">
        <v>16751</v>
      </c>
      <c r="J3268" s="48" t="s">
        <v>16</v>
      </c>
      <c r="K3268" s="51" t="s">
        <v>17873</v>
      </c>
      <c r="L3268" s="17" t="s">
        <v>21246</v>
      </c>
    </row>
    <row r="3269" spans="2:12">
      <c r="B3269" s="66">
        <v>3265</v>
      </c>
      <c r="C3269" s="15">
        <v>25117</v>
      </c>
      <c r="D3269" s="16" t="s">
        <v>16135</v>
      </c>
      <c r="E3269" s="16" t="s">
        <v>27216</v>
      </c>
      <c r="F3269" s="16" t="s">
        <v>20216</v>
      </c>
      <c r="G3269" s="48" t="s">
        <v>28663</v>
      </c>
      <c r="H3269" s="16" t="s">
        <v>64</v>
      </c>
      <c r="I3269" s="16" t="s">
        <v>490</v>
      </c>
      <c r="J3269" s="48" t="s">
        <v>16</v>
      </c>
      <c r="K3269" s="51" t="s">
        <v>27217</v>
      </c>
      <c r="L3269" s="17" t="s">
        <v>27218</v>
      </c>
    </row>
    <row r="3270" spans="2:12">
      <c r="B3270" s="66">
        <v>3266</v>
      </c>
      <c r="C3270" s="15">
        <v>23562</v>
      </c>
      <c r="D3270" s="16" t="s">
        <v>16135</v>
      </c>
      <c r="E3270" s="16" t="s">
        <v>21493</v>
      </c>
      <c r="F3270" s="16" t="s">
        <v>20217</v>
      </c>
      <c r="G3270" s="48" t="s">
        <v>28569</v>
      </c>
      <c r="H3270" s="16" t="s">
        <v>64</v>
      </c>
      <c r="I3270" s="16" t="s">
        <v>17485</v>
      </c>
      <c r="J3270" s="48" t="s">
        <v>16</v>
      </c>
      <c r="K3270" s="51" t="s">
        <v>21744</v>
      </c>
      <c r="L3270" s="17" t="s">
        <v>21745</v>
      </c>
    </row>
    <row r="3271" spans="2:12">
      <c r="B3271" s="66">
        <v>3267</v>
      </c>
      <c r="C3271" s="15">
        <v>30262</v>
      </c>
      <c r="D3271" s="16" t="s">
        <v>16135</v>
      </c>
      <c r="E3271" s="16" t="s">
        <v>23515</v>
      </c>
      <c r="F3271" s="16" t="s">
        <v>25373</v>
      </c>
      <c r="G3271" s="48" t="s">
        <v>27730</v>
      </c>
      <c r="H3271" s="16" t="s">
        <v>64</v>
      </c>
      <c r="I3271" s="16" t="s">
        <v>16855</v>
      </c>
      <c r="J3271" s="48" t="s">
        <v>16</v>
      </c>
      <c r="K3271" s="51" t="s">
        <v>23548</v>
      </c>
      <c r="L3271" s="17" t="s">
        <v>23549</v>
      </c>
    </row>
    <row r="3272" spans="2:12">
      <c r="B3272" s="66">
        <v>3268</v>
      </c>
      <c r="C3272" s="15">
        <v>36717</v>
      </c>
      <c r="D3272" s="16" t="s">
        <v>16135</v>
      </c>
      <c r="E3272" s="16" t="s">
        <v>28382</v>
      </c>
      <c r="F3272" s="16" t="s">
        <v>28112</v>
      </c>
      <c r="G3272" s="48">
        <v>7374</v>
      </c>
      <c r="H3272" s="16" t="s">
        <v>64</v>
      </c>
      <c r="I3272" s="16" t="s">
        <v>28472</v>
      </c>
      <c r="J3272" s="48" t="s">
        <v>16</v>
      </c>
      <c r="K3272" s="51" t="s">
        <v>28475</v>
      </c>
      <c r="L3272" s="17" t="s">
        <v>28476</v>
      </c>
    </row>
    <row r="3273" spans="2:12">
      <c r="B3273" s="66">
        <v>3269</v>
      </c>
      <c r="C3273" s="15">
        <v>21017</v>
      </c>
      <c r="D3273" s="16" t="s">
        <v>16135</v>
      </c>
      <c r="E3273" s="16" t="s">
        <v>22347</v>
      </c>
      <c r="F3273" s="16"/>
      <c r="G3273" s="48">
        <v>6167</v>
      </c>
      <c r="H3273" s="16" t="s">
        <v>64</v>
      </c>
      <c r="I3273" s="16" t="s">
        <v>16629</v>
      </c>
      <c r="J3273" s="48" t="s">
        <v>17</v>
      </c>
      <c r="K3273" s="51" t="s">
        <v>16178</v>
      </c>
      <c r="L3273" s="17" t="s">
        <v>22655</v>
      </c>
    </row>
    <row r="3274" spans="2:12">
      <c r="B3274" s="66">
        <v>3270</v>
      </c>
      <c r="C3274" s="15">
        <v>36744</v>
      </c>
      <c r="D3274" s="16" t="s">
        <v>16135</v>
      </c>
      <c r="E3274" s="16" t="s">
        <v>27831</v>
      </c>
      <c r="F3274" s="16" t="s">
        <v>18083</v>
      </c>
      <c r="G3274" s="48" t="s">
        <v>28705</v>
      </c>
      <c r="H3274" s="16" t="s">
        <v>64</v>
      </c>
      <c r="I3274" s="16" t="s">
        <v>16855</v>
      </c>
      <c r="J3274" s="48" t="s">
        <v>16</v>
      </c>
      <c r="K3274" s="51" t="s">
        <v>27853</v>
      </c>
      <c r="L3274" s="17" t="s">
        <v>27854</v>
      </c>
    </row>
    <row r="3275" spans="2:12">
      <c r="B3275" s="66">
        <v>3271</v>
      </c>
      <c r="C3275" s="15">
        <v>16064</v>
      </c>
      <c r="D3275" s="16" t="s">
        <v>16135</v>
      </c>
      <c r="E3275" s="16" t="s">
        <v>967</v>
      </c>
      <c r="F3275" s="16"/>
      <c r="G3275" s="48">
        <v>6688</v>
      </c>
      <c r="H3275" s="16" t="s">
        <v>64</v>
      </c>
      <c r="I3275" s="16" t="s">
        <v>16994</v>
      </c>
      <c r="J3275" s="48" t="s">
        <v>17</v>
      </c>
      <c r="K3275" s="51" t="s">
        <v>969</v>
      </c>
      <c r="L3275" s="17" t="s">
        <v>22657</v>
      </c>
    </row>
    <row r="3276" spans="2:12">
      <c r="B3276" s="66">
        <v>3272</v>
      </c>
      <c r="C3276" s="15">
        <v>35166</v>
      </c>
      <c r="D3276" s="16" t="s">
        <v>16135</v>
      </c>
      <c r="E3276" s="16" t="s">
        <v>26967</v>
      </c>
      <c r="F3276" s="16" t="s">
        <v>26966</v>
      </c>
      <c r="G3276" s="48">
        <v>5469</v>
      </c>
      <c r="H3276" s="16" t="s">
        <v>64</v>
      </c>
      <c r="I3276" s="16" t="s">
        <v>26973</v>
      </c>
      <c r="J3276" s="48" t="s">
        <v>16</v>
      </c>
      <c r="K3276" s="51" t="s">
        <v>26982</v>
      </c>
      <c r="L3276" s="17" t="s">
        <v>26981</v>
      </c>
    </row>
    <row r="3277" spans="2:12">
      <c r="B3277" s="66">
        <v>3273</v>
      </c>
      <c r="C3277" s="15">
        <v>21430</v>
      </c>
      <c r="D3277" s="16" t="s">
        <v>16135</v>
      </c>
      <c r="E3277" s="16" t="s">
        <v>28162</v>
      </c>
      <c r="F3277" s="16" t="s">
        <v>28112</v>
      </c>
      <c r="G3277" s="48">
        <v>7349</v>
      </c>
      <c r="H3277" s="16" t="s">
        <v>64</v>
      </c>
      <c r="I3277" s="16" t="s">
        <v>1015</v>
      </c>
      <c r="J3277" s="48" t="s">
        <v>16</v>
      </c>
      <c r="K3277" s="51" t="s">
        <v>28185</v>
      </c>
      <c r="L3277" s="17" t="s">
        <v>28186</v>
      </c>
    </row>
    <row r="3278" spans="2:12">
      <c r="B3278" s="66">
        <v>3274</v>
      </c>
      <c r="C3278" s="15">
        <v>419</v>
      </c>
      <c r="D3278" s="16" t="s">
        <v>16135</v>
      </c>
      <c r="E3278" s="16" t="s">
        <v>18010</v>
      </c>
      <c r="F3278" s="16" t="s">
        <v>1010</v>
      </c>
      <c r="G3278" s="48" t="s">
        <v>28572</v>
      </c>
      <c r="H3278" s="16" t="s">
        <v>64</v>
      </c>
      <c r="I3278" s="16" t="s">
        <v>1015</v>
      </c>
      <c r="J3278" s="48" t="s">
        <v>16</v>
      </c>
      <c r="K3278" s="51" t="s">
        <v>1013</v>
      </c>
      <c r="L3278" s="17" t="s">
        <v>17253</v>
      </c>
    </row>
    <row r="3279" spans="2:12">
      <c r="B3279" s="66">
        <v>3275</v>
      </c>
      <c r="C3279" s="15">
        <v>36845</v>
      </c>
      <c r="D3279" s="16" t="s">
        <v>16135</v>
      </c>
      <c r="E3279" s="16" t="s">
        <v>28470</v>
      </c>
      <c r="F3279" s="16" t="s">
        <v>16147</v>
      </c>
      <c r="G3279" s="48" t="s">
        <v>28471</v>
      </c>
      <c r="H3279" s="16" t="s">
        <v>64</v>
      </c>
      <c r="I3279" s="16" t="s">
        <v>17417</v>
      </c>
      <c r="J3279" s="48" t="s">
        <v>16</v>
      </c>
      <c r="K3279" s="51" t="s">
        <v>28562</v>
      </c>
      <c r="L3279" s="17" t="s">
        <v>28563</v>
      </c>
    </row>
    <row r="3280" spans="2:12">
      <c r="B3280" s="66">
        <v>3276</v>
      </c>
      <c r="C3280" s="15">
        <v>1186</v>
      </c>
      <c r="D3280" s="16" t="s">
        <v>16135</v>
      </c>
      <c r="E3280" s="16" t="s">
        <v>22355</v>
      </c>
      <c r="F3280" s="16"/>
      <c r="G3280" s="48">
        <v>5995</v>
      </c>
      <c r="H3280" s="16" t="s">
        <v>64</v>
      </c>
      <c r="I3280" s="16" t="s">
        <v>16751</v>
      </c>
      <c r="J3280" s="48" t="s">
        <v>17</v>
      </c>
      <c r="K3280" s="51" t="s">
        <v>1071</v>
      </c>
      <c r="L3280" s="17" t="s">
        <v>22661</v>
      </c>
    </row>
    <row r="3281" spans="2:12">
      <c r="B3281" s="66">
        <v>3277</v>
      </c>
      <c r="C3281" s="15">
        <v>20530</v>
      </c>
      <c r="D3281" s="16" t="s">
        <v>16135</v>
      </c>
      <c r="E3281" s="16" t="s">
        <v>1126</v>
      </c>
      <c r="F3281" s="16" t="s">
        <v>1127</v>
      </c>
      <c r="G3281" s="48" t="s">
        <v>28573</v>
      </c>
      <c r="H3281" s="16" t="s">
        <v>64</v>
      </c>
      <c r="I3281" s="16" t="s">
        <v>1131</v>
      </c>
      <c r="J3281" s="48" t="s">
        <v>16</v>
      </c>
      <c r="K3281" s="51" t="s">
        <v>1129</v>
      </c>
      <c r="L3281" s="17" t="s">
        <v>24592</v>
      </c>
    </row>
    <row r="3282" spans="2:12">
      <c r="B3282" s="66">
        <v>3278</v>
      </c>
      <c r="C3282" s="15">
        <v>25325</v>
      </c>
      <c r="D3282" s="16" t="s">
        <v>16135</v>
      </c>
      <c r="E3282" s="16" t="s">
        <v>18219</v>
      </c>
      <c r="F3282" s="16" t="s">
        <v>16811</v>
      </c>
      <c r="G3282" s="48" t="s">
        <v>28665</v>
      </c>
      <c r="H3282" s="16" t="s">
        <v>64</v>
      </c>
      <c r="I3282" s="16" t="s">
        <v>4897</v>
      </c>
      <c r="J3282" s="48" t="s">
        <v>16</v>
      </c>
      <c r="K3282" s="51" t="s">
        <v>24663</v>
      </c>
      <c r="L3282" s="17" t="s">
        <v>18390</v>
      </c>
    </row>
    <row r="3283" spans="2:12">
      <c r="B3283" s="66">
        <v>3279</v>
      </c>
      <c r="C3283" s="15">
        <v>26944</v>
      </c>
      <c r="D3283" s="16" t="s">
        <v>16135</v>
      </c>
      <c r="E3283" s="16" t="s">
        <v>25368</v>
      </c>
      <c r="F3283" s="16"/>
      <c r="G3283" s="48" t="s">
        <v>28345</v>
      </c>
      <c r="H3283" s="16" t="s">
        <v>64</v>
      </c>
      <c r="I3283" s="16" t="s">
        <v>490</v>
      </c>
      <c r="J3283" s="48" t="s">
        <v>17</v>
      </c>
      <c r="K3283" s="51" t="s">
        <v>17439</v>
      </c>
      <c r="L3283" s="17" t="s">
        <v>24217</v>
      </c>
    </row>
    <row r="3284" spans="2:12">
      <c r="B3284" s="66">
        <v>3280</v>
      </c>
      <c r="C3284" s="15">
        <v>14188</v>
      </c>
      <c r="D3284" s="16" t="s">
        <v>16135</v>
      </c>
      <c r="E3284" s="16" t="s">
        <v>28168</v>
      </c>
      <c r="F3284" s="16" t="s">
        <v>28112</v>
      </c>
      <c r="G3284" s="48">
        <v>7397</v>
      </c>
      <c r="H3284" s="16" t="s">
        <v>64</v>
      </c>
      <c r="I3284" s="16" t="s">
        <v>25296</v>
      </c>
      <c r="J3284" s="48" t="s">
        <v>16</v>
      </c>
      <c r="K3284" s="51" t="s">
        <v>28194</v>
      </c>
      <c r="L3284" s="17" t="s">
        <v>28195</v>
      </c>
    </row>
    <row r="3285" spans="2:12">
      <c r="B3285" s="66">
        <v>3281</v>
      </c>
      <c r="C3285" s="15">
        <v>30772</v>
      </c>
      <c r="D3285" s="16" t="s">
        <v>16135</v>
      </c>
      <c r="E3285" s="16" t="s">
        <v>23655</v>
      </c>
      <c r="F3285" s="16" t="s">
        <v>16811</v>
      </c>
      <c r="G3285" s="48" t="s">
        <v>28367</v>
      </c>
      <c r="H3285" s="16" t="s">
        <v>64</v>
      </c>
      <c r="I3285" s="16" t="s">
        <v>23682</v>
      </c>
      <c r="J3285" s="48" t="s">
        <v>16</v>
      </c>
      <c r="K3285" s="51" t="s">
        <v>23696</v>
      </c>
      <c r="L3285" s="17" t="s">
        <v>23697</v>
      </c>
    </row>
    <row r="3286" spans="2:12">
      <c r="B3286" s="66">
        <v>3282</v>
      </c>
      <c r="C3286" s="15">
        <v>21133</v>
      </c>
      <c r="D3286" s="16" t="s">
        <v>16135</v>
      </c>
      <c r="E3286" s="16" t="s">
        <v>22364</v>
      </c>
      <c r="F3286" s="16"/>
      <c r="G3286" s="48">
        <v>5985</v>
      </c>
      <c r="H3286" s="16" t="s">
        <v>64</v>
      </c>
      <c r="I3286" s="16" t="s">
        <v>16629</v>
      </c>
      <c r="J3286" s="48" t="s">
        <v>17</v>
      </c>
      <c r="K3286" s="51" t="s">
        <v>1364</v>
      </c>
      <c r="L3286" s="17" t="s">
        <v>22671</v>
      </c>
    </row>
    <row r="3287" spans="2:12">
      <c r="B3287" s="66">
        <v>3283</v>
      </c>
      <c r="C3287" s="15">
        <v>21285</v>
      </c>
      <c r="D3287" s="16" t="s">
        <v>16135</v>
      </c>
      <c r="E3287" s="16" t="s">
        <v>1367</v>
      </c>
      <c r="F3287" s="16"/>
      <c r="G3287" s="48">
        <v>6678</v>
      </c>
      <c r="H3287" s="16" t="s">
        <v>64</v>
      </c>
      <c r="I3287" s="16" t="s">
        <v>17417</v>
      </c>
      <c r="J3287" s="48" t="s">
        <v>17</v>
      </c>
      <c r="K3287" s="51" t="s">
        <v>25153</v>
      </c>
      <c r="L3287" s="17" t="s">
        <v>25154</v>
      </c>
    </row>
    <row r="3288" spans="2:12">
      <c r="B3288" s="66">
        <v>3284</v>
      </c>
      <c r="C3288" s="15">
        <v>25324</v>
      </c>
      <c r="D3288" s="16" t="s">
        <v>16135</v>
      </c>
      <c r="E3288" s="16" t="s">
        <v>18220</v>
      </c>
      <c r="F3288" s="16" t="s">
        <v>16811</v>
      </c>
      <c r="G3288" s="48" t="s">
        <v>28338</v>
      </c>
      <c r="H3288" s="16" t="s">
        <v>64</v>
      </c>
      <c r="I3288" s="16" t="s">
        <v>17417</v>
      </c>
      <c r="J3288" s="48" t="s">
        <v>16</v>
      </c>
      <c r="K3288" s="51" t="s">
        <v>24664</v>
      </c>
      <c r="L3288" s="17" t="s">
        <v>18391</v>
      </c>
    </row>
    <row r="3289" spans="2:12">
      <c r="B3289" s="66">
        <v>3285</v>
      </c>
      <c r="C3289" s="15">
        <v>14179</v>
      </c>
      <c r="D3289" s="16" t="s">
        <v>16135</v>
      </c>
      <c r="E3289" s="16" t="s">
        <v>28173</v>
      </c>
      <c r="F3289" s="16" t="s">
        <v>28112</v>
      </c>
      <c r="G3289" s="48">
        <v>7373</v>
      </c>
      <c r="H3289" s="16" t="s">
        <v>64</v>
      </c>
      <c r="I3289" s="16" t="s">
        <v>16629</v>
      </c>
      <c r="J3289" s="48" t="s">
        <v>16</v>
      </c>
      <c r="K3289" s="51" t="s">
        <v>28204</v>
      </c>
      <c r="L3289" s="17" t="s">
        <v>28205</v>
      </c>
    </row>
    <row r="3290" spans="2:12">
      <c r="B3290" s="66">
        <v>3286</v>
      </c>
      <c r="C3290" s="15">
        <v>5514</v>
      </c>
      <c r="D3290" s="16" t="s">
        <v>16135</v>
      </c>
      <c r="E3290" s="16" t="s">
        <v>22369</v>
      </c>
      <c r="F3290" s="16" t="s">
        <v>22368</v>
      </c>
      <c r="G3290" s="48">
        <v>6659</v>
      </c>
      <c r="H3290" s="16" t="s">
        <v>64</v>
      </c>
      <c r="I3290" s="16" t="s">
        <v>1096</v>
      </c>
      <c r="J3290" s="48" t="s">
        <v>16</v>
      </c>
      <c r="K3290" s="51" t="s">
        <v>1743</v>
      </c>
      <c r="L3290" s="17" t="s">
        <v>22675</v>
      </c>
    </row>
    <row r="3291" spans="2:12">
      <c r="B3291" s="66">
        <v>3287</v>
      </c>
      <c r="C3291" s="15">
        <v>528</v>
      </c>
      <c r="D3291" s="16" t="s">
        <v>16135</v>
      </c>
      <c r="E3291" s="16" t="s">
        <v>1750</v>
      </c>
      <c r="F3291" s="16"/>
      <c r="G3291" s="48">
        <v>5472</v>
      </c>
      <c r="H3291" s="16" t="s">
        <v>64</v>
      </c>
      <c r="I3291" s="16" t="s">
        <v>16653</v>
      </c>
      <c r="J3291" s="48" t="s">
        <v>17</v>
      </c>
      <c r="K3291" s="51" t="s">
        <v>1752</v>
      </c>
      <c r="L3291" s="17" t="s">
        <v>22676</v>
      </c>
    </row>
    <row r="3292" spans="2:12">
      <c r="B3292" s="66">
        <v>3288</v>
      </c>
      <c r="C3292" s="15">
        <v>14184</v>
      </c>
      <c r="D3292" s="16" t="s">
        <v>16135</v>
      </c>
      <c r="E3292" s="16" t="s">
        <v>28649</v>
      </c>
      <c r="F3292" s="16" t="s">
        <v>28112</v>
      </c>
      <c r="G3292" s="48">
        <v>7512</v>
      </c>
      <c r="H3292" s="16" t="s">
        <v>64</v>
      </c>
      <c r="I3292" s="16" t="s">
        <v>4897</v>
      </c>
      <c r="J3292" s="48" t="s">
        <v>16</v>
      </c>
      <c r="K3292" s="51" t="s">
        <v>28650</v>
      </c>
      <c r="L3292" s="17" t="s">
        <v>28651</v>
      </c>
    </row>
    <row r="3293" spans="2:12">
      <c r="B3293" s="66">
        <v>3289</v>
      </c>
      <c r="C3293" s="15">
        <v>786</v>
      </c>
      <c r="D3293" s="16" t="s">
        <v>16135</v>
      </c>
      <c r="E3293" s="16" t="s">
        <v>22370</v>
      </c>
      <c r="F3293" s="16"/>
      <c r="G3293" s="48" t="s">
        <v>27780</v>
      </c>
      <c r="H3293" s="16" t="s">
        <v>64</v>
      </c>
      <c r="I3293" s="16" t="s">
        <v>16629</v>
      </c>
      <c r="J3293" s="48" t="s">
        <v>17</v>
      </c>
      <c r="K3293" s="51" t="s">
        <v>1773</v>
      </c>
      <c r="L3293" s="17" t="s">
        <v>22677</v>
      </c>
    </row>
    <row r="3294" spans="2:12">
      <c r="B3294" s="66">
        <v>3290</v>
      </c>
      <c r="C3294" s="15">
        <v>34236</v>
      </c>
      <c r="D3294" s="16" t="s">
        <v>16135</v>
      </c>
      <c r="E3294" s="16" t="s">
        <v>25321</v>
      </c>
      <c r="F3294" s="16"/>
      <c r="G3294" s="48">
        <v>5661</v>
      </c>
      <c r="H3294" s="16" t="s">
        <v>64</v>
      </c>
      <c r="I3294" s="16" t="s">
        <v>17485</v>
      </c>
      <c r="J3294" s="48" t="s">
        <v>17</v>
      </c>
      <c r="K3294" s="51" t="s">
        <v>25329</v>
      </c>
      <c r="L3294" s="17" t="s">
        <v>25330</v>
      </c>
    </row>
    <row r="3295" spans="2:12">
      <c r="B3295" s="66">
        <v>3291</v>
      </c>
      <c r="C3295" s="15">
        <v>1054</v>
      </c>
      <c r="D3295" s="16" t="s">
        <v>16135</v>
      </c>
      <c r="E3295" s="16" t="s">
        <v>27781</v>
      </c>
      <c r="F3295" s="16" t="s">
        <v>18556</v>
      </c>
      <c r="G3295" s="48">
        <v>6034</v>
      </c>
      <c r="H3295" s="16" t="s">
        <v>64</v>
      </c>
      <c r="I3295" s="16" t="s">
        <v>16751</v>
      </c>
      <c r="J3295" s="48" t="s">
        <v>16</v>
      </c>
      <c r="K3295" s="51" t="s">
        <v>1852</v>
      </c>
      <c r="L3295" s="17" t="s">
        <v>24599</v>
      </c>
    </row>
    <row r="3296" spans="2:12">
      <c r="B3296" s="66">
        <v>3292</v>
      </c>
      <c r="C3296" s="15">
        <v>14185</v>
      </c>
      <c r="D3296" s="16" t="s">
        <v>16135</v>
      </c>
      <c r="E3296" s="16" t="s">
        <v>28247</v>
      </c>
      <c r="F3296" s="16" t="s">
        <v>28112</v>
      </c>
      <c r="G3296" s="48">
        <v>7394</v>
      </c>
      <c r="H3296" s="16" t="s">
        <v>64</v>
      </c>
      <c r="I3296" s="16" t="s">
        <v>28253</v>
      </c>
      <c r="J3296" s="48" t="s">
        <v>16</v>
      </c>
      <c r="K3296" s="51" t="s">
        <v>28256</v>
      </c>
      <c r="L3296" s="17" t="s">
        <v>28257</v>
      </c>
    </row>
    <row r="3297" spans="2:12">
      <c r="B3297" s="66">
        <v>3293</v>
      </c>
      <c r="C3297" s="15">
        <v>427</v>
      </c>
      <c r="D3297" s="16" t="s">
        <v>16135</v>
      </c>
      <c r="E3297" s="16" t="s">
        <v>1869</v>
      </c>
      <c r="F3297" s="16" t="s">
        <v>22371</v>
      </c>
      <c r="G3297" s="48" t="s">
        <v>27869</v>
      </c>
      <c r="H3297" s="16" t="s">
        <v>64</v>
      </c>
      <c r="I3297" s="16" t="s">
        <v>1015</v>
      </c>
      <c r="J3297" s="48" t="s">
        <v>16</v>
      </c>
      <c r="K3297" s="51" t="s">
        <v>1872</v>
      </c>
      <c r="L3297" s="17" t="s">
        <v>22680</v>
      </c>
    </row>
    <row r="3298" spans="2:12">
      <c r="B3298" s="66">
        <v>3294</v>
      </c>
      <c r="C3298" s="15">
        <v>19190</v>
      </c>
      <c r="D3298" s="16" t="s">
        <v>16135</v>
      </c>
      <c r="E3298" s="16" t="s">
        <v>1982</v>
      </c>
      <c r="F3298" s="16"/>
      <c r="G3298" s="48">
        <v>6656</v>
      </c>
      <c r="H3298" s="16" t="s">
        <v>64</v>
      </c>
      <c r="I3298" s="16" t="s">
        <v>16629</v>
      </c>
      <c r="J3298" s="48" t="s">
        <v>17</v>
      </c>
      <c r="K3298" s="51" t="s">
        <v>1985</v>
      </c>
      <c r="L3298" s="17" t="s">
        <v>22683</v>
      </c>
    </row>
    <row r="3299" spans="2:12">
      <c r="B3299" s="66">
        <v>3295</v>
      </c>
      <c r="C3299" s="15">
        <v>2485</v>
      </c>
      <c r="D3299" s="16" t="s">
        <v>16135</v>
      </c>
      <c r="E3299" s="16" t="s">
        <v>22372</v>
      </c>
      <c r="F3299" s="16"/>
      <c r="G3299" s="48">
        <v>5913</v>
      </c>
      <c r="H3299" s="16" t="s">
        <v>64</v>
      </c>
      <c r="I3299" s="16" t="s">
        <v>16629</v>
      </c>
      <c r="J3299" s="48" t="s">
        <v>17</v>
      </c>
      <c r="K3299" s="51" t="s">
        <v>2012</v>
      </c>
      <c r="L3299" s="17" t="s">
        <v>22685</v>
      </c>
    </row>
    <row r="3300" spans="2:12">
      <c r="B3300" s="66">
        <v>3296</v>
      </c>
      <c r="C3300" s="15">
        <v>34076</v>
      </c>
      <c r="D3300" s="16" t="s">
        <v>16135</v>
      </c>
      <c r="E3300" s="16" t="s">
        <v>25148</v>
      </c>
      <c r="F3300" s="16" t="s">
        <v>25149</v>
      </c>
      <c r="G3300" s="48" t="s">
        <v>27731</v>
      </c>
      <c r="H3300" s="16" t="s">
        <v>64</v>
      </c>
      <c r="I3300" s="16" t="s">
        <v>16629</v>
      </c>
      <c r="J3300" s="48" t="s">
        <v>16</v>
      </c>
      <c r="K3300" s="51" t="s">
        <v>25197</v>
      </c>
      <c r="L3300" s="17" t="s">
        <v>25198</v>
      </c>
    </row>
    <row r="3301" spans="2:12">
      <c r="B3301" s="66">
        <v>3297</v>
      </c>
      <c r="C3301" s="15">
        <v>28963</v>
      </c>
      <c r="D3301" s="16" t="s">
        <v>16135</v>
      </c>
      <c r="E3301" s="16" t="s">
        <v>21618</v>
      </c>
      <c r="F3301" s="16" t="s">
        <v>27479</v>
      </c>
      <c r="G3301" s="48">
        <v>6998</v>
      </c>
      <c r="H3301" s="16" t="s">
        <v>64</v>
      </c>
      <c r="I3301" s="16" t="s">
        <v>16629</v>
      </c>
      <c r="J3301" s="48" t="s">
        <v>16</v>
      </c>
      <c r="K3301" s="51" t="s">
        <v>21856</v>
      </c>
      <c r="L3301" s="17" t="s">
        <v>21857</v>
      </c>
    </row>
    <row r="3302" spans="2:12">
      <c r="B3302" s="66">
        <v>3298</v>
      </c>
      <c r="C3302" s="15">
        <v>21019</v>
      </c>
      <c r="D3302" s="16" t="s">
        <v>16135</v>
      </c>
      <c r="E3302" s="16" t="s">
        <v>24295</v>
      </c>
      <c r="F3302" s="16"/>
      <c r="G3302" s="48">
        <v>6680</v>
      </c>
      <c r="H3302" s="16" t="s">
        <v>64</v>
      </c>
      <c r="I3302" s="16" t="s">
        <v>1096</v>
      </c>
      <c r="J3302" s="48" t="s">
        <v>17</v>
      </c>
      <c r="K3302" s="51" t="s">
        <v>2171</v>
      </c>
      <c r="L3302" s="17" t="s">
        <v>22693</v>
      </c>
    </row>
    <row r="3303" spans="2:12">
      <c r="B3303" s="66">
        <v>3299</v>
      </c>
      <c r="C3303" s="15">
        <v>30632</v>
      </c>
      <c r="D3303" s="16" t="s">
        <v>16135</v>
      </c>
      <c r="E3303" s="16" t="s">
        <v>28363</v>
      </c>
      <c r="F3303" s="16" t="s">
        <v>20234</v>
      </c>
      <c r="G3303" s="48" t="s">
        <v>28364</v>
      </c>
      <c r="H3303" s="16" t="s">
        <v>64</v>
      </c>
      <c r="I3303" s="16" t="s">
        <v>490</v>
      </c>
      <c r="J3303" s="48" t="s">
        <v>16</v>
      </c>
      <c r="K3303" s="51" t="s">
        <v>28365</v>
      </c>
      <c r="L3303" s="17" t="s">
        <v>28366</v>
      </c>
    </row>
    <row r="3304" spans="2:12">
      <c r="B3304" s="66">
        <v>3300</v>
      </c>
      <c r="C3304" s="15">
        <v>36113</v>
      </c>
      <c r="D3304" s="16" t="s">
        <v>16135</v>
      </c>
      <c r="E3304" s="16" t="s">
        <v>27336</v>
      </c>
      <c r="F3304" s="16"/>
      <c r="G3304" s="48" t="s">
        <v>28372</v>
      </c>
      <c r="H3304" s="16" t="s">
        <v>64</v>
      </c>
      <c r="I3304" s="16" t="s">
        <v>490</v>
      </c>
      <c r="J3304" s="48" t="s">
        <v>17</v>
      </c>
      <c r="K3304" s="51" t="s">
        <v>27398</v>
      </c>
      <c r="L3304" s="17" t="s">
        <v>27399</v>
      </c>
    </row>
    <row r="3305" spans="2:12">
      <c r="B3305" s="66">
        <v>3301</v>
      </c>
      <c r="C3305" s="15">
        <v>31660</v>
      </c>
      <c r="D3305" s="16" t="s">
        <v>16135</v>
      </c>
      <c r="E3305" s="16" t="s">
        <v>24337</v>
      </c>
      <c r="F3305" s="16" t="s">
        <v>24296</v>
      </c>
      <c r="G3305" s="48" t="s">
        <v>27938</v>
      </c>
      <c r="H3305" s="16" t="s">
        <v>64</v>
      </c>
      <c r="I3305" s="16" t="s">
        <v>17417</v>
      </c>
      <c r="J3305" s="48" t="s">
        <v>16</v>
      </c>
      <c r="K3305" s="51" t="s">
        <v>24374</v>
      </c>
      <c r="L3305" s="17" t="s">
        <v>24375</v>
      </c>
    </row>
    <row r="3306" spans="2:12">
      <c r="B3306" s="66">
        <v>3302</v>
      </c>
      <c r="C3306" s="15">
        <v>35295</v>
      </c>
      <c r="D3306" s="16" t="s">
        <v>16135</v>
      </c>
      <c r="E3306" s="16" t="s">
        <v>27000</v>
      </c>
      <c r="F3306" s="16" t="s">
        <v>87</v>
      </c>
      <c r="G3306" s="48" t="s">
        <v>28702</v>
      </c>
      <c r="H3306" s="16" t="s">
        <v>64</v>
      </c>
      <c r="I3306" s="16" t="s">
        <v>490</v>
      </c>
      <c r="J3306" s="48" t="s">
        <v>16</v>
      </c>
      <c r="K3306" s="51" t="s">
        <v>27010</v>
      </c>
      <c r="L3306" s="17" t="s">
        <v>27011</v>
      </c>
    </row>
    <row r="3307" spans="2:12">
      <c r="B3307" s="66">
        <v>3303</v>
      </c>
      <c r="C3307" s="15">
        <v>36718</v>
      </c>
      <c r="D3307" s="16" t="s">
        <v>16135</v>
      </c>
      <c r="E3307" s="16" t="s">
        <v>28381</v>
      </c>
      <c r="F3307" s="16" t="s">
        <v>28112</v>
      </c>
      <c r="G3307" s="48">
        <v>7362</v>
      </c>
      <c r="H3307" s="16" t="s">
        <v>64</v>
      </c>
      <c r="I3307" s="16" t="s">
        <v>21799</v>
      </c>
      <c r="J3307" s="48" t="s">
        <v>16</v>
      </c>
      <c r="K3307" s="51" t="s">
        <v>28473</v>
      </c>
      <c r="L3307" s="17" t="s">
        <v>28474</v>
      </c>
    </row>
    <row r="3308" spans="2:12">
      <c r="B3308" s="66">
        <v>3304</v>
      </c>
      <c r="C3308" s="15">
        <v>27531</v>
      </c>
      <c r="D3308" s="16" t="s">
        <v>16135</v>
      </c>
      <c r="E3308" s="16" t="s">
        <v>17756</v>
      </c>
      <c r="F3308" s="16" t="s">
        <v>17755</v>
      </c>
      <c r="G3308" s="48" t="s">
        <v>28681</v>
      </c>
      <c r="H3308" s="16" t="s">
        <v>64</v>
      </c>
      <c r="I3308" s="16" t="s">
        <v>17485</v>
      </c>
      <c r="J3308" s="48" t="s">
        <v>16</v>
      </c>
      <c r="K3308" s="51" t="s">
        <v>17877</v>
      </c>
      <c r="L3308" s="17" t="s">
        <v>17878</v>
      </c>
    </row>
    <row r="3309" spans="2:12">
      <c r="B3309" s="66">
        <v>3305</v>
      </c>
      <c r="C3309" s="15">
        <v>4244</v>
      </c>
      <c r="D3309" s="16" t="s">
        <v>16135</v>
      </c>
      <c r="E3309" s="16" t="s">
        <v>20233</v>
      </c>
      <c r="F3309" s="16" t="s">
        <v>20234</v>
      </c>
      <c r="G3309" s="48" t="s">
        <v>27693</v>
      </c>
      <c r="H3309" s="16" t="s">
        <v>64</v>
      </c>
      <c r="I3309" s="16" t="s">
        <v>16734</v>
      </c>
      <c r="J3309" s="48" t="s">
        <v>16</v>
      </c>
      <c r="K3309" s="51" t="s">
        <v>16231</v>
      </c>
      <c r="L3309" s="17" t="s">
        <v>20848</v>
      </c>
    </row>
    <row r="3310" spans="2:12">
      <c r="B3310" s="66">
        <v>3306</v>
      </c>
      <c r="C3310" s="15">
        <v>25000</v>
      </c>
      <c r="D3310" s="16" t="s">
        <v>16135</v>
      </c>
      <c r="E3310" s="16" t="s">
        <v>18213</v>
      </c>
      <c r="F3310" s="16" t="s">
        <v>17538</v>
      </c>
      <c r="G3310" s="48" t="s">
        <v>28659</v>
      </c>
      <c r="H3310" s="16" t="s">
        <v>64</v>
      </c>
      <c r="I3310" s="16" t="s">
        <v>16734</v>
      </c>
      <c r="J3310" s="48" t="s">
        <v>16</v>
      </c>
      <c r="K3310" s="51" t="s">
        <v>16735</v>
      </c>
      <c r="L3310" s="17" t="s">
        <v>16733</v>
      </c>
    </row>
    <row r="3311" spans="2:12">
      <c r="B3311" s="66">
        <v>3307</v>
      </c>
      <c r="C3311" s="15">
        <v>22234</v>
      </c>
      <c r="D3311" s="16" t="s">
        <v>16135</v>
      </c>
      <c r="E3311" s="16" t="s">
        <v>27623</v>
      </c>
      <c r="F3311" s="16"/>
      <c r="G3311" s="48" t="s">
        <v>27800</v>
      </c>
      <c r="H3311" s="16" t="s">
        <v>64</v>
      </c>
      <c r="I3311" s="16" t="s">
        <v>16629</v>
      </c>
      <c r="J3311" s="48" t="s">
        <v>17</v>
      </c>
      <c r="K3311" s="51" t="s">
        <v>11979</v>
      </c>
      <c r="L3311" s="17" t="s">
        <v>27196</v>
      </c>
    </row>
    <row r="3312" spans="2:12">
      <c r="B3312" s="66">
        <v>3308</v>
      </c>
      <c r="C3312" s="15">
        <v>14206</v>
      </c>
      <c r="D3312" s="16" t="s">
        <v>16135</v>
      </c>
      <c r="E3312" s="16" t="s">
        <v>28236</v>
      </c>
      <c r="F3312" s="16" t="s">
        <v>28112</v>
      </c>
      <c r="G3312" s="48">
        <v>7392</v>
      </c>
      <c r="H3312" s="16" t="s">
        <v>64</v>
      </c>
      <c r="I3312" s="16" t="s">
        <v>16731</v>
      </c>
      <c r="J3312" s="48" t="s">
        <v>16</v>
      </c>
      <c r="K3312" s="51" t="s">
        <v>28241</v>
      </c>
      <c r="L3312" s="17" t="s">
        <v>28242</v>
      </c>
    </row>
    <row r="3313" spans="2:12">
      <c r="B3313" s="66">
        <v>3309</v>
      </c>
      <c r="C3313" s="15">
        <v>26762</v>
      </c>
      <c r="D3313" s="16" t="s">
        <v>16135</v>
      </c>
      <c r="E3313" s="16" t="s">
        <v>17068</v>
      </c>
      <c r="F3313" s="16"/>
      <c r="G3313" s="48">
        <v>7328</v>
      </c>
      <c r="H3313" s="16" t="s">
        <v>64</v>
      </c>
      <c r="I3313" s="16" t="s">
        <v>16653</v>
      </c>
      <c r="J3313" s="48" t="s">
        <v>17</v>
      </c>
      <c r="K3313" s="51" t="s">
        <v>17120</v>
      </c>
      <c r="L3313" s="17" t="s">
        <v>24203</v>
      </c>
    </row>
    <row r="3314" spans="2:12">
      <c r="B3314" s="66">
        <v>3310</v>
      </c>
      <c r="C3314" s="15">
        <v>19911</v>
      </c>
      <c r="D3314" s="16" t="s">
        <v>16135</v>
      </c>
      <c r="E3314" s="16" t="s">
        <v>2836</v>
      </c>
      <c r="F3314" s="16"/>
      <c r="G3314" s="48">
        <v>6573</v>
      </c>
      <c r="H3314" s="16" t="s">
        <v>64</v>
      </c>
      <c r="I3314" s="16" t="s">
        <v>16629</v>
      </c>
      <c r="J3314" s="48" t="s">
        <v>17</v>
      </c>
      <c r="K3314" s="51" t="s">
        <v>2839</v>
      </c>
      <c r="L3314" s="17" t="s">
        <v>23086</v>
      </c>
    </row>
    <row r="3315" spans="2:12">
      <c r="B3315" s="66">
        <v>3311</v>
      </c>
      <c r="C3315" s="15">
        <v>22385</v>
      </c>
      <c r="D3315" s="16" t="s">
        <v>16135</v>
      </c>
      <c r="E3315" s="16" t="s">
        <v>28583</v>
      </c>
      <c r="F3315" s="16"/>
      <c r="G3315" s="48" t="s">
        <v>28584</v>
      </c>
      <c r="H3315" s="16" t="s">
        <v>64</v>
      </c>
      <c r="I3315" s="16" t="s">
        <v>16994</v>
      </c>
      <c r="J3315" s="48" t="s">
        <v>17</v>
      </c>
      <c r="K3315" s="51" t="s">
        <v>2925</v>
      </c>
      <c r="L3315" s="17" t="s">
        <v>23090</v>
      </c>
    </row>
    <row r="3316" spans="2:12">
      <c r="B3316" s="66">
        <v>3312</v>
      </c>
      <c r="C3316" s="15">
        <v>25321</v>
      </c>
      <c r="D3316" s="16" t="s">
        <v>16135</v>
      </c>
      <c r="E3316" s="16" t="s">
        <v>18222</v>
      </c>
      <c r="F3316" s="16" t="s">
        <v>16811</v>
      </c>
      <c r="G3316" s="48" t="s">
        <v>27812</v>
      </c>
      <c r="H3316" s="16" t="s">
        <v>64</v>
      </c>
      <c r="I3316" s="16" t="s">
        <v>16707</v>
      </c>
      <c r="J3316" s="48" t="s">
        <v>16</v>
      </c>
      <c r="K3316" s="51" t="s">
        <v>23696</v>
      </c>
      <c r="L3316" s="17" t="s">
        <v>18393</v>
      </c>
    </row>
    <row r="3317" spans="2:12">
      <c r="B3317" s="66">
        <v>3313</v>
      </c>
      <c r="C3317" s="15">
        <v>25322</v>
      </c>
      <c r="D3317" s="16" t="s">
        <v>16135</v>
      </c>
      <c r="E3317" s="16" t="s">
        <v>18221</v>
      </c>
      <c r="F3317" s="16" t="s">
        <v>16811</v>
      </c>
      <c r="G3317" s="48">
        <v>5916</v>
      </c>
      <c r="H3317" s="16" t="s">
        <v>64</v>
      </c>
      <c r="I3317" s="16" t="s">
        <v>16855</v>
      </c>
      <c r="J3317" s="48" t="s">
        <v>16</v>
      </c>
      <c r="K3317" s="51" t="s">
        <v>24665</v>
      </c>
      <c r="L3317" s="17" t="s">
        <v>18392</v>
      </c>
    </row>
    <row r="3318" spans="2:12">
      <c r="B3318" s="66">
        <v>3314</v>
      </c>
      <c r="C3318" s="15">
        <v>29774</v>
      </c>
      <c r="D3318" s="16" t="s">
        <v>16135</v>
      </c>
      <c r="E3318" s="16" t="s">
        <v>23010</v>
      </c>
      <c r="F3318" s="16"/>
      <c r="G3318" s="48" t="s">
        <v>28356</v>
      </c>
      <c r="H3318" s="16" t="s">
        <v>64</v>
      </c>
      <c r="I3318" s="16" t="s">
        <v>114</v>
      </c>
      <c r="J3318" s="48" t="s">
        <v>17</v>
      </c>
      <c r="K3318" s="51" t="s">
        <v>23190</v>
      </c>
      <c r="L3318" s="17" t="s">
        <v>23191</v>
      </c>
    </row>
    <row r="3319" spans="2:12">
      <c r="B3319" s="66">
        <v>3315</v>
      </c>
      <c r="C3319" s="15">
        <v>23428</v>
      </c>
      <c r="D3319" s="16" t="s">
        <v>16135</v>
      </c>
      <c r="E3319" s="16" t="s">
        <v>18569</v>
      </c>
      <c r="F3319" s="16" t="s">
        <v>17518</v>
      </c>
      <c r="G3319" s="48" t="s">
        <v>28585</v>
      </c>
      <c r="H3319" s="16" t="s">
        <v>64</v>
      </c>
      <c r="I3319" s="16" t="s">
        <v>16734</v>
      </c>
      <c r="J3319" s="48" t="s">
        <v>16</v>
      </c>
      <c r="K3319" s="51" t="s">
        <v>16244</v>
      </c>
      <c r="L3319" s="17" t="s">
        <v>18731</v>
      </c>
    </row>
    <row r="3320" spans="2:12">
      <c r="B3320" s="66">
        <v>3316</v>
      </c>
      <c r="C3320" s="15">
        <v>31618</v>
      </c>
      <c r="D3320" s="16" t="s">
        <v>16135</v>
      </c>
      <c r="E3320" s="16" t="s">
        <v>24335</v>
      </c>
      <c r="F3320" s="16" t="s">
        <v>22380</v>
      </c>
      <c r="G3320" s="48" t="s">
        <v>27818</v>
      </c>
      <c r="H3320" s="16" t="s">
        <v>64</v>
      </c>
      <c r="I3320" s="16" t="s">
        <v>1131</v>
      </c>
      <c r="J3320" s="48" t="s">
        <v>16</v>
      </c>
      <c r="K3320" s="51" t="s">
        <v>24372</v>
      </c>
      <c r="L3320" s="17" t="s">
        <v>24373</v>
      </c>
    </row>
    <row r="3321" spans="2:12">
      <c r="B3321" s="66">
        <v>3317</v>
      </c>
      <c r="C3321" s="15">
        <v>417</v>
      </c>
      <c r="D3321" s="16" t="s">
        <v>16135</v>
      </c>
      <c r="E3321" s="16" t="s">
        <v>22387</v>
      </c>
      <c r="F3321" s="16" t="s">
        <v>22380</v>
      </c>
      <c r="G3321" s="48" t="s">
        <v>27787</v>
      </c>
      <c r="H3321" s="16" t="s">
        <v>64</v>
      </c>
      <c r="I3321" s="16" t="s">
        <v>1131</v>
      </c>
      <c r="J3321" s="48" t="s">
        <v>16</v>
      </c>
      <c r="K3321" s="51" t="s">
        <v>2998</v>
      </c>
      <c r="L3321" s="17" t="s">
        <v>22702</v>
      </c>
    </row>
    <row r="3322" spans="2:12">
      <c r="B3322" s="66">
        <v>3318</v>
      </c>
      <c r="C3322" s="15">
        <v>27454</v>
      </c>
      <c r="D3322" s="16" t="s">
        <v>16135</v>
      </c>
      <c r="E3322" s="16" t="s">
        <v>17730</v>
      </c>
      <c r="F3322" s="16" t="s">
        <v>17729</v>
      </c>
      <c r="G3322" s="48" t="s">
        <v>28679</v>
      </c>
      <c r="H3322" s="16" t="s">
        <v>64</v>
      </c>
      <c r="I3322" s="16" t="s">
        <v>1015</v>
      </c>
      <c r="J3322" s="48" t="s">
        <v>16</v>
      </c>
      <c r="K3322" s="51" t="s">
        <v>17824</v>
      </c>
      <c r="L3322" s="17" t="s">
        <v>17823</v>
      </c>
    </row>
    <row r="3323" spans="2:12">
      <c r="B3323" s="66">
        <v>3319</v>
      </c>
      <c r="C3323" s="15">
        <v>27879</v>
      </c>
      <c r="D3323" s="16" t="s">
        <v>16135</v>
      </c>
      <c r="E3323" s="16" t="s">
        <v>18243</v>
      </c>
      <c r="F3323" s="16"/>
      <c r="G3323" s="48">
        <v>6613</v>
      </c>
      <c r="H3323" s="16" t="s">
        <v>64</v>
      </c>
      <c r="I3323" s="16" t="s">
        <v>17399</v>
      </c>
      <c r="J3323" s="48" t="s">
        <v>17</v>
      </c>
      <c r="K3323" s="51" t="s">
        <v>18450</v>
      </c>
      <c r="L3323" s="17" t="s">
        <v>18451</v>
      </c>
    </row>
    <row r="3324" spans="2:12">
      <c r="B3324" s="66">
        <v>3320</v>
      </c>
      <c r="C3324" s="15">
        <v>22579</v>
      </c>
      <c r="D3324" s="16" t="s">
        <v>16135</v>
      </c>
      <c r="E3324" s="16" t="s">
        <v>22955</v>
      </c>
      <c r="F3324" s="16"/>
      <c r="G3324" s="48">
        <v>6212</v>
      </c>
      <c r="H3324" s="16" t="s">
        <v>64</v>
      </c>
      <c r="I3324" s="16" t="s">
        <v>23071</v>
      </c>
      <c r="J3324" s="48" t="s">
        <v>17</v>
      </c>
      <c r="K3324" s="51" t="s">
        <v>16249</v>
      </c>
      <c r="L3324" s="17" t="s">
        <v>23097</v>
      </c>
    </row>
    <row r="3325" spans="2:12">
      <c r="B3325" s="66">
        <v>3321</v>
      </c>
      <c r="C3325" s="15">
        <v>33738</v>
      </c>
      <c r="D3325" s="16" t="s">
        <v>16135</v>
      </c>
      <c r="E3325" s="16" t="s">
        <v>24973</v>
      </c>
      <c r="F3325" s="16" t="s">
        <v>24972</v>
      </c>
      <c r="G3325" s="48" t="s">
        <v>28692</v>
      </c>
      <c r="H3325" s="16" t="s">
        <v>64</v>
      </c>
      <c r="I3325" s="16" t="s">
        <v>17408</v>
      </c>
      <c r="J3325" s="48" t="s">
        <v>16</v>
      </c>
      <c r="K3325" s="51" t="s">
        <v>24990</v>
      </c>
      <c r="L3325" s="17" t="s">
        <v>24991</v>
      </c>
    </row>
    <row r="3326" spans="2:12">
      <c r="B3326" s="66">
        <v>3322</v>
      </c>
      <c r="C3326" s="15">
        <v>23670</v>
      </c>
      <c r="D3326" s="16" t="s">
        <v>16135</v>
      </c>
      <c r="E3326" s="16" t="s">
        <v>18961</v>
      </c>
      <c r="F3326" s="16" t="s">
        <v>6912</v>
      </c>
      <c r="G3326" s="48">
        <v>7208</v>
      </c>
      <c r="H3326" s="16" t="s">
        <v>64</v>
      </c>
      <c r="I3326" s="16" t="s">
        <v>16629</v>
      </c>
      <c r="J3326" s="48" t="s">
        <v>16</v>
      </c>
      <c r="K3326" s="51" t="s">
        <v>3345</v>
      </c>
      <c r="L3326" s="17" t="s">
        <v>22706</v>
      </c>
    </row>
    <row r="3327" spans="2:12">
      <c r="B3327" s="66">
        <v>3323</v>
      </c>
      <c r="C3327" s="15">
        <v>26800</v>
      </c>
      <c r="D3327" s="16" t="s">
        <v>16135</v>
      </c>
      <c r="E3327" s="16" t="s">
        <v>17075</v>
      </c>
      <c r="F3327" s="16" t="s">
        <v>6912</v>
      </c>
      <c r="G3327" s="48" t="s">
        <v>27814</v>
      </c>
      <c r="H3327" s="16" t="s">
        <v>64</v>
      </c>
      <c r="I3327" s="16" t="s">
        <v>16994</v>
      </c>
      <c r="J3327" s="48" t="s">
        <v>16</v>
      </c>
      <c r="K3327" s="51" t="s">
        <v>17128</v>
      </c>
      <c r="L3327" s="17" t="s">
        <v>22853</v>
      </c>
    </row>
    <row r="3328" spans="2:12">
      <c r="B3328" s="66">
        <v>3324</v>
      </c>
      <c r="C3328" s="15">
        <v>28118</v>
      </c>
      <c r="D3328" s="16" t="s">
        <v>16135</v>
      </c>
      <c r="E3328" s="16" t="s">
        <v>18673</v>
      </c>
      <c r="F3328" s="16" t="s">
        <v>18674</v>
      </c>
      <c r="G3328" s="48">
        <v>6748</v>
      </c>
      <c r="H3328" s="16" t="s">
        <v>64</v>
      </c>
      <c r="I3328" s="16" t="s">
        <v>16629</v>
      </c>
      <c r="J3328" s="48" t="s">
        <v>16</v>
      </c>
      <c r="K3328" s="51" t="s">
        <v>18833</v>
      </c>
      <c r="L3328" s="17" t="s">
        <v>18834</v>
      </c>
    </row>
    <row r="3329" spans="2:12">
      <c r="B3329" s="66">
        <v>3325</v>
      </c>
      <c r="C3329" s="15">
        <v>36841</v>
      </c>
      <c r="D3329" s="16" t="s">
        <v>16135</v>
      </c>
      <c r="E3329" s="16" t="s">
        <v>28395</v>
      </c>
      <c r="F3329" s="16"/>
      <c r="G3329" s="48" t="s">
        <v>28396</v>
      </c>
      <c r="H3329" s="16" t="s">
        <v>64</v>
      </c>
      <c r="I3329" s="16" t="s">
        <v>490</v>
      </c>
      <c r="J3329" s="48" t="s">
        <v>17</v>
      </c>
      <c r="K3329" s="51" t="s">
        <v>28485</v>
      </c>
      <c r="L3329" s="17" t="s">
        <v>28486</v>
      </c>
    </row>
    <row r="3330" spans="2:12">
      <c r="B3330" s="66">
        <v>3326</v>
      </c>
      <c r="C3330" s="15">
        <v>22239</v>
      </c>
      <c r="D3330" s="16" t="s">
        <v>16135</v>
      </c>
      <c r="E3330" s="16" t="s">
        <v>18077</v>
      </c>
      <c r="F3330" s="16"/>
      <c r="G3330" s="48">
        <v>6961</v>
      </c>
      <c r="H3330" s="16" t="s">
        <v>64</v>
      </c>
      <c r="I3330" s="16" t="s">
        <v>16653</v>
      </c>
      <c r="J3330" s="48" t="s">
        <v>17</v>
      </c>
      <c r="K3330" s="51" t="s">
        <v>3397</v>
      </c>
      <c r="L3330" s="17" t="s">
        <v>23101</v>
      </c>
    </row>
    <row r="3331" spans="2:12">
      <c r="B3331" s="66">
        <v>3327</v>
      </c>
      <c r="C3331" s="15">
        <v>14192</v>
      </c>
      <c r="D3331" s="16" t="s">
        <v>16135</v>
      </c>
      <c r="E3331" s="16" t="s">
        <v>28249</v>
      </c>
      <c r="F3331" s="16" t="s">
        <v>28112</v>
      </c>
      <c r="G3331" s="48">
        <v>7402</v>
      </c>
      <c r="H3331" s="16" t="s">
        <v>64</v>
      </c>
      <c r="I3331" s="16" t="s">
        <v>28254</v>
      </c>
      <c r="J3331" s="48" t="s">
        <v>16</v>
      </c>
      <c r="K3331" s="51" t="s">
        <v>28260</v>
      </c>
      <c r="L3331" s="17" t="s">
        <v>28261</v>
      </c>
    </row>
    <row r="3332" spans="2:12">
      <c r="B3332" s="66">
        <v>3328</v>
      </c>
      <c r="C3332" s="15">
        <v>14178</v>
      </c>
      <c r="D3332" s="16" t="s">
        <v>16135</v>
      </c>
      <c r="E3332" s="16" t="s">
        <v>28252</v>
      </c>
      <c r="F3332" s="16" t="s">
        <v>28112</v>
      </c>
      <c r="G3332" s="48">
        <v>7372</v>
      </c>
      <c r="H3332" s="16" t="s">
        <v>64</v>
      </c>
      <c r="I3332" s="16" t="s">
        <v>28255</v>
      </c>
      <c r="J3332" s="48" t="s">
        <v>16</v>
      </c>
      <c r="K3332" s="51" t="s">
        <v>28266</v>
      </c>
      <c r="L3332" s="17" t="s">
        <v>28267</v>
      </c>
    </row>
    <row r="3333" spans="2:12">
      <c r="B3333" s="66">
        <v>3329</v>
      </c>
      <c r="C3333" s="15">
        <v>14175</v>
      </c>
      <c r="D3333" s="16" t="s">
        <v>16135</v>
      </c>
      <c r="E3333" s="16" t="s">
        <v>28652</v>
      </c>
      <c r="F3333" s="16" t="s">
        <v>28112</v>
      </c>
      <c r="G3333" s="48">
        <v>7393</v>
      </c>
      <c r="H3333" s="16" t="s">
        <v>64</v>
      </c>
      <c r="I3333" s="16" t="s">
        <v>28255</v>
      </c>
      <c r="J3333" s="48" t="s">
        <v>16</v>
      </c>
      <c r="K3333" s="51" t="s">
        <v>28264</v>
      </c>
      <c r="L3333" s="17" t="s">
        <v>28653</v>
      </c>
    </row>
    <row r="3334" spans="2:12">
      <c r="B3334" s="66">
        <v>3330</v>
      </c>
      <c r="C3334" s="15">
        <v>28788</v>
      </c>
      <c r="D3334" s="16" t="s">
        <v>16135</v>
      </c>
      <c r="E3334" s="16" t="s">
        <v>21386</v>
      </c>
      <c r="F3334" s="16" t="s">
        <v>23738</v>
      </c>
      <c r="G3334" s="48">
        <v>7743</v>
      </c>
      <c r="H3334" s="16" t="s">
        <v>64</v>
      </c>
      <c r="I3334" s="16" t="s">
        <v>16994</v>
      </c>
      <c r="J3334" s="48" t="s">
        <v>16</v>
      </c>
      <c r="K3334" s="51" t="s">
        <v>21454</v>
      </c>
      <c r="L3334" s="17" t="s">
        <v>21455</v>
      </c>
    </row>
    <row r="3335" spans="2:12">
      <c r="B3335" s="66">
        <v>3331</v>
      </c>
      <c r="C3335" s="15">
        <v>2161</v>
      </c>
      <c r="D3335" s="16" t="s">
        <v>16135</v>
      </c>
      <c r="E3335" s="16" t="s">
        <v>3704</v>
      </c>
      <c r="F3335" s="16"/>
      <c r="G3335" s="48" t="s">
        <v>28589</v>
      </c>
      <c r="H3335" s="16" t="s">
        <v>64</v>
      </c>
      <c r="I3335" s="16" t="s">
        <v>17011</v>
      </c>
      <c r="J3335" s="48" t="s">
        <v>17</v>
      </c>
      <c r="K3335" s="51" t="s">
        <v>3707</v>
      </c>
      <c r="L3335" s="17" t="s">
        <v>23109</v>
      </c>
    </row>
    <row r="3336" spans="2:12">
      <c r="B3336" s="66">
        <v>3332</v>
      </c>
      <c r="C3336" s="15">
        <v>22839</v>
      </c>
      <c r="D3336" s="16" t="s">
        <v>16135</v>
      </c>
      <c r="E3336" s="16" t="s">
        <v>17522</v>
      </c>
      <c r="F3336" s="16"/>
      <c r="G3336" s="48">
        <v>7765</v>
      </c>
      <c r="H3336" s="16" t="s">
        <v>64</v>
      </c>
      <c r="I3336" s="16" t="s">
        <v>1131</v>
      </c>
      <c r="J3336" s="48" t="s">
        <v>17</v>
      </c>
      <c r="K3336" s="51" t="s">
        <v>16269</v>
      </c>
      <c r="L3336" s="17" t="s">
        <v>23114</v>
      </c>
    </row>
    <row r="3337" spans="2:12">
      <c r="B3337" s="66">
        <v>3333</v>
      </c>
      <c r="C3337" s="15">
        <v>14398</v>
      </c>
      <c r="D3337" s="16" t="s">
        <v>16135</v>
      </c>
      <c r="E3337" s="16" t="s">
        <v>18986</v>
      </c>
      <c r="F3337" s="16" t="s">
        <v>162</v>
      </c>
      <c r="G3337" s="48" t="s">
        <v>27874</v>
      </c>
      <c r="H3337" s="16" t="s">
        <v>64</v>
      </c>
      <c r="I3337" s="16" t="s">
        <v>16751</v>
      </c>
      <c r="J3337" s="48" t="s">
        <v>16</v>
      </c>
      <c r="K3337" s="51" t="s">
        <v>3888</v>
      </c>
      <c r="L3337" s="17" t="s">
        <v>19409</v>
      </c>
    </row>
    <row r="3338" spans="2:12">
      <c r="B3338" s="66">
        <v>3334</v>
      </c>
      <c r="C3338" s="15">
        <v>14250</v>
      </c>
      <c r="D3338" s="16" t="s">
        <v>16135</v>
      </c>
      <c r="E3338" s="16" t="s">
        <v>18987</v>
      </c>
      <c r="F3338" s="16" t="s">
        <v>162</v>
      </c>
      <c r="G3338" s="48" t="s">
        <v>27875</v>
      </c>
      <c r="H3338" s="16" t="s">
        <v>64</v>
      </c>
      <c r="I3338" s="16" t="s">
        <v>16894</v>
      </c>
      <c r="J3338" s="48" t="s">
        <v>16</v>
      </c>
      <c r="K3338" s="51" t="s">
        <v>16270</v>
      </c>
      <c r="L3338" s="17" t="s">
        <v>17289</v>
      </c>
    </row>
    <row r="3339" spans="2:12">
      <c r="B3339" s="66">
        <v>3335</v>
      </c>
      <c r="C3339" s="15">
        <v>22376</v>
      </c>
      <c r="D3339" s="16" t="s">
        <v>16135</v>
      </c>
      <c r="E3339" s="16" t="s">
        <v>18990</v>
      </c>
      <c r="F3339" s="16" t="s">
        <v>2552</v>
      </c>
      <c r="G3339" s="48" t="s">
        <v>27877</v>
      </c>
      <c r="H3339" s="16" t="s">
        <v>64</v>
      </c>
      <c r="I3339" s="16" t="s">
        <v>490</v>
      </c>
      <c r="J3339" s="48" t="s">
        <v>16</v>
      </c>
      <c r="K3339" s="51" t="s">
        <v>16272</v>
      </c>
      <c r="L3339" s="17" t="s">
        <v>19411</v>
      </c>
    </row>
    <row r="3340" spans="2:12">
      <c r="B3340" s="66">
        <v>3336</v>
      </c>
      <c r="C3340" s="15">
        <v>6381</v>
      </c>
      <c r="D3340" s="16" t="s">
        <v>16135</v>
      </c>
      <c r="E3340" s="16" t="s">
        <v>18992</v>
      </c>
      <c r="F3340" s="16" t="s">
        <v>162</v>
      </c>
      <c r="G3340" s="48" t="s">
        <v>27878</v>
      </c>
      <c r="H3340" s="16" t="s">
        <v>64</v>
      </c>
      <c r="I3340" s="16" t="s">
        <v>490</v>
      </c>
      <c r="J3340" s="48" t="s">
        <v>16</v>
      </c>
      <c r="K3340" s="51" t="s">
        <v>3923</v>
      </c>
      <c r="L3340" s="17" t="s">
        <v>19413</v>
      </c>
    </row>
    <row r="3341" spans="2:12">
      <c r="B3341" s="66">
        <v>3337</v>
      </c>
      <c r="C3341" s="15">
        <v>24440</v>
      </c>
      <c r="D3341" s="16" t="s">
        <v>16135</v>
      </c>
      <c r="E3341" s="16" t="s">
        <v>18994</v>
      </c>
      <c r="F3341" s="16" t="s">
        <v>2552</v>
      </c>
      <c r="G3341" s="48" t="s">
        <v>27790</v>
      </c>
      <c r="H3341" s="16" t="s">
        <v>64</v>
      </c>
      <c r="I3341" s="16" t="s">
        <v>16994</v>
      </c>
      <c r="J3341" s="48" t="s">
        <v>16</v>
      </c>
      <c r="K3341" s="51" t="s">
        <v>16274</v>
      </c>
      <c r="L3341" s="17" t="s">
        <v>24605</v>
      </c>
    </row>
    <row r="3342" spans="2:12">
      <c r="B3342" s="66">
        <v>3338</v>
      </c>
      <c r="C3342" s="15">
        <v>1192</v>
      </c>
      <c r="D3342" s="16" t="s">
        <v>16135</v>
      </c>
      <c r="E3342" s="16" t="s">
        <v>19018</v>
      </c>
      <c r="F3342" s="16" t="s">
        <v>162</v>
      </c>
      <c r="G3342" s="48" t="s">
        <v>27880</v>
      </c>
      <c r="H3342" s="16" t="s">
        <v>64</v>
      </c>
      <c r="I3342" s="16" t="s">
        <v>16629</v>
      </c>
      <c r="J3342" s="48" t="s">
        <v>16</v>
      </c>
      <c r="K3342" s="51" t="s">
        <v>4081</v>
      </c>
      <c r="L3342" s="17" t="s">
        <v>19430</v>
      </c>
    </row>
    <row r="3343" spans="2:12">
      <c r="B3343" s="66">
        <v>3339</v>
      </c>
      <c r="C3343" s="15">
        <v>22792</v>
      </c>
      <c r="D3343" s="16" t="s">
        <v>16135</v>
      </c>
      <c r="E3343" s="16" t="s">
        <v>19034</v>
      </c>
      <c r="F3343" s="16" t="s">
        <v>162</v>
      </c>
      <c r="G3343" s="48" t="s">
        <v>27881</v>
      </c>
      <c r="H3343" s="16" t="s">
        <v>64</v>
      </c>
      <c r="I3343" s="16" t="s">
        <v>16931</v>
      </c>
      <c r="J3343" s="48" t="s">
        <v>16</v>
      </c>
      <c r="K3343" s="51" t="s">
        <v>4228</v>
      </c>
      <c r="L3343" s="17" t="s">
        <v>19446</v>
      </c>
    </row>
    <row r="3344" spans="2:12">
      <c r="B3344" s="66">
        <v>3340</v>
      </c>
      <c r="C3344" s="15">
        <v>34096</v>
      </c>
      <c r="D3344" s="16" t="s">
        <v>16135</v>
      </c>
      <c r="E3344" s="16" t="s">
        <v>25226</v>
      </c>
      <c r="F3344" s="16" t="s">
        <v>25225</v>
      </c>
      <c r="G3344" s="48">
        <v>7258</v>
      </c>
      <c r="H3344" s="16" t="s">
        <v>64</v>
      </c>
      <c r="I3344" s="16" t="s">
        <v>17485</v>
      </c>
      <c r="J3344" s="48" t="s">
        <v>16</v>
      </c>
      <c r="K3344" s="51" t="s">
        <v>25244</v>
      </c>
      <c r="L3344" s="17" t="s">
        <v>25245</v>
      </c>
    </row>
    <row r="3345" spans="2:12">
      <c r="B3345" s="66">
        <v>3341</v>
      </c>
      <c r="C3345" s="15">
        <v>16964</v>
      </c>
      <c r="D3345" s="16" t="s">
        <v>16135</v>
      </c>
      <c r="E3345" s="16" t="s">
        <v>4894</v>
      </c>
      <c r="F3345" s="16" t="s">
        <v>22969</v>
      </c>
      <c r="G3345" s="48">
        <v>6570</v>
      </c>
      <c r="H3345" s="16" t="s">
        <v>64</v>
      </c>
      <c r="I3345" s="16" t="s">
        <v>4897</v>
      </c>
      <c r="J3345" s="48" t="s">
        <v>16</v>
      </c>
      <c r="K3345" s="51" t="s">
        <v>4895</v>
      </c>
      <c r="L3345" s="17" t="s">
        <v>17314</v>
      </c>
    </row>
    <row r="3346" spans="2:12">
      <c r="B3346" s="66">
        <v>3342</v>
      </c>
      <c r="C3346" s="15">
        <v>23246</v>
      </c>
      <c r="D3346" s="16" t="s">
        <v>16135</v>
      </c>
      <c r="E3346" s="16" t="s">
        <v>19157</v>
      </c>
      <c r="F3346" s="16" t="s">
        <v>17894</v>
      </c>
      <c r="G3346" s="48" t="s">
        <v>28591</v>
      </c>
      <c r="H3346" s="16" t="s">
        <v>64</v>
      </c>
      <c r="I3346" s="16" t="s">
        <v>16629</v>
      </c>
      <c r="J3346" s="48" t="s">
        <v>16</v>
      </c>
      <c r="K3346" s="51" t="s">
        <v>5059</v>
      </c>
      <c r="L3346" s="17" t="s">
        <v>19547</v>
      </c>
    </row>
    <row r="3347" spans="2:12">
      <c r="B3347" s="66">
        <v>3343</v>
      </c>
      <c r="C3347" s="15">
        <v>3150</v>
      </c>
      <c r="D3347" s="16" t="s">
        <v>16135</v>
      </c>
      <c r="E3347" s="16" t="s">
        <v>5141</v>
      </c>
      <c r="F3347" s="16"/>
      <c r="G3347" s="48">
        <v>6544</v>
      </c>
      <c r="H3347" s="16" t="s">
        <v>64</v>
      </c>
      <c r="I3347" s="16" t="s">
        <v>1015</v>
      </c>
      <c r="J3347" s="48" t="s">
        <v>17</v>
      </c>
      <c r="K3347" s="51" t="s">
        <v>5142</v>
      </c>
      <c r="L3347" s="17" t="s">
        <v>5143</v>
      </c>
    </row>
    <row r="3348" spans="2:12">
      <c r="B3348" s="66">
        <v>3344</v>
      </c>
      <c r="C3348" s="15">
        <v>229</v>
      </c>
      <c r="D3348" s="16" t="s">
        <v>16135</v>
      </c>
      <c r="E3348" s="16" t="s">
        <v>19159</v>
      </c>
      <c r="F3348" s="16" t="s">
        <v>16935</v>
      </c>
      <c r="G3348" s="48">
        <v>5569</v>
      </c>
      <c r="H3348" s="16" t="s">
        <v>64</v>
      </c>
      <c r="I3348" s="16" t="s">
        <v>114</v>
      </c>
      <c r="J3348" s="48" t="s">
        <v>16</v>
      </c>
      <c r="K3348" s="51" t="s">
        <v>16311</v>
      </c>
      <c r="L3348" s="17" t="s">
        <v>19548</v>
      </c>
    </row>
    <row r="3349" spans="2:12">
      <c r="B3349" s="66">
        <v>3345</v>
      </c>
      <c r="C3349" s="15">
        <v>25586</v>
      </c>
      <c r="D3349" s="16" t="s">
        <v>16135</v>
      </c>
      <c r="E3349" s="16" t="s">
        <v>16966</v>
      </c>
      <c r="F3349" s="16" t="s">
        <v>16935</v>
      </c>
      <c r="G3349" s="48">
        <v>7953</v>
      </c>
      <c r="H3349" s="16" t="s">
        <v>64</v>
      </c>
      <c r="I3349" s="16" t="s">
        <v>17417</v>
      </c>
      <c r="J3349" s="48" t="s">
        <v>16</v>
      </c>
      <c r="K3349" s="51" t="s">
        <v>17021</v>
      </c>
      <c r="L3349" s="17" t="s">
        <v>17022</v>
      </c>
    </row>
    <row r="3350" spans="2:12">
      <c r="B3350" s="66">
        <v>3346</v>
      </c>
      <c r="C3350" s="15">
        <v>3856</v>
      </c>
      <c r="D3350" s="16" t="s">
        <v>16135</v>
      </c>
      <c r="E3350" s="16" t="s">
        <v>24960</v>
      </c>
      <c r="F3350" s="16"/>
      <c r="G3350" s="48" t="s">
        <v>28593</v>
      </c>
      <c r="H3350" s="16" t="s">
        <v>64</v>
      </c>
      <c r="I3350" s="16" t="s">
        <v>16629</v>
      </c>
      <c r="J3350" s="48" t="s">
        <v>17</v>
      </c>
      <c r="K3350" s="51" t="s">
        <v>5407</v>
      </c>
      <c r="L3350" s="17" t="s">
        <v>23126</v>
      </c>
    </row>
    <row r="3351" spans="2:12">
      <c r="B3351" s="66">
        <v>3347</v>
      </c>
      <c r="C3351" s="15">
        <v>28517</v>
      </c>
      <c r="D3351" s="16" t="s">
        <v>16135</v>
      </c>
      <c r="E3351" s="16" t="s">
        <v>27206</v>
      </c>
      <c r="F3351" s="16"/>
      <c r="G3351" s="48">
        <v>7951</v>
      </c>
      <c r="H3351" s="16" t="s">
        <v>64</v>
      </c>
      <c r="I3351" s="16" t="s">
        <v>17417</v>
      </c>
      <c r="J3351" s="48" t="s">
        <v>17</v>
      </c>
      <c r="K3351" s="51" t="s">
        <v>20188</v>
      </c>
      <c r="L3351" s="17" t="s">
        <v>20189</v>
      </c>
    </row>
    <row r="3352" spans="2:12">
      <c r="B3352" s="66">
        <v>3348</v>
      </c>
      <c r="C3352" s="15">
        <v>22992</v>
      </c>
      <c r="D3352" s="16" t="s">
        <v>16135</v>
      </c>
      <c r="E3352" s="16" t="s">
        <v>22979</v>
      </c>
      <c r="F3352" s="16"/>
      <c r="G3352" s="48">
        <v>6937</v>
      </c>
      <c r="H3352" s="16" t="s">
        <v>64</v>
      </c>
      <c r="I3352" s="16" t="s">
        <v>490</v>
      </c>
      <c r="J3352" s="48" t="s">
        <v>17</v>
      </c>
      <c r="K3352" s="51" t="s">
        <v>5473</v>
      </c>
      <c r="L3352" s="17" t="s">
        <v>23131</v>
      </c>
    </row>
    <row r="3353" spans="2:12">
      <c r="B3353" s="66">
        <v>3349</v>
      </c>
      <c r="C3353" s="15">
        <v>27459</v>
      </c>
      <c r="D3353" s="16" t="s">
        <v>16135</v>
      </c>
      <c r="E3353" s="16" t="s">
        <v>17724</v>
      </c>
      <c r="F3353" s="16" t="s">
        <v>17723</v>
      </c>
      <c r="G3353" s="48">
        <v>6980</v>
      </c>
      <c r="H3353" s="16" t="s">
        <v>64</v>
      </c>
      <c r="I3353" s="16" t="s">
        <v>17415</v>
      </c>
      <c r="J3353" s="48" t="s">
        <v>16</v>
      </c>
      <c r="K3353" s="51" t="s">
        <v>17816</v>
      </c>
      <c r="L3353" s="17" t="s">
        <v>17818</v>
      </c>
    </row>
    <row r="3354" spans="2:12">
      <c r="B3354" s="66">
        <v>3350</v>
      </c>
      <c r="C3354" s="15">
        <v>24898</v>
      </c>
      <c r="D3354" s="16" t="s">
        <v>16135</v>
      </c>
      <c r="E3354" s="16" t="s">
        <v>20602</v>
      </c>
      <c r="F3354" s="16" t="s">
        <v>20261</v>
      </c>
      <c r="G3354" s="48">
        <v>7175</v>
      </c>
      <c r="H3354" s="16" t="s">
        <v>64</v>
      </c>
      <c r="I3354" s="16" t="s">
        <v>17400</v>
      </c>
      <c r="J3354" s="48" t="s">
        <v>16</v>
      </c>
      <c r="K3354" s="51" t="s">
        <v>16715</v>
      </c>
      <c r="L3354" s="17" t="s">
        <v>21155</v>
      </c>
    </row>
    <row r="3355" spans="2:12">
      <c r="B3355" s="66">
        <v>3351</v>
      </c>
      <c r="C3355" s="15">
        <v>23561</v>
      </c>
      <c r="D3355" s="16" t="s">
        <v>16135</v>
      </c>
      <c r="E3355" s="16" t="s">
        <v>21545</v>
      </c>
      <c r="F3355" s="16" t="s">
        <v>20217</v>
      </c>
      <c r="G3355" s="48" t="s">
        <v>28597</v>
      </c>
      <c r="H3355" s="16" t="s">
        <v>64</v>
      </c>
      <c r="I3355" s="16" t="s">
        <v>17011</v>
      </c>
      <c r="J3355" s="48" t="s">
        <v>16</v>
      </c>
      <c r="K3355" s="51" t="s">
        <v>5873</v>
      </c>
      <c r="L3355" s="17" t="s">
        <v>21792</v>
      </c>
    </row>
    <row r="3356" spans="2:12">
      <c r="B3356" s="66">
        <v>3352</v>
      </c>
      <c r="C3356" s="15">
        <v>799</v>
      </c>
      <c r="D3356" s="16" t="s">
        <v>16135</v>
      </c>
      <c r="E3356" s="16" t="s">
        <v>22987</v>
      </c>
      <c r="F3356" s="16"/>
      <c r="G3356" s="48">
        <v>6275</v>
      </c>
      <c r="H3356" s="16" t="s">
        <v>64</v>
      </c>
      <c r="I3356" s="16" t="s">
        <v>16629</v>
      </c>
      <c r="J3356" s="48" t="s">
        <v>17</v>
      </c>
      <c r="K3356" s="51" t="s">
        <v>16336</v>
      </c>
      <c r="L3356" s="17" t="s">
        <v>25359</v>
      </c>
    </row>
    <row r="3357" spans="2:12">
      <c r="B3357" s="66">
        <v>3353</v>
      </c>
      <c r="C3357" s="15">
        <v>20729</v>
      </c>
      <c r="D3357" s="16" t="s">
        <v>16135</v>
      </c>
      <c r="E3357" s="16" t="s">
        <v>21345</v>
      </c>
      <c r="F3357" s="16" t="s">
        <v>20248</v>
      </c>
      <c r="G3357" s="48">
        <v>6771</v>
      </c>
      <c r="H3357" s="16" t="s">
        <v>64</v>
      </c>
      <c r="I3357" s="16" t="s">
        <v>17130</v>
      </c>
      <c r="J3357" s="48" t="s">
        <v>16</v>
      </c>
      <c r="K3357" s="51" t="s">
        <v>5981</v>
      </c>
      <c r="L3357" s="17" t="s">
        <v>20873</v>
      </c>
    </row>
    <row r="3358" spans="2:12">
      <c r="B3358" s="66">
        <v>3354</v>
      </c>
      <c r="C3358" s="15">
        <v>5502</v>
      </c>
      <c r="D3358" s="16" t="s">
        <v>16135</v>
      </c>
      <c r="E3358" s="16" t="s">
        <v>25210</v>
      </c>
      <c r="F3358" s="16"/>
      <c r="G3358" s="48" t="s">
        <v>28599</v>
      </c>
      <c r="H3358" s="16" t="s">
        <v>64</v>
      </c>
      <c r="I3358" s="16" t="s">
        <v>21817</v>
      </c>
      <c r="J3358" s="48" t="s">
        <v>17</v>
      </c>
      <c r="K3358" s="51" t="s">
        <v>6063</v>
      </c>
      <c r="L3358" s="17" t="s">
        <v>23148</v>
      </c>
    </row>
    <row r="3359" spans="2:12">
      <c r="B3359" s="66">
        <v>3355</v>
      </c>
      <c r="C3359" s="15">
        <v>2244</v>
      </c>
      <c r="D3359" s="16" t="s">
        <v>16135</v>
      </c>
      <c r="E3359" s="16" t="s">
        <v>27483</v>
      </c>
      <c r="F3359" s="16"/>
      <c r="G3359" s="48" t="s">
        <v>28600</v>
      </c>
      <c r="H3359" s="16" t="s">
        <v>64</v>
      </c>
      <c r="I3359" s="16" t="s">
        <v>16629</v>
      </c>
      <c r="J3359" s="48" t="s">
        <v>17</v>
      </c>
      <c r="K3359" s="51" t="s">
        <v>6068</v>
      </c>
      <c r="L3359" s="17" t="s">
        <v>23149</v>
      </c>
    </row>
    <row r="3360" spans="2:12">
      <c r="B3360" s="66">
        <v>3356</v>
      </c>
      <c r="C3360" s="15">
        <v>31106</v>
      </c>
      <c r="D3360" s="16" t="s">
        <v>16135</v>
      </c>
      <c r="E3360" s="16" t="s">
        <v>23743</v>
      </c>
      <c r="F3360" s="16"/>
      <c r="G3360" s="48">
        <v>7738</v>
      </c>
      <c r="H3360" s="16" t="s">
        <v>64</v>
      </c>
      <c r="I3360" s="16" t="s">
        <v>490</v>
      </c>
      <c r="J3360" s="48" t="s">
        <v>17</v>
      </c>
      <c r="K3360" s="51" t="s">
        <v>23782</v>
      </c>
      <c r="L3360" s="17" t="s">
        <v>23783</v>
      </c>
    </row>
    <row r="3361" spans="2:12">
      <c r="B3361" s="66">
        <v>3357</v>
      </c>
      <c r="C3361" s="15">
        <v>14190</v>
      </c>
      <c r="D3361" s="16" t="s">
        <v>16135</v>
      </c>
      <c r="E3361" s="16" t="s">
        <v>28273</v>
      </c>
      <c r="F3361" s="16" t="s">
        <v>28112</v>
      </c>
      <c r="G3361" s="48">
        <v>7335</v>
      </c>
      <c r="H3361" s="16" t="s">
        <v>64</v>
      </c>
      <c r="I3361" s="16" t="s">
        <v>28276</v>
      </c>
      <c r="J3361" s="48" t="s">
        <v>16</v>
      </c>
      <c r="K3361" s="51" t="s">
        <v>28281</v>
      </c>
      <c r="L3361" s="17" t="s">
        <v>28282</v>
      </c>
    </row>
    <row r="3362" spans="2:12">
      <c r="B3362" s="66">
        <v>3358</v>
      </c>
      <c r="C3362" s="15">
        <v>26979</v>
      </c>
      <c r="D3362" s="16" t="s">
        <v>16135</v>
      </c>
      <c r="E3362" s="16" t="s">
        <v>17203</v>
      </c>
      <c r="F3362" s="16"/>
      <c r="G3362" s="48" t="s">
        <v>26762</v>
      </c>
      <c r="H3362" s="16" t="s">
        <v>64</v>
      </c>
      <c r="I3362" s="16" t="s">
        <v>3532</v>
      </c>
      <c r="J3362" s="48" t="s">
        <v>17</v>
      </c>
      <c r="K3362" s="51" t="s">
        <v>17453</v>
      </c>
      <c r="L3362" s="17" t="s">
        <v>24221</v>
      </c>
    </row>
    <row r="3363" spans="2:12">
      <c r="B3363" s="66">
        <v>3359</v>
      </c>
      <c r="C3363" s="15">
        <v>337</v>
      </c>
      <c r="D3363" s="16" t="s">
        <v>16135</v>
      </c>
      <c r="E3363" s="16" t="s">
        <v>18587</v>
      </c>
      <c r="F3363" s="16" t="s">
        <v>41</v>
      </c>
      <c r="G3363" s="48" t="s">
        <v>28603</v>
      </c>
      <c r="H3363" s="16" t="s">
        <v>64</v>
      </c>
      <c r="I3363" s="16" t="s">
        <v>17399</v>
      </c>
      <c r="J3363" s="48" t="s">
        <v>16</v>
      </c>
      <c r="K3363" s="51" t="s">
        <v>6433</v>
      </c>
      <c r="L3363" s="17" t="s">
        <v>18754</v>
      </c>
    </row>
    <row r="3364" spans="2:12">
      <c r="B3364" s="66">
        <v>3360</v>
      </c>
      <c r="C3364" s="15">
        <v>1991</v>
      </c>
      <c r="D3364" s="16" t="s">
        <v>16135</v>
      </c>
      <c r="E3364" s="16" t="s">
        <v>23503</v>
      </c>
      <c r="F3364" s="16"/>
      <c r="G3364" s="48">
        <v>6519</v>
      </c>
      <c r="H3364" s="16" t="s">
        <v>64</v>
      </c>
      <c r="I3364" s="16" t="s">
        <v>16994</v>
      </c>
      <c r="J3364" s="48" t="s">
        <v>17</v>
      </c>
      <c r="K3364" s="51" t="s">
        <v>6497</v>
      </c>
      <c r="L3364" s="17" t="s">
        <v>23164</v>
      </c>
    </row>
    <row r="3365" spans="2:12">
      <c r="B3365" s="66">
        <v>3361</v>
      </c>
      <c r="C3365" s="15">
        <v>351</v>
      </c>
      <c r="D3365" s="16" t="s">
        <v>16135</v>
      </c>
      <c r="E3365" s="16" t="s">
        <v>23274</v>
      </c>
      <c r="F3365" s="16"/>
      <c r="G3365" s="48" t="s">
        <v>28093</v>
      </c>
      <c r="H3365" s="16" t="s">
        <v>64</v>
      </c>
      <c r="I3365" s="16" t="s">
        <v>16629</v>
      </c>
      <c r="J3365" s="48" t="s">
        <v>17</v>
      </c>
      <c r="K3365" s="51" t="s">
        <v>6859</v>
      </c>
      <c r="L3365" s="17" t="s">
        <v>23382</v>
      </c>
    </row>
    <row r="3366" spans="2:12">
      <c r="B3366" s="66">
        <v>3362</v>
      </c>
      <c r="C3366" s="15">
        <v>25227</v>
      </c>
      <c r="D3366" s="16" t="s">
        <v>16135</v>
      </c>
      <c r="E3366" s="16" t="s">
        <v>19905</v>
      </c>
      <c r="F3366" s="16" t="s">
        <v>19903</v>
      </c>
      <c r="G3366" s="48" t="s">
        <v>27811</v>
      </c>
      <c r="H3366" s="16" t="s">
        <v>64</v>
      </c>
      <c r="I3366" s="16" t="s">
        <v>114</v>
      </c>
      <c r="J3366" s="48" t="s">
        <v>16</v>
      </c>
      <c r="K3366" s="51" t="s">
        <v>16841</v>
      </c>
      <c r="L3366" s="17" t="s">
        <v>20140</v>
      </c>
    </row>
    <row r="3367" spans="2:12">
      <c r="B3367" s="66">
        <v>3363</v>
      </c>
      <c r="C3367" s="15">
        <v>34231</v>
      </c>
      <c r="D3367" s="16" t="s">
        <v>16135</v>
      </c>
      <c r="E3367" s="16" t="s">
        <v>25322</v>
      </c>
      <c r="F3367" s="16" t="s">
        <v>25216</v>
      </c>
      <c r="G3367" s="48" t="s">
        <v>28701</v>
      </c>
      <c r="H3367" s="16" t="s">
        <v>64</v>
      </c>
      <c r="I3367" s="16" t="s">
        <v>23958</v>
      </c>
      <c r="J3367" s="48" t="s">
        <v>16</v>
      </c>
      <c r="K3367" s="51" t="s">
        <v>25331</v>
      </c>
      <c r="L3367" s="17" t="s">
        <v>25332</v>
      </c>
    </row>
    <row r="3368" spans="2:12">
      <c r="B3368" s="66">
        <v>3364</v>
      </c>
      <c r="C3368" s="15">
        <v>19439</v>
      </c>
      <c r="D3368" s="16" t="s">
        <v>16135</v>
      </c>
      <c r="E3368" s="16" t="s">
        <v>6931</v>
      </c>
      <c r="F3368" s="16" t="s">
        <v>21346</v>
      </c>
      <c r="G3368" s="48" t="s">
        <v>28606</v>
      </c>
      <c r="H3368" s="16" t="s">
        <v>64</v>
      </c>
      <c r="I3368" s="16" t="s">
        <v>16629</v>
      </c>
      <c r="J3368" s="48" t="s">
        <v>16</v>
      </c>
      <c r="K3368" s="51" t="s">
        <v>16350</v>
      </c>
      <c r="L3368" s="17" t="s">
        <v>24610</v>
      </c>
    </row>
    <row r="3369" spans="2:12">
      <c r="B3369" s="66">
        <v>3365</v>
      </c>
      <c r="C3369" s="15">
        <v>28117</v>
      </c>
      <c r="D3369" s="16" t="s">
        <v>16135</v>
      </c>
      <c r="E3369" s="16" t="s">
        <v>18675</v>
      </c>
      <c r="F3369" s="16" t="s">
        <v>18674</v>
      </c>
      <c r="G3369" s="48">
        <v>6903</v>
      </c>
      <c r="H3369" s="16" t="s">
        <v>64</v>
      </c>
      <c r="I3369" s="16" t="s">
        <v>16629</v>
      </c>
      <c r="J3369" s="48" t="s">
        <v>16</v>
      </c>
      <c r="K3369" s="51" t="s">
        <v>18835</v>
      </c>
      <c r="L3369" s="17" t="s">
        <v>18836</v>
      </c>
    </row>
    <row r="3370" spans="2:12">
      <c r="B3370" s="66">
        <v>3366</v>
      </c>
      <c r="C3370" s="15">
        <v>5237</v>
      </c>
      <c r="D3370" s="16" t="s">
        <v>16135</v>
      </c>
      <c r="E3370" s="16" t="s">
        <v>18101</v>
      </c>
      <c r="F3370" s="16"/>
      <c r="G3370" s="48">
        <v>6026</v>
      </c>
      <c r="H3370" s="16" t="s">
        <v>64</v>
      </c>
      <c r="I3370" s="16" t="s">
        <v>17301</v>
      </c>
      <c r="J3370" s="48" t="s">
        <v>17</v>
      </c>
      <c r="K3370" s="51" t="s">
        <v>16359</v>
      </c>
      <c r="L3370" s="17" t="s">
        <v>24611</v>
      </c>
    </row>
    <row r="3371" spans="2:12">
      <c r="B3371" s="66">
        <v>3367</v>
      </c>
      <c r="C3371" s="15">
        <v>36103</v>
      </c>
      <c r="D3371" s="16" t="s">
        <v>16135</v>
      </c>
      <c r="E3371" s="16" t="s">
        <v>27347</v>
      </c>
      <c r="F3371" s="16" t="s">
        <v>27016</v>
      </c>
      <c r="G3371" s="48" t="s">
        <v>28373</v>
      </c>
      <c r="H3371" s="16" t="s">
        <v>64</v>
      </c>
      <c r="I3371" s="16" t="s">
        <v>16629</v>
      </c>
      <c r="J3371" s="48" t="s">
        <v>16</v>
      </c>
      <c r="K3371" s="51" t="s">
        <v>16730</v>
      </c>
      <c r="L3371" s="17" t="s">
        <v>27403</v>
      </c>
    </row>
    <row r="3372" spans="2:12">
      <c r="B3372" s="66">
        <v>3368</v>
      </c>
      <c r="C3372" s="15">
        <v>61</v>
      </c>
      <c r="D3372" s="16" t="s">
        <v>16135</v>
      </c>
      <c r="E3372" s="16" t="s">
        <v>23282</v>
      </c>
      <c r="F3372" s="16"/>
      <c r="G3372" s="48">
        <v>5891</v>
      </c>
      <c r="H3372" s="16" t="s">
        <v>64</v>
      </c>
      <c r="I3372" s="16" t="s">
        <v>16629</v>
      </c>
      <c r="J3372" s="48" t="s">
        <v>17</v>
      </c>
      <c r="K3372" s="51" t="s">
        <v>7503</v>
      </c>
      <c r="L3372" s="17" t="s">
        <v>23395</v>
      </c>
    </row>
    <row r="3373" spans="2:12">
      <c r="B3373" s="66">
        <v>3369</v>
      </c>
      <c r="C3373" s="15">
        <v>23354</v>
      </c>
      <c r="D3373" s="16" t="s">
        <v>16135</v>
      </c>
      <c r="E3373" s="16" t="s">
        <v>19816</v>
      </c>
      <c r="F3373" s="16" t="s">
        <v>19726</v>
      </c>
      <c r="G3373" s="48">
        <v>7711</v>
      </c>
      <c r="H3373" s="16" t="s">
        <v>64</v>
      </c>
      <c r="I3373" s="16" t="s">
        <v>17106</v>
      </c>
      <c r="J3373" s="48" t="s">
        <v>16</v>
      </c>
      <c r="K3373" s="51" t="s">
        <v>16367</v>
      </c>
      <c r="L3373" s="17" t="s">
        <v>20051</v>
      </c>
    </row>
    <row r="3374" spans="2:12">
      <c r="B3374" s="66">
        <v>3370</v>
      </c>
      <c r="C3374" s="15">
        <v>12355</v>
      </c>
      <c r="D3374" s="16" t="s">
        <v>16135</v>
      </c>
      <c r="E3374" s="16" t="s">
        <v>27901</v>
      </c>
      <c r="F3374" s="16"/>
      <c r="G3374" s="48">
        <v>6761</v>
      </c>
      <c r="H3374" s="16" t="s">
        <v>64</v>
      </c>
      <c r="I3374" s="16" t="s">
        <v>16629</v>
      </c>
      <c r="J3374" s="48" t="s">
        <v>17</v>
      </c>
      <c r="K3374" s="51" t="s">
        <v>7544</v>
      </c>
      <c r="L3374" s="17" t="s">
        <v>27903</v>
      </c>
    </row>
    <row r="3375" spans="2:12">
      <c r="B3375" s="66">
        <v>3371</v>
      </c>
      <c r="C3375" s="15">
        <v>21671</v>
      </c>
      <c r="D3375" s="16" t="s">
        <v>16135</v>
      </c>
      <c r="E3375" s="16" t="s">
        <v>28283</v>
      </c>
      <c r="F3375" s="16" t="s">
        <v>28112</v>
      </c>
      <c r="G3375" s="48">
        <v>7383</v>
      </c>
      <c r="H3375" s="16" t="s">
        <v>64</v>
      </c>
      <c r="I3375" s="16" t="s">
        <v>28285</v>
      </c>
      <c r="J3375" s="48" t="s">
        <v>16</v>
      </c>
      <c r="K3375" s="51" t="s">
        <v>28286</v>
      </c>
      <c r="L3375" s="17" t="s">
        <v>28287</v>
      </c>
    </row>
    <row r="3376" spans="2:12">
      <c r="B3376" s="66">
        <v>3372</v>
      </c>
      <c r="C3376" s="15">
        <v>25513</v>
      </c>
      <c r="D3376" s="16" t="s">
        <v>16135</v>
      </c>
      <c r="E3376" s="16" t="s">
        <v>16938</v>
      </c>
      <c r="F3376" s="16" t="s">
        <v>22566</v>
      </c>
      <c r="G3376" s="48" t="s">
        <v>28340</v>
      </c>
      <c r="H3376" s="16" t="s">
        <v>64</v>
      </c>
      <c r="I3376" s="16" t="s">
        <v>16629</v>
      </c>
      <c r="J3376" s="48" t="s">
        <v>16</v>
      </c>
      <c r="K3376" s="51" t="s">
        <v>16987</v>
      </c>
      <c r="L3376" s="17" t="s">
        <v>22851</v>
      </c>
    </row>
    <row r="3377" spans="2:12">
      <c r="B3377" s="66">
        <v>3373</v>
      </c>
      <c r="C3377" s="15">
        <v>33873</v>
      </c>
      <c r="D3377" s="16" t="s">
        <v>16135</v>
      </c>
      <c r="E3377" s="16" t="s">
        <v>25047</v>
      </c>
      <c r="F3377" s="16" t="s">
        <v>25046</v>
      </c>
      <c r="G3377" s="48" t="s">
        <v>28695</v>
      </c>
      <c r="H3377" s="16" t="s">
        <v>64</v>
      </c>
      <c r="I3377" s="16" t="s">
        <v>16751</v>
      </c>
      <c r="J3377" s="48" t="s">
        <v>16</v>
      </c>
      <c r="K3377" s="51" t="s">
        <v>25108</v>
      </c>
      <c r="L3377" s="17" t="s">
        <v>25109</v>
      </c>
    </row>
    <row r="3378" spans="2:12">
      <c r="B3378" s="66">
        <v>3374</v>
      </c>
      <c r="C3378" s="15">
        <v>1182</v>
      </c>
      <c r="D3378" s="16" t="s">
        <v>16135</v>
      </c>
      <c r="E3378" s="16" t="s">
        <v>18104</v>
      </c>
      <c r="F3378" s="16" t="s">
        <v>22335</v>
      </c>
      <c r="G3378" s="48">
        <v>6321</v>
      </c>
      <c r="H3378" s="16" t="s">
        <v>64</v>
      </c>
      <c r="I3378" s="16" t="s">
        <v>16931</v>
      </c>
      <c r="J3378" s="48" t="s">
        <v>16</v>
      </c>
      <c r="K3378" s="51" t="s">
        <v>7738</v>
      </c>
      <c r="L3378" s="17" t="s">
        <v>17331</v>
      </c>
    </row>
    <row r="3379" spans="2:12">
      <c r="B3379" s="66">
        <v>3375</v>
      </c>
      <c r="C3379" s="15">
        <v>451</v>
      </c>
      <c r="D3379" s="16" t="s">
        <v>16135</v>
      </c>
      <c r="E3379" s="16" t="s">
        <v>7782</v>
      </c>
      <c r="F3379" s="16"/>
      <c r="G3379" s="48">
        <v>5589</v>
      </c>
      <c r="H3379" s="16" t="s">
        <v>64</v>
      </c>
      <c r="I3379" s="16" t="s">
        <v>16629</v>
      </c>
      <c r="J3379" s="48" t="s">
        <v>17</v>
      </c>
      <c r="K3379" s="51" t="s">
        <v>7785</v>
      </c>
      <c r="L3379" s="17" t="s">
        <v>17333</v>
      </c>
    </row>
    <row r="3380" spans="2:12">
      <c r="B3380" s="66">
        <v>3376</v>
      </c>
      <c r="C3380" s="15">
        <v>17221</v>
      </c>
      <c r="D3380" s="16" t="s">
        <v>16135</v>
      </c>
      <c r="E3380" s="16" t="s">
        <v>7841</v>
      </c>
      <c r="F3380" s="16"/>
      <c r="G3380" s="48">
        <v>6878</v>
      </c>
      <c r="H3380" s="16" t="s">
        <v>64</v>
      </c>
      <c r="I3380" s="16" t="s">
        <v>16629</v>
      </c>
      <c r="J3380" s="48" t="s">
        <v>17</v>
      </c>
      <c r="K3380" s="51" t="s">
        <v>7844</v>
      </c>
      <c r="L3380" s="17" t="s">
        <v>23984</v>
      </c>
    </row>
    <row r="3381" spans="2:12">
      <c r="B3381" s="66">
        <v>3377</v>
      </c>
      <c r="C3381" s="15">
        <v>35549</v>
      </c>
      <c r="D3381" s="16" t="s">
        <v>16135</v>
      </c>
      <c r="E3381" s="16" t="s">
        <v>27119</v>
      </c>
      <c r="F3381" s="16" t="s">
        <v>27120</v>
      </c>
      <c r="G3381" s="48">
        <v>6441</v>
      </c>
      <c r="H3381" s="16" t="s">
        <v>64</v>
      </c>
      <c r="I3381" s="16" t="s">
        <v>16710</v>
      </c>
      <c r="J3381" s="48" t="s">
        <v>16</v>
      </c>
      <c r="K3381" s="51" t="s">
        <v>27184</v>
      </c>
      <c r="L3381" s="17" t="s">
        <v>27185</v>
      </c>
    </row>
    <row r="3382" spans="2:12">
      <c r="B3382" s="66">
        <v>3378</v>
      </c>
      <c r="C3382" s="15">
        <v>593</v>
      </c>
      <c r="D3382" s="16" t="s">
        <v>16135</v>
      </c>
      <c r="E3382" s="16" t="s">
        <v>27436</v>
      </c>
      <c r="F3382" s="16"/>
      <c r="G3382" s="48">
        <v>5530</v>
      </c>
      <c r="H3382" s="16" t="s">
        <v>64</v>
      </c>
      <c r="I3382" s="16" t="s">
        <v>16629</v>
      </c>
      <c r="J3382" s="48" t="s">
        <v>17</v>
      </c>
      <c r="K3382" s="51" t="s">
        <v>8227</v>
      </c>
      <c r="L3382" s="17" t="s">
        <v>23992</v>
      </c>
    </row>
    <row r="3383" spans="2:12">
      <c r="B3383" s="66">
        <v>3379</v>
      </c>
      <c r="C3383" s="15">
        <v>22170</v>
      </c>
      <c r="D3383" s="16" t="s">
        <v>16135</v>
      </c>
      <c r="E3383" s="16" t="s">
        <v>18610</v>
      </c>
      <c r="F3383" s="16"/>
      <c r="G3383" s="48">
        <v>7284</v>
      </c>
      <c r="H3383" s="16" t="s">
        <v>64</v>
      </c>
      <c r="I3383" s="16" t="s">
        <v>16629</v>
      </c>
      <c r="J3383" s="48" t="s">
        <v>17</v>
      </c>
      <c r="K3383" s="51" t="s">
        <v>8407</v>
      </c>
      <c r="L3383" s="17" t="s">
        <v>8408</v>
      </c>
    </row>
    <row r="3384" spans="2:12">
      <c r="B3384" s="66">
        <v>3380</v>
      </c>
      <c r="C3384" s="15">
        <v>2242</v>
      </c>
      <c r="D3384" s="16" t="s">
        <v>16135</v>
      </c>
      <c r="E3384" s="16" t="s">
        <v>18611</v>
      </c>
      <c r="F3384" s="16" t="s">
        <v>18557</v>
      </c>
      <c r="G3384" s="48" t="s">
        <v>28095</v>
      </c>
      <c r="H3384" s="16" t="s">
        <v>64</v>
      </c>
      <c r="I3384" s="16" t="s">
        <v>16751</v>
      </c>
      <c r="J3384" s="48" t="s">
        <v>16</v>
      </c>
      <c r="K3384" s="51" t="s">
        <v>8446</v>
      </c>
      <c r="L3384" s="17" t="s">
        <v>8447</v>
      </c>
    </row>
    <row r="3385" spans="2:12">
      <c r="B3385" s="66">
        <v>3381</v>
      </c>
      <c r="C3385" s="15">
        <v>26718</v>
      </c>
      <c r="D3385" s="16" t="s">
        <v>16135</v>
      </c>
      <c r="E3385" s="16" t="s">
        <v>23582</v>
      </c>
      <c r="F3385" s="16"/>
      <c r="G3385" s="48">
        <v>7318</v>
      </c>
      <c r="H3385" s="16" t="s">
        <v>64</v>
      </c>
      <c r="I3385" s="16" t="s">
        <v>17417</v>
      </c>
      <c r="J3385" s="48" t="s">
        <v>17</v>
      </c>
      <c r="K3385" s="51" t="s">
        <v>17112</v>
      </c>
      <c r="L3385" s="17" t="s">
        <v>24198</v>
      </c>
    </row>
    <row r="3386" spans="2:12">
      <c r="B3386" s="66">
        <v>3382</v>
      </c>
      <c r="C3386" s="15">
        <v>22235</v>
      </c>
      <c r="D3386" s="16" t="s">
        <v>16135</v>
      </c>
      <c r="E3386" s="16" t="s">
        <v>21552</v>
      </c>
      <c r="F3386" s="16"/>
      <c r="G3386" s="48">
        <v>5619</v>
      </c>
      <c r="H3386" s="16" t="s">
        <v>64</v>
      </c>
      <c r="I3386" s="16" t="s">
        <v>114</v>
      </c>
      <c r="J3386" s="48" t="s">
        <v>17</v>
      </c>
      <c r="K3386" s="51" t="s">
        <v>16419</v>
      </c>
      <c r="L3386" s="17" t="s">
        <v>21798</v>
      </c>
    </row>
    <row r="3387" spans="2:12">
      <c r="B3387" s="66">
        <v>3383</v>
      </c>
      <c r="C3387" s="15">
        <v>30823</v>
      </c>
      <c r="D3387" s="16" t="s">
        <v>16135</v>
      </c>
      <c r="E3387" s="16" t="s">
        <v>23666</v>
      </c>
      <c r="F3387" s="16"/>
      <c r="G3387" s="48">
        <v>2947</v>
      </c>
      <c r="H3387" s="16" t="s">
        <v>64</v>
      </c>
      <c r="I3387" s="16" t="s">
        <v>16994</v>
      </c>
      <c r="J3387" s="48" t="s">
        <v>17</v>
      </c>
      <c r="K3387" s="51" t="s">
        <v>23713</v>
      </c>
      <c r="L3387" s="17" t="s">
        <v>23714</v>
      </c>
    </row>
    <row r="3388" spans="2:12">
      <c r="B3388" s="66">
        <v>3384</v>
      </c>
      <c r="C3388" s="15">
        <v>20305</v>
      </c>
      <c r="D3388" s="16" t="s">
        <v>16135</v>
      </c>
      <c r="E3388" s="16" t="s">
        <v>9317</v>
      </c>
      <c r="F3388" s="16" t="s">
        <v>22113</v>
      </c>
      <c r="G3388" s="48" t="s">
        <v>27797</v>
      </c>
      <c r="H3388" s="16" t="s">
        <v>64</v>
      </c>
      <c r="I3388" s="16" t="s">
        <v>21799</v>
      </c>
      <c r="J3388" s="48" t="s">
        <v>16</v>
      </c>
      <c r="K3388" s="51" t="s">
        <v>9320</v>
      </c>
      <c r="L3388" s="17" t="s">
        <v>24625</v>
      </c>
    </row>
    <row r="3389" spans="2:12">
      <c r="B3389" s="66">
        <v>3385</v>
      </c>
      <c r="C3389" s="15">
        <v>14198</v>
      </c>
      <c r="D3389" s="16" t="s">
        <v>16135</v>
      </c>
      <c r="E3389" s="16" t="s">
        <v>28248</v>
      </c>
      <c r="F3389" s="16" t="s">
        <v>28112</v>
      </c>
      <c r="G3389" s="48">
        <v>7347</v>
      </c>
      <c r="H3389" s="16" t="s">
        <v>64</v>
      </c>
      <c r="I3389" s="16" t="s">
        <v>16746</v>
      </c>
      <c r="J3389" s="48" t="s">
        <v>16</v>
      </c>
      <c r="K3389" s="51" t="s">
        <v>28258</v>
      </c>
      <c r="L3389" s="17" t="s">
        <v>28259</v>
      </c>
    </row>
    <row r="3390" spans="2:12">
      <c r="B3390" s="66">
        <v>3386</v>
      </c>
      <c r="C3390" s="15">
        <v>21099</v>
      </c>
      <c r="D3390" s="16" t="s">
        <v>16135</v>
      </c>
      <c r="E3390" s="16" t="s">
        <v>23837</v>
      </c>
      <c r="F3390" s="16"/>
      <c r="G3390" s="48" t="s">
        <v>28096</v>
      </c>
      <c r="H3390" s="16" t="s">
        <v>64</v>
      </c>
      <c r="I3390" s="16" t="s">
        <v>16629</v>
      </c>
      <c r="J3390" s="48" t="s">
        <v>17</v>
      </c>
      <c r="K3390" s="51" t="s">
        <v>9582</v>
      </c>
      <c r="L3390" s="17" t="s">
        <v>24019</v>
      </c>
    </row>
    <row r="3391" spans="2:12">
      <c r="B3391" s="66">
        <v>3387</v>
      </c>
      <c r="C3391" s="15">
        <v>36720</v>
      </c>
      <c r="D3391" s="16" t="s">
        <v>16135</v>
      </c>
      <c r="E3391" s="16" t="s">
        <v>28378</v>
      </c>
      <c r="F3391" s="16" t="s">
        <v>28112</v>
      </c>
      <c r="G3391" s="48">
        <v>7366</v>
      </c>
      <c r="H3391" s="16" t="s">
        <v>64</v>
      </c>
      <c r="I3391" s="16" t="s">
        <v>64</v>
      </c>
      <c r="J3391" s="48" t="s">
        <v>16</v>
      </c>
      <c r="K3391" s="51" t="s">
        <v>28379</v>
      </c>
      <c r="L3391" s="17" t="s">
        <v>28380</v>
      </c>
    </row>
    <row r="3392" spans="2:12">
      <c r="B3392" s="66">
        <v>3388</v>
      </c>
      <c r="C3392" s="15">
        <v>12280</v>
      </c>
      <c r="D3392" s="16" t="s">
        <v>16135</v>
      </c>
      <c r="E3392" s="16" t="s">
        <v>23841</v>
      </c>
      <c r="F3392" s="16"/>
      <c r="G3392" s="48" t="s">
        <v>28097</v>
      </c>
      <c r="H3392" s="16" t="s">
        <v>64</v>
      </c>
      <c r="I3392" s="16" t="s">
        <v>16629</v>
      </c>
      <c r="J3392" s="48" t="s">
        <v>17</v>
      </c>
      <c r="K3392" s="51" t="s">
        <v>9671</v>
      </c>
      <c r="L3392" s="17" t="s">
        <v>24024</v>
      </c>
    </row>
    <row r="3393" spans="2:12">
      <c r="B3393" s="66">
        <v>3389</v>
      </c>
      <c r="C3393" s="15">
        <v>19935</v>
      </c>
      <c r="D3393" s="16" t="s">
        <v>16135</v>
      </c>
      <c r="E3393" s="16" t="s">
        <v>23843</v>
      </c>
      <c r="F3393" s="16"/>
      <c r="G3393" s="48">
        <v>6821</v>
      </c>
      <c r="H3393" s="16" t="s">
        <v>64</v>
      </c>
      <c r="I3393" s="16" t="s">
        <v>16653</v>
      </c>
      <c r="J3393" s="48" t="s">
        <v>17</v>
      </c>
      <c r="K3393" s="51" t="s">
        <v>16431</v>
      </c>
      <c r="L3393" s="17" t="s">
        <v>24026</v>
      </c>
    </row>
    <row r="3394" spans="2:12">
      <c r="B3394" s="66">
        <v>3390</v>
      </c>
      <c r="C3394" s="15">
        <v>2246</v>
      </c>
      <c r="D3394" s="16" t="s">
        <v>16135</v>
      </c>
      <c r="E3394" s="16" t="s">
        <v>20383</v>
      </c>
      <c r="F3394" s="16" t="s">
        <v>20234</v>
      </c>
      <c r="G3394" s="48" t="s">
        <v>27713</v>
      </c>
      <c r="H3394" s="16" t="s">
        <v>64</v>
      </c>
      <c r="I3394" s="16" t="s">
        <v>16751</v>
      </c>
      <c r="J3394" s="48" t="s">
        <v>16</v>
      </c>
      <c r="K3394" s="51" t="s">
        <v>16433</v>
      </c>
      <c r="L3394" s="17" t="s">
        <v>20984</v>
      </c>
    </row>
    <row r="3395" spans="2:12">
      <c r="B3395" s="66">
        <v>3391</v>
      </c>
      <c r="C3395" s="15">
        <v>28344</v>
      </c>
      <c r="D3395" s="16" t="s">
        <v>16135</v>
      </c>
      <c r="E3395" s="16" t="s">
        <v>26952</v>
      </c>
      <c r="F3395" s="16" t="s">
        <v>17752</v>
      </c>
      <c r="G3395" s="48" t="s">
        <v>28353</v>
      </c>
      <c r="H3395" s="16" t="s">
        <v>64</v>
      </c>
      <c r="I3395" s="16" t="s">
        <v>16751</v>
      </c>
      <c r="J3395" s="48" t="s">
        <v>16</v>
      </c>
      <c r="K3395" s="51" t="s">
        <v>19705</v>
      </c>
      <c r="L3395" s="17" t="s">
        <v>19706</v>
      </c>
    </row>
    <row r="3396" spans="2:12">
      <c r="B3396" s="66">
        <v>3392</v>
      </c>
      <c r="C3396" s="15">
        <v>19749</v>
      </c>
      <c r="D3396" s="16" t="s">
        <v>16135</v>
      </c>
      <c r="E3396" s="16" t="s">
        <v>10137</v>
      </c>
      <c r="F3396" s="16" t="s">
        <v>17164</v>
      </c>
      <c r="G3396" s="48">
        <v>5900</v>
      </c>
      <c r="H3396" s="16" t="s">
        <v>64</v>
      </c>
      <c r="I3396" s="16" t="s">
        <v>16629</v>
      </c>
      <c r="J3396" s="48" t="s">
        <v>16</v>
      </c>
      <c r="K3396" s="51" t="s">
        <v>10139</v>
      </c>
      <c r="L3396" s="17" t="s">
        <v>22719</v>
      </c>
    </row>
    <row r="3397" spans="2:12">
      <c r="B3397" s="66">
        <v>3393</v>
      </c>
      <c r="C3397" s="15">
        <v>21429</v>
      </c>
      <c r="D3397" s="16" t="s">
        <v>16135</v>
      </c>
      <c r="E3397" s="16" t="s">
        <v>28300</v>
      </c>
      <c r="F3397" s="16" t="s">
        <v>28112</v>
      </c>
      <c r="G3397" s="48">
        <v>7406</v>
      </c>
      <c r="H3397" s="16" t="s">
        <v>64</v>
      </c>
      <c r="I3397" s="16" t="s">
        <v>28301</v>
      </c>
      <c r="J3397" s="48" t="s">
        <v>16</v>
      </c>
      <c r="K3397" s="51" t="s">
        <v>28302</v>
      </c>
      <c r="L3397" s="17" t="s">
        <v>28303</v>
      </c>
    </row>
    <row r="3398" spans="2:12">
      <c r="B3398" s="66">
        <v>3394</v>
      </c>
      <c r="C3398" s="15">
        <v>168</v>
      </c>
      <c r="D3398" s="16" t="s">
        <v>16135</v>
      </c>
      <c r="E3398" s="16" t="s">
        <v>24996</v>
      </c>
      <c r="F3398" s="16"/>
      <c r="G3398" s="48">
        <v>6086</v>
      </c>
      <c r="H3398" s="16" t="s">
        <v>64</v>
      </c>
      <c r="I3398" s="16" t="s">
        <v>16653</v>
      </c>
      <c r="J3398" s="48" t="s">
        <v>17</v>
      </c>
      <c r="K3398" s="51" t="s">
        <v>10324</v>
      </c>
      <c r="L3398" s="17" t="s">
        <v>19579</v>
      </c>
    </row>
    <row r="3399" spans="2:12">
      <c r="B3399" s="66">
        <v>3395</v>
      </c>
      <c r="C3399" s="15">
        <v>3128</v>
      </c>
      <c r="D3399" s="16" t="s">
        <v>16135</v>
      </c>
      <c r="E3399" s="16" t="s">
        <v>10570</v>
      </c>
      <c r="F3399" s="16"/>
      <c r="G3399" s="48">
        <v>5624</v>
      </c>
      <c r="H3399" s="16" t="s">
        <v>64</v>
      </c>
      <c r="I3399" s="16" t="s">
        <v>114</v>
      </c>
      <c r="J3399" s="48" t="s">
        <v>17</v>
      </c>
      <c r="K3399" s="51" t="s">
        <v>10572</v>
      </c>
      <c r="L3399" s="17" t="s">
        <v>24039</v>
      </c>
    </row>
    <row r="3400" spans="2:12">
      <c r="B3400" s="66">
        <v>3396</v>
      </c>
      <c r="C3400" s="15">
        <v>5446</v>
      </c>
      <c r="D3400" s="16" t="s">
        <v>16135</v>
      </c>
      <c r="E3400" s="16" t="s">
        <v>19850</v>
      </c>
      <c r="F3400" s="16"/>
      <c r="G3400" s="48">
        <v>6016</v>
      </c>
      <c r="H3400" s="16" t="s">
        <v>64</v>
      </c>
      <c r="I3400" s="16" t="s">
        <v>16653</v>
      </c>
      <c r="J3400" s="48" t="s">
        <v>17</v>
      </c>
      <c r="K3400" s="51" t="s">
        <v>10236</v>
      </c>
      <c r="L3400" s="17" t="s">
        <v>20074</v>
      </c>
    </row>
    <row r="3401" spans="2:12">
      <c r="B3401" s="66">
        <v>3397</v>
      </c>
      <c r="C3401" s="15">
        <v>666</v>
      </c>
      <c r="D3401" s="16" t="s">
        <v>16135</v>
      </c>
      <c r="E3401" s="16" t="s">
        <v>16138</v>
      </c>
      <c r="F3401" s="16"/>
      <c r="G3401" s="48" t="s">
        <v>28615</v>
      </c>
      <c r="H3401" s="16" t="s">
        <v>64</v>
      </c>
      <c r="I3401" s="16" t="s">
        <v>1734</v>
      </c>
      <c r="J3401" s="48" t="s">
        <v>17</v>
      </c>
      <c r="K3401" s="51" t="s">
        <v>10651</v>
      </c>
      <c r="L3401" s="17" t="s">
        <v>24043</v>
      </c>
    </row>
    <row r="3402" spans="2:12">
      <c r="B3402" s="66">
        <v>3398</v>
      </c>
      <c r="C3402" s="15">
        <v>6172</v>
      </c>
      <c r="D3402" s="16" t="s">
        <v>16135</v>
      </c>
      <c r="E3402" s="16" t="s">
        <v>23852</v>
      </c>
      <c r="F3402" s="16"/>
      <c r="G3402" s="48">
        <v>5625</v>
      </c>
      <c r="H3402" s="16" t="s">
        <v>64</v>
      </c>
      <c r="I3402" s="16" t="s">
        <v>17399</v>
      </c>
      <c r="J3402" s="48" t="s">
        <v>17</v>
      </c>
      <c r="K3402" s="51" t="s">
        <v>10708</v>
      </c>
      <c r="L3402" s="17" t="s">
        <v>24046</v>
      </c>
    </row>
    <row r="3403" spans="2:12">
      <c r="B3403" s="66">
        <v>3399</v>
      </c>
      <c r="C3403" s="15">
        <v>22595</v>
      </c>
      <c r="D3403" s="16" t="s">
        <v>16135</v>
      </c>
      <c r="E3403" s="16" t="s">
        <v>23854</v>
      </c>
      <c r="F3403" s="16"/>
      <c r="G3403" s="48">
        <v>6300</v>
      </c>
      <c r="H3403" s="16" t="s">
        <v>64</v>
      </c>
      <c r="I3403" s="16" t="s">
        <v>1096</v>
      </c>
      <c r="J3403" s="48" t="s">
        <v>17</v>
      </c>
      <c r="K3403" s="51" t="s">
        <v>10825</v>
      </c>
      <c r="L3403" s="17" t="s">
        <v>24049</v>
      </c>
    </row>
    <row r="3404" spans="2:12">
      <c r="B3404" s="66">
        <v>3400</v>
      </c>
      <c r="C3404" s="15">
        <v>592</v>
      </c>
      <c r="D3404" s="16" t="s">
        <v>16135</v>
      </c>
      <c r="E3404" s="16" t="s">
        <v>23861</v>
      </c>
      <c r="F3404" s="16"/>
      <c r="G3404" s="48">
        <v>5628</v>
      </c>
      <c r="H3404" s="16" t="s">
        <v>64</v>
      </c>
      <c r="I3404" s="16" t="s">
        <v>23955</v>
      </c>
      <c r="J3404" s="48" t="s">
        <v>17</v>
      </c>
      <c r="K3404" s="51" t="s">
        <v>11732</v>
      </c>
      <c r="L3404" s="17" t="s">
        <v>24058</v>
      </c>
    </row>
    <row r="3405" spans="2:12">
      <c r="B3405" s="66">
        <v>3401</v>
      </c>
      <c r="C3405" s="15">
        <v>27234</v>
      </c>
      <c r="D3405" s="16" t="s">
        <v>16135</v>
      </c>
      <c r="E3405" s="16" t="s">
        <v>17574</v>
      </c>
      <c r="F3405" s="16"/>
      <c r="G3405" s="48" t="s">
        <v>28676</v>
      </c>
      <c r="H3405" s="16" t="s">
        <v>64</v>
      </c>
      <c r="I3405" s="16" t="s">
        <v>114</v>
      </c>
      <c r="J3405" s="48" t="s">
        <v>17</v>
      </c>
      <c r="K3405" s="51" t="s">
        <v>2791</v>
      </c>
      <c r="L3405" s="17" t="s">
        <v>27017</v>
      </c>
    </row>
    <row r="3406" spans="2:12">
      <c r="B3406" s="66">
        <v>3402</v>
      </c>
      <c r="C3406" s="15">
        <v>629</v>
      </c>
      <c r="D3406" s="16" t="s">
        <v>16135</v>
      </c>
      <c r="E3406" s="16" t="s">
        <v>11770</v>
      </c>
      <c r="F3406" s="16"/>
      <c r="G3406" s="48">
        <v>6123</v>
      </c>
      <c r="H3406" s="16" t="s">
        <v>64</v>
      </c>
      <c r="I3406" s="16" t="s">
        <v>16629</v>
      </c>
      <c r="J3406" s="48" t="s">
        <v>17</v>
      </c>
      <c r="K3406" s="51" t="s">
        <v>11773</v>
      </c>
      <c r="L3406" s="17" t="s">
        <v>24059</v>
      </c>
    </row>
    <row r="3407" spans="2:12">
      <c r="B3407" s="66">
        <v>3403</v>
      </c>
      <c r="C3407" s="15">
        <v>30111</v>
      </c>
      <c r="D3407" s="16" t="s">
        <v>16135</v>
      </c>
      <c r="E3407" s="16" t="s">
        <v>23359</v>
      </c>
      <c r="F3407" s="16" t="s">
        <v>22113</v>
      </c>
      <c r="G3407" s="48">
        <v>8239</v>
      </c>
      <c r="H3407" s="16" t="s">
        <v>64</v>
      </c>
      <c r="I3407" s="16" t="s">
        <v>17417</v>
      </c>
      <c r="J3407" s="48" t="s">
        <v>16</v>
      </c>
      <c r="K3407" s="51" t="s">
        <v>23482</v>
      </c>
      <c r="L3407" s="17" t="s">
        <v>23481</v>
      </c>
    </row>
    <row r="3408" spans="2:12">
      <c r="B3408" s="66">
        <v>3404</v>
      </c>
      <c r="C3408" s="15">
        <v>25481</v>
      </c>
      <c r="D3408" s="16" t="s">
        <v>16135</v>
      </c>
      <c r="E3408" s="16" t="s">
        <v>16816</v>
      </c>
      <c r="F3408" s="16" t="s">
        <v>19298</v>
      </c>
      <c r="G3408" s="48">
        <v>7977</v>
      </c>
      <c r="H3408" s="16" t="s">
        <v>64</v>
      </c>
      <c r="I3408" s="16" t="s">
        <v>16862</v>
      </c>
      <c r="J3408" s="48" t="s">
        <v>16</v>
      </c>
      <c r="K3408" s="51" t="s">
        <v>16860</v>
      </c>
      <c r="L3408" s="17" t="s">
        <v>16861</v>
      </c>
    </row>
    <row r="3409" spans="2:12">
      <c r="B3409" s="66">
        <v>3405</v>
      </c>
      <c r="C3409" s="15">
        <v>25563</v>
      </c>
      <c r="D3409" s="16" t="s">
        <v>16135</v>
      </c>
      <c r="E3409" s="16" t="s">
        <v>16957</v>
      </c>
      <c r="F3409" s="16"/>
      <c r="G3409" s="48">
        <v>5642</v>
      </c>
      <c r="H3409" s="16" t="s">
        <v>64</v>
      </c>
      <c r="I3409" s="16" t="s">
        <v>17011</v>
      </c>
      <c r="J3409" s="48" t="s">
        <v>17</v>
      </c>
      <c r="K3409" s="51" t="s">
        <v>17010</v>
      </c>
      <c r="L3409" s="17" t="s">
        <v>24189</v>
      </c>
    </row>
    <row r="3410" spans="2:12">
      <c r="B3410" s="66">
        <v>3406</v>
      </c>
      <c r="C3410" s="15">
        <v>212</v>
      </c>
      <c r="D3410" s="16" t="s">
        <v>16135</v>
      </c>
      <c r="E3410" s="16" t="s">
        <v>19248</v>
      </c>
      <c r="F3410" s="16" t="s">
        <v>18953</v>
      </c>
      <c r="G3410" s="48" t="s">
        <v>28099</v>
      </c>
      <c r="H3410" s="16" t="s">
        <v>64</v>
      </c>
      <c r="I3410" s="16" t="s">
        <v>16629</v>
      </c>
      <c r="J3410" s="48" t="s">
        <v>16</v>
      </c>
      <c r="K3410" s="51" t="s">
        <v>16526</v>
      </c>
      <c r="L3410" s="17" t="s">
        <v>19594</v>
      </c>
    </row>
    <row r="3411" spans="2:12">
      <c r="B3411" s="66">
        <v>3407</v>
      </c>
      <c r="C3411" s="15">
        <v>490</v>
      </c>
      <c r="D3411" s="16" t="s">
        <v>16135</v>
      </c>
      <c r="E3411" s="16" t="s">
        <v>19252</v>
      </c>
      <c r="F3411" s="16" t="s">
        <v>18953</v>
      </c>
      <c r="G3411" s="48" t="s">
        <v>28625</v>
      </c>
      <c r="H3411" s="16" t="s">
        <v>64</v>
      </c>
      <c r="I3411" s="16" t="s">
        <v>114</v>
      </c>
      <c r="J3411" s="48" t="s">
        <v>16</v>
      </c>
      <c r="K3411" s="51" t="s">
        <v>12580</v>
      </c>
      <c r="L3411" s="17" t="s">
        <v>19598</v>
      </c>
    </row>
    <row r="3412" spans="2:12">
      <c r="B3412" s="66">
        <v>3408</v>
      </c>
      <c r="C3412" s="15">
        <v>24948</v>
      </c>
      <c r="D3412" s="16" t="s">
        <v>16135</v>
      </c>
      <c r="E3412" s="16" t="s">
        <v>27215</v>
      </c>
      <c r="F3412" s="16" t="s">
        <v>27016</v>
      </c>
      <c r="G3412" s="48">
        <v>6165</v>
      </c>
      <c r="H3412" s="16" t="s">
        <v>64</v>
      </c>
      <c r="I3412" s="16" t="s">
        <v>16731</v>
      </c>
      <c r="J3412" s="48" t="s">
        <v>16</v>
      </c>
      <c r="K3412" s="51" t="s">
        <v>16730</v>
      </c>
      <c r="L3412" s="17" t="s">
        <v>27200</v>
      </c>
    </row>
    <row r="3413" spans="2:12">
      <c r="B3413" s="66">
        <v>3409</v>
      </c>
      <c r="C3413" s="15">
        <v>20540</v>
      </c>
      <c r="D3413" s="16" t="s">
        <v>16135</v>
      </c>
      <c r="E3413" s="16" t="s">
        <v>12981</v>
      </c>
      <c r="F3413" s="16"/>
      <c r="G3413" s="48">
        <v>5654</v>
      </c>
      <c r="H3413" s="16" t="s">
        <v>64</v>
      </c>
      <c r="I3413" s="16" t="s">
        <v>23955</v>
      </c>
      <c r="J3413" s="48" t="s">
        <v>17</v>
      </c>
      <c r="K3413" s="51" t="s">
        <v>16558</v>
      </c>
      <c r="L3413" s="17" t="s">
        <v>24079</v>
      </c>
    </row>
    <row r="3414" spans="2:12">
      <c r="B3414" s="66">
        <v>3410</v>
      </c>
      <c r="C3414" s="15">
        <v>27126</v>
      </c>
      <c r="D3414" s="16" t="s">
        <v>16135</v>
      </c>
      <c r="E3414" s="16" t="s">
        <v>17558</v>
      </c>
      <c r="F3414" s="16" t="s">
        <v>12991</v>
      </c>
      <c r="G3414" s="48" t="s">
        <v>28349</v>
      </c>
      <c r="H3414" s="16" t="s">
        <v>64</v>
      </c>
      <c r="I3414" s="16" t="s">
        <v>17627</v>
      </c>
      <c r="J3414" s="48" t="s">
        <v>16</v>
      </c>
      <c r="K3414" s="51" t="s">
        <v>12993</v>
      </c>
      <c r="L3414" s="17" t="s">
        <v>17630</v>
      </c>
    </row>
    <row r="3415" spans="2:12">
      <c r="B3415" s="66">
        <v>3411</v>
      </c>
      <c r="C3415" s="15">
        <v>34477</v>
      </c>
      <c r="D3415" s="16" t="s">
        <v>16135</v>
      </c>
      <c r="E3415" s="16" t="s">
        <v>25388</v>
      </c>
      <c r="F3415" s="16" t="s">
        <v>25386</v>
      </c>
      <c r="G3415" s="48">
        <v>6194</v>
      </c>
      <c r="H3415" s="16" t="s">
        <v>64</v>
      </c>
      <c r="I3415" s="16" t="s">
        <v>114</v>
      </c>
      <c r="J3415" s="48" t="s">
        <v>16</v>
      </c>
      <c r="K3415" s="51" t="s">
        <v>25408</v>
      </c>
      <c r="L3415" s="17" t="s">
        <v>25409</v>
      </c>
    </row>
    <row r="3416" spans="2:12">
      <c r="B3416" s="66">
        <v>3412</v>
      </c>
      <c r="C3416" s="15">
        <v>1231</v>
      </c>
      <c r="D3416" s="16" t="s">
        <v>16135</v>
      </c>
      <c r="E3416" s="16" t="s">
        <v>23872</v>
      </c>
      <c r="F3416" s="16"/>
      <c r="G3416" s="48">
        <v>6245</v>
      </c>
      <c r="H3416" s="16" t="s">
        <v>64</v>
      </c>
      <c r="I3416" s="16" t="s">
        <v>114</v>
      </c>
      <c r="J3416" s="48" t="s">
        <v>17</v>
      </c>
      <c r="K3416" s="51" t="s">
        <v>13310</v>
      </c>
      <c r="L3416" s="17" t="s">
        <v>17382</v>
      </c>
    </row>
    <row r="3417" spans="2:12">
      <c r="B3417" s="66">
        <v>3413</v>
      </c>
      <c r="C3417" s="15">
        <v>33654</v>
      </c>
      <c r="D3417" s="16" t="s">
        <v>16135</v>
      </c>
      <c r="E3417" s="16" t="s">
        <v>24969</v>
      </c>
      <c r="F3417" s="16" t="s">
        <v>24968</v>
      </c>
      <c r="G3417" s="48">
        <v>7957</v>
      </c>
      <c r="H3417" s="16" t="s">
        <v>64</v>
      </c>
      <c r="I3417" s="16" t="s">
        <v>16751</v>
      </c>
      <c r="J3417" s="48" t="s">
        <v>16</v>
      </c>
      <c r="K3417" s="51" t="s">
        <v>24984</v>
      </c>
      <c r="L3417" s="17" t="s">
        <v>24985</v>
      </c>
    </row>
    <row r="3418" spans="2:12">
      <c r="B3418" s="66">
        <v>3414</v>
      </c>
      <c r="C3418" s="15">
        <v>4754</v>
      </c>
      <c r="D3418" s="16" t="s">
        <v>16135</v>
      </c>
      <c r="E3418" s="16" t="s">
        <v>18187</v>
      </c>
      <c r="F3418" s="16" t="s">
        <v>752</v>
      </c>
      <c r="G3418" s="48" t="s">
        <v>28105</v>
      </c>
      <c r="H3418" s="16" t="s">
        <v>64</v>
      </c>
      <c r="I3418" s="16" t="s">
        <v>490</v>
      </c>
      <c r="J3418" s="48" t="s">
        <v>16</v>
      </c>
      <c r="K3418" s="51" t="s">
        <v>13401</v>
      </c>
      <c r="L3418" s="17" t="s">
        <v>17384</v>
      </c>
    </row>
    <row r="3419" spans="2:12">
      <c r="B3419" s="66">
        <v>3415</v>
      </c>
      <c r="C3419" s="15">
        <v>216</v>
      </c>
      <c r="D3419" s="16" t="s">
        <v>16135</v>
      </c>
      <c r="E3419" s="16" t="s">
        <v>18181</v>
      </c>
      <c r="F3419" s="16" t="s">
        <v>752</v>
      </c>
      <c r="G3419" s="48" t="s">
        <v>28104</v>
      </c>
      <c r="H3419" s="16" t="s">
        <v>64</v>
      </c>
      <c r="I3419" s="16" t="s">
        <v>1734</v>
      </c>
      <c r="J3419" s="48" t="s">
        <v>16</v>
      </c>
      <c r="K3419" s="51" t="s">
        <v>11077</v>
      </c>
      <c r="L3419" s="17" t="s">
        <v>13356</v>
      </c>
    </row>
    <row r="3420" spans="2:12">
      <c r="B3420" s="66">
        <v>3416</v>
      </c>
      <c r="C3420" s="15">
        <v>29440</v>
      </c>
      <c r="D3420" s="16" t="s">
        <v>16135</v>
      </c>
      <c r="E3420" s="16" t="s">
        <v>22594</v>
      </c>
      <c r="F3420" s="16" t="s">
        <v>752</v>
      </c>
      <c r="G3420" s="48" t="s">
        <v>28685</v>
      </c>
      <c r="H3420" s="16" t="s">
        <v>64</v>
      </c>
      <c r="I3420" s="16" t="s">
        <v>22000</v>
      </c>
      <c r="J3420" s="48" t="s">
        <v>16</v>
      </c>
      <c r="K3420" s="51" t="s">
        <v>11072</v>
      </c>
      <c r="L3420" s="17" t="s">
        <v>22877</v>
      </c>
    </row>
    <row r="3421" spans="2:12">
      <c r="B3421" s="66">
        <v>3417</v>
      </c>
      <c r="C3421" s="15">
        <v>12357</v>
      </c>
      <c r="D3421" s="16" t="s">
        <v>16135</v>
      </c>
      <c r="E3421" s="16" t="s">
        <v>18190</v>
      </c>
      <c r="F3421" s="16" t="s">
        <v>752</v>
      </c>
      <c r="G3421" s="48" t="s">
        <v>28106</v>
      </c>
      <c r="H3421" s="16" t="s">
        <v>64</v>
      </c>
      <c r="I3421" s="16" t="s">
        <v>16629</v>
      </c>
      <c r="J3421" s="48" t="s">
        <v>16</v>
      </c>
      <c r="K3421" s="51" t="s">
        <v>11077</v>
      </c>
      <c r="L3421" s="17" t="s">
        <v>17385</v>
      </c>
    </row>
    <row r="3422" spans="2:12">
      <c r="B3422" s="66">
        <v>3418</v>
      </c>
      <c r="C3422" s="15">
        <v>21899</v>
      </c>
      <c r="D3422" s="16" t="s">
        <v>16135</v>
      </c>
      <c r="E3422" s="16" t="s">
        <v>18191</v>
      </c>
      <c r="F3422" s="16" t="s">
        <v>752</v>
      </c>
      <c r="G3422" s="48" t="s">
        <v>28628</v>
      </c>
      <c r="H3422" s="16" t="s">
        <v>64</v>
      </c>
      <c r="I3422" s="16" t="s">
        <v>16876</v>
      </c>
      <c r="J3422" s="48" t="s">
        <v>16</v>
      </c>
      <c r="K3422" s="51" t="s">
        <v>11072</v>
      </c>
      <c r="L3422" s="17" t="s">
        <v>17356</v>
      </c>
    </row>
    <row r="3423" spans="2:12">
      <c r="B3423" s="66">
        <v>3419</v>
      </c>
      <c r="C3423" s="15">
        <v>24326</v>
      </c>
      <c r="D3423" s="16" t="s">
        <v>16135</v>
      </c>
      <c r="E3423" s="16" t="s">
        <v>18197</v>
      </c>
      <c r="F3423" s="16" t="s">
        <v>752</v>
      </c>
      <c r="G3423" s="48" t="s">
        <v>28629</v>
      </c>
      <c r="H3423" s="16" t="s">
        <v>64</v>
      </c>
      <c r="I3423" s="16" t="s">
        <v>490</v>
      </c>
      <c r="J3423" s="48" t="s">
        <v>16</v>
      </c>
      <c r="K3423" s="51" t="s">
        <v>11072</v>
      </c>
      <c r="L3423" s="17" t="s">
        <v>18384</v>
      </c>
    </row>
    <row r="3424" spans="2:12">
      <c r="B3424" s="66">
        <v>3420</v>
      </c>
      <c r="C3424" s="15">
        <v>23212</v>
      </c>
      <c r="D3424" s="16" t="s">
        <v>16135</v>
      </c>
      <c r="E3424" s="16" t="s">
        <v>23874</v>
      </c>
      <c r="F3424" s="16"/>
      <c r="G3424" s="48">
        <v>7693</v>
      </c>
      <c r="H3424" s="16" t="s">
        <v>64</v>
      </c>
      <c r="I3424" s="16" t="s">
        <v>16854</v>
      </c>
      <c r="J3424" s="48" t="s">
        <v>17</v>
      </c>
      <c r="K3424" s="51" t="s">
        <v>13488</v>
      </c>
      <c r="L3424" s="17" t="s">
        <v>24095</v>
      </c>
    </row>
    <row r="3425" spans="2:12">
      <c r="B3425" s="66">
        <v>3421</v>
      </c>
      <c r="C3425" s="15">
        <v>34155</v>
      </c>
      <c r="D3425" s="16" t="s">
        <v>16135</v>
      </c>
      <c r="E3425" s="16" t="s">
        <v>25229</v>
      </c>
      <c r="F3425" s="16" t="s">
        <v>25228</v>
      </c>
      <c r="G3425" s="48" t="s">
        <v>28699</v>
      </c>
      <c r="H3425" s="16" t="s">
        <v>64</v>
      </c>
      <c r="I3425" s="16" t="s">
        <v>17485</v>
      </c>
      <c r="J3425" s="48" t="s">
        <v>16</v>
      </c>
      <c r="K3425" s="51" t="s">
        <v>25248</v>
      </c>
      <c r="L3425" s="17" t="s">
        <v>25249</v>
      </c>
    </row>
    <row r="3426" spans="2:12">
      <c r="B3426" s="66">
        <v>3422</v>
      </c>
      <c r="C3426" s="15">
        <v>30226</v>
      </c>
      <c r="D3426" s="16" t="s">
        <v>16135</v>
      </c>
      <c r="E3426" s="16" t="s">
        <v>23514</v>
      </c>
      <c r="F3426" s="16" t="s">
        <v>23513</v>
      </c>
      <c r="G3426" s="48" t="s">
        <v>28687</v>
      </c>
      <c r="H3426" s="16" t="s">
        <v>64</v>
      </c>
      <c r="I3426" s="16" t="s">
        <v>16751</v>
      </c>
      <c r="J3426" s="48" t="s">
        <v>16</v>
      </c>
      <c r="K3426" s="51" t="s">
        <v>23547</v>
      </c>
      <c r="L3426" s="17" t="s">
        <v>23546</v>
      </c>
    </row>
    <row r="3427" spans="2:12">
      <c r="B3427" s="66">
        <v>3423</v>
      </c>
      <c r="C3427" s="15">
        <v>29785</v>
      </c>
      <c r="D3427" s="16" t="s">
        <v>16135</v>
      </c>
      <c r="E3427" s="16" t="s">
        <v>23009</v>
      </c>
      <c r="F3427" s="16" t="s">
        <v>27816</v>
      </c>
      <c r="G3427" s="48">
        <v>6243</v>
      </c>
      <c r="H3427" s="16" t="s">
        <v>64</v>
      </c>
      <c r="I3427" s="16" t="s">
        <v>17417</v>
      </c>
      <c r="J3427" s="48" t="s">
        <v>16</v>
      </c>
      <c r="K3427" s="51" t="s">
        <v>23188</v>
      </c>
      <c r="L3427" s="17" t="s">
        <v>23189</v>
      </c>
    </row>
    <row r="3428" spans="2:12">
      <c r="B3428" s="66">
        <v>3424</v>
      </c>
      <c r="C3428" s="15">
        <v>288</v>
      </c>
      <c r="D3428" s="16" t="s">
        <v>16135</v>
      </c>
      <c r="E3428" s="16" t="s">
        <v>22426</v>
      </c>
      <c r="F3428" s="16" t="s">
        <v>22385</v>
      </c>
      <c r="G3428" s="48" t="s">
        <v>28632</v>
      </c>
      <c r="H3428" s="16" t="s">
        <v>64</v>
      </c>
      <c r="I3428" s="16" t="s">
        <v>17400</v>
      </c>
      <c r="J3428" s="48" t="s">
        <v>16</v>
      </c>
      <c r="K3428" s="51" t="s">
        <v>2704</v>
      </c>
      <c r="L3428" s="17" t="s">
        <v>22698</v>
      </c>
    </row>
    <row r="3429" spans="2:12">
      <c r="B3429" s="66">
        <v>3425</v>
      </c>
      <c r="C3429" s="15">
        <v>25527</v>
      </c>
      <c r="D3429" s="16" t="s">
        <v>16135</v>
      </c>
      <c r="E3429" s="16" t="s">
        <v>16941</v>
      </c>
      <c r="F3429" s="16"/>
      <c r="G3429" s="48">
        <v>6068</v>
      </c>
      <c r="H3429" s="16" t="s">
        <v>64</v>
      </c>
      <c r="I3429" s="16" t="s">
        <v>16751</v>
      </c>
      <c r="J3429" s="48" t="s">
        <v>17</v>
      </c>
      <c r="K3429" s="51" t="s">
        <v>16990</v>
      </c>
      <c r="L3429" s="17" t="s">
        <v>24186</v>
      </c>
    </row>
    <row r="3430" spans="2:12">
      <c r="B3430" s="66">
        <v>3426</v>
      </c>
      <c r="C3430" s="15">
        <v>16677</v>
      </c>
      <c r="D3430" s="16" t="s">
        <v>16135</v>
      </c>
      <c r="E3430" s="16" t="s">
        <v>18202</v>
      </c>
      <c r="F3430" s="16" t="s">
        <v>87</v>
      </c>
      <c r="G3430" s="48" t="s">
        <v>28635</v>
      </c>
      <c r="H3430" s="16" t="s">
        <v>64</v>
      </c>
      <c r="I3430" s="16" t="s">
        <v>16751</v>
      </c>
      <c r="J3430" s="48" t="s">
        <v>16</v>
      </c>
      <c r="K3430" s="51" t="s">
        <v>3140</v>
      </c>
      <c r="L3430" s="17" t="s">
        <v>18385</v>
      </c>
    </row>
    <row r="3431" spans="2:12">
      <c r="B3431" s="66">
        <v>3427</v>
      </c>
      <c r="C3431" s="15">
        <v>21219</v>
      </c>
      <c r="D3431" s="16" t="s">
        <v>16135</v>
      </c>
      <c r="E3431" s="16" t="s">
        <v>14104</v>
      </c>
      <c r="F3431" s="16"/>
      <c r="G3431" s="48">
        <v>5951</v>
      </c>
      <c r="H3431" s="16" t="s">
        <v>64</v>
      </c>
      <c r="I3431" s="16" t="s">
        <v>16855</v>
      </c>
      <c r="J3431" s="48" t="s">
        <v>17</v>
      </c>
      <c r="K3431" s="51" t="s">
        <v>14107</v>
      </c>
      <c r="L3431" s="17" t="s">
        <v>24110</v>
      </c>
    </row>
    <row r="3432" spans="2:12">
      <c r="B3432" s="66">
        <v>3428</v>
      </c>
      <c r="C3432" s="15">
        <v>35044</v>
      </c>
      <c r="D3432" s="16" t="s">
        <v>16135</v>
      </c>
      <c r="E3432" s="16" t="s">
        <v>26907</v>
      </c>
      <c r="F3432" s="16"/>
      <c r="G3432" s="48" t="s">
        <v>28371</v>
      </c>
      <c r="H3432" s="16" t="s">
        <v>64</v>
      </c>
      <c r="I3432" s="16" t="s">
        <v>490</v>
      </c>
      <c r="J3432" s="48" t="s">
        <v>17</v>
      </c>
      <c r="K3432" s="51" t="s">
        <v>26930</v>
      </c>
      <c r="L3432" s="17" t="s">
        <v>26931</v>
      </c>
    </row>
    <row r="3433" spans="2:12">
      <c r="B3433" s="66">
        <v>3429</v>
      </c>
      <c r="C3433" s="15">
        <v>28914</v>
      </c>
      <c r="D3433" s="16" t="s">
        <v>16135</v>
      </c>
      <c r="E3433" s="16" t="s">
        <v>21405</v>
      </c>
      <c r="F3433" s="16" t="s">
        <v>21404</v>
      </c>
      <c r="G3433" s="48">
        <v>7199</v>
      </c>
      <c r="H3433" s="16" t="s">
        <v>64</v>
      </c>
      <c r="I3433" s="16" t="s">
        <v>16629</v>
      </c>
      <c r="J3433" s="48" t="s">
        <v>16</v>
      </c>
      <c r="K3433" s="51" t="s">
        <v>21480</v>
      </c>
      <c r="L3433" s="17" t="s">
        <v>21482</v>
      </c>
    </row>
    <row r="3434" spans="2:12">
      <c r="B3434" s="66">
        <v>3430</v>
      </c>
      <c r="C3434" s="15">
        <v>17014</v>
      </c>
      <c r="D3434" s="16" t="s">
        <v>16135</v>
      </c>
      <c r="E3434" s="16" t="s">
        <v>14162</v>
      </c>
      <c r="F3434" s="16" t="s">
        <v>14161</v>
      </c>
      <c r="G3434" s="48" t="s">
        <v>28636</v>
      </c>
      <c r="H3434" s="16" t="s">
        <v>64</v>
      </c>
      <c r="I3434" s="16" t="s">
        <v>21846</v>
      </c>
      <c r="J3434" s="48" t="s">
        <v>16</v>
      </c>
      <c r="K3434" s="51" t="s">
        <v>14164</v>
      </c>
      <c r="L3434" s="17" t="s">
        <v>24111</v>
      </c>
    </row>
    <row r="3435" spans="2:12">
      <c r="B3435" s="66">
        <v>3431</v>
      </c>
      <c r="C3435" s="15">
        <v>21418</v>
      </c>
      <c r="D3435" s="16" t="s">
        <v>16135</v>
      </c>
      <c r="E3435" s="16" t="s">
        <v>24906</v>
      </c>
      <c r="F3435" s="16"/>
      <c r="G3435" s="48">
        <v>5635</v>
      </c>
      <c r="H3435" s="16" t="s">
        <v>64</v>
      </c>
      <c r="I3435" s="16" t="s">
        <v>17011</v>
      </c>
      <c r="J3435" s="48" t="s">
        <v>17</v>
      </c>
      <c r="K3435" s="51" t="s">
        <v>24945</v>
      </c>
      <c r="L3435" s="17" t="s">
        <v>24946</v>
      </c>
    </row>
    <row r="3436" spans="2:12">
      <c r="B3436" s="66">
        <v>3432</v>
      </c>
      <c r="C3436" s="15">
        <v>25534</v>
      </c>
      <c r="D3436" s="16" t="s">
        <v>16135</v>
      </c>
      <c r="E3436" s="16" t="s">
        <v>16943</v>
      </c>
      <c r="F3436" s="16"/>
      <c r="G3436" s="48">
        <v>6112</v>
      </c>
      <c r="H3436" s="16" t="s">
        <v>64</v>
      </c>
      <c r="I3436" s="16" t="s">
        <v>16994</v>
      </c>
      <c r="J3436" s="48" t="s">
        <v>17</v>
      </c>
      <c r="K3436" s="51" t="s">
        <v>16993</v>
      </c>
      <c r="L3436" s="17" t="s">
        <v>24187</v>
      </c>
    </row>
    <row r="3437" spans="2:12">
      <c r="B3437" s="66">
        <v>3433</v>
      </c>
      <c r="C3437" s="15">
        <v>19425</v>
      </c>
      <c r="D3437" s="16" t="s">
        <v>16135</v>
      </c>
      <c r="E3437" s="16" t="s">
        <v>14243</v>
      </c>
      <c r="F3437" s="16"/>
      <c r="G3437" s="48" t="s">
        <v>28637</v>
      </c>
      <c r="H3437" s="16" t="s">
        <v>64</v>
      </c>
      <c r="I3437" s="16" t="s">
        <v>1734</v>
      </c>
      <c r="J3437" s="48" t="s">
        <v>17</v>
      </c>
      <c r="K3437" s="51" t="s">
        <v>14246</v>
      </c>
      <c r="L3437" s="17" t="s">
        <v>24114</v>
      </c>
    </row>
    <row r="3438" spans="2:12">
      <c r="B3438" s="66">
        <v>3434</v>
      </c>
      <c r="C3438" s="15">
        <v>25560</v>
      </c>
      <c r="D3438" s="16" t="s">
        <v>16135</v>
      </c>
      <c r="E3438" s="16" t="s">
        <v>16959</v>
      </c>
      <c r="F3438" s="16" t="s">
        <v>16960</v>
      </c>
      <c r="G3438" s="48">
        <v>1054</v>
      </c>
      <c r="H3438" s="16" t="s">
        <v>64</v>
      </c>
      <c r="I3438" s="16" t="s">
        <v>17015</v>
      </c>
      <c r="J3438" s="48" t="s">
        <v>16</v>
      </c>
      <c r="K3438" s="51" t="s">
        <v>17013</v>
      </c>
      <c r="L3438" s="17" t="s">
        <v>17014</v>
      </c>
    </row>
    <row r="3439" spans="2:12">
      <c r="B3439" s="66">
        <v>3435</v>
      </c>
      <c r="C3439" s="15">
        <v>25510</v>
      </c>
      <c r="D3439" s="16" t="s">
        <v>16135</v>
      </c>
      <c r="E3439" s="16" t="s">
        <v>28341</v>
      </c>
      <c r="F3439" s="16" t="s">
        <v>16147</v>
      </c>
      <c r="G3439" s="48" t="s">
        <v>27924</v>
      </c>
      <c r="H3439" s="16" t="s">
        <v>64</v>
      </c>
      <c r="I3439" s="16" t="s">
        <v>17417</v>
      </c>
      <c r="J3439" s="48" t="s">
        <v>16</v>
      </c>
      <c r="K3439" s="51" t="s">
        <v>16988</v>
      </c>
      <c r="L3439" s="17" t="s">
        <v>28342</v>
      </c>
    </row>
    <row r="3440" spans="2:12">
      <c r="B3440" s="66">
        <v>3436</v>
      </c>
      <c r="C3440" s="15">
        <v>30015</v>
      </c>
      <c r="D3440" s="16" t="s">
        <v>16135</v>
      </c>
      <c r="E3440" s="16" t="s">
        <v>23295</v>
      </c>
      <c r="F3440" s="16" t="s">
        <v>457</v>
      </c>
      <c r="G3440" s="48" t="s">
        <v>27817</v>
      </c>
      <c r="H3440" s="16" t="s">
        <v>64</v>
      </c>
      <c r="I3440" s="16" t="s">
        <v>16636</v>
      </c>
      <c r="J3440" s="48" t="s">
        <v>16</v>
      </c>
      <c r="K3440" s="51" t="s">
        <v>23406</v>
      </c>
      <c r="L3440" s="17" t="s">
        <v>23407</v>
      </c>
    </row>
    <row r="3441" spans="2:12">
      <c r="B3441" s="66">
        <v>3437</v>
      </c>
      <c r="C3441" s="15">
        <v>633</v>
      </c>
      <c r="D3441" s="16" t="s">
        <v>16135</v>
      </c>
      <c r="E3441" s="16" t="s">
        <v>23885</v>
      </c>
      <c r="F3441" s="16"/>
      <c r="G3441" s="48">
        <v>5733</v>
      </c>
      <c r="H3441" s="16" t="s">
        <v>64</v>
      </c>
      <c r="I3441" s="16" t="s">
        <v>16751</v>
      </c>
      <c r="J3441" s="48" t="s">
        <v>17</v>
      </c>
      <c r="K3441" s="51" t="s">
        <v>14403</v>
      </c>
      <c r="L3441" s="17" t="s">
        <v>24120</v>
      </c>
    </row>
    <row r="3442" spans="2:12">
      <c r="B3442" s="66">
        <v>3438</v>
      </c>
      <c r="C3442" s="15">
        <v>335</v>
      </c>
      <c r="D3442" s="16" t="s">
        <v>16135</v>
      </c>
      <c r="E3442" s="16" t="s">
        <v>18643</v>
      </c>
      <c r="F3442" s="16" t="s">
        <v>41</v>
      </c>
      <c r="G3442" s="48" t="s">
        <v>27917</v>
      </c>
      <c r="H3442" s="16" t="s">
        <v>64</v>
      </c>
      <c r="I3442" s="16" t="s">
        <v>16629</v>
      </c>
      <c r="J3442" s="48" t="s">
        <v>16</v>
      </c>
      <c r="K3442" s="51" t="s">
        <v>603</v>
      </c>
      <c r="L3442" s="17" t="s">
        <v>18788</v>
      </c>
    </row>
    <row r="3443" spans="2:12">
      <c r="B3443" s="66">
        <v>3439</v>
      </c>
      <c r="C3443" s="15">
        <v>19028</v>
      </c>
      <c r="D3443" s="16" t="s">
        <v>16135</v>
      </c>
      <c r="E3443" s="16" t="s">
        <v>14421</v>
      </c>
      <c r="F3443" s="16"/>
      <c r="G3443" s="48">
        <v>6731</v>
      </c>
      <c r="H3443" s="16" t="s">
        <v>64</v>
      </c>
      <c r="I3443" s="16" t="s">
        <v>64</v>
      </c>
      <c r="J3443" s="48" t="s">
        <v>17</v>
      </c>
      <c r="K3443" s="51" t="s">
        <v>14423</v>
      </c>
      <c r="L3443" s="17" t="s">
        <v>24122</v>
      </c>
    </row>
    <row r="3444" spans="2:12">
      <c r="B3444" s="66">
        <v>3440</v>
      </c>
      <c r="C3444" s="15">
        <v>625</v>
      </c>
      <c r="D3444" s="16" t="s">
        <v>16135</v>
      </c>
      <c r="E3444" s="16" t="s">
        <v>19867</v>
      </c>
      <c r="F3444" s="16"/>
      <c r="G3444" s="48">
        <v>6150</v>
      </c>
      <c r="H3444" s="16" t="s">
        <v>64</v>
      </c>
      <c r="I3444" s="16" t="s">
        <v>1734</v>
      </c>
      <c r="J3444" s="48" t="s">
        <v>17</v>
      </c>
      <c r="K3444" s="51" t="s">
        <v>14429</v>
      </c>
      <c r="L3444" s="17" t="s">
        <v>20094</v>
      </c>
    </row>
    <row r="3445" spans="2:12">
      <c r="B3445" s="66">
        <v>3441</v>
      </c>
      <c r="C3445" s="15">
        <v>36716</v>
      </c>
      <c r="D3445" s="16" t="s">
        <v>16135</v>
      </c>
      <c r="E3445" s="16" t="s">
        <v>28383</v>
      </c>
      <c r="F3445" s="16" t="s">
        <v>28112</v>
      </c>
      <c r="G3445" s="48">
        <v>7390</v>
      </c>
      <c r="H3445" s="16" t="s">
        <v>64</v>
      </c>
      <c r="I3445" s="16" t="s">
        <v>1131</v>
      </c>
      <c r="J3445" s="48" t="s">
        <v>16</v>
      </c>
      <c r="K3445" s="51" t="s">
        <v>28477</v>
      </c>
      <c r="L3445" s="17" t="s">
        <v>28478</v>
      </c>
    </row>
    <row r="3446" spans="2:12">
      <c r="B3446" s="66">
        <v>3442</v>
      </c>
      <c r="C3446" s="15">
        <v>24890</v>
      </c>
      <c r="D3446" s="16" t="s">
        <v>16135</v>
      </c>
      <c r="E3446" s="16" t="s">
        <v>22560</v>
      </c>
      <c r="F3446" s="16" t="s">
        <v>16147</v>
      </c>
      <c r="G3446" s="48" t="s">
        <v>27921</v>
      </c>
      <c r="H3446" s="16" t="s">
        <v>64</v>
      </c>
      <c r="I3446" s="16" t="s">
        <v>16717</v>
      </c>
      <c r="J3446" s="48" t="s">
        <v>16</v>
      </c>
      <c r="K3446" s="51" t="s">
        <v>16718</v>
      </c>
      <c r="L3446" s="17" t="s">
        <v>22843</v>
      </c>
    </row>
    <row r="3447" spans="2:12">
      <c r="B3447" s="66">
        <v>3443</v>
      </c>
      <c r="C3447" s="15">
        <v>27117</v>
      </c>
      <c r="D3447" s="16" t="s">
        <v>16135</v>
      </c>
      <c r="E3447" s="16" t="s">
        <v>17560</v>
      </c>
      <c r="F3447" s="16" t="s">
        <v>16147</v>
      </c>
      <c r="G3447" s="48" t="s">
        <v>28674</v>
      </c>
      <c r="H3447" s="16" t="s">
        <v>64</v>
      </c>
      <c r="I3447" s="16" t="s">
        <v>17417</v>
      </c>
      <c r="J3447" s="48" t="s">
        <v>16</v>
      </c>
      <c r="K3447" s="51" t="s">
        <v>17635</v>
      </c>
      <c r="L3447" s="17" t="s">
        <v>22862</v>
      </c>
    </row>
    <row r="3448" spans="2:12">
      <c r="B3448" s="66">
        <v>3444</v>
      </c>
      <c r="C3448" s="15">
        <v>36227</v>
      </c>
      <c r="D3448" s="16" t="s">
        <v>16135</v>
      </c>
      <c r="E3448" s="16" t="s">
        <v>27427</v>
      </c>
      <c r="F3448" s="16" t="s">
        <v>16147</v>
      </c>
      <c r="G3448" s="48" t="s">
        <v>27820</v>
      </c>
      <c r="H3448" s="16" t="s">
        <v>64</v>
      </c>
      <c r="I3448" s="16" t="s">
        <v>17417</v>
      </c>
      <c r="J3448" s="48" t="s">
        <v>16</v>
      </c>
      <c r="K3448" s="51" t="s">
        <v>27429</v>
      </c>
      <c r="L3448" s="17" t="s">
        <v>27430</v>
      </c>
    </row>
    <row r="3449" spans="2:12">
      <c r="B3449" s="66">
        <v>3445</v>
      </c>
      <c r="C3449" s="15">
        <v>21196</v>
      </c>
      <c r="D3449" s="16" t="s">
        <v>16135</v>
      </c>
      <c r="E3449" s="16" t="s">
        <v>23886</v>
      </c>
      <c r="F3449" s="16" t="s">
        <v>25216</v>
      </c>
      <c r="G3449" s="48" t="s">
        <v>28641</v>
      </c>
      <c r="H3449" s="16" t="s">
        <v>64</v>
      </c>
      <c r="I3449" s="16" t="s">
        <v>23958</v>
      </c>
      <c r="J3449" s="48" t="s">
        <v>16</v>
      </c>
      <c r="K3449" s="51" t="s">
        <v>14518</v>
      </c>
      <c r="L3449" s="17" t="s">
        <v>24125</v>
      </c>
    </row>
    <row r="3450" spans="2:12">
      <c r="B3450" s="66">
        <v>3446</v>
      </c>
      <c r="C3450" s="15">
        <v>25487</v>
      </c>
      <c r="D3450" s="16" t="s">
        <v>16135</v>
      </c>
      <c r="E3450" s="16" t="s">
        <v>16830</v>
      </c>
      <c r="F3450" s="16"/>
      <c r="G3450" s="48" t="s">
        <v>27813</v>
      </c>
      <c r="H3450" s="16" t="s">
        <v>64</v>
      </c>
      <c r="I3450" s="16" t="s">
        <v>16931</v>
      </c>
      <c r="J3450" s="48" t="s">
        <v>17</v>
      </c>
      <c r="K3450" s="51" t="s">
        <v>16930</v>
      </c>
      <c r="L3450" s="17" t="s">
        <v>24181</v>
      </c>
    </row>
    <row r="3451" spans="2:12">
      <c r="B3451" s="66">
        <v>3447</v>
      </c>
      <c r="C3451" s="15">
        <v>33780</v>
      </c>
      <c r="D3451" s="16" t="s">
        <v>16135</v>
      </c>
      <c r="E3451" s="16" t="s">
        <v>25038</v>
      </c>
      <c r="F3451" s="16" t="s">
        <v>18226</v>
      </c>
      <c r="G3451" s="48" t="s">
        <v>28693</v>
      </c>
      <c r="H3451" s="16" t="s">
        <v>64</v>
      </c>
      <c r="I3451" s="16" t="s">
        <v>24563</v>
      </c>
      <c r="J3451" s="48" t="s">
        <v>16</v>
      </c>
      <c r="K3451" s="51" t="s">
        <v>25095</v>
      </c>
      <c r="L3451" s="17" t="s">
        <v>25096</v>
      </c>
    </row>
    <row r="3452" spans="2:12">
      <c r="B3452" s="66">
        <v>3448</v>
      </c>
      <c r="C3452" s="15">
        <v>26790</v>
      </c>
      <c r="D3452" s="16" t="s">
        <v>16135</v>
      </c>
      <c r="E3452" s="16" t="s">
        <v>17078</v>
      </c>
      <c r="F3452" s="16" t="s">
        <v>17077</v>
      </c>
      <c r="G3452" s="48">
        <v>8014</v>
      </c>
      <c r="H3452" s="16" t="s">
        <v>64</v>
      </c>
      <c r="I3452" s="16" t="s">
        <v>17130</v>
      </c>
      <c r="J3452" s="48" t="s">
        <v>16</v>
      </c>
      <c r="K3452" s="51" t="s">
        <v>17131</v>
      </c>
      <c r="L3452" s="17" t="s">
        <v>17132</v>
      </c>
    </row>
    <row r="3453" spans="2:12">
      <c r="B3453" s="66">
        <v>3449</v>
      </c>
      <c r="C3453" s="15">
        <v>24828</v>
      </c>
      <c r="D3453" s="16" t="s">
        <v>16135</v>
      </c>
      <c r="E3453" s="16" t="s">
        <v>21630</v>
      </c>
      <c r="F3453" s="16"/>
      <c r="G3453" s="48" t="s">
        <v>28355</v>
      </c>
      <c r="H3453" s="16" t="s">
        <v>64</v>
      </c>
      <c r="I3453" s="16" t="s">
        <v>16994</v>
      </c>
      <c r="J3453" s="48" t="s">
        <v>17</v>
      </c>
      <c r="K3453" s="51" t="s">
        <v>21873</v>
      </c>
      <c r="L3453" s="17" t="s">
        <v>21874</v>
      </c>
    </row>
    <row r="3454" spans="2:12">
      <c r="B3454" s="66">
        <v>3450</v>
      </c>
      <c r="C3454" s="15">
        <v>24321</v>
      </c>
      <c r="D3454" s="16" t="s">
        <v>16135</v>
      </c>
      <c r="E3454" s="16" t="s">
        <v>22458</v>
      </c>
      <c r="F3454" s="16" t="s">
        <v>17173</v>
      </c>
      <c r="G3454" s="48">
        <v>7331</v>
      </c>
      <c r="H3454" s="16" t="s">
        <v>64</v>
      </c>
      <c r="I3454" s="16" t="s">
        <v>114</v>
      </c>
      <c r="J3454" s="48" t="s">
        <v>16</v>
      </c>
      <c r="K3454" s="51" t="s">
        <v>16611</v>
      </c>
      <c r="L3454" s="17" t="s">
        <v>22760</v>
      </c>
    </row>
    <row r="3455" spans="2:12">
      <c r="B3455" s="66">
        <v>3451</v>
      </c>
      <c r="C3455" s="15">
        <v>1277</v>
      </c>
      <c r="D3455" s="16" t="s">
        <v>16135</v>
      </c>
      <c r="E3455" s="16" t="s">
        <v>19277</v>
      </c>
      <c r="F3455" s="16" t="s">
        <v>18953</v>
      </c>
      <c r="G3455" s="48" t="s">
        <v>28642</v>
      </c>
      <c r="H3455" s="16" t="s">
        <v>64</v>
      </c>
      <c r="I3455" s="16" t="s">
        <v>16629</v>
      </c>
      <c r="J3455" s="48" t="s">
        <v>16</v>
      </c>
      <c r="K3455" s="51" t="s">
        <v>16613</v>
      </c>
      <c r="L3455" s="17" t="s">
        <v>14745</v>
      </c>
    </row>
    <row r="3456" spans="2:12">
      <c r="B3456" s="66">
        <v>3452</v>
      </c>
      <c r="C3456" s="15">
        <v>658</v>
      </c>
      <c r="D3456" s="16" t="s">
        <v>16135</v>
      </c>
      <c r="E3456" s="16" t="s">
        <v>19278</v>
      </c>
      <c r="F3456" s="16" t="s">
        <v>18953</v>
      </c>
      <c r="G3456" s="48" t="s">
        <v>28643</v>
      </c>
      <c r="H3456" s="16" t="s">
        <v>64</v>
      </c>
      <c r="I3456" s="16" t="s">
        <v>490</v>
      </c>
      <c r="J3456" s="48" t="s">
        <v>16</v>
      </c>
      <c r="K3456" s="51" t="s">
        <v>16614</v>
      </c>
      <c r="L3456" s="17" t="s">
        <v>19620</v>
      </c>
    </row>
    <row r="3457" spans="2:12">
      <c r="B3457" s="66">
        <v>3453</v>
      </c>
      <c r="C3457" s="15">
        <v>494</v>
      </c>
      <c r="D3457" s="16" t="s">
        <v>16135</v>
      </c>
      <c r="E3457" s="16" t="s">
        <v>19279</v>
      </c>
      <c r="F3457" s="16" t="s">
        <v>18953</v>
      </c>
      <c r="G3457" s="48">
        <v>6369</v>
      </c>
      <c r="H3457" s="16" t="s">
        <v>64</v>
      </c>
      <c r="I3457" s="16" t="s">
        <v>16629</v>
      </c>
      <c r="J3457" s="48" t="s">
        <v>16</v>
      </c>
      <c r="K3457" s="51" t="s">
        <v>14754</v>
      </c>
      <c r="L3457" s="17" t="s">
        <v>19621</v>
      </c>
    </row>
    <row r="3458" spans="2:12">
      <c r="B3458" s="66">
        <v>3454</v>
      </c>
      <c r="C3458" s="15">
        <v>19426</v>
      </c>
      <c r="D3458" s="16" t="s">
        <v>16135</v>
      </c>
      <c r="E3458" s="16" t="s">
        <v>19280</v>
      </c>
      <c r="F3458" s="16" t="s">
        <v>18953</v>
      </c>
      <c r="G3458" s="48" t="s">
        <v>28644</v>
      </c>
      <c r="H3458" s="16" t="s">
        <v>64</v>
      </c>
      <c r="I3458" s="16" t="s">
        <v>17400</v>
      </c>
      <c r="J3458" s="48" t="s">
        <v>16</v>
      </c>
      <c r="K3458" s="51" t="s">
        <v>14760</v>
      </c>
      <c r="L3458" s="17" t="s">
        <v>19622</v>
      </c>
    </row>
    <row r="3459" spans="2:12">
      <c r="B3459" s="66">
        <v>3455</v>
      </c>
      <c r="C3459" s="15">
        <v>19427</v>
      </c>
      <c r="D3459" s="16" t="s">
        <v>16135</v>
      </c>
      <c r="E3459" s="16" t="s">
        <v>19281</v>
      </c>
      <c r="F3459" s="16" t="s">
        <v>18953</v>
      </c>
      <c r="G3459" s="48" t="s">
        <v>27918</v>
      </c>
      <c r="H3459" s="16" t="s">
        <v>64</v>
      </c>
      <c r="I3459" s="16" t="s">
        <v>17419</v>
      </c>
      <c r="J3459" s="48" t="s">
        <v>16</v>
      </c>
      <c r="K3459" s="51" t="s">
        <v>6916</v>
      </c>
      <c r="L3459" s="17" t="s">
        <v>19623</v>
      </c>
    </row>
    <row r="3460" spans="2:12">
      <c r="B3460" s="66">
        <v>3456</v>
      </c>
      <c r="C3460" s="15">
        <v>248</v>
      </c>
      <c r="D3460" s="16" t="s">
        <v>16135</v>
      </c>
      <c r="E3460" s="16" t="s">
        <v>19282</v>
      </c>
      <c r="F3460" s="16" t="s">
        <v>18953</v>
      </c>
      <c r="G3460" s="48" t="s">
        <v>28645</v>
      </c>
      <c r="H3460" s="16" t="s">
        <v>64</v>
      </c>
      <c r="I3460" s="16" t="s">
        <v>17400</v>
      </c>
      <c r="J3460" s="48" t="s">
        <v>16</v>
      </c>
      <c r="K3460" s="51" t="s">
        <v>14770</v>
      </c>
      <c r="L3460" s="17" t="s">
        <v>19624</v>
      </c>
    </row>
    <row r="3461" spans="2:12">
      <c r="B3461" s="66">
        <v>3457</v>
      </c>
      <c r="C3461" s="15">
        <v>19101</v>
      </c>
      <c r="D3461" s="16" t="s">
        <v>16135</v>
      </c>
      <c r="E3461" s="16" t="s">
        <v>19283</v>
      </c>
      <c r="F3461" s="16" t="s">
        <v>18953</v>
      </c>
      <c r="G3461" s="48" t="s">
        <v>27919</v>
      </c>
      <c r="H3461" s="16" t="s">
        <v>64</v>
      </c>
      <c r="I3461" s="16" t="s">
        <v>17054</v>
      </c>
      <c r="J3461" s="48" t="s">
        <v>16</v>
      </c>
      <c r="K3461" s="51" t="s">
        <v>14776</v>
      </c>
      <c r="L3461" s="17" t="s">
        <v>19625</v>
      </c>
    </row>
    <row r="3462" spans="2:12">
      <c r="B3462" s="66">
        <v>3458</v>
      </c>
      <c r="C3462" s="15">
        <v>1178</v>
      </c>
      <c r="D3462" s="16" t="s">
        <v>16135</v>
      </c>
      <c r="E3462" s="16" t="s">
        <v>19284</v>
      </c>
      <c r="F3462" s="16" t="s">
        <v>18953</v>
      </c>
      <c r="G3462" s="48" t="s">
        <v>27807</v>
      </c>
      <c r="H3462" s="16" t="s">
        <v>64</v>
      </c>
      <c r="I3462" s="16" t="s">
        <v>17417</v>
      </c>
      <c r="J3462" s="48" t="s">
        <v>16</v>
      </c>
      <c r="K3462" s="51" t="s">
        <v>14782</v>
      </c>
      <c r="L3462" s="17" t="s">
        <v>27808</v>
      </c>
    </row>
    <row r="3463" spans="2:12">
      <c r="B3463" s="66">
        <v>3459</v>
      </c>
      <c r="C3463" s="15">
        <v>24988</v>
      </c>
      <c r="D3463" s="16" t="s">
        <v>16135</v>
      </c>
      <c r="E3463" s="16" t="s">
        <v>16749</v>
      </c>
      <c r="F3463" s="16" t="s">
        <v>19873</v>
      </c>
      <c r="G3463" s="48" t="s">
        <v>28662</v>
      </c>
      <c r="H3463" s="16" t="s">
        <v>64</v>
      </c>
      <c r="I3463" s="16" t="s">
        <v>16751</v>
      </c>
      <c r="J3463" s="48" t="s">
        <v>16</v>
      </c>
      <c r="K3463" s="51" t="s">
        <v>16750</v>
      </c>
      <c r="L3463" s="17" t="s">
        <v>20136</v>
      </c>
    </row>
    <row r="3464" spans="2:12">
      <c r="B3464" s="66">
        <v>3460</v>
      </c>
      <c r="C3464" s="15">
        <v>24991</v>
      </c>
      <c r="D3464" s="16" t="s">
        <v>16135</v>
      </c>
      <c r="E3464" s="16" t="s">
        <v>16743</v>
      </c>
      <c r="F3464" s="16" t="s">
        <v>19873</v>
      </c>
      <c r="G3464" s="48" t="s">
        <v>28661</v>
      </c>
      <c r="H3464" s="16" t="s">
        <v>64</v>
      </c>
      <c r="I3464" s="16" t="s">
        <v>16746</v>
      </c>
      <c r="J3464" s="48" t="s">
        <v>16</v>
      </c>
      <c r="K3464" s="51" t="s">
        <v>16744</v>
      </c>
      <c r="L3464" s="17" t="s">
        <v>16745</v>
      </c>
    </row>
    <row r="3465" spans="2:12">
      <c r="B3465" s="66">
        <v>3461</v>
      </c>
      <c r="C3465" s="15">
        <v>2046</v>
      </c>
      <c r="D3465" s="16" t="s">
        <v>16135</v>
      </c>
      <c r="E3465" s="16" t="s">
        <v>19878</v>
      </c>
      <c r="F3465" s="16" t="s">
        <v>19873</v>
      </c>
      <c r="G3465" s="48" t="s">
        <v>28646</v>
      </c>
      <c r="H3465" s="16" t="s">
        <v>64</v>
      </c>
      <c r="I3465" s="16" t="s">
        <v>16931</v>
      </c>
      <c r="J3465" s="48" t="s">
        <v>16</v>
      </c>
      <c r="K3465" s="51" t="s">
        <v>15174</v>
      </c>
      <c r="L3465" s="17" t="s">
        <v>20101</v>
      </c>
    </row>
    <row r="3466" spans="2:12">
      <c r="B3466" s="66">
        <v>3462</v>
      </c>
      <c r="C3466" s="15">
        <v>336</v>
      </c>
      <c r="D3466" s="16" t="s">
        <v>16135</v>
      </c>
      <c r="E3466" s="16" t="s">
        <v>18645</v>
      </c>
      <c r="F3466" s="16" t="s">
        <v>41</v>
      </c>
      <c r="G3466" s="48" t="s">
        <v>28110</v>
      </c>
      <c r="H3466" s="16" t="s">
        <v>64</v>
      </c>
      <c r="I3466" s="16" t="s">
        <v>16636</v>
      </c>
      <c r="J3466" s="48" t="s">
        <v>16</v>
      </c>
      <c r="K3466" s="51" t="s">
        <v>15492</v>
      </c>
      <c r="L3466" s="17" t="s">
        <v>18789</v>
      </c>
    </row>
    <row r="3467" spans="2:12">
      <c r="B3467" s="66">
        <v>3463</v>
      </c>
      <c r="C3467" s="15">
        <v>24954</v>
      </c>
      <c r="D3467" s="16" t="s">
        <v>16135</v>
      </c>
      <c r="E3467" s="16" t="s">
        <v>22561</v>
      </c>
      <c r="F3467" s="16" t="s">
        <v>22562</v>
      </c>
      <c r="G3467" s="48">
        <v>7836</v>
      </c>
      <c r="H3467" s="16" t="s">
        <v>64</v>
      </c>
      <c r="I3467" s="16" t="s">
        <v>16653</v>
      </c>
      <c r="J3467" s="48" t="s">
        <v>16</v>
      </c>
      <c r="K3467" s="51" t="s">
        <v>16725</v>
      </c>
      <c r="L3467" s="17" t="s">
        <v>22844</v>
      </c>
    </row>
    <row r="3468" spans="2:12">
      <c r="B3468" s="66">
        <v>3464</v>
      </c>
      <c r="C3468" s="15">
        <v>14189</v>
      </c>
      <c r="D3468" s="16" t="s">
        <v>16135</v>
      </c>
      <c r="E3468" s="16" t="s">
        <v>28327</v>
      </c>
      <c r="F3468" s="16" t="s">
        <v>28112</v>
      </c>
      <c r="G3468" s="48">
        <v>7371</v>
      </c>
      <c r="H3468" s="16" t="s">
        <v>64</v>
      </c>
      <c r="I3468" s="16" t="s">
        <v>28330</v>
      </c>
      <c r="J3468" s="48" t="s">
        <v>16</v>
      </c>
      <c r="K3468" s="51" t="s">
        <v>28194</v>
      </c>
      <c r="L3468" s="17" t="s">
        <v>28332</v>
      </c>
    </row>
    <row r="3469" spans="2:12">
      <c r="B3469" s="66">
        <v>3465</v>
      </c>
      <c r="C3469" s="15">
        <v>14194</v>
      </c>
      <c r="D3469" s="16" t="s">
        <v>16135</v>
      </c>
      <c r="E3469" s="16" t="s">
        <v>28328</v>
      </c>
      <c r="F3469" s="16" t="s">
        <v>28112</v>
      </c>
      <c r="G3469" s="48">
        <v>7428</v>
      </c>
      <c r="H3469" s="16" t="s">
        <v>64</v>
      </c>
      <c r="I3469" s="16" t="s">
        <v>4335</v>
      </c>
      <c r="J3469" s="48" t="s">
        <v>16</v>
      </c>
      <c r="K3469" s="51" t="s">
        <v>28333</v>
      </c>
      <c r="L3469" s="17" t="s">
        <v>28334</v>
      </c>
    </row>
    <row r="3470" spans="2:12">
      <c r="B3470" s="66">
        <v>3466</v>
      </c>
      <c r="C3470" s="15">
        <v>34292</v>
      </c>
      <c r="D3470" s="16" t="s">
        <v>16135</v>
      </c>
      <c r="E3470" s="16" t="s">
        <v>25326</v>
      </c>
      <c r="F3470" s="16" t="s">
        <v>25041</v>
      </c>
      <c r="G3470" s="48">
        <v>7666</v>
      </c>
      <c r="H3470" s="16" t="s">
        <v>64</v>
      </c>
      <c r="I3470" s="16" t="s">
        <v>17408</v>
      </c>
      <c r="J3470" s="48" t="s">
        <v>16</v>
      </c>
      <c r="K3470" s="51" t="s">
        <v>25338</v>
      </c>
      <c r="L3470" s="17" t="s">
        <v>25337</v>
      </c>
    </row>
    <row r="3471" spans="2:12">
      <c r="B3471" s="66">
        <v>3467</v>
      </c>
      <c r="C3471" s="15">
        <v>34382</v>
      </c>
      <c r="D3471" s="16" t="s">
        <v>16135</v>
      </c>
      <c r="E3471" s="16" t="s">
        <v>25355</v>
      </c>
      <c r="F3471" s="16"/>
      <c r="G3471" s="48">
        <v>8572</v>
      </c>
      <c r="H3471" s="16" t="s">
        <v>64</v>
      </c>
      <c r="I3471" s="16" t="s">
        <v>17417</v>
      </c>
      <c r="J3471" s="48" t="s">
        <v>17</v>
      </c>
      <c r="K3471" s="51" t="s">
        <v>25357</v>
      </c>
      <c r="L3471" s="17" t="s">
        <v>25358</v>
      </c>
    </row>
    <row r="3472" spans="2:12">
      <c r="B3472" s="66">
        <v>3468</v>
      </c>
      <c r="C3472" s="15">
        <v>28843</v>
      </c>
      <c r="D3472" s="16" t="s">
        <v>16135</v>
      </c>
      <c r="E3472" s="16" t="s">
        <v>21400</v>
      </c>
      <c r="F3472" s="16" t="s">
        <v>21346</v>
      </c>
      <c r="G3472" s="48" t="s">
        <v>27930</v>
      </c>
      <c r="H3472" s="16" t="s">
        <v>64</v>
      </c>
      <c r="I3472" s="16" t="s">
        <v>17417</v>
      </c>
      <c r="J3472" s="48" t="s">
        <v>16</v>
      </c>
      <c r="K3472" s="51" t="s">
        <v>21476</v>
      </c>
      <c r="L3472" s="17" t="s">
        <v>21477</v>
      </c>
    </row>
    <row r="3473" spans="2:12">
      <c r="B3473" s="66">
        <v>3469</v>
      </c>
      <c r="C3473" s="15">
        <v>25014</v>
      </c>
      <c r="D3473" s="16" t="s">
        <v>16135</v>
      </c>
      <c r="E3473" s="16" t="s">
        <v>18215</v>
      </c>
      <c r="F3473" s="16" t="s">
        <v>17538</v>
      </c>
      <c r="G3473" s="48" t="s">
        <v>27922</v>
      </c>
      <c r="H3473" s="16" t="s">
        <v>64</v>
      </c>
      <c r="I3473" s="16" t="s">
        <v>17485</v>
      </c>
      <c r="J3473" s="48" t="s">
        <v>16</v>
      </c>
      <c r="K3473" s="51" t="s">
        <v>16756</v>
      </c>
      <c r="L3473" s="17" t="s">
        <v>24659</v>
      </c>
    </row>
    <row r="3474" spans="2:12">
      <c r="B3474" s="66">
        <v>3470</v>
      </c>
      <c r="C3474" s="15">
        <v>34619</v>
      </c>
      <c r="D3474" s="16" t="s">
        <v>16135</v>
      </c>
      <c r="E3474" s="16" t="s">
        <v>26813</v>
      </c>
      <c r="F3474" s="16" t="s">
        <v>25373</v>
      </c>
      <c r="G3474" s="48" t="s">
        <v>28370</v>
      </c>
      <c r="H3474" s="16" t="s">
        <v>64</v>
      </c>
      <c r="I3474" s="16" t="s">
        <v>26836</v>
      </c>
      <c r="J3474" s="48" t="s">
        <v>16</v>
      </c>
      <c r="K3474" s="51" t="s">
        <v>26839</v>
      </c>
      <c r="L3474" s="17" t="s">
        <v>26840</v>
      </c>
    </row>
    <row r="3475" spans="2:12">
      <c r="B3475" s="66">
        <v>3471</v>
      </c>
      <c r="C3475" s="15">
        <v>31536</v>
      </c>
      <c r="D3475" s="16" t="s">
        <v>16135</v>
      </c>
      <c r="E3475" s="16" t="s">
        <v>24330</v>
      </c>
      <c r="F3475" s="16" t="s">
        <v>16091</v>
      </c>
      <c r="G3475" s="48" t="s">
        <v>27936</v>
      </c>
      <c r="H3475" s="16" t="s">
        <v>64</v>
      </c>
      <c r="I3475" s="16" t="s">
        <v>16653</v>
      </c>
      <c r="J3475" s="48" t="s">
        <v>16</v>
      </c>
      <c r="K3475" s="51" t="s">
        <v>24365</v>
      </c>
      <c r="L3475" s="17" t="s">
        <v>24367</v>
      </c>
    </row>
    <row r="3476" spans="2:12">
      <c r="B3476" s="66">
        <v>3472</v>
      </c>
      <c r="C3476" s="15">
        <v>19748</v>
      </c>
      <c r="D3476" s="16" t="s">
        <v>3829</v>
      </c>
      <c r="E3476" s="16" t="s">
        <v>2788</v>
      </c>
      <c r="F3476" s="16" t="s">
        <v>17164</v>
      </c>
      <c r="G3476" s="48" t="s">
        <v>28581</v>
      </c>
      <c r="H3476" s="16" t="s">
        <v>64</v>
      </c>
      <c r="I3476" s="16" t="s">
        <v>114</v>
      </c>
      <c r="J3476" s="48" t="s">
        <v>16</v>
      </c>
      <c r="K3476" s="51" t="s">
        <v>2791</v>
      </c>
      <c r="L3476" s="17" t="s">
        <v>22700</v>
      </c>
    </row>
    <row r="3477" spans="2:12">
      <c r="B3477" s="66">
        <v>3473</v>
      </c>
      <c r="C3477" s="15">
        <v>18948</v>
      </c>
      <c r="D3477" s="16" t="s">
        <v>3829</v>
      </c>
      <c r="E3477" s="16" t="s">
        <v>16136</v>
      </c>
      <c r="F3477" s="16"/>
      <c r="G3477" s="48" t="s">
        <v>27432</v>
      </c>
      <c r="H3477" s="16" t="s">
        <v>64</v>
      </c>
      <c r="I3477" s="16" t="s">
        <v>16629</v>
      </c>
      <c r="J3477" s="48" t="s">
        <v>17</v>
      </c>
      <c r="K3477" s="51" t="s">
        <v>6129</v>
      </c>
      <c r="L3477" s="17" t="s">
        <v>23150</v>
      </c>
    </row>
    <row r="3478" spans="2:12">
      <c r="B3478" s="66">
        <v>3474</v>
      </c>
      <c r="C3478" s="15">
        <v>22808</v>
      </c>
      <c r="D3478" s="16" t="s">
        <v>3829</v>
      </c>
      <c r="E3478" s="16" t="s">
        <v>19796</v>
      </c>
      <c r="F3478" s="16" t="s">
        <v>17897</v>
      </c>
      <c r="G3478" s="48" t="s">
        <v>28094</v>
      </c>
      <c r="H3478" s="16" t="s">
        <v>64</v>
      </c>
      <c r="I3478" s="16" t="s">
        <v>16894</v>
      </c>
      <c r="J3478" s="48" t="s">
        <v>16</v>
      </c>
      <c r="K3478" s="51" t="s">
        <v>7277</v>
      </c>
      <c r="L3478" s="17" t="s">
        <v>20032</v>
      </c>
    </row>
    <row r="3479" spans="2:12">
      <c r="B3479" s="66">
        <v>3475</v>
      </c>
      <c r="C3479" s="15">
        <v>26856</v>
      </c>
      <c r="D3479" s="16" t="s">
        <v>3829</v>
      </c>
      <c r="E3479" s="16" t="s">
        <v>17100</v>
      </c>
      <c r="F3479" s="16" t="s">
        <v>17539</v>
      </c>
      <c r="G3479" s="48" t="s">
        <v>28671</v>
      </c>
      <c r="H3479" s="16" t="s">
        <v>64</v>
      </c>
      <c r="I3479" s="16" t="s">
        <v>16653</v>
      </c>
      <c r="J3479" s="48" t="s">
        <v>16</v>
      </c>
      <c r="K3479" s="51" t="s">
        <v>17157</v>
      </c>
      <c r="L3479" s="17" t="s">
        <v>19637</v>
      </c>
    </row>
    <row r="3480" spans="2:12">
      <c r="B3480" s="66">
        <v>3476</v>
      </c>
      <c r="C3480" s="15">
        <v>20887</v>
      </c>
      <c r="D3480" s="16" t="s">
        <v>3829</v>
      </c>
      <c r="E3480" s="16" t="s">
        <v>22141</v>
      </c>
      <c r="F3480" s="16" t="s">
        <v>12991</v>
      </c>
      <c r="G3480" s="48" t="s">
        <v>28101</v>
      </c>
      <c r="H3480" s="16" t="s">
        <v>64</v>
      </c>
      <c r="I3480" s="16" t="s">
        <v>16653</v>
      </c>
      <c r="J3480" s="48" t="s">
        <v>16</v>
      </c>
      <c r="K3480" s="51" t="s">
        <v>12993</v>
      </c>
      <c r="L3480" s="17" t="s">
        <v>22280</v>
      </c>
    </row>
    <row r="3481" spans="2:12">
      <c r="B3481" s="66">
        <v>3477</v>
      </c>
      <c r="C3481" s="15">
        <v>24998</v>
      </c>
      <c r="D3481" s="16" t="s">
        <v>3829</v>
      </c>
      <c r="E3481" s="16" t="s">
        <v>16736</v>
      </c>
      <c r="F3481" s="16" t="s">
        <v>19873</v>
      </c>
      <c r="G3481" s="48" t="s">
        <v>28660</v>
      </c>
      <c r="H3481" s="16" t="s">
        <v>64</v>
      </c>
      <c r="I3481" s="16" t="s">
        <v>16931</v>
      </c>
      <c r="J3481" s="48" t="s">
        <v>16</v>
      </c>
      <c r="K3481" s="51" t="s">
        <v>16737</v>
      </c>
      <c r="L3481" s="17" t="s">
        <v>20132</v>
      </c>
    </row>
    <row r="3482" spans="2:12">
      <c r="B3482" s="66">
        <v>3478</v>
      </c>
      <c r="C3482" s="15">
        <v>14154</v>
      </c>
      <c r="D3482" s="16" t="s">
        <v>71</v>
      </c>
      <c r="E3482" s="16" t="s">
        <v>28122</v>
      </c>
      <c r="F3482" s="16" t="s">
        <v>28114</v>
      </c>
      <c r="G3482" s="48">
        <v>7367</v>
      </c>
      <c r="H3482" s="16" t="s">
        <v>64</v>
      </c>
      <c r="I3482" s="16" t="s">
        <v>1015</v>
      </c>
      <c r="J3482" s="48" t="s">
        <v>16</v>
      </c>
      <c r="K3482" s="51" t="s">
        <v>28146</v>
      </c>
      <c r="L3482" s="17" t="s">
        <v>28147</v>
      </c>
    </row>
    <row r="3483" spans="2:12">
      <c r="B3483" s="66">
        <v>3479</v>
      </c>
      <c r="C3483" s="15">
        <v>14150</v>
      </c>
      <c r="D3483" s="16" t="s">
        <v>71</v>
      </c>
      <c r="E3483" s="16" t="s">
        <v>28123</v>
      </c>
      <c r="F3483" s="16" t="s">
        <v>28114</v>
      </c>
      <c r="G3483" s="48">
        <v>7378</v>
      </c>
      <c r="H3483" s="16" t="s">
        <v>64</v>
      </c>
      <c r="I3483" s="16" t="s">
        <v>19662</v>
      </c>
      <c r="J3483" s="48" t="s">
        <v>16</v>
      </c>
      <c r="K3483" s="51" t="s">
        <v>28148</v>
      </c>
      <c r="L3483" s="17" t="s">
        <v>28149</v>
      </c>
    </row>
    <row r="3484" spans="2:12">
      <c r="B3484" s="66">
        <v>3480</v>
      </c>
      <c r="C3484" s="15">
        <v>14147</v>
      </c>
      <c r="D3484" s="16" t="s">
        <v>71</v>
      </c>
      <c r="E3484" s="16" t="s">
        <v>28124</v>
      </c>
      <c r="F3484" s="16" t="s">
        <v>28114</v>
      </c>
      <c r="G3484" s="48">
        <v>7425</v>
      </c>
      <c r="H3484" s="16" t="s">
        <v>64</v>
      </c>
      <c r="I3484" s="16" t="s">
        <v>17599</v>
      </c>
      <c r="J3484" s="48" t="s">
        <v>16</v>
      </c>
      <c r="K3484" s="51" t="s">
        <v>28150</v>
      </c>
      <c r="L3484" s="17" t="s">
        <v>28151</v>
      </c>
    </row>
    <row r="3485" spans="2:12">
      <c r="B3485" s="66">
        <v>3481</v>
      </c>
      <c r="C3485" s="15">
        <v>21545</v>
      </c>
      <c r="D3485" s="16" t="s">
        <v>71</v>
      </c>
      <c r="E3485" s="16" t="s">
        <v>28125</v>
      </c>
      <c r="F3485" s="16" t="s">
        <v>28114</v>
      </c>
      <c r="G3485" s="48">
        <v>7442</v>
      </c>
      <c r="H3485" s="16" t="s">
        <v>64</v>
      </c>
      <c r="I3485" s="16" t="s">
        <v>17599</v>
      </c>
      <c r="J3485" s="48" t="s">
        <v>16</v>
      </c>
      <c r="K3485" s="51" t="s">
        <v>28152</v>
      </c>
      <c r="L3485" s="17" t="s">
        <v>28153</v>
      </c>
    </row>
    <row r="3486" spans="2:12">
      <c r="B3486" s="66">
        <v>3482</v>
      </c>
      <c r="C3486" s="15">
        <v>21672</v>
      </c>
      <c r="D3486" s="16" t="s">
        <v>71</v>
      </c>
      <c r="E3486" s="16" t="s">
        <v>19761</v>
      </c>
      <c r="F3486" s="16" t="s">
        <v>5491</v>
      </c>
      <c r="G3486" s="48" t="s">
        <v>28595</v>
      </c>
      <c r="H3486" s="16" t="s">
        <v>64</v>
      </c>
      <c r="I3486" s="16" t="s">
        <v>17106</v>
      </c>
      <c r="J3486" s="48" t="s">
        <v>16</v>
      </c>
      <c r="K3486" s="51" t="s">
        <v>16332</v>
      </c>
      <c r="L3486" s="17" t="s">
        <v>19995</v>
      </c>
    </row>
    <row r="3487" spans="2:12">
      <c r="B3487" s="66">
        <v>3483</v>
      </c>
      <c r="C3487" s="15">
        <v>340</v>
      </c>
      <c r="D3487" s="16" t="s">
        <v>71</v>
      </c>
      <c r="E3487" s="16" t="s">
        <v>17166</v>
      </c>
      <c r="F3487" s="16" t="s">
        <v>5774</v>
      </c>
      <c r="G3487" s="48" t="s">
        <v>28089</v>
      </c>
      <c r="H3487" s="16" t="s">
        <v>64</v>
      </c>
      <c r="I3487" s="16" t="s">
        <v>17011</v>
      </c>
      <c r="J3487" s="48" t="s">
        <v>16</v>
      </c>
      <c r="K3487" s="51" t="s">
        <v>5776</v>
      </c>
      <c r="L3487" s="17" t="s">
        <v>20000</v>
      </c>
    </row>
    <row r="3488" spans="2:12">
      <c r="B3488" s="66">
        <v>3484</v>
      </c>
      <c r="C3488" s="15">
        <v>25635</v>
      </c>
      <c r="D3488" s="16" t="s">
        <v>71</v>
      </c>
      <c r="E3488" s="16" t="s">
        <v>17182</v>
      </c>
      <c r="F3488" s="16" t="s">
        <v>18223</v>
      </c>
      <c r="G3488" s="48" t="s">
        <v>27699</v>
      </c>
      <c r="H3488" s="16" t="s">
        <v>64</v>
      </c>
      <c r="I3488" s="16" t="s">
        <v>17054</v>
      </c>
      <c r="J3488" s="48" t="s">
        <v>16</v>
      </c>
      <c r="K3488" s="51" t="s">
        <v>17052</v>
      </c>
      <c r="L3488" s="17" t="s">
        <v>17053</v>
      </c>
    </row>
    <row r="3489" spans="2:12">
      <c r="B3489" s="66">
        <v>3485</v>
      </c>
      <c r="C3489" s="15">
        <v>14153</v>
      </c>
      <c r="D3489" s="16" t="s">
        <v>71</v>
      </c>
      <c r="E3489" s="16" t="s">
        <v>28126</v>
      </c>
      <c r="F3489" s="16" t="s">
        <v>28114</v>
      </c>
      <c r="G3489" s="48">
        <v>7404</v>
      </c>
      <c r="H3489" s="16" t="s">
        <v>64</v>
      </c>
      <c r="I3489" s="16" t="s">
        <v>16746</v>
      </c>
      <c r="J3489" s="48" t="s">
        <v>16</v>
      </c>
      <c r="K3489" s="51" t="s">
        <v>28154</v>
      </c>
      <c r="L3489" s="17" t="s">
        <v>28155</v>
      </c>
    </row>
    <row r="3490" spans="2:12">
      <c r="B3490" s="66">
        <v>3486</v>
      </c>
      <c r="C3490" s="15">
        <v>14151</v>
      </c>
      <c r="D3490" s="16" t="s">
        <v>71</v>
      </c>
      <c r="E3490" s="16" t="s">
        <v>28127</v>
      </c>
      <c r="F3490" s="16" t="s">
        <v>28114</v>
      </c>
      <c r="G3490" s="48">
        <v>7385</v>
      </c>
      <c r="H3490" s="16" t="s">
        <v>64</v>
      </c>
      <c r="I3490" s="16" t="s">
        <v>1131</v>
      </c>
      <c r="J3490" s="48" t="s">
        <v>16</v>
      </c>
      <c r="K3490" s="51" t="s">
        <v>28156</v>
      </c>
      <c r="L3490" s="17" t="s">
        <v>28157</v>
      </c>
    </row>
    <row r="3491" spans="2:12">
      <c r="B3491" s="66">
        <v>3487</v>
      </c>
      <c r="C3491" s="15">
        <v>3107</v>
      </c>
      <c r="D3491" s="16" t="s">
        <v>71</v>
      </c>
      <c r="E3491" s="16" t="s">
        <v>18960</v>
      </c>
      <c r="F3491" s="16" t="s">
        <v>18959</v>
      </c>
      <c r="G3491" s="48" t="s">
        <v>28588</v>
      </c>
      <c r="H3491" s="16" t="s">
        <v>64</v>
      </c>
      <c r="I3491" s="16" t="s">
        <v>23953</v>
      </c>
      <c r="J3491" s="48" t="s">
        <v>16</v>
      </c>
      <c r="K3491" s="51" t="s">
        <v>3288</v>
      </c>
      <c r="L3491" s="17" t="s">
        <v>24604</v>
      </c>
    </row>
    <row r="3492" spans="2:12">
      <c r="B3492" s="66">
        <v>3488</v>
      </c>
      <c r="C3492" s="15">
        <v>27125</v>
      </c>
      <c r="D3492" s="16" t="s">
        <v>71</v>
      </c>
      <c r="E3492" s="16" t="s">
        <v>25349</v>
      </c>
      <c r="F3492" s="16" t="s">
        <v>12991</v>
      </c>
      <c r="G3492" s="48" t="s">
        <v>28350</v>
      </c>
      <c r="H3492" s="16" t="s">
        <v>64</v>
      </c>
      <c r="I3492" s="16" t="s">
        <v>16653</v>
      </c>
      <c r="J3492" s="48" t="s">
        <v>16</v>
      </c>
      <c r="K3492" s="51" t="s">
        <v>17625</v>
      </c>
      <c r="L3492" s="17" t="s">
        <v>17631</v>
      </c>
    </row>
    <row r="3493" spans="2:12">
      <c r="B3493" s="66">
        <v>3489</v>
      </c>
      <c r="C3493" s="15">
        <v>276</v>
      </c>
      <c r="D3493" s="16" t="s">
        <v>71</v>
      </c>
      <c r="E3493" s="16" t="s">
        <v>22552</v>
      </c>
      <c r="F3493" s="16" t="s">
        <v>16091</v>
      </c>
      <c r="G3493" s="48" t="s">
        <v>27726</v>
      </c>
      <c r="H3493" s="16" t="s">
        <v>64</v>
      </c>
      <c r="I3493" s="16" t="s">
        <v>16709</v>
      </c>
      <c r="J3493" s="48" t="s">
        <v>16</v>
      </c>
      <c r="K3493" s="51" t="s">
        <v>16708</v>
      </c>
      <c r="L3493" s="17" t="s">
        <v>22836</v>
      </c>
    </row>
    <row r="3494" spans="2:12">
      <c r="B3494" s="66">
        <v>3490</v>
      </c>
      <c r="C3494" s="15">
        <v>393</v>
      </c>
      <c r="D3494" s="16" t="s">
        <v>20209</v>
      </c>
      <c r="E3494" s="16" t="s">
        <v>24857</v>
      </c>
      <c r="F3494" s="16" t="s">
        <v>898</v>
      </c>
      <c r="G3494" s="48">
        <v>6095</v>
      </c>
      <c r="H3494" s="16" t="s">
        <v>64</v>
      </c>
      <c r="I3494" s="16" t="s">
        <v>16629</v>
      </c>
      <c r="J3494" s="48" t="s">
        <v>16</v>
      </c>
      <c r="K3494" s="51" t="s">
        <v>912</v>
      </c>
      <c r="L3494" s="17" t="s">
        <v>913</v>
      </c>
    </row>
    <row r="3495" spans="2:12">
      <c r="B3495" s="66">
        <v>3491</v>
      </c>
      <c r="C3495" s="15">
        <v>963</v>
      </c>
      <c r="D3495" s="16" t="s">
        <v>20209</v>
      </c>
      <c r="E3495" s="16" t="s">
        <v>1084</v>
      </c>
      <c r="F3495" s="16"/>
      <c r="G3495" s="48">
        <v>5969</v>
      </c>
      <c r="H3495" s="16" t="s">
        <v>64</v>
      </c>
      <c r="I3495" s="16" t="s">
        <v>16629</v>
      </c>
      <c r="J3495" s="48" t="s">
        <v>17</v>
      </c>
      <c r="K3495" s="51" t="s">
        <v>1081</v>
      </c>
      <c r="L3495" s="17" t="s">
        <v>24591</v>
      </c>
    </row>
    <row r="3496" spans="2:12">
      <c r="B3496" s="66">
        <v>3492</v>
      </c>
      <c r="C3496" s="15">
        <v>14133</v>
      </c>
      <c r="D3496" s="16" t="s">
        <v>20209</v>
      </c>
      <c r="E3496" s="16" t="s">
        <v>1086</v>
      </c>
      <c r="F3496" s="16"/>
      <c r="G3496" s="48">
        <v>6645</v>
      </c>
      <c r="H3496" s="16" t="s">
        <v>64</v>
      </c>
      <c r="I3496" s="16" t="s">
        <v>16629</v>
      </c>
      <c r="J3496" s="48" t="s">
        <v>17</v>
      </c>
      <c r="K3496" s="51" t="s">
        <v>1088</v>
      </c>
      <c r="L3496" s="17" t="s">
        <v>22663</v>
      </c>
    </row>
    <row r="3497" spans="2:12">
      <c r="B3497" s="66">
        <v>3493</v>
      </c>
      <c r="C3497" s="15">
        <v>17110</v>
      </c>
      <c r="D3497" s="16" t="s">
        <v>20209</v>
      </c>
      <c r="E3497" s="16" t="s">
        <v>2774</v>
      </c>
      <c r="F3497" s="16"/>
      <c r="G3497" s="48" t="s">
        <v>28580</v>
      </c>
      <c r="H3497" s="16" t="s">
        <v>64</v>
      </c>
      <c r="I3497" s="16" t="s">
        <v>1734</v>
      </c>
      <c r="J3497" s="48" t="s">
        <v>17</v>
      </c>
      <c r="K3497" s="51" t="s">
        <v>2777</v>
      </c>
      <c r="L3497" s="17" t="s">
        <v>23084</v>
      </c>
    </row>
    <row r="3498" spans="2:12">
      <c r="B3498" s="66">
        <v>3494</v>
      </c>
      <c r="C3498" s="15">
        <v>20409</v>
      </c>
      <c r="D3498" s="16" t="s">
        <v>20209</v>
      </c>
      <c r="E3498" s="16" t="s">
        <v>2875</v>
      </c>
      <c r="F3498" s="16"/>
      <c r="G3498" s="48">
        <v>7179</v>
      </c>
      <c r="H3498" s="16" t="s">
        <v>64</v>
      </c>
      <c r="I3498" s="16" t="s">
        <v>16629</v>
      </c>
      <c r="J3498" s="48" t="s">
        <v>17</v>
      </c>
      <c r="K3498" s="51" t="s">
        <v>2877</v>
      </c>
      <c r="L3498" s="17" t="s">
        <v>23087</v>
      </c>
    </row>
    <row r="3499" spans="2:12">
      <c r="B3499" s="66">
        <v>3495</v>
      </c>
      <c r="C3499" s="15">
        <v>22029</v>
      </c>
      <c r="D3499" s="16" t="s">
        <v>20209</v>
      </c>
      <c r="E3499" s="16" t="s">
        <v>19000</v>
      </c>
      <c r="F3499" s="16" t="s">
        <v>162</v>
      </c>
      <c r="G3499" s="48" t="s">
        <v>27879</v>
      </c>
      <c r="H3499" s="16" t="s">
        <v>64</v>
      </c>
      <c r="I3499" s="16" t="s">
        <v>16751</v>
      </c>
      <c r="J3499" s="48" t="s">
        <v>16</v>
      </c>
      <c r="K3499" s="51" t="s">
        <v>16275</v>
      </c>
      <c r="L3499" s="17" t="s">
        <v>17294</v>
      </c>
    </row>
    <row r="3500" spans="2:12">
      <c r="B3500" s="66">
        <v>3496</v>
      </c>
      <c r="C3500" s="15">
        <v>28447</v>
      </c>
      <c r="D3500" s="16" t="s">
        <v>20209</v>
      </c>
      <c r="E3500" s="16" t="s">
        <v>19943</v>
      </c>
      <c r="F3500" s="16" t="s">
        <v>19944</v>
      </c>
      <c r="G3500" s="48" t="s">
        <v>28354</v>
      </c>
      <c r="H3500" s="16" t="s">
        <v>64</v>
      </c>
      <c r="I3500" s="16" t="s">
        <v>16629</v>
      </c>
      <c r="J3500" s="48" t="s">
        <v>16</v>
      </c>
      <c r="K3500" s="51" t="s">
        <v>20184</v>
      </c>
      <c r="L3500" s="17" t="s">
        <v>20185</v>
      </c>
    </row>
    <row r="3501" spans="2:12">
      <c r="B3501" s="66">
        <v>3497</v>
      </c>
      <c r="C3501" s="15">
        <v>28448</v>
      </c>
      <c r="D3501" s="16" t="s">
        <v>20209</v>
      </c>
      <c r="E3501" s="16" t="s">
        <v>19945</v>
      </c>
      <c r="F3501" s="16" t="s">
        <v>19944</v>
      </c>
      <c r="G3501" s="48">
        <v>7846</v>
      </c>
      <c r="H3501" s="16" t="s">
        <v>64</v>
      </c>
      <c r="I3501" s="16" t="s">
        <v>16653</v>
      </c>
      <c r="J3501" s="48" t="s">
        <v>16</v>
      </c>
      <c r="K3501" s="51" t="s">
        <v>20186</v>
      </c>
      <c r="L3501" s="17" t="s">
        <v>20187</v>
      </c>
    </row>
    <row r="3502" spans="2:12">
      <c r="B3502" s="66">
        <v>3498</v>
      </c>
      <c r="C3502" s="15">
        <v>29458</v>
      </c>
      <c r="D3502" s="16" t="s">
        <v>20209</v>
      </c>
      <c r="E3502" s="16" t="s">
        <v>22592</v>
      </c>
      <c r="F3502" s="16"/>
      <c r="G3502" s="48">
        <v>8091</v>
      </c>
      <c r="H3502" s="16" t="s">
        <v>64</v>
      </c>
      <c r="I3502" s="16" t="s">
        <v>16653</v>
      </c>
      <c r="J3502" s="48" t="s">
        <v>17</v>
      </c>
      <c r="K3502" s="51" t="s">
        <v>22875</v>
      </c>
      <c r="L3502" s="17" t="s">
        <v>22876</v>
      </c>
    </row>
    <row r="3503" spans="2:12">
      <c r="B3503" s="66">
        <v>3499</v>
      </c>
      <c r="C3503" s="15">
        <v>25604</v>
      </c>
      <c r="D3503" s="16" t="s">
        <v>20209</v>
      </c>
      <c r="E3503" s="16" t="s">
        <v>20710</v>
      </c>
      <c r="F3503" s="16" t="s">
        <v>16968</v>
      </c>
      <c r="G3503" s="48" t="s">
        <v>28344</v>
      </c>
      <c r="H3503" s="16" t="s">
        <v>64</v>
      </c>
      <c r="I3503" s="16" t="s">
        <v>16629</v>
      </c>
      <c r="J3503" s="48" t="s">
        <v>16</v>
      </c>
      <c r="K3503" s="51" t="s">
        <v>17028</v>
      </c>
      <c r="L3503" s="17" t="s">
        <v>17029</v>
      </c>
    </row>
    <row r="3504" spans="2:12">
      <c r="B3504" s="66">
        <v>3500</v>
      </c>
      <c r="C3504" s="15">
        <v>25605</v>
      </c>
      <c r="D3504" s="16" t="s">
        <v>20209</v>
      </c>
      <c r="E3504" s="16" t="s">
        <v>20709</v>
      </c>
      <c r="F3504" s="16" t="s">
        <v>16968</v>
      </c>
      <c r="G3504" s="48" t="s">
        <v>28343</v>
      </c>
      <c r="H3504" s="16" t="s">
        <v>64</v>
      </c>
      <c r="I3504" s="16" t="s">
        <v>1096</v>
      </c>
      <c r="J3504" s="48" t="s">
        <v>16</v>
      </c>
      <c r="K3504" s="51" t="s">
        <v>17026</v>
      </c>
      <c r="L3504" s="17" t="s">
        <v>17027</v>
      </c>
    </row>
    <row r="3505" spans="2:12">
      <c r="B3505" s="66">
        <v>3501</v>
      </c>
      <c r="C3505" s="15">
        <v>436</v>
      </c>
      <c r="D3505" s="16" t="s">
        <v>20209</v>
      </c>
      <c r="E3505" s="16" t="s">
        <v>24309</v>
      </c>
      <c r="F3505" s="16" t="s">
        <v>25208</v>
      </c>
      <c r="G3505" s="48">
        <v>5925</v>
      </c>
      <c r="H3505" s="16" t="s">
        <v>64</v>
      </c>
      <c r="I3505" s="16" t="s">
        <v>17011</v>
      </c>
      <c r="J3505" s="48" t="s">
        <v>16</v>
      </c>
      <c r="K3505" s="51" t="s">
        <v>11591</v>
      </c>
      <c r="L3505" s="17" t="s">
        <v>21099</v>
      </c>
    </row>
    <row r="3506" spans="2:12">
      <c r="B3506" s="66">
        <v>3502</v>
      </c>
      <c r="C3506" s="15">
        <v>16095</v>
      </c>
      <c r="D3506" s="16" t="s">
        <v>20209</v>
      </c>
      <c r="E3506" s="16" t="s">
        <v>23860</v>
      </c>
      <c r="F3506" s="16"/>
      <c r="G3506" s="48">
        <v>6310</v>
      </c>
      <c r="H3506" s="16" t="s">
        <v>64</v>
      </c>
      <c r="I3506" s="16" t="s">
        <v>16629</v>
      </c>
      <c r="J3506" s="48" t="s">
        <v>17</v>
      </c>
      <c r="K3506" s="51" t="s">
        <v>11699</v>
      </c>
      <c r="L3506" s="17" t="s">
        <v>11700</v>
      </c>
    </row>
    <row r="3507" spans="2:12">
      <c r="B3507" s="66">
        <v>3503</v>
      </c>
      <c r="C3507" s="15">
        <v>29665</v>
      </c>
      <c r="D3507" s="16" t="s">
        <v>20209</v>
      </c>
      <c r="E3507" s="16" t="s">
        <v>23006</v>
      </c>
      <c r="F3507" s="16" t="s">
        <v>22392</v>
      </c>
      <c r="G3507" s="48" t="s">
        <v>26764</v>
      </c>
      <c r="H3507" s="16" t="s">
        <v>64</v>
      </c>
      <c r="I3507" s="16" t="s">
        <v>3532</v>
      </c>
      <c r="J3507" s="48" t="s">
        <v>16</v>
      </c>
      <c r="K3507" s="51" t="s">
        <v>6014</v>
      </c>
      <c r="L3507" s="17" t="s">
        <v>23183</v>
      </c>
    </row>
    <row r="3508" spans="2:12">
      <c r="B3508" s="66">
        <v>3504</v>
      </c>
      <c r="C3508" s="15">
        <v>752</v>
      </c>
      <c r="D3508" s="16" t="s">
        <v>20209</v>
      </c>
      <c r="E3508" s="16" t="s">
        <v>19239</v>
      </c>
      <c r="F3508" s="16" t="s">
        <v>17686</v>
      </c>
      <c r="G3508" s="48">
        <v>5741</v>
      </c>
      <c r="H3508" s="16" t="s">
        <v>64</v>
      </c>
      <c r="I3508" s="16" t="s">
        <v>114</v>
      </c>
      <c r="J3508" s="48" t="s">
        <v>16</v>
      </c>
      <c r="K3508" s="51" t="s">
        <v>11903</v>
      </c>
      <c r="L3508" s="17" t="s">
        <v>19590</v>
      </c>
    </row>
    <row r="3509" spans="2:12">
      <c r="B3509" s="66">
        <v>3505</v>
      </c>
      <c r="C3509" s="15">
        <v>5709</v>
      </c>
      <c r="D3509" s="16" t="s">
        <v>20209</v>
      </c>
      <c r="E3509" s="16" t="s">
        <v>15040</v>
      </c>
      <c r="F3509" s="16"/>
      <c r="G3509" s="48">
        <v>6654</v>
      </c>
      <c r="H3509" s="16" t="s">
        <v>64</v>
      </c>
      <c r="I3509" s="16" t="s">
        <v>23071</v>
      </c>
      <c r="J3509" s="48" t="s">
        <v>17</v>
      </c>
      <c r="K3509" s="51" t="s">
        <v>15042</v>
      </c>
      <c r="L3509" s="17" t="s">
        <v>24136</v>
      </c>
    </row>
    <row r="3510" spans="2:12">
      <c r="B3510" s="66">
        <v>3506</v>
      </c>
      <c r="C3510" s="15">
        <v>23347</v>
      </c>
      <c r="D3510" s="16" t="s">
        <v>731</v>
      </c>
      <c r="E3510" s="16" t="s">
        <v>23572</v>
      </c>
      <c r="F3510" s="16" t="s">
        <v>18001</v>
      </c>
      <c r="G3510" s="48">
        <v>5746</v>
      </c>
      <c r="H3510" s="16" t="s">
        <v>64</v>
      </c>
      <c r="I3510" s="16" t="s">
        <v>17011</v>
      </c>
      <c r="J3510" s="48" t="s">
        <v>16</v>
      </c>
      <c r="K3510" s="51" t="s">
        <v>741</v>
      </c>
      <c r="L3510" s="17" t="s">
        <v>23602</v>
      </c>
    </row>
    <row r="3511" spans="2:12">
      <c r="B3511" s="66">
        <v>3507</v>
      </c>
      <c r="C3511" s="15">
        <v>34146</v>
      </c>
      <c r="D3511" s="16" t="s">
        <v>731</v>
      </c>
      <c r="E3511" s="16" t="s">
        <v>25235</v>
      </c>
      <c r="F3511" s="16" t="s">
        <v>25232</v>
      </c>
      <c r="G3511" s="48">
        <v>7964</v>
      </c>
      <c r="H3511" s="16" t="s">
        <v>64</v>
      </c>
      <c r="I3511" s="16" t="s">
        <v>490</v>
      </c>
      <c r="J3511" s="48" t="s">
        <v>16</v>
      </c>
      <c r="K3511" s="51" t="s">
        <v>25257</v>
      </c>
      <c r="L3511" s="17" t="s">
        <v>25258</v>
      </c>
    </row>
    <row r="3512" spans="2:12">
      <c r="B3512" s="66">
        <v>3508</v>
      </c>
      <c r="C3512" s="15">
        <v>34147</v>
      </c>
      <c r="D3512" s="16" t="s">
        <v>731</v>
      </c>
      <c r="E3512" s="16" t="s">
        <v>25234</v>
      </c>
      <c r="F3512" s="16" t="s">
        <v>25232</v>
      </c>
      <c r="G3512" s="48">
        <v>8273</v>
      </c>
      <c r="H3512" s="16" t="s">
        <v>64</v>
      </c>
      <c r="I3512" s="16" t="s">
        <v>16746</v>
      </c>
      <c r="J3512" s="48" t="s">
        <v>16</v>
      </c>
      <c r="K3512" s="51" t="s">
        <v>25255</v>
      </c>
      <c r="L3512" s="17" t="s">
        <v>25256</v>
      </c>
    </row>
    <row r="3513" spans="2:12">
      <c r="B3513" s="66">
        <v>3509</v>
      </c>
      <c r="C3513" s="15">
        <v>22561</v>
      </c>
      <c r="D3513" s="16" t="s">
        <v>731</v>
      </c>
      <c r="E3513" s="16" t="s">
        <v>18031</v>
      </c>
      <c r="F3513" s="16" t="s">
        <v>1405</v>
      </c>
      <c r="G3513" s="48">
        <v>7096</v>
      </c>
      <c r="H3513" s="16" t="s">
        <v>64</v>
      </c>
      <c r="I3513" s="16" t="s">
        <v>490</v>
      </c>
      <c r="J3513" s="48" t="s">
        <v>16</v>
      </c>
      <c r="K3513" s="51" t="s">
        <v>1489</v>
      </c>
      <c r="L3513" s="17" t="s">
        <v>24595</v>
      </c>
    </row>
    <row r="3514" spans="2:12">
      <c r="B3514" s="66">
        <v>3510</v>
      </c>
      <c r="C3514" s="15">
        <v>22930</v>
      </c>
      <c r="D3514" s="16" t="s">
        <v>731</v>
      </c>
      <c r="E3514" s="16" t="s">
        <v>18030</v>
      </c>
      <c r="F3514" s="16" t="s">
        <v>1405</v>
      </c>
      <c r="G3514" s="48">
        <v>7550</v>
      </c>
      <c r="H3514" s="16" t="s">
        <v>64</v>
      </c>
      <c r="I3514" s="16" t="s">
        <v>17417</v>
      </c>
      <c r="J3514" s="48" t="s">
        <v>16</v>
      </c>
      <c r="K3514" s="51" t="s">
        <v>16198</v>
      </c>
      <c r="L3514" s="17" t="s">
        <v>18315</v>
      </c>
    </row>
    <row r="3515" spans="2:12">
      <c r="B3515" s="66">
        <v>3511</v>
      </c>
      <c r="C3515" s="15">
        <v>14438</v>
      </c>
      <c r="D3515" s="16" t="s">
        <v>731</v>
      </c>
      <c r="E3515" s="16" t="s">
        <v>18039</v>
      </c>
      <c r="F3515" s="16" t="s">
        <v>1405</v>
      </c>
      <c r="G3515" s="48">
        <v>8290</v>
      </c>
      <c r="H3515" s="16" t="s">
        <v>64</v>
      </c>
      <c r="I3515" s="16" t="s">
        <v>490</v>
      </c>
      <c r="J3515" s="48" t="s">
        <v>16</v>
      </c>
      <c r="K3515" s="51" t="s">
        <v>16205</v>
      </c>
      <c r="L3515" s="17" t="s">
        <v>18324</v>
      </c>
    </row>
    <row r="3516" spans="2:12">
      <c r="B3516" s="66">
        <v>3512</v>
      </c>
      <c r="C3516" s="15">
        <v>14299</v>
      </c>
      <c r="D3516" s="16" t="s">
        <v>731</v>
      </c>
      <c r="E3516" s="16" t="s">
        <v>18041</v>
      </c>
      <c r="F3516" s="16" t="s">
        <v>1405</v>
      </c>
      <c r="G3516" s="48">
        <v>5513</v>
      </c>
      <c r="H3516" s="16" t="s">
        <v>64</v>
      </c>
      <c r="I3516" s="16" t="s">
        <v>490</v>
      </c>
      <c r="J3516" s="48" t="s">
        <v>16</v>
      </c>
      <c r="K3516" s="51" t="s">
        <v>16207</v>
      </c>
      <c r="L3516" s="17" t="s">
        <v>1581</v>
      </c>
    </row>
    <row r="3517" spans="2:12">
      <c r="B3517" s="66">
        <v>3513</v>
      </c>
      <c r="C3517" s="15">
        <v>14300</v>
      </c>
      <c r="D3517" s="16" t="s">
        <v>731</v>
      </c>
      <c r="E3517" s="16" t="s">
        <v>18042</v>
      </c>
      <c r="F3517" s="16" t="s">
        <v>1405</v>
      </c>
      <c r="G3517" s="48">
        <v>5482</v>
      </c>
      <c r="H3517" s="16" t="s">
        <v>64</v>
      </c>
      <c r="I3517" s="16" t="s">
        <v>490</v>
      </c>
      <c r="J3517" s="48" t="s">
        <v>16</v>
      </c>
      <c r="K3517" s="51" t="s">
        <v>16208</v>
      </c>
      <c r="L3517" s="17" t="s">
        <v>18325</v>
      </c>
    </row>
    <row r="3518" spans="2:12">
      <c r="B3518" s="66">
        <v>3514</v>
      </c>
      <c r="C3518" s="15">
        <v>30712</v>
      </c>
      <c r="D3518" s="16" t="s">
        <v>731</v>
      </c>
      <c r="E3518" s="16" t="s">
        <v>23590</v>
      </c>
      <c r="F3518" s="16" t="s">
        <v>18001</v>
      </c>
      <c r="G3518" s="48">
        <v>7976</v>
      </c>
      <c r="H3518" s="16" t="s">
        <v>64</v>
      </c>
      <c r="I3518" s="16" t="s">
        <v>17011</v>
      </c>
      <c r="J3518" s="48" t="s">
        <v>16</v>
      </c>
      <c r="K3518" s="51" t="s">
        <v>23632</v>
      </c>
      <c r="L3518" s="17" t="s">
        <v>23633</v>
      </c>
    </row>
    <row r="3519" spans="2:12">
      <c r="B3519" s="66">
        <v>3515</v>
      </c>
      <c r="C3519" s="15">
        <v>28694</v>
      </c>
      <c r="D3519" s="16" t="s">
        <v>731</v>
      </c>
      <c r="E3519" s="16" t="s">
        <v>20804</v>
      </c>
      <c r="F3519" s="16" t="s">
        <v>20249</v>
      </c>
      <c r="G3519" s="48">
        <v>8193</v>
      </c>
      <c r="H3519" s="16" t="s">
        <v>64</v>
      </c>
      <c r="I3519" s="16" t="s">
        <v>16994</v>
      </c>
      <c r="J3519" s="48" t="s">
        <v>16</v>
      </c>
      <c r="K3519" s="51" t="s">
        <v>21300</v>
      </c>
      <c r="L3519" s="17" t="s">
        <v>21301</v>
      </c>
    </row>
    <row r="3520" spans="2:12">
      <c r="B3520" s="66">
        <v>3516</v>
      </c>
      <c r="C3520" s="15">
        <v>25515</v>
      </c>
      <c r="D3520" s="16" t="s">
        <v>731</v>
      </c>
      <c r="E3520" s="16" t="s">
        <v>16936</v>
      </c>
      <c r="F3520" s="16"/>
      <c r="G3520" s="48">
        <v>2281</v>
      </c>
      <c r="H3520" s="16" t="s">
        <v>64</v>
      </c>
      <c r="I3520" s="16" t="s">
        <v>16931</v>
      </c>
      <c r="J3520" s="48" t="s">
        <v>17</v>
      </c>
      <c r="K3520" s="51" t="s">
        <v>16985</v>
      </c>
      <c r="L3520" s="17" t="s">
        <v>24183</v>
      </c>
    </row>
    <row r="3521" spans="2:12">
      <c r="B3521" s="66">
        <v>3517</v>
      </c>
      <c r="C3521" s="15">
        <v>36832</v>
      </c>
      <c r="D3521" s="16" t="s">
        <v>731</v>
      </c>
      <c r="E3521" s="16" t="s">
        <v>28407</v>
      </c>
      <c r="F3521" s="16" t="s">
        <v>10390</v>
      </c>
      <c r="G3521" s="48">
        <v>7206</v>
      </c>
      <c r="H3521" s="16" t="s">
        <v>64</v>
      </c>
      <c r="I3521" s="16" t="s">
        <v>23955</v>
      </c>
      <c r="J3521" s="48" t="s">
        <v>16</v>
      </c>
      <c r="K3521" s="51" t="s">
        <v>28500</v>
      </c>
      <c r="L3521" s="17" t="s">
        <v>28501</v>
      </c>
    </row>
    <row r="3522" spans="2:12">
      <c r="B3522" s="66">
        <v>3518</v>
      </c>
      <c r="C3522" s="15">
        <v>36833</v>
      </c>
      <c r="D3522" s="16" t="s">
        <v>731</v>
      </c>
      <c r="E3522" s="16" t="s">
        <v>28406</v>
      </c>
      <c r="F3522" s="16" t="s">
        <v>10390</v>
      </c>
      <c r="G3522" s="48">
        <v>8389</v>
      </c>
      <c r="H3522" s="16" t="s">
        <v>64</v>
      </c>
      <c r="I3522" s="16" t="s">
        <v>490</v>
      </c>
      <c r="J3522" s="48" t="s">
        <v>16</v>
      </c>
      <c r="K3522" s="51" t="s">
        <v>28498</v>
      </c>
      <c r="L3522" s="17" t="s">
        <v>28499</v>
      </c>
    </row>
    <row r="3523" spans="2:12">
      <c r="B3523" s="66">
        <v>3519</v>
      </c>
      <c r="C3523" s="15">
        <v>28693</v>
      </c>
      <c r="D3523" s="16" t="s">
        <v>731</v>
      </c>
      <c r="E3523" s="16" t="s">
        <v>20805</v>
      </c>
      <c r="F3523" s="16" t="s">
        <v>20249</v>
      </c>
      <c r="G3523" s="48">
        <v>8170</v>
      </c>
      <c r="H3523" s="16" t="s">
        <v>64</v>
      </c>
      <c r="I3523" s="16" t="s">
        <v>16876</v>
      </c>
      <c r="J3523" s="48" t="s">
        <v>16</v>
      </c>
      <c r="K3523" s="51" t="s">
        <v>21302</v>
      </c>
      <c r="L3523" s="17" t="s">
        <v>21303</v>
      </c>
    </row>
    <row r="3524" spans="2:12">
      <c r="B3524" s="66">
        <v>3520</v>
      </c>
      <c r="C3524" s="15">
        <v>36834</v>
      </c>
      <c r="D3524" s="16" t="s">
        <v>731</v>
      </c>
      <c r="E3524" s="16" t="s">
        <v>28405</v>
      </c>
      <c r="F3524" s="16" t="s">
        <v>10390</v>
      </c>
      <c r="G3524" s="48">
        <v>8011</v>
      </c>
      <c r="H3524" s="16" t="s">
        <v>64</v>
      </c>
      <c r="I3524" s="16" t="s">
        <v>16915</v>
      </c>
      <c r="J3524" s="48" t="s">
        <v>16</v>
      </c>
      <c r="K3524" s="51" t="s">
        <v>28496</v>
      </c>
      <c r="L3524" s="17" t="s">
        <v>28497</v>
      </c>
    </row>
    <row r="3525" spans="2:12">
      <c r="B3525" s="66">
        <v>3521</v>
      </c>
      <c r="C3525" s="15">
        <v>23348</v>
      </c>
      <c r="D3525" s="16" t="s">
        <v>731</v>
      </c>
      <c r="E3525" s="16" t="s">
        <v>18176</v>
      </c>
      <c r="F3525" s="16" t="s">
        <v>18001</v>
      </c>
      <c r="G3525" s="48">
        <v>7776</v>
      </c>
      <c r="H3525" s="16" t="s">
        <v>64</v>
      </c>
      <c r="I3525" s="16" t="s">
        <v>17011</v>
      </c>
      <c r="J3525" s="48" t="s">
        <v>16</v>
      </c>
      <c r="K3525" s="51" t="s">
        <v>12717</v>
      </c>
      <c r="L3525" s="17" t="s">
        <v>23613</v>
      </c>
    </row>
    <row r="3526" spans="2:12">
      <c r="B3526" s="66">
        <v>3522</v>
      </c>
      <c r="C3526" s="15">
        <v>36835</v>
      </c>
      <c r="D3526" s="16" t="s">
        <v>731</v>
      </c>
      <c r="E3526" s="16" t="s">
        <v>28404</v>
      </c>
      <c r="F3526" s="16" t="s">
        <v>10390</v>
      </c>
      <c r="G3526" s="48">
        <v>7996</v>
      </c>
      <c r="H3526" s="16" t="s">
        <v>64</v>
      </c>
      <c r="I3526" s="16" t="s">
        <v>16915</v>
      </c>
      <c r="J3526" s="48" t="s">
        <v>16</v>
      </c>
      <c r="K3526" s="51" t="s">
        <v>28494</v>
      </c>
      <c r="L3526" s="17" t="s">
        <v>28495</v>
      </c>
    </row>
    <row r="3527" spans="2:12">
      <c r="B3527" s="66">
        <v>3523</v>
      </c>
      <c r="C3527" s="15">
        <v>22107</v>
      </c>
      <c r="D3527" s="16" t="s">
        <v>731</v>
      </c>
      <c r="E3527" s="16" t="s">
        <v>22437</v>
      </c>
      <c r="F3527" s="16" t="s">
        <v>10390</v>
      </c>
      <c r="G3527" s="48">
        <v>7297</v>
      </c>
      <c r="H3527" s="16" t="s">
        <v>64</v>
      </c>
      <c r="I3527" s="16" t="s">
        <v>490</v>
      </c>
      <c r="J3527" s="48" t="s">
        <v>16</v>
      </c>
      <c r="K3527" s="51" t="s">
        <v>27722</v>
      </c>
      <c r="L3527" s="17" t="s">
        <v>22744</v>
      </c>
    </row>
    <row r="3528" spans="2:12">
      <c r="B3528" s="66">
        <v>3524</v>
      </c>
      <c r="C3528" s="15">
        <v>19693</v>
      </c>
      <c r="D3528" s="16" t="s">
        <v>731</v>
      </c>
      <c r="E3528" s="16" t="s">
        <v>27711</v>
      </c>
      <c r="F3528" s="16" t="s">
        <v>10390</v>
      </c>
      <c r="G3528" s="48">
        <v>6671</v>
      </c>
      <c r="H3528" s="16" t="s">
        <v>64</v>
      </c>
      <c r="I3528" s="16" t="s">
        <v>16751</v>
      </c>
      <c r="J3528" s="48" t="s">
        <v>16</v>
      </c>
      <c r="K3528" s="51" t="s">
        <v>27712</v>
      </c>
      <c r="L3528" s="17" t="s">
        <v>22713</v>
      </c>
    </row>
    <row r="3529" spans="2:12">
      <c r="B3529" s="66">
        <v>3525</v>
      </c>
      <c r="C3529" s="15">
        <v>36836</v>
      </c>
      <c r="D3529" s="16" t="s">
        <v>731</v>
      </c>
      <c r="E3529" s="16" t="s">
        <v>28403</v>
      </c>
      <c r="F3529" s="16" t="s">
        <v>10390</v>
      </c>
      <c r="G3529" s="48">
        <v>7840</v>
      </c>
      <c r="H3529" s="16" t="s">
        <v>64</v>
      </c>
      <c r="I3529" s="16" t="s">
        <v>16710</v>
      </c>
      <c r="J3529" s="48" t="s">
        <v>16</v>
      </c>
      <c r="K3529" s="51" t="s">
        <v>28492</v>
      </c>
      <c r="L3529" s="17" t="s">
        <v>28493</v>
      </c>
    </row>
    <row r="3530" spans="2:12">
      <c r="B3530" s="66">
        <v>3526</v>
      </c>
      <c r="C3530" s="15">
        <v>28782</v>
      </c>
      <c r="D3530" s="16" t="s">
        <v>731</v>
      </c>
      <c r="E3530" s="16" t="s">
        <v>22586</v>
      </c>
      <c r="F3530" s="16" t="s">
        <v>12912</v>
      </c>
      <c r="G3530" s="48">
        <v>7985</v>
      </c>
      <c r="H3530" s="16" t="s">
        <v>64</v>
      </c>
      <c r="I3530" s="16" t="s">
        <v>16915</v>
      </c>
      <c r="J3530" s="48" t="s">
        <v>16</v>
      </c>
      <c r="K3530" s="51" t="s">
        <v>16669</v>
      </c>
      <c r="L3530" s="17" t="s">
        <v>21343</v>
      </c>
    </row>
    <row r="3531" spans="2:12">
      <c r="B3531" s="66">
        <v>3527</v>
      </c>
      <c r="C3531" s="15">
        <v>20694</v>
      </c>
      <c r="D3531" s="16" t="s">
        <v>731</v>
      </c>
      <c r="E3531" s="16" t="s">
        <v>22528</v>
      </c>
      <c r="F3531" s="16" t="s">
        <v>12912</v>
      </c>
      <c r="G3531" s="48">
        <v>5849</v>
      </c>
      <c r="H3531" s="16" t="s">
        <v>64</v>
      </c>
      <c r="I3531" s="16" t="s">
        <v>16629</v>
      </c>
      <c r="J3531" s="48" t="s">
        <v>16</v>
      </c>
      <c r="K3531" s="51" t="s">
        <v>15898</v>
      </c>
      <c r="L3531" s="17" t="s">
        <v>22817</v>
      </c>
    </row>
    <row r="3532" spans="2:12">
      <c r="B3532" s="66">
        <v>3528</v>
      </c>
      <c r="C3532" s="15">
        <v>20697</v>
      </c>
      <c r="D3532" s="16" t="s">
        <v>731</v>
      </c>
      <c r="E3532" s="16" t="s">
        <v>22530</v>
      </c>
      <c r="F3532" s="16" t="s">
        <v>12912</v>
      </c>
      <c r="G3532" s="48">
        <v>6162</v>
      </c>
      <c r="H3532" s="16" t="s">
        <v>64</v>
      </c>
      <c r="I3532" s="16" t="s">
        <v>490</v>
      </c>
      <c r="J3532" s="48" t="s">
        <v>16</v>
      </c>
      <c r="K3532" s="51" t="s">
        <v>16668</v>
      </c>
      <c r="L3532" s="17" t="s">
        <v>22819</v>
      </c>
    </row>
    <row r="3533" spans="2:12">
      <c r="B3533" s="66">
        <v>3529</v>
      </c>
      <c r="C3533" s="15">
        <v>20698</v>
      </c>
      <c r="D3533" s="16" t="s">
        <v>731</v>
      </c>
      <c r="E3533" s="16" t="s">
        <v>22529</v>
      </c>
      <c r="F3533" s="16" t="s">
        <v>12912</v>
      </c>
      <c r="G3533" s="48">
        <v>6674</v>
      </c>
      <c r="H3533" s="16" t="s">
        <v>64</v>
      </c>
      <c r="I3533" s="16" t="s">
        <v>490</v>
      </c>
      <c r="J3533" s="48" t="s">
        <v>16</v>
      </c>
      <c r="K3533" s="51" t="s">
        <v>16667</v>
      </c>
      <c r="L3533" s="17" t="s">
        <v>22818</v>
      </c>
    </row>
    <row r="3534" spans="2:12">
      <c r="B3534" s="66">
        <v>3530</v>
      </c>
      <c r="C3534" s="15">
        <v>20699</v>
      </c>
      <c r="D3534" s="16" t="s">
        <v>731</v>
      </c>
      <c r="E3534" s="16" t="s">
        <v>22531</v>
      </c>
      <c r="F3534" s="16" t="s">
        <v>12912</v>
      </c>
      <c r="G3534" s="48">
        <v>7447</v>
      </c>
      <c r="H3534" s="16" t="s">
        <v>64</v>
      </c>
      <c r="I3534" s="16" t="s">
        <v>490</v>
      </c>
      <c r="J3534" s="48" t="s">
        <v>16</v>
      </c>
      <c r="K3534" s="51" t="s">
        <v>16669</v>
      </c>
      <c r="L3534" s="17" t="s">
        <v>22820</v>
      </c>
    </row>
    <row r="3535" spans="2:12">
      <c r="B3535" s="66">
        <v>3531</v>
      </c>
      <c r="C3535" s="15">
        <v>33979</v>
      </c>
      <c r="D3535" s="16" t="s">
        <v>28</v>
      </c>
      <c r="E3535" s="16" t="s">
        <v>25134</v>
      </c>
      <c r="F3535" s="16" t="s">
        <v>17673</v>
      </c>
      <c r="G3535" s="48">
        <v>60523</v>
      </c>
      <c r="H3535" s="16" t="s">
        <v>64</v>
      </c>
      <c r="I3535" s="16" t="s">
        <v>17417</v>
      </c>
      <c r="J3535" s="48" t="s">
        <v>16</v>
      </c>
      <c r="K3535" s="51" t="s">
        <v>25170</v>
      </c>
      <c r="L3535" s="17" t="s">
        <v>25171</v>
      </c>
    </row>
    <row r="3536" spans="2:12">
      <c r="B3536" s="66">
        <v>3532</v>
      </c>
      <c r="C3536" s="15">
        <v>29386</v>
      </c>
      <c r="D3536" s="16" t="s">
        <v>28</v>
      </c>
      <c r="E3536" s="16" t="s">
        <v>22202</v>
      </c>
      <c r="F3536" s="16" t="s">
        <v>26</v>
      </c>
      <c r="G3536" s="48">
        <v>2423</v>
      </c>
      <c r="H3536" s="16" t="s">
        <v>64</v>
      </c>
      <c r="I3536" s="16" t="s">
        <v>16709</v>
      </c>
      <c r="J3536" s="48" t="s">
        <v>16</v>
      </c>
      <c r="K3536" s="51" t="s">
        <v>10661</v>
      </c>
      <c r="L3536" s="17" t="s">
        <v>22327</v>
      </c>
    </row>
    <row r="3537" spans="2:12">
      <c r="B3537" s="66">
        <v>3533</v>
      </c>
      <c r="C3537" s="15">
        <v>27252</v>
      </c>
      <c r="D3537" s="16" t="s">
        <v>28</v>
      </c>
      <c r="E3537" s="16" t="s">
        <v>17565</v>
      </c>
      <c r="F3537" s="16" t="s">
        <v>1261</v>
      </c>
      <c r="G3537" s="48">
        <v>1455</v>
      </c>
      <c r="H3537" s="16" t="s">
        <v>64</v>
      </c>
      <c r="I3537" s="16" t="s">
        <v>16751</v>
      </c>
      <c r="J3537" s="48" t="s">
        <v>16</v>
      </c>
      <c r="K3537" s="51" t="s">
        <v>17650</v>
      </c>
      <c r="L3537" s="17" t="s">
        <v>17651</v>
      </c>
    </row>
    <row r="3538" spans="2:12">
      <c r="B3538" s="66">
        <v>3534</v>
      </c>
      <c r="C3538" s="15">
        <v>24257</v>
      </c>
      <c r="D3538" s="16" t="s">
        <v>28</v>
      </c>
      <c r="E3538" s="16" t="s">
        <v>17967</v>
      </c>
      <c r="F3538" s="16" t="s">
        <v>17968</v>
      </c>
      <c r="G3538" s="48">
        <v>56</v>
      </c>
      <c r="H3538" s="16" t="s">
        <v>64</v>
      </c>
      <c r="I3538" s="16" t="s">
        <v>18290</v>
      </c>
      <c r="J3538" s="48" t="s">
        <v>16</v>
      </c>
      <c r="K3538" s="51" t="s">
        <v>16153</v>
      </c>
      <c r="L3538" s="17" t="s">
        <v>18291</v>
      </c>
    </row>
    <row r="3539" spans="2:12">
      <c r="B3539" s="66">
        <v>3535</v>
      </c>
      <c r="C3539" s="15">
        <v>4474</v>
      </c>
      <c r="D3539" s="16" t="s">
        <v>28</v>
      </c>
      <c r="E3539" s="16" t="s">
        <v>18920</v>
      </c>
      <c r="F3539" s="16" t="s">
        <v>528</v>
      </c>
      <c r="G3539" s="48">
        <v>64</v>
      </c>
      <c r="H3539" s="16" t="s">
        <v>64</v>
      </c>
      <c r="I3539" s="16" t="s">
        <v>16629</v>
      </c>
      <c r="J3539" s="48" t="s">
        <v>16</v>
      </c>
      <c r="K3539" s="51" t="s">
        <v>530</v>
      </c>
      <c r="L3539" s="17" t="s">
        <v>531</v>
      </c>
    </row>
    <row r="3540" spans="2:12">
      <c r="B3540" s="66">
        <v>3536</v>
      </c>
      <c r="C3540" s="15">
        <v>20827</v>
      </c>
      <c r="D3540" s="16" t="s">
        <v>28</v>
      </c>
      <c r="E3540" s="16" t="s">
        <v>22341</v>
      </c>
      <c r="F3540" s="16" t="s">
        <v>17968</v>
      </c>
      <c r="G3540" s="48">
        <v>309</v>
      </c>
      <c r="H3540" s="16" t="s">
        <v>64</v>
      </c>
      <c r="I3540" s="16" t="s">
        <v>17011</v>
      </c>
      <c r="J3540" s="48" t="s">
        <v>16</v>
      </c>
      <c r="K3540" s="51" t="s">
        <v>16167</v>
      </c>
      <c r="L3540" s="17" t="s">
        <v>18295</v>
      </c>
    </row>
    <row r="3541" spans="2:12">
      <c r="B3541" s="66">
        <v>3537</v>
      </c>
      <c r="C3541" s="15">
        <v>30016</v>
      </c>
      <c r="D3541" s="16" t="s">
        <v>28</v>
      </c>
      <c r="E3541" s="16" t="s">
        <v>23296</v>
      </c>
      <c r="F3541" s="16" t="s">
        <v>457</v>
      </c>
      <c r="G3541" s="48" t="s">
        <v>27931</v>
      </c>
      <c r="H3541" s="16" t="s">
        <v>64</v>
      </c>
      <c r="I3541" s="16" t="s">
        <v>16636</v>
      </c>
      <c r="J3541" s="48" t="s">
        <v>16</v>
      </c>
      <c r="K3541" s="51" t="s">
        <v>23408</v>
      </c>
      <c r="L3541" s="17" t="s">
        <v>23407</v>
      </c>
    </row>
    <row r="3542" spans="2:12">
      <c r="B3542" s="66">
        <v>3538</v>
      </c>
      <c r="C3542" s="15">
        <v>28307</v>
      </c>
      <c r="D3542" s="16" t="s">
        <v>28</v>
      </c>
      <c r="E3542" s="16" t="s">
        <v>19321</v>
      </c>
      <c r="F3542" s="16" t="s">
        <v>17673</v>
      </c>
      <c r="G3542" s="48">
        <v>688</v>
      </c>
      <c r="H3542" s="16" t="s">
        <v>64</v>
      </c>
      <c r="I3542" s="16" t="s">
        <v>1131</v>
      </c>
      <c r="J3542" s="48" t="s">
        <v>16</v>
      </c>
      <c r="K3542" s="51" t="s">
        <v>19660</v>
      </c>
      <c r="L3542" s="17" t="s">
        <v>19661</v>
      </c>
    </row>
    <row r="3543" spans="2:12">
      <c r="B3543" s="66">
        <v>3539</v>
      </c>
      <c r="C3543" s="15">
        <v>16359</v>
      </c>
      <c r="D3543" s="16" t="s">
        <v>28</v>
      </c>
      <c r="E3543" s="16" t="s">
        <v>20215</v>
      </c>
      <c r="F3543" s="16" t="s">
        <v>20216</v>
      </c>
      <c r="G3543" s="48">
        <v>649</v>
      </c>
      <c r="H3543" s="16" t="s">
        <v>64</v>
      </c>
      <c r="I3543" s="16" t="s">
        <v>16653</v>
      </c>
      <c r="J3543" s="48" t="s">
        <v>16</v>
      </c>
      <c r="K3543" s="51" t="s">
        <v>745</v>
      </c>
      <c r="L3543" s="17" t="s">
        <v>20834</v>
      </c>
    </row>
    <row r="3544" spans="2:12">
      <c r="B3544" s="66">
        <v>3540</v>
      </c>
      <c r="C3544" s="15">
        <v>23546</v>
      </c>
      <c r="D3544" s="16" t="s">
        <v>28</v>
      </c>
      <c r="E3544" s="16" t="s">
        <v>21494</v>
      </c>
      <c r="F3544" s="16" t="s">
        <v>20217</v>
      </c>
      <c r="G3544" s="48" t="s">
        <v>28570</v>
      </c>
      <c r="H3544" s="16" t="s">
        <v>64</v>
      </c>
      <c r="I3544" s="16" t="s">
        <v>17485</v>
      </c>
      <c r="J3544" s="48" t="s">
        <v>16</v>
      </c>
      <c r="K3544" s="51" t="s">
        <v>21744</v>
      </c>
      <c r="L3544" s="17" t="s">
        <v>21746</v>
      </c>
    </row>
    <row r="3545" spans="2:12">
      <c r="B3545" s="66">
        <v>3541</v>
      </c>
      <c r="C3545" s="15">
        <v>16055</v>
      </c>
      <c r="D3545" s="16" t="s">
        <v>28</v>
      </c>
      <c r="E3545" s="16" t="s">
        <v>20219</v>
      </c>
      <c r="F3545" s="16" t="s">
        <v>862</v>
      </c>
      <c r="G3545" s="48">
        <v>331</v>
      </c>
      <c r="H3545" s="16" t="s">
        <v>64</v>
      </c>
      <c r="I3545" s="16" t="s">
        <v>16894</v>
      </c>
      <c r="J3545" s="48" t="s">
        <v>16</v>
      </c>
      <c r="K3545" s="51" t="s">
        <v>864</v>
      </c>
      <c r="L3545" s="17" t="s">
        <v>20835</v>
      </c>
    </row>
    <row r="3546" spans="2:12">
      <c r="B3546" s="66">
        <v>3542</v>
      </c>
      <c r="C3546" s="15">
        <v>22609</v>
      </c>
      <c r="D3546" s="16" t="s">
        <v>28</v>
      </c>
      <c r="E3546" s="16" t="s">
        <v>18002</v>
      </c>
      <c r="F3546" s="16" t="s">
        <v>18003</v>
      </c>
      <c r="G3546" s="48">
        <v>278</v>
      </c>
      <c r="H3546" s="16" t="s">
        <v>64</v>
      </c>
      <c r="I3546" s="16" t="s">
        <v>16629</v>
      </c>
      <c r="J3546" s="48" t="s">
        <v>16</v>
      </c>
      <c r="K3546" s="51" t="s">
        <v>871</v>
      </c>
      <c r="L3546" s="17" t="s">
        <v>17245</v>
      </c>
    </row>
    <row r="3547" spans="2:12">
      <c r="B3547" s="66">
        <v>3543</v>
      </c>
      <c r="C3547" s="15">
        <v>21395</v>
      </c>
      <c r="D3547" s="16" t="s">
        <v>28</v>
      </c>
      <c r="E3547" s="16" t="s">
        <v>21496</v>
      </c>
      <c r="F3547" s="16" t="s">
        <v>21487</v>
      </c>
      <c r="G3547" s="48" t="s">
        <v>28571</v>
      </c>
      <c r="H3547" s="16" t="s">
        <v>64</v>
      </c>
      <c r="I3547" s="16" t="s">
        <v>17417</v>
      </c>
      <c r="J3547" s="48" t="s">
        <v>16</v>
      </c>
      <c r="K3547" s="51" t="s">
        <v>929</v>
      </c>
      <c r="L3547" s="17" t="s">
        <v>24914</v>
      </c>
    </row>
    <row r="3548" spans="2:12">
      <c r="B3548" s="66">
        <v>3544</v>
      </c>
      <c r="C3548" s="15">
        <v>36745</v>
      </c>
      <c r="D3548" s="16" t="s">
        <v>28</v>
      </c>
      <c r="E3548" s="16" t="s">
        <v>27830</v>
      </c>
      <c r="F3548" s="16" t="s">
        <v>18083</v>
      </c>
      <c r="G3548" s="48" t="s">
        <v>28704</v>
      </c>
      <c r="H3548" s="16" t="s">
        <v>64</v>
      </c>
      <c r="I3548" s="16" t="s">
        <v>16855</v>
      </c>
      <c r="J3548" s="48" t="s">
        <v>16</v>
      </c>
      <c r="K3548" s="51" t="s">
        <v>27853</v>
      </c>
      <c r="L3548" s="17" t="s">
        <v>27854</v>
      </c>
    </row>
    <row r="3549" spans="2:12">
      <c r="B3549" s="66">
        <v>3545</v>
      </c>
      <c r="C3549" s="15">
        <v>2855</v>
      </c>
      <c r="D3549" s="16" t="s">
        <v>28</v>
      </c>
      <c r="E3549" s="16" t="s">
        <v>18923</v>
      </c>
      <c r="F3549" s="16" t="s">
        <v>528</v>
      </c>
      <c r="G3549" s="48">
        <v>70</v>
      </c>
      <c r="H3549" s="16" t="s">
        <v>64</v>
      </c>
      <c r="I3549" s="16" t="s">
        <v>490</v>
      </c>
      <c r="J3549" s="48" t="s">
        <v>16</v>
      </c>
      <c r="K3549" s="51" t="s">
        <v>935</v>
      </c>
      <c r="L3549" s="17" t="s">
        <v>17249</v>
      </c>
    </row>
    <row r="3550" spans="2:12">
      <c r="B3550" s="66">
        <v>3546</v>
      </c>
      <c r="C3550" s="15">
        <v>2462</v>
      </c>
      <c r="D3550" s="16" t="s">
        <v>28</v>
      </c>
      <c r="E3550" s="16" t="s">
        <v>18006</v>
      </c>
      <c r="F3550" s="16" t="s">
        <v>946</v>
      </c>
      <c r="G3550" s="48">
        <v>173</v>
      </c>
      <c r="H3550" s="16" t="s">
        <v>64</v>
      </c>
      <c r="I3550" s="16" t="s">
        <v>17417</v>
      </c>
      <c r="J3550" s="48" t="s">
        <v>16</v>
      </c>
      <c r="K3550" s="51" t="s">
        <v>948</v>
      </c>
      <c r="L3550" s="17" t="s">
        <v>17251</v>
      </c>
    </row>
    <row r="3551" spans="2:12">
      <c r="B3551" s="66">
        <v>3547</v>
      </c>
      <c r="C3551" s="15">
        <v>20218</v>
      </c>
      <c r="D3551" s="16" t="s">
        <v>28</v>
      </c>
      <c r="E3551" s="16" t="s">
        <v>17994</v>
      </c>
      <c r="F3551" s="16" t="s">
        <v>41</v>
      </c>
      <c r="G3551" s="48" t="s">
        <v>28568</v>
      </c>
      <c r="H3551" s="16" t="s">
        <v>64</v>
      </c>
      <c r="I3551" s="16" t="s">
        <v>16629</v>
      </c>
      <c r="J3551" s="48" t="s">
        <v>16</v>
      </c>
      <c r="K3551" s="51" t="s">
        <v>603</v>
      </c>
      <c r="L3551" s="17" t="s">
        <v>18724</v>
      </c>
    </row>
    <row r="3552" spans="2:12">
      <c r="B3552" s="66">
        <v>3548</v>
      </c>
      <c r="C3552" s="15">
        <v>27178</v>
      </c>
      <c r="D3552" s="16" t="s">
        <v>28</v>
      </c>
      <c r="E3552" s="16" t="s">
        <v>17542</v>
      </c>
      <c r="F3552" s="16" t="s">
        <v>17537</v>
      </c>
      <c r="G3552" s="48">
        <v>1698</v>
      </c>
      <c r="H3552" s="16" t="s">
        <v>64</v>
      </c>
      <c r="I3552" s="16" t="s">
        <v>16629</v>
      </c>
      <c r="J3552" s="48" t="s">
        <v>16</v>
      </c>
      <c r="K3552" s="51" t="s">
        <v>17593</v>
      </c>
      <c r="L3552" s="17" t="s">
        <v>21241</v>
      </c>
    </row>
    <row r="3553" spans="2:12">
      <c r="B3553" s="66">
        <v>3549</v>
      </c>
      <c r="C3553" s="15">
        <v>5686</v>
      </c>
      <c r="D3553" s="16" t="s">
        <v>28</v>
      </c>
      <c r="E3553" s="16" t="s">
        <v>22351</v>
      </c>
      <c r="F3553" s="16" t="s">
        <v>1319</v>
      </c>
      <c r="G3553" s="48">
        <v>793</v>
      </c>
      <c r="H3553" s="16" t="s">
        <v>64</v>
      </c>
      <c r="I3553" s="16" t="s">
        <v>17417</v>
      </c>
      <c r="J3553" s="48" t="s">
        <v>16</v>
      </c>
      <c r="K3553" s="51" t="s">
        <v>978</v>
      </c>
      <c r="L3553" s="17" t="s">
        <v>22658</v>
      </c>
    </row>
    <row r="3554" spans="2:12">
      <c r="B3554" s="66">
        <v>3550</v>
      </c>
      <c r="C3554" s="15">
        <v>31039</v>
      </c>
      <c r="D3554" s="16" t="s">
        <v>28</v>
      </c>
      <c r="E3554" s="16" t="s">
        <v>23670</v>
      </c>
      <c r="F3554" s="16" t="s">
        <v>15422</v>
      </c>
      <c r="G3554" s="48" t="s">
        <v>28691</v>
      </c>
      <c r="H3554" s="16" t="s">
        <v>64</v>
      </c>
      <c r="I3554" s="16" t="s">
        <v>16629</v>
      </c>
      <c r="J3554" s="48" t="s">
        <v>16</v>
      </c>
      <c r="K3554" s="51" t="s">
        <v>23722</v>
      </c>
      <c r="L3554" s="17" t="s">
        <v>23723</v>
      </c>
    </row>
    <row r="3555" spans="2:12">
      <c r="B3555" s="66">
        <v>3551</v>
      </c>
      <c r="C3555" s="15">
        <v>36846</v>
      </c>
      <c r="D3555" s="16" t="s">
        <v>28</v>
      </c>
      <c r="E3555" s="16" t="s">
        <v>28468</v>
      </c>
      <c r="F3555" s="16" t="s">
        <v>16147</v>
      </c>
      <c r="G3555" s="48" t="s">
        <v>28469</v>
      </c>
      <c r="H3555" s="16" t="s">
        <v>64</v>
      </c>
      <c r="I3555" s="16" t="s">
        <v>17417</v>
      </c>
      <c r="J3555" s="48" t="s">
        <v>16</v>
      </c>
      <c r="K3555" s="51" t="s">
        <v>28560</v>
      </c>
      <c r="L3555" s="17" t="s">
        <v>28561</v>
      </c>
    </row>
    <row r="3556" spans="2:12">
      <c r="B3556" s="66">
        <v>3552</v>
      </c>
      <c r="C3556" s="15">
        <v>5006</v>
      </c>
      <c r="D3556" s="16" t="s">
        <v>28</v>
      </c>
      <c r="E3556" s="16" t="s">
        <v>18925</v>
      </c>
      <c r="F3556" s="16" t="s">
        <v>528</v>
      </c>
      <c r="G3556" s="48">
        <v>122</v>
      </c>
      <c r="H3556" s="16" t="s">
        <v>64</v>
      </c>
      <c r="I3556" s="16" t="s">
        <v>17400</v>
      </c>
      <c r="J3556" s="48" t="s">
        <v>16</v>
      </c>
      <c r="K3556" s="51" t="s">
        <v>1101</v>
      </c>
      <c r="L3556" s="17" t="s">
        <v>1102</v>
      </c>
    </row>
    <row r="3557" spans="2:12">
      <c r="B3557" s="66">
        <v>3553</v>
      </c>
      <c r="C3557" s="15">
        <v>30596</v>
      </c>
      <c r="D3557" s="16" t="s">
        <v>28</v>
      </c>
      <c r="E3557" s="16" t="s">
        <v>23739</v>
      </c>
      <c r="F3557" s="16"/>
      <c r="G3557" s="48">
        <v>396</v>
      </c>
      <c r="H3557" s="16" t="s">
        <v>64</v>
      </c>
      <c r="I3557" s="16" t="s">
        <v>1734</v>
      </c>
      <c r="J3557" s="48" t="s">
        <v>17</v>
      </c>
      <c r="K3557" s="51" t="s">
        <v>23774</v>
      </c>
      <c r="L3557" s="17" t="s">
        <v>23775</v>
      </c>
    </row>
    <row r="3558" spans="2:12">
      <c r="B3558" s="66">
        <v>3554</v>
      </c>
      <c r="C3558" s="15">
        <v>20464</v>
      </c>
      <c r="D3558" s="16" t="s">
        <v>28</v>
      </c>
      <c r="E3558" s="16" t="s">
        <v>1173</v>
      </c>
      <c r="F3558" s="16" t="s">
        <v>28574</v>
      </c>
      <c r="G3558" s="48">
        <v>821</v>
      </c>
      <c r="H3558" s="16" t="s">
        <v>64</v>
      </c>
      <c r="I3558" s="16" t="s">
        <v>17407</v>
      </c>
      <c r="J3558" s="48" t="s">
        <v>16</v>
      </c>
      <c r="K3558" s="51" t="s">
        <v>16183</v>
      </c>
      <c r="L3558" s="17" t="s">
        <v>28575</v>
      </c>
    </row>
    <row r="3559" spans="2:12">
      <c r="B3559" s="66">
        <v>3555</v>
      </c>
      <c r="C3559" s="15">
        <v>1148</v>
      </c>
      <c r="D3559" s="16" t="s">
        <v>28</v>
      </c>
      <c r="E3559" s="16" t="s">
        <v>20221</v>
      </c>
      <c r="F3559" s="16" t="s">
        <v>20216</v>
      </c>
      <c r="G3559" s="48">
        <v>576</v>
      </c>
      <c r="H3559" s="16" t="s">
        <v>64</v>
      </c>
      <c r="I3559" s="16" t="s">
        <v>490</v>
      </c>
      <c r="J3559" s="48" t="s">
        <v>16</v>
      </c>
      <c r="K3559" s="51" t="s">
        <v>1178</v>
      </c>
      <c r="L3559" s="17" t="s">
        <v>24593</v>
      </c>
    </row>
    <row r="3560" spans="2:12">
      <c r="B3560" s="66">
        <v>3556</v>
      </c>
      <c r="C3560" s="15">
        <v>27173</v>
      </c>
      <c r="D3560" s="16" t="s">
        <v>28</v>
      </c>
      <c r="E3560" s="16" t="s">
        <v>17544</v>
      </c>
      <c r="F3560" s="16" t="s">
        <v>17537</v>
      </c>
      <c r="G3560" s="48">
        <v>1998</v>
      </c>
      <c r="H3560" s="16" t="s">
        <v>64</v>
      </c>
      <c r="I3560" s="16" t="s">
        <v>114</v>
      </c>
      <c r="J3560" s="48" t="s">
        <v>16</v>
      </c>
      <c r="K3560" s="51" t="s">
        <v>17604</v>
      </c>
      <c r="L3560" s="17" t="s">
        <v>17605</v>
      </c>
    </row>
    <row r="3561" spans="2:12">
      <c r="B3561" s="66">
        <v>3557</v>
      </c>
      <c r="C3561" s="15">
        <v>15995</v>
      </c>
      <c r="D3561" s="16" t="s">
        <v>28</v>
      </c>
      <c r="E3561" s="16" t="s">
        <v>20223</v>
      </c>
      <c r="F3561" s="16" t="s">
        <v>862</v>
      </c>
      <c r="G3561" s="48">
        <v>328</v>
      </c>
      <c r="H3561" s="16" t="s">
        <v>64</v>
      </c>
      <c r="I3561" s="16" t="s">
        <v>16629</v>
      </c>
      <c r="J3561" s="48" t="s">
        <v>16</v>
      </c>
      <c r="K3561" s="51" t="s">
        <v>1191</v>
      </c>
      <c r="L3561" s="17" t="s">
        <v>17255</v>
      </c>
    </row>
    <row r="3562" spans="2:12">
      <c r="B3562" s="66">
        <v>3558</v>
      </c>
      <c r="C3562" s="15">
        <v>16342</v>
      </c>
      <c r="D3562" s="16" t="s">
        <v>28</v>
      </c>
      <c r="E3562" s="16" t="s">
        <v>20224</v>
      </c>
      <c r="F3562" s="16" t="s">
        <v>20216</v>
      </c>
      <c r="G3562" s="48">
        <v>602</v>
      </c>
      <c r="H3562" s="16" t="s">
        <v>64</v>
      </c>
      <c r="I3562" s="16" t="s">
        <v>490</v>
      </c>
      <c r="J3562" s="48" t="s">
        <v>16</v>
      </c>
      <c r="K3562" s="51" t="s">
        <v>1205</v>
      </c>
      <c r="L3562" s="17" t="s">
        <v>20838</v>
      </c>
    </row>
    <row r="3563" spans="2:12">
      <c r="B3563" s="66">
        <v>3559</v>
      </c>
      <c r="C3563" s="15">
        <v>25328</v>
      </c>
      <c r="D3563" s="16" t="s">
        <v>28</v>
      </c>
      <c r="E3563" s="16" t="s">
        <v>18216</v>
      </c>
      <c r="F3563" s="16" t="s">
        <v>16811</v>
      </c>
      <c r="G3563" s="48" t="s">
        <v>28664</v>
      </c>
      <c r="H3563" s="16" t="s">
        <v>64</v>
      </c>
      <c r="I3563" s="16" t="s">
        <v>4897</v>
      </c>
      <c r="J3563" s="48" t="s">
        <v>16</v>
      </c>
      <c r="K3563" s="51" t="s">
        <v>24660</v>
      </c>
      <c r="L3563" s="17" t="s">
        <v>18388</v>
      </c>
    </row>
    <row r="3564" spans="2:12">
      <c r="B3564" s="66">
        <v>3560</v>
      </c>
      <c r="C3564" s="15">
        <v>27369</v>
      </c>
      <c r="D3564" s="16" t="s">
        <v>28</v>
      </c>
      <c r="E3564" s="16" t="s">
        <v>17719</v>
      </c>
      <c r="F3564" s="16" t="s">
        <v>17673</v>
      </c>
      <c r="G3564" s="48">
        <v>554</v>
      </c>
      <c r="H3564" s="16" t="s">
        <v>64</v>
      </c>
      <c r="I3564" s="16" t="s">
        <v>16629</v>
      </c>
      <c r="J3564" s="48" t="s">
        <v>16</v>
      </c>
      <c r="K3564" s="51" t="s">
        <v>17808</v>
      </c>
      <c r="L3564" s="17" t="s">
        <v>17809</v>
      </c>
    </row>
    <row r="3565" spans="2:12">
      <c r="B3565" s="66">
        <v>3561</v>
      </c>
      <c r="C3565" s="15">
        <v>553</v>
      </c>
      <c r="D3565" s="16" t="s">
        <v>28</v>
      </c>
      <c r="E3565" s="16" t="s">
        <v>18928</v>
      </c>
      <c r="F3565" s="16" t="s">
        <v>162</v>
      </c>
      <c r="G3565" s="48" t="s">
        <v>27867</v>
      </c>
      <c r="H3565" s="16" t="s">
        <v>64</v>
      </c>
      <c r="I3565" s="16" t="s">
        <v>490</v>
      </c>
      <c r="J3565" s="48" t="s">
        <v>16</v>
      </c>
      <c r="K3565" s="51" t="s">
        <v>1290</v>
      </c>
      <c r="L3565" s="17" t="s">
        <v>19374</v>
      </c>
    </row>
    <row r="3566" spans="2:12">
      <c r="B3566" s="66">
        <v>3562</v>
      </c>
      <c r="C3566" s="15">
        <v>1298</v>
      </c>
      <c r="D3566" s="16" t="s">
        <v>28</v>
      </c>
      <c r="E3566" s="16" t="s">
        <v>1323</v>
      </c>
      <c r="F3566" s="16" t="s">
        <v>1319</v>
      </c>
      <c r="G3566" s="48">
        <v>745</v>
      </c>
      <c r="H3566" s="16" t="s">
        <v>64</v>
      </c>
      <c r="I3566" s="16" t="s">
        <v>16636</v>
      </c>
      <c r="J3566" s="48" t="s">
        <v>16</v>
      </c>
      <c r="K3566" s="51" t="s">
        <v>1320</v>
      </c>
      <c r="L3566" s="17" t="s">
        <v>1321</v>
      </c>
    </row>
    <row r="3567" spans="2:12">
      <c r="B3567" s="66">
        <v>3563</v>
      </c>
      <c r="C3567" s="15">
        <v>30773</v>
      </c>
      <c r="D3567" s="16" t="s">
        <v>28</v>
      </c>
      <c r="E3567" s="16" t="s">
        <v>23654</v>
      </c>
      <c r="F3567" s="16" t="s">
        <v>16811</v>
      </c>
      <c r="G3567" s="48" t="s">
        <v>28689</v>
      </c>
      <c r="H3567" s="16" t="s">
        <v>64</v>
      </c>
      <c r="I3567" s="16" t="s">
        <v>23682</v>
      </c>
      <c r="J3567" s="48" t="s">
        <v>16</v>
      </c>
      <c r="K3567" s="51" t="s">
        <v>23696</v>
      </c>
      <c r="L3567" s="17" t="s">
        <v>23697</v>
      </c>
    </row>
    <row r="3568" spans="2:12">
      <c r="B3568" s="66">
        <v>3564</v>
      </c>
      <c r="C3568" s="15">
        <v>6117</v>
      </c>
      <c r="D3568" s="16" t="s">
        <v>28</v>
      </c>
      <c r="E3568" s="16" t="s">
        <v>18016</v>
      </c>
      <c r="F3568" s="16" t="s">
        <v>22335</v>
      </c>
      <c r="G3568" s="48">
        <v>290</v>
      </c>
      <c r="H3568" s="16" t="s">
        <v>64</v>
      </c>
      <c r="I3568" s="16" t="s">
        <v>16931</v>
      </c>
      <c r="J3568" s="48" t="s">
        <v>16</v>
      </c>
      <c r="K3568" s="51" t="s">
        <v>1383</v>
      </c>
      <c r="L3568" s="17" t="s">
        <v>1384</v>
      </c>
    </row>
    <row r="3569" spans="2:12">
      <c r="B3569" s="66">
        <v>3565</v>
      </c>
      <c r="C3569" s="15">
        <v>27172</v>
      </c>
      <c r="D3569" s="16" t="s">
        <v>28</v>
      </c>
      <c r="E3569" s="16" t="s">
        <v>17545</v>
      </c>
      <c r="F3569" s="16" t="s">
        <v>17537</v>
      </c>
      <c r="G3569" s="48">
        <v>280</v>
      </c>
      <c r="H3569" s="16" t="s">
        <v>64</v>
      </c>
      <c r="I3569" s="16" t="s">
        <v>16660</v>
      </c>
      <c r="J3569" s="48" t="s">
        <v>16</v>
      </c>
      <c r="K3569" s="51" t="s">
        <v>17606</v>
      </c>
      <c r="L3569" s="17" t="s">
        <v>17607</v>
      </c>
    </row>
    <row r="3570" spans="2:12">
      <c r="B3570" s="66">
        <v>3566</v>
      </c>
      <c r="C3570" s="15">
        <v>25566</v>
      </c>
      <c r="D3570" s="16" t="s">
        <v>28</v>
      </c>
      <c r="E3570" s="16" t="s">
        <v>16956</v>
      </c>
      <c r="F3570" s="16" t="s">
        <v>16953</v>
      </c>
      <c r="G3570" s="48" t="s">
        <v>28670</v>
      </c>
      <c r="H3570" s="16" t="s">
        <v>64</v>
      </c>
      <c r="I3570" s="16" t="s">
        <v>16751</v>
      </c>
      <c r="J3570" s="48" t="s">
        <v>16</v>
      </c>
      <c r="K3570" s="51" t="s">
        <v>17008</v>
      </c>
      <c r="L3570" s="17" t="s">
        <v>17009</v>
      </c>
    </row>
    <row r="3571" spans="2:12">
      <c r="B3571" s="66">
        <v>3567</v>
      </c>
      <c r="C3571" s="15">
        <v>27841</v>
      </c>
      <c r="D3571" s="16" t="s">
        <v>28</v>
      </c>
      <c r="E3571" s="16" t="s">
        <v>18269</v>
      </c>
      <c r="F3571" s="16" t="s">
        <v>18003</v>
      </c>
      <c r="G3571" s="48">
        <v>454</v>
      </c>
      <c r="H3571" s="16" t="s">
        <v>64</v>
      </c>
      <c r="I3571" s="16" t="s">
        <v>16629</v>
      </c>
      <c r="J3571" s="48" t="s">
        <v>16</v>
      </c>
      <c r="K3571" s="51" t="s">
        <v>18523</v>
      </c>
      <c r="L3571" s="17" t="s">
        <v>18524</v>
      </c>
    </row>
    <row r="3572" spans="2:12">
      <c r="B3572" s="66">
        <v>3568</v>
      </c>
      <c r="C3572" s="15">
        <v>549</v>
      </c>
      <c r="D3572" s="16" t="s">
        <v>28</v>
      </c>
      <c r="E3572" s="16" t="s">
        <v>18932</v>
      </c>
      <c r="F3572" s="16" t="s">
        <v>162</v>
      </c>
      <c r="G3572" s="48" t="s">
        <v>27868</v>
      </c>
      <c r="H3572" s="16" t="s">
        <v>64</v>
      </c>
      <c r="I3572" s="16" t="s">
        <v>16629</v>
      </c>
      <c r="J3572" s="48" t="s">
        <v>16</v>
      </c>
      <c r="K3572" s="51" t="s">
        <v>1857</v>
      </c>
      <c r="L3572" s="17" t="s">
        <v>19376</v>
      </c>
    </row>
    <row r="3573" spans="2:12">
      <c r="B3573" s="66">
        <v>3569</v>
      </c>
      <c r="C3573" s="15">
        <v>428</v>
      </c>
      <c r="D3573" s="16" t="s">
        <v>28</v>
      </c>
      <c r="E3573" s="16" t="s">
        <v>1864</v>
      </c>
      <c r="F3573" s="16" t="s">
        <v>22371</v>
      </c>
      <c r="G3573" s="48" t="s">
        <v>28576</v>
      </c>
      <c r="H3573" s="16" t="s">
        <v>64</v>
      </c>
      <c r="I3573" s="16" t="s">
        <v>1015</v>
      </c>
      <c r="J3573" s="48" t="s">
        <v>16</v>
      </c>
      <c r="K3573" s="51" t="s">
        <v>1866</v>
      </c>
      <c r="L3573" s="17" t="s">
        <v>22680</v>
      </c>
    </row>
    <row r="3574" spans="2:12">
      <c r="B3574" s="66">
        <v>3570</v>
      </c>
      <c r="C3574" s="15">
        <v>5638</v>
      </c>
      <c r="D3574" s="16" t="s">
        <v>28</v>
      </c>
      <c r="E3574" s="16" t="s">
        <v>18065</v>
      </c>
      <c r="F3574" s="16" t="s">
        <v>1894</v>
      </c>
      <c r="G3574" s="48" t="s">
        <v>28577</v>
      </c>
      <c r="H3574" s="16" t="s">
        <v>64</v>
      </c>
      <c r="I3574" s="16" t="s">
        <v>16876</v>
      </c>
      <c r="J3574" s="48" t="s">
        <v>16</v>
      </c>
      <c r="K3574" s="51" t="s">
        <v>1979</v>
      </c>
      <c r="L3574" s="17" t="s">
        <v>18341</v>
      </c>
    </row>
    <row r="3575" spans="2:12">
      <c r="B3575" s="66">
        <v>3571</v>
      </c>
      <c r="C3575" s="15">
        <v>555</v>
      </c>
      <c r="D3575" s="16" t="s">
        <v>28</v>
      </c>
      <c r="E3575" s="16" t="s">
        <v>18933</v>
      </c>
      <c r="F3575" s="16" t="s">
        <v>162</v>
      </c>
      <c r="G3575" s="48" t="s">
        <v>27870</v>
      </c>
      <c r="H3575" s="16" t="s">
        <v>64</v>
      </c>
      <c r="I3575" s="16" t="s">
        <v>1096</v>
      </c>
      <c r="J3575" s="48" t="s">
        <v>16</v>
      </c>
      <c r="K3575" s="51" t="s">
        <v>1990</v>
      </c>
      <c r="L3575" s="17" t="s">
        <v>19377</v>
      </c>
    </row>
    <row r="3576" spans="2:12">
      <c r="B3576" s="66">
        <v>3572</v>
      </c>
      <c r="C3576" s="15">
        <v>112</v>
      </c>
      <c r="D3576" s="16" t="s">
        <v>28</v>
      </c>
      <c r="E3576" s="16" t="s">
        <v>20230</v>
      </c>
      <c r="F3576" s="16" t="s">
        <v>862</v>
      </c>
      <c r="G3576" s="48">
        <v>337</v>
      </c>
      <c r="H3576" s="16" t="s">
        <v>64</v>
      </c>
      <c r="I3576" s="16" t="s">
        <v>16629</v>
      </c>
      <c r="J3576" s="48" t="s">
        <v>16</v>
      </c>
      <c r="K3576" s="51" t="s">
        <v>2008</v>
      </c>
      <c r="L3576" s="17" t="s">
        <v>20845</v>
      </c>
    </row>
    <row r="3577" spans="2:12">
      <c r="B3577" s="66">
        <v>3573</v>
      </c>
      <c r="C3577" s="15">
        <v>31066</v>
      </c>
      <c r="D3577" s="16" t="s">
        <v>28</v>
      </c>
      <c r="E3577" s="16" t="s">
        <v>23741</v>
      </c>
      <c r="F3577" s="16" t="s">
        <v>25351</v>
      </c>
      <c r="G3577" s="48">
        <v>60076</v>
      </c>
      <c r="H3577" s="16" t="s">
        <v>64</v>
      </c>
      <c r="I3577" s="16" t="s">
        <v>17054</v>
      </c>
      <c r="J3577" s="48" t="s">
        <v>16</v>
      </c>
      <c r="K3577" s="51" t="s">
        <v>23778</v>
      </c>
      <c r="L3577" s="17" t="s">
        <v>23779</v>
      </c>
    </row>
    <row r="3578" spans="2:12">
      <c r="B3578" s="66">
        <v>3574</v>
      </c>
      <c r="C3578" s="15">
        <v>27376</v>
      </c>
      <c r="D3578" s="16" t="s">
        <v>28</v>
      </c>
      <c r="E3578" s="16" t="s">
        <v>17713</v>
      </c>
      <c r="F3578" s="16" t="s">
        <v>17673</v>
      </c>
      <c r="G3578" s="48">
        <v>2573</v>
      </c>
      <c r="H3578" s="16" t="s">
        <v>64</v>
      </c>
      <c r="I3578" s="16" t="s">
        <v>16931</v>
      </c>
      <c r="J3578" s="48" t="s">
        <v>16</v>
      </c>
      <c r="K3578" s="51" t="s">
        <v>17796</v>
      </c>
      <c r="L3578" s="17" t="s">
        <v>17797</v>
      </c>
    </row>
    <row r="3579" spans="2:12">
      <c r="B3579" s="66">
        <v>3575</v>
      </c>
      <c r="C3579" s="15">
        <v>554</v>
      </c>
      <c r="D3579" s="16" t="s">
        <v>28</v>
      </c>
      <c r="E3579" s="16" t="s">
        <v>18936</v>
      </c>
      <c r="F3579" s="16" t="s">
        <v>162</v>
      </c>
      <c r="G3579" s="48" t="s">
        <v>27871</v>
      </c>
      <c r="H3579" s="16" t="s">
        <v>64</v>
      </c>
      <c r="I3579" s="16" t="s">
        <v>1734</v>
      </c>
      <c r="J3579" s="48" t="s">
        <v>16</v>
      </c>
      <c r="K3579" s="51" t="s">
        <v>2057</v>
      </c>
      <c r="L3579" s="17" t="s">
        <v>17266</v>
      </c>
    </row>
    <row r="3580" spans="2:12">
      <c r="B3580" s="66">
        <v>3576</v>
      </c>
      <c r="C3580" s="15">
        <v>5210</v>
      </c>
      <c r="D3580" s="16" t="s">
        <v>28</v>
      </c>
      <c r="E3580" s="16" t="s">
        <v>2071</v>
      </c>
      <c r="F3580" s="16"/>
      <c r="G3580" s="48">
        <v>1078</v>
      </c>
      <c r="H3580" s="16" t="s">
        <v>64</v>
      </c>
      <c r="I3580" s="16" t="s">
        <v>114</v>
      </c>
      <c r="J3580" s="48" t="s">
        <v>17</v>
      </c>
      <c r="K3580" s="51" t="s">
        <v>2073</v>
      </c>
      <c r="L3580" s="17" t="s">
        <v>22690</v>
      </c>
    </row>
    <row r="3581" spans="2:12">
      <c r="B3581" s="66">
        <v>3577</v>
      </c>
      <c r="C3581" s="15">
        <v>11121</v>
      </c>
      <c r="D3581" s="16" t="s">
        <v>28</v>
      </c>
      <c r="E3581" s="16" t="s">
        <v>2082</v>
      </c>
      <c r="F3581" s="16" t="s">
        <v>18557</v>
      </c>
      <c r="G3581" s="48" t="s">
        <v>28087</v>
      </c>
      <c r="H3581" s="16" t="s">
        <v>64</v>
      </c>
      <c r="I3581" s="16" t="s">
        <v>16751</v>
      </c>
      <c r="J3581" s="48" t="s">
        <v>16</v>
      </c>
      <c r="K3581" s="51" t="s">
        <v>2084</v>
      </c>
      <c r="L3581" s="17" t="s">
        <v>20846</v>
      </c>
    </row>
    <row r="3582" spans="2:12">
      <c r="B3582" s="66">
        <v>3578</v>
      </c>
      <c r="C3582" s="15">
        <v>21386</v>
      </c>
      <c r="D3582" s="16" t="s">
        <v>28</v>
      </c>
      <c r="E3582" s="16" t="s">
        <v>21500</v>
      </c>
      <c r="F3582" s="16" t="s">
        <v>21487</v>
      </c>
      <c r="G3582" s="48">
        <v>1429</v>
      </c>
      <c r="H3582" s="16" t="s">
        <v>64</v>
      </c>
      <c r="I3582" s="16" t="s">
        <v>17011</v>
      </c>
      <c r="J3582" s="48" t="s">
        <v>16</v>
      </c>
      <c r="K3582" s="51" t="s">
        <v>2105</v>
      </c>
      <c r="L3582" s="17" t="s">
        <v>24915</v>
      </c>
    </row>
    <row r="3583" spans="2:12">
      <c r="B3583" s="66">
        <v>3579</v>
      </c>
      <c r="C3583" s="15">
        <v>24891</v>
      </c>
      <c r="D3583" s="16" t="s">
        <v>28</v>
      </c>
      <c r="E3583" s="16" t="s">
        <v>22559</v>
      </c>
      <c r="F3583" s="16" t="s">
        <v>16147</v>
      </c>
      <c r="G3583" s="48" t="s">
        <v>27810</v>
      </c>
      <c r="H3583" s="16" t="s">
        <v>64</v>
      </c>
      <c r="I3583" s="16" t="s">
        <v>16717</v>
      </c>
      <c r="J3583" s="48" t="s">
        <v>16</v>
      </c>
      <c r="K3583" s="51" t="s">
        <v>2162</v>
      </c>
      <c r="L3583" s="17" t="s">
        <v>22843</v>
      </c>
    </row>
    <row r="3584" spans="2:12">
      <c r="B3584" s="66">
        <v>3580</v>
      </c>
      <c r="C3584" s="15">
        <v>25617</v>
      </c>
      <c r="D3584" s="16" t="s">
        <v>28</v>
      </c>
      <c r="E3584" s="16" t="s">
        <v>16977</v>
      </c>
      <c r="F3584" s="16" t="s">
        <v>16976</v>
      </c>
      <c r="G3584" s="48">
        <v>705</v>
      </c>
      <c r="H3584" s="16" t="s">
        <v>64</v>
      </c>
      <c r="I3584" s="16" t="s">
        <v>17011</v>
      </c>
      <c r="J3584" s="48" t="s">
        <v>16</v>
      </c>
      <c r="K3584" s="51" t="s">
        <v>17038</v>
      </c>
      <c r="L3584" s="17" t="s">
        <v>17039</v>
      </c>
    </row>
    <row r="3585" spans="2:12">
      <c r="B3585" s="66">
        <v>3581</v>
      </c>
      <c r="C3585" s="15">
        <v>10913</v>
      </c>
      <c r="D3585" s="16" t="s">
        <v>28</v>
      </c>
      <c r="E3585" s="16" t="s">
        <v>22377</v>
      </c>
      <c r="F3585" s="16"/>
      <c r="G3585" s="48">
        <v>988</v>
      </c>
      <c r="H3585" s="16" t="s">
        <v>64</v>
      </c>
      <c r="I3585" s="16" t="s">
        <v>490</v>
      </c>
      <c r="J3585" s="48" t="s">
        <v>17</v>
      </c>
      <c r="K3585" s="51" t="s">
        <v>2179</v>
      </c>
      <c r="L3585" s="17" t="s">
        <v>22694</v>
      </c>
    </row>
    <row r="3586" spans="2:12">
      <c r="B3586" s="66">
        <v>3582</v>
      </c>
      <c r="C3586" s="15">
        <v>21373</v>
      </c>
      <c r="D3586" s="16" t="s">
        <v>28</v>
      </c>
      <c r="E3586" s="16" t="s">
        <v>21501</v>
      </c>
      <c r="F3586" s="16" t="s">
        <v>21487</v>
      </c>
      <c r="G3586" s="48">
        <v>622</v>
      </c>
      <c r="H3586" s="16" t="s">
        <v>64</v>
      </c>
      <c r="I3586" s="16" t="s">
        <v>16629</v>
      </c>
      <c r="J3586" s="48" t="s">
        <v>16</v>
      </c>
      <c r="K3586" s="51" t="s">
        <v>24916</v>
      </c>
      <c r="L3586" s="17" t="s">
        <v>24917</v>
      </c>
    </row>
    <row r="3587" spans="2:12">
      <c r="B3587" s="66">
        <v>3583</v>
      </c>
      <c r="C3587" s="15">
        <v>16058</v>
      </c>
      <c r="D3587" s="16" t="s">
        <v>28</v>
      </c>
      <c r="E3587" s="16" t="s">
        <v>20245</v>
      </c>
      <c r="F3587" s="16" t="s">
        <v>862</v>
      </c>
      <c r="G3587" s="48">
        <v>415</v>
      </c>
      <c r="H3587" s="16" t="s">
        <v>64</v>
      </c>
      <c r="I3587" s="16" t="s">
        <v>490</v>
      </c>
      <c r="J3587" s="48" t="s">
        <v>16</v>
      </c>
      <c r="K3587" s="51" t="s">
        <v>3423</v>
      </c>
      <c r="L3587" s="17" t="s">
        <v>20859</v>
      </c>
    </row>
    <row r="3588" spans="2:12">
      <c r="B3588" s="66">
        <v>3584</v>
      </c>
      <c r="C3588" s="15">
        <v>397</v>
      </c>
      <c r="D3588" s="16" t="s">
        <v>28</v>
      </c>
      <c r="E3588" s="16" t="s">
        <v>22379</v>
      </c>
      <c r="F3588" s="16" t="s">
        <v>22380</v>
      </c>
      <c r="G3588" s="48" t="s">
        <v>27782</v>
      </c>
      <c r="H3588" s="16" t="s">
        <v>64</v>
      </c>
      <c r="I3588" s="16" t="s">
        <v>1131</v>
      </c>
      <c r="J3588" s="48" t="s">
        <v>16</v>
      </c>
      <c r="K3588" s="51" t="s">
        <v>2220</v>
      </c>
      <c r="L3588" s="17" t="s">
        <v>22695</v>
      </c>
    </row>
    <row r="3589" spans="2:12">
      <c r="B3589" s="66">
        <v>3585</v>
      </c>
      <c r="C3589" s="15">
        <v>114</v>
      </c>
      <c r="D3589" s="16" t="s">
        <v>28</v>
      </c>
      <c r="E3589" s="16" t="s">
        <v>22382</v>
      </c>
      <c r="F3589" s="16" t="s">
        <v>2183</v>
      </c>
      <c r="G3589" s="48">
        <v>855</v>
      </c>
      <c r="H3589" s="16" t="s">
        <v>64</v>
      </c>
      <c r="I3589" s="16" t="s">
        <v>23683</v>
      </c>
      <c r="J3589" s="48" t="s">
        <v>16</v>
      </c>
      <c r="K3589" s="51" t="s">
        <v>16228</v>
      </c>
      <c r="L3589" s="17" t="s">
        <v>17270</v>
      </c>
    </row>
    <row r="3590" spans="2:12">
      <c r="B3590" s="66">
        <v>3586</v>
      </c>
      <c r="C3590" s="15">
        <v>25567</v>
      </c>
      <c r="D3590" s="16" t="s">
        <v>28</v>
      </c>
      <c r="E3590" s="16" t="s">
        <v>16955</v>
      </c>
      <c r="F3590" s="16" t="s">
        <v>16953</v>
      </c>
      <c r="G3590" s="48" t="s">
        <v>28669</v>
      </c>
      <c r="H3590" s="16" t="s">
        <v>64</v>
      </c>
      <c r="I3590" s="16" t="s">
        <v>16751</v>
      </c>
      <c r="J3590" s="48" t="s">
        <v>16</v>
      </c>
      <c r="K3590" s="51" t="s">
        <v>17006</v>
      </c>
      <c r="L3590" s="17" t="s">
        <v>17007</v>
      </c>
    </row>
    <row r="3591" spans="2:12">
      <c r="B3591" s="66">
        <v>3587</v>
      </c>
      <c r="C3591" s="15">
        <v>2970</v>
      </c>
      <c r="D3591" s="16" t="s">
        <v>28</v>
      </c>
      <c r="E3591" s="16" t="s">
        <v>19722</v>
      </c>
      <c r="F3591" s="16" t="s">
        <v>19716</v>
      </c>
      <c r="G3591" s="48">
        <v>76</v>
      </c>
      <c r="H3591" s="16" t="s">
        <v>64</v>
      </c>
      <c r="I3591" s="16" t="s">
        <v>16629</v>
      </c>
      <c r="J3591" s="48" t="s">
        <v>16</v>
      </c>
      <c r="K3591" s="51" t="s">
        <v>2422</v>
      </c>
      <c r="L3591" s="17" t="s">
        <v>19965</v>
      </c>
    </row>
    <row r="3592" spans="2:12">
      <c r="B3592" s="66">
        <v>3588</v>
      </c>
      <c r="C3592" s="15">
        <v>28308</v>
      </c>
      <c r="D3592" s="16" t="s">
        <v>28</v>
      </c>
      <c r="E3592" s="16" t="s">
        <v>19322</v>
      </c>
      <c r="F3592" s="16" t="s">
        <v>17673</v>
      </c>
      <c r="G3592" s="48">
        <v>673</v>
      </c>
      <c r="H3592" s="16" t="s">
        <v>64</v>
      </c>
      <c r="I3592" s="16" t="s">
        <v>19662</v>
      </c>
      <c r="J3592" s="48" t="s">
        <v>16</v>
      </c>
      <c r="K3592" s="51" t="s">
        <v>19663</v>
      </c>
      <c r="L3592" s="17" t="s">
        <v>19664</v>
      </c>
    </row>
    <row r="3593" spans="2:12">
      <c r="B3593" s="66">
        <v>3589</v>
      </c>
      <c r="C3593" s="15">
        <v>27532</v>
      </c>
      <c r="D3593" s="16" t="s">
        <v>28</v>
      </c>
      <c r="E3593" s="16" t="s">
        <v>17754</v>
      </c>
      <c r="F3593" s="16" t="s">
        <v>17755</v>
      </c>
      <c r="G3593" s="48" t="s">
        <v>28680</v>
      </c>
      <c r="H3593" s="16" t="s">
        <v>64</v>
      </c>
      <c r="I3593" s="16" t="s">
        <v>17485</v>
      </c>
      <c r="J3593" s="48" t="s">
        <v>16</v>
      </c>
      <c r="K3593" s="51" t="s">
        <v>2465</v>
      </c>
      <c r="L3593" s="17" t="s">
        <v>17876</v>
      </c>
    </row>
    <row r="3594" spans="2:12">
      <c r="B3594" s="66">
        <v>3590</v>
      </c>
      <c r="C3594" s="15">
        <v>22282</v>
      </c>
      <c r="D3594" s="16" t="s">
        <v>28</v>
      </c>
      <c r="E3594" s="16" t="s">
        <v>22942</v>
      </c>
      <c r="F3594" s="16" t="s">
        <v>27621</v>
      </c>
      <c r="G3594" s="48">
        <v>400</v>
      </c>
      <c r="H3594" s="16" t="s">
        <v>64</v>
      </c>
      <c r="I3594" s="16" t="s">
        <v>1734</v>
      </c>
      <c r="J3594" s="48" t="s">
        <v>16</v>
      </c>
      <c r="K3594" s="51" t="s">
        <v>2624</v>
      </c>
      <c r="L3594" s="17" t="s">
        <v>23078</v>
      </c>
    </row>
    <row r="3595" spans="2:12">
      <c r="B3595" s="66">
        <v>3591</v>
      </c>
      <c r="C3595" s="15">
        <v>21384</v>
      </c>
      <c r="D3595" s="16" t="s">
        <v>28</v>
      </c>
      <c r="E3595" s="16" t="s">
        <v>21510</v>
      </c>
      <c r="F3595" s="16" t="s">
        <v>21487</v>
      </c>
      <c r="G3595" s="48">
        <v>609</v>
      </c>
      <c r="H3595" s="16" t="s">
        <v>64</v>
      </c>
      <c r="I3595" s="16" t="s">
        <v>16894</v>
      </c>
      <c r="J3595" s="48" t="s">
        <v>16</v>
      </c>
      <c r="K3595" s="51" t="s">
        <v>2634</v>
      </c>
      <c r="L3595" s="17" t="s">
        <v>24920</v>
      </c>
    </row>
    <row r="3596" spans="2:12">
      <c r="B3596" s="66">
        <v>3592</v>
      </c>
      <c r="C3596" s="15">
        <v>19848</v>
      </c>
      <c r="D3596" s="16" t="s">
        <v>28</v>
      </c>
      <c r="E3596" s="16" t="s">
        <v>21511</v>
      </c>
      <c r="F3596" s="16"/>
      <c r="G3596" s="48">
        <v>1589</v>
      </c>
      <c r="H3596" s="16" t="s">
        <v>64</v>
      </c>
      <c r="I3596" s="16" t="s">
        <v>490</v>
      </c>
      <c r="J3596" s="48" t="s">
        <v>17</v>
      </c>
      <c r="K3596" s="51" t="s">
        <v>16233</v>
      </c>
      <c r="L3596" s="17" t="s">
        <v>24974</v>
      </c>
    </row>
    <row r="3597" spans="2:12">
      <c r="B3597" s="66">
        <v>3593</v>
      </c>
      <c r="C3597" s="15">
        <v>5681</v>
      </c>
      <c r="D3597" s="16" t="s">
        <v>28</v>
      </c>
      <c r="E3597" s="16" t="s">
        <v>20236</v>
      </c>
      <c r="F3597" s="16" t="s">
        <v>20216</v>
      </c>
      <c r="G3597" s="48">
        <v>993</v>
      </c>
      <c r="H3597" s="16" t="s">
        <v>64</v>
      </c>
      <c r="I3597" s="16" t="s">
        <v>16751</v>
      </c>
      <c r="J3597" s="48" t="s">
        <v>16</v>
      </c>
      <c r="K3597" s="51" t="s">
        <v>2653</v>
      </c>
      <c r="L3597" s="17" t="s">
        <v>20849</v>
      </c>
    </row>
    <row r="3598" spans="2:12">
      <c r="B3598" s="66">
        <v>3594</v>
      </c>
      <c r="C3598" s="15">
        <v>16343</v>
      </c>
      <c r="D3598" s="16" t="s">
        <v>28</v>
      </c>
      <c r="E3598" s="16" t="s">
        <v>20237</v>
      </c>
      <c r="F3598" s="16" t="s">
        <v>20216</v>
      </c>
      <c r="G3598" s="48">
        <v>52</v>
      </c>
      <c r="H3598" s="16" t="s">
        <v>64</v>
      </c>
      <c r="I3598" s="16" t="s">
        <v>490</v>
      </c>
      <c r="J3598" s="48" t="s">
        <v>16</v>
      </c>
      <c r="K3598" s="51" t="s">
        <v>2669</v>
      </c>
      <c r="L3598" s="17" t="s">
        <v>20850</v>
      </c>
    </row>
    <row r="3599" spans="2:12">
      <c r="B3599" s="66">
        <v>3595</v>
      </c>
      <c r="C3599" s="15">
        <v>35168</v>
      </c>
      <c r="D3599" s="16" t="s">
        <v>28</v>
      </c>
      <c r="E3599" s="16" t="s">
        <v>26965</v>
      </c>
      <c r="F3599" s="16" t="s">
        <v>26966</v>
      </c>
      <c r="G3599" s="48">
        <v>756</v>
      </c>
      <c r="H3599" s="16" t="s">
        <v>64</v>
      </c>
      <c r="I3599" s="16" t="s">
        <v>26973</v>
      </c>
      <c r="J3599" s="48" t="s">
        <v>16</v>
      </c>
      <c r="K3599" s="51" t="s">
        <v>26980</v>
      </c>
      <c r="L3599" s="17" t="s">
        <v>26981</v>
      </c>
    </row>
    <row r="3600" spans="2:12">
      <c r="B3600" s="66">
        <v>3596</v>
      </c>
      <c r="C3600" s="15">
        <v>294</v>
      </c>
      <c r="D3600" s="16" t="s">
        <v>28</v>
      </c>
      <c r="E3600" s="16" t="s">
        <v>22384</v>
      </c>
      <c r="F3600" s="16" t="s">
        <v>22385</v>
      </c>
      <c r="G3600" s="48" t="s">
        <v>28579</v>
      </c>
      <c r="H3600" s="16" t="s">
        <v>64</v>
      </c>
      <c r="I3600" s="16" t="s">
        <v>17400</v>
      </c>
      <c r="J3600" s="48" t="s">
        <v>16</v>
      </c>
      <c r="K3600" s="51" t="s">
        <v>2704</v>
      </c>
      <c r="L3600" s="17" t="s">
        <v>22698</v>
      </c>
    </row>
    <row r="3601" spans="2:12">
      <c r="B3601" s="66">
        <v>3597</v>
      </c>
      <c r="C3601" s="15">
        <v>20833</v>
      </c>
      <c r="D3601" s="16" t="s">
        <v>28</v>
      </c>
      <c r="E3601" s="16" t="s">
        <v>18075</v>
      </c>
      <c r="F3601" s="16" t="s">
        <v>17968</v>
      </c>
      <c r="G3601" s="48">
        <v>991</v>
      </c>
      <c r="H3601" s="16" t="s">
        <v>64</v>
      </c>
      <c r="I3601" s="16" t="s">
        <v>17417</v>
      </c>
      <c r="J3601" s="48" t="s">
        <v>16</v>
      </c>
      <c r="K3601" s="51" t="s">
        <v>16239</v>
      </c>
      <c r="L3601" s="17" t="s">
        <v>18348</v>
      </c>
    </row>
    <row r="3602" spans="2:12">
      <c r="B3602" s="66">
        <v>3598</v>
      </c>
      <c r="C3602" s="15">
        <v>33982</v>
      </c>
      <c r="D3602" s="16" t="s">
        <v>28</v>
      </c>
      <c r="E3602" s="16" t="s">
        <v>27603</v>
      </c>
      <c r="F3602" s="16" t="s">
        <v>17673</v>
      </c>
      <c r="G3602" s="48">
        <v>60880</v>
      </c>
      <c r="H3602" s="16" t="s">
        <v>64</v>
      </c>
      <c r="I3602" s="16" t="s">
        <v>64</v>
      </c>
      <c r="J3602" s="48" t="s">
        <v>16</v>
      </c>
      <c r="K3602" s="51" t="s">
        <v>25164</v>
      </c>
      <c r="L3602" s="17" t="s">
        <v>25165</v>
      </c>
    </row>
    <row r="3603" spans="2:12">
      <c r="B3603" s="66">
        <v>3599</v>
      </c>
      <c r="C3603" s="15">
        <v>34097</v>
      </c>
      <c r="D3603" s="16" t="s">
        <v>28</v>
      </c>
      <c r="E3603" s="16" t="s">
        <v>25224</v>
      </c>
      <c r="F3603" s="16" t="s">
        <v>25225</v>
      </c>
      <c r="G3603" s="48">
        <v>1835</v>
      </c>
      <c r="H3603" s="16" t="s">
        <v>64</v>
      </c>
      <c r="I3603" s="16" t="s">
        <v>17485</v>
      </c>
      <c r="J3603" s="48" t="s">
        <v>16</v>
      </c>
      <c r="K3603" s="51" t="s">
        <v>25242</v>
      </c>
      <c r="L3603" s="17" t="s">
        <v>25243</v>
      </c>
    </row>
    <row r="3604" spans="2:12">
      <c r="B3604" s="66">
        <v>3600</v>
      </c>
      <c r="C3604" s="15">
        <v>5685</v>
      </c>
      <c r="D3604" s="16" t="s">
        <v>28</v>
      </c>
      <c r="E3604" s="16" t="s">
        <v>2780</v>
      </c>
      <c r="F3604" s="16" t="s">
        <v>1319</v>
      </c>
      <c r="G3604" s="48">
        <v>709</v>
      </c>
      <c r="H3604" s="16" t="s">
        <v>64</v>
      </c>
      <c r="I3604" s="16" t="s">
        <v>16709</v>
      </c>
      <c r="J3604" s="48" t="s">
        <v>16</v>
      </c>
      <c r="K3604" s="51" t="s">
        <v>2782</v>
      </c>
      <c r="L3604" s="17" t="s">
        <v>22699</v>
      </c>
    </row>
    <row r="3605" spans="2:12">
      <c r="B3605" s="66">
        <v>3601</v>
      </c>
      <c r="C3605" s="15">
        <v>4838</v>
      </c>
      <c r="D3605" s="16" t="s">
        <v>28</v>
      </c>
      <c r="E3605" s="16" t="s">
        <v>20239</v>
      </c>
      <c r="F3605" s="16" t="s">
        <v>862</v>
      </c>
      <c r="G3605" s="48">
        <v>416</v>
      </c>
      <c r="H3605" s="16" t="s">
        <v>64</v>
      </c>
      <c r="I3605" s="16" t="s">
        <v>17417</v>
      </c>
      <c r="J3605" s="48" t="s">
        <v>16</v>
      </c>
      <c r="K3605" s="51" t="s">
        <v>2786</v>
      </c>
      <c r="L3605" s="17" t="s">
        <v>20852</v>
      </c>
    </row>
    <row r="3606" spans="2:12">
      <c r="B3606" s="66">
        <v>3602</v>
      </c>
      <c r="C3606" s="15">
        <v>3092</v>
      </c>
      <c r="D3606" s="16" t="s">
        <v>28</v>
      </c>
      <c r="E3606" s="16" t="s">
        <v>2795</v>
      </c>
      <c r="F3606" s="16" t="s">
        <v>20234</v>
      </c>
      <c r="G3606" s="48" t="s">
        <v>27710</v>
      </c>
      <c r="H3606" s="16" t="s">
        <v>64</v>
      </c>
      <c r="I3606" s="16" t="s">
        <v>16734</v>
      </c>
      <c r="J3606" s="48" t="s">
        <v>16</v>
      </c>
      <c r="K3606" s="51" t="s">
        <v>2797</v>
      </c>
      <c r="L3606" s="17" t="s">
        <v>17277</v>
      </c>
    </row>
    <row r="3607" spans="2:12">
      <c r="B3607" s="66">
        <v>3603</v>
      </c>
      <c r="C3607" s="15">
        <v>19315</v>
      </c>
      <c r="D3607" s="16" t="s">
        <v>28</v>
      </c>
      <c r="E3607" s="16" t="s">
        <v>2827</v>
      </c>
      <c r="F3607" s="16"/>
      <c r="G3607" s="48">
        <v>611</v>
      </c>
      <c r="H3607" s="16" t="s">
        <v>64</v>
      </c>
      <c r="I3607" s="16" t="s">
        <v>23071</v>
      </c>
      <c r="J3607" s="48" t="s">
        <v>17</v>
      </c>
      <c r="K3607" s="51" t="s">
        <v>2829</v>
      </c>
      <c r="L3607" s="17" t="s">
        <v>23085</v>
      </c>
    </row>
    <row r="3608" spans="2:12">
      <c r="B3608" s="66">
        <v>3604</v>
      </c>
      <c r="C3608" s="15">
        <v>6118</v>
      </c>
      <c r="D3608" s="16" t="s">
        <v>28</v>
      </c>
      <c r="E3608" s="16" t="s">
        <v>18560</v>
      </c>
      <c r="F3608" s="16" t="s">
        <v>1261</v>
      </c>
      <c r="G3608" s="48" t="s">
        <v>28582</v>
      </c>
      <c r="H3608" s="16" t="s">
        <v>64</v>
      </c>
      <c r="I3608" s="16" t="s">
        <v>17400</v>
      </c>
      <c r="J3608" s="48" t="s">
        <v>16</v>
      </c>
      <c r="K3608" s="51" t="s">
        <v>2892</v>
      </c>
      <c r="L3608" s="17" t="s">
        <v>17278</v>
      </c>
    </row>
    <row r="3609" spans="2:12">
      <c r="B3609" s="66">
        <v>3605</v>
      </c>
      <c r="C3609" s="15">
        <v>28309</v>
      </c>
      <c r="D3609" s="16" t="s">
        <v>28</v>
      </c>
      <c r="E3609" s="16" t="s">
        <v>19323</v>
      </c>
      <c r="F3609" s="16" t="s">
        <v>17673</v>
      </c>
      <c r="G3609" s="48">
        <v>715</v>
      </c>
      <c r="H3609" s="16" t="s">
        <v>64</v>
      </c>
      <c r="I3609" s="16" t="s">
        <v>1131</v>
      </c>
      <c r="J3609" s="48" t="s">
        <v>16</v>
      </c>
      <c r="K3609" s="51" t="s">
        <v>19665</v>
      </c>
      <c r="L3609" s="17" t="s">
        <v>19666</v>
      </c>
    </row>
    <row r="3610" spans="2:12">
      <c r="B3610" s="66">
        <v>3606</v>
      </c>
      <c r="C3610" s="15">
        <v>22955</v>
      </c>
      <c r="D3610" s="16" t="s">
        <v>28</v>
      </c>
      <c r="E3610" s="16" t="s">
        <v>22951</v>
      </c>
      <c r="F3610" s="16"/>
      <c r="G3610" s="48">
        <v>431</v>
      </c>
      <c r="H3610" s="16" t="s">
        <v>64</v>
      </c>
      <c r="I3610" s="16" t="s">
        <v>16629</v>
      </c>
      <c r="J3610" s="48" t="s">
        <v>17</v>
      </c>
      <c r="K3610" s="51" t="s">
        <v>2981</v>
      </c>
      <c r="L3610" s="17" t="s">
        <v>23092</v>
      </c>
    </row>
    <row r="3611" spans="2:12">
      <c r="B3611" s="66">
        <v>3607</v>
      </c>
      <c r="C3611" s="15">
        <v>21550</v>
      </c>
      <c r="D3611" s="16" t="s">
        <v>28</v>
      </c>
      <c r="E3611" s="16" t="s">
        <v>22952</v>
      </c>
      <c r="F3611" s="16"/>
      <c r="G3611" s="48">
        <v>349</v>
      </c>
      <c r="H3611" s="16" t="s">
        <v>64</v>
      </c>
      <c r="I3611" s="16" t="s">
        <v>16629</v>
      </c>
      <c r="J3611" s="48" t="s">
        <v>17</v>
      </c>
      <c r="K3611" s="51" t="s">
        <v>3013</v>
      </c>
      <c r="L3611" s="17" t="s">
        <v>23093</v>
      </c>
    </row>
    <row r="3612" spans="2:12">
      <c r="B3612" s="66">
        <v>3608</v>
      </c>
      <c r="C3612" s="15">
        <v>31467</v>
      </c>
      <c r="D3612" s="16" t="s">
        <v>28</v>
      </c>
      <c r="E3612" s="16" t="s">
        <v>23937</v>
      </c>
      <c r="F3612" s="16" t="s">
        <v>162</v>
      </c>
      <c r="G3612" s="48" t="s">
        <v>27933</v>
      </c>
      <c r="H3612" s="16" t="s">
        <v>64</v>
      </c>
      <c r="I3612" s="16" t="s">
        <v>17417</v>
      </c>
      <c r="J3612" s="48" t="s">
        <v>16</v>
      </c>
      <c r="K3612" s="51" t="s">
        <v>24266</v>
      </c>
      <c r="L3612" s="17" t="s">
        <v>24267</v>
      </c>
    </row>
    <row r="3613" spans="2:12">
      <c r="B3613" s="66">
        <v>3609</v>
      </c>
      <c r="C3613" s="15">
        <v>25618</v>
      </c>
      <c r="D3613" s="16" t="s">
        <v>28</v>
      </c>
      <c r="E3613" s="16" t="s">
        <v>16975</v>
      </c>
      <c r="F3613" s="16" t="s">
        <v>16976</v>
      </c>
      <c r="G3613" s="48">
        <v>671</v>
      </c>
      <c r="H3613" s="16" t="s">
        <v>64</v>
      </c>
      <c r="I3613" s="16" t="s">
        <v>23954</v>
      </c>
      <c r="J3613" s="48" t="s">
        <v>16</v>
      </c>
      <c r="K3613" s="51" t="s">
        <v>17036</v>
      </c>
      <c r="L3613" s="17" t="s">
        <v>17037</v>
      </c>
    </row>
    <row r="3614" spans="2:12">
      <c r="B3614" s="66">
        <v>3610</v>
      </c>
      <c r="C3614" s="15">
        <v>16054</v>
      </c>
      <c r="D3614" s="16" t="s">
        <v>28</v>
      </c>
      <c r="E3614" s="16" t="s">
        <v>20240</v>
      </c>
      <c r="F3614" s="16" t="s">
        <v>862</v>
      </c>
      <c r="G3614" s="48">
        <v>546</v>
      </c>
      <c r="H3614" s="16" t="s">
        <v>64</v>
      </c>
      <c r="I3614" s="16" t="s">
        <v>17417</v>
      </c>
      <c r="J3614" s="48" t="s">
        <v>16</v>
      </c>
      <c r="K3614" s="51" t="s">
        <v>3148</v>
      </c>
      <c r="L3614" s="17" t="s">
        <v>20853</v>
      </c>
    </row>
    <row r="3615" spans="2:12">
      <c r="B3615" s="66">
        <v>3611</v>
      </c>
      <c r="C3615" s="15">
        <v>21383</v>
      </c>
      <c r="D3615" s="16" t="s">
        <v>28</v>
      </c>
      <c r="E3615" s="16" t="s">
        <v>21517</v>
      </c>
      <c r="F3615" s="16" t="s">
        <v>21487</v>
      </c>
      <c r="G3615" s="48" t="s">
        <v>28088</v>
      </c>
      <c r="H3615" s="16" t="s">
        <v>64</v>
      </c>
      <c r="I3615" s="16" t="s">
        <v>114</v>
      </c>
      <c r="J3615" s="48" t="s">
        <v>16</v>
      </c>
      <c r="K3615" s="51" t="s">
        <v>3179</v>
      </c>
      <c r="L3615" s="17" t="s">
        <v>24922</v>
      </c>
    </row>
    <row r="3616" spans="2:12">
      <c r="B3616" s="66">
        <v>3612</v>
      </c>
      <c r="C3616" s="15">
        <v>28306</v>
      </c>
      <c r="D3616" s="16" t="s">
        <v>28</v>
      </c>
      <c r="E3616" s="16" t="s">
        <v>19320</v>
      </c>
      <c r="F3616" s="16" t="s">
        <v>17673</v>
      </c>
      <c r="G3616" s="48">
        <v>707</v>
      </c>
      <c r="H3616" s="16" t="s">
        <v>64</v>
      </c>
      <c r="I3616" s="16" t="s">
        <v>1131</v>
      </c>
      <c r="J3616" s="48" t="s">
        <v>16</v>
      </c>
      <c r="K3616" s="51" t="s">
        <v>19658</v>
      </c>
      <c r="L3616" s="17" t="s">
        <v>19659</v>
      </c>
    </row>
    <row r="3617" spans="2:12">
      <c r="B3617" s="66">
        <v>3613</v>
      </c>
      <c r="C3617" s="15">
        <v>22070</v>
      </c>
      <c r="D3617" s="16" t="s">
        <v>28</v>
      </c>
      <c r="E3617" s="16" t="s">
        <v>23950</v>
      </c>
      <c r="F3617" s="16" t="s">
        <v>1261</v>
      </c>
      <c r="G3617" s="48">
        <v>60623</v>
      </c>
      <c r="H3617" s="16" t="s">
        <v>64</v>
      </c>
      <c r="I3617" s="16" t="s">
        <v>23955</v>
      </c>
      <c r="J3617" s="48" t="s">
        <v>16</v>
      </c>
      <c r="K3617" s="51" t="s">
        <v>24292</v>
      </c>
      <c r="L3617" s="17" t="s">
        <v>24293</v>
      </c>
    </row>
    <row r="3618" spans="2:12">
      <c r="B3618" s="66">
        <v>3614</v>
      </c>
      <c r="C3618" s="15">
        <v>4443</v>
      </c>
      <c r="D3618" s="16" t="s">
        <v>28</v>
      </c>
      <c r="E3618" s="16" t="s">
        <v>3262</v>
      </c>
      <c r="F3618" s="16"/>
      <c r="G3618" s="48" t="s">
        <v>28586</v>
      </c>
      <c r="H3618" s="16" t="s">
        <v>64</v>
      </c>
      <c r="I3618" s="16" t="s">
        <v>1015</v>
      </c>
      <c r="J3618" s="48" t="s">
        <v>17</v>
      </c>
      <c r="K3618" s="51" t="s">
        <v>3264</v>
      </c>
      <c r="L3618" s="17" t="s">
        <v>23098</v>
      </c>
    </row>
    <row r="3619" spans="2:12">
      <c r="B3619" s="66">
        <v>3615</v>
      </c>
      <c r="C3619" s="15">
        <v>33739</v>
      </c>
      <c r="D3619" s="16" t="s">
        <v>28</v>
      </c>
      <c r="E3619" s="16" t="s">
        <v>24971</v>
      </c>
      <c r="F3619" s="16" t="s">
        <v>24972</v>
      </c>
      <c r="G3619" s="48">
        <v>663</v>
      </c>
      <c r="H3619" s="16" t="s">
        <v>64</v>
      </c>
      <c r="I3619" s="16" t="s">
        <v>17408</v>
      </c>
      <c r="J3619" s="48" t="s">
        <v>16</v>
      </c>
      <c r="K3619" s="51" t="s">
        <v>24988</v>
      </c>
      <c r="L3619" s="17" t="s">
        <v>24989</v>
      </c>
    </row>
    <row r="3620" spans="2:12">
      <c r="B3620" s="66">
        <v>3616</v>
      </c>
      <c r="C3620" s="15">
        <v>30092</v>
      </c>
      <c r="D3620" s="16" t="s">
        <v>28</v>
      </c>
      <c r="E3620" s="16" t="s">
        <v>24314</v>
      </c>
      <c r="F3620" s="16" t="s">
        <v>16091</v>
      </c>
      <c r="G3620" s="48" t="s">
        <v>27932</v>
      </c>
      <c r="H3620" s="16" t="s">
        <v>64</v>
      </c>
      <c r="I3620" s="16" t="s">
        <v>16709</v>
      </c>
      <c r="J3620" s="48" t="s">
        <v>16</v>
      </c>
      <c r="K3620" s="51" t="s">
        <v>24345</v>
      </c>
      <c r="L3620" s="17" t="s">
        <v>24346</v>
      </c>
    </row>
    <row r="3621" spans="2:12">
      <c r="B3621" s="66">
        <v>3617</v>
      </c>
      <c r="C3621" s="15">
        <v>4705</v>
      </c>
      <c r="D3621" s="16" t="s">
        <v>28</v>
      </c>
      <c r="E3621" s="16" t="s">
        <v>18982</v>
      </c>
      <c r="F3621" s="16" t="s">
        <v>528</v>
      </c>
      <c r="G3621" s="48">
        <v>74</v>
      </c>
      <c r="H3621" s="16" t="s">
        <v>64</v>
      </c>
      <c r="I3621" s="16" t="s">
        <v>16931</v>
      </c>
      <c r="J3621" s="48" t="s">
        <v>16</v>
      </c>
      <c r="K3621" s="51" t="s">
        <v>16262</v>
      </c>
      <c r="L3621" s="17" t="s">
        <v>19404</v>
      </c>
    </row>
    <row r="3622" spans="2:12">
      <c r="B3622" s="66">
        <v>3618</v>
      </c>
      <c r="C3622" s="15">
        <v>34790</v>
      </c>
      <c r="D3622" s="16" t="s">
        <v>28</v>
      </c>
      <c r="E3622" s="16" t="s">
        <v>26814</v>
      </c>
      <c r="F3622" s="16" t="s">
        <v>26815</v>
      </c>
      <c r="G3622" s="48">
        <v>1073</v>
      </c>
      <c r="H3622" s="16" t="s">
        <v>64</v>
      </c>
      <c r="I3622" s="16" t="s">
        <v>16629</v>
      </c>
      <c r="J3622" s="48" t="s">
        <v>16</v>
      </c>
      <c r="K3622" s="51" t="s">
        <v>26841</v>
      </c>
      <c r="L3622" s="17" t="s">
        <v>26842</v>
      </c>
    </row>
    <row r="3623" spans="2:12">
      <c r="B3623" s="66">
        <v>3619</v>
      </c>
      <c r="C3623" s="15">
        <v>25001</v>
      </c>
      <c r="D3623" s="16" t="s">
        <v>28</v>
      </c>
      <c r="E3623" s="16" t="s">
        <v>18212</v>
      </c>
      <c r="F3623" s="16" t="s">
        <v>17538</v>
      </c>
      <c r="G3623" s="48" t="s">
        <v>28658</v>
      </c>
      <c r="H3623" s="16" t="s">
        <v>64</v>
      </c>
      <c r="I3623" s="16" t="s">
        <v>16734</v>
      </c>
      <c r="J3623" s="48" t="s">
        <v>16</v>
      </c>
      <c r="K3623" s="51" t="s">
        <v>16732</v>
      </c>
      <c r="L3623" s="17" t="s">
        <v>16733</v>
      </c>
    </row>
    <row r="3624" spans="2:12">
      <c r="B3624" s="66">
        <v>3620</v>
      </c>
      <c r="C3624" s="15">
        <v>4696</v>
      </c>
      <c r="D3624" s="16" t="s">
        <v>28</v>
      </c>
      <c r="E3624" s="16" t="s">
        <v>18988</v>
      </c>
      <c r="F3624" s="16" t="s">
        <v>162</v>
      </c>
      <c r="G3624" s="48" t="s">
        <v>27876</v>
      </c>
      <c r="H3624" s="16" t="s">
        <v>64</v>
      </c>
      <c r="I3624" s="16" t="s">
        <v>16629</v>
      </c>
      <c r="J3624" s="48" t="s">
        <v>16</v>
      </c>
      <c r="K3624" s="51" t="s">
        <v>16271</v>
      </c>
      <c r="L3624" s="17" t="s">
        <v>3902</v>
      </c>
    </row>
    <row r="3625" spans="2:12">
      <c r="B3625" s="66">
        <v>3621</v>
      </c>
      <c r="C3625" s="15">
        <v>6624</v>
      </c>
      <c r="D3625" s="16" t="s">
        <v>28</v>
      </c>
      <c r="E3625" s="16" t="s">
        <v>19062</v>
      </c>
      <c r="F3625" s="16" t="s">
        <v>162</v>
      </c>
      <c r="G3625" s="48" t="s">
        <v>27886</v>
      </c>
      <c r="H3625" s="16" t="s">
        <v>64</v>
      </c>
      <c r="I3625" s="16" t="s">
        <v>490</v>
      </c>
      <c r="J3625" s="48" t="s">
        <v>16</v>
      </c>
      <c r="K3625" s="51" t="s">
        <v>4384</v>
      </c>
      <c r="L3625" s="17" t="s">
        <v>19471</v>
      </c>
    </row>
    <row r="3626" spans="2:12">
      <c r="B3626" s="66">
        <v>3622</v>
      </c>
      <c r="C3626" s="15">
        <v>6048</v>
      </c>
      <c r="D3626" s="16" t="s">
        <v>28</v>
      </c>
      <c r="E3626" s="16" t="s">
        <v>19063</v>
      </c>
      <c r="F3626" s="16" t="s">
        <v>162</v>
      </c>
      <c r="G3626" s="48" t="s">
        <v>27887</v>
      </c>
      <c r="H3626" s="16" t="s">
        <v>64</v>
      </c>
      <c r="I3626" s="16" t="s">
        <v>16629</v>
      </c>
      <c r="J3626" s="48" t="s">
        <v>16</v>
      </c>
      <c r="K3626" s="51" t="s">
        <v>4389</v>
      </c>
      <c r="L3626" s="17" t="s">
        <v>17304</v>
      </c>
    </row>
    <row r="3627" spans="2:12">
      <c r="B3627" s="66">
        <v>3623</v>
      </c>
      <c r="C3627" s="15">
        <v>12276</v>
      </c>
      <c r="D3627" s="16" t="s">
        <v>28</v>
      </c>
      <c r="E3627" s="16" t="s">
        <v>19064</v>
      </c>
      <c r="F3627" s="16" t="s">
        <v>162</v>
      </c>
      <c r="G3627" s="48" t="s">
        <v>27888</v>
      </c>
      <c r="H3627" s="16" t="s">
        <v>64</v>
      </c>
      <c r="I3627" s="16" t="s">
        <v>114</v>
      </c>
      <c r="J3627" s="48" t="s">
        <v>16</v>
      </c>
      <c r="K3627" s="51" t="s">
        <v>4394</v>
      </c>
      <c r="L3627" s="17" t="s">
        <v>19472</v>
      </c>
    </row>
    <row r="3628" spans="2:12">
      <c r="B3628" s="66">
        <v>3624</v>
      </c>
      <c r="C3628" s="15">
        <v>6623</v>
      </c>
      <c r="D3628" s="16" t="s">
        <v>28</v>
      </c>
      <c r="E3628" s="16" t="s">
        <v>19077</v>
      </c>
      <c r="F3628" s="16" t="s">
        <v>162</v>
      </c>
      <c r="G3628" s="48" t="s">
        <v>27889</v>
      </c>
      <c r="H3628" s="16" t="s">
        <v>64</v>
      </c>
      <c r="I3628" s="16" t="s">
        <v>490</v>
      </c>
      <c r="J3628" s="48" t="s">
        <v>16</v>
      </c>
      <c r="K3628" s="51" t="s">
        <v>4460</v>
      </c>
      <c r="L3628" s="17" t="s">
        <v>19485</v>
      </c>
    </row>
    <row r="3629" spans="2:12">
      <c r="B3629" s="66">
        <v>3625</v>
      </c>
      <c r="C3629" s="15">
        <v>14060</v>
      </c>
      <c r="D3629" s="16" t="s">
        <v>28</v>
      </c>
      <c r="E3629" s="16" t="s">
        <v>19078</v>
      </c>
      <c r="F3629" s="16" t="s">
        <v>162</v>
      </c>
      <c r="G3629" s="48" t="s">
        <v>27890</v>
      </c>
      <c r="H3629" s="16" t="s">
        <v>64</v>
      </c>
      <c r="I3629" s="16" t="s">
        <v>16751</v>
      </c>
      <c r="J3629" s="48" t="s">
        <v>16</v>
      </c>
      <c r="K3629" s="51" t="s">
        <v>4465</v>
      </c>
      <c r="L3629" s="17" t="s">
        <v>19486</v>
      </c>
    </row>
    <row r="3630" spans="2:12">
      <c r="B3630" s="66">
        <v>3626</v>
      </c>
      <c r="C3630" s="15">
        <v>12567</v>
      </c>
      <c r="D3630" s="16" t="s">
        <v>28</v>
      </c>
      <c r="E3630" s="16" t="s">
        <v>19081</v>
      </c>
      <c r="F3630" s="16" t="s">
        <v>162</v>
      </c>
      <c r="G3630" s="48" t="s">
        <v>27891</v>
      </c>
      <c r="H3630" s="16" t="s">
        <v>64</v>
      </c>
      <c r="I3630" s="16" t="s">
        <v>16653</v>
      </c>
      <c r="J3630" s="48" t="s">
        <v>16</v>
      </c>
      <c r="K3630" s="51" t="s">
        <v>4480</v>
      </c>
      <c r="L3630" s="17" t="s">
        <v>4481</v>
      </c>
    </row>
    <row r="3631" spans="2:12">
      <c r="B3631" s="66">
        <v>3627</v>
      </c>
      <c r="C3631" s="15">
        <v>14397</v>
      </c>
      <c r="D3631" s="16" t="s">
        <v>28</v>
      </c>
      <c r="E3631" s="16" t="s">
        <v>19089</v>
      </c>
      <c r="F3631" s="16" t="s">
        <v>162</v>
      </c>
      <c r="G3631" s="48" t="s">
        <v>27892</v>
      </c>
      <c r="H3631" s="16" t="s">
        <v>64</v>
      </c>
      <c r="I3631" s="16" t="s">
        <v>16894</v>
      </c>
      <c r="J3631" s="48" t="s">
        <v>16</v>
      </c>
      <c r="K3631" s="51" t="s">
        <v>4522</v>
      </c>
      <c r="L3631" s="17" t="s">
        <v>19494</v>
      </c>
    </row>
    <row r="3632" spans="2:12">
      <c r="B3632" s="66">
        <v>3628</v>
      </c>
      <c r="C3632" s="15">
        <v>14560</v>
      </c>
      <c r="D3632" s="16" t="s">
        <v>28</v>
      </c>
      <c r="E3632" s="16" t="s">
        <v>19095</v>
      </c>
      <c r="F3632" s="16" t="s">
        <v>162</v>
      </c>
      <c r="G3632" s="48" t="s">
        <v>27893</v>
      </c>
      <c r="H3632" s="16" t="s">
        <v>64</v>
      </c>
      <c r="I3632" s="16" t="s">
        <v>1131</v>
      </c>
      <c r="J3632" s="48" t="s">
        <v>16</v>
      </c>
      <c r="K3632" s="51" t="s">
        <v>4552</v>
      </c>
      <c r="L3632" s="17" t="s">
        <v>17307</v>
      </c>
    </row>
    <row r="3633" spans="2:12">
      <c r="B3633" s="66">
        <v>3629</v>
      </c>
      <c r="C3633" s="15">
        <v>16516</v>
      </c>
      <c r="D3633" s="16" t="s">
        <v>28</v>
      </c>
      <c r="E3633" s="16" t="s">
        <v>19096</v>
      </c>
      <c r="F3633" s="16" t="s">
        <v>162</v>
      </c>
      <c r="G3633" s="48" t="s">
        <v>27894</v>
      </c>
      <c r="H3633" s="16" t="s">
        <v>64</v>
      </c>
      <c r="I3633" s="16" t="s">
        <v>16629</v>
      </c>
      <c r="J3633" s="48" t="s">
        <v>16</v>
      </c>
      <c r="K3633" s="51" t="s">
        <v>4557</v>
      </c>
      <c r="L3633" s="17" t="s">
        <v>4558</v>
      </c>
    </row>
    <row r="3634" spans="2:12">
      <c r="B3634" s="66">
        <v>3630</v>
      </c>
      <c r="C3634" s="15">
        <v>16140</v>
      </c>
      <c r="D3634" s="16" t="s">
        <v>28</v>
      </c>
      <c r="E3634" s="16" t="s">
        <v>19107</v>
      </c>
      <c r="F3634" s="16" t="s">
        <v>162</v>
      </c>
      <c r="G3634" s="48" t="s">
        <v>27895</v>
      </c>
      <c r="H3634" s="16" t="s">
        <v>64</v>
      </c>
      <c r="I3634" s="16" t="s">
        <v>1096</v>
      </c>
      <c r="J3634" s="48" t="s">
        <v>16</v>
      </c>
      <c r="K3634" s="51" t="s">
        <v>4607</v>
      </c>
      <c r="L3634" s="17" t="s">
        <v>19508</v>
      </c>
    </row>
    <row r="3635" spans="2:12">
      <c r="B3635" s="66">
        <v>3631</v>
      </c>
      <c r="C3635" s="15">
        <v>17412</v>
      </c>
      <c r="D3635" s="16" t="s">
        <v>28</v>
      </c>
      <c r="E3635" s="16" t="s">
        <v>19109</v>
      </c>
      <c r="F3635" s="16" t="s">
        <v>162</v>
      </c>
      <c r="G3635" s="48" t="s">
        <v>27896</v>
      </c>
      <c r="H3635" s="16" t="s">
        <v>64</v>
      </c>
      <c r="I3635" s="16" t="s">
        <v>16931</v>
      </c>
      <c r="J3635" s="48" t="s">
        <v>16</v>
      </c>
      <c r="K3635" s="51" t="s">
        <v>16291</v>
      </c>
      <c r="L3635" s="17" t="s">
        <v>4617</v>
      </c>
    </row>
    <row r="3636" spans="2:12">
      <c r="B3636" s="66">
        <v>3632</v>
      </c>
      <c r="C3636" s="15">
        <v>16839</v>
      </c>
      <c r="D3636" s="16" t="s">
        <v>28</v>
      </c>
      <c r="E3636" s="16" t="s">
        <v>19124</v>
      </c>
      <c r="F3636" s="16" t="s">
        <v>162</v>
      </c>
      <c r="G3636" s="48" t="s">
        <v>27897</v>
      </c>
      <c r="H3636" s="16" t="s">
        <v>64</v>
      </c>
      <c r="I3636" s="16" t="s">
        <v>1096</v>
      </c>
      <c r="J3636" s="48" t="s">
        <v>16</v>
      </c>
      <c r="K3636" s="51" t="s">
        <v>4692</v>
      </c>
      <c r="L3636" s="17" t="s">
        <v>4693</v>
      </c>
    </row>
    <row r="3637" spans="2:12">
      <c r="B3637" s="66">
        <v>3633</v>
      </c>
      <c r="C3637" s="15">
        <v>1172</v>
      </c>
      <c r="D3637" s="16" t="s">
        <v>28</v>
      </c>
      <c r="E3637" s="16" t="s">
        <v>19136</v>
      </c>
      <c r="F3637" s="16" t="s">
        <v>162</v>
      </c>
      <c r="G3637" s="48" t="s">
        <v>27898</v>
      </c>
      <c r="H3637" s="16" t="s">
        <v>64</v>
      </c>
      <c r="I3637" s="16" t="s">
        <v>490</v>
      </c>
      <c r="J3637" s="48" t="s">
        <v>16</v>
      </c>
      <c r="K3637" s="51" t="s">
        <v>4752</v>
      </c>
      <c r="L3637" s="17" t="s">
        <v>19527</v>
      </c>
    </row>
    <row r="3638" spans="2:12">
      <c r="B3638" s="66">
        <v>3634</v>
      </c>
      <c r="C3638" s="15">
        <v>27059</v>
      </c>
      <c r="D3638" s="16" t="s">
        <v>28</v>
      </c>
      <c r="E3638" s="16" t="s">
        <v>19306</v>
      </c>
      <c r="F3638" s="16" t="s">
        <v>162</v>
      </c>
      <c r="G3638" s="48" t="s">
        <v>27928</v>
      </c>
      <c r="H3638" s="16" t="s">
        <v>64</v>
      </c>
      <c r="I3638" s="16" t="s">
        <v>16746</v>
      </c>
      <c r="J3638" s="48" t="s">
        <v>16</v>
      </c>
      <c r="K3638" s="51" t="s">
        <v>17500</v>
      </c>
      <c r="L3638" s="17" t="s">
        <v>17501</v>
      </c>
    </row>
    <row r="3639" spans="2:12">
      <c r="B3639" s="66">
        <v>3635</v>
      </c>
      <c r="C3639" s="15">
        <v>24318</v>
      </c>
      <c r="D3639" s="16" t="s">
        <v>28</v>
      </c>
      <c r="E3639" s="16" t="s">
        <v>19052</v>
      </c>
      <c r="F3639" s="16" t="s">
        <v>162</v>
      </c>
      <c r="G3639" s="48" t="s">
        <v>27884</v>
      </c>
      <c r="H3639" s="16" t="s">
        <v>64</v>
      </c>
      <c r="I3639" s="16" t="s">
        <v>4335</v>
      </c>
      <c r="J3639" s="48" t="s">
        <v>16</v>
      </c>
      <c r="K3639" s="51" t="s">
        <v>4333</v>
      </c>
      <c r="L3639" s="17" t="s">
        <v>19461</v>
      </c>
    </row>
    <row r="3640" spans="2:12">
      <c r="B3640" s="66">
        <v>3636</v>
      </c>
      <c r="C3640" s="15">
        <v>22695</v>
      </c>
      <c r="D3640" s="16" t="s">
        <v>28</v>
      </c>
      <c r="E3640" s="16" t="s">
        <v>19053</v>
      </c>
      <c r="F3640" s="16" t="s">
        <v>162</v>
      </c>
      <c r="G3640" s="48" t="s">
        <v>27885</v>
      </c>
      <c r="H3640" s="16" t="s">
        <v>64</v>
      </c>
      <c r="I3640" s="16" t="s">
        <v>17417</v>
      </c>
      <c r="J3640" s="48" t="s">
        <v>16</v>
      </c>
      <c r="K3640" s="51" t="s">
        <v>4339</v>
      </c>
      <c r="L3640" s="17" t="s">
        <v>19462</v>
      </c>
    </row>
    <row r="3641" spans="2:12">
      <c r="B3641" s="66">
        <v>3637</v>
      </c>
      <c r="C3641" s="15">
        <v>22696</v>
      </c>
      <c r="D3641" s="16" t="s">
        <v>28</v>
      </c>
      <c r="E3641" s="16" t="s">
        <v>19050</v>
      </c>
      <c r="F3641" s="16" t="s">
        <v>162</v>
      </c>
      <c r="G3641" s="48" t="s">
        <v>27882</v>
      </c>
      <c r="H3641" s="16" t="s">
        <v>64</v>
      </c>
      <c r="I3641" s="16" t="s">
        <v>16876</v>
      </c>
      <c r="J3641" s="48" t="s">
        <v>16</v>
      </c>
      <c r="K3641" s="51" t="s">
        <v>4323</v>
      </c>
      <c r="L3641" s="17" t="s">
        <v>4324</v>
      </c>
    </row>
    <row r="3642" spans="2:12">
      <c r="B3642" s="66">
        <v>3638</v>
      </c>
      <c r="C3642" s="15">
        <v>27066</v>
      </c>
      <c r="D3642" s="16" t="s">
        <v>28</v>
      </c>
      <c r="E3642" s="16" t="s">
        <v>19302</v>
      </c>
      <c r="F3642" s="16" t="s">
        <v>162</v>
      </c>
      <c r="G3642" s="48" t="s">
        <v>27927</v>
      </c>
      <c r="H3642" s="16" t="s">
        <v>64</v>
      </c>
      <c r="I3642" s="16" t="s">
        <v>17485</v>
      </c>
      <c r="J3642" s="48" t="s">
        <v>16</v>
      </c>
      <c r="K3642" s="51" t="s">
        <v>17486</v>
      </c>
      <c r="L3642" s="17" t="s">
        <v>17487</v>
      </c>
    </row>
    <row r="3643" spans="2:12">
      <c r="B3643" s="66">
        <v>3639</v>
      </c>
      <c r="C3643" s="15">
        <v>22697</v>
      </c>
      <c r="D3643" s="16" t="s">
        <v>28</v>
      </c>
      <c r="E3643" s="16" t="s">
        <v>19051</v>
      </c>
      <c r="F3643" s="16" t="s">
        <v>162</v>
      </c>
      <c r="G3643" s="48" t="s">
        <v>27883</v>
      </c>
      <c r="H3643" s="16" t="s">
        <v>64</v>
      </c>
      <c r="I3643" s="16" t="s">
        <v>16931</v>
      </c>
      <c r="J3643" s="48" t="s">
        <v>16</v>
      </c>
      <c r="K3643" s="51" t="s">
        <v>4328</v>
      </c>
      <c r="L3643" s="17" t="s">
        <v>17303</v>
      </c>
    </row>
    <row r="3644" spans="2:12">
      <c r="B3644" s="66">
        <v>3640</v>
      </c>
      <c r="C3644" s="15">
        <v>34176</v>
      </c>
      <c r="D3644" s="16" t="s">
        <v>28</v>
      </c>
      <c r="E3644" s="16" t="s">
        <v>25293</v>
      </c>
      <c r="F3644" s="16" t="s">
        <v>162</v>
      </c>
      <c r="G3644" s="48" t="s">
        <v>27941</v>
      </c>
      <c r="H3644" s="16" t="s">
        <v>64</v>
      </c>
      <c r="I3644" s="16" t="s">
        <v>17417</v>
      </c>
      <c r="J3644" s="48" t="s">
        <v>16</v>
      </c>
      <c r="K3644" s="51" t="s">
        <v>25316</v>
      </c>
      <c r="L3644" s="17" t="s">
        <v>25317</v>
      </c>
    </row>
    <row r="3645" spans="2:12">
      <c r="B3645" s="66">
        <v>3641</v>
      </c>
      <c r="C3645" s="15">
        <v>31460</v>
      </c>
      <c r="D3645" s="16" t="s">
        <v>28</v>
      </c>
      <c r="E3645" s="16" t="s">
        <v>23939</v>
      </c>
      <c r="F3645" s="16" t="s">
        <v>162</v>
      </c>
      <c r="G3645" s="48" t="s">
        <v>27934</v>
      </c>
      <c r="H3645" s="16" t="s">
        <v>64</v>
      </c>
      <c r="I3645" s="16" t="s">
        <v>18290</v>
      </c>
      <c r="J3645" s="48" t="s">
        <v>16</v>
      </c>
      <c r="K3645" s="51" t="s">
        <v>24270</v>
      </c>
      <c r="L3645" s="17" t="s">
        <v>24271</v>
      </c>
    </row>
    <row r="3646" spans="2:12">
      <c r="B3646" s="66">
        <v>3642</v>
      </c>
      <c r="C3646" s="15">
        <v>31870</v>
      </c>
      <c r="D3646" s="16" t="s">
        <v>28</v>
      </c>
      <c r="E3646" s="16" t="s">
        <v>24868</v>
      </c>
      <c r="F3646" s="16" t="s">
        <v>162</v>
      </c>
      <c r="G3646" s="48" t="s">
        <v>27939</v>
      </c>
      <c r="H3646" s="16" t="s">
        <v>64</v>
      </c>
      <c r="I3646" s="16" t="s">
        <v>16629</v>
      </c>
      <c r="J3646" s="48" t="s">
        <v>16</v>
      </c>
      <c r="K3646" s="51" t="s">
        <v>24891</v>
      </c>
      <c r="L3646" s="17" t="s">
        <v>24892</v>
      </c>
    </row>
    <row r="3647" spans="2:12">
      <c r="B3647" s="66">
        <v>3643</v>
      </c>
      <c r="C3647" s="15">
        <v>25568</v>
      </c>
      <c r="D3647" s="16" t="s">
        <v>28</v>
      </c>
      <c r="E3647" s="16" t="s">
        <v>16954</v>
      </c>
      <c r="F3647" s="16" t="s">
        <v>16953</v>
      </c>
      <c r="G3647" s="48" t="s">
        <v>28668</v>
      </c>
      <c r="H3647" s="16" t="s">
        <v>64</v>
      </c>
      <c r="I3647" s="16" t="s">
        <v>114</v>
      </c>
      <c r="J3647" s="48" t="s">
        <v>16</v>
      </c>
      <c r="K3647" s="51" t="s">
        <v>17004</v>
      </c>
      <c r="L3647" s="17" t="s">
        <v>17005</v>
      </c>
    </row>
    <row r="3648" spans="2:12">
      <c r="B3648" s="66">
        <v>3644</v>
      </c>
      <c r="C3648" s="15">
        <v>12673</v>
      </c>
      <c r="D3648" s="16" t="s">
        <v>28</v>
      </c>
      <c r="E3648" s="16" t="s">
        <v>4899</v>
      </c>
      <c r="F3648" s="16"/>
      <c r="G3648" s="48">
        <v>150</v>
      </c>
      <c r="H3648" s="16" t="s">
        <v>64</v>
      </c>
      <c r="I3648" s="16" t="s">
        <v>16653</v>
      </c>
      <c r="J3648" s="48" t="s">
        <v>17</v>
      </c>
      <c r="K3648" s="51" t="s">
        <v>4901</v>
      </c>
      <c r="L3648" s="17" t="s">
        <v>23119</v>
      </c>
    </row>
    <row r="3649" spans="2:12">
      <c r="B3649" s="66">
        <v>3645</v>
      </c>
      <c r="C3649" s="15">
        <v>71</v>
      </c>
      <c r="D3649" s="16" t="s">
        <v>28</v>
      </c>
      <c r="E3649" s="16" t="s">
        <v>19144</v>
      </c>
      <c r="F3649" s="16" t="s">
        <v>528</v>
      </c>
      <c r="G3649" s="48">
        <v>72</v>
      </c>
      <c r="H3649" s="16" t="s">
        <v>64</v>
      </c>
      <c r="I3649" s="16" t="s">
        <v>16629</v>
      </c>
      <c r="J3649" s="48" t="s">
        <v>16</v>
      </c>
      <c r="K3649" s="51" t="s">
        <v>4915</v>
      </c>
      <c r="L3649" s="17" t="s">
        <v>17315</v>
      </c>
    </row>
    <row r="3650" spans="2:12">
      <c r="B3650" s="66">
        <v>3646</v>
      </c>
      <c r="C3650" s="15">
        <v>19736</v>
      </c>
      <c r="D3650" s="16" t="s">
        <v>28</v>
      </c>
      <c r="E3650" s="16" t="s">
        <v>22970</v>
      </c>
      <c r="F3650" s="16" t="s">
        <v>16705</v>
      </c>
      <c r="G3650" s="48" t="s">
        <v>28590</v>
      </c>
      <c r="H3650" s="16" t="s">
        <v>64</v>
      </c>
      <c r="I3650" s="16" t="s">
        <v>16707</v>
      </c>
      <c r="J3650" s="48" t="s">
        <v>16</v>
      </c>
      <c r="K3650" s="51" t="s">
        <v>4929</v>
      </c>
      <c r="L3650" s="17" t="s">
        <v>23120</v>
      </c>
    </row>
    <row r="3651" spans="2:12">
      <c r="B3651" s="66">
        <v>3647</v>
      </c>
      <c r="C3651" s="15">
        <v>27174</v>
      </c>
      <c r="D3651" s="16" t="s">
        <v>28</v>
      </c>
      <c r="E3651" s="16" t="s">
        <v>17543</v>
      </c>
      <c r="F3651" s="16" t="s">
        <v>17537</v>
      </c>
      <c r="G3651" s="48">
        <v>257</v>
      </c>
      <c r="H3651" s="16" t="s">
        <v>64</v>
      </c>
      <c r="I3651" s="16" t="s">
        <v>17400</v>
      </c>
      <c r="J3651" s="48" t="s">
        <v>16</v>
      </c>
      <c r="K3651" s="51" t="s">
        <v>17602</v>
      </c>
      <c r="L3651" s="17" t="s">
        <v>17603</v>
      </c>
    </row>
    <row r="3652" spans="2:12">
      <c r="B3652" s="66">
        <v>3648</v>
      </c>
      <c r="C3652" s="15">
        <v>21907</v>
      </c>
      <c r="D3652" s="16" t="s">
        <v>28</v>
      </c>
      <c r="E3652" s="16" t="s">
        <v>5061</v>
      </c>
      <c r="F3652" s="16" t="s">
        <v>1127</v>
      </c>
      <c r="G3652" s="48">
        <v>2158</v>
      </c>
      <c r="H3652" s="16" t="s">
        <v>64</v>
      </c>
      <c r="I3652" s="16" t="s">
        <v>1131</v>
      </c>
      <c r="J3652" s="48" t="s">
        <v>16</v>
      </c>
      <c r="K3652" s="51" t="s">
        <v>5063</v>
      </c>
      <c r="L3652" s="17" t="s">
        <v>24592</v>
      </c>
    </row>
    <row r="3653" spans="2:12">
      <c r="B3653" s="66">
        <v>3649</v>
      </c>
      <c r="C3653" s="15">
        <v>23430</v>
      </c>
      <c r="D3653" s="16" t="s">
        <v>28</v>
      </c>
      <c r="E3653" s="16" t="s">
        <v>18585</v>
      </c>
      <c r="F3653" s="16" t="s">
        <v>17518</v>
      </c>
      <c r="G3653" s="48" t="s">
        <v>28592</v>
      </c>
      <c r="H3653" s="16" t="s">
        <v>64</v>
      </c>
      <c r="I3653" s="16" t="s">
        <v>16734</v>
      </c>
      <c r="J3653" s="48" t="s">
        <v>16</v>
      </c>
      <c r="K3653" s="51" t="s">
        <v>16244</v>
      </c>
      <c r="L3653" s="17" t="s">
        <v>18731</v>
      </c>
    </row>
    <row r="3654" spans="2:12">
      <c r="B3654" s="66">
        <v>3650</v>
      </c>
      <c r="C3654" s="15">
        <v>24707</v>
      </c>
      <c r="D3654" s="16" t="s">
        <v>28</v>
      </c>
      <c r="E3654" s="16" t="s">
        <v>18081</v>
      </c>
      <c r="F3654" s="16" t="s">
        <v>17966</v>
      </c>
      <c r="G3654" s="48" t="s">
        <v>28594</v>
      </c>
      <c r="H3654" s="16" t="s">
        <v>64</v>
      </c>
      <c r="I3654" s="16" t="s">
        <v>114</v>
      </c>
      <c r="J3654" s="48" t="s">
        <v>16</v>
      </c>
      <c r="K3654" s="51" t="s">
        <v>5440</v>
      </c>
      <c r="L3654" s="17" t="s">
        <v>5441</v>
      </c>
    </row>
    <row r="3655" spans="2:12">
      <c r="B3655" s="66">
        <v>3651</v>
      </c>
      <c r="C3655" s="15">
        <v>21673</v>
      </c>
      <c r="D3655" s="16" t="s">
        <v>28</v>
      </c>
      <c r="E3655" s="16" t="s">
        <v>19762</v>
      </c>
      <c r="F3655" s="16" t="s">
        <v>5491</v>
      </c>
      <c r="G3655" s="48" t="s">
        <v>28596</v>
      </c>
      <c r="H3655" s="16" t="s">
        <v>64</v>
      </c>
      <c r="I3655" s="16" t="s">
        <v>17106</v>
      </c>
      <c r="J3655" s="48" t="s">
        <v>16</v>
      </c>
      <c r="K3655" s="51" t="s">
        <v>24975</v>
      </c>
      <c r="L3655" s="17" t="s">
        <v>19995</v>
      </c>
    </row>
    <row r="3656" spans="2:12">
      <c r="B3656" s="66">
        <v>3652</v>
      </c>
      <c r="C3656" s="15">
        <v>19388</v>
      </c>
      <c r="D3656" s="16" t="s">
        <v>28</v>
      </c>
      <c r="E3656" s="16" t="s">
        <v>5780</v>
      </c>
      <c r="F3656" s="16" t="s">
        <v>5774</v>
      </c>
      <c r="G3656" s="48" t="s">
        <v>28090</v>
      </c>
      <c r="H3656" s="16" t="s">
        <v>64</v>
      </c>
      <c r="I3656" s="16" t="s">
        <v>17011</v>
      </c>
      <c r="J3656" s="48" t="s">
        <v>16</v>
      </c>
      <c r="K3656" s="51" t="s">
        <v>5776</v>
      </c>
      <c r="L3656" s="17" t="s">
        <v>16334</v>
      </c>
    </row>
    <row r="3657" spans="2:12">
      <c r="B3657" s="66">
        <v>3653</v>
      </c>
      <c r="C3657" s="15">
        <v>25376</v>
      </c>
      <c r="D3657" s="16" t="s">
        <v>28</v>
      </c>
      <c r="E3657" s="16" t="s">
        <v>20693</v>
      </c>
      <c r="F3657" s="16" t="s">
        <v>862</v>
      </c>
      <c r="G3657" s="48">
        <v>2667</v>
      </c>
      <c r="H3657" s="16" t="s">
        <v>64</v>
      </c>
      <c r="I3657" s="16" t="s">
        <v>1096</v>
      </c>
      <c r="J3657" s="48" t="s">
        <v>16</v>
      </c>
      <c r="K3657" s="51" t="s">
        <v>5654</v>
      </c>
      <c r="L3657" s="17" t="s">
        <v>16919</v>
      </c>
    </row>
    <row r="3658" spans="2:12">
      <c r="B3658" s="66">
        <v>3654</v>
      </c>
      <c r="C3658" s="15">
        <v>26975</v>
      </c>
      <c r="D3658" s="16" t="s">
        <v>28</v>
      </c>
      <c r="E3658" s="16" t="s">
        <v>17207</v>
      </c>
      <c r="F3658" s="16" t="s">
        <v>17206</v>
      </c>
      <c r="G3658" s="48" t="s">
        <v>27926</v>
      </c>
      <c r="H3658" s="16" t="s">
        <v>64</v>
      </c>
      <c r="I3658" s="16" t="s">
        <v>17456</v>
      </c>
      <c r="J3658" s="48" t="s">
        <v>16</v>
      </c>
      <c r="K3658" s="51" t="s">
        <v>17457</v>
      </c>
      <c r="L3658" s="17" t="s">
        <v>17458</v>
      </c>
    </row>
    <row r="3659" spans="2:12">
      <c r="B3659" s="66">
        <v>3655</v>
      </c>
      <c r="C3659" s="15">
        <v>4628</v>
      </c>
      <c r="D3659" s="16" t="s">
        <v>28</v>
      </c>
      <c r="E3659" s="16" t="s">
        <v>19168</v>
      </c>
      <c r="F3659" s="16" t="s">
        <v>162</v>
      </c>
      <c r="G3659" s="48" t="s">
        <v>27899</v>
      </c>
      <c r="H3659" s="16" t="s">
        <v>64</v>
      </c>
      <c r="I3659" s="16" t="s">
        <v>1096</v>
      </c>
      <c r="J3659" s="48" t="s">
        <v>16</v>
      </c>
      <c r="K3659" s="51" t="s">
        <v>6035</v>
      </c>
      <c r="L3659" s="17" t="s">
        <v>19551</v>
      </c>
    </row>
    <row r="3660" spans="2:12">
      <c r="B3660" s="66">
        <v>3656</v>
      </c>
      <c r="C3660" s="15">
        <v>31619</v>
      </c>
      <c r="D3660" s="16" t="s">
        <v>28</v>
      </c>
      <c r="E3660" s="16" t="s">
        <v>24334</v>
      </c>
      <c r="F3660" s="16" t="s">
        <v>22380</v>
      </c>
      <c r="G3660" s="48" t="s">
        <v>27937</v>
      </c>
      <c r="H3660" s="16" t="s">
        <v>64</v>
      </c>
      <c r="I3660" s="16" t="s">
        <v>1131</v>
      </c>
      <c r="J3660" s="48" t="s">
        <v>16</v>
      </c>
      <c r="K3660" s="51" t="s">
        <v>24372</v>
      </c>
      <c r="L3660" s="17" t="s">
        <v>24373</v>
      </c>
    </row>
    <row r="3661" spans="2:12">
      <c r="B3661" s="66">
        <v>3657</v>
      </c>
      <c r="C3661" s="15">
        <v>20828</v>
      </c>
      <c r="D3661" s="16" t="s">
        <v>28</v>
      </c>
      <c r="E3661" s="16" t="s">
        <v>18087</v>
      </c>
      <c r="F3661" s="16" t="s">
        <v>17968</v>
      </c>
      <c r="G3661" s="48">
        <v>628</v>
      </c>
      <c r="H3661" s="16" t="s">
        <v>64</v>
      </c>
      <c r="I3661" s="16" t="s">
        <v>16751</v>
      </c>
      <c r="J3661" s="48" t="s">
        <v>16</v>
      </c>
      <c r="K3661" s="51" t="s">
        <v>16342</v>
      </c>
      <c r="L3661" s="17" t="s">
        <v>18350</v>
      </c>
    </row>
    <row r="3662" spans="2:12">
      <c r="B3662" s="66">
        <v>3658</v>
      </c>
      <c r="C3662" s="15">
        <v>27954</v>
      </c>
      <c r="D3662" s="16" t="s">
        <v>28</v>
      </c>
      <c r="E3662" s="16" t="s">
        <v>18275</v>
      </c>
      <c r="F3662" s="16" t="s">
        <v>18223</v>
      </c>
      <c r="G3662" s="48">
        <v>2958</v>
      </c>
      <c r="H3662" s="16" t="s">
        <v>64</v>
      </c>
      <c r="I3662" s="16" t="s">
        <v>17054</v>
      </c>
      <c r="J3662" s="48" t="s">
        <v>16</v>
      </c>
      <c r="K3662" s="51" t="s">
        <v>17052</v>
      </c>
      <c r="L3662" s="17" t="s">
        <v>17053</v>
      </c>
    </row>
    <row r="3663" spans="2:12">
      <c r="B3663" s="66">
        <v>3659</v>
      </c>
      <c r="C3663" s="15">
        <v>24251</v>
      </c>
      <c r="D3663" s="16" t="s">
        <v>28</v>
      </c>
      <c r="E3663" s="16" t="s">
        <v>18088</v>
      </c>
      <c r="F3663" s="16" t="s">
        <v>17968</v>
      </c>
      <c r="G3663" s="48">
        <v>1971</v>
      </c>
      <c r="H3663" s="16" t="s">
        <v>64</v>
      </c>
      <c r="I3663" s="16" t="s">
        <v>16731</v>
      </c>
      <c r="J3663" s="48" t="s">
        <v>16</v>
      </c>
      <c r="K3663" s="51" t="s">
        <v>16342</v>
      </c>
      <c r="L3663" s="17" t="s">
        <v>18351</v>
      </c>
    </row>
    <row r="3664" spans="2:12">
      <c r="B3664" s="66">
        <v>3660</v>
      </c>
      <c r="C3664" s="15">
        <v>6493</v>
      </c>
      <c r="D3664" s="16" t="s">
        <v>28</v>
      </c>
      <c r="E3664" s="16" t="s">
        <v>6287</v>
      </c>
      <c r="F3664" s="16"/>
      <c r="G3664" s="48" t="s">
        <v>28601</v>
      </c>
      <c r="H3664" s="16" t="s">
        <v>64</v>
      </c>
      <c r="I3664" s="16" t="s">
        <v>17011</v>
      </c>
      <c r="J3664" s="48" t="s">
        <v>17</v>
      </c>
      <c r="K3664" s="51" t="s">
        <v>6289</v>
      </c>
      <c r="L3664" s="17" t="s">
        <v>6290</v>
      </c>
    </row>
    <row r="3665" spans="2:12">
      <c r="B3665" s="66">
        <v>3661</v>
      </c>
      <c r="C3665" s="15">
        <v>5712</v>
      </c>
      <c r="D3665" s="16" t="s">
        <v>28</v>
      </c>
      <c r="E3665" s="16" t="s">
        <v>6292</v>
      </c>
      <c r="F3665" s="16"/>
      <c r="G3665" s="48" t="s">
        <v>28602</v>
      </c>
      <c r="H3665" s="16" t="s">
        <v>64</v>
      </c>
      <c r="I3665" s="16" t="s">
        <v>114</v>
      </c>
      <c r="J3665" s="48" t="s">
        <v>17</v>
      </c>
      <c r="K3665" s="51" t="s">
        <v>6294</v>
      </c>
      <c r="L3665" s="17" t="s">
        <v>23151</v>
      </c>
    </row>
    <row r="3666" spans="2:12">
      <c r="B3666" s="66">
        <v>3662</v>
      </c>
      <c r="C3666" s="15">
        <v>6219</v>
      </c>
      <c r="D3666" s="16" t="s">
        <v>28</v>
      </c>
      <c r="E3666" s="16" t="s">
        <v>20266</v>
      </c>
      <c r="F3666" s="16" t="s">
        <v>20216</v>
      </c>
      <c r="G3666" s="48">
        <v>658</v>
      </c>
      <c r="H3666" s="16" t="s">
        <v>64</v>
      </c>
      <c r="I3666" s="16" t="s">
        <v>1015</v>
      </c>
      <c r="J3666" s="48" t="s">
        <v>16</v>
      </c>
      <c r="K3666" s="51" t="s">
        <v>6299</v>
      </c>
      <c r="L3666" s="17" t="s">
        <v>20879</v>
      </c>
    </row>
    <row r="3667" spans="2:12">
      <c r="B3667" s="66">
        <v>3663</v>
      </c>
      <c r="C3667" s="15">
        <v>6221</v>
      </c>
      <c r="D3667" s="16" t="s">
        <v>28</v>
      </c>
      <c r="E3667" s="16" t="s">
        <v>20267</v>
      </c>
      <c r="F3667" s="16" t="s">
        <v>20216</v>
      </c>
      <c r="G3667" s="48">
        <v>763</v>
      </c>
      <c r="H3667" s="16" t="s">
        <v>64</v>
      </c>
      <c r="I3667" s="16" t="s">
        <v>1096</v>
      </c>
      <c r="J3667" s="48" t="s">
        <v>16</v>
      </c>
      <c r="K3667" s="51" t="s">
        <v>6304</v>
      </c>
      <c r="L3667" s="17" t="s">
        <v>20880</v>
      </c>
    </row>
    <row r="3668" spans="2:12">
      <c r="B3668" s="66">
        <v>3664</v>
      </c>
      <c r="C3668" s="15">
        <v>6220</v>
      </c>
      <c r="D3668" s="16" t="s">
        <v>28</v>
      </c>
      <c r="E3668" s="16" t="s">
        <v>20268</v>
      </c>
      <c r="F3668" s="16" t="s">
        <v>20216</v>
      </c>
      <c r="G3668" s="48">
        <v>747</v>
      </c>
      <c r="H3668" s="16" t="s">
        <v>64</v>
      </c>
      <c r="I3668" s="16" t="s">
        <v>16629</v>
      </c>
      <c r="J3668" s="48" t="s">
        <v>16</v>
      </c>
      <c r="K3668" s="51" t="s">
        <v>6309</v>
      </c>
      <c r="L3668" s="17" t="s">
        <v>20881</v>
      </c>
    </row>
    <row r="3669" spans="2:12">
      <c r="B3669" s="66">
        <v>3665</v>
      </c>
      <c r="C3669" s="15">
        <v>6218</v>
      </c>
      <c r="D3669" s="16" t="s">
        <v>28</v>
      </c>
      <c r="E3669" s="16" t="s">
        <v>20269</v>
      </c>
      <c r="F3669" s="16" t="s">
        <v>20216</v>
      </c>
      <c r="G3669" s="48">
        <v>984</v>
      </c>
      <c r="H3669" s="16" t="s">
        <v>64</v>
      </c>
      <c r="I3669" s="16" t="s">
        <v>4335</v>
      </c>
      <c r="J3669" s="48" t="s">
        <v>16</v>
      </c>
      <c r="K3669" s="51" t="s">
        <v>6314</v>
      </c>
      <c r="L3669" s="17" t="s">
        <v>20882</v>
      </c>
    </row>
    <row r="3670" spans="2:12">
      <c r="B3670" s="66">
        <v>3666</v>
      </c>
      <c r="C3670" s="15">
        <v>420</v>
      </c>
      <c r="D3670" s="16" t="s">
        <v>28</v>
      </c>
      <c r="E3670" s="16" t="s">
        <v>18099</v>
      </c>
      <c r="F3670" s="16" t="s">
        <v>1010</v>
      </c>
      <c r="G3670" s="48">
        <v>1012</v>
      </c>
      <c r="H3670" s="16" t="s">
        <v>64</v>
      </c>
      <c r="I3670" s="16" t="s">
        <v>1015</v>
      </c>
      <c r="J3670" s="48" t="s">
        <v>16</v>
      </c>
      <c r="K3670" s="51" t="s">
        <v>7006</v>
      </c>
      <c r="L3670" s="17" t="s">
        <v>17253</v>
      </c>
    </row>
    <row r="3671" spans="2:12">
      <c r="B3671" s="66">
        <v>3667</v>
      </c>
      <c r="C3671" s="15">
        <v>22809</v>
      </c>
      <c r="D3671" s="16" t="s">
        <v>28</v>
      </c>
      <c r="E3671" s="16" t="s">
        <v>19797</v>
      </c>
      <c r="F3671" s="16" t="s">
        <v>17897</v>
      </c>
      <c r="G3671" s="48" t="s">
        <v>28607</v>
      </c>
      <c r="H3671" s="16" t="s">
        <v>64</v>
      </c>
      <c r="I3671" s="16" t="s">
        <v>16894</v>
      </c>
      <c r="J3671" s="48" t="s">
        <v>16</v>
      </c>
      <c r="K3671" s="51" t="s">
        <v>7277</v>
      </c>
      <c r="L3671" s="17" t="s">
        <v>20032</v>
      </c>
    </row>
    <row r="3672" spans="2:12">
      <c r="B3672" s="66">
        <v>3668</v>
      </c>
      <c r="C3672" s="15">
        <v>550</v>
      </c>
      <c r="D3672" s="16" t="s">
        <v>28</v>
      </c>
      <c r="E3672" s="16" t="s">
        <v>19179</v>
      </c>
      <c r="F3672" s="16" t="s">
        <v>162</v>
      </c>
      <c r="G3672" s="48" t="s">
        <v>27902</v>
      </c>
      <c r="H3672" s="16" t="s">
        <v>64</v>
      </c>
      <c r="I3672" s="16" t="s">
        <v>16894</v>
      </c>
      <c r="J3672" s="48" t="s">
        <v>16</v>
      </c>
      <c r="K3672" s="51" t="s">
        <v>7564</v>
      </c>
      <c r="L3672" s="17" t="s">
        <v>7565</v>
      </c>
    </row>
    <row r="3673" spans="2:12">
      <c r="B3673" s="66">
        <v>3669</v>
      </c>
      <c r="C3673" s="15">
        <v>33874</v>
      </c>
      <c r="D3673" s="16" t="s">
        <v>28</v>
      </c>
      <c r="E3673" s="16" t="s">
        <v>25045</v>
      </c>
      <c r="F3673" s="16" t="s">
        <v>25046</v>
      </c>
      <c r="G3673" s="48" t="s">
        <v>28694</v>
      </c>
      <c r="H3673" s="16" t="s">
        <v>64</v>
      </c>
      <c r="I3673" s="16" t="s">
        <v>16751</v>
      </c>
      <c r="J3673" s="48" t="s">
        <v>16</v>
      </c>
      <c r="K3673" s="51" t="s">
        <v>25108</v>
      </c>
      <c r="L3673" s="17" t="s">
        <v>25109</v>
      </c>
    </row>
    <row r="3674" spans="2:12">
      <c r="B3674" s="66">
        <v>3670</v>
      </c>
      <c r="C3674" s="15">
        <v>27243</v>
      </c>
      <c r="D3674" s="16" t="s">
        <v>28</v>
      </c>
      <c r="E3674" s="16" t="s">
        <v>17571</v>
      </c>
      <c r="F3674" s="16" t="s">
        <v>17539</v>
      </c>
      <c r="G3674" s="48" t="s">
        <v>28675</v>
      </c>
      <c r="H3674" s="16" t="s">
        <v>64</v>
      </c>
      <c r="I3674" s="16" t="s">
        <v>16653</v>
      </c>
      <c r="J3674" s="48" t="s">
        <v>16</v>
      </c>
      <c r="K3674" s="51" t="s">
        <v>17658</v>
      </c>
      <c r="L3674" s="17" t="s">
        <v>19637</v>
      </c>
    </row>
    <row r="3675" spans="2:12">
      <c r="B3675" s="66">
        <v>3671</v>
      </c>
      <c r="C3675" s="15">
        <v>5042</v>
      </c>
      <c r="D3675" s="16" t="s">
        <v>28</v>
      </c>
      <c r="E3675" s="16" t="s">
        <v>7847</v>
      </c>
      <c r="F3675" s="16"/>
      <c r="G3675" s="48" t="s">
        <v>28608</v>
      </c>
      <c r="H3675" s="16" t="s">
        <v>64</v>
      </c>
      <c r="I3675" s="16" t="s">
        <v>114</v>
      </c>
      <c r="J3675" s="48" t="s">
        <v>17</v>
      </c>
      <c r="K3675" s="51" t="s">
        <v>7849</v>
      </c>
      <c r="L3675" s="17" t="s">
        <v>23985</v>
      </c>
    </row>
    <row r="3676" spans="2:12">
      <c r="B3676" s="66">
        <v>3672</v>
      </c>
      <c r="C3676" s="15">
        <v>211</v>
      </c>
      <c r="D3676" s="16" t="s">
        <v>28</v>
      </c>
      <c r="E3676" s="16" t="s">
        <v>20300</v>
      </c>
      <c r="F3676" s="16" t="s">
        <v>862</v>
      </c>
      <c r="G3676" s="48">
        <v>315</v>
      </c>
      <c r="H3676" s="16" t="s">
        <v>64</v>
      </c>
      <c r="I3676" s="16" t="s">
        <v>16653</v>
      </c>
      <c r="J3676" s="48" t="s">
        <v>16</v>
      </c>
      <c r="K3676" s="51" t="s">
        <v>8037</v>
      </c>
      <c r="L3676" s="17" t="s">
        <v>17335</v>
      </c>
    </row>
    <row r="3677" spans="2:12">
      <c r="B3677" s="66">
        <v>3673</v>
      </c>
      <c r="C3677" s="15">
        <v>31675</v>
      </c>
      <c r="D3677" s="16" t="s">
        <v>28</v>
      </c>
      <c r="E3677" s="16" t="s">
        <v>24540</v>
      </c>
      <c r="F3677" s="16"/>
      <c r="G3677" s="48">
        <v>60765</v>
      </c>
      <c r="H3677" s="16" t="s">
        <v>64</v>
      </c>
      <c r="I3677" s="16" t="s">
        <v>23953</v>
      </c>
      <c r="J3677" s="48" t="s">
        <v>17</v>
      </c>
      <c r="K3677" s="51" t="s">
        <v>24820</v>
      </c>
      <c r="L3677" s="17" t="s">
        <v>24821</v>
      </c>
    </row>
    <row r="3678" spans="2:12">
      <c r="B3678" s="66">
        <v>3674</v>
      </c>
      <c r="C3678" s="15">
        <v>1090</v>
      </c>
      <c r="D3678" s="16" t="s">
        <v>28</v>
      </c>
      <c r="E3678" s="16" t="s">
        <v>19187</v>
      </c>
      <c r="F3678" s="16" t="s">
        <v>18953</v>
      </c>
      <c r="G3678" s="48" t="s">
        <v>28609</v>
      </c>
      <c r="H3678" s="16" t="s">
        <v>64</v>
      </c>
      <c r="I3678" s="16" t="s">
        <v>490</v>
      </c>
      <c r="J3678" s="48" t="s">
        <v>16</v>
      </c>
      <c r="K3678" s="51" t="s">
        <v>16382</v>
      </c>
      <c r="L3678" s="17" t="s">
        <v>19566</v>
      </c>
    </row>
    <row r="3679" spans="2:12">
      <c r="B3679" s="66">
        <v>3675</v>
      </c>
      <c r="C3679" s="15">
        <v>16041</v>
      </c>
      <c r="D3679" s="16" t="s">
        <v>28</v>
      </c>
      <c r="E3679" s="16" t="s">
        <v>20310</v>
      </c>
      <c r="F3679" s="16" t="s">
        <v>862</v>
      </c>
      <c r="G3679" s="48">
        <v>703</v>
      </c>
      <c r="H3679" s="16" t="s">
        <v>64</v>
      </c>
      <c r="I3679" s="16" t="s">
        <v>1734</v>
      </c>
      <c r="J3679" s="48" t="s">
        <v>16</v>
      </c>
      <c r="K3679" s="51" t="s">
        <v>8246</v>
      </c>
      <c r="L3679" s="17" t="s">
        <v>20915</v>
      </c>
    </row>
    <row r="3680" spans="2:12">
      <c r="B3680" s="66">
        <v>3676</v>
      </c>
      <c r="C3680" s="15">
        <v>16042</v>
      </c>
      <c r="D3680" s="16" t="s">
        <v>28</v>
      </c>
      <c r="E3680" s="16" t="s">
        <v>20320</v>
      </c>
      <c r="F3680" s="16" t="s">
        <v>862</v>
      </c>
      <c r="G3680" s="48">
        <v>418</v>
      </c>
      <c r="H3680" s="16" t="s">
        <v>64</v>
      </c>
      <c r="I3680" s="16" t="s">
        <v>16751</v>
      </c>
      <c r="J3680" s="48" t="s">
        <v>16</v>
      </c>
      <c r="K3680" s="51" t="s">
        <v>8284</v>
      </c>
      <c r="L3680" s="17" t="s">
        <v>20923</v>
      </c>
    </row>
    <row r="3681" spans="2:12">
      <c r="B3681" s="66">
        <v>3677</v>
      </c>
      <c r="C3681" s="15">
        <v>16043</v>
      </c>
      <c r="D3681" s="16" t="s">
        <v>28</v>
      </c>
      <c r="E3681" s="16" t="s">
        <v>20321</v>
      </c>
      <c r="F3681" s="16" t="s">
        <v>862</v>
      </c>
      <c r="G3681" s="48">
        <v>458</v>
      </c>
      <c r="H3681" s="16" t="s">
        <v>64</v>
      </c>
      <c r="I3681" s="16" t="s">
        <v>16709</v>
      </c>
      <c r="J3681" s="48" t="s">
        <v>16</v>
      </c>
      <c r="K3681" s="51" t="s">
        <v>8288</v>
      </c>
      <c r="L3681" s="17" t="s">
        <v>20924</v>
      </c>
    </row>
    <row r="3682" spans="2:12">
      <c r="B3682" s="66">
        <v>3678</v>
      </c>
      <c r="C3682" s="15">
        <v>16056</v>
      </c>
      <c r="D3682" s="16" t="s">
        <v>28</v>
      </c>
      <c r="E3682" s="16" t="s">
        <v>20322</v>
      </c>
      <c r="F3682" s="16" t="s">
        <v>862</v>
      </c>
      <c r="G3682" s="48">
        <v>434</v>
      </c>
      <c r="H3682" s="16" t="s">
        <v>64</v>
      </c>
      <c r="I3682" s="16" t="s">
        <v>1734</v>
      </c>
      <c r="J3682" s="48" t="s">
        <v>16</v>
      </c>
      <c r="K3682" s="51" t="s">
        <v>8292</v>
      </c>
      <c r="L3682" s="17" t="s">
        <v>17337</v>
      </c>
    </row>
    <row r="3683" spans="2:12">
      <c r="B3683" s="66">
        <v>3679</v>
      </c>
      <c r="C3683" s="15">
        <v>16044</v>
      </c>
      <c r="D3683" s="16" t="s">
        <v>28</v>
      </c>
      <c r="E3683" s="16" t="s">
        <v>20323</v>
      </c>
      <c r="F3683" s="16" t="s">
        <v>862</v>
      </c>
      <c r="G3683" s="48">
        <v>459</v>
      </c>
      <c r="H3683" s="16" t="s">
        <v>64</v>
      </c>
      <c r="I3683" s="16" t="s">
        <v>1734</v>
      </c>
      <c r="J3683" s="48" t="s">
        <v>16</v>
      </c>
      <c r="K3683" s="51" t="s">
        <v>8296</v>
      </c>
      <c r="L3683" s="17" t="s">
        <v>17338</v>
      </c>
    </row>
    <row r="3684" spans="2:12">
      <c r="B3684" s="66">
        <v>3680</v>
      </c>
      <c r="C3684" s="15">
        <v>16524</v>
      </c>
      <c r="D3684" s="16" t="s">
        <v>28</v>
      </c>
      <c r="E3684" s="16" t="s">
        <v>20324</v>
      </c>
      <c r="F3684" s="16" t="s">
        <v>862</v>
      </c>
      <c r="G3684" s="48">
        <v>1417</v>
      </c>
      <c r="H3684" s="16" t="s">
        <v>64</v>
      </c>
      <c r="I3684" s="16" t="s">
        <v>16629</v>
      </c>
      <c r="J3684" s="48" t="s">
        <v>16</v>
      </c>
      <c r="K3684" s="51" t="s">
        <v>16387</v>
      </c>
      <c r="L3684" s="17" t="s">
        <v>20925</v>
      </c>
    </row>
    <row r="3685" spans="2:12">
      <c r="B3685" s="66">
        <v>3681</v>
      </c>
      <c r="C3685" s="15">
        <v>16045</v>
      </c>
      <c r="D3685" s="16" t="s">
        <v>28</v>
      </c>
      <c r="E3685" s="16" t="s">
        <v>20326</v>
      </c>
      <c r="F3685" s="16" t="s">
        <v>862</v>
      </c>
      <c r="G3685" s="48">
        <v>862</v>
      </c>
      <c r="H3685" s="16" t="s">
        <v>64</v>
      </c>
      <c r="I3685" s="16" t="s">
        <v>16751</v>
      </c>
      <c r="J3685" s="48" t="s">
        <v>16</v>
      </c>
      <c r="K3685" s="51" t="s">
        <v>8308</v>
      </c>
      <c r="L3685" s="17" t="s">
        <v>20927</v>
      </c>
    </row>
    <row r="3686" spans="2:12">
      <c r="B3686" s="66">
        <v>3682</v>
      </c>
      <c r="C3686" s="15">
        <v>20086</v>
      </c>
      <c r="D3686" s="16" t="s">
        <v>28</v>
      </c>
      <c r="E3686" s="16" t="s">
        <v>20337</v>
      </c>
      <c r="F3686" s="16" t="s">
        <v>862</v>
      </c>
      <c r="G3686" s="48">
        <v>1911</v>
      </c>
      <c r="H3686" s="16" t="s">
        <v>64</v>
      </c>
      <c r="I3686" s="16" t="s">
        <v>16915</v>
      </c>
      <c r="J3686" s="48" t="s">
        <v>16</v>
      </c>
      <c r="K3686" s="51" t="s">
        <v>8350</v>
      </c>
      <c r="L3686" s="17" t="s">
        <v>20936</v>
      </c>
    </row>
    <row r="3687" spans="2:12">
      <c r="B3687" s="66">
        <v>3683</v>
      </c>
      <c r="C3687" s="15">
        <v>18951</v>
      </c>
      <c r="D3687" s="16" t="s">
        <v>28</v>
      </c>
      <c r="E3687" s="16" t="s">
        <v>20327</v>
      </c>
      <c r="F3687" s="16" t="s">
        <v>862</v>
      </c>
      <c r="G3687" s="48">
        <v>1819</v>
      </c>
      <c r="H3687" s="16" t="s">
        <v>64</v>
      </c>
      <c r="I3687" s="16" t="s">
        <v>16709</v>
      </c>
      <c r="J3687" s="48" t="s">
        <v>16</v>
      </c>
      <c r="K3687" s="51" t="s">
        <v>8312</v>
      </c>
      <c r="L3687" s="17" t="s">
        <v>8313</v>
      </c>
    </row>
    <row r="3688" spans="2:12">
      <c r="B3688" s="66">
        <v>3684</v>
      </c>
      <c r="C3688" s="15">
        <v>19538</v>
      </c>
      <c r="D3688" s="16" t="s">
        <v>28</v>
      </c>
      <c r="E3688" s="16" t="s">
        <v>20338</v>
      </c>
      <c r="F3688" s="16" t="s">
        <v>862</v>
      </c>
      <c r="G3688" s="48">
        <v>1912</v>
      </c>
      <c r="H3688" s="16" t="s">
        <v>64</v>
      </c>
      <c r="I3688" s="16" t="s">
        <v>16876</v>
      </c>
      <c r="J3688" s="48" t="s">
        <v>16</v>
      </c>
      <c r="K3688" s="51" t="s">
        <v>16389</v>
      </c>
      <c r="L3688" s="17" t="s">
        <v>20937</v>
      </c>
    </row>
    <row r="3689" spans="2:12">
      <c r="B3689" s="66">
        <v>3685</v>
      </c>
      <c r="C3689" s="15">
        <v>22517</v>
      </c>
      <c r="D3689" s="16" t="s">
        <v>28</v>
      </c>
      <c r="E3689" s="16" t="s">
        <v>20339</v>
      </c>
      <c r="F3689" s="16" t="s">
        <v>862</v>
      </c>
      <c r="G3689" s="48">
        <v>2257</v>
      </c>
      <c r="H3689" s="16" t="s">
        <v>64</v>
      </c>
      <c r="I3689" s="16" t="s">
        <v>23071</v>
      </c>
      <c r="J3689" s="48" t="s">
        <v>16</v>
      </c>
      <c r="K3689" s="51" t="s">
        <v>5654</v>
      </c>
      <c r="L3689" s="17" t="s">
        <v>20938</v>
      </c>
    </row>
    <row r="3690" spans="2:12">
      <c r="B3690" s="66">
        <v>3686</v>
      </c>
      <c r="C3690" s="15">
        <v>16046</v>
      </c>
      <c r="D3690" s="16" t="s">
        <v>28</v>
      </c>
      <c r="E3690" s="16" t="s">
        <v>20328</v>
      </c>
      <c r="F3690" s="16" t="s">
        <v>862</v>
      </c>
      <c r="G3690" s="48">
        <v>385</v>
      </c>
      <c r="H3690" s="16" t="s">
        <v>64</v>
      </c>
      <c r="I3690" s="16" t="s">
        <v>1734</v>
      </c>
      <c r="J3690" s="48" t="s">
        <v>16</v>
      </c>
      <c r="K3690" s="51" t="s">
        <v>8316</v>
      </c>
      <c r="L3690" s="17" t="s">
        <v>20928</v>
      </c>
    </row>
    <row r="3691" spans="2:12">
      <c r="B3691" s="66">
        <v>3687</v>
      </c>
      <c r="C3691" s="15">
        <v>21058</v>
      </c>
      <c r="D3691" s="16" t="s">
        <v>28</v>
      </c>
      <c r="E3691" s="16" t="s">
        <v>20341</v>
      </c>
      <c r="F3691" s="16" t="s">
        <v>862</v>
      </c>
      <c r="G3691" s="48">
        <v>2099</v>
      </c>
      <c r="H3691" s="16" t="s">
        <v>64</v>
      </c>
      <c r="I3691" s="16" t="s">
        <v>16653</v>
      </c>
      <c r="J3691" s="48" t="s">
        <v>16</v>
      </c>
      <c r="K3691" s="51" t="s">
        <v>5654</v>
      </c>
      <c r="L3691" s="17" t="s">
        <v>20939</v>
      </c>
    </row>
    <row r="3692" spans="2:12">
      <c r="B3692" s="66">
        <v>3688</v>
      </c>
      <c r="C3692" s="15">
        <v>21059</v>
      </c>
      <c r="D3692" s="16" t="s">
        <v>28</v>
      </c>
      <c r="E3692" s="16" t="s">
        <v>20342</v>
      </c>
      <c r="F3692" s="16" t="s">
        <v>862</v>
      </c>
      <c r="G3692" s="48">
        <v>2113</v>
      </c>
      <c r="H3692" s="16" t="s">
        <v>64</v>
      </c>
      <c r="I3692" s="16" t="s">
        <v>16653</v>
      </c>
      <c r="J3692" s="48" t="s">
        <v>16</v>
      </c>
      <c r="K3692" s="51" t="s">
        <v>5654</v>
      </c>
      <c r="L3692" s="17" t="s">
        <v>20940</v>
      </c>
    </row>
    <row r="3693" spans="2:12">
      <c r="B3693" s="66">
        <v>3689</v>
      </c>
      <c r="C3693" s="15">
        <v>25405</v>
      </c>
      <c r="D3693" s="16" t="s">
        <v>28</v>
      </c>
      <c r="E3693" s="16" t="s">
        <v>20667</v>
      </c>
      <c r="F3693" s="16" t="s">
        <v>862</v>
      </c>
      <c r="G3693" s="48">
        <v>2869</v>
      </c>
      <c r="H3693" s="16" t="s">
        <v>64</v>
      </c>
      <c r="I3693" s="16" t="s">
        <v>16894</v>
      </c>
      <c r="J3693" s="48" t="s">
        <v>16</v>
      </c>
      <c r="K3693" s="51" t="s">
        <v>5654</v>
      </c>
      <c r="L3693" s="17" t="s">
        <v>21213</v>
      </c>
    </row>
    <row r="3694" spans="2:12">
      <c r="B3694" s="66">
        <v>3690</v>
      </c>
      <c r="C3694" s="15">
        <v>25379</v>
      </c>
      <c r="D3694" s="16" t="s">
        <v>28</v>
      </c>
      <c r="E3694" s="16" t="s">
        <v>20691</v>
      </c>
      <c r="F3694" s="16" t="s">
        <v>862</v>
      </c>
      <c r="G3694" s="48">
        <v>2671</v>
      </c>
      <c r="H3694" s="16" t="s">
        <v>64</v>
      </c>
      <c r="I3694" s="16" t="s">
        <v>16915</v>
      </c>
      <c r="J3694" s="48" t="s">
        <v>16</v>
      </c>
      <c r="K3694" s="51" t="s">
        <v>5654</v>
      </c>
      <c r="L3694" s="17" t="s">
        <v>16914</v>
      </c>
    </row>
    <row r="3695" spans="2:12">
      <c r="B3695" s="66">
        <v>3691</v>
      </c>
      <c r="C3695" s="15">
        <v>16047</v>
      </c>
      <c r="D3695" s="16" t="s">
        <v>28</v>
      </c>
      <c r="E3695" s="16" t="s">
        <v>20329</v>
      </c>
      <c r="F3695" s="16" t="s">
        <v>862</v>
      </c>
      <c r="G3695" s="48">
        <v>395</v>
      </c>
      <c r="H3695" s="16" t="s">
        <v>64</v>
      </c>
      <c r="I3695" s="16" t="s">
        <v>17011</v>
      </c>
      <c r="J3695" s="48" t="s">
        <v>16</v>
      </c>
      <c r="K3695" s="51" t="s">
        <v>8320</v>
      </c>
      <c r="L3695" s="17" t="s">
        <v>20929</v>
      </c>
    </row>
    <row r="3696" spans="2:12">
      <c r="B3696" s="66">
        <v>3692</v>
      </c>
      <c r="C3696" s="15">
        <v>25383</v>
      </c>
      <c r="D3696" s="16" t="s">
        <v>28</v>
      </c>
      <c r="E3696" s="16" t="s">
        <v>20688</v>
      </c>
      <c r="F3696" s="16" t="s">
        <v>862</v>
      </c>
      <c r="G3696" s="48">
        <v>2735</v>
      </c>
      <c r="H3696" s="16" t="s">
        <v>64</v>
      </c>
      <c r="I3696" s="16" t="s">
        <v>490</v>
      </c>
      <c r="J3696" s="48" t="s">
        <v>16</v>
      </c>
      <c r="K3696" s="51" t="s">
        <v>5654</v>
      </c>
      <c r="L3696" s="17" t="s">
        <v>16911</v>
      </c>
    </row>
    <row r="3697" spans="2:12">
      <c r="B3697" s="66">
        <v>3693</v>
      </c>
      <c r="C3697" s="15">
        <v>21642</v>
      </c>
      <c r="D3697" s="16" t="s">
        <v>28</v>
      </c>
      <c r="E3697" s="16" t="s">
        <v>20345</v>
      </c>
      <c r="F3697" s="16" t="s">
        <v>862</v>
      </c>
      <c r="G3697" s="48">
        <v>2218</v>
      </c>
      <c r="H3697" s="16" t="s">
        <v>64</v>
      </c>
      <c r="I3697" s="16" t="s">
        <v>16894</v>
      </c>
      <c r="J3697" s="48" t="s">
        <v>16</v>
      </c>
      <c r="K3697" s="51" t="s">
        <v>5654</v>
      </c>
      <c r="L3697" s="17" t="s">
        <v>20941</v>
      </c>
    </row>
    <row r="3698" spans="2:12">
      <c r="B3698" s="66">
        <v>3694</v>
      </c>
      <c r="C3698" s="15">
        <v>25384</v>
      </c>
      <c r="D3698" s="16" t="s">
        <v>28</v>
      </c>
      <c r="E3698" s="16" t="s">
        <v>20687</v>
      </c>
      <c r="F3698" s="16" t="s">
        <v>862</v>
      </c>
      <c r="G3698" s="48">
        <v>2736</v>
      </c>
      <c r="H3698" s="16" t="s">
        <v>64</v>
      </c>
      <c r="I3698" s="16" t="s">
        <v>17417</v>
      </c>
      <c r="J3698" s="48" t="s">
        <v>16</v>
      </c>
      <c r="K3698" s="51" t="s">
        <v>5654</v>
      </c>
      <c r="L3698" s="17" t="s">
        <v>16910</v>
      </c>
    </row>
    <row r="3699" spans="2:12">
      <c r="B3699" s="66">
        <v>3695</v>
      </c>
      <c r="C3699" s="15">
        <v>21645</v>
      </c>
      <c r="D3699" s="16" t="s">
        <v>28</v>
      </c>
      <c r="E3699" s="16" t="s">
        <v>21551</v>
      </c>
      <c r="F3699" s="16" t="s">
        <v>862</v>
      </c>
      <c r="G3699" s="48">
        <v>2234</v>
      </c>
      <c r="H3699" s="16" t="s">
        <v>64</v>
      </c>
      <c r="I3699" s="16" t="s">
        <v>490</v>
      </c>
      <c r="J3699" s="48" t="s">
        <v>16</v>
      </c>
      <c r="K3699" s="51" t="s">
        <v>5654</v>
      </c>
      <c r="L3699" s="17" t="s">
        <v>20914</v>
      </c>
    </row>
    <row r="3700" spans="2:12">
      <c r="B3700" s="66">
        <v>3696</v>
      </c>
      <c r="C3700" s="15">
        <v>25391</v>
      </c>
      <c r="D3700" s="16" t="s">
        <v>28</v>
      </c>
      <c r="E3700" s="16" t="s">
        <v>20681</v>
      </c>
      <c r="F3700" s="16" t="s">
        <v>862</v>
      </c>
      <c r="G3700" s="48">
        <v>2766</v>
      </c>
      <c r="H3700" s="16" t="s">
        <v>64</v>
      </c>
      <c r="I3700" s="16" t="s">
        <v>490</v>
      </c>
      <c r="J3700" s="48" t="s">
        <v>16</v>
      </c>
      <c r="K3700" s="51" t="s">
        <v>5654</v>
      </c>
      <c r="L3700" s="17" t="s">
        <v>21220</v>
      </c>
    </row>
    <row r="3701" spans="2:12">
      <c r="B3701" s="66">
        <v>3697</v>
      </c>
      <c r="C3701" s="15">
        <v>22001</v>
      </c>
      <c r="D3701" s="16" t="s">
        <v>28</v>
      </c>
      <c r="E3701" s="16" t="s">
        <v>20340</v>
      </c>
      <c r="F3701" s="16" t="s">
        <v>862</v>
      </c>
      <c r="G3701" s="48">
        <v>2276</v>
      </c>
      <c r="H3701" s="16" t="s">
        <v>64</v>
      </c>
      <c r="I3701" s="16" t="s">
        <v>16994</v>
      </c>
      <c r="J3701" s="48" t="s">
        <v>16</v>
      </c>
      <c r="K3701" s="51" t="s">
        <v>5654</v>
      </c>
      <c r="L3701" s="17" t="s">
        <v>8360</v>
      </c>
    </row>
    <row r="3702" spans="2:12">
      <c r="B3702" s="66">
        <v>3698</v>
      </c>
      <c r="C3702" s="15">
        <v>25392</v>
      </c>
      <c r="D3702" s="16" t="s">
        <v>28</v>
      </c>
      <c r="E3702" s="16" t="s">
        <v>20680</v>
      </c>
      <c r="F3702" s="16" t="s">
        <v>862</v>
      </c>
      <c r="G3702" s="48">
        <v>2507</v>
      </c>
      <c r="H3702" s="16" t="s">
        <v>64</v>
      </c>
      <c r="I3702" s="16" t="s">
        <v>16931</v>
      </c>
      <c r="J3702" s="48" t="s">
        <v>16</v>
      </c>
      <c r="K3702" s="51" t="s">
        <v>5654</v>
      </c>
      <c r="L3702" s="17" t="s">
        <v>16901</v>
      </c>
    </row>
    <row r="3703" spans="2:12">
      <c r="B3703" s="66">
        <v>3699</v>
      </c>
      <c r="C3703" s="15">
        <v>25393</v>
      </c>
      <c r="D3703" s="16" t="s">
        <v>28</v>
      </c>
      <c r="E3703" s="16" t="s">
        <v>20679</v>
      </c>
      <c r="F3703" s="16" t="s">
        <v>862</v>
      </c>
      <c r="G3703" s="48">
        <v>2781</v>
      </c>
      <c r="H3703" s="16" t="s">
        <v>64</v>
      </c>
      <c r="I3703" s="16" t="s">
        <v>16629</v>
      </c>
      <c r="J3703" s="48" t="s">
        <v>16</v>
      </c>
      <c r="K3703" s="51" t="s">
        <v>5654</v>
      </c>
      <c r="L3703" s="17" t="s">
        <v>16900</v>
      </c>
    </row>
    <row r="3704" spans="2:12">
      <c r="B3704" s="66">
        <v>3700</v>
      </c>
      <c r="C3704" s="15">
        <v>16048</v>
      </c>
      <c r="D3704" s="16" t="s">
        <v>28</v>
      </c>
      <c r="E3704" s="16" t="s">
        <v>20331</v>
      </c>
      <c r="F3704" s="16" t="s">
        <v>862</v>
      </c>
      <c r="G3704" s="48">
        <v>383</v>
      </c>
      <c r="H3704" s="16" t="s">
        <v>64</v>
      </c>
      <c r="I3704" s="16" t="s">
        <v>114</v>
      </c>
      <c r="J3704" s="48" t="s">
        <v>16</v>
      </c>
      <c r="K3704" s="51" t="s">
        <v>8327</v>
      </c>
      <c r="L3704" s="17" t="s">
        <v>20931</v>
      </c>
    </row>
    <row r="3705" spans="2:12">
      <c r="B3705" s="66">
        <v>3701</v>
      </c>
      <c r="C3705" s="15">
        <v>23160</v>
      </c>
      <c r="D3705" s="16" t="s">
        <v>28</v>
      </c>
      <c r="E3705" s="16" t="s">
        <v>20343</v>
      </c>
      <c r="F3705" s="16" t="s">
        <v>862</v>
      </c>
      <c r="G3705" s="48">
        <v>2504</v>
      </c>
      <c r="H3705" s="16" t="s">
        <v>64</v>
      </c>
      <c r="I3705" s="16" t="s">
        <v>16653</v>
      </c>
      <c r="J3705" s="48" t="s">
        <v>16</v>
      </c>
      <c r="K3705" s="51" t="s">
        <v>5654</v>
      </c>
      <c r="L3705" s="17" t="s">
        <v>8369</v>
      </c>
    </row>
    <row r="3706" spans="2:12">
      <c r="B3706" s="66">
        <v>3702</v>
      </c>
      <c r="C3706" s="15">
        <v>25396</v>
      </c>
      <c r="D3706" s="16" t="s">
        <v>28</v>
      </c>
      <c r="E3706" s="16" t="s">
        <v>20676</v>
      </c>
      <c r="F3706" s="16" t="s">
        <v>862</v>
      </c>
      <c r="G3706" s="48">
        <v>2794</v>
      </c>
      <c r="H3706" s="16" t="s">
        <v>64</v>
      </c>
      <c r="I3706" s="16" t="s">
        <v>17417</v>
      </c>
      <c r="J3706" s="48" t="s">
        <v>16</v>
      </c>
      <c r="K3706" s="51" t="s">
        <v>5654</v>
      </c>
      <c r="L3706" s="17" t="s">
        <v>16898</v>
      </c>
    </row>
    <row r="3707" spans="2:12">
      <c r="B3707" s="66">
        <v>3703</v>
      </c>
      <c r="C3707" s="15">
        <v>25397</v>
      </c>
      <c r="D3707" s="16" t="s">
        <v>28</v>
      </c>
      <c r="E3707" s="16" t="s">
        <v>20675</v>
      </c>
      <c r="F3707" s="16" t="s">
        <v>862</v>
      </c>
      <c r="G3707" s="48">
        <v>2850</v>
      </c>
      <c r="H3707" s="16" t="s">
        <v>64</v>
      </c>
      <c r="I3707" s="16" t="s">
        <v>17417</v>
      </c>
      <c r="J3707" s="48" t="s">
        <v>16</v>
      </c>
      <c r="K3707" s="51" t="s">
        <v>5654</v>
      </c>
      <c r="L3707" s="17" t="s">
        <v>16897</v>
      </c>
    </row>
    <row r="3708" spans="2:12">
      <c r="B3708" s="66">
        <v>3704</v>
      </c>
      <c r="C3708" s="15">
        <v>25399</v>
      </c>
      <c r="D3708" s="16" t="s">
        <v>28</v>
      </c>
      <c r="E3708" s="16" t="s">
        <v>20673</v>
      </c>
      <c r="F3708" s="16" t="s">
        <v>862</v>
      </c>
      <c r="G3708" s="48">
        <v>2854</v>
      </c>
      <c r="H3708" s="16" t="s">
        <v>64</v>
      </c>
      <c r="I3708" s="16" t="s">
        <v>16629</v>
      </c>
      <c r="J3708" s="48" t="s">
        <v>16</v>
      </c>
      <c r="K3708" s="51" t="s">
        <v>5654</v>
      </c>
      <c r="L3708" s="17" t="s">
        <v>16896</v>
      </c>
    </row>
    <row r="3709" spans="2:12">
      <c r="B3709" s="66">
        <v>3705</v>
      </c>
      <c r="C3709" s="15">
        <v>16049</v>
      </c>
      <c r="D3709" s="16" t="s">
        <v>28</v>
      </c>
      <c r="E3709" s="16" t="s">
        <v>20332</v>
      </c>
      <c r="F3709" s="16" t="s">
        <v>862</v>
      </c>
      <c r="G3709" s="48">
        <v>384</v>
      </c>
      <c r="H3709" s="16" t="s">
        <v>64</v>
      </c>
      <c r="I3709" s="16" t="s">
        <v>16653</v>
      </c>
      <c r="J3709" s="48" t="s">
        <v>16</v>
      </c>
      <c r="K3709" s="51" t="s">
        <v>8331</v>
      </c>
      <c r="L3709" s="17" t="s">
        <v>20932</v>
      </c>
    </row>
    <row r="3710" spans="2:12">
      <c r="B3710" s="66">
        <v>3706</v>
      </c>
      <c r="C3710" s="15">
        <v>16051</v>
      </c>
      <c r="D3710" s="16" t="s">
        <v>28</v>
      </c>
      <c r="E3710" s="16" t="s">
        <v>20333</v>
      </c>
      <c r="F3710" s="16" t="s">
        <v>862</v>
      </c>
      <c r="G3710" s="48">
        <v>457</v>
      </c>
      <c r="H3710" s="16" t="s">
        <v>64</v>
      </c>
      <c r="I3710" s="16" t="s">
        <v>16629</v>
      </c>
      <c r="J3710" s="48" t="s">
        <v>16</v>
      </c>
      <c r="K3710" s="51" t="s">
        <v>8335</v>
      </c>
      <c r="L3710" s="17" t="s">
        <v>17339</v>
      </c>
    </row>
    <row r="3711" spans="2:12">
      <c r="B3711" s="66">
        <v>3707</v>
      </c>
      <c r="C3711" s="15">
        <v>16052</v>
      </c>
      <c r="D3711" s="16" t="s">
        <v>28</v>
      </c>
      <c r="E3711" s="16" t="s">
        <v>20334</v>
      </c>
      <c r="F3711" s="16" t="s">
        <v>862</v>
      </c>
      <c r="G3711" s="48">
        <v>2291</v>
      </c>
      <c r="H3711" s="16" t="s">
        <v>64</v>
      </c>
      <c r="I3711" s="16" t="s">
        <v>16629</v>
      </c>
      <c r="J3711" s="48" t="s">
        <v>16</v>
      </c>
      <c r="K3711" s="51" t="s">
        <v>8339</v>
      </c>
      <c r="L3711" s="17" t="s">
        <v>20933</v>
      </c>
    </row>
    <row r="3712" spans="2:12">
      <c r="B3712" s="66">
        <v>3708</v>
      </c>
      <c r="C3712" s="15">
        <v>16053</v>
      </c>
      <c r="D3712" s="16" t="s">
        <v>28</v>
      </c>
      <c r="E3712" s="16" t="s">
        <v>20335</v>
      </c>
      <c r="F3712" s="16" t="s">
        <v>862</v>
      </c>
      <c r="G3712" s="48">
        <v>417</v>
      </c>
      <c r="H3712" s="16" t="s">
        <v>64</v>
      </c>
      <c r="I3712" s="16" t="s">
        <v>17011</v>
      </c>
      <c r="J3712" s="48" t="s">
        <v>16</v>
      </c>
      <c r="K3712" s="51" t="s">
        <v>8343</v>
      </c>
      <c r="L3712" s="17" t="s">
        <v>20934</v>
      </c>
    </row>
    <row r="3713" spans="2:12">
      <c r="B3713" s="66">
        <v>3709</v>
      </c>
      <c r="C3713" s="15">
        <v>16523</v>
      </c>
      <c r="D3713" s="16" t="s">
        <v>28</v>
      </c>
      <c r="E3713" s="16" t="s">
        <v>20325</v>
      </c>
      <c r="F3713" s="16" t="s">
        <v>862</v>
      </c>
      <c r="G3713" s="48">
        <v>1416</v>
      </c>
      <c r="H3713" s="16" t="s">
        <v>64</v>
      </c>
      <c r="I3713" s="16" t="s">
        <v>16629</v>
      </c>
      <c r="J3713" s="48" t="s">
        <v>16</v>
      </c>
      <c r="K3713" s="51" t="s">
        <v>16388</v>
      </c>
      <c r="L3713" s="17" t="s">
        <v>20926</v>
      </c>
    </row>
    <row r="3714" spans="2:12">
      <c r="B3714" s="66">
        <v>3710</v>
      </c>
      <c r="C3714" s="15">
        <v>21277</v>
      </c>
      <c r="D3714" s="16" t="s">
        <v>28</v>
      </c>
      <c r="E3714" s="16" t="s">
        <v>19195</v>
      </c>
      <c r="F3714" s="16" t="s">
        <v>18953</v>
      </c>
      <c r="G3714" s="48" t="s">
        <v>27905</v>
      </c>
      <c r="H3714" s="16" t="s">
        <v>64</v>
      </c>
      <c r="I3714" s="16" t="s">
        <v>17419</v>
      </c>
      <c r="J3714" s="48" t="s">
        <v>16</v>
      </c>
      <c r="K3714" s="51" t="s">
        <v>6916</v>
      </c>
      <c r="L3714" s="17" t="s">
        <v>19571</v>
      </c>
    </row>
    <row r="3715" spans="2:12">
      <c r="B3715" s="66">
        <v>3711</v>
      </c>
      <c r="C3715" s="15">
        <v>21278</v>
      </c>
      <c r="D3715" s="16" t="s">
        <v>28</v>
      </c>
      <c r="E3715" s="16" t="s">
        <v>19196</v>
      </c>
      <c r="F3715" s="16" t="s">
        <v>18953</v>
      </c>
      <c r="G3715" s="48" t="s">
        <v>27906</v>
      </c>
      <c r="H3715" s="16" t="s">
        <v>64</v>
      </c>
      <c r="I3715" s="16" t="s">
        <v>17054</v>
      </c>
      <c r="J3715" s="48" t="s">
        <v>16</v>
      </c>
      <c r="K3715" s="51" t="s">
        <v>6916</v>
      </c>
      <c r="L3715" s="17" t="s">
        <v>19572</v>
      </c>
    </row>
    <row r="3716" spans="2:12">
      <c r="B3716" s="66">
        <v>3712</v>
      </c>
      <c r="C3716" s="15">
        <v>21279</v>
      </c>
      <c r="D3716" s="16" t="s">
        <v>28</v>
      </c>
      <c r="E3716" s="16" t="s">
        <v>19197</v>
      </c>
      <c r="F3716" s="16" t="s">
        <v>18953</v>
      </c>
      <c r="G3716" s="48" t="s">
        <v>28610</v>
      </c>
      <c r="H3716" s="16" t="s">
        <v>64</v>
      </c>
      <c r="I3716" s="16" t="s">
        <v>17400</v>
      </c>
      <c r="J3716" s="48" t="s">
        <v>16</v>
      </c>
      <c r="K3716" s="51" t="s">
        <v>8388</v>
      </c>
      <c r="L3716" s="17" t="s">
        <v>19573</v>
      </c>
    </row>
    <row r="3717" spans="2:12">
      <c r="B3717" s="66">
        <v>3713</v>
      </c>
      <c r="C3717" s="15">
        <v>247</v>
      </c>
      <c r="D3717" s="16" t="s">
        <v>28</v>
      </c>
      <c r="E3717" s="16" t="s">
        <v>19198</v>
      </c>
      <c r="F3717" s="16" t="s">
        <v>18953</v>
      </c>
      <c r="G3717" s="48" t="s">
        <v>27907</v>
      </c>
      <c r="H3717" s="16" t="s">
        <v>64</v>
      </c>
      <c r="I3717" s="16" t="s">
        <v>17400</v>
      </c>
      <c r="J3717" s="48" t="s">
        <v>16</v>
      </c>
      <c r="K3717" s="51" t="s">
        <v>16390</v>
      </c>
      <c r="L3717" s="17" t="s">
        <v>19574</v>
      </c>
    </row>
    <row r="3718" spans="2:12">
      <c r="B3718" s="66">
        <v>3714</v>
      </c>
      <c r="C3718" s="15">
        <v>25512</v>
      </c>
      <c r="D3718" s="16" t="s">
        <v>28</v>
      </c>
      <c r="E3718" s="16" t="s">
        <v>16939</v>
      </c>
      <c r="F3718" s="16" t="s">
        <v>16147</v>
      </c>
      <c r="G3718" s="48" t="s">
        <v>27923</v>
      </c>
      <c r="H3718" s="16" t="s">
        <v>64</v>
      </c>
      <c r="I3718" s="16" t="s">
        <v>17417</v>
      </c>
      <c r="J3718" s="48" t="s">
        <v>16</v>
      </c>
      <c r="K3718" s="51" t="s">
        <v>16988</v>
      </c>
      <c r="L3718" s="17" t="s">
        <v>21230</v>
      </c>
    </row>
    <row r="3719" spans="2:12">
      <c r="B3719" s="66">
        <v>3715</v>
      </c>
      <c r="C3719" s="15">
        <v>5052</v>
      </c>
      <c r="D3719" s="16" t="s">
        <v>28</v>
      </c>
      <c r="E3719" s="16" t="s">
        <v>22112</v>
      </c>
      <c r="F3719" s="16" t="s">
        <v>27477</v>
      </c>
      <c r="G3719" s="48">
        <v>45</v>
      </c>
      <c r="H3719" s="16" t="s">
        <v>64</v>
      </c>
      <c r="I3719" s="16" t="s">
        <v>16629</v>
      </c>
      <c r="J3719" s="48" t="s">
        <v>16</v>
      </c>
      <c r="K3719" s="51" t="s">
        <v>27574</v>
      </c>
      <c r="L3719" s="17" t="s">
        <v>22259</v>
      </c>
    </row>
    <row r="3720" spans="2:12">
      <c r="B3720" s="66">
        <v>3716</v>
      </c>
      <c r="C3720" s="15">
        <v>26741</v>
      </c>
      <c r="D3720" s="16" t="s">
        <v>28</v>
      </c>
      <c r="E3720" s="16" t="s">
        <v>22170</v>
      </c>
      <c r="F3720" s="16" t="s">
        <v>27477</v>
      </c>
      <c r="G3720" s="48">
        <v>2613</v>
      </c>
      <c r="H3720" s="16" t="s">
        <v>64</v>
      </c>
      <c r="I3720" s="16" t="s">
        <v>490</v>
      </c>
      <c r="J3720" s="48" t="s">
        <v>16</v>
      </c>
      <c r="K3720" s="51" t="s">
        <v>27588</v>
      </c>
      <c r="L3720" s="17" t="s">
        <v>22297</v>
      </c>
    </row>
    <row r="3721" spans="2:12">
      <c r="B3721" s="66">
        <v>3717</v>
      </c>
      <c r="C3721" s="15">
        <v>28504</v>
      </c>
      <c r="D3721" s="16" t="s">
        <v>28</v>
      </c>
      <c r="E3721" s="16" t="s">
        <v>22176</v>
      </c>
      <c r="F3721" s="16" t="s">
        <v>27477</v>
      </c>
      <c r="G3721" s="48">
        <v>60365</v>
      </c>
      <c r="H3721" s="16" t="s">
        <v>64</v>
      </c>
      <c r="I3721" s="16" t="s">
        <v>1015</v>
      </c>
      <c r="J3721" s="48" t="s">
        <v>16</v>
      </c>
      <c r="K3721" s="51" t="s">
        <v>27597</v>
      </c>
      <c r="L3721" s="17" t="s">
        <v>20195</v>
      </c>
    </row>
    <row r="3722" spans="2:12">
      <c r="B3722" s="66">
        <v>3718</v>
      </c>
      <c r="C3722" s="15">
        <v>36624</v>
      </c>
      <c r="D3722" s="16" t="s">
        <v>28</v>
      </c>
      <c r="E3722" s="16" t="s">
        <v>27513</v>
      </c>
      <c r="F3722" s="16" t="s">
        <v>27477</v>
      </c>
      <c r="G3722" s="48">
        <v>149</v>
      </c>
      <c r="H3722" s="16" t="s">
        <v>64</v>
      </c>
      <c r="I3722" s="16" t="s">
        <v>16931</v>
      </c>
      <c r="J3722" s="48" t="s">
        <v>16</v>
      </c>
      <c r="K3722" s="51" t="s">
        <v>27611</v>
      </c>
      <c r="L3722" s="17" t="s">
        <v>27520</v>
      </c>
    </row>
    <row r="3723" spans="2:12">
      <c r="B3723" s="66">
        <v>3719</v>
      </c>
      <c r="C3723" s="15">
        <v>3586</v>
      </c>
      <c r="D3723" s="16" t="s">
        <v>28</v>
      </c>
      <c r="E3723" s="16" t="s">
        <v>22103</v>
      </c>
      <c r="F3723" s="16" t="s">
        <v>27477</v>
      </c>
      <c r="G3723" s="48">
        <v>148</v>
      </c>
      <c r="H3723" s="16" t="s">
        <v>64</v>
      </c>
      <c r="I3723" s="16" t="s">
        <v>4335</v>
      </c>
      <c r="J3723" s="48" t="s">
        <v>16</v>
      </c>
      <c r="K3723" s="51" t="s">
        <v>27565</v>
      </c>
      <c r="L3723" s="17" t="s">
        <v>22251</v>
      </c>
    </row>
    <row r="3724" spans="2:12">
      <c r="B3724" s="66">
        <v>3720</v>
      </c>
      <c r="C3724" s="15">
        <v>16587</v>
      </c>
      <c r="D3724" s="16" t="s">
        <v>28</v>
      </c>
      <c r="E3724" s="16" t="s">
        <v>22102</v>
      </c>
      <c r="F3724" s="16" t="s">
        <v>27477</v>
      </c>
      <c r="G3724" s="48">
        <v>291</v>
      </c>
      <c r="H3724" s="16" t="s">
        <v>64</v>
      </c>
      <c r="I3724" s="16" t="s">
        <v>24563</v>
      </c>
      <c r="J3724" s="48" t="s">
        <v>16</v>
      </c>
      <c r="K3724" s="51" t="s">
        <v>27564</v>
      </c>
      <c r="L3724" s="17" t="s">
        <v>22250</v>
      </c>
    </row>
    <row r="3725" spans="2:12">
      <c r="B3725" s="66">
        <v>3721</v>
      </c>
      <c r="C3725" s="15">
        <v>26739</v>
      </c>
      <c r="D3725" s="16" t="s">
        <v>28</v>
      </c>
      <c r="E3725" s="16" t="s">
        <v>22172</v>
      </c>
      <c r="F3725" s="16" t="s">
        <v>27477</v>
      </c>
      <c r="G3725" s="48">
        <v>2398</v>
      </c>
      <c r="H3725" s="16" t="s">
        <v>64</v>
      </c>
      <c r="I3725" s="16" t="s">
        <v>16731</v>
      </c>
      <c r="J3725" s="48" t="s">
        <v>16</v>
      </c>
      <c r="K3725" s="51" t="s">
        <v>27590</v>
      </c>
      <c r="L3725" s="17" t="s">
        <v>17587</v>
      </c>
    </row>
    <row r="3726" spans="2:12">
      <c r="B3726" s="66">
        <v>3722</v>
      </c>
      <c r="C3726" s="15">
        <v>26740</v>
      </c>
      <c r="D3726" s="16" t="s">
        <v>28</v>
      </c>
      <c r="E3726" s="16" t="s">
        <v>22171</v>
      </c>
      <c r="F3726" s="16" t="s">
        <v>27477</v>
      </c>
      <c r="G3726" s="48">
        <v>2429</v>
      </c>
      <c r="H3726" s="16" t="s">
        <v>64</v>
      </c>
      <c r="I3726" s="16" t="s">
        <v>17141</v>
      </c>
      <c r="J3726" s="48" t="s">
        <v>16</v>
      </c>
      <c r="K3726" s="51" t="s">
        <v>27589</v>
      </c>
      <c r="L3726" s="17" t="s">
        <v>22298</v>
      </c>
    </row>
    <row r="3727" spans="2:12">
      <c r="B3727" s="66">
        <v>3723</v>
      </c>
      <c r="C3727" s="15">
        <v>25261</v>
      </c>
      <c r="D3727" s="16" t="s">
        <v>28</v>
      </c>
      <c r="E3727" s="16" t="s">
        <v>16808</v>
      </c>
      <c r="F3727" s="16"/>
      <c r="G3727" s="48">
        <v>2654</v>
      </c>
      <c r="H3727" s="16" t="s">
        <v>64</v>
      </c>
      <c r="I3727" s="16" t="s">
        <v>17417</v>
      </c>
      <c r="J3727" s="48" t="s">
        <v>17</v>
      </c>
      <c r="K3727" s="51" t="s">
        <v>16845</v>
      </c>
      <c r="L3727" s="17" t="s">
        <v>24174</v>
      </c>
    </row>
    <row r="3728" spans="2:12">
      <c r="B3728" s="66">
        <v>3724</v>
      </c>
      <c r="C3728" s="15">
        <v>1132</v>
      </c>
      <c r="D3728" s="16" t="s">
        <v>28</v>
      </c>
      <c r="E3728" s="16" t="s">
        <v>19200</v>
      </c>
      <c r="F3728" s="16" t="s">
        <v>17673</v>
      </c>
      <c r="G3728" s="48">
        <v>470</v>
      </c>
      <c r="H3728" s="16" t="s">
        <v>64</v>
      </c>
      <c r="I3728" s="16" t="s">
        <v>16746</v>
      </c>
      <c r="J3728" s="48" t="s">
        <v>16</v>
      </c>
      <c r="K3728" s="51" t="s">
        <v>8850</v>
      </c>
      <c r="L3728" s="17" t="s">
        <v>17341</v>
      </c>
    </row>
    <row r="3729" spans="2:12">
      <c r="B3729" s="66">
        <v>3725</v>
      </c>
      <c r="C3729" s="15">
        <v>23653</v>
      </c>
      <c r="D3729" s="16" t="s">
        <v>28</v>
      </c>
      <c r="E3729" s="16" t="s">
        <v>23831</v>
      </c>
      <c r="F3729" s="16"/>
      <c r="G3729" s="48">
        <v>1039</v>
      </c>
      <c r="H3729" s="16" t="s">
        <v>64</v>
      </c>
      <c r="I3729" s="16" t="s">
        <v>16629</v>
      </c>
      <c r="J3729" s="48" t="s">
        <v>17</v>
      </c>
      <c r="K3729" s="51" t="s">
        <v>9114</v>
      </c>
      <c r="L3729" s="17" t="s">
        <v>24009</v>
      </c>
    </row>
    <row r="3730" spans="2:12">
      <c r="B3730" s="66">
        <v>3726</v>
      </c>
      <c r="C3730" s="15">
        <v>6725</v>
      </c>
      <c r="D3730" s="16" t="s">
        <v>28</v>
      </c>
      <c r="E3730" s="16" t="s">
        <v>9125</v>
      </c>
      <c r="F3730" s="16"/>
      <c r="G3730" s="48">
        <v>1023</v>
      </c>
      <c r="H3730" s="16" t="s">
        <v>64</v>
      </c>
      <c r="I3730" s="16" t="s">
        <v>16629</v>
      </c>
      <c r="J3730" s="48" t="s">
        <v>17</v>
      </c>
      <c r="K3730" s="51" t="s">
        <v>16416</v>
      </c>
      <c r="L3730" s="17" t="s">
        <v>24010</v>
      </c>
    </row>
    <row r="3731" spans="2:12">
      <c r="B3731" s="66">
        <v>3727</v>
      </c>
      <c r="C3731" s="15">
        <v>29131</v>
      </c>
      <c r="D3731" s="16" t="s">
        <v>28</v>
      </c>
      <c r="E3731" s="16" t="s">
        <v>21696</v>
      </c>
      <c r="F3731" s="16" t="s">
        <v>21520</v>
      </c>
      <c r="G3731" s="48">
        <v>2819</v>
      </c>
      <c r="H3731" s="16" t="s">
        <v>64</v>
      </c>
      <c r="I3731" s="16" t="s">
        <v>16746</v>
      </c>
      <c r="J3731" s="48" t="s">
        <v>16</v>
      </c>
      <c r="K3731" s="51" t="s">
        <v>22003</v>
      </c>
      <c r="L3731" s="17" t="s">
        <v>22004</v>
      </c>
    </row>
    <row r="3732" spans="2:12">
      <c r="B3732" s="66">
        <v>3728</v>
      </c>
      <c r="C3732" s="15">
        <v>29127</v>
      </c>
      <c r="D3732" s="16" t="s">
        <v>28</v>
      </c>
      <c r="E3732" s="16" t="s">
        <v>21692</v>
      </c>
      <c r="F3732" s="16" t="s">
        <v>21520</v>
      </c>
      <c r="G3732" s="48">
        <v>2082</v>
      </c>
      <c r="H3732" s="16" t="s">
        <v>64</v>
      </c>
      <c r="I3732" s="16" t="s">
        <v>16876</v>
      </c>
      <c r="J3732" s="48" t="s">
        <v>16</v>
      </c>
      <c r="K3732" s="51" t="s">
        <v>21994</v>
      </c>
      <c r="L3732" s="17" t="s">
        <v>21995</v>
      </c>
    </row>
    <row r="3733" spans="2:12">
      <c r="B3733" s="66">
        <v>3729</v>
      </c>
      <c r="C3733" s="15">
        <v>29133</v>
      </c>
      <c r="D3733" s="16" t="s">
        <v>28</v>
      </c>
      <c r="E3733" s="16" t="s">
        <v>21698</v>
      </c>
      <c r="F3733" s="16" t="s">
        <v>21520</v>
      </c>
      <c r="G3733" s="48">
        <v>60270</v>
      </c>
      <c r="H3733" s="16" t="s">
        <v>64</v>
      </c>
      <c r="I3733" s="16" t="s">
        <v>17417</v>
      </c>
      <c r="J3733" s="48" t="s">
        <v>16</v>
      </c>
      <c r="K3733" s="51" t="s">
        <v>22007</v>
      </c>
      <c r="L3733" s="17" t="s">
        <v>22008</v>
      </c>
    </row>
    <row r="3734" spans="2:12">
      <c r="B3734" s="66">
        <v>3730</v>
      </c>
      <c r="C3734" s="15">
        <v>998</v>
      </c>
      <c r="D3734" s="16" t="s">
        <v>28</v>
      </c>
      <c r="E3734" s="16" t="s">
        <v>21582</v>
      </c>
      <c r="F3734" s="16" t="s">
        <v>21520</v>
      </c>
      <c r="G3734" s="48">
        <v>503</v>
      </c>
      <c r="H3734" s="16" t="s">
        <v>64</v>
      </c>
      <c r="I3734" s="16" t="s">
        <v>1734</v>
      </c>
      <c r="J3734" s="48" t="s">
        <v>16</v>
      </c>
      <c r="K3734" s="51" t="s">
        <v>16519</v>
      </c>
      <c r="L3734" s="17" t="s">
        <v>21832</v>
      </c>
    </row>
    <row r="3735" spans="2:12">
      <c r="B3735" s="66">
        <v>3731</v>
      </c>
      <c r="C3735" s="15">
        <v>29129</v>
      </c>
      <c r="D3735" s="16" t="s">
        <v>28</v>
      </c>
      <c r="E3735" s="16" t="s">
        <v>21694</v>
      </c>
      <c r="F3735" s="16" t="s">
        <v>21520</v>
      </c>
      <c r="G3735" s="48">
        <v>2653</v>
      </c>
      <c r="H3735" s="16" t="s">
        <v>64</v>
      </c>
      <c r="I3735" s="16" t="s">
        <v>16915</v>
      </c>
      <c r="J3735" s="48" t="s">
        <v>16</v>
      </c>
      <c r="K3735" s="51" t="s">
        <v>21998</v>
      </c>
      <c r="L3735" s="17" t="s">
        <v>21999</v>
      </c>
    </row>
    <row r="3736" spans="2:12">
      <c r="B3736" s="66">
        <v>3732</v>
      </c>
      <c r="C3736" s="15">
        <v>29130</v>
      </c>
      <c r="D3736" s="16" t="s">
        <v>28</v>
      </c>
      <c r="E3736" s="16" t="s">
        <v>21695</v>
      </c>
      <c r="F3736" s="16" t="s">
        <v>21520</v>
      </c>
      <c r="G3736" s="48">
        <v>2462</v>
      </c>
      <c r="H3736" s="16" t="s">
        <v>64</v>
      </c>
      <c r="I3736" s="16" t="s">
        <v>22000</v>
      </c>
      <c r="J3736" s="48" t="s">
        <v>16</v>
      </c>
      <c r="K3736" s="51" t="s">
        <v>22001</v>
      </c>
      <c r="L3736" s="17" t="s">
        <v>22002</v>
      </c>
    </row>
    <row r="3737" spans="2:12">
      <c r="B3737" s="66">
        <v>3733</v>
      </c>
      <c r="C3737" s="15">
        <v>995</v>
      </c>
      <c r="D3737" s="16" t="s">
        <v>28</v>
      </c>
      <c r="E3737" s="16" t="s">
        <v>21533</v>
      </c>
      <c r="F3737" s="16" t="s">
        <v>21520</v>
      </c>
      <c r="G3737" s="48">
        <v>499</v>
      </c>
      <c r="H3737" s="16" t="s">
        <v>64</v>
      </c>
      <c r="I3737" s="16" t="s">
        <v>16629</v>
      </c>
      <c r="J3737" s="48" t="s">
        <v>16</v>
      </c>
      <c r="K3737" s="51" t="s">
        <v>21779</v>
      </c>
      <c r="L3737" s="17" t="s">
        <v>21780</v>
      </c>
    </row>
    <row r="3738" spans="2:12">
      <c r="B3738" s="66">
        <v>3734</v>
      </c>
      <c r="C3738" s="15">
        <v>29128</v>
      </c>
      <c r="D3738" s="16" t="s">
        <v>28</v>
      </c>
      <c r="E3738" s="16" t="s">
        <v>21693</v>
      </c>
      <c r="F3738" s="16" t="s">
        <v>21520</v>
      </c>
      <c r="G3738" s="48">
        <v>1353</v>
      </c>
      <c r="H3738" s="16" t="s">
        <v>64</v>
      </c>
      <c r="I3738" s="16" t="s">
        <v>21846</v>
      </c>
      <c r="J3738" s="48" t="s">
        <v>16</v>
      </c>
      <c r="K3738" s="51" t="s">
        <v>21996</v>
      </c>
      <c r="L3738" s="17" t="s">
        <v>21997</v>
      </c>
    </row>
    <row r="3739" spans="2:12">
      <c r="B3739" s="66">
        <v>3735</v>
      </c>
      <c r="C3739" s="15">
        <v>996</v>
      </c>
      <c r="D3739" s="16" t="s">
        <v>28</v>
      </c>
      <c r="E3739" s="16" t="s">
        <v>21538</v>
      </c>
      <c r="F3739" s="16" t="s">
        <v>21520</v>
      </c>
      <c r="G3739" s="48">
        <v>277</v>
      </c>
      <c r="H3739" s="16" t="s">
        <v>64</v>
      </c>
      <c r="I3739" s="16" t="s">
        <v>16629</v>
      </c>
      <c r="J3739" s="48" t="s">
        <v>16</v>
      </c>
      <c r="K3739" s="51" t="s">
        <v>16318</v>
      </c>
      <c r="L3739" s="17" t="s">
        <v>21785</v>
      </c>
    </row>
    <row r="3740" spans="2:12">
      <c r="B3740" s="66">
        <v>3736</v>
      </c>
      <c r="C3740" s="15">
        <v>29132</v>
      </c>
      <c r="D3740" s="16" t="s">
        <v>28</v>
      </c>
      <c r="E3740" s="16" t="s">
        <v>21697</v>
      </c>
      <c r="F3740" s="16" t="s">
        <v>21520</v>
      </c>
      <c r="G3740" s="48" t="s">
        <v>26765</v>
      </c>
      <c r="H3740" s="16" t="s">
        <v>64</v>
      </c>
      <c r="I3740" s="16" t="s">
        <v>22000</v>
      </c>
      <c r="J3740" s="48" t="s">
        <v>16</v>
      </c>
      <c r="K3740" s="51" t="s">
        <v>22005</v>
      </c>
      <c r="L3740" s="17" t="s">
        <v>22006</v>
      </c>
    </row>
    <row r="3741" spans="2:12">
      <c r="B3741" s="66">
        <v>3737</v>
      </c>
      <c r="C3741" s="15">
        <v>21792</v>
      </c>
      <c r="D3741" s="16" t="s">
        <v>28</v>
      </c>
      <c r="E3741" s="16" t="s">
        <v>22115</v>
      </c>
      <c r="F3741" s="16" t="s">
        <v>9363</v>
      </c>
      <c r="G3741" s="48">
        <v>992</v>
      </c>
      <c r="H3741" s="16" t="s">
        <v>64</v>
      </c>
      <c r="I3741" s="16" t="s">
        <v>1734</v>
      </c>
      <c r="J3741" s="48" t="s">
        <v>16</v>
      </c>
      <c r="K3741" s="51" t="s">
        <v>16420</v>
      </c>
      <c r="L3741" s="17" t="s">
        <v>22260</v>
      </c>
    </row>
    <row r="3742" spans="2:12">
      <c r="B3742" s="66">
        <v>3738</v>
      </c>
      <c r="C3742" s="15">
        <v>33978</v>
      </c>
      <c r="D3742" s="16" t="s">
        <v>28</v>
      </c>
      <c r="E3742" s="16" t="s">
        <v>27604</v>
      </c>
      <c r="F3742" s="16" t="s">
        <v>17673</v>
      </c>
      <c r="G3742" s="48">
        <v>60403</v>
      </c>
      <c r="H3742" s="16" t="s">
        <v>64</v>
      </c>
      <c r="I3742" s="16" t="s">
        <v>17417</v>
      </c>
      <c r="J3742" s="48" t="s">
        <v>16</v>
      </c>
      <c r="K3742" s="51" t="s">
        <v>25172</v>
      </c>
      <c r="L3742" s="17" t="s">
        <v>25173</v>
      </c>
    </row>
    <row r="3743" spans="2:12">
      <c r="B3743" s="66">
        <v>3739</v>
      </c>
      <c r="C3743" s="15">
        <v>27370</v>
      </c>
      <c r="D3743" s="16" t="s">
        <v>28</v>
      </c>
      <c r="E3743" s="16" t="s">
        <v>17718</v>
      </c>
      <c r="F3743" s="16" t="s">
        <v>28574</v>
      </c>
      <c r="G3743" s="48">
        <v>311</v>
      </c>
      <c r="H3743" s="16" t="s">
        <v>64</v>
      </c>
      <c r="I3743" s="16" t="s">
        <v>24563</v>
      </c>
      <c r="J3743" s="48" t="s">
        <v>16</v>
      </c>
      <c r="K3743" s="51" t="s">
        <v>17807</v>
      </c>
      <c r="L3743" s="17" t="s">
        <v>28678</v>
      </c>
    </row>
    <row r="3744" spans="2:12">
      <c r="B3744" s="66">
        <v>3740</v>
      </c>
      <c r="C3744" s="15">
        <v>20106</v>
      </c>
      <c r="D3744" s="16" t="s">
        <v>28</v>
      </c>
      <c r="E3744" s="16" t="s">
        <v>9711</v>
      </c>
      <c r="F3744" s="16"/>
      <c r="G3744" s="48">
        <v>438</v>
      </c>
      <c r="H3744" s="16" t="s">
        <v>64</v>
      </c>
      <c r="I3744" s="16" t="s">
        <v>23954</v>
      </c>
      <c r="J3744" s="48" t="s">
        <v>17</v>
      </c>
      <c r="K3744" s="51" t="s">
        <v>9713</v>
      </c>
      <c r="L3744" s="17" t="s">
        <v>24027</v>
      </c>
    </row>
    <row r="3745" spans="2:12">
      <c r="B3745" s="66">
        <v>3741</v>
      </c>
      <c r="C3745" s="15">
        <v>20822</v>
      </c>
      <c r="D3745" s="16" t="s">
        <v>28</v>
      </c>
      <c r="E3745" s="16" t="s">
        <v>21555</v>
      </c>
      <c r="F3745" s="16" t="s">
        <v>28574</v>
      </c>
      <c r="G3745" s="48">
        <v>465</v>
      </c>
      <c r="H3745" s="16" t="s">
        <v>64</v>
      </c>
      <c r="I3745" s="16" t="s">
        <v>16931</v>
      </c>
      <c r="J3745" s="48" t="s">
        <v>16</v>
      </c>
      <c r="K3745" s="51" t="s">
        <v>28612</v>
      </c>
      <c r="L3745" s="17" t="s">
        <v>21809</v>
      </c>
    </row>
    <row r="3746" spans="2:12">
      <c r="B3746" s="66">
        <v>3742</v>
      </c>
      <c r="C3746" s="15">
        <v>25395</v>
      </c>
      <c r="D3746" s="16" t="s">
        <v>28</v>
      </c>
      <c r="E3746" s="16" t="s">
        <v>20677</v>
      </c>
      <c r="F3746" s="16" t="s">
        <v>862</v>
      </c>
      <c r="G3746" s="48">
        <v>2844</v>
      </c>
      <c r="H3746" s="16" t="s">
        <v>64</v>
      </c>
      <c r="I3746" s="16" t="s">
        <v>16653</v>
      </c>
      <c r="J3746" s="48" t="s">
        <v>16</v>
      </c>
      <c r="K3746" s="51" t="s">
        <v>5654</v>
      </c>
      <c r="L3746" s="17" t="s">
        <v>16899</v>
      </c>
    </row>
    <row r="3747" spans="2:12">
      <c r="B3747" s="66">
        <v>3743</v>
      </c>
      <c r="C3747" s="15">
        <v>25412</v>
      </c>
      <c r="D3747" s="16" t="s">
        <v>28</v>
      </c>
      <c r="E3747" s="16" t="s">
        <v>20660</v>
      </c>
      <c r="F3747" s="16" t="s">
        <v>862</v>
      </c>
      <c r="G3747" s="48">
        <v>2873</v>
      </c>
      <c r="H3747" s="16" t="s">
        <v>64</v>
      </c>
      <c r="I3747" s="16" t="s">
        <v>17417</v>
      </c>
      <c r="J3747" s="48" t="s">
        <v>16</v>
      </c>
      <c r="K3747" s="51" t="s">
        <v>5654</v>
      </c>
      <c r="L3747" s="17" t="s">
        <v>21209</v>
      </c>
    </row>
    <row r="3748" spans="2:12">
      <c r="B3748" s="66">
        <v>3744</v>
      </c>
      <c r="C3748" s="15">
        <v>31279</v>
      </c>
      <c r="D3748" s="16" t="s">
        <v>28</v>
      </c>
      <c r="E3748" s="16" t="s">
        <v>23745</v>
      </c>
      <c r="F3748" s="16" t="s">
        <v>862</v>
      </c>
      <c r="G3748" s="48">
        <v>60815</v>
      </c>
      <c r="H3748" s="16" t="s">
        <v>64</v>
      </c>
      <c r="I3748" s="16" t="s">
        <v>24563</v>
      </c>
      <c r="J3748" s="48" t="s">
        <v>16</v>
      </c>
      <c r="K3748" s="51" t="s">
        <v>5654</v>
      </c>
      <c r="L3748" s="17" t="s">
        <v>23785</v>
      </c>
    </row>
    <row r="3749" spans="2:12">
      <c r="B3749" s="66">
        <v>3745</v>
      </c>
      <c r="C3749" s="15">
        <v>28665</v>
      </c>
      <c r="D3749" s="16" t="s">
        <v>28</v>
      </c>
      <c r="E3749" s="16" t="s">
        <v>20793</v>
      </c>
      <c r="F3749" s="16" t="s">
        <v>862</v>
      </c>
      <c r="G3749" s="48">
        <v>60361</v>
      </c>
      <c r="H3749" s="16" t="s">
        <v>64</v>
      </c>
      <c r="I3749" s="16" t="s">
        <v>490</v>
      </c>
      <c r="J3749" s="48" t="s">
        <v>16</v>
      </c>
      <c r="K3749" s="51" t="s">
        <v>5654</v>
      </c>
      <c r="L3749" s="17" t="s">
        <v>21286</v>
      </c>
    </row>
    <row r="3750" spans="2:12">
      <c r="B3750" s="66">
        <v>3746</v>
      </c>
      <c r="C3750" s="15">
        <v>29140</v>
      </c>
      <c r="D3750" s="16" t="s">
        <v>28</v>
      </c>
      <c r="E3750" s="16" t="s">
        <v>21706</v>
      </c>
      <c r="F3750" s="16" t="s">
        <v>862</v>
      </c>
      <c r="G3750" s="48">
        <v>60430</v>
      </c>
      <c r="H3750" s="16" t="s">
        <v>64</v>
      </c>
      <c r="I3750" s="16" t="s">
        <v>16717</v>
      </c>
      <c r="J3750" s="48" t="s">
        <v>16</v>
      </c>
      <c r="K3750" s="51" t="s">
        <v>5654</v>
      </c>
      <c r="L3750" s="17" t="s">
        <v>22020</v>
      </c>
    </row>
    <row r="3751" spans="2:12">
      <c r="B3751" s="66">
        <v>3747</v>
      </c>
      <c r="C3751" s="15">
        <v>31275</v>
      </c>
      <c r="D3751" s="16" t="s">
        <v>28</v>
      </c>
      <c r="E3751" s="16" t="s">
        <v>23748</v>
      </c>
      <c r="F3751" s="16" t="s">
        <v>862</v>
      </c>
      <c r="G3751" s="48">
        <v>60726</v>
      </c>
      <c r="H3751" s="16" t="s">
        <v>64</v>
      </c>
      <c r="I3751" s="16" t="s">
        <v>17400</v>
      </c>
      <c r="J3751" s="48" t="s">
        <v>16</v>
      </c>
      <c r="K3751" s="51" t="s">
        <v>5654</v>
      </c>
      <c r="L3751" s="17" t="s">
        <v>23788</v>
      </c>
    </row>
    <row r="3752" spans="2:12">
      <c r="B3752" s="66">
        <v>3748</v>
      </c>
      <c r="C3752" s="15">
        <v>36163</v>
      </c>
      <c r="D3752" s="16" t="s">
        <v>28</v>
      </c>
      <c r="E3752" s="16" t="s">
        <v>27291</v>
      </c>
      <c r="F3752" s="16" t="s">
        <v>862</v>
      </c>
      <c r="G3752" s="48">
        <v>60834</v>
      </c>
      <c r="H3752" s="16" t="s">
        <v>64</v>
      </c>
      <c r="I3752" s="16" t="s">
        <v>16629</v>
      </c>
      <c r="J3752" s="48" t="s">
        <v>16</v>
      </c>
      <c r="K3752" s="51" t="s">
        <v>5654</v>
      </c>
      <c r="L3752" s="17" t="s">
        <v>27370</v>
      </c>
    </row>
    <row r="3753" spans="2:12">
      <c r="B3753" s="66">
        <v>3749</v>
      </c>
      <c r="C3753" s="15">
        <v>33792</v>
      </c>
      <c r="D3753" s="16" t="s">
        <v>28</v>
      </c>
      <c r="E3753" s="16" t="s">
        <v>25034</v>
      </c>
      <c r="F3753" s="16" t="s">
        <v>862</v>
      </c>
      <c r="G3753" s="48">
        <v>60837</v>
      </c>
      <c r="H3753" s="16" t="s">
        <v>64</v>
      </c>
      <c r="I3753" s="16" t="s">
        <v>25060</v>
      </c>
      <c r="J3753" s="48" t="s">
        <v>16</v>
      </c>
      <c r="K3753" s="51" t="s">
        <v>5654</v>
      </c>
      <c r="L3753" s="17" t="s">
        <v>25091</v>
      </c>
    </row>
    <row r="3754" spans="2:12">
      <c r="B3754" s="66">
        <v>3750</v>
      </c>
      <c r="C3754" s="15">
        <v>31280</v>
      </c>
      <c r="D3754" s="16" t="s">
        <v>28</v>
      </c>
      <c r="E3754" s="16" t="s">
        <v>23744</v>
      </c>
      <c r="F3754" s="16" t="s">
        <v>862</v>
      </c>
      <c r="G3754" s="48">
        <v>60835</v>
      </c>
      <c r="H3754" s="16" t="s">
        <v>64</v>
      </c>
      <c r="I3754" s="16" t="s">
        <v>23767</v>
      </c>
      <c r="J3754" s="48" t="s">
        <v>16</v>
      </c>
      <c r="K3754" s="51" t="s">
        <v>5654</v>
      </c>
      <c r="L3754" s="17" t="s">
        <v>23784</v>
      </c>
    </row>
    <row r="3755" spans="2:12">
      <c r="B3755" s="66">
        <v>3751</v>
      </c>
      <c r="C3755" s="15">
        <v>25409</v>
      </c>
      <c r="D3755" s="16" t="s">
        <v>28</v>
      </c>
      <c r="E3755" s="16" t="s">
        <v>20663</v>
      </c>
      <c r="F3755" s="16" t="s">
        <v>862</v>
      </c>
      <c r="G3755" s="48">
        <v>2870</v>
      </c>
      <c r="H3755" s="16" t="s">
        <v>64</v>
      </c>
      <c r="I3755" s="16" t="s">
        <v>17417</v>
      </c>
      <c r="J3755" s="48" t="s">
        <v>16</v>
      </c>
      <c r="K3755" s="51" t="s">
        <v>5654</v>
      </c>
      <c r="L3755" s="17" t="s">
        <v>21210</v>
      </c>
    </row>
    <row r="3756" spans="2:12">
      <c r="B3756" s="66">
        <v>3752</v>
      </c>
      <c r="C3756" s="15">
        <v>33791</v>
      </c>
      <c r="D3756" s="16" t="s">
        <v>28</v>
      </c>
      <c r="E3756" s="16" t="s">
        <v>25035</v>
      </c>
      <c r="F3756" s="16" t="s">
        <v>862</v>
      </c>
      <c r="G3756" s="48">
        <v>60836</v>
      </c>
      <c r="H3756" s="16" t="s">
        <v>64</v>
      </c>
      <c r="I3756" s="16" t="s">
        <v>25061</v>
      </c>
      <c r="J3756" s="48" t="s">
        <v>16</v>
      </c>
      <c r="K3756" s="51" t="s">
        <v>5654</v>
      </c>
      <c r="L3756" s="17" t="s">
        <v>25092</v>
      </c>
    </row>
    <row r="3757" spans="2:12">
      <c r="B3757" s="66">
        <v>3753</v>
      </c>
      <c r="C3757" s="15">
        <v>31271</v>
      </c>
      <c r="D3757" s="16" t="s">
        <v>28</v>
      </c>
      <c r="E3757" s="16" t="s">
        <v>23751</v>
      </c>
      <c r="F3757" s="16" t="s">
        <v>862</v>
      </c>
      <c r="G3757" s="48">
        <v>60780</v>
      </c>
      <c r="H3757" s="16" t="s">
        <v>64</v>
      </c>
      <c r="I3757" s="16" t="s">
        <v>16629</v>
      </c>
      <c r="J3757" s="48" t="s">
        <v>16</v>
      </c>
      <c r="K3757" s="51" t="s">
        <v>5654</v>
      </c>
      <c r="L3757" s="17" t="s">
        <v>23791</v>
      </c>
    </row>
    <row r="3758" spans="2:12">
      <c r="B3758" s="66">
        <v>3754</v>
      </c>
      <c r="C3758" s="15">
        <v>33798</v>
      </c>
      <c r="D3758" s="16" t="s">
        <v>28</v>
      </c>
      <c r="E3758" s="16" t="s">
        <v>25028</v>
      </c>
      <c r="F3758" s="16" t="s">
        <v>862</v>
      </c>
      <c r="G3758" s="48">
        <v>60886</v>
      </c>
      <c r="H3758" s="16" t="s">
        <v>64</v>
      </c>
      <c r="I3758" s="16" t="s">
        <v>17417</v>
      </c>
      <c r="J3758" s="48" t="s">
        <v>16</v>
      </c>
      <c r="K3758" s="51" t="s">
        <v>5654</v>
      </c>
      <c r="L3758" s="17" t="s">
        <v>25085</v>
      </c>
    </row>
    <row r="3759" spans="2:12">
      <c r="B3759" s="66">
        <v>3755</v>
      </c>
      <c r="C3759" s="15">
        <v>33807</v>
      </c>
      <c r="D3759" s="16" t="s">
        <v>28</v>
      </c>
      <c r="E3759" s="16" t="s">
        <v>25019</v>
      </c>
      <c r="F3759" s="16" t="s">
        <v>862</v>
      </c>
      <c r="G3759" s="48">
        <v>60953</v>
      </c>
      <c r="H3759" s="16" t="s">
        <v>64</v>
      </c>
      <c r="I3759" s="16" t="s">
        <v>16629</v>
      </c>
      <c r="J3759" s="48" t="s">
        <v>16</v>
      </c>
      <c r="K3759" s="51" t="s">
        <v>5654</v>
      </c>
      <c r="L3759" s="17" t="s">
        <v>25076</v>
      </c>
    </row>
    <row r="3760" spans="2:12">
      <c r="B3760" s="66">
        <v>3756</v>
      </c>
      <c r="C3760" s="15">
        <v>36783</v>
      </c>
      <c r="D3760" s="16" t="s">
        <v>28</v>
      </c>
      <c r="E3760" s="16" t="s">
        <v>27973</v>
      </c>
      <c r="F3760" s="16" t="s">
        <v>862</v>
      </c>
      <c r="G3760" s="48" t="s">
        <v>27974</v>
      </c>
      <c r="H3760" s="16" t="s">
        <v>64</v>
      </c>
      <c r="I3760" s="16" t="s">
        <v>23955</v>
      </c>
      <c r="J3760" s="48" t="s">
        <v>16</v>
      </c>
      <c r="K3760" s="51" t="s">
        <v>12179</v>
      </c>
      <c r="L3760" s="17" t="s">
        <v>28045</v>
      </c>
    </row>
    <row r="3761" spans="2:12">
      <c r="B3761" s="66">
        <v>3757</v>
      </c>
      <c r="C3761" s="15">
        <v>36143</v>
      </c>
      <c r="D3761" s="16" t="s">
        <v>28</v>
      </c>
      <c r="E3761" s="16" t="s">
        <v>27322</v>
      </c>
      <c r="F3761" s="16" t="s">
        <v>862</v>
      </c>
      <c r="G3761" s="48">
        <v>61181</v>
      </c>
      <c r="H3761" s="16" t="s">
        <v>64</v>
      </c>
      <c r="I3761" s="16" t="s">
        <v>16710</v>
      </c>
      <c r="J3761" s="48" t="s">
        <v>16</v>
      </c>
      <c r="K3761" s="51" t="s">
        <v>5654</v>
      </c>
      <c r="L3761" s="17" t="s">
        <v>27390</v>
      </c>
    </row>
    <row r="3762" spans="2:12">
      <c r="B3762" s="66">
        <v>3758</v>
      </c>
      <c r="C3762" s="15">
        <v>33803</v>
      </c>
      <c r="D3762" s="16" t="s">
        <v>28</v>
      </c>
      <c r="E3762" s="16" t="s">
        <v>25023</v>
      </c>
      <c r="F3762" s="16" t="s">
        <v>862</v>
      </c>
      <c r="G3762" s="48">
        <v>60971</v>
      </c>
      <c r="H3762" s="16" t="s">
        <v>64</v>
      </c>
      <c r="I3762" s="16" t="s">
        <v>16653</v>
      </c>
      <c r="J3762" s="48" t="s">
        <v>16</v>
      </c>
      <c r="K3762" s="51" t="s">
        <v>5654</v>
      </c>
      <c r="L3762" s="17" t="s">
        <v>25080</v>
      </c>
    </row>
    <row r="3763" spans="2:12">
      <c r="B3763" s="66">
        <v>3759</v>
      </c>
      <c r="C3763" s="15">
        <v>33817</v>
      </c>
      <c r="D3763" s="16" t="s">
        <v>28</v>
      </c>
      <c r="E3763" s="16" t="s">
        <v>25009</v>
      </c>
      <c r="F3763" s="16" t="s">
        <v>862</v>
      </c>
      <c r="G3763" s="48">
        <v>61031</v>
      </c>
      <c r="H3763" s="16" t="s">
        <v>64</v>
      </c>
      <c r="I3763" s="16" t="s">
        <v>16994</v>
      </c>
      <c r="J3763" s="48" t="s">
        <v>16</v>
      </c>
      <c r="K3763" s="51" t="s">
        <v>5654</v>
      </c>
      <c r="L3763" s="17" t="s">
        <v>25066</v>
      </c>
    </row>
    <row r="3764" spans="2:12">
      <c r="B3764" s="66">
        <v>3760</v>
      </c>
      <c r="C3764" s="15">
        <v>34184</v>
      </c>
      <c r="D3764" s="16" t="s">
        <v>28</v>
      </c>
      <c r="E3764" s="16" t="s">
        <v>25286</v>
      </c>
      <c r="F3764" s="16" t="s">
        <v>862</v>
      </c>
      <c r="G3764" s="48">
        <v>61032</v>
      </c>
      <c r="H3764" s="16" t="s">
        <v>64</v>
      </c>
      <c r="I3764" s="16" t="s">
        <v>21799</v>
      </c>
      <c r="J3764" s="48" t="s">
        <v>16</v>
      </c>
      <c r="K3764" s="51" t="s">
        <v>5654</v>
      </c>
      <c r="L3764" s="17" t="s">
        <v>25308</v>
      </c>
    </row>
    <row r="3765" spans="2:12">
      <c r="B3765" s="66">
        <v>3761</v>
      </c>
      <c r="C3765" s="15">
        <v>27907</v>
      </c>
      <c r="D3765" s="16" t="s">
        <v>28</v>
      </c>
      <c r="E3765" s="16" t="s">
        <v>20745</v>
      </c>
      <c r="F3765" s="16" t="s">
        <v>862</v>
      </c>
      <c r="G3765" s="48">
        <v>3000</v>
      </c>
      <c r="H3765" s="16" t="s">
        <v>64</v>
      </c>
      <c r="I3765" s="16" t="s">
        <v>17417</v>
      </c>
      <c r="J3765" s="48" t="s">
        <v>16</v>
      </c>
      <c r="K3765" s="51" t="s">
        <v>5654</v>
      </c>
      <c r="L3765" s="17" t="s">
        <v>18422</v>
      </c>
    </row>
    <row r="3766" spans="2:12">
      <c r="B3766" s="66">
        <v>3762</v>
      </c>
      <c r="C3766" s="15">
        <v>34195</v>
      </c>
      <c r="D3766" s="16" t="s">
        <v>28</v>
      </c>
      <c r="E3766" s="16" t="s">
        <v>25275</v>
      </c>
      <c r="F3766" s="16" t="s">
        <v>862</v>
      </c>
      <c r="G3766" s="48">
        <v>61033</v>
      </c>
      <c r="H3766" s="16" t="s">
        <v>64</v>
      </c>
      <c r="I3766" s="16" t="s">
        <v>4335</v>
      </c>
      <c r="J3766" s="48" t="s">
        <v>16</v>
      </c>
      <c r="K3766" s="51" t="s">
        <v>5654</v>
      </c>
      <c r="L3766" s="17" t="s">
        <v>25297</v>
      </c>
    </row>
    <row r="3767" spans="2:12">
      <c r="B3767" s="66">
        <v>3763</v>
      </c>
      <c r="C3767" s="15">
        <v>34192</v>
      </c>
      <c r="D3767" s="16" t="s">
        <v>28</v>
      </c>
      <c r="E3767" s="16" t="s">
        <v>25278</v>
      </c>
      <c r="F3767" s="16" t="s">
        <v>862</v>
      </c>
      <c r="G3767" s="48">
        <v>61080</v>
      </c>
      <c r="H3767" s="16" t="s">
        <v>64</v>
      </c>
      <c r="I3767" s="16" t="s">
        <v>1096</v>
      </c>
      <c r="J3767" s="48" t="s">
        <v>16</v>
      </c>
      <c r="K3767" s="51" t="s">
        <v>5654</v>
      </c>
      <c r="L3767" s="17" t="s">
        <v>25300</v>
      </c>
    </row>
    <row r="3768" spans="2:12">
      <c r="B3768" s="66">
        <v>3764</v>
      </c>
      <c r="C3768" s="15">
        <v>34189</v>
      </c>
      <c r="D3768" s="16" t="s">
        <v>28</v>
      </c>
      <c r="E3768" s="16" t="s">
        <v>25281</v>
      </c>
      <c r="F3768" s="16" t="s">
        <v>862</v>
      </c>
      <c r="G3768" s="48">
        <v>61058</v>
      </c>
      <c r="H3768" s="16" t="s">
        <v>64</v>
      </c>
      <c r="I3768" s="16" t="s">
        <v>25296</v>
      </c>
      <c r="J3768" s="48" t="s">
        <v>16</v>
      </c>
      <c r="K3768" s="51" t="s">
        <v>5654</v>
      </c>
      <c r="L3768" s="17" t="s">
        <v>25303</v>
      </c>
    </row>
    <row r="3769" spans="2:12">
      <c r="B3769" s="66">
        <v>3765</v>
      </c>
      <c r="C3769" s="15">
        <v>36139</v>
      </c>
      <c r="D3769" s="16" t="s">
        <v>28</v>
      </c>
      <c r="E3769" s="16" t="s">
        <v>27329</v>
      </c>
      <c r="F3769" s="16" t="s">
        <v>862</v>
      </c>
      <c r="G3769" s="48">
        <v>61148</v>
      </c>
      <c r="H3769" s="16" t="s">
        <v>64</v>
      </c>
      <c r="I3769" s="16" t="s">
        <v>16629</v>
      </c>
      <c r="J3769" s="48" t="s">
        <v>16</v>
      </c>
      <c r="K3769" s="51" t="s">
        <v>5654</v>
      </c>
      <c r="L3769" s="17" t="s">
        <v>27394</v>
      </c>
    </row>
    <row r="3770" spans="2:12">
      <c r="B3770" s="66">
        <v>3766</v>
      </c>
      <c r="C3770" s="15">
        <v>34526</v>
      </c>
      <c r="D3770" s="16" t="s">
        <v>28</v>
      </c>
      <c r="E3770" s="16" t="s">
        <v>25401</v>
      </c>
      <c r="F3770" s="16" t="s">
        <v>862</v>
      </c>
      <c r="G3770" s="48">
        <v>61139</v>
      </c>
      <c r="H3770" s="16" t="s">
        <v>64</v>
      </c>
      <c r="I3770" s="16" t="s">
        <v>17417</v>
      </c>
      <c r="J3770" s="48" t="s">
        <v>16</v>
      </c>
      <c r="K3770" s="51" t="s">
        <v>5654</v>
      </c>
      <c r="L3770" s="17" t="s">
        <v>25423</v>
      </c>
    </row>
    <row r="3771" spans="2:12">
      <c r="B3771" s="66">
        <v>3767</v>
      </c>
      <c r="C3771" s="15">
        <v>36146</v>
      </c>
      <c r="D3771" s="16" t="s">
        <v>28</v>
      </c>
      <c r="E3771" s="16" t="s">
        <v>27319</v>
      </c>
      <c r="F3771" s="16" t="s">
        <v>862</v>
      </c>
      <c r="G3771" s="48">
        <v>61201</v>
      </c>
      <c r="H3771" s="16" t="s">
        <v>64</v>
      </c>
      <c r="I3771" s="16" t="s">
        <v>16629</v>
      </c>
      <c r="J3771" s="48" t="s">
        <v>16</v>
      </c>
      <c r="K3771" s="51" t="s">
        <v>5654</v>
      </c>
      <c r="L3771" s="17" t="s">
        <v>27387</v>
      </c>
    </row>
    <row r="3772" spans="2:12">
      <c r="B3772" s="66">
        <v>3768</v>
      </c>
      <c r="C3772" s="15">
        <v>36145</v>
      </c>
      <c r="D3772" s="16" t="s">
        <v>28</v>
      </c>
      <c r="E3772" s="16" t="s">
        <v>27320</v>
      </c>
      <c r="F3772" s="16" t="s">
        <v>862</v>
      </c>
      <c r="G3772" s="48">
        <v>61193</v>
      </c>
      <c r="H3772" s="16" t="s">
        <v>64</v>
      </c>
      <c r="I3772" s="16" t="s">
        <v>22000</v>
      </c>
      <c r="J3772" s="48" t="s">
        <v>16</v>
      </c>
      <c r="K3772" s="51" t="s">
        <v>5654</v>
      </c>
      <c r="L3772" s="17" t="s">
        <v>27388</v>
      </c>
    </row>
    <row r="3773" spans="2:12">
      <c r="B3773" s="66">
        <v>3769</v>
      </c>
      <c r="C3773" s="15">
        <v>36144</v>
      </c>
      <c r="D3773" s="16" t="s">
        <v>28</v>
      </c>
      <c r="E3773" s="16" t="s">
        <v>27321</v>
      </c>
      <c r="F3773" s="16" t="s">
        <v>862</v>
      </c>
      <c r="G3773" s="48">
        <v>61200</v>
      </c>
      <c r="H3773" s="16" t="s">
        <v>64</v>
      </c>
      <c r="I3773" s="16" t="s">
        <v>16629</v>
      </c>
      <c r="J3773" s="48" t="s">
        <v>16</v>
      </c>
      <c r="K3773" s="51" t="s">
        <v>5654</v>
      </c>
      <c r="L3773" s="17" t="s">
        <v>27389</v>
      </c>
    </row>
    <row r="3774" spans="2:12">
      <c r="B3774" s="66">
        <v>3770</v>
      </c>
      <c r="C3774" s="15">
        <v>36784</v>
      </c>
      <c r="D3774" s="16" t="s">
        <v>28</v>
      </c>
      <c r="E3774" s="16" t="s">
        <v>27972</v>
      </c>
      <c r="F3774" s="16" t="s">
        <v>862</v>
      </c>
      <c r="G3774" s="48" t="s">
        <v>28706</v>
      </c>
      <c r="H3774" s="16" t="s">
        <v>64</v>
      </c>
      <c r="I3774" s="16" t="s">
        <v>16629</v>
      </c>
      <c r="J3774" s="48" t="s">
        <v>16</v>
      </c>
      <c r="K3774" s="51" t="s">
        <v>12179</v>
      </c>
      <c r="L3774" s="17" t="s">
        <v>28044</v>
      </c>
    </row>
    <row r="3775" spans="2:12">
      <c r="B3775" s="66">
        <v>3771</v>
      </c>
      <c r="C3775" s="15">
        <v>36177</v>
      </c>
      <c r="D3775" s="16" t="s">
        <v>28</v>
      </c>
      <c r="E3775" s="16" t="s">
        <v>27266</v>
      </c>
      <c r="F3775" s="16" t="s">
        <v>862</v>
      </c>
      <c r="G3775" s="48">
        <v>61347</v>
      </c>
      <c r="H3775" s="16" t="s">
        <v>64</v>
      </c>
      <c r="I3775" s="16" t="s">
        <v>490</v>
      </c>
      <c r="J3775" s="48" t="s">
        <v>16</v>
      </c>
      <c r="K3775" s="51" t="s">
        <v>5654</v>
      </c>
      <c r="L3775" s="17" t="s">
        <v>27356</v>
      </c>
    </row>
    <row r="3776" spans="2:12">
      <c r="B3776" s="66">
        <v>3772</v>
      </c>
      <c r="C3776" s="15">
        <v>36776</v>
      </c>
      <c r="D3776" s="16" t="s">
        <v>28</v>
      </c>
      <c r="E3776" s="16" t="s">
        <v>27981</v>
      </c>
      <c r="F3776" s="16" t="s">
        <v>862</v>
      </c>
      <c r="G3776" s="48">
        <v>61446</v>
      </c>
      <c r="H3776" s="16" t="s">
        <v>64</v>
      </c>
      <c r="I3776" s="16" t="s">
        <v>17417</v>
      </c>
      <c r="J3776" s="48" t="s">
        <v>16</v>
      </c>
      <c r="K3776" s="51" t="s">
        <v>12179</v>
      </c>
      <c r="L3776" s="17" t="s">
        <v>28052</v>
      </c>
    </row>
    <row r="3777" spans="2:12">
      <c r="B3777" s="66">
        <v>3773</v>
      </c>
      <c r="C3777" s="15">
        <v>36782</v>
      </c>
      <c r="D3777" s="16" t="s">
        <v>28</v>
      </c>
      <c r="E3777" s="16" t="s">
        <v>27975</v>
      </c>
      <c r="F3777" s="16" t="s">
        <v>862</v>
      </c>
      <c r="G3777" s="48">
        <v>61464</v>
      </c>
      <c r="H3777" s="16" t="s">
        <v>64</v>
      </c>
      <c r="I3777" s="16" t="s">
        <v>17400</v>
      </c>
      <c r="J3777" s="48" t="s">
        <v>16</v>
      </c>
      <c r="K3777" s="51" t="s">
        <v>12179</v>
      </c>
      <c r="L3777" s="17" t="s">
        <v>28046</v>
      </c>
    </row>
    <row r="3778" spans="2:12">
      <c r="B3778" s="66">
        <v>3774</v>
      </c>
      <c r="C3778" s="15">
        <v>36779</v>
      </c>
      <c r="D3778" s="16" t="s">
        <v>28</v>
      </c>
      <c r="E3778" s="16" t="s">
        <v>27978</v>
      </c>
      <c r="F3778" s="16" t="s">
        <v>862</v>
      </c>
      <c r="G3778" s="48" t="s">
        <v>28707</v>
      </c>
      <c r="H3778" s="16" t="s">
        <v>64</v>
      </c>
      <c r="I3778" s="16" t="s">
        <v>16653</v>
      </c>
      <c r="J3778" s="48" t="s">
        <v>16</v>
      </c>
      <c r="K3778" s="51" t="s">
        <v>12179</v>
      </c>
      <c r="L3778" s="17" t="s">
        <v>28049</v>
      </c>
    </row>
    <row r="3779" spans="2:12">
      <c r="B3779" s="66">
        <v>3775</v>
      </c>
      <c r="C3779" s="15">
        <v>36780</v>
      </c>
      <c r="D3779" s="16" t="s">
        <v>28</v>
      </c>
      <c r="E3779" s="16" t="s">
        <v>27977</v>
      </c>
      <c r="F3779" s="16" t="s">
        <v>862</v>
      </c>
      <c r="G3779" s="48">
        <v>61425</v>
      </c>
      <c r="H3779" s="16" t="s">
        <v>64</v>
      </c>
      <c r="I3779" s="16" t="s">
        <v>490</v>
      </c>
      <c r="J3779" s="48" t="s">
        <v>16</v>
      </c>
      <c r="K3779" s="51" t="s">
        <v>12179</v>
      </c>
      <c r="L3779" s="17" t="s">
        <v>28048</v>
      </c>
    </row>
    <row r="3780" spans="2:12">
      <c r="B3780" s="66">
        <v>3776</v>
      </c>
      <c r="C3780" s="15">
        <v>27757</v>
      </c>
      <c r="D3780" s="16" t="s">
        <v>28</v>
      </c>
      <c r="E3780" s="16" t="s">
        <v>20735</v>
      </c>
      <c r="F3780" s="16" t="s">
        <v>862</v>
      </c>
      <c r="G3780" s="48">
        <v>60117</v>
      </c>
      <c r="H3780" s="16" t="s">
        <v>64</v>
      </c>
      <c r="I3780" s="16" t="s">
        <v>16629</v>
      </c>
      <c r="J3780" s="48" t="s">
        <v>16</v>
      </c>
      <c r="K3780" s="51" t="s">
        <v>5654</v>
      </c>
      <c r="L3780" s="17" t="s">
        <v>21248</v>
      </c>
    </row>
    <row r="3781" spans="2:12">
      <c r="B3781" s="66">
        <v>3777</v>
      </c>
      <c r="C3781" s="15">
        <v>27636</v>
      </c>
      <c r="D3781" s="16" t="s">
        <v>28</v>
      </c>
      <c r="E3781" s="16" t="s">
        <v>20733</v>
      </c>
      <c r="F3781" s="16" t="s">
        <v>862</v>
      </c>
      <c r="G3781" s="48">
        <v>60094</v>
      </c>
      <c r="H3781" s="16" t="s">
        <v>64</v>
      </c>
      <c r="I3781" s="16" t="s">
        <v>16994</v>
      </c>
      <c r="J3781" s="48" t="s">
        <v>16</v>
      </c>
      <c r="K3781" s="51" t="s">
        <v>5654</v>
      </c>
      <c r="L3781" s="17" t="s">
        <v>17953</v>
      </c>
    </row>
    <row r="3782" spans="2:12">
      <c r="B3782" s="66">
        <v>3778</v>
      </c>
      <c r="C3782" s="15">
        <v>29607</v>
      </c>
      <c r="D3782" s="16" t="s">
        <v>28</v>
      </c>
      <c r="E3782" s="16" t="s">
        <v>22603</v>
      </c>
      <c r="F3782" s="16" t="s">
        <v>862</v>
      </c>
      <c r="G3782" s="48">
        <v>60569</v>
      </c>
      <c r="H3782" s="16" t="s">
        <v>64</v>
      </c>
      <c r="I3782" s="16" t="s">
        <v>18365</v>
      </c>
      <c r="J3782" s="48" t="s">
        <v>16</v>
      </c>
      <c r="K3782" s="51" t="s">
        <v>5654</v>
      </c>
      <c r="L3782" s="17" t="s">
        <v>22887</v>
      </c>
    </row>
    <row r="3783" spans="2:12">
      <c r="B3783" s="66">
        <v>3779</v>
      </c>
      <c r="C3783" s="15">
        <v>29370</v>
      </c>
      <c r="D3783" s="16" t="s">
        <v>28</v>
      </c>
      <c r="E3783" s="16" t="s">
        <v>22187</v>
      </c>
      <c r="F3783" s="16" t="s">
        <v>862</v>
      </c>
      <c r="G3783" s="48">
        <v>60542</v>
      </c>
      <c r="H3783" s="16" t="s">
        <v>64</v>
      </c>
      <c r="I3783" s="16" t="s">
        <v>16746</v>
      </c>
      <c r="J3783" s="48" t="s">
        <v>16</v>
      </c>
      <c r="K3783" s="51" t="s">
        <v>5654</v>
      </c>
      <c r="L3783" s="17" t="s">
        <v>22313</v>
      </c>
    </row>
    <row r="3784" spans="2:12">
      <c r="B3784" s="66">
        <v>3780</v>
      </c>
      <c r="C3784" s="15">
        <v>34293</v>
      </c>
      <c r="D3784" s="16" t="s">
        <v>28</v>
      </c>
      <c r="E3784" s="16" t="s">
        <v>25325</v>
      </c>
      <c r="F3784" s="16" t="s">
        <v>25041</v>
      </c>
      <c r="G3784" s="48">
        <v>2199</v>
      </c>
      <c r="H3784" s="16" t="s">
        <v>64</v>
      </c>
      <c r="I3784" s="16" t="s">
        <v>17408</v>
      </c>
      <c r="J3784" s="48" t="s">
        <v>16</v>
      </c>
      <c r="K3784" s="51" t="s">
        <v>25336</v>
      </c>
      <c r="L3784" s="17" t="s">
        <v>25337</v>
      </c>
    </row>
    <row r="3785" spans="2:12">
      <c r="B3785" s="66">
        <v>3781</v>
      </c>
      <c r="C3785" s="15">
        <v>31041</v>
      </c>
      <c r="D3785" s="16" t="s">
        <v>28</v>
      </c>
      <c r="E3785" s="16" t="s">
        <v>23669</v>
      </c>
      <c r="F3785" s="16" t="s">
        <v>15422</v>
      </c>
      <c r="G3785" s="48" t="s">
        <v>28690</v>
      </c>
      <c r="H3785" s="16" t="s">
        <v>64</v>
      </c>
      <c r="I3785" s="16" t="s">
        <v>1131</v>
      </c>
      <c r="J3785" s="48" t="s">
        <v>16</v>
      </c>
      <c r="K3785" s="51" t="s">
        <v>25375</v>
      </c>
      <c r="L3785" s="17" t="s">
        <v>25376</v>
      </c>
    </row>
    <row r="3786" spans="2:12">
      <c r="B3786" s="66">
        <v>3782</v>
      </c>
      <c r="C3786" s="15">
        <v>6467</v>
      </c>
      <c r="D3786" s="16" t="s">
        <v>28</v>
      </c>
      <c r="E3786" s="16" t="s">
        <v>18112</v>
      </c>
      <c r="F3786" s="16" t="s">
        <v>18047</v>
      </c>
      <c r="G3786" s="48" t="s">
        <v>28613</v>
      </c>
      <c r="H3786" s="16" t="s">
        <v>64</v>
      </c>
      <c r="I3786" s="16" t="s">
        <v>16854</v>
      </c>
      <c r="J3786" s="48" t="s">
        <v>16</v>
      </c>
      <c r="K3786" s="51" t="s">
        <v>10243</v>
      </c>
      <c r="L3786" s="17" t="s">
        <v>18358</v>
      </c>
    </row>
    <row r="3787" spans="2:12">
      <c r="B3787" s="66">
        <v>3783</v>
      </c>
      <c r="C3787" s="15">
        <v>6466</v>
      </c>
      <c r="D3787" s="16" t="s">
        <v>28</v>
      </c>
      <c r="E3787" s="16" t="s">
        <v>18113</v>
      </c>
      <c r="F3787" s="16" t="s">
        <v>18047</v>
      </c>
      <c r="G3787" s="48" t="s">
        <v>28614</v>
      </c>
      <c r="H3787" s="16" t="s">
        <v>64</v>
      </c>
      <c r="I3787" s="16" t="s">
        <v>490</v>
      </c>
      <c r="J3787" s="48" t="s">
        <v>16</v>
      </c>
      <c r="K3787" s="51" t="s">
        <v>10247</v>
      </c>
      <c r="L3787" s="17" t="s">
        <v>18359</v>
      </c>
    </row>
    <row r="3788" spans="2:12">
      <c r="B3788" s="66">
        <v>3784</v>
      </c>
      <c r="C3788" s="15">
        <v>298</v>
      </c>
      <c r="D3788" s="16" t="s">
        <v>28</v>
      </c>
      <c r="E3788" s="16" t="s">
        <v>23848</v>
      </c>
      <c r="F3788" s="16"/>
      <c r="G3788" s="48">
        <v>1104</v>
      </c>
      <c r="H3788" s="16" t="s">
        <v>64</v>
      </c>
      <c r="I3788" s="16" t="s">
        <v>17011</v>
      </c>
      <c r="J3788" s="48" t="s">
        <v>17</v>
      </c>
      <c r="K3788" s="51" t="s">
        <v>10549</v>
      </c>
      <c r="L3788" s="17" t="s">
        <v>17350</v>
      </c>
    </row>
    <row r="3789" spans="2:12">
      <c r="B3789" s="66">
        <v>3785</v>
      </c>
      <c r="C3789" s="15">
        <v>34783</v>
      </c>
      <c r="D3789" s="16" t="s">
        <v>28</v>
      </c>
      <c r="E3789" s="16" t="s">
        <v>26822</v>
      </c>
      <c r="F3789" s="16" t="s">
        <v>26815</v>
      </c>
      <c r="G3789" s="48">
        <v>1062</v>
      </c>
      <c r="H3789" s="16" t="s">
        <v>64</v>
      </c>
      <c r="I3789" s="16" t="s">
        <v>16636</v>
      </c>
      <c r="J3789" s="48" t="s">
        <v>16</v>
      </c>
      <c r="K3789" s="51" t="s">
        <v>26855</v>
      </c>
      <c r="L3789" s="17" t="s">
        <v>26856</v>
      </c>
    </row>
    <row r="3790" spans="2:12">
      <c r="B3790" s="66">
        <v>3786</v>
      </c>
      <c r="C3790" s="15">
        <v>19852</v>
      </c>
      <c r="D3790" s="16" t="s">
        <v>28</v>
      </c>
      <c r="E3790" s="16" t="s">
        <v>21557</v>
      </c>
      <c r="F3790" s="16" t="s">
        <v>21487</v>
      </c>
      <c r="G3790" s="48">
        <v>1008</v>
      </c>
      <c r="H3790" s="16" t="s">
        <v>64</v>
      </c>
      <c r="I3790" s="16" t="s">
        <v>17419</v>
      </c>
      <c r="J3790" s="48" t="s">
        <v>16</v>
      </c>
      <c r="K3790" s="51" t="s">
        <v>16464</v>
      </c>
      <c r="L3790" s="17" t="s">
        <v>24927</v>
      </c>
    </row>
    <row r="3791" spans="2:12">
      <c r="B3791" s="66">
        <v>3787</v>
      </c>
      <c r="C3791" s="15">
        <v>28915</v>
      </c>
      <c r="D3791" s="16" t="s">
        <v>28</v>
      </c>
      <c r="E3791" s="16" t="s">
        <v>21403</v>
      </c>
      <c r="F3791" s="16" t="s">
        <v>21404</v>
      </c>
      <c r="G3791" s="48">
        <v>2707</v>
      </c>
      <c r="H3791" s="16" t="s">
        <v>64</v>
      </c>
      <c r="I3791" s="16" t="s">
        <v>16629</v>
      </c>
      <c r="J3791" s="48" t="s">
        <v>16</v>
      </c>
      <c r="K3791" s="51" t="s">
        <v>21480</v>
      </c>
      <c r="L3791" s="17" t="s">
        <v>21481</v>
      </c>
    </row>
    <row r="3792" spans="2:12">
      <c r="B3792" s="66">
        <v>3788</v>
      </c>
      <c r="C3792" s="15">
        <v>27848</v>
      </c>
      <c r="D3792" s="16" t="s">
        <v>28</v>
      </c>
      <c r="E3792" s="16" t="s">
        <v>18264</v>
      </c>
      <c r="F3792" s="16" t="s">
        <v>18003</v>
      </c>
      <c r="G3792" s="48">
        <v>2373</v>
      </c>
      <c r="H3792" s="16" t="s">
        <v>64</v>
      </c>
      <c r="I3792" s="16" t="s">
        <v>17417</v>
      </c>
      <c r="J3792" s="48" t="s">
        <v>16</v>
      </c>
      <c r="K3792" s="51" t="s">
        <v>18509</v>
      </c>
      <c r="L3792" s="17" t="s">
        <v>18510</v>
      </c>
    </row>
    <row r="3793" spans="2:12">
      <c r="B3793" s="66">
        <v>3789</v>
      </c>
      <c r="C3793" s="15">
        <v>27849</v>
      </c>
      <c r="D3793" s="16" t="s">
        <v>28</v>
      </c>
      <c r="E3793" s="16" t="s">
        <v>18263</v>
      </c>
      <c r="F3793" s="16" t="s">
        <v>18003</v>
      </c>
      <c r="G3793" s="48">
        <v>2463</v>
      </c>
      <c r="H3793" s="16" t="s">
        <v>64</v>
      </c>
      <c r="I3793" s="16" t="s">
        <v>17417</v>
      </c>
      <c r="J3793" s="48" t="s">
        <v>16</v>
      </c>
      <c r="K3793" s="51" t="s">
        <v>18507</v>
      </c>
      <c r="L3793" s="17" t="s">
        <v>18508</v>
      </c>
    </row>
    <row r="3794" spans="2:12">
      <c r="B3794" s="66">
        <v>3790</v>
      </c>
      <c r="C3794" s="15">
        <v>21900</v>
      </c>
      <c r="D3794" s="16" t="s">
        <v>28</v>
      </c>
      <c r="E3794" s="16" t="s">
        <v>18120</v>
      </c>
      <c r="F3794" s="16" t="s">
        <v>752</v>
      </c>
      <c r="G3794" s="48" t="s">
        <v>28616</v>
      </c>
      <c r="H3794" s="16" t="s">
        <v>64</v>
      </c>
      <c r="I3794" s="16" t="s">
        <v>16876</v>
      </c>
      <c r="J3794" s="48" t="s">
        <v>16</v>
      </c>
      <c r="K3794" s="51" t="s">
        <v>11072</v>
      </c>
      <c r="L3794" s="17" t="s">
        <v>17356</v>
      </c>
    </row>
    <row r="3795" spans="2:12">
      <c r="B3795" s="66">
        <v>3791</v>
      </c>
      <c r="C3795" s="15">
        <v>29441</v>
      </c>
      <c r="D3795" s="16" t="s">
        <v>28</v>
      </c>
      <c r="E3795" s="16" t="s">
        <v>22593</v>
      </c>
      <c r="F3795" s="16" t="s">
        <v>752</v>
      </c>
      <c r="G3795" s="48" t="s">
        <v>28684</v>
      </c>
      <c r="H3795" s="16" t="s">
        <v>64</v>
      </c>
      <c r="I3795" s="16" t="s">
        <v>22000</v>
      </c>
      <c r="J3795" s="48" t="s">
        <v>16</v>
      </c>
      <c r="K3795" s="51" t="s">
        <v>11072</v>
      </c>
      <c r="L3795" s="17" t="s">
        <v>22877</v>
      </c>
    </row>
    <row r="3796" spans="2:12">
      <c r="B3796" s="66">
        <v>3792</v>
      </c>
      <c r="C3796" s="15">
        <v>20075</v>
      </c>
      <c r="D3796" s="16" t="s">
        <v>28</v>
      </c>
      <c r="E3796" s="16" t="s">
        <v>18122</v>
      </c>
      <c r="F3796" s="16" t="s">
        <v>752</v>
      </c>
      <c r="G3796" s="48" t="s">
        <v>28617</v>
      </c>
      <c r="H3796" s="16" t="s">
        <v>64</v>
      </c>
      <c r="I3796" s="16" t="s">
        <v>490</v>
      </c>
      <c r="J3796" s="48" t="s">
        <v>16</v>
      </c>
      <c r="K3796" s="51" t="s">
        <v>16475</v>
      </c>
      <c r="L3796" s="17" t="s">
        <v>24629</v>
      </c>
    </row>
    <row r="3797" spans="2:12">
      <c r="B3797" s="66">
        <v>3793</v>
      </c>
      <c r="C3797" s="15">
        <v>2739</v>
      </c>
      <c r="D3797" s="16" t="s">
        <v>28</v>
      </c>
      <c r="E3797" s="16" t="s">
        <v>18123</v>
      </c>
      <c r="F3797" s="16" t="s">
        <v>752</v>
      </c>
      <c r="G3797" s="48" t="s">
        <v>28618</v>
      </c>
      <c r="H3797" s="16" t="s">
        <v>64</v>
      </c>
      <c r="I3797" s="16" t="s">
        <v>1734</v>
      </c>
      <c r="J3797" s="48" t="s">
        <v>16</v>
      </c>
      <c r="K3797" s="51" t="s">
        <v>11077</v>
      </c>
      <c r="L3797" s="17" t="s">
        <v>18368</v>
      </c>
    </row>
    <row r="3798" spans="2:12">
      <c r="B3798" s="66">
        <v>3794</v>
      </c>
      <c r="C3798" s="15">
        <v>12811</v>
      </c>
      <c r="D3798" s="16" t="s">
        <v>28</v>
      </c>
      <c r="E3798" s="16" t="s">
        <v>18132</v>
      </c>
      <c r="F3798" s="16" t="s">
        <v>752</v>
      </c>
      <c r="G3798" s="48" t="s">
        <v>28619</v>
      </c>
      <c r="H3798" s="16" t="s">
        <v>64</v>
      </c>
      <c r="I3798" s="16" t="s">
        <v>16629</v>
      </c>
      <c r="J3798" s="48" t="s">
        <v>16</v>
      </c>
      <c r="K3798" s="51" t="s">
        <v>11116</v>
      </c>
      <c r="L3798" s="17" t="s">
        <v>17385</v>
      </c>
    </row>
    <row r="3799" spans="2:12">
      <c r="B3799" s="66">
        <v>3795</v>
      </c>
      <c r="C3799" s="15">
        <v>19853</v>
      </c>
      <c r="D3799" s="16" t="s">
        <v>28</v>
      </c>
      <c r="E3799" s="16" t="s">
        <v>21559</v>
      </c>
      <c r="F3799" s="16" t="s">
        <v>21487</v>
      </c>
      <c r="G3799" s="48">
        <v>314</v>
      </c>
      <c r="H3799" s="16" t="s">
        <v>64</v>
      </c>
      <c r="I3799" s="16" t="s">
        <v>23953</v>
      </c>
      <c r="J3799" s="48" t="s">
        <v>16</v>
      </c>
      <c r="K3799" s="51" t="s">
        <v>24928</v>
      </c>
      <c r="L3799" s="17" t="s">
        <v>24929</v>
      </c>
    </row>
    <row r="3800" spans="2:12">
      <c r="B3800" s="66">
        <v>3796</v>
      </c>
      <c r="C3800" s="15">
        <v>19980</v>
      </c>
      <c r="D3800" s="16" t="s">
        <v>28</v>
      </c>
      <c r="E3800" s="16" t="s">
        <v>21353</v>
      </c>
      <c r="F3800" s="16" t="s">
        <v>5084</v>
      </c>
      <c r="G3800" s="48" t="s">
        <v>28620</v>
      </c>
      <c r="H3800" s="16" t="s">
        <v>64</v>
      </c>
      <c r="I3800" s="16" t="s">
        <v>16746</v>
      </c>
      <c r="J3800" s="48" t="s">
        <v>16</v>
      </c>
      <c r="K3800" s="51" t="s">
        <v>24631</v>
      </c>
      <c r="L3800" s="17" t="s">
        <v>20082</v>
      </c>
    </row>
    <row r="3801" spans="2:12">
      <c r="B3801" s="66">
        <v>3797</v>
      </c>
      <c r="C3801" s="15">
        <v>19981</v>
      </c>
      <c r="D3801" s="16" t="s">
        <v>28</v>
      </c>
      <c r="E3801" s="16" t="s">
        <v>21354</v>
      </c>
      <c r="F3801" s="16" t="s">
        <v>5084</v>
      </c>
      <c r="G3801" s="48" t="s">
        <v>28621</v>
      </c>
      <c r="H3801" s="16" t="s">
        <v>64</v>
      </c>
      <c r="I3801" s="16" t="s">
        <v>16994</v>
      </c>
      <c r="J3801" s="48" t="s">
        <v>16</v>
      </c>
      <c r="K3801" s="51" t="s">
        <v>16478</v>
      </c>
      <c r="L3801" s="17" t="s">
        <v>21415</v>
      </c>
    </row>
    <row r="3802" spans="2:12">
      <c r="B3802" s="66">
        <v>3798</v>
      </c>
      <c r="C3802" s="15">
        <v>19983</v>
      </c>
      <c r="D3802" s="16" t="s">
        <v>28</v>
      </c>
      <c r="E3802" s="16" t="s">
        <v>21368</v>
      </c>
      <c r="F3802" s="16" t="s">
        <v>5084</v>
      </c>
      <c r="G3802" s="48" t="s">
        <v>28623</v>
      </c>
      <c r="H3802" s="16" t="s">
        <v>64</v>
      </c>
      <c r="I3802" s="16" t="s">
        <v>17400</v>
      </c>
      <c r="J3802" s="48" t="s">
        <v>16</v>
      </c>
      <c r="K3802" s="51" t="s">
        <v>16484</v>
      </c>
      <c r="L3802" s="17" t="s">
        <v>21434</v>
      </c>
    </row>
    <row r="3803" spans="2:12">
      <c r="B3803" s="66">
        <v>3799</v>
      </c>
      <c r="C3803" s="15">
        <v>19992</v>
      </c>
      <c r="D3803" s="16" t="s">
        <v>28</v>
      </c>
      <c r="E3803" s="16" t="s">
        <v>21371</v>
      </c>
      <c r="F3803" s="16" t="s">
        <v>5084</v>
      </c>
      <c r="G3803" s="48" t="s">
        <v>28098</v>
      </c>
      <c r="H3803" s="16" t="s">
        <v>64</v>
      </c>
      <c r="I3803" s="16" t="s">
        <v>490</v>
      </c>
      <c r="J3803" s="48" t="s">
        <v>16</v>
      </c>
      <c r="K3803" s="51" t="s">
        <v>16486</v>
      </c>
      <c r="L3803" s="17" t="s">
        <v>21436</v>
      </c>
    </row>
    <row r="3804" spans="2:12">
      <c r="B3804" s="66">
        <v>3800</v>
      </c>
      <c r="C3804" s="15">
        <v>19994</v>
      </c>
      <c r="D3804" s="16" t="s">
        <v>28</v>
      </c>
      <c r="E3804" s="16" t="s">
        <v>21356</v>
      </c>
      <c r="F3804" s="16" t="s">
        <v>5084</v>
      </c>
      <c r="G3804" s="48" t="s">
        <v>28622</v>
      </c>
      <c r="H3804" s="16" t="s">
        <v>64</v>
      </c>
      <c r="I3804" s="16" t="s">
        <v>18365</v>
      </c>
      <c r="J3804" s="48" t="s">
        <v>16</v>
      </c>
      <c r="K3804" s="51" t="s">
        <v>21418</v>
      </c>
      <c r="L3804" s="17" t="s">
        <v>21419</v>
      </c>
    </row>
    <row r="3805" spans="2:12">
      <c r="B3805" s="66">
        <v>3801</v>
      </c>
      <c r="C3805" s="15">
        <v>1212</v>
      </c>
      <c r="D3805" s="16" t="s">
        <v>28</v>
      </c>
      <c r="E3805" s="16" t="s">
        <v>19218</v>
      </c>
      <c r="F3805" s="16" t="s">
        <v>162</v>
      </c>
      <c r="G3805" s="48" t="s">
        <v>27912</v>
      </c>
      <c r="H3805" s="16" t="s">
        <v>64</v>
      </c>
      <c r="I3805" s="16" t="s">
        <v>490</v>
      </c>
      <c r="J3805" s="48" t="s">
        <v>16</v>
      </c>
      <c r="K3805" s="51" t="s">
        <v>11472</v>
      </c>
      <c r="L3805" s="17" t="s">
        <v>11473</v>
      </c>
    </row>
    <row r="3806" spans="2:12">
      <c r="B3806" s="66">
        <v>3802</v>
      </c>
      <c r="C3806" s="15">
        <v>27854</v>
      </c>
      <c r="D3806" s="16" t="s">
        <v>28</v>
      </c>
      <c r="E3806" s="16" t="s">
        <v>22574</v>
      </c>
      <c r="F3806" s="16" t="s">
        <v>18003</v>
      </c>
      <c r="G3806" s="48">
        <v>2941</v>
      </c>
      <c r="H3806" s="16" t="s">
        <v>64</v>
      </c>
      <c r="I3806" s="16" t="s">
        <v>16653</v>
      </c>
      <c r="J3806" s="48" t="s">
        <v>16</v>
      </c>
      <c r="K3806" s="51" t="s">
        <v>18497</v>
      </c>
      <c r="L3806" s="17" t="s">
        <v>18498</v>
      </c>
    </row>
    <row r="3807" spans="2:12">
      <c r="B3807" s="66">
        <v>3803</v>
      </c>
      <c r="C3807" s="15">
        <v>27748</v>
      </c>
      <c r="D3807" s="16" t="s">
        <v>28</v>
      </c>
      <c r="E3807" s="16" t="s">
        <v>17922</v>
      </c>
      <c r="F3807" s="16" t="s">
        <v>17921</v>
      </c>
      <c r="G3807" s="48" t="s">
        <v>28352</v>
      </c>
      <c r="H3807" s="16" t="s">
        <v>64</v>
      </c>
      <c r="I3807" s="16" t="s">
        <v>16855</v>
      </c>
      <c r="J3807" s="48" t="s">
        <v>16</v>
      </c>
      <c r="K3807" s="51" t="s">
        <v>17957</v>
      </c>
      <c r="L3807" s="17" t="s">
        <v>17958</v>
      </c>
    </row>
    <row r="3808" spans="2:12">
      <c r="B3808" s="66">
        <v>3804</v>
      </c>
      <c r="C3808" s="15">
        <v>25294</v>
      </c>
      <c r="D3808" s="16" t="s">
        <v>28</v>
      </c>
      <c r="E3808" s="16" t="s">
        <v>16806</v>
      </c>
      <c r="F3808" s="16" t="s">
        <v>17921</v>
      </c>
      <c r="G3808" s="48" t="s">
        <v>28337</v>
      </c>
      <c r="H3808" s="16" t="s">
        <v>64</v>
      </c>
      <c r="I3808" s="16" t="s">
        <v>16707</v>
      </c>
      <c r="J3808" s="48" t="s">
        <v>16</v>
      </c>
      <c r="K3808" s="51" t="s">
        <v>16842</v>
      </c>
      <c r="L3808" s="17" t="s">
        <v>21851</v>
      </c>
    </row>
    <row r="3809" spans="2:12">
      <c r="B3809" s="66">
        <v>3805</v>
      </c>
      <c r="C3809" s="15">
        <v>28017</v>
      </c>
      <c r="D3809" s="16" t="s">
        <v>28</v>
      </c>
      <c r="E3809" s="16" t="s">
        <v>18655</v>
      </c>
      <c r="F3809" s="16" t="s">
        <v>18556</v>
      </c>
      <c r="G3809" s="48" t="s">
        <v>28682</v>
      </c>
      <c r="H3809" s="16" t="s">
        <v>64</v>
      </c>
      <c r="I3809" s="16" t="s">
        <v>16751</v>
      </c>
      <c r="J3809" s="48" t="s">
        <v>16</v>
      </c>
      <c r="K3809" s="51" t="s">
        <v>18804</v>
      </c>
      <c r="L3809" s="17" t="s">
        <v>18805</v>
      </c>
    </row>
    <row r="3810" spans="2:12">
      <c r="B3810" s="66">
        <v>3806</v>
      </c>
      <c r="C3810" s="15">
        <v>26850</v>
      </c>
      <c r="D3810" s="16" t="s">
        <v>28</v>
      </c>
      <c r="E3810" s="16" t="s">
        <v>17101</v>
      </c>
      <c r="F3810" s="16"/>
      <c r="G3810" s="48" t="s">
        <v>28672</v>
      </c>
      <c r="H3810" s="16" t="s">
        <v>64</v>
      </c>
      <c r="I3810" s="16" t="s">
        <v>114</v>
      </c>
      <c r="J3810" s="48" t="s">
        <v>17</v>
      </c>
      <c r="K3810" s="51" t="s">
        <v>17158</v>
      </c>
      <c r="L3810" s="17" t="s">
        <v>24213</v>
      </c>
    </row>
    <row r="3811" spans="2:12">
      <c r="B3811" s="66">
        <v>3807</v>
      </c>
      <c r="C3811" s="15">
        <v>73</v>
      </c>
      <c r="D3811" s="16" t="s">
        <v>28</v>
      </c>
      <c r="E3811" s="16" t="s">
        <v>19236</v>
      </c>
      <c r="F3811" s="16" t="s">
        <v>528</v>
      </c>
      <c r="G3811" s="48">
        <v>58</v>
      </c>
      <c r="H3811" s="16" t="s">
        <v>64</v>
      </c>
      <c r="I3811" s="16" t="s">
        <v>16629</v>
      </c>
      <c r="J3811" s="48" t="s">
        <v>16</v>
      </c>
      <c r="K3811" s="51" t="s">
        <v>4912</v>
      </c>
      <c r="L3811" s="17" t="s">
        <v>19589</v>
      </c>
    </row>
    <row r="3812" spans="2:12">
      <c r="B3812" s="66">
        <v>3808</v>
      </c>
      <c r="C3812" s="15">
        <v>31816</v>
      </c>
      <c r="D3812" s="16" t="s">
        <v>28</v>
      </c>
      <c r="E3812" s="16" t="s">
        <v>24556</v>
      </c>
      <c r="F3812" s="16" t="s">
        <v>22405</v>
      </c>
      <c r="G3812" s="48" t="s">
        <v>28369</v>
      </c>
      <c r="H3812" s="16" t="s">
        <v>64</v>
      </c>
      <c r="I3812" s="16" t="s">
        <v>16751</v>
      </c>
      <c r="J3812" s="48" t="s">
        <v>16</v>
      </c>
      <c r="K3812" s="51" t="s">
        <v>24844</v>
      </c>
      <c r="L3812" s="17" t="s">
        <v>24845</v>
      </c>
    </row>
    <row r="3813" spans="2:12">
      <c r="B3813" s="66">
        <v>3809</v>
      </c>
      <c r="C3813" s="15">
        <v>21075</v>
      </c>
      <c r="D3813" s="16" t="s">
        <v>28</v>
      </c>
      <c r="E3813" s="16" t="s">
        <v>22124</v>
      </c>
      <c r="F3813" s="16" t="s">
        <v>22113</v>
      </c>
      <c r="G3813" s="48">
        <v>466</v>
      </c>
      <c r="H3813" s="16" t="s">
        <v>64</v>
      </c>
      <c r="I3813" s="16" t="s">
        <v>21817</v>
      </c>
      <c r="J3813" s="48" t="s">
        <v>16</v>
      </c>
      <c r="K3813" s="51" t="s">
        <v>11842</v>
      </c>
      <c r="L3813" s="17" t="s">
        <v>22262</v>
      </c>
    </row>
    <row r="3814" spans="2:12">
      <c r="B3814" s="66">
        <v>3810</v>
      </c>
      <c r="C3814" s="15">
        <v>20434</v>
      </c>
      <c r="D3814" s="16" t="s">
        <v>28</v>
      </c>
      <c r="E3814" s="16" t="s">
        <v>22160</v>
      </c>
      <c r="F3814" s="16" t="s">
        <v>22113</v>
      </c>
      <c r="G3814" s="48">
        <v>1204</v>
      </c>
      <c r="H3814" s="16" t="s">
        <v>64</v>
      </c>
      <c r="I3814" s="16" t="s">
        <v>16636</v>
      </c>
      <c r="J3814" s="48" t="s">
        <v>16</v>
      </c>
      <c r="K3814" s="51" t="s">
        <v>15350</v>
      </c>
      <c r="L3814" s="17" t="s">
        <v>20121</v>
      </c>
    </row>
    <row r="3815" spans="2:12">
      <c r="B3815" s="66">
        <v>3811</v>
      </c>
      <c r="C3815" s="15">
        <v>20439</v>
      </c>
      <c r="D3815" s="16" t="s">
        <v>28</v>
      </c>
      <c r="E3815" s="16" t="s">
        <v>22158</v>
      </c>
      <c r="F3815" s="16" t="s">
        <v>22113</v>
      </c>
      <c r="G3815" s="48">
        <v>1367</v>
      </c>
      <c r="H3815" s="16" t="s">
        <v>64</v>
      </c>
      <c r="I3815" s="16" t="s">
        <v>16629</v>
      </c>
      <c r="J3815" s="48" t="s">
        <v>16</v>
      </c>
      <c r="K3815" s="51" t="s">
        <v>15305</v>
      </c>
      <c r="L3815" s="17" t="s">
        <v>20116</v>
      </c>
    </row>
    <row r="3816" spans="2:12">
      <c r="B3816" s="66">
        <v>3812</v>
      </c>
      <c r="C3816" s="15">
        <v>20447</v>
      </c>
      <c r="D3816" s="16" t="s">
        <v>28</v>
      </c>
      <c r="E3816" s="16" t="s">
        <v>22159</v>
      </c>
      <c r="F3816" s="16" t="s">
        <v>22113</v>
      </c>
      <c r="G3816" s="48">
        <v>1105</v>
      </c>
      <c r="H3816" s="16" t="s">
        <v>64</v>
      </c>
      <c r="I3816" s="16" t="s">
        <v>20021</v>
      </c>
      <c r="J3816" s="48" t="s">
        <v>16</v>
      </c>
      <c r="K3816" s="51" t="s">
        <v>15313</v>
      </c>
      <c r="L3816" s="17" t="s">
        <v>20117</v>
      </c>
    </row>
    <row r="3817" spans="2:12">
      <c r="B3817" s="66">
        <v>3813</v>
      </c>
      <c r="C3817" s="15">
        <v>21077</v>
      </c>
      <c r="D3817" s="16" t="s">
        <v>28</v>
      </c>
      <c r="E3817" s="16" t="s">
        <v>22114</v>
      </c>
      <c r="F3817" s="16" t="s">
        <v>22113</v>
      </c>
      <c r="G3817" s="48">
        <v>2047</v>
      </c>
      <c r="H3817" s="16" t="s">
        <v>64</v>
      </c>
      <c r="I3817" s="16" t="s">
        <v>21799</v>
      </c>
      <c r="J3817" s="48" t="s">
        <v>16</v>
      </c>
      <c r="K3817" s="51" t="s">
        <v>9326</v>
      </c>
      <c r="L3817" s="17" t="s">
        <v>21800</v>
      </c>
    </row>
    <row r="3818" spans="2:12">
      <c r="B3818" s="66">
        <v>3814</v>
      </c>
      <c r="C3818" s="15">
        <v>30113</v>
      </c>
      <c r="D3818" s="16" t="s">
        <v>28</v>
      </c>
      <c r="E3818" s="16" t="s">
        <v>23358</v>
      </c>
      <c r="F3818" s="16" t="s">
        <v>22113</v>
      </c>
      <c r="G3818" s="48">
        <v>60535</v>
      </c>
      <c r="H3818" s="16" t="s">
        <v>64</v>
      </c>
      <c r="I3818" s="16" t="s">
        <v>17417</v>
      </c>
      <c r="J3818" s="48" t="s">
        <v>16</v>
      </c>
      <c r="K3818" s="51" t="s">
        <v>23480</v>
      </c>
      <c r="L3818" s="17" t="s">
        <v>23481</v>
      </c>
    </row>
    <row r="3819" spans="2:12">
      <c r="B3819" s="66">
        <v>3815</v>
      </c>
      <c r="C3819" s="15">
        <v>20829</v>
      </c>
      <c r="D3819" s="16" t="s">
        <v>28</v>
      </c>
      <c r="E3819" s="16" t="s">
        <v>18165</v>
      </c>
      <c r="F3819" s="16" t="s">
        <v>17968</v>
      </c>
      <c r="G3819" s="48">
        <v>888</v>
      </c>
      <c r="H3819" s="16" t="s">
        <v>64</v>
      </c>
      <c r="I3819" s="16" t="s">
        <v>17400</v>
      </c>
      <c r="J3819" s="48" t="s">
        <v>16</v>
      </c>
      <c r="K3819" s="51" t="s">
        <v>16506</v>
      </c>
      <c r="L3819" s="17" t="s">
        <v>17375</v>
      </c>
    </row>
    <row r="3820" spans="2:12">
      <c r="B3820" s="66">
        <v>3816</v>
      </c>
      <c r="C3820" s="15">
        <v>31682</v>
      </c>
      <c r="D3820" s="16" t="s">
        <v>28</v>
      </c>
      <c r="E3820" s="16" t="s">
        <v>24538</v>
      </c>
      <c r="F3820" s="16" t="s">
        <v>20216</v>
      </c>
      <c r="G3820" s="48">
        <v>2957</v>
      </c>
      <c r="H3820" s="16" t="s">
        <v>64</v>
      </c>
      <c r="I3820" s="16" t="s">
        <v>490</v>
      </c>
      <c r="J3820" s="48" t="s">
        <v>16</v>
      </c>
      <c r="K3820" s="51" t="s">
        <v>24816</v>
      </c>
      <c r="L3820" s="17" t="s">
        <v>24817</v>
      </c>
    </row>
    <row r="3821" spans="2:12">
      <c r="B3821" s="66">
        <v>3817</v>
      </c>
      <c r="C3821" s="15">
        <v>35660</v>
      </c>
      <c r="D3821" s="16" t="s">
        <v>28</v>
      </c>
      <c r="E3821" s="16" t="s">
        <v>27087</v>
      </c>
      <c r="F3821" s="16" t="s">
        <v>18714</v>
      </c>
      <c r="G3821" s="48">
        <v>60629</v>
      </c>
      <c r="H3821" s="16" t="s">
        <v>64</v>
      </c>
      <c r="I3821" s="16" t="s">
        <v>16629</v>
      </c>
      <c r="J3821" s="48" t="s">
        <v>16</v>
      </c>
      <c r="K3821" s="51" t="s">
        <v>27157</v>
      </c>
      <c r="L3821" s="17" t="s">
        <v>27158</v>
      </c>
    </row>
    <row r="3822" spans="2:12">
      <c r="B3822" s="66">
        <v>3818</v>
      </c>
      <c r="C3822" s="15">
        <v>35661</v>
      </c>
      <c r="D3822" s="16" t="s">
        <v>28</v>
      </c>
      <c r="E3822" s="16" t="s">
        <v>27086</v>
      </c>
      <c r="F3822" s="16" t="s">
        <v>18714</v>
      </c>
      <c r="G3822" s="48">
        <v>60874</v>
      </c>
      <c r="H3822" s="16" t="s">
        <v>64</v>
      </c>
      <c r="I3822" s="16" t="s">
        <v>17417</v>
      </c>
      <c r="J3822" s="48" t="s">
        <v>16</v>
      </c>
      <c r="K3822" s="51" t="s">
        <v>27155</v>
      </c>
      <c r="L3822" s="17" t="s">
        <v>27156</v>
      </c>
    </row>
    <row r="3823" spans="2:12">
      <c r="B3823" s="66">
        <v>3819</v>
      </c>
      <c r="C3823" s="15">
        <v>35662</v>
      </c>
      <c r="D3823" s="16" t="s">
        <v>28</v>
      </c>
      <c r="E3823" s="16" t="s">
        <v>27085</v>
      </c>
      <c r="F3823" s="16" t="s">
        <v>18714</v>
      </c>
      <c r="G3823" s="48">
        <v>61233</v>
      </c>
      <c r="H3823" s="16" t="s">
        <v>64</v>
      </c>
      <c r="I3823" s="16" t="s">
        <v>1131</v>
      </c>
      <c r="J3823" s="48" t="s">
        <v>16</v>
      </c>
      <c r="K3823" s="51" t="s">
        <v>27153</v>
      </c>
      <c r="L3823" s="17" t="s">
        <v>27154</v>
      </c>
    </row>
    <row r="3824" spans="2:12">
      <c r="B3824" s="66">
        <v>3820</v>
      </c>
      <c r="C3824" s="15">
        <v>19855</v>
      </c>
      <c r="D3824" s="16" t="s">
        <v>28</v>
      </c>
      <c r="E3824" s="16" t="s">
        <v>21575</v>
      </c>
      <c r="F3824" s="16" t="s">
        <v>21487</v>
      </c>
      <c r="G3824" s="48" t="s">
        <v>28624</v>
      </c>
      <c r="H3824" s="16" t="s">
        <v>64</v>
      </c>
      <c r="I3824" s="16" t="s">
        <v>490</v>
      </c>
      <c r="J3824" s="48" t="s">
        <v>16</v>
      </c>
      <c r="K3824" s="51" t="s">
        <v>12139</v>
      </c>
      <c r="L3824" s="17" t="s">
        <v>24932</v>
      </c>
    </row>
    <row r="3825" spans="2:12">
      <c r="B3825" s="66">
        <v>3821</v>
      </c>
      <c r="C3825" s="15">
        <v>25616</v>
      </c>
      <c r="D3825" s="16" t="s">
        <v>28</v>
      </c>
      <c r="E3825" s="16" t="s">
        <v>16978</v>
      </c>
      <c r="F3825" s="16" t="s">
        <v>16976</v>
      </c>
      <c r="G3825" s="48">
        <v>672</v>
      </c>
      <c r="H3825" s="16" t="s">
        <v>64</v>
      </c>
      <c r="I3825" s="16" t="s">
        <v>17011</v>
      </c>
      <c r="J3825" s="48" t="s">
        <v>16</v>
      </c>
      <c r="K3825" s="51" t="s">
        <v>17040</v>
      </c>
      <c r="L3825" s="17" t="s">
        <v>17041</v>
      </c>
    </row>
    <row r="3826" spans="2:12">
      <c r="B3826" s="66">
        <v>3822</v>
      </c>
      <c r="C3826" s="15">
        <v>16356</v>
      </c>
      <c r="D3826" s="16" t="s">
        <v>28</v>
      </c>
      <c r="E3826" s="16" t="s">
        <v>20523</v>
      </c>
      <c r="F3826" s="16" t="s">
        <v>20216</v>
      </c>
      <c r="G3826" s="48">
        <v>660</v>
      </c>
      <c r="H3826" s="16" t="s">
        <v>64</v>
      </c>
      <c r="I3826" s="16" t="s">
        <v>490</v>
      </c>
      <c r="J3826" s="48" t="s">
        <v>16</v>
      </c>
      <c r="K3826" s="51" t="s">
        <v>12187</v>
      </c>
      <c r="L3826" s="17" t="s">
        <v>12188</v>
      </c>
    </row>
    <row r="3827" spans="2:12">
      <c r="B3827" s="66">
        <v>3823</v>
      </c>
      <c r="C3827" s="15">
        <v>21790</v>
      </c>
      <c r="D3827" s="16" t="s">
        <v>28</v>
      </c>
      <c r="E3827" s="16" t="s">
        <v>22127</v>
      </c>
      <c r="F3827" s="16" t="s">
        <v>9363</v>
      </c>
      <c r="G3827" s="48">
        <v>347</v>
      </c>
      <c r="H3827" s="16" t="s">
        <v>64</v>
      </c>
      <c r="I3827" s="16" t="s">
        <v>16707</v>
      </c>
      <c r="J3827" s="48" t="s">
        <v>16</v>
      </c>
      <c r="K3827" s="51" t="s">
        <v>16516</v>
      </c>
      <c r="L3827" s="17" t="s">
        <v>22263</v>
      </c>
    </row>
    <row r="3828" spans="2:12">
      <c r="B3828" s="66">
        <v>3824</v>
      </c>
      <c r="C3828" s="15">
        <v>5865</v>
      </c>
      <c r="D3828" s="16" t="s">
        <v>28</v>
      </c>
      <c r="E3828" s="16" t="s">
        <v>12372</v>
      </c>
      <c r="F3828" s="16" t="s">
        <v>22986</v>
      </c>
      <c r="G3828" s="48">
        <v>648</v>
      </c>
      <c r="H3828" s="16" t="s">
        <v>64</v>
      </c>
      <c r="I3828" s="16" t="s">
        <v>16629</v>
      </c>
      <c r="J3828" s="48" t="s">
        <v>16</v>
      </c>
      <c r="K3828" s="51" t="s">
        <v>12374</v>
      </c>
      <c r="L3828" s="17" t="s">
        <v>23179</v>
      </c>
    </row>
    <row r="3829" spans="2:12">
      <c r="B3829" s="66">
        <v>3825</v>
      </c>
      <c r="C3829" s="15">
        <v>1144</v>
      </c>
      <c r="D3829" s="16" t="s">
        <v>28</v>
      </c>
      <c r="E3829" s="16" t="s">
        <v>19251</v>
      </c>
      <c r="F3829" s="16" t="s">
        <v>18953</v>
      </c>
      <c r="G3829" s="48" t="s">
        <v>27802</v>
      </c>
      <c r="H3829" s="16" t="s">
        <v>64</v>
      </c>
      <c r="I3829" s="16" t="s">
        <v>16629</v>
      </c>
      <c r="J3829" s="48" t="s">
        <v>16</v>
      </c>
      <c r="K3829" s="51" t="s">
        <v>16529</v>
      </c>
      <c r="L3829" s="17" t="s">
        <v>12485</v>
      </c>
    </row>
    <row r="3830" spans="2:12">
      <c r="B3830" s="66">
        <v>3826</v>
      </c>
      <c r="C3830" s="15">
        <v>21282</v>
      </c>
      <c r="D3830" s="16" t="s">
        <v>28</v>
      </c>
      <c r="E3830" s="16" t="s">
        <v>19250</v>
      </c>
      <c r="F3830" s="16" t="s">
        <v>18953</v>
      </c>
      <c r="G3830" s="48" t="s">
        <v>27801</v>
      </c>
      <c r="H3830" s="16" t="s">
        <v>64</v>
      </c>
      <c r="I3830" s="16" t="s">
        <v>16629</v>
      </c>
      <c r="J3830" s="48" t="s">
        <v>16</v>
      </c>
      <c r="K3830" s="51" t="s">
        <v>12479</v>
      </c>
      <c r="L3830" s="17" t="s">
        <v>19597</v>
      </c>
    </row>
    <row r="3831" spans="2:12">
      <c r="B3831" s="66">
        <v>3827</v>
      </c>
      <c r="C3831" s="15">
        <v>20035</v>
      </c>
      <c r="D3831" s="16" t="s">
        <v>28</v>
      </c>
      <c r="E3831" s="16" t="s">
        <v>18958</v>
      </c>
      <c r="F3831" s="16" t="s">
        <v>18959</v>
      </c>
      <c r="G3831" s="48" t="s">
        <v>28587</v>
      </c>
      <c r="H3831" s="16" t="s">
        <v>64</v>
      </c>
      <c r="I3831" s="16" t="s">
        <v>23953</v>
      </c>
      <c r="J3831" s="48" t="s">
        <v>16</v>
      </c>
      <c r="K3831" s="51" t="s">
        <v>3288</v>
      </c>
      <c r="L3831" s="17" t="s">
        <v>3291</v>
      </c>
    </row>
    <row r="3832" spans="2:12">
      <c r="B3832" s="66">
        <v>3828</v>
      </c>
      <c r="C3832" s="15">
        <v>26846</v>
      </c>
      <c r="D3832" s="16" t="s">
        <v>28</v>
      </c>
      <c r="E3832" s="16" t="s">
        <v>17104</v>
      </c>
      <c r="F3832" s="16"/>
      <c r="G3832" s="48">
        <v>2122</v>
      </c>
      <c r="H3832" s="16" t="s">
        <v>64</v>
      </c>
      <c r="I3832" s="16" t="s">
        <v>16636</v>
      </c>
      <c r="J3832" s="48" t="s">
        <v>17</v>
      </c>
      <c r="K3832" s="51" t="s">
        <v>17162</v>
      </c>
      <c r="L3832" s="17" t="s">
        <v>24216</v>
      </c>
    </row>
    <row r="3833" spans="2:12">
      <c r="B3833" s="66">
        <v>3829</v>
      </c>
      <c r="C3833" s="15">
        <v>21788</v>
      </c>
      <c r="D3833" s="16" t="s">
        <v>28</v>
      </c>
      <c r="E3833" s="16" t="s">
        <v>22134</v>
      </c>
      <c r="F3833" s="16" t="s">
        <v>9363</v>
      </c>
      <c r="G3833" s="48">
        <v>477</v>
      </c>
      <c r="H3833" s="16" t="s">
        <v>64</v>
      </c>
      <c r="I3833" s="16" t="s">
        <v>16855</v>
      </c>
      <c r="J3833" s="48" t="s">
        <v>16</v>
      </c>
      <c r="K3833" s="51" t="s">
        <v>16549</v>
      </c>
      <c r="L3833" s="17" t="s">
        <v>24643</v>
      </c>
    </row>
    <row r="3834" spans="2:12">
      <c r="B3834" s="66">
        <v>3830</v>
      </c>
      <c r="C3834" s="15">
        <v>4477</v>
      </c>
      <c r="D3834" s="16" t="s">
        <v>28</v>
      </c>
      <c r="E3834" s="16" t="s">
        <v>23864</v>
      </c>
      <c r="F3834" s="16"/>
      <c r="G3834" s="48">
        <v>1234</v>
      </c>
      <c r="H3834" s="16" t="s">
        <v>64</v>
      </c>
      <c r="I3834" s="16" t="s">
        <v>16629</v>
      </c>
      <c r="J3834" s="48" t="s">
        <v>17</v>
      </c>
      <c r="K3834" s="51" t="s">
        <v>12834</v>
      </c>
      <c r="L3834" s="17" t="s">
        <v>24075</v>
      </c>
    </row>
    <row r="3835" spans="2:12">
      <c r="B3835" s="66">
        <v>3831</v>
      </c>
      <c r="C3835" s="15">
        <v>27128</v>
      </c>
      <c r="D3835" s="16" t="s">
        <v>28</v>
      </c>
      <c r="E3835" s="16" t="s">
        <v>22175</v>
      </c>
      <c r="F3835" s="16" t="s">
        <v>12991</v>
      </c>
      <c r="G3835" s="48" t="s">
        <v>28348</v>
      </c>
      <c r="H3835" s="16" t="s">
        <v>64</v>
      </c>
      <c r="I3835" s="16" t="s">
        <v>16653</v>
      </c>
      <c r="J3835" s="48" t="s">
        <v>16</v>
      </c>
      <c r="K3835" s="51" t="s">
        <v>17625</v>
      </c>
      <c r="L3835" s="17" t="s">
        <v>17629</v>
      </c>
    </row>
    <row r="3836" spans="2:12">
      <c r="B3836" s="66">
        <v>3832</v>
      </c>
      <c r="C3836" s="15">
        <v>27129</v>
      </c>
      <c r="D3836" s="16" t="s">
        <v>28</v>
      </c>
      <c r="E3836" s="16" t="s">
        <v>22174</v>
      </c>
      <c r="F3836" s="16" t="s">
        <v>12991</v>
      </c>
      <c r="G3836" s="48" t="s">
        <v>28347</v>
      </c>
      <c r="H3836" s="16" t="s">
        <v>64</v>
      </c>
      <c r="I3836" s="16" t="s">
        <v>17627</v>
      </c>
      <c r="J3836" s="48" t="s">
        <v>16</v>
      </c>
      <c r="K3836" s="51" t="s">
        <v>12993</v>
      </c>
      <c r="L3836" s="17" t="s">
        <v>17628</v>
      </c>
    </row>
    <row r="3837" spans="2:12">
      <c r="B3837" s="66">
        <v>3833</v>
      </c>
      <c r="C3837" s="15">
        <v>20889</v>
      </c>
      <c r="D3837" s="16" t="s">
        <v>28</v>
      </c>
      <c r="E3837" s="16" t="s">
        <v>22142</v>
      </c>
      <c r="F3837" s="16" t="s">
        <v>12991</v>
      </c>
      <c r="G3837" s="48" t="s">
        <v>28102</v>
      </c>
      <c r="H3837" s="16" t="s">
        <v>64</v>
      </c>
      <c r="I3837" s="16" t="s">
        <v>16653</v>
      </c>
      <c r="J3837" s="48" t="s">
        <v>16</v>
      </c>
      <c r="K3837" s="51" t="s">
        <v>12993</v>
      </c>
      <c r="L3837" s="17" t="s">
        <v>22280</v>
      </c>
    </row>
    <row r="3838" spans="2:12">
      <c r="B3838" s="66">
        <v>3834</v>
      </c>
      <c r="C3838" s="15">
        <v>27371</v>
      </c>
      <c r="D3838" s="16" t="s">
        <v>28</v>
      </c>
      <c r="E3838" s="16" t="s">
        <v>17717</v>
      </c>
      <c r="F3838" s="16" t="s">
        <v>28574</v>
      </c>
      <c r="G3838" s="48">
        <v>353</v>
      </c>
      <c r="H3838" s="16" t="s">
        <v>64</v>
      </c>
      <c r="I3838" s="16" t="s">
        <v>16629</v>
      </c>
      <c r="J3838" s="48" t="s">
        <v>16</v>
      </c>
      <c r="K3838" s="51" t="s">
        <v>17806</v>
      </c>
      <c r="L3838" s="17" t="s">
        <v>28677</v>
      </c>
    </row>
    <row r="3839" spans="2:12">
      <c r="B3839" s="66">
        <v>3835</v>
      </c>
      <c r="C3839" s="15">
        <v>34478</v>
      </c>
      <c r="D3839" s="16" t="s">
        <v>28</v>
      </c>
      <c r="E3839" s="16" t="s">
        <v>25387</v>
      </c>
      <c r="F3839" s="16" t="s">
        <v>25386</v>
      </c>
      <c r="G3839" s="48">
        <v>760</v>
      </c>
      <c r="H3839" s="16" t="s">
        <v>64</v>
      </c>
      <c r="I3839" s="16" t="s">
        <v>114</v>
      </c>
      <c r="J3839" s="48" t="s">
        <v>16</v>
      </c>
      <c r="K3839" s="51" t="s">
        <v>25406</v>
      </c>
      <c r="L3839" s="17" t="s">
        <v>25407</v>
      </c>
    </row>
    <row r="3840" spans="2:12">
      <c r="B3840" s="66">
        <v>3836</v>
      </c>
      <c r="C3840" s="15">
        <v>36099</v>
      </c>
      <c r="D3840" s="16" t="s">
        <v>28</v>
      </c>
      <c r="E3840" s="16" t="s">
        <v>27351</v>
      </c>
      <c r="F3840" s="16" t="s">
        <v>27016</v>
      </c>
      <c r="G3840" s="48" t="s">
        <v>28374</v>
      </c>
      <c r="H3840" s="16" t="s">
        <v>64</v>
      </c>
      <c r="I3840" s="16" t="s">
        <v>16731</v>
      </c>
      <c r="J3840" s="48" t="s">
        <v>16</v>
      </c>
      <c r="K3840" s="51" t="s">
        <v>16730</v>
      </c>
      <c r="L3840" s="17" t="s">
        <v>27200</v>
      </c>
    </row>
    <row r="3841" spans="2:12">
      <c r="B3841" s="66">
        <v>3837</v>
      </c>
      <c r="C3841" s="15">
        <v>36102</v>
      </c>
      <c r="D3841" s="16" t="s">
        <v>28</v>
      </c>
      <c r="E3841" s="16" t="s">
        <v>27348</v>
      </c>
      <c r="F3841" s="16" t="s">
        <v>27016</v>
      </c>
      <c r="G3841" s="48">
        <v>60797</v>
      </c>
      <c r="H3841" s="16" t="s">
        <v>64</v>
      </c>
      <c r="I3841" s="16" t="s">
        <v>16629</v>
      </c>
      <c r="J3841" s="48" t="s">
        <v>16</v>
      </c>
      <c r="K3841" s="51" t="s">
        <v>16730</v>
      </c>
      <c r="L3841" s="17" t="s">
        <v>27403</v>
      </c>
    </row>
    <row r="3842" spans="2:12">
      <c r="B3842" s="66">
        <v>3838</v>
      </c>
      <c r="C3842" s="15">
        <v>28073</v>
      </c>
      <c r="D3842" s="16" t="s">
        <v>28</v>
      </c>
      <c r="E3842" s="16" t="s">
        <v>18668</v>
      </c>
      <c r="F3842" s="16"/>
      <c r="G3842" s="48">
        <v>60017</v>
      </c>
      <c r="H3842" s="16" t="s">
        <v>64</v>
      </c>
      <c r="I3842" s="16" t="s">
        <v>16751</v>
      </c>
      <c r="J3842" s="48" t="s">
        <v>17</v>
      </c>
      <c r="K3842" s="51" t="s">
        <v>18823</v>
      </c>
      <c r="L3842" s="17" t="s">
        <v>18824</v>
      </c>
    </row>
    <row r="3843" spans="2:12">
      <c r="B3843" s="66">
        <v>3839</v>
      </c>
      <c r="C3843" s="15">
        <v>34156</v>
      </c>
      <c r="D3843" s="16" t="s">
        <v>28</v>
      </c>
      <c r="E3843" s="16" t="s">
        <v>25227</v>
      </c>
      <c r="F3843" s="16" t="s">
        <v>25228</v>
      </c>
      <c r="G3843" s="48" t="s">
        <v>28698</v>
      </c>
      <c r="H3843" s="16" t="s">
        <v>64</v>
      </c>
      <c r="I3843" s="16" t="s">
        <v>17485</v>
      </c>
      <c r="J3843" s="48" t="s">
        <v>16</v>
      </c>
      <c r="K3843" s="51" t="s">
        <v>25246</v>
      </c>
      <c r="L3843" s="17" t="s">
        <v>25247</v>
      </c>
    </row>
    <row r="3844" spans="2:12">
      <c r="B3844" s="66">
        <v>3840</v>
      </c>
      <c r="C3844" s="15">
        <v>20832</v>
      </c>
      <c r="D3844" s="16" t="s">
        <v>28</v>
      </c>
      <c r="E3844" s="16" t="s">
        <v>21593</v>
      </c>
      <c r="F3844" s="16" t="s">
        <v>17673</v>
      </c>
      <c r="G3844" s="48">
        <v>1430</v>
      </c>
      <c r="H3844" s="16" t="s">
        <v>64</v>
      </c>
      <c r="I3844" s="16" t="s">
        <v>16751</v>
      </c>
      <c r="J3844" s="48" t="s">
        <v>16</v>
      </c>
      <c r="K3844" s="51" t="s">
        <v>16572</v>
      </c>
      <c r="L3844" s="17" t="s">
        <v>17392</v>
      </c>
    </row>
    <row r="3845" spans="2:12">
      <c r="B3845" s="66">
        <v>3841</v>
      </c>
      <c r="C3845" s="15">
        <v>26775</v>
      </c>
      <c r="D3845" s="16" t="s">
        <v>28</v>
      </c>
      <c r="E3845" s="16" t="s">
        <v>17080</v>
      </c>
      <c r="F3845" s="16"/>
      <c r="G3845" s="48">
        <v>2782</v>
      </c>
      <c r="H3845" s="16" t="s">
        <v>64</v>
      </c>
      <c r="I3845" s="16" t="s">
        <v>16653</v>
      </c>
      <c r="J3845" s="48" t="s">
        <v>17</v>
      </c>
      <c r="K3845" s="51" t="s">
        <v>17135</v>
      </c>
      <c r="L3845" s="17" t="s">
        <v>24669</v>
      </c>
    </row>
    <row r="3846" spans="2:12">
      <c r="B3846" s="66">
        <v>3842</v>
      </c>
      <c r="C3846" s="15">
        <v>1257</v>
      </c>
      <c r="D3846" s="16" t="s">
        <v>28</v>
      </c>
      <c r="E3846" s="16" t="s">
        <v>13604</v>
      </c>
      <c r="F3846" s="16"/>
      <c r="G3846" s="48" t="s">
        <v>28630</v>
      </c>
      <c r="H3846" s="16" t="s">
        <v>64</v>
      </c>
      <c r="I3846" s="16" t="s">
        <v>114</v>
      </c>
      <c r="J3846" s="48" t="s">
        <v>17</v>
      </c>
      <c r="K3846" s="51" t="s">
        <v>13606</v>
      </c>
      <c r="L3846" s="17" t="s">
        <v>13607</v>
      </c>
    </row>
    <row r="3847" spans="2:12">
      <c r="B3847" s="66">
        <v>3843</v>
      </c>
      <c r="C3847" s="15">
        <v>30227</v>
      </c>
      <c r="D3847" s="16" t="s">
        <v>28</v>
      </c>
      <c r="E3847" s="16" t="s">
        <v>23512</v>
      </c>
      <c r="F3847" s="16" t="s">
        <v>23513</v>
      </c>
      <c r="G3847" s="48" t="s">
        <v>28686</v>
      </c>
      <c r="H3847" s="16" t="s">
        <v>64</v>
      </c>
      <c r="I3847" s="16" t="s">
        <v>16751</v>
      </c>
      <c r="J3847" s="48" t="s">
        <v>16</v>
      </c>
      <c r="K3847" s="51" t="s">
        <v>23545</v>
      </c>
      <c r="L3847" s="17" t="s">
        <v>23546</v>
      </c>
    </row>
    <row r="3848" spans="2:12">
      <c r="B3848" s="66">
        <v>3844</v>
      </c>
      <c r="C3848" s="15">
        <v>27175</v>
      </c>
      <c r="D3848" s="16" t="s">
        <v>28</v>
      </c>
      <c r="E3848" s="16" t="s">
        <v>20715</v>
      </c>
      <c r="F3848" s="16" t="s">
        <v>17537</v>
      </c>
      <c r="G3848" s="48">
        <v>213</v>
      </c>
      <c r="H3848" s="16" t="s">
        <v>64</v>
      </c>
      <c r="I3848" s="16" t="s">
        <v>17599</v>
      </c>
      <c r="J3848" s="48" t="s">
        <v>16</v>
      </c>
      <c r="K3848" s="51" t="s">
        <v>17600</v>
      </c>
      <c r="L3848" s="17" t="s">
        <v>17601</v>
      </c>
    </row>
    <row r="3849" spans="2:12">
      <c r="B3849" s="66">
        <v>3845</v>
      </c>
      <c r="C3849" s="15">
        <v>3343</v>
      </c>
      <c r="D3849" s="16" t="s">
        <v>28</v>
      </c>
      <c r="E3849" s="16" t="s">
        <v>13703</v>
      </c>
      <c r="F3849" s="16" t="s">
        <v>20216</v>
      </c>
      <c r="G3849" s="48">
        <v>974</v>
      </c>
      <c r="H3849" s="16" t="s">
        <v>64</v>
      </c>
      <c r="I3849" s="16" t="s">
        <v>490</v>
      </c>
      <c r="J3849" s="48" t="s">
        <v>16</v>
      </c>
      <c r="K3849" s="51" t="s">
        <v>16577</v>
      </c>
      <c r="L3849" s="17" t="s">
        <v>21137</v>
      </c>
    </row>
    <row r="3850" spans="2:12">
      <c r="B3850" s="66">
        <v>3846</v>
      </c>
      <c r="C3850" s="15">
        <v>21397</v>
      </c>
      <c r="D3850" s="16" t="s">
        <v>28</v>
      </c>
      <c r="E3850" s="16" t="s">
        <v>21594</v>
      </c>
      <c r="F3850" s="16"/>
      <c r="G3850" s="48">
        <v>508</v>
      </c>
      <c r="H3850" s="16" t="s">
        <v>64</v>
      </c>
      <c r="I3850" s="16" t="s">
        <v>16751</v>
      </c>
      <c r="J3850" s="48" t="s">
        <v>17</v>
      </c>
      <c r="K3850" s="51" t="s">
        <v>13713</v>
      </c>
      <c r="L3850" s="17" t="s">
        <v>21840</v>
      </c>
    </row>
    <row r="3851" spans="2:12">
      <c r="B3851" s="66">
        <v>3847</v>
      </c>
      <c r="C3851" s="15">
        <v>36751</v>
      </c>
      <c r="D3851" s="16" t="s">
        <v>28</v>
      </c>
      <c r="E3851" s="16" t="s">
        <v>27821</v>
      </c>
      <c r="F3851" s="16" t="s">
        <v>27816</v>
      </c>
      <c r="G3851" s="48">
        <v>6036</v>
      </c>
      <c r="H3851" s="16" t="s">
        <v>64</v>
      </c>
      <c r="I3851" s="16" t="s">
        <v>16931</v>
      </c>
      <c r="J3851" s="48" t="s">
        <v>16</v>
      </c>
      <c r="K3851" s="51" t="s">
        <v>27845</v>
      </c>
      <c r="L3851" s="17" t="s">
        <v>27846</v>
      </c>
    </row>
    <row r="3852" spans="2:12">
      <c r="B3852" s="66">
        <v>3848</v>
      </c>
      <c r="C3852" s="15">
        <v>26848</v>
      </c>
      <c r="D3852" s="16" t="s">
        <v>28</v>
      </c>
      <c r="E3852" s="16" t="s">
        <v>17102</v>
      </c>
      <c r="F3852" s="16"/>
      <c r="G3852" s="48">
        <v>1767</v>
      </c>
      <c r="H3852" s="16" t="s">
        <v>64</v>
      </c>
      <c r="I3852" s="16" t="s">
        <v>114</v>
      </c>
      <c r="J3852" s="48" t="s">
        <v>17</v>
      </c>
      <c r="K3852" s="51" t="s">
        <v>17159</v>
      </c>
      <c r="L3852" s="17" t="s">
        <v>24214</v>
      </c>
    </row>
    <row r="3853" spans="2:12">
      <c r="B3853" s="66">
        <v>3849</v>
      </c>
      <c r="C3853" s="15">
        <v>33655</v>
      </c>
      <c r="D3853" s="16" t="s">
        <v>28</v>
      </c>
      <c r="E3853" s="16" t="s">
        <v>24967</v>
      </c>
      <c r="F3853" s="16" t="s">
        <v>24968</v>
      </c>
      <c r="G3853" s="48">
        <v>1732</v>
      </c>
      <c r="H3853" s="16" t="s">
        <v>64</v>
      </c>
      <c r="I3853" s="16" t="s">
        <v>16751</v>
      </c>
      <c r="J3853" s="48" t="s">
        <v>16</v>
      </c>
      <c r="K3853" s="51" t="s">
        <v>24982</v>
      </c>
      <c r="L3853" s="17" t="s">
        <v>24983</v>
      </c>
    </row>
    <row r="3854" spans="2:12">
      <c r="B3854" s="66">
        <v>3850</v>
      </c>
      <c r="C3854" s="15">
        <v>20835</v>
      </c>
      <c r="D3854" s="16" t="s">
        <v>28</v>
      </c>
      <c r="E3854" s="16" t="s">
        <v>18200</v>
      </c>
      <c r="F3854" s="16" t="s">
        <v>17968</v>
      </c>
      <c r="G3854" s="48">
        <v>1114</v>
      </c>
      <c r="H3854" s="16" t="s">
        <v>64</v>
      </c>
      <c r="I3854" s="16" t="s">
        <v>16629</v>
      </c>
      <c r="J3854" s="48" t="s">
        <v>16</v>
      </c>
      <c r="K3854" s="51" t="s">
        <v>16599</v>
      </c>
      <c r="L3854" s="17" t="s">
        <v>17406</v>
      </c>
    </row>
    <row r="3855" spans="2:12">
      <c r="B3855" s="66">
        <v>3851</v>
      </c>
      <c r="C3855" s="15">
        <v>27377</v>
      </c>
      <c r="D3855" s="16" t="s">
        <v>28</v>
      </c>
      <c r="E3855" s="16" t="s">
        <v>17712</v>
      </c>
      <c r="F3855" s="16" t="s">
        <v>17673</v>
      </c>
      <c r="G3855" s="48">
        <v>2812</v>
      </c>
      <c r="H3855" s="16" t="s">
        <v>64</v>
      </c>
      <c r="I3855" s="16" t="s">
        <v>490</v>
      </c>
      <c r="J3855" s="48" t="s">
        <v>16</v>
      </c>
      <c r="K3855" s="51" t="s">
        <v>17794</v>
      </c>
      <c r="L3855" s="17" t="s">
        <v>17795</v>
      </c>
    </row>
    <row r="3856" spans="2:12">
      <c r="B3856" s="66">
        <v>3852</v>
      </c>
      <c r="C3856" s="15">
        <v>27375</v>
      </c>
      <c r="D3856" s="16" t="s">
        <v>28</v>
      </c>
      <c r="E3856" s="16" t="s">
        <v>17714</v>
      </c>
      <c r="F3856" s="16" t="s">
        <v>17673</v>
      </c>
      <c r="G3856" s="48">
        <v>1447</v>
      </c>
      <c r="H3856" s="16" t="s">
        <v>64</v>
      </c>
      <c r="I3856" s="16" t="s">
        <v>16931</v>
      </c>
      <c r="J3856" s="48" t="s">
        <v>16</v>
      </c>
      <c r="K3856" s="51" t="s">
        <v>17798</v>
      </c>
      <c r="L3856" s="17" t="s">
        <v>17799</v>
      </c>
    </row>
    <row r="3857" spans="2:12">
      <c r="B3857" s="66">
        <v>3853</v>
      </c>
      <c r="C3857" s="15">
        <v>23861</v>
      </c>
      <c r="D3857" s="16" t="s">
        <v>28</v>
      </c>
      <c r="E3857" s="16" t="s">
        <v>23883</v>
      </c>
      <c r="F3857" s="16"/>
      <c r="G3857" s="48">
        <v>1826</v>
      </c>
      <c r="H3857" s="16" t="s">
        <v>64</v>
      </c>
      <c r="I3857" s="16" t="s">
        <v>23955</v>
      </c>
      <c r="J3857" s="48" t="s">
        <v>17</v>
      </c>
      <c r="K3857" s="51" t="s">
        <v>14072</v>
      </c>
      <c r="L3857" s="17" t="s">
        <v>24108</v>
      </c>
    </row>
    <row r="3858" spans="2:12">
      <c r="B3858" s="66">
        <v>3854</v>
      </c>
      <c r="C3858" s="15">
        <v>26985</v>
      </c>
      <c r="D3858" s="16" t="s">
        <v>28</v>
      </c>
      <c r="E3858" s="16" t="s">
        <v>17202</v>
      </c>
      <c r="F3858" s="16" t="s">
        <v>17164</v>
      </c>
      <c r="G3858" s="48" t="s">
        <v>28673</v>
      </c>
      <c r="H3858" s="16" t="s">
        <v>64</v>
      </c>
      <c r="I3858" s="16" t="s">
        <v>114</v>
      </c>
      <c r="J3858" s="48" t="s">
        <v>16</v>
      </c>
      <c r="K3858" s="51" t="s">
        <v>17450</v>
      </c>
      <c r="L3858" s="17" t="s">
        <v>17451</v>
      </c>
    </row>
    <row r="3859" spans="2:12">
      <c r="B3859" s="66">
        <v>3855</v>
      </c>
      <c r="C3859" s="15">
        <v>16966</v>
      </c>
      <c r="D3859" s="16" t="s">
        <v>28</v>
      </c>
      <c r="E3859" s="16" t="s">
        <v>14101</v>
      </c>
      <c r="F3859" s="16"/>
      <c r="G3859" s="48">
        <v>1220</v>
      </c>
      <c r="H3859" s="16" t="s">
        <v>64</v>
      </c>
      <c r="I3859" s="16" t="s">
        <v>4897</v>
      </c>
      <c r="J3859" s="48" t="s">
        <v>17</v>
      </c>
      <c r="K3859" s="51" t="s">
        <v>4895</v>
      </c>
      <c r="L3859" s="17" t="s">
        <v>24109</v>
      </c>
    </row>
    <row r="3860" spans="2:12">
      <c r="B3860" s="66">
        <v>3856</v>
      </c>
      <c r="C3860" s="15">
        <v>19858</v>
      </c>
      <c r="D3860" s="16" t="s">
        <v>28</v>
      </c>
      <c r="E3860" s="16" t="s">
        <v>21602</v>
      </c>
      <c r="F3860" s="16" t="s">
        <v>21487</v>
      </c>
      <c r="G3860" s="48">
        <v>853</v>
      </c>
      <c r="H3860" s="16" t="s">
        <v>64</v>
      </c>
      <c r="I3860" s="16" t="s">
        <v>17408</v>
      </c>
      <c r="J3860" s="48" t="s">
        <v>16</v>
      </c>
      <c r="K3860" s="51" t="s">
        <v>14111</v>
      </c>
      <c r="L3860" s="17" t="s">
        <v>24943</v>
      </c>
    </row>
    <row r="3861" spans="2:12">
      <c r="B3861" s="66">
        <v>3857</v>
      </c>
      <c r="C3861" s="15">
        <v>16057</v>
      </c>
      <c r="D3861" s="16" t="s">
        <v>28</v>
      </c>
      <c r="E3861" s="16" t="s">
        <v>20583</v>
      </c>
      <c r="F3861" s="16" t="s">
        <v>862</v>
      </c>
      <c r="G3861" s="48">
        <v>433</v>
      </c>
      <c r="H3861" s="16" t="s">
        <v>64</v>
      </c>
      <c r="I3861" s="16" t="s">
        <v>490</v>
      </c>
      <c r="J3861" s="48" t="s">
        <v>16</v>
      </c>
      <c r="K3861" s="51" t="s">
        <v>14129</v>
      </c>
      <c r="L3861" s="17" t="s">
        <v>17409</v>
      </c>
    </row>
    <row r="3862" spans="2:12">
      <c r="B3862" s="66">
        <v>3858</v>
      </c>
      <c r="C3862" s="15">
        <v>36810</v>
      </c>
      <c r="D3862" s="16" t="s">
        <v>28</v>
      </c>
      <c r="E3862" s="16" t="s">
        <v>28448</v>
      </c>
      <c r="F3862" s="16" t="s">
        <v>20234</v>
      </c>
      <c r="G3862" s="48" t="s">
        <v>28449</v>
      </c>
      <c r="H3862" s="16" t="s">
        <v>64</v>
      </c>
      <c r="I3862" s="16" t="s">
        <v>16734</v>
      </c>
      <c r="J3862" s="48" t="s">
        <v>16</v>
      </c>
      <c r="K3862" s="51" t="s">
        <v>28544</v>
      </c>
      <c r="L3862" s="17" t="s">
        <v>28545</v>
      </c>
    </row>
    <row r="3863" spans="2:12">
      <c r="B3863" s="66">
        <v>3859</v>
      </c>
      <c r="C3863" s="15">
        <v>36809</v>
      </c>
      <c r="D3863" s="16" t="s">
        <v>28</v>
      </c>
      <c r="E3863" s="16" t="s">
        <v>28450</v>
      </c>
      <c r="F3863" s="16" t="s">
        <v>20234</v>
      </c>
      <c r="G3863" s="48" t="s">
        <v>28451</v>
      </c>
      <c r="H3863" s="16" t="s">
        <v>64</v>
      </c>
      <c r="I3863" s="16" t="s">
        <v>490</v>
      </c>
      <c r="J3863" s="48" t="s">
        <v>16</v>
      </c>
      <c r="K3863" s="51" t="s">
        <v>28546</v>
      </c>
      <c r="L3863" s="17" t="s">
        <v>28547</v>
      </c>
    </row>
    <row r="3864" spans="2:12">
      <c r="B3864" s="66">
        <v>3860</v>
      </c>
      <c r="C3864" s="15">
        <v>17015</v>
      </c>
      <c r="D3864" s="16" t="s">
        <v>28</v>
      </c>
      <c r="E3864" s="16" t="s">
        <v>14167</v>
      </c>
      <c r="F3864" s="16" t="s">
        <v>14161</v>
      </c>
      <c r="G3864" s="48" t="s">
        <v>27915</v>
      </c>
      <c r="H3864" s="16" t="s">
        <v>64</v>
      </c>
      <c r="I3864" s="16" t="s">
        <v>21846</v>
      </c>
      <c r="J3864" s="48" t="s">
        <v>16</v>
      </c>
      <c r="K3864" s="51" t="s">
        <v>14169</v>
      </c>
      <c r="L3864" s="17" t="s">
        <v>24111</v>
      </c>
    </row>
    <row r="3865" spans="2:12">
      <c r="B3865" s="66">
        <v>3861</v>
      </c>
      <c r="C3865" s="15">
        <v>24329</v>
      </c>
      <c r="D3865" s="16" t="s">
        <v>28</v>
      </c>
      <c r="E3865" s="16" t="s">
        <v>14175</v>
      </c>
      <c r="F3865" s="16"/>
      <c r="G3865" s="48">
        <v>1242</v>
      </c>
      <c r="H3865" s="16" t="s">
        <v>64</v>
      </c>
      <c r="I3865" s="16" t="s">
        <v>23954</v>
      </c>
      <c r="J3865" s="48" t="s">
        <v>17</v>
      </c>
      <c r="K3865" s="51" t="s">
        <v>14177</v>
      </c>
      <c r="L3865" s="17" t="s">
        <v>24112</v>
      </c>
    </row>
    <row r="3866" spans="2:12">
      <c r="B3866" s="66">
        <v>3862</v>
      </c>
      <c r="C3866" s="15">
        <v>551</v>
      </c>
      <c r="D3866" s="16" t="s">
        <v>28</v>
      </c>
      <c r="E3866" s="16" t="s">
        <v>19269</v>
      </c>
      <c r="F3866" s="16" t="s">
        <v>162</v>
      </c>
      <c r="G3866" s="48" t="s">
        <v>27916</v>
      </c>
      <c r="H3866" s="16" t="s">
        <v>64</v>
      </c>
      <c r="I3866" s="16" t="s">
        <v>16629</v>
      </c>
      <c r="J3866" s="48" t="s">
        <v>16</v>
      </c>
      <c r="K3866" s="51" t="s">
        <v>14188</v>
      </c>
      <c r="L3866" s="17" t="s">
        <v>24649</v>
      </c>
    </row>
    <row r="3867" spans="2:12">
      <c r="B3867" s="66">
        <v>3863</v>
      </c>
      <c r="C3867" s="15">
        <v>25655</v>
      </c>
      <c r="D3867" s="16" t="s">
        <v>28</v>
      </c>
      <c r="E3867" s="16" t="s">
        <v>16981</v>
      </c>
      <c r="F3867" s="16"/>
      <c r="G3867" s="48">
        <v>2874</v>
      </c>
      <c r="H3867" s="16" t="s">
        <v>64</v>
      </c>
      <c r="I3867" s="16" t="s">
        <v>17417</v>
      </c>
      <c r="J3867" s="48" t="s">
        <v>17</v>
      </c>
      <c r="K3867" s="51" t="s">
        <v>17047</v>
      </c>
      <c r="L3867" s="17" t="s">
        <v>24195</v>
      </c>
    </row>
    <row r="3868" spans="2:12">
      <c r="B3868" s="66">
        <v>3864</v>
      </c>
      <c r="C3868" s="15">
        <v>21223</v>
      </c>
      <c r="D3868" s="16" t="s">
        <v>28</v>
      </c>
      <c r="E3868" s="16" t="s">
        <v>14397</v>
      </c>
      <c r="F3868" s="16"/>
      <c r="G3868" s="48">
        <v>1966</v>
      </c>
      <c r="H3868" s="16" t="s">
        <v>64</v>
      </c>
      <c r="I3868" s="16" t="s">
        <v>490</v>
      </c>
      <c r="J3868" s="48" t="s">
        <v>17</v>
      </c>
      <c r="K3868" s="51" t="s">
        <v>14399</v>
      </c>
      <c r="L3868" s="17" t="s">
        <v>24119</v>
      </c>
    </row>
    <row r="3869" spans="2:12">
      <c r="B3869" s="66">
        <v>3865</v>
      </c>
      <c r="C3869" s="15">
        <v>304</v>
      </c>
      <c r="D3869" s="16" t="s">
        <v>28</v>
      </c>
      <c r="E3869" s="16" t="s">
        <v>19274</v>
      </c>
      <c r="F3869" s="16" t="s">
        <v>18953</v>
      </c>
      <c r="G3869" s="48" t="s">
        <v>28640</v>
      </c>
      <c r="H3869" s="16" t="s">
        <v>64</v>
      </c>
      <c r="I3869" s="16" t="s">
        <v>114</v>
      </c>
      <c r="J3869" s="48" t="s">
        <v>16</v>
      </c>
      <c r="K3869" s="51" t="s">
        <v>14435</v>
      </c>
      <c r="L3869" s="17" t="s">
        <v>19618</v>
      </c>
    </row>
    <row r="3870" spans="2:12">
      <c r="B3870" s="66">
        <v>3866</v>
      </c>
      <c r="C3870" s="15">
        <v>22467</v>
      </c>
      <c r="D3870" s="16" t="s">
        <v>28</v>
      </c>
      <c r="E3870" s="16" t="s">
        <v>20587</v>
      </c>
      <c r="F3870" s="16" t="s">
        <v>17537</v>
      </c>
      <c r="G3870" s="48">
        <v>529</v>
      </c>
      <c r="H3870" s="16" t="s">
        <v>64</v>
      </c>
      <c r="I3870" s="16" t="s">
        <v>17054</v>
      </c>
      <c r="J3870" s="48" t="s">
        <v>16</v>
      </c>
      <c r="K3870" s="51" t="s">
        <v>14443</v>
      </c>
      <c r="L3870" s="17" t="s">
        <v>21146</v>
      </c>
    </row>
    <row r="3871" spans="2:12">
      <c r="B3871" s="66">
        <v>3867</v>
      </c>
      <c r="C3871" s="15">
        <v>27119</v>
      </c>
      <c r="D3871" s="16" t="s">
        <v>28</v>
      </c>
      <c r="E3871" s="16" t="s">
        <v>22569</v>
      </c>
      <c r="F3871" s="16" t="s">
        <v>16147</v>
      </c>
      <c r="G3871" s="48" t="s">
        <v>27929</v>
      </c>
      <c r="H3871" s="16" t="s">
        <v>64</v>
      </c>
      <c r="I3871" s="16" t="s">
        <v>17417</v>
      </c>
      <c r="J3871" s="48" t="s">
        <v>16</v>
      </c>
      <c r="K3871" s="51" t="s">
        <v>17634</v>
      </c>
      <c r="L3871" s="17" t="s">
        <v>22862</v>
      </c>
    </row>
    <row r="3872" spans="2:12">
      <c r="B3872" s="66">
        <v>3868</v>
      </c>
      <c r="C3872" s="15">
        <v>36229</v>
      </c>
      <c r="D3872" s="16" t="s">
        <v>28</v>
      </c>
      <c r="E3872" s="16" t="s">
        <v>27426</v>
      </c>
      <c r="F3872" s="16" t="s">
        <v>16147</v>
      </c>
      <c r="G3872" s="48" t="s">
        <v>27819</v>
      </c>
      <c r="H3872" s="16" t="s">
        <v>64</v>
      </c>
      <c r="I3872" s="16" t="s">
        <v>17417</v>
      </c>
      <c r="J3872" s="48" t="s">
        <v>16</v>
      </c>
      <c r="K3872" s="51" t="s">
        <v>27429</v>
      </c>
      <c r="L3872" s="17" t="s">
        <v>27430</v>
      </c>
    </row>
    <row r="3873" spans="2:12">
      <c r="B3873" s="66">
        <v>3869</v>
      </c>
      <c r="C3873" s="15">
        <v>23412</v>
      </c>
      <c r="D3873" s="16" t="s">
        <v>28</v>
      </c>
      <c r="E3873" s="16" t="s">
        <v>23887</v>
      </c>
      <c r="F3873" s="16"/>
      <c r="G3873" s="48">
        <v>1097</v>
      </c>
      <c r="H3873" s="16" t="s">
        <v>64</v>
      </c>
      <c r="I3873" s="16" t="s">
        <v>16994</v>
      </c>
      <c r="J3873" s="48" t="s">
        <v>17</v>
      </c>
      <c r="K3873" s="51" t="s">
        <v>14526</v>
      </c>
      <c r="L3873" s="17" t="s">
        <v>24126</v>
      </c>
    </row>
    <row r="3874" spans="2:12">
      <c r="B3874" s="66">
        <v>3870</v>
      </c>
      <c r="C3874" s="15">
        <v>26791</v>
      </c>
      <c r="D3874" s="16" t="s">
        <v>28</v>
      </c>
      <c r="E3874" s="16" t="s">
        <v>17076</v>
      </c>
      <c r="F3874" s="16" t="s">
        <v>17077</v>
      </c>
      <c r="G3874" s="48">
        <v>3212</v>
      </c>
      <c r="H3874" s="16" t="s">
        <v>64</v>
      </c>
      <c r="I3874" s="16" t="s">
        <v>17130</v>
      </c>
      <c r="J3874" s="48" t="s">
        <v>16</v>
      </c>
      <c r="K3874" s="51" t="s">
        <v>17131</v>
      </c>
      <c r="L3874" s="17" t="s">
        <v>17132</v>
      </c>
    </row>
    <row r="3875" spans="2:12">
      <c r="B3875" s="66">
        <v>3871</v>
      </c>
      <c r="C3875" s="15">
        <v>24322</v>
      </c>
      <c r="D3875" s="16" t="s">
        <v>28</v>
      </c>
      <c r="E3875" s="16" t="s">
        <v>22459</v>
      </c>
      <c r="F3875" s="16" t="s">
        <v>17173</v>
      </c>
      <c r="G3875" s="48">
        <v>2502</v>
      </c>
      <c r="H3875" s="16" t="s">
        <v>64</v>
      </c>
      <c r="I3875" s="16" t="s">
        <v>114</v>
      </c>
      <c r="J3875" s="48" t="s">
        <v>16</v>
      </c>
      <c r="K3875" s="51" t="s">
        <v>16611</v>
      </c>
      <c r="L3875" s="17" t="s">
        <v>22761</v>
      </c>
    </row>
    <row r="3876" spans="2:12">
      <c r="B3876" s="66">
        <v>3872</v>
      </c>
      <c r="C3876" s="15">
        <v>297</v>
      </c>
      <c r="D3876" s="16" t="s">
        <v>28</v>
      </c>
      <c r="E3876" s="16" t="s">
        <v>14669</v>
      </c>
      <c r="F3876" s="16"/>
      <c r="G3876" s="48">
        <v>1077</v>
      </c>
      <c r="H3876" s="16" t="s">
        <v>64</v>
      </c>
      <c r="I3876" s="16" t="s">
        <v>17417</v>
      </c>
      <c r="J3876" s="48" t="s">
        <v>17</v>
      </c>
      <c r="K3876" s="51" t="s">
        <v>27199</v>
      </c>
      <c r="L3876" s="17" t="s">
        <v>28107</v>
      </c>
    </row>
    <row r="3877" spans="2:12">
      <c r="B3877" s="66">
        <v>3873</v>
      </c>
      <c r="C3877" s="15">
        <v>464</v>
      </c>
      <c r="D3877" s="16" t="s">
        <v>28</v>
      </c>
      <c r="E3877" s="16" t="s">
        <v>22501</v>
      </c>
      <c r="F3877" s="16" t="s">
        <v>3793</v>
      </c>
      <c r="G3877" s="48" t="s">
        <v>28108</v>
      </c>
      <c r="H3877" s="16" t="s">
        <v>64</v>
      </c>
      <c r="I3877" s="16" t="s">
        <v>490</v>
      </c>
      <c r="J3877" s="48" t="s">
        <v>16</v>
      </c>
      <c r="K3877" s="51" t="s">
        <v>14950</v>
      </c>
      <c r="L3877" s="17" t="s">
        <v>17423</v>
      </c>
    </row>
    <row r="3878" spans="2:12">
      <c r="B3878" s="66">
        <v>3874</v>
      </c>
      <c r="C3878" s="15">
        <v>20448</v>
      </c>
      <c r="D3878" s="16" t="s">
        <v>28</v>
      </c>
      <c r="E3878" s="16" t="s">
        <v>19886</v>
      </c>
      <c r="F3878" s="16" t="s">
        <v>19876</v>
      </c>
      <c r="G3878" s="48">
        <v>2005</v>
      </c>
      <c r="H3878" s="16" t="s">
        <v>64</v>
      </c>
      <c r="I3878" s="16" t="s">
        <v>16751</v>
      </c>
      <c r="J3878" s="48" t="s">
        <v>16</v>
      </c>
      <c r="K3878" s="51" t="s">
        <v>15317</v>
      </c>
      <c r="L3878" s="17" t="s">
        <v>20118</v>
      </c>
    </row>
    <row r="3879" spans="2:12">
      <c r="B3879" s="66">
        <v>3875</v>
      </c>
      <c r="C3879" s="15">
        <v>20438</v>
      </c>
      <c r="D3879" s="16" t="s">
        <v>28</v>
      </c>
      <c r="E3879" s="16" t="s">
        <v>19887</v>
      </c>
      <c r="F3879" s="16" t="s">
        <v>19876</v>
      </c>
      <c r="G3879" s="48">
        <v>443</v>
      </c>
      <c r="H3879" s="16" t="s">
        <v>64</v>
      </c>
      <c r="I3879" s="16" t="s">
        <v>16931</v>
      </c>
      <c r="J3879" s="48" t="s">
        <v>16</v>
      </c>
      <c r="K3879" s="51" t="s">
        <v>15317</v>
      </c>
      <c r="L3879" s="17" t="s">
        <v>20119</v>
      </c>
    </row>
    <row r="3880" spans="2:12">
      <c r="B3880" s="66">
        <v>3876</v>
      </c>
      <c r="C3880" s="15">
        <v>20441</v>
      </c>
      <c r="D3880" s="16" t="s">
        <v>28</v>
      </c>
      <c r="E3880" s="16" t="s">
        <v>19888</v>
      </c>
      <c r="F3880" s="16" t="s">
        <v>19876</v>
      </c>
      <c r="G3880" s="48">
        <v>1355</v>
      </c>
      <c r="H3880" s="16" t="s">
        <v>64</v>
      </c>
      <c r="I3880" s="16" t="s">
        <v>17417</v>
      </c>
      <c r="J3880" s="48" t="s">
        <v>16</v>
      </c>
      <c r="K3880" s="51" t="s">
        <v>15323</v>
      </c>
      <c r="L3880" s="17" t="s">
        <v>20120</v>
      </c>
    </row>
    <row r="3881" spans="2:12">
      <c r="B3881" s="66">
        <v>3877</v>
      </c>
      <c r="C3881" s="15">
        <v>25438</v>
      </c>
      <c r="D3881" s="16" t="s">
        <v>28</v>
      </c>
      <c r="E3881" s="16" t="s">
        <v>20635</v>
      </c>
      <c r="F3881" s="16" t="s">
        <v>862</v>
      </c>
      <c r="G3881" s="48">
        <v>60024</v>
      </c>
      <c r="H3881" s="16" t="s">
        <v>64</v>
      </c>
      <c r="I3881" s="16" t="s">
        <v>17407</v>
      </c>
      <c r="J3881" s="48" t="s">
        <v>16</v>
      </c>
      <c r="K3881" s="51" t="s">
        <v>5654</v>
      </c>
      <c r="L3881" s="17" t="s">
        <v>27925</v>
      </c>
    </row>
    <row r="3882" spans="2:12">
      <c r="B3882" s="66">
        <v>3878</v>
      </c>
      <c r="C3882" s="15">
        <v>27635</v>
      </c>
      <c r="D3882" s="16" t="s">
        <v>28</v>
      </c>
      <c r="E3882" s="16" t="s">
        <v>20734</v>
      </c>
      <c r="F3882" s="16" t="s">
        <v>862</v>
      </c>
      <c r="G3882" s="48">
        <v>60048</v>
      </c>
      <c r="H3882" s="16" t="s">
        <v>64</v>
      </c>
      <c r="I3882" s="16" t="s">
        <v>1131</v>
      </c>
      <c r="J3882" s="48" t="s">
        <v>16</v>
      </c>
      <c r="K3882" s="51" t="s">
        <v>5654</v>
      </c>
      <c r="L3882" s="17" t="s">
        <v>17954</v>
      </c>
    </row>
    <row r="3883" spans="2:12">
      <c r="B3883" s="66">
        <v>3879</v>
      </c>
      <c r="C3883" s="15">
        <v>25430</v>
      </c>
      <c r="D3883" s="16" t="s">
        <v>28</v>
      </c>
      <c r="E3883" s="16" t="s">
        <v>20642</v>
      </c>
      <c r="F3883" s="16" t="s">
        <v>862</v>
      </c>
      <c r="G3883" s="48">
        <v>2419</v>
      </c>
      <c r="H3883" s="16" t="s">
        <v>64</v>
      </c>
      <c r="I3883" s="16" t="s">
        <v>16915</v>
      </c>
      <c r="J3883" s="48" t="s">
        <v>16</v>
      </c>
      <c r="K3883" s="51" t="s">
        <v>5654</v>
      </c>
      <c r="L3883" s="17" t="s">
        <v>21198</v>
      </c>
    </row>
    <row r="3884" spans="2:12">
      <c r="B3884" s="66">
        <v>3880</v>
      </c>
      <c r="C3884" s="15">
        <v>33960</v>
      </c>
      <c r="D3884" s="16" t="s">
        <v>28</v>
      </c>
      <c r="E3884" s="16" t="s">
        <v>25139</v>
      </c>
      <c r="F3884" s="16" t="s">
        <v>20216</v>
      </c>
      <c r="G3884" s="48">
        <v>60522</v>
      </c>
      <c r="H3884" s="16" t="s">
        <v>64</v>
      </c>
      <c r="I3884" s="16" t="s">
        <v>1015</v>
      </c>
      <c r="J3884" s="48" t="s">
        <v>16</v>
      </c>
      <c r="K3884" s="51" t="s">
        <v>25185</v>
      </c>
      <c r="L3884" s="17" t="s">
        <v>25186</v>
      </c>
    </row>
    <row r="3885" spans="2:12">
      <c r="B3885" s="66">
        <v>3881</v>
      </c>
      <c r="C3885" s="15">
        <v>2940</v>
      </c>
      <c r="D3885" s="16" t="s">
        <v>28</v>
      </c>
      <c r="E3885" s="16" t="s">
        <v>20596</v>
      </c>
      <c r="F3885" s="16" t="s">
        <v>862</v>
      </c>
      <c r="G3885" s="48">
        <v>2064</v>
      </c>
      <c r="H3885" s="16" t="s">
        <v>64</v>
      </c>
      <c r="I3885" s="16" t="s">
        <v>16629</v>
      </c>
      <c r="J3885" s="48" t="s">
        <v>16</v>
      </c>
      <c r="K3885" s="51" t="s">
        <v>15739</v>
      </c>
      <c r="L3885" s="17" t="s">
        <v>15740</v>
      </c>
    </row>
    <row r="3886" spans="2:12">
      <c r="B3886" s="66">
        <v>3882</v>
      </c>
      <c r="C3886" s="15">
        <v>552</v>
      </c>
      <c r="D3886" s="16" t="s">
        <v>28</v>
      </c>
      <c r="E3886" s="16" t="s">
        <v>19289</v>
      </c>
      <c r="F3886" s="16" t="s">
        <v>162</v>
      </c>
      <c r="G3886" s="48" t="s">
        <v>27920</v>
      </c>
      <c r="H3886" s="16" t="s">
        <v>64</v>
      </c>
      <c r="I3886" s="16" t="s">
        <v>16653</v>
      </c>
      <c r="J3886" s="48" t="s">
        <v>16</v>
      </c>
      <c r="K3886" s="51" t="s">
        <v>15747</v>
      </c>
      <c r="L3886" s="17" t="s">
        <v>19627</v>
      </c>
    </row>
    <row r="3887" spans="2:12">
      <c r="B3887" s="66">
        <v>3883</v>
      </c>
      <c r="C3887" s="15">
        <v>25015</v>
      </c>
      <c r="D3887" s="16" t="s">
        <v>28</v>
      </c>
      <c r="E3887" s="16" t="s">
        <v>18214</v>
      </c>
      <c r="F3887" s="16" t="s">
        <v>17538</v>
      </c>
      <c r="G3887" s="48">
        <v>624</v>
      </c>
      <c r="H3887" s="16" t="s">
        <v>64</v>
      </c>
      <c r="I3887" s="16" t="s">
        <v>17485</v>
      </c>
      <c r="J3887" s="48" t="s">
        <v>16</v>
      </c>
      <c r="K3887" s="51" t="s">
        <v>16755</v>
      </c>
      <c r="L3887" s="17" t="s">
        <v>24659</v>
      </c>
    </row>
    <row r="3888" spans="2:12">
      <c r="B3888" s="66">
        <v>3884</v>
      </c>
      <c r="C3888" s="15">
        <v>21791</v>
      </c>
      <c r="D3888" s="16" t="s">
        <v>28</v>
      </c>
      <c r="E3888" s="16" t="s">
        <v>22161</v>
      </c>
      <c r="F3888" s="16" t="s">
        <v>9363</v>
      </c>
      <c r="G3888" s="48">
        <v>405</v>
      </c>
      <c r="H3888" s="16" t="s">
        <v>64</v>
      </c>
      <c r="I3888" s="16" t="s">
        <v>16660</v>
      </c>
      <c r="J3888" s="48" t="s">
        <v>16</v>
      </c>
      <c r="K3888" s="51" t="s">
        <v>16659</v>
      </c>
      <c r="L3888" s="17" t="s">
        <v>22287</v>
      </c>
    </row>
    <row r="3889" spans="2:12">
      <c r="B3889" s="66">
        <v>3885</v>
      </c>
      <c r="C3889" s="15">
        <v>27455</v>
      </c>
      <c r="D3889" s="16" t="s">
        <v>28</v>
      </c>
      <c r="E3889" s="16" t="s">
        <v>17728</v>
      </c>
      <c r="F3889" s="16" t="s">
        <v>17729</v>
      </c>
      <c r="G3889" s="48">
        <v>2763</v>
      </c>
      <c r="H3889" s="16" t="s">
        <v>64</v>
      </c>
      <c r="I3889" s="16" t="s">
        <v>1015</v>
      </c>
      <c r="J3889" s="48" t="s">
        <v>16</v>
      </c>
      <c r="K3889" s="51" t="s">
        <v>17822</v>
      </c>
      <c r="L3889" s="17" t="s">
        <v>17823</v>
      </c>
    </row>
    <row r="3890" spans="2:12">
      <c r="B3890" s="66">
        <v>3886</v>
      </c>
      <c r="C3890" s="15">
        <v>21393</v>
      </c>
      <c r="D3890" s="16" t="s">
        <v>28</v>
      </c>
      <c r="E3890" s="16" t="s">
        <v>21607</v>
      </c>
      <c r="F3890" s="16" t="s">
        <v>21487</v>
      </c>
      <c r="G3890" s="48" t="s">
        <v>28647</v>
      </c>
      <c r="H3890" s="16" t="s">
        <v>64</v>
      </c>
      <c r="I3890" s="16" t="s">
        <v>16698</v>
      </c>
      <c r="J3890" s="48" t="s">
        <v>16</v>
      </c>
      <c r="K3890" s="51" t="s">
        <v>16014</v>
      </c>
      <c r="L3890" s="17" t="s">
        <v>24947</v>
      </c>
    </row>
    <row r="3891" spans="2:12">
      <c r="B3891" s="66">
        <v>3887</v>
      </c>
      <c r="C3891" s="15">
        <v>5639</v>
      </c>
      <c r="D3891" s="16" t="s">
        <v>28</v>
      </c>
      <c r="E3891" s="16" t="s">
        <v>23906</v>
      </c>
      <c r="F3891" s="16"/>
      <c r="G3891" s="48">
        <v>654</v>
      </c>
      <c r="H3891" s="16" t="s">
        <v>64</v>
      </c>
      <c r="I3891" s="16" t="s">
        <v>16629</v>
      </c>
      <c r="J3891" s="48" t="s">
        <v>17</v>
      </c>
      <c r="K3891" s="51" t="s">
        <v>16033</v>
      </c>
      <c r="L3891" s="17" t="s">
        <v>24159</v>
      </c>
    </row>
    <row r="3892" spans="2:12">
      <c r="B3892" s="66">
        <v>3888</v>
      </c>
      <c r="C3892" s="15">
        <v>19734</v>
      </c>
      <c r="D3892" s="16" t="s">
        <v>28</v>
      </c>
      <c r="E3892" s="16" t="s">
        <v>22550</v>
      </c>
      <c r="F3892" s="16" t="s">
        <v>16705</v>
      </c>
      <c r="G3892" s="48" t="s">
        <v>28648</v>
      </c>
      <c r="H3892" s="16" t="s">
        <v>64</v>
      </c>
      <c r="I3892" s="16" t="s">
        <v>16707</v>
      </c>
      <c r="J3892" s="48" t="s">
        <v>16</v>
      </c>
      <c r="K3892" s="51" t="s">
        <v>16052</v>
      </c>
      <c r="L3892" s="17" t="s">
        <v>16706</v>
      </c>
    </row>
    <row r="3893" spans="2:12">
      <c r="B3893" s="66">
        <v>3889</v>
      </c>
      <c r="C3893" s="15">
        <v>34175</v>
      </c>
      <c r="D3893" s="16" t="s">
        <v>28</v>
      </c>
      <c r="E3893" s="16" t="s">
        <v>25294</v>
      </c>
      <c r="F3893" s="16" t="s">
        <v>162</v>
      </c>
      <c r="G3893" s="48">
        <v>60934</v>
      </c>
      <c r="H3893" s="16" t="s">
        <v>64</v>
      </c>
      <c r="I3893" s="16" t="s">
        <v>16629</v>
      </c>
      <c r="J3893" s="48" t="s">
        <v>16</v>
      </c>
      <c r="K3893" s="51" t="s">
        <v>25318</v>
      </c>
      <c r="L3893" s="17" t="s">
        <v>25319</v>
      </c>
    </row>
    <row r="3894" spans="2:12">
      <c r="B3894" s="66">
        <v>3890</v>
      </c>
      <c r="C3894" s="15">
        <v>20864</v>
      </c>
      <c r="D3894" s="16" t="s">
        <v>28</v>
      </c>
      <c r="E3894" s="16" t="s">
        <v>22553</v>
      </c>
      <c r="F3894" s="16" t="s">
        <v>16091</v>
      </c>
      <c r="G3894" s="48" t="s">
        <v>27727</v>
      </c>
      <c r="H3894" s="16" t="s">
        <v>64</v>
      </c>
      <c r="I3894" s="16" t="s">
        <v>16709</v>
      </c>
      <c r="J3894" s="48" t="s">
        <v>16</v>
      </c>
      <c r="K3894" s="51" t="s">
        <v>16708</v>
      </c>
      <c r="L3894" s="17" t="s">
        <v>22836</v>
      </c>
    </row>
    <row r="3895" spans="2:12">
      <c r="B3895" s="66">
        <v>3891</v>
      </c>
      <c r="C3895" s="15">
        <v>31537</v>
      </c>
      <c r="D3895" s="16" t="s">
        <v>28</v>
      </c>
      <c r="E3895" s="16" t="s">
        <v>24329</v>
      </c>
      <c r="F3895" s="16" t="s">
        <v>16091</v>
      </c>
      <c r="G3895" s="48" t="s">
        <v>27935</v>
      </c>
      <c r="H3895" s="16" t="s">
        <v>64</v>
      </c>
      <c r="I3895" s="16" t="s">
        <v>16653</v>
      </c>
      <c r="J3895" s="48" t="s">
        <v>16</v>
      </c>
      <c r="K3895" s="51" t="s">
        <v>24365</v>
      </c>
      <c r="L3895" s="17" t="s">
        <v>24366</v>
      </c>
    </row>
    <row r="3896" spans="2:12">
      <c r="B3896" s="66">
        <v>3892</v>
      </c>
      <c r="C3896" s="15">
        <v>23578</v>
      </c>
      <c r="D3896" s="16" t="s">
        <v>16135</v>
      </c>
      <c r="E3896" s="16" t="s">
        <v>23570</v>
      </c>
      <c r="F3896" s="16"/>
      <c r="G3896" s="48">
        <v>7300</v>
      </c>
      <c r="H3896" s="16" t="s">
        <v>443</v>
      </c>
      <c r="I3896" s="16" t="s">
        <v>20084</v>
      </c>
      <c r="J3896" s="48" t="s">
        <v>17</v>
      </c>
      <c r="K3896" s="51" t="s">
        <v>441</v>
      </c>
      <c r="L3896" s="17" t="s">
        <v>22644</v>
      </c>
    </row>
    <row r="3897" spans="2:12">
      <c r="B3897" s="66">
        <v>3893</v>
      </c>
      <c r="C3897" s="15">
        <v>28334</v>
      </c>
      <c r="D3897" s="16" t="s">
        <v>16135</v>
      </c>
      <c r="E3897" s="16" t="s">
        <v>19352</v>
      </c>
      <c r="F3897" s="16"/>
      <c r="G3897" s="48">
        <v>5263</v>
      </c>
      <c r="H3897" s="16" t="s">
        <v>443</v>
      </c>
      <c r="I3897" s="16" t="s">
        <v>17130</v>
      </c>
      <c r="J3897" s="48" t="s">
        <v>17</v>
      </c>
      <c r="K3897" s="51" t="s">
        <v>19703</v>
      </c>
      <c r="L3897" s="17" t="s">
        <v>19704</v>
      </c>
    </row>
    <row r="3898" spans="2:12">
      <c r="B3898" s="66">
        <v>3894</v>
      </c>
      <c r="C3898" s="15">
        <v>776</v>
      </c>
      <c r="D3898" s="16" t="s">
        <v>16135</v>
      </c>
      <c r="E3898" s="16" t="s">
        <v>18045</v>
      </c>
      <c r="F3898" s="16" t="s">
        <v>17165</v>
      </c>
      <c r="G3898" s="48">
        <v>5270</v>
      </c>
      <c r="H3898" s="16" t="s">
        <v>443</v>
      </c>
      <c r="I3898" s="16" t="s">
        <v>16742</v>
      </c>
      <c r="J3898" s="48" t="s">
        <v>16</v>
      </c>
      <c r="K3898" s="51" t="s">
        <v>1689</v>
      </c>
      <c r="L3898" s="17" t="s">
        <v>27619</v>
      </c>
    </row>
    <row r="3899" spans="2:12">
      <c r="B3899" s="66">
        <v>3895</v>
      </c>
      <c r="C3899" s="15">
        <v>14204</v>
      </c>
      <c r="D3899" s="16" t="s">
        <v>16135</v>
      </c>
      <c r="E3899" s="16" t="s">
        <v>28174</v>
      </c>
      <c r="F3899" s="16" t="s">
        <v>28112</v>
      </c>
      <c r="G3899" s="48">
        <v>7364</v>
      </c>
      <c r="H3899" s="16" t="s">
        <v>443</v>
      </c>
      <c r="I3899" s="16" t="s">
        <v>28180</v>
      </c>
      <c r="J3899" s="48" t="s">
        <v>16</v>
      </c>
      <c r="K3899" s="51" t="s">
        <v>28206</v>
      </c>
      <c r="L3899" s="17" t="s">
        <v>28207</v>
      </c>
    </row>
    <row r="3900" spans="2:12">
      <c r="B3900" s="66">
        <v>3896</v>
      </c>
      <c r="C3900" s="15">
        <v>268</v>
      </c>
      <c r="D3900" s="16" t="s">
        <v>16135</v>
      </c>
      <c r="E3900" s="16" t="s">
        <v>22938</v>
      </c>
      <c r="F3900" s="16"/>
      <c r="G3900" s="48">
        <v>5233</v>
      </c>
      <c r="H3900" s="16" t="s">
        <v>443</v>
      </c>
      <c r="I3900" s="16" t="s">
        <v>21168</v>
      </c>
      <c r="J3900" s="48" t="s">
        <v>17</v>
      </c>
      <c r="K3900" s="51" t="s">
        <v>2305</v>
      </c>
      <c r="L3900" s="17" t="s">
        <v>2306</v>
      </c>
    </row>
    <row r="3901" spans="2:12">
      <c r="B3901" s="66">
        <v>3897</v>
      </c>
      <c r="C3901" s="15">
        <v>35164</v>
      </c>
      <c r="D3901" s="16" t="s">
        <v>16135</v>
      </c>
      <c r="E3901" s="16" t="s">
        <v>26969</v>
      </c>
      <c r="F3901" s="16" t="s">
        <v>26966</v>
      </c>
      <c r="G3901" s="48">
        <v>8095</v>
      </c>
      <c r="H3901" s="16" t="s">
        <v>443</v>
      </c>
      <c r="I3901" s="16" t="s">
        <v>19557</v>
      </c>
      <c r="J3901" s="48" t="s">
        <v>16</v>
      </c>
      <c r="K3901" s="51" t="s">
        <v>26985</v>
      </c>
      <c r="L3901" s="17" t="s">
        <v>26984</v>
      </c>
    </row>
    <row r="3902" spans="2:12">
      <c r="B3902" s="66">
        <v>3898</v>
      </c>
      <c r="C3902" s="15">
        <v>14183</v>
      </c>
      <c r="D3902" s="16" t="s">
        <v>16135</v>
      </c>
      <c r="E3902" s="16" t="s">
        <v>28251</v>
      </c>
      <c r="F3902" s="16" t="s">
        <v>28112</v>
      </c>
      <c r="G3902" s="48">
        <v>7376</v>
      </c>
      <c r="H3902" s="16" t="s">
        <v>443</v>
      </c>
      <c r="I3902" s="16" t="s">
        <v>22934</v>
      </c>
      <c r="J3902" s="48" t="s">
        <v>16</v>
      </c>
      <c r="K3902" s="51" t="s">
        <v>28264</v>
      </c>
      <c r="L3902" s="17" t="s">
        <v>28265</v>
      </c>
    </row>
    <row r="3903" spans="2:12">
      <c r="B3903" s="66">
        <v>3899</v>
      </c>
      <c r="C3903" s="15">
        <v>14205</v>
      </c>
      <c r="D3903" s="16" t="s">
        <v>16135</v>
      </c>
      <c r="E3903" s="16" t="s">
        <v>28268</v>
      </c>
      <c r="F3903" s="16" t="s">
        <v>28112</v>
      </c>
      <c r="G3903" s="48">
        <v>7348</v>
      </c>
      <c r="H3903" s="16" t="s">
        <v>443</v>
      </c>
      <c r="I3903" s="16" t="s">
        <v>20084</v>
      </c>
      <c r="J3903" s="48" t="s">
        <v>16</v>
      </c>
      <c r="K3903" s="51" t="s">
        <v>28269</v>
      </c>
      <c r="L3903" s="17" t="s">
        <v>28270</v>
      </c>
    </row>
    <row r="3904" spans="2:12">
      <c r="B3904" s="66">
        <v>3900</v>
      </c>
      <c r="C3904" s="15">
        <v>29317</v>
      </c>
      <c r="D3904" s="16" t="s">
        <v>16135</v>
      </c>
      <c r="E3904" s="16" t="s">
        <v>22177</v>
      </c>
      <c r="F3904" s="16" t="s">
        <v>162</v>
      </c>
      <c r="G3904" s="48">
        <v>8217</v>
      </c>
      <c r="H3904" s="16" t="s">
        <v>443</v>
      </c>
      <c r="I3904" s="16" t="s">
        <v>23961</v>
      </c>
      <c r="J3904" s="48" t="s">
        <v>16</v>
      </c>
      <c r="K3904" s="51" t="s">
        <v>22300</v>
      </c>
      <c r="L3904" s="17" t="s">
        <v>22301</v>
      </c>
    </row>
    <row r="3905" spans="2:12">
      <c r="B3905" s="66">
        <v>3901</v>
      </c>
      <c r="C3905" s="15">
        <v>36180</v>
      </c>
      <c r="D3905" s="16" t="s">
        <v>16135</v>
      </c>
      <c r="E3905" s="16" t="s">
        <v>27263</v>
      </c>
      <c r="F3905" s="16"/>
      <c r="G3905" s="48">
        <v>8538</v>
      </c>
      <c r="H3905" s="16" t="s">
        <v>443</v>
      </c>
      <c r="I3905" s="16" t="s">
        <v>19557</v>
      </c>
      <c r="J3905" s="48" t="s">
        <v>17</v>
      </c>
      <c r="K3905" s="51" t="s">
        <v>27353</v>
      </c>
      <c r="L3905" s="17" t="s">
        <v>27354</v>
      </c>
    </row>
    <row r="3906" spans="2:12">
      <c r="B3906" s="66">
        <v>3902</v>
      </c>
      <c r="C3906" s="15">
        <v>29468</v>
      </c>
      <c r="D3906" s="16" t="s">
        <v>16135</v>
      </c>
      <c r="E3906" s="16" t="s">
        <v>22591</v>
      </c>
      <c r="F3906" s="16" t="s">
        <v>22566</v>
      </c>
      <c r="G3906" s="48">
        <v>7381</v>
      </c>
      <c r="H3906" s="16" t="s">
        <v>443</v>
      </c>
      <c r="I3906" s="16" t="s">
        <v>20006</v>
      </c>
      <c r="J3906" s="48" t="s">
        <v>16</v>
      </c>
      <c r="K3906" s="51" t="s">
        <v>22873</v>
      </c>
      <c r="L3906" s="17" t="s">
        <v>22874</v>
      </c>
    </row>
    <row r="3907" spans="2:12">
      <c r="B3907" s="66">
        <v>3903</v>
      </c>
      <c r="C3907" s="15">
        <v>29751</v>
      </c>
      <c r="D3907" s="16" t="s">
        <v>16135</v>
      </c>
      <c r="E3907" s="16" t="s">
        <v>22636</v>
      </c>
      <c r="F3907" s="16" t="s">
        <v>22635</v>
      </c>
      <c r="G3907" s="48">
        <v>8106</v>
      </c>
      <c r="H3907" s="16" t="s">
        <v>443</v>
      </c>
      <c r="I3907" s="16" t="s">
        <v>22934</v>
      </c>
      <c r="J3907" s="48" t="s">
        <v>16</v>
      </c>
      <c r="K3907" s="51" t="s">
        <v>22935</v>
      </c>
      <c r="L3907" s="17" t="s">
        <v>22936</v>
      </c>
    </row>
    <row r="3908" spans="2:12">
      <c r="B3908" s="66">
        <v>3904</v>
      </c>
      <c r="C3908" s="15">
        <v>25486</v>
      </c>
      <c r="D3908" s="16" t="s">
        <v>16135</v>
      </c>
      <c r="E3908" s="16" t="s">
        <v>16829</v>
      </c>
      <c r="F3908" s="16"/>
      <c r="G3908" s="48">
        <v>8059</v>
      </c>
      <c r="H3908" s="16" t="s">
        <v>443</v>
      </c>
      <c r="I3908" s="16" t="s">
        <v>16742</v>
      </c>
      <c r="J3908" s="48" t="s">
        <v>17</v>
      </c>
      <c r="K3908" s="51" t="s">
        <v>16929</v>
      </c>
      <c r="L3908" s="17" t="s">
        <v>24180</v>
      </c>
    </row>
    <row r="3909" spans="2:12">
      <c r="B3909" s="66">
        <v>3905</v>
      </c>
      <c r="C3909" s="15">
        <v>21228</v>
      </c>
      <c r="D3909" s="16" t="s">
        <v>16135</v>
      </c>
      <c r="E3909" s="16" t="s">
        <v>19769</v>
      </c>
      <c r="F3909" s="16" t="s">
        <v>19770</v>
      </c>
      <c r="G3909" s="48">
        <v>6710</v>
      </c>
      <c r="H3909" s="16" t="s">
        <v>443</v>
      </c>
      <c r="I3909" s="16" t="s">
        <v>20006</v>
      </c>
      <c r="J3909" s="48" t="s">
        <v>16</v>
      </c>
      <c r="K3909" s="51" t="s">
        <v>6507</v>
      </c>
      <c r="L3909" s="17" t="s">
        <v>20007</v>
      </c>
    </row>
    <row r="3910" spans="2:12">
      <c r="B3910" s="66">
        <v>3906</v>
      </c>
      <c r="C3910" s="15">
        <v>16284</v>
      </c>
      <c r="D3910" s="16" t="s">
        <v>16135</v>
      </c>
      <c r="E3910" s="16" t="s">
        <v>23276</v>
      </c>
      <c r="F3910" s="16"/>
      <c r="G3910" s="48">
        <v>7076</v>
      </c>
      <c r="H3910" s="16" t="s">
        <v>443</v>
      </c>
      <c r="I3910" s="16" t="s">
        <v>16742</v>
      </c>
      <c r="J3910" s="48" t="s">
        <v>17</v>
      </c>
      <c r="K3910" s="51" t="s">
        <v>16351</v>
      </c>
      <c r="L3910" s="17" t="s">
        <v>23386</v>
      </c>
    </row>
    <row r="3911" spans="2:12">
      <c r="B3911" s="66">
        <v>3907</v>
      </c>
      <c r="C3911" s="15">
        <v>1157</v>
      </c>
      <c r="D3911" s="16" t="s">
        <v>16135</v>
      </c>
      <c r="E3911" s="16" t="s">
        <v>19175</v>
      </c>
      <c r="F3911" s="16" t="s">
        <v>6912</v>
      </c>
      <c r="G3911" s="48">
        <v>5346</v>
      </c>
      <c r="H3911" s="16" t="s">
        <v>443</v>
      </c>
      <c r="I3911" s="16" t="s">
        <v>19557</v>
      </c>
      <c r="J3911" s="48" t="s">
        <v>16</v>
      </c>
      <c r="K3911" s="51" t="s">
        <v>16349</v>
      </c>
      <c r="L3911" s="17" t="s">
        <v>22712</v>
      </c>
    </row>
    <row r="3912" spans="2:12">
      <c r="B3912" s="66">
        <v>3908</v>
      </c>
      <c r="C3912" s="15">
        <v>14362</v>
      </c>
      <c r="D3912" s="16" t="s">
        <v>16135</v>
      </c>
      <c r="E3912" s="16" t="s">
        <v>18171</v>
      </c>
      <c r="F3912" s="16" t="s">
        <v>17165</v>
      </c>
      <c r="G3912" s="48">
        <v>6938</v>
      </c>
      <c r="H3912" s="16" t="s">
        <v>443</v>
      </c>
      <c r="I3912" s="16" t="s">
        <v>20084</v>
      </c>
      <c r="J3912" s="48" t="s">
        <v>16</v>
      </c>
      <c r="K3912" s="51" t="s">
        <v>12274</v>
      </c>
      <c r="L3912" s="17" t="s">
        <v>20088</v>
      </c>
    </row>
    <row r="3913" spans="2:12">
      <c r="B3913" s="66">
        <v>3909</v>
      </c>
      <c r="C3913" s="15">
        <v>36754</v>
      </c>
      <c r="D3913" s="16" t="s">
        <v>16135</v>
      </c>
      <c r="E3913" s="16" t="s">
        <v>28020</v>
      </c>
      <c r="F3913" s="16" t="s">
        <v>20776</v>
      </c>
      <c r="G3913" s="48">
        <v>8728</v>
      </c>
      <c r="H3913" s="16" t="s">
        <v>443</v>
      </c>
      <c r="I3913" s="16" t="s">
        <v>22934</v>
      </c>
      <c r="J3913" s="48" t="s">
        <v>16</v>
      </c>
      <c r="K3913" s="51" t="s">
        <v>28080</v>
      </c>
      <c r="L3913" s="17" t="s">
        <v>28079</v>
      </c>
    </row>
    <row r="3914" spans="2:12">
      <c r="B3914" s="66">
        <v>3910</v>
      </c>
      <c r="C3914" s="15">
        <v>36865</v>
      </c>
      <c r="D3914" s="16" t="s">
        <v>16135</v>
      </c>
      <c r="E3914" s="16" t="s">
        <v>28713</v>
      </c>
      <c r="F3914" s="16" t="s">
        <v>18083</v>
      </c>
      <c r="G3914" s="48" t="s">
        <v>28714</v>
      </c>
      <c r="H3914" s="16" t="s">
        <v>443</v>
      </c>
      <c r="I3914" s="16" t="s">
        <v>16628</v>
      </c>
      <c r="J3914" s="48" t="s">
        <v>16</v>
      </c>
      <c r="K3914" s="51" t="s">
        <v>28735</v>
      </c>
      <c r="L3914" s="17" t="s">
        <v>28736</v>
      </c>
    </row>
    <row r="3915" spans="2:12">
      <c r="B3915" s="66">
        <v>3911</v>
      </c>
      <c r="C3915" s="15">
        <v>24994</v>
      </c>
      <c r="D3915" s="16" t="s">
        <v>16135</v>
      </c>
      <c r="E3915" s="16" t="s">
        <v>16740</v>
      </c>
      <c r="F3915" s="16" t="s">
        <v>19873</v>
      </c>
      <c r="G3915" s="48">
        <v>6896</v>
      </c>
      <c r="H3915" s="16" t="s">
        <v>443</v>
      </c>
      <c r="I3915" s="16" t="s">
        <v>16742</v>
      </c>
      <c r="J3915" s="48" t="s">
        <v>16</v>
      </c>
      <c r="K3915" s="51" t="s">
        <v>16741</v>
      </c>
      <c r="L3915" s="17" t="s">
        <v>20134</v>
      </c>
    </row>
    <row r="3916" spans="2:12">
      <c r="B3916" s="66">
        <v>3912</v>
      </c>
      <c r="C3916" s="15">
        <v>1169</v>
      </c>
      <c r="D3916" s="16" t="s">
        <v>16135</v>
      </c>
      <c r="E3916" s="16" t="s">
        <v>23896</v>
      </c>
      <c r="F3916" s="16"/>
      <c r="G3916" s="48">
        <v>5253</v>
      </c>
      <c r="H3916" s="16" t="s">
        <v>443</v>
      </c>
      <c r="I3916" s="16" t="s">
        <v>16628</v>
      </c>
      <c r="J3916" s="48" t="s">
        <v>17</v>
      </c>
      <c r="K3916" s="51" t="s">
        <v>15437</v>
      </c>
      <c r="L3916" s="17" t="s">
        <v>23536</v>
      </c>
    </row>
    <row r="3917" spans="2:12">
      <c r="B3917" s="66">
        <v>3913</v>
      </c>
      <c r="C3917" s="15">
        <v>34466</v>
      </c>
      <c r="D3917" s="16" t="s">
        <v>16135</v>
      </c>
      <c r="E3917" s="16" t="s">
        <v>25395</v>
      </c>
      <c r="F3917" s="16" t="s">
        <v>25394</v>
      </c>
      <c r="G3917" s="48">
        <v>8547</v>
      </c>
      <c r="H3917" s="16" t="s">
        <v>443</v>
      </c>
      <c r="I3917" s="16" t="s">
        <v>22934</v>
      </c>
      <c r="J3917" s="48" t="s">
        <v>16</v>
      </c>
      <c r="K3917" s="51" t="s">
        <v>25416</v>
      </c>
      <c r="L3917" s="17" t="s">
        <v>25417</v>
      </c>
    </row>
    <row r="3918" spans="2:12">
      <c r="B3918" s="66">
        <v>3914</v>
      </c>
      <c r="C3918" s="15">
        <v>26987</v>
      </c>
      <c r="D3918" s="16" t="s">
        <v>16135</v>
      </c>
      <c r="E3918" s="16" t="s">
        <v>17201</v>
      </c>
      <c r="F3918" s="16" t="s">
        <v>17164</v>
      </c>
      <c r="G3918" s="48">
        <v>8015</v>
      </c>
      <c r="H3918" s="16" t="s">
        <v>443</v>
      </c>
      <c r="I3918" s="16" t="s">
        <v>22934</v>
      </c>
      <c r="J3918" s="48" t="s">
        <v>16</v>
      </c>
      <c r="K3918" s="51" t="s">
        <v>17448</v>
      </c>
      <c r="L3918" s="17" t="s">
        <v>17449</v>
      </c>
    </row>
    <row r="3919" spans="2:12">
      <c r="B3919" s="66">
        <v>3915</v>
      </c>
      <c r="C3919" s="15">
        <v>20929</v>
      </c>
      <c r="D3919" s="16" t="s">
        <v>71</v>
      </c>
      <c r="E3919" s="16" t="s">
        <v>22450</v>
      </c>
      <c r="F3919" s="16" t="s">
        <v>13611</v>
      </c>
      <c r="G3919" s="48">
        <v>5401</v>
      </c>
      <c r="H3919" s="16" t="s">
        <v>443</v>
      </c>
      <c r="I3919" s="16" t="s">
        <v>20084</v>
      </c>
      <c r="J3919" s="48" t="s">
        <v>16</v>
      </c>
      <c r="K3919" s="51" t="s">
        <v>14462</v>
      </c>
      <c r="L3919" s="17" t="s">
        <v>22754</v>
      </c>
    </row>
    <row r="3920" spans="2:12">
      <c r="B3920" s="66">
        <v>3916</v>
      </c>
      <c r="C3920" s="15">
        <v>14157</v>
      </c>
      <c r="D3920" s="16" t="s">
        <v>71</v>
      </c>
      <c r="E3920" s="16" t="s">
        <v>28128</v>
      </c>
      <c r="F3920" s="16" t="s">
        <v>28114</v>
      </c>
      <c r="G3920" s="48">
        <v>7479</v>
      </c>
      <c r="H3920" s="16" t="s">
        <v>443</v>
      </c>
      <c r="I3920" s="16" t="s">
        <v>16742</v>
      </c>
      <c r="J3920" s="48" t="s">
        <v>16</v>
      </c>
      <c r="K3920" s="51" t="s">
        <v>28158</v>
      </c>
      <c r="L3920" s="17" t="s">
        <v>28159</v>
      </c>
    </row>
    <row r="3921" spans="2:12">
      <c r="B3921" s="66">
        <v>3917</v>
      </c>
      <c r="C3921" s="15">
        <v>28649</v>
      </c>
      <c r="D3921" s="16" t="s">
        <v>28</v>
      </c>
      <c r="E3921" s="16" t="s">
        <v>20783</v>
      </c>
      <c r="F3921" s="16" t="s">
        <v>20784</v>
      </c>
      <c r="G3921" s="48">
        <v>1852</v>
      </c>
      <c r="H3921" s="16" t="s">
        <v>443</v>
      </c>
      <c r="I3921" s="16" t="s">
        <v>16628</v>
      </c>
      <c r="J3921" s="48" t="s">
        <v>16</v>
      </c>
      <c r="K3921" s="51" t="s">
        <v>21270</v>
      </c>
      <c r="L3921" s="17" t="s">
        <v>21271</v>
      </c>
    </row>
    <row r="3922" spans="2:12">
      <c r="B3922" s="66">
        <v>3918</v>
      </c>
      <c r="C3922" s="15">
        <v>35165</v>
      </c>
      <c r="D3922" s="16" t="s">
        <v>28</v>
      </c>
      <c r="E3922" s="16" t="s">
        <v>26968</v>
      </c>
      <c r="F3922" s="16" t="s">
        <v>26966</v>
      </c>
      <c r="G3922" s="48">
        <v>2668</v>
      </c>
      <c r="H3922" s="16" t="s">
        <v>443</v>
      </c>
      <c r="I3922" s="16" t="s">
        <v>19557</v>
      </c>
      <c r="J3922" s="48" t="s">
        <v>16</v>
      </c>
      <c r="K3922" s="51" t="s">
        <v>26983</v>
      </c>
      <c r="L3922" s="17" t="s">
        <v>26984</v>
      </c>
    </row>
    <row r="3923" spans="2:12">
      <c r="B3923" s="66">
        <v>3919</v>
      </c>
      <c r="C3923" s="15">
        <v>36755</v>
      </c>
      <c r="D3923" s="16" t="s">
        <v>28</v>
      </c>
      <c r="E3923" s="16" t="s">
        <v>28019</v>
      </c>
      <c r="F3923" s="16" t="s">
        <v>20776</v>
      </c>
      <c r="G3923" s="48">
        <v>61265</v>
      </c>
      <c r="H3923" s="16" t="s">
        <v>443</v>
      </c>
      <c r="I3923" s="16" t="s">
        <v>22934</v>
      </c>
      <c r="J3923" s="48" t="s">
        <v>16</v>
      </c>
      <c r="K3923" s="51" t="s">
        <v>28078</v>
      </c>
      <c r="L3923" s="17" t="s">
        <v>28079</v>
      </c>
    </row>
    <row r="3924" spans="2:12">
      <c r="B3924" s="66">
        <v>3920</v>
      </c>
      <c r="C3924" s="15">
        <v>36867</v>
      </c>
      <c r="D3924" s="16" t="s">
        <v>28</v>
      </c>
      <c r="E3924" s="16" t="s">
        <v>28710</v>
      </c>
      <c r="F3924" s="16" t="s">
        <v>18083</v>
      </c>
      <c r="G3924" s="48">
        <v>2078</v>
      </c>
      <c r="H3924" s="16" t="s">
        <v>443</v>
      </c>
      <c r="I3924" s="16" t="s">
        <v>16628</v>
      </c>
      <c r="J3924" s="48" t="s">
        <v>16</v>
      </c>
      <c r="K3924" s="51" t="s">
        <v>28731</v>
      </c>
      <c r="L3924" s="17" t="s">
        <v>28732</v>
      </c>
    </row>
    <row r="3925" spans="2:12">
      <c r="B3925" s="66">
        <v>3921</v>
      </c>
      <c r="C3925" s="15">
        <v>27865</v>
      </c>
      <c r="D3925" s="16" t="s">
        <v>28</v>
      </c>
      <c r="E3925" s="16" t="s">
        <v>18253</v>
      </c>
      <c r="F3925" s="16" t="s">
        <v>162</v>
      </c>
      <c r="G3925" s="48">
        <v>60147</v>
      </c>
      <c r="H3925" s="16" t="s">
        <v>443</v>
      </c>
      <c r="I3925" s="16" t="s">
        <v>23961</v>
      </c>
      <c r="J3925" s="48" t="s">
        <v>16</v>
      </c>
      <c r="K3925" s="51" t="s">
        <v>18476</v>
      </c>
      <c r="L3925" s="17" t="s">
        <v>18477</v>
      </c>
    </row>
    <row r="3926" spans="2:12">
      <c r="B3926" s="66">
        <v>3922</v>
      </c>
      <c r="C3926" s="15">
        <v>29752</v>
      </c>
      <c r="D3926" s="16" t="s">
        <v>28</v>
      </c>
      <c r="E3926" s="16" t="s">
        <v>22634</v>
      </c>
      <c r="F3926" s="16" t="s">
        <v>22635</v>
      </c>
      <c r="G3926" s="48">
        <v>2803</v>
      </c>
      <c r="H3926" s="16" t="s">
        <v>443</v>
      </c>
      <c r="I3926" s="16" t="s">
        <v>22934</v>
      </c>
      <c r="J3926" s="48" t="s">
        <v>16</v>
      </c>
      <c r="K3926" s="51" t="s">
        <v>22935</v>
      </c>
      <c r="L3926" s="17" t="s">
        <v>22936</v>
      </c>
    </row>
    <row r="3927" spans="2:12">
      <c r="B3927" s="66">
        <v>3923</v>
      </c>
      <c r="C3927" s="15">
        <v>34787</v>
      </c>
      <c r="D3927" s="16" t="s">
        <v>28</v>
      </c>
      <c r="E3927" s="16" t="s">
        <v>26818</v>
      </c>
      <c r="F3927" s="16" t="s">
        <v>26815</v>
      </c>
      <c r="G3927" s="48">
        <v>9</v>
      </c>
      <c r="H3927" s="16" t="s">
        <v>443</v>
      </c>
      <c r="I3927" s="16" t="s">
        <v>16628</v>
      </c>
      <c r="J3927" s="48" t="s">
        <v>16</v>
      </c>
      <c r="K3927" s="51" t="s">
        <v>26847</v>
      </c>
      <c r="L3927" s="17" t="s">
        <v>26848</v>
      </c>
    </row>
    <row r="3928" spans="2:12">
      <c r="B3928" s="66">
        <v>3924</v>
      </c>
      <c r="C3928" s="15">
        <v>3587</v>
      </c>
      <c r="D3928" s="16" t="s">
        <v>28</v>
      </c>
      <c r="E3928" s="16" t="s">
        <v>22077</v>
      </c>
      <c r="F3928" s="16" t="s">
        <v>27477</v>
      </c>
      <c r="G3928" s="48">
        <v>83</v>
      </c>
      <c r="H3928" s="16" t="s">
        <v>443</v>
      </c>
      <c r="I3928" s="16" t="s">
        <v>16742</v>
      </c>
      <c r="J3928" s="48" t="s">
        <v>16</v>
      </c>
      <c r="K3928" s="51" t="s">
        <v>27543</v>
      </c>
      <c r="L3928" s="17" t="s">
        <v>22223</v>
      </c>
    </row>
    <row r="3929" spans="2:12">
      <c r="B3929" s="66">
        <v>3925</v>
      </c>
      <c r="C3929" s="15">
        <v>5053</v>
      </c>
      <c r="D3929" s="16" t="s">
        <v>28</v>
      </c>
      <c r="E3929" s="16" t="s">
        <v>22087</v>
      </c>
      <c r="F3929" s="16" t="s">
        <v>27477</v>
      </c>
      <c r="G3929" s="48">
        <v>111</v>
      </c>
      <c r="H3929" s="16" t="s">
        <v>443</v>
      </c>
      <c r="I3929" s="16" t="s">
        <v>22233</v>
      </c>
      <c r="J3929" s="48" t="s">
        <v>16</v>
      </c>
      <c r="K3929" s="51" t="s">
        <v>27551</v>
      </c>
      <c r="L3929" s="17" t="s">
        <v>22234</v>
      </c>
    </row>
    <row r="3930" spans="2:12">
      <c r="B3930" s="66">
        <v>3926</v>
      </c>
      <c r="C3930" s="15">
        <v>21054</v>
      </c>
      <c r="D3930" s="16" t="s">
        <v>28</v>
      </c>
      <c r="E3930" s="16" t="s">
        <v>23836</v>
      </c>
      <c r="F3930" s="16"/>
      <c r="G3930" s="48">
        <v>6</v>
      </c>
      <c r="H3930" s="16" t="s">
        <v>443</v>
      </c>
      <c r="I3930" s="16" t="s">
        <v>21168</v>
      </c>
      <c r="J3930" s="48" t="s">
        <v>17</v>
      </c>
      <c r="K3930" s="51" t="s">
        <v>9336</v>
      </c>
      <c r="L3930" s="17" t="s">
        <v>24017</v>
      </c>
    </row>
    <row r="3931" spans="2:12">
      <c r="B3931" s="66">
        <v>3927</v>
      </c>
      <c r="C3931" s="15">
        <v>2942</v>
      </c>
      <c r="D3931" s="16" t="s">
        <v>28</v>
      </c>
      <c r="E3931" s="16" t="s">
        <v>20408</v>
      </c>
      <c r="F3931" s="16" t="s">
        <v>862</v>
      </c>
      <c r="G3931" s="48">
        <v>1280</v>
      </c>
      <c r="H3931" s="16" t="s">
        <v>443</v>
      </c>
      <c r="I3931" s="16" t="s">
        <v>16628</v>
      </c>
      <c r="J3931" s="48" t="s">
        <v>16</v>
      </c>
      <c r="K3931" s="51" t="s">
        <v>9885</v>
      </c>
      <c r="L3931" s="17" t="s">
        <v>21003</v>
      </c>
    </row>
    <row r="3932" spans="2:12">
      <c r="B3932" s="66">
        <v>3928</v>
      </c>
      <c r="C3932" s="15">
        <v>25432</v>
      </c>
      <c r="D3932" s="16" t="s">
        <v>28</v>
      </c>
      <c r="E3932" s="16" t="s">
        <v>25219</v>
      </c>
      <c r="F3932" s="16" t="s">
        <v>862</v>
      </c>
      <c r="G3932" s="48">
        <v>2965</v>
      </c>
      <c r="H3932" s="16" t="s">
        <v>443</v>
      </c>
      <c r="I3932" s="16" t="s">
        <v>20084</v>
      </c>
      <c r="J3932" s="48" t="s">
        <v>16</v>
      </c>
      <c r="K3932" s="51" t="s">
        <v>5654</v>
      </c>
      <c r="L3932" s="17" t="s">
        <v>21197</v>
      </c>
    </row>
    <row r="3933" spans="2:12">
      <c r="B3933" s="66">
        <v>3929</v>
      </c>
      <c r="C3933" s="15">
        <v>25462</v>
      </c>
      <c r="D3933" s="16" t="s">
        <v>28</v>
      </c>
      <c r="E3933" s="16" t="s">
        <v>25218</v>
      </c>
      <c r="F3933" s="16" t="s">
        <v>862</v>
      </c>
      <c r="G3933" s="48">
        <v>60015</v>
      </c>
      <c r="H3933" s="16" t="s">
        <v>443</v>
      </c>
      <c r="I3933" s="16" t="s">
        <v>21168</v>
      </c>
      <c r="J3933" s="48" t="s">
        <v>16</v>
      </c>
      <c r="K3933" s="51" t="s">
        <v>5654</v>
      </c>
      <c r="L3933" s="17" t="s">
        <v>21169</v>
      </c>
    </row>
    <row r="3934" spans="2:12">
      <c r="B3934" s="66">
        <v>3930</v>
      </c>
      <c r="C3934" s="15">
        <v>34191</v>
      </c>
      <c r="D3934" s="16" t="s">
        <v>28</v>
      </c>
      <c r="E3934" s="16" t="s">
        <v>25279</v>
      </c>
      <c r="F3934" s="16" t="s">
        <v>862</v>
      </c>
      <c r="G3934" s="48">
        <v>61088</v>
      </c>
      <c r="H3934" s="16" t="s">
        <v>443</v>
      </c>
      <c r="I3934" s="16" t="s">
        <v>20084</v>
      </c>
      <c r="J3934" s="48" t="s">
        <v>16</v>
      </c>
      <c r="K3934" s="51" t="s">
        <v>5654</v>
      </c>
      <c r="L3934" s="17" t="s">
        <v>25301</v>
      </c>
    </row>
    <row r="3935" spans="2:12">
      <c r="B3935" s="66">
        <v>3931</v>
      </c>
      <c r="C3935" s="15">
        <v>1215</v>
      </c>
      <c r="D3935" s="16" t="s">
        <v>28</v>
      </c>
      <c r="E3935" s="16" t="s">
        <v>19225</v>
      </c>
      <c r="F3935" s="16" t="s">
        <v>162</v>
      </c>
      <c r="G3935" s="48">
        <v>15</v>
      </c>
      <c r="H3935" s="16" t="s">
        <v>443</v>
      </c>
      <c r="I3935" s="16" t="s">
        <v>19557</v>
      </c>
      <c r="J3935" s="48" t="s">
        <v>16</v>
      </c>
      <c r="K3935" s="51" t="s">
        <v>11508</v>
      </c>
      <c r="L3935" s="17" t="s">
        <v>17370</v>
      </c>
    </row>
    <row r="3936" spans="2:12">
      <c r="B3936" s="66">
        <v>3932</v>
      </c>
      <c r="C3936" s="15">
        <v>22612</v>
      </c>
      <c r="D3936" s="16" t="s">
        <v>28</v>
      </c>
      <c r="E3936" s="16" t="s">
        <v>22403</v>
      </c>
      <c r="F3936" s="16" t="s">
        <v>18003</v>
      </c>
      <c r="G3936" s="48">
        <v>1850</v>
      </c>
      <c r="H3936" s="16" t="s">
        <v>443</v>
      </c>
      <c r="I3936" s="16" t="s">
        <v>20084</v>
      </c>
      <c r="J3936" s="48" t="s">
        <v>16</v>
      </c>
      <c r="K3936" s="51" t="s">
        <v>11523</v>
      </c>
      <c r="L3936" s="17" t="s">
        <v>17372</v>
      </c>
    </row>
    <row r="3937" spans="2:12">
      <c r="B3937" s="66">
        <v>3933</v>
      </c>
      <c r="C3937" s="15">
        <v>27089</v>
      </c>
      <c r="D3937" s="16" t="s">
        <v>28</v>
      </c>
      <c r="E3937" s="16" t="s">
        <v>18225</v>
      </c>
      <c r="F3937" s="16" t="s">
        <v>17165</v>
      </c>
      <c r="G3937" s="48">
        <v>60027</v>
      </c>
      <c r="H3937" s="16" t="s">
        <v>443</v>
      </c>
      <c r="I3937" s="16" t="s">
        <v>20084</v>
      </c>
      <c r="J3937" s="48" t="s">
        <v>16</v>
      </c>
      <c r="K3937" s="51" t="s">
        <v>17514</v>
      </c>
      <c r="L3937" s="17" t="s">
        <v>20150</v>
      </c>
    </row>
    <row r="3938" spans="2:12">
      <c r="B3938" s="66">
        <v>3934</v>
      </c>
      <c r="C3938" s="15">
        <v>21537</v>
      </c>
      <c r="D3938" s="16" t="s">
        <v>28</v>
      </c>
      <c r="E3938" s="16" t="s">
        <v>12696</v>
      </c>
      <c r="F3938" s="16"/>
      <c r="G3938" s="48">
        <v>1489</v>
      </c>
      <c r="H3938" s="16" t="s">
        <v>443</v>
      </c>
      <c r="I3938" s="16" t="s">
        <v>21168</v>
      </c>
      <c r="J3938" s="48" t="s">
        <v>17</v>
      </c>
      <c r="K3938" s="51" t="s">
        <v>16545</v>
      </c>
      <c r="L3938" s="17" t="s">
        <v>24073</v>
      </c>
    </row>
    <row r="3939" spans="2:12">
      <c r="B3939" s="66">
        <v>3935</v>
      </c>
      <c r="C3939" s="15">
        <v>5396</v>
      </c>
      <c r="D3939" s="16" t="s">
        <v>28</v>
      </c>
      <c r="E3939" s="16" t="s">
        <v>13966</v>
      </c>
      <c r="F3939" s="16"/>
      <c r="G3939" s="48">
        <v>10</v>
      </c>
      <c r="H3939" s="16" t="s">
        <v>443</v>
      </c>
      <c r="I3939" s="16" t="s">
        <v>21168</v>
      </c>
      <c r="J3939" s="48" t="s">
        <v>17</v>
      </c>
      <c r="K3939" s="51" t="s">
        <v>13968</v>
      </c>
      <c r="L3939" s="17" t="s">
        <v>24105</v>
      </c>
    </row>
    <row r="3940" spans="2:12">
      <c r="B3940" s="66">
        <v>3936</v>
      </c>
      <c r="C3940" s="15">
        <v>21448</v>
      </c>
      <c r="D3940" s="16" t="s">
        <v>28</v>
      </c>
      <c r="E3940" s="16" t="s">
        <v>22448</v>
      </c>
      <c r="F3940" s="16" t="s">
        <v>13611</v>
      </c>
      <c r="G3940" s="48">
        <v>2054</v>
      </c>
      <c r="H3940" s="16" t="s">
        <v>443</v>
      </c>
      <c r="I3940" s="16" t="s">
        <v>20084</v>
      </c>
      <c r="J3940" s="48" t="s">
        <v>16</v>
      </c>
      <c r="K3940" s="51" t="s">
        <v>14462</v>
      </c>
      <c r="L3940" s="17" t="s">
        <v>22754</v>
      </c>
    </row>
    <row r="3941" spans="2:12">
      <c r="B3941" s="66">
        <v>3937</v>
      </c>
      <c r="C3941" s="15">
        <v>34741</v>
      </c>
      <c r="D3941" s="16" t="s">
        <v>28</v>
      </c>
      <c r="E3941" s="16" t="s">
        <v>26833</v>
      </c>
      <c r="F3941" s="16" t="s">
        <v>6912</v>
      </c>
      <c r="G3941" s="48">
        <v>61103</v>
      </c>
      <c r="H3941" s="16" t="s">
        <v>443</v>
      </c>
      <c r="I3941" s="16" t="s">
        <v>19557</v>
      </c>
      <c r="J3941" s="48" t="s">
        <v>16</v>
      </c>
      <c r="K3941" s="51" t="s">
        <v>26868</v>
      </c>
      <c r="L3941" s="17" t="s">
        <v>26869</v>
      </c>
    </row>
    <row r="3942" spans="2:12">
      <c r="B3942" s="66">
        <v>3938</v>
      </c>
      <c r="C3942" s="15">
        <v>1704</v>
      </c>
      <c r="D3942" s="16" t="s">
        <v>28</v>
      </c>
      <c r="E3942" s="16" t="s">
        <v>14989</v>
      </c>
      <c r="F3942" s="16" t="s">
        <v>17165</v>
      </c>
      <c r="G3942" s="48">
        <v>7</v>
      </c>
      <c r="H3942" s="16" t="s">
        <v>443</v>
      </c>
      <c r="I3942" s="16" t="s">
        <v>16742</v>
      </c>
      <c r="J3942" s="48" t="s">
        <v>16</v>
      </c>
      <c r="K3942" s="51" t="s">
        <v>14991</v>
      </c>
      <c r="L3942" s="17" t="s">
        <v>27619</v>
      </c>
    </row>
    <row r="3943" spans="2:12">
      <c r="B3943" s="66">
        <v>3939</v>
      </c>
      <c r="C3943" s="15">
        <v>20422</v>
      </c>
      <c r="D3943" s="16" t="s">
        <v>28</v>
      </c>
      <c r="E3943" s="16" t="s">
        <v>19884</v>
      </c>
      <c r="F3943" s="16" t="s">
        <v>19876</v>
      </c>
      <c r="G3943" s="48">
        <v>226</v>
      </c>
      <c r="H3943" s="16" t="s">
        <v>443</v>
      </c>
      <c r="I3943" s="16" t="s">
        <v>16742</v>
      </c>
      <c r="J3943" s="48" t="s">
        <v>16</v>
      </c>
      <c r="K3943" s="51" t="s">
        <v>15281</v>
      </c>
      <c r="L3943" s="17" t="s">
        <v>20113</v>
      </c>
    </row>
    <row r="3944" spans="2:12">
      <c r="B3944" s="66">
        <v>3940</v>
      </c>
      <c r="C3944" s="15">
        <v>34467</v>
      </c>
      <c r="D3944" s="16" t="s">
        <v>28</v>
      </c>
      <c r="E3944" s="16" t="s">
        <v>25393</v>
      </c>
      <c r="F3944" s="16" t="s">
        <v>25394</v>
      </c>
      <c r="G3944" s="48">
        <v>61057</v>
      </c>
      <c r="H3944" s="16" t="s">
        <v>443</v>
      </c>
      <c r="I3944" s="16" t="s">
        <v>22934</v>
      </c>
      <c r="J3944" s="48" t="s">
        <v>16</v>
      </c>
      <c r="K3944" s="51" t="s">
        <v>25416</v>
      </c>
      <c r="L3944" s="17" t="s">
        <v>25417</v>
      </c>
    </row>
    <row r="3945" spans="2:12">
      <c r="B3945" s="67">
        <v>3941</v>
      </c>
      <c r="C3945" s="18">
        <v>26988</v>
      </c>
      <c r="D3945" s="19" t="s">
        <v>28</v>
      </c>
      <c r="E3945" s="19" t="s">
        <v>22567</v>
      </c>
      <c r="F3945" s="19" t="s">
        <v>17164</v>
      </c>
      <c r="G3945" s="49">
        <v>2724</v>
      </c>
      <c r="H3945" s="19" t="s">
        <v>443</v>
      </c>
      <c r="I3945" s="19" t="s">
        <v>22934</v>
      </c>
      <c r="J3945" s="49" t="s">
        <v>16</v>
      </c>
      <c r="K3945" s="52" t="s">
        <v>17448</v>
      </c>
      <c r="L3945" s="20" t="s">
        <v>17449</v>
      </c>
    </row>
  </sheetData>
  <autoFilter ref="B4:L3696" xr:uid="{00000000-0009-0000-0000-000004000000}">
    <sortState xmlns:xlrd2="http://schemas.microsoft.com/office/spreadsheetml/2017/richdata2" ref="B5:L3615">
      <sortCondition ref="H5:H3615"/>
      <sortCondition ref="D5:D3615"/>
      <sortCondition ref="E5:E3615"/>
    </sortState>
  </autoFilter>
  <sortState xmlns:xlrd2="http://schemas.microsoft.com/office/spreadsheetml/2017/richdata2" ref="B5:L3945">
    <sortCondition ref="H5:H3945"/>
    <sortCondition ref="D5:D3945"/>
    <sortCondition ref="E5:E3945"/>
  </sortState>
  <mergeCells count="1">
    <mergeCell ref="B2:L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3665"/>
  <sheetViews>
    <sheetView showGridLines="0" workbookViewId="0">
      <selection activeCell="B2" sqref="B2:L2"/>
    </sheetView>
  </sheetViews>
  <sheetFormatPr defaultColWidth="8.7109375" defaultRowHeight="15"/>
  <cols>
    <col min="1" max="1" width="5.7109375" style="2" customWidth="1"/>
    <col min="2" max="2" width="8.7109375" style="2"/>
    <col min="3" max="3" width="7.85546875" style="2" customWidth="1"/>
    <col min="4" max="4" width="17.85546875" style="2" bestFit="1" customWidth="1"/>
    <col min="5" max="5" width="37" style="2" customWidth="1"/>
    <col min="6" max="6" width="28.28515625" style="2" customWidth="1"/>
    <col min="7" max="7" width="16.85546875" style="2" customWidth="1"/>
    <col min="8" max="8" width="13.28515625" style="2" bestFit="1" customWidth="1"/>
    <col min="9" max="9" width="16.42578125" style="2" customWidth="1"/>
    <col min="10" max="10" width="13.28515625" style="46" bestFit="1" customWidth="1"/>
    <col min="11" max="11" width="15.5703125" style="8" bestFit="1" customWidth="1"/>
    <col min="12" max="12" width="72.85546875" style="2" customWidth="1"/>
    <col min="13" max="16384" width="8.7109375" style="2"/>
  </cols>
  <sheetData>
    <row r="1" spans="2:12" ht="24.6" customHeight="1"/>
    <row r="2" spans="2:12" ht="27.6" customHeight="1">
      <c r="B2" s="73" t="s">
        <v>27525</v>
      </c>
      <c r="C2" s="74"/>
      <c r="D2" s="74"/>
      <c r="E2" s="74"/>
      <c r="F2" s="74"/>
      <c r="G2" s="74"/>
      <c r="H2" s="74"/>
      <c r="I2" s="74"/>
      <c r="J2" s="74"/>
      <c r="K2" s="74"/>
      <c r="L2" s="74"/>
    </row>
    <row r="3" spans="2:12" ht="19.899999999999999" customHeight="1">
      <c r="B3" s="21" t="s">
        <v>28566</v>
      </c>
    </row>
    <row r="4" spans="2:12">
      <c r="B4" s="9" t="s">
        <v>16129</v>
      </c>
      <c r="C4" s="11" t="s">
        <v>0</v>
      </c>
      <c r="D4" s="11" t="s">
        <v>22332</v>
      </c>
      <c r="E4" s="11" t="s">
        <v>16800</v>
      </c>
      <c r="F4" s="11" t="s">
        <v>16801</v>
      </c>
      <c r="G4" s="11" t="s">
        <v>25445</v>
      </c>
      <c r="H4" s="11" t="s">
        <v>10</v>
      </c>
      <c r="I4" s="11" t="s">
        <v>9</v>
      </c>
      <c r="J4" s="11" t="s">
        <v>5</v>
      </c>
      <c r="K4" s="11" t="s">
        <v>7</v>
      </c>
      <c r="L4" s="57" t="s">
        <v>8</v>
      </c>
    </row>
    <row r="5" spans="2:12">
      <c r="B5" s="65">
        <v>1</v>
      </c>
      <c r="C5" s="12">
        <v>20526</v>
      </c>
      <c r="D5" s="13" t="s">
        <v>16835</v>
      </c>
      <c r="E5" s="13" t="s">
        <v>7251</v>
      </c>
      <c r="F5" s="13"/>
      <c r="G5" s="47" t="s">
        <v>7252</v>
      </c>
      <c r="H5" s="13" t="s">
        <v>137</v>
      </c>
      <c r="I5" s="13" t="s">
        <v>1630</v>
      </c>
      <c r="J5" s="47" t="s">
        <v>17</v>
      </c>
      <c r="K5" s="50" t="s">
        <v>16361</v>
      </c>
      <c r="L5" s="14" t="s">
        <v>20890</v>
      </c>
    </row>
    <row r="6" spans="2:12">
      <c r="B6" s="66">
        <v>2</v>
      </c>
      <c r="C6" s="15">
        <v>30518</v>
      </c>
      <c r="D6" s="16" t="s">
        <v>16835</v>
      </c>
      <c r="E6" s="16" t="s">
        <v>24534</v>
      </c>
      <c r="F6" s="16" t="s">
        <v>24381</v>
      </c>
      <c r="G6" s="48" t="s">
        <v>25446</v>
      </c>
      <c r="H6" s="16" t="s">
        <v>137</v>
      </c>
      <c r="I6" s="16" t="s">
        <v>17380</v>
      </c>
      <c r="J6" s="48" t="s">
        <v>16</v>
      </c>
      <c r="K6" s="51">
        <v>80050</v>
      </c>
      <c r="L6" s="17" t="s">
        <v>24806</v>
      </c>
    </row>
    <row r="7" spans="2:12">
      <c r="B7" s="66">
        <v>3</v>
      </c>
      <c r="C7" s="15">
        <v>28330</v>
      </c>
      <c r="D7" s="16" t="s">
        <v>16135</v>
      </c>
      <c r="E7" s="16" t="s">
        <v>19347</v>
      </c>
      <c r="F7" s="16" t="s">
        <v>19348</v>
      </c>
      <c r="G7" s="48" t="s">
        <v>25447</v>
      </c>
      <c r="H7" s="16" t="s">
        <v>137</v>
      </c>
      <c r="I7" s="16" t="s">
        <v>17618</v>
      </c>
      <c r="J7" s="48" t="s">
        <v>16</v>
      </c>
      <c r="K7" s="51" t="s">
        <v>19697</v>
      </c>
      <c r="L7" s="17" t="s">
        <v>19698</v>
      </c>
    </row>
    <row r="8" spans="2:12">
      <c r="B8" s="66">
        <v>4</v>
      </c>
      <c r="C8" s="15">
        <v>30369</v>
      </c>
      <c r="D8" s="16" t="s">
        <v>16135</v>
      </c>
      <c r="E8" s="16" t="s">
        <v>24380</v>
      </c>
      <c r="F8" s="16" t="s">
        <v>24381</v>
      </c>
      <c r="G8" s="48" t="s">
        <v>25448</v>
      </c>
      <c r="H8" s="16" t="s">
        <v>137</v>
      </c>
      <c r="I8" s="16" t="s">
        <v>24565</v>
      </c>
      <c r="J8" s="48" t="s">
        <v>16</v>
      </c>
      <c r="K8" s="51" t="s">
        <v>24704</v>
      </c>
      <c r="L8" s="17" t="s">
        <v>24705</v>
      </c>
    </row>
    <row r="9" spans="2:12">
      <c r="B9" s="66">
        <v>5</v>
      </c>
      <c r="C9" s="15">
        <v>30510</v>
      </c>
      <c r="D9" s="16" t="s">
        <v>16135</v>
      </c>
      <c r="E9" s="16" t="s">
        <v>24526</v>
      </c>
      <c r="F9" s="16" t="s">
        <v>24381</v>
      </c>
      <c r="G9" s="48" t="s">
        <v>25449</v>
      </c>
      <c r="H9" s="16" t="s">
        <v>137</v>
      </c>
      <c r="I9" s="16" t="s">
        <v>24581</v>
      </c>
      <c r="J9" s="48" t="s">
        <v>16</v>
      </c>
      <c r="K9" s="51">
        <v>80050</v>
      </c>
      <c r="L9" s="17" t="s">
        <v>24800</v>
      </c>
    </row>
    <row r="10" spans="2:12">
      <c r="B10" s="66">
        <v>6</v>
      </c>
      <c r="C10" s="15">
        <v>30384</v>
      </c>
      <c r="D10" s="16" t="s">
        <v>16135</v>
      </c>
      <c r="E10" s="16" t="s">
        <v>24396</v>
      </c>
      <c r="F10" s="16" t="s">
        <v>24381</v>
      </c>
      <c r="G10" s="48" t="s">
        <v>25450</v>
      </c>
      <c r="H10" s="16" t="s">
        <v>137</v>
      </c>
      <c r="I10" s="16" t="s">
        <v>16881</v>
      </c>
      <c r="J10" s="48" t="s">
        <v>16</v>
      </c>
      <c r="K10" s="51">
        <v>80050</v>
      </c>
      <c r="L10" s="17" t="s">
        <v>24723</v>
      </c>
    </row>
    <row r="11" spans="2:12">
      <c r="B11" s="66">
        <v>7</v>
      </c>
      <c r="C11" s="15">
        <v>26767</v>
      </c>
      <c r="D11" s="16" t="s">
        <v>16135</v>
      </c>
      <c r="E11" s="16" t="s">
        <v>17082</v>
      </c>
      <c r="F11" s="16"/>
      <c r="G11" s="48" t="s">
        <v>25451</v>
      </c>
      <c r="H11" s="16" t="s">
        <v>137</v>
      </c>
      <c r="I11" s="16" t="s">
        <v>577</v>
      </c>
      <c r="J11" s="48" t="s">
        <v>17</v>
      </c>
      <c r="K11" s="51" t="s">
        <v>17139</v>
      </c>
      <c r="L11" s="17" t="s">
        <v>24207</v>
      </c>
    </row>
    <row r="12" spans="2:12">
      <c r="B12" s="66">
        <v>8</v>
      </c>
      <c r="C12" s="15">
        <v>28142</v>
      </c>
      <c r="D12" s="16" t="s">
        <v>16135</v>
      </c>
      <c r="E12" s="16" t="s">
        <v>18679</v>
      </c>
      <c r="F12" s="16" t="s">
        <v>18678</v>
      </c>
      <c r="G12" s="48" t="s">
        <v>25452</v>
      </c>
      <c r="H12" s="16" t="s">
        <v>137</v>
      </c>
      <c r="I12" s="16" t="s">
        <v>16863</v>
      </c>
      <c r="J12" s="48" t="s">
        <v>16</v>
      </c>
      <c r="K12" s="51" t="s">
        <v>18841</v>
      </c>
      <c r="L12" s="17" t="s">
        <v>18842</v>
      </c>
    </row>
    <row r="13" spans="2:12">
      <c r="B13" s="66">
        <v>9</v>
      </c>
      <c r="C13" s="15">
        <v>28141</v>
      </c>
      <c r="D13" s="16" t="s">
        <v>16135</v>
      </c>
      <c r="E13" s="16" t="s">
        <v>18677</v>
      </c>
      <c r="F13" s="16" t="s">
        <v>18678</v>
      </c>
      <c r="G13" s="48" t="s">
        <v>25453</v>
      </c>
      <c r="H13" s="16" t="s">
        <v>137</v>
      </c>
      <c r="I13" s="16" t="s">
        <v>16881</v>
      </c>
      <c r="J13" s="48" t="s">
        <v>16</v>
      </c>
      <c r="K13" s="51" t="s">
        <v>18839</v>
      </c>
      <c r="L13" s="17" t="s">
        <v>18840</v>
      </c>
    </row>
    <row r="14" spans="2:12">
      <c r="B14" s="66">
        <v>10</v>
      </c>
      <c r="C14" s="15">
        <v>27430</v>
      </c>
      <c r="D14" s="16" t="s">
        <v>16135</v>
      </c>
      <c r="E14" s="16" t="s">
        <v>17744</v>
      </c>
      <c r="F14" s="16" t="s">
        <v>17672</v>
      </c>
      <c r="G14" s="48" t="s">
        <v>25454</v>
      </c>
      <c r="H14" s="16" t="s">
        <v>137</v>
      </c>
      <c r="I14" s="16" t="s">
        <v>137</v>
      </c>
      <c r="J14" s="48" t="s">
        <v>16</v>
      </c>
      <c r="K14" s="51" t="s">
        <v>17862</v>
      </c>
      <c r="L14" s="17" t="s">
        <v>17863</v>
      </c>
    </row>
    <row r="15" spans="2:12">
      <c r="B15" s="66">
        <v>11</v>
      </c>
      <c r="C15" s="15">
        <v>27426</v>
      </c>
      <c r="D15" s="16" t="s">
        <v>16135</v>
      </c>
      <c r="E15" s="16" t="s">
        <v>17745</v>
      </c>
      <c r="F15" s="16" t="s">
        <v>957</v>
      </c>
      <c r="G15" s="48" t="s">
        <v>25455</v>
      </c>
      <c r="H15" s="16" t="s">
        <v>137</v>
      </c>
      <c r="I15" s="16" t="s">
        <v>17828</v>
      </c>
      <c r="J15" s="48" t="s">
        <v>16</v>
      </c>
      <c r="K15" s="51" t="s">
        <v>17865</v>
      </c>
      <c r="L15" s="17" t="s">
        <v>17829</v>
      </c>
    </row>
    <row r="16" spans="2:12">
      <c r="B16" s="66">
        <v>12</v>
      </c>
      <c r="C16" s="15">
        <v>24276</v>
      </c>
      <c r="D16" s="16" t="s">
        <v>16135</v>
      </c>
      <c r="E16" s="16" t="s">
        <v>17973</v>
      </c>
      <c r="F16" s="16" t="s">
        <v>17974</v>
      </c>
      <c r="G16" s="48" t="s">
        <v>309</v>
      </c>
      <c r="H16" s="16" t="s">
        <v>137</v>
      </c>
      <c r="I16" s="16" t="s">
        <v>17301</v>
      </c>
      <c r="J16" s="48" t="s">
        <v>16</v>
      </c>
      <c r="K16" s="51" t="s">
        <v>16157</v>
      </c>
      <c r="L16" s="17" t="s">
        <v>20829</v>
      </c>
    </row>
    <row r="17" spans="2:12">
      <c r="B17" s="66">
        <v>13</v>
      </c>
      <c r="C17" s="15">
        <v>24277</v>
      </c>
      <c r="D17" s="16" t="s">
        <v>16135</v>
      </c>
      <c r="E17" s="16" t="s">
        <v>17975</v>
      </c>
      <c r="F17" s="16" t="s">
        <v>17974</v>
      </c>
      <c r="G17" s="48" t="s">
        <v>315</v>
      </c>
      <c r="H17" s="16" t="s">
        <v>137</v>
      </c>
      <c r="I17" s="16" t="s">
        <v>17301</v>
      </c>
      <c r="J17" s="48" t="s">
        <v>16</v>
      </c>
      <c r="K17" s="51" t="s">
        <v>16158</v>
      </c>
      <c r="L17" s="17" t="s">
        <v>20830</v>
      </c>
    </row>
    <row r="18" spans="2:12">
      <c r="B18" s="66">
        <v>14</v>
      </c>
      <c r="C18" s="15">
        <v>24278</v>
      </c>
      <c r="D18" s="16" t="s">
        <v>16135</v>
      </c>
      <c r="E18" s="16" t="s">
        <v>17976</v>
      </c>
      <c r="F18" s="16" t="s">
        <v>17974</v>
      </c>
      <c r="G18" s="48" t="s">
        <v>319</v>
      </c>
      <c r="H18" s="16" t="s">
        <v>137</v>
      </c>
      <c r="I18" s="16" t="s">
        <v>17301</v>
      </c>
      <c r="J18" s="48" t="s">
        <v>16</v>
      </c>
      <c r="K18" s="51" t="s">
        <v>16159</v>
      </c>
      <c r="L18" s="17" t="s">
        <v>20831</v>
      </c>
    </row>
    <row r="19" spans="2:12">
      <c r="B19" s="66">
        <v>15</v>
      </c>
      <c r="C19" s="15">
        <v>28046</v>
      </c>
      <c r="D19" s="16" t="s">
        <v>16135</v>
      </c>
      <c r="E19" s="16" t="s">
        <v>18661</v>
      </c>
      <c r="F19" s="16" t="s">
        <v>18662</v>
      </c>
      <c r="G19" s="48" t="s">
        <v>25456</v>
      </c>
      <c r="H19" s="16" t="s">
        <v>137</v>
      </c>
      <c r="I19" s="16" t="s">
        <v>17109</v>
      </c>
      <c r="J19" s="48" t="s">
        <v>16</v>
      </c>
      <c r="K19" s="51" t="s">
        <v>18811</v>
      </c>
      <c r="L19" s="17" t="s">
        <v>18812</v>
      </c>
    </row>
    <row r="20" spans="2:12">
      <c r="B20" s="66">
        <v>16</v>
      </c>
      <c r="C20" s="15">
        <v>18927</v>
      </c>
      <c r="D20" s="16" t="s">
        <v>16135</v>
      </c>
      <c r="E20" s="16" t="s">
        <v>568</v>
      </c>
      <c r="F20" s="16"/>
      <c r="G20" s="48" t="s">
        <v>569</v>
      </c>
      <c r="H20" s="16" t="s">
        <v>137</v>
      </c>
      <c r="I20" s="16" t="s">
        <v>7572</v>
      </c>
      <c r="J20" s="48" t="s">
        <v>17</v>
      </c>
      <c r="K20" s="51" t="s">
        <v>16168</v>
      </c>
      <c r="L20" s="17" t="s">
        <v>22650</v>
      </c>
    </row>
    <row r="21" spans="2:12">
      <c r="B21" s="66">
        <v>17</v>
      </c>
      <c r="C21" s="15">
        <v>27266</v>
      </c>
      <c r="D21" s="16" t="s">
        <v>16135</v>
      </c>
      <c r="E21" s="16" t="s">
        <v>17564</v>
      </c>
      <c r="F21" s="16" t="s">
        <v>18647</v>
      </c>
      <c r="G21" s="48" t="s">
        <v>25457</v>
      </c>
      <c r="H21" s="16" t="s">
        <v>137</v>
      </c>
      <c r="I21" s="16" t="s">
        <v>1630</v>
      </c>
      <c r="J21" s="48" t="s">
        <v>16</v>
      </c>
      <c r="K21" s="51" t="s">
        <v>17639</v>
      </c>
      <c r="L21" s="17" t="s">
        <v>17640</v>
      </c>
    </row>
    <row r="22" spans="2:12">
      <c r="B22" s="66">
        <v>18</v>
      </c>
      <c r="C22" s="15">
        <v>27386</v>
      </c>
      <c r="D22" s="16" t="s">
        <v>16135</v>
      </c>
      <c r="E22" s="16" t="s">
        <v>17706</v>
      </c>
      <c r="F22" s="16" t="s">
        <v>17707</v>
      </c>
      <c r="G22" s="48" t="s">
        <v>25458</v>
      </c>
      <c r="H22" s="16" t="s">
        <v>137</v>
      </c>
      <c r="I22" s="16" t="s">
        <v>16877</v>
      </c>
      <c r="J22" s="48" t="s">
        <v>16</v>
      </c>
      <c r="K22" s="51" t="s">
        <v>17781</v>
      </c>
      <c r="L22" s="17" t="s">
        <v>17782</v>
      </c>
    </row>
    <row r="23" spans="2:12">
      <c r="B23" s="66">
        <v>19</v>
      </c>
      <c r="C23" s="15">
        <v>30498</v>
      </c>
      <c r="D23" s="16" t="s">
        <v>16135</v>
      </c>
      <c r="E23" s="16" t="s">
        <v>24514</v>
      </c>
      <c r="F23" s="16" t="s">
        <v>24381</v>
      </c>
      <c r="G23" s="48" t="s">
        <v>25459</v>
      </c>
      <c r="H23" s="16" t="s">
        <v>137</v>
      </c>
      <c r="I23" s="16" t="s">
        <v>17426</v>
      </c>
      <c r="J23" s="48" t="s">
        <v>16</v>
      </c>
      <c r="K23" s="51">
        <v>80050</v>
      </c>
      <c r="L23" s="17" t="s">
        <v>24751</v>
      </c>
    </row>
    <row r="24" spans="2:12">
      <c r="B24" s="66">
        <v>20</v>
      </c>
      <c r="C24" s="15">
        <v>30453</v>
      </c>
      <c r="D24" s="16" t="s">
        <v>16135</v>
      </c>
      <c r="E24" s="16" t="s">
        <v>24465</v>
      </c>
      <c r="F24" s="16" t="s">
        <v>24381</v>
      </c>
      <c r="G24" s="48" t="s">
        <v>25460</v>
      </c>
      <c r="H24" s="16" t="s">
        <v>137</v>
      </c>
      <c r="I24" s="16" t="s">
        <v>17301</v>
      </c>
      <c r="J24" s="48" t="s">
        <v>16</v>
      </c>
      <c r="K24" s="51">
        <v>80050</v>
      </c>
      <c r="L24" s="17" t="s">
        <v>24754</v>
      </c>
    </row>
    <row r="25" spans="2:12">
      <c r="B25" s="66">
        <v>21</v>
      </c>
      <c r="C25" s="15">
        <v>30381</v>
      </c>
      <c r="D25" s="16" t="s">
        <v>16135</v>
      </c>
      <c r="E25" s="16" t="s">
        <v>24393</v>
      </c>
      <c r="F25" s="16" t="s">
        <v>24381</v>
      </c>
      <c r="G25" s="48" t="s">
        <v>25461</v>
      </c>
      <c r="H25" s="16" t="s">
        <v>137</v>
      </c>
      <c r="I25" s="16" t="s">
        <v>16863</v>
      </c>
      <c r="J25" s="48" t="s">
        <v>16</v>
      </c>
      <c r="K25" s="51" t="s">
        <v>24720</v>
      </c>
      <c r="L25" s="17" t="s">
        <v>24721</v>
      </c>
    </row>
    <row r="26" spans="2:12">
      <c r="B26" s="66">
        <v>22</v>
      </c>
      <c r="C26" s="15">
        <v>30383</v>
      </c>
      <c r="D26" s="16" t="s">
        <v>16135</v>
      </c>
      <c r="E26" s="16" t="s">
        <v>24395</v>
      </c>
      <c r="F26" s="16" t="s">
        <v>24381</v>
      </c>
      <c r="G26" s="48" t="s">
        <v>25462</v>
      </c>
      <c r="H26" s="16" t="s">
        <v>137</v>
      </c>
      <c r="I26" s="16" t="s">
        <v>16870</v>
      </c>
      <c r="J26" s="48" t="s">
        <v>16</v>
      </c>
      <c r="K26" s="51">
        <v>80050</v>
      </c>
      <c r="L26" s="17" t="s">
        <v>24722</v>
      </c>
    </row>
    <row r="27" spans="2:12">
      <c r="B27" s="66">
        <v>23</v>
      </c>
      <c r="C27" s="15">
        <v>30392</v>
      </c>
      <c r="D27" s="16" t="s">
        <v>16135</v>
      </c>
      <c r="E27" s="16" t="s">
        <v>24404</v>
      </c>
      <c r="F27" s="16" t="s">
        <v>24381</v>
      </c>
      <c r="G27" s="48" t="s">
        <v>25463</v>
      </c>
      <c r="H27" s="16" t="s">
        <v>137</v>
      </c>
      <c r="I27" s="16" t="s">
        <v>18533</v>
      </c>
      <c r="J27" s="48" t="s">
        <v>16</v>
      </c>
      <c r="K27" s="51" t="s">
        <v>24704</v>
      </c>
      <c r="L27" s="17" t="s">
        <v>24731</v>
      </c>
    </row>
    <row r="28" spans="2:12">
      <c r="B28" s="66">
        <v>24</v>
      </c>
      <c r="C28" s="15">
        <v>30431</v>
      </c>
      <c r="D28" s="16" t="s">
        <v>16135</v>
      </c>
      <c r="E28" s="16" t="s">
        <v>24443</v>
      </c>
      <c r="F28" s="16" t="s">
        <v>24381</v>
      </c>
      <c r="G28" s="48" t="s">
        <v>25464</v>
      </c>
      <c r="H28" s="16" t="s">
        <v>137</v>
      </c>
      <c r="I28" s="16" t="s">
        <v>960</v>
      </c>
      <c r="J28" s="48" t="s">
        <v>16</v>
      </c>
      <c r="K28" s="51" t="s">
        <v>24704</v>
      </c>
      <c r="L28" s="17" t="s">
        <v>24769</v>
      </c>
    </row>
    <row r="29" spans="2:12">
      <c r="B29" s="66">
        <v>25</v>
      </c>
      <c r="C29" s="15">
        <v>27984</v>
      </c>
      <c r="D29" s="16" t="s">
        <v>16135</v>
      </c>
      <c r="E29" s="16" t="s">
        <v>18278</v>
      </c>
      <c r="F29" s="16"/>
      <c r="G29" s="48" t="s">
        <v>25465</v>
      </c>
      <c r="H29" s="16" t="s">
        <v>137</v>
      </c>
      <c r="I29" s="16" t="s">
        <v>18533</v>
      </c>
      <c r="J29" s="48" t="s">
        <v>17</v>
      </c>
      <c r="K29" s="51" t="s">
        <v>18536</v>
      </c>
      <c r="L29" s="17" t="s">
        <v>18537</v>
      </c>
    </row>
    <row r="30" spans="2:12">
      <c r="B30" s="66">
        <v>26</v>
      </c>
      <c r="C30" s="15">
        <v>30505</v>
      </c>
      <c r="D30" s="16" t="s">
        <v>16135</v>
      </c>
      <c r="E30" s="16" t="s">
        <v>24521</v>
      </c>
      <c r="F30" s="16" t="s">
        <v>24381</v>
      </c>
      <c r="G30" s="48" t="s">
        <v>25466</v>
      </c>
      <c r="H30" s="16" t="s">
        <v>137</v>
      </c>
      <c r="I30" s="16" t="s">
        <v>8750</v>
      </c>
      <c r="J30" s="48" t="s">
        <v>16</v>
      </c>
      <c r="K30" s="51" t="s">
        <v>24795</v>
      </c>
      <c r="L30" s="17" t="s">
        <v>24796</v>
      </c>
    </row>
    <row r="31" spans="2:12">
      <c r="B31" s="66">
        <v>27</v>
      </c>
      <c r="C31" s="15">
        <v>28325</v>
      </c>
      <c r="D31" s="16" t="s">
        <v>16135</v>
      </c>
      <c r="E31" s="16" t="s">
        <v>19341</v>
      </c>
      <c r="F31" s="16" t="s">
        <v>19342</v>
      </c>
      <c r="G31" s="48" t="s">
        <v>25467</v>
      </c>
      <c r="H31" s="16" t="s">
        <v>137</v>
      </c>
      <c r="I31" s="16" t="s">
        <v>1630</v>
      </c>
      <c r="J31" s="48" t="s">
        <v>16</v>
      </c>
      <c r="K31" s="51" t="s">
        <v>19689</v>
      </c>
      <c r="L31" s="17" t="s">
        <v>19690</v>
      </c>
    </row>
    <row r="32" spans="2:12">
      <c r="B32" s="66">
        <v>28</v>
      </c>
      <c r="C32" s="15">
        <v>27441</v>
      </c>
      <c r="D32" s="16" t="s">
        <v>16135</v>
      </c>
      <c r="E32" s="16" t="s">
        <v>27594</v>
      </c>
      <c r="F32" s="16" t="s">
        <v>17672</v>
      </c>
      <c r="G32" s="48" t="s">
        <v>25503</v>
      </c>
      <c r="H32" s="16" t="s">
        <v>137</v>
      </c>
      <c r="I32" s="16" t="s">
        <v>137</v>
      </c>
      <c r="J32" s="48" t="s">
        <v>16</v>
      </c>
      <c r="K32" s="51" t="s">
        <v>17843</v>
      </c>
      <c r="L32" s="17" t="s">
        <v>17844</v>
      </c>
    </row>
    <row r="33" spans="2:12">
      <c r="B33" s="66">
        <v>29</v>
      </c>
      <c r="C33" s="15">
        <v>28156</v>
      </c>
      <c r="D33" s="16" t="s">
        <v>16135</v>
      </c>
      <c r="E33" s="16" t="s">
        <v>27447</v>
      </c>
      <c r="F33" s="16" t="s">
        <v>18694</v>
      </c>
      <c r="G33" s="48" t="s">
        <v>25470</v>
      </c>
      <c r="H33" s="16" t="s">
        <v>137</v>
      </c>
      <c r="I33" s="16" t="s">
        <v>17405</v>
      </c>
      <c r="J33" s="48" t="s">
        <v>16</v>
      </c>
      <c r="K33" s="51" t="s">
        <v>18866</v>
      </c>
      <c r="L33" s="17" t="s">
        <v>18867</v>
      </c>
    </row>
    <row r="34" spans="2:12">
      <c r="B34" s="66">
        <v>30</v>
      </c>
      <c r="C34" s="15">
        <v>30499</v>
      </c>
      <c r="D34" s="16" t="s">
        <v>16135</v>
      </c>
      <c r="E34" s="16" t="s">
        <v>24515</v>
      </c>
      <c r="F34" s="16" t="s">
        <v>24381</v>
      </c>
      <c r="G34" s="48" t="s">
        <v>25471</v>
      </c>
      <c r="H34" s="16" t="s">
        <v>137</v>
      </c>
      <c r="I34" s="16" t="s">
        <v>24577</v>
      </c>
      <c r="J34" s="48" t="s">
        <v>16</v>
      </c>
      <c r="K34" s="51">
        <v>80050</v>
      </c>
      <c r="L34" s="17" t="s">
        <v>24750</v>
      </c>
    </row>
    <row r="35" spans="2:12">
      <c r="B35" s="66">
        <v>31</v>
      </c>
      <c r="C35" s="15">
        <v>28741</v>
      </c>
      <c r="D35" s="16" t="s">
        <v>16135</v>
      </c>
      <c r="E35" s="16" t="s">
        <v>20819</v>
      </c>
      <c r="F35" s="16" t="s">
        <v>20820</v>
      </c>
      <c r="G35" s="48" t="s">
        <v>25472</v>
      </c>
      <c r="H35" s="16" t="s">
        <v>137</v>
      </c>
      <c r="I35" s="16" t="s">
        <v>21330</v>
      </c>
      <c r="J35" s="48" t="s">
        <v>16</v>
      </c>
      <c r="K35" s="51" t="s">
        <v>21331</v>
      </c>
      <c r="L35" s="17" t="s">
        <v>21332</v>
      </c>
    </row>
    <row r="36" spans="2:12">
      <c r="B36" s="66">
        <v>32</v>
      </c>
      <c r="C36" s="15">
        <v>30470</v>
      </c>
      <c r="D36" s="16" t="s">
        <v>16135</v>
      </c>
      <c r="E36" s="16" t="s">
        <v>24482</v>
      </c>
      <c r="F36" s="16" t="s">
        <v>24381</v>
      </c>
      <c r="G36" s="48" t="s">
        <v>25473</v>
      </c>
      <c r="H36" s="16" t="s">
        <v>137</v>
      </c>
      <c r="I36" s="16" t="s">
        <v>21330</v>
      </c>
      <c r="J36" s="48" t="s">
        <v>16</v>
      </c>
      <c r="K36" s="51">
        <v>80050</v>
      </c>
      <c r="L36" s="17" t="s">
        <v>24737</v>
      </c>
    </row>
    <row r="37" spans="2:12">
      <c r="B37" s="66">
        <v>33</v>
      </c>
      <c r="C37" s="15">
        <v>30451</v>
      </c>
      <c r="D37" s="16" t="s">
        <v>16135</v>
      </c>
      <c r="E37" s="16" t="s">
        <v>24463</v>
      </c>
      <c r="F37" s="16" t="s">
        <v>24381</v>
      </c>
      <c r="G37" s="48" t="s">
        <v>25474</v>
      </c>
      <c r="H37" s="16" t="s">
        <v>137</v>
      </c>
      <c r="I37" s="16" t="s">
        <v>16881</v>
      </c>
      <c r="J37" s="48" t="s">
        <v>16</v>
      </c>
      <c r="K37" s="51" t="s">
        <v>24781</v>
      </c>
      <c r="L37" s="17" t="s">
        <v>24782</v>
      </c>
    </row>
    <row r="38" spans="2:12">
      <c r="B38" s="66">
        <v>34</v>
      </c>
      <c r="C38" s="15">
        <v>30382</v>
      </c>
      <c r="D38" s="16" t="s">
        <v>16135</v>
      </c>
      <c r="E38" s="16" t="s">
        <v>24394</v>
      </c>
      <c r="F38" s="16" t="s">
        <v>24381</v>
      </c>
      <c r="G38" s="48" t="s">
        <v>25475</v>
      </c>
      <c r="H38" s="16" t="s">
        <v>137</v>
      </c>
      <c r="I38" s="16" t="s">
        <v>18533</v>
      </c>
      <c r="J38" s="48" t="s">
        <v>16</v>
      </c>
      <c r="K38" s="51">
        <v>80050</v>
      </c>
      <c r="L38" s="17" t="s">
        <v>20877</v>
      </c>
    </row>
    <row r="39" spans="2:12">
      <c r="B39" s="66">
        <v>35</v>
      </c>
      <c r="C39" s="15">
        <v>30501</v>
      </c>
      <c r="D39" s="16" t="s">
        <v>16135</v>
      </c>
      <c r="E39" s="16" t="s">
        <v>24517</v>
      </c>
      <c r="F39" s="16" t="s">
        <v>24381</v>
      </c>
      <c r="G39" s="48" t="s">
        <v>25476</v>
      </c>
      <c r="H39" s="16" t="s">
        <v>137</v>
      </c>
      <c r="I39" s="16" t="s">
        <v>18485</v>
      </c>
      <c r="J39" s="48" t="s">
        <v>16</v>
      </c>
      <c r="K39" s="51">
        <v>80050</v>
      </c>
      <c r="L39" s="17" t="s">
        <v>24753</v>
      </c>
    </row>
    <row r="40" spans="2:12">
      <c r="B40" s="66">
        <v>36</v>
      </c>
      <c r="C40" s="15">
        <v>30448</v>
      </c>
      <c r="D40" s="16" t="s">
        <v>16135</v>
      </c>
      <c r="E40" s="16" t="s">
        <v>24460</v>
      </c>
      <c r="F40" s="16" t="s">
        <v>24381</v>
      </c>
      <c r="G40" s="48" t="s">
        <v>25477</v>
      </c>
      <c r="H40" s="16" t="s">
        <v>137</v>
      </c>
      <c r="I40" s="16" t="s">
        <v>16870</v>
      </c>
      <c r="J40" s="48" t="s">
        <v>16</v>
      </c>
      <c r="K40" s="51">
        <v>80050</v>
      </c>
      <c r="L40" s="17" t="s">
        <v>24755</v>
      </c>
    </row>
    <row r="41" spans="2:12">
      <c r="B41" s="66">
        <v>37</v>
      </c>
      <c r="C41" s="15">
        <v>28430</v>
      </c>
      <c r="D41" s="16" t="s">
        <v>16135</v>
      </c>
      <c r="E41" s="16" t="s">
        <v>19923</v>
      </c>
      <c r="F41" s="16"/>
      <c r="G41" s="48" t="s">
        <v>25478</v>
      </c>
      <c r="H41" s="16" t="s">
        <v>137</v>
      </c>
      <c r="I41" s="16" t="s">
        <v>16881</v>
      </c>
      <c r="J41" s="48" t="s">
        <v>17</v>
      </c>
      <c r="K41" s="51" t="s">
        <v>20166</v>
      </c>
      <c r="L41" s="17" t="s">
        <v>20167</v>
      </c>
    </row>
    <row r="42" spans="2:12">
      <c r="B42" s="66">
        <v>38</v>
      </c>
      <c r="C42" s="15">
        <v>27446</v>
      </c>
      <c r="D42" s="16" t="s">
        <v>16135</v>
      </c>
      <c r="E42" s="16" t="s">
        <v>17735</v>
      </c>
      <c r="F42" s="16" t="s">
        <v>17672</v>
      </c>
      <c r="G42" s="48" t="s">
        <v>25479</v>
      </c>
      <c r="H42" s="16" t="s">
        <v>137</v>
      </c>
      <c r="I42" s="16" t="s">
        <v>137</v>
      </c>
      <c r="J42" s="48" t="s">
        <v>16</v>
      </c>
      <c r="K42" s="51" t="s">
        <v>17833</v>
      </c>
      <c r="L42" s="17" t="s">
        <v>17835</v>
      </c>
    </row>
    <row r="43" spans="2:12">
      <c r="B43" s="66">
        <v>39</v>
      </c>
      <c r="C43" s="15">
        <v>527</v>
      </c>
      <c r="D43" s="16" t="s">
        <v>16135</v>
      </c>
      <c r="E43" s="16" t="s">
        <v>18948</v>
      </c>
      <c r="F43" s="16" t="s">
        <v>162</v>
      </c>
      <c r="G43" s="48" t="s">
        <v>2537</v>
      </c>
      <c r="H43" s="16" t="s">
        <v>137</v>
      </c>
      <c r="I43" s="16" t="s">
        <v>16881</v>
      </c>
      <c r="J43" s="48" t="s">
        <v>16</v>
      </c>
      <c r="K43" s="51" t="s">
        <v>2539</v>
      </c>
      <c r="L43" s="17" t="s">
        <v>19380</v>
      </c>
    </row>
    <row r="44" spans="2:12">
      <c r="B44" s="66">
        <v>40</v>
      </c>
      <c r="C44" s="15">
        <v>29838</v>
      </c>
      <c r="D44" s="16" t="s">
        <v>16135</v>
      </c>
      <c r="E44" s="16" t="s">
        <v>23029</v>
      </c>
      <c r="F44" s="16" t="s">
        <v>23030</v>
      </c>
      <c r="G44" s="48" t="s">
        <v>25480</v>
      </c>
      <c r="H44" s="16" t="s">
        <v>137</v>
      </c>
      <c r="I44" s="16" t="s">
        <v>19688</v>
      </c>
      <c r="J44" s="48" t="s">
        <v>16</v>
      </c>
      <c r="K44" s="51" t="s">
        <v>23211</v>
      </c>
      <c r="L44" s="17" t="s">
        <v>23212</v>
      </c>
    </row>
    <row r="45" spans="2:12">
      <c r="B45" s="66">
        <v>41</v>
      </c>
      <c r="C45" s="15">
        <v>30440</v>
      </c>
      <c r="D45" s="16" t="s">
        <v>16135</v>
      </c>
      <c r="E45" s="16" t="s">
        <v>24452</v>
      </c>
      <c r="F45" s="16" t="s">
        <v>24381</v>
      </c>
      <c r="G45" s="48" t="s">
        <v>25481</v>
      </c>
      <c r="H45" s="16" t="s">
        <v>137</v>
      </c>
      <c r="I45" s="16" t="s">
        <v>16863</v>
      </c>
      <c r="J45" s="48" t="s">
        <v>16</v>
      </c>
      <c r="K45" s="51" t="s">
        <v>24775</v>
      </c>
      <c r="L45" s="17" t="s">
        <v>24776</v>
      </c>
    </row>
    <row r="46" spans="2:12">
      <c r="B46" s="66">
        <v>42</v>
      </c>
      <c r="C46" s="15">
        <v>30496</v>
      </c>
      <c r="D46" s="16" t="s">
        <v>16135</v>
      </c>
      <c r="E46" s="16" t="s">
        <v>24512</v>
      </c>
      <c r="F46" s="16" t="s">
        <v>24381</v>
      </c>
      <c r="G46" s="48" t="s">
        <v>25482</v>
      </c>
      <c r="H46" s="16" t="s">
        <v>137</v>
      </c>
      <c r="I46" s="16" t="s">
        <v>24576</v>
      </c>
      <c r="J46" s="48" t="s">
        <v>16</v>
      </c>
      <c r="K46" s="51">
        <v>80050</v>
      </c>
      <c r="L46" s="17" t="s">
        <v>24749</v>
      </c>
    </row>
    <row r="47" spans="2:12">
      <c r="B47" s="66">
        <v>43</v>
      </c>
      <c r="C47" s="15">
        <v>30435</v>
      </c>
      <c r="D47" s="16" t="s">
        <v>16135</v>
      </c>
      <c r="E47" s="16" t="s">
        <v>24447</v>
      </c>
      <c r="F47" s="16" t="s">
        <v>24381</v>
      </c>
      <c r="G47" s="48" t="s">
        <v>25483</v>
      </c>
      <c r="H47" s="16" t="s">
        <v>137</v>
      </c>
      <c r="I47" s="16" t="s">
        <v>17828</v>
      </c>
      <c r="J47" s="48" t="s">
        <v>16</v>
      </c>
      <c r="K47" s="51">
        <v>80050</v>
      </c>
      <c r="L47" s="17" t="s">
        <v>24729</v>
      </c>
    </row>
    <row r="48" spans="2:12">
      <c r="B48" s="66">
        <v>44</v>
      </c>
      <c r="C48" s="15">
        <v>36664</v>
      </c>
      <c r="D48" s="16" t="s">
        <v>16135</v>
      </c>
      <c r="E48" s="16" t="s">
        <v>27671</v>
      </c>
      <c r="F48" s="16" t="s">
        <v>27669</v>
      </c>
      <c r="G48" s="48" t="s">
        <v>27672</v>
      </c>
      <c r="H48" s="16" t="s">
        <v>137</v>
      </c>
      <c r="I48" s="16" t="s">
        <v>16881</v>
      </c>
      <c r="J48" s="48" t="s">
        <v>16</v>
      </c>
      <c r="K48" s="51" t="s">
        <v>27679</v>
      </c>
      <c r="L48" s="17" t="s">
        <v>27680</v>
      </c>
    </row>
    <row r="49" spans="2:12">
      <c r="B49" s="66">
        <v>45</v>
      </c>
      <c r="C49" s="15">
        <v>30439</v>
      </c>
      <c r="D49" s="16" t="s">
        <v>16135</v>
      </c>
      <c r="E49" s="16" t="s">
        <v>24451</v>
      </c>
      <c r="F49" s="16" t="s">
        <v>24381</v>
      </c>
      <c r="G49" s="48" t="s">
        <v>25484</v>
      </c>
      <c r="H49" s="16" t="s">
        <v>137</v>
      </c>
      <c r="I49" s="16" t="s">
        <v>16870</v>
      </c>
      <c r="J49" s="48" t="s">
        <v>16</v>
      </c>
      <c r="K49" s="51" t="s">
        <v>24774</v>
      </c>
      <c r="L49" s="17" t="s">
        <v>24759</v>
      </c>
    </row>
    <row r="50" spans="2:12">
      <c r="B50" s="66">
        <v>46</v>
      </c>
      <c r="C50" s="15">
        <v>22381</v>
      </c>
      <c r="D50" s="16" t="s">
        <v>16135</v>
      </c>
      <c r="E50" s="16" t="s">
        <v>18964</v>
      </c>
      <c r="F50" s="16" t="s">
        <v>2885</v>
      </c>
      <c r="G50" s="48" t="s">
        <v>3435</v>
      </c>
      <c r="H50" s="16" t="s">
        <v>137</v>
      </c>
      <c r="I50" s="16" t="s">
        <v>577</v>
      </c>
      <c r="J50" s="48" t="s">
        <v>16</v>
      </c>
      <c r="K50" s="51" t="s">
        <v>3431</v>
      </c>
      <c r="L50" s="17" t="s">
        <v>19389</v>
      </c>
    </row>
    <row r="51" spans="2:12">
      <c r="B51" s="66">
        <v>47</v>
      </c>
      <c r="C51" s="15">
        <v>27442</v>
      </c>
      <c r="D51" s="16" t="s">
        <v>16135</v>
      </c>
      <c r="E51" s="16" t="s">
        <v>17736</v>
      </c>
      <c r="F51" s="16" t="s">
        <v>17672</v>
      </c>
      <c r="G51" s="48" t="s">
        <v>25485</v>
      </c>
      <c r="H51" s="16" t="s">
        <v>137</v>
      </c>
      <c r="I51" s="16" t="s">
        <v>137</v>
      </c>
      <c r="J51" s="48" t="s">
        <v>16</v>
      </c>
      <c r="K51" s="51" t="s">
        <v>17841</v>
      </c>
      <c r="L51" s="17" t="s">
        <v>17842</v>
      </c>
    </row>
    <row r="52" spans="2:12">
      <c r="B52" s="66">
        <v>48</v>
      </c>
      <c r="C52" s="15">
        <v>27438</v>
      </c>
      <c r="D52" s="16" t="s">
        <v>16135</v>
      </c>
      <c r="E52" s="16" t="s">
        <v>27595</v>
      </c>
      <c r="F52" s="16" t="s">
        <v>17672</v>
      </c>
      <c r="G52" s="48" t="s">
        <v>25585</v>
      </c>
      <c r="H52" s="16" t="s">
        <v>137</v>
      </c>
      <c r="I52" s="16" t="s">
        <v>137</v>
      </c>
      <c r="J52" s="48" t="s">
        <v>16</v>
      </c>
      <c r="K52" s="51" t="s">
        <v>17849</v>
      </c>
      <c r="L52" s="17" t="s">
        <v>17850</v>
      </c>
    </row>
    <row r="53" spans="2:12">
      <c r="B53" s="66">
        <v>49</v>
      </c>
      <c r="C53" s="15">
        <v>27862</v>
      </c>
      <c r="D53" s="16" t="s">
        <v>16135</v>
      </c>
      <c r="E53" s="16" t="s">
        <v>27729</v>
      </c>
      <c r="F53" s="16" t="s">
        <v>18255</v>
      </c>
      <c r="G53" s="48" t="s">
        <v>25487</v>
      </c>
      <c r="H53" s="16" t="s">
        <v>137</v>
      </c>
      <c r="I53" s="16" t="s">
        <v>7572</v>
      </c>
      <c r="J53" s="48" t="s">
        <v>16</v>
      </c>
      <c r="K53" s="51" t="s">
        <v>18482</v>
      </c>
      <c r="L53" s="17" t="s">
        <v>18481</v>
      </c>
    </row>
    <row r="54" spans="2:12">
      <c r="B54" s="66">
        <v>50</v>
      </c>
      <c r="C54" s="15">
        <v>21035</v>
      </c>
      <c r="D54" s="16" t="s">
        <v>16135</v>
      </c>
      <c r="E54" s="16" t="s">
        <v>18983</v>
      </c>
      <c r="F54" s="16" t="s">
        <v>3726</v>
      </c>
      <c r="G54" s="48" t="s">
        <v>3731</v>
      </c>
      <c r="H54" s="16" t="s">
        <v>137</v>
      </c>
      <c r="I54" s="16" t="s">
        <v>596</v>
      </c>
      <c r="J54" s="48" t="s">
        <v>16</v>
      </c>
      <c r="K54" s="51" t="s">
        <v>3727</v>
      </c>
      <c r="L54" s="17" t="s">
        <v>19405</v>
      </c>
    </row>
    <row r="55" spans="2:12">
      <c r="B55" s="66">
        <v>51</v>
      </c>
      <c r="C55" s="15">
        <v>27436</v>
      </c>
      <c r="D55" s="16" t="s">
        <v>16135</v>
      </c>
      <c r="E55" s="16" t="s">
        <v>17740</v>
      </c>
      <c r="F55" s="16" t="s">
        <v>17672</v>
      </c>
      <c r="G55" s="48" t="s">
        <v>25490</v>
      </c>
      <c r="H55" s="16" t="s">
        <v>137</v>
      </c>
      <c r="I55" s="16" t="s">
        <v>137</v>
      </c>
      <c r="J55" s="48" t="s">
        <v>16</v>
      </c>
      <c r="K55" s="51" t="s">
        <v>17853</v>
      </c>
      <c r="L55" s="17" t="s">
        <v>17854</v>
      </c>
    </row>
    <row r="56" spans="2:12">
      <c r="B56" s="66">
        <v>52</v>
      </c>
      <c r="C56" s="15">
        <v>14740</v>
      </c>
      <c r="D56" s="16" t="s">
        <v>16135</v>
      </c>
      <c r="E56" s="16" t="s">
        <v>27535</v>
      </c>
      <c r="F56" s="16" t="s">
        <v>17672</v>
      </c>
      <c r="G56" s="48" t="s">
        <v>3847</v>
      </c>
      <c r="H56" s="16" t="s">
        <v>137</v>
      </c>
      <c r="I56" s="16" t="s">
        <v>21765</v>
      </c>
      <c r="J56" s="48" t="s">
        <v>16</v>
      </c>
      <c r="K56" s="51" t="s">
        <v>16268</v>
      </c>
      <c r="L56" s="17" t="s">
        <v>960</v>
      </c>
    </row>
    <row r="57" spans="2:12">
      <c r="B57" s="66">
        <v>53</v>
      </c>
      <c r="C57" s="15">
        <v>525</v>
      </c>
      <c r="D57" s="16" t="s">
        <v>16135</v>
      </c>
      <c r="E57" s="16" t="s">
        <v>19138</v>
      </c>
      <c r="F57" s="16" t="s">
        <v>162</v>
      </c>
      <c r="G57" s="48" t="s">
        <v>4761</v>
      </c>
      <c r="H57" s="16" t="s">
        <v>137</v>
      </c>
      <c r="I57" s="16" t="s">
        <v>577</v>
      </c>
      <c r="J57" s="48" t="s">
        <v>16</v>
      </c>
      <c r="K57" s="51" t="s">
        <v>4763</v>
      </c>
      <c r="L57" s="17" t="s">
        <v>19528</v>
      </c>
    </row>
    <row r="58" spans="2:12">
      <c r="B58" s="66">
        <v>54</v>
      </c>
      <c r="C58" s="15">
        <v>29830</v>
      </c>
      <c r="D58" s="16" t="s">
        <v>16135</v>
      </c>
      <c r="E58" s="16" t="s">
        <v>23018</v>
      </c>
      <c r="F58" s="16" t="s">
        <v>23019</v>
      </c>
      <c r="G58" s="48" t="s">
        <v>25491</v>
      </c>
      <c r="H58" s="16" t="s">
        <v>137</v>
      </c>
      <c r="I58" s="16" t="s">
        <v>577</v>
      </c>
      <c r="J58" s="48" t="s">
        <v>16</v>
      </c>
      <c r="K58" s="51" t="s">
        <v>23200</v>
      </c>
      <c r="L58" s="17" t="s">
        <v>23201</v>
      </c>
    </row>
    <row r="59" spans="2:12">
      <c r="B59" s="66">
        <v>55</v>
      </c>
      <c r="C59" s="15">
        <v>26921</v>
      </c>
      <c r="D59" s="16" t="s">
        <v>16135</v>
      </c>
      <c r="E59" s="16" t="s">
        <v>17195</v>
      </c>
      <c r="F59" s="16"/>
      <c r="G59" s="48" t="s">
        <v>25492</v>
      </c>
      <c r="H59" s="16" t="s">
        <v>137</v>
      </c>
      <c r="I59" s="16" t="s">
        <v>577</v>
      </c>
      <c r="J59" s="48" t="s">
        <v>17</v>
      </c>
      <c r="K59" s="51" t="s">
        <v>28346</v>
      </c>
      <c r="L59" s="17" t="s">
        <v>22860</v>
      </c>
    </row>
    <row r="60" spans="2:12">
      <c r="B60" s="66">
        <v>56</v>
      </c>
      <c r="C60" s="15">
        <v>30046</v>
      </c>
      <c r="D60" s="16" t="s">
        <v>16135</v>
      </c>
      <c r="E60" s="16" t="s">
        <v>23315</v>
      </c>
      <c r="F60" s="16" t="s">
        <v>457</v>
      </c>
      <c r="G60" s="48" t="s">
        <v>4962</v>
      </c>
      <c r="H60" s="16" t="s">
        <v>137</v>
      </c>
      <c r="I60" s="16" t="s">
        <v>577</v>
      </c>
      <c r="J60" s="48" t="s">
        <v>16</v>
      </c>
      <c r="K60" s="51" t="s">
        <v>4964</v>
      </c>
      <c r="L60" s="17" t="s">
        <v>23432</v>
      </c>
    </row>
    <row r="61" spans="2:12">
      <c r="B61" s="66">
        <v>57</v>
      </c>
      <c r="C61" s="15">
        <v>30503</v>
      </c>
      <c r="D61" s="16" t="s">
        <v>16135</v>
      </c>
      <c r="E61" s="16" t="s">
        <v>24519</v>
      </c>
      <c r="F61" s="16" t="s">
        <v>24381</v>
      </c>
      <c r="G61" s="48" t="s">
        <v>25493</v>
      </c>
      <c r="H61" s="16" t="s">
        <v>137</v>
      </c>
      <c r="I61" s="16" t="s">
        <v>1630</v>
      </c>
      <c r="J61" s="48" t="s">
        <v>16</v>
      </c>
      <c r="K61" s="51">
        <v>80050</v>
      </c>
      <c r="L61" s="17" t="s">
        <v>24762</v>
      </c>
    </row>
    <row r="62" spans="2:12">
      <c r="B62" s="66">
        <v>58</v>
      </c>
      <c r="C62" s="15">
        <v>27026</v>
      </c>
      <c r="D62" s="16" t="s">
        <v>16135</v>
      </c>
      <c r="E62" s="16" t="s">
        <v>17210</v>
      </c>
      <c r="F62" s="16"/>
      <c r="G62" s="48" t="s">
        <v>25494</v>
      </c>
      <c r="H62" s="16" t="s">
        <v>137</v>
      </c>
      <c r="I62" s="16" t="s">
        <v>17618</v>
      </c>
      <c r="J62" s="48" t="s">
        <v>17</v>
      </c>
      <c r="K62" s="51" t="s">
        <v>17462</v>
      </c>
      <c r="L62" s="17" t="s">
        <v>24226</v>
      </c>
    </row>
    <row r="63" spans="2:12">
      <c r="B63" s="66">
        <v>59</v>
      </c>
      <c r="C63" s="15">
        <v>27032</v>
      </c>
      <c r="D63" s="16" t="s">
        <v>16135</v>
      </c>
      <c r="E63" s="16" t="s">
        <v>17209</v>
      </c>
      <c r="F63" s="16"/>
      <c r="G63" s="48" t="s">
        <v>25495</v>
      </c>
      <c r="H63" s="16" t="s">
        <v>137</v>
      </c>
      <c r="I63" s="16" t="s">
        <v>16881</v>
      </c>
      <c r="J63" s="48" t="s">
        <v>17</v>
      </c>
      <c r="K63" s="51" t="s">
        <v>17461</v>
      </c>
      <c r="L63" s="17" t="s">
        <v>24225</v>
      </c>
    </row>
    <row r="64" spans="2:12">
      <c r="B64" s="66">
        <v>60</v>
      </c>
      <c r="C64" s="15">
        <v>30410</v>
      </c>
      <c r="D64" s="16" t="s">
        <v>16135</v>
      </c>
      <c r="E64" s="16" t="s">
        <v>24422</v>
      </c>
      <c r="F64" s="16" t="s">
        <v>24381</v>
      </c>
      <c r="G64" s="48" t="s">
        <v>25496</v>
      </c>
      <c r="H64" s="16" t="s">
        <v>137</v>
      </c>
      <c r="I64" s="16" t="s">
        <v>24575</v>
      </c>
      <c r="J64" s="48" t="s">
        <v>16</v>
      </c>
      <c r="K64" s="51" t="s">
        <v>24745</v>
      </c>
      <c r="L64" s="17" t="s">
        <v>24746</v>
      </c>
    </row>
    <row r="65" spans="2:12">
      <c r="B65" s="66">
        <v>61</v>
      </c>
      <c r="C65" s="15">
        <v>29826</v>
      </c>
      <c r="D65" s="16" t="s">
        <v>16135</v>
      </c>
      <c r="E65" s="16" t="s">
        <v>23012</v>
      </c>
      <c r="F65" s="16" t="s">
        <v>23013</v>
      </c>
      <c r="G65" s="48" t="s">
        <v>25497</v>
      </c>
      <c r="H65" s="16" t="s">
        <v>137</v>
      </c>
      <c r="I65" s="16" t="s">
        <v>19688</v>
      </c>
      <c r="J65" s="48" t="s">
        <v>16</v>
      </c>
      <c r="K65" s="51" t="s">
        <v>23193</v>
      </c>
      <c r="L65" s="17" t="s">
        <v>23194</v>
      </c>
    </row>
    <row r="66" spans="2:12">
      <c r="B66" s="66">
        <v>62</v>
      </c>
      <c r="C66" s="15">
        <v>27151</v>
      </c>
      <c r="D66" s="16" t="s">
        <v>16135</v>
      </c>
      <c r="E66" s="16" t="s">
        <v>17553</v>
      </c>
      <c r="F66" s="16"/>
      <c r="G66" s="48" t="s">
        <v>25498</v>
      </c>
      <c r="H66" s="16" t="s">
        <v>137</v>
      </c>
      <c r="I66" s="16" t="s">
        <v>17426</v>
      </c>
      <c r="J66" s="48" t="s">
        <v>17</v>
      </c>
      <c r="K66" s="51" t="s">
        <v>17622</v>
      </c>
      <c r="L66" s="17" t="s">
        <v>24233</v>
      </c>
    </row>
    <row r="67" spans="2:12">
      <c r="B67" s="66">
        <v>63</v>
      </c>
      <c r="C67" s="15">
        <v>28826</v>
      </c>
      <c r="D67" s="16" t="s">
        <v>16135</v>
      </c>
      <c r="E67" s="16" t="s">
        <v>21391</v>
      </c>
      <c r="F67" s="16"/>
      <c r="G67" s="48" t="s">
        <v>25499</v>
      </c>
      <c r="H67" s="16" t="s">
        <v>137</v>
      </c>
      <c r="I67" s="16" t="s">
        <v>18533</v>
      </c>
      <c r="J67" s="48" t="s">
        <v>17</v>
      </c>
      <c r="K67" s="51" t="s">
        <v>21462</v>
      </c>
      <c r="L67" s="17" t="s">
        <v>21463</v>
      </c>
    </row>
    <row r="68" spans="2:12">
      <c r="B68" s="66">
        <v>64</v>
      </c>
      <c r="C68" s="15">
        <v>27443</v>
      </c>
      <c r="D68" s="16" t="s">
        <v>16135</v>
      </c>
      <c r="E68" s="16" t="s">
        <v>27593</v>
      </c>
      <c r="F68" s="16" t="s">
        <v>17672</v>
      </c>
      <c r="G68" s="48" t="s">
        <v>25500</v>
      </c>
      <c r="H68" s="16" t="s">
        <v>137</v>
      </c>
      <c r="I68" s="16" t="s">
        <v>137</v>
      </c>
      <c r="J68" s="48" t="s">
        <v>16</v>
      </c>
      <c r="K68" s="51" t="s">
        <v>17839</v>
      </c>
      <c r="L68" s="17" t="s">
        <v>17840</v>
      </c>
    </row>
    <row r="69" spans="2:12">
      <c r="B69" s="66">
        <v>65</v>
      </c>
      <c r="C69" s="15">
        <v>14741</v>
      </c>
      <c r="D69" s="16" t="s">
        <v>16135</v>
      </c>
      <c r="E69" s="16" t="s">
        <v>27536</v>
      </c>
      <c r="F69" s="16" t="s">
        <v>17672</v>
      </c>
      <c r="G69" s="48" t="s">
        <v>5482</v>
      </c>
      <c r="H69" s="16" t="s">
        <v>137</v>
      </c>
      <c r="I69" s="16" t="s">
        <v>21790</v>
      </c>
      <c r="J69" s="48" t="s">
        <v>16</v>
      </c>
      <c r="K69" s="51" t="s">
        <v>16324</v>
      </c>
      <c r="L69" s="17" t="s">
        <v>960</v>
      </c>
    </row>
    <row r="70" spans="2:12">
      <c r="B70" s="66">
        <v>66</v>
      </c>
      <c r="C70" s="15">
        <v>16575</v>
      </c>
      <c r="D70" s="16" t="s">
        <v>16135</v>
      </c>
      <c r="E70" s="16" t="s">
        <v>19856</v>
      </c>
      <c r="F70" s="16" t="s">
        <v>5491</v>
      </c>
      <c r="G70" s="48" t="s">
        <v>11013</v>
      </c>
      <c r="H70" s="16" t="s">
        <v>137</v>
      </c>
      <c r="I70" s="16" t="s">
        <v>18428</v>
      </c>
      <c r="J70" s="48" t="s">
        <v>16</v>
      </c>
      <c r="K70" s="51" t="s">
        <v>11015</v>
      </c>
      <c r="L70" s="17" t="s">
        <v>20081</v>
      </c>
    </row>
    <row r="71" spans="2:12">
      <c r="B71" s="66">
        <v>67</v>
      </c>
      <c r="C71" s="15">
        <v>27456</v>
      </c>
      <c r="D71" s="16" t="s">
        <v>16135</v>
      </c>
      <c r="E71" s="16" t="s">
        <v>17727</v>
      </c>
      <c r="F71" s="16" t="s">
        <v>17723</v>
      </c>
      <c r="G71" s="48" t="s">
        <v>25501</v>
      </c>
      <c r="H71" s="16" t="s">
        <v>137</v>
      </c>
      <c r="I71" s="16" t="s">
        <v>16863</v>
      </c>
      <c r="J71" s="48" t="s">
        <v>16</v>
      </c>
      <c r="K71" s="51" t="s">
        <v>17816</v>
      </c>
      <c r="L71" s="17" t="s">
        <v>17821</v>
      </c>
    </row>
    <row r="72" spans="2:12">
      <c r="B72" s="66">
        <v>68</v>
      </c>
      <c r="C72" s="15">
        <v>27457</v>
      </c>
      <c r="D72" s="16" t="s">
        <v>16135</v>
      </c>
      <c r="E72" s="16" t="s">
        <v>17726</v>
      </c>
      <c r="F72" s="16" t="s">
        <v>17723</v>
      </c>
      <c r="G72" s="48" t="s">
        <v>25502</v>
      </c>
      <c r="H72" s="16" t="s">
        <v>137</v>
      </c>
      <c r="I72" s="16" t="s">
        <v>16695</v>
      </c>
      <c r="J72" s="48" t="s">
        <v>16</v>
      </c>
      <c r="K72" s="51" t="s">
        <v>17816</v>
      </c>
      <c r="L72" s="17" t="s">
        <v>17820</v>
      </c>
    </row>
    <row r="73" spans="2:12">
      <c r="B73" s="66">
        <v>69</v>
      </c>
      <c r="C73" s="15">
        <v>18928</v>
      </c>
      <c r="D73" s="16" t="s">
        <v>16135</v>
      </c>
      <c r="E73" s="16" t="s">
        <v>5711</v>
      </c>
      <c r="F73" s="16" t="s">
        <v>22982</v>
      </c>
      <c r="G73" s="48" t="s">
        <v>5712</v>
      </c>
      <c r="H73" s="16" t="s">
        <v>137</v>
      </c>
      <c r="I73" s="16" t="s">
        <v>1630</v>
      </c>
      <c r="J73" s="48" t="s">
        <v>16</v>
      </c>
      <c r="K73" s="51" t="s">
        <v>5713</v>
      </c>
      <c r="L73" s="17" t="s">
        <v>5714</v>
      </c>
    </row>
    <row r="74" spans="2:12">
      <c r="B74" s="66">
        <v>70</v>
      </c>
      <c r="C74" s="15">
        <v>5307</v>
      </c>
      <c r="D74" s="16" t="s">
        <v>16135</v>
      </c>
      <c r="E74" s="16" t="s">
        <v>21543</v>
      </c>
      <c r="F74" s="16" t="s">
        <v>21544</v>
      </c>
      <c r="G74" s="48" t="s">
        <v>5738</v>
      </c>
      <c r="H74" s="16" t="s">
        <v>137</v>
      </c>
      <c r="I74" s="16" t="s">
        <v>16881</v>
      </c>
      <c r="J74" s="48" t="s">
        <v>16</v>
      </c>
      <c r="K74" s="51" t="s">
        <v>5739</v>
      </c>
      <c r="L74" s="17" t="s">
        <v>21791</v>
      </c>
    </row>
    <row r="75" spans="2:12">
      <c r="B75" s="66">
        <v>71</v>
      </c>
      <c r="C75" s="15">
        <v>27460</v>
      </c>
      <c r="D75" s="16" t="s">
        <v>16135</v>
      </c>
      <c r="E75" s="16" t="s">
        <v>17722</v>
      </c>
      <c r="F75" s="16" t="s">
        <v>17723</v>
      </c>
      <c r="G75" s="48" t="s">
        <v>25504</v>
      </c>
      <c r="H75" s="16" t="s">
        <v>137</v>
      </c>
      <c r="I75" s="16" t="s">
        <v>16881</v>
      </c>
      <c r="J75" s="48" t="s">
        <v>16</v>
      </c>
      <c r="K75" s="51" t="s">
        <v>17816</v>
      </c>
      <c r="L75" s="17" t="s">
        <v>17817</v>
      </c>
    </row>
    <row r="76" spans="2:12">
      <c r="B76" s="66">
        <v>72</v>
      </c>
      <c r="C76" s="15">
        <v>28432</v>
      </c>
      <c r="D76" s="16" t="s">
        <v>16135</v>
      </c>
      <c r="E76" s="16" t="s">
        <v>19927</v>
      </c>
      <c r="F76" s="16" t="s">
        <v>19863</v>
      </c>
      <c r="G76" s="48" t="s">
        <v>25507</v>
      </c>
      <c r="H76" s="16" t="s">
        <v>137</v>
      </c>
      <c r="I76" s="16" t="s">
        <v>20170</v>
      </c>
      <c r="J76" s="48" t="s">
        <v>16</v>
      </c>
      <c r="K76" s="51" t="s">
        <v>20171</v>
      </c>
      <c r="L76" s="17" t="s">
        <v>20172</v>
      </c>
    </row>
    <row r="77" spans="2:12">
      <c r="B77" s="66">
        <v>73</v>
      </c>
      <c r="C77" s="15">
        <v>14739</v>
      </c>
      <c r="D77" s="16" t="s">
        <v>16135</v>
      </c>
      <c r="E77" s="16" t="s">
        <v>17679</v>
      </c>
      <c r="F77" s="16" t="s">
        <v>17672</v>
      </c>
      <c r="G77" s="48" t="s">
        <v>6058</v>
      </c>
      <c r="H77" s="16" t="s">
        <v>137</v>
      </c>
      <c r="I77" s="16" t="s">
        <v>137</v>
      </c>
      <c r="J77" s="48" t="s">
        <v>16</v>
      </c>
      <c r="K77" s="51" t="s">
        <v>16179</v>
      </c>
      <c r="L77" s="17" t="s">
        <v>960</v>
      </c>
    </row>
    <row r="78" spans="2:12">
      <c r="B78" s="66">
        <v>74</v>
      </c>
      <c r="C78" s="15">
        <v>21184</v>
      </c>
      <c r="D78" s="16" t="s">
        <v>16135</v>
      </c>
      <c r="E78" s="16" t="s">
        <v>17524</v>
      </c>
      <c r="F78" s="16" t="s">
        <v>17525</v>
      </c>
      <c r="G78" s="48" t="s">
        <v>6073</v>
      </c>
      <c r="H78" s="16" t="s">
        <v>137</v>
      </c>
      <c r="I78" s="16" t="s">
        <v>20876</v>
      </c>
      <c r="J78" s="48" t="s">
        <v>16</v>
      </c>
      <c r="K78" s="51" t="s">
        <v>6075</v>
      </c>
      <c r="L78" s="17" t="s">
        <v>20877</v>
      </c>
    </row>
    <row r="79" spans="2:12">
      <c r="B79" s="66">
        <v>75</v>
      </c>
      <c r="C79" s="15">
        <v>526</v>
      </c>
      <c r="D79" s="16" t="s">
        <v>16135</v>
      </c>
      <c r="E79" s="16" t="s">
        <v>19169</v>
      </c>
      <c r="F79" s="16" t="s">
        <v>162</v>
      </c>
      <c r="G79" s="48" t="s">
        <v>6138</v>
      </c>
      <c r="H79" s="16" t="s">
        <v>137</v>
      </c>
      <c r="I79" s="16" t="s">
        <v>17109</v>
      </c>
      <c r="J79" s="48" t="s">
        <v>16</v>
      </c>
      <c r="K79" s="51" t="s">
        <v>6140</v>
      </c>
      <c r="L79" s="17" t="s">
        <v>17322</v>
      </c>
    </row>
    <row r="80" spans="2:12">
      <c r="B80" s="66">
        <v>76</v>
      </c>
      <c r="C80" s="15">
        <v>30494</v>
      </c>
      <c r="D80" s="16" t="s">
        <v>16135</v>
      </c>
      <c r="E80" s="16" t="s">
        <v>24510</v>
      </c>
      <c r="F80" s="16" t="s">
        <v>24381</v>
      </c>
      <c r="G80" s="48" t="s">
        <v>25508</v>
      </c>
      <c r="H80" s="16" t="s">
        <v>137</v>
      </c>
      <c r="I80" s="16" t="s">
        <v>16863</v>
      </c>
      <c r="J80" s="48" t="s">
        <v>16</v>
      </c>
      <c r="K80" s="51" t="s">
        <v>24764</v>
      </c>
      <c r="L80" s="17" t="s">
        <v>24765</v>
      </c>
    </row>
    <row r="81" spans="2:12">
      <c r="B81" s="66">
        <v>77</v>
      </c>
      <c r="C81" s="15">
        <v>30437</v>
      </c>
      <c r="D81" s="16" t="s">
        <v>16135</v>
      </c>
      <c r="E81" s="16" t="s">
        <v>24449</v>
      </c>
      <c r="F81" s="16" t="s">
        <v>24381</v>
      </c>
      <c r="G81" s="48" t="s">
        <v>25509</v>
      </c>
      <c r="H81" s="16" t="s">
        <v>137</v>
      </c>
      <c r="I81" s="16" t="s">
        <v>18533</v>
      </c>
      <c r="J81" s="48" t="s">
        <v>16</v>
      </c>
      <c r="K81" s="51" t="s">
        <v>24772</v>
      </c>
      <c r="L81" s="17" t="s">
        <v>24773</v>
      </c>
    </row>
    <row r="82" spans="2:12">
      <c r="B82" s="66">
        <v>78</v>
      </c>
      <c r="C82" s="15">
        <v>29135</v>
      </c>
      <c r="D82" s="16" t="s">
        <v>16135</v>
      </c>
      <c r="E82" s="16" t="s">
        <v>21700</v>
      </c>
      <c r="F82" s="16" t="s">
        <v>21701</v>
      </c>
      <c r="G82" s="48" t="s">
        <v>25510</v>
      </c>
      <c r="H82" s="16" t="s">
        <v>137</v>
      </c>
      <c r="I82" s="16" t="s">
        <v>16881</v>
      </c>
      <c r="J82" s="48" t="s">
        <v>16</v>
      </c>
      <c r="K82" s="51" t="s">
        <v>22011</v>
      </c>
      <c r="L82" s="17" t="s">
        <v>22012</v>
      </c>
    </row>
    <row r="83" spans="2:12">
      <c r="B83" s="66">
        <v>79</v>
      </c>
      <c r="C83" s="15">
        <v>23456</v>
      </c>
      <c r="D83" s="16" t="s">
        <v>16135</v>
      </c>
      <c r="E83" s="16" t="s">
        <v>22998</v>
      </c>
      <c r="F83" s="16"/>
      <c r="G83" s="48" t="s">
        <v>6569</v>
      </c>
      <c r="H83" s="16" t="s">
        <v>137</v>
      </c>
      <c r="I83" s="16" t="s">
        <v>16881</v>
      </c>
      <c r="J83" s="48" t="s">
        <v>17</v>
      </c>
      <c r="K83" s="51" t="s">
        <v>6571</v>
      </c>
      <c r="L83" s="17" t="s">
        <v>24609</v>
      </c>
    </row>
    <row r="84" spans="2:12">
      <c r="B84" s="66">
        <v>80</v>
      </c>
      <c r="C84" s="15">
        <v>27986</v>
      </c>
      <c r="D84" s="16" t="s">
        <v>16135</v>
      </c>
      <c r="E84" s="16" t="s">
        <v>18276</v>
      </c>
      <c r="F84" s="16"/>
      <c r="G84" s="48" t="s">
        <v>25511</v>
      </c>
      <c r="H84" s="16" t="s">
        <v>137</v>
      </c>
      <c r="I84" s="16" t="s">
        <v>577</v>
      </c>
      <c r="J84" s="48" t="s">
        <v>17</v>
      </c>
      <c r="K84" s="51" t="s">
        <v>18531</v>
      </c>
      <c r="L84" s="17" t="s">
        <v>18532</v>
      </c>
    </row>
    <row r="85" spans="2:12">
      <c r="B85" s="66">
        <v>81</v>
      </c>
      <c r="C85" s="15">
        <v>27235</v>
      </c>
      <c r="D85" s="16" t="s">
        <v>16135</v>
      </c>
      <c r="E85" s="16" t="s">
        <v>17573</v>
      </c>
      <c r="F85" s="16"/>
      <c r="G85" s="48" t="s">
        <v>25512</v>
      </c>
      <c r="H85" s="16" t="s">
        <v>137</v>
      </c>
      <c r="I85" s="16" t="s">
        <v>17301</v>
      </c>
      <c r="J85" s="48" t="s">
        <v>17</v>
      </c>
      <c r="K85" s="51" t="s">
        <v>17661</v>
      </c>
      <c r="L85" s="17" t="s">
        <v>24242</v>
      </c>
    </row>
    <row r="86" spans="2:12">
      <c r="B86" s="66">
        <v>82</v>
      </c>
      <c r="C86" s="15">
        <v>30048</v>
      </c>
      <c r="D86" s="16" t="s">
        <v>16135</v>
      </c>
      <c r="E86" s="16" t="s">
        <v>23317</v>
      </c>
      <c r="F86" s="16" t="s">
        <v>457</v>
      </c>
      <c r="G86" s="48" t="s">
        <v>7192</v>
      </c>
      <c r="H86" s="16" t="s">
        <v>137</v>
      </c>
      <c r="I86" s="16" t="s">
        <v>17618</v>
      </c>
      <c r="J86" s="48" t="s">
        <v>16</v>
      </c>
      <c r="K86" s="51" t="s">
        <v>7193</v>
      </c>
      <c r="L86" s="17" t="s">
        <v>23434</v>
      </c>
    </row>
    <row r="87" spans="2:12">
      <c r="B87" s="66">
        <v>83</v>
      </c>
      <c r="C87" s="15">
        <v>30028</v>
      </c>
      <c r="D87" s="16" t="s">
        <v>16135</v>
      </c>
      <c r="E87" s="16" t="s">
        <v>23318</v>
      </c>
      <c r="F87" s="16" t="s">
        <v>457</v>
      </c>
      <c r="G87" s="48" t="s">
        <v>25513</v>
      </c>
      <c r="H87" s="16" t="s">
        <v>137</v>
      </c>
      <c r="I87" s="16" t="s">
        <v>16881</v>
      </c>
      <c r="J87" s="48" t="s">
        <v>16</v>
      </c>
      <c r="K87" s="51" t="s">
        <v>23435</v>
      </c>
      <c r="L87" s="17" t="s">
        <v>23436</v>
      </c>
    </row>
    <row r="88" spans="2:12">
      <c r="B88" s="66">
        <v>84</v>
      </c>
      <c r="C88" s="15">
        <v>29828</v>
      </c>
      <c r="D88" s="16" t="s">
        <v>16135</v>
      </c>
      <c r="E88" s="16" t="s">
        <v>23015</v>
      </c>
      <c r="F88" s="16" t="s">
        <v>23016</v>
      </c>
      <c r="G88" s="48" t="s">
        <v>25514</v>
      </c>
      <c r="H88" s="16" t="s">
        <v>137</v>
      </c>
      <c r="I88" s="16" t="s">
        <v>577</v>
      </c>
      <c r="J88" s="48" t="s">
        <v>16</v>
      </c>
      <c r="K88" s="51" t="s">
        <v>23197</v>
      </c>
      <c r="L88" s="17" t="s">
        <v>23198</v>
      </c>
    </row>
    <row r="89" spans="2:12">
      <c r="B89" s="66">
        <v>85</v>
      </c>
      <c r="C89" s="15">
        <v>28827</v>
      </c>
      <c r="D89" s="16" t="s">
        <v>16135</v>
      </c>
      <c r="E89" s="16" t="s">
        <v>21390</v>
      </c>
      <c r="F89" s="16"/>
      <c r="G89" s="48" t="s">
        <v>25515</v>
      </c>
      <c r="H89" s="16" t="s">
        <v>137</v>
      </c>
      <c r="I89" s="16" t="s">
        <v>577</v>
      </c>
      <c r="J89" s="48" t="s">
        <v>17</v>
      </c>
      <c r="K89" s="51" t="s">
        <v>21460</v>
      </c>
      <c r="L89" s="17" t="s">
        <v>21461</v>
      </c>
    </row>
    <row r="90" spans="2:12">
      <c r="B90" s="66">
        <v>86</v>
      </c>
      <c r="C90" s="15">
        <v>28431</v>
      </c>
      <c r="D90" s="16" t="s">
        <v>16135</v>
      </c>
      <c r="E90" s="16" t="s">
        <v>19924</v>
      </c>
      <c r="F90" s="16" t="s">
        <v>19925</v>
      </c>
      <c r="G90" s="48" t="s">
        <v>25516</v>
      </c>
      <c r="H90" s="16" t="s">
        <v>137</v>
      </c>
      <c r="I90" s="16" t="s">
        <v>17618</v>
      </c>
      <c r="J90" s="48" t="s">
        <v>16</v>
      </c>
      <c r="K90" s="51" t="s">
        <v>20168</v>
      </c>
      <c r="L90" s="17" t="s">
        <v>20169</v>
      </c>
    </row>
    <row r="91" spans="2:12">
      <c r="B91" s="66">
        <v>87</v>
      </c>
      <c r="C91" s="15">
        <v>21780</v>
      </c>
      <c r="D91" s="16" t="s">
        <v>16135</v>
      </c>
      <c r="E91" s="16" t="s">
        <v>24962</v>
      </c>
      <c r="F91" s="16"/>
      <c r="G91" s="48" t="s">
        <v>7569</v>
      </c>
      <c r="H91" s="16" t="s">
        <v>137</v>
      </c>
      <c r="I91" s="16" t="s">
        <v>7572</v>
      </c>
      <c r="J91" s="48" t="s">
        <v>17</v>
      </c>
      <c r="K91" s="51" t="s">
        <v>7570</v>
      </c>
      <c r="L91" s="17" t="s">
        <v>18767</v>
      </c>
    </row>
    <row r="92" spans="2:12">
      <c r="B92" s="66">
        <v>88</v>
      </c>
      <c r="C92" s="15">
        <v>28158</v>
      </c>
      <c r="D92" s="16" t="s">
        <v>16135</v>
      </c>
      <c r="E92" s="16" t="s">
        <v>18696</v>
      </c>
      <c r="F92" s="16" t="s">
        <v>18697</v>
      </c>
      <c r="G92" s="48" t="s">
        <v>25517</v>
      </c>
      <c r="H92" s="16" t="s">
        <v>137</v>
      </c>
      <c r="I92" s="16" t="s">
        <v>577</v>
      </c>
      <c r="J92" s="48" t="s">
        <v>16</v>
      </c>
      <c r="K92" s="51" t="s">
        <v>18870</v>
      </c>
      <c r="L92" s="17" t="s">
        <v>18871</v>
      </c>
    </row>
    <row r="93" spans="2:12">
      <c r="B93" s="66">
        <v>89</v>
      </c>
      <c r="C93" s="15">
        <v>28646</v>
      </c>
      <c r="D93" s="16" t="s">
        <v>16135</v>
      </c>
      <c r="E93" s="16" t="s">
        <v>20779</v>
      </c>
      <c r="F93" s="16" t="s">
        <v>20780</v>
      </c>
      <c r="G93" s="48" t="s">
        <v>25518</v>
      </c>
      <c r="H93" s="16" t="s">
        <v>137</v>
      </c>
      <c r="I93" s="16" t="s">
        <v>577</v>
      </c>
      <c r="J93" s="48" t="s">
        <v>16</v>
      </c>
      <c r="K93" s="51" t="s">
        <v>21265</v>
      </c>
      <c r="L93" s="17" t="s">
        <v>21266</v>
      </c>
    </row>
    <row r="94" spans="2:12">
      <c r="B94" s="66">
        <v>90</v>
      </c>
      <c r="C94" s="15">
        <v>27393</v>
      </c>
      <c r="D94" s="16" t="s">
        <v>16135</v>
      </c>
      <c r="E94" s="16" t="s">
        <v>17699</v>
      </c>
      <c r="F94" s="16" t="s">
        <v>17698</v>
      </c>
      <c r="G94" s="48" t="s">
        <v>25519</v>
      </c>
      <c r="H94" s="16" t="s">
        <v>137</v>
      </c>
      <c r="I94" s="16" t="s">
        <v>1630</v>
      </c>
      <c r="J94" s="48" t="s">
        <v>16</v>
      </c>
      <c r="K94" s="51" t="s">
        <v>17770</v>
      </c>
      <c r="L94" s="17" t="s">
        <v>17771</v>
      </c>
    </row>
    <row r="95" spans="2:12">
      <c r="B95" s="66">
        <v>91</v>
      </c>
      <c r="C95" s="15">
        <v>28320</v>
      </c>
      <c r="D95" s="16" t="s">
        <v>16135</v>
      </c>
      <c r="E95" s="16" t="s">
        <v>19335</v>
      </c>
      <c r="F95" s="16" t="s">
        <v>19336</v>
      </c>
      <c r="G95" s="48" t="s">
        <v>25520</v>
      </c>
      <c r="H95" s="16" t="s">
        <v>137</v>
      </c>
      <c r="I95" s="16" t="s">
        <v>577</v>
      </c>
      <c r="J95" s="48" t="s">
        <v>16</v>
      </c>
      <c r="K95" s="51" t="s">
        <v>19682</v>
      </c>
      <c r="L95" s="17" t="s">
        <v>19683</v>
      </c>
    </row>
    <row r="96" spans="2:12">
      <c r="B96" s="66">
        <v>92</v>
      </c>
      <c r="C96" s="15">
        <v>29211</v>
      </c>
      <c r="D96" s="16" t="s">
        <v>16135</v>
      </c>
      <c r="E96" s="16" t="s">
        <v>21732</v>
      </c>
      <c r="F96" s="16" t="s">
        <v>20217</v>
      </c>
      <c r="G96" s="48" t="s">
        <v>25521</v>
      </c>
      <c r="H96" s="16" t="s">
        <v>137</v>
      </c>
      <c r="I96" s="16" t="s">
        <v>20170</v>
      </c>
      <c r="J96" s="48" t="s">
        <v>16</v>
      </c>
      <c r="K96" s="51" t="s">
        <v>21795</v>
      </c>
      <c r="L96" s="17" t="s">
        <v>21796</v>
      </c>
    </row>
    <row r="97" spans="2:12">
      <c r="B97" s="66">
        <v>93</v>
      </c>
      <c r="C97" s="15">
        <v>36859</v>
      </c>
      <c r="D97" s="16" t="s">
        <v>16135</v>
      </c>
      <c r="E97" s="16" t="s">
        <v>28722</v>
      </c>
      <c r="F97" s="16" t="s">
        <v>20217</v>
      </c>
      <c r="G97" s="48" t="s">
        <v>28723</v>
      </c>
      <c r="H97" s="16" t="s">
        <v>137</v>
      </c>
      <c r="I97" s="16" t="s">
        <v>20170</v>
      </c>
      <c r="J97" s="48" t="s">
        <v>16</v>
      </c>
      <c r="K97" s="51" t="s">
        <v>28744</v>
      </c>
      <c r="L97" s="17" t="s">
        <v>28743</v>
      </c>
    </row>
    <row r="98" spans="2:12">
      <c r="B98" s="66">
        <v>94</v>
      </c>
      <c r="C98" s="15">
        <v>18925</v>
      </c>
      <c r="D98" s="16" t="s">
        <v>16135</v>
      </c>
      <c r="E98" s="16" t="s">
        <v>18607</v>
      </c>
      <c r="F98" s="16" t="s">
        <v>18608</v>
      </c>
      <c r="G98" s="48" t="s">
        <v>8047</v>
      </c>
      <c r="H98" s="16" t="s">
        <v>137</v>
      </c>
      <c r="I98" s="16" t="s">
        <v>577</v>
      </c>
      <c r="J98" s="48" t="s">
        <v>16</v>
      </c>
      <c r="K98" s="51" t="s">
        <v>8048</v>
      </c>
      <c r="L98" s="17" t="s">
        <v>18772</v>
      </c>
    </row>
    <row r="99" spans="2:12">
      <c r="B99" s="66">
        <v>95</v>
      </c>
      <c r="C99" s="15">
        <v>29136</v>
      </c>
      <c r="D99" s="16" t="s">
        <v>16135</v>
      </c>
      <c r="E99" s="16" t="s">
        <v>21702</v>
      </c>
      <c r="F99" s="16" t="s">
        <v>21701</v>
      </c>
      <c r="G99" s="48" t="s">
        <v>25522</v>
      </c>
      <c r="H99" s="16" t="s">
        <v>137</v>
      </c>
      <c r="I99" s="16" t="s">
        <v>18355</v>
      </c>
      <c r="J99" s="48" t="s">
        <v>16</v>
      </c>
      <c r="K99" s="51" t="s">
        <v>22013</v>
      </c>
      <c r="L99" s="17" t="s">
        <v>22014</v>
      </c>
    </row>
    <row r="100" spans="2:12">
      <c r="B100" s="66">
        <v>96</v>
      </c>
      <c r="C100" s="15">
        <v>30036</v>
      </c>
      <c r="D100" s="16" t="s">
        <v>16135</v>
      </c>
      <c r="E100" s="16" t="s">
        <v>23350</v>
      </c>
      <c r="F100" s="16"/>
      <c r="G100" s="48" t="s">
        <v>25523</v>
      </c>
      <c r="H100" s="16" t="s">
        <v>137</v>
      </c>
      <c r="I100" s="16" t="s">
        <v>17828</v>
      </c>
      <c r="J100" s="48" t="s">
        <v>17</v>
      </c>
      <c r="K100" s="51" t="s">
        <v>23468</v>
      </c>
      <c r="L100" s="17" t="s">
        <v>23469</v>
      </c>
    </row>
    <row r="101" spans="2:12">
      <c r="B101" s="66">
        <v>97</v>
      </c>
      <c r="C101" s="15">
        <v>14738</v>
      </c>
      <c r="D101" s="16" t="s">
        <v>16135</v>
      </c>
      <c r="E101" s="16" t="s">
        <v>25347</v>
      </c>
      <c r="F101" s="16" t="s">
        <v>17672</v>
      </c>
      <c r="G101" s="48" t="s">
        <v>8205</v>
      </c>
      <c r="H101" s="16" t="s">
        <v>137</v>
      </c>
      <c r="I101" s="16" t="s">
        <v>21797</v>
      </c>
      <c r="J101" s="48" t="s">
        <v>16</v>
      </c>
      <c r="K101" s="51" t="s">
        <v>16385</v>
      </c>
      <c r="L101" s="17" t="s">
        <v>960</v>
      </c>
    </row>
    <row r="102" spans="2:12">
      <c r="B102" s="66">
        <v>98</v>
      </c>
      <c r="C102" s="15">
        <v>28155</v>
      </c>
      <c r="D102" s="16" t="s">
        <v>16135</v>
      </c>
      <c r="E102" s="16" t="s">
        <v>18693</v>
      </c>
      <c r="F102" s="16" t="s">
        <v>18686</v>
      </c>
      <c r="G102" s="48" t="s">
        <v>25524</v>
      </c>
      <c r="H102" s="16" t="s">
        <v>137</v>
      </c>
      <c r="I102" s="16" t="s">
        <v>16881</v>
      </c>
      <c r="J102" s="48" t="s">
        <v>16</v>
      </c>
      <c r="K102" s="51" t="s">
        <v>18864</v>
      </c>
      <c r="L102" s="17" t="s">
        <v>18865</v>
      </c>
    </row>
    <row r="103" spans="2:12">
      <c r="B103" s="66">
        <v>99</v>
      </c>
      <c r="C103" s="15">
        <v>21779</v>
      </c>
      <c r="D103" s="16" t="s">
        <v>16135</v>
      </c>
      <c r="E103" s="16" t="s">
        <v>18609</v>
      </c>
      <c r="F103" s="16" t="s">
        <v>7568</v>
      </c>
      <c r="G103" s="48" t="s">
        <v>8239</v>
      </c>
      <c r="H103" s="16" t="s">
        <v>137</v>
      </c>
      <c r="I103" s="16" t="s">
        <v>7572</v>
      </c>
      <c r="J103" s="48" t="s">
        <v>16</v>
      </c>
      <c r="K103" s="51" t="s">
        <v>8230</v>
      </c>
      <c r="L103" s="17" t="s">
        <v>24618</v>
      </c>
    </row>
    <row r="104" spans="2:12">
      <c r="B104" s="66">
        <v>100</v>
      </c>
      <c r="C104" s="15">
        <v>28154</v>
      </c>
      <c r="D104" s="16" t="s">
        <v>16135</v>
      </c>
      <c r="E104" s="16" t="s">
        <v>18692</v>
      </c>
      <c r="F104" s="16" t="s">
        <v>18686</v>
      </c>
      <c r="G104" s="48" t="s">
        <v>25526</v>
      </c>
      <c r="H104" s="16" t="s">
        <v>137</v>
      </c>
      <c r="I104" s="16" t="s">
        <v>16881</v>
      </c>
      <c r="J104" s="48" t="s">
        <v>16</v>
      </c>
      <c r="K104" s="51" t="s">
        <v>18862</v>
      </c>
      <c r="L104" s="17" t="s">
        <v>18863</v>
      </c>
    </row>
    <row r="105" spans="2:12">
      <c r="B105" s="66">
        <v>101</v>
      </c>
      <c r="C105" s="15">
        <v>28145</v>
      </c>
      <c r="D105" s="16" t="s">
        <v>16135</v>
      </c>
      <c r="E105" s="16" t="s">
        <v>18682</v>
      </c>
      <c r="F105" s="16" t="s">
        <v>18683</v>
      </c>
      <c r="G105" s="48" t="s">
        <v>25527</v>
      </c>
      <c r="H105" s="16" t="s">
        <v>137</v>
      </c>
      <c r="I105" s="16" t="s">
        <v>577</v>
      </c>
      <c r="J105" s="48" t="s">
        <v>16</v>
      </c>
      <c r="K105" s="51" t="s">
        <v>18845</v>
      </c>
      <c r="L105" s="17" t="s">
        <v>18846</v>
      </c>
    </row>
    <row r="106" spans="2:12">
      <c r="B106" s="66">
        <v>102</v>
      </c>
      <c r="C106" s="15">
        <v>28167</v>
      </c>
      <c r="D106" s="16" t="s">
        <v>16135</v>
      </c>
      <c r="E106" s="16" t="s">
        <v>23922</v>
      </c>
      <c r="F106" s="16"/>
      <c r="G106" s="48" t="s">
        <v>25528</v>
      </c>
      <c r="H106" s="16" t="s">
        <v>137</v>
      </c>
      <c r="I106" s="16" t="s">
        <v>577</v>
      </c>
      <c r="J106" s="48" t="s">
        <v>17</v>
      </c>
      <c r="K106" s="51" t="s">
        <v>18881</v>
      </c>
      <c r="L106" s="17" t="s">
        <v>24685</v>
      </c>
    </row>
    <row r="107" spans="2:12">
      <c r="B107" s="66">
        <v>103</v>
      </c>
      <c r="C107" s="15">
        <v>27616</v>
      </c>
      <c r="D107" s="16" t="s">
        <v>16135</v>
      </c>
      <c r="E107" s="16" t="s">
        <v>17905</v>
      </c>
      <c r="F107" s="16" t="s">
        <v>17904</v>
      </c>
      <c r="G107" s="48" t="s">
        <v>25529</v>
      </c>
      <c r="H107" s="16" t="s">
        <v>137</v>
      </c>
      <c r="I107" s="16" t="s">
        <v>17618</v>
      </c>
      <c r="J107" s="48" t="s">
        <v>16</v>
      </c>
      <c r="K107" s="51" t="s">
        <v>17933</v>
      </c>
      <c r="L107" s="17" t="s">
        <v>17934</v>
      </c>
    </row>
    <row r="108" spans="2:12">
      <c r="B108" s="66">
        <v>104</v>
      </c>
      <c r="C108" s="15">
        <v>27162</v>
      </c>
      <c r="D108" s="16" t="s">
        <v>16135</v>
      </c>
      <c r="E108" s="16" t="s">
        <v>17547</v>
      </c>
      <c r="F108" s="16" t="s">
        <v>17525</v>
      </c>
      <c r="G108" s="48" t="s">
        <v>25530</v>
      </c>
      <c r="H108" s="16" t="s">
        <v>137</v>
      </c>
      <c r="I108" s="16" t="s">
        <v>17610</v>
      </c>
      <c r="J108" s="48" t="s">
        <v>16</v>
      </c>
      <c r="K108" s="51" t="s">
        <v>8812</v>
      </c>
      <c r="L108" s="17" t="s">
        <v>17612</v>
      </c>
    </row>
    <row r="109" spans="2:12">
      <c r="B109" s="66">
        <v>105</v>
      </c>
      <c r="C109" s="15">
        <v>27387</v>
      </c>
      <c r="D109" s="16" t="s">
        <v>16135</v>
      </c>
      <c r="E109" s="16" t="s">
        <v>17705</v>
      </c>
      <c r="F109" s="16" t="s">
        <v>23003</v>
      </c>
      <c r="G109" s="48" t="s">
        <v>25531</v>
      </c>
      <c r="H109" s="16" t="s">
        <v>137</v>
      </c>
      <c r="I109" s="16" t="s">
        <v>17618</v>
      </c>
      <c r="J109" s="48" t="s">
        <v>16</v>
      </c>
      <c r="K109" s="51" t="s">
        <v>17778</v>
      </c>
      <c r="L109" s="17" t="s">
        <v>17779</v>
      </c>
    </row>
    <row r="110" spans="2:12">
      <c r="B110" s="66">
        <v>106</v>
      </c>
      <c r="C110" s="15">
        <v>33896</v>
      </c>
      <c r="D110" s="16" t="s">
        <v>16135</v>
      </c>
      <c r="E110" s="16" t="s">
        <v>25043</v>
      </c>
      <c r="F110" s="16"/>
      <c r="G110" s="48" t="s">
        <v>25532</v>
      </c>
      <c r="H110" s="16" t="s">
        <v>137</v>
      </c>
      <c r="I110" s="16" t="s">
        <v>16881</v>
      </c>
      <c r="J110" s="48" t="s">
        <v>17</v>
      </c>
      <c r="K110" s="51" t="s">
        <v>25104</v>
      </c>
      <c r="L110" s="17" t="s">
        <v>25105</v>
      </c>
    </row>
    <row r="111" spans="2:12">
      <c r="B111" s="66">
        <v>107</v>
      </c>
      <c r="C111" s="15">
        <v>22791</v>
      </c>
      <c r="D111" s="16" t="s">
        <v>16135</v>
      </c>
      <c r="E111" s="16" t="s">
        <v>9030</v>
      </c>
      <c r="F111" s="16"/>
      <c r="G111" s="48" t="s">
        <v>9031</v>
      </c>
      <c r="H111" s="16" t="s">
        <v>137</v>
      </c>
      <c r="I111" s="16" t="s">
        <v>577</v>
      </c>
      <c r="J111" s="48" t="s">
        <v>17</v>
      </c>
      <c r="K111" s="51" t="s">
        <v>9032</v>
      </c>
      <c r="L111" s="17" t="s">
        <v>24004</v>
      </c>
    </row>
    <row r="112" spans="2:12">
      <c r="B112" s="66">
        <v>108</v>
      </c>
      <c r="C112" s="15">
        <v>28312</v>
      </c>
      <c r="D112" s="16" t="s">
        <v>16135</v>
      </c>
      <c r="E112" s="16" t="s">
        <v>19325</v>
      </c>
      <c r="F112" s="16" t="s">
        <v>19326</v>
      </c>
      <c r="G112" s="48" t="s">
        <v>25533</v>
      </c>
      <c r="H112" s="16" t="s">
        <v>137</v>
      </c>
      <c r="I112" s="16" t="s">
        <v>16881</v>
      </c>
      <c r="J112" s="48" t="s">
        <v>16</v>
      </c>
      <c r="K112" s="51" t="s">
        <v>19670</v>
      </c>
      <c r="L112" s="17" t="s">
        <v>19671</v>
      </c>
    </row>
    <row r="113" spans="2:12">
      <c r="B113" s="66">
        <v>109</v>
      </c>
      <c r="C113" s="15">
        <v>28316</v>
      </c>
      <c r="D113" s="16" t="s">
        <v>16135</v>
      </c>
      <c r="E113" s="16" t="s">
        <v>19330</v>
      </c>
      <c r="F113" s="16" t="s">
        <v>19326</v>
      </c>
      <c r="G113" s="48" t="s">
        <v>25534</v>
      </c>
      <c r="H113" s="16" t="s">
        <v>137</v>
      </c>
      <c r="I113" s="16" t="s">
        <v>16695</v>
      </c>
      <c r="J113" s="48" t="s">
        <v>16</v>
      </c>
      <c r="K113" s="51" t="s">
        <v>19674</v>
      </c>
      <c r="L113" s="17" t="s">
        <v>19675</v>
      </c>
    </row>
    <row r="114" spans="2:12">
      <c r="B114" s="66">
        <v>110</v>
      </c>
      <c r="C114" s="15">
        <v>27248</v>
      </c>
      <c r="D114" s="16" t="s">
        <v>16135</v>
      </c>
      <c r="E114" s="16" t="s">
        <v>17568</v>
      </c>
      <c r="F114" s="16" t="s">
        <v>23645</v>
      </c>
      <c r="G114" s="48" t="s">
        <v>25535</v>
      </c>
      <c r="H114" s="16" t="s">
        <v>137</v>
      </c>
      <c r="I114" s="16" t="s">
        <v>16657</v>
      </c>
      <c r="J114" s="48" t="s">
        <v>16</v>
      </c>
      <c r="K114" s="51" t="s">
        <v>17654</v>
      </c>
      <c r="L114" s="17" t="s">
        <v>24239</v>
      </c>
    </row>
    <row r="115" spans="2:12">
      <c r="B115" s="66">
        <v>111</v>
      </c>
      <c r="C115" s="15">
        <v>27275</v>
      </c>
      <c r="D115" s="16" t="s">
        <v>16135</v>
      </c>
      <c r="E115" s="16" t="s">
        <v>17580</v>
      </c>
      <c r="F115" s="16" t="s">
        <v>17579</v>
      </c>
      <c r="G115" s="48" t="s">
        <v>25536</v>
      </c>
      <c r="H115" s="16" t="s">
        <v>137</v>
      </c>
      <c r="I115" s="16" t="s">
        <v>17618</v>
      </c>
      <c r="J115" s="48" t="s">
        <v>16</v>
      </c>
      <c r="K115" s="51" t="s">
        <v>17669</v>
      </c>
      <c r="L115" s="17" t="s">
        <v>17668</v>
      </c>
    </row>
    <row r="116" spans="2:12">
      <c r="B116" s="66">
        <v>112</v>
      </c>
      <c r="C116" s="15">
        <v>27003</v>
      </c>
      <c r="D116" s="16" t="s">
        <v>16135</v>
      </c>
      <c r="E116" s="16" t="s">
        <v>26781</v>
      </c>
      <c r="F116" s="16" t="s">
        <v>26777</v>
      </c>
      <c r="G116" s="48" t="s">
        <v>26782</v>
      </c>
      <c r="H116" s="16" t="s">
        <v>137</v>
      </c>
      <c r="I116" s="16" t="s">
        <v>577</v>
      </c>
      <c r="J116" s="48" t="s">
        <v>16</v>
      </c>
      <c r="K116" s="51" t="s">
        <v>26790</v>
      </c>
      <c r="L116" s="17" t="s">
        <v>26791</v>
      </c>
    </row>
    <row r="117" spans="2:12">
      <c r="B117" s="66">
        <v>113</v>
      </c>
      <c r="C117" s="15">
        <v>26919</v>
      </c>
      <c r="D117" s="16" t="s">
        <v>16135</v>
      </c>
      <c r="E117" s="16" t="s">
        <v>17197</v>
      </c>
      <c r="F117" s="16" t="s">
        <v>17191</v>
      </c>
      <c r="G117" s="48" t="s">
        <v>25537</v>
      </c>
      <c r="H117" s="16" t="s">
        <v>137</v>
      </c>
      <c r="I117" s="16" t="s">
        <v>577</v>
      </c>
      <c r="J117" s="48" t="s">
        <v>16</v>
      </c>
      <c r="K117" s="51" t="s">
        <v>17445</v>
      </c>
      <c r="L117" s="17" t="s">
        <v>22856</v>
      </c>
    </row>
    <row r="118" spans="2:12">
      <c r="B118" s="66">
        <v>114</v>
      </c>
      <c r="C118" s="15">
        <v>29853</v>
      </c>
      <c r="D118" s="16" t="s">
        <v>16135</v>
      </c>
      <c r="E118" s="16" t="s">
        <v>23047</v>
      </c>
      <c r="F118" s="16"/>
      <c r="G118" s="48" t="s">
        <v>25538</v>
      </c>
      <c r="H118" s="16" t="s">
        <v>137</v>
      </c>
      <c r="I118" s="16" t="s">
        <v>17109</v>
      </c>
      <c r="J118" s="48" t="s">
        <v>17</v>
      </c>
      <c r="K118" s="51" t="s">
        <v>23241</v>
      </c>
      <c r="L118" s="17" t="s">
        <v>23242</v>
      </c>
    </row>
    <row r="119" spans="2:12">
      <c r="B119" s="66">
        <v>115</v>
      </c>
      <c r="C119" s="15">
        <v>24518</v>
      </c>
      <c r="D119" s="16" t="s">
        <v>16135</v>
      </c>
      <c r="E119" s="16" t="s">
        <v>19834</v>
      </c>
      <c r="F119" s="16" t="s">
        <v>5491</v>
      </c>
      <c r="G119" s="48" t="s">
        <v>10064</v>
      </c>
      <c r="H119" s="16" t="s">
        <v>137</v>
      </c>
      <c r="I119" s="16" t="s">
        <v>17618</v>
      </c>
      <c r="J119" s="48" t="s">
        <v>16</v>
      </c>
      <c r="K119" s="51" t="s">
        <v>16443</v>
      </c>
      <c r="L119" s="17" t="s">
        <v>20062</v>
      </c>
    </row>
    <row r="120" spans="2:12">
      <c r="B120" s="66">
        <v>116</v>
      </c>
      <c r="C120" s="15">
        <v>24528</v>
      </c>
      <c r="D120" s="16" t="s">
        <v>16135</v>
      </c>
      <c r="E120" s="16" t="s">
        <v>19833</v>
      </c>
      <c r="F120" s="16" t="s">
        <v>5491</v>
      </c>
      <c r="G120" s="48" t="s">
        <v>10058</v>
      </c>
      <c r="H120" s="16" t="s">
        <v>137</v>
      </c>
      <c r="I120" s="16" t="s">
        <v>577</v>
      </c>
      <c r="J120" s="48" t="s">
        <v>16</v>
      </c>
      <c r="K120" s="51" t="s">
        <v>10060</v>
      </c>
      <c r="L120" s="17" t="s">
        <v>20061</v>
      </c>
    </row>
    <row r="121" spans="2:12">
      <c r="B121" s="66">
        <v>117</v>
      </c>
      <c r="C121" s="15">
        <v>22533</v>
      </c>
      <c r="D121" s="16" t="s">
        <v>16135</v>
      </c>
      <c r="E121" s="16" t="s">
        <v>19835</v>
      </c>
      <c r="F121" s="16" t="s">
        <v>5491</v>
      </c>
      <c r="G121" s="48" t="s">
        <v>10069</v>
      </c>
      <c r="H121" s="16" t="s">
        <v>137</v>
      </c>
      <c r="I121" s="16" t="s">
        <v>17618</v>
      </c>
      <c r="J121" s="48" t="s">
        <v>16</v>
      </c>
      <c r="K121" s="51" t="s">
        <v>10070</v>
      </c>
      <c r="L121" s="17" t="s">
        <v>20063</v>
      </c>
    </row>
    <row r="122" spans="2:12">
      <c r="B122" s="66">
        <v>118</v>
      </c>
      <c r="C122" s="15">
        <v>22534</v>
      </c>
      <c r="D122" s="16" t="s">
        <v>16135</v>
      </c>
      <c r="E122" s="16" t="s">
        <v>17685</v>
      </c>
      <c r="F122" s="16" t="s">
        <v>5491</v>
      </c>
      <c r="G122" s="48" t="s">
        <v>10099</v>
      </c>
      <c r="H122" s="16" t="s">
        <v>137</v>
      </c>
      <c r="I122" s="16" t="s">
        <v>17762</v>
      </c>
      <c r="J122" s="48" t="s">
        <v>16</v>
      </c>
      <c r="K122" s="51" t="s">
        <v>10092</v>
      </c>
      <c r="L122" s="17" t="s">
        <v>20065</v>
      </c>
    </row>
    <row r="123" spans="2:12">
      <c r="B123" s="66">
        <v>119</v>
      </c>
      <c r="C123" s="15">
        <v>21925</v>
      </c>
      <c r="D123" s="16" t="s">
        <v>16135</v>
      </c>
      <c r="E123" s="16" t="s">
        <v>20457</v>
      </c>
      <c r="F123" s="16" t="s">
        <v>17059</v>
      </c>
      <c r="G123" s="48" t="s">
        <v>10147</v>
      </c>
      <c r="H123" s="16" t="s">
        <v>137</v>
      </c>
      <c r="I123" s="16" t="s">
        <v>19688</v>
      </c>
      <c r="J123" s="48" t="s">
        <v>16</v>
      </c>
      <c r="K123" s="51" t="s">
        <v>10148</v>
      </c>
      <c r="L123" s="17" t="s">
        <v>21041</v>
      </c>
    </row>
    <row r="124" spans="2:12">
      <c r="B124" s="66">
        <v>120</v>
      </c>
      <c r="C124" s="15">
        <v>31043</v>
      </c>
      <c r="D124" s="16" t="s">
        <v>16135</v>
      </c>
      <c r="E124" s="16" t="s">
        <v>27451</v>
      </c>
      <c r="F124" s="16" t="s">
        <v>5491</v>
      </c>
      <c r="G124" s="48" t="s">
        <v>25468</v>
      </c>
      <c r="H124" s="16" t="s">
        <v>137</v>
      </c>
      <c r="I124" s="16" t="s">
        <v>16881</v>
      </c>
      <c r="J124" s="48" t="s">
        <v>16</v>
      </c>
      <c r="K124" s="51" t="s">
        <v>27497</v>
      </c>
      <c r="L124" s="17" t="s">
        <v>23721</v>
      </c>
    </row>
    <row r="125" spans="2:12">
      <c r="B125" s="66">
        <v>121</v>
      </c>
      <c r="C125" s="15">
        <v>24505</v>
      </c>
      <c r="D125" s="16" t="s">
        <v>16135</v>
      </c>
      <c r="E125" s="16" t="s">
        <v>19846</v>
      </c>
      <c r="F125" s="16" t="s">
        <v>5491</v>
      </c>
      <c r="G125" s="48" t="s">
        <v>10194</v>
      </c>
      <c r="H125" s="16" t="s">
        <v>137</v>
      </c>
      <c r="I125" s="16" t="s">
        <v>577</v>
      </c>
      <c r="J125" s="48" t="s">
        <v>16</v>
      </c>
      <c r="K125" s="51" t="s">
        <v>10162</v>
      </c>
      <c r="L125" s="17" t="s">
        <v>20067</v>
      </c>
    </row>
    <row r="126" spans="2:12">
      <c r="B126" s="66">
        <v>122</v>
      </c>
      <c r="C126" s="15">
        <v>24506</v>
      </c>
      <c r="D126" s="16" t="s">
        <v>16135</v>
      </c>
      <c r="E126" s="16" t="s">
        <v>19847</v>
      </c>
      <c r="F126" s="16" t="s">
        <v>5491</v>
      </c>
      <c r="G126" s="48" t="s">
        <v>10198</v>
      </c>
      <c r="H126" s="16" t="s">
        <v>137</v>
      </c>
      <c r="I126" s="16" t="s">
        <v>577</v>
      </c>
      <c r="J126" s="48" t="s">
        <v>16</v>
      </c>
      <c r="K126" s="51" t="s">
        <v>16444</v>
      </c>
      <c r="L126" s="17" t="s">
        <v>20067</v>
      </c>
    </row>
    <row r="127" spans="2:12">
      <c r="B127" s="66">
        <v>123</v>
      </c>
      <c r="C127" s="15">
        <v>16572</v>
      </c>
      <c r="D127" s="16" t="s">
        <v>16135</v>
      </c>
      <c r="E127" s="16" t="s">
        <v>19845</v>
      </c>
      <c r="F127" s="16" t="s">
        <v>5491</v>
      </c>
      <c r="G127" s="48" t="s">
        <v>10187</v>
      </c>
      <c r="H127" s="16" t="s">
        <v>137</v>
      </c>
      <c r="I127" s="16" t="s">
        <v>577</v>
      </c>
      <c r="J127" s="48" t="s">
        <v>16</v>
      </c>
      <c r="K127" s="51" t="s">
        <v>10189</v>
      </c>
      <c r="L127" s="17" t="s">
        <v>20070</v>
      </c>
    </row>
    <row r="128" spans="2:12">
      <c r="B128" s="66">
        <v>124</v>
      </c>
      <c r="C128" s="15">
        <v>24504</v>
      </c>
      <c r="D128" s="16" t="s">
        <v>16135</v>
      </c>
      <c r="E128" s="16" t="s">
        <v>21348</v>
      </c>
      <c r="F128" s="16" t="s">
        <v>5491</v>
      </c>
      <c r="G128" s="48" t="s">
        <v>10202</v>
      </c>
      <c r="H128" s="16" t="s">
        <v>137</v>
      </c>
      <c r="I128" s="16" t="s">
        <v>577</v>
      </c>
      <c r="J128" s="48" t="s">
        <v>16</v>
      </c>
      <c r="K128" s="51" t="s">
        <v>10203</v>
      </c>
      <c r="L128" s="17" t="s">
        <v>20071</v>
      </c>
    </row>
    <row r="129" spans="2:12">
      <c r="B129" s="66">
        <v>125</v>
      </c>
      <c r="C129" s="15">
        <v>16574</v>
      </c>
      <c r="D129" s="16" t="s">
        <v>16135</v>
      </c>
      <c r="E129" s="16" t="s">
        <v>20255</v>
      </c>
      <c r="F129" s="16" t="s">
        <v>5491</v>
      </c>
      <c r="G129" s="48" t="s">
        <v>5559</v>
      </c>
      <c r="H129" s="16" t="s">
        <v>137</v>
      </c>
      <c r="I129" s="16" t="s">
        <v>18533</v>
      </c>
      <c r="J129" s="48" t="s">
        <v>16</v>
      </c>
      <c r="K129" s="51" t="s">
        <v>5561</v>
      </c>
      <c r="L129" s="17" t="s">
        <v>19985</v>
      </c>
    </row>
    <row r="130" spans="2:12">
      <c r="B130" s="66">
        <v>126</v>
      </c>
      <c r="C130" s="15">
        <v>28047</v>
      </c>
      <c r="D130" s="16" t="s">
        <v>16135</v>
      </c>
      <c r="E130" s="16" t="s">
        <v>18660</v>
      </c>
      <c r="F130" s="16" t="s">
        <v>18659</v>
      </c>
      <c r="G130" s="48" t="s">
        <v>25540</v>
      </c>
      <c r="H130" s="16" t="s">
        <v>137</v>
      </c>
      <c r="I130" s="16" t="s">
        <v>577</v>
      </c>
      <c r="J130" s="48" t="s">
        <v>16</v>
      </c>
      <c r="K130" s="51" t="s">
        <v>18810</v>
      </c>
      <c r="L130" s="17" t="s">
        <v>21253</v>
      </c>
    </row>
    <row r="131" spans="2:12">
      <c r="B131" s="66">
        <v>127</v>
      </c>
      <c r="C131" s="15">
        <v>30497</v>
      </c>
      <c r="D131" s="16" t="s">
        <v>16135</v>
      </c>
      <c r="E131" s="16" t="s">
        <v>24513</v>
      </c>
      <c r="F131" s="16" t="s">
        <v>24381</v>
      </c>
      <c r="G131" s="48" t="s">
        <v>25541</v>
      </c>
      <c r="H131" s="16" t="s">
        <v>137</v>
      </c>
      <c r="I131" s="16" t="s">
        <v>16695</v>
      </c>
      <c r="J131" s="48" t="s">
        <v>16</v>
      </c>
      <c r="K131" s="51">
        <v>80050</v>
      </c>
      <c r="L131" s="17" t="s">
        <v>24752</v>
      </c>
    </row>
    <row r="132" spans="2:12">
      <c r="B132" s="66">
        <v>128</v>
      </c>
      <c r="C132" s="15">
        <v>30436</v>
      </c>
      <c r="D132" s="16" t="s">
        <v>16135</v>
      </c>
      <c r="E132" s="16" t="s">
        <v>24448</v>
      </c>
      <c r="F132" s="16" t="s">
        <v>24381</v>
      </c>
      <c r="G132" s="48" t="s">
        <v>25542</v>
      </c>
      <c r="H132" s="16" t="s">
        <v>137</v>
      </c>
      <c r="I132" s="16" t="s">
        <v>19688</v>
      </c>
      <c r="J132" s="48" t="s">
        <v>16</v>
      </c>
      <c r="K132" s="51">
        <v>80050</v>
      </c>
      <c r="L132" s="17" t="s">
        <v>24730</v>
      </c>
    </row>
    <row r="133" spans="2:12">
      <c r="B133" s="66">
        <v>129</v>
      </c>
      <c r="C133" s="15">
        <v>28171</v>
      </c>
      <c r="D133" s="16" t="s">
        <v>16135</v>
      </c>
      <c r="E133" s="16" t="s">
        <v>18711</v>
      </c>
      <c r="F133" s="16"/>
      <c r="G133" s="48" t="s">
        <v>25543</v>
      </c>
      <c r="H133" s="16" t="s">
        <v>137</v>
      </c>
      <c r="I133" s="16" t="s">
        <v>577</v>
      </c>
      <c r="J133" s="48" t="s">
        <v>17</v>
      </c>
      <c r="K133" s="51" t="s">
        <v>18888</v>
      </c>
      <c r="L133" s="17" t="s">
        <v>24686</v>
      </c>
    </row>
    <row r="134" spans="2:12">
      <c r="B134" s="66">
        <v>130</v>
      </c>
      <c r="C134" s="15">
        <v>27859</v>
      </c>
      <c r="D134" s="16" t="s">
        <v>16135</v>
      </c>
      <c r="E134" s="16" t="s">
        <v>18259</v>
      </c>
      <c r="F134" s="16" t="s">
        <v>18258</v>
      </c>
      <c r="G134" s="48" t="s">
        <v>25544</v>
      </c>
      <c r="H134" s="16" t="s">
        <v>137</v>
      </c>
      <c r="I134" s="16" t="s">
        <v>18485</v>
      </c>
      <c r="J134" s="48" t="s">
        <v>16</v>
      </c>
      <c r="K134" s="51" t="s">
        <v>18488</v>
      </c>
      <c r="L134" s="17" t="s">
        <v>18487</v>
      </c>
    </row>
    <row r="135" spans="2:12">
      <c r="B135" s="66">
        <v>131</v>
      </c>
      <c r="C135" s="15">
        <v>28437</v>
      </c>
      <c r="D135" s="16" t="s">
        <v>16135</v>
      </c>
      <c r="E135" s="16" t="s">
        <v>19932</v>
      </c>
      <c r="F135" s="16" t="s">
        <v>19933</v>
      </c>
      <c r="G135" s="48" t="s">
        <v>25545</v>
      </c>
      <c r="H135" s="16" t="s">
        <v>137</v>
      </c>
      <c r="I135" s="16" t="s">
        <v>577</v>
      </c>
      <c r="J135" s="48" t="s">
        <v>16</v>
      </c>
      <c r="K135" s="51" t="s">
        <v>20178</v>
      </c>
      <c r="L135" s="17" t="s">
        <v>20179</v>
      </c>
    </row>
    <row r="136" spans="2:12">
      <c r="B136" s="66">
        <v>132</v>
      </c>
      <c r="C136" s="15">
        <v>29854</v>
      </c>
      <c r="D136" s="16" t="s">
        <v>16135</v>
      </c>
      <c r="E136" s="16" t="s">
        <v>28357</v>
      </c>
      <c r="F136" s="16" t="s">
        <v>5491</v>
      </c>
      <c r="G136" s="48" t="s">
        <v>25486</v>
      </c>
      <c r="H136" s="16" t="s">
        <v>137</v>
      </c>
      <c r="I136" s="16" t="s">
        <v>16657</v>
      </c>
      <c r="J136" s="48" t="s">
        <v>16</v>
      </c>
      <c r="K136" s="51" t="s">
        <v>28358</v>
      </c>
      <c r="L136" s="17" t="s">
        <v>28359</v>
      </c>
    </row>
    <row r="137" spans="2:12">
      <c r="B137" s="66">
        <v>133</v>
      </c>
      <c r="C137" s="15">
        <v>30847</v>
      </c>
      <c r="D137" s="16" t="s">
        <v>16135</v>
      </c>
      <c r="E137" s="16" t="s">
        <v>23659</v>
      </c>
      <c r="F137" s="16" t="s">
        <v>23660</v>
      </c>
      <c r="G137" s="48" t="s">
        <v>25548</v>
      </c>
      <c r="H137" s="16" t="s">
        <v>137</v>
      </c>
      <c r="I137" s="16" t="s">
        <v>17618</v>
      </c>
      <c r="J137" s="48" t="s">
        <v>16</v>
      </c>
      <c r="K137" s="51" t="s">
        <v>23703</v>
      </c>
      <c r="L137" s="17" t="s">
        <v>23704</v>
      </c>
    </row>
    <row r="138" spans="2:12">
      <c r="B138" s="66">
        <v>134</v>
      </c>
      <c r="C138" s="15">
        <v>22370</v>
      </c>
      <c r="D138" s="16" t="s">
        <v>16135</v>
      </c>
      <c r="E138" s="16" t="s">
        <v>19232</v>
      </c>
      <c r="F138" s="16" t="s">
        <v>2885</v>
      </c>
      <c r="G138" s="48" t="s">
        <v>11724</v>
      </c>
      <c r="H138" s="16" t="s">
        <v>137</v>
      </c>
      <c r="I138" s="16" t="s">
        <v>577</v>
      </c>
      <c r="J138" s="48" t="s">
        <v>16</v>
      </c>
      <c r="K138" s="51" t="s">
        <v>11726</v>
      </c>
      <c r="L138" s="17" t="s">
        <v>19587</v>
      </c>
    </row>
    <row r="139" spans="2:12">
      <c r="B139" s="66">
        <v>135</v>
      </c>
      <c r="C139" s="15">
        <v>27154</v>
      </c>
      <c r="D139" s="16" t="s">
        <v>16135</v>
      </c>
      <c r="E139" s="16" t="s">
        <v>17552</v>
      </c>
      <c r="F139" s="16" t="s">
        <v>17551</v>
      </c>
      <c r="G139" s="48" t="s">
        <v>25549</v>
      </c>
      <c r="H139" s="16" t="s">
        <v>137</v>
      </c>
      <c r="I139" s="16" t="s">
        <v>17618</v>
      </c>
      <c r="J139" s="48" t="s">
        <v>16</v>
      </c>
      <c r="K139" s="51" t="s">
        <v>17621</v>
      </c>
      <c r="L139" s="17" t="s">
        <v>17620</v>
      </c>
    </row>
    <row r="140" spans="2:12">
      <c r="B140" s="66">
        <v>136</v>
      </c>
      <c r="C140" s="15">
        <v>21340</v>
      </c>
      <c r="D140" s="16" t="s">
        <v>16135</v>
      </c>
      <c r="E140" s="16" t="s">
        <v>12382</v>
      </c>
      <c r="F140" s="16" t="s">
        <v>24304</v>
      </c>
      <c r="G140" s="48" t="s">
        <v>12383</v>
      </c>
      <c r="H140" s="16" t="s">
        <v>137</v>
      </c>
      <c r="I140" s="16" t="s">
        <v>577</v>
      </c>
      <c r="J140" s="48" t="s">
        <v>16</v>
      </c>
      <c r="K140" s="51" t="s">
        <v>12385</v>
      </c>
      <c r="L140" s="17" t="s">
        <v>24069</v>
      </c>
    </row>
    <row r="141" spans="2:12">
      <c r="B141" s="66">
        <v>137</v>
      </c>
      <c r="C141" s="15">
        <v>19701</v>
      </c>
      <c r="D141" s="16" t="s">
        <v>16135</v>
      </c>
      <c r="E141" s="16" t="s">
        <v>27624</v>
      </c>
      <c r="F141" s="16" t="s">
        <v>19861</v>
      </c>
      <c r="G141" s="48" t="s">
        <v>12412</v>
      </c>
      <c r="H141" s="16" t="s">
        <v>137</v>
      </c>
      <c r="I141" s="16" t="s">
        <v>19688</v>
      </c>
      <c r="J141" s="48" t="s">
        <v>16</v>
      </c>
      <c r="K141" s="51" t="s">
        <v>27440</v>
      </c>
      <c r="L141" s="17" t="s">
        <v>27441</v>
      </c>
    </row>
    <row r="142" spans="2:12">
      <c r="B142" s="66">
        <v>138</v>
      </c>
      <c r="C142" s="15">
        <v>25031</v>
      </c>
      <c r="D142" s="16" t="s">
        <v>16135</v>
      </c>
      <c r="E142" s="16" t="s">
        <v>22165</v>
      </c>
      <c r="F142" s="16" t="s">
        <v>22164</v>
      </c>
      <c r="G142" s="48" t="s">
        <v>25550</v>
      </c>
      <c r="H142" s="16" t="s">
        <v>137</v>
      </c>
      <c r="I142" s="16" t="s">
        <v>577</v>
      </c>
      <c r="J142" s="48" t="s">
        <v>16</v>
      </c>
      <c r="K142" s="51" t="s">
        <v>16764</v>
      </c>
      <c r="L142" s="17" t="s">
        <v>16765</v>
      </c>
    </row>
    <row r="143" spans="2:12">
      <c r="B143" s="66">
        <v>139</v>
      </c>
      <c r="C143" s="15">
        <v>25030</v>
      </c>
      <c r="D143" s="16" t="s">
        <v>16135</v>
      </c>
      <c r="E143" s="16" t="s">
        <v>22166</v>
      </c>
      <c r="F143" s="16" t="s">
        <v>22164</v>
      </c>
      <c r="G143" s="48" t="s">
        <v>25551</v>
      </c>
      <c r="H143" s="16" t="s">
        <v>137</v>
      </c>
      <c r="I143" s="16" t="s">
        <v>19688</v>
      </c>
      <c r="J143" s="48" t="s">
        <v>16</v>
      </c>
      <c r="K143" s="51" t="s">
        <v>16766</v>
      </c>
      <c r="L143" s="17" t="s">
        <v>22847</v>
      </c>
    </row>
    <row r="144" spans="2:12">
      <c r="B144" s="66">
        <v>140</v>
      </c>
      <c r="C144" s="15">
        <v>5493</v>
      </c>
      <c r="D144" s="16" t="s">
        <v>16135</v>
      </c>
      <c r="E144" s="16" t="s">
        <v>20547</v>
      </c>
      <c r="F144" s="16" t="s">
        <v>2885</v>
      </c>
      <c r="G144" s="48" t="s">
        <v>12642</v>
      </c>
      <c r="H144" s="16" t="s">
        <v>137</v>
      </c>
      <c r="I144" s="16" t="s">
        <v>19688</v>
      </c>
      <c r="J144" s="48" t="s">
        <v>16</v>
      </c>
      <c r="K144" s="51" t="s">
        <v>16539</v>
      </c>
      <c r="L144" s="17" t="s">
        <v>21121</v>
      </c>
    </row>
    <row r="145" spans="2:12">
      <c r="B145" s="66">
        <v>141</v>
      </c>
      <c r="C145" s="15">
        <v>30029</v>
      </c>
      <c r="D145" s="16" t="s">
        <v>16135</v>
      </c>
      <c r="E145" s="16" t="s">
        <v>23320</v>
      </c>
      <c r="F145" s="16" t="s">
        <v>457</v>
      </c>
      <c r="G145" s="48" t="s">
        <v>25552</v>
      </c>
      <c r="H145" s="16" t="s">
        <v>137</v>
      </c>
      <c r="I145" s="16" t="s">
        <v>577</v>
      </c>
      <c r="J145" s="48" t="s">
        <v>16</v>
      </c>
      <c r="K145" s="51" t="s">
        <v>23438</v>
      </c>
      <c r="L145" s="17" t="s">
        <v>23439</v>
      </c>
    </row>
    <row r="146" spans="2:12">
      <c r="B146" s="66">
        <v>142</v>
      </c>
      <c r="C146" s="15">
        <v>30050</v>
      </c>
      <c r="D146" s="16" t="s">
        <v>16135</v>
      </c>
      <c r="E146" s="16" t="s">
        <v>23321</v>
      </c>
      <c r="F146" s="16" t="s">
        <v>457</v>
      </c>
      <c r="G146" s="48" t="s">
        <v>12770</v>
      </c>
      <c r="H146" s="16" t="s">
        <v>137</v>
      </c>
      <c r="I146" s="16" t="s">
        <v>577</v>
      </c>
      <c r="J146" s="48" t="s">
        <v>16</v>
      </c>
      <c r="K146" s="51" t="s">
        <v>12772</v>
      </c>
      <c r="L146" s="17" t="s">
        <v>23440</v>
      </c>
    </row>
    <row r="147" spans="2:12">
      <c r="B147" s="66">
        <v>143</v>
      </c>
      <c r="C147" s="15">
        <v>30051</v>
      </c>
      <c r="D147" s="16" t="s">
        <v>16135</v>
      </c>
      <c r="E147" s="16" t="s">
        <v>23322</v>
      </c>
      <c r="F147" s="16" t="s">
        <v>457</v>
      </c>
      <c r="G147" s="48" t="s">
        <v>12753</v>
      </c>
      <c r="H147" s="16" t="s">
        <v>137</v>
      </c>
      <c r="I147" s="16" t="s">
        <v>16881</v>
      </c>
      <c r="J147" s="48" t="s">
        <v>16</v>
      </c>
      <c r="K147" s="51" t="s">
        <v>12755</v>
      </c>
      <c r="L147" s="17" t="s">
        <v>23441</v>
      </c>
    </row>
    <row r="148" spans="2:12">
      <c r="B148" s="66">
        <v>144</v>
      </c>
      <c r="C148" s="15">
        <v>30052</v>
      </c>
      <c r="D148" s="16" t="s">
        <v>16135</v>
      </c>
      <c r="E148" s="16" t="s">
        <v>23323</v>
      </c>
      <c r="F148" s="16" t="s">
        <v>457</v>
      </c>
      <c r="G148" s="48" t="s">
        <v>12758</v>
      </c>
      <c r="H148" s="16" t="s">
        <v>137</v>
      </c>
      <c r="I148" s="16" t="s">
        <v>1630</v>
      </c>
      <c r="J148" s="48" t="s">
        <v>16</v>
      </c>
      <c r="K148" s="51" t="s">
        <v>12759</v>
      </c>
      <c r="L148" s="17" t="s">
        <v>12782</v>
      </c>
    </row>
    <row r="149" spans="2:12">
      <c r="B149" s="66">
        <v>145</v>
      </c>
      <c r="C149" s="15">
        <v>30053</v>
      </c>
      <c r="D149" s="16" t="s">
        <v>16135</v>
      </c>
      <c r="E149" s="16" t="s">
        <v>23324</v>
      </c>
      <c r="F149" s="16" t="s">
        <v>457</v>
      </c>
      <c r="G149" s="48" t="s">
        <v>12762</v>
      </c>
      <c r="H149" s="16" t="s">
        <v>137</v>
      </c>
      <c r="I149" s="16" t="s">
        <v>23372</v>
      </c>
      <c r="J149" s="48" t="s">
        <v>16</v>
      </c>
      <c r="K149" s="51" t="s">
        <v>12763</v>
      </c>
      <c r="L149" s="17" t="s">
        <v>12764</v>
      </c>
    </row>
    <row r="150" spans="2:12">
      <c r="B150" s="66">
        <v>146</v>
      </c>
      <c r="C150" s="15">
        <v>27439</v>
      </c>
      <c r="D150" s="16" t="s">
        <v>16135</v>
      </c>
      <c r="E150" s="16" t="s">
        <v>17738</v>
      </c>
      <c r="F150" s="16" t="s">
        <v>17672</v>
      </c>
      <c r="G150" s="48" t="s">
        <v>25553</v>
      </c>
      <c r="H150" s="16" t="s">
        <v>137</v>
      </c>
      <c r="I150" s="16" t="s">
        <v>137</v>
      </c>
      <c r="J150" s="48" t="s">
        <v>16</v>
      </c>
      <c r="K150" s="51" t="s">
        <v>17847</v>
      </c>
      <c r="L150" s="17" t="s">
        <v>17848</v>
      </c>
    </row>
    <row r="151" spans="2:12">
      <c r="B151" s="66">
        <v>147</v>
      </c>
      <c r="C151" s="15">
        <v>30030</v>
      </c>
      <c r="D151" s="16" t="s">
        <v>16135</v>
      </c>
      <c r="E151" s="16" t="s">
        <v>23326</v>
      </c>
      <c r="F151" s="16" t="s">
        <v>457</v>
      </c>
      <c r="G151" s="48" t="s">
        <v>25554</v>
      </c>
      <c r="H151" s="16" t="s">
        <v>137</v>
      </c>
      <c r="I151" s="16" t="s">
        <v>16881</v>
      </c>
      <c r="J151" s="48" t="s">
        <v>16</v>
      </c>
      <c r="K151" s="51" t="s">
        <v>23443</v>
      </c>
      <c r="L151" s="17" t="s">
        <v>23444</v>
      </c>
    </row>
    <row r="152" spans="2:12">
      <c r="B152" s="66">
        <v>148</v>
      </c>
      <c r="C152" s="15">
        <v>30054</v>
      </c>
      <c r="D152" s="16" t="s">
        <v>16135</v>
      </c>
      <c r="E152" s="16" t="s">
        <v>23325</v>
      </c>
      <c r="F152" s="16" t="s">
        <v>457</v>
      </c>
      <c r="G152" s="48" t="s">
        <v>12904</v>
      </c>
      <c r="H152" s="16" t="s">
        <v>137</v>
      </c>
      <c r="I152" s="16" t="s">
        <v>577</v>
      </c>
      <c r="J152" s="48" t="s">
        <v>16</v>
      </c>
      <c r="K152" s="51" t="s">
        <v>2129</v>
      </c>
      <c r="L152" s="17" t="s">
        <v>23442</v>
      </c>
    </row>
    <row r="153" spans="2:12">
      <c r="B153" s="66">
        <v>149</v>
      </c>
      <c r="C153" s="15">
        <v>16573</v>
      </c>
      <c r="D153" s="16" t="s">
        <v>16135</v>
      </c>
      <c r="E153" s="16" t="s">
        <v>27609</v>
      </c>
      <c r="F153" s="16" t="s">
        <v>5491</v>
      </c>
      <c r="G153" s="48" t="s">
        <v>12932</v>
      </c>
      <c r="H153" s="16" t="s">
        <v>137</v>
      </c>
      <c r="I153" s="16" t="s">
        <v>577</v>
      </c>
      <c r="J153" s="48" t="s">
        <v>16</v>
      </c>
      <c r="K153" s="51" t="s">
        <v>12934</v>
      </c>
      <c r="L153" s="17" t="s">
        <v>27616</v>
      </c>
    </row>
    <row r="154" spans="2:12">
      <c r="B154" s="66">
        <v>150</v>
      </c>
      <c r="C154" s="15">
        <v>22372</v>
      </c>
      <c r="D154" s="16" t="s">
        <v>16135</v>
      </c>
      <c r="E154" s="16" t="s">
        <v>19259</v>
      </c>
      <c r="F154" s="16" t="s">
        <v>2885</v>
      </c>
      <c r="G154" s="48" t="s">
        <v>13070</v>
      </c>
      <c r="H154" s="16" t="s">
        <v>137</v>
      </c>
      <c r="I154" s="16" t="s">
        <v>17928</v>
      </c>
      <c r="J154" s="48" t="s">
        <v>16</v>
      </c>
      <c r="K154" s="51" t="s">
        <v>13071</v>
      </c>
      <c r="L154" s="17" t="s">
        <v>19604</v>
      </c>
    </row>
    <row r="155" spans="2:12">
      <c r="B155" s="66">
        <v>151</v>
      </c>
      <c r="C155" s="15">
        <v>26962</v>
      </c>
      <c r="D155" s="16" t="s">
        <v>16135</v>
      </c>
      <c r="E155" s="16" t="s">
        <v>17200</v>
      </c>
      <c r="F155" s="16"/>
      <c r="G155" s="48" t="s">
        <v>25555</v>
      </c>
      <c r="H155" s="16" t="s">
        <v>137</v>
      </c>
      <c r="I155" s="16" t="s">
        <v>16881</v>
      </c>
      <c r="J155" s="48" t="s">
        <v>17</v>
      </c>
      <c r="K155" s="51" t="s">
        <v>17447</v>
      </c>
      <c r="L155" s="17" t="s">
        <v>24219</v>
      </c>
    </row>
    <row r="156" spans="2:12">
      <c r="B156" s="66">
        <v>152</v>
      </c>
      <c r="C156" s="15">
        <v>29737</v>
      </c>
      <c r="D156" s="16" t="s">
        <v>16135</v>
      </c>
      <c r="E156" s="16" t="s">
        <v>22633</v>
      </c>
      <c r="F156" s="16"/>
      <c r="G156" s="48" t="s">
        <v>25556</v>
      </c>
      <c r="H156" s="16" t="s">
        <v>137</v>
      </c>
      <c r="I156" s="16" t="s">
        <v>577</v>
      </c>
      <c r="J156" s="48" t="s">
        <v>17</v>
      </c>
      <c r="K156" s="51" t="s">
        <v>22932</v>
      </c>
      <c r="L156" s="17" t="s">
        <v>22933</v>
      </c>
    </row>
    <row r="157" spans="2:12">
      <c r="B157" s="66">
        <v>153</v>
      </c>
      <c r="C157" s="15">
        <v>27160</v>
      </c>
      <c r="D157" s="16" t="s">
        <v>16135</v>
      </c>
      <c r="E157" s="16" t="s">
        <v>22173</v>
      </c>
      <c r="F157" s="16" t="s">
        <v>25369</v>
      </c>
      <c r="G157" s="48" t="s">
        <v>25557</v>
      </c>
      <c r="H157" s="16" t="s">
        <v>137</v>
      </c>
      <c r="I157" s="16" t="s">
        <v>16695</v>
      </c>
      <c r="J157" s="48" t="s">
        <v>16</v>
      </c>
      <c r="K157" s="51" t="s">
        <v>17614</v>
      </c>
      <c r="L157" s="17" t="s">
        <v>17615</v>
      </c>
    </row>
    <row r="158" spans="2:12">
      <c r="B158" s="66">
        <v>154</v>
      </c>
      <c r="C158" s="15">
        <v>27159</v>
      </c>
      <c r="D158" s="16" t="s">
        <v>16135</v>
      </c>
      <c r="E158" s="16" t="s">
        <v>17549</v>
      </c>
      <c r="F158" s="16" t="s">
        <v>25369</v>
      </c>
      <c r="G158" s="48" t="s">
        <v>25558</v>
      </c>
      <c r="H158" s="16" t="s">
        <v>137</v>
      </c>
      <c r="I158" s="16" t="s">
        <v>17301</v>
      </c>
      <c r="J158" s="48" t="s">
        <v>16</v>
      </c>
      <c r="K158" s="51" t="s">
        <v>17616</v>
      </c>
      <c r="L158" s="17" t="s">
        <v>17617</v>
      </c>
    </row>
    <row r="159" spans="2:12">
      <c r="B159" s="66">
        <v>155</v>
      </c>
      <c r="C159" s="15">
        <v>26918</v>
      </c>
      <c r="D159" s="16" t="s">
        <v>16135</v>
      </c>
      <c r="E159" s="16" t="s">
        <v>17198</v>
      </c>
      <c r="F159" s="16" t="s">
        <v>17191</v>
      </c>
      <c r="G159" s="48" t="s">
        <v>25559</v>
      </c>
      <c r="H159" s="16" t="s">
        <v>137</v>
      </c>
      <c r="I159" s="16" t="s">
        <v>577</v>
      </c>
      <c r="J159" s="48" t="s">
        <v>16</v>
      </c>
      <c r="K159" s="51" t="s">
        <v>17440</v>
      </c>
      <c r="L159" s="17" t="s">
        <v>22858</v>
      </c>
    </row>
    <row r="160" spans="2:12">
      <c r="B160" s="66">
        <v>156</v>
      </c>
      <c r="C160" s="15">
        <v>28168</v>
      </c>
      <c r="D160" s="16" t="s">
        <v>16135</v>
      </c>
      <c r="E160" s="16" t="s">
        <v>18708</v>
      </c>
      <c r="F160" s="16"/>
      <c r="G160" s="48" t="s">
        <v>25560</v>
      </c>
      <c r="H160" s="16" t="s">
        <v>137</v>
      </c>
      <c r="I160" s="16" t="s">
        <v>19688</v>
      </c>
      <c r="J160" s="48" t="s">
        <v>17</v>
      </c>
      <c r="K160" s="51" t="s">
        <v>18882</v>
      </c>
      <c r="L160" s="17" t="s">
        <v>18883</v>
      </c>
    </row>
    <row r="161" spans="2:12">
      <c r="B161" s="66">
        <v>157</v>
      </c>
      <c r="C161" s="15">
        <v>29844</v>
      </c>
      <c r="D161" s="16" t="s">
        <v>16135</v>
      </c>
      <c r="E161" s="16" t="s">
        <v>23038</v>
      </c>
      <c r="F161" s="16" t="s">
        <v>23039</v>
      </c>
      <c r="G161" s="48" t="s">
        <v>25561</v>
      </c>
      <c r="H161" s="16" t="s">
        <v>137</v>
      </c>
      <c r="I161" s="16" t="s">
        <v>577</v>
      </c>
      <c r="J161" s="48" t="s">
        <v>16</v>
      </c>
      <c r="K161" s="51" t="s">
        <v>23223</v>
      </c>
      <c r="L161" s="17" t="s">
        <v>23224</v>
      </c>
    </row>
    <row r="162" spans="2:12">
      <c r="B162" s="66">
        <v>158</v>
      </c>
      <c r="C162" s="15">
        <v>28542</v>
      </c>
      <c r="D162" s="16" t="s">
        <v>16135</v>
      </c>
      <c r="E162" s="16" t="s">
        <v>19952</v>
      </c>
      <c r="F162" s="16"/>
      <c r="G162" s="48" t="s">
        <v>25562</v>
      </c>
      <c r="H162" s="16" t="s">
        <v>137</v>
      </c>
      <c r="I162" s="16" t="s">
        <v>16881</v>
      </c>
      <c r="J162" s="48" t="s">
        <v>17</v>
      </c>
      <c r="K162" s="51" t="s">
        <v>20202</v>
      </c>
      <c r="L162" s="17" t="s">
        <v>20203</v>
      </c>
    </row>
    <row r="163" spans="2:12">
      <c r="B163" s="66">
        <v>159</v>
      </c>
      <c r="C163" s="15">
        <v>26771</v>
      </c>
      <c r="D163" s="16" t="s">
        <v>16135</v>
      </c>
      <c r="E163" s="16" t="s">
        <v>17081</v>
      </c>
      <c r="F163" s="16"/>
      <c r="G163" s="48" t="s">
        <v>25563</v>
      </c>
      <c r="H163" s="16" t="s">
        <v>137</v>
      </c>
      <c r="I163" s="16" t="s">
        <v>16881</v>
      </c>
      <c r="J163" s="48" t="s">
        <v>17</v>
      </c>
      <c r="K163" s="51" t="s">
        <v>17136</v>
      </c>
      <c r="L163" s="17" t="s">
        <v>24206</v>
      </c>
    </row>
    <row r="164" spans="2:12">
      <c r="B164" s="66">
        <v>160</v>
      </c>
      <c r="C164" s="15">
        <v>27431</v>
      </c>
      <c r="D164" s="16" t="s">
        <v>16135</v>
      </c>
      <c r="E164" s="16" t="s">
        <v>17743</v>
      </c>
      <c r="F164" s="16" t="s">
        <v>17672</v>
      </c>
      <c r="G164" s="48" t="s">
        <v>25564</v>
      </c>
      <c r="H164" s="16" t="s">
        <v>137</v>
      </c>
      <c r="I164" s="16" t="s">
        <v>17858</v>
      </c>
      <c r="J164" s="48" t="s">
        <v>16</v>
      </c>
      <c r="K164" s="51" t="s">
        <v>17861</v>
      </c>
      <c r="L164" s="17" t="s">
        <v>24673</v>
      </c>
    </row>
    <row r="165" spans="2:12">
      <c r="B165" s="66">
        <v>161</v>
      </c>
      <c r="C165" s="15">
        <v>17072</v>
      </c>
      <c r="D165" s="16" t="s">
        <v>16135</v>
      </c>
      <c r="E165" s="16" t="s">
        <v>13560</v>
      </c>
      <c r="F165" s="16" t="s">
        <v>19863</v>
      </c>
      <c r="G165" s="48" t="s">
        <v>13561</v>
      </c>
      <c r="H165" s="16" t="s">
        <v>137</v>
      </c>
      <c r="I165" s="16" t="s">
        <v>17393</v>
      </c>
      <c r="J165" s="48" t="s">
        <v>16</v>
      </c>
      <c r="K165" s="51" t="s">
        <v>13562</v>
      </c>
      <c r="L165" s="17" t="s">
        <v>20091</v>
      </c>
    </row>
    <row r="166" spans="2:12">
      <c r="B166" s="66">
        <v>162</v>
      </c>
      <c r="C166" s="15">
        <v>26788</v>
      </c>
      <c r="D166" s="16" t="s">
        <v>16135</v>
      </c>
      <c r="E166" s="16" t="s">
        <v>17079</v>
      </c>
      <c r="F166" s="16" t="s">
        <v>19910</v>
      </c>
      <c r="G166" s="48" t="s">
        <v>25565</v>
      </c>
      <c r="H166" s="16" t="s">
        <v>137</v>
      </c>
      <c r="I166" s="16" t="s">
        <v>577</v>
      </c>
      <c r="J166" s="48" t="s">
        <v>16</v>
      </c>
      <c r="K166" s="51" t="s">
        <v>17133</v>
      </c>
      <c r="L166" s="17" t="s">
        <v>20148</v>
      </c>
    </row>
    <row r="167" spans="2:12">
      <c r="B167" s="66">
        <v>163</v>
      </c>
      <c r="C167" s="15">
        <v>29074</v>
      </c>
      <c r="D167" s="16" t="s">
        <v>16135</v>
      </c>
      <c r="E167" s="16" t="s">
        <v>21640</v>
      </c>
      <c r="F167" s="16" t="s">
        <v>21641</v>
      </c>
      <c r="G167" s="48" t="s">
        <v>25566</v>
      </c>
      <c r="H167" s="16" t="s">
        <v>137</v>
      </c>
      <c r="I167" s="16" t="s">
        <v>17301</v>
      </c>
      <c r="J167" s="48" t="s">
        <v>16</v>
      </c>
      <c r="K167" s="51" t="s">
        <v>21894</v>
      </c>
      <c r="L167" s="17" t="s">
        <v>21895</v>
      </c>
    </row>
    <row r="168" spans="2:12">
      <c r="B168" s="66">
        <v>164</v>
      </c>
      <c r="C168" s="15">
        <v>28648</v>
      </c>
      <c r="D168" s="16" t="s">
        <v>16135</v>
      </c>
      <c r="E168" s="16" t="s">
        <v>20782</v>
      </c>
      <c r="F168" s="16"/>
      <c r="G168" s="48" t="s">
        <v>25567</v>
      </c>
      <c r="H168" s="16" t="s">
        <v>137</v>
      </c>
      <c r="I168" s="16" t="s">
        <v>577</v>
      </c>
      <c r="J168" s="48" t="s">
        <v>17</v>
      </c>
      <c r="K168" s="51" t="s">
        <v>21268</v>
      </c>
      <c r="L168" s="17" t="s">
        <v>21269</v>
      </c>
    </row>
    <row r="169" spans="2:12">
      <c r="B169" s="66">
        <v>165</v>
      </c>
      <c r="C169" s="15">
        <v>21033</v>
      </c>
      <c r="D169" s="16" t="s">
        <v>16135</v>
      </c>
      <c r="E169" s="16" t="s">
        <v>26877</v>
      </c>
      <c r="F169" s="16" t="s">
        <v>5491</v>
      </c>
      <c r="G169" s="48" t="s">
        <v>14132</v>
      </c>
      <c r="H169" s="16" t="s">
        <v>137</v>
      </c>
      <c r="I169" s="16" t="s">
        <v>577</v>
      </c>
      <c r="J169" s="48" t="s">
        <v>16</v>
      </c>
      <c r="K169" s="51" t="s">
        <v>14134</v>
      </c>
      <c r="L169" s="17" t="s">
        <v>20092</v>
      </c>
    </row>
    <row r="170" spans="2:12">
      <c r="B170" s="66">
        <v>166</v>
      </c>
      <c r="C170" s="15">
        <v>14743</v>
      </c>
      <c r="D170" s="16" t="s">
        <v>16135</v>
      </c>
      <c r="E170" s="16" t="s">
        <v>17689</v>
      </c>
      <c r="F170" s="16" t="s">
        <v>17672</v>
      </c>
      <c r="G170" s="48" t="s">
        <v>14154</v>
      </c>
      <c r="H170" s="16" t="s">
        <v>137</v>
      </c>
      <c r="I170" s="16" t="s">
        <v>137</v>
      </c>
      <c r="J170" s="48" t="s">
        <v>16</v>
      </c>
      <c r="K170" s="51" t="s">
        <v>16601</v>
      </c>
      <c r="L170" s="17" t="s">
        <v>960</v>
      </c>
    </row>
    <row r="171" spans="2:12">
      <c r="B171" s="66">
        <v>167</v>
      </c>
      <c r="C171" s="15">
        <v>30452</v>
      </c>
      <c r="D171" s="16" t="s">
        <v>16135</v>
      </c>
      <c r="E171" s="16" t="s">
        <v>25374</v>
      </c>
      <c r="F171" s="16" t="s">
        <v>24381</v>
      </c>
      <c r="G171" s="48" t="s">
        <v>25568</v>
      </c>
      <c r="H171" s="16" t="s">
        <v>137</v>
      </c>
      <c r="I171" s="16" t="s">
        <v>16657</v>
      </c>
      <c r="J171" s="48" t="s">
        <v>16</v>
      </c>
      <c r="K171" s="51" t="s">
        <v>24783</v>
      </c>
      <c r="L171" s="17" t="s">
        <v>24784</v>
      </c>
    </row>
    <row r="172" spans="2:12">
      <c r="B172" s="66">
        <v>168</v>
      </c>
      <c r="C172" s="15">
        <v>29670</v>
      </c>
      <c r="D172" s="16" t="s">
        <v>16135</v>
      </c>
      <c r="E172" s="16" t="s">
        <v>22617</v>
      </c>
      <c r="F172" s="16" t="s">
        <v>22615</v>
      </c>
      <c r="G172" s="48" t="s">
        <v>25569</v>
      </c>
      <c r="H172" s="16" t="s">
        <v>137</v>
      </c>
      <c r="I172" s="16" t="s">
        <v>18356</v>
      </c>
      <c r="J172" s="48" t="s">
        <v>16</v>
      </c>
      <c r="K172" s="51" t="s">
        <v>22904</v>
      </c>
      <c r="L172" s="17" t="s">
        <v>22905</v>
      </c>
    </row>
    <row r="173" spans="2:12">
      <c r="B173" s="66">
        <v>169</v>
      </c>
      <c r="C173" s="15">
        <v>28824</v>
      </c>
      <c r="D173" s="16" t="s">
        <v>16135</v>
      </c>
      <c r="E173" s="16" t="s">
        <v>21394</v>
      </c>
      <c r="F173" s="16" t="s">
        <v>21393</v>
      </c>
      <c r="G173" s="48" t="s">
        <v>25570</v>
      </c>
      <c r="H173" s="16" t="s">
        <v>137</v>
      </c>
      <c r="I173" s="16" t="s">
        <v>577</v>
      </c>
      <c r="J173" s="48" t="s">
        <v>16</v>
      </c>
      <c r="K173" s="51" t="s">
        <v>21466</v>
      </c>
      <c r="L173" s="17" t="s">
        <v>21467</v>
      </c>
    </row>
    <row r="174" spans="2:12">
      <c r="B174" s="66">
        <v>170</v>
      </c>
      <c r="C174" s="15">
        <v>30374</v>
      </c>
      <c r="D174" s="16" t="s">
        <v>16135</v>
      </c>
      <c r="E174" s="16" t="s">
        <v>24386</v>
      </c>
      <c r="F174" s="16" t="s">
        <v>24381</v>
      </c>
      <c r="G174" s="48" t="s">
        <v>25571</v>
      </c>
      <c r="H174" s="16" t="s">
        <v>137</v>
      </c>
      <c r="I174" s="16" t="s">
        <v>23372</v>
      </c>
      <c r="J174" s="48" t="s">
        <v>16</v>
      </c>
      <c r="K174" s="51" t="s">
        <v>24704</v>
      </c>
      <c r="L174" s="17" t="s">
        <v>24712</v>
      </c>
    </row>
    <row r="175" spans="2:12">
      <c r="B175" s="66">
        <v>171</v>
      </c>
      <c r="C175" s="15">
        <v>30375</v>
      </c>
      <c r="D175" s="16" t="s">
        <v>16135</v>
      </c>
      <c r="E175" s="16" t="s">
        <v>24387</v>
      </c>
      <c r="F175" s="16" t="s">
        <v>24381</v>
      </c>
      <c r="G175" s="48" t="s">
        <v>25572</v>
      </c>
      <c r="H175" s="16" t="s">
        <v>137</v>
      </c>
      <c r="I175" s="16" t="s">
        <v>17393</v>
      </c>
      <c r="J175" s="48" t="s">
        <v>16</v>
      </c>
      <c r="K175" s="51" t="s">
        <v>24704</v>
      </c>
      <c r="L175" s="17" t="s">
        <v>24713</v>
      </c>
    </row>
    <row r="176" spans="2:12">
      <c r="B176" s="66">
        <v>172</v>
      </c>
      <c r="C176" s="15">
        <v>30373</v>
      </c>
      <c r="D176" s="16" t="s">
        <v>16135</v>
      </c>
      <c r="E176" s="16" t="s">
        <v>24385</v>
      </c>
      <c r="F176" s="16" t="s">
        <v>24381</v>
      </c>
      <c r="G176" s="48" t="s">
        <v>25573</v>
      </c>
      <c r="H176" s="16" t="s">
        <v>137</v>
      </c>
      <c r="I176" s="16" t="s">
        <v>24567</v>
      </c>
      <c r="J176" s="48" t="s">
        <v>16</v>
      </c>
      <c r="K176" s="51" t="s">
        <v>24704</v>
      </c>
      <c r="L176" s="17" t="s">
        <v>24711</v>
      </c>
    </row>
    <row r="177" spans="2:12">
      <c r="B177" s="66">
        <v>173</v>
      </c>
      <c r="C177" s="15">
        <v>30376</v>
      </c>
      <c r="D177" s="16" t="s">
        <v>16135</v>
      </c>
      <c r="E177" s="16" t="s">
        <v>24388</v>
      </c>
      <c r="F177" s="16" t="s">
        <v>24381</v>
      </c>
      <c r="G177" s="48" t="s">
        <v>25574</v>
      </c>
      <c r="H177" s="16" t="s">
        <v>137</v>
      </c>
      <c r="I177" s="16" t="s">
        <v>7572</v>
      </c>
      <c r="J177" s="48" t="s">
        <v>16</v>
      </c>
      <c r="K177" s="51" t="s">
        <v>24714</v>
      </c>
      <c r="L177" s="17" t="s">
        <v>24715</v>
      </c>
    </row>
    <row r="178" spans="2:12">
      <c r="B178" s="66">
        <v>174</v>
      </c>
      <c r="C178" s="15">
        <v>30372</v>
      </c>
      <c r="D178" s="16" t="s">
        <v>16135</v>
      </c>
      <c r="E178" s="16" t="s">
        <v>24384</v>
      </c>
      <c r="F178" s="16" t="s">
        <v>24381</v>
      </c>
      <c r="G178" s="48" t="s">
        <v>25575</v>
      </c>
      <c r="H178" s="16" t="s">
        <v>137</v>
      </c>
      <c r="I178" s="16" t="s">
        <v>18533</v>
      </c>
      <c r="J178" s="48" t="s">
        <v>16</v>
      </c>
      <c r="K178" s="51" t="s">
        <v>24704</v>
      </c>
      <c r="L178" s="17" t="s">
        <v>24710</v>
      </c>
    </row>
    <row r="179" spans="2:12">
      <c r="B179" s="66">
        <v>175</v>
      </c>
      <c r="C179" s="15">
        <v>30377</v>
      </c>
      <c r="D179" s="16" t="s">
        <v>16135</v>
      </c>
      <c r="E179" s="16" t="s">
        <v>24389</v>
      </c>
      <c r="F179" s="16" t="s">
        <v>24381</v>
      </c>
      <c r="G179" s="48" t="s">
        <v>25576</v>
      </c>
      <c r="H179" s="16" t="s">
        <v>137</v>
      </c>
      <c r="I179" s="16" t="s">
        <v>16863</v>
      </c>
      <c r="J179" s="48" t="s">
        <v>16</v>
      </c>
      <c r="K179" s="51" t="s">
        <v>24716</v>
      </c>
      <c r="L179" s="17" t="s">
        <v>24717</v>
      </c>
    </row>
    <row r="180" spans="2:12">
      <c r="B180" s="66">
        <v>176</v>
      </c>
      <c r="C180" s="15">
        <v>30508</v>
      </c>
      <c r="D180" s="16" t="s">
        <v>16135</v>
      </c>
      <c r="E180" s="16" t="s">
        <v>24524</v>
      </c>
      <c r="F180" s="16" t="s">
        <v>24381</v>
      </c>
      <c r="G180" s="48" t="s">
        <v>25577</v>
      </c>
      <c r="H180" s="16" t="s">
        <v>137</v>
      </c>
      <c r="I180" s="16" t="s">
        <v>16863</v>
      </c>
      <c r="J180" s="48" t="s">
        <v>16</v>
      </c>
      <c r="K180" s="51" t="s">
        <v>24798</v>
      </c>
      <c r="L180" s="17" t="s">
        <v>24799</v>
      </c>
    </row>
    <row r="181" spans="2:12">
      <c r="B181" s="66">
        <v>177</v>
      </c>
      <c r="C181" s="15">
        <v>30380</v>
      </c>
      <c r="D181" s="16" t="s">
        <v>16135</v>
      </c>
      <c r="E181" s="16" t="s">
        <v>24392</v>
      </c>
      <c r="F181" s="16" t="s">
        <v>24381</v>
      </c>
      <c r="G181" s="48" t="s">
        <v>25578</v>
      </c>
      <c r="H181" s="16" t="s">
        <v>137</v>
      </c>
      <c r="I181" s="16" t="s">
        <v>18533</v>
      </c>
      <c r="J181" s="48" t="s">
        <v>16</v>
      </c>
      <c r="K181" s="51" t="s">
        <v>24718</v>
      </c>
      <c r="L181" s="17" t="s">
        <v>24719</v>
      </c>
    </row>
    <row r="182" spans="2:12">
      <c r="B182" s="66">
        <v>178</v>
      </c>
      <c r="C182" s="15">
        <v>30433</v>
      </c>
      <c r="D182" s="16" t="s">
        <v>16135</v>
      </c>
      <c r="E182" s="16" t="s">
        <v>24445</v>
      </c>
      <c r="F182" s="16" t="s">
        <v>24381</v>
      </c>
      <c r="G182" s="48" t="s">
        <v>25579</v>
      </c>
      <c r="H182" s="16" t="s">
        <v>137</v>
      </c>
      <c r="I182" s="16" t="s">
        <v>24578</v>
      </c>
      <c r="J182" s="48" t="s">
        <v>16</v>
      </c>
      <c r="K182" s="51" t="s">
        <v>24770</v>
      </c>
      <c r="L182" s="17" t="s">
        <v>24771</v>
      </c>
    </row>
    <row r="183" spans="2:12">
      <c r="B183" s="66">
        <v>179</v>
      </c>
      <c r="C183" s="15">
        <v>30432</v>
      </c>
      <c r="D183" s="16" t="s">
        <v>16135</v>
      </c>
      <c r="E183" s="16" t="s">
        <v>24444</v>
      </c>
      <c r="F183" s="16" t="s">
        <v>24381</v>
      </c>
      <c r="G183" s="48" t="s">
        <v>25580</v>
      </c>
      <c r="H183" s="16" t="s">
        <v>137</v>
      </c>
      <c r="I183" s="16" t="s">
        <v>24578</v>
      </c>
      <c r="J183" s="48" t="s">
        <v>16</v>
      </c>
      <c r="K183" s="51" t="s">
        <v>24770</v>
      </c>
      <c r="L183" s="17" t="s">
        <v>24771</v>
      </c>
    </row>
    <row r="184" spans="2:12">
      <c r="B184" s="66">
        <v>180</v>
      </c>
      <c r="C184" s="15">
        <v>27432</v>
      </c>
      <c r="D184" s="16" t="s">
        <v>16135</v>
      </c>
      <c r="E184" s="16" t="s">
        <v>27596</v>
      </c>
      <c r="F184" s="16" t="s">
        <v>17672</v>
      </c>
      <c r="G184" s="48" t="s">
        <v>25581</v>
      </c>
      <c r="H184" s="16" t="s">
        <v>137</v>
      </c>
      <c r="I184" s="16" t="s">
        <v>17858</v>
      </c>
      <c r="J184" s="48" t="s">
        <v>16</v>
      </c>
      <c r="K184" s="51" t="s">
        <v>17859</v>
      </c>
      <c r="L184" s="17" t="s">
        <v>17860</v>
      </c>
    </row>
    <row r="185" spans="2:12">
      <c r="B185" s="66">
        <v>181</v>
      </c>
      <c r="C185" s="15">
        <v>14742</v>
      </c>
      <c r="D185" s="16" t="s">
        <v>16135</v>
      </c>
      <c r="E185" s="16" t="s">
        <v>27580</v>
      </c>
      <c r="F185" s="16" t="s">
        <v>17672</v>
      </c>
      <c r="G185" s="48" t="s">
        <v>14376</v>
      </c>
      <c r="H185" s="16" t="s">
        <v>137</v>
      </c>
      <c r="I185" s="16" t="s">
        <v>137</v>
      </c>
      <c r="J185" s="48" t="s">
        <v>16</v>
      </c>
      <c r="K185" s="51" t="s">
        <v>16605</v>
      </c>
      <c r="L185" s="17" t="s">
        <v>960</v>
      </c>
    </row>
    <row r="186" spans="2:12">
      <c r="B186" s="66">
        <v>182</v>
      </c>
      <c r="C186" s="15">
        <v>27002</v>
      </c>
      <c r="D186" s="16" t="s">
        <v>16135</v>
      </c>
      <c r="E186" s="16" t="s">
        <v>26783</v>
      </c>
      <c r="F186" s="16" t="s">
        <v>26777</v>
      </c>
      <c r="G186" s="48" t="s">
        <v>26784</v>
      </c>
      <c r="H186" s="16" t="s">
        <v>137</v>
      </c>
      <c r="I186" s="16" t="s">
        <v>16881</v>
      </c>
      <c r="J186" s="48" t="s">
        <v>16</v>
      </c>
      <c r="K186" s="51" t="s">
        <v>26792</v>
      </c>
      <c r="L186" s="17" t="s">
        <v>26793</v>
      </c>
    </row>
    <row r="187" spans="2:12">
      <c r="B187" s="66">
        <v>183</v>
      </c>
      <c r="C187" s="15">
        <v>27427</v>
      </c>
      <c r="D187" s="16" t="s">
        <v>16135</v>
      </c>
      <c r="E187" s="16" t="s">
        <v>23921</v>
      </c>
      <c r="F187" s="16" t="s">
        <v>957</v>
      </c>
      <c r="G187" s="48" t="s">
        <v>25582</v>
      </c>
      <c r="H187" s="16" t="s">
        <v>137</v>
      </c>
      <c r="I187" s="16" t="s">
        <v>16881</v>
      </c>
      <c r="J187" s="48" t="s">
        <v>16</v>
      </c>
      <c r="K187" s="51" t="s">
        <v>17864</v>
      </c>
      <c r="L187" s="17" t="s">
        <v>26794</v>
      </c>
    </row>
    <row r="188" spans="2:12">
      <c r="B188" s="66">
        <v>184</v>
      </c>
      <c r="C188" s="15">
        <v>30485</v>
      </c>
      <c r="D188" s="16" t="s">
        <v>16135</v>
      </c>
      <c r="E188" s="16" t="s">
        <v>24499</v>
      </c>
      <c r="F188" s="16" t="s">
        <v>24381</v>
      </c>
      <c r="G188" s="48" t="s">
        <v>25583</v>
      </c>
      <c r="H188" s="16" t="s">
        <v>137</v>
      </c>
      <c r="I188" s="16" t="s">
        <v>24580</v>
      </c>
      <c r="J188" s="48" t="s">
        <v>16</v>
      </c>
      <c r="K188" s="51" t="s">
        <v>24704</v>
      </c>
      <c r="L188" s="17" t="s">
        <v>24791</v>
      </c>
    </row>
    <row r="189" spans="2:12">
      <c r="B189" s="66">
        <v>185</v>
      </c>
      <c r="C189" s="15">
        <v>29961</v>
      </c>
      <c r="D189" s="16" t="s">
        <v>16135</v>
      </c>
      <c r="E189" s="16" t="s">
        <v>23054</v>
      </c>
      <c r="F189" s="16"/>
      <c r="G189" s="48" t="s">
        <v>25584</v>
      </c>
      <c r="H189" s="16" t="s">
        <v>137</v>
      </c>
      <c r="I189" s="16" t="s">
        <v>1630</v>
      </c>
      <c r="J189" s="48" t="s">
        <v>17</v>
      </c>
      <c r="K189" s="51" t="s">
        <v>23250</v>
      </c>
      <c r="L189" s="17" t="s">
        <v>23251</v>
      </c>
    </row>
    <row r="190" spans="2:12">
      <c r="B190" s="66">
        <v>186</v>
      </c>
      <c r="C190" s="15">
        <v>29075</v>
      </c>
      <c r="D190" s="16" t="s">
        <v>16135</v>
      </c>
      <c r="E190" s="16" t="s">
        <v>21642</v>
      </c>
      <c r="F190" s="16" t="s">
        <v>21641</v>
      </c>
      <c r="G190" s="48" t="s">
        <v>25586</v>
      </c>
      <c r="H190" s="16" t="s">
        <v>137</v>
      </c>
      <c r="I190" s="16" t="s">
        <v>17301</v>
      </c>
      <c r="J190" s="48" t="s">
        <v>16</v>
      </c>
      <c r="K190" s="51" t="s">
        <v>21896</v>
      </c>
      <c r="L190" s="17" t="s">
        <v>21897</v>
      </c>
    </row>
    <row r="191" spans="2:12">
      <c r="B191" s="66">
        <v>187</v>
      </c>
      <c r="C191" s="15">
        <v>28434</v>
      </c>
      <c r="D191" s="16" t="s">
        <v>16135</v>
      </c>
      <c r="E191" s="16" t="s">
        <v>19929</v>
      </c>
      <c r="F191" s="16" t="s">
        <v>19863</v>
      </c>
      <c r="G191" s="48" t="s">
        <v>25587</v>
      </c>
      <c r="H191" s="16" t="s">
        <v>137</v>
      </c>
      <c r="I191" s="16" t="s">
        <v>19685</v>
      </c>
      <c r="J191" s="48" t="s">
        <v>16</v>
      </c>
      <c r="K191" s="51" t="s">
        <v>20174</v>
      </c>
      <c r="L191" s="17" t="s">
        <v>20175</v>
      </c>
    </row>
    <row r="192" spans="2:12">
      <c r="B192" s="66">
        <v>188</v>
      </c>
      <c r="C192" s="15">
        <v>27864</v>
      </c>
      <c r="D192" s="16" t="s">
        <v>16135</v>
      </c>
      <c r="E192" s="16" t="s">
        <v>18254</v>
      </c>
      <c r="F192" s="16"/>
      <c r="G192" s="48" t="s">
        <v>25588</v>
      </c>
      <c r="H192" s="16" t="s">
        <v>137</v>
      </c>
      <c r="I192" s="16" t="s">
        <v>16877</v>
      </c>
      <c r="J192" s="48" t="s">
        <v>17</v>
      </c>
      <c r="K192" s="51" t="s">
        <v>18478</v>
      </c>
      <c r="L192" s="17" t="s">
        <v>18479</v>
      </c>
    </row>
    <row r="193" spans="2:12">
      <c r="B193" s="66">
        <v>189</v>
      </c>
      <c r="C193" s="15">
        <v>30074</v>
      </c>
      <c r="D193" s="16" t="s">
        <v>16135</v>
      </c>
      <c r="E193" s="16" t="s">
        <v>23348</v>
      </c>
      <c r="F193" s="16" t="s">
        <v>457</v>
      </c>
      <c r="G193" s="48" t="s">
        <v>14634</v>
      </c>
      <c r="H193" s="16" t="s">
        <v>137</v>
      </c>
      <c r="I193" s="16" t="s">
        <v>7572</v>
      </c>
      <c r="J193" s="48" t="s">
        <v>16</v>
      </c>
      <c r="K193" s="51" t="s">
        <v>14635</v>
      </c>
      <c r="L193" s="17" t="s">
        <v>23462</v>
      </c>
    </row>
    <row r="194" spans="2:12">
      <c r="B194" s="66">
        <v>190</v>
      </c>
      <c r="C194" s="15">
        <v>26920</v>
      </c>
      <c r="D194" s="16" t="s">
        <v>16135</v>
      </c>
      <c r="E194" s="16" t="s">
        <v>17196</v>
      </c>
      <c r="F194" s="16" t="s">
        <v>17191</v>
      </c>
      <c r="G194" s="48" t="s">
        <v>25589</v>
      </c>
      <c r="H194" s="16" t="s">
        <v>137</v>
      </c>
      <c r="I194" s="16" t="s">
        <v>577</v>
      </c>
      <c r="J194" s="48" t="s">
        <v>16</v>
      </c>
      <c r="K194" s="51" t="s">
        <v>17441</v>
      </c>
      <c r="L194" s="17" t="s">
        <v>17442</v>
      </c>
    </row>
    <row r="195" spans="2:12">
      <c r="B195" s="66">
        <v>191</v>
      </c>
      <c r="C195" s="15">
        <v>29212</v>
      </c>
      <c r="D195" s="16" t="s">
        <v>16135</v>
      </c>
      <c r="E195" s="16" t="s">
        <v>21733</v>
      </c>
      <c r="F195" s="16" t="s">
        <v>20217</v>
      </c>
      <c r="G195" s="48" t="s">
        <v>25591</v>
      </c>
      <c r="H195" s="16" t="s">
        <v>137</v>
      </c>
      <c r="I195" s="16" t="s">
        <v>20170</v>
      </c>
      <c r="J195" s="48" t="s">
        <v>16</v>
      </c>
      <c r="K195" s="51" t="s">
        <v>22058</v>
      </c>
      <c r="L195" s="17" t="s">
        <v>22059</v>
      </c>
    </row>
    <row r="196" spans="2:12">
      <c r="B196" s="66">
        <v>192</v>
      </c>
      <c r="C196" s="15">
        <v>24487</v>
      </c>
      <c r="D196" s="16" t="s">
        <v>16135</v>
      </c>
      <c r="E196" s="16" t="s">
        <v>19870</v>
      </c>
      <c r="F196" s="16" t="s">
        <v>5491</v>
      </c>
      <c r="G196" s="48" t="s">
        <v>15006</v>
      </c>
      <c r="H196" s="16" t="s">
        <v>137</v>
      </c>
      <c r="I196" s="16" t="s">
        <v>17426</v>
      </c>
      <c r="J196" s="48" t="s">
        <v>16</v>
      </c>
      <c r="K196" s="51" t="s">
        <v>15007</v>
      </c>
      <c r="L196" s="17" t="s">
        <v>20096</v>
      </c>
    </row>
    <row r="197" spans="2:12">
      <c r="B197" s="66">
        <v>193</v>
      </c>
      <c r="C197" s="15">
        <v>29959</v>
      </c>
      <c r="D197" s="16" t="s">
        <v>16135</v>
      </c>
      <c r="E197" s="16" t="s">
        <v>23057</v>
      </c>
      <c r="F197" s="16" t="s">
        <v>23056</v>
      </c>
      <c r="G197" s="48" t="s">
        <v>25592</v>
      </c>
      <c r="H197" s="16" t="s">
        <v>137</v>
      </c>
      <c r="I197" s="16" t="s">
        <v>577</v>
      </c>
      <c r="J197" s="48" t="s">
        <v>16</v>
      </c>
      <c r="K197" s="51" t="s">
        <v>23252</v>
      </c>
      <c r="L197" s="17" t="s">
        <v>23253</v>
      </c>
    </row>
    <row r="198" spans="2:12">
      <c r="B198" s="66">
        <v>194</v>
      </c>
      <c r="C198" s="15">
        <v>27100</v>
      </c>
      <c r="D198" s="16" t="s">
        <v>16135</v>
      </c>
      <c r="E198" s="16" t="s">
        <v>17225</v>
      </c>
      <c r="F198" s="16" t="s">
        <v>17223</v>
      </c>
      <c r="G198" s="48" t="s">
        <v>25593</v>
      </c>
      <c r="H198" s="16" t="s">
        <v>137</v>
      </c>
      <c r="I198" s="16" t="s">
        <v>577</v>
      </c>
      <c r="J198" s="48" t="s">
        <v>16</v>
      </c>
      <c r="K198" s="51" t="s">
        <v>17506</v>
      </c>
      <c r="L198" s="17" t="s">
        <v>17507</v>
      </c>
    </row>
    <row r="199" spans="2:12">
      <c r="B199" s="66">
        <v>195</v>
      </c>
      <c r="C199" s="15">
        <v>27437</v>
      </c>
      <c r="D199" s="16" t="s">
        <v>16135</v>
      </c>
      <c r="E199" s="16" t="s">
        <v>17739</v>
      </c>
      <c r="F199" s="16" t="s">
        <v>17672</v>
      </c>
      <c r="G199" s="48" t="s">
        <v>25594</v>
      </c>
      <c r="H199" s="16" t="s">
        <v>137</v>
      </c>
      <c r="I199" s="16" t="s">
        <v>137</v>
      </c>
      <c r="J199" s="48" t="s">
        <v>16</v>
      </c>
      <c r="K199" s="51" t="s">
        <v>17851</v>
      </c>
      <c r="L199" s="17" t="s">
        <v>17852</v>
      </c>
    </row>
    <row r="200" spans="2:12">
      <c r="B200" s="66">
        <v>196</v>
      </c>
      <c r="C200" s="15">
        <v>27447</v>
      </c>
      <c r="D200" s="16" t="s">
        <v>16135</v>
      </c>
      <c r="E200" s="16" t="s">
        <v>17734</v>
      </c>
      <c r="F200" s="16" t="s">
        <v>17672</v>
      </c>
      <c r="G200" s="48" t="s">
        <v>25595</v>
      </c>
      <c r="H200" s="16" t="s">
        <v>137</v>
      </c>
      <c r="I200" s="16" t="s">
        <v>137</v>
      </c>
      <c r="J200" s="48" t="s">
        <v>16</v>
      </c>
      <c r="K200" s="51" t="s">
        <v>17833</v>
      </c>
      <c r="L200" s="17" t="s">
        <v>17834</v>
      </c>
    </row>
    <row r="201" spans="2:12">
      <c r="B201" s="66">
        <v>197</v>
      </c>
      <c r="C201" s="15">
        <v>27444</v>
      </c>
      <c r="D201" s="16" t="s">
        <v>16135</v>
      </c>
      <c r="E201" s="16" t="s">
        <v>27592</v>
      </c>
      <c r="F201" s="16" t="s">
        <v>17672</v>
      </c>
      <c r="G201" s="48" t="s">
        <v>25596</v>
      </c>
      <c r="H201" s="16" t="s">
        <v>137</v>
      </c>
      <c r="I201" s="16" t="s">
        <v>137</v>
      </c>
      <c r="J201" s="48" t="s">
        <v>16</v>
      </c>
      <c r="K201" s="51" t="s">
        <v>17833</v>
      </c>
      <c r="L201" s="17" t="s">
        <v>17838</v>
      </c>
    </row>
    <row r="202" spans="2:12">
      <c r="B202" s="66">
        <v>198</v>
      </c>
      <c r="C202" s="15">
        <v>27435</v>
      </c>
      <c r="D202" s="16" t="s">
        <v>16135</v>
      </c>
      <c r="E202" s="16" t="s">
        <v>17741</v>
      </c>
      <c r="F202" s="16" t="s">
        <v>17672</v>
      </c>
      <c r="G202" s="48" t="s">
        <v>25597</v>
      </c>
      <c r="H202" s="16" t="s">
        <v>137</v>
      </c>
      <c r="I202" s="16" t="s">
        <v>137</v>
      </c>
      <c r="J202" s="48" t="s">
        <v>16</v>
      </c>
      <c r="K202" s="51" t="s">
        <v>17855</v>
      </c>
      <c r="L202" s="17" t="s">
        <v>17856</v>
      </c>
    </row>
    <row r="203" spans="2:12">
      <c r="B203" s="66">
        <v>199</v>
      </c>
      <c r="C203" s="15">
        <v>21784</v>
      </c>
      <c r="D203" s="16" t="s">
        <v>16135</v>
      </c>
      <c r="E203" s="16" t="s">
        <v>23901</v>
      </c>
      <c r="F203" s="16"/>
      <c r="G203" s="48" t="s">
        <v>15754</v>
      </c>
      <c r="H203" s="16" t="s">
        <v>137</v>
      </c>
      <c r="I203" s="16" t="s">
        <v>7572</v>
      </c>
      <c r="J203" s="48" t="s">
        <v>17</v>
      </c>
      <c r="K203" s="51" t="s">
        <v>15755</v>
      </c>
      <c r="L203" s="17" t="s">
        <v>24152</v>
      </c>
    </row>
    <row r="204" spans="2:12">
      <c r="B204" s="66">
        <v>200</v>
      </c>
      <c r="C204" s="15">
        <v>27440</v>
      </c>
      <c r="D204" s="16" t="s">
        <v>16135</v>
      </c>
      <c r="E204" s="16" t="s">
        <v>17737</v>
      </c>
      <c r="F204" s="16" t="s">
        <v>17672</v>
      </c>
      <c r="G204" s="48" t="s">
        <v>25598</v>
      </c>
      <c r="H204" s="16" t="s">
        <v>137</v>
      </c>
      <c r="I204" s="16" t="s">
        <v>137</v>
      </c>
      <c r="J204" s="48" t="s">
        <v>16</v>
      </c>
      <c r="K204" s="51" t="s">
        <v>17845</v>
      </c>
      <c r="L204" s="17" t="s">
        <v>17846</v>
      </c>
    </row>
    <row r="205" spans="2:12">
      <c r="B205" s="66">
        <v>201</v>
      </c>
      <c r="C205" s="15">
        <v>30031</v>
      </c>
      <c r="D205" s="16" t="s">
        <v>16135</v>
      </c>
      <c r="E205" s="16" t="s">
        <v>23327</v>
      </c>
      <c r="F205" s="16" t="s">
        <v>457</v>
      </c>
      <c r="G205" s="48" t="s">
        <v>25599</v>
      </c>
      <c r="H205" s="16" t="s">
        <v>137</v>
      </c>
      <c r="I205" s="16" t="s">
        <v>18533</v>
      </c>
      <c r="J205" s="48" t="s">
        <v>16</v>
      </c>
      <c r="K205" s="51" t="s">
        <v>23445</v>
      </c>
      <c r="L205" s="17" t="s">
        <v>23446</v>
      </c>
    </row>
    <row r="206" spans="2:12">
      <c r="B206" s="66">
        <v>202</v>
      </c>
      <c r="C206" s="15">
        <v>24270</v>
      </c>
      <c r="D206" s="16" t="s">
        <v>16135</v>
      </c>
      <c r="E206" s="16" t="s">
        <v>20599</v>
      </c>
      <c r="F206" s="16" t="s">
        <v>20600</v>
      </c>
      <c r="G206" s="48" t="s">
        <v>15990</v>
      </c>
      <c r="H206" s="16" t="s">
        <v>137</v>
      </c>
      <c r="I206" s="16" t="s">
        <v>16695</v>
      </c>
      <c r="J206" s="48" t="s">
        <v>16</v>
      </c>
      <c r="K206" s="51" t="s">
        <v>15991</v>
      </c>
      <c r="L206" s="17" t="s">
        <v>21152</v>
      </c>
    </row>
    <row r="207" spans="2:12">
      <c r="B207" s="66">
        <v>203</v>
      </c>
      <c r="C207" s="15">
        <v>27445</v>
      </c>
      <c r="D207" s="16" t="s">
        <v>16135</v>
      </c>
      <c r="E207" s="16" t="s">
        <v>23920</v>
      </c>
      <c r="F207" s="16" t="s">
        <v>17672</v>
      </c>
      <c r="G207" s="48" t="s">
        <v>25600</v>
      </c>
      <c r="H207" s="16" t="s">
        <v>137</v>
      </c>
      <c r="I207" s="16" t="s">
        <v>137</v>
      </c>
      <c r="J207" s="48" t="s">
        <v>16</v>
      </c>
      <c r="K207" s="51" t="s">
        <v>17836</v>
      </c>
      <c r="L207" s="17" t="s">
        <v>17837</v>
      </c>
    </row>
    <row r="208" spans="2:12">
      <c r="B208" s="66">
        <v>204</v>
      </c>
      <c r="C208" s="15">
        <v>26917</v>
      </c>
      <c r="D208" s="16" t="s">
        <v>16135</v>
      </c>
      <c r="E208" s="16" t="s">
        <v>19300</v>
      </c>
      <c r="F208" s="16" t="s">
        <v>17191</v>
      </c>
      <c r="G208" s="48" t="s">
        <v>25601</v>
      </c>
      <c r="H208" s="16" t="s">
        <v>137</v>
      </c>
      <c r="I208" s="16" t="s">
        <v>577</v>
      </c>
      <c r="J208" s="48" t="s">
        <v>16</v>
      </c>
      <c r="K208" s="51" t="s">
        <v>17444</v>
      </c>
      <c r="L208" s="17" t="s">
        <v>22861</v>
      </c>
    </row>
    <row r="209" spans="2:12">
      <c r="B209" s="66">
        <v>205</v>
      </c>
      <c r="C209" s="15">
        <v>27434</v>
      </c>
      <c r="D209" s="16" t="s">
        <v>16135</v>
      </c>
      <c r="E209" s="16" t="s">
        <v>17742</v>
      </c>
      <c r="F209" s="16" t="s">
        <v>17672</v>
      </c>
      <c r="G209" s="48" t="s">
        <v>25602</v>
      </c>
      <c r="H209" s="16" t="s">
        <v>137</v>
      </c>
      <c r="I209" s="16" t="s">
        <v>17830</v>
      </c>
      <c r="J209" s="48" t="s">
        <v>16</v>
      </c>
      <c r="K209" s="51" t="s">
        <v>17857</v>
      </c>
      <c r="L209" s="17" t="s">
        <v>17832</v>
      </c>
    </row>
    <row r="210" spans="2:12">
      <c r="B210" s="66">
        <v>206</v>
      </c>
      <c r="C210" s="15">
        <v>26812</v>
      </c>
      <c r="D210" s="16" t="s">
        <v>3829</v>
      </c>
      <c r="E210" s="16" t="s">
        <v>17073</v>
      </c>
      <c r="F210" s="16" t="s">
        <v>17072</v>
      </c>
      <c r="G210" s="48" t="s">
        <v>25603</v>
      </c>
      <c r="H210" s="16" t="s">
        <v>137</v>
      </c>
      <c r="I210" s="16" t="s">
        <v>16881</v>
      </c>
      <c r="J210" s="48" t="s">
        <v>16</v>
      </c>
      <c r="K210" s="51" t="s">
        <v>17126</v>
      </c>
      <c r="L210" s="17" t="s">
        <v>24668</v>
      </c>
    </row>
    <row r="211" spans="2:12">
      <c r="B211" s="66">
        <v>207</v>
      </c>
      <c r="C211" s="15">
        <v>27980</v>
      </c>
      <c r="D211" s="16" t="s">
        <v>3829</v>
      </c>
      <c r="E211" s="16" t="s">
        <v>18282</v>
      </c>
      <c r="F211" s="16"/>
      <c r="G211" s="48" t="s">
        <v>25604</v>
      </c>
      <c r="H211" s="16" t="s">
        <v>137</v>
      </c>
      <c r="I211" s="16" t="s">
        <v>17301</v>
      </c>
      <c r="J211" s="48" t="s">
        <v>17</v>
      </c>
      <c r="K211" s="51" t="s">
        <v>18545</v>
      </c>
      <c r="L211" s="17" t="s">
        <v>18546</v>
      </c>
    </row>
    <row r="212" spans="2:12">
      <c r="B212" s="66">
        <v>208</v>
      </c>
      <c r="C212" s="15">
        <v>24524</v>
      </c>
      <c r="D212" s="16" t="s">
        <v>3829</v>
      </c>
      <c r="E212" s="16" t="s">
        <v>19736</v>
      </c>
      <c r="F212" s="16" t="s">
        <v>5491</v>
      </c>
      <c r="G212" s="48" t="s">
        <v>5503</v>
      </c>
      <c r="H212" s="16" t="s">
        <v>137</v>
      </c>
      <c r="I212" s="16" t="s">
        <v>16893</v>
      </c>
      <c r="J212" s="48" t="s">
        <v>16</v>
      </c>
      <c r="K212" s="51" t="s">
        <v>16325</v>
      </c>
      <c r="L212" s="17" t="s">
        <v>23966</v>
      </c>
    </row>
    <row r="213" spans="2:12">
      <c r="B213" s="66">
        <v>209</v>
      </c>
      <c r="C213" s="15">
        <v>21182</v>
      </c>
      <c r="D213" s="16" t="s">
        <v>3829</v>
      </c>
      <c r="E213" s="16" t="s">
        <v>27694</v>
      </c>
      <c r="F213" s="16" t="s">
        <v>17525</v>
      </c>
      <c r="G213" s="48" t="s">
        <v>8968</v>
      </c>
      <c r="H213" s="16" t="s">
        <v>137</v>
      </c>
      <c r="I213" s="16" t="s">
        <v>1630</v>
      </c>
      <c r="J213" s="48" t="s">
        <v>16</v>
      </c>
      <c r="K213" s="51" t="s">
        <v>8812</v>
      </c>
      <c r="L213" s="17" t="s">
        <v>20945</v>
      </c>
    </row>
    <row r="214" spans="2:12">
      <c r="B214" s="66">
        <v>210</v>
      </c>
      <c r="C214" s="15">
        <v>28322</v>
      </c>
      <c r="D214" s="16" t="s">
        <v>3829</v>
      </c>
      <c r="E214" s="16" t="s">
        <v>19338</v>
      </c>
      <c r="F214" s="16" t="s">
        <v>19339</v>
      </c>
      <c r="G214" s="48" t="s">
        <v>25607</v>
      </c>
      <c r="H214" s="16" t="s">
        <v>137</v>
      </c>
      <c r="I214" s="16" t="s">
        <v>19685</v>
      </c>
      <c r="J214" s="48" t="s">
        <v>16</v>
      </c>
      <c r="K214" s="51" t="s">
        <v>19686</v>
      </c>
      <c r="L214" s="17" t="s">
        <v>19687</v>
      </c>
    </row>
    <row r="215" spans="2:12">
      <c r="B215" s="66">
        <v>211</v>
      </c>
      <c r="C215" s="15">
        <v>27391</v>
      </c>
      <c r="D215" s="16" t="s">
        <v>3829</v>
      </c>
      <c r="E215" s="16" t="s">
        <v>17701</v>
      </c>
      <c r="F215" s="16" t="s">
        <v>17698</v>
      </c>
      <c r="G215" s="48" t="s">
        <v>25608</v>
      </c>
      <c r="H215" s="16" t="s">
        <v>137</v>
      </c>
      <c r="I215" s="16" t="s">
        <v>1630</v>
      </c>
      <c r="J215" s="48" t="s">
        <v>16</v>
      </c>
      <c r="K215" s="51" t="s">
        <v>17772</v>
      </c>
      <c r="L215" s="17" t="s">
        <v>17773</v>
      </c>
    </row>
    <row r="216" spans="2:12">
      <c r="B216" s="66">
        <v>212</v>
      </c>
      <c r="C216" s="15">
        <v>30044</v>
      </c>
      <c r="D216" s="16" t="s">
        <v>3829</v>
      </c>
      <c r="E216" s="16" t="s">
        <v>23313</v>
      </c>
      <c r="F216" s="16" t="s">
        <v>457</v>
      </c>
      <c r="G216" s="48" t="s">
        <v>15538</v>
      </c>
      <c r="H216" s="16" t="s">
        <v>137</v>
      </c>
      <c r="I216" s="16" t="s">
        <v>19688</v>
      </c>
      <c r="J216" s="48" t="s">
        <v>16</v>
      </c>
      <c r="K216" s="51" t="s">
        <v>15540</v>
      </c>
      <c r="L216" s="17" t="s">
        <v>23431</v>
      </c>
    </row>
    <row r="217" spans="2:12">
      <c r="B217" s="66">
        <v>213</v>
      </c>
      <c r="C217" s="15">
        <v>30040</v>
      </c>
      <c r="D217" s="16" t="s">
        <v>71</v>
      </c>
      <c r="E217" s="16" t="s">
        <v>23306</v>
      </c>
      <c r="F217" s="16" t="s">
        <v>457</v>
      </c>
      <c r="G217" s="48" t="s">
        <v>587</v>
      </c>
      <c r="H217" s="16" t="s">
        <v>137</v>
      </c>
      <c r="I217" s="16" t="s">
        <v>577</v>
      </c>
      <c r="J217" s="48" t="s">
        <v>16</v>
      </c>
      <c r="K217" s="51" t="s">
        <v>589</v>
      </c>
      <c r="L217" s="17" t="s">
        <v>23423</v>
      </c>
    </row>
    <row r="218" spans="2:12">
      <c r="B218" s="66">
        <v>214</v>
      </c>
      <c r="C218" s="15">
        <v>30039</v>
      </c>
      <c r="D218" s="16" t="s">
        <v>71</v>
      </c>
      <c r="E218" s="16" t="s">
        <v>23305</v>
      </c>
      <c r="F218" s="16" t="s">
        <v>457</v>
      </c>
      <c r="G218" s="48" t="s">
        <v>593</v>
      </c>
      <c r="H218" s="16" t="s">
        <v>137</v>
      </c>
      <c r="I218" s="16" t="s">
        <v>16881</v>
      </c>
      <c r="J218" s="48" t="s">
        <v>16</v>
      </c>
      <c r="K218" s="51" t="s">
        <v>23421</v>
      </c>
      <c r="L218" s="17" t="s">
        <v>23422</v>
      </c>
    </row>
    <row r="219" spans="2:12">
      <c r="B219" s="66">
        <v>215</v>
      </c>
      <c r="C219" s="15">
        <v>30477</v>
      </c>
      <c r="D219" s="16" t="s">
        <v>71</v>
      </c>
      <c r="E219" s="16" t="s">
        <v>24489</v>
      </c>
      <c r="F219" s="16" t="s">
        <v>24381</v>
      </c>
      <c r="G219" s="48" t="s">
        <v>25609</v>
      </c>
      <c r="H219" s="16" t="s">
        <v>137</v>
      </c>
      <c r="I219" s="16" t="s">
        <v>17109</v>
      </c>
      <c r="J219" s="48" t="s">
        <v>16</v>
      </c>
      <c r="K219" s="51">
        <v>80050</v>
      </c>
      <c r="L219" s="17" t="s">
        <v>24756</v>
      </c>
    </row>
    <row r="220" spans="2:12">
      <c r="B220" s="66">
        <v>216</v>
      </c>
      <c r="C220" s="15">
        <v>14750</v>
      </c>
      <c r="D220" s="16" t="s">
        <v>71</v>
      </c>
      <c r="E220" s="16" t="s">
        <v>18074</v>
      </c>
      <c r="F220" s="16" t="s">
        <v>957</v>
      </c>
      <c r="G220" s="48" t="s">
        <v>2737</v>
      </c>
      <c r="H220" s="16" t="s">
        <v>137</v>
      </c>
      <c r="I220" s="16" t="s">
        <v>961</v>
      </c>
      <c r="J220" s="48" t="s">
        <v>16</v>
      </c>
      <c r="K220" s="51" t="s">
        <v>2739</v>
      </c>
      <c r="L220" s="17" t="s">
        <v>18347</v>
      </c>
    </row>
    <row r="221" spans="2:12">
      <c r="B221" s="66">
        <v>217</v>
      </c>
      <c r="C221" s="15">
        <v>30524</v>
      </c>
      <c r="D221" s="16" t="s">
        <v>71</v>
      </c>
      <c r="E221" s="16" t="s">
        <v>24501</v>
      </c>
      <c r="F221" s="16" t="s">
        <v>24381</v>
      </c>
      <c r="G221" s="48" t="s">
        <v>25610</v>
      </c>
      <c r="H221" s="16" t="s">
        <v>137</v>
      </c>
      <c r="I221" s="16" t="s">
        <v>22878</v>
      </c>
      <c r="J221" s="48" t="s">
        <v>16</v>
      </c>
      <c r="K221" s="51" t="s">
        <v>24777</v>
      </c>
      <c r="L221" s="17" t="s">
        <v>24778</v>
      </c>
    </row>
    <row r="222" spans="2:12">
      <c r="B222" s="66">
        <v>218</v>
      </c>
      <c r="C222" s="15">
        <v>17113</v>
      </c>
      <c r="D222" s="16" t="s">
        <v>71</v>
      </c>
      <c r="E222" s="16" t="s">
        <v>5027</v>
      </c>
      <c r="F222" s="16" t="s">
        <v>2885</v>
      </c>
      <c r="G222" s="48" t="s">
        <v>5029</v>
      </c>
      <c r="H222" s="16" t="s">
        <v>137</v>
      </c>
      <c r="I222" s="16" t="s">
        <v>19688</v>
      </c>
      <c r="J222" s="48" t="s">
        <v>16</v>
      </c>
      <c r="K222" s="51" t="s">
        <v>5031</v>
      </c>
      <c r="L222" s="17" t="s">
        <v>19544</v>
      </c>
    </row>
    <row r="223" spans="2:12">
      <c r="B223" s="66">
        <v>219</v>
      </c>
      <c r="C223" s="15">
        <v>30478</v>
      </c>
      <c r="D223" s="16" t="s">
        <v>71</v>
      </c>
      <c r="E223" s="16" t="s">
        <v>24490</v>
      </c>
      <c r="F223" s="16" t="s">
        <v>24381</v>
      </c>
      <c r="G223" s="48" t="s">
        <v>25611</v>
      </c>
      <c r="H223" s="16" t="s">
        <v>137</v>
      </c>
      <c r="I223" s="16" t="s">
        <v>16863</v>
      </c>
      <c r="J223" s="48" t="s">
        <v>16</v>
      </c>
      <c r="K223" s="51" t="s">
        <v>24716</v>
      </c>
      <c r="L223" s="17" t="s">
        <v>24766</v>
      </c>
    </row>
    <row r="224" spans="2:12">
      <c r="B224" s="66">
        <v>220</v>
      </c>
      <c r="C224" s="15">
        <v>30486</v>
      </c>
      <c r="D224" s="16" t="s">
        <v>71</v>
      </c>
      <c r="E224" s="16" t="s">
        <v>24502</v>
      </c>
      <c r="F224" s="16" t="s">
        <v>24381</v>
      </c>
      <c r="G224" s="48" t="s">
        <v>25612</v>
      </c>
      <c r="H224" s="16" t="s">
        <v>137</v>
      </c>
      <c r="I224" s="16" t="s">
        <v>17109</v>
      </c>
      <c r="J224" s="48" t="s">
        <v>16</v>
      </c>
      <c r="K224" s="51">
        <v>80050</v>
      </c>
      <c r="L224" s="17" t="s">
        <v>24756</v>
      </c>
    </row>
    <row r="225" spans="2:12">
      <c r="B225" s="66">
        <v>221</v>
      </c>
      <c r="C225" s="15">
        <v>35465</v>
      </c>
      <c r="D225" s="16" t="s">
        <v>71</v>
      </c>
      <c r="E225" s="16" t="s">
        <v>27019</v>
      </c>
      <c r="F225" s="16" t="s">
        <v>957</v>
      </c>
      <c r="G225" s="48" t="s">
        <v>27020</v>
      </c>
      <c r="H225" s="16" t="s">
        <v>137</v>
      </c>
      <c r="I225" s="16" t="s">
        <v>17825</v>
      </c>
      <c r="J225" s="48" t="s">
        <v>16</v>
      </c>
      <c r="K225" s="51" t="s">
        <v>27034</v>
      </c>
      <c r="L225" s="17" t="s">
        <v>17827</v>
      </c>
    </row>
    <row r="226" spans="2:12">
      <c r="B226" s="66">
        <v>222</v>
      </c>
      <c r="C226" s="15">
        <v>30422</v>
      </c>
      <c r="D226" s="16" t="s">
        <v>71</v>
      </c>
      <c r="E226" s="16" t="s">
        <v>24434</v>
      </c>
      <c r="F226" s="16" t="s">
        <v>24381</v>
      </c>
      <c r="G226" s="48" t="s">
        <v>25613</v>
      </c>
      <c r="H226" s="16" t="s">
        <v>137</v>
      </c>
      <c r="I226" s="16" t="s">
        <v>24567</v>
      </c>
      <c r="J226" s="48" t="s">
        <v>16</v>
      </c>
      <c r="K226" s="51" t="s">
        <v>24704</v>
      </c>
      <c r="L226" s="17" t="s">
        <v>24757</v>
      </c>
    </row>
    <row r="227" spans="2:12">
      <c r="B227" s="66">
        <v>223</v>
      </c>
      <c r="C227" s="15">
        <v>30445</v>
      </c>
      <c r="D227" s="16" t="s">
        <v>71</v>
      </c>
      <c r="E227" s="16" t="s">
        <v>24457</v>
      </c>
      <c r="F227" s="16" t="s">
        <v>24381</v>
      </c>
      <c r="G227" s="48" t="s">
        <v>25614</v>
      </c>
      <c r="H227" s="16" t="s">
        <v>137</v>
      </c>
      <c r="I227" s="16" t="s">
        <v>7572</v>
      </c>
      <c r="J227" s="48" t="s">
        <v>16</v>
      </c>
      <c r="K227" s="51" t="s">
        <v>24714</v>
      </c>
      <c r="L227" s="17" t="s">
        <v>24779</v>
      </c>
    </row>
    <row r="228" spans="2:12">
      <c r="B228" s="66">
        <v>224</v>
      </c>
      <c r="C228" s="15">
        <v>6060</v>
      </c>
      <c r="D228" s="16" t="s">
        <v>71</v>
      </c>
      <c r="E228" s="16" t="s">
        <v>19836</v>
      </c>
      <c r="F228" s="16" t="s">
        <v>5491</v>
      </c>
      <c r="G228" s="48" t="s">
        <v>10082</v>
      </c>
      <c r="H228" s="16" t="s">
        <v>137</v>
      </c>
      <c r="I228" s="16" t="s">
        <v>577</v>
      </c>
      <c r="J228" s="48" t="s">
        <v>16</v>
      </c>
      <c r="K228" s="51" t="s">
        <v>10084</v>
      </c>
      <c r="L228" s="17" t="s">
        <v>17348</v>
      </c>
    </row>
    <row r="229" spans="2:12">
      <c r="B229" s="66">
        <v>225</v>
      </c>
      <c r="C229" s="15">
        <v>6278</v>
      </c>
      <c r="D229" s="16" t="s">
        <v>71</v>
      </c>
      <c r="E229" s="16" t="s">
        <v>17684</v>
      </c>
      <c r="F229" s="16" t="s">
        <v>5491</v>
      </c>
      <c r="G229" s="48" t="s">
        <v>10074</v>
      </c>
      <c r="H229" s="16" t="s">
        <v>137</v>
      </c>
      <c r="I229" s="16" t="s">
        <v>17618</v>
      </c>
      <c r="J229" s="48" t="s">
        <v>16</v>
      </c>
      <c r="K229" s="51" t="s">
        <v>10076</v>
      </c>
      <c r="L229" s="17" t="s">
        <v>20064</v>
      </c>
    </row>
    <row r="230" spans="2:12">
      <c r="B230" s="66">
        <v>226</v>
      </c>
      <c r="C230" s="15">
        <v>30446</v>
      </c>
      <c r="D230" s="16" t="s">
        <v>71</v>
      </c>
      <c r="E230" s="16" t="s">
        <v>24458</v>
      </c>
      <c r="F230" s="16" t="s">
        <v>24381</v>
      </c>
      <c r="G230" s="48" t="s">
        <v>25615</v>
      </c>
      <c r="H230" s="16" t="s">
        <v>137</v>
      </c>
      <c r="I230" s="16" t="s">
        <v>24579</v>
      </c>
      <c r="J230" s="48" t="s">
        <v>16</v>
      </c>
      <c r="K230" s="51" t="s">
        <v>24704</v>
      </c>
      <c r="L230" s="17" t="s">
        <v>24780</v>
      </c>
    </row>
    <row r="231" spans="2:12">
      <c r="B231" s="66">
        <v>227</v>
      </c>
      <c r="C231" s="15">
        <v>6736</v>
      </c>
      <c r="D231" s="16" t="s">
        <v>71</v>
      </c>
      <c r="E231" s="16" t="s">
        <v>19842</v>
      </c>
      <c r="F231" s="16" t="s">
        <v>5491</v>
      </c>
      <c r="G231" s="48" t="s">
        <v>10172</v>
      </c>
      <c r="H231" s="16" t="s">
        <v>137</v>
      </c>
      <c r="I231" s="16" t="s">
        <v>16881</v>
      </c>
      <c r="J231" s="48" t="s">
        <v>16</v>
      </c>
      <c r="K231" s="51" t="s">
        <v>10174</v>
      </c>
      <c r="L231" s="17" t="s">
        <v>20069</v>
      </c>
    </row>
    <row r="232" spans="2:12">
      <c r="B232" s="66">
        <v>228</v>
      </c>
      <c r="C232" s="15">
        <v>6740</v>
      </c>
      <c r="D232" s="16" t="s">
        <v>71</v>
      </c>
      <c r="E232" s="16" t="s">
        <v>19841</v>
      </c>
      <c r="F232" s="16" t="s">
        <v>5491</v>
      </c>
      <c r="G232" s="48" t="s">
        <v>10166</v>
      </c>
      <c r="H232" s="16" t="s">
        <v>137</v>
      </c>
      <c r="I232" s="16" t="s">
        <v>577</v>
      </c>
      <c r="J232" s="48" t="s">
        <v>16</v>
      </c>
      <c r="K232" s="51" t="s">
        <v>10168</v>
      </c>
      <c r="L232" s="17" t="s">
        <v>20068</v>
      </c>
    </row>
    <row r="233" spans="2:12">
      <c r="B233" s="66">
        <v>229</v>
      </c>
      <c r="C233" s="15">
        <v>30466</v>
      </c>
      <c r="D233" s="16" t="s">
        <v>71</v>
      </c>
      <c r="E233" s="16" t="s">
        <v>24478</v>
      </c>
      <c r="F233" s="16" t="s">
        <v>24381</v>
      </c>
      <c r="G233" s="48" t="s">
        <v>25616</v>
      </c>
      <c r="H233" s="16" t="s">
        <v>137</v>
      </c>
      <c r="I233" s="16" t="s">
        <v>18533</v>
      </c>
      <c r="J233" s="48" t="s">
        <v>16</v>
      </c>
      <c r="K233" s="51" t="s">
        <v>24704</v>
      </c>
      <c r="L233" s="17" t="s">
        <v>24773</v>
      </c>
    </row>
    <row r="234" spans="2:12">
      <c r="B234" s="66">
        <v>230</v>
      </c>
      <c r="C234" s="15">
        <v>30479</v>
      </c>
      <c r="D234" s="16" t="s">
        <v>71</v>
      </c>
      <c r="E234" s="16" t="s">
        <v>24491</v>
      </c>
      <c r="F234" s="16" t="s">
        <v>24381</v>
      </c>
      <c r="G234" s="48" t="s">
        <v>25617</v>
      </c>
      <c r="H234" s="16" t="s">
        <v>137</v>
      </c>
      <c r="I234" s="16" t="s">
        <v>23372</v>
      </c>
      <c r="J234" s="48" t="s">
        <v>16</v>
      </c>
      <c r="K234" s="51" t="s">
        <v>24704</v>
      </c>
      <c r="L234" s="17" t="s">
        <v>24788</v>
      </c>
    </row>
    <row r="235" spans="2:12">
      <c r="B235" s="66">
        <v>231</v>
      </c>
      <c r="C235" s="15">
        <v>12844</v>
      </c>
      <c r="D235" s="16" t="s">
        <v>71</v>
      </c>
      <c r="E235" s="16" t="s">
        <v>19851</v>
      </c>
      <c r="F235" s="16" t="s">
        <v>5491</v>
      </c>
      <c r="G235" s="48" t="s">
        <v>10981</v>
      </c>
      <c r="H235" s="16" t="s">
        <v>137</v>
      </c>
      <c r="I235" s="16" t="s">
        <v>16881</v>
      </c>
      <c r="J235" s="48" t="s">
        <v>16</v>
      </c>
      <c r="K235" s="51" t="s">
        <v>16472</v>
      </c>
      <c r="L235" s="17" t="s">
        <v>20076</v>
      </c>
    </row>
    <row r="236" spans="2:12">
      <c r="B236" s="66">
        <v>232</v>
      </c>
      <c r="C236" s="15">
        <v>30026</v>
      </c>
      <c r="D236" s="16" t="s">
        <v>71</v>
      </c>
      <c r="E236" s="16" t="s">
        <v>23311</v>
      </c>
      <c r="F236" s="16" t="s">
        <v>457</v>
      </c>
      <c r="G236" s="48" t="s">
        <v>25618</v>
      </c>
      <c r="H236" s="16" t="s">
        <v>137</v>
      </c>
      <c r="I236" s="16" t="s">
        <v>577</v>
      </c>
      <c r="J236" s="48" t="s">
        <v>16</v>
      </c>
      <c r="K236" s="51" t="s">
        <v>23428</v>
      </c>
      <c r="L236" s="17" t="s">
        <v>23429</v>
      </c>
    </row>
    <row r="237" spans="2:12">
      <c r="B237" s="66">
        <v>233</v>
      </c>
      <c r="C237" s="15">
        <v>5474</v>
      </c>
      <c r="D237" s="16" t="s">
        <v>71</v>
      </c>
      <c r="E237" s="16" t="s">
        <v>20550</v>
      </c>
      <c r="F237" s="16" t="s">
        <v>2885</v>
      </c>
      <c r="G237" s="48" t="s">
        <v>12676</v>
      </c>
      <c r="H237" s="16" t="s">
        <v>137</v>
      </c>
      <c r="I237" s="16" t="s">
        <v>16881</v>
      </c>
      <c r="J237" s="48" t="s">
        <v>16</v>
      </c>
      <c r="K237" s="51" t="s">
        <v>16544</v>
      </c>
      <c r="L237" s="17" t="s">
        <v>21123</v>
      </c>
    </row>
    <row r="238" spans="2:12">
      <c r="B238" s="66">
        <v>234</v>
      </c>
      <c r="C238" s="15">
        <v>30043</v>
      </c>
      <c r="D238" s="16" t="s">
        <v>71</v>
      </c>
      <c r="E238" s="16" t="s">
        <v>23309</v>
      </c>
      <c r="F238" s="16" t="s">
        <v>457</v>
      </c>
      <c r="G238" s="48" t="s">
        <v>13256</v>
      </c>
      <c r="H238" s="16" t="s">
        <v>137</v>
      </c>
      <c r="I238" s="16" t="s">
        <v>577</v>
      </c>
      <c r="J238" s="48" t="s">
        <v>16</v>
      </c>
      <c r="K238" s="51" t="s">
        <v>13258</v>
      </c>
      <c r="L238" s="17" t="s">
        <v>23425</v>
      </c>
    </row>
    <row r="239" spans="2:12">
      <c r="B239" s="66">
        <v>235</v>
      </c>
      <c r="C239" s="15">
        <v>28160</v>
      </c>
      <c r="D239" s="16" t="s">
        <v>71</v>
      </c>
      <c r="E239" s="16" t="s">
        <v>18699</v>
      </c>
      <c r="F239" s="16" t="s">
        <v>18700</v>
      </c>
      <c r="G239" s="48" t="s">
        <v>25619</v>
      </c>
      <c r="H239" s="16" t="s">
        <v>137</v>
      </c>
      <c r="I239" s="16" t="s">
        <v>16893</v>
      </c>
      <c r="J239" s="48" t="s">
        <v>16</v>
      </c>
      <c r="K239" s="51" t="s">
        <v>18872</v>
      </c>
      <c r="L239" s="17" t="s">
        <v>18873</v>
      </c>
    </row>
    <row r="240" spans="2:12">
      <c r="B240" s="66">
        <v>236</v>
      </c>
      <c r="C240" s="15">
        <v>28314</v>
      </c>
      <c r="D240" s="16" t="s">
        <v>71</v>
      </c>
      <c r="E240" s="16" t="s">
        <v>19328</v>
      </c>
      <c r="F240" s="16" t="s">
        <v>19326</v>
      </c>
      <c r="G240" s="48" t="s">
        <v>25620</v>
      </c>
      <c r="H240" s="16" t="s">
        <v>137</v>
      </c>
      <c r="I240" s="16" t="s">
        <v>16657</v>
      </c>
      <c r="J240" s="48" t="s">
        <v>16</v>
      </c>
      <c r="K240" s="51" t="s">
        <v>19672</v>
      </c>
      <c r="L240" s="17" t="s">
        <v>19673</v>
      </c>
    </row>
    <row r="241" spans="2:12">
      <c r="B241" s="66">
        <v>237</v>
      </c>
      <c r="C241" s="15">
        <v>30523</v>
      </c>
      <c r="D241" s="16" t="s">
        <v>71</v>
      </c>
      <c r="E241" s="16" t="s">
        <v>24500</v>
      </c>
      <c r="F241" s="16" t="s">
        <v>24381</v>
      </c>
      <c r="G241" s="48" t="s">
        <v>25621</v>
      </c>
      <c r="H241" s="16" t="s">
        <v>137</v>
      </c>
      <c r="I241" s="16" t="s">
        <v>16863</v>
      </c>
      <c r="J241" s="48" t="s">
        <v>16</v>
      </c>
      <c r="K241" s="51" t="s">
        <v>24716</v>
      </c>
      <c r="L241" s="17" t="s">
        <v>24767</v>
      </c>
    </row>
    <row r="242" spans="2:12">
      <c r="B242" s="66">
        <v>238</v>
      </c>
      <c r="C242" s="15">
        <v>30483</v>
      </c>
      <c r="D242" s="16" t="s">
        <v>71</v>
      </c>
      <c r="E242" s="16" t="s">
        <v>24497</v>
      </c>
      <c r="F242" s="16" t="s">
        <v>24381</v>
      </c>
      <c r="G242" s="48" t="s">
        <v>25622</v>
      </c>
      <c r="H242" s="16" t="s">
        <v>137</v>
      </c>
      <c r="I242" s="16" t="s">
        <v>17393</v>
      </c>
      <c r="J242" s="48" t="s">
        <v>16</v>
      </c>
      <c r="K242" s="51" t="s">
        <v>24704</v>
      </c>
      <c r="L242" s="17" t="s">
        <v>24790</v>
      </c>
    </row>
    <row r="243" spans="2:12">
      <c r="B243" s="66">
        <v>239</v>
      </c>
      <c r="C243" s="15">
        <v>30514</v>
      </c>
      <c r="D243" s="16" t="s">
        <v>20209</v>
      </c>
      <c r="E243" s="16" t="s">
        <v>24530</v>
      </c>
      <c r="F243" s="16" t="s">
        <v>24381</v>
      </c>
      <c r="G243" s="48" t="s">
        <v>25624</v>
      </c>
      <c r="H243" s="16" t="s">
        <v>137</v>
      </c>
      <c r="I243" s="16" t="s">
        <v>17301</v>
      </c>
      <c r="J243" s="48" t="s">
        <v>16</v>
      </c>
      <c r="K243" s="51">
        <v>80050</v>
      </c>
      <c r="L243" s="17" t="s">
        <v>24805</v>
      </c>
    </row>
    <row r="244" spans="2:12">
      <c r="B244" s="66">
        <v>240</v>
      </c>
      <c r="C244" s="15">
        <v>27861</v>
      </c>
      <c r="D244" s="16" t="s">
        <v>20209</v>
      </c>
      <c r="E244" s="16" t="s">
        <v>18256</v>
      </c>
      <c r="F244" s="16"/>
      <c r="G244" s="48" t="s">
        <v>25625</v>
      </c>
      <c r="H244" s="16" t="s">
        <v>137</v>
      </c>
      <c r="I244" s="16" t="s">
        <v>16881</v>
      </c>
      <c r="J244" s="48" t="s">
        <v>17</v>
      </c>
      <c r="K244" s="51" t="s">
        <v>18483</v>
      </c>
      <c r="L244" s="17" t="s">
        <v>18484</v>
      </c>
    </row>
    <row r="245" spans="2:12">
      <c r="B245" s="66">
        <v>241</v>
      </c>
      <c r="C245" s="15">
        <v>30386</v>
      </c>
      <c r="D245" s="16" t="s">
        <v>20209</v>
      </c>
      <c r="E245" s="16" t="s">
        <v>24398</v>
      </c>
      <c r="F245" s="16" t="s">
        <v>24381</v>
      </c>
      <c r="G245" s="48" t="s">
        <v>25626</v>
      </c>
      <c r="H245" s="16" t="s">
        <v>137</v>
      </c>
      <c r="I245" s="16" t="s">
        <v>23372</v>
      </c>
      <c r="J245" s="48" t="s">
        <v>16</v>
      </c>
      <c r="K245" s="51" t="s">
        <v>24725</v>
      </c>
      <c r="L245" s="17" t="s">
        <v>24712</v>
      </c>
    </row>
    <row r="246" spans="2:12">
      <c r="B246" s="66">
        <v>242</v>
      </c>
      <c r="C246" s="15">
        <v>30500</v>
      </c>
      <c r="D246" s="16" t="s">
        <v>20209</v>
      </c>
      <c r="E246" s="16" t="s">
        <v>24516</v>
      </c>
      <c r="F246" s="16" t="s">
        <v>24381</v>
      </c>
      <c r="G246" s="48" t="s">
        <v>25627</v>
      </c>
      <c r="H246" s="16" t="s">
        <v>137</v>
      </c>
      <c r="I246" s="16" t="s">
        <v>1630</v>
      </c>
      <c r="J246" s="48" t="s">
        <v>16</v>
      </c>
      <c r="K246" s="51" t="s">
        <v>24794</v>
      </c>
      <c r="L246" s="17" t="s">
        <v>24762</v>
      </c>
    </row>
    <row r="247" spans="2:12">
      <c r="B247" s="66">
        <v>243</v>
      </c>
      <c r="C247" s="15">
        <v>30387</v>
      </c>
      <c r="D247" s="16" t="s">
        <v>20209</v>
      </c>
      <c r="E247" s="16" t="s">
        <v>24399</v>
      </c>
      <c r="F247" s="16" t="s">
        <v>24381</v>
      </c>
      <c r="G247" s="48" t="s">
        <v>25628</v>
      </c>
      <c r="H247" s="16" t="s">
        <v>137</v>
      </c>
      <c r="I247" s="16" t="s">
        <v>24567</v>
      </c>
      <c r="J247" s="48" t="s">
        <v>16</v>
      </c>
      <c r="K247" s="51" t="s">
        <v>24726</v>
      </c>
      <c r="L247" s="17" t="s">
        <v>24711</v>
      </c>
    </row>
    <row r="248" spans="2:12">
      <c r="B248" s="66">
        <v>244</v>
      </c>
      <c r="C248" s="15">
        <v>30388</v>
      </c>
      <c r="D248" s="16" t="s">
        <v>20209</v>
      </c>
      <c r="E248" s="16" t="s">
        <v>24400</v>
      </c>
      <c r="F248" s="16" t="s">
        <v>24381</v>
      </c>
      <c r="G248" s="48" t="s">
        <v>25629</v>
      </c>
      <c r="H248" s="16" t="s">
        <v>137</v>
      </c>
      <c r="I248" s="16" t="s">
        <v>577</v>
      </c>
      <c r="J248" s="48" t="s">
        <v>16</v>
      </c>
      <c r="K248" s="51" t="s">
        <v>24727</v>
      </c>
      <c r="L248" s="17" t="s">
        <v>24728</v>
      </c>
    </row>
    <row r="249" spans="2:12">
      <c r="B249" s="66">
        <v>245</v>
      </c>
      <c r="C249" s="15">
        <v>30511</v>
      </c>
      <c r="D249" s="16" t="s">
        <v>20209</v>
      </c>
      <c r="E249" s="16" t="s">
        <v>24527</v>
      </c>
      <c r="F249" s="16" t="s">
        <v>24381</v>
      </c>
      <c r="G249" s="48" t="s">
        <v>25630</v>
      </c>
      <c r="H249" s="16" t="s">
        <v>137</v>
      </c>
      <c r="I249" s="16" t="s">
        <v>18355</v>
      </c>
      <c r="J249" s="48" t="s">
        <v>16</v>
      </c>
      <c r="K249" s="51" t="s">
        <v>24801</v>
      </c>
      <c r="L249" s="17" t="s">
        <v>24802</v>
      </c>
    </row>
    <row r="250" spans="2:12">
      <c r="B250" s="66">
        <v>246</v>
      </c>
      <c r="C250" s="15">
        <v>30389</v>
      </c>
      <c r="D250" s="16" t="s">
        <v>20209</v>
      </c>
      <c r="E250" s="16" t="s">
        <v>24401</v>
      </c>
      <c r="F250" s="16" t="s">
        <v>24381</v>
      </c>
      <c r="G250" s="48" t="s">
        <v>25631</v>
      </c>
      <c r="H250" s="16" t="s">
        <v>137</v>
      </c>
      <c r="I250" s="16" t="s">
        <v>17393</v>
      </c>
      <c r="J250" s="48" t="s">
        <v>16</v>
      </c>
      <c r="K250" s="51" t="s">
        <v>24704</v>
      </c>
      <c r="L250" s="17" t="s">
        <v>24713</v>
      </c>
    </row>
    <row r="251" spans="2:12">
      <c r="B251" s="66">
        <v>247</v>
      </c>
      <c r="C251" s="15">
        <v>30513</v>
      </c>
      <c r="D251" s="16" t="s">
        <v>20209</v>
      </c>
      <c r="E251" s="16" t="s">
        <v>24529</v>
      </c>
      <c r="F251" s="16" t="s">
        <v>24381</v>
      </c>
      <c r="G251" s="48" t="s">
        <v>25632</v>
      </c>
      <c r="H251" s="16" t="s">
        <v>137</v>
      </c>
      <c r="I251" s="16" t="s">
        <v>17397</v>
      </c>
      <c r="J251" s="48" t="s">
        <v>16</v>
      </c>
      <c r="K251" s="51">
        <v>80050</v>
      </c>
      <c r="L251" s="17" t="s">
        <v>24804</v>
      </c>
    </row>
    <row r="252" spans="2:12">
      <c r="B252" s="66">
        <v>248</v>
      </c>
      <c r="C252" s="15">
        <v>27245</v>
      </c>
      <c r="D252" s="16" t="s">
        <v>20209</v>
      </c>
      <c r="E252" s="16" t="s">
        <v>27201</v>
      </c>
      <c r="F252" s="16"/>
      <c r="G252" s="48" t="s">
        <v>25633</v>
      </c>
      <c r="H252" s="16" t="s">
        <v>137</v>
      </c>
      <c r="I252" s="16" t="s">
        <v>577</v>
      </c>
      <c r="J252" s="48" t="s">
        <v>17</v>
      </c>
      <c r="K252" s="51" t="s">
        <v>17657</v>
      </c>
      <c r="L252" s="17" t="s">
        <v>24241</v>
      </c>
    </row>
    <row r="253" spans="2:12">
      <c r="B253" s="66">
        <v>249</v>
      </c>
      <c r="C253" s="15">
        <v>27273</v>
      </c>
      <c r="D253" s="16" t="s">
        <v>20209</v>
      </c>
      <c r="E253" s="16" t="s">
        <v>17581</v>
      </c>
      <c r="F253" s="16" t="s">
        <v>17582</v>
      </c>
      <c r="G253" s="48" t="s">
        <v>25634</v>
      </c>
      <c r="H253" s="16" t="s">
        <v>137</v>
      </c>
      <c r="I253" s="16" t="s">
        <v>16881</v>
      </c>
      <c r="J253" s="48" t="s">
        <v>16</v>
      </c>
      <c r="K253" s="51">
        <v>600551636</v>
      </c>
      <c r="L253" s="17" t="s">
        <v>21244</v>
      </c>
    </row>
    <row r="254" spans="2:12">
      <c r="B254" s="66">
        <v>250</v>
      </c>
      <c r="C254" s="15">
        <v>36839</v>
      </c>
      <c r="D254" s="16" t="s">
        <v>20209</v>
      </c>
      <c r="E254" s="16" t="s">
        <v>28398</v>
      </c>
      <c r="F254" s="16" t="s">
        <v>28399</v>
      </c>
      <c r="G254" s="48" t="s">
        <v>28400</v>
      </c>
      <c r="H254" s="16" t="s">
        <v>137</v>
      </c>
      <c r="I254" s="16" t="s">
        <v>16863</v>
      </c>
      <c r="J254" s="48" t="s">
        <v>16</v>
      </c>
      <c r="K254" s="51" t="s">
        <v>28489</v>
      </c>
      <c r="L254" s="17" t="s">
        <v>28490</v>
      </c>
    </row>
    <row r="255" spans="2:12">
      <c r="B255" s="66">
        <v>251</v>
      </c>
      <c r="C255" s="15">
        <v>27384</v>
      </c>
      <c r="D255" s="16" t="s">
        <v>20209</v>
      </c>
      <c r="E255" s="16" t="s">
        <v>17709</v>
      </c>
      <c r="F255" s="16" t="s">
        <v>17692</v>
      </c>
      <c r="G255" s="48" t="s">
        <v>25635</v>
      </c>
      <c r="H255" s="16" t="s">
        <v>137</v>
      </c>
      <c r="I255" s="16" t="s">
        <v>17405</v>
      </c>
      <c r="J255" s="48" t="s">
        <v>16</v>
      </c>
      <c r="K255" s="51">
        <v>8008645227</v>
      </c>
      <c r="L255" s="17" t="s">
        <v>17785</v>
      </c>
    </row>
    <row r="256" spans="2:12">
      <c r="B256" s="66">
        <v>252</v>
      </c>
      <c r="C256" s="15">
        <v>14293</v>
      </c>
      <c r="D256" s="16" t="s">
        <v>731</v>
      </c>
      <c r="E256" s="16" t="s">
        <v>18018</v>
      </c>
      <c r="F256" s="16" t="s">
        <v>1405</v>
      </c>
      <c r="G256" s="48" t="s">
        <v>1406</v>
      </c>
      <c r="H256" s="16" t="s">
        <v>137</v>
      </c>
      <c r="I256" s="16" t="s">
        <v>17109</v>
      </c>
      <c r="J256" s="48" t="s">
        <v>16</v>
      </c>
      <c r="K256" s="51" t="s">
        <v>16186</v>
      </c>
      <c r="L256" s="17" t="s">
        <v>18302</v>
      </c>
    </row>
    <row r="257" spans="2:12">
      <c r="B257" s="66">
        <v>253</v>
      </c>
      <c r="C257" s="15">
        <v>17182</v>
      </c>
      <c r="D257" s="16" t="s">
        <v>731</v>
      </c>
      <c r="E257" s="16" t="s">
        <v>19035</v>
      </c>
      <c r="F257" s="16" t="s">
        <v>20249</v>
      </c>
      <c r="G257" s="48" t="s">
        <v>4233</v>
      </c>
      <c r="H257" s="16" t="s">
        <v>137</v>
      </c>
      <c r="I257" s="16" t="s">
        <v>8773</v>
      </c>
      <c r="J257" s="48" t="s">
        <v>16</v>
      </c>
      <c r="K257" s="51" t="s">
        <v>4234</v>
      </c>
      <c r="L257" s="17" t="s">
        <v>17298</v>
      </c>
    </row>
    <row r="258" spans="2:12">
      <c r="B258" s="66">
        <v>254</v>
      </c>
      <c r="C258" s="15">
        <v>28689</v>
      </c>
      <c r="D258" s="16" t="s">
        <v>731</v>
      </c>
      <c r="E258" s="16" t="s">
        <v>20809</v>
      </c>
      <c r="F258" s="16" t="s">
        <v>20249</v>
      </c>
      <c r="G258" s="48" t="s">
        <v>25636</v>
      </c>
      <c r="H258" s="16" t="s">
        <v>137</v>
      </c>
      <c r="I258" s="16" t="s">
        <v>16881</v>
      </c>
      <c r="J258" s="48" t="s">
        <v>16</v>
      </c>
      <c r="K258" s="51" t="s">
        <v>21310</v>
      </c>
      <c r="L258" s="17" t="s">
        <v>21311</v>
      </c>
    </row>
    <row r="259" spans="2:12">
      <c r="B259" s="66">
        <v>255</v>
      </c>
      <c r="C259" s="15">
        <v>14540</v>
      </c>
      <c r="D259" s="16" t="s">
        <v>731</v>
      </c>
      <c r="E259" s="16" t="s">
        <v>19149</v>
      </c>
      <c r="F259" s="16" t="s">
        <v>4972</v>
      </c>
      <c r="G259" s="48" t="s">
        <v>4979</v>
      </c>
      <c r="H259" s="16" t="s">
        <v>137</v>
      </c>
      <c r="I259" s="16" t="s">
        <v>19536</v>
      </c>
      <c r="J259" s="48" t="s">
        <v>16</v>
      </c>
      <c r="K259" s="51" t="s">
        <v>4980</v>
      </c>
      <c r="L259" s="17" t="s">
        <v>19537</v>
      </c>
    </row>
    <row r="260" spans="2:12">
      <c r="B260" s="66">
        <v>256</v>
      </c>
      <c r="C260" s="15">
        <v>36812</v>
      </c>
      <c r="D260" s="16" t="s">
        <v>731</v>
      </c>
      <c r="E260" s="16" t="s">
        <v>28444</v>
      </c>
      <c r="F260" s="16" t="s">
        <v>10390</v>
      </c>
      <c r="G260" s="48" t="s">
        <v>28445</v>
      </c>
      <c r="H260" s="16" t="s">
        <v>137</v>
      </c>
      <c r="I260" s="16" t="s">
        <v>16863</v>
      </c>
      <c r="J260" s="48" t="s">
        <v>16</v>
      </c>
      <c r="K260" s="51" t="s">
        <v>28540</v>
      </c>
      <c r="L260" s="17" t="s">
        <v>28541</v>
      </c>
    </row>
    <row r="261" spans="2:12">
      <c r="B261" s="66">
        <v>257</v>
      </c>
      <c r="C261" s="15">
        <v>14648</v>
      </c>
      <c r="D261" s="16" t="s">
        <v>731</v>
      </c>
      <c r="E261" s="16" t="s">
        <v>20468</v>
      </c>
      <c r="F261" s="16" t="s">
        <v>10390</v>
      </c>
      <c r="G261" s="48" t="s">
        <v>10405</v>
      </c>
      <c r="H261" s="16" t="s">
        <v>137</v>
      </c>
      <c r="I261" s="16" t="s">
        <v>16657</v>
      </c>
      <c r="J261" s="48" t="s">
        <v>16</v>
      </c>
      <c r="K261" s="51" t="s">
        <v>16448</v>
      </c>
      <c r="L261" s="17" t="s">
        <v>21052</v>
      </c>
    </row>
    <row r="262" spans="2:12">
      <c r="B262" s="66">
        <v>258</v>
      </c>
      <c r="C262" s="15">
        <v>14623</v>
      </c>
      <c r="D262" s="16" t="s">
        <v>731</v>
      </c>
      <c r="E262" s="16" t="s">
        <v>20471</v>
      </c>
      <c r="F262" s="16" t="s">
        <v>10390</v>
      </c>
      <c r="G262" s="48" t="s">
        <v>10453</v>
      </c>
      <c r="H262" s="16" t="s">
        <v>137</v>
      </c>
      <c r="I262" s="16" t="s">
        <v>577</v>
      </c>
      <c r="J262" s="48" t="s">
        <v>16</v>
      </c>
      <c r="K262" s="51" t="s">
        <v>16451</v>
      </c>
      <c r="L262" s="17" t="s">
        <v>21056</v>
      </c>
    </row>
    <row r="263" spans="2:12">
      <c r="B263" s="66">
        <v>259</v>
      </c>
      <c r="C263" s="15">
        <v>14625</v>
      </c>
      <c r="D263" s="16" t="s">
        <v>731</v>
      </c>
      <c r="E263" s="16" t="s">
        <v>20472</v>
      </c>
      <c r="F263" s="16" t="s">
        <v>10390</v>
      </c>
      <c r="G263" s="48" t="s">
        <v>10458</v>
      </c>
      <c r="H263" s="16" t="s">
        <v>137</v>
      </c>
      <c r="I263" s="16" t="s">
        <v>17426</v>
      </c>
      <c r="J263" s="48" t="s">
        <v>16</v>
      </c>
      <c r="K263" s="51" t="s">
        <v>16452</v>
      </c>
      <c r="L263" s="17" t="s">
        <v>21057</v>
      </c>
    </row>
    <row r="264" spans="2:12">
      <c r="B264" s="66">
        <v>260</v>
      </c>
      <c r="C264" s="15">
        <v>14619</v>
      </c>
      <c r="D264" s="16" t="s">
        <v>731</v>
      </c>
      <c r="E264" s="16" t="s">
        <v>20467</v>
      </c>
      <c r="F264" s="16" t="s">
        <v>10390</v>
      </c>
      <c r="G264" s="48" t="s">
        <v>10400</v>
      </c>
      <c r="H264" s="16" t="s">
        <v>137</v>
      </c>
      <c r="I264" s="16" t="s">
        <v>5322</v>
      </c>
      <c r="J264" s="48" t="s">
        <v>16</v>
      </c>
      <c r="K264" s="51" t="s">
        <v>10401</v>
      </c>
      <c r="L264" s="17" t="s">
        <v>21051</v>
      </c>
    </row>
    <row r="265" spans="2:12">
      <c r="B265" s="66">
        <v>261</v>
      </c>
      <c r="C265" s="15">
        <v>14646</v>
      </c>
      <c r="D265" s="16" t="s">
        <v>731</v>
      </c>
      <c r="E265" s="16" t="s">
        <v>20479</v>
      </c>
      <c r="F265" s="16" t="s">
        <v>10390</v>
      </c>
      <c r="G265" s="48" t="s">
        <v>25637</v>
      </c>
      <c r="H265" s="16" t="s">
        <v>137</v>
      </c>
      <c r="I265" s="16" t="s">
        <v>17403</v>
      </c>
      <c r="J265" s="48" t="s">
        <v>16</v>
      </c>
      <c r="K265" s="51" t="s">
        <v>16459</v>
      </c>
      <c r="L265" s="17" t="s">
        <v>17349</v>
      </c>
    </row>
    <row r="266" spans="2:12">
      <c r="B266" s="66">
        <v>262</v>
      </c>
      <c r="C266" s="15">
        <v>36813</v>
      </c>
      <c r="D266" s="16" t="s">
        <v>731</v>
      </c>
      <c r="E266" s="16" t="s">
        <v>28442</v>
      </c>
      <c r="F266" s="16" t="s">
        <v>10390</v>
      </c>
      <c r="G266" s="48" t="s">
        <v>28443</v>
      </c>
      <c r="H266" s="16" t="s">
        <v>137</v>
      </c>
      <c r="I266" s="16" t="s">
        <v>16893</v>
      </c>
      <c r="J266" s="48" t="s">
        <v>16</v>
      </c>
      <c r="K266" s="51" t="s">
        <v>28538</v>
      </c>
      <c r="L266" s="17" t="s">
        <v>28539</v>
      </c>
    </row>
    <row r="267" spans="2:12">
      <c r="B267" s="66">
        <v>263</v>
      </c>
      <c r="C267" s="15">
        <v>21137</v>
      </c>
      <c r="D267" s="16" t="s">
        <v>731</v>
      </c>
      <c r="E267" s="16" t="s">
        <v>21562</v>
      </c>
      <c r="F267" s="16" t="s">
        <v>21563</v>
      </c>
      <c r="G267" s="48" t="s">
        <v>11778</v>
      </c>
      <c r="H267" s="16" t="s">
        <v>137</v>
      </c>
      <c r="I267" s="16" t="s">
        <v>1630</v>
      </c>
      <c r="J267" s="48" t="s">
        <v>16</v>
      </c>
      <c r="K267" s="51" t="s">
        <v>11779</v>
      </c>
      <c r="L267" s="17" t="s">
        <v>21813</v>
      </c>
    </row>
    <row r="268" spans="2:12">
      <c r="B268" s="66">
        <v>264</v>
      </c>
      <c r="C268" s="15">
        <v>19696</v>
      </c>
      <c r="D268" s="16" t="s">
        <v>731</v>
      </c>
      <c r="E268" s="16" t="s">
        <v>22399</v>
      </c>
      <c r="F268" s="16" t="s">
        <v>10390</v>
      </c>
      <c r="G268" s="48" t="s">
        <v>7605</v>
      </c>
      <c r="H268" s="16" t="s">
        <v>137</v>
      </c>
      <c r="I268" s="16" t="s">
        <v>16863</v>
      </c>
      <c r="J268" s="48" t="s">
        <v>16</v>
      </c>
      <c r="K268" s="51" t="s">
        <v>16368</v>
      </c>
      <c r="L268" s="17" t="s">
        <v>22717</v>
      </c>
    </row>
    <row r="269" spans="2:12">
      <c r="B269" s="66">
        <v>265</v>
      </c>
      <c r="C269" s="15">
        <v>19838</v>
      </c>
      <c r="D269" s="16" t="s">
        <v>731</v>
      </c>
      <c r="E269" s="16" t="s">
        <v>22444</v>
      </c>
      <c r="F269" s="16" t="s">
        <v>10390</v>
      </c>
      <c r="G269" s="48" t="s">
        <v>13930</v>
      </c>
      <c r="H269" s="16" t="s">
        <v>137</v>
      </c>
      <c r="I269" s="16" t="s">
        <v>17402</v>
      </c>
      <c r="J269" s="48" t="s">
        <v>16</v>
      </c>
      <c r="K269" s="51" t="s">
        <v>16595</v>
      </c>
      <c r="L269" s="17" t="s">
        <v>22752</v>
      </c>
    </row>
    <row r="270" spans="2:12">
      <c r="B270" s="66">
        <v>266</v>
      </c>
      <c r="C270" s="15">
        <v>19840</v>
      </c>
      <c r="D270" s="16" t="s">
        <v>731</v>
      </c>
      <c r="E270" s="16" t="s">
        <v>22443</v>
      </c>
      <c r="F270" s="16" t="s">
        <v>10390</v>
      </c>
      <c r="G270" s="48" t="s">
        <v>13926</v>
      </c>
      <c r="H270" s="16" t="s">
        <v>137</v>
      </c>
      <c r="I270" s="16" t="s">
        <v>577</v>
      </c>
      <c r="J270" s="48" t="s">
        <v>16</v>
      </c>
      <c r="K270" s="51" t="s">
        <v>16594</v>
      </c>
      <c r="L270" s="17" t="s">
        <v>22751</v>
      </c>
    </row>
    <row r="271" spans="2:12">
      <c r="B271" s="66">
        <v>267</v>
      </c>
      <c r="C271" s="15">
        <v>36816</v>
      </c>
      <c r="D271" s="16" t="s">
        <v>731</v>
      </c>
      <c r="E271" s="16" t="s">
        <v>28436</v>
      </c>
      <c r="F271" s="16" t="s">
        <v>10390</v>
      </c>
      <c r="G271" s="48" t="s">
        <v>28437</v>
      </c>
      <c r="H271" s="16" t="s">
        <v>137</v>
      </c>
      <c r="I271" s="16" t="s">
        <v>16695</v>
      </c>
      <c r="J271" s="48" t="s">
        <v>16</v>
      </c>
      <c r="K271" s="51" t="s">
        <v>28532</v>
      </c>
      <c r="L271" s="17" t="s">
        <v>28533</v>
      </c>
    </row>
    <row r="272" spans="2:12">
      <c r="B272" s="66">
        <v>268</v>
      </c>
      <c r="C272" s="15">
        <v>19688</v>
      </c>
      <c r="D272" s="16" t="s">
        <v>731</v>
      </c>
      <c r="E272" s="16" t="s">
        <v>22398</v>
      </c>
      <c r="F272" s="16" t="s">
        <v>10390</v>
      </c>
      <c r="G272" s="48" t="s">
        <v>7601</v>
      </c>
      <c r="H272" s="16" t="s">
        <v>137</v>
      </c>
      <c r="I272" s="16" t="s">
        <v>22715</v>
      </c>
      <c r="J272" s="48" t="s">
        <v>16</v>
      </c>
      <c r="K272" s="51" t="s">
        <v>16368</v>
      </c>
      <c r="L272" s="17" t="s">
        <v>22716</v>
      </c>
    </row>
    <row r="273" spans="2:12">
      <c r="B273" s="66">
        <v>269</v>
      </c>
      <c r="C273" s="15">
        <v>36815</v>
      </c>
      <c r="D273" s="16" t="s">
        <v>731</v>
      </c>
      <c r="E273" s="16" t="s">
        <v>28438</v>
      </c>
      <c r="F273" s="16" t="s">
        <v>10390</v>
      </c>
      <c r="G273" s="48" t="s">
        <v>28439</v>
      </c>
      <c r="H273" s="16" t="s">
        <v>137</v>
      </c>
      <c r="I273" s="16" t="s">
        <v>16657</v>
      </c>
      <c r="J273" s="48" t="s">
        <v>16</v>
      </c>
      <c r="K273" s="51" t="s">
        <v>28534</v>
      </c>
      <c r="L273" s="17" t="s">
        <v>28535</v>
      </c>
    </row>
    <row r="274" spans="2:12">
      <c r="B274" s="66">
        <v>270</v>
      </c>
      <c r="C274" s="15">
        <v>19689</v>
      </c>
      <c r="D274" s="16" t="s">
        <v>731</v>
      </c>
      <c r="E274" s="16" t="s">
        <v>22427</v>
      </c>
      <c r="F274" s="16" t="s">
        <v>10390</v>
      </c>
      <c r="G274" s="48" t="s">
        <v>13828</v>
      </c>
      <c r="H274" s="16" t="s">
        <v>137</v>
      </c>
      <c r="I274" s="16" t="s">
        <v>17301</v>
      </c>
      <c r="J274" s="48" t="s">
        <v>16</v>
      </c>
      <c r="K274" s="51" t="s">
        <v>16368</v>
      </c>
      <c r="L274" s="17" t="s">
        <v>22734</v>
      </c>
    </row>
    <row r="275" spans="2:12">
      <c r="B275" s="66">
        <v>271</v>
      </c>
      <c r="C275" s="15">
        <v>19690</v>
      </c>
      <c r="D275" s="16" t="s">
        <v>731</v>
      </c>
      <c r="E275" s="16" t="s">
        <v>22397</v>
      </c>
      <c r="F275" s="16" t="s">
        <v>10390</v>
      </c>
      <c r="G275" s="48" t="s">
        <v>7596</v>
      </c>
      <c r="H275" s="16" t="s">
        <v>137</v>
      </c>
      <c r="I275" s="16" t="s">
        <v>5322</v>
      </c>
      <c r="J275" s="48" t="s">
        <v>16</v>
      </c>
      <c r="K275" s="51" t="s">
        <v>16368</v>
      </c>
      <c r="L275" s="17" t="s">
        <v>22714</v>
      </c>
    </row>
    <row r="276" spans="2:12">
      <c r="B276" s="66">
        <v>272</v>
      </c>
      <c r="C276" s="15">
        <v>36814</v>
      </c>
      <c r="D276" s="16" t="s">
        <v>731</v>
      </c>
      <c r="E276" s="16" t="s">
        <v>28440</v>
      </c>
      <c r="F276" s="16" t="s">
        <v>10390</v>
      </c>
      <c r="G276" s="48" t="s">
        <v>28441</v>
      </c>
      <c r="H276" s="16" t="s">
        <v>137</v>
      </c>
      <c r="I276" s="16" t="s">
        <v>17109</v>
      </c>
      <c r="J276" s="48" t="s">
        <v>16</v>
      </c>
      <c r="K276" s="51" t="s">
        <v>28536</v>
      </c>
      <c r="L276" s="17" t="s">
        <v>28537</v>
      </c>
    </row>
    <row r="277" spans="2:12">
      <c r="B277" s="66">
        <v>273</v>
      </c>
      <c r="C277" s="15">
        <v>22974</v>
      </c>
      <c r="D277" s="16" t="s">
        <v>731</v>
      </c>
      <c r="E277" s="16" t="s">
        <v>22445</v>
      </c>
      <c r="F277" s="16" t="s">
        <v>10390</v>
      </c>
      <c r="G277" s="48" t="s">
        <v>13934</v>
      </c>
      <c r="H277" s="16" t="s">
        <v>137</v>
      </c>
      <c r="I277" s="16" t="s">
        <v>17403</v>
      </c>
      <c r="J277" s="48" t="s">
        <v>16</v>
      </c>
      <c r="K277" s="51" t="s">
        <v>13935</v>
      </c>
      <c r="L277" s="17" t="s">
        <v>22753</v>
      </c>
    </row>
    <row r="278" spans="2:12">
      <c r="B278" s="66">
        <v>274</v>
      </c>
      <c r="C278" s="15">
        <v>36811</v>
      </c>
      <c r="D278" s="16" t="s">
        <v>731</v>
      </c>
      <c r="E278" s="16" t="s">
        <v>28446</v>
      </c>
      <c r="F278" s="16" t="s">
        <v>10390</v>
      </c>
      <c r="G278" s="48" t="s">
        <v>28447</v>
      </c>
      <c r="H278" s="16" t="s">
        <v>137</v>
      </c>
      <c r="I278" s="16" t="s">
        <v>17403</v>
      </c>
      <c r="J278" s="48" t="s">
        <v>16</v>
      </c>
      <c r="K278" s="51" t="s">
        <v>28542</v>
      </c>
      <c r="L278" s="17" t="s">
        <v>28543</v>
      </c>
    </row>
    <row r="279" spans="2:12">
      <c r="B279" s="66">
        <v>275</v>
      </c>
      <c r="C279" s="15">
        <v>36817</v>
      </c>
      <c r="D279" s="16" t="s">
        <v>731</v>
      </c>
      <c r="E279" s="16" t="s">
        <v>28434</v>
      </c>
      <c r="F279" s="16" t="s">
        <v>10390</v>
      </c>
      <c r="G279" s="48" t="s">
        <v>28435</v>
      </c>
      <c r="H279" s="16" t="s">
        <v>137</v>
      </c>
      <c r="I279" s="16" t="s">
        <v>22715</v>
      </c>
      <c r="J279" s="48" t="s">
        <v>16</v>
      </c>
      <c r="K279" s="51" t="s">
        <v>28530</v>
      </c>
      <c r="L279" s="17" t="s">
        <v>28531</v>
      </c>
    </row>
    <row r="280" spans="2:12">
      <c r="B280" s="66">
        <v>276</v>
      </c>
      <c r="C280" s="15">
        <v>1094</v>
      </c>
      <c r="D280" s="16" t="s">
        <v>28</v>
      </c>
      <c r="E280" s="16" t="s">
        <v>22117</v>
      </c>
      <c r="F280" s="16" t="s">
        <v>26</v>
      </c>
      <c r="G280" s="48" t="s">
        <v>10655</v>
      </c>
      <c r="H280" s="16" t="s">
        <v>137</v>
      </c>
      <c r="I280" s="16" t="s">
        <v>16881</v>
      </c>
      <c r="J280" s="48" t="s">
        <v>16</v>
      </c>
      <c r="K280" s="51" t="s">
        <v>10656</v>
      </c>
      <c r="L280" s="17" t="s">
        <v>10657</v>
      </c>
    </row>
    <row r="281" spans="2:12">
      <c r="B281" s="66">
        <v>277</v>
      </c>
      <c r="C281" s="15">
        <v>28331</v>
      </c>
      <c r="D281" s="16" t="s">
        <v>28</v>
      </c>
      <c r="E281" s="16" t="s">
        <v>19349</v>
      </c>
      <c r="F281" s="16" t="s">
        <v>19348</v>
      </c>
      <c r="G281" s="48" t="s">
        <v>25639</v>
      </c>
      <c r="H281" s="16" t="s">
        <v>137</v>
      </c>
      <c r="I281" s="16" t="s">
        <v>17618</v>
      </c>
      <c r="J281" s="48" t="s">
        <v>16</v>
      </c>
      <c r="K281" s="51" t="s">
        <v>19697</v>
      </c>
      <c r="L281" s="17" t="s">
        <v>19698</v>
      </c>
    </row>
    <row r="282" spans="2:12">
      <c r="B282" s="66">
        <v>278</v>
      </c>
      <c r="C282" s="15">
        <v>28332</v>
      </c>
      <c r="D282" s="16" t="s">
        <v>28</v>
      </c>
      <c r="E282" s="16" t="s">
        <v>19350</v>
      </c>
      <c r="F282" s="16" t="s">
        <v>19348</v>
      </c>
      <c r="G282" s="48" t="s">
        <v>25640</v>
      </c>
      <c r="H282" s="16" t="s">
        <v>137</v>
      </c>
      <c r="I282" s="16" t="s">
        <v>1630</v>
      </c>
      <c r="J282" s="48" t="s">
        <v>16</v>
      </c>
      <c r="K282" s="51" t="s">
        <v>19699</v>
      </c>
      <c r="L282" s="17" t="s">
        <v>19700</v>
      </c>
    </row>
    <row r="283" spans="2:12">
      <c r="B283" s="66">
        <v>279</v>
      </c>
      <c r="C283" s="15">
        <v>30379</v>
      </c>
      <c r="D283" s="16" t="s">
        <v>28</v>
      </c>
      <c r="E283" s="16" t="s">
        <v>24391</v>
      </c>
      <c r="F283" s="16" t="s">
        <v>24381</v>
      </c>
      <c r="G283" s="48" t="s">
        <v>25641</v>
      </c>
      <c r="H283" s="16" t="s">
        <v>137</v>
      </c>
      <c r="I283" s="16" t="s">
        <v>24565</v>
      </c>
      <c r="J283" s="48" t="s">
        <v>16</v>
      </c>
      <c r="K283" s="51" t="s">
        <v>24704</v>
      </c>
      <c r="L283" s="17" t="s">
        <v>24705</v>
      </c>
    </row>
    <row r="284" spans="2:12">
      <c r="B284" s="66">
        <v>280</v>
      </c>
      <c r="C284" s="15">
        <v>27450</v>
      </c>
      <c r="D284" s="16" t="s">
        <v>28</v>
      </c>
      <c r="E284" s="16" t="s">
        <v>17732</v>
      </c>
      <c r="F284" s="16" t="s">
        <v>957</v>
      </c>
      <c r="G284" s="48" t="s">
        <v>25642</v>
      </c>
      <c r="H284" s="16" t="s">
        <v>137</v>
      </c>
      <c r="I284" s="16" t="s">
        <v>17828</v>
      </c>
      <c r="J284" s="48" t="s">
        <v>16</v>
      </c>
      <c r="K284" s="51" t="s">
        <v>24672</v>
      </c>
      <c r="L284" s="17" t="s">
        <v>17829</v>
      </c>
    </row>
    <row r="285" spans="2:12">
      <c r="B285" s="66">
        <v>281</v>
      </c>
      <c r="C285" s="15">
        <v>24279</v>
      </c>
      <c r="D285" s="16" t="s">
        <v>28</v>
      </c>
      <c r="E285" s="16" t="s">
        <v>17977</v>
      </c>
      <c r="F285" s="16" t="s">
        <v>17974</v>
      </c>
      <c r="G285" s="48" t="s">
        <v>323</v>
      </c>
      <c r="H285" s="16" t="s">
        <v>137</v>
      </c>
      <c r="I285" s="16" t="s">
        <v>17301</v>
      </c>
      <c r="J285" s="48" t="s">
        <v>16</v>
      </c>
      <c r="K285" s="51" t="s">
        <v>16160</v>
      </c>
      <c r="L285" s="17" t="s">
        <v>23963</v>
      </c>
    </row>
    <row r="286" spans="2:12">
      <c r="B286" s="66">
        <v>282</v>
      </c>
      <c r="C286" s="15">
        <v>26813</v>
      </c>
      <c r="D286" s="16" t="s">
        <v>28</v>
      </c>
      <c r="E286" s="16" t="s">
        <v>17071</v>
      </c>
      <c r="F286" s="16" t="s">
        <v>17072</v>
      </c>
      <c r="G286" s="48" t="s">
        <v>25643</v>
      </c>
      <c r="H286" s="16" t="s">
        <v>137</v>
      </c>
      <c r="I286" s="16" t="s">
        <v>16881</v>
      </c>
      <c r="J286" s="48" t="s">
        <v>16</v>
      </c>
      <c r="K286" s="51" t="s">
        <v>17126</v>
      </c>
      <c r="L286" s="17" t="s">
        <v>24667</v>
      </c>
    </row>
    <row r="287" spans="2:12">
      <c r="B287" s="66">
        <v>283</v>
      </c>
      <c r="C287" s="15">
        <v>28045</v>
      </c>
      <c r="D287" s="16" t="s">
        <v>28</v>
      </c>
      <c r="E287" s="16" t="s">
        <v>18663</v>
      </c>
      <c r="F287" s="16" t="s">
        <v>18662</v>
      </c>
      <c r="G287" s="48" t="s">
        <v>25644</v>
      </c>
      <c r="H287" s="16" t="s">
        <v>137</v>
      </c>
      <c r="I287" s="16" t="s">
        <v>17109</v>
      </c>
      <c r="J287" s="48" t="s">
        <v>16</v>
      </c>
      <c r="K287" s="51" t="s">
        <v>18813</v>
      </c>
      <c r="L287" s="17" t="s">
        <v>18812</v>
      </c>
    </row>
    <row r="288" spans="2:12">
      <c r="B288" s="66">
        <v>284</v>
      </c>
      <c r="C288" s="15">
        <v>30042</v>
      </c>
      <c r="D288" s="16" t="s">
        <v>28</v>
      </c>
      <c r="E288" s="16" t="s">
        <v>23308</v>
      </c>
      <c r="F288" s="16" t="s">
        <v>457</v>
      </c>
      <c r="G288" s="48" t="s">
        <v>574</v>
      </c>
      <c r="H288" s="16" t="s">
        <v>137</v>
      </c>
      <c r="I288" s="16" t="s">
        <v>577</v>
      </c>
      <c r="J288" s="48" t="s">
        <v>16</v>
      </c>
      <c r="K288" s="51" t="s">
        <v>575</v>
      </c>
      <c r="L288" s="17" t="s">
        <v>576</v>
      </c>
    </row>
    <row r="289" spans="2:12">
      <c r="B289" s="66">
        <v>285</v>
      </c>
      <c r="C289" s="15">
        <v>30041</v>
      </c>
      <c r="D289" s="16" t="s">
        <v>28</v>
      </c>
      <c r="E289" s="16" t="s">
        <v>23307</v>
      </c>
      <c r="F289" s="16" t="s">
        <v>457</v>
      </c>
      <c r="G289" s="48" t="s">
        <v>599</v>
      </c>
      <c r="H289" s="16" t="s">
        <v>137</v>
      </c>
      <c r="I289" s="16" t="s">
        <v>577</v>
      </c>
      <c r="J289" s="48" t="s">
        <v>16</v>
      </c>
      <c r="K289" s="51" t="s">
        <v>23424</v>
      </c>
      <c r="L289" s="17" t="s">
        <v>23423</v>
      </c>
    </row>
    <row r="290" spans="2:12">
      <c r="B290" s="66">
        <v>286</v>
      </c>
      <c r="C290" s="15">
        <v>29856</v>
      </c>
      <c r="D290" s="16" t="s">
        <v>28</v>
      </c>
      <c r="E290" s="16" t="s">
        <v>23042</v>
      </c>
      <c r="F290" s="16"/>
      <c r="G290" s="48" t="s">
        <v>25645</v>
      </c>
      <c r="H290" s="16" t="s">
        <v>137</v>
      </c>
      <c r="I290" s="16" t="s">
        <v>19688</v>
      </c>
      <c r="J290" s="48" t="s">
        <v>17</v>
      </c>
      <c r="K290" s="51" t="s">
        <v>23229</v>
      </c>
      <c r="L290" s="17" t="s">
        <v>23230</v>
      </c>
    </row>
    <row r="291" spans="2:12">
      <c r="B291" s="66">
        <v>287</v>
      </c>
      <c r="C291" s="15">
        <v>29846</v>
      </c>
      <c r="D291" s="16" t="s">
        <v>28</v>
      </c>
      <c r="E291" s="16" t="s">
        <v>23041</v>
      </c>
      <c r="F291" s="16"/>
      <c r="G291" s="48" t="s">
        <v>25646</v>
      </c>
      <c r="H291" s="16" t="s">
        <v>137</v>
      </c>
      <c r="I291" s="16" t="s">
        <v>16881</v>
      </c>
      <c r="J291" s="48" t="s">
        <v>17</v>
      </c>
      <c r="K291" s="51" t="s">
        <v>23227</v>
      </c>
      <c r="L291" s="17" t="s">
        <v>23228</v>
      </c>
    </row>
    <row r="292" spans="2:12">
      <c r="B292" s="66">
        <v>288</v>
      </c>
      <c r="C292" s="15">
        <v>27103</v>
      </c>
      <c r="D292" s="16" t="s">
        <v>28</v>
      </c>
      <c r="E292" s="16" t="s">
        <v>17222</v>
      </c>
      <c r="F292" s="16" t="s">
        <v>17223</v>
      </c>
      <c r="G292" s="48" t="s">
        <v>25647</v>
      </c>
      <c r="H292" s="16" t="s">
        <v>137</v>
      </c>
      <c r="I292" s="16" t="s">
        <v>577</v>
      </c>
      <c r="J292" s="48" t="s">
        <v>16</v>
      </c>
      <c r="K292" s="51" t="s">
        <v>17502</v>
      </c>
      <c r="L292" s="17" t="s">
        <v>17503</v>
      </c>
    </row>
    <row r="293" spans="2:12">
      <c r="B293" s="66">
        <v>289</v>
      </c>
      <c r="C293" s="15">
        <v>30416</v>
      </c>
      <c r="D293" s="16" t="s">
        <v>28</v>
      </c>
      <c r="E293" s="16" t="s">
        <v>24428</v>
      </c>
      <c r="F293" s="16" t="s">
        <v>24381</v>
      </c>
      <c r="G293" s="48" t="s">
        <v>25648</v>
      </c>
      <c r="H293" s="16" t="s">
        <v>137</v>
      </c>
      <c r="I293" s="16" t="s">
        <v>17426</v>
      </c>
      <c r="J293" s="48" t="s">
        <v>16</v>
      </c>
      <c r="K293" s="51">
        <v>80050</v>
      </c>
      <c r="L293" s="17" t="s">
        <v>24751</v>
      </c>
    </row>
    <row r="294" spans="2:12">
      <c r="B294" s="66">
        <v>290</v>
      </c>
      <c r="C294" s="15">
        <v>30419</v>
      </c>
      <c r="D294" s="16" t="s">
        <v>28</v>
      </c>
      <c r="E294" s="16" t="s">
        <v>24431</v>
      </c>
      <c r="F294" s="16" t="s">
        <v>24381</v>
      </c>
      <c r="G294" s="48" t="s">
        <v>25649</v>
      </c>
      <c r="H294" s="16" t="s">
        <v>137</v>
      </c>
      <c r="I294" s="16" t="s">
        <v>17301</v>
      </c>
      <c r="J294" s="48" t="s">
        <v>16</v>
      </c>
      <c r="K294" s="51">
        <v>80050</v>
      </c>
      <c r="L294" s="17" t="s">
        <v>24754</v>
      </c>
    </row>
    <row r="295" spans="2:12">
      <c r="B295" s="66">
        <v>291</v>
      </c>
      <c r="C295" s="15">
        <v>28152</v>
      </c>
      <c r="D295" s="16" t="s">
        <v>28</v>
      </c>
      <c r="E295" s="16" t="s">
        <v>18691</v>
      </c>
      <c r="F295" s="16" t="s">
        <v>18686</v>
      </c>
      <c r="G295" s="48" t="s">
        <v>25650</v>
      </c>
      <c r="H295" s="16" t="s">
        <v>137</v>
      </c>
      <c r="I295" s="16" t="s">
        <v>577</v>
      </c>
      <c r="J295" s="48" t="s">
        <v>16</v>
      </c>
      <c r="K295" s="51" t="s">
        <v>18858</v>
      </c>
      <c r="L295" s="17" t="s">
        <v>18859</v>
      </c>
    </row>
    <row r="296" spans="2:12">
      <c r="B296" s="66">
        <v>292</v>
      </c>
      <c r="C296" s="15">
        <v>30515</v>
      </c>
      <c r="D296" s="16" t="s">
        <v>28</v>
      </c>
      <c r="E296" s="16" t="s">
        <v>24531</v>
      </c>
      <c r="F296" s="16" t="s">
        <v>24381</v>
      </c>
      <c r="G296" s="48" t="s">
        <v>25651</v>
      </c>
      <c r="H296" s="16" t="s">
        <v>137</v>
      </c>
      <c r="I296" s="16" t="s">
        <v>16863</v>
      </c>
      <c r="J296" s="48" t="s">
        <v>16</v>
      </c>
      <c r="K296" s="51" t="s">
        <v>24720</v>
      </c>
      <c r="L296" s="17" t="s">
        <v>24721</v>
      </c>
    </row>
    <row r="297" spans="2:12">
      <c r="B297" s="66">
        <v>293</v>
      </c>
      <c r="C297" s="15">
        <v>14746</v>
      </c>
      <c r="D297" s="16" t="s">
        <v>28</v>
      </c>
      <c r="E297" s="16" t="s">
        <v>17671</v>
      </c>
      <c r="F297" s="16" t="s">
        <v>17672</v>
      </c>
      <c r="G297" s="48" t="s">
        <v>958</v>
      </c>
      <c r="H297" s="16" t="s">
        <v>137</v>
      </c>
      <c r="I297" s="16" t="s">
        <v>961</v>
      </c>
      <c r="J297" s="48" t="s">
        <v>16</v>
      </c>
      <c r="K297" s="51" t="s">
        <v>16179</v>
      </c>
      <c r="L297" s="17" t="s">
        <v>960</v>
      </c>
    </row>
    <row r="298" spans="2:12">
      <c r="B298" s="66">
        <v>294</v>
      </c>
      <c r="C298" s="15">
        <v>29855</v>
      </c>
      <c r="D298" s="16" t="s">
        <v>28</v>
      </c>
      <c r="E298" s="16" t="s">
        <v>23035</v>
      </c>
      <c r="F298" s="16"/>
      <c r="G298" s="48" t="s">
        <v>25652</v>
      </c>
      <c r="H298" s="16" t="s">
        <v>137</v>
      </c>
      <c r="I298" s="16" t="s">
        <v>577</v>
      </c>
      <c r="J298" s="48" t="s">
        <v>17</v>
      </c>
      <c r="K298" s="51" t="s">
        <v>23217</v>
      </c>
      <c r="L298" s="17" t="s">
        <v>23218</v>
      </c>
    </row>
    <row r="299" spans="2:12">
      <c r="B299" s="66">
        <v>295</v>
      </c>
      <c r="C299" s="15">
        <v>30393</v>
      </c>
      <c r="D299" s="16" t="s">
        <v>28</v>
      </c>
      <c r="E299" s="16" t="s">
        <v>24405</v>
      </c>
      <c r="F299" s="16" t="s">
        <v>24381</v>
      </c>
      <c r="G299" s="48" t="s">
        <v>25653</v>
      </c>
      <c r="H299" s="16" t="s">
        <v>137</v>
      </c>
      <c r="I299" s="16" t="s">
        <v>18533</v>
      </c>
      <c r="J299" s="48" t="s">
        <v>16</v>
      </c>
      <c r="K299" s="51" t="s">
        <v>24704</v>
      </c>
      <c r="L299" s="17" t="s">
        <v>24731</v>
      </c>
    </row>
    <row r="300" spans="2:12">
      <c r="B300" s="66">
        <v>296</v>
      </c>
      <c r="C300" s="15">
        <v>27985</v>
      </c>
      <c r="D300" s="16" t="s">
        <v>28</v>
      </c>
      <c r="E300" s="16" t="s">
        <v>18277</v>
      </c>
      <c r="F300" s="16"/>
      <c r="G300" s="48" t="s">
        <v>25654</v>
      </c>
      <c r="H300" s="16" t="s">
        <v>137</v>
      </c>
      <c r="I300" s="16" t="s">
        <v>18533</v>
      </c>
      <c r="J300" s="48" t="s">
        <v>17</v>
      </c>
      <c r="K300" s="51" t="s">
        <v>18534</v>
      </c>
      <c r="L300" s="17" t="s">
        <v>18535</v>
      </c>
    </row>
    <row r="301" spans="2:12">
      <c r="B301" s="66">
        <v>297</v>
      </c>
      <c r="C301" s="15">
        <v>14744</v>
      </c>
      <c r="D301" s="16" t="s">
        <v>28</v>
      </c>
      <c r="E301" s="16" t="s">
        <v>18201</v>
      </c>
      <c r="F301" s="16" t="s">
        <v>957</v>
      </c>
      <c r="G301" s="48" t="s">
        <v>14076</v>
      </c>
      <c r="H301" s="16" t="s">
        <v>137</v>
      </c>
      <c r="I301" s="16" t="s">
        <v>961</v>
      </c>
      <c r="J301" s="48" t="s">
        <v>16</v>
      </c>
      <c r="K301" s="51" t="s">
        <v>16600</v>
      </c>
      <c r="L301" s="17" t="s">
        <v>960</v>
      </c>
    </row>
    <row r="302" spans="2:12">
      <c r="B302" s="66">
        <v>298</v>
      </c>
      <c r="C302" s="15">
        <v>30506</v>
      </c>
      <c r="D302" s="16" t="s">
        <v>28</v>
      </c>
      <c r="E302" s="16" t="s">
        <v>24522</v>
      </c>
      <c r="F302" s="16" t="s">
        <v>24381</v>
      </c>
      <c r="G302" s="48" t="s">
        <v>25655</v>
      </c>
      <c r="H302" s="16" t="s">
        <v>137</v>
      </c>
      <c r="I302" s="16" t="s">
        <v>8750</v>
      </c>
      <c r="J302" s="48" t="s">
        <v>16</v>
      </c>
      <c r="K302" s="51" t="s">
        <v>24795</v>
      </c>
      <c r="L302" s="17" t="s">
        <v>24796</v>
      </c>
    </row>
    <row r="303" spans="2:12">
      <c r="B303" s="66">
        <v>299</v>
      </c>
      <c r="C303" s="15">
        <v>27388</v>
      </c>
      <c r="D303" s="16" t="s">
        <v>28</v>
      </c>
      <c r="E303" s="16" t="s">
        <v>17704</v>
      </c>
      <c r="F303" s="16"/>
      <c r="G303" s="48" t="s">
        <v>25656</v>
      </c>
      <c r="H303" s="16" t="s">
        <v>137</v>
      </c>
      <c r="I303" s="16" t="s">
        <v>17618</v>
      </c>
      <c r="J303" s="48" t="s">
        <v>17</v>
      </c>
      <c r="K303" s="51" t="s">
        <v>17777</v>
      </c>
      <c r="L303" s="17" t="s">
        <v>24248</v>
      </c>
    </row>
    <row r="304" spans="2:12">
      <c r="B304" s="66">
        <v>300</v>
      </c>
      <c r="C304" s="15">
        <v>29851</v>
      </c>
      <c r="D304" s="16" t="s">
        <v>28</v>
      </c>
      <c r="E304" s="16" t="s">
        <v>25126</v>
      </c>
      <c r="F304" s="16"/>
      <c r="G304" s="48" t="s">
        <v>25657</v>
      </c>
      <c r="H304" s="16" t="s">
        <v>137</v>
      </c>
      <c r="I304" s="16" t="s">
        <v>19688</v>
      </c>
      <c r="J304" s="48" t="s">
        <v>17</v>
      </c>
      <c r="K304" s="51" t="s">
        <v>23237</v>
      </c>
      <c r="L304" s="17" t="s">
        <v>23238</v>
      </c>
    </row>
    <row r="305" spans="2:12">
      <c r="B305" s="66">
        <v>301</v>
      </c>
      <c r="C305" s="15">
        <v>28157</v>
      </c>
      <c r="D305" s="16" t="s">
        <v>28</v>
      </c>
      <c r="E305" s="16" t="s">
        <v>18695</v>
      </c>
      <c r="F305" s="16" t="s">
        <v>18694</v>
      </c>
      <c r="G305" s="48" t="s">
        <v>25658</v>
      </c>
      <c r="H305" s="16" t="s">
        <v>137</v>
      </c>
      <c r="I305" s="16" t="s">
        <v>17405</v>
      </c>
      <c r="J305" s="48" t="s">
        <v>16</v>
      </c>
      <c r="K305" s="51" t="s">
        <v>18868</v>
      </c>
      <c r="L305" s="17" t="s">
        <v>18869</v>
      </c>
    </row>
    <row r="306" spans="2:12">
      <c r="B306" s="66">
        <v>302</v>
      </c>
      <c r="C306" s="15">
        <v>30415</v>
      </c>
      <c r="D306" s="16" t="s">
        <v>28</v>
      </c>
      <c r="E306" s="16" t="s">
        <v>24427</v>
      </c>
      <c r="F306" s="16" t="s">
        <v>24381</v>
      </c>
      <c r="G306" s="48" t="s">
        <v>25659</v>
      </c>
      <c r="H306" s="16" t="s">
        <v>137</v>
      </c>
      <c r="I306" s="16" t="s">
        <v>24577</v>
      </c>
      <c r="J306" s="48" t="s">
        <v>16</v>
      </c>
      <c r="K306" s="51">
        <v>80050</v>
      </c>
      <c r="L306" s="17" t="s">
        <v>24750</v>
      </c>
    </row>
    <row r="307" spans="2:12">
      <c r="B307" s="66">
        <v>303</v>
      </c>
      <c r="C307" s="15">
        <v>28742</v>
      </c>
      <c r="D307" s="16" t="s">
        <v>28</v>
      </c>
      <c r="E307" s="16" t="s">
        <v>20821</v>
      </c>
      <c r="F307" s="16" t="s">
        <v>20820</v>
      </c>
      <c r="G307" s="48" t="s">
        <v>25660</v>
      </c>
      <c r="H307" s="16" t="s">
        <v>137</v>
      </c>
      <c r="I307" s="16" t="s">
        <v>21330</v>
      </c>
      <c r="J307" s="48" t="s">
        <v>16</v>
      </c>
      <c r="K307" s="51" t="s">
        <v>21331</v>
      </c>
      <c r="L307" s="17" t="s">
        <v>21332</v>
      </c>
    </row>
    <row r="308" spans="2:12">
      <c r="B308" s="66">
        <v>304</v>
      </c>
      <c r="C308" s="15">
        <v>30399</v>
      </c>
      <c r="D308" s="16" t="s">
        <v>28</v>
      </c>
      <c r="E308" s="16" t="s">
        <v>24411</v>
      </c>
      <c r="F308" s="16" t="s">
        <v>24381</v>
      </c>
      <c r="G308" s="48" t="s">
        <v>25661</v>
      </c>
      <c r="H308" s="16" t="s">
        <v>137</v>
      </c>
      <c r="I308" s="16" t="s">
        <v>21330</v>
      </c>
      <c r="J308" s="48" t="s">
        <v>16</v>
      </c>
      <c r="K308" s="51">
        <v>80050</v>
      </c>
      <c r="L308" s="17" t="s">
        <v>24737</v>
      </c>
    </row>
    <row r="309" spans="2:12">
      <c r="B309" s="66">
        <v>305</v>
      </c>
      <c r="C309" s="15">
        <v>5648</v>
      </c>
      <c r="D309" s="16" t="s">
        <v>28</v>
      </c>
      <c r="E309" s="16" t="s">
        <v>18053</v>
      </c>
      <c r="F309" s="16" t="s">
        <v>1894</v>
      </c>
      <c r="G309" s="48" t="s">
        <v>1905</v>
      </c>
      <c r="H309" s="16" t="s">
        <v>137</v>
      </c>
      <c r="I309" s="16" t="s">
        <v>16875</v>
      </c>
      <c r="J309" s="48" t="s">
        <v>16</v>
      </c>
      <c r="K309" s="51" t="s">
        <v>1906</v>
      </c>
      <c r="L309" s="17" t="s">
        <v>17261</v>
      </c>
    </row>
    <row r="310" spans="2:12">
      <c r="B310" s="66">
        <v>306</v>
      </c>
      <c r="C310" s="15">
        <v>5650</v>
      </c>
      <c r="D310" s="16" t="s">
        <v>28</v>
      </c>
      <c r="E310" s="16" t="s">
        <v>18054</v>
      </c>
      <c r="F310" s="16" t="s">
        <v>1894</v>
      </c>
      <c r="G310" s="48" t="s">
        <v>1915</v>
      </c>
      <c r="H310" s="16" t="s">
        <v>137</v>
      </c>
      <c r="I310" s="16" t="s">
        <v>16657</v>
      </c>
      <c r="J310" s="48" t="s">
        <v>16</v>
      </c>
      <c r="K310" s="51" t="s">
        <v>1916</v>
      </c>
      <c r="L310" s="17" t="s">
        <v>17262</v>
      </c>
    </row>
    <row r="311" spans="2:12">
      <c r="B311" s="66">
        <v>307</v>
      </c>
      <c r="C311" s="15">
        <v>5646</v>
      </c>
      <c r="D311" s="16" t="s">
        <v>28</v>
      </c>
      <c r="E311" s="16" t="s">
        <v>18060</v>
      </c>
      <c r="F311" s="16" t="s">
        <v>1894</v>
      </c>
      <c r="G311" s="48" t="s">
        <v>1948</v>
      </c>
      <c r="H311" s="16" t="s">
        <v>137</v>
      </c>
      <c r="I311" s="16" t="s">
        <v>16881</v>
      </c>
      <c r="J311" s="48" t="s">
        <v>16</v>
      </c>
      <c r="K311" s="51" t="s">
        <v>16216</v>
      </c>
      <c r="L311" s="17" t="s">
        <v>18336</v>
      </c>
    </row>
    <row r="312" spans="2:12">
      <c r="B312" s="66">
        <v>308</v>
      </c>
      <c r="C312" s="15">
        <v>5643</v>
      </c>
      <c r="D312" s="16" t="s">
        <v>28</v>
      </c>
      <c r="E312" s="16" t="s">
        <v>18061</v>
      </c>
      <c r="F312" s="16" t="s">
        <v>1894</v>
      </c>
      <c r="G312" s="48" t="s">
        <v>1953</v>
      </c>
      <c r="H312" s="16" t="s">
        <v>137</v>
      </c>
      <c r="I312" s="16" t="s">
        <v>16695</v>
      </c>
      <c r="J312" s="48" t="s">
        <v>16</v>
      </c>
      <c r="K312" s="51" t="s">
        <v>16217</v>
      </c>
      <c r="L312" s="17" t="s">
        <v>18337</v>
      </c>
    </row>
    <row r="313" spans="2:12">
      <c r="B313" s="66">
        <v>309</v>
      </c>
      <c r="C313" s="15">
        <v>5642</v>
      </c>
      <c r="D313" s="16" t="s">
        <v>28</v>
      </c>
      <c r="E313" s="16" t="s">
        <v>18062</v>
      </c>
      <c r="F313" s="16" t="s">
        <v>1894</v>
      </c>
      <c r="G313" s="48" t="s">
        <v>1957</v>
      </c>
      <c r="H313" s="16" t="s">
        <v>137</v>
      </c>
      <c r="I313" s="16" t="s">
        <v>5322</v>
      </c>
      <c r="J313" s="48" t="s">
        <v>16</v>
      </c>
      <c r="K313" s="51" t="s">
        <v>1958</v>
      </c>
      <c r="L313" s="17" t="s">
        <v>18338</v>
      </c>
    </row>
    <row r="314" spans="2:12">
      <c r="B314" s="66">
        <v>310</v>
      </c>
      <c r="C314" s="15">
        <v>30418</v>
      </c>
      <c r="D314" s="16" t="s">
        <v>28</v>
      </c>
      <c r="E314" s="16" t="s">
        <v>24430</v>
      </c>
      <c r="F314" s="16" t="s">
        <v>24381</v>
      </c>
      <c r="G314" s="48" t="s">
        <v>25662</v>
      </c>
      <c r="H314" s="16" t="s">
        <v>137</v>
      </c>
      <c r="I314" s="16" t="s">
        <v>18485</v>
      </c>
      <c r="J314" s="48" t="s">
        <v>16</v>
      </c>
      <c r="K314" s="51">
        <v>80050</v>
      </c>
      <c r="L314" s="17" t="s">
        <v>24753</v>
      </c>
    </row>
    <row r="315" spans="2:12">
      <c r="B315" s="66">
        <v>311</v>
      </c>
      <c r="C315" s="15">
        <v>21487</v>
      </c>
      <c r="D315" s="16" t="s">
        <v>28</v>
      </c>
      <c r="E315" s="16" t="s">
        <v>22373</v>
      </c>
      <c r="F315" s="16" t="s">
        <v>22374</v>
      </c>
      <c r="G315" s="48" t="s">
        <v>2062</v>
      </c>
      <c r="H315" s="16" t="s">
        <v>137</v>
      </c>
      <c r="I315" s="16" t="s">
        <v>16881</v>
      </c>
      <c r="J315" s="48" t="s">
        <v>16</v>
      </c>
      <c r="K315" s="51" t="s">
        <v>2063</v>
      </c>
      <c r="L315" s="17" t="s">
        <v>22688</v>
      </c>
    </row>
    <row r="316" spans="2:12">
      <c r="B316" s="66">
        <v>312</v>
      </c>
      <c r="C316" s="15">
        <v>30420</v>
      </c>
      <c r="D316" s="16" t="s">
        <v>28</v>
      </c>
      <c r="E316" s="16" t="s">
        <v>24432</v>
      </c>
      <c r="F316" s="16" t="s">
        <v>24381</v>
      </c>
      <c r="G316" s="48" t="s">
        <v>25663</v>
      </c>
      <c r="H316" s="16" t="s">
        <v>137</v>
      </c>
      <c r="I316" s="16" t="s">
        <v>16870</v>
      </c>
      <c r="J316" s="48" t="s">
        <v>16</v>
      </c>
      <c r="K316" s="51">
        <v>80050</v>
      </c>
      <c r="L316" s="17" t="s">
        <v>24755</v>
      </c>
    </row>
    <row r="317" spans="2:12">
      <c r="B317" s="66">
        <v>313</v>
      </c>
      <c r="C317" s="15">
        <v>20851</v>
      </c>
      <c r="D317" s="16" t="s">
        <v>28</v>
      </c>
      <c r="E317" s="16" t="s">
        <v>21502</v>
      </c>
      <c r="F317" s="16" t="s">
        <v>17673</v>
      </c>
      <c r="G317" s="48" t="s">
        <v>2240</v>
      </c>
      <c r="H317" s="16" t="s">
        <v>137</v>
      </c>
      <c r="I317" s="16" t="s">
        <v>18355</v>
      </c>
      <c r="J317" s="48" t="s">
        <v>16</v>
      </c>
      <c r="K317" s="51" t="s">
        <v>16223</v>
      </c>
      <c r="L317" s="17" t="s">
        <v>21751</v>
      </c>
    </row>
    <row r="318" spans="2:12">
      <c r="B318" s="66">
        <v>314</v>
      </c>
      <c r="C318" s="15">
        <v>30475</v>
      </c>
      <c r="D318" s="16" t="s">
        <v>28</v>
      </c>
      <c r="E318" s="16" t="s">
        <v>24487</v>
      </c>
      <c r="F318" s="16" t="s">
        <v>24381</v>
      </c>
      <c r="G318" s="48" t="s">
        <v>25664</v>
      </c>
      <c r="H318" s="16" t="s">
        <v>137</v>
      </c>
      <c r="I318" s="16" t="s">
        <v>22878</v>
      </c>
      <c r="J318" s="48" t="s">
        <v>16</v>
      </c>
      <c r="K318" s="51" t="s">
        <v>24777</v>
      </c>
      <c r="L318" s="17" t="s">
        <v>24778</v>
      </c>
    </row>
    <row r="319" spans="2:12">
      <c r="B319" s="66">
        <v>315</v>
      </c>
      <c r="C319" s="15">
        <v>30441</v>
      </c>
      <c r="D319" s="16" t="s">
        <v>28</v>
      </c>
      <c r="E319" s="16" t="s">
        <v>24453</v>
      </c>
      <c r="F319" s="16" t="s">
        <v>24381</v>
      </c>
      <c r="G319" s="48" t="s">
        <v>25665</v>
      </c>
      <c r="H319" s="16" t="s">
        <v>137</v>
      </c>
      <c r="I319" s="16" t="s">
        <v>22878</v>
      </c>
      <c r="J319" s="48" t="s">
        <v>16</v>
      </c>
      <c r="K319" s="51" t="s">
        <v>24777</v>
      </c>
      <c r="L319" s="17" t="s">
        <v>24778</v>
      </c>
    </row>
    <row r="320" spans="2:12">
      <c r="B320" s="66">
        <v>316</v>
      </c>
      <c r="C320" s="15">
        <v>30056</v>
      </c>
      <c r="D320" s="16" t="s">
        <v>28</v>
      </c>
      <c r="E320" s="16" t="s">
        <v>23329</v>
      </c>
      <c r="F320" s="16" t="s">
        <v>457</v>
      </c>
      <c r="G320" s="48" t="s">
        <v>13693</v>
      </c>
      <c r="H320" s="16" t="s">
        <v>137</v>
      </c>
      <c r="I320" s="16" t="s">
        <v>16881</v>
      </c>
      <c r="J320" s="48" t="s">
        <v>16</v>
      </c>
      <c r="K320" s="51" t="s">
        <v>13694</v>
      </c>
      <c r="L320" s="17" t="s">
        <v>23448</v>
      </c>
    </row>
    <row r="321" spans="2:12">
      <c r="B321" s="66">
        <v>317</v>
      </c>
      <c r="C321" s="15">
        <v>30414</v>
      </c>
      <c r="D321" s="16" t="s">
        <v>28</v>
      </c>
      <c r="E321" s="16" t="s">
        <v>24426</v>
      </c>
      <c r="F321" s="16" t="s">
        <v>24381</v>
      </c>
      <c r="G321" s="48" t="s">
        <v>25666</v>
      </c>
      <c r="H321" s="16" t="s">
        <v>137</v>
      </c>
      <c r="I321" s="16" t="s">
        <v>24576</v>
      </c>
      <c r="J321" s="48" t="s">
        <v>16</v>
      </c>
      <c r="K321" s="51">
        <v>80050</v>
      </c>
      <c r="L321" s="17" t="s">
        <v>24749</v>
      </c>
    </row>
    <row r="322" spans="2:12">
      <c r="B322" s="66">
        <v>318</v>
      </c>
      <c r="C322" s="15">
        <v>30390</v>
      </c>
      <c r="D322" s="16" t="s">
        <v>28</v>
      </c>
      <c r="E322" s="16" t="s">
        <v>24402</v>
      </c>
      <c r="F322" s="16" t="s">
        <v>24381</v>
      </c>
      <c r="G322" s="48" t="s">
        <v>25667</v>
      </c>
      <c r="H322" s="16" t="s">
        <v>137</v>
      </c>
      <c r="I322" s="16" t="s">
        <v>17828</v>
      </c>
      <c r="J322" s="48" t="s">
        <v>16</v>
      </c>
      <c r="K322" s="51">
        <v>80050</v>
      </c>
      <c r="L322" s="17" t="s">
        <v>24729</v>
      </c>
    </row>
    <row r="323" spans="2:12">
      <c r="B323" s="66">
        <v>319</v>
      </c>
      <c r="C323" s="15">
        <v>17073</v>
      </c>
      <c r="D323" s="16" t="s">
        <v>28</v>
      </c>
      <c r="E323" s="16" t="s">
        <v>3036</v>
      </c>
      <c r="F323" s="16"/>
      <c r="G323" s="48" t="s">
        <v>3037</v>
      </c>
      <c r="H323" s="16" t="s">
        <v>137</v>
      </c>
      <c r="I323" s="16" t="s">
        <v>17393</v>
      </c>
      <c r="J323" s="48" t="s">
        <v>17</v>
      </c>
      <c r="K323" s="51" t="s">
        <v>3038</v>
      </c>
      <c r="L323" s="17" t="s">
        <v>23094</v>
      </c>
    </row>
    <row r="324" spans="2:12">
      <c r="B324" s="66">
        <v>320</v>
      </c>
      <c r="C324" s="15">
        <v>28151</v>
      </c>
      <c r="D324" s="16" t="s">
        <v>28</v>
      </c>
      <c r="E324" s="16" t="s">
        <v>18690</v>
      </c>
      <c r="F324" s="16" t="s">
        <v>18686</v>
      </c>
      <c r="G324" s="48" t="s">
        <v>25668</v>
      </c>
      <c r="H324" s="16" t="s">
        <v>137</v>
      </c>
      <c r="I324" s="16" t="s">
        <v>16863</v>
      </c>
      <c r="J324" s="48" t="s">
        <v>16</v>
      </c>
      <c r="K324" s="51" t="s">
        <v>18857</v>
      </c>
      <c r="L324" s="17" t="s">
        <v>24683</v>
      </c>
    </row>
    <row r="325" spans="2:12">
      <c r="B325" s="66">
        <v>321</v>
      </c>
      <c r="C325" s="15">
        <v>28150</v>
      </c>
      <c r="D325" s="16" t="s">
        <v>28</v>
      </c>
      <c r="E325" s="16" t="s">
        <v>18689</v>
      </c>
      <c r="F325" s="16" t="s">
        <v>18686</v>
      </c>
      <c r="G325" s="48" t="s">
        <v>25669</v>
      </c>
      <c r="H325" s="16" t="s">
        <v>137</v>
      </c>
      <c r="I325" s="16" t="s">
        <v>16863</v>
      </c>
      <c r="J325" s="48" t="s">
        <v>16</v>
      </c>
      <c r="K325" s="51" t="s">
        <v>18854</v>
      </c>
      <c r="L325" s="17" t="s">
        <v>18855</v>
      </c>
    </row>
    <row r="326" spans="2:12">
      <c r="B326" s="66">
        <v>322</v>
      </c>
      <c r="C326" s="15">
        <v>28148</v>
      </c>
      <c r="D326" s="16" t="s">
        <v>28</v>
      </c>
      <c r="E326" s="16" t="s">
        <v>18687</v>
      </c>
      <c r="F326" s="16" t="s">
        <v>18686</v>
      </c>
      <c r="G326" s="48" t="s">
        <v>25670</v>
      </c>
      <c r="H326" s="16" t="s">
        <v>137</v>
      </c>
      <c r="I326" s="16" t="s">
        <v>16881</v>
      </c>
      <c r="J326" s="48" t="s">
        <v>16</v>
      </c>
      <c r="K326" s="51" t="s">
        <v>18850</v>
      </c>
      <c r="L326" s="17" t="s">
        <v>18851</v>
      </c>
    </row>
    <row r="327" spans="2:12">
      <c r="B327" s="66">
        <v>323</v>
      </c>
      <c r="C327" s="15">
        <v>28149</v>
      </c>
      <c r="D327" s="16" t="s">
        <v>28</v>
      </c>
      <c r="E327" s="16" t="s">
        <v>18688</v>
      </c>
      <c r="F327" s="16" t="s">
        <v>18686</v>
      </c>
      <c r="G327" s="48" t="s">
        <v>25671</v>
      </c>
      <c r="H327" s="16" t="s">
        <v>137</v>
      </c>
      <c r="I327" s="16" t="s">
        <v>16881</v>
      </c>
      <c r="J327" s="48" t="s">
        <v>16</v>
      </c>
      <c r="K327" s="51" t="s">
        <v>18852</v>
      </c>
      <c r="L327" s="17" t="s">
        <v>18853</v>
      </c>
    </row>
    <row r="328" spans="2:12">
      <c r="B328" s="66">
        <v>324</v>
      </c>
      <c r="C328" s="15">
        <v>28183</v>
      </c>
      <c r="D328" s="16" t="s">
        <v>28</v>
      </c>
      <c r="E328" s="16" t="s">
        <v>25370</v>
      </c>
      <c r="F328" s="16" t="s">
        <v>18686</v>
      </c>
      <c r="G328" s="48" t="s">
        <v>25672</v>
      </c>
      <c r="H328" s="16" t="s">
        <v>137</v>
      </c>
      <c r="I328" s="16" t="s">
        <v>16881</v>
      </c>
      <c r="J328" s="48" t="s">
        <v>16</v>
      </c>
      <c r="K328" s="51" t="s">
        <v>18856</v>
      </c>
      <c r="L328" s="17" t="s">
        <v>24682</v>
      </c>
    </row>
    <row r="329" spans="2:12">
      <c r="B329" s="66">
        <v>325</v>
      </c>
      <c r="C329" s="15">
        <v>30423</v>
      </c>
      <c r="D329" s="16" t="s">
        <v>28</v>
      </c>
      <c r="E329" s="16" t="s">
        <v>24435</v>
      </c>
      <c r="F329" s="16" t="s">
        <v>24381</v>
      </c>
      <c r="G329" s="48" t="s">
        <v>25673</v>
      </c>
      <c r="H329" s="16" t="s">
        <v>137</v>
      </c>
      <c r="I329" s="16" t="s">
        <v>16870</v>
      </c>
      <c r="J329" s="48" t="s">
        <v>16</v>
      </c>
      <c r="K329" s="51" t="s">
        <v>24758</v>
      </c>
      <c r="L329" s="17" t="s">
        <v>24759</v>
      </c>
    </row>
    <row r="330" spans="2:12">
      <c r="B330" s="66">
        <v>326</v>
      </c>
      <c r="C330" s="15">
        <v>26922</v>
      </c>
      <c r="D330" s="16" t="s">
        <v>28</v>
      </c>
      <c r="E330" s="16" t="s">
        <v>17194</v>
      </c>
      <c r="F330" s="16" t="s">
        <v>17191</v>
      </c>
      <c r="G330" s="48" t="s">
        <v>25674</v>
      </c>
      <c r="H330" s="16" t="s">
        <v>137</v>
      </c>
      <c r="I330" s="16" t="s">
        <v>577</v>
      </c>
      <c r="J330" s="48" t="s">
        <v>16</v>
      </c>
      <c r="K330" s="51" t="s">
        <v>17443</v>
      </c>
      <c r="L330" s="17" t="s">
        <v>22859</v>
      </c>
    </row>
    <row r="331" spans="2:12">
      <c r="B331" s="66">
        <v>327</v>
      </c>
      <c r="C331" s="15">
        <v>22382</v>
      </c>
      <c r="D331" s="16" t="s">
        <v>28</v>
      </c>
      <c r="E331" s="16" t="s">
        <v>18963</v>
      </c>
      <c r="F331" s="16" t="s">
        <v>2885</v>
      </c>
      <c r="G331" s="48" t="s">
        <v>3430</v>
      </c>
      <c r="H331" s="16" t="s">
        <v>137</v>
      </c>
      <c r="I331" s="16" t="s">
        <v>577</v>
      </c>
      <c r="J331" s="48" t="s">
        <v>16</v>
      </c>
      <c r="K331" s="51" t="s">
        <v>3431</v>
      </c>
      <c r="L331" s="17" t="s">
        <v>19389</v>
      </c>
    </row>
    <row r="332" spans="2:12">
      <c r="B332" s="66">
        <v>328</v>
      </c>
      <c r="C332" s="15">
        <v>33983</v>
      </c>
      <c r="D332" s="16" t="s">
        <v>28</v>
      </c>
      <c r="E332" s="16" t="s">
        <v>25131</v>
      </c>
      <c r="F332" s="16" t="s">
        <v>17673</v>
      </c>
      <c r="G332" s="48" t="s">
        <v>25675</v>
      </c>
      <c r="H332" s="16" t="s">
        <v>137</v>
      </c>
      <c r="I332" s="16" t="s">
        <v>16881</v>
      </c>
      <c r="J332" s="48" t="s">
        <v>16</v>
      </c>
      <c r="K332" s="51" t="s">
        <v>25162</v>
      </c>
      <c r="L332" s="17" t="s">
        <v>25163</v>
      </c>
    </row>
    <row r="333" spans="2:12">
      <c r="B333" s="66">
        <v>329</v>
      </c>
      <c r="C333" s="15">
        <v>28172</v>
      </c>
      <c r="D333" s="16" t="s">
        <v>28</v>
      </c>
      <c r="E333" s="16" t="s">
        <v>18712</v>
      </c>
      <c r="F333" s="16" t="s">
        <v>18647</v>
      </c>
      <c r="G333" s="48" t="s">
        <v>25676</v>
      </c>
      <c r="H333" s="16" t="s">
        <v>137</v>
      </c>
      <c r="I333" s="16" t="s">
        <v>1630</v>
      </c>
      <c r="J333" s="48" t="s">
        <v>16</v>
      </c>
      <c r="K333" s="51" t="s">
        <v>18889</v>
      </c>
      <c r="L333" s="17" t="s">
        <v>18890</v>
      </c>
    </row>
    <row r="334" spans="2:12">
      <c r="B334" s="66">
        <v>330</v>
      </c>
      <c r="C334" s="15">
        <v>21036</v>
      </c>
      <c r="D334" s="16" t="s">
        <v>28</v>
      </c>
      <c r="E334" s="16" t="s">
        <v>27482</v>
      </c>
      <c r="F334" s="16" t="s">
        <v>3726</v>
      </c>
      <c r="G334" s="48" t="s">
        <v>3735</v>
      </c>
      <c r="H334" s="16" t="s">
        <v>137</v>
      </c>
      <c r="I334" s="16" t="s">
        <v>596</v>
      </c>
      <c r="J334" s="48" t="s">
        <v>16</v>
      </c>
      <c r="K334" s="51" t="s">
        <v>3736</v>
      </c>
      <c r="L334" s="17" t="s">
        <v>19405</v>
      </c>
    </row>
    <row r="335" spans="2:12">
      <c r="B335" s="66">
        <v>331</v>
      </c>
      <c r="C335" s="15">
        <v>14748</v>
      </c>
      <c r="D335" s="16" t="s">
        <v>28</v>
      </c>
      <c r="E335" s="16" t="s">
        <v>17677</v>
      </c>
      <c r="F335" s="16" t="s">
        <v>17672</v>
      </c>
      <c r="G335" s="48" t="s">
        <v>3849</v>
      </c>
      <c r="H335" s="16" t="s">
        <v>137</v>
      </c>
      <c r="I335" s="16" t="s">
        <v>961</v>
      </c>
      <c r="J335" s="48" t="s">
        <v>16</v>
      </c>
      <c r="K335" s="51" t="s">
        <v>16268</v>
      </c>
      <c r="L335" s="17" t="s">
        <v>960</v>
      </c>
    </row>
    <row r="336" spans="2:12">
      <c r="B336" s="66">
        <v>332</v>
      </c>
      <c r="C336" s="15">
        <v>27868</v>
      </c>
      <c r="D336" s="16" t="s">
        <v>28</v>
      </c>
      <c r="E336" s="16" t="s">
        <v>21615</v>
      </c>
      <c r="F336" s="16" t="s">
        <v>162</v>
      </c>
      <c r="G336" s="48" t="s">
        <v>25677</v>
      </c>
      <c r="H336" s="16" t="s">
        <v>137</v>
      </c>
      <c r="I336" s="16" t="s">
        <v>16881</v>
      </c>
      <c r="J336" s="48" t="s">
        <v>16</v>
      </c>
      <c r="K336" s="51" t="s">
        <v>18470</v>
      </c>
      <c r="L336" s="17" t="s">
        <v>18471</v>
      </c>
    </row>
    <row r="337" spans="2:12">
      <c r="B337" s="66">
        <v>333</v>
      </c>
      <c r="C337" s="15">
        <v>27869</v>
      </c>
      <c r="D337" s="16" t="s">
        <v>28</v>
      </c>
      <c r="E337" s="16" t="s">
        <v>21614</v>
      </c>
      <c r="F337" s="16" t="s">
        <v>162</v>
      </c>
      <c r="G337" s="48" t="s">
        <v>25678</v>
      </c>
      <c r="H337" s="16" t="s">
        <v>137</v>
      </c>
      <c r="I337" s="16" t="s">
        <v>16881</v>
      </c>
      <c r="J337" s="48" t="s">
        <v>16</v>
      </c>
      <c r="K337" s="51" t="s">
        <v>18468</v>
      </c>
      <c r="L337" s="17" t="s">
        <v>18469</v>
      </c>
    </row>
    <row r="338" spans="2:12">
      <c r="B338" s="66">
        <v>334</v>
      </c>
      <c r="C338" s="15">
        <v>27870</v>
      </c>
      <c r="D338" s="16" t="s">
        <v>28</v>
      </c>
      <c r="E338" s="16" t="s">
        <v>21613</v>
      </c>
      <c r="F338" s="16" t="s">
        <v>162</v>
      </c>
      <c r="G338" s="48" t="s">
        <v>25679</v>
      </c>
      <c r="H338" s="16" t="s">
        <v>137</v>
      </c>
      <c r="I338" s="16" t="s">
        <v>16657</v>
      </c>
      <c r="J338" s="48" t="s">
        <v>16</v>
      </c>
      <c r="K338" s="51" t="s">
        <v>18466</v>
      </c>
      <c r="L338" s="17" t="s">
        <v>18467</v>
      </c>
    </row>
    <row r="339" spans="2:12">
      <c r="B339" s="66">
        <v>335</v>
      </c>
      <c r="C339" s="15">
        <v>27063</v>
      </c>
      <c r="D339" s="16" t="s">
        <v>28</v>
      </c>
      <c r="E339" s="16" t="s">
        <v>19305</v>
      </c>
      <c r="F339" s="16" t="s">
        <v>162</v>
      </c>
      <c r="G339" s="48" t="s">
        <v>25680</v>
      </c>
      <c r="H339" s="16" t="s">
        <v>137</v>
      </c>
      <c r="I339" s="16" t="s">
        <v>16870</v>
      </c>
      <c r="J339" s="48" t="s">
        <v>16</v>
      </c>
      <c r="K339" s="51" t="s">
        <v>17492</v>
      </c>
      <c r="L339" s="17" t="s">
        <v>17493</v>
      </c>
    </row>
    <row r="340" spans="2:12">
      <c r="B340" s="66">
        <v>336</v>
      </c>
      <c r="C340" s="15">
        <v>27064</v>
      </c>
      <c r="D340" s="16" t="s">
        <v>28</v>
      </c>
      <c r="E340" s="16" t="s">
        <v>19304</v>
      </c>
      <c r="F340" s="16" t="s">
        <v>162</v>
      </c>
      <c r="G340" s="48" t="s">
        <v>25681</v>
      </c>
      <c r="H340" s="16" t="s">
        <v>137</v>
      </c>
      <c r="I340" s="16" t="s">
        <v>16881</v>
      </c>
      <c r="J340" s="48" t="s">
        <v>16</v>
      </c>
      <c r="K340" s="51" t="s">
        <v>17490</v>
      </c>
      <c r="L340" s="17" t="s">
        <v>17491</v>
      </c>
    </row>
    <row r="341" spans="2:12">
      <c r="B341" s="66">
        <v>337</v>
      </c>
      <c r="C341" s="15">
        <v>29073</v>
      </c>
      <c r="D341" s="16" t="s">
        <v>28</v>
      </c>
      <c r="E341" s="16" t="s">
        <v>21639</v>
      </c>
      <c r="F341" s="16" t="s">
        <v>162</v>
      </c>
      <c r="G341" s="48" t="s">
        <v>25682</v>
      </c>
      <c r="H341" s="16" t="s">
        <v>137</v>
      </c>
      <c r="I341" s="16" t="s">
        <v>577</v>
      </c>
      <c r="J341" s="48" t="s">
        <v>16</v>
      </c>
      <c r="K341" s="51" t="s">
        <v>21892</v>
      </c>
      <c r="L341" s="17" t="s">
        <v>21893</v>
      </c>
    </row>
    <row r="342" spans="2:12">
      <c r="B342" s="66">
        <v>338</v>
      </c>
      <c r="C342" s="15">
        <v>31453</v>
      </c>
      <c r="D342" s="16" t="s">
        <v>28</v>
      </c>
      <c r="E342" s="16" t="s">
        <v>23946</v>
      </c>
      <c r="F342" s="16" t="s">
        <v>162</v>
      </c>
      <c r="G342" s="48" t="s">
        <v>25683</v>
      </c>
      <c r="H342" s="16" t="s">
        <v>137</v>
      </c>
      <c r="I342" s="16" t="s">
        <v>16695</v>
      </c>
      <c r="J342" s="48" t="s">
        <v>16</v>
      </c>
      <c r="K342" s="51" t="s">
        <v>24284</v>
      </c>
      <c r="L342" s="17" t="s">
        <v>24285</v>
      </c>
    </row>
    <row r="343" spans="2:12">
      <c r="B343" s="66">
        <v>339</v>
      </c>
      <c r="C343" s="15">
        <v>31454</v>
      </c>
      <c r="D343" s="16" t="s">
        <v>28</v>
      </c>
      <c r="E343" s="16" t="s">
        <v>23945</v>
      </c>
      <c r="F343" s="16" t="s">
        <v>162</v>
      </c>
      <c r="G343" s="48" t="s">
        <v>25684</v>
      </c>
      <c r="H343" s="16" t="s">
        <v>137</v>
      </c>
      <c r="I343" s="16" t="s">
        <v>18355</v>
      </c>
      <c r="J343" s="48" t="s">
        <v>16</v>
      </c>
      <c r="K343" s="51" t="s">
        <v>24282</v>
      </c>
      <c r="L343" s="17" t="s">
        <v>24283</v>
      </c>
    </row>
    <row r="344" spans="2:12">
      <c r="B344" s="66">
        <v>340</v>
      </c>
      <c r="C344" s="15">
        <v>12482</v>
      </c>
      <c r="D344" s="16" t="s">
        <v>28</v>
      </c>
      <c r="E344" s="16" t="s">
        <v>22965</v>
      </c>
      <c r="F344" s="16" t="s">
        <v>162</v>
      </c>
      <c r="G344" s="48" t="s">
        <v>4269</v>
      </c>
      <c r="H344" s="16" t="s">
        <v>137</v>
      </c>
      <c r="I344" s="16" t="s">
        <v>17301</v>
      </c>
      <c r="J344" s="48" t="s">
        <v>16</v>
      </c>
      <c r="K344" s="51" t="s">
        <v>4270</v>
      </c>
      <c r="L344" s="17" t="s">
        <v>19452</v>
      </c>
    </row>
    <row r="345" spans="2:12">
      <c r="B345" s="66">
        <v>341</v>
      </c>
      <c r="C345" s="15">
        <v>31452</v>
      </c>
      <c r="D345" s="16" t="s">
        <v>28</v>
      </c>
      <c r="E345" s="16" t="s">
        <v>23947</v>
      </c>
      <c r="F345" s="16" t="s">
        <v>162</v>
      </c>
      <c r="G345" s="48" t="s">
        <v>25685</v>
      </c>
      <c r="H345" s="16" t="s">
        <v>137</v>
      </c>
      <c r="I345" s="16" t="s">
        <v>1630</v>
      </c>
      <c r="J345" s="48" t="s">
        <v>16</v>
      </c>
      <c r="K345" s="51" t="s">
        <v>24286</v>
      </c>
      <c r="L345" s="17" t="s">
        <v>24287</v>
      </c>
    </row>
    <row r="346" spans="2:12">
      <c r="B346" s="66">
        <v>342</v>
      </c>
      <c r="C346" s="15">
        <v>31455</v>
      </c>
      <c r="D346" s="16" t="s">
        <v>28</v>
      </c>
      <c r="E346" s="16" t="s">
        <v>23944</v>
      </c>
      <c r="F346" s="16" t="s">
        <v>162</v>
      </c>
      <c r="G346" s="48" t="s">
        <v>25686</v>
      </c>
      <c r="H346" s="16" t="s">
        <v>137</v>
      </c>
      <c r="I346" s="16" t="s">
        <v>8773</v>
      </c>
      <c r="J346" s="48" t="s">
        <v>16</v>
      </c>
      <c r="K346" s="51" t="s">
        <v>24280</v>
      </c>
      <c r="L346" s="17" t="s">
        <v>24281</v>
      </c>
    </row>
    <row r="347" spans="2:12">
      <c r="B347" s="66">
        <v>343</v>
      </c>
      <c r="C347" s="15">
        <v>11073</v>
      </c>
      <c r="D347" s="16" t="s">
        <v>28</v>
      </c>
      <c r="E347" s="16" t="s">
        <v>22966</v>
      </c>
      <c r="F347" s="16" t="s">
        <v>162</v>
      </c>
      <c r="G347" s="48" t="s">
        <v>4274</v>
      </c>
      <c r="H347" s="16" t="s">
        <v>137</v>
      </c>
      <c r="I347" s="16" t="s">
        <v>16881</v>
      </c>
      <c r="J347" s="48" t="s">
        <v>16</v>
      </c>
      <c r="K347" s="51" t="s">
        <v>4275</v>
      </c>
      <c r="L347" s="17" t="s">
        <v>19453</v>
      </c>
    </row>
    <row r="348" spans="2:12">
      <c r="B348" s="66">
        <v>344</v>
      </c>
      <c r="C348" s="15">
        <v>16626</v>
      </c>
      <c r="D348" s="16" t="s">
        <v>28</v>
      </c>
      <c r="E348" s="16" t="s">
        <v>19046</v>
      </c>
      <c r="F348" s="16" t="s">
        <v>162</v>
      </c>
      <c r="G348" s="48" t="s">
        <v>4298</v>
      </c>
      <c r="H348" s="16" t="s">
        <v>137</v>
      </c>
      <c r="I348" s="16" t="s">
        <v>16881</v>
      </c>
      <c r="J348" s="48" t="s">
        <v>16</v>
      </c>
      <c r="K348" s="51" t="s">
        <v>4299</v>
      </c>
      <c r="L348" s="17" t="s">
        <v>19457</v>
      </c>
    </row>
    <row r="349" spans="2:12">
      <c r="B349" s="66">
        <v>345</v>
      </c>
      <c r="C349" s="15">
        <v>16840</v>
      </c>
      <c r="D349" s="16" t="s">
        <v>28</v>
      </c>
      <c r="E349" s="16" t="s">
        <v>19043</v>
      </c>
      <c r="F349" s="16" t="s">
        <v>162</v>
      </c>
      <c r="G349" s="48" t="s">
        <v>4284</v>
      </c>
      <c r="H349" s="16" t="s">
        <v>137</v>
      </c>
      <c r="I349" s="16" t="s">
        <v>577</v>
      </c>
      <c r="J349" s="48" t="s">
        <v>16</v>
      </c>
      <c r="K349" s="51" t="s">
        <v>4285</v>
      </c>
      <c r="L349" s="17" t="s">
        <v>17300</v>
      </c>
    </row>
    <row r="350" spans="2:12">
      <c r="B350" s="66">
        <v>346</v>
      </c>
      <c r="C350" s="15">
        <v>22294</v>
      </c>
      <c r="D350" s="16" t="s">
        <v>28</v>
      </c>
      <c r="E350" s="16" t="s">
        <v>19044</v>
      </c>
      <c r="F350" s="16" t="s">
        <v>162</v>
      </c>
      <c r="G350" s="48" t="s">
        <v>4288</v>
      </c>
      <c r="H350" s="16" t="s">
        <v>137</v>
      </c>
      <c r="I350" s="16" t="s">
        <v>17301</v>
      </c>
      <c r="J350" s="48" t="s">
        <v>16</v>
      </c>
      <c r="K350" s="51" t="s">
        <v>4289</v>
      </c>
      <c r="L350" s="17" t="s">
        <v>19455</v>
      </c>
    </row>
    <row r="351" spans="2:12">
      <c r="B351" s="66">
        <v>347</v>
      </c>
      <c r="C351" s="15">
        <v>17411</v>
      </c>
      <c r="D351" s="16" t="s">
        <v>28</v>
      </c>
      <c r="E351" s="16" t="s">
        <v>19045</v>
      </c>
      <c r="F351" s="16" t="s">
        <v>162</v>
      </c>
      <c r="G351" s="48" t="s">
        <v>4293</v>
      </c>
      <c r="H351" s="16" t="s">
        <v>137</v>
      </c>
      <c r="I351" s="16" t="s">
        <v>17109</v>
      </c>
      <c r="J351" s="48" t="s">
        <v>16</v>
      </c>
      <c r="K351" s="51" t="s">
        <v>4294</v>
      </c>
      <c r="L351" s="17" t="s">
        <v>19456</v>
      </c>
    </row>
    <row r="352" spans="2:12">
      <c r="B352" s="66">
        <v>348</v>
      </c>
      <c r="C352" s="15">
        <v>27065</v>
      </c>
      <c r="D352" s="16" t="s">
        <v>28</v>
      </c>
      <c r="E352" s="16" t="s">
        <v>19303</v>
      </c>
      <c r="F352" s="16" t="s">
        <v>162</v>
      </c>
      <c r="G352" s="48" t="s">
        <v>25687</v>
      </c>
      <c r="H352" s="16" t="s">
        <v>137</v>
      </c>
      <c r="I352" s="16" t="s">
        <v>17301</v>
      </c>
      <c r="J352" s="48" t="s">
        <v>16</v>
      </c>
      <c r="K352" s="51" t="s">
        <v>17488</v>
      </c>
      <c r="L352" s="17" t="s">
        <v>17489</v>
      </c>
    </row>
    <row r="353" spans="2:12">
      <c r="B353" s="66">
        <v>349</v>
      </c>
      <c r="C353" s="15">
        <v>11072</v>
      </c>
      <c r="D353" s="16" t="s">
        <v>28</v>
      </c>
      <c r="E353" s="16" t="s">
        <v>19049</v>
      </c>
      <c r="F353" s="16" t="s">
        <v>162</v>
      </c>
      <c r="G353" s="48" t="s">
        <v>4312</v>
      </c>
      <c r="H353" s="16" t="s">
        <v>137</v>
      </c>
      <c r="I353" s="16" t="s">
        <v>16881</v>
      </c>
      <c r="J353" s="48" t="s">
        <v>16</v>
      </c>
      <c r="K353" s="51" t="s">
        <v>4313</v>
      </c>
      <c r="L353" s="17" t="s">
        <v>19459</v>
      </c>
    </row>
    <row r="354" spans="2:12">
      <c r="B354" s="66">
        <v>350</v>
      </c>
      <c r="C354" s="15">
        <v>14061</v>
      </c>
      <c r="D354" s="16" t="s">
        <v>28</v>
      </c>
      <c r="E354" s="16" t="s">
        <v>19042</v>
      </c>
      <c r="F354" s="16" t="s">
        <v>162</v>
      </c>
      <c r="G354" s="48" t="s">
        <v>4279</v>
      </c>
      <c r="H354" s="16" t="s">
        <v>137</v>
      </c>
      <c r="I354" s="16" t="s">
        <v>16657</v>
      </c>
      <c r="J354" s="48" t="s">
        <v>16</v>
      </c>
      <c r="K354" s="51" t="s">
        <v>4280</v>
      </c>
      <c r="L354" s="17" t="s">
        <v>19454</v>
      </c>
    </row>
    <row r="355" spans="2:12">
      <c r="B355" s="66">
        <v>351</v>
      </c>
      <c r="C355" s="15">
        <v>6192</v>
      </c>
      <c r="D355" s="16" t="s">
        <v>28</v>
      </c>
      <c r="E355" s="16" t="s">
        <v>19135</v>
      </c>
      <c r="F355" s="16" t="s">
        <v>162</v>
      </c>
      <c r="G355" s="48" t="s">
        <v>4746</v>
      </c>
      <c r="H355" s="16" t="s">
        <v>137</v>
      </c>
      <c r="I355" s="16" t="s">
        <v>19688</v>
      </c>
      <c r="J355" s="48" t="s">
        <v>16</v>
      </c>
      <c r="K355" s="51" t="s">
        <v>4747</v>
      </c>
      <c r="L355" s="17" t="s">
        <v>19526</v>
      </c>
    </row>
    <row r="356" spans="2:12">
      <c r="B356" s="66">
        <v>352</v>
      </c>
      <c r="C356" s="15">
        <v>30841</v>
      </c>
      <c r="D356" s="16" t="s">
        <v>28</v>
      </c>
      <c r="E356" s="16" t="s">
        <v>23664</v>
      </c>
      <c r="F356" s="16"/>
      <c r="G356" s="48" t="s">
        <v>25688</v>
      </c>
      <c r="H356" s="16" t="s">
        <v>137</v>
      </c>
      <c r="I356" s="16" t="s">
        <v>577</v>
      </c>
      <c r="J356" s="48" t="s">
        <v>17</v>
      </c>
      <c r="K356" s="51" t="s">
        <v>23709</v>
      </c>
      <c r="L356" s="17" t="s">
        <v>23710</v>
      </c>
    </row>
    <row r="357" spans="2:12">
      <c r="B357" s="66">
        <v>353</v>
      </c>
      <c r="C357" s="15">
        <v>29831</v>
      </c>
      <c r="D357" s="16" t="s">
        <v>28</v>
      </c>
      <c r="E357" s="16" t="s">
        <v>23020</v>
      </c>
      <c r="F357" s="16" t="s">
        <v>23019</v>
      </c>
      <c r="G357" s="48" t="s">
        <v>25689</v>
      </c>
      <c r="H357" s="16" t="s">
        <v>137</v>
      </c>
      <c r="I357" s="16" t="s">
        <v>577</v>
      </c>
      <c r="J357" s="48" t="s">
        <v>16</v>
      </c>
      <c r="K357" s="51" t="s">
        <v>23200</v>
      </c>
      <c r="L357" s="17" t="s">
        <v>23202</v>
      </c>
    </row>
    <row r="358" spans="2:12">
      <c r="B358" s="66">
        <v>354</v>
      </c>
      <c r="C358" s="15">
        <v>26925</v>
      </c>
      <c r="D358" s="16" t="s">
        <v>28</v>
      </c>
      <c r="E358" s="16" t="s">
        <v>17190</v>
      </c>
      <c r="F358" s="16" t="s">
        <v>17191</v>
      </c>
      <c r="G358" s="48" t="s">
        <v>25690</v>
      </c>
      <c r="H358" s="16" t="s">
        <v>137</v>
      </c>
      <c r="I358" s="16" t="s">
        <v>577</v>
      </c>
      <c r="J358" s="48" t="s">
        <v>16</v>
      </c>
      <c r="K358" s="51" t="s">
        <v>17440</v>
      </c>
      <c r="L358" s="17" t="s">
        <v>22856</v>
      </c>
    </row>
    <row r="359" spans="2:12">
      <c r="B359" s="66">
        <v>355</v>
      </c>
      <c r="C359" s="15">
        <v>28313</v>
      </c>
      <c r="D359" s="16" t="s">
        <v>28</v>
      </c>
      <c r="E359" s="16" t="s">
        <v>19327</v>
      </c>
      <c r="F359" s="16" t="s">
        <v>19326</v>
      </c>
      <c r="G359" s="48" t="s">
        <v>25691</v>
      </c>
      <c r="H359" s="16" t="s">
        <v>137</v>
      </c>
      <c r="I359" s="16" t="s">
        <v>16881</v>
      </c>
      <c r="J359" s="48" t="s">
        <v>16</v>
      </c>
      <c r="K359" s="51" t="s">
        <v>19670</v>
      </c>
      <c r="L359" s="17" t="s">
        <v>19671</v>
      </c>
    </row>
    <row r="360" spans="2:12">
      <c r="B360" s="66">
        <v>356</v>
      </c>
      <c r="C360" s="15">
        <v>27246</v>
      </c>
      <c r="D360" s="16" t="s">
        <v>28</v>
      </c>
      <c r="E360" s="16" t="s">
        <v>17570</v>
      </c>
      <c r="F360" s="16"/>
      <c r="G360" s="48" t="s">
        <v>25692</v>
      </c>
      <c r="H360" s="16" t="s">
        <v>137</v>
      </c>
      <c r="I360" s="16" t="s">
        <v>577</v>
      </c>
      <c r="J360" s="48" t="s">
        <v>17</v>
      </c>
      <c r="K360" s="51" t="s">
        <v>17656</v>
      </c>
      <c r="L360" s="17" t="s">
        <v>24240</v>
      </c>
    </row>
    <row r="361" spans="2:12">
      <c r="B361" s="66">
        <v>357</v>
      </c>
      <c r="C361" s="15">
        <v>28326</v>
      </c>
      <c r="D361" s="16" t="s">
        <v>28</v>
      </c>
      <c r="E361" s="16" t="s">
        <v>19343</v>
      </c>
      <c r="F361" s="16" t="s">
        <v>19342</v>
      </c>
      <c r="G361" s="48" t="s">
        <v>25693</v>
      </c>
      <c r="H361" s="16" t="s">
        <v>137</v>
      </c>
      <c r="I361" s="16" t="s">
        <v>1630</v>
      </c>
      <c r="J361" s="48" t="s">
        <v>16</v>
      </c>
      <c r="K361" s="51" t="s">
        <v>19689</v>
      </c>
      <c r="L361" s="17" t="s">
        <v>19690</v>
      </c>
    </row>
    <row r="362" spans="2:12">
      <c r="B362" s="66">
        <v>358</v>
      </c>
      <c r="C362" s="15">
        <v>30425</v>
      </c>
      <c r="D362" s="16" t="s">
        <v>28</v>
      </c>
      <c r="E362" s="16" t="s">
        <v>24437</v>
      </c>
      <c r="F362" s="16" t="s">
        <v>24381</v>
      </c>
      <c r="G362" s="48" t="s">
        <v>25694</v>
      </c>
      <c r="H362" s="16" t="s">
        <v>137</v>
      </c>
      <c r="I362" s="16" t="s">
        <v>1630</v>
      </c>
      <c r="J362" s="48" t="s">
        <v>16</v>
      </c>
      <c r="K362" s="51">
        <v>80050</v>
      </c>
      <c r="L362" s="17" t="s">
        <v>24762</v>
      </c>
    </row>
    <row r="363" spans="2:12">
      <c r="B363" s="66">
        <v>359</v>
      </c>
      <c r="C363" s="15">
        <v>17114</v>
      </c>
      <c r="D363" s="16" t="s">
        <v>28</v>
      </c>
      <c r="E363" s="16" t="s">
        <v>5034</v>
      </c>
      <c r="F363" s="16" t="s">
        <v>2885</v>
      </c>
      <c r="G363" s="48" t="s">
        <v>5035</v>
      </c>
      <c r="H363" s="16" t="s">
        <v>137</v>
      </c>
      <c r="I363" s="16" t="s">
        <v>19688</v>
      </c>
      <c r="J363" s="48" t="s">
        <v>16</v>
      </c>
      <c r="K363" s="51" t="s">
        <v>16306</v>
      </c>
      <c r="L363" s="17" t="s">
        <v>19544</v>
      </c>
    </row>
    <row r="364" spans="2:12">
      <c r="B364" s="66">
        <v>360</v>
      </c>
      <c r="C364" s="15">
        <v>30413</v>
      </c>
      <c r="D364" s="16" t="s">
        <v>28</v>
      </c>
      <c r="E364" s="16" t="s">
        <v>24425</v>
      </c>
      <c r="F364" s="16" t="s">
        <v>24381</v>
      </c>
      <c r="G364" s="48" t="s">
        <v>25695</v>
      </c>
      <c r="H364" s="16" t="s">
        <v>137</v>
      </c>
      <c r="I364" s="16" t="s">
        <v>24575</v>
      </c>
      <c r="J364" s="48" t="s">
        <v>16</v>
      </c>
      <c r="K364" s="51" t="s">
        <v>24745</v>
      </c>
      <c r="L364" s="17" t="s">
        <v>24746</v>
      </c>
    </row>
    <row r="365" spans="2:12">
      <c r="B365" s="66">
        <v>361</v>
      </c>
      <c r="C365" s="15">
        <v>30469</v>
      </c>
      <c r="D365" s="16" t="s">
        <v>28</v>
      </c>
      <c r="E365" s="16" t="s">
        <v>24481</v>
      </c>
      <c r="F365" s="16" t="s">
        <v>24381</v>
      </c>
      <c r="G365" s="48" t="s">
        <v>25696</v>
      </c>
      <c r="H365" s="16" t="s">
        <v>137</v>
      </c>
      <c r="I365" s="16" t="s">
        <v>16863</v>
      </c>
      <c r="J365" s="48" t="s">
        <v>16</v>
      </c>
      <c r="K365" s="51" t="s">
        <v>24716</v>
      </c>
      <c r="L365" s="17" t="s">
        <v>24766</v>
      </c>
    </row>
    <row r="366" spans="2:12">
      <c r="B366" s="66">
        <v>362</v>
      </c>
      <c r="C366" s="15">
        <v>30428</v>
      </c>
      <c r="D366" s="16" t="s">
        <v>28</v>
      </c>
      <c r="E366" s="16" t="s">
        <v>24440</v>
      </c>
      <c r="F366" s="16" t="s">
        <v>24381</v>
      </c>
      <c r="G366" s="48" t="s">
        <v>25697</v>
      </c>
      <c r="H366" s="16" t="s">
        <v>137</v>
      </c>
      <c r="I366" s="16" t="s">
        <v>16863</v>
      </c>
      <c r="J366" s="48" t="s">
        <v>16</v>
      </c>
      <c r="K366" s="51" t="s">
        <v>24716</v>
      </c>
      <c r="L366" s="17" t="s">
        <v>24766</v>
      </c>
    </row>
    <row r="367" spans="2:12">
      <c r="B367" s="66">
        <v>363</v>
      </c>
      <c r="C367" s="15">
        <v>30842</v>
      </c>
      <c r="D367" s="16" t="s">
        <v>28</v>
      </c>
      <c r="E367" s="16" t="s">
        <v>23663</v>
      </c>
      <c r="F367" s="16"/>
      <c r="G367" s="48" t="s">
        <v>25698</v>
      </c>
      <c r="H367" s="16" t="s">
        <v>137</v>
      </c>
      <c r="I367" s="16" t="s">
        <v>577</v>
      </c>
      <c r="J367" s="48" t="s">
        <v>17</v>
      </c>
      <c r="K367" s="51" t="s">
        <v>23707</v>
      </c>
      <c r="L367" s="17" t="s">
        <v>23708</v>
      </c>
    </row>
    <row r="368" spans="2:12">
      <c r="B368" s="66">
        <v>364</v>
      </c>
      <c r="C368" s="15">
        <v>21346</v>
      </c>
      <c r="D368" s="16" t="s">
        <v>28</v>
      </c>
      <c r="E368" s="16" t="s">
        <v>5149</v>
      </c>
      <c r="F368" s="16" t="s">
        <v>22973</v>
      </c>
      <c r="G368" s="48" t="s">
        <v>5150</v>
      </c>
      <c r="H368" s="16" t="s">
        <v>137</v>
      </c>
      <c r="I368" s="16" t="s">
        <v>577</v>
      </c>
      <c r="J368" s="48" t="s">
        <v>16</v>
      </c>
      <c r="K368" s="51" t="s">
        <v>5151</v>
      </c>
      <c r="L368" s="17" t="s">
        <v>17317</v>
      </c>
    </row>
    <row r="369" spans="2:12">
      <c r="B369" s="66">
        <v>365</v>
      </c>
      <c r="C369" s="15">
        <v>30058</v>
      </c>
      <c r="D369" s="16" t="s">
        <v>28</v>
      </c>
      <c r="E369" s="16" t="s">
        <v>23331</v>
      </c>
      <c r="F369" s="16" t="s">
        <v>457</v>
      </c>
      <c r="G369" s="48" t="s">
        <v>5187</v>
      </c>
      <c r="H369" s="16" t="s">
        <v>137</v>
      </c>
      <c r="I369" s="16" t="s">
        <v>16881</v>
      </c>
      <c r="J369" s="48" t="s">
        <v>16</v>
      </c>
      <c r="K369" s="51" t="s">
        <v>23450</v>
      </c>
      <c r="L369" s="17" t="s">
        <v>23451</v>
      </c>
    </row>
    <row r="370" spans="2:12">
      <c r="B370" s="66">
        <v>366</v>
      </c>
      <c r="C370" s="15">
        <v>30057</v>
      </c>
      <c r="D370" s="16" t="s">
        <v>28</v>
      </c>
      <c r="E370" s="16" t="s">
        <v>23330</v>
      </c>
      <c r="F370" s="16" t="s">
        <v>457</v>
      </c>
      <c r="G370" s="48" t="s">
        <v>5172</v>
      </c>
      <c r="H370" s="16" t="s">
        <v>137</v>
      </c>
      <c r="I370" s="16" t="s">
        <v>577</v>
      </c>
      <c r="J370" s="48" t="s">
        <v>16</v>
      </c>
      <c r="K370" s="51" t="s">
        <v>2133</v>
      </c>
      <c r="L370" s="17" t="s">
        <v>23449</v>
      </c>
    </row>
    <row r="371" spans="2:12">
      <c r="B371" s="66">
        <v>367</v>
      </c>
      <c r="C371" s="15">
        <v>27863</v>
      </c>
      <c r="D371" s="16" t="s">
        <v>28</v>
      </c>
      <c r="E371" s="16" t="s">
        <v>27728</v>
      </c>
      <c r="F371" s="16" t="s">
        <v>18255</v>
      </c>
      <c r="G371" s="48" t="s">
        <v>25699</v>
      </c>
      <c r="H371" s="16" t="s">
        <v>137</v>
      </c>
      <c r="I371" s="16" t="s">
        <v>7572</v>
      </c>
      <c r="J371" s="48" t="s">
        <v>16</v>
      </c>
      <c r="K371" s="51" t="s">
        <v>18480</v>
      </c>
      <c r="L371" s="17" t="s">
        <v>18481</v>
      </c>
    </row>
    <row r="372" spans="2:12">
      <c r="B372" s="66">
        <v>368</v>
      </c>
      <c r="C372" s="15">
        <v>29827</v>
      </c>
      <c r="D372" s="16" t="s">
        <v>28</v>
      </c>
      <c r="E372" s="16" t="s">
        <v>23014</v>
      </c>
      <c r="F372" s="16" t="s">
        <v>23013</v>
      </c>
      <c r="G372" s="48" t="s">
        <v>25700</v>
      </c>
      <c r="H372" s="16" t="s">
        <v>137</v>
      </c>
      <c r="I372" s="16" t="s">
        <v>19688</v>
      </c>
      <c r="J372" s="48" t="s">
        <v>16</v>
      </c>
      <c r="K372" s="51" t="s">
        <v>23195</v>
      </c>
      <c r="L372" s="17" t="s">
        <v>23196</v>
      </c>
    </row>
    <row r="373" spans="2:12">
      <c r="B373" s="66">
        <v>369</v>
      </c>
      <c r="C373" s="15">
        <v>6275</v>
      </c>
      <c r="D373" s="16" t="s">
        <v>28</v>
      </c>
      <c r="E373" s="16" t="s">
        <v>5461</v>
      </c>
      <c r="F373" s="16" t="s">
        <v>2885</v>
      </c>
      <c r="G373" s="48" t="s">
        <v>5462</v>
      </c>
      <c r="H373" s="16" t="s">
        <v>137</v>
      </c>
      <c r="I373" s="16" t="s">
        <v>16657</v>
      </c>
      <c r="J373" s="48" t="s">
        <v>16</v>
      </c>
      <c r="K373" s="51" t="s">
        <v>16322</v>
      </c>
      <c r="L373" s="17" t="s">
        <v>20866</v>
      </c>
    </row>
    <row r="374" spans="2:12">
      <c r="B374" s="66">
        <v>370</v>
      </c>
      <c r="C374" s="15">
        <v>14745</v>
      </c>
      <c r="D374" s="16" t="s">
        <v>28</v>
      </c>
      <c r="E374" s="16" t="s">
        <v>17678</v>
      </c>
      <c r="F374" s="16" t="s">
        <v>17672</v>
      </c>
      <c r="G374" s="48" t="s">
        <v>5484</v>
      </c>
      <c r="H374" s="16" t="s">
        <v>137</v>
      </c>
      <c r="I374" s="16" t="s">
        <v>961</v>
      </c>
      <c r="J374" s="48" t="s">
        <v>16</v>
      </c>
      <c r="K374" s="51" t="s">
        <v>16324</v>
      </c>
      <c r="L374" s="17" t="s">
        <v>960</v>
      </c>
    </row>
    <row r="375" spans="2:12">
      <c r="B375" s="66">
        <v>371</v>
      </c>
      <c r="C375" s="15">
        <v>28982</v>
      </c>
      <c r="D375" s="16" t="s">
        <v>28</v>
      </c>
      <c r="E375" s="16" t="s">
        <v>21622</v>
      </c>
      <c r="F375" s="16" t="s">
        <v>21544</v>
      </c>
      <c r="G375" s="48" t="s">
        <v>25701</v>
      </c>
      <c r="H375" s="16" t="s">
        <v>137</v>
      </c>
      <c r="I375" s="16" t="s">
        <v>16881</v>
      </c>
      <c r="J375" s="48" t="s">
        <v>16</v>
      </c>
      <c r="K375" s="51" t="s">
        <v>5739</v>
      </c>
      <c r="L375" s="17" t="s">
        <v>21863</v>
      </c>
    </row>
    <row r="376" spans="2:12">
      <c r="B376" s="66">
        <v>372</v>
      </c>
      <c r="C376" s="15">
        <v>24525</v>
      </c>
      <c r="D376" s="16" t="s">
        <v>28</v>
      </c>
      <c r="E376" s="16" t="s">
        <v>19734</v>
      </c>
      <c r="F376" s="16" t="s">
        <v>5491</v>
      </c>
      <c r="G376" s="48" t="s">
        <v>5492</v>
      </c>
      <c r="H376" s="16" t="s">
        <v>137</v>
      </c>
      <c r="I376" s="16" t="s">
        <v>16893</v>
      </c>
      <c r="J376" s="48" t="s">
        <v>16</v>
      </c>
      <c r="K376" s="51" t="s">
        <v>16325</v>
      </c>
      <c r="L376" s="17" t="s">
        <v>19977</v>
      </c>
    </row>
    <row r="377" spans="2:12">
      <c r="B377" s="66">
        <v>373</v>
      </c>
      <c r="C377" s="15">
        <v>24526</v>
      </c>
      <c r="D377" s="16" t="s">
        <v>28</v>
      </c>
      <c r="E377" s="16" t="s">
        <v>19746</v>
      </c>
      <c r="F377" s="16" t="s">
        <v>5491</v>
      </c>
      <c r="G377" s="48" t="s">
        <v>5566</v>
      </c>
      <c r="H377" s="16" t="s">
        <v>137</v>
      </c>
      <c r="I377" s="16" t="s">
        <v>18533</v>
      </c>
      <c r="J377" s="48" t="s">
        <v>16</v>
      </c>
      <c r="K377" s="51" t="s">
        <v>5527</v>
      </c>
      <c r="L377" s="17" t="s">
        <v>19986</v>
      </c>
    </row>
    <row r="378" spans="2:12">
      <c r="B378" s="66">
        <v>374</v>
      </c>
      <c r="C378" s="15">
        <v>24519</v>
      </c>
      <c r="D378" s="16" t="s">
        <v>28</v>
      </c>
      <c r="E378" s="16" t="s">
        <v>19755</v>
      </c>
      <c r="F378" s="16" t="s">
        <v>5491</v>
      </c>
      <c r="G378" s="48" t="s">
        <v>5606</v>
      </c>
      <c r="H378" s="16" t="s">
        <v>137</v>
      </c>
      <c r="I378" s="16" t="s">
        <v>19688</v>
      </c>
      <c r="J378" s="48" t="s">
        <v>16</v>
      </c>
      <c r="K378" s="51" t="s">
        <v>16329</v>
      </c>
      <c r="L378" s="17" t="s">
        <v>19991</v>
      </c>
    </row>
    <row r="379" spans="2:12">
      <c r="B379" s="66">
        <v>375</v>
      </c>
      <c r="C379" s="15">
        <v>24520</v>
      </c>
      <c r="D379" s="16" t="s">
        <v>28</v>
      </c>
      <c r="E379" s="16" t="s">
        <v>19756</v>
      </c>
      <c r="F379" s="16" t="s">
        <v>5491</v>
      </c>
      <c r="G379" s="48" t="s">
        <v>5611</v>
      </c>
      <c r="H379" s="16" t="s">
        <v>137</v>
      </c>
      <c r="I379" s="16" t="s">
        <v>17426</v>
      </c>
      <c r="J379" s="48" t="s">
        <v>16</v>
      </c>
      <c r="K379" s="51" t="s">
        <v>16330</v>
      </c>
      <c r="L379" s="17" t="s">
        <v>19992</v>
      </c>
    </row>
    <row r="380" spans="2:12">
      <c r="B380" s="66">
        <v>376</v>
      </c>
      <c r="C380" s="15">
        <v>24523</v>
      </c>
      <c r="D380" s="16" t="s">
        <v>28</v>
      </c>
      <c r="E380" s="16" t="s">
        <v>19757</v>
      </c>
      <c r="F380" s="16" t="s">
        <v>5491</v>
      </c>
      <c r="G380" s="48" t="s">
        <v>5614</v>
      </c>
      <c r="H380" s="16" t="s">
        <v>137</v>
      </c>
      <c r="I380" s="16" t="s">
        <v>16695</v>
      </c>
      <c r="J380" s="48" t="s">
        <v>16</v>
      </c>
      <c r="K380" s="51" t="s">
        <v>16331</v>
      </c>
      <c r="L380" s="17" t="s">
        <v>19993</v>
      </c>
    </row>
    <row r="381" spans="2:12">
      <c r="B381" s="66">
        <v>377</v>
      </c>
      <c r="C381" s="15">
        <v>16576</v>
      </c>
      <c r="D381" s="16" t="s">
        <v>28</v>
      </c>
      <c r="E381" s="16" t="s">
        <v>19857</v>
      </c>
      <c r="F381" s="16" t="s">
        <v>5491</v>
      </c>
      <c r="G381" s="48" t="s">
        <v>11018</v>
      </c>
      <c r="H381" s="16" t="s">
        <v>137</v>
      </c>
      <c r="I381" s="16" t="s">
        <v>18428</v>
      </c>
      <c r="J381" s="48" t="s">
        <v>16</v>
      </c>
      <c r="K381" s="51" t="s">
        <v>11015</v>
      </c>
      <c r="L381" s="17" t="s">
        <v>20081</v>
      </c>
    </row>
    <row r="382" spans="2:12">
      <c r="B382" s="66">
        <v>378</v>
      </c>
      <c r="C382" s="15">
        <v>12176</v>
      </c>
      <c r="D382" s="16" t="s">
        <v>28</v>
      </c>
      <c r="E382" s="16" t="s">
        <v>19748</v>
      </c>
      <c r="F382" s="16" t="s">
        <v>5491</v>
      </c>
      <c r="G382" s="48" t="s">
        <v>5575</v>
      </c>
      <c r="H382" s="16" t="s">
        <v>137</v>
      </c>
      <c r="I382" s="16" t="s">
        <v>19688</v>
      </c>
      <c r="J382" s="48" t="s">
        <v>16</v>
      </c>
      <c r="K382" s="51" t="s">
        <v>5576</v>
      </c>
      <c r="L382" s="17" t="s">
        <v>5577</v>
      </c>
    </row>
    <row r="383" spans="2:12">
      <c r="B383" s="66">
        <v>379</v>
      </c>
      <c r="C383" s="15">
        <v>12181</v>
      </c>
      <c r="D383" s="16" t="s">
        <v>28</v>
      </c>
      <c r="E383" s="16" t="s">
        <v>19749</v>
      </c>
      <c r="F383" s="16" t="s">
        <v>5491</v>
      </c>
      <c r="G383" s="48" t="s">
        <v>5580</v>
      </c>
      <c r="H383" s="16" t="s">
        <v>137</v>
      </c>
      <c r="I383" s="16" t="s">
        <v>16695</v>
      </c>
      <c r="J383" s="48" t="s">
        <v>16</v>
      </c>
      <c r="K383" s="51" t="s">
        <v>5581</v>
      </c>
      <c r="L383" s="17" t="s">
        <v>5582</v>
      </c>
    </row>
    <row r="384" spans="2:12">
      <c r="B384" s="66">
        <v>380</v>
      </c>
      <c r="C384" s="15">
        <v>12177</v>
      </c>
      <c r="D384" s="16" t="s">
        <v>28</v>
      </c>
      <c r="E384" s="16" t="s">
        <v>19750</v>
      </c>
      <c r="F384" s="16" t="s">
        <v>5491</v>
      </c>
      <c r="G384" s="48" t="s">
        <v>5585</v>
      </c>
      <c r="H384" s="16" t="s">
        <v>137</v>
      </c>
      <c r="I384" s="16" t="s">
        <v>19685</v>
      </c>
      <c r="J384" s="48" t="s">
        <v>16</v>
      </c>
      <c r="K384" s="51" t="s">
        <v>5586</v>
      </c>
      <c r="L384" s="17" t="s">
        <v>5587</v>
      </c>
    </row>
    <row r="385" spans="2:12">
      <c r="B385" s="66">
        <v>381</v>
      </c>
      <c r="C385" s="15">
        <v>12179</v>
      </c>
      <c r="D385" s="16" t="s">
        <v>28</v>
      </c>
      <c r="E385" s="16" t="s">
        <v>19751</v>
      </c>
      <c r="F385" s="16" t="s">
        <v>5491</v>
      </c>
      <c r="G385" s="48" t="s">
        <v>5589</v>
      </c>
      <c r="H385" s="16" t="s">
        <v>137</v>
      </c>
      <c r="I385" s="16" t="s">
        <v>16657</v>
      </c>
      <c r="J385" s="48" t="s">
        <v>16</v>
      </c>
      <c r="K385" s="51" t="s">
        <v>5590</v>
      </c>
      <c r="L385" s="17" t="s">
        <v>19987</v>
      </c>
    </row>
    <row r="386" spans="2:12">
      <c r="B386" s="66">
        <v>382</v>
      </c>
      <c r="C386" s="15">
        <v>12180</v>
      </c>
      <c r="D386" s="16" t="s">
        <v>28</v>
      </c>
      <c r="E386" s="16" t="s">
        <v>19752</v>
      </c>
      <c r="F386" s="16" t="s">
        <v>5491</v>
      </c>
      <c r="G386" s="48" t="s">
        <v>5593</v>
      </c>
      <c r="H386" s="16" t="s">
        <v>137</v>
      </c>
      <c r="I386" s="16" t="s">
        <v>16881</v>
      </c>
      <c r="J386" s="48" t="s">
        <v>16</v>
      </c>
      <c r="K386" s="51" t="s">
        <v>5594</v>
      </c>
      <c r="L386" s="17" t="s">
        <v>19988</v>
      </c>
    </row>
    <row r="387" spans="2:12">
      <c r="B387" s="66">
        <v>383</v>
      </c>
      <c r="C387" s="15">
        <v>12175</v>
      </c>
      <c r="D387" s="16" t="s">
        <v>28</v>
      </c>
      <c r="E387" s="16" t="s">
        <v>19753</v>
      </c>
      <c r="F387" s="16" t="s">
        <v>5491</v>
      </c>
      <c r="G387" s="48" t="s">
        <v>5598</v>
      </c>
      <c r="H387" s="16" t="s">
        <v>137</v>
      </c>
      <c r="I387" s="16" t="s">
        <v>16881</v>
      </c>
      <c r="J387" s="48" t="s">
        <v>16</v>
      </c>
      <c r="K387" s="51" t="s">
        <v>5599</v>
      </c>
      <c r="L387" s="17" t="s">
        <v>19989</v>
      </c>
    </row>
    <row r="388" spans="2:12">
      <c r="B388" s="66">
        <v>384</v>
      </c>
      <c r="C388" s="15">
        <v>12178</v>
      </c>
      <c r="D388" s="16" t="s">
        <v>28</v>
      </c>
      <c r="E388" s="16" t="s">
        <v>19754</v>
      </c>
      <c r="F388" s="16" t="s">
        <v>5491</v>
      </c>
      <c r="G388" s="48" t="s">
        <v>5602</v>
      </c>
      <c r="H388" s="16" t="s">
        <v>137</v>
      </c>
      <c r="I388" s="16" t="s">
        <v>16881</v>
      </c>
      <c r="J388" s="48" t="s">
        <v>16</v>
      </c>
      <c r="K388" s="51" t="s">
        <v>5603</v>
      </c>
      <c r="L388" s="17" t="s">
        <v>19990</v>
      </c>
    </row>
    <row r="389" spans="2:12">
      <c r="B389" s="66">
        <v>385</v>
      </c>
      <c r="C389" s="15">
        <v>16578</v>
      </c>
      <c r="D389" s="16" t="s">
        <v>28</v>
      </c>
      <c r="E389" s="16" t="s">
        <v>18650</v>
      </c>
      <c r="F389" s="16" t="s">
        <v>5491</v>
      </c>
      <c r="G389" s="48" t="s">
        <v>25702</v>
      </c>
      <c r="H389" s="16" t="s">
        <v>137</v>
      </c>
      <c r="I389" s="16" t="s">
        <v>17403</v>
      </c>
      <c r="J389" s="48" t="s">
        <v>16</v>
      </c>
      <c r="K389" s="51" t="s">
        <v>18794</v>
      </c>
      <c r="L389" s="17" t="s">
        <v>18795</v>
      </c>
    </row>
    <row r="390" spans="2:12">
      <c r="B390" s="66">
        <v>386</v>
      </c>
      <c r="C390" s="15">
        <v>28147</v>
      </c>
      <c r="D390" s="16" t="s">
        <v>28</v>
      </c>
      <c r="E390" s="16" t="s">
        <v>18685</v>
      </c>
      <c r="F390" s="16" t="s">
        <v>18686</v>
      </c>
      <c r="G390" s="48" t="s">
        <v>25703</v>
      </c>
      <c r="H390" s="16" t="s">
        <v>137</v>
      </c>
      <c r="I390" s="16" t="s">
        <v>577</v>
      </c>
      <c r="J390" s="48" t="s">
        <v>16</v>
      </c>
      <c r="K390" s="51" t="s">
        <v>18848</v>
      </c>
      <c r="L390" s="17" t="s">
        <v>18849</v>
      </c>
    </row>
    <row r="391" spans="2:12">
      <c r="B391" s="66">
        <v>387</v>
      </c>
      <c r="C391" s="15">
        <v>28978</v>
      </c>
      <c r="D391" s="16" t="s">
        <v>28</v>
      </c>
      <c r="E391" s="16" t="s">
        <v>21626</v>
      </c>
      <c r="F391" s="16" t="s">
        <v>21624</v>
      </c>
      <c r="G391" s="48" t="s">
        <v>25704</v>
      </c>
      <c r="H391" s="16" t="s">
        <v>137</v>
      </c>
      <c r="I391" s="16" t="s">
        <v>577</v>
      </c>
      <c r="J391" s="48" t="s">
        <v>16</v>
      </c>
      <c r="K391" s="51" t="s">
        <v>21868</v>
      </c>
      <c r="L391" s="17" t="s">
        <v>21869</v>
      </c>
    </row>
    <row r="392" spans="2:12">
      <c r="B392" s="66">
        <v>388</v>
      </c>
      <c r="C392" s="15">
        <v>28979</v>
      </c>
      <c r="D392" s="16" t="s">
        <v>28</v>
      </c>
      <c r="E392" s="16" t="s">
        <v>21625</v>
      </c>
      <c r="F392" s="16" t="s">
        <v>21624</v>
      </c>
      <c r="G392" s="48" t="s">
        <v>25705</v>
      </c>
      <c r="H392" s="16" t="s">
        <v>137</v>
      </c>
      <c r="I392" s="16" t="s">
        <v>577</v>
      </c>
      <c r="J392" s="48" t="s">
        <v>16</v>
      </c>
      <c r="K392" s="51" t="s">
        <v>21866</v>
      </c>
      <c r="L392" s="17" t="s">
        <v>21867</v>
      </c>
    </row>
    <row r="393" spans="2:12">
      <c r="B393" s="66">
        <v>389</v>
      </c>
      <c r="C393" s="15">
        <v>28980</v>
      </c>
      <c r="D393" s="16" t="s">
        <v>28</v>
      </c>
      <c r="E393" s="16" t="s">
        <v>21623</v>
      </c>
      <c r="F393" s="16" t="s">
        <v>21624</v>
      </c>
      <c r="G393" s="48" t="s">
        <v>25706</v>
      </c>
      <c r="H393" s="16" t="s">
        <v>137</v>
      </c>
      <c r="I393" s="16" t="s">
        <v>577</v>
      </c>
      <c r="J393" s="48" t="s">
        <v>16</v>
      </c>
      <c r="K393" s="51" t="s">
        <v>21864</v>
      </c>
      <c r="L393" s="17" t="s">
        <v>21865</v>
      </c>
    </row>
    <row r="394" spans="2:12">
      <c r="B394" s="66">
        <v>390</v>
      </c>
      <c r="C394" s="15">
        <v>30473</v>
      </c>
      <c r="D394" s="16" t="s">
        <v>28</v>
      </c>
      <c r="E394" s="16" t="s">
        <v>24485</v>
      </c>
      <c r="F394" s="16" t="s">
        <v>24381</v>
      </c>
      <c r="G394" s="48" t="s">
        <v>25707</v>
      </c>
      <c r="H394" s="16" t="s">
        <v>137</v>
      </c>
      <c r="I394" s="16" t="s">
        <v>17109</v>
      </c>
      <c r="J394" s="48" t="s">
        <v>16</v>
      </c>
      <c r="K394" s="51">
        <v>80050</v>
      </c>
      <c r="L394" s="17" t="s">
        <v>24756</v>
      </c>
    </row>
    <row r="395" spans="2:12">
      <c r="B395" s="66">
        <v>391</v>
      </c>
      <c r="C395" s="15">
        <v>30421</v>
      </c>
      <c r="D395" s="16" t="s">
        <v>28</v>
      </c>
      <c r="E395" s="16" t="s">
        <v>24433</v>
      </c>
      <c r="F395" s="16" t="s">
        <v>24381</v>
      </c>
      <c r="G395" s="48" t="s">
        <v>25708</v>
      </c>
      <c r="H395" s="16" t="s">
        <v>137</v>
      </c>
      <c r="I395" s="16" t="s">
        <v>17109</v>
      </c>
      <c r="J395" s="48" t="s">
        <v>16</v>
      </c>
      <c r="K395" s="51">
        <v>80050</v>
      </c>
      <c r="L395" s="17" t="s">
        <v>24756</v>
      </c>
    </row>
    <row r="396" spans="2:12">
      <c r="B396" s="66">
        <v>392</v>
      </c>
      <c r="C396" s="15">
        <v>24475</v>
      </c>
      <c r="D396" s="16" t="s">
        <v>28</v>
      </c>
      <c r="E396" s="16" t="s">
        <v>5966</v>
      </c>
      <c r="F396" s="16" t="s">
        <v>19724</v>
      </c>
      <c r="G396" s="48" t="s">
        <v>5967</v>
      </c>
      <c r="H396" s="16" t="s">
        <v>137</v>
      </c>
      <c r="I396" s="16" t="s">
        <v>16863</v>
      </c>
      <c r="J396" s="48" t="s">
        <v>16</v>
      </c>
      <c r="K396" s="51" t="s">
        <v>16339</v>
      </c>
      <c r="L396" s="17" t="s">
        <v>20001</v>
      </c>
    </row>
    <row r="397" spans="2:12">
      <c r="B397" s="66">
        <v>393</v>
      </c>
      <c r="C397" s="15">
        <v>21185</v>
      </c>
      <c r="D397" s="16" t="s">
        <v>28</v>
      </c>
      <c r="E397" s="16" t="s">
        <v>17526</v>
      </c>
      <c r="F397" s="16" t="s">
        <v>17525</v>
      </c>
      <c r="G397" s="48" t="s">
        <v>6079</v>
      </c>
      <c r="H397" s="16" t="s">
        <v>137</v>
      </c>
      <c r="I397" s="16" t="s">
        <v>20876</v>
      </c>
      <c r="J397" s="48" t="s">
        <v>16</v>
      </c>
      <c r="K397" s="51" t="s">
        <v>6075</v>
      </c>
      <c r="L397" s="17" t="s">
        <v>20877</v>
      </c>
    </row>
    <row r="398" spans="2:12">
      <c r="B398" s="66">
        <v>394</v>
      </c>
      <c r="C398" s="15">
        <v>27451</v>
      </c>
      <c r="D398" s="16" t="s">
        <v>28</v>
      </c>
      <c r="E398" s="16" t="s">
        <v>17731</v>
      </c>
      <c r="F398" s="16" t="s">
        <v>957</v>
      </c>
      <c r="G398" s="48" t="s">
        <v>25709</v>
      </c>
      <c r="H398" s="16" t="s">
        <v>137</v>
      </c>
      <c r="I398" s="16" t="s">
        <v>17825</v>
      </c>
      <c r="J398" s="48" t="s">
        <v>16</v>
      </c>
      <c r="K398" s="51" t="s">
        <v>17826</v>
      </c>
      <c r="L398" s="17" t="s">
        <v>17827</v>
      </c>
    </row>
    <row r="399" spans="2:12">
      <c r="B399" s="66">
        <v>395</v>
      </c>
      <c r="C399" s="15">
        <v>30442</v>
      </c>
      <c r="D399" s="16" t="s">
        <v>28</v>
      </c>
      <c r="E399" s="16" t="s">
        <v>24454</v>
      </c>
      <c r="F399" s="16" t="s">
        <v>24381</v>
      </c>
      <c r="G399" s="48" t="s">
        <v>25710</v>
      </c>
      <c r="H399" s="16" t="s">
        <v>137</v>
      </c>
      <c r="I399" s="16" t="s">
        <v>24567</v>
      </c>
      <c r="J399" s="48" t="s">
        <v>16</v>
      </c>
      <c r="K399" s="51" t="s">
        <v>24704</v>
      </c>
      <c r="L399" s="17" t="s">
        <v>24711</v>
      </c>
    </row>
    <row r="400" spans="2:12">
      <c r="B400" s="66">
        <v>396</v>
      </c>
      <c r="C400" s="15">
        <v>30427</v>
      </c>
      <c r="D400" s="16" t="s">
        <v>28</v>
      </c>
      <c r="E400" s="16" t="s">
        <v>24439</v>
      </c>
      <c r="F400" s="16" t="s">
        <v>24381</v>
      </c>
      <c r="G400" s="48" t="s">
        <v>25711</v>
      </c>
      <c r="H400" s="16" t="s">
        <v>137</v>
      </c>
      <c r="I400" s="16" t="s">
        <v>16863</v>
      </c>
      <c r="J400" s="48" t="s">
        <v>16</v>
      </c>
      <c r="K400" s="51" t="s">
        <v>24764</v>
      </c>
      <c r="L400" s="17" t="s">
        <v>24765</v>
      </c>
    </row>
    <row r="401" spans="2:12">
      <c r="B401" s="66">
        <v>397</v>
      </c>
      <c r="C401" s="15">
        <v>30059</v>
      </c>
      <c r="D401" s="16" t="s">
        <v>28</v>
      </c>
      <c r="E401" s="16" t="s">
        <v>23332</v>
      </c>
      <c r="F401" s="16" t="s">
        <v>457</v>
      </c>
      <c r="G401" s="48" t="s">
        <v>7197</v>
      </c>
      <c r="H401" s="16" t="s">
        <v>137</v>
      </c>
      <c r="I401" s="16" t="s">
        <v>17618</v>
      </c>
      <c r="J401" s="48" t="s">
        <v>16</v>
      </c>
      <c r="K401" s="51" t="s">
        <v>7198</v>
      </c>
      <c r="L401" s="17" t="s">
        <v>23434</v>
      </c>
    </row>
    <row r="402" spans="2:12">
      <c r="B402" s="66">
        <v>398</v>
      </c>
      <c r="C402" s="15">
        <v>29829</v>
      </c>
      <c r="D402" s="16" t="s">
        <v>28</v>
      </c>
      <c r="E402" s="16" t="s">
        <v>23017</v>
      </c>
      <c r="F402" s="16" t="s">
        <v>23016</v>
      </c>
      <c r="G402" s="48" t="s">
        <v>25712</v>
      </c>
      <c r="H402" s="16" t="s">
        <v>137</v>
      </c>
      <c r="I402" s="16" t="s">
        <v>577</v>
      </c>
      <c r="J402" s="48" t="s">
        <v>16</v>
      </c>
      <c r="K402" s="51" t="s">
        <v>23199</v>
      </c>
      <c r="L402" s="17" t="s">
        <v>23198</v>
      </c>
    </row>
    <row r="403" spans="2:12">
      <c r="B403" s="66">
        <v>399</v>
      </c>
      <c r="C403" s="15">
        <v>28449</v>
      </c>
      <c r="D403" s="16" t="s">
        <v>28</v>
      </c>
      <c r="E403" s="16" t="s">
        <v>19926</v>
      </c>
      <c r="F403" s="16" t="s">
        <v>19925</v>
      </c>
      <c r="G403" s="48" t="s">
        <v>25713</v>
      </c>
      <c r="H403" s="16" t="s">
        <v>137</v>
      </c>
      <c r="I403" s="16" t="s">
        <v>17618</v>
      </c>
      <c r="J403" s="48" t="s">
        <v>16</v>
      </c>
      <c r="K403" s="51" t="s">
        <v>20168</v>
      </c>
      <c r="L403" s="17" t="s">
        <v>20169</v>
      </c>
    </row>
    <row r="404" spans="2:12">
      <c r="B404" s="66">
        <v>400</v>
      </c>
      <c r="C404" s="15">
        <v>21781</v>
      </c>
      <c r="D404" s="16" t="s">
        <v>28</v>
      </c>
      <c r="E404" s="16" t="s">
        <v>18602</v>
      </c>
      <c r="F404" s="16"/>
      <c r="G404" s="48" t="s">
        <v>7575</v>
      </c>
      <c r="H404" s="16" t="s">
        <v>137</v>
      </c>
      <c r="I404" s="16" t="s">
        <v>7572</v>
      </c>
      <c r="J404" s="48" t="s">
        <v>17</v>
      </c>
      <c r="K404" s="51" t="s">
        <v>7576</v>
      </c>
      <c r="L404" s="17" t="s">
        <v>18768</v>
      </c>
    </row>
    <row r="405" spans="2:12">
      <c r="B405" s="66">
        <v>401</v>
      </c>
      <c r="C405" s="15">
        <v>22835</v>
      </c>
      <c r="D405" s="16" t="s">
        <v>28</v>
      </c>
      <c r="E405" s="16" t="s">
        <v>23816</v>
      </c>
      <c r="F405" s="16"/>
      <c r="G405" s="48" t="s">
        <v>7667</v>
      </c>
      <c r="H405" s="16" t="s">
        <v>137</v>
      </c>
      <c r="I405" s="16" t="s">
        <v>7572</v>
      </c>
      <c r="J405" s="48" t="s">
        <v>17</v>
      </c>
      <c r="K405" s="51" t="s">
        <v>16371</v>
      </c>
      <c r="L405" s="17" t="s">
        <v>23972</v>
      </c>
    </row>
    <row r="406" spans="2:12">
      <c r="B406" s="66">
        <v>402</v>
      </c>
      <c r="C406" s="15">
        <v>21342</v>
      </c>
      <c r="D406" s="16" t="s">
        <v>28</v>
      </c>
      <c r="E406" s="16" t="s">
        <v>7689</v>
      </c>
      <c r="F406" s="16" t="s">
        <v>24304</v>
      </c>
      <c r="G406" s="48" t="s">
        <v>7690</v>
      </c>
      <c r="H406" s="16" t="s">
        <v>137</v>
      </c>
      <c r="I406" s="16" t="s">
        <v>577</v>
      </c>
      <c r="J406" s="48" t="s">
        <v>16</v>
      </c>
      <c r="K406" s="51" t="s">
        <v>7691</v>
      </c>
      <c r="L406" s="17" t="s">
        <v>23974</v>
      </c>
    </row>
    <row r="407" spans="2:12">
      <c r="B407" s="66">
        <v>403</v>
      </c>
      <c r="C407" s="15">
        <v>28317</v>
      </c>
      <c r="D407" s="16" t="s">
        <v>28</v>
      </c>
      <c r="E407" s="16" t="s">
        <v>19331</v>
      </c>
      <c r="F407" s="16" t="s">
        <v>19332</v>
      </c>
      <c r="G407" s="48" t="s">
        <v>25714</v>
      </c>
      <c r="H407" s="16" t="s">
        <v>137</v>
      </c>
      <c r="I407" s="16" t="s">
        <v>17109</v>
      </c>
      <c r="J407" s="48" t="s">
        <v>16</v>
      </c>
      <c r="K407" s="51" t="s">
        <v>19676</v>
      </c>
      <c r="L407" s="17" t="s">
        <v>19677</v>
      </c>
    </row>
    <row r="408" spans="2:12">
      <c r="B408" s="66">
        <v>404</v>
      </c>
      <c r="C408" s="15">
        <v>30033</v>
      </c>
      <c r="D408" s="16" t="s">
        <v>28</v>
      </c>
      <c r="E408" s="16" t="s">
        <v>23347</v>
      </c>
      <c r="F408" s="16" t="s">
        <v>457</v>
      </c>
      <c r="G408" s="48" t="s">
        <v>25715</v>
      </c>
      <c r="H408" s="16" t="s">
        <v>137</v>
      </c>
      <c r="I408" s="16" t="s">
        <v>577</v>
      </c>
      <c r="J408" s="48" t="s">
        <v>16</v>
      </c>
      <c r="K408" s="51" t="s">
        <v>23465</v>
      </c>
      <c r="L408" s="17" t="s">
        <v>23432</v>
      </c>
    </row>
    <row r="409" spans="2:12">
      <c r="B409" s="66">
        <v>405</v>
      </c>
      <c r="C409" s="15">
        <v>27394</v>
      </c>
      <c r="D409" s="16" t="s">
        <v>28</v>
      </c>
      <c r="E409" s="16" t="s">
        <v>17697</v>
      </c>
      <c r="F409" s="16" t="s">
        <v>17698</v>
      </c>
      <c r="G409" s="48" t="s">
        <v>25716</v>
      </c>
      <c r="H409" s="16" t="s">
        <v>137</v>
      </c>
      <c r="I409" s="16" t="s">
        <v>1630</v>
      </c>
      <c r="J409" s="48" t="s">
        <v>16</v>
      </c>
      <c r="K409" s="51" t="s">
        <v>17770</v>
      </c>
      <c r="L409" s="17" t="s">
        <v>17771</v>
      </c>
    </row>
    <row r="410" spans="2:12">
      <c r="B410" s="66">
        <v>406</v>
      </c>
      <c r="C410" s="15">
        <v>30443</v>
      </c>
      <c r="D410" s="16" t="s">
        <v>28</v>
      </c>
      <c r="E410" s="16" t="s">
        <v>24455</v>
      </c>
      <c r="F410" s="16" t="s">
        <v>24381</v>
      </c>
      <c r="G410" s="48" t="s">
        <v>25717</v>
      </c>
      <c r="H410" s="16" t="s">
        <v>137</v>
      </c>
      <c r="I410" s="16" t="s">
        <v>7572</v>
      </c>
      <c r="J410" s="48" t="s">
        <v>16</v>
      </c>
      <c r="K410" s="51" t="s">
        <v>24714</v>
      </c>
      <c r="L410" s="17" t="s">
        <v>24779</v>
      </c>
    </row>
    <row r="411" spans="2:12">
      <c r="B411" s="66">
        <v>407</v>
      </c>
      <c r="C411" s="15">
        <v>30444</v>
      </c>
      <c r="D411" s="16" t="s">
        <v>28</v>
      </c>
      <c r="E411" s="16" t="s">
        <v>24456</v>
      </c>
      <c r="F411" s="16" t="s">
        <v>24381</v>
      </c>
      <c r="G411" s="48" t="s">
        <v>25718</v>
      </c>
      <c r="H411" s="16" t="s">
        <v>137</v>
      </c>
      <c r="I411" s="16" t="s">
        <v>7572</v>
      </c>
      <c r="J411" s="48" t="s">
        <v>16</v>
      </c>
      <c r="K411" s="51" t="s">
        <v>24714</v>
      </c>
      <c r="L411" s="17" t="s">
        <v>24779</v>
      </c>
    </row>
    <row r="412" spans="2:12">
      <c r="B412" s="66">
        <v>408</v>
      </c>
      <c r="C412" s="15">
        <v>21782</v>
      </c>
      <c r="D412" s="16" t="s">
        <v>28</v>
      </c>
      <c r="E412" s="16" t="s">
        <v>18606</v>
      </c>
      <c r="F412" s="16"/>
      <c r="G412" s="48" t="s">
        <v>7958</v>
      </c>
      <c r="H412" s="16" t="s">
        <v>137</v>
      </c>
      <c r="I412" s="16" t="s">
        <v>7572</v>
      </c>
      <c r="J412" s="48" t="s">
        <v>17</v>
      </c>
      <c r="K412" s="51" t="s">
        <v>16380</v>
      </c>
      <c r="L412" s="17" t="s">
        <v>18771</v>
      </c>
    </row>
    <row r="413" spans="2:12">
      <c r="B413" s="66">
        <v>409</v>
      </c>
      <c r="C413" s="15">
        <v>28321</v>
      </c>
      <c r="D413" s="16" t="s">
        <v>28</v>
      </c>
      <c r="E413" s="16" t="s">
        <v>19337</v>
      </c>
      <c r="F413" s="16" t="s">
        <v>19336</v>
      </c>
      <c r="G413" s="48" t="s">
        <v>25719</v>
      </c>
      <c r="H413" s="16" t="s">
        <v>137</v>
      </c>
      <c r="I413" s="16" t="s">
        <v>577</v>
      </c>
      <c r="J413" s="48" t="s">
        <v>16</v>
      </c>
      <c r="K413" s="51" t="s">
        <v>19682</v>
      </c>
      <c r="L413" s="17" t="s">
        <v>19684</v>
      </c>
    </row>
    <row r="414" spans="2:12">
      <c r="B414" s="66">
        <v>410</v>
      </c>
      <c r="C414" s="15">
        <v>23556</v>
      </c>
      <c r="D414" s="16" t="s">
        <v>28</v>
      </c>
      <c r="E414" s="16" t="s">
        <v>21550</v>
      </c>
      <c r="F414" s="16" t="s">
        <v>20217</v>
      </c>
      <c r="G414" s="48" t="s">
        <v>8020</v>
      </c>
      <c r="H414" s="16" t="s">
        <v>137</v>
      </c>
      <c r="I414" s="16" t="s">
        <v>17618</v>
      </c>
      <c r="J414" s="48" t="s">
        <v>16</v>
      </c>
      <c r="K414" s="51" t="s">
        <v>21795</v>
      </c>
      <c r="L414" s="17" t="s">
        <v>21796</v>
      </c>
    </row>
    <row r="415" spans="2:12">
      <c r="B415" s="66">
        <v>411</v>
      </c>
      <c r="C415" s="15">
        <v>36860</v>
      </c>
      <c r="D415" s="16" t="s">
        <v>28</v>
      </c>
      <c r="E415" s="16" t="s">
        <v>28720</v>
      </c>
      <c r="F415" s="16" t="s">
        <v>20217</v>
      </c>
      <c r="G415" s="48" t="s">
        <v>28721</v>
      </c>
      <c r="H415" s="16" t="s">
        <v>137</v>
      </c>
      <c r="I415" s="16" t="s">
        <v>20170</v>
      </c>
      <c r="J415" s="48" t="s">
        <v>16</v>
      </c>
      <c r="K415" s="51" t="s">
        <v>28742</v>
      </c>
      <c r="L415" s="17" t="s">
        <v>28743</v>
      </c>
    </row>
    <row r="416" spans="2:12">
      <c r="B416" s="66">
        <v>412</v>
      </c>
      <c r="C416" s="15">
        <v>18926</v>
      </c>
      <c r="D416" s="16" t="s">
        <v>28</v>
      </c>
      <c r="E416" s="16" t="s">
        <v>8051</v>
      </c>
      <c r="F416" s="16" t="s">
        <v>18608</v>
      </c>
      <c r="G416" s="48" t="s">
        <v>8052</v>
      </c>
      <c r="H416" s="16" t="s">
        <v>137</v>
      </c>
      <c r="I416" s="16" t="s">
        <v>577</v>
      </c>
      <c r="J416" s="48" t="s">
        <v>16</v>
      </c>
      <c r="K416" s="51" t="s">
        <v>8048</v>
      </c>
      <c r="L416" s="17" t="s">
        <v>18772</v>
      </c>
    </row>
    <row r="417" spans="2:12">
      <c r="B417" s="66">
        <v>413</v>
      </c>
      <c r="C417" s="15">
        <v>29843</v>
      </c>
      <c r="D417" s="16" t="s">
        <v>28</v>
      </c>
      <c r="E417" s="16" t="s">
        <v>23037</v>
      </c>
      <c r="F417" s="16"/>
      <c r="G417" s="48" t="s">
        <v>25720</v>
      </c>
      <c r="H417" s="16" t="s">
        <v>137</v>
      </c>
      <c r="I417" s="16" t="s">
        <v>19688</v>
      </c>
      <c r="J417" s="48" t="s">
        <v>17</v>
      </c>
      <c r="K417" s="51" t="s">
        <v>23221</v>
      </c>
      <c r="L417" s="17" t="s">
        <v>23222</v>
      </c>
    </row>
    <row r="418" spans="2:12">
      <c r="B418" s="66">
        <v>414</v>
      </c>
      <c r="C418" s="15">
        <v>14747</v>
      </c>
      <c r="D418" s="16" t="s">
        <v>28</v>
      </c>
      <c r="E418" s="16" t="s">
        <v>17681</v>
      </c>
      <c r="F418" s="16" t="s">
        <v>17672</v>
      </c>
      <c r="G418" s="48" t="s">
        <v>8207</v>
      </c>
      <c r="H418" s="16" t="s">
        <v>137</v>
      </c>
      <c r="I418" s="16" t="s">
        <v>961</v>
      </c>
      <c r="J418" s="48" t="s">
        <v>16</v>
      </c>
      <c r="K418" s="51" t="s">
        <v>16385</v>
      </c>
      <c r="L418" s="17" t="s">
        <v>960</v>
      </c>
    </row>
    <row r="419" spans="2:12">
      <c r="B419" s="66">
        <v>415</v>
      </c>
      <c r="C419" s="15">
        <v>5216</v>
      </c>
      <c r="D419" s="16" t="s">
        <v>28</v>
      </c>
      <c r="E419" s="16" t="s">
        <v>22110</v>
      </c>
      <c r="F419" s="16" t="s">
        <v>27477</v>
      </c>
      <c r="G419" s="48" t="s">
        <v>8792</v>
      </c>
      <c r="H419" s="16" t="s">
        <v>137</v>
      </c>
      <c r="I419" s="16" t="s">
        <v>17470</v>
      </c>
      <c r="J419" s="48" t="s">
        <v>16</v>
      </c>
      <c r="K419" s="51" t="s">
        <v>27572</v>
      </c>
      <c r="L419" s="17" t="s">
        <v>22257</v>
      </c>
    </row>
    <row r="420" spans="2:12">
      <c r="B420" s="66">
        <v>416</v>
      </c>
      <c r="C420" s="15">
        <v>3564</v>
      </c>
      <c r="D420" s="16" t="s">
        <v>28</v>
      </c>
      <c r="E420" s="16" t="s">
        <v>17185</v>
      </c>
      <c r="F420" s="16" t="s">
        <v>27477</v>
      </c>
      <c r="G420" s="48" t="s">
        <v>13289</v>
      </c>
      <c r="H420" s="16" t="s">
        <v>137</v>
      </c>
      <c r="I420" s="16" t="s">
        <v>1630</v>
      </c>
      <c r="J420" s="48" t="s">
        <v>16</v>
      </c>
      <c r="K420" s="51" t="s">
        <v>27578</v>
      </c>
      <c r="L420" s="17" t="s">
        <v>22283</v>
      </c>
    </row>
    <row r="421" spans="2:12">
      <c r="B421" s="66">
        <v>417</v>
      </c>
      <c r="C421" s="15">
        <v>12369</v>
      </c>
      <c r="D421" s="16" t="s">
        <v>28</v>
      </c>
      <c r="E421" s="16" t="s">
        <v>22104</v>
      </c>
      <c r="F421" s="16" t="s">
        <v>27477</v>
      </c>
      <c r="G421" s="48" t="s">
        <v>8747</v>
      </c>
      <c r="H421" s="16" t="s">
        <v>137</v>
      </c>
      <c r="I421" s="16" t="s">
        <v>8750</v>
      </c>
      <c r="J421" s="48" t="s">
        <v>16</v>
      </c>
      <c r="K421" s="51" t="s">
        <v>27566</v>
      </c>
      <c r="L421" s="17" t="s">
        <v>22252</v>
      </c>
    </row>
    <row r="422" spans="2:12">
      <c r="B422" s="66">
        <v>418</v>
      </c>
      <c r="C422" s="15">
        <v>12370</v>
      </c>
      <c r="D422" s="16" t="s">
        <v>28</v>
      </c>
      <c r="E422" s="16" t="s">
        <v>22105</v>
      </c>
      <c r="F422" s="16" t="s">
        <v>27477</v>
      </c>
      <c r="G422" s="48" t="s">
        <v>8753</v>
      </c>
      <c r="H422" s="16" t="s">
        <v>137</v>
      </c>
      <c r="I422" s="16" t="s">
        <v>17426</v>
      </c>
      <c r="J422" s="48" t="s">
        <v>16</v>
      </c>
      <c r="K422" s="51" t="s">
        <v>27567</v>
      </c>
      <c r="L422" s="17" t="s">
        <v>24620</v>
      </c>
    </row>
    <row r="423" spans="2:12">
      <c r="B423" s="66">
        <v>419</v>
      </c>
      <c r="C423" s="15">
        <v>12993</v>
      </c>
      <c r="D423" s="16" t="s">
        <v>28</v>
      </c>
      <c r="E423" s="16" t="s">
        <v>22107</v>
      </c>
      <c r="F423" s="16" t="s">
        <v>27477</v>
      </c>
      <c r="G423" s="48" t="s">
        <v>8764</v>
      </c>
      <c r="H423" s="16" t="s">
        <v>137</v>
      </c>
      <c r="I423" s="16" t="s">
        <v>1630</v>
      </c>
      <c r="J423" s="48" t="s">
        <v>16</v>
      </c>
      <c r="K423" s="51" t="s">
        <v>27569</v>
      </c>
      <c r="L423" s="17" t="s">
        <v>22254</v>
      </c>
    </row>
    <row r="424" spans="2:12">
      <c r="B424" s="66">
        <v>420</v>
      </c>
      <c r="C424" s="15">
        <v>16599</v>
      </c>
      <c r="D424" s="16" t="s">
        <v>28</v>
      </c>
      <c r="E424" s="16" t="s">
        <v>22108</v>
      </c>
      <c r="F424" s="16" t="s">
        <v>27477</v>
      </c>
      <c r="G424" s="48" t="s">
        <v>8782</v>
      </c>
      <c r="H424" s="16" t="s">
        <v>137</v>
      </c>
      <c r="I424" s="16" t="s">
        <v>18355</v>
      </c>
      <c r="J424" s="48" t="s">
        <v>16</v>
      </c>
      <c r="K424" s="51" t="s">
        <v>27570</v>
      </c>
      <c r="L424" s="17" t="s">
        <v>22255</v>
      </c>
    </row>
    <row r="425" spans="2:12">
      <c r="B425" s="66">
        <v>421</v>
      </c>
      <c r="C425" s="15">
        <v>3558</v>
      </c>
      <c r="D425" s="16" t="s">
        <v>28</v>
      </c>
      <c r="E425" s="16" t="s">
        <v>22066</v>
      </c>
      <c r="F425" s="16" t="s">
        <v>27477</v>
      </c>
      <c r="G425" s="48" t="s">
        <v>3268</v>
      </c>
      <c r="H425" s="16" t="s">
        <v>137</v>
      </c>
      <c r="I425" s="16" t="s">
        <v>1630</v>
      </c>
      <c r="J425" s="48" t="s">
        <v>16</v>
      </c>
      <c r="K425" s="51" t="s">
        <v>27533</v>
      </c>
      <c r="L425" s="17" t="s">
        <v>22213</v>
      </c>
    </row>
    <row r="426" spans="2:12">
      <c r="B426" s="66">
        <v>422</v>
      </c>
      <c r="C426" s="15">
        <v>3562</v>
      </c>
      <c r="D426" s="16" t="s">
        <v>28</v>
      </c>
      <c r="E426" s="16" t="s">
        <v>22064</v>
      </c>
      <c r="F426" s="16" t="s">
        <v>27477</v>
      </c>
      <c r="G426" s="48" t="s">
        <v>1627</v>
      </c>
      <c r="H426" s="16" t="s">
        <v>137</v>
      </c>
      <c r="I426" s="16" t="s">
        <v>577</v>
      </c>
      <c r="J426" s="48" t="s">
        <v>16</v>
      </c>
      <c r="K426" s="51" t="s">
        <v>27530</v>
      </c>
      <c r="L426" s="17" t="s">
        <v>22210</v>
      </c>
    </row>
    <row r="427" spans="2:12">
      <c r="B427" s="66">
        <v>423</v>
      </c>
      <c r="C427" s="15">
        <v>3556</v>
      </c>
      <c r="D427" s="16" t="s">
        <v>28</v>
      </c>
      <c r="E427" s="16" t="s">
        <v>22147</v>
      </c>
      <c r="F427" s="16" t="s">
        <v>27477</v>
      </c>
      <c r="G427" s="48" t="s">
        <v>14038</v>
      </c>
      <c r="H427" s="16" t="s">
        <v>137</v>
      </c>
      <c r="I427" s="16" t="s">
        <v>16881</v>
      </c>
      <c r="J427" s="48" t="s">
        <v>16</v>
      </c>
      <c r="K427" s="51" t="s">
        <v>27579</v>
      </c>
      <c r="L427" s="17" t="s">
        <v>22285</v>
      </c>
    </row>
    <row r="428" spans="2:12">
      <c r="B428" s="66">
        <v>424</v>
      </c>
      <c r="C428" s="15">
        <v>3561</v>
      </c>
      <c r="D428" s="16" t="s">
        <v>28</v>
      </c>
      <c r="E428" s="16" t="s">
        <v>22065</v>
      </c>
      <c r="F428" s="16" t="s">
        <v>27477</v>
      </c>
      <c r="G428" s="48" t="s">
        <v>2760</v>
      </c>
      <c r="H428" s="16" t="s">
        <v>137</v>
      </c>
      <c r="I428" s="16" t="s">
        <v>577</v>
      </c>
      <c r="J428" s="48" t="s">
        <v>16</v>
      </c>
      <c r="K428" s="51" t="s">
        <v>27532</v>
      </c>
      <c r="L428" s="17" t="s">
        <v>22211</v>
      </c>
    </row>
    <row r="429" spans="2:12">
      <c r="B429" s="66">
        <v>425</v>
      </c>
      <c r="C429" s="15">
        <v>3560</v>
      </c>
      <c r="D429" s="16" t="s">
        <v>28</v>
      </c>
      <c r="E429" s="16" t="s">
        <v>22116</v>
      </c>
      <c r="F429" s="16" t="s">
        <v>27477</v>
      </c>
      <c r="G429" s="48" t="s">
        <v>9444</v>
      </c>
      <c r="H429" s="16" t="s">
        <v>137</v>
      </c>
      <c r="I429" s="16" t="s">
        <v>17405</v>
      </c>
      <c r="J429" s="48" t="s">
        <v>16</v>
      </c>
      <c r="K429" s="51" t="s">
        <v>27575</v>
      </c>
      <c r="L429" s="17" t="s">
        <v>22261</v>
      </c>
    </row>
    <row r="430" spans="2:12">
      <c r="B430" s="66">
        <v>426</v>
      </c>
      <c r="C430" s="15">
        <v>5658</v>
      </c>
      <c r="D430" s="16" t="s">
        <v>28</v>
      </c>
      <c r="E430" s="16" t="s">
        <v>22109</v>
      </c>
      <c r="F430" s="16" t="s">
        <v>27477</v>
      </c>
      <c r="G430" s="48" t="s">
        <v>8788</v>
      </c>
      <c r="H430" s="16" t="s">
        <v>137</v>
      </c>
      <c r="I430" s="16" t="s">
        <v>17380</v>
      </c>
      <c r="J430" s="48" t="s">
        <v>16</v>
      </c>
      <c r="K430" s="51" t="s">
        <v>27571</v>
      </c>
      <c r="L430" s="17" t="s">
        <v>22256</v>
      </c>
    </row>
    <row r="431" spans="2:12">
      <c r="B431" s="66">
        <v>427</v>
      </c>
      <c r="C431" s="15">
        <v>3559</v>
      </c>
      <c r="D431" s="16" t="s">
        <v>28</v>
      </c>
      <c r="E431" s="16" t="s">
        <v>17090</v>
      </c>
      <c r="F431" s="16" t="s">
        <v>27477</v>
      </c>
      <c r="G431" s="48" t="s">
        <v>12327</v>
      </c>
      <c r="H431" s="16" t="s">
        <v>137</v>
      </c>
      <c r="I431" s="16" t="s">
        <v>1630</v>
      </c>
      <c r="J431" s="48" t="s">
        <v>16</v>
      </c>
      <c r="K431" s="51" t="s">
        <v>27576</v>
      </c>
      <c r="L431" s="17" t="s">
        <v>22264</v>
      </c>
    </row>
    <row r="432" spans="2:12">
      <c r="B432" s="66">
        <v>428</v>
      </c>
      <c r="C432" s="15">
        <v>3563</v>
      </c>
      <c r="D432" s="16" t="s">
        <v>28</v>
      </c>
      <c r="E432" s="16" t="s">
        <v>17089</v>
      </c>
      <c r="F432" s="16" t="s">
        <v>27477</v>
      </c>
      <c r="G432" s="48" t="s">
        <v>13283</v>
      </c>
      <c r="H432" s="16" t="s">
        <v>137</v>
      </c>
      <c r="I432" s="16" t="s">
        <v>8773</v>
      </c>
      <c r="J432" s="48" t="s">
        <v>16</v>
      </c>
      <c r="K432" s="51" t="s">
        <v>27577</v>
      </c>
      <c r="L432" s="17" t="s">
        <v>22282</v>
      </c>
    </row>
    <row r="433" spans="2:12">
      <c r="B433" s="66">
        <v>429</v>
      </c>
      <c r="C433" s="15">
        <v>27163</v>
      </c>
      <c r="D433" s="16" t="s">
        <v>28</v>
      </c>
      <c r="E433" s="16" t="s">
        <v>20716</v>
      </c>
      <c r="F433" s="16" t="s">
        <v>17525</v>
      </c>
      <c r="G433" s="48" t="s">
        <v>25722</v>
      </c>
      <c r="H433" s="16" t="s">
        <v>137</v>
      </c>
      <c r="I433" s="16" t="s">
        <v>17610</v>
      </c>
      <c r="J433" s="48" t="s">
        <v>16</v>
      </c>
      <c r="K433" s="51" t="s">
        <v>8812</v>
      </c>
      <c r="L433" s="17" t="s">
        <v>17611</v>
      </c>
    </row>
    <row r="434" spans="2:12">
      <c r="B434" s="66">
        <v>430</v>
      </c>
      <c r="C434" s="15">
        <v>21183</v>
      </c>
      <c r="D434" s="16" t="s">
        <v>28</v>
      </c>
      <c r="E434" s="16" t="s">
        <v>17529</v>
      </c>
      <c r="F434" s="16" t="s">
        <v>17525</v>
      </c>
      <c r="G434" s="48" t="s">
        <v>8814</v>
      </c>
      <c r="H434" s="16" t="s">
        <v>137</v>
      </c>
      <c r="I434" s="16" t="s">
        <v>1630</v>
      </c>
      <c r="J434" s="48" t="s">
        <v>16</v>
      </c>
      <c r="K434" s="51" t="s">
        <v>8812</v>
      </c>
      <c r="L434" s="17" t="s">
        <v>20945</v>
      </c>
    </row>
    <row r="435" spans="2:12">
      <c r="B435" s="66">
        <v>431</v>
      </c>
      <c r="C435" s="15">
        <v>12159</v>
      </c>
      <c r="D435" s="16" t="s">
        <v>28</v>
      </c>
      <c r="E435" s="16" t="s">
        <v>22964</v>
      </c>
      <c r="F435" s="16" t="s">
        <v>8822</v>
      </c>
      <c r="G435" s="48" t="s">
        <v>3843</v>
      </c>
      <c r="H435" s="16" t="s">
        <v>137</v>
      </c>
      <c r="I435" s="16" t="s">
        <v>17380</v>
      </c>
      <c r="J435" s="48" t="s">
        <v>16</v>
      </c>
      <c r="K435" s="51" t="s">
        <v>16267</v>
      </c>
      <c r="L435" s="17" t="s">
        <v>20946</v>
      </c>
    </row>
    <row r="436" spans="2:12">
      <c r="B436" s="66">
        <v>432</v>
      </c>
      <c r="C436" s="15">
        <v>28647</v>
      </c>
      <c r="D436" s="16" t="s">
        <v>28</v>
      </c>
      <c r="E436" s="16" t="s">
        <v>20781</v>
      </c>
      <c r="F436" s="16" t="s">
        <v>20780</v>
      </c>
      <c r="G436" s="48" t="s">
        <v>25723</v>
      </c>
      <c r="H436" s="16" t="s">
        <v>137</v>
      </c>
      <c r="I436" s="16" t="s">
        <v>577</v>
      </c>
      <c r="J436" s="48" t="s">
        <v>16</v>
      </c>
      <c r="K436" s="51" t="s">
        <v>21267</v>
      </c>
      <c r="L436" s="17" t="s">
        <v>24689</v>
      </c>
    </row>
    <row r="437" spans="2:12">
      <c r="B437" s="66">
        <v>433</v>
      </c>
      <c r="C437" s="15">
        <v>27617</v>
      </c>
      <c r="D437" s="16" t="s">
        <v>28</v>
      </c>
      <c r="E437" s="16" t="s">
        <v>17903</v>
      </c>
      <c r="F437" s="16" t="s">
        <v>17904</v>
      </c>
      <c r="G437" s="48" t="s">
        <v>25724</v>
      </c>
      <c r="H437" s="16" t="s">
        <v>137</v>
      </c>
      <c r="I437" s="16" t="s">
        <v>17618</v>
      </c>
      <c r="J437" s="48" t="s">
        <v>16</v>
      </c>
      <c r="K437" s="51" t="s">
        <v>17933</v>
      </c>
      <c r="L437" s="17" t="s">
        <v>17934</v>
      </c>
    </row>
    <row r="438" spans="2:12">
      <c r="B438" s="66">
        <v>434</v>
      </c>
      <c r="C438" s="15">
        <v>28323</v>
      </c>
      <c r="D438" s="16" t="s">
        <v>28</v>
      </c>
      <c r="E438" s="16" t="s">
        <v>19340</v>
      </c>
      <c r="F438" s="16" t="s">
        <v>19339</v>
      </c>
      <c r="G438" s="48" t="s">
        <v>25725</v>
      </c>
      <c r="H438" s="16" t="s">
        <v>137</v>
      </c>
      <c r="I438" s="16" t="s">
        <v>19685</v>
      </c>
      <c r="J438" s="48" t="s">
        <v>16</v>
      </c>
      <c r="K438" s="51" t="s">
        <v>19686</v>
      </c>
      <c r="L438" s="17" t="s">
        <v>19687</v>
      </c>
    </row>
    <row r="439" spans="2:12">
      <c r="B439" s="66">
        <v>435</v>
      </c>
      <c r="C439" s="15">
        <v>16479</v>
      </c>
      <c r="D439" s="16" t="s">
        <v>28</v>
      </c>
      <c r="E439" s="16" t="s">
        <v>18108</v>
      </c>
      <c r="F439" s="16" t="s">
        <v>334</v>
      </c>
      <c r="G439" s="48" t="s">
        <v>8984</v>
      </c>
      <c r="H439" s="16" t="s">
        <v>137</v>
      </c>
      <c r="I439" s="16" t="s">
        <v>18356</v>
      </c>
      <c r="J439" s="48" t="s">
        <v>16</v>
      </c>
      <c r="K439" s="51" t="s">
        <v>16412</v>
      </c>
      <c r="L439" s="17" t="s">
        <v>8986</v>
      </c>
    </row>
    <row r="440" spans="2:12">
      <c r="B440" s="66">
        <v>436</v>
      </c>
      <c r="C440" s="15">
        <v>28319</v>
      </c>
      <c r="D440" s="16" t="s">
        <v>28</v>
      </c>
      <c r="E440" s="16" t="s">
        <v>19334</v>
      </c>
      <c r="F440" s="16" t="s">
        <v>19332</v>
      </c>
      <c r="G440" s="48" t="s">
        <v>25726</v>
      </c>
      <c r="H440" s="16" t="s">
        <v>137</v>
      </c>
      <c r="I440" s="16" t="s">
        <v>16893</v>
      </c>
      <c r="J440" s="48" t="s">
        <v>16</v>
      </c>
      <c r="K440" s="51" t="s">
        <v>19680</v>
      </c>
      <c r="L440" s="17" t="s">
        <v>19681</v>
      </c>
    </row>
    <row r="441" spans="2:12">
      <c r="B441" s="66">
        <v>437</v>
      </c>
      <c r="C441" s="15">
        <v>1001</v>
      </c>
      <c r="D441" s="16" t="s">
        <v>28</v>
      </c>
      <c r="E441" s="16" t="s">
        <v>21532</v>
      </c>
      <c r="F441" s="16" t="s">
        <v>21520</v>
      </c>
      <c r="G441" s="48" t="s">
        <v>5301</v>
      </c>
      <c r="H441" s="16" t="s">
        <v>137</v>
      </c>
      <c r="I441" s="16" t="s">
        <v>17301</v>
      </c>
      <c r="J441" s="48" t="s">
        <v>16</v>
      </c>
      <c r="K441" s="51" t="s">
        <v>21777</v>
      </c>
      <c r="L441" s="17" t="s">
        <v>21778</v>
      </c>
    </row>
    <row r="442" spans="2:12">
      <c r="B442" s="66">
        <v>438</v>
      </c>
      <c r="C442" s="15">
        <v>29079</v>
      </c>
      <c r="D442" s="16" t="s">
        <v>28</v>
      </c>
      <c r="E442" s="16" t="s">
        <v>21646</v>
      </c>
      <c r="F442" s="16" t="s">
        <v>21520</v>
      </c>
      <c r="G442" s="48" t="s">
        <v>25727</v>
      </c>
      <c r="H442" s="16" t="s">
        <v>137</v>
      </c>
      <c r="I442" s="16" t="s">
        <v>16893</v>
      </c>
      <c r="J442" s="48" t="s">
        <v>16</v>
      </c>
      <c r="K442" s="51" t="s">
        <v>21904</v>
      </c>
      <c r="L442" s="17" t="s">
        <v>21905</v>
      </c>
    </row>
    <row r="443" spans="2:12">
      <c r="B443" s="66">
        <v>439</v>
      </c>
      <c r="C443" s="15">
        <v>29076</v>
      </c>
      <c r="D443" s="16" t="s">
        <v>28</v>
      </c>
      <c r="E443" s="16" t="s">
        <v>21643</v>
      </c>
      <c r="F443" s="16" t="s">
        <v>21520</v>
      </c>
      <c r="G443" s="48" t="s">
        <v>25728</v>
      </c>
      <c r="H443" s="16" t="s">
        <v>137</v>
      </c>
      <c r="I443" s="16" t="s">
        <v>8750</v>
      </c>
      <c r="J443" s="48" t="s">
        <v>16</v>
      </c>
      <c r="K443" s="51" t="s">
        <v>21898</v>
      </c>
      <c r="L443" s="17" t="s">
        <v>21899</v>
      </c>
    </row>
    <row r="444" spans="2:12">
      <c r="B444" s="66">
        <v>440</v>
      </c>
      <c r="C444" s="15">
        <v>1004</v>
      </c>
      <c r="D444" s="16" t="s">
        <v>28</v>
      </c>
      <c r="E444" s="16" t="s">
        <v>21581</v>
      </c>
      <c r="F444" s="16" t="s">
        <v>21520</v>
      </c>
      <c r="G444" s="48" t="s">
        <v>12360</v>
      </c>
      <c r="H444" s="16" t="s">
        <v>137</v>
      </c>
      <c r="I444" s="16" t="s">
        <v>16695</v>
      </c>
      <c r="J444" s="48" t="s">
        <v>16</v>
      </c>
      <c r="K444" s="51" t="s">
        <v>16518</v>
      </c>
      <c r="L444" s="17" t="s">
        <v>21831</v>
      </c>
    </row>
    <row r="445" spans="2:12">
      <c r="B445" s="66">
        <v>441</v>
      </c>
      <c r="C445" s="15">
        <v>1005</v>
      </c>
      <c r="D445" s="16" t="s">
        <v>28</v>
      </c>
      <c r="E445" s="16" t="s">
        <v>21536</v>
      </c>
      <c r="F445" s="16" t="s">
        <v>21520</v>
      </c>
      <c r="G445" s="48" t="s">
        <v>5333</v>
      </c>
      <c r="H445" s="16" t="s">
        <v>137</v>
      </c>
      <c r="I445" s="16" t="s">
        <v>16870</v>
      </c>
      <c r="J445" s="48" t="s">
        <v>16</v>
      </c>
      <c r="K445" s="51" t="s">
        <v>5334</v>
      </c>
      <c r="L445" s="17" t="s">
        <v>21783</v>
      </c>
    </row>
    <row r="446" spans="2:12">
      <c r="B446" s="66">
        <v>442</v>
      </c>
      <c r="C446" s="15">
        <v>29081</v>
      </c>
      <c r="D446" s="16" t="s">
        <v>28</v>
      </c>
      <c r="E446" s="16" t="s">
        <v>21648</v>
      </c>
      <c r="F446" s="16" t="s">
        <v>21520</v>
      </c>
      <c r="G446" s="48" t="s">
        <v>25729</v>
      </c>
      <c r="H446" s="16" t="s">
        <v>137</v>
      </c>
      <c r="I446" s="16" t="s">
        <v>577</v>
      </c>
      <c r="J446" s="48" t="s">
        <v>16</v>
      </c>
      <c r="K446" s="51" t="s">
        <v>21908</v>
      </c>
      <c r="L446" s="17" t="s">
        <v>21909</v>
      </c>
    </row>
    <row r="447" spans="2:12">
      <c r="B447" s="66">
        <v>443</v>
      </c>
      <c r="C447" s="15">
        <v>29082</v>
      </c>
      <c r="D447" s="16" t="s">
        <v>28</v>
      </c>
      <c r="E447" s="16" t="s">
        <v>21649</v>
      </c>
      <c r="F447" s="16" t="s">
        <v>21520</v>
      </c>
      <c r="G447" s="48" t="s">
        <v>25730</v>
      </c>
      <c r="H447" s="16" t="s">
        <v>137</v>
      </c>
      <c r="I447" s="16" t="s">
        <v>577</v>
      </c>
      <c r="J447" s="48" t="s">
        <v>16</v>
      </c>
      <c r="K447" s="51" t="s">
        <v>21910</v>
      </c>
      <c r="L447" s="17" t="s">
        <v>21909</v>
      </c>
    </row>
    <row r="448" spans="2:12">
      <c r="B448" s="66">
        <v>444</v>
      </c>
      <c r="C448" s="15">
        <v>29159</v>
      </c>
      <c r="D448" s="16" t="s">
        <v>28</v>
      </c>
      <c r="E448" s="16" t="s">
        <v>21650</v>
      </c>
      <c r="F448" s="16" t="s">
        <v>21520</v>
      </c>
      <c r="G448" s="48" t="s">
        <v>25731</v>
      </c>
      <c r="H448" s="16" t="s">
        <v>137</v>
      </c>
      <c r="I448" s="16" t="s">
        <v>1630</v>
      </c>
      <c r="J448" s="48" t="s">
        <v>16</v>
      </c>
      <c r="K448" s="51" t="s">
        <v>21911</v>
      </c>
      <c r="L448" s="17" t="s">
        <v>21912</v>
      </c>
    </row>
    <row r="449" spans="2:12">
      <c r="B449" s="66">
        <v>445</v>
      </c>
      <c r="C449" s="15">
        <v>4163</v>
      </c>
      <c r="D449" s="16" t="s">
        <v>28</v>
      </c>
      <c r="E449" s="16" t="s">
        <v>21531</v>
      </c>
      <c r="F449" s="16" t="s">
        <v>21520</v>
      </c>
      <c r="G449" s="48" t="s">
        <v>5288</v>
      </c>
      <c r="H449" s="16" t="s">
        <v>137</v>
      </c>
      <c r="I449" s="16" t="s">
        <v>17301</v>
      </c>
      <c r="J449" s="48" t="s">
        <v>16</v>
      </c>
      <c r="K449" s="51" t="s">
        <v>5289</v>
      </c>
      <c r="L449" s="17" t="s">
        <v>21776</v>
      </c>
    </row>
    <row r="450" spans="2:12">
      <c r="B450" s="66">
        <v>446</v>
      </c>
      <c r="C450" s="15">
        <v>29084</v>
      </c>
      <c r="D450" s="16" t="s">
        <v>28</v>
      </c>
      <c r="E450" s="16" t="s">
        <v>21652</v>
      </c>
      <c r="F450" s="16" t="s">
        <v>21520</v>
      </c>
      <c r="G450" s="48" t="s">
        <v>25732</v>
      </c>
      <c r="H450" s="16" t="s">
        <v>137</v>
      </c>
      <c r="I450" s="16" t="s">
        <v>16877</v>
      </c>
      <c r="J450" s="48" t="s">
        <v>16</v>
      </c>
      <c r="K450" s="51" t="s">
        <v>21915</v>
      </c>
      <c r="L450" s="17" t="s">
        <v>21916</v>
      </c>
    </row>
    <row r="451" spans="2:12">
      <c r="B451" s="66">
        <v>447</v>
      </c>
      <c r="C451" s="15">
        <v>29083</v>
      </c>
      <c r="D451" s="16" t="s">
        <v>28</v>
      </c>
      <c r="E451" s="16" t="s">
        <v>21651</v>
      </c>
      <c r="F451" s="16" t="s">
        <v>21520</v>
      </c>
      <c r="G451" s="48" t="s">
        <v>25733</v>
      </c>
      <c r="H451" s="16" t="s">
        <v>137</v>
      </c>
      <c r="I451" s="16" t="s">
        <v>577</v>
      </c>
      <c r="J451" s="48" t="s">
        <v>16</v>
      </c>
      <c r="K451" s="51" t="s">
        <v>21913</v>
      </c>
      <c r="L451" s="17" t="s">
        <v>21914</v>
      </c>
    </row>
    <row r="452" spans="2:12">
      <c r="B452" s="66">
        <v>448</v>
      </c>
      <c r="C452" s="15">
        <v>29078</v>
      </c>
      <c r="D452" s="16" t="s">
        <v>28</v>
      </c>
      <c r="E452" s="16" t="s">
        <v>21645</v>
      </c>
      <c r="F452" s="16" t="s">
        <v>21520</v>
      </c>
      <c r="G452" s="48" t="s">
        <v>25734</v>
      </c>
      <c r="H452" s="16" t="s">
        <v>137</v>
      </c>
      <c r="I452" s="16" t="s">
        <v>17380</v>
      </c>
      <c r="J452" s="48" t="s">
        <v>16</v>
      </c>
      <c r="K452" s="51" t="s">
        <v>21902</v>
      </c>
      <c r="L452" s="17" t="s">
        <v>21903</v>
      </c>
    </row>
    <row r="453" spans="2:12">
      <c r="B453" s="66">
        <v>449</v>
      </c>
      <c r="C453" s="15">
        <v>1003</v>
      </c>
      <c r="D453" s="16" t="s">
        <v>28</v>
      </c>
      <c r="E453" s="16" t="s">
        <v>21534</v>
      </c>
      <c r="F453" s="16" t="s">
        <v>21520</v>
      </c>
      <c r="G453" s="48" t="s">
        <v>5315</v>
      </c>
      <c r="H453" s="16" t="s">
        <v>137</v>
      </c>
      <c r="I453" s="16" t="s">
        <v>5322</v>
      </c>
      <c r="J453" s="48" t="s">
        <v>16</v>
      </c>
      <c r="K453" s="51" t="s">
        <v>5316</v>
      </c>
      <c r="L453" s="17" t="s">
        <v>21781</v>
      </c>
    </row>
    <row r="454" spans="2:12">
      <c r="B454" s="66">
        <v>450</v>
      </c>
      <c r="C454" s="15">
        <v>29956</v>
      </c>
      <c r="D454" s="16" t="s">
        <v>28</v>
      </c>
      <c r="E454" s="16" t="s">
        <v>23059</v>
      </c>
      <c r="F454" s="16"/>
      <c r="G454" s="48" t="s">
        <v>25735</v>
      </c>
      <c r="H454" s="16" t="s">
        <v>137</v>
      </c>
      <c r="I454" s="16" t="s">
        <v>577</v>
      </c>
      <c r="J454" s="48" t="s">
        <v>17</v>
      </c>
      <c r="K454" s="51" t="s">
        <v>23256</v>
      </c>
      <c r="L454" s="17" t="s">
        <v>23257</v>
      </c>
    </row>
    <row r="455" spans="2:12">
      <c r="B455" s="66">
        <v>451</v>
      </c>
      <c r="C455" s="15">
        <v>26768</v>
      </c>
      <c r="D455" s="16" t="s">
        <v>28</v>
      </c>
      <c r="E455" s="16" t="s">
        <v>20712</v>
      </c>
      <c r="F455" s="16" t="s">
        <v>17059</v>
      </c>
      <c r="G455" s="48" t="s">
        <v>25736</v>
      </c>
      <c r="H455" s="16" t="s">
        <v>137</v>
      </c>
      <c r="I455" s="16" t="s">
        <v>19688</v>
      </c>
      <c r="J455" s="48" t="s">
        <v>16</v>
      </c>
      <c r="K455" s="51" t="s">
        <v>17137</v>
      </c>
      <c r="L455" s="17" t="s">
        <v>17138</v>
      </c>
    </row>
    <row r="456" spans="2:12">
      <c r="B456" s="66">
        <v>452</v>
      </c>
      <c r="C456" s="15">
        <v>22061</v>
      </c>
      <c r="D456" s="16" t="s">
        <v>28</v>
      </c>
      <c r="E456" s="16" t="s">
        <v>20369</v>
      </c>
      <c r="F456" s="16" t="s">
        <v>17059</v>
      </c>
      <c r="G456" s="48" t="s">
        <v>9476</v>
      </c>
      <c r="H456" s="16" t="s">
        <v>137</v>
      </c>
      <c r="I456" s="16" t="s">
        <v>19688</v>
      </c>
      <c r="J456" s="48" t="s">
        <v>16</v>
      </c>
      <c r="K456" s="51" t="s">
        <v>9477</v>
      </c>
      <c r="L456" s="17" t="s">
        <v>20972</v>
      </c>
    </row>
    <row r="457" spans="2:12">
      <c r="B457" s="66">
        <v>453</v>
      </c>
      <c r="C457" s="15">
        <v>27051</v>
      </c>
      <c r="D457" s="16" t="s">
        <v>28</v>
      </c>
      <c r="E457" s="16" t="s">
        <v>17215</v>
      </c>
      <c r="F457" s="16" t="s">
        <v>18047</v>
      </c>
      <c r="G457" s="48" t="s">
        <v>25737</v>
      </c>
      <c r="H457" s="16" t="s">
        <v>137</v>
      </c>
      <c r="I457" s="16" t="s">
        <v>17301</v>
      </c>
      <c r="J457" s="48" t="s">
        <v>16</v>
      </c>
      <c r="K457" s="51" t="s">
        <v>17477</v>
      </c>
      <c r="L457" s="17" t="s">
        <v>17478</v>
      </c>
    </row>
    <row r="458" spans="2:12">
      <c r="B458" s="66">
        <v>454</v>
      </c>
      <c r="C458" s="15">
        <v>27054</v>
      </c>
      <c r="D458" s="16" t="s">
        <v>28</v>
      </c>
      <c r="E458" s="16" t="s">
        <v>17212</v>
      </c>
      <c r="F458" s="16" t="s">
        <v>18047</v>
      </c>
      <c r="G458" s="48" t="s">
        <v>25738</v>
      </c>
      <c r="H458" s="16" t="s">
        <v>137</v>
      </c>
      <c r="I458" s="16" t="s">
        <v>17470</v>
      </c>
      <c r="J458" s="48" t="s">
        <v>16</v>
      </c>
      <c r="K458" s="51" t="s">
        <v>17471</v>
      </c>
      <c r="L458" s="17" t="s">
        <v>17472</v>
      </c>
    </row>
    <row r="459" spans="2:12">
      <c r="B459" s="66">
        <v>455</v>
      </c>
      <c r="C459" s="15">
        <v>28327</v>
      </c>
      <c r="D459" s="16" t="s">
        <v>28</v>
      </c>
      <c r="E459" s="16" t="s">
        <v>19344</v>
      </c>
      <c r="F459" s="16" t="s">
        <v>19342</v>
      </c>
      <c r="G459" s="48" t="s">
        <v>25739</v>
      </c>
      <c r="H459" s="16" t="s">
        <v>137</v>
      </c>
      <c r="I459" s="16" t="s">
        <v>1630</v>
      </c>
      <c r="J459" s="48" t="s">
        <v>16</v>
      </c>
      <c r="K459" s="51" t="s">
        <v>19691</v>
      </c>
      <c r="L459" s="17" t="s">
        <v>19692</v>
      </c>
    </row>
    <row r="460" spans="2:12">
      <c r="B460" s="66">
        <v>456</v>
      </c>
      <c r="C460" s="15">
        <v>28144</v>
      </c>
      <c r="D460" s="16" t="s">
        <v>28</v>
      </c>
      <c r="E460" s="16" t="s">
        <v>18681</v>
      </c>
      <c r="F460" s="16" t="s">
        <v>18678</v>
      </c>
      <c r="G460" s="48" t="s">
        <v>25740</v>
      </c>
      <c r="H460" s="16" t="s">
        <v>137</v>
      </c>
      <c r="I460" s="16" t="s">
        <v>16863</v>
      </c>
      <c r="J460" s="48" t="s">
        <v>16</v>
      </c>
      <c r="K460" s="51" t="s">
        <v>18841</v>
      </c>
      <c r="L460" s="17" t="s">
        <v>18842</v>
      </c>
    </row>
    <row r="461" spans="2:12">
      <c r="B461" s="66">
        <v>457</v>
      </c>
      <c r="C461" s="15">
        <v>28143</v>
      </c>
      <c r="D461" s="16" t="s">
        <v>28</v>
      </c>
      <c r="E461" s="16" t="s">
        <v>18680</v>
      </c>
      <c r="F461" s="16" t="s">
        <v>18678</v>
      </c>
      <c r="G461" s="48" t="s">
        <v>25741</v>
      </c>
      <c r="H461" s="16" t="s">
        <v>137</v>
      </c>
      <c r="I461" s="16" t="s">
        <v>16881</v>
      </c>
      <c r="J461" s="48" t="s">
        <v>16</v>
      </c>
      <c r="K461" s="51" t="s">
        <v>18843</v>
      </c>
      <c r="L461" s="17" t="s">
        <v>18844</v>
      </c>
    </row>
    <row r="462" spans="2:12">
      <c r="B462" s="66">
        <v>458</v>
      </c>
      <c r="C462" s="15">
        <v>26923</v>
      </c>
      <c r="D462" s="16" t="s">
        <v>28</v>
      </c>
      <c r="E462" s="16" t="s">
        <v>17193</v>
      </c>
      <c r="F462" s="16" t="s">
        <v>17191</v>
      </c>
      <c r="G462" s="48" t="s">
        <v>25742</v>
      </c>
      <c r="H462" s="16" t="s">
        <v>137</v>
      </c>
      <c r="I462" s="16" t="s">
        <v>577</v>
      </c>
      <c r="J462" s="48" t="s">
        <v>16</v>
      </c>
      <c r="K462" s="51" t="s">
        <v>17440</v>
      </c>
      <c r="L462" s="17" t="s">
        <v>22858</v>
      </c>
    </row>
    <row r="463" spans="2:12">
      <c r="B463" s="66">
        <v>459</v>
      </c>
      <c r="C463" s="15">
        <v>36164</v>
      </c>
      <c r="D463" s="16" t="s">
        <v>28</v>
      </c>
      <c r="E463" s="16" t="s">
        <v>27289</v>
      </c>
      <c r="F463" s="16" t="s">
        <v>862</v>
      </c>
      <c r="G463" s="48" t="s">
        <v>27290</v>
      </c>
      <c r="H463" s="16" t="s">
        <v>137</v>
      </c>
      <c r="I463" s="16" t="s">
        <v>19688</v>
      </c>
      <c r="J463" s="48" t="s">
        <v>16</v>
      </c>
      <c r="K463" s="51" t="s">
        <v>5654</v>
      </c>
      <c r="L463" s="17" t="s">
        <v>27369</v>
      </c>
    </row>
    <row r="464" spans="2:12">
      <c r="B464" s="66">
        <v>460</v>
      </c>
      <c r="C464" s="15">
        <v>25411</v>
      </c>
      <c r="D464" s="16" t="s">
        <v>28</v>
      </c>
      <c r="E464" s="16" t="s">
        <v>20661</v>
      </c>
      <c r="F464" s="16" t="s">
        <v>862</v>
      </c>
      <c r="G464" s="48" t="s">
        <v>25743</v>
      </c>
      <c r="H464" s="16" t="s">
        <v>137</v>
      </c>
      <c r="I464" s="16" t="s">
        <v>18428</v>
      </c>
      <c r="J464" s="48" t="s">
        <v>16</v>
      </c>
      <c r="K464" s="51" t="s">
        <v>5654</v>
      </c>
      <c r="L464" s="17" t="s">
        <v>16889</v>
      </c>
    </row>
    <row r="465" spans="2:12">
      <c r="B465" s="66">
        <v>461</v>
      </c>
      <c r="C465" s="15">
        <v>25419</v>
      </c>
      <c r="D465" s="16" t="s">
        <v>28</v>
      </c>
      <c r="E465" s="16" t="s">
        <v>20653</v>
      </c>
      <c r="F465" s="16" t="s">
        <v>862</v>
      </c>
      <c r="G465" s="48" t="s">
        <v>25744</v>
      </c>
      <c r="H465" s="16" t="s">
        <v>137</v>
      </c>
      <c r="I465" s="16" t="s">
        <v>8750</v>
      </c>
      <c r="J465" s="48" t="s">
        <v>16</v>
      </c>
      <c r="K465" s="51" t="s">
        <v>5654</v>
      </c>
      <c r="L465" s="17" t="s">
        <v>16883</v>
      </c>
    </row>
    <row r="466" spans="2:12">
      <c r="B466" s="66">
        <v>462</v>
      </c>
      <c r="C466" s="15">
        <v>25420</v>
      </c>
      <c r="D466" s="16" t="s">
        <v>28</v>
      </c>
      <c r="E466" s="16" t="s">
        <v>20652</v>
      </c>
      <c r="F466" s="16" t="s">
        <v>862</v>
      </c>
      <c r="G466" s="48" t="s">
        <v>25745</v>
      </c>
      <c r="H466" s="16" t="s">
        <v>137</v>
      </c>
      <c r="I466" s="16" t="s">
        <v>16881</v>
      </c>
      <c r="J466" s="48" t="s">
        <v>16</v>
      </c>
      <c r="K466" s="51" t="s">
        <v>5654</v>
      </c>
      <c r="L466" s="17" t="s">
        <v>21206</v>
      </c>
    </row>
    <row r="467" spans="2:12">
      <c r="B467" s="66">
        <v>463</v>
      </c>
      <c r="C467" s="15">
        <v>27901</v>
      </c>
      <c r="D467" s="16" t="s">
        <v>28</v>
      </c>
      <c r="E467" s="16" t="s">
        <v>20751</v>
      </c>
      <c r="F467" s="16" t="s">
        <v>862</v>
      </c>
      <c r="G467" s="48" t="s">
        <v>25746</v>
      </c>
      <c r="H467" s="16" t="s">
        <v>137</v>
      </c>
      <c r="I467" s="16" t="s">
        <v>18428</v>
      </c>
      <c r="J467" s="48" t="s">
        <v>16</v>
      </c>
      <c r="K467" s="51" t="s">
        <v>5654</v>
      </c>
      <c r="L467" s="17" t="s">
        <v>18429</v>
      </c>
    </row>
    <row r="468" spans="2:12">
      <c r="B468" s="66">
        <v>464</v>
      </c>
      <c r="C468" s="15">
        <v>27905</v>
      </c>
      <c r="D468" s="16" t="s">
        <v>28</v>
      </c>
      <c r="E468" s="16" t="s">
        <v>20747</v>
      </c>
      <c r="F468" s="16" t="s">
        <v>862</v>
      </c>
      <c r="G468" s="48" t="s">
        <v>25747</v>
      </c>
      <c r="H468" s="16" t="s">
        <v>137</v>
      </c>
      <c r="I468" s="16" t="s">
        <v>16881</v>
      </c>
      <c r="J468" s="48" t="s">
        <v>16</v>
      </c>
      <c r="K468" s="51" t="s">
        <v>5654</v>
      </c>
      <c r="L468" s="17" t="s">
        <v>18424</v>
      </c>
    </row>
    <row r="469" spans="2:12">
      <c r="B469" s="66">
        <v>465</v>
      </c>
      <c r="C469" s="15">
        <v>28669</v>
      </c>
      <c r="D469" s="16" t="s">
        <v>28</v>
      </c>
      <c r="E469" s="16" t="s">
        <v>20789</v>
      </c>
      <c r="F469" s="16" t="s">
        <v>862</v>
      </c>
      <c r="G469" s="48" t="s">
        <v>25748</v>
      </c>
      <c r="H469" s="16" t="s">
        <v>137</v>
      </c>
      <c r="I469" s="16" t="s">
        <v>18485</v>
      </c>
      <c r="J469" s="48" t="s">
        <v>16</v>
      </c>
      <c r="K469" s="51" t="s">
        <v>5654</v>
      </c>
      <c r="L469" s="17" t="s">
        <v>21282</v>
      </c>
    </row>
    <row r="470" spans="2:12">
      <c r="B470" s="66">
        <v>466</v>
      </c>
      <c r="C470" s="15">
        <v>27898</v>
      </c>
      <c r="D470" s="16" t="s">
        <v>28</v>
      </c>
      <c r="E470" s="16" t="s">
        <v>20754</v>
      </c>
      <c r="F470" s="16" t="s">
        <v>862</v>
      </c>
      <c r="G470" s="48" t="s">
        <v>25749</v>
      </c>
      <c r="H470" s="16" t="s">
        <v>137</v>
      </c>
      <c r="I470" s="16" t="s">
        <v>16657</v>
      </c>
      <c r="J470" s="48" t="s">
        <v>16</v>
      </c>
      <c r="K470" s="51" t="s">
        <v>5654</v>
      </c>
      <c r="L470" s="17" t="s">
        <v>18432</v>
      </c>
    </row>
    <row r="471" spans="2:12">
      <c r="B471" s="66">
        <v>467</v>
      </c>
      <c r="C471" s="15">
        <v>27904</v>
      </c>
      <c r="D471" s="16" t="s">
        <v>28</v>
      </c>
      <c r="E471" s="16" t="s">
        <v>20748</v>
      </c>
      <c r="F471" s="16" t="s">
        <v>862</v>
      </c>
      <c r="G471" s="48" t="s">
        <v>25750</v>
      </c>
      <c r="H471" s="16" t="s">
        <v>137</v>
      </c>
      <c r="I471" s="16" t="s">
        <v>17301</v>
      </c>
      <c r="J471" s="48" t="s">
        <v>16</v>
      </c>
      <c r="K471" s="51" t="s">
        <v>5654</v>
      </c>
      <c r="L471" s="17" t="s">
        <v>18425</v>
      </c>
    </row>
    <row r="472" spans="2:12">
      <c r="B472" s="66">
        <v>468</v>
      </c>
      <c r="C472" s="15">
        <v>28660</v>
      </c>
      <c r="D472" s="16" t="s">
        <v>28</v>
      </c>
      <c r="E472" s="16" t="s">
        <v>20798</v>
      </c>
      <c r="F472" s="16" t="s">
        <v>862</v>
      </c>
      <c r="G472" s="48" t="s">
        <v>25751</v>
      </c>
      <c r="H472" s="16" t="s">
        <v>137</v>
      </c>
      <c r="I472" s="16" t="s">
        <v>16881</v>
      </c>
      <c r="J472" s="48" t="s">
        <v>16</v>
      </c>
      <c r="K472" s="51" t="s">
        <v>5654</v>
      </c>
      <c r="L472" s="17" t="s">
        <v>21291</v>
      </c>
    </row>
    <row r="473" spans="2:12">
      <c r="B473" s="66">
        <v>469</v>
      </c>
      <c r="C473" s="15">
        <v>27894</v>
      </c>
      <c r="D473" s="16" t="s">
        <v>28</v>
      </c>
      <c r="E473" s="16" t="s">
        <v>20758</v>
      </c>
      <c r="F473" s="16" t="s">
        <v>862</v>
      </c>
      <c r="G473" s="48" t="s">
        <v>25752</v>
      </c>
      <c r="H473" s="16" t="s">
        <v>137</v>
      </c>
      <c r="I473" s="16" t="s">
        <v>18355</v>
      </c>
      <c r="J473" s="48" t="s">
        <v>16</v>
      </c>
      <c r="K473" s="51" t="s">
        <v>5654</v>
      </c>
      <c r="L473" s="17" t="s">
        <v>18435</v>
      </c>
    </row>
    <row r="474" spans="2:12">
      <c r="B474" s="66">
        <v>470</v>
      </c>
      <c r="C474" s="15">
        <v>27888</v>
      </c>
      <c r="D474" s="16" t="s">
        <v>28</v>
      </c>
      <c r="E474" s="16" t="s">
        <v>20764</v>
      </c>
      <c r="F474" s="16" t="s">
        <v>862</v>
      </c>
      <c r="G474" s="48" t="s">
        <v>25753</v>
      </c>
      <c r="H474" s="16" t="s">
        <v>137</v>
      </c>
      <c r="I474" s="16" t="s">
        <v>17109</v>
      </c>
      <c r="J474" s="48" t="s">
        <v>16</v>
      </c>
      <c r="K474" s="51" t="s">
        <v>5654</v>
      </c>
      <c r="L474" s="17" t="s">
        <v>18441</v>
      </c>
    </row>
    <row r="475" spans="2:12">
      <c r="B475" s="66">
        <v>471</v>
      </c>
      <c r="C475" s="15">
        <v>27896</v>
      </c>
      <c r="D475" s="16" t="s">
        <v>28</v>
      </c>
      <c r="E475" s="16" t="s">
        <v>20756</v>
      </c>
      <c r="F475" s="16" t="s">
        <v>862</v>
      </c>
      <c r="G475" s="48" t="s">
        <v>25754</v>
      </c>
      <c r="H475" s="16" t="s">
        <v>137</v>
      </c>
      <c r="I475" s="16" t="s">
        <v>577</v>
      </c>
      <c r="J475" s="48" t="s">
        <v>16</v>
      </c>
      <c r="K475" s="51" t="s">
        <v>5654</v>
      </c>
      <c r="L475" s="17" t="s">
        <v>18433</v>
      </c>
    </row>
    <row r="476" spans="2:12">
      <c r="B476" s="66">
        <v>472</v>
      </c>
      <c r="C476" s="15">
        <v>28663</v>
      </c>
      <c r="D476" s="16" t="s">
        <v>28</v>
      </c>
      <c r="E476" s="16" t="s">
        <v>20795</v>
      </c>
      <c r="F476" s="16" t="s">
        <v>862</v>
      </c>
      <c r="G476" s="48" t="s">
        <v>25755</v>
      </c>
      <c r="H476" s="16" t="s">
        <v>137</v>
      </c>
      <c r="I476" s="16" t="s">
        <v>16881</v>
      </c>
      <c r="J476" s="48" t="s">
        <v>16</v>
      </c>
      <c r="K476" s="51" t="s">
        <v>5654</v>
      </c>
      <c r="L476" s="17" t="s">
        <v>21288</v>
      </c>
    </row>
    <row r="477" spans="2:12">
      <c r="B477" s="66">
        <v>473</v>
      </c>
      <c r="C477" s="15">
        <v>25507</v>
      </c>
      <c r="D477" s="16" t="s">
        <v>28</v>
      </c>
      <c r="E477" s="16" t="s">
        <v>20707</v>
      </c>
      <c r="F477" s="16" t="s">
        <v>862</v>
      </c>
      <c r="G477" s="48" t="s">
        <v>25756</v>
      </c>
      <c r="H477" s="16" t="s">
        <v>137</v>
      </c>
      <c r="I477" s="16" t="s">
        <v>16881</v>
      </c>
      <c r="J477" s="48" t="s">
        <v>16</v>
      </c>
      <c r="K477" s="51" t="s">
        <v>5654</v>
      </c>
      <c r="L477" s="17" t="s">
        <v>21231</v>
      </c>
    </row>
    <row r="478" spans="2:12">
      <c r="B478" s="66">
        <v>474</v>
      </c>
      <c r="C478" s="15">
        <v>28662</v>
      </c>
      <c r="D478" s="16" t="s">
        <v>28</v>
      </c>
      <c r="E478" s="16" t="s">
        <v>20796</v>
      </c>
      <c r="F478" s="16" t="s">
        <v>862</v>
      </c>
      <c r="G478" s="48" t="s">
        <v>25757</v>
      </c>
      <c r="H478" s="16" t="s">
        <v>137</v>
      </c>
      <c r="I478" s="16" t="s">
        <v>16881</v>
      </c>
      <c r="J478" s="48" t="s">
        <v>16</v>
      </c>
      <c r="K478" s="51" t="s">
        <v>5654</v>
      </c>
      <c r="L478" s="17" t="s">
        <v>21289</v>
      </c>
    </row>
    <row r="479" spans="2:12">
      <c r="B479" s="66">
        <v>475</v>
      </c>
      <c r="C479" s="15">
        <v>28667</v>
      </c>
      <c r="D479" s="16" t="s">
        <v>28</v>
      </c>
      <c r="E479" s="16" t="s">
        <v>20791</v>
      </c>
      <c r="F479" s="16" t="s">
        <v>862</v>
      </c>
      <c r="G479" s="48" t="s">
        <v>25758</v>
      </c>
      <c r="H479" s="16" t="s">
        <v>137</v>
      </c>
      <c r="I479" s="16" t="s">
        <v>16881</v>
      </c>
      <c r="J479" s="48" t="s">
        <v>16</v>
      </c>
      <c r="K479" s="51" t="s">
        <v>5654</v>
      </c>
      <c r="L479" s="17" t="s">
        <v>21284</v>
      </c>
    </row>
    <row r="480" spans="2:12">
      <c r="B480" s="66">
        <v>476</v>
      </c>
      <c r="C480" s="15">
        <v>28661</v>
      </c>
      <c r="D480" s="16" t="s">
        <v>28</v>
      </c>
      <c r="E480" s="16" t="s">
        <v>20797</v>
      </c>
      <c r="F480" s="16" t="s">
        <v>862</v>
      </c>
      <c r="G480" s="48" t="s">
        <v>25759</v>
      </c>
      <c r="H480" s="16" t="s">
        <v>137</v>
      </c>
      <c r="I480" s="16" t="s">
        <v>16863</v>
      </c>
      <c r="J480" s="48" t="s">
        <v>16</v>
      </c>
      <c r="K480" s="51" t="s">
        <v>5654</v>
      </c>
      <c r="L480" s="17" t="s">
        <v>21290</v>
      </c>
    </row>
    <row r="481" spans="2:12">
      <c r="B481" s="66">
        <v>477</v>
      </c>
      <c r="C481" s="15">
        <v>25455</v>
      </c>
      <c r="D481" s="16" t="s">
        <v>28</v>
      </c>
      <c r="E481" s="16" t="s">
        <v>20618</v>
      </c>
      <c r="F481" s="16" t="s">
        <v>862</v>
      </c>
      <c r="G481" s="48" t="s">
        <v>25760</v>
      </c>
      <c r="H481" s="16" t="s">
        <v>137</v>
      </c>
      <c r="I481" s="16" t="s">
        <v>17109</v>
      </c>
      <c r="J481" s="48" t="s">
        <v>16</v>
      </c>
      <c r="K481" s="51" t="s">
        <v>5654</v>
      </c>
      <c r="L481" s="17" t="s">
        <v>21176</v>
      </c>
    </row>
    <row r="482" spans="2:12">
      <c r="B482" s="66">
        <v>478</v>
      </c>
      <c r="C482" s="15">
        <v>29139</v>
      </c>
      <c r="D482" s="16" t="s">
        <v>28</v>
      </c>
      <c r="E482" s="16" t="s">
        <v>21705</v>
      </c>
      <c r="F482" s="16" t="s">
        <v>862</v>
      </c>
      <c r="G482" s="48" t="s">
        <v>25761</v>
      </c>
      <c r="H482" s="16" t="s">
        <v>137</v>
      </c>
      <c r="I482" s="16" t="s">
        <v>18355</v>
      </c>
      <c r="J482" s="48" t="s">
        <v>16</v>
      </c>
      <c r="K482" s="51" t="s">
        <v>22018</v>
      </c>
      <c r="L482" s="17" t="s">
        <v>22019</v>
      </c>
    </row>
    <row r="483" spans="2:12">
      <c r="B483" s="66">
        <v>479</v>
      </c>
      <c r="C483" s="15">
        <v>29146</v>
      </c>
      <c r="D483" s="16" t="s">
        <v>28</v>
      </c>
      <c r="E483" s="16" t="s">
        <v>21712</v>
      </c>
      <c r="F483" s="16" t="s">
        <v>862</v>
      </c>
      <c r="G483" s="48" t="s">
        <v>25762</v>
      </c>
      <c r="H483" s="16" t="s">
        <v>137</v>
      </c>
      <c r="I483" s="16" t="s">
        <v>18356</v>
      </c>
      <c r="J483" s="48" t="s">
        <v>16</v>
      </c>
      <c r="K483" s="51" t="s">
        <v>5654</v>
      </c>
      <c r="L483" s="17" t="s">
        <v>22030</v>
      </c>
    </row>
    <row r="484" spans="2:12">
      <c r="B484" s="66">
        <v>480</v>
      </c>
      <c r="C484" s="15">
        <v>29147</v>
      </c>
      <c r="D484" s="16" t="s">
        <v>28</v>
      </c>
      <c r="E484" s="16" t="s">
        <v>21713</v>
      </c>
      <c r="F484" s="16" t="s">
        <v>862</v>
      </c>
      <c r="G484" s="48" t="s">
        <v>25763</v>
      </c>
      <c r="H484" s="16" t="s">
        <v>137</v>
      </c>
      <c r="I484" s="16" t="s">
        <v>577</v>
      </c>
      <c r="J484" s="48" t="s">
        <v>16</v>
      </c>
      <c r="K484" s="51" t="s">
        <v>5654</v>
      </c>
      <c r="L484" s="17" t="s">
        <v>22031</v>
      </c>
    </row>
    <row r="485" spans="2:12">
      <c r="B485" s="66">
        <v>481</v>
      </c>
      <c r="C485" s="15">
        <v>29148</v>
      </c>
      <c r="D485" s="16" t="s">
        <v>28</v>
      </c>
      <c r="E485" s="16" t="s">
        <v>21714</v>
      </c>
      <c r="F485" s="16" t="s">
        <v>862</v>
      </c>
      <c r="G485" s="48" t="s">
        <v>25764</v>
      </c>
      <c r="H485" s="16" t="s">
        <v>137</v>
      </c>
      <c r="I485" s="16" t="s">
        <v>17405</v>
      </c>
      <c r="J485" s="48" t="s">
        <v>16</v>
      </c>
      <c r="K485" s="51" t="s">
        <v>5654</v>
      </c>
      <c r="L485" s="17" t="s">
        <v>22032</v>
      </c>
    </row>
    <row r="486" spans="2:12">
      <c r="B486" s="66">
        <v>482</v>
      </c>
      <c r="C486" s="15">
        <v>25447</v>
      </c>
      <c r="D486" s="16" t="s">
        <v>28</v>
      </c>
      <c r="E486" s="16" t="s">
        <v>20626</v>
      </c>
      <c r="F486" s="16" t="s">
        <v>862</v>
      </c>
      <c r="G486" s="48" t="s">
        <v>25765</v>
      </c>
      <c r="H486" s="16" t="s">
        <v>137</v>
      </c>
      <c r="I486" s="16" t="s">
        <v>16881</v>
      </c>
      <c r="J486" s="48" t="s">
        <v>16</v>
      </c>
      <c r="K486" s="51" t="s">
        <v>5654</v>
      </c>
      <c r="L486" s="17" t="s">
        <v>21184</v>
      </c>
    </row>
    <row r="487" spans="2:12">
      <c r="B487" s="66">
        <v>483</v>
      </c>
      <c r="C487" s="15">
        <v>29153</v>
      </c>
      <c r="D487" s="16" t="s">
        <v>28</v>
      </c>
      <c r="E487" s="16" t="s">
        <v>21719</v>
      </c>
      <c r="F487" s="16" t="s">
        <v>862</v>
      </c>
      <c r="G487" s="48" t="s">
        <v>25766</v>
      </c>
      <c r="H487" s="16" t="s">
        <v>137</v>
      </c>
      <c r="I487" s="16" t="s">
        <v>17109</v>
      </c>
      <c r="J487" s="48" t="s">
        <v>16</v>
      </c>
      <c r="K487" s="51" t="s">
        <v>22038</v>
      </c>
      <c r="L487" s="17" t="s">
        <v>22039</v>
      </c>
    </row>
    <row r="488" spans="2:12">
      <c r="B488" s="66">
        <v>484</v>
      </c>
      <c r="C488" s="15">
        <v>29149</v>
      </c>
      <c r="D488" s="16" t="s">
        <v>28</v>
      </c>
      <c r="E488" s="16" t="s">
        <v>21715</v>
      </c>
      <c r="F488" s="16" t="s">
        <v>862</v>
      </c>
      <c r="G488" s="48" t="s">
        <v>25767</v>
      </c>
      <c r="H488" s="16" t="s">
        <v>137</v>
      </c>
      <c r="I488" s="16" t="s">
        <v>16870</v>
      </c>
      <c r="J488" s="48" t="s">
        <v>16</v>
      </c>
      <c r="K488" s="51" t="s">
        <v>5654</v>
      </c>
      <c r="L488" s="17" t="s">
        <v>22033</v>
      </c>
    </row>
    <row r="489" spans="2:12">
      <c r="B489" s="66">
        <v>485</v>
      </c>
      <c r="C489" s="15">
        <v>29151</v>
      </c>
      <c r="D489" s="16" t="s">
        <v>28</v>
      </c>
      <c r="E489" s="16" t="s">
        <v>21717</v>
      </c>
      <c r="F489" s="16" t="s">
        <v>862</v>
      </c>
      <c r="G489" s="48" t="s">
        <v>25768</v>
      </c>
      <c r="H489" s="16" t="s">
        <v>137</v>
      </c>
      <c r="I489" s="16" t="s">
        <v>17301</v>
      </c>
      <c r="J489" s="48" t="s">
        <v>16</v>
      </c>
      <c r="K489" s="51" t="s">
        <v>5654</v>
      </c>
      <c r="L489" s="17" t="s">
        <v>22035</v>
      </c>
    </row>
    <row r="490" spans="2:12">
      <c r="B490" s="66">
        <v>486</v>
      </c>
      <c r="C490" s="15">
        <v>29150</v>
      </c>
      <c r="D490" s="16" t="s">
        <v>28</v>
      </c>
      <c r="E490" s="16" t="s">
        <v>21716</v>
      </c>
      <c r="F490" s="16" t="s">
        <v>862</v>
      </c>
      <c r="G490" s="48" t="s">
        <v>25769</v>
      </c>
      <c r="H490" s="16" t="s">
        <v>137</v>
      </c>
      <c r="I490" s="16" t="s">
        <v>16881</v>
      </c>
      <c r="J490" s="48" t="s">
        <v>16</v>
      </c>
      <c r="K490" s="51" t="s">
        <v>5654</v>
      </c>
      <c r="L490" s="17" t="s">
        <v>22034</v>
      </c>
    </row>
    <row r="491" spans="2:12">
      <c r="B491" s="66">
        <v>487</v>
      </c>
      <c r="C491" s="15">
        <v>25401</v>
      </c>
      <c r="D491" s="16" t="s">
        <v>28</v>
      </c>
      <c r="E491" s="16" t="s">
        <v>20671</v>
      </c>
      <c r="F491" s="16" t="s">
        <v>862</v>
      </c>
      <c r="G491" s="48" t="s">
        <v>25770</v>
      </c>
      <c r="H491" s="16" t="s">
        <v>137</v>
      </c>
      <c r="I491" s="16" t="s">
        <v>16870</v>
      </c>
      <c r="J491" s="48" t="s">
        <v>16</v>
      </c>
      <c r="K491" s="51" t="s">
        <v>5654</v>
      </c>
      <c r="L491" s="17" t="s">
        <v>16895</v>
      </c>
    </row>
    <row r="492" spans="2:12">
      <c r="B492" s="66">
        <v>488</v>
      </c>
      <c r="C492" s="15">
        <v>25407</v>
      </c>
      <c r="D492" s="16" t="s">
        <v>28</v>
      </c>
      <c r="E492" s="16" t="s">
        <v>20665</v>
      </c>
      <c r="F492" s="16" t="s">
        <v>862</v>
      </c>
      <c r="G492" s="48" t="s">
        <v>25771</v>
      </c>
      <c r="H492" s="16" t="s">
        <v>137</v>
      </c>
      <c r="I492" s="16" t="s">
        <v>17301</v>
      </c>
      <c r="J492" s="48" t="s">
        <v>16</v>
      </c>
      <c r="K492" s="51" t="s">
        <v>5654</v>
      </c>
      <c r="L492" s="17" t="s">
        <v>16891</v>
      </c>
    </row>
    <row r="493" spans="2:12">
      <c r="B493" s="66">
        <v>489</v>
      </c>
      <c r="C493" s="15">
        <v>25440</v>
      </c>
      <c r="D493" s="16" t="s">
        <v>28</v>
      </c>
      <c r="E493" s="16" t="s">
        <v>20633</v>
      </c>
      <c r="F493" s="16" t="s">
        <v>862</v>
      </c>
      <c r="G493" s="48" t="s">
        <v>25772</v>
      </c>
      <c r="H493" s="16" t="s">
        <v>137</v>
      </c>
      <c r="I493" s="16" t="s">
        <v>16875</v>
      </c>
      <c r="J493" s="48" t="s">
        <v>16</v>
      </c>
      <c r="K493" s="51" t="s">
        <v>5654</v>
      </c>
      <c r="L493" s="17" t="s">
        <v>21190</v>
      </c>
    </row>
    <row r="494" spans="2:12">
      <c r="B494" s="66">
        <v>490</v>
      </c>
      <c r="C494" s="15">
        <v>25452</v>
      </c>
      <c r="D494" s="16" t="s">
        <v>28</v>
      </c>
      <c r="E494" s="16" t="s">
        <v>20621</v>
      </c>
      <c r="F494" s="16" t="s">
        <v>862</v>
      </c>
      <c r="G494" s="48" t="s">
        <v>25773</v>
      </c>
      <c r="H494" s="16" t="s">
        <v>137</v>
      </c>
      <c r="I494" s="16" t="s">
        <v>17109</v>
      </c>
      <c r="J494" s="48" t="s">
        <v>16</v>
      </c>
      <c r="K494" s="51" t="s">
        <v>5654</v>
      </c>
      <c r="L494" s="17" t="s">
        <v>21179</v>
      </c>
    </row>
    <row r="495" spans="2:12">
      <c r="B495" s="66">
        <v>491</v>
      </c>
      <c r="C495" s="15">
        <v>25408</v>
      </c>
      <c r="D495" s="16" t="s">
        <v>28</v>
      </c>
      <c r="E495" s="16" t="s">
        <v>20664</v>
      </c>
      <c r="F495" s="16" t="s">
        <v>862</v>
      </c>
      <c r="G495" s="48" t="s">
        <v>25774</v>
      </c>
      <c r="H495" s="16" t="s">
        <v>137</v>
      </c>
      <c r="I495" s="16" t="s">
        <v>21211</v>
      </c>
      <c r="J495" s="48" t="s">
        <v>16</v>
      </c>
      <c r="K495" s="51" t="s">
        <v>5654</v>
      </c>
      <c r="L495" s="17" t="s">
        <v>21212</v>
      </c>
    </row>
    <row r="496" spans="2:12">
      <c r="B496" s="66">
        <v>492</v>
      </c>
      <c r="C496" s="15">
        <v>25406</v>
      </c>
      <c r="D496" s="16" t="s">
        <v>28</v>
      </c>
      <c r="E496" s="16" t="s">
        <v>20666</v>
      </c>
      <c r="F496" s="16" t="s">
        <v>862</v>
      </c>
      <c r="G496" s="48" t="s">
        <v>25775</v>
      </c>
      <c r="H496" s="16" t="s">
        <v>137</v>
      </c>
      <c r="I496" s="16" t="s">
        <v>16893</v>
      </c>
      <c r="J496" s="48" t="s">
        <v>16</v>
      </c>
      <c r="K496" s="51" t="s">
        <v>5654</v>
      </c>
      <c r="L496" s="17" t="s">
        <v>16892</v>
      </c>
    </row>
    <row r="497" spans="2:12">
      <c r="B497" s="66">
        <v>493</v>
      </c>
      <c r="C497" s="15">
        <v>23075</v>
      </c>
      <c r="D497" s="16" t="s">
        <v>28</v>
      </c>
      <c r="E497" s="16" t="s">
        <v>20448</v>
      </c>
      <c r="F497" s="16" t="s">
        <v>862</v>
      </c>
      <c r="G497" s="48" t="s">
        <v>10016</v>
      </c>
      <c r="H497" s="16" t="s">
        <v>137</v>
      </c>
      <c r="I497" s="16" t="s">
        <v>18533</v>
      </c>
      <c r="J497" s="48" t="s">
        <v>16</v>
      </c>
      <c r="K497" s="51" t="s">
        <v>5654</v>
      </c>
      <c r="L497" s="17" t="s">
        <v>21033</v>
      </c>
    </row>
    <row r="498" spans="2:12">
      <c r="B498" s="66">
        <v>494</v>
      </c>
      <c r="C498" s="15">
        <v>25367</v>
      </c>
      <c r="D498" s="16" t="s">
        <v>28</v>
      </c>
      <c r="E498" s="16" t="s">
        <v>20702</v>
      </c>
      <c r="F498" s="16" t="s">
        <v>862</v>
      </c>
      <c r="G498" s="48" t="s">
        <v>25776</v>
      </c>
      <c r="H498" s="16" t="s">
        <v>137</v>
      </c>
      <c r="I498" s="16" t="s">
        <v>5322</v>
      </c>
      <c r="J498" s="48" t="s">
        <v>16</v>
      </c>
      <c r="K498" s="51" t="s">
        <v>5654</v>
      </c>
      <c r="L498" s="17" t="s">
        <v>21225</v>
      </c>
    </row>
    <row r="499" spans="2:12">
      <c r="B499" s="66">
        <v>495</v>
      </c>
      <c r="C499" s="15">
        <v>25421</v>
      </c>
      <c r="D499" s="16" t="s">
        <v>28</v>
      </c>
      <c r="E499" s="16" t="s">
        <v>20651</v>
      </c>
      <c r="F499" s="16" t="s">
        <v>862</v>
      </c>
      <c r="G499" s="48" t="s">
        <v>25777</v>
      </c>
      <c r="H499" s="16" t="s">
        <v>137</v>
      </c>
      <c r="I499" s="16" t="s">
        <v>16882</v>
      </c>
      <c r="J499" s="48" t="s">
        <v>16</v>
      </c>
      <c r="K499" s="51" t="s">
        <v>5654</v>
      </c>
      <c r="L499" s="17" t="s">
        <v>21205</v>
      </c>
    </row>
    <row r="500" spans="2:12">
      <c r="B500" s="66">
        <v>496</v>
      </c>
      <c r="C500" s="15">
        <v>25418</v>
      </c>
      <c r="D500" s="16" t="s">
        <v>28</v>
      </c>
      <c r="E500" s="16" t="s">
        <v>20654</v>
      </c>
      <c r="F500" s="16" t="s">
        <v>862</v>
      </c>
      <c r="G500" s="48" t="s">
        <v>25778</v>
      </c>
      <c r="H500" s="16" t="s">
        <v>137</v>
      </c>
      <c r="I500" s="16" t="s">
        <v>18485</v>
      </c>
      <c r="J500" s="48" t="s">
        <v>16</v>
      </c>
      <c r="K500" s="51" t="s">
        <v>5654</v>
      </c>
      <c r="L500" s="17" t="s">
        <v>16884</v>
      </c>
    </row>
    <row r="501" spans="2:12">
      <c r="B501" s="66">
        <v>497</v>
      </c>
      <c r="C501" s="15">
        <v>25417</v>
      </c>
      <c r="D501" s="16" t="s">
        <v>28</v>
      </c>
      <c r="E501" s="16" t="s">
        <v>20655</v>
      </c>
      <c r="F501" s="16" t="s">
        <v>862</v>
      </c>
      <c r="G501" s="48" t="s">
        <v>25779</v>
      </c>
      <c r="H501" s="16" t="s">
        <v>137</v>
      </c>
      <c r="I501" s="16" t="s">
        <v>16881</v>
      </c>
      <c r="J501" s="48" t="s">
        <v>16</v>
      </c>
      <c r="K501" s="51" t="s">
        <v>5654</v>
      </c>
      <c r="L501" s="17" t="s">
        <v>16885</v>
      </c>
    </row>
    <row r="502" spans="2:12">
      <c r="B502" s="66">
        <v>498</v>
      </c>
      <c r="C502" s="15">
        <v>25431</v>
      </c>
      <c r="D502" s="16" t="s">
        <v>28</v>
      </c>
      <c r="E502" s="16" t="s">
        <v>20641</v>
      </c>
      <c r="F502" s="16" t="s">
        <v>862</v>
      </c>
      <c r="G502" s="48" t="s">
        <v>25780</v>
      </c>
      <c r="H502" s="16" t="s">
        <v>137</v>
      </c>
      <c r="I502" s="16" t="s">
        <v>16881</v>
      </c>
      <c r="J502" s="48" t="s">
        <v>16</v>
      </c>
      <c r="K502" s="51" t="s">
        <v>5654</v>
      </c>
      <c r="L502" s="17" t="s">
        <v>16878</v>
      </c>
    </row>
    <row r="503" spans="2:12">
      <c r="B503" s="66">
        <v>499</v>
      </c>
      <c r="C503" s="15">
        <v>25459</v>
      </c>
      <c r="D503" s="16" t="s">
        <v>28</v>
      </c>
      <c r="E503" s="16" t="s">
        <v>20614</v>
      </c>
      <c r="F503" s="16" t="s">
        <v>862</v>
      </c>
      <c r="G503" s="48" t="s">
        <v>25781</v>
      </c>
      <c r="H503" s="16" t="s">
        <v>137</v>
      </c>
      <c r="I503" s="16" t="s">
        <v>16695</v>
      </c>
      <c r="J503" s="48" t="s">
        <v>16</v>
      </c>
      <c r="K503" s="51" t="s">
        <v>5654</v>
      </c>
      <c r="L503" s="17" t="s">
        <v>21172</v>
      </c>
    </row>
    <row r="504" spans="2:12">
      <c r="B504" s="66">
        <v>500</v>
      </c>
      <c r="C504" s="15">
        <v>25433</v>
      </c>
      <c r="D504" s="16" t="s">
        <v>28</v>
      </c>
      <c r="E504" s="16" t="s">
        <v>20640</v>
      </c>
      <c r="F504" s="16" t="s">
        <v>862</v>
      </c>
      <c r="G504" s="48" t="s">
        <v>25782</v>
      </c>
      <c r="H504" s="16" t="s">
        <v>137</v>
      </c>
      <c r="I504" s="16" t="s">
        <v>16877</v>
      </c>
      <c r="J504" s="48" t="s">
        <v>16</v>
      </c>
      <c r="K504" s="51" t="s">
        <v>5654</v>
      </c>
      <c r="L504" s="17" t="s">
        <v>21196</v>
      </c>
    </row>
    <row r="505" spans="2:12">
      <c r="B505" s="66">
        <v>501</v>
      </c>
      <c r="C505" s="15">
        <v>25449</v>
      </c>
      <c r="D505" s="16" t="s">
        <v>28</v>
      </c>
      <c r="E505" s="16" t="s">
        <v>20624</v>
      </c>
      <c r="F505" s="16" t="s">
        <v>862</v>
      </c>
      <c r="G505" s="48" t="s">
        <v>25783</v>
      </c>
      <c r="H505" s="16" t="s">
        <v>137</v>
      </c>
      <c r="I505" s="16" t="s">
        <v>21181</v>
      </c>
      <c r="J505" s="48" t="s">
        <v>16</v>
      </c>
      <c r="K505" s="51" t="s">
        <v>5654</v>
      </c>
      <c r="L505" s="17" t="s">
        <v>21182</v>
      </c>
    </row>
    <row r="506" spans="2:12">
      <c r="B506" s="66">
        <v>502</v>
      </c>
      <c r="C506" s="15">
        <v>25434</v>
      </c>
      <c r="D506" s="16" t="s">
        <v>28</v>
      </c>
      <c r="E506" s="16" t="s">
        <v>20639</v>
      </c>
      <c r="F506" s="16" t="s">
        <v>862</v>
      </c>
      <c r="G506" s="48" t="s">
        <v>25784</v>
      </c>
      <c r="H506" s="16" t="s">
        <v>137</v>
      </c>
      <c r="I506" s="16" t="s">
        <v>17109</v>
      </c>
      <c r="J506" s="48" t="s">
        <v>16</v>
      </c>
      <c r="K506" s="51" t="s">
        <v>5654</v>
      </c>
      <c r="L506" s="17" t="s">
        <v>21195</v>
      </c>
    </row>
    <row r="507" spans="2:12">
      <c r="B507" s="66">
        <v>503</v>
      </c>
      <c r="C507" s="15">
        <v>28668</v>
      </c>
      <c r="D507" s="16" t="s">
        <v>28</v>
      </c>
      <c r="E507" s="16" t="s">
        <v>20790</v>
      </c>
      <c r="F507" s="16" t="s">
        <v>862</v>
      </c>
      <c r="G507" s="48" t="s">
        <v>25785</v>
      </c>
      <c r="H507" s="16" t="s">
        <v>137</v>
      </c>
      <c r="I507" s="16" t="s">
        <v>16881</v>
      </c>
      <c r="J507" s="48" t="s">
        <v>16</v>
      </c>
      <c r="K507" s="51" t="s">
        <v>5654</v>
      </c>
      <c r="L507" s="17" t="s">
        <v>21283</v>
      </c>
    </row>
    <row r="508" spans="2:12">
      <c r="B508" s="66">
        <v>504</v>
      </c>
      <c r="C508" s="15">
        <v>25461</v>
      </c>
      <c r="D508" s="16" t="s">
        <v>28</v>
      </c>
      <c r="E508" s="16" t="s">
        <v>20612</v>
      </c>
      <c r="F508" s="16" t="s">
        <v>862</v>
      </c>
      <c r="G508" s="48" t="s">
        <v>25786</v>
      </c>
      <c r="H508" s="16" t="s">
        <v>137</v>
      </c>
      <c r="I508" s="16" t="s">
        <v>16870</v>
      </c>
      <c r="J508" s="48" t="s">
        <v>16</v>
      </c>
      <c r="K508" s="51" t="s">
        <v>5654</v>
      </c>
      <c r="L508" s="17" t="s">
        <v>21170</v>
      </c>
    </row>
    <row r="509" spans="2:12">
      <c r="B509" s="66">
        <v>505</v>
      </c>
      <c r="C509" s="15">
        <v>27909</v>
      </c>
      <c r="D509" s="16" t="s">
        <v>28</v>
      </c>
      <c r="E509" s="16" t="s">
        <v>20743</v>
      </c>
      <c r="F509" s="16" t="s">
        <v>862</v>
      </c>
      <c r="G509" s="48" t="s">
        <v>25787</v>
      </c>
      <c r="H509" s="16" t="s">
        <v>137</v>
      </c>
      <c r="I509" s="16" t="s">
        <v>19688</v>
      </c>
      <c r="J509" s="48" t="s">
        <v>16</v>
      </c>
      <c r="K509" s="51" t="s">
        <v>5654</v>
      </c>
      <c r="L509" s="17" t="s">
        <v>18420</v>
      </c>
    </row>
    <row r="510" spans="2:12">
      <c r="B510" s="66">
        <v>506</v>
      </c>
      <c r="C510" s="15">
        <v>25444</v>
      </c>
      <c r="D510" s="16" t="s">
        <v>28</v>
      </c>
      <c r="E510" s="16" t="s">
        <v>20629</v>
      </c>
      <c r="F510" s="16" t="s">
        <v>862</v>
      </c>
      <c r="G510" s="48" t="s">
        <v>25788</v>
      </c>
      <c r="H510" s="16" t="s">
        <v>137</v>
      </c>
      <c r="I510" s="16" t="s">
        <v>16657</v>
      </c>
      <c r="J510" s="48" t="s">
        <v>16</v>
      </c>
      <c r="K510" s="51" t="s">
        <v>5654</v>
      </c>
      <c r="L510" s="17" t="s">
        <v>21186</v>
      </c>
    </row>
    <row r="511" spans="2:12">
      <c r="B511" s="66">
        <v>507</v>
      </c>
      <c r="C511" s="15">
        <v>25456</v>
      </c>
      <c r="D511" s="16" t="s">
        <v>28</v>
      </c>
      <c r="E511" s="16" t="s">
        <v>20617</v>
      </c>
      <c r="F511" s="16" t="s">
        <v>862</v>
      </c>
      <c r="G511" s="48" t="s">
        <v>25789</v>
      </c>
      <c r="H511" s="16" t="s">
        <v>137</v>
      </c>
      <c r="I511" s="16" t="s">
        <v>18485</v>
      </c>
      <c r="J511" s="48" t="s">
        <v>16</v>
      </c>
      <c r="K511" s="51" t="s">
        <v>5654</v>
      </c>
      <c r="L511" s="17" t="s">
        <v>21175</v>
      </c>
    </row>
    <row r="512" spans="2:12">
      <c r="B512" s="66">
        <v>508</v>
      </c>
      <c r="C512" s="15">
        <v>27902</v>
      </c>
      <c r="D512" s="16" t="s">
        <v>28</v>
      </c>
      <c r="E512" s="16" t="s">
        <v>20750</v>
      </c>
      <c r="F512" s="16" t="s">
        <v>862</v>
      </c>
      <c r="G512" s="48" t="s">
        <v>25790</v>
      </c>
      <c r="H512" s="16" t="s">
        <v>137</v>
      </c>
      <c r="I512" s="16" t="s">
        <v>577</v>
      </c>
      <c r="J512" s="48" t="s">
        <v>16</v>
      </c>
      <c r="K512" s="51" t="s">
        <v>5654</v>
      </c>
      <c r="L512" s="17" t="s">
        <v>18427</v>
      </c>
    </row>
    <row r="513" spans="2:12">
      <c r="B513" s="66">
        <v>509</v>
      </c>
      <c r="C513" s="15">
        <v>27897</v>
      </c>
      <c r="D513" s="16" t="s">
        <v>28</v>
      </c>
      <c r="E513" s="16" t="s">
        <v>20755</v>
      </c>
      <c r="F513" s="16" t="s">
        <v>862</v>
      </c>
      <c r="G513" s="48" t="s">
        <v>25791</v>
      </c>
      <c r="H513" s="16" t="s">
        <v>137</v>
      </c>
      <c r="I513" s="16" t="s">
        <v>577</v>
      </c>
      <c r="J513" s="48" t="s">
        <v>16</v>
      </c>
      <c r="K513" s="51" t="s">
        <v>5654</v>
      </c>
      <c r="L513" s="17" t="s">
        <v>21250</v>
      </c>
    </row>
    <row r="514" spans="2:12">
      <c r="B514" s="66">
        <v>510</v>
      </c>
      <c r="C514" s="15">
        <v>25422</v>
      </c>
      <c r="D514" s="16" t="s">
        <v>28</v>
      </c>
      <c r="E514" s="16" t="s">
        <v>20650</v>
      </c>
      <c r="F514" s="16" t="s">
        <v>862</v>
      </c>
      <c r="G514" s="48" t="s">
        <v>25792</v>
      </c>
      <c r="H514" s="16" t="s">
        <v>137</v>
      </c>
      <c r="I514" s="16" t="s">
        <v>16881</v>
      </c>
      <c r="J514" s="48" t="s">
        <v>16</v>
      </c>
      <c r="K514" s="51" t="s">
        <v>5654</v>
      </c>
      <c r="L514" s="17" t="s">
        <v>16880</v>
      </c>
    </row>
    <row r="515" spans="2:12">
      <c r="B515" s="66">
        <v>511</v>
      </c>
      <c r="C515" s="15">
        <v>27889</v>
      </c>
      <c r="D515" s="16" t="s">
        <v>28</v>
      </c>
      <c r="E515" s="16" t="s">
        <v>20763</v>
      </c>
      <c r="F515" s="16" t="s">
        <v>862</v>
      </c>
      <c r="G515" s="48" t="s">
        <v>25793</v>
      </c>
      <c r="H515" s="16" t="s">
        <v>137</v>
      </c>
      <c r="I515" s="16" t="s">
        <v>16881</v>
      </c>
      <c r="J515" s="48" t="s">
        <v>16</v>
      </c>
      <c r="K515" s="51" t="s">
        <v>5654</v>
      </c>
      <c r="L515" s="17" t="s">
        <v>18440</v>
      </c>
    </row>
    <row r="516" spans="2:12">
      <c r="B516" s="66">
        <v>512</v>
      </c>
      <c r="C516" s="15">
        <v>27899</v>
      </c>
      <c r="D516" s="16" t="s">
        <v>28</v>
      </c>
      <c r="E516" s="16" t="s">
        <v>20753</v>
      </c>
      <c r="F516" s="16" t="s">
        <v>862</v>
      </c>
      <c r="G516" s="48" t="s">
        <v>25794</v>
      </c>
      <c r="H516" s="16" t="s">
        <v>137</v>
      </c>
      <c r="I516" s="16" t="s">
        <v>577</v>
      </c>
      <c r="J516" s="48" t="s">
        <v>16</v>
      </c>
      <c r="K516" s="51" t="s">
        <v>5654</v>
      </c>
      <c r="L516" s="17" t="s">
        <v>18431</v>
      </c>
    </row>
    <row r="517" spans="2:12">
      <c r="B517" s="66">
        <v>513</v>
      </c>
      <c r="C517" s="15">
        <v>25458</v>
      </c>
      <c r="D517" s="16" t="s">
        <v>28</v>
      </c>
      <c r="E517" s="16" t="s">
        <v>20615</v>
      </c>
      <c r="F517" s="16" t="s">
        <v>862</v>
      </c>
      <c r="G517" s="48" t="s">
        <v>25795</v>
      </c>
      <c r="H517" s="16" t="s">
        <v>137</v>
      </c>
      <c r="I517" s="16" t="s">
        <v>16881</v>
      </c>
      <c r="J517" s="48" t="s">
        <v>16</v>
      </c>
      <c r="K517" s="51" t="s">
        <v>5654</v>
      </c>
      <c r="L517" s="17" t="s">
        <v>21173</v>
      </c>
    </row>
    <row r="518" spans="2:12">
      <c r="B518" s="66">
        <v>514</v>
      </c>
      <c r="C518" s="15">
        <v>27906</v>
      </c>
      <c r="D518" s="16" t="s">
        <v>28</v>
      </c>
      <c r="E518" s="16" t="s">
        <v>20746</v>
      </c>
      <c r="F518" s="16" t="s">
        <v>862</v>
      </c>
      <c r="G518" s="48" t="s">
        <v>25796</v>
      </c>
      <c r="H518" s="16" t="s">
        <v>137</v>
      </c>
      <c r="I518" s="16" t="s">
        <v>16657</v>
      </c>
      <c r="J518" s="48" t="s">
        <v>16</v>
      </c>
      <c r="K518" s="51" t="s">
        <v>5654</v>
      </c>
      <c r="L518" s="17" t="s">
        <v>18423</v>
      </c>
    </row>
    <row r="519" spans="2:12">
      <c r="B519" s="66">
        <v>515</v>
      </c>
      <c r="C519" s="15">
        <v>27900</v>
      </c>
      <c r="D519" s="16" t="s">
        <v>28</v>
      </c>
      <c r="E519" s="16" t="s">
        <v>20752</v>
      </c>
      <c r="F519" s="16" t="s">
        <v>862</v>
      </c>
      <c r="G519" s="48" t="s">
        <v>25797</v>
      </c>
      <c r="H519" s="16" t="s">
        <v>137</v>
      </c>
      <c r="I519" s="16" t="s">
        <v>16870</v>
      </c>
      <c r="J519" s="48" t="s">
        <v>16</v>
      </c>
      <c r="K519" s="51" t="s">
        <v>5654</v>
      </c>
      <c r="L519" s="17" t="s">
        <v>18430</v>
      </c>
    </row>
    <row r="520" spans="2:12">
      <c r="B520" s="66">
        <v>516</v>
      </c>
      <c r="C520" s="15">
        <v>33796</v>
      </c>
      <c r="D520" s="16" t="s">
        <v>28</v>
      </c>
      <c r="E520" s="16" t="s">
        <v>25030</v>
      </c>
      <c r="F520" s="16" t="s">
        <v>862</v>
      </c>
      <c r="G520" s="48" t="s">
        <v>25798</v>
      </c>
      <c r="H520" s="16" t="s">
        <v>137</v>
      </c>
      <c r="I520" s="16" t="s">
        <v>16870</v>
      </c>
      <c r="J520" s="48" t="s">
        <v>16</v>
      </c>
      <c r="K520" s="51" t="s">
        <v>5654</v>
      </c>
      <c r="L520" s="17" t="s">
        <v>25087</v>
      </c>
    </row>
    <row r="521" spans="2:12">
      <c r="B521" s="66">
        <v>517</v>
      </c>
      <c r="C521" s="15">
        <v>29590</v>
      </c>
      <c r="D521" s="16" t="s">
        <v>28</v>
      </c>
      <c r="E521" s="16" t="s">
        <v>22595</v>
      </c>
      <c r="F521" s="16" t="s">
        <v>862</v>
      </c>
      <c r="G521" s="48" t="s">
        <v>25799</v>
      </c>
      <c r="H521" s="16" t="s">
        <v>137</v>
      </c>
      <c r="I521" s="16" t="s">
        <v>22878</v>
      </c>
      <c r="J521" s="48" t="s">
        <v>16</v>
      </c>
      <c r="K521" s="51" t="s">
        <v>5654</v>
      </c>
      <c r="L521" s="17" t="s">
        <v>22879</v>
      </c>
    </row>
    <row r="522" spans="2:12">
      <c r="B522" s="66">
        <v>518</v>
      </c>
      <c r="C522" s="15">
        <v>29365</v>
      </c>
      <c r="D522" s="16" t="s">
        <v>28</v>
      </c>
      <c r="E522" s="16" t="s">
        <v>22182</v>
      </c>
      <c r="F522" s="16" t="s">
        <v>862</v>
      </c>
      <c r="G522" s="48" t="s">
        <v>25800</v>
      </c>
      <c r="H522" s="16" t="s">
        <v>137</v>
      </c>
      <c r="I522" s="16" t="s">
        <v>16657</v>
      </c>
      <c r="J522" s="48" t="s">
        <v>16</v>
      </c>
      <c r="K522" s="51" t="s">
        <v>5654</v>
      </c>
      <c r="L522" s="17" t="s">
        <v>22308</v>
      </c>
    </row>
    <row r="523" spans="2:12">
      <c r="B523" s="66">
        <v>519</v>
      </c>
      <c r="C523" s="15">
        <v>30951</v>
      </c>
      <c r="D523" s="16" t="s">
        <v>28</v>
      </c>
      <c r="E523" s="16" t="s">
        <v>23681</v>
      </c>
      <c r="F523" s="16" t="s">
        <v>862</v>
      </c>
      <c r="G523" s="48" t="s">
        <v>25801</v>
      </c>
      <c r="H523" s="16" t="s">
        <v>137</v>
      </c>
      <c r="I523" s="16" t="s">
        <v>16877</v>
      </c>
      <c r="J523" s="48" t="s">
        <v>16</v>
      </c>
      <c r="K523" s="51" t="s">
        <v>5654</v>
      </c>
      <c r="L523" s="17" t="s">
        <v>23735</v>
      </c>
    </row>
    <row r="524" spans="2:12">
      <c r="B524" s="66">
        <v>520</v>
      </c>
      <c r="C524" s="15">
        <v>30289</v>
      </c>
      <c r="D524" s="16" t="s">
        <v>28</v>
      </c>
      <c r="E524" s="16" t="s">
        <v>23523</v>
      </c>
      <c r="F524" s="16" t="s">
        <v>862</v>
      </c>
      <c r="G524" s="48" t="s">
        <v>25802</v>
      </c>
      <c r="H524" s="16" t="s">
        <v>137</v>
      </c>
      <c r="I524" s="16" t="s">
        <v>16893</v>
      </c>
      <c r="J524" s="48" t="s">
        <v>16</v>
      </c>
      <c r="K524" s="51" t="s">
        <v>5654</v>
      </c>
      <c r="L524" s="17" t="s">
        <v>23559</v>
      </c>
    </row>
    <row r="525" spans="2:12">
      <c r="B525" s="66">
        <v>521</v>
      </c>
      <c r="C525" s="15">
        <v>29144</v>
      </c>
      <c r="D525" s="16" t="s">
        <v>28</v>
      </c>
      <c r="E525" s="16" t="s">
        <v>21710</v>
      </c>
      <c r="F525" s="16" t="s">
        <v>862</v>
      </c>
      <c r="G525" s="48" t="s">
        <v>25803</v>
      </c>
      <c r="H525" s="16" t="s">
        <v>137</v>
      </c>
      <c r="I525" s="16" t="s">
        <v>577</v>
      </c>
      <c r="J525" s="48" t="s">
        <v>16</v>
      </c>
      <c r="K525" s="51" t="s">
        <v>22027</v>
      </c>
      <c r="L525" s="17" t="s">
        <v>22028</v>
      </c>
    </row>
    <row r="526" spans="2:12">
      <c r="B526" s="66">
        <v>522</v>
      </c>
      <c r="C526" s="15">
        <v>30287</v>
      </c>
      <c r="D526" s="16" t="s">
        <v>28</v>
      </c>
      <c r="E526" s="16" t="s">
        <v>23525</v>
      </c>
      <c r="F526" s="16" t="s">
        <v>862</v>
      </c>
      <c r="G526" s="48" t="s">
        <v>25804</v>
      </c>
      <c r="H526" s="16" t="s">
        <v>137</v>
      </c>
      <c r="I526" s="16" t="s">
        <v>17928</v>
      </c>
      <c r="J526" s="48" t="s">
        <v>16</v>
      </c>
      <c r="K526" s="51" t="s">
        <v>5654</v>
      </c>
      <c r="L526" s="17" t="s">
        <v>23561</v>
      </c>
    </row>
    <row r="527" spans="2:12">
      <c r="B527" s="66">
        <v>523</v>
      </c>
      <c r="C527" s="15">
        <v>30959</v>
      </c>
      <c r="D527" s="16" t="s">
        <v>28</v>
      </c>
      <c r="E527" s="16" t="s">
        <v>23677</v>
      </c>
      <c r="F527" s="16" t="s">
        <v>862</v>
      </c>
      <c r="G527" s="48" t="s">
        <v>25805</v>
      </c>
      <c r="H527" s="16" t="s">
        <v>137</v>
      </c>
      <c r="I527" s="16" t="s">
        <v>17470</v>
      </c>
      <c r="J527" s="48" t="s">
        <v>16</v>
      </c>
      <c r="K527" s="51" t="s">
        <v>5654</v>
      </c>
      <c r="L527" s="17" t="s">
        <v>23731</v>
      </c>
    </row>
    <row r="528" spans="2:12">
      <c r="B528" s="66">
        <v>524</v>
      </c>
      <c r="C528" s="15">
        <v>29145</v>
      </c>
      <c r="D528" s="16" t="s">
        <v>28</v>
      </c>
      <c r="E528" s="16" t="s">
        <v>21711</v>
      </c>
      <c r="F528" s="16" t="s">
        <v>862</v>
      </c>
      <c r="G528" s="48" t="s">
        <v>25806</v>
      </c>
      <c r="H528" s="16" t="s">
        <v>137</v>
      </c>
      <c r="I528" s="16" t="s">
        <v>16881</v>
      </c>
      <c r="J528" s="48" t="s">
        <v>16</v>
      </c>
      <c r="K528" s="51" t="s">
        <v>5654</v>
      </c>
      <c r="L528" s="17" t="s">
        <v>22029</v>
      </c>
    </row>
    <row r="529" spans="2:12">
      <c r="B529" s="66">
        <v>525</v>
      </c>
      <c r="C529" s="15">
        <v>30960</v>
      </c>
      <c r="D529" s="16" t="s">
        <v>28</v>
      </c>
      <c r="E529" s="16" t="s">
        <v>23676</v>
      </c>
      <c r="F529" s="16" t="s">
        <v>862</v>
      </c>
      <c r="G529" s="48" t="s">
        <v>25807</v>
      </c>
      <c r="H529" s="16" t="s">
        <v>137</v>
      </c>
      <c r="I529" s="16" t="s">
        <v>16881</v>
      </c>
      <c r="J529" s="48" t="s">
        <v>16</v>
      </c>
      <c r="K529" s="51" t="s">
        <v>5654</v>
      </c>
      <c r="L529" s="17" t="s">
        <v>24811</v>
      </c>
    </row>
    <row r="530" spans="2:12">
      <c r="B530" s="66">
        <v>526</v>
      </c>
      <c r="C530" s="15">
        <v>30962</v>
      </c>
      <c r="D530" s="16" t="s">
        <v>28</v>
      </c>
      <c r="E530" s="16" t="s">
        <v>23674</v>
      </c>
      <c r="F530" s="16" t="s">
        <v>862</v>
      </c>
      <c r="G530" s="48" t="s">
        <v>25808</v>
      </c>
      <c r="H530" s="16" t="s">
        <v>137</v>
      </c>
      <c r="I530" s="16" t="s">
        <v>17405</v>
      </c>
      <c r="J530" s="48" t="s">
        <v>16</v>
      </c>
      <c r="K530" s="51" t="s">
        <v>5654</v>
      </c>
      <c r="L530" s="17" t="s">
        <v>23729</v>
      </c>
    </row>
    <row r="531" spans="2:12">
      <c r="B531" s="66">
        <v>527</v>
      </c>
      <c r="C531" s="15">
        <v>29364</v>
      </c>
      <c r="D531" s="16" t="s">
        <v>28</v>
      </c>
      <c r="E531" s="16" t="s">
        <v>22181</v>
      </c>
      <c r="F531" s="16" t="s">
        <v>862</v>
      </c>
      <c r="G531" s="48" t="s">
        <v>25809</v>
      </c>
      <c r="H531" s="16" t="s">
        <v>137</v>
      </c>
      <c r="I531" s="16" t="s">
        <v>8773</v>
      </c>
      <c r="J531" s="48" t="s">
        <v>16</v>
      </c>
      <c r="K531" s="51" t="s">
        <v>5654</v>
      </c>
      <c r="L531" s="17" t="s">
        <v>22307</v>
      </c>
    </row>
    <row r="532" spans="2:12">
      <c r="B532" s="66">
        <v>528</v>
      </c>
      <c r="C532" s="15">
        <v>31264</v>
      </c>
      <c r="D532" s="16" t="s">
        <v>28</v>
      </c>
      <c r="E532" s="16" t="s">
        <v>23758</v>
      </c>
      <c r="F532" s="16" t="s">
        <v>862</v>
      </c>
      <c r="G532" s="48" t="s">
        <v>25810</v>
      </c>
      <c r="H532" s="16" t="s">
        <v>137</v>
      </c>
      <c r="I532" s="16" t="s">
        <v>8773</v>
      </c>
      <c r="J532" s="48" t="s">
        <v>16</v>
      </c>
      <c r="K532" s="51" t="s">
        <v>5654</v>
      </c>
      <c r="L532" s="17" t="s">
        <v>23798</v>
      </c>
    </row>
    <row r="533" spans="2:12">
      <c r="B533" s="66">
        <v>529</v>
      </c>
      <c r="C533" s="15">
        <v>31267</v>
      </c>
      <c r="D533" s="16" t="s">
        <v>28</v>
      </c>
      <c r="E533" s="16" t="s">
        <v>23755</v>
      </c>
      <c r="F533" s="16" t="s">
        <v>862</v>
      </c>
      <c r="G533" s="48" t="s">
        <v>25811</v>
      </c>
      <c r="H533" s="16" t="s">
        <v>137</v>
      </c>
      <c r="I533" s="16" t="s">
        <v>16893</v>
      </c>
      <c r="J533" s="48" t="s">
        <v>16</v>
      </c>
      <c r="K533" s="51" t="s">
        <v>5654</v>
      </c>
      <c r="L533" s="17" t="s">
        <v>23795</v>
      </c>
    </row>
    <row r="534" spans="2:12">
      <c r="B534" s="66">
        <v>530</v>
      </c>
      <c r="C534" s="15">
        <v>33804</v>
      </c>
      <c r="D534" s="16" t="s">
        <v>28</v>
      </c>
      <c r="E534" s="16" t="s">
        <v>25022</v>
      </c>
      <c r="F534" s="16" t="s">
        <v>862</v>
      </c>
      <c r="G534" s="48" t="s">
        <v>25812</v>
      </c>
      <c r="H534" s="16" t="s">
        <v>137</v>
      </c>
      <c r="I534" s="16" t="s">
        <v>16893</v>
      </c>
      <c r="J534" s="48" t="s">
        <v>16</v>
      </c>
      <c r="K534" s="51" t="s">
        <v>5654</v>
      </c>
      <c r="L534" s="17" t="s">
        <v>25079</v>
      </c>
    </row>
    <row r="535" spans="2:12">
      <c r="B535" s="66">
        <v>531</v>
      </c>
      <c r="C535" s="15">
        <v>31270</v>
      </c>
      <c r="D535" s="16" t="s">
        <v>28</v>
      </c>
      <c r="E535" s="16" t="s">
        <v>23752</v>
      </c>
      <c r="F535" s="16" t="s">
        <v>862</v>
      </c>
      <c r="G535" s="48" t="s">
        <v>25813</v>
      </c>
      <c r="H535" s="16" t="s">
        <v>137</v>
      </c>
      <c r="I535" s="16" t="s">
        <v>17301</v>
      </c>
      <c r="J535" s="48" t="s">
        <v>16</v>
      </c>
      <c r="K535" s="51" t="s">
        <v>5654</v>
      </c>
      <c r="L535" s="17" t="s">
        <v>23792</v>
      </c>
    </row>
    <row r="536" spans="2:12">
      <c r="B536" s="66">
        <v>532</v>
      </c>
      <c r="C536" s="15">
        <v>31268</v>
      </c>
      <c r="D536" s="16" t="s">
        <v>28</v>
      </c>
      <c r="E536" s="16" t="s">
        <v>23754</v>
      </c>
      <c r="F536" s="16" t="s">
        <v>862</v>
      </c>
      <c r="G536" s="48" t="s">
        <v>25814</v>
      </c>
      <c r="H536" s="16" t="s">
        <v>137</v>
      </c>
      <c r="I536" s="16" t="s">
        <v>23768</v>
      </c>
      <c r="J536" s="48" t="s">
        <v>16</v>
      </c>
      <c r="K536" s="51" t="s">
        <v>5654</v>
      </c>
      <c r="L536" s="17" t="s">
        <v>23794</v>
      </c>
    </row>
    <row r="537" spans="2:12">
      <c r="B537" s="66">
        <v>533</v>
      </c>
      <c r="C537" s="15">
        <v>36788</v>
      </c>
      <c r="D537" s="16" t="s">
        <v>28</v>
      </c>
      <c r="E537" s="16" t="s">
        <v>27965</v>
      </c>
      <c r="F537" s="16" t="s">
        <v>862</v>
      </c>
      <c r="G537" s="48" t="s">
        <v>27966</v>
      </c>
      <c r="H537" s="16" t="s">
        <v>137</v>
      </c>
      <c r="I537" s="16" t="s">
        <v>17610</v>
      </c>
      <c r="J537" s="48" t="s">
        <v>16</v>
      </c>
      <c r="K537" s="51" t="s">
        <v>12179</v>
      </c>
      <c r="L537" s="17" t="s">
        <v>28040</v>
      </c>
    </row>
    <row r="538" spans="2:12">
      <c r="B538" s="66">
        <v>534</v>
      </c>
      <c r="C538" s="15">
        <v>36797</v>
      </c>
      <c r="D538" s="16" t="s">
        <v>28</v>
      </c>
      <c r="E538" s="16" t="s">
        <v>27947</v>
      </c>
      <c r="F538" s="16" t="s">
        <v>862</v>
      </c>
      <c r="G538" s="48" t="s">
        <v>27948</v>
      </c>
      <c r="H538" s="16" t="s">
        <v>137</v>
      </c>
      <c r="I538" s="16" t="s">
        <v>16881</v>
      </c>
      <c r="J538" s="48" t="s">
        <v>16</v>
      </c>
      <c r="K538" s="51" t="s">
        <v>12179</v>
      </c>
      <c r="L538" s="17" t="s">
        <v>28031</v>
      </c>
    </row>
    <row r="539" spans="2:12">
      <c r="B539" s="66">
        <v>535</v>
      </c>
      <c r="C539" s="15">
        <v>36792</v>
      </c>
      <c r="D539" s="16" t="s">
        <v>28</v>
      </c>
      <c r="E539" s="16" t="s">
        <v>27957</v>
      </c>
      <c r="F539" s="16" t="s">
        <v>862</v>
      </c>
      <c r="G539" s="48" t="s">
        <v>27958</v>
      </c>
      <c r="H539" s="16" t="s">
        <v>137</v>
      </c>
      <c r="I539" s="16" t="s">
        <v>28024</v>
      </c>
      <c r="J539" s="48" t="s">
        <v>16</v>
      </c>
      <c r="K539" s="51" t="s">
        <v>12179</v>
      </c>
      <c r="L539" s="17" t="s">
        <v>28036</v>
      </c>
    </row>
    <row r="540" spans="2:12">
      <c r="B540" s="66">
        <v>536</v>
      </c>
      <c r="C540" s="15">
        <v>36790</v>
      </c>
      <c r="D540" s="16" t="s">
        <v>28</v>
      </c>
      <c r="E540" s="16" t="s">
        <v>27961</v>
      </c>
      <c r="F540" s="16" t="s">
        <v>862</v>
      </c>
      <c r="G540" s="48" t="s">
        <v>27962</v>
      </c>
      <c r="H540" s="16" t="s">
        <v>137</v>
      </c>
      <c r="I540" s="16" t="s">
        <v>28023</v>
      </c>
      <c r="J540" s="48" t="s">
        <v>16</v>
      </c>
      <c r="K540" s="51" t="s">
        <v>12179</v>
      </c>
      <c r="L540" s="17" t="s">
        <v>28038</v>
      </c>
    </row>
    <row r="541" spans="2:12">
      <c r="B541" s="66">
        <v>537</v>
      </c>
      <c r="C541" s="15">
        <v>36795</v>
      </c>
      <c r="D541" s="16" t="s">
        <v>28</v>
      </c>
      <c r="E541" s="16" t="s">
        <v>27951</v>
      </c>
      <c r="F541" s="16" t="s">
        <v>862</v>
      </c>
      <c r="G541" s="48" t="s">
        <v>27952</v>
      </c>
      <c r="H541" s="16" t="s">
        <v>137</v>
      </c>
      <c r="I541" s="16" t="s">
        <v>28023</v>
      </c>
      <c r="J541" s="48" t="s">
        <v>16</v>
      </c>
      <c r="K541" s="51" t="s">
        <v>12179</v>
      </c>
      <c r="L541" s="17" t="s">
        <v>28033</v>
      </c>
    </row>
    <row r="542" spans="2:12">
      <c r="B542" s="66">
        <v>538</v>
      </c>
      <c r="C542" s="15">
        <v>36794</v>
      </c>
      <c r="D542" s="16" t="s">
        <v>28</v>
      </c>
      <c r="E542" s="16" t="s">
        <v>27953</v>
      </c>
      <c r="F542" s="16" t="s">
        <v>862</v>
      </c>
      <c r="G542" s="48" t="s">
        <v>27954</v>
      </c>
      <c r="H542" s="16" t="s">
        <v>137</v>
      </c>
      <c r="I542" s="16" t="s">
        <v>1630</v>
      </c>
      <c r="J542" s="48" t="s">
        <v>16</v>
      </c>
      <c r="K542" s="51" t="s">
        <v>12179</v>
      </c>
      <c r="L542" s="17" t="s">
        <v>28034</v>
      </c>
    </row>
    <row r="543" spans="2:12">
      <c r="B543" s="66">
        <v>539</v>
      </c>
      <c r="C543" s="15">
        <v>36796</v>
      </c>
      <c r="D543" s="16" t="s">
        <v>28</v>
      </c>
      <c r="E543" s="16" t="s">
        <v>27949</v>
      </c>
      <c r="F543" s="16" t="s">
        <v>862</v>
      </c>
      <c r="G543" s="48" t="s">
        <v>27950</v>
      </c>
      <c r="H543" s="16" t="s">
        <v>137</v>
      </c>
      <c r="I543" s="16" t="s">
        <v>1630</v>
      </c>
      <c r="J543" s="48" t="s">
        <v>16</v>
      </c>
      <c r="K543" s="51" t="s">
        <v>12179</v>
      </c>
      <c r="L543" s="17" t="s">
        <v>28032</v>
      </c>
    </row>
    <row r="544" spans="2:12">
      <c r="B544" s="66">
        <v>540</v>
      </c>
      <c r="C544" s="15">
        <v>36791</v>
      </c>
      <c r="D544" s="16" t="s">
        <v>28</v>
      </c>
      <c r="E544" s="16" t="s">
        <v>27959</v>
      </c>
      <c r="F544" s="16" t="s">
        <v>862</v>
      </c>
      <c r="G544" s="48" t="s">
        <v>27960</v>
      </c>
      <c r="H544" s="16" t="s">
        <v>137</v>
      </c>
      <c r="I544" s="16" t="s">
        <v>28025</v>
      </c>
      <c r="J544" s="48" t="s">
        <v>16</v>
      </c>
      <c r="K544" s="51" t="s">
        <v>12179</v>
      </c>
      <c r="L544" s="17" t="s">
        <v>28037</v>
      </c>
    </row>
    <row r="545" spans="2:12">
      <c r="B545" s="66">
        <v>541</v>
      </c>
      <c r="C545" s="15">
        <v>22535</v>
      </c>
      <c r="D545" s="16" t="s">
        <v>28</v>
      </c>
      <c r="E545" s="16" t="s">
        <v>19838</v>
      </c>
      <c r="F545" s="16" t="s">
        <v>5491</v>
      </c>
      <c r="G545" s="48" t="s">
        <v>10091</v>
      </c>
      <c r="H545" s="16" t="s">
        <v>137</v>
      </c>
      <c r="I545" s="16" t="s">
        <v>17762</v>
      </c>
      <c r="J545" s="48" t="s">
        <v>16</v>
      </c>
      <c r="K545" s="51" t="s">
        <v>10092</v>
      </c>
      <c r="L545" s="17" t="s">
        <v>20065</v>
      </c>
    </row>
    <row r="546" spans="2:12">
      <c r="B546" s="66">
        <v>542</v>
      </c>
      <c r="C546" s="15">
        <v>6061</v>
      </c>
      <c r="D546" s="16" t="s">
        <v>28</v>
      </c>
      <c r="E546" s="16" t="s">
        <v>19839</v>
      </c>
      <c r="F546" s="16" t="s">
        <v>5491</v>
      </c>
      <c r="G546" s="48" t="s">
        <v>10095</v>
      </c>
      <c r="H546" s="16" t="s">
        <v>137</v>
      </c>
      <c r="I546" s="16" t="s">
        <v>577</v>
      </c>
      <c r="J546" s="48" t="s">
        <v>16</v>
      </c>
      <c r="K546" s="51" t="s">
        <v>10096</v>
      </c>
      <c r="L546" s="17" t="s">
        <v>20066</v>
      </c>
    </row>
    <row r="547" spans="2:12">
      <c r="B547" s="66">
        <v>543</v>
      </c>
      <c r="C547" s="15">
        <v>6279</v>
      </c>
      <c r="D547" s="16" t="s">
        <v>28</v>
      </c>
      <c r="E547" s="16" t="s">
        <v>19837</v>
      </c>
      <c r="F547" s="16" t="s">
        <v>5491</v>
      </c>
      <c r="G547" s="48" t="s">
        <v>10088</v>
      </c>
      <c r="H547" s="16" t="s">
        <v>137</v>
      </c>
      <c r="I547" s="16" t="s">
        <v>17618</v>
      </c>
      <c r="J547" s="48" t="s">
        <v>16</v>
      </c>
      <c r="K547" s="51" t="s">
        <v>10076</v>
      </c>
      <c r="L547" s="17" t="s">
        <v>20064</v>
      </c>
    </row>
    <row r="548" spans="2:12">
      <c r="B548" s="66">
        <v>544</v>
      </c>
      <c r="C548" s="15">
        <v>30447</v>
      </c>
      <c r="D548" s="16" t="s">
        <v>28</v>
      </c>
      <c r="E548" s="16" t="s">
        <v>24459</v>
      </c>
      <c r="F548" s="16" t="s">
        <v>24381</v>
      </c>
      <c r="G548" s="48" t="s">
        <v>25815</v>
      </c>
      <c r="H548" s="16" t="s">
        <v>137</v>
      </c>
      <c r="I548" s="16" t="s">
        <v>24579</v>
      </c>
      <c r="J548" s="48" t="s">
        <v>16</v>
      </c>
      <c r="K548" s="51" t="s">
        <v>24704</v>
      </c>
      <c r="L548" s="17" t="s">
        <v>24780</v>
      </c>
    </row>
    <row r="549" spans="2:12">
      <c r="B549" s="66">
        <v>545</v>
      </c>
      <c r="C549" s="15">
        <v>6738</v>
      </c>
      <c r="D549" s="16" t="s">
        <v>28</v>
      </c>
      <c r="E549" s="16" t="s">
        <v>19844</v>
      </c>
      <c r="F549" s="16" t="s">
        <v>5491</v>
      </c>
      <c r="G549" s="48" t="s">
        <v>10182</v>
      </c>
      <c r="H549" s="16" t="s">
        <v>137</v>
      </c>
      <c r="I549" s="16" t="s">
        <v>16881</v>
      </c>
      <c r="J549" s="48" t="s">
        <v>16</v>
      </c>
      <c r="K549" s="51" t="s">
        <v>10183</v>
      </c>
      <c r="L549" s="17" t="s">
        <v>20069</v>
      </c>
    </row>
    <row r="550" spans="2:12">
      <c r="B550" s="66">
        <v>546</v>
      </c>
      <c r="C550" s="15">
        <v>12173</v>
      </c>
      <c r="D550" s="16" t="s">
        <v>28</v>
      </c>
      <c r="E550" s="16" t="s">
        <v>19843</v>
      </c>
      <c r="F550" s="16" t="s">
        <v>5491</v>
      </c>
      <c r="G550" s="48" t="s">
        <v>10178</v>
      </c>
      <c r="H550" s="16" t="s">
        <v>137</v>
      </c>
      <c r="I550" s="16" t="s">
        <v>577</v>
      </c>
      <c r="J550" s="48" t="s">
        <v>16</v>
      </c>
      <c r="K550" s="51" t="s">
        <v>10168</v>
      </c>
      <c r="L550" s="17" t="s">
        <v>20068</v>
      </c>
    </row>
    <row r="551" spans="2:12">
      <c r="B551" s="66">
        <v>547</v>
      </c>
      <c r="C551" s="15">
        <v>6739</v>
      </c>
      <c r="D551" s="16" t="s">
        <v>28</v>
      </c>
      <c r="E551" s="16" t="s">
        <v>19848</v>
      </c>
      <c r="F551" s="16" t="s">
        <v>5491</v>
      </c>
      <c r="G551" s="48" t="s">
        <v>10207</v>
      </c>
      <c r="H551" s="16" t="s">
        <v>137</v>
      </c>
      <c r="I551" s="16" t="s">
        <v>16881</v>
      </c>
      <c r="J551" s="48" t="s">
        <v>16</v>
      </c>
      <c r="K551" s="51" t="s">
        <v>10174</v>
      </c>
      <c r="L551" s="17" t="s">
        <v>20072</v>
      </c>
    </row>
    <row r="552" spans="2:12">
      <c r="B552" s="66">
        <v>548</v>
      </c>
      <c r="C552" s="15">
        <v>24517</v>
      </c>
      <c r="D552" s="16" t="s">
        <v>28</v>
      </c>
      <c r="E552" s="16" t="s">
        <v>19840</v>
      </c>
      <c r="F552" s="16" t="s">
        <v>5491</v>
      </c>
      <c r="G552" s="48" t="s">
        <v>10161</v>
      </c>
      <c r="H552" s="16" t="s">
        <v>137</v>
      </c>
      <c r="I552" s="16" t="s">
        <v>577</v>
      </c>
      <c r="J552" s="48" t="s">
        <v>16</v>
      </c>
      <c r="K552" s="51" t="s">
        <v>10162</v>
      </c>
      <c r="L552" s="17" t="s">
        <v>20067</v>
      </c>
    </row>
    <row r="553" spans="2:12">
      <c r="B553" s="66">
        <v>549</v>
      </c>
      <c r="C553" s="15">
        <v>5763</v>
      </c>
      <c r="D553" s="16" t="s">
        <v>28</v>
      </c>
      <c r="E553" s="16" t="s">
        <v>20461</v>
      </c>
      <c r="F553" s="16" t="s">
        <v>2885</v>
      </c>
      <c r="G553" s="48" t="s">
        <v>10229</v>
      </c>
      <c r="H553" s="16" t="s">
        <v>137</v>
      </c>
      <c r="I553" s="16" t="s">
        <v>19688</v>
      </c>
      <c r="J553" s="48" t="s">
        <v>16</v>
      </c>
      <c r="K553" s="51" t="s">
        <v>16445</v>
      </c>
      <c r="L553" s="17" t="s">
        <v>21045</v>
      </c>
    </row>
    <row r="554" spans="2:12">
      <c r="B554" s="66">
        <v>550</v>
      </c>
      <c r="C554" s="15">
        <v>27050</v>
      </c>
      <c r="D554" s="16" t="s">
        <v>28</v>
      </c>
      <c r="E554" s="16" t="s">
        <v>17216</v>
      </c>
      <c r="F554" s="16" t="s">
        <v>18047</v>
      </c>
      <c r="G554" s="48" t="s">
        <v>25816</v>
      </c>
      <c r="H554" s="16" t="s">
        <v>137</v>
      </c>
      <c r="I554" s="16" t="s">
        <v>8773</v>
      </c>
      <c r="J554" s="48" t="s">
        <v>16</v>
      </c>
      <c r="K554" s="51" t="s">
        <v>17479</v>
      </c>
      <c r="L554" s="17" t="s">
        <v>17480</v>
      </c>
    </row>
    <row r="555" spans="2:12">
      <c r="B555" s="66">
        <v>551</v>
      </c>
      <c r="C555" s="15">
        <v>27983</v>
      </c>
      <c r="D555" s="16" t="s">
        <v>28</v>
      </c>
      <c r="E555" s="16" t="s">
        <v>18279</v>
      </c>
      <c r="F555" s="16" t="s">
        <v>18047</v>
      </c>
      <c r="G555" s="48" t="s">
        <v>25817</v>
      </c>
      <c r="H555" s="16" t="s">
        <v>137</v>
      </c>
      <c r="I555" s="16" t="s">
        <v>1630</v>
      </c>
      <c r="J555" s="48" t="s">
        <v>16</v>
      </c>
      <c r="K555" s="51" t="s">
        <v>18538</v>
      </c>
      <c r="L555" s="17" t="s">
        <v>18539</v>
      </c>
    </row>
    <row r="556" spans="2:12">
      <c r="B556" s="66">
        <v>552</v>
      </c>
      <c r="C556" s="15">
        <v>28048</v>
      </c>
      <c r="D556" s="16" t="s">
        <v>28</v>
      </c>
      <c r="E556" s="16" t="s">
        <v>18658</v>
      </c>
      <c r="F556" s="16" t="s">
        <v>18659</v>
      </c>
      <c r="G556" s="48" t="s">
        <v>25818</v>
      </c>
      <c r="H556" s="16" t="s">
        <v>137</v>
      </c>
      <c r="I556" s="16" t="s">
        <v>577</v>
      </c>
      <c r="J556" s="48" t="s">
        <v>16</v>
      </c>
      <c r="K556" s="51" t="s">
        <v>18810</v>
      </c>
      <c r="L556" s="17" t="s">
        <v>21253</v>
      </c>
    </row>
    <row r="557" spans="2:12">
      <c r="B557" s="66">
        <v>553</v>
      </c>
      <c r="C557" s="15">
        <v>27091</v>
      </c>
      <c r="D557" s="16" t="s">
        <v>28</v>
      </c>
      <c r="E557" s="16" t="s">
        <v>17228</v>
      </c>
      <c r="F557" s="16" t="s">
        <v>17551</v>
      </c>
      <c r="G557" s="48" t="s">
        <v>25819</v>
      </c>
      <c r="H557" s="16" t="s">
        <v>137</v>
      </c>
      <c r="I557" s="16" t="s">
        <v>577</v>
      </c>
      <c r="J557" s="48" t="s">
        <v>16</v>
      </c>
      <c r="K557" s="51" t="s">
        <v>17511</v>
      </c>
      <c r="L557" s="17" t="s">
        <v>17512</v>
      </c>
    </row>
    <row r="558" spans="2:12">
      <c r="B558" s="66">
        <v>554</v>
      </c>
      <c r="C558" s="15">
        <v>30665</v>
      </c>
      <c r="D558" s="16" t="s">
        <v>28</v>
      </c>
      <c r="E558" s="16" t="s">
        <v>23588</v>
      </c>
      <c r="F558" s="16" t="s">
        <v>17551</v>
      </c>
      <c r="G558" s="48" t="s">
        <v>25820</v>
      </c>
      <c r="H558" s="16" t="s">
        <v>137</v>
      </c>
      <c r="I558" s="16" t="s">
        <v>577</v>
      </c>
      <c r="J558" s="48" t="s">
        <v>16</v>
      </c>
      <c r="K558" s="51" t="s">
        <v>23628</v>
      </c>
      <c r="L558" s="17" t="s">
        <v>23629</v>
      </c>
    </row>
    <row r="559" spans="2:12">
      <c r="B559" s="66">
        <v>555</v>
      </c>
      <c r="C559" s="15">
        <v>30060</v>
      </c>
      <c r="D559" s="16" t="s">
        <v>28</v>
      </c>
      <c r="E559" s="16" t="s">
        <v>23333</v>
      </c>
      <c r="F559" s="16" t="s">
        <v>457</v>
      </c>
      <c r="G559" s="48" t="s">
        <v>10343</v>
      </c>
      <c r="H559" s="16" t="s">
        <v>137</v>
      </c>
      <c r="I559" s="16" t="s">
        <v>577</v>
      </c>
      <c r="J559" s="48" t="s">
        <v>16</v>
      </c>
      <c r="K559" s="51" t="s">
        <v>23452</v>
      </c>
      <c r="L559" s="17" t="s">
        <v>24700</v>
      </c>
    </row>
    <row r="560" spans="2:12">
      <c r="B560" s="66">
        <v>556</v>
      </c>
      <c r="C560" s="15">
        <v>30417</v>
      </c>
      <c r="D560" s="16" t="s">
        <v>28</v>
      </c>
      <c r="E560" s="16" t="s">
        <v>24429</v>
      </c>
      <c r="F560" s="16" t="s">
        <v>24381</v>
      </c>
      <c r="G560" s="48" t="s">
        <v>25821</v>
      </c>
      <c r="H560" s="16" t="s">
        <v>137</v>
      </c>
      <c r="I560" s="16" t="s">
        <v>16695</v>
      </c>
      <c r="J560" s="48" t="s">
        <v>16</v>
      </c>
      <c r="K560" s="51">
        <v>80050</v>
      </c>
      <c r="L560" s="17" t="s">
        <v>24752</v>
      </c>
    </row>
    <row r="561" spans="2:12">
      <c r="B561" s="66">
        <v>557</v>
      </c>
      <c r="C561" s="15">
        <v>30391</v>
      </c>
      <c r="D561" s="16" t="s">
        <v>28</v>
      </c>
      <c r="E561" s="16" t="s">
        <v>24403</v>
      </c>
      <c r="F561" s="16" t="s">
        <v>24381</v>
      </c>
      <c r="G561" s="48" t="s">
        <v>25822</v>
      </c>
      <c r="H561" s="16" t="s">
        <v>137</v>
      </c>
      <c r="I561" s="16" t="s">
        <v>19688</v>
      </c>
      <c r="J561" s="48" t="s">
        <v>16</v>
      </c>
      <c r="K561" s="51">
        <v>80050</v>
      </c>
      <c r="L561" s="17" t="s">
        <v>24730</v>
      </c>
    </row>
    <row r="562" spans="2:12">
      <c r="B562" s="66">
        <v>558</v>
      </c>
      <c r="C562" s="15">
        <v>30467</v>
      </c>
      <c r="D562" s="16" t="s">
        <v>28</v>
      </c>
      <c r="E562" s="16" t="s">
        <v>24479</v>
      </c>
      <c r="F562" s="16" t="s">
        <v>24381</v>
      </c>
      <c r="G562" s="48" t="s">
        <v>25823</v>
      </c>
      <c r="H562" s="16" t="s">
        <v>137</v>
      </c>
      <c r="I562" s="16" t="s">
        <v>18533</v>
      </c>
      <c r="J562" s="48" t="s">
        <v>16</v>
      </c>
      <c r="K562" s="51" t="s">
        <v>24704</v>
      </c>
      <c r="L562" s="17" t="s">
        <v>24773</v>
      </c>
    </row>
    <row r="563" spans="2:12">
      <c r="B563" s="66">
        <v>559</v>
      </c>
      <c r="C563" s="15">
        <v>30474</v>
      </c>
      <c r="D563" s="16" t="s">
        <v>28</v>
      </c>
      <c r="E563" s="16" t="s">
        <v>24486</v>
      </c>
      <c r="F563" s="16" t="s">
        <v>24381</v>
      </c>
      <c r="G563" s="48" t="s">
        <v>25824</v>
      </c>
      <c r="H563" s="16" t="s">
        <v>137</v>
      </c>
      <c r="I563" s="16" t="s">
        <v>18533</v>
      </c>
      <c r="J563" s="48" t="s">
        <v>16</v>
      </c>
      <c r="K563" s="51" t="s">
        <v>24704</v>
      </c>
      <c r="L563" s="17" t="s">
        <v>24773</v>
      </c>
    </row>
    <row r="564" spans="2:12">
      <c r="B564" s="66">
        <v>560</v>
      </c>
      <c r="C564" s="15">
        <v>27403</v>
      </c>
      <c r="D564" s="16" t="s">
        <v>28</v>
      </c>
      <c r="E564" s="16" t="s">
        <v>26878</v>
      </c>
      <c r="F564" s="16"/>
      <c r="G564" s="48" t="s">
        <v>25825</v>
      </c>
      <c r="H564" s="16" t="s">
        <v>137</v>
      </c>
      <c r="I564" s="16" t="s">
        <v>577</v>
      </c>
      <c r="J564" s="48" t="s">
        <v>17</v>
      </c>
      <c r="K564" s="51" t="s">
        <v>17814</v>
      </c>
      <c r="L564" s="17" t="s">
        <v>17815</v>
      </c>
    </row>
    <row r="565" spans="2:12">
      <c r="B565" s="66">
        <v>561</v>
      </c>
      <c r="C565" s="15">
        <v>27004</v>
      </c>
      <c r="D565" s="16" t="s">
        <v>28</v>
      </c>
      <c r="E565" s="16" t="s">
        <v>26779</v>
      </c>
      <c r="F565" s="16" t="s">
        <v>26777</v>
      </c>
      <c r="G565" s="48" t="s">
        <v>26780</v>
      </c>
      <c r="H565" s="16" t="s">
        <v>137</v>
      </c>
      <c r="I565" s="16" t="s">
        <v>16881</v>
      </c>
      <c r="J565" s="48" t="s">
        <v>16</v>
      </c>
      <c r="K565" s="51" t="s">
        <v>26788</v>
      </c>
      <c r="L565" s="17" t="s">
        <v>26789</v>
      </c>
    </row>
    <row r="566" spans="2:12">
      <c r="B566" s="66">
        <v>562</v>
      </c>
      <c r="C566" s="15">
        <v>27005</v>
      </c>
      <c r="D566" s="16" t="s">
        <v>28</v>
      </c>
      <c r="E566" s="16" t="s">
        <v>26776</v>
      </c>
      <c r="F566" s="16" t="s">
        <v>26777</v>
      </c>
      <c r="G566" s="48" t="s">
        <v>26778</v>
      </c>
      <c r="H566" s="16" t="s">
        <v>137</v>
      </c>
      <c r="I566" s="16" t="s">
        <v>577</v>
      </c>
      <c r="J566" s="48" t="s">
        <v>16</v>
      </c>
      <c r="K566" s="51" t="s">
        <v>26786</v>
      </c>
      <c r="L566" s="17" t="s">
        <v>26787</v>
      </c>
    </row>
    <row r="567" spans="2:12">
      <c r="B567" s="66">
        <v>563</v>
      </c>
      <c r="C567" s="15">
        <v>30480</v>
      </c>
      <c r="D567" s="16" t="s">
        <v>28</v>
      </c>
      <c r="E567" s="16" t="s">
        <v>24492</v>
      </c>
      <c r="F567" s="16" t="s">
        <v>24381</v>
      </c>
      <c r="G567" s="48" t="s">
        <v>25826</v>
      </c>
      <c r="H567" s="16" t="s">
        <v>137</v>
      </c>
      <c r="I567" s="16" t="s">
        <v>23372</v>
      </c>
      <c r="J567" s="48" t="s">
        <v>16</v>
      </c>
      <c r="K567" s="51" t="s">
        <v>24704</v>
      </c>
      <c r="L567" s="17" t="s">
        <v>24788</v>
      </c>
    </row>
    <row r="568" spans="2:12">
      <c r="B568" s="66">
        <v>564</v>
      </c>
      <c r="C568" s="15">
        <v>36665</v>
      </c>
      <c r="D568" s="16" t="s">
        <v>28</v>
      </c>
      <c r="E568" s="16" t="s">
        <v>27668</v>
      </c>
      <c r="F568" s="16" t="s">
        <v>27669</v>
      </c>
      <c r="G568" s="48" t="s">
        <v>27670</v>
      </c>
      <c r="H568" s="16" t="s">
        <v>137</v>
      </c>
      <c r="I568" s="16" t="s">
        <v>16881</v>
      </c>
      <c r="J568" s="48" t="s">
        <v>16</v>
      </c>
      <c r="K568" s="51" t="s">
        <v>27677</v>
      </c>
      <c r="L568" s="17" t="s">
        <v>27678</v>
      </c>
    </row>
    <row r="569" spans="2:12">
      <c r="B569" s="66">
        <v>565</v>
      </c>
      <c r="C569" s="15">
        <v>30233</v>
      </c>
      <c r="D569" s="16" t="s">
        <v>28</v>
      </c>
      <c r="E569" s="16" t="s">
        <v>27448</v>
      </c>
      <c r="F569" s="16"/>
      <c r="G569" s="48" t="s">
        <v>25638</v>
      </c>
      <c r="H569" s="16" t="s">
        <v>137</v>
      </c>
      <c r="I569" s="16" t="s">
        <v>577</v>
      </c>
      <c r="J569" s="48" t="s">
        <v>17</v>
      </c>
      <c r="K569" s="51" t="s">
        <v>27449</v>
      </c>
      <c r="L569" s="17" t="s">
        <v>27450</v>
      </c>
    </row>
    <row r="570" spans="2:12">
      <c r="B570" s="66">
        <v>566</v>
      </c>
      <c r="C570" s="15">
        <v>31046</v>
      </c>
      <c r="D570" s="16" t="s">
        <v>28</v>
      </c>
      <c r="E570" s="16" t="s">
        <v>17569</v>
      </c>
      <c r="F570" s="16" t="s">
        <v>15422</v>
      </c>
      <c r="G570" s="48" t="s">
        <v>25827</v>
      </c>
      <c r="H570" s="16" t="s">
        <v>137</v>
      </c>
      <c r="I570" s="16" t="s">
        <v>577</v>
      </c>
      <c r="J570" s="48" t="s">
        <v>16</v>
      </c>
      <c r="K570" s="51" t="s">
        <v>17655</v>
      </c>
      <c r="L570" s="17" t="s">
        <v>23720</v>
      </c>
    </row>
    <row r="571" spans="2:12">
      <c r="B571" s="66">
        <v>567</v>
      </c>
      <c r="C571" s="15">
        <v>27860</v>
      </c>
      <c r="D571" s="16" t="s">
        <v>28</v>
      </c>
      <c r="E571" s="16" t="s">
        <v>18257</v>
      </c>
      <c r="F571" s="16" t="s">
        <v>18258</v>
      </c>
      <c r="G571" s="48" t="s">
        <v>25828</v>
      </c>
      <c r="H571" s="16" t="s">
        <v>137</v>
      </c>
      <c r="I571" s="16" t="s">
        <v>18485</v>
      </c>
      <c r="J571" s="48" t="s">
        <v>16</v>
      </c>
      <c r="K571" s="51" t="s">
        <v>18486</v>
      </c>
      <c r="L571" s="17" t="s">
        <v>18487</v>
      </c>
    </row>
    <row r="572" spans="2:12">
      <c r="B572" s="66">
        <v>568</v>
      </c>
      <c r="C572" s="15">
        <v>28438</v>
      </c>
      <c r="D572" s="16" t="s">
        <v>28</v>
      </c>
      <c r="E572" s="16" t="s">
        <v>19934</v>
      </c>
      <c r="F572" s="16" t="s">
        <v>19933</v>
      </c>
      <c r="G572" s="48" t="s">
        <v>25829</v>
      </c>
      <c r="H572" s="16" t="s">
        <v>137</v>
      </c>
      <c r="I572" s="16" t="s">
        <v>577</v>
      </c>
      <c r="J572" s="48" t="s">
        <v>16</v>
      </c>
      <c r="K572" s="51" t="s">
        <v>20178</v>
      </c>
      <c r="L572" s="17" t="s">
        <v>20179</v>
      </c>
    </row>
    <row r="573" spans="2:12">
      <c r="B573" s="66">
        <v>569</v>
      </c>
      <c r="C573" s="15">
        <v>12873</v>
      </c>
      <c r="D573" s="16" t="s">
        <v>28</v>
      </c>
      <c r="E573" s="16" t="s">
        <v>19855</v>
      </c>
      <c r="F573" s="16" t="s">
        <v>5491</v>
      </c>
      <c r="G573" s="48" t="s">
        <v>11008</v>
      </c>
      <c r="H573" s="16" t="s">
        <v>137</v>
      </c>
      <c r="I573" s="16" t="s">
        <v>16881</v>
      </c>
      <c r="J573" s="48" t="s">
        <v>16</v>
      </c>
      <c r="K573" s="51" t="s">
        <v>16472</v>
      </c>
      <c r="L573" s="17" t="s">
        <v>20080</v>
      </c>
    </row>
    <row r="574" spans="2:12">
      <c r="B574" s="66">
        <v>570</v>
      </c>
      <c r="C574" s="15">
        <v>18929</v>
      </c>
      <c r="D574" s="16" t="s">
        <v>28</v>
      </c>
      <c r="E574" s="16" t="s">
        <v>11032</v>
      </c>
      <c r="F574" s="16" t="s">
        <v>22982</v>
      </c>
      <c r="G574" s="48" t="s">
        <v>11033</v>
      </c>
      <c r="H574" s="16" t="s">
        <v>137</v>
      </c>
      <c r="I574" s="16" t="s">
        <v>1630</v>
      </c>
      <c r="J574" s="48" t="s">
        <v>16</v>
      </c>
      <c r="K574" s="51" t="s">
        <v>5713</v>
      </c>
      <c r="L574" s="17" t="s">
        <v>5714</v>
      </c>
    </row>
    <row r="575" spans="2:12">
      <c r="B575" s="66">
        <v>571</v>
      </c>
      <c r="C575" s="15">
        <v>30843</v>
      </c>
      <c r="D575" s="16" t="s">
        <v>28</v>
      </c>
      <c r="E575" s="16" t="s">
        <v>23662</v>
      </c>
      <c r="F575" s="16"/>
      <c r="G575" s="48" t="s">
        <v>25830</v>
      </c>
      <c r="H575" s="16" t="s">
        <v>137</v>
      </c>
      <c r="I575" s="16" t="s">
        <v>577</v>
      </c>
      <c r="J575" s="48" t="s">
        <v>17</v>
      </c>
      <c r="K575" s="51" t="s">
        <v>23705</v>
      </c>
      <c r="L575" s="17" t="s">
        <v>23706</v>
      </c>
    </row>
    <row r="576" spans="2:12">
      <c r="B576" s="66">
        <v>572</v>
      </c>
      <c r="C576" s="15">
        <v>30846</v>
      </c>
      <c r="D576" s="16" t="s">
        <v>28</v>
      </c>
      <c r="E576" s="16" t="s">
        <v>23661</v>
      </c>
      <c r="F576" s="16" t="s">
        <v>23660</v>
      </c>
      <c r="G576" s="48" t="s">
        <v>25834</v>
      </c>
      <c r="H576" s="16" t="s">
        <v>137</v>
      </c>
      <c r="I576" s="16" t="s">
        <v>17618</v>
      </c>
      <c r="J576" s="48" t="s">
        <v>16</v>
      </c>
      <c r="K576" s="51" t="s">
        <v>23703</v>
      </c>
      <c r="L576" s="17" t="s">
        <v>23704</v>
      </c>
    </row>
    <row r="577" spans="2:12">
      <c r="B577" s="66">
        <v>573</v>
      </c>
      <c r="C577" s="15">
        <v>30027</v>
      </c>
      <c r="D577" s="16" t="s">
        <v>28</v>
      </c>
      <c r="E577" s="16" t="s">
        <v>23312</v>
      </c>
      <c r="F577" s="16" t="s">
        <v>457</v>
      </c>
      <c r="G577" s="48" t="s">
        <v>25835</v>
      </c>
      <c r="H577" s="16" t="s">
        <v>137</v>
      </c>
      <c r="I577" s="16" t="s">
        <v>577</v>
      </c>
      <c r="J577" s="48" t="s">
        <v>16</v>
      </c>
      <c r="K577" s="51" t="s">
        <v>23430</v>
      </c>
      <c r="L577" s="17" t="s">
        <v>23429</v>
      </c>
    </row>
    <row r="578" spans="2:12">
      <c r="B578" s="66">
        <v>574</v>
      </c>
      <c r="C578" s="15">
        <v>548</v>
      </c>
      <c r="D578" s="16" t="s">
        <v>28</v>
      </c>
      <c r="E578" s="16" t="s">
        <v>19237</v>
      </c>
      <c r="F578" s="16" t="s">
        <v>162</v>
      </c>
      <c r="G578" s="48" t="s">
        <v>11863</v>
      </c>
      <c r="H578" s="16" t="s">
        <v>137</v>
      </c>
      <c r="I578" s="16" t="s">
        <v>577</v>
      </c>
      <c r="J578" s="48" t="s">
        <v>16</v>
      </c>
      <c r="K578" s="51" t="s">
        <v>11864</v>
      </c>
      <c r="L578" s="17" t="s">
        <v>11865</v>
      </c>
    </row>
    <row r="579" spans="2:12">
      <c r="B579" s="66">
        <v>575</v>
      </c>
      <c r="C579" s="15">
        <v>562</v>
      </c>
      <c r="D579" s="16" t="s">
        <v>28</v>
      </c>
      <c r="E579" s="16" t="s">
        <v>19238</v>
      </c>
      <c r="F579" s="16" t="s">
        <v>162</v>
      </c>
      <c r="G579" s="48" t="s">
        <v>11868</v>
      </c>
      <c r="H579" s="16" t="s">
        <v>137</v>
      </c>
      <c r="I579" s="16" t="s">
        <v>17109</v>
      </c>
      <c r="J579" s="48" t="s">
        <v>16</v>
      </c>
      <c r="K579" s="51" t="s">
        <v>11869</v>
      </c>
      <c r="L579" s="17" t="s">
        <v>11870</v>
      </c>
    </row>
    <row r="580" spans="2:12">
      <c r="B580" s="66">
        <v>576</v>
      </c>
      <c r="C580" s="15">
        <v>26720</v>
      </c>
      <c r="D580" s="16" t="s">
        <v>28</v>
      </c>
      <c r="E580" s="16" t="s">
        <v>17062</v>
      </c>
      <c r="F580" s="16"/>
      <c r="G580" s="48" t="s">
        <v>25836</v>
      </c>
      <c r="H580" s="16" t="s">
        <v>137</v>
      </c>
      <c r="I580" s="16" t="s">
        <v>577</v>
      </c>
      <c r="J580" s="48" t="s">
        <v>17</v>
      </c>
      <c r="K580" s="51" t="s">
        <v>17110</v>
      </c>
      <c r="L580" s="17" t="s">
        <v>17111</v>
      </c>
    </row>
    <row r="581" spans="2:12">
      <c r="B581" s="66">
        <v>577</v>
      </c>
      <c r="C581" s="15">
        <v>27156</v>
      </c>
      <c r="D581" s="16" t="s">
        <v>28</v>
      </c>
      <c r="E581" s="16" t="s">
        <v>17550</v>
      </c>
      <c r="F581" s="16" t="s">
        <v>17551</v>
      </c>
      <c r="G581" s="48" t="s">
        <v>25837</v>
      </c>
      <c r="H581" s="16" t="s">
        <v>137</v>
      </c>
      <c r="I581" s="16" t="s">
        <v>17618</v>
      </c>
      <c r="J581" s="48" t="s">
        <v>16</v>
      </c>
      <c r="K581" s="51" t="s">
        <v>17619</v>
      </c>
      <c r="L581" s="17" t="s">
        <v>17620</v>
      </c>
    </row>
    <row r="582" spans="2:12">
      <c r="B582" s="66">
        <v>578</v>
      </c>
      <c r="C582" s="15">
        <v>28178</v>
      </c>
      <c r="D582" s="16" t="s">
        <v>28</v>
      </c>
      <c r="E582" s="16" t="s">
        <v>18719</v>
      </c>
      <c r="F582" s="16" t="s">
        <v>18714</v>
      </c>
      <c r="G582" s="48" t="s">
        <v>25838</v>
      </c>
      <c r="H582" s="16" t="s">
        <v>137</v>
      </c>
      <c r="I582" s="16" t="s">
        <v>577</v>
      </c>
      <c r="J582" s="48" t="s">
        <v>16</v>
      </c>
      <c r="K582" s="51" t="s">
        <v>18900</v>
      </c>
      <c r="L582" s="17" t="s">
        <v>18901</v>
      </c>
    </row>
    <row r="583" spans="2:12">
      <c r="B583" s="66">
        <v>579</v>
      </c>
      <c r="C583" s="15">
        <v>28179</v>
      </c>
      <c r="D583" s="16" t="s">
        <v>28</v>
      </c>
      <c r="E583" s="16" t="s">
        <v>18720</v>
      </c>
      <c r="F583" s="16" t="s">
        <v>18714</v>
      </c>
      <c r="G583" s="48" t="s">
        <v>25839</v>
      </c>
      <c r="H583" s="16" t="s">
        <v>137</v>
      </c>
      <c r="I583" s="16" t="s">
        <v>17403</v>
      </c>
      <c r="J583" s="48" t="s">
        <v>16</v>
      </c>
      <c r="K583" s="51" t="s">
        <v>18902</v>
      </c>
      <c r="L583" s="17" t="s">
        <v>18903</v>
      </c>
    </row>
    <row r="584" spans="2:12">
      <c r="B584" s="66">
        <v>580</v>
      </c>
      <c r="C584" s="15">
        <v>16061</v>
      </c>
      <c r="D584" s="16" t="s">
        <v>28</v>
      </c>
      <c r="E584" s="16" t="s">
        <v>20522</v>
      </c>
      <c r="F584" s="16" t="s">
        <v>862</v>
      </c>
      <c r="G584" s="48" t="s">
        <v>12182</v>
      </c>
      <c r="H584" s="16" t="s">
        <v>137</v>
      </c>
      <c r="I584" s="16" t="s">
        <v>577</v>
      </c>
      <c r="J584" s="48" t="s">
        <v>16</v>
      </c>
      <c r="K584" s="51" t="s">
        <v>12183</v>
      </c>
      <c r="L584" s="17" t="s">
        <v>12184</v>
      </c>
    </row>
    <row r="585" spans="2:12">
      <c r="B585" s="66">
        <v>581</v>
      </c>
      <c r="C585" s="15">
        <v>30061</v>
      </c>
      <c r="D585" s="16" t="s">
        <v>28</v>
      </c>
      <c r="E585" s="16" t="s">
        <v>23334</v>
      </c>
      <c r="F585" s="16" t="s">
        <v>457</v>
      </c>
      <c r="G585" s="48" t="s">
        <v>12240</v>
      </c>
      <c r="H585" s="16" t="s">
        <v>137</v>
      </c>
      <c r="I585" s="16" t="s">
        <v>16881</v>
      </c>
      <c r="J585" s="48" t="s">
        <v>16</v>
      </c>
      <c r="K585" s="51" t="s">
        <v>12241</v>
      </c>
      <c r="L585" s="17" t="s">
        <v>23453</v>
      </c>
    </row>
    <row r="586" spans="2:12">
      <c r="B586" s="66">
        <v>582</v>
      </c>
      <c r="C586" s="15">
        <v>5649</v>
      </c>
      <c r="D586" s="16" t="s">
        <v>28</v>
      </c>
      <c r="E586" s="16" t="s">
        <v>18172</v>
      </c>
      <c r="F586" s="16" t="s">
        <v>1894</v>
      </c>
      <c r="G586" s="48" t="s">
        <v>12278</v>
      </c>
      <c r="H586" s="16" t="s">
        <v>137</v>
      </c>
      <c r="I586" s="16" t="s">
        <v>17301</v>
      </c>
      <c r="J586" s="48" t="s">
        <v>16</v>
      </c>
      <c r="K586" s="51" t="s">
        <v>1944</v>
      </c>
      <c r="L586" s="17" t="s">
        <v>18378</v>
      </c>
    </row>
    <row r="587" spans="2:12">
      <c r="B587" s="66">
        <v>583</v>
      </c>
      <c r="C587" s="15">
        <v>25610</v>
      </c>
      <c r="D587" s="16" t="s">
        <v>28</v>
      </c>
      <c r="E587" s="16" t="s">
        <v>22169</v>
      </c>
      <c r="F587" s="16" t="s">
        <v>22164</v>
      </c>
      <c r="G587" s="48" t="s">
        <v>25840</v>
      </c>
      <c r="H587" s="16" t="s">
        <v>137</v>
      </c>
      <c r="I587" s="16" t="s">
        <v>577</v>
      </c>
      <c r="J587" s="48" t="s">
        <v>16</v>
      </c>
      <c r="K587" s="51" t="s">
        <v>17043</v>
      </c>
      <c r="L587" s="17" t="s">
        <v>17044</v>
      </c>
    </row>
    <row r="588" spans="2:12">
      <c r="B588" s="66">
        <v>584</v>
      </c>
      <c r="C588" s="15">
        <v>25032</v>
      </c>
      <c r="D588" s="16" t="s">
        <v>28</v>
      </c>
      <c r="E588" s="16" t="s">
        <v>16762</v>
      </c>
      <c r="F588" s="16" t="s">
        <v>22164</v>
      </c>
      <c r="G588" s="48" t="s">
        <v>25841</v>
      </c>
      <c r="H588" s="16" t="s">
        <v>137</v>
      </c>
      <c r="I588" s="16" t="s">
        <v>19688</v>
      </c>
      <c r="J588" s="48" t="s">
        <v>16</v>
      </c>
      <c r="K588" s="51" t="s">
        <v>16763</v>
      </c>
      <c r="L588" s="17" t="s">
        <v>22846</v>
      </c>
    </row>
    <row r="589" spans="2:12">
      <c r="B589" s="66">
        <v>585</v>
      </c>
      <c r="C589" s="15">
        <v>5488</v>
      </c>
      <c r="D589" s="16" t="s">
        <v>28</v>
      </c>
      <c r="E589" s="16" t="s">
        <v>20538</v>
      </c>
      <c r="F589" s="16" t="s">
        <v>2885</v>
      </c>
      <c r="G589" s="48" t="s">
        <v>12522</v>
      </c>
      <c r="H589" s="16" t="s">
        <v>137</v>
      </c>
      <c r="I589" s="16" t="s">
        <v>16881</v>
      </c>
      <c r="J589" s="48" t="s">
        <v>16</v>
      </c>
      <c r="K589" s="51" t="s">
        <v>16530</v>
      </c>
      <c r="L589" s="17" t="s">
        <v>12524</v>
      </c>
    </row>
    <row r="590" spans="2:12">
      <c r="B590" s="66">
        <v>586</v>
      </c>
      <c r="C590" s="15">
        <v>14834</v>
      </c>
      <c r="D590" s="16" t="s">
        <v>28</v>
      </c>
      <c r="E590" s="16" t="s">
        <v>20539</v>
      </c>
      <c r="F590" s="16" t="s">
        <v>2885</v>
      </c>
      <c r="G590" s="48" t="s">
        <v>12527</v>
      </c>
      <c r="H590" s="16" t="s">
        <v>137</v>
      </c>
      <c r="I590" s="16" t="s">
        <v>16695</v>
      </c>
      <c r="J590" s="48" t="s">
        <v>16</v>
      </c>
      <c r="K590" s="51" t="s">
        <v>16531</v>
      </c>
      <c r="L590" s="17" t="s">
        <v>21114</v>
      </c>
    </row>
    <row r="591" spans="2:12">
      <c r="B591" s="66">
        <v>587</v>
      </c>
      <c r="C591" s="15">
        <v>28433</v>
      </c>
      <c r="D591" s="16" t="s">
        <v>28</v>
      </c>
      <c r="E591" s="16" t="s">
        <v>19928</v>
      </c>
      <c r="F591" s="16" t="s">
        <v>19863</v>
      </c>
      <c r="G591" s="48" t="s">
        <v>25842</v>
      </c>
      <c r="H591" s="16" t="s">
        <v>137</v>
      </c>
      <c r="I591" s="16" t="s">
        <v>20170</v>
      </c>
      <c r="J591" s="48" t="s">
        <v>16</v>
      </c>
      <c r="K591" s="51" t="s">
        <v>20173</v>
      </c>
      <c r="L591" s="17" t="s">
        <v>20172</v>
      </c>
    </row>
    <row r="592" spans="2:12">
      <c r="B592" s="66">
        <v>588</v>
      </c>
      <c r="C592" s="15">
        <v>29842</v>
      </c>
      <c r="D592" s="16" t="s">
        <v>28</v>
      </c>
      <c r="E592" s="16" t="s">
        <v>23036</v>
      </c>
      <c r="F592" s="16"/>
      <c r="G592" s="48" t="s">
        <v>25843</v>
      </c>
      <c r="H592" s="16" t="s">
        <v>137</v>
      </c>
      <c r="I592" s="16" t="s">
        <v>7572</v>
      </c>
      <c r="J592" s="48" t="s">
        <v>17</v>
      </c>
      <c r="K592" s="51" t="s">
        <v>23219</v>
      </c>
      <c r="L592" s="17" t="s">
        <v>23220</v>
      </c>
    </row>
    <row r="593" spans="2:12">
      <c r="B593" s="66">
        <v>589</v>
      </c>
      <c r="C593" s="15">
        <v>5489</v>
      </c>
      <c r="D593" s="16" t="s">
        <v>28</v>
      </c>
      <c r="E593" s="16" t="s">
        <v>20544</v>
      </c>
      <c r="F593" s="16" t="s">
        <v>2885</v>
      </c>
      <c r="G593" s="48" t="s">
        <v>12627</v>
      </c>
      <c r="H593" s="16" t="s">
        <v>137</v>
      </c>
      <c r="I593" s="16" t="s">
        <v>16881</v>
      </c>
      <c r="J593" s="48" t="s">
        <v>16</v>
      </c>
      <c r="K593" s="51" t="s">
        <v>16536</v>
      </c>
      <c r="L593" s="17" t="s">
        <v>12524</v>
      </c>
    </row>
    <row r="594" spans="2:12">
      <c r="B594" s="66">
        <v>590</v>
      </c>
      <c r="C594" s="15">
        <v>5490</v>
      </c>
      <c r="D594" s="16" t="s">
        <v>28</v>
      </c>
      <c r="E594" s="16" t="s">
        <v>20543</v>
      </c>
      <c r="F594" s="16" t="s">
        <v>2885</v>
      </c>
      <c r="G594" s="48" t="s">
        <v>12623</v>
      </c>
      <c r="H594" s="16" t="s">
        <v>137</v>
      </c>
      <c r="I594" s="16" t="s">
        <v>16881</v>
      </c>
      <c r="J594" s="48" t="s">
        <v>16</v>
      </c>
      <c r="K594" s="51" t="s">
        <v>16535</v>
      </c>
      <c r="L594" s="17" t="s">
        <v>12524</v>
      </c>
    </row>
    <row r="595" spans="2:12">
      <c r="B595" s="66">
        <v>591</v>
      </c>
      <c r="C595" s="15">
        <v>30032</v>
      </c>
      <c r="D595" s="16" t="s">
        <v>28</v>
      </c>
      <c r="E595" s="16" t="s">
        <v>23336</v>
      </c>
      <c r="F595" s="16" t="s">
        <v>457</v>
      </c>
      <c r="G595" s="48" t="s">
        <v>25844</v>
      </c>
      <c r="H595" s="16" t="s">
        <v>137</v>
      </c>
      <c r="I595" s="16" t="s">
        <v>577</v>
      </c>
      <c r="J595" s="48" t="s">
        <v>16</v>
      </c>
      <c r="K595" s="51" t="s">
        <v>23455</v>
      </c>
      <c r="L595" s="17" t="s">
        <v>23439</v>
      </c>
    </row>
    <row r="596" spans="2:12">
      <c r="B596" s="66">
        <v>592</v>
      </c>
      <c r="C596" s="15">
        <v>30063</v>
      </c>
      <c r="D596" s="16" t="s">
        <v>28</v>
      </c>
      <c r="E596" s="16" t="s">
        <v>23337</v>
      </c>
      <c r="F596" s="16" t="s">
        <v>457</v>
      </c>
      <c r="G596" s="48" t="s">
        <v>12791</v>
      </c>
      <c r="H596" s="16" t="s">
        <v>137</v>
      </c>
      <c r="I596" s="16" t="s">
        <v>577</v>
      </c>
      <c r="J596" s="48" t="s">
        <v>16</v>
      </c>
      <c r="K596" s="51" t="s">
        <v>12792</v>
      </c>
      <c r="L596" s="17" t="s">
        <v>23456</v>
      </c>
    </row>
    <row r="597" spans="2:12">
      <c r="B597" s="66">
        <v>593</v>
      </c>
      <c r="C597" s="15">
        <v>30064</v>
      </c>
      <c r="D597" s="16" t="s">
        <v>28</v>
      </c>
      <c r="E597" s="16" t="s">
        <v>23338</v>
      </c>
      <c r="F597" s="16" t="s">
        <v>457</v>
      </c>
      <c r="G597" s="48" t="s">
        <v>12795</v>
      </c>
      <c r="H597" s="16" t="s">
        <v>137</v>
      </c>
      <c r="I597" s="16" t="s">
        <v>16881</v>
      </c>
      <c r="J597" s="48" t="s">
        <v>16</v>
      </c>
      <c r="K597" s="51" t="s">
        <v>462</v>
      </c>
      <c r="L597" s="17" t="s">
        <v>23457</v>
      </c>
    </row>
    <row r="598" spans="2:12">
      <c r="B598" s="66">
        <v>594</v>
      </c>
      <c r="C598" s="15">
        <v>30065</v>
      </c>
      <c r="D598" s="16" t="s">
        <v>28</v>
      </c>
      <c r="E598" s="16" t="s">
        <v>23339</v>
      </c>
      <c r="F598" s="16" t="s">
        <v>457</v>
      </c>
      <c r="G598" s="48" t="s">
        <v>12780</v>
      </c>
      <c r="H598" s="16" t="s">
        <v>137</v>
      </c>
      <c r="I598" s="16" t="s">
        <v>1630</v>
      </c>
      <c r="J598" s="48" t="s">
        <v>16</v>
      </c>
      <c r="K598" s="51" t="s">
        <v>12781</v>
      </c>
      <c r="L598" s="17" t="s">
        <v>12782</v>
      </c>
    </row>
    <row r="599" spans="2:12">
      <c r="B599" s="66">
        <v>595</v>
      </c>
      <c r="C599" s="15">
        <v>30066</v>
      </c>
      <c r="D599" s="16" t="s">
        <v>28</v>
      </c>
      <c r="E599" s="16" t="s">
        <v>23340</v>
      </c>
      <c r="F599" s="16" t="s">
        <v>457</v>
      </c>
      <c r="G599" s="48" t="s">
        <v>12784</v>
      </c>
      <c r="H599" s="16" t="s">
        <v>137</v>
      </c>
      <c r="I599" s="16" t="s">
        <v>1630</v>
      </c>
      <c r="J599" s="48" t="s">
        <v>16</v>
      </c>
      <c r="K599" s="51" t="s">
        <v>6269</v>
      </c>
      <c r="L599" s="17" t="s">
        <v>23458</v>
      </c>
    </row>
    <row r="600" spans="2:12">
      <c r="B600" s="66">
        <v>596</v>
      </c>
      <c r="C600" s="15">
        <v>30067</v>
      </c>
      <c r="D600" s="16" t="s">
        <v>28</v>
      </c>
      <c r="E600" s="16" t="s">
        <v>23341</v>
      </c>
      <c r="F600" s="16" t="s">
        <v>457</v>
      </c>
      <c r="G600" s="48" t="s">
        <v>12798</v>
      </c>
      <c r="H600" s="16" t="s">
        <v>137</v>
      </c>
      <c r="I600" s="16" t="s">
        <v>16881</v>
      </c>
      <c r="J600" s="48" t="s">
        <v>16</v>
      </c>
      <c r="K600" s="51" t="s">
        <v>12799</v>
      </c>
      <c r="L600" s="17" t="s">
        <v>23459</v>
      </c>
    </row>
    <row r="601" spans="2:12">
      <c r="B601" s="66">
        <v>597</v>
      </c>
      <c r="C601" s="15">
        <v>30068</v>
      </c>
      <c r="D601" s="16" t="s">
        <v>28</v>
      </c>
      <c r="E601" s="16" t="s">
        <v>23342</v>
      </c>
      <c r="F601" s="16" t="s">
        <v>457</v>
      </c>
      <c r="G601" s="48" t="s">
        <v>12802</v>
      </c>
      <c r="H601" s="16" t="s">
        <v>137</v>
      </c>
      <c r="I601" s="16" t="s">
        <v>16881</v>
      </c>
      <c r="J601" s="48" t="s">
        <v>16</v>
      </c>
      <c r="K601" s="51" t="s">
        <v>5734</v>
      </c>
      <c r="L601" s="17" t="s">
        <v>23460</v>
      </c>
    </row>
    <row r="602" spans="2:12">
      <c r="B602" s="66">
        <v>598</v>
      </c>
      <c r="C602" s="15">
        <v>30069</v>
      </c>
      <c r="D602" s="16" t="s">
        <v>28</v>
      </c>
      <c r="E602" s="16" t="s">
        <v>23343</v>
      </c>
      <c r="F602" s="16" t="s">
        <v>457</v>
      </c>
      <c r="G602" s="48" t="s">
        <v>12805</v>
      </c>
      <c r="H602" s="16" t="s">
        <v>137</v>
      </c>
      <c r="I602" s="16" t="s">
        <v>23372</v>
      </c>
      <c r="J602" s="48" t="s">
        <v>16</v>
      </c>
      <c r="K602" s="51" t="s">
        <v>2033</v>
      </c>
      <c r="L602" s="17" t="s">
        <v>23461</v>
      </c>
    </row>
    <row r="603" spans="2:12">
      <c r="B603" s="66">
        <v>599</v>
      </c>
      <c r="C603" s="15">
        <v>28329</v>
      </c>
      <c r="D603" s="16" t="s">
        <v>28</v>
      </c>
      <c r="E603" s="16" t="s">
        <v>19346</v>
      </c>
      <c r="F603" s="16"/>
      <c r="G603" s="48" t="s">
        <v>25845</v>
      </c>
      <c r="H603" s="16" t="s">
        <v>137</v>
      </c>
      <c r="I603" s="16" t="s">
        <v>577</v>
      </c>
      <c r="J603" s="48" t="s">
        <v>17</v>
      </c>
      <c r="K603" s="51" t="s">
        <v>19695</v>
      </c>
      <c r="L603" s="17" t="s">
        <v>19696</v>
      </c>
    </row>
    <row r="604" spans="2:12">
      <c r="B604" s="66">
        <v>600</v>
      </c>
      <c r="C604" s="15">
        <v>29845</v>
      </c>
      <c r="D604" s="16" t="s">
        <v>28</v>
      </c>
      <c r="E604" s="16" t="s">
        <v>23040</v>
      </c>
      <c r="F604" s="16" t="s">
        <v>23039</v>
      </c>
      <c r="G604" s="48" t="s">
        <v>25846</v>
      </c>
      <c r="H604" s="16" t="s">
        <v>137</v>
      </c>
      <c r="I604" s="16" t="s">
        <v>577</v>
      </c>
      <c r="J604" s="48" t="s">
        <v>16</v>
      </c>
      <c r="K604" s="51" t="s">
        <v>23225</v>
      </c>
      <c r="L604" s="17" t="s">
        <v>23226</v>
      </c>
    </row>
    <row r="605" spans="2:12">
      <c r="B605" s="66">
        <v>601</v>
      </c>
      <c r="C605" s="15">
        <v>22380</v>
      </c>
      <c r="D605" s="16" t="s">
        <v>28</v>
      </c>
      <c r="E605" s="16" t="s">
        <v>19260</v>
      </c>
      <c r="F605" s="16" t="s">
        <v>2885</v>
      </c>
      <c r="G605" s="48" t="s">
        <v>13075</v>
      </c>
      <c r="H605" s="16" t="s">
        <v>137</v>
      </c>
      <c r="I605" s="16" t="s">
        <v>17928</v>
      </c>
      <c r="J605" s="48" t="s">
        <v>16</v>
      </c>
      <c r="K605" s="51" t="s">
        <v>13076</v>
      </c>
      <c r="L605" s="17" t="s">
        <v>19604</v>
      </c>
    </row>
    <row r="606" spans="2:12">
      <c r="B606" s="66">
        <v>602</v>
      </c>
      <c r="C606" s="15">
        <v>28153</v>
      </c>
      <c r="D606" s="16" t="s">
        <v>28</v>
      </c>
      <c r="E606" s="16" t="s">
        <v>27205</v>
      </c>
      <c r="F606" s="16" t="s">
        <v>18686</v>
      </c>
      <c r="G606" s="48" t="s">
        <v>25847</v>
      </c>
      <c r="H606" s="16" t="s">
        <v>137</v>
      </c>
      <c r="I606" s="16" t="s">
        <v>16893</v>
      </c>
      <c r="J606" s="48" t="s">
        <v>16</v>
      </c>
      <c r="K606" s="51" t="s">
        <v>18860</v>
      </c>
      <c r="L606" s="17" t="s">
        <v>18861</v>
      </c>
    </row>
    <row r="607" spans="2:12">
      <c r="B607" s="66">
        <v>603</v>
      </c>
      <c r="C607" s="15">
        <v>30025</v>
      </c>
      <c r="D607" s="16" t="s">
        <v>28</v>
      </c>
      <c r="E607" s="16" t="s">
        <v>23310</v>
      </c>
      <c r="F607" s="16" t="s">
        <v>457</v>
      </c>
      <c r="G607" s="48" t="s">
        <v>25848</v>
      </c>
      <c r="H607" s="16" t="s">
        <v>137</v>
      </c>
      <c r="I607" s="16" t="s">
        <v>577</v>
      </c>
      <c r="J607" s="48" t="s">
        <v>16</v>
      </c>
      <c r="K607" s="51" t="s">
        <v>23426</v>
      </c>
      <c r="L607" s="17" t="s">
        <v>23427</v>
      </c>
    </row>
    <row r="608" spans="2:12">
      <c r="B608" s="66">
        <v>604</v>
      </c>
      <c r="C608" s="15">
        <v>29837</v>
      </c>
      <c r="D608" s="16" t="s">
        <v>28</v>
      </c>
      <c r="E608" s="16" t="s">
        <v>23028</v>
      </c>
      <c r="F608" s="16" t="s">
        <v>23003</v>
      </c>
      <c r="G608" s="48" t="s">
        <v>25850</v>
      </c>
      <c r="H608" s="16" t="s">
        <v>137</v>
      </c>
      <c r="I608" s="16" t="s">
        <v>17618</v>
      </c>
      <c r="J608" s="48" t="s">
        <v>16</v>
      </c>
      <c r="K608" s="51" t="s">
        <v>17778</v>
      </c>
      <c r="L608" s="17" t="s">
        <v>23210</v>
      </c>
    </row>
    <row r="609" spans="2:12">
      <c r="B609" s="66">
        <v>605</v>
      </c>
      <c r="C609" s="15">
        <v>28429</v>
      </c>
      <c r="D609" s="16" t="s">
        <v>28</v>
      </c>
      <c r="E609" s="16" t="s">
        <v>19922</v>
      </c>
      <c r="F609" s="16" t="s">
        <v>19861</v>
      </c>
      <c r="G609" s="48" t="s">
        <v>25851</v>
      </c>
      <c r="H609" s="16" t="s">
        <v>137</v>
      </c>
      <c r="I609" s="16" t="s">
        <v>19688</v>
      </c>
      <c r="J609" s="48" t="s">
        <v>16</v>
      </c>
      <c r="K609" s="51" t="s">
        <v>16523</v>
      </c>
      <c r="L609" s="17" t="s">
        <v>20165</v>
      </c>
    </row>
    <row r="610" spans="2:12">
      <c r="B610" s="66">
        <v>606</v>
      </c>
      <c r="C610" s="15">
        <v>21443</v>
      </c>
      <c r="D610" s="16" t="s">
        <v>28</v>
      </c>
      <c r="E610" s="16" t="s">
        <v>20567</v>
      </c>
      <c r="F610" s="16" t="s">
        <v>862</v>
      </c>
      <c r="G610" s="48" t="s">
        <v>13662</v>
      </c>
      <c r="H610" s="16" t="s">
        <v>137</v>
      </c>
      <c r="I610" s="16" t="s">
        <v>17397</v>
      </c>
      <c r="J610" s="48" t="s">
        <v>16</v>
      </c>
      <c r="K610" s="51" t="s">
        <v>5654</v>
      </c>
      <c r="L610" s="17" t="s">
        <v>24647</v>
      </c>
    </row>
    <row r="611" spans="2:12">
      <c r="B611" s="66">
        <v>607</v>
      </c>
      <c r="C611" s="15">
        <v>28162</v>
      </c>
      <c r="D611" s="16" t="s">
        <v>28</v>
      </c>
      <c r="E611" s="16" t="s">
        <v>18702</v>
      </c>
      <c r="F611" s="16" t="s">
        <v>18700</v>
      </c>
      <c r="G611" s="48" t="s">
        <v>25852</v>
      </c>
      <c r="H611" s="16" t="s">
        <v>137</v>
      </c>
      <c r="I611" s="16" t="s">
        <v>16893</v>
      </c>
      <c r="J611" s="48" t="s">
        <v>16</v>
      </c>
      <c r="K611" s="51" t="s">
        <v>18872</v>
      </c>
      <c r="L611" s="17" t="s">
        <v>18873</v>
      </c>
    </row>
    <row r="612" spans="2:12">
      <c r="B612" s="66">
        <v>608</v>
      </c>
      <c r="C612" s="15">
        <v>28161</v>
      </c>
      <c r="D612" s="16" t="s">
        <v>28</v>
      </c>
      <c r="E612" s="16" t="s">
        <v>18701</v>
      </c>
      <c r="F612" s="16" t="s">
        <v>18700</v>
      </c>
      <c r="G612" s="48" t="s">
        <v>25853</v>
      </c>
      <c r="H612" s="16" t="s">
        <v>137</v>
      </c>
      <c r="I612" s="16" t="s">
        <v>16893</v>
      </c>
      <c r="J612" s="48" t="s">
        <v>16</v>
      </c>
      <c r="K612" s="51" t="s">
        <v>18872</v>
      </c>
      <c r="L612" s="17" t="s">
        <v>18873</v>
      </c>
    </row>
    <row r="613" spans="2:12">
      <c r="B613" s="66">
        <v>609</v>
      </c>
      <c r="C613" s="15">
        <v>28544</v>
      </c>
      <c r="D613" s="16" t="s">
        <v>28</v>
      </c>
      <c r="E613" s="16" t="s">
        <v>19951</v>
      </c>
      <c r="F613" s="16" t="s">
        <v>19910</v>
      </c>
      <c r="G613" s="48" t="s">
        <v>25854</v>
      </c>
      <c r="H613" s="16" t="s">
        <v>137</v>
      </c>
      <c r="I613" s="16" t="s">
        <v>577</v>
      </c>
      <c r="J613" s="48" t="s">
        <v>16</v>
      </c>
      <c r="K613" s="51" t="s">
        <v>20200</v>
      </c>
      <c r="L613" s="17" t="s">
        <v>20201</v>
      </c>
    </row>
    <row r="614" spans="2:12">
      <c r="B614" s="66">
        <v>610</v>
      </c>
      <c r="C614" s="15">
        <v>29213</v>
      </c>
      <c r="D614" s="16" t="s">
        <v>28</v>
      </c>
      <c r="E614" s="16" t="s">
        <v>21734</v>
      </c>
      <c r="F614" s="16" t="s">
        <v>20217</v>
      </c>
      <c r="G614" s="48" t="s">
        <v>25855</v>
      </c>
      <c r="H614" s="16" t="s">
        <v>137</v>
      </c>
      <c r="I614" s="16" t="s">
        <v>20170</v>
      </c>
      <c r="J614" s="48" t="s">
        <v>16</v>
      </c>
      <c r="K614" s="51" t="s">
        <v>22060</v>
      </c>
      <c r="L614" s="17" t="s">
        <v>22061</v>
      </c>
    </row>
    <row r="615" spans="2:12">
      <c r="B615" s="66">
        <v>611</v>
      </c>
      <c r="C615" s="15">
        <v>28318</v>
      </c>
      <c r="D615" s="16" t="s">
        <v>28</v>
      </c>
      <c r="E615" s="16" t="s">
        <v>19333</v>
      </c>
      <c r="F615" s="16" t="s">
        <v>19332</v>
      </c>
      <c r="G615" s="48" t="s">
        <v>25856</v>
      </c>
      <c r="H615" s="16" t="s">
        <v>137</v>
      </c>
      <c r="I615" s="16" t="s">
        <v>18485</v>
      </c>
      <c r="J615" s="48" t="s">
        <v>16</v>
      </c>
      <c r="K615" s="51" t="s">
        <v>19678</v>
      </c>
      <c r="L615" s="17" t="s">
        <v>19679</v>
      </c>
    </row>
    <row r="616" spans="2:12">
      <c r="B616" s="66">
        <v>612</v>
      </c>
      <c r="C616" s="15">
        <v>27392</v>
      </c>
      <c r="D616" s="16" t="s">
        <v>28</v>
      </c>
      <c r="E616" s="16" t="s">
        <v>17700</v>
      </c>
      <c r="F616" s="16" t="s">
        <v>17698</v>
      </c>
      <c r="G616" s="48" t="s">
        <v>25857</v>
      </c>
      <c r="H616" s="16" t="s">
        <v>137</v>
      </c>
      <c r="I616" s="16" t="s">
        <v>1630</v>
      </c>
      <c r="J616" s="48" t="s">
        <v>16</v>
      </c>
      <c r="K616" s="51" t="s">
        <v>17772</v>
      </c>
      <c r="L616" s="17" t="s">
        <v>17773</v>
      </c>
    </row>
    <row r="617" spans="2:12">
      <c r="B617" s="66">
        <v>613</v>
      </c>
      <c r="C617" s="15">
        <v>21034</v>
      </c>
      <c r="D617" s="16" t="s">
        <v>28</v>
      </c>
      <c r="E617" s="16" t="s">
        <v>14142</v>
      </c>
      <c r="F617" s="16" t="s">
        <v>5491</v>
      </c>
      <c r="G617" s="48" t="s">
        <v>14143</v>
      </c>
      <c r="H617" s="16" t="s">
        <v>137</v>
      </c>
      <c r="I617" s="16" t="s">
        <v>577</v>
      </c>
      <c r="J617" s="48" t="s">
        <v>16</v>
      </c>
      <c r="K617" s="51" t="s">
        <v>14144</v>
      </c>
      <c r="L617" s="17" t="s">
        <v>20092</v>
      </c>
    </row>
    <row r="618" spans="2:12">
      <c r="B618" s="66">
        <v>614</v>
      </c>
      <c r="C618" s="15">
        <v>36109</v>
      </c>
      <c r="D618" s="16" t="s">
        <v>28</v>
      </c>
      <c r="E618" s="16" t="s">
        <v>27337</v>
      </c>
      <c r="F618" s="16" t="s">
        <v>24381</v>
      </c>
      <c r="G618" s="48" t="s">
        <v>27338</v>
      </c>
      <c r="H618" s="16" t="s">
        <v>137</v>
      </c>
      <c r="I618" s="16" t="s">
        <v>16657</v>
      </c>
      <c r="J618" s="48" t="s">
        <v>16</v>
      </c>
      <c r="K618" s="51" t="s">
        <v>27400</v>
      </c>
      <c r="L618" s="17" t="s">
        <v>27401</v>
      </c>
    </row>
    <row r="619" spans="2:12">
      <c r="B619" s="66">
        <v>615</v>
      </c>
      <c r="C619" s="15">
        <v>28825</v>
      </c>
      <c r="D619" s="16" t="s">
        <v>28</v>
      </c>
      <c r="E619" s="16" t="s">
        <v>21392</v>
      </c>
      <c r="F619" s="16" t="s">
        <v>21393</v>
      </c>
      <c r="G619" s="48" t="s">
        <v>25858</v>
      </c>
      <c r="H619" s="16" t="s">
        <v>137</v>
      </c>
      <c r="I619" s="16" t="s">
        <v>577</v>
      </c>
      <c r="J619" s="48" t="s">
        <v>16</v>
      </c>
      <c r="K619" s="51" t="s">
        <v>21464</v>
      </c>
      <c r="L619" s="17" t="s">
        <v>21465</v>
      </c>
    </row>
    <row r="620" spans="2:12">
      <c r="B620" s="66">
        <v>616</v>
      </c>
      <c r="C620" s="15">
        <v>28315</v>
      </c>
      <c r="D620" s="16" t="s">
        <v>28</v>
      </c>
      <c r="E620" s="16" t="s">
        <v>19329</v>
      </c>
      <c r="F620" s="16" t="s">
        <v>19326</v>
      </c>
      <c r="G620" s="48" t="s">
        <v>25859</v>
      </c>
      <c r="H620" s="16" t="s">
        <v>137</v>
      </c>
      <c r="I620" s="16" t="s">
        <v>16657</v>
      </c>
      <c r="J620" s="48" t="s">
        <v>16</v>
      </c>
      <c r="K620" s="51" t="s">
        <v>19672</v>
      </c>
      <c r="L620" s="17" t="s">
        <v>19673</v>
      </c>
    </row>
    <row r="621" spans="2:12">
      <c r="B621" s="66">
        <v>617</v>
      </c>
      <c r="C621" s="15">
        <v>30468</v>
      </c>
      <c r="D621" s="16" t="s">
        <v>28</v>
      </c>
      <c r="E621" s="16" t="s">
        <v>24480</v>
      </c>
      <c r="F621" s="16" t="s">
        <v>24381</v>
      </c>
      <c r="G621" s="48" t="s">
        <v>25860</v>
      </c>
      <c r="H621" s="16" t="s">
        <v>137</v>
      </c>
      <c r="I621" s="16" t="s">
        <v>18533</v>
      </c>
      <c r="J621" s="48" t="s">
        <v>16</v>
      </c>
      <c r="K621" s="51" t="s">
        <v>24718</v>
      </c>
      <c r="L621" s="17" t="s">
        <v>24719</v>
      </c>
    </row>
    <row r="622" spans="2:12">
      <c r="B622" s="66">
        <v>618</v>
      </c>
      <c r="C622" s="15">
        <v>30519</v>
      </c>
      <c r="D622" s="16" t="s">
        <v>28</v>
      </c>
      <c r="E622" s="16" t="s">
        <v>24535</v>
      </c>
      <c r="F622" s="16" t="s">
        <v>24381</v>
      </c>
      <c r="G622" s="48" t="s">
        <v>25861</v>
      </c>
      <c r="H622" s="16" t="s">
        <v>137</v>
      </c>
      <c r="I622" s="16" t="s">
        <v>16863</v>
      </c>
      <c r="J622" s="48" t="s">
        <v>16</v>
      </c>
      <c r="K622" s="51" t="s">
        <v>24798</v>
      </c>
      <c r="L622" s="17" t="s">
        <v>24799</v>
      </c>
    </row>
    <row r="623" spans="2:12">
      <c r="B623" s="66">
        <v>619</v>
      </c>
      <c r="C623" s="15">
        <v>28159</v>
      </c>
      <c r="D623" s="16" t="s">
        <v>28</v>
      </c>
      <c r="E623" s="16" t="s">
        <v>18698</v>
      </c>
      <c r="F623" s="16" t="s">
        <v>18697</v>
      </c>
      <c r="G623" s="48" t="s">
        <v>25862</v>
      </c>
      <c r="H623" s="16" t="s">
        <v>137</v>
      </c>
      <c r="I623" s="16" t="s">
        <v>577</v>
      </c>
      <c r="J623" s="48" t="s">
        <v>16</v>
      </c>
      <c r="K623" s="51" t="s">
        <v>18870</v>
      </c>
      <c r="L623" s="17" t="s">
        <v>18871</v>
      </c>
    </row>
    <row r="624" spans="2:12">
      <c r="B624" s="66">
        <v>620</v>
      </c>
      <c r="C624" s="15">
        <v>30450</v>
      </c>
      <c r="D624" s="16" t="s">
        <v>28</v>
      </c>
      <c r="E624" s="16" t="s">
        <v>24462</v>
      </c>
      <c r="F624" s="16" t="s">
        <v>24381</v>
      </c>
      <c r="G624" s="48" t="s">
        <v>25863</v>
      </c>
      <c r="H624" s="16" t="s">
        <v>137</v>
      </c>
      <c r="I624" s="16" t="s">
        <v>16863</v>
      </c>
      <c r="J624" s="48" t="s">
        <v>16</v>
      </c>
      <c r="K624" s="51" t="s">
        <v>24716</v>
      </c>
      <c r="L624" s="17" t="s">
        <v>24767</v>
      </c>
    </row>
    <row r="625" spans="2:12">
      <c r="B625" s="66">
        <v>621</v>
      </c>
      <c r="C625" s="15">
        <v>30476</v>
      </c>
      <c r="D625" s="16" t="s">
        <v>28</v>
      </c>
      <c r="E625" s="16" t="s">
        <v>24488</v>
      </c>
      <c r="F625" s="16" t="s">
        <v>24381</v>
      </c>
      <c r="G625" s="48" t="s">
        <v>25864</v>
      </c>
      <c r="H625" s="16" t="s">
        <v>137</v>
      </c>
      <c r="I625" s="16" t="s">
        <v>16863</v>
      </c>
      <c r="J625" s="48" t="s">
        <v>16</v>
      </c>
      <c r="K625" s="51" t="s">
        <v>24716</v>
      </c>
      <c r="L625" s="17" t="s">
        <v>24767</v>
      </c>
    </row>
    <row r="626" spans="2:12">
      <c r="B626" s="66">
        <v>622</v>
      </c>
      <c r="C626" s="15">
        <v>30449</v>
      </c>
      <c r="D626" s="16" t="s">
        <v>28</v>
      </c>
      <c r="E626" s="16" t="s">
        <v>24461</v>
      </c>
      <c r="F626" s="16" t="s">
        <v>24381</v>
      </c>
      <c r="G626" s="48" t="s">
        <v>25865</v>
      </c>
      <c r="H626" s="16" t="s">
        <v>137</v>
      </c>
      <c r="I626" s="16" t="s">
        <v>16863</v>
      </c>
      <c r="J626" s="48" t="s">
        <v>16</v>
      </c>
      <c r="K626" s="51" t="s">
        <v>24716</v>
      </c>
      <c r="L626" s="17" t="s">
        <v>24767</v>
      </c>
    </row>
    <row r="627" spans="2:12">
      <c r="B627" s="66">
        <v>623</v>
      </c>
      <c r="C627" s="15">
        <v>30429</v>
      </c>
      <c r="D627" s="16" t="s">
        <v>28</v>
      </c>
      <c r="E627" s="16" t="s">
        <v>24441</v>
      </c>
      <c r="F627" s="16" t="s">
        <v>24381</v>
      </c>
      <c r="G627" s="48" t="s">
        <v>25866</v>
      </c>
      <c r="H627" s="16" t="s">
        <v>137</v>
      </c>
      <c r="I627" s="16" t="s">
        <v>16863</v>
      </c>
      <c r="J627" s="48" t="s">
        <v>16</v>
      </c>
      <c r="K627" s="51" t="s">
        <v>24716</v>
      </c>
      <c r="L627" s="17" t="s">
        <v>24767</v>
      </c>
    </row>
    <row r="628" spans="2:12">
      <c r="B628" s="66">
        <v>624</v>
      </c>
      <c r="C628" s="15">
        <v>30481</v>
      </c>
      <c r="D628" s="16" t="s">
        <v>28</v>
      </c>
      <c r="E628" s="16" t="s">
        <v>24493</v>
      </c>
      <c r="F628" s="16" t="s">
        <v>24381</v>
      </c>
      <c r="G628" s="48" t="s">
        <v>25867</v>
      </c>
      <c r="H628" s="16" t="s">
        <v>137</v>
      </c>
      <c r="I628" s="16" t="s">
        <v>17393</v>
      </c>
      <c r="J628" s="48" t="s">
        <v>16</v>
      </c>
      <c r="K628" s="51" t="s">
        <v>24704</v>
      </c>
      <c r="L628" s="17" t="s">
        <v>24713</v>
      </c>
    </row>
    <row r="629" spans="2:12">
      <c r="B629" s="66">
        <v>625</v>
      </c>
      <c r="C629" s="15">
        <v>30484</v>
      </c>
      <c r="D629" s="16" t="s">
        <v>28</v>
      </c>
      <c r="E629" s="16" t="s">
        <v>24498</v>
      </c>
      <c r="F629" s="16" t="s">
        <v>24381</v>
      </c>
      <c r="G629" s="48" t="s">
        <v>25868</v>
      </c>
      <c r="H629" s="16" t="s">
        <v>137</v>
      </c>
      <c r="I629" s="16" t="s">
        <v>17393</v>
      </c>
      <c r="J629" s="48" t="s">
        <v>16</v>
      </c>
      <c r="K629" s="51" t="s">
        <v>24704</v>
      </c>
      <c r="L629" s="17" t="s">
        <v>24713</v>
      </c>
    </row>
    <row r="630" spans="2:12">
      <c r="B630" s="66">
        <v>626</v>
      </c>
      <c r="C630" s="15">
        <v>30502</v>
      </c>
      <c r="D630" s="16" t="s">
        <v>28</v>
      </c>
      <c r="E630" s="16" t="s">
        <v>24518</v>
      </c>
      <c r="F630" s="16" t="s">
        <v>24381</v>
      </c>
      <c r="G630" s="48" t="s">
        <v>25869</v>
      </c>
      <c r="H630" s="16" t="s">
        <v>137</v>
      </c>
      <c r="I630" s="16" t="s">
        <v>24580</v>
      </c>
      <c r="J630" s="48" t="s">
        <v>16</v>
      </c>
      <c r="K630" s="51" t="s">
        <v>24704</v>
      </c>
      <c r="L630" s="17" t="s">
        <v>24791</v>
      </c>
    </row>
    <row r="631" spans="2:12">
      <c r="B631" s="66">
        <v>627</v>
      </c>
      <c r="C631" s="15">
        <v>27276</v>
      </c>
      <c r="D631" s="16" t="s">
        <v>28</v>
      </c>
      <c r="E631" s="16" t="s">
        <v>17578</v>
      </c>
      <c r="F631" s="16"/>
      <c r="G631" s="48" t="s">
        <v>25870</v>
      </c>
      <c r="H631" s="16" t="s">
        <v>137</v>
      </c>
      <c r="I631" s="16" t="s">
        <v>17618</v>
      </c>
      <c r="J631" s="48" t="s">
        <v>17</v>
      </c>
      <c r="K631" s="51" t="s">
        <v>17667</v>
      </c>
      <c r="L631" s="17" t="s">
        <v>17668</v>
      </c>
    </row>
    <row r="632" spans="2:12">
      <c r="B632" s="66">
        <v>628</v>
      </c>
      <c r="C632" s="15">
        <v>28169</v>
      </c>
      <c r="D632" s="16" t="s">
        <v>28</v>
      </c>
      <c r="E632" s="16" t="s">
        <v>18709</v>
      </c>
      <c r="F632" s="16"/>
      <c r="G632" s="48" t="s">
        <v>25871</v>
      </c>
      <c r="H632" s="16" t="s">
        <v>137</v>
      </c>
      <c r="I632" s="16" t="s">
        <v>19688</v>
      </c>
      <c r="J632" s="48" t="s">
        <v>17</v>
      </c>
      <c r="K632" s="51" t="s">
        <v>18884</v>
      </c>
      <c r="L632" s="17" t="s">
        <v>18885</v>
      </c>
    </row>
    <row r="633" spans="2:12">
      <c r="B633" s="66">
        <v>629</v>
      </c>
      <c r="C633" s="15">
        <v>30070</v>
      </c>
      <c r="D633" s="16" t="s">
        <v>28</v>
      </c>
      <c r="E633" s="16" t="s">
        <v>23344</v>
      </c>
      <c r="F633" s="16" t="s">
        <v>457</v>
      </c>
      <c r="G633" s="48" t="s">
        <v>14638</v>
      </c>
      <c r="H633" s="16" t="s">
        <v>137</v>
      </c>
      <c r="I633" s="16" t="s">
        <v>7572</v>
      </c>
      <c r="J633" s="48" t="s">
        <v>16</v>
      </c>
      <c r="K633" s="51" t="s">
        <v>14639</v>
      </c>
      <c r="L633" s="17" t="s">
        <v>23462</v>
      </c>
    </row>
    <row r="634" spans="2:12">
      <c r="B634" s="66">
        <v>630</v>
      </c>
      <c r="C634" s="15">
        <v>28984</v>
      </c>
      <c r="D634" s="16" t="s">
        <v>28</v>
      </c>
      <c r="E634" s="16" t="s">
        <v>21621</v>
      </c>
      <c r="F634" s="16"/>
      <c r="G634" s="48" t="s">
        <v>25872</v>
      </c>
      <c r="H634" s="16" t="s">
        <v>137</v>
      </c>
      <c r="I634" s="16" t="s">
        <v>577</v>
      </c>
      <c r="J634" s="48" t="s">
        <v>17</v>
      </c>
      <c r="K634" s="51" t="s">
        <v>21268</v>
      </c>
      <c r="L634" s="17" t="s">
        <v>21862</v>
      </c>
    </row>
    <row r="635" spans="2:12">
      <c r="B635" s="66">
        <v>631</v>
      </c>
      <c r="C635" s="15">
        <v>26924</v>
      </c>
      <c r="D635" s="16" t="s">
        <v>28</v>
      </c>
      <c r="E635" s="16" t="s">
        <v>17192</v>
      </c>
      <c r="F635" s="16" t="s">
        <v>17191</v>
      </c>
      <c r="G635" s="48" t="s">
        <v>25873</v>
      </c>
      <c r="H635" s="16" t="s">
        <v>137</v>
      </c>
      <c r="I635" s="16" t="s">
        <v>577</v>
      </c>
      <c r="J635" s="48" t="s">
        <v>16</v>
      </c>
      <c r="K635" s="51" t="s">
        <v>17441</v>
      </c>
      <c r="L635" s="17" t="s">
        <v>22857</v>
      </c>
    </row>
    <row r="636" spans="2:12">
      <c r="B636" s="66">
        <v>632</v>
      </c>
      <c r="C636" s="15">
        <v>36764</v>
      </c>
      <c r="D636" s="16" t="s">
        <v>28</v>
      </c>
      <c r="E636" s="16" t="s">
        <v>28005</v>
      </c>
      <c r="F636" s="16" t="s">
        <v>28001</v>
      </c>
      <c r="G636" s="48" t="s">
        <v>28006</v>
      </c>
      <c r="H636" s="16" t="s">
        <v>137</v>
      </c>
      <c r="I636" s="16" t="s">
        <v>16863</v>
      </c>
      <c r="J636" s="48" t="s">
        <v>16</v>
      </c>
      <c r="K636" s="51" t="s">
        <v>28064</v>
      </c>
      <c r="L636" s="17" t="s">
        <v>28065</v>
      </c>
    </row>
    <row r="637" spans="2:12">
      <c r="B637" s="66">
        <v>633</v>
      </c>
      <c r="C637" s="15">
        <v>29839</v>
      </c>
      <c r="D637" s="16" t="s">
        <v>28</v>
      </c>
      <c r="E637" s="16" t="s">
        <v>23031</v>
      </c>
      <c r="F637" s="16" t="s">
        <v>23030</v>
      </c>
      <c r="G637" s="48" t="s">
        <v>25874</v>
      </c>
      <c r="H637" s="16" t="s">
        <v>137</v>
      </c>
      <c r="I637" s="16" t="s">
        <v>19688</v>
      </c>
      <c r="J637" s="48" t="s">
        <v>16</v>
      </c>
      <c r="K637" s="51" t="s">
        <v>23213</v>
      </c>
      <c r="L637" s="17" t="s">
        <v>23214</v>
      </c>
    </row>
    <row r="638" spans="2:12">
      <c r="B638" s="66">
        <v>634</v>
      </c>
      <c r="C638" s="15">
        <v>29960</v>
      </c>
      <c r="D638" s="16" t="s">
        <v>28</v>
      </c>
      <c r="E638" s="16" t="s">
        <v>23055</v>
      </c>
      <c r="F638" s="16" t="s">
        <v>23056</v>
      </c>
      <c r="G638" s="48" t="s">
        <v>25875</v>
      </c>
      <c r="H638" s="16" t="s">
        <v>137</v>
      </c>
      <c r="I638" s="16" t="s">
        <v>577</v>
      </c>
      <c r="J638" s="48" t="s">
        <v>16</v>
      </c>
      <c r="K638" s="51" t="s">
        <v>23252</v>
      </c>
      <c r="L638" s="17" t="s">
        <v>23253</v>
      </c>
    </row>
    <row r="639" spans="2:12">
      <c r="B639" s="66">
        <v>635</v>
      </c>
      <c r="C639" s="15">
        <v>27101</v>
      </c>
      <c r="D639" s="16" t="s">
        <v>28</v>
      </c>
      <c r="E639" s="16" t="s">
        <v>17224</v>
      </c>
      <c r="F639" s="16" t="s">
        <v>17223</v>
      </c>
      <c r="G639" s="48" t="s">
        <v>25876</v>
      </c>
      <c r="H639" s="16" t="s">
        <v>137</v>
      </c>
      <c r="I639" s="16" t="s">
        <v>577</v>
      </c>
      <c r="J639" s="48" t="s">
        <v>16</v>
      </c>
      <c r="K639" s="51" t="s">
        <v>17504</v>
      </c>
      <c r="L639" s="17" t="s">
        <v>17505</v>
      </c>
    </row>
    <row r="640" spans="2:12">
      <c r="B640" s="66">
        <v>636</v>
      </c>
      <c r="C640" s="15">
        <v>27102</v>
      </c>
      <c r="D640" s="16" t="s">
        <v>28</v>
      </c>
      <c r="E640" s="16" t="s">
        <v>22568</v>
      </c>
      <c r="F640" s="16" t="s">
        <v>17223</v>
      </c>
      <c r="G640" s="48" t="s">
        <v>25877</v>
      </c>
      <c r="H640" s="16" t="s">
        <v>137</v>
      </c>
      <c r="I640" s="16" t="s">
        <v>577</v>
      </c>
      <c r="J640" s="48" t="s">
        <v>16</v>
      </c>
      <c r="K640" s="51" t="s">
        <v>17504</v>
      </c>
      <c r="L640" s="17" t="s">
        <v>17505</v>
      </c>
    </row>
    <row r="641" spans="2:12">
      <c r="B641" s="66">
        <v>637</v>
      </c>
      <c r="C641" s="15">
        <v>21439</v>
      </c>
      <c r="D641" s="16" t="s">
        <v>28</v>
      </c>
      <c r="E641" s="16" t="s">
        <v>20592</v>
      </c>
      <c r="F641" s="16" t="s">
        <v>862</v>
      </c>
      <c r="G641" s="48" t="s">
        <v>15401</v>
      </c>
      <c r="H641" s="16" t="s">
        <v>137</v>
      </c>
      <c r="I641" s="16" t="s">
        <v>17109</v>
      </c>
      <c r="J641" s="48" t="s">
        <v>16</v>
      </c>
      <c r="K641" s="51" t="s">
        <v>5654</v>
      </c>
      <c r="L641" s="17" t="s">
        <v>21149</v>
      </c>
    </row>
    <row r="642" spans="2:12">
      <c r="B642" s="66">
        <v>638</v>
      </c>
      <c r="C642" s="15">
        <v>30034</v>
      </c>
      <c r="D642" s="16" t="s">
        <v>28</v>
      </c>
      <c r="E642" s="16" t="s">
        <v>23351</v>
      </c>
      <c r="F642" s="16"/>
      <c r="G642" s="48" t="s">
        <v>25878</v>
      </c>
      <c r="H642" s="16" t="s">
        <v>137</v>
      </c>
      <c r="I642" s="16" t="s">
        <v>577</v>
      </c>
      <c r="J642" s="48" t="s">
        <v>17</v>
      </c>
      <c r="K642" s="51" t="s">
        <v>23470</v>
      </c>
      <c r="L642" s="17" t="s">
        <v>23471</v>
      </c>
    </row>
    <row r="643" spans="2:12">
      <c r="B643" s="66">
        <v>639</v>
      </c>
      <c r="C643" s="15">
        <v>27090</v>
      </c>
      <c r="D643" s="16" t="s">
        <v>28</v>
      </c>
      <c r="E643" s="16" t="s">
        <v>17229</v>
      </c>
      <c r="F643" s="16"/>
      <c r="G643" s="48" t="s">
        <v>25879</v>
      </c>
      <c r="H643" s="16" t="s">
        <v>137</v>
      </c>
      <c r="I643" s="16" t="s">
        <v>577</v>
      </c>
      <c r="J643" s="48" t="s">
        <v>17</v>
      </c>
      <c r="K643" s="51" t="s">
        <v>17513</v>
      </c>
      <c r="L643" s="17" t="s">
        <v>24229</v>
      </c>
    </row>
    <row r="644" spans="2:12">
      <c r="B644" s="66">
        <v>640</v>
      </c>
      <c r="C644" s="15">
        <v>30071</v>
      </c>
      <c r="D644" s="16" t="s">
        <v>28</v>
      </c>
      <c r="E644" s="16" t="s">
        <v>23345</v>
      </c>
      <c r="F644" s="16" t="s">
        <v>457</v>
      </c>
      <c r="G644" s="48" t="s">
        <v>15533</v>
      </c>
      <c r="H644" s="16" t="s">
        <v>137</v>
      </c>
      <c r="I644" s="16" t="s">
        <v>577</v>
      </c>
      <c r="J644" s="48" t="s">
        <v>16</v>
      </c>
      <c r="K644" s="51" t="s">
        <v>15534</v>
      </c>
      <c r="L644" s="17" t="s">
        <v>23463</v>
      </c>
    </row>
    <row r="645" spans="2:12">
      <c r="B645" s="66">
        <v>641</v>
      </c>
      <c r="C645" s="15">
        <v>30045</v>
      </c>
      <c r="D645" s="16" t="s">
        <v>28</v>
      </c>
      <c r="E645" s="16" t="s">
        <v>23314</v>
      </c>
      <c r="F645" s="16" t="s">
        <v>457</v>
      </c>
      <c r="G645" s="48" t="s">
        <v>15549</v>
      </c>
      <c r="H645" s="16" t="s">
        <v>137</v>
      </c>
      <c r="I645" s="16" t="s">
        <v>19688</v>
      </c>
      <c r="J645" s="48" t="s">
        <v>16</v>
      </c>
      <c r="K645" s="51" t="s">
        <v>15550</v>
      </c>
      <c r="L645" s="17" t="s">
        <v>23431</v>
      </c>
    </row>
    <row r="646" spans="2:12">
      <c r="B646" s="66">
        <v>642</v>
      </c>
      <c r="C646" s="15">
        <v>28146</v>
      </c>
      <c r="D646" s="16" t="s">
        <v>28</v>
      </c>
      <c r="E646" s="16" t="s">
        <v>18684</v>
      </c>
      <c r="F646" s="16" t="s">
        <v>18683</v>
      </c>
      <c r="G646" s="48" t="s">
        <v>25880</v>
      </c>
      <c r="H646" s="16" t="s">
        <v>137</v>
      </c>
      <c r="I646" s="16" t="s">
        <v>577</v>
      </c>
      <c r="J646" s="48" t="s">
        <v>16</v>
      </c>
      <c r="K646" s="51" t="s">
        <v>18845</v>
      </c>
      <c r="L646" s="17" t="s">
        <v>18847</v>
      </c>
    </row>
    <row r="647" spans="2:12">
      <c r="B647" s="66">
        <v>643</v>
      </c>
      <c r="C647" s="15">
        <v>30234</v>
      </c>
      <c r="D647" s="16" t="s">
        <v>28</v>
      </c>
      <c r="E647" s="16" t="s">
        <v>23511</v>
      </c>
      <c r="F647" s="16"/>
      <c r="G647" s="48" t="s">
        <v>25881</v>
      </c>
      <c r="H647" s="16" t="s">
        <v>137</v>
      </c>
      <c r="I647" s="16" t="s">
        <v>16881</v>
      </c>
      <c r="J647" s="48" t="s">
        <v>17</v>
      </c>
      <c r="K647" s="51" t="s">
        <v>24701</v>
      </c>
      <c r="L647" s="17" t="s">
        <v>23544</v>
      </c>
    </row>
    <row r="648" spans="2:12">
      <c r="B648" s="66">
        <v>644</v>
      </c>
      <c r="C648" s="15">
        <v>24287</v>
      </c>
      <c r="D648" s="16" t="s">
        <v>28</v>
      </c>
      <c r="E648" s="16" t="s">
        <v>15724</v>
      </c>
      <c r="F648" s="16"/>
      <c r="G648" s="48" t="s">
        <v>15725</v>
      </c>
      <c r="H648" s="16" t="s">
        <v>137</v>
      </c>
      <c r="I648" s="16" t="s">
        <v>577</v>
      </c>
      <c r="J648" s="48" t="s">
        <v>17</v>
      </c>
      <c r="K648" s="51" t="s">
        <v>16652</v>
      </c>
      <c r="L648" s="17" t="s">
        <v>24151</v>
      </c>
    </row>
    <row r="649" spans="2:12">
      <c r="B649" s="66">
        <v>645</v>
      </c>
      <c r="C649" s="15">
        <v>30038</v>
      </c>
      <c r="D649" s="16" t="s">
        <v>28</v>
      </c>
      <c r="E649" s="16" t="s">
        <v>23349</v>
      </c>
      <c r="F649" s="16"/>
      <c r="G649" s="48" t="s">
        <v>25882</v>
      </c>
      <c r="H649" s="16" t="s">
        <v>137</v>
      </c>
      <c r="I649" s="16" t="s">
        <v>577</v>
      </c>
      <c r="J649" s="48" t="s">
        <v>17</v>
      </c>
      <c r="K649" s="51" t="s">
        <v>23466</v>
      </c>
      <c r="L649" s="17" t="s">
        <v>23467</v>
      </c>
    </row>
    <row r="650" spans="2:12">
      <c r="B650" s="66">
        <v>646</v>
      </c>
      <c r="C650" s="15">
        <v>21917</v>
      </c>
      <c r="D650" s="16" t="s">
        <v>28</v>
      </c>
      <c r="E650" s="16" t="s">
        <v>22520</v>
      </c>
      <c r="F650" s="16" t="s">
        <v>15787</v>
      </c>
      <c r="G650" s="48" t="s">
        <v>15793</v>
      </c>
      <c r="H650" s="16" t="s">
        <v>137</v>
      </c>
      <c r="I650" s="16" t="s">
        <v>19685</v>
      </c>
      <c r="J650" s="48" t="s">
        <v>16</v>
      </c>
      <c r="K650" s="51" t="s">
        <v>16655</v>
      </c>
      <c r="L650" s="17" t="s">
        <v>22810</v>
      </c>
    </row>
    <row r="651" spans="2:12">
      <c r="B651" s="66">
        <v>647</v>
      </c>
      <c r="C651" s="15">
        <v>30073</v>
      </c>
      <c r="D651" s="16" t="s">
        <v>28</v>
      </c>
      <c r="E651" s="16" t="s">
        <v>23346</v>
      </c>
      <c r="F651" s="16" t="s">
        <v>457</v>
      </c>
      <c r="G651" s="48" t="s">
        <v>15808</v>
      </c>
      <c r="H651" s="16" t="s">
        <v>137</v>
      </c>
      <c r="I651" s="16" t="s">
        <v>18533</v>
      </c>
      <c r="J651" s="48" t="s">
        <v>16</v>
      </c>
      <c r="K651" s="51" t="s">
        <v>15809</v>
      </c>
      <c r="L651" s="17" t="s">
        <v>23464</v>
      </c>
    </row>
    <row r="652" spans="2:12">
      <c r="B652" s="66">
        <v>648</v>
      </c>
      <c r="C652" s="15">
        <v>22371</v>
      </c>
      <c r="D652" s="16" t="s">
        <v>28</v>
      </c>
      <c r="E652" s="16" t="s">
        <v>19292</v>
      </c>
      <c r="F652" s="16" t="s">
        <v>2885</v>
      </c>
      <c r="G652" s="48" t="s">
        <v>16056</v>
      </c>
      <c r="H652" s="16" t="s">
        <v>137</v>
      </c>
      <c r="I652" s="16" t="s">
        <v>577</v>
      </c>
      <c r="J652" s="48" t="s">
        <v>16</v>
      </c>
      <c r="K652" s="51" t="s">
        <v>11726</v>
      </c>
      <c r="L652" s="17" t="s">
        <v>19587</v>
      </c>
    </row>
    <row r="653" spans="2:12">
      <c r="B653" s="66">
        <v>649</v>
      </c>
      <c r="C653" s="15">
        <v>29729</v>
      </c>
      <c r="D653" s="16" t="s">
        <v>28</v>
      </c>
      <c r="E653" s="16" t="s">
        <v>22632</v>
      </c>
      <c r="F653" s="16" t="s">
        <v>162</v>
      </c>
      <c r="G653" s="48" t="s">
        <v>25883</v>
      </c>
      <c r="H653" s="16" t="s">
        <v>137</v>
      </c>
      <c r="I653" s="16" t="s">
        <v>16695</v>
      </c>
      <c r="J653" s="48" t="s">
        <v>16</v>
      </c>
      <c r="K653" s="51" t="s">
        <v>22930</v>
      </c>
      <c r="L653" s="17" t="s">
        <v>22931</v>
      </c>
    </row>
    <row r="654" spans="2:12">
      <c r="B654" s="66">
        <v>650</v>
      </c>
      <c r="C654" s="15">
        <v>27448</v>
      </c>
      <c r="D654" s="16" t="s">
        <v>28</v>
      </c>
      <c r="E654" s="16" t="s">
        <v>17733</v>
      </c>
      <c r="F654" s="16" t="s">
        <v>17672</v>
      </c>
      <c r="G654" s="48" t="s">
        <v>25884</v>
      </c>
      <c r="H654" s="16" t="s">
        <v>137</v>
      </c>
      <c r="I654" s="16" t="s">
        <v>17830</v>
      </c>
      <c r="J654" s="48" t="s">
        <v>16</v>
      </c>
      <c r="K654" s="51" t="s">
        <v>17831</v>
      </c>
      <c r="L654" s="17" t="s">
        <v>17832</v>
      </c>
    </row>
    <row r="655" spans="2:12">
      <c r="B655" s="66">
        <v>651</v>
      </c>
      <c r="C655" s="15">
        <v>454</v>
      </c>
      <c r="D655" s="16" t="s">
        <v>16135</v>
      </c>
      <c r="E655" s="16" t="s">
        <v>40</v>
      </c>
      <c r="F655" s="16" t="s">
        <v>41</v>
      </c>
      <c r="G655" s="48">
        <v>5964</v>
      </c>
      <c r="H655" s="16" t="s">
        <v>46</v>
      </c>
      <c r="I655" s="16" t="s">
        <v>943</v>
      </c>
      <c r="J655" s="48" t="s">
        <v>16</v>
      </c>
      <c r="K655" s="51" t="s">
        <v>44</v>
      </c>
      <c r="L655" s="17" t="s">
        <v>18723</v>
      </c>
    </row>
    <row r="656" spans="2:12">
      <c r="B656" s="66">
        <v>652</v>
      </c>
      <c r="C656" s="15">
        <v>29998</v>
      </c>
      <c r="D656" s="16" t="s">
        <v>16135</v>
      </c>
      <c r="E656" s="16" t="s">
        <v>23356</v>
      </c>
      <c r="F656" s="16" t="s">
        <v>28360</v>
      </c>
      <c r="G656" s="48">
        <v>6608</v>
      </c>
      <c r="H656" s="16" t="s">
        <v>46</v>
      </c>
      <c r="I656" s="16" t="s">
        <v>17160</v>
      </c>
      <c r="J656" s="48" t="s">
        <v>16</v>
      </c>
      <c r="K656" s="51" t="s">
        <v>28361</v>
      </c>
      <c r="L656" s="17" t="s">
        <v>28362</v>
      </c>
    </row>
    <row r="657" spans="2:12">
      <c r="B657" s="66">
        <v>653</v>
      </c>
      <c r="C657" s="15">
        <v>30023</v>
      </c>
      <c r="D657" s="16" t="s">
        <v>16135</v>
      </c>
      <c r="E657" s="16" t="s">
        <v>23303</v>
      </c>
      <c r="F657" s="16" t="s">
        <v>457</v>
      </c>
      <c r="G657" s="48">
        <v>7287</v>
      </c>
      <c r="H657" s="16" t="s">
        <v>46</v>
      </c>
      <c r="I657" s="16" t="s">
        <v>16710</v>
      </c>
      <c r="J657" s="48" t="s">
        <v>16</v>
      </c>
      <c r="K657" s="51" t="s">
        <v>23418</v>
      </c>
      <c r="L657" s="17" t="s">
        <v>23419</v>
      </c>
    </row>
    <row r="658" spans="2:12">
      <c r="B658" s="66">
        <v>654</v>
      </c>
      <c r="C658" s="15">
        <v>26871</v>
      </c>
      <c r="D658" s="16" t="s">
        <v>16135</v>
      </c>
      <c r="E658" s="16" t="s">
        <v>17094</v>
      </c>
      <c r="F658" s="16" t="s">
        <v>17093</v>
      </c>
      <c r="G658" s="48">
        <v>6240</v>
      </c>
      <c r="H658" s="16" t="s">
        <v>46</v>
      </c>
      <c r="I658" s="16" t="s">
        <v>16710</v>
      </c>
      <c r="J658" s="48" t="s">
        <v>16</v>
      </c>
      <c r="K658" s="51" t="s">
        <v>17145</v>
      </c>
      <c r="L658" s="17" t="s">
        <v>17146</v>
      </c>
    </row>
    <row r="659" spans="2:12">
      <c r="B659" s="66">
        <v>655</v>
      </c>
      <c r="C659" s="15">
        <v>27527</v>
      </c>
      <c r="D659" s="16" t="s">
        <v>16135</v>
      </c>
      <c r="E659" s="16" t="s">
        <v>17759</v>
      </c>
      <c r="F659" s="16" t="s">
        <v>17758</v>
      </c>
      <c r="G659" s="48">
        <v>6776</v>
      </c>
      <c r="H659" s="16" t="s">
        <v>46</v>
      </c>
      <c r="I659" s="16" t="s">
        <v>16918</v>
      </c>
      <c r="J659" s="48" t="s">
        <v>16</v>
      </c>
      <c r="K659" s="51" t="s">
        <v>17881</v>
      </c>
      <c r="L659" s="17" t="s">
        <v>17880</v>
      </c>
    </row>
    <row r="660" spans="2:12">
      <c r="B660" s="66">
        <v>656</v>
      </c>
      <c r="C660" s="15">
        <v>26818</v>
      </c>
      <c r="D660" s="16" t="s">
        <v>16135</v>
      </c>
      <c r="E660" s="16" t="s">
        <v>17070</v>
      </c>
      <c r="F660" s="16"/>
      <c r="G660" s="48">
        <v>7862</v>
      </c>
      <c r="H660" s="16" t="s">
        <v>46</v>
      </c>
      <c r="I660" s="16" t="s">
        <v>16843</v>
      </c>
      <c r="J660" s="48" t="s">
        <v>17</v>
      </c>
      <c r="K660" s="51" t="s">
        <v>17123</v>
      </c>
      <c r="L660" s="17" t="s">
        <v>24204</v>
      </c>
    </row>
    <row r="661" spans="2:12">
      <c r="B661" s="66">
        <v>657</v>
      </c>
      <c r="C661" s="15">
        <v>30603</v>
      </c>
      <c r="D661" s="16" t="s">
        <v>16135</v>
      </c>
      <c r="E661" s="16" t="s">
        <v>24317</v>
      </c>
      <c r="F661" s="16" t="s">
        <v>22350</v>
      </c>
      <c r="G661" s="48">
        <v>6472</v>
      </c>
      <c r="H661" s="16" t="s">
        <v>46</v>
      </c>
      <c r="I661" s="16" t="s">
        <v>16716</v>
      </c>
      <c r="J661" s="48" t="s">
        <v>16</v>
      </c>
      <c r="K661" s="51" t="s">
        <v>24349</v>
      </c>
      <c r="L661" s="17" t="s">
        <v>24350</v>
      </c>
    </row>
    <row r="662" spans="2:12">
      <c r="B662" s="66">
        <v>658</v>
      </c>
      <c r="C662" s="15">
        <v>19507</v>
      </c>
      <c r="D662" s="16" t="s">
        <v>16135</v>
      </c>
      <c r="E662" s="16" t="s">
        <v>1027</v>
      </c>
      <c r="F662" s="16"/>
      <c r="G662" s="48">
        <v>6775</v>
      </c>
      <c r="H662" s="16" t="s">
        <v>46</v>
      </c>
      <c r="I662" s="16" t="s">
        <v>17428</v>
      </c>
      <c r="J662" s="48" t="s">
        <v>17</v>
      </c>
      <c r="K662" s="51" t="s">
        <v>16181</v>
      </c>
      <c r="L662" s="17" t="s">
        <v>22660</v>
      </c>
    </row>
    <row r="663" spans="2:12">
      <c r="B663" s="66">
        <v>659</v>
      </c>
      <c r="C663" s="15">
        <v>22448</v>
      </c>
      <c r="D663" s="16" t="s">
        <v>16135</v>
      </c>
      <c r="E663" s="16" t="s">
        <v>22358</v>
      </c>
      <c r="F663" s="16" t="s">
        <v>22350</v>
      </c>
      <c r="G663" s="48">
        <v>5808</v>
      </c>
      <c r="H663" s="16" t="s">
        <v>46</v>
      </c>
      <c r="I663" s="16" t="s">
        <v>16918</v>
      </c>
      <c r="J663" s="48" t="s">
        <v>16</v>
      </c>
      <c r="K663" s="51" t="s">
        <v>1257</v>
      </c>
      <c r="L663" s="17" t="s">
        <v>17256</v>
      </c>
    </row>
    <row r="664" spans="2:12">
      <c r="B664" s="66">
        <v>660</v>
      </c>
      <c r="C664" s="15">
        <v>34632</v>
      </c>
      <c r="D664" s="16" t="s">
        <v>16135</v>
      </c>
      <c r="E664" s="16" t="s">
        <v>26804</v>
      </c>
      <c r="F664" s="16"/>
      <c r="G664" s="48">
        <v>7770</v>
      </c>
      <c r="H664" s="16" t="s">
        <v>46</v>
      </c>
      <c r="I664" s="16" t="s">
        <v>16716</v>
      </c>
      <c r="J664" s="48" t="s">
        <v>17</v>
      </c>
      <c r="K664" s="51" t="s">
        <v>26811</v>
      </c>
      <c r="L664" s="17" t="s">
        <v>26812</v>
      </c>
    </row>
    <row r="665" spans="2:12">
      <c r="B665" s="66">
        <v>661</v>
      </c>
      <c r="C665" s="15">
        <v>5769</v>
      </c>
      <c r="D665" s="16" t="s">
        <v>16135</v>
      </c>
      <c r="E665" s="16" t="s">
        <v>18017</v>
      </c>
      <c r="F665" s="16" t="s">
        <v>1391</v>
      </c>
      <c r="G665" s="48">
        <v>5809</v>
      </c>
      <c r="H665" s="16" t="s">
        <v>46</v>
      </c>
      <c r="I665" s="16" t="s">
        <v>943</v>
      </c>
      <c r="J665" s="48" t="s">
        <v>16</v>
      </c>
      <c r="K665" s="51" t="s">
        <v>1402</v>
      </c>
      <c r="L665" s="17" t="s">
        <v>18301</v>
      </c>
    </row>
    <row r="666" spans="2:12">
      <c r="B666" s="66">
        <v>662</v>
      </c>
      <c r="C666" s="15">
        <v>872</v>
      </c>
      <c r="D666" s="16" t="s">
        <v>16135</v>
      </c>
      <c r="E666" s="16" t="s">
        <v>22366</v>
      </c>
      <c r="F666" s="16"/>
      <c r="G666" s="48">
        <v>6429</v>
      </c>
      <c r="H666" s="16" t="s">
        <v>46</v>
      </c>
      <c r="I666" s="16" t="s">
        <v>16663</v>
      </c>
      <c r="J666" s="48" t="s">
        <v>17</v>
      </c>
      <c r="K666" s="51" t="s">
        <v>1612</v>
      </c>
      <c r="L666" s="17" t="s">
        <v>22673</v>
      </c>
    </row>
    <row r="667" spans="2:12">
      <c r="B667" s="66">
        <v>663</v>
      </c>
      <c r="C667" s="15">
        <v>28064</v>
      </c>
      <c r="D667" s="16" t="s">
        <v>16135</v>
      </c>
      <c r="E667" s="16" t="s">
        <v>18666</v>
      </c>
      <c r="F667" s="16"/>
      <c r="G667" s="48">
        <v>5413</v>
      </c>
      <c r="H667" s="16" t="s">
        <v>46</v>
      </c>
      <c r="I667" s="16" t="s">
        <v>16918</v>
      </c>
      <c r="J667" s="48" t="s">
        <v>17</v>
      </c>
      <c r="K667" s="51" t="s">
        <v>18817</v>
      </c>
      <c r="L667" s="17" t="s">
        <v>18818</v>
      </c>
    </row>
    <row r="668" spans="2:12">
      <c r="B668" s="66">
        <v>664</v>
      </c>
      <c r="C668" s="15">
        <v>21005</v>
      </c>
      <c r="D668" s="16" t="s">
        <v>16135</v>
      </c>
      <c r="E668" s="16" t="s">
        <v>551</v>
      </c>
      <c r="F668" s="16" t="s">
        <v>17993</v>
      </c>
      <c r="G668" s="48">
        <v>6460</v>
      </c>
      <c r="H668" s="16" t="s">
        <v>46</v>
      </c>
      <c r="I668" s="16" t="s">
        <v>16663</v>
      </c>
      <c r="J668" s="48" t="s">
        <v>16</v>
      </c>
      <c r="K668" s="51" t="s">
        <v>1648</v>
      </c>
      <c r="L668" s="17" t="s">
        <v>24597</v>
      </c>
    </row>
    <row r="669" spans="2:12">
      <c r="B669" s="66">
        <v>665</v>
      </c>
      <c r="C669" s="15">
        <v>300</v>
      </c>
      <c r="D669" s="16" t="s">
        <v>16135</v>
      </c>
      <c r="E669" s="16" t="s">
        <v>24904</v>
      </c>
      <c r="F669" s="16"/>
      <c r="G669" s="48">
        <v>6253</v>
      </c>
      <c r="H669" s="16" t="s">
        <v>46</v>
      </c>
      <c r="I669" s="16" t="s">
        <v>16918</v>
      </c>
      <c r="J669" s="48" t="s">
        <v>17</v>
      </c>
      <c r="K669" s="51" t="s">
        <v>16215</v>
      </c>
      <c r="L669" s="17" t="s">
        <v>22678</v>
      </c>
    </row>
    <row r="670" spans="2:12">
      <c r="B670" s="66">
        <v>666</v>
      </c>
      <c r="C670" s="15">
        <v>27215</v>
      </c>
      <c r="D670" s="16" t="s">
        <v>16135</v>
      </c>
      <c r="E670" s="16" t="s">
        <v>17576</v>
      </c>
      <c r="F670" s="16" t="s">
        <v>2198</v>
      </c>
      <c r="G670" s="48">
        <v>8103</v>
      </c>
      <c r="H670" s="16" t="s">
        <v>46</v>
      </c>
      <c r="I670" s="16" t="s">
        <v>17662</v>
      </c>
      <c r="J670" s="48" t="s">
        <v>16</v>
      </c>
      <c r="K670" s="51" t="s">
        <v>2199</v>
      </c>
      <c r="L670" s="17" t="s">
        <v>17664</v>
      </c>
    </row>
    <row r="671" spans="2:12">
      <c r="B671" s="66">
        <v>667</v>
      </c>
      <c r="C671" s="15">
        <v>20998</v>
      </c>
      <c r="D671" s="16" t="s">
        <v>16135</v>
      </c>
      <c r="E671" s="16" t="s">
        <v>18067</v>
      </c>
      <c r="F671" s="16" t="s">
        <v>2198</v>
      </c>
      <c r="G671" s="48">
        <v>6930</v>
      </c>
      <c r="H671" s="16" t="s">
        <v>46</v>
      </c>
      <c r="I671" s="16" t="s">
        <v>16918</v>
      </c>
      <c r="J671" s="48" t="s">
        <v>16</v>
      </c>
      <c r="K671" s="51" t="s">
        <v>2199</v>
      </c>
      <c r="L671" s="17" t="s">
        <v>18342</v>
      </c>
    </row>
    <row r="672" spans="2:12">
      <c r="B672" s="66">
        <v>668</v>
      </c>
      <c r="C672" s="15">
        <v>2595</v>
      </c>
      <c r="D672" s="16" t="s">
        <v>16135</v>
      </c>
      <c r="E672" s="16" t="s">
        <v>21506</v>
      </c>
      <c r="F672" s="16" t="s">
        <v>20217</v>
      </c>
      <c r="G672" s="48">
        <v>5454</v>
      </c>
      <c r="H672" s="16" t="s">
        <v>46</v>
      </c>
      <c r="I672" s="16" t="s">
        <v>16710</v>
      </c>
      <c r="J672" s="48" t="s">
        <v>16</v>
      </c>
      <c r="K672" s="51" t="s">
        <v>2403</v>
      </c>
      <c r="L672" s="17" t="s">
        <v>21755</v>
      </c>
    </row>
    <row r="673" spans="2:12">
      <c r="B673" s="66">
        <v>669</v>
      </c>
      <c r="C673" s="15">
        <v>25514</v>
      </c>
      <c r="D673" s="16" t="s">
        <v>16135</v>
      </c>
      <c r="E673" s="16" t="s">
        <v>16937</v>
      </c>
      <c r="F673" s="16"/>
      <c r="G673" s="48">
        <v>6547</v>
      </c>
      <c r="H673" s="16" t="s">
        <v>46</v>
      </c>
      <c r="I673" s="16" t="s">
        <v>16686</v>
      </c>
      <c r="J673" s="48" t="s">
        <v>17</v>
      </c>
      <c r="K673" s="51" t="s">
        <v>16986</v>
      </c>
      <c r="L673" s="17" t="s">
        <v>24184</v>
      </c>
    </row>
    <row r="674" spans="2:12">
      <c r="B674" s="66">
        <v>670</v>
      </c>
      <c r="C674" s="15">
        <v>23378</v>
      </c>
      <c r="D674" s="16" t="s">
        <v>16135</v>
      </c>
      <c r="E674" s="16" t="s">
        <v>22946</v>
      </c>
      <c r="F674" s="16" t="s">
        <v>22947</v>
      </c>
      <c r="G674" s="48">
        <v>6546</v>
      </c>
      <c r="H674" s="16" t="s">
        <v>46</v>
      </c>
      <c r="I674" s="16" t="s">
        <v>16686</v>
      </c>
      <c r="J674" s="48" t="s">
        <v>16</v>
      </c>
      <c r="K674" s="51" t="s">
        <v>16237</v>
      </c>
      <c r="L674" s="17" t="s">
        <v>23082</v>
      </c>
    </row>
    <row r="675" spans="2:12">
      <c r="B675" s="66">
        <v>671</v>
      </c>
      <c r="C675" s="15">
        <v>2597</v>
      </c>
      <c r="D675" s="16" t="s">
        <v>16135</v>
      </c>
      <c r="E675" s="16" t="s">
        <v>21514</v>
      </c>
      <c r="F675" s="16" t="s">
        <v>20217</v>
      </c>
      <c r="G675" s="48">
        <v>6225</v>
      </c>
      <c r="H675" s="16" t="s">
        <v>46</v>
      </c>
      <c r="I675" s="16" t="s">
        <v>16663</v>
      </c>
      <c r="J675" s="48" t="s">
        <v>16</v>
      </c>
      <c r="K675" s="51" t="s">
        <v>2858</v>
      </c>
      <c r="L675" s="17" t="s">
        <v>21761</v>
      </c>
    </row>
    <row r="676" spans="2:12">
      <c r="B676" s="66">
        <v>672</v>
      </c>
      <c r="C676" s="15">
        <v>28050</v>
      </c>
      <c r="D676" s="16" t="s">
        <v>16135</v>
      </c>
      <c r="E676" s="16" t="s">
        <v>18656</v>
      </c>
      <c r="F676" s="16"/>
      <c r="G676" s="48">
        <v>6890</v>
      </c>
      <c r="H676" s="16" t="s">
        <v>46</v>
      </c>
      <c r="I676" s="16" t="s">
        <v>943</v>
      </c>
      <c r="J676" s="48" t="s">
        <v>17</v>
      </c>
      <c r="K676" s="51" t="s">
        <v>18806</v>
      </c>
      <c r="L676" s="17" t="s">
        <v>18807</v>
      </c>
    </row>
    <row r="677" spans="2:12">
      <c r="B677" s="66">
        <v>673</v>
      </c>
      <c r="C677" s="15">
        <v>331</v>
      </c>
      <c r="D677" s="16" t="s">
        <v>16135</v>
      </c>
      <c r="E677" s="16" t="s">
        <v>3016</v>
      </c>
      <c r="F677" s="16" t="s">
        <v>22376</v>
      </c>
      <c r="G677" s="48">
        <v>5730</v>
      </c>
      <c r="H677" s="16" t="s">
        <v>46</v>
      </c>
      <c r="I677" s="16" t="s">
        <v>943</v>
      </c>
      <c r="J677" s="48" t="s">
        <v>16</v>
      </c>
      <c r="K677" s="51" t="s">
        <v>3019</v>
      </c>
      <c r="L677" s="17" t="s">
        <v>22703</v>
      </c>
    </row>
    <row r="678" spans="2:12">
      <c r="B678" s="66">
        <v>674</v>
      </c>
      <c r="C678" s="15">
        <v>18551</v>
      </c>
      <c r="D678" s="16" t="s">
        <v>16135</v>
      </c>
      <c r="E678" s="16" t="s">
        <v>23643</v>
      </c>
      <c r="F678" s="16"/>
      <c r="G678" s="48">
        <v>6925</v>
      </c>
      <c r="H678" s="16" t="s">
        <v>46</v>
      </c>
      <c r="I678" s="16" t="s">
        <v>17596</v>
      </c>
      <c r="J678" s="48" t="s">
        <v>17</v>
      </c>
      <c r="K678" s="51" t="s">
        <v>3063</v>
      </c>
      <c r="L678" s="17" t="s">
        <v>3064</v>
      </c>
    </row>
    <row r="679" spans="2:12">
      <c r="B679" s="66">
        <v>675</v>
      </c>
      <c r="C679" s="15">
        <v>20920</v>
      </c>
      <c r="D679" s="16" t="s">
        <v>16135</v>
      </c>
      <c r="E679" s="16" t="s">
        <v>18577</v>
      </c>
      <c r="F679" s="16" t="s">
        <v>41</v>
      </c>
      <c r="G679" s="48">
        <v>7066</v>
      </c>
      <c r="H679" s="16" t="s">
        <v>46</v>
      </c>
      <c r="I679" s="16" t="s">
        <v>16663</v>
      </c>
      <c r="J679" s="48" t="s">
        <v>16</v>
      </c>
      <c r="K679" s="51" t="s">
        <v>16260</v>
      </c>
      <c r="L679" s="17" t="s">
        <v>18746</v>
      </c>
    </row>
    <row r="680" spans="2:12">
      <c r="B680" s="66">
        <v>676</v>
      </c>
      <c r="C680" s="15">
        <v>28656</v>
      </c>
      <c r="D680" s="16" t="s">
        <v>16135</v>
      </c>
      <c r="E680" s="16" t="s">
        <v>20802</v>
      </c>
      <c r="F680" s="16"/>
      <c r="G680" s="48">
        <v>7958</v>
      </c>
      <c r="H680" s="16" t="s">
        <v>46</v>
      </c>
      <c r="I680" s="16" t="s">
        <v>16918</v>
      </c>
      <c r="J680" s="48" t="s">
        <v>17</v>
      </c>
      <c r="K680" s="51" t="s">
        <v>21297</v>
      </c>
      <c r="L680" s="17" t="s">
        <v>21298</v>
      </c>
    </row>
    <row r="681" spans="2:12">
      <c r="B681" s="66">
        <v>677</v>
      </c>
      <c r="C681" s="15">
        <v>28952</v>
      </c>
      <c r="D681" s="16" t="s">
        <v>16135</v>
      </c>
      <c r="E681" s="16" t="s">
        <v>21617</v>
      </c>
      <c r="F681" s="16"/>
      <c r="G681" s="48">
        <v>5945</v>
      </c>
      <c r="H681" s="16" t="s">
        <v>46</v>
      </c>
      <c r="I681" s="16" t="s">
        <v>17428</v>
      </c>
      <c r="J681" s="48" t="s">
        <v>17</v>
      </c>
      <c r="K681" s="51" t="s">
        <v>21854</v>
      </c>
      <c r="L681" s="17" t="s">
        <v>21855</v>
      </c>
    </row>
    <row r="682" spans="2:12">
      <c r="B682" s="66">
        <v>678</v>
      </c>
      <c r="C682" s="15">
        <v>2932</v>
      </c>
      <c r="D682" s="16" t="s">
        <v>16135</v>
      </c>
      <c r="E682" s="16" t="s">
        <v>19020</v>
      </c>
      <c r="F682" s="16" t="s">
        <v>162</v>
      </c>
      <c r="G682" s="48">
        <v>6552</v>
      </c>
      <c r="H682" s="16" t="s">
        <v>46</v>
      </c>
      <c r="I682" s="16" t="s">
        <v>16918</v>
      </c>
      <c r="J682" s="48" t="s">
        <v>16</v>
      </c>
      <c r="K682" s="51" t="s">
        <v>16281</v>
      </c>
      <c r="L682" s="17" t="s">
        <v>19432</v>
      </c>
    </row>
    <row r="683" spans="2:12">
      <c r="B683" s="66">
        <v>679</v>
      </c>
      <c r="C683" s="15">
        <v>22377</v>
      </c>
      <c r="D683" s="16" t="s">
        <v>16135</v>
      </c>
      <c r="E683" s="16" t="s">
        <v>19140</v>
      </c>
      <c r="F683" s="16" t="s">
        <v>2552</v>
      </c>
      <c r="G683" s="48">
        <v>7690</v>
      </c>
      <c r="H683" s="16" t="s">
        <v>46</v>
      </c>
      <c r="I683" s="16" t="s">
        <v>16686</v>
      </c>
      <c r="J683" s="48" t="s">
        <v>16</v>
      </c>
      <c r="K683" s="51" t="s">
        <v>16294</v>
      </c>
      <c r="L683" s="17" t="s">
        <v>17312</v>
      </c>
    </row>
    <row r="684" spans="2:12">
      <c r="B684" s="66">
        <v>680</v>
      </c>
      <c r="C684" s="15">
        <v>29929</v>
      </c>
      <c r="D684" s="16" t="s">
        <v>16135</v>
      </c>
      <c r="E684" s="16" t="s">
        <v>23068</v>
      </c>
      <c r="F684" s="16" t="s">
        <v>23067</v>
      </c>
      <c r="G684" s="48">
        <v>7664</v>
      </c>
      <c r="H684" s="16" t="s">
        <v>46</v>
      </c>
      <c r="I684" s="16" t="s">
        <v>16716</v>
      </c>
      <c r="J684" s="48" t="s">
        <v>16</v>
      </c>
      <c r="K684" s="51" t="s">
        <v>23266</v>
      </c>
      <c r="L684" s="17" t="s">
        <v>23265</v>
      </c>
    </row>
    <row r="685" spans="2:12">
      <c r="B685" s="66">
        <v>681</v>
      </c>
      <c r="C685" s="15">
        <v>23724</v>
      </c>
      <c r="D685" s="16" t="s">
        <v>16135</v>
      </c>
      <c r="E685" s="16" t="s">
        <v>24905</v>
      </c>
      <c r="F685" s="16"/>
      <c r="G685" s="48">
        <v>7184</v>
      </c>
      <c r="H685" s="16" t="s">
        <v>46</v>
      </c>
      <c r="I685" s="16" t="s">
        <v>16721</v>
      </c>
      <c r="J685" s="48" t="s">
        <v>17</v>
      </c>
      <c r="K685" s="51" t="s">
        <v>16304</v>
      </c>
      <c r="L685" s="17" t="s">
        <v>24606</v>
      </c>
    </row>
    <row r="686" spans="2:12">
      <c r="B686" s="66">
        <v>682</v>
      </c>
      <c r="C686" s="15">
        <v>30801</v>
      </c>
      <c r="D686" s="16" t="s">
        <v>16135</v>
      </c>
      <c r="E686" s="16" t="s">
        <v>23652</v>
      </c>
      <c r="F686" s="16" t="s">
        <v>23651</v>
      </c>
      <c r="G686" s="48">
        <v>8298</v>
      </c>
      <c r="H686" s="16" t="s">
        <v>46</v>
      </c>
      <c r="I686" s="16" t="s">
        <v>16663</v>
      </c>
      <c r="J686" s="48" t="s">
        <v>16</v>
      </c>
      <c r="K686" s="51" t="s">
        <v>23692</v>
      </c>
      <c r="L686" s="17" t="s">
        <v>23693</v>
      </c>
    </row>
    <row r="687" spans="2:12">
      <c r="B687" s="66">
        <v>683</v>
      </c>
      <c r="C687" s="15">
        <v>26702</v>
      </c>
      <c r="D687" s="16" t="s">
        <v>16135</v>
      </c>
      <c r="E687" s="16" t="s">
        <v>16984</v>
      </c>
      <c r="F687" s="16"/>
      <c r="G687" s="48">
        <v>7547</v>
      </c>
      <c r="H687" s="16" t="s">
        <v>46</v>
      </c>
      <c r="I687" s="16" t="s">
        <v>16918</v>
      </c>
      <c r="J687" s="48" t="s">
        <v>17</v>
      </c>
      <c r="K687" s="51" t="s">
        <v>17057</v>
      </c>
      <c r="L687" s="17" t="s">
        <v>24197</v>
      </c>
    </row>
    <row r="688" spans="2:12">
      <c r="B688" s="66">
        <v>684</v>
      </c>
      <c r="C688" s="15">
        <v>23725</v>
      </c>
      <c r="D688" s="16" t="s">
        <v>16135</v>
      </c>
      <c r="E688" s="16" t="s">
        <v>22983</v>
      </c>
      <c r="F688" s="16"/>
      <c r="G688" s="48">
        <v>6735</v>
      </c>
      <c r="H688" s="16" t="s">
        <v>46</v>
      </c>
      <c r="I688" s="16" t="s">
        <v>16686</v>
      </c>
      <c r="J688" s="48" t="s">
        <v>17</v>
      </c>
      <c r="K688" s="51" t="s">
        <v>5723</v>
      </c>
      <c r="L688" s="17" t="s">
        <v>23136</v>
      </c>
    </row>
    <row r="689" spans="2:12">
      <c r="B689" s="66">
        <v>685</v>
      </c>
      <c r="C689" s="15">
        <v>25601</v>
      </c>
      <c r="D689" s="16" t="s">
        <v>16135</v>
      </c>
      <c r="E689" s="16" t="s">
        <v>16971</v>
      </c>
      <c r="F689" s="16" t="s">
        <v>16970</v>
      </c>
      <c r="G689" s="48">
        <v>5765</v>
      </c>
      <c r="H689" s="16" t="s">
        <v>46</v>
      </c>
      <c r="I689" s="16" t="s">
        <v>16686</v>
      </c>
      <c r="J689" s="48" t="s">
        <v>16</v>
      </c>
      <c r="K689" s="51" t="s">
        <v>17032</v>
      </c>
      <c r="L689" s="17" t="s">
        <v>17033</v>
      </c>
    </row>
    <row r="690" spans="2:12">
      <c r="B690" s="66">
        <v>686</v>
      </c>
      <c r="C690" s="15">
        <v>25621</v>
      </c>
      <c r="D690" s="16" t="s">
        <v>16135</v>
      </c>
      <c r="E690" s="16" t="s">
        <v>16974</v>
      </c>
      <c r="F690" s="16" t="s">
        <v>16972</v>
      </c>
      <c r="G690" s="48">
        <v>6923</v>
      </c>
      <c r="H690" s="16" t="s">
        <v>46</v>
      </c>
      <c r="I690" s="16" t="s">
        <v>16686</v>
      </c>
      <c r="J690" s="48" t="s">
        <v>16</v>
      </c>
      <c r="K690" s="51" t="s">
        <v>17035</v>
      </c>
      <c r="L690" s="17" t="s">
        <v>20147</v>
      </c>
    </row>
    <row r="691" spans="2:12">
      <c r="B691" s="66">
        <v>687</v>
      </c>
      <c r="C691" s="15">
        <v>21452</v>
      </c>
      <c r="D691" s="16" t="s">
        <v>16135</v>
      </c>
      <c r="E691" s="16" t="s">
        <v>6318</v>
      </c>
      <c r="F691" s="16"/>
      <c r="G691" s="48">
        <v>6297</v>
      </c>
      <c r="H691" s="16" t="s">
        <v>46</v>
      </c>
      <c r="I691" s="16" t="s">
        <v>16686</v>
      </c>
      <c r="J691" s="48" t="s">
        <v>17</v>
      </c>
      <c r="K691" s="51" t="s">
        <v>6320</v>
      </c>
      <c r="L691" s="17" t="s">
        <v>23152</v>
      </c>
    </row>
    <row r="692" spans="2:12">
      <c r="B692" s="66">
        <v>688</v>
      </c>
      <c r="C692" s="15">
        <v>29630</v>
      </c>
      <c r="D692" s="16" t="s">
        <v>16135</v>
      </c>
      <c r="E692" s="16" t="s">
        <v>22612</v>
      </c>
      <c r="F692" s="16"/>
      <c r="G692" s="48">
        <v>8236</v>
      </c>
      <c r="H692" s="16" t="s">
        <v>46</v>
      </c>
      <c r="I692" s="16" t="s">
        <v>16918</v>
      </c>
      <c r="J692" s="48" t="s">
        <v>17</v>
      </c>
      <c r="K692" s="51" t="s">
        <v>22897</v>
      </c>
      <c r="L692" s="17" t="s">
        <v>22898</v>
      </c>
    </row>
    <row r="693" spans="2:12">
      <c r="B693" s="66">
        <v>689</v>
      </c>
      <c r="C693" s="15">
        <v>25612</v>
      </c>
      <c r="D693" s="16" t="s">
        <v>16135</v>
      </c>
      <c r="E693" s="16" t="s">
        <v>16979</v>
      </c>
      <c r="F693" s="16"/>
      <c r="G693" s="48">
        <v>8009</v>
      </c>
      <c r="H693" s="16" t="s">
        <v>46</v>
      </c>
      <c r="I693" s="16" t="s">
        <v>16843</v>
      </c>
      <c r="J693" s="48" t="s">
        <v>17</v>
      </c>
      <c r="K693" s="51" t="s">
        <v>17042</v>
      </c>
      <c r="L693" s="17" t="s">
        <v>27222</v>
      </c>
    </row>
    <row r="694" spans="2:12">
      <c r="B694" s="66">
        <v>690</v>
      </c>
      <c r="C694" s="15">
        <v>24792</v>
      </c>
      <c r="D694" s="16" t="s">
        <v>16135</v>
      </c>
      <c r="E694" s="16" t="s">
        <v>19896</v>
      </c>
      <c r="F694" s="16" t="s">
        <v>19770</v>
      </c>
      <c r="G694" s="48">
        <v>6988</v>
      </c>
      <c r="H694" s="16" t="s">
        <v>46</v>
      </c>
      <c r="I694" s="16" t="s">
        <v>16663</v>
      </c>
      <c r="J694" s="48" t="s">
        <v>16</v>
      </c>
      <c r="K694" s="51" t="s">
        <v>16134</v>
      </c>
      <c r="L694" s="17" t="s">
        <v>20128</v>
      </c>
    </row>
    <row r="695" spans="2:12">
      <c r="B695" s="66">
        <v>691</v>
      </c>
      <c r="C695" s="15">
        <v>31149</v>
      </c>
      <c r="D695" s="16" t="s">
        <v>16135</v>
      </c>
      <c r="E695" s="16" t="s">
        <v>23764</v>
      </c>
      <c r="F695" s="16" t="s">
        <v>23763</v>
      </c>
      <c r="G695" s="48">
        <v>8333</v>
      </c>
      <c r="H695" s="16" t="s">
        <v>46</v>
      </c>
      <c r="I695" s="16" t="s">
        <v>23770</v>
      </c>
      <c r="J695" s="48" t="s">
        <v>16</v>
      </c>
      <c r="K695" s="51" t="s">
        <v>23804</v>
      </c>
      <c r="L695" s="17" t="s">
        <v>23805</v>
      </c>
    </row>
    <row r="696" spans="2:12">
      <c r="B696" s="66">
        <v>692</v>
      </c>
      <c r="C696" s="15">
        <v>1159</v>
      </c>
      <c r="D696" s="16" t="s">
        <v>16135</v>
      </c>
      <c r="E696" s="16" t="s">
        <v>17527</v>
      </c>
      <c r="F696" s="16" t="s">
        <v>17528</v>
      </c>
      <c r="G696" s="48">
        <v>6420</v>
      </c>
      <c r="H696" s="16" t="s">
        <v>46</v>
      </c>
      <c r="I696" s="16" t="s">
        <v>16686</v>
      </c>
      <c r="J696" s="48" t="s">
        <v>16</v>
      </c>
      <c r="K696" s="51" t="s">
        <v>7227</v>
      </c>
      <c r="L696" s="17" t="s">
        <v>7228</v>
      </c>
    </row>
    <row r="697" spans="2:12">
      <c r="B697" s="66">
        <v>693</v>
      </c>
      <c r="C697" s="15">
        <v>27112</v>
      </c>
      <c r="D697" s="16" t="s">
        <v>16135</v>
      </c>
      <c r="E697" s="16" t="s">
        <v>17563</v>
      </c>
      <c r="F697" s="16" t="s">
        <v>17528</v>
      </c>
      <c r="G697" s="48">
        <v>7962</v>
      </c>
      <c r="H697" s="16" t="s">
        <v>46</v>
      </c>
      <c r="I697" s="16" t="s">
        <v>16918</v>
      </c>
      <c r="J697" s="48" t="s">
        <v>16</v>
      </c>
      <c r="K697" s="51" t="s">
        <v>17638</v>
      </c>
      <c r="L697" s="17" t="s">
        <v>20151</v>
      </c>
    </row>
    <row r="698" spans="2:12">
      <c r="B698" s="66">
        <v>694</v>
      </c>
      <c r="C698" s="15">
        <v>2492</v>
      </c>
      <c r="D698" s="16" t="s">
        <v>16135</v>
      </c>
      <c r="E698" s="16" t="s">
        <v>19814</v>
      </c>
      <c r="F698" s="16" t="s">
        <v>19726</v>
      </c>
      <c r="G698" s="48">
        <v>6269</v>
      </c>
      <c r="H698" s="16" t="s">
        <v>46</v>
      </c>
      <c r="I698" s="16" t="s">
        <v>16663</v>
      </c>
      <c r="J698" s="48" t="s">
        <v>16</v>
      </c>
      <c r="K698" s="51" t="s">
        <v>3226</v>
      </c>
      <c r="L698" s="17" t="s">
        <v>20048</v>
      </c>
    </row>
    <row r="699" spans="2:12">
      <c r="B699" s="66">
        <v>695</v>
      </c>
      <c r="C699" s="15">
        <v>455</v>
      </c>
      <c r="D699" s="16" t="s">
        <v>16135</v>
      </c>
      <c r="E699" s="16" t="s">
        <v>18603</v>
      </c>
      <c r="F699" s="16" t="s">
        <v>41</v>
      </c>
      <c r="G699" s="48">
        <v>6077</v>
      </c>
      <c r="H699" s="16" t="s">
        <v>46</v>
      </c>
      <c r="I699" s="16" t="s">
        <v>16710</v>
      </c>
      <c r="J699" s="48" t="s">
        <v>16</v>
      </c>
      <c r="K699" s="51" t="s">
        <v>7686</v>
      </c>
      <c r="L699" s="17" t="s">
        <v>23973</v>
      </c>
    </row>
    <row r="700" spans="2:12">
      <c r="B700" s="66">
        <v>696</v>
      </c>
      <c r="C700" s="15">
        <v>27794</v>
      </c>
      <c r="D700" s="16" t="s">
        <v>16135</v>
      </c>
      <c r="E700" s="16" t="s">
        <v>18231</v>
      </c>
      <c r="F700" s="16"/>
      <c r="G700" s="48">
        <v>7904</v>
      </c>
      <c r="H700" s="16" t="s">
        <v>46</v>
      </c>
      <c r="I700" s="16" t="s">
        <v>16663</v>
      </c>
      <c r="J700" s="48" t="s">
        <v>17</v>
      </c>
      <c r="K700" s="51" t="s">
        <v>18400</v>
      </c>
      <c r="L700" s="17" t="s">
        <v>18401</v>
      </c>
    </row>
    <row r="701" spans="2:12">
      <c r="B701" s="66">
        <v>697</v>
      </c>
      <c r="C701" s="15">
        <v>29912</v>
      </c>
      <c r="D701" s="16" t="s">
        <v>16135</v>
      </c>
      <c r="E701" s="16" t="s">
        <v>23070</v>
      </c>
      <c r="F701" s="16" t="s">
        <v>17752</v>
      </c>
      <c r="G701" s="48">
        <v>7542</v>
      </c>
      <c r="H701" s="16" t="s">
        <v>46</v>
      </c>
      <c r="I701" s="16" t="s">
        <v>16686</v>
      </c>
      <c r="J701" s="48" t="s">
        <v>16</v>
      </c>
      <c r="K701" s="51" t="s">
        <v>24699</v>
      </c>
      <c r="L701" s="17" t="s">
        <v>23269</v>
      </c>
    </row>
    <row r="702" spans="2:12">
      <c r="B702" s="66">
        <v>698</v>
      </c>
      <c r="C702" s="15">
        <v>22084</v>
      </c>
      <c r="D702" s="16" t="s">
        <v>16135</v>
      </c>
      <c r="E702" s="16" t="s">
        <v>23577</v>
      </c>
      <c r="F702" s="16"/>
      <c r="G702" s="48">
        <v>7229</v>
      </c>
      <c r="H702" s="16" t="s">
        <v>46</v>
      </c>
      <c r="I702" s="16" t="s">
        <v>16663</v>
      </c>
      <c r="J702" s="48" t="s">
        <v>17</v>
      </c>
      <c r="K702" s="51" t="s">
        <v>16414</v>
      </c>
      <c r="L702" s="17" t="s">
        <v>24624</v>
      </c>
    </row>
    <row r="703" spans="2:12">
      <c r="B703" s="66">
        <v>699</v>
      </c>
      <c r="C703" s="15">
        <v>453</v>
      </c>
      <c r="D703" s="16" t="s">
        <v>16135</v>
      </c>
      <c r="E703" s="16" t="s">
        <v>18632</v>
      </c>
      <c r="F703" s="16" t="s">
        <v>41</v>
      </c>
      <c r="G703" s="48">
        <v>5872</v>
      </c>
      <c r="H703" s="16" t="s">
        <v>46</v>
      </c>
      <c r="I703" s="16" t="s">
        <v>16686</v>
      </c>
      <c r="J703" s="48" t="s">
        <v>16</v>
      </c>
      <c r="K703" s="51" t="s">
        <v>9099</v>
      </c>
      <c r="L703" s="17" t="s">
        <v>18725</v>
      </c>
    </row>
    <row r="704" spans="2:12">
      <c r="B704" s="66">
        <v>700</v>
      </c>
      <c r="C704" s="15">
        <v>936</v>
      </c>
      <c r="D704" s="16" t="s">
        <v>16135</v>
      </c>
      <c r="E704" s="16" t="s">
        <v>20355</v>
      </c>
      <c r="F704" s="16" t="s">
        <v>17528</v>
      </c>
      <c r="G704" s="48">
        <v>5507</v>
      </c>
      <c r="H704" s="16" t="s">
        <v>46</v>
      </c>
      <c r="I704" s="16" t="s">
        <v>16918</v>
      </c>
      <c r="J704" s="48" t="s">
        <v>16</v>
      </c>
      <c r="K704" s="51" t="s">
        <v>9291</v>
      </c>
      <c r="L704" s="17" t="s">
        <v>22718</v>
      </c>
    </row>
    <row r="705" spans="2:12">
      <c r="B705" s="66">
        <v>701</v>
      </c>
      <c r="C705" s="15">
        <v>23072</v>
      </c>
      <c r="D705" s="16" t="s">
        <v>16135</v>
      </c>
      <c r="E705" s="16" t="s">
        <v>20357</v>
      </c>
      <c r="F705" s="16" t="s">
        <v>20358</v>
      </c>
      <c r="G705" s="48">
        <v>7687</v>
      </c>
      <c r="H705" s="16" t="s">
        <v>46</v>
      </c>
      <c r="I705" s="16" t="s">
        <v>16686</v>
      </c>
      <c r="J705" s="48" t="s">
        <v>16</v>
      </c>
      <c r="K705" s="51" t="s">
        <v>9348</v>
      </c>
      <c r="L705" s="17" t="s">
        <v>20959</v>
      </c>
    </row>
    <row r="706" spans="2:12">
      <c r="B706" s="66">
        <v>702</v>
      </c>
      <c r="C706" s="15">
        <v>33781</v>
      </c>
      <c r="D706" s="16" t="s">
        <v>16135</v>
      </c>
      <c r="E706" s="16" t="s">
        <v>25037</v>
      </c>
      <c r="F706" s="16" t="s">
        <v>18226</v>
      </c>
      <c r="G706" s="48">
        <v>8369</v>
      </c>
      <c r="H706" s="16" t="s">
        <v>46</v>
      </c>
      <c r="I706" s="16" t="s">
        <v>16663</v>
      </c>
      <c r="J706" s="48" t="s">
        <v>16</v>
      </c>
      <c r="K706" s="51" t="s">
        <v>23605</v>
      </c>
      <c r="L706" s="17" t="s">
        <v>25094</v>
      </c>
    </row>
    <row r="707" spans="2:12">
      <c r="B707" s="66">
        <v>703</v>
      </c>
      <c r="C707" s="15">
        <v>33904</v>
      </c>
      <c r="D707" s="16" t="s">
        <v>16135</v>
      </c>
      <c r="E707" s="16" t="s">
        <v>27227</v>
      </c>
      <c r="F707" s="16"/>
      <c r="G707" s="48">
        <v>8332</v>
      </c>
      <c r="H707" s="16" t="s">
        <v>46</v>
      </c>
      <c r="I707" s="16" t="s">
        <v>17160</v>
      </c>
      <c r="J707" s="48" t="s">
        <v>17</v>
      </c>
      <c r="K707" s="51" t="s">
        <v>25102</v>
      </c>
      <c r="L707" s="17" t="s">
        <v>25103</v>
      </c>
    </row>
    <row r="708" spans="2:12">
      <c r="B708" s="66">
        <v>704</v>
      </c>
      <c r="C708" s="15">
        <v>35548</v>
      </c>
      <c r="D708" s="16" t="s">
        <v>16135</v>
      </c>
      <c r="E708" s="16" t="s">
        <v>27121</v>
      </c>
      <c r="F708" s="16" t="s">
        <v>27120</v>
      </c>
      <c r="G708" s="48">
        <v>8256</v>
      </c>
      <c r="H708" s="16" t="s">
        <v>46</v>
      </c>
      <c r="I708" s="16" t="s">
        <v>16716</v>
      </c>
      <c r="J708" s="48" t="s">
        <v>16</v>
      </c>
      <c r="K708" s="51" t="s">
        <v>27186</v>
      </c>
      <c r="L708" s="17" t="s">
        <v>27187</v>
      </c>
    </row>
    <row r="709" spans="2:12">
      <c r="B709" s="66">
        <v>705</v>
      </c>
      <c r="C709" s="15">
        <v>25571</v>
      </c>
      <c r="D709" s="16" t="s">
        <v>16135</v>
      </c>
      <c r="E709" s="16" t="s">
        <v>16951</v>
      </c>
      <c r="F709" s="16" t="s">
        <v>16948</v>
      </c>
      <c r="G709" s="48">
        <v>7622</v>
      </c>
      <c r="H709" s="16" t="s">
        <v>46</v>
      </c>
      <c r="I709" s="16" t="s">
        <v>16721</v>
      </c>
      <c r="J709" s="48" t="s">
        <v>16</v>
      </c>
      <c r="K709" s="51" t="s">
        <v>17000</v>
      </c>
      <c r="L709" s="17" t="s">
        <v>21234</v>
      </c>
    </row>
    <row r="710" spans="2:12">
      <c r="B710" s="66">
        <v>706</v>
      </c>
      <c r="C710" s="15">
        <v>35523</v>
      </c>
      <c r="D710" s="16" t="s">
        <v>16135</v>
      </c>
      <c r="E710" s="16" t="s">
        <v>27051</v>
      </c>
      <c r="F710" s="16" t="s">
        <v>27018</v>
      </c>
      <c r="G710" s="48">
        <v>8498</v>
      </c>
      <c r="H710" s="16" t="s">
        <v>46</v>
      </c>
      <c r="I710" s="16" t="s">
        <v>16710</v>
      </c>
      <c r="J710" s="48" t="s">
        <v>16</v>
      </c>
      <c r="K710" s="51" t="s">
        <v>27059</v>
      </c>
      <c r="L710" s="17" t="s">
        <v>27060</v>
      </c>
    </row>
    <row r="711" spans="2:12">
      <c r="B711" s="66">
        <v>707</v>
      </c>
      <c r="C711" s="15">
        <v>22364</v>
      </c>
      <c r="D711" s="16" t="s">
        <v>16135</v>
      </c>
      <c r="E711" s="16" t="s">
        <v>22401</v>
      </c>
      <c r="F711" s="16" t="s">
        <v>22354</v>
      </c>
      <c r="G711" s="48">
        <v>6144</v>
      </c>
      <c r="H711" s="16" t="s">
        <v>46</v>
      </c>
      <c r="I711" s="16" t="s">
        <v>17430</v>
      </c>
      <c r="J711" s="48" t="s">
        <v>16</v>
      </c>
      <c r="K711" s="51" t="s">
        <v>10781</v>
      </c>
      <c r="L711" s="17" t="s">
        <v>24590</v>
      </c>
    </row>
    <row r="712" spans="2:12">
      <c r="B712" s="66">
        <v>708</v>
      </c>
      <c r="C712" s="15">
        <v>30108</v>
      </c>
      <c r="D712" s="16" t="s">
        <v>16135</v>
      </c>
      <c r="E712" s="16" t="s">
        <v>23360</v>
      </c>
      <c r="F712" s="16"/>
      <c r="G712" s="48">
        <v>5944</v>
      </c>
      <c r="H712" s="16" t="s">
        <v>46</v>
      </c>
      <c r="I712" s="16" t="s">
        <v>943</v>
      </c>
      <c r="J712" s="48" t="s">
        <v>17</v>
      </c>
      <c r="K712" s="51" t="s">
        <v>23483</v>
      </c>
      <c r="L712" s="17" t="s">
        <v>23484</v>
      </c>
    </row>
    <row r="713" spans="2:12">
      <c r="B713" s="66">
        <v>709</v>
      </c>
      <c r="C713" s="15">
        <v>29604</v>
      </c>
      <c r="D713" s="16" t="s">
        <v>16135</v>
      </c>
      <c r="E713" s="16" t="s">
        <v>22605</v>
      </c>
      <c r="F713" s="16"/>
      <c r="G713" s="48">
        <v>5987</v>
      </c>
      <c r="H713" s="16" t="s">
        <v>46</v>
      </c>
      <c r="I713" s="16" t="s">
        <v>16918</v>
      </c>
      <c r="J713" s="48" t="s">
        <v>17</v>
      </c>
      <c r="K713" s="51" t="s">
        <v>11616</v>
      </c>
      <c r="L713" s="17" t="s">
        <v>22889</v>
      </c>
    </row>
    <row r="714" spans="2:12">
      <c r="B714" s="66">
        <v>710</v>
      </c>
      <c r="C714" s="15">
        <v>716</v>
      </c>
      <c r="D714" s="16" t="s">
        <v>16135</v>
      </c>
      <c r="E714" s="16" t="s">
        <v>19233</v>
      </c>
      <c r="F714" s="16" t="s">
        <v>19234</v>
      </c>
      <c r="G714" s="48">
        <v>6126</v>
      </c>
      <c r="H714" s="16" t="s">
        <v>46</v>
      </c>
      <c r="I714" s="16" t="s">
        <v>16918</v>
      </c>
      <c r="J714" s="48" t="s">
        <v>16</v>
      </c>
      <c r="K714" s="51" t="s">
        <v>11738</v>
      </c>
      <c r="L714" s="17" t="s">
        <v>19588</v>
      </c>
    </row>
    <row r="715" spans="2:12">
      <c r="B715" s="66">
        <v>711</v>
      </c>
      <c r="C715" s="15">
        <v>29944</v>
      </c>
      <c r="D715" s="16" t="s">
        <v>16135</v>
      </c>
      <c r="E715" s="16" t="s">
        <v>23065</v>
      </c>
      <c r="F715" s="16" t="s">
        <v>25127</v>
      </c>
      <c r="G715" s="48">
        <v>6624</v>
      </c>
      <c r="H715" s="16" t="s">
        <v>46</v>
      </c>
      <c r="I715" s="16" t="s">
        <v>16663</v>
      </c>
      <c r="J715" s="48" t="s">
        <v>16</v>
      </c>
      <c r="K715" s="51" t="s">
        <v>23263</v>
      </c>
      <c r="L715" s="17" t="s">
        <v>25004</v>
      </c>
    </row>
    <row r="716" spans="2:12">
      <c r="B716" s="66">
        <v>712</v>
      </c>
      <c r="C716" s="15">
        <v>5771</v>
      </c>
      <c r="D716" s="16" t="s">
        <v>16135</v>
      </c>
      <c r="E716" s="16" t="s">
        <v>18167</v>
      </c>
      <c r="F716" s="16" t="s">
        <v>1391</v>
      </c>
      <c r="G716" s="48">
        <v>5921</v>
      </c>
      <c r="H716" s="16" t="s">
        <v>46</v>
      </c>
      <c r="I716" s="16" t="s">
        <v>943</v>
      </c>
      <c r="J716" s="48" t="s">
        <v>16</v>
      </c>
      <c r="K716" s="51" t="s">
        <v>18376</v>
      </c>
      <c r="L716" s="17" t="s">
        <v>18377</v>
      </c>
    </row>
    <row r="717" spans="2:12">
      <c r="B717" s="66">
        <v>713</v>
      </c>
      <c r="C717" s="15">
        <v>27981</v>
      </c>
      <c r="D717" s="16" t="s">
        <v>16135</v>
      </c>
      <c r="E717" s="16" t="s">
        <v>18281</v>
      </c>
      <c r="F717" s="16" t="s">
        <v>16811</v>
      </c>
      <c r="G717" s="48">
        <v>8205</v>
      </c>
      <c r="H717" s="16" t="s">
        <v>46</v>
      </c>
      <c r="I717" s="16" t="s">
        <v>18540</v>
      </c>
      <c r="J717" s="48" t="s">
        <v>16</v>
      </c>
      <c r="K717" s="51" t="s">
        <v>18543</v>
      </c>
      <c r="L717" s="17" t="s">
        <v>18544</v>
      </c>
    </row>
    <row r="718" spans="2:12">
      <c r="B718" s="66">
        <v>714</v>
      </c>
      <c r="C718" s="15">
        <v>2596</v>
      </c>
      <c r="D718" s="16" t="s">
        <v>16135</v>
      </c>
      <c r="E718" s="16" t="s">
        <v>21577</v>
      </c>
      <c r="F718" s="16" t="s">
        <v>20217</v>
      </c>
      <c r="G718" s="48">
        <v>5409</v>
      </c>
      <c r="H718" s="16" t="s">
        <v>46</v>
      </c>
      <c r="I718" s="16" t="s">
        <v>16710</v>
      </c>
      <c r="J718" s="48" t="s">
        <v>16</v>
      </c>
      <c r="K718" s="51" t="s">
        <v>12173</v>
      </c>
      <c r="L718" s="17" t="s">
        <v>21827</v>
      </c>
    </row>
    <row r="719" spans="2:12">
      <c r="B719" s="66">
        <v>715</v>
      </c>
      <c r="C719" s="15">
        <v>1927</v>
      </c>
      <c r="D719" s="16" t="s">
        <v>16135</v>
      </c>
      <c r="E719" s="16" t="s">
        <v>18638</v>
      </c>
      <c r="F719" s="16" t="s">
        <v>41</v>
      </c>
      <c r="G719" s="48">
        <v>6432</v>
      </c>
      <c r="H719" s="16" t="s">
        <v>46</v>
      </c>
      <c r="I719" s="16" t="s">
        <v>16716</v>
      </c>
      <c r="J719" s="48" t="s">
        <v>16</v>
      </c>
      <c r="K719" s="51" t="s">
        <v>16524</v>
      </c>
      <c r="L719" s="17" t="s">
        <v>18785</v>
      </c>
    </row>
    <row r="720" spans="2:12">
      <c r="B720" s="66">
        <v>716</v>
      </c>
      <c r="C720" s="15">
        <v>21280</v>
      </c>
      <c r="D720" s="16" t="s">
        <v>16135</v>
      </c>
      <c r="E720" s="16" t="s">
        <v>19254</v>
      </c>
      <c r="F720" s="16" t="s">
        <v>18953</v>
      </c>
      <c r="G720" s="48">
        <v>7427</v>
      </c>
      <c r="H720" s="16" t="s">
        <v>46</v>
      </c>
      <c r="I720" s="16" t="s">
        <v>16843</v>
      </c>
      <c r="J720" s="48" t="s">
        <v>16</v>
      </c>
      <c r="K720" s="51" t="s">
        <v>16534</v>
      </c>
      <c r="L720" s="17" t="s">
        <v>19600</v>
      </c>
    </row>
    <row r="721" spans="2:12">
      <c r="B721" s="66">
        <v>717</v>
      </c>
      <c r="C721" s="15">
        <v>28606</v>
      </c>
      <c r="D721" s="16" t="s">
        <v>16135</v>
      </c>
      <c r="E721" s="16" t="s">
        <v>20777</v>
      </c>
      <c r="F721" s="16" t="s">
        <v>20776</v>
      </c>
      <c r="G721" s="48">
        <v>8135</v>
      </c>
      <c r="H721" s="16" t="s">
        <v>46</v>
      </c>
      <c r="I721" s="16" t="s">
        <v>16716</v>
      </c>
      <c r="J721" s="48" t="s">
        <v>16</v>
      </c>
      <c r="K721" s="51" t="s">
        <v>21262</v>
      </c>
      <c r="L721" s="17" t="s">
        <v>21261</v>
      </c>
    </row>
    <row r="722" spans="2:12">
      <c r="B722" s="66">
        <v>718</v>
      </c>
      <c r="C722" s="15">
        <v>30021</v>
      </c>
      <c r="D722" s="16" t="s">
        <v>16135</v>
      </c>
      <c r="E722" s="16" t="s">
        <v>23301</v>
      </c>
      <c r="F722" s="16" t="s">
        <v>457</v>
      </c>
      <c r="G722" s="48">
        <v>7037</v>
      </c>
      <c r="H722" s="16" t="s">
        <v>46</v>
      </c>
      <c r="I722" s="16" t="s">
        <v>943</v>
      </c>
      <c r="J722" s="48" t="s">
        <v>16</v>
      </c>
      <c r="K722" s="51" t="s">
        <v>23415</v>
      </c>
      <c r="L722" s="17" t="s">
        <v>23416</v>
      </c>
    </row>
    <row r="723" spans="2:12">
      <c r="B723" s="66">
        <v>719</v>
      </c>
      <c r="C723" s="15">
        <v>27127</v>
      </c>
      <c r="D723" s="16" t="s">
        <v>16135</v>
      </c>
      <c r="E723" s="16" t="s">
        <v>17557</v>
      </c>
      <c r="F723" s="16" t="s">
        <v>12991</v>
      </c>
      <c r="G723" s="48">
        <v>8045</v>
      </c>
      <c r="H723" s="16" t="s">
        <v>46</v>
      </c>
      <c r="I723" s="16" t="s">
        <v>16663</v>
      </c>
      <c r="J723" s="48" t="s">
        <v>16</v>
      </c>
      <c r="K723" s="51" t="s">
        <v>17625</v>
      </c>
      <c r="L723" s="17" t="s">
        <v>17626</v>
      </c>
    </row>
    <row r="724" spans="2:12">
      <c r="B724" s="66">
        <v>720</v>
      </c>
      <c r="C724" s="15">
        <v>12990</v>
      </c>
      <c r="D724" s="16" t="s">
        <v>16135</v>
      </c>
      <c r="E724" s="16" t="s">
        <v>13079</v>
      </c>
      <c r="F724" s="16"/>
      <c r="G724" s="48">
        <v>6811</v>
      </c>
      <c r="H724" s="16" t="s">
        <v>46</v>
      </c>
      <c r="I724" s="16" t="s">
        <v>17428</v>
      </c>
      <c r="J724" s="48" t="s">
        <v>17</v>
      </c>
      <c r="K724" s="51" t="s">
        <v>13082</v>
      </c>
      <c r="L724" s="17" t="s">
        <v>24939</v>
      </c>
    </row>
    <row r="725" spans="2:12">
      <c r="B725" s="66">
        <v>721</v>
      </c>
      <c r="C725" s="15">
        <v>34479</v>
      </c>
      <c r="D725" s="16" t="s">
        <v>16135</v>
      </c>
      <c r="E725" s="16" t="s">
        <v>25385</v>
      </c>
      <c r="F725" s="16" t="s">
        <v>25386</v>
      </c>
      <c r="G725" s="48">
        <v>8465</v>
      </c>
      <c r="H725" s="16" t="s">
        <v>46</v>
      </c>
      <c r="I725" s="16" t="s">
        <v>16710</v>
      </c>
      <c r="J725" s="48" t="s">
        <v>16</v>
      </c>
      <c r="K725" s="51" t="s">
        <v>25404</v>
      </c>
      <c r="L725" s="17" t="s">
        <v>25405</v>
      </c>
    </row>
    <row r="726" spans="2:12">
      <c r="B726" s="66">
        <v>722</v>
      </c>
      <c r="C726" s="15">
        <v>24923</v>
      </c>
      <c r="D726" s="16" t="s">
        <v>16135</v>
      </c>
      <c r="E726" s="16" t="s">
        <v>16719</v>
      </c>
      <c r="F726" s="16"/>
      <c r="G726" s="48">
        <v>7980</v>
      </c>
      <c r="H726" s="16" t="s">
        <v>46</v>
      </c>
      <c r="I726" s="16" t="s">
        <v>16721</v>
      </c>
      <c r="J726" s="48" t="s">
        <v>17</v>
      </c>
      <c r="K726" s="51" t="s">
        <v>16720</v>
      </c>
      <c r="L726" s="17" t="s">
        <v>24163</v>
      </c>
    </row>
    <row r="727" spans="2:12">
      <c r="B727" s="66">
        <v>723</v>
      </c>
      <c r="C727" s="15">
        <v>18878</v>
      </c>
      <c r="D727" s="16" t="s">
        <v>16135</v>
      </c>
      <c r="E727" s="16" t="s">
        <v>18180</v>
      </c>
      <c r="F727" s="16" t="s">
        <v>752</v>
      </c>
      <c r="G727" s="48">
        <v>7148</v>
      </c>
      <c r="H727" s="16" t="s">
        <v>46</v>
      </c>
      <c r="I727" s="16" t="s">
        <v>16686</v>
      </c>
      <c r="J727" s="48" t="s">
        <v>16</v>
      </c>
      <c r="K727" s="51" t="s">
        <v>13349</v>
      </c>
      <c r="L727" s="17" t="s">
        <v>17357</v>
      </c>
    </row>
    <row r="728" spans="2:12">
      <c r="B728" s="66">
        <v>724</v>
      </c>
      <c r="C728" s="15">
        <v>30361</v>
      </c>
      <c r="D728" s="16" t="s">
        <v>16135</v>
      </c>
      <c r="E728" s="16" t="s">
        <v>23584</v>
      </c>
      <c r="F728" s="16"/>
      <c r="G728" s="48">
        <v>8220</v>
      </c>
      <c r="H728" s="16" t="s">
        <v>46</v>
      </c>
      <c r="I728" s="16" t="s">
        <v>16721</v>
      </c>
      <c r="J728" s="48" t="s">
        <v>17</v>
      </c>
      <c r="K728" s="51" t="s">
        <v>23621</v>
      </c>
      <c r="L728" s="17" t="s">
        <v>23622</v>
      </c>
    </row>
    <row r="729" spans="2:12">
      <c r="B729" s="66">
        <v>725</v>
      </c>
      <c r="C729" s="15">
        <v>25572</v>
      </c>
      <c r="D729" s="16" t="s">
        <v>16135</v>
      </c>
      <c r="E729" s="16" t="s">
        <v>16950</v>
      </c>
      <c r="F729" s="16" t="s">
        <v>16948</v>
      </c>
      <c r="G729" s="48">
        <v>7459</v>
      </c>
      <c r="H729" s="16" t="s">
        <v>46</v>
      </c>
      <c r="I729" s="16" t="s">
        <v>16663</v>
      </c>
      <c r="J729" s="48" t="s">
        <v>16</v>
      </c>
      <c r="K729" s="51" t="s">
        <v>17001</v>
      </c>
      <c r="L729" s="17" t="s">
        <v>21233</v>
      </c>
    </row>
    <row r="730" spans="2:12">
      <c r="B730" s="66">
        <v>726</v>
      </c>
      <c r="C730" s="15">
        <v>25495</v>
      </c>
      <c r="D730" s="16" t="s">
        <v>16135</v>
      </c>
      <c r="E730" s="16" t="s">
        <v>16834</v>
      </c>
      <c r="F730" s="16" t="s">
        <v>16833</v>
      </c>
      <c r="G730" s="48">
        <v>8120</v>
      </c>
      <c r="H730" s="16" t="s">
        <v>46</v>
      </c>
      <c r="I730" s="16" t="s">
        <v>16658</v>
      </c>
      <c r="J730" s="48" t="s">
        <v>16</v>
      </c>
      <c r="K730" s="51" t="s">
        <v>16933</v>
      </c>
      <c r="L730" s="17" t="s">
        <v>16934</v>
      </c>
    </row>
    <row r="731" spans="2:12">
      <c r="B731" s="66">
        <v>727</v>
      </c>
      <c r="C731" s="15">
        <v>19517</v>
      </c>
      <c r="D731" s="16" t="s">
        <v>16135</v>
      </c>
      <c r="E731" s="16" t="s">
        <v>21595</v>
      </c>
      <c r="F731" s="16" t="s">
        <v>20217</v>
      </c>
      <c r="G731" s="48">
        <v>7264</v>
      </c>
      <c r="H731" s="16" t="s">
        <v>46</v>
      </c>
      <c r="I731" s="16" t="s">
        <v>16663</v>
      </c>
      <c r="J731" s="48" t="s">
        <v>16</v>
      </c>
      <c r="K731" s="51" t="s">
        <v>16585</v>
      </c>
      <c r="L731" s="17" t="s">
        <v>21841</v>
      </c>
    </row>
    <row r="732" spans="2:12">
      <c r="B732" s="66">
        <v>728</v>
      </c>
      <c r="C732" s="15">
        <v>36858</v>
      </c>
      <c r="D732" s="16" t="s">
        <v>16135</v>
      </c>
      <c r="E732" s="16" t="s">
        <v>28724</v>
      </c>
      <c r="F732" s="16" t="s">
        <v>20217</v>
      </c>
      <c r="G732" s="48" t="s">
        <v>28725</v>
      </c>
      <c r="H732" s="16" t="s">
        <v>46</v>
      </c>
      <c r="I732" s="16" t="s">
        <v>23770</v>
      </c>
      <c r="J732" s="48" t="s">
        <v>16</v>
      </c>
      <c r="K732" s="51" t="s">
        <v>28745</v>
      </c>
      <c r="L732" s="17" t="s">
        <v>28746</v>
      </c>
    </row>
    <row r="733" spans="2:12">
      <c r="B733" s="66">
        <v>729</v>
      </c>
      <c r="C733" s="15">
        <v>35180</v>
      </c>
      <c r="D733" s="16" t="s">
        <v>16135</v>
      </c>
      <c r="E733" s="16" t="s">
        <v>26962</v>
      </c>
      <c r="F733" s="16"/>
      <c r="G733" s="48">
        <v>8524</v>
      </c>
      <c r="H733" s="16" t="s">
        <v>46</v>
      </c>
      <c r="I733" s="16" t="s">
        <v>22755</v>
      </c>
      <c r="J733" s="48" t="s">
        <v>17</v>
      </c>
      <c r="K733" s="51" t="s">
        <v>26976</v>
      </c>
      <c r="L733" s="17" t="s">
        <v>26977</v>
      </c>
    </row>
    <row r="734" spans="2:12">
      <c r="B734" s="66">
        <v>730</v>
      </c>
      <c r="C734" s="15">
        <v>25559</v>
      </c>
      <c r="D734" s="16" t="s">
        <v>16135</v>
      </c>
      <c r="E734" s="16" t="s">
        <v>16961</v>
      </c>
      <c r="F734" s="16"/>
      <c r="G734" s="48">
        <v>8074</v>
      </c>
      <c r="H734" s="16" t="s">
        <v>46</v>
      </c>
      <c r="I734" s="16" t="s">
        <v>16918</v>
      </c>
      <c r="J734" s="48" t="s">
        <v>17</v>
      </c>
      <c r="K734" s="51" t="s">
        <v>17016</v>
      </c>
      <c r="L734" s="17" t="s">
        <v>24191</v>
      </c>
    </row>
    <row r="735" spans="2:12">
      <c r="B735" s="66">
        <v>731</v>
      </c>
      <c r="C735" s="15">
        <v>24894</v>
      </c>
      <c r="D735" s="16" t="s">
        <v>16135</v>
      </c>
      <c r="E735" s="16" t="s">
        <v>22558</v>
      </c>
      <c r="F735" s="16" t="s">
        <v>16147</v>
      </c>
      <c r="G735" s="48">
        <v>7432</v>
      </c>
      <c r="H735" s="16" t="s">
        <v>46</v>
      </c>
      <c r="I735" s="16" t="s">
        <v>16710</v>
      </c>
      <c r="J735" s="48" t="s">
        <v>16</v>
      </c>
      <c r="K735" s="51" t="s">
        <v>16149</v>
      </c>
      <c r="L735" s="17" t="s">
        <v>22840</v>
      </c>
    </row>
    <row r="736" spans="2:12">
      <c r="B736" s="66">
        <v>732</v>
      </c>
      <c r="C736" s="15">
        <v>27118</v>
      </c>
      <c r="D736" s="16" t="s">
        <v>16135</v>
      </c>
      <c r="E736" s="16" t="s">
        <v>22570</v>
      </c>
      <c r="F736" s="16" t="s">
        <v>16147</v>
      </c>
      <c r="G736" s="48">
        <v>8115</v>
      </c>
      <c r="H736" s="16" t="s">
        <v>46</v>
      </c>
      <c r="I736" s="16" t="s">
        <v>16663</v>
      </c>
      <c r="J736" s="48" t="s">
        <v>16</v>
      </c>
      <c r="K736" s="51" t="s">
        <v>17635</v>
      </c>
      <c r="L736" s="17" t="s">
        <v>22863</v>
      </c>
    </row>
    <row r="737" spans="2:12">
      <c r="B737" s="66">
        <v>733</v>
      </c>
      <c r="C737" s="15">
        <v>21180</v>
      </c>
      <c r="D737" s="16" t="s">
        <v>16135</v>
      </c>
      <c r="E737" s="16" t="s">
        <v>23888</v>
      </c>
      <c r="F737" s="16"/>
      <c r="G737" s="48">
        <v>7419</v>
      </c>
      <c r="H737" s="16" t="s">
        <v>46</v>
      </c>
      <c r="I737" s="16" t="s">
        <v>23959</v>
      </c>
      <c r="J737" s="48" t="s">
        <v>17</v>
      </c>
      <c r="K737" s="51" t="s">
        <v>14537</v>
      </c>
      <c r="L737" s="17" t="s">
        <v>23535</v>
      </c>
    </row>
    <row r="738" spans="2:12">
      <c r="B738" s="66">
        <v>734</v>
      </c>
      <c r="C738" s="15">
        <v>5770</v>
      </c>
      <c r="D738" s="16" t="s">
        <v>16135</v>
      </c>
      <c r="E738" s="16" t="s">
        <v>18207</v>
      </c>
      <c r="F738" s="16" t="s">
        <v>1391</v>
      </c>
      <c r="G738" s="48">
        <v>5865</v>
      </c>
      <c r="H738" s="16" t="s">
        <v>46</v>
      </c>
      <c r="I738" s="16" t="s">
        <v>943</v>
      </c>
      <c r="J738" s="48" t="s">
        <v>16</v>
      </c>
      <c r="K738" s="51" t="s">
        <v>16507</v>
      </c>
      <c r="L738" s="17" t="s">
        <v>14611</v>
      </c>
    </row>
    <row r="739" spans="2:12">
      <c r="B739" s="66">
        <v>735</v>
      </c>
      <c r="C739" s="15">
        <v>24995</v>
      </c>
      <c r="D739" s="16" t="s">
        <v>16135</v>
      </c>
      <c r="E739" s="16" t="s">
        <v>16738</v>
      </c>
      <c r="F739" s="16" t="s">
        <v>19873</v>
      </c>
      <c r="G739" s="48">
        <v>7181</v>
      </c>
      <c r="H739" s="16" t="s">
        <v>46</v>
      </c>
      <c r="I739" s="16" t="s">
        <v>16686</v>
      </c>
      <c r="J739" s="48" t="s">
        <v>16</v>
      </c>
      <c r="K739" s="51" t="s">
        <v>16739</v>
      </c>
      <c r="L739" s="17" t="s">
        <v>20133</v>
      </c>
    </row>
    <row r="740" spans="2:12">
      <c r="B740" s="66">
        <v>736</v>
      </c>
      <c r="C740" s="15">
        <v>34004</v>
      </c>
      <c r="D740" s="16" t="s">
        <v>16135</v>
      </c>
      <c r="E740" s="16" t="s">
        <v>27940</v>
      </c>
      <c r="F740" s="16" t="s">
        <v>19873</v>
      </c>
      <c r="G740" s="48">
        <v>8499</v>
      </c>
      <c r="H740" s="16" t="s">
        <v>46</v>
      </c>
      <c r="I740" s="16" t="s">
        <v>16663</v>
      </c>
      <c r="J740" s="48" t="s">
        <v>16</v>
      </c>
      <c r="K740" s="51" t="s">
        <v>25158</v>
      </c>
      <c r="L740" s="17" t="s">
        <v>25159</v>
      </c>
    </row>
    <row r="741" spans="2:12">
      <c r="B741" s="66">
        <v>737</v>
      </c>
      <c r="C741" s="15">
        <v>209</v>
      </c>
      <c r="D741" s="16" t="s">
        <v>71</v>
      </c>
      <c r="E741" s="16" t="s">
        <v>505</v>
      </c>
      <c r="F741" s="16" t="s">
        <v>17989</v>
      </c>
      <c r="G741" s="48">
        <v>6774</v>
      </c>
      <c r="H741" s="16" t="s">
        <v>46</v>
      </c>
      <c r="I741" s="16" t="s">
        <v>16710</v>
      </c>
      <c r="J741" s="48" t="s">
        <v>16</v>
      </c>
      <c r="K741" s="51" t="s">
        <v>16164</v>
      </c>
      <c r="L741" s="17" t="s">
        <v>510</v>
      </c>
    </row>
    <row r="742" spans="2:12">
      <c r="B742" s="66">
        <v>738</v>
      </c>
      <c r="C742" s="15">
        <v>18566</v>
      </c>
      <c r="D742" s="16" t="s">
        <v>71</v>
      </c>
      <c r="E742" s="16" t="s">
        <v>18576</v>
      </c>
      <c r="F742" s="16" t="s">
        <v>41</v>
      </c>
      <c r="G742" s="48">
        <v>6947</v>
      </c>
      <c r="H742" s="16" t="s">
        <v>46</v>
      </c>
      <c r="I742" s="16" t="s">
        <v>16686</v>
      </c>
      <c r="J742" s="48" t="s">
        <v>16</v>
      </c>
      <c r="K742" s="51" t="s">
        <v>3658</v>
      </c>
      <c r="L742" s="17" t="s">
        <v>18745</v>
      </c>
    </row>
    <row r="743" spans="2:12">
      <c r="B743" s="66">
        <v>739</v>
      </c>
      <c r="C743" s="15">
        <v>575</v>
      </c>
      <c r="D743" s="16" t="s">
        <v>71</v>
      </c>
      <c r="E743" s="16" t="s">
        <v>19872</v>
      </c>
      <c r="F743" s="16" t="s">
        <v>19873</v>
      </c>
      <c r="G743" s="48">
        <v>5456</v>
      </c>
      <c r="H743" s="16" t="s">
        <v>46</v>
      </c>
      <c r="I743" s="16" t="s">
        <v>16918</v>
      </c>
      <c r="J743" s="48" t="s">
        <v>16</v>
      </c>
      <c r="K743" s="51" t="s">
        <v>16623</v>
      </c>
      <c r="L743" s="17" t="s">
        <v>20097</v>
      </c>
    </row>
    <row r="744" spans="2:12">
      <c r="B744" s="66">
        <v>740</v>
      </c>
      <c r="C744" s="15">
        <v>22620</v>
      </c>
      <c r="D744" s="16" t="s">
        <v>71</v>
      </c>
      <c r="E744" s="16" t="s">
        <v>19889</v>
      </c>
      <c r="F744" s="16" t="s">
        <v>19873</v>
      </c>
      <c r="G744" s="48">
        <v>7269</v>
      </c>
      <c r="H744" s="16" t="s">
        <v>46</v>
      </c>
      <c r="I744" s="16" t="s">
        <v>16663</v>
      </c>
      <c r="J744" s="48" t="s">
        <v>16</v>
      </c>
      <c r="K744" s="51" t="s">
        <v>15355</v>
      </c>
      <c r="L744" s="17" t="s">
        <v>20122</v>
      </c>
    </row>
    <row r="745" spans="2:12">
      <c r="B745" s="66">
        <v>741</v>
      </c>
      <c r="C745" s="15">
        <v>33633</v>
      </c>
      <c r="D745" s="16" t="s">
        <v>20209</v>
      </c>
      <c r="E745" s="16" t="s">
        <v>24970</v>
      </c>
      <c r="F745" s="16"/>
      <c r="G745" s="48">
        <v>8171</v>
      </c>
      <c r="H745" s="16" t="s">
        <v>46</v>
      </c>
      <c r="I745" s="16" t="s">
        <v>16918</v>
      </c>
      <c r="J745" s="48" t="s">
        <v>17</v>
      </c>
      <c r="K745" s="51" t="s">
        <v>24986</v>
      </c>
      <c r="L745" s="17" t="s">
        <v>24987</v>
      </c>
    </row>
    <row r="746" spans="2:12">
      <c r="B746" s="66">
        <v>742</v>
      </c>
      <c r="C746" s="15">
        <v>23349</v>
      </c>
      <c r="D746" s="16" t="s">
        <v>731</v>
      </c>
      <c r="E746" s="16" t="s">
        <v>18015</v>
      </c>
      <c r="F746" s="16" t="s">
        <v>18001</v>
      </c>
      <c r="G746" s="48">
        <v>7995</v>
      </c>
      <c r="H746" s="16" t="s">
        <v>46</v>
      </c>
      <c r="I746" s="16" t="s">
        <v>16686</v>
      </c>
      <c r="J746" s="48" t="s">
        <v>16</v>
      </c>
      <c r="K746" s="51" t="s">
        <v>1331</v>
      </c>
      <c r="L746" s="17" t="s">
        <v>23604</v>
      </c>
    </row>
    <row r="747" spans="2:12">
      <c r="B747" s="66">
        <v>743</v>
      </c>
      <c r="C747" s="15">
        <v>27694</v>
      </c>
      <c r="D747" s="16" t="s">
        <v>731</v>
      </c>
      <c r="E747" s="16" t="s">
        <v>17912</v>
      </c>
      <c r="F747" s="16" t="s">
        <v>23504</v>
      </c>
      <c r="G747" s="48">
        <v>8195</v>
      </c>
      <c r="H747" s="16" t="s">
        <v>46</v>
      </c>
      <c r="I747" s="16" t="s">
        <v>16686</v>
      </c>
      <c r="J747" s="48" t="s">
        <v>16</v>
      </c>
      <c r="K747" s="51" t="s">
        <v>1331</v>
      </c>
      <c r="L747" s="17" t="s">
        <v>24677</v>
      </c>
    </row>
    <row r="748" spans="2:12">
      <c r="B748" s="66">
        <v>744</v>
      </c>
      <c r="C748" s="15">
        <v>28691</v>
      </c>
      <c r="D748" s="16" t="s">
        <v>731</v>
      </c>
      <c r="E748" s="16" t="s">
        <v>20807</v>
      </c>
      <c r="F748" s="16" t="s">
        <v>20249</v>
      </c>
      <c r="G748" s="48">
        <v>7827</v>
      </c>
      <c r="H748" s="16" t="s">
        <v>46</v>
      </c>
      <c r="I748" s="16" t="s">
        <v>16663</v>
      </c>
      <c r="J748" s="48" t="s">
        <v>16</v>
      </c>
      <c r="K748" s="51" t="s">
        <v>21306</v>
      </c>
      <c r="L748" s="17" t="s">
        <v>21307</v>
      </c>
    </row>
    <row r="749" spans="2:12">
      <c r="B749" s="66">
        <v>745</v>
      </c>
      <c r="C749" s="15">
        <v>28692</v>
      </c>
      <c r="D749" s="16" t="s">
        <v>731</v>
      </c>
      <c r="E749" s="16" t="s">
        <v>20806</v>
      </c>
      <c r="F749" s="16" t="s">
        <v>20249</v>
      </c>
      <c r="G749" s="48">
        <v>7777</v>
      </c>
      <c r="H749" s="16" t="s">
        <v>46</v>
      </c>
      <c r="I749" s="16" t="s">
        <v>16663</v>
      </c>
      <c r="J749" s="48" t="s">
        <v>16</v>
      </c>
      <c r="K749" s="51" t="s">
        <v>21304</v>
      </c>
      <c r="L749" s="17" t="s">
        <v>21305</v>
      </c>
    </row>
    <row r="750" spans="2:12">
      <c r="B750" s="66">
        <v>746</v>
      </c>
      <c r="C750" s="15">
        <v>28511</v>
      </c>
      <c r="D750" s="16" t="s">
        <v>731</v>
      </c>
      <c r="E750" s="16" t="s">
        <v>27638</v>
      </c>
      <c r="F750" s="16" t="s">
        <v>27629</v>
      </c>
      <c r="G750" s="48">
        <v>8167</v>
      </c>
      <c r="H750" s="16" t="s">
        <v>46</v>
      </c>
      <c r="I750" s="16" t="s">
        <v>17412</v>
      </c>
      <c r="J750" s="48" t="s">
        <v>16</v>
      </c>
      <c r="K750" s="51" t="s">
        <v>27639</v>
      </c>
      <c r="L750" s="17" t="s">
        <v>27640</v>
      </c>
    </row>
    <row r="751" spans="2:12">
      <c r="B751" s="66">
        <v>747</v>
      </c>
      <c r="C751" s="15">
        <v>22337</v>
      </c>
      <c r="D751" s="16" t="s">
        <v>731</v>
      </c>
      <c r="E751" s="16" t="s">
        <v>22525</v>
      </c>
      <c r="F751" s="16" t="s">
        <v>12912</v>
      </c>
      <c r="G751" s="48">
        <v>7671</v>
      </c>
      <c r="H751" s="16" t="s">
        <v>46</v>
      </c>
      <c r="I751" s="16" t="s">
        <v>16663</v>
      </c>
      <c r="J751" s="48" t="s">
        <v>16</v>
      </c>
      <c r="K751" s="51" t="s">
        <v>15885</v>
      </c>
      <c r="L751" s="17" t="s">
        <v>22814</v>
      </c>
    </row>
    <row r="752" spans="2:12">
      <c r="B752" s="66">
        <v>748</v>
      </c>
      <c r="C752" s="15">
        <v>20696</v>
      </c>
      <c r="D752" s="16" t="s">
        <v>731</v>
      </c>
      <c r="E752" s="16" t="s">
        <v>22543</v>
      </c>
      <c r="F752" s="16" t="s">
        <v>12912</v>
      </c>
      <c r="G752" s="48">
        <v>6286</v>
      </c>
      <c r="H752" s="16" t="s">
        <v>46</v>
      </c>
      <c r="I752" s="16" t="s">
        <v>16686</v>
      </c>
      <c r="J752" s="48" t="s">
        <v>16</v>
      </c>
      <c r="K752" s="51" t="s">
        <v>16685</v>
      </c>
      <c r="L752" s="17" t="s">
        <v>22831</v>
      </c>
    </row>
    <row r="753" spans="2:12">
      <c r="B753" s="66">
        <v>749</v>
      </c>
      <c r="C753" s="15">
        <v>4517</v>
      </c>
      <c r="D753" s="16" t="s">
        <v>731</v>
      </c>
      <c r="E753" s="16" t="s">
        <v>22551</v>
      </c>
      <c r="F753" s="16" t="s">
        <v>23907</v>
      </c>
      <c r="G753" s="48">
        <v>6839</v>
      </c>
      <c r="H753" s="16" t="s">
        <v>46</v>
      </c>
      <c r="I753" s="16" t="s">
        <v>16663</v>
      </c>
      <c r="J753" s="48" t="s">
        <v>16</v>
      </c>
      <c r="K753" s="51" t="s">
        <v>16073</v>
      </c>
      <c r="L753" s="17" t="s">
        <v>20127</v>
      </c>
    </row>
    <row r="754" spans="2:12">
      <c r="B754" s="66">
        <v>750</v>
      </c>
      <c r="C754" s="15">
        <v>6620</v>
      </c>
      <c r="D754" s="16" t="s">
        <v>28</v>
      </c>
      <c r="E754" s="16" t="s">
        <v>18919</v>
      </c>
      <c r="F754" s="16" t="s">
        <v>162</v>
      </c>
      <c r="G754" s="48">
        <v>265</v>
      </c>
      <c r="H754" s="16" t="s">
        <v>46</v>
      </c>
      <c r="I754" s="16" t="s">
        <v>16710</v>
      </c>
      <c r="J754" s="48" t="s">
        <v>16</v>
      </c>
      <c r="K754" s="51" t="s">
        <v>265</v>
      </c>
      <c r="L754" s="17" t="s">
        <v>19370</v>
      </c>
    </row>
    <row r="755" spans="2:12">
      <c r="B755" s="66">
        <v>751</v>
      </c>
      <c r="C755" s="15">
        <v>19504</v>
      </c>
      <c r="D755" s="16" t="s">
        <v>28</v>
      </c>
      <c r="E755" s="16" t="s">
        <v>514</v>
      </c>
      <c r="F755" s="16" t="s">
        <v>17989</v>
      </c>
      <c r="G755" s="48">
        <v>1696</v>
      </c>
      <c r="H755" s="16" t="s">
        <v>46</v>
      </c>
      <c r="I755" s="16" t="s">
        <v>16710</v>
      </c>
      <c r="J755" s="48" t="s">
        <v>16</v>
      </c>
      <c r="K755" s="51" t="s">
        <v>509</v>
      </c>
      <c r="L755" s="17" t="s">
        <v>17241</v>
      </c>
    </row>
    <row r="756" spans="2:12">
      <c r="B756" s="66">
        <v>752</v>
      </c>
      <c r="C756" s="15">
        <v>24258</v>
      </c>
      <c r="D756" s="16" t="s">
        <v>28</v>
      </c>
      <c r="E756" s="16" t="s">
        <v>17991</v>
      </c>
      <c r="F756" s="16" t="s">
        <v>17968</v>
      </c>
      <c r="G756" s="48">
        <v>2156</v>
      </c>
      <c r="H756" s="16" t="s">
        <v>46</v>
      </c>
      <c r="I756" s="16" t="s">
        <v>17662</v>
      </c>
      <c r="J756" s="48" t="s">
        <v>16</v>
      </c>
      <c r="K756" s="51" t="s">
        <v>16166</v>
      </c>
      <c r="L756" s="17" t="s">
        <v>18294</v>
      </c>
    </row>
    <row r="757" spans="2:12">
      <c r="B757" s="66">
        <v>753</v>
      </c>
      <c r="C757" s="15">
        <v>24706</v>
      </c>
      <c r="D757" s="16" t="s">
        <v>28</v>
      </c>
      <c r="E757" s="16" t="s">
        <v>17992</v>
      </c>
      <c r="F757" s="16" t="s">
        <v>17993</v>
      </c>
      <c r="G757" s="48">
        <v>2318</v>
      </c>
      <c r="H757" s="16" t="s">
        <v>46</v>
      </c>
      <c r="I757" s="16" t="s">
        <v>16663</v>
      </c>
      <c r="J757" s="48" t="s">
        <v>16</v>
      </c>
      <c r="K757" s="51" t="s">
        <v>553</v>
      </c>
      <c r="L757" s="17" t="s">
        <v>17242</v>
      </c>
    </row>
    <row r="758" spans="2:12">
      <c r="B758" s="66">
        <v>754</v>
      </c>
      <c r="C758" s="15">
        <v>27529</v>
      </c>
      <c r="D758" s="16" t="s">
        <v>28</v>
      </c>
      <c r="E758" s="16" t="s">
        <v>17757</v>
      </c>
      <c r="F758" s="16" t="s">
        <v>17758</v>
      </c>
      <c r="G758" s="48">
        <v>1646</v>
      </c>
      <c r="H758" s="16" t="s">
        <v>46</v>
      </c>
      <c r="I758" s="16" t="s">
        <v>16918</v>
      </c>
      <c r="J758" s="48" t="s">
        <v>16</v>
      </c>
      <c r="K758" s="51" t="s">
        <v>17879</v>
      </c>
      <c r="L758" s="17" t="s">
        <v>17880</v>
      </c>
    </row>
    <row r="759" spans="2:12">
      <c r="B759" s="66">
        <v>755</v>
      </c>
      <c r="C759" s="15">
        <v>2187</v>
      </c>
      <c r="D759" s="16" t="s">
        <v>28</v>
      </c>
      <c r="E759" s="16" t="s">
        <v>22349</v>
      </c>
      <c r="F759" s="16" t="s">
        <v>22350</v>
      </c>
      <c r="G759" s="48">
        <v>334</v>
      </c>
      <c r="H759" s="16" t="s">
        <v>46</v>
      </c>
      <c r="I759" s="16" t="s">
        <v>943</v>
      </c>
      <c r="J759" s="48" t="s">
        <v>16</v>
      </c>
      <c r="K759" s="51" t="s">
        <v>941</v>
      </c>
      <c r="L759" s="17" t="s">
        <v>17250</v>
      </c>
    </row>
    <row r="760" spans="2:12">
      <c r="B760" s="66">
        <v>756</v>
      </c>
      <c r="C760" s="15">
        <v>22388</v>
      </c>
      <c r="D760" s="16" t="s">
        <v>28</v>
      </c>
      <c r="E760" s="16" t="s">
        <v>22353</v>
      </c>
      <c r="F760" s="16" t="s">
        <v>22354</v>
      </c>
      <c r="G760" s="48">
        <v>463</v>
      </c>
      <c r="H760" s="16" t="s">
        <v>46</v>
      </c>
      <c r="I760" s="16" t="s">
        <v>17430</v>
      </c>
      <c r="J760" s="48" t="s">
        <v>16</v>
      </c>
      <c r="K760" s="51" t="s">
        <v>1035</v>
      </c>
      <c r="L760" s="17" t="s">
        <v>24590</v>
      </c>
    </row>
    <row r="761" spans="2:12">
      <c r="B761" s="66">
        <v>757</v>
      </c>
      <c r="C761" s="15">
        <v>6648</v>
      </c>
      <c r="D761" s="16" t="s">
        <v>28</v>
      </c>
      <c r="E761" s="16" t="s">
        <v>22357</v>
      </c>
      <c r="F761" s="16"/>
      <c r="G761" s="48">
        <v>321</v>
      </c>
      <c r="H761" s="16" t="s">
        <v>46</v>
      </c>
      <c r="I761" s="16" t="s">
        <v>16918</v>
      </c>
      <c r="J761" s="48" t="s">
        <v>17</v>
      </c>
      <c r="K761" s="51" t="s">
        <v>1112</v>
      </c>
      <c r="L761" s="17" t="s">
        <v>22664</v>
      </c>
    </row>
    <row r="762" spans="2:12">
      <c r="B762" s="66">
        <v>758</v>
      </c>
      <c r="C762" s="15">
        <v>6277</v>
      </c>
      <c r="D762" s="16" t="s">
        <v>28</v>
      </c>
      <c r="E762" s="16" t="s">
        <v>1121</v>
      </c>
      <c r="F762" s="16"/>
      <c r="G762" s="48">
        <v>1040</v>
      </c>
      <c r="H762" s="16" t="s">
        <v>46</v>
      </c>
      <c r="I762" s="16" t="s">
        <v>16721</v>
      </c>
      <c r="J762" s="48" t="s">
        <v>17</v>
      </c>
      <c r="K762" s="51" t="s">
        <v>1123</v>
      </c>
      <c r="L762" s="17" t="s">
        <v>1124</v>
      </c>
    </row>
    <row r="763" spans="2:12">
      <c r="B763" s="66">
        <v>759</v>
      </c>
      <c r="C763" s="15">
        <v>23289</v>
      </c>
      <c r="D763" s="16" t="s">
        <v>28</v>
      </c>
      <c r="E763" s="16" t="s">
        <v>22956</v>
      </c>
      <c r="F763" s="16" t="s">
        <v>18579</v>
      </c>
      <c r="G763" s="48">
        <v>1346</v>
      </c>
      <c r="H763" s="16" t="s">
        <v>46</v>
      </c>
      <c r="I763" s="16" t="s">
        <v>16721</v>
      </c>
      <c r="J763" s="48" t="s">
        <v>16</v>
      </c>
      <c r="K763" s="51" t="s">
        <v>3378</v>
      </c>
      <c r="L763" s="17" t="s">
        <v>23100</v>
      </c>
    </row>
    <row r="764" spans="2:12">
      <c r="B764" s="66">
        <v>760</v>
      </c>
      <c r="C764" s="15">
        <v>1271</v>
      </c>
      <c r="D764" s="16" t="s">
        <v>28</v>
      </c>
      <c r="E764" s="16" t="s">
        <v>22359</v>
      </c>
      <c r="F764" s="16" t="s">
        <v>17528</v>
      </c>
      <c r="G764" s="48">
        <v>1031</v>
      </c>
      <c r="H764" s="16" t="s">
        <v>46</v>
      </c>
      <c r="I764" s="16" t="s">
        <v>16918</v>
      </c>
      <c r="J764" s="48" t="s">
        <v>16</v>
      </c>
      <c r="K764" s="51" t="s">
        <v>1314</v>
      </c>
      <c r="L764" s="17" t="s">
        <v>22667</v>
      </c>
    </row>
    <row r="765" spans="2:12">
      <c r="B765" s="66">
        <v>761</v>
      </c>
      <c r="C765" s="15">
        <v>458</v>
      </c>
      <c r="D765" s="16" t="s">
        <v>28</v>
      </c>
      <c r="E765" s="16" t="s">
        <v>1692</v>
      </c>
      <c r="F765" s="16" t="s">
        <v>41</v>
      </c>
      <c r="G765" s="48">
        <v>618</v>
      </c>
      <c r="H765" s="16" t="s">
        <v>46</v>
      </c>
      <c r="I765" s="16" t="s">
        <v>16686</v>
      </c>
      <c r="J765" s="48" t="s">
        <v>16</v>
      </c>
      <c r="K765" s="51" t="s">
        <v>16212</v>
      </c>
      <c r="L765" s="17" t="s">
        <v>18725</v>
      </c>
    </row>
    <row r="766" spans="2:12">
      <c r="B766" s="66">
        <v>762</v>
      </c>
      <c r="C766" s="15">
        <v>5890</v>
      </c>
      <c r="D766" s="16" t="s">
        <v>28</v>
      </c>
      <c r="E766" s="16" t="s">
        <v>1876</v>
      </c>
      <c r="F766" s="16"/>
      <c r="G766" s="48">
        <v>772</v>
      </c>
      <c r="H766" s="16" t="s">
        <v>46</v>
      </c>
      <c r="I766" s="16" t="s">
        <v>16686</v>
      </c>
      <c r="J766" s="48" t="s">
        <v>17</v>
      </c>
      <c r="K766" s="51" t="s">
        <v>1878</v>
      </c>
      <c r="L766" s="17" t="s">
        <v>22681</v>
      </c>
    </row>
    <row r="767" spans="2:12">
      <c r="B767" s="66">
        <v>763</v>
      </c>
      <c r="C767" s="15">
        <v>27249</v>
      </c>
      <c r="D767" s="16" t="s">
        <v>28</v>
      </c>
      <c r="E767" s="16" t="s">
        <v>17567</v>
      </c>
      <c r="F767" s="16"/>
      <c r="G767" s="48">
        <v>1231</v>
      </c>
      <c r="H767" s="16" t="s">
        <v>46</v>
      </c>
      <c r="I767" s="16" t="s">
        <v>16663</v>
      </c>
      <c r="J767" s="48" t="s">
        <v>17</v>
      </c>
      <c r="K767" s="51" t="s">
        <v>17653</v>
      </c>
      <c r="L767" s="17" t="s">
        <v>24238</v>
      </c>
    </row>
    <row r="768" spans="2:12">
      <c r="B768" s="66">
        <v>764</v>
      </c>
      <c r="C768" s="15">
        <v>332</v>
      </c>
      <c r="D768" s="16" t="s">
        <v>28</v>
      </c>
      <c r="E768" s="16" t="s">
        <v>2155</v>
      </c>
      <c r="F768" s="16" t="s">
        <v>22376</v>
      </c>
      <c r="G768" s="48">
        <v>391</v>
      </c>
      <c r="H768" s="16" t="s">
        <v>46</v>
      </c>
      <c r="I768" s="16" t="s">
        <v>943</v>
      </c>
      <c r="J768" s="48" t="s">
        <v>16</v>
      </c>
      <c r="K768" s="51" t="s">
        <v>2157</v>
      </c>
      <c r="L768" s="17" t="s">
        <v>22692</v>
      </c>
    </row>
    <row r="769" spans="2:12">
      <c r="B769" s="66">
        <v>765</v>
      </c>
      <c r="C769" s="15">
        <v>27216</v>
      </c>
      <c r="D769" s="16" t="s">
        <v>28</v>
      </c>
      <c r="E769" s="16" t="s">
        <v>17575</v>
      </c>
      <c r="F769" s="16" t="s">
        <v>2198</v>
      </c>
      <c r="G769" s="48">
        <v>2906</v>
      </c>
      <c r="H769" s="16" t="s">
        <v>46</v>
      </c>
      <c r="I769" s="16" t="s">
        <v>17662</v>
      </c>
      <c r="J769" s="48" t="s">
        <v>16</v>
      </c>
      <c r="K769" s="51" t="s">
        <v>2199</v>
      </c>
      <c r="L769" s="17" t="s">
        <v>17663</v>
      </c>
    </row>
    <row r="770" spans="2:12">
      <c r="B770" s="66">
        <v>766</v>
      </c>
      <c r="C770" s="15">
        <v>21258</v>
      </c>
      <c r="D770" s="16" t="s">
        <v>28</v>
      </c>
      <c r="E770" s="16" t="s">
        <v>2202</v>
      </c>
      <c r="F770" s="16" t="s">
        <v>2198</v>
      </c>
      <c r="G770" s="48">
        <v>1663</v>
      </c>
      <c r="H770" s="16" t="s">
        <v>46</v>
      </c>
      <c r="I770" s="16" t="s">
        <v>16918</v>
      </c>
      <c r="J770" s="48" t="s">
        <v>16</v>
      </c>
      <c r="K770" s="51" t="s">
        <v>16221</v>
      </c>
      <c r="L770" s="17" t="s">
        <v>18342</v>
      </c>
    </row>
    <row r="771" spans="2:12">
      <c r="B771" s="66">
        <v>767</v>
      </c>
      <c r="C771" s="15">
        <v>20831</v>
      </c>
      <c r="D771" s="16" t="s">
        <v>28</v>
      </c>
      <c r="E771" s="16" t="s">
        <v>22381</v>
      </c>
      <c r="F771" s="16" t="s">
        <v>17968</v>
      </c>
      <c r="G771" s="48">
        <v>369</v>
      </c>
      <c r="H771" s="16" t="s">
        <v>46</v>
      </c>
      <c r="I771" s="16" t="s">
        <v>16721</v>
      </c>
      <c r="J771" s="48" t="s">
        <v>16</v>
      </c>
      <c r="K771" s="51" t="s">
        <v>16224</v>
      </c>
      <c r="L771" s="17" t="s">
        <v>17269</v>
      </c>
    </row>
    <row r="772" spans="2:12">
      <c r="B772" s="66">
        <v>768</v>
      </c>
      <c r="C772" s="15">
        <v>5809</v>
      </c>
      <c r="D772" s="16" t="s">
        <v>28</v>
      </c>
      <c r="E772" s="16" t="s">
        <v>2407</v>
      </c>
      <c r="F772" s="16" t="s">
        <v>22350</v>
      </c>
      <c r="G772" s="48">
        <v>1267</v>
      </c>
      <c r="H772" s="16" t="s">
        <v>46</v>
      </c>
      <c r="I772" s="16" t="s">
        <v>16918</v>
      </c>
      <c r="J772" s="48" t="s">
        <v>16</v>
      </c>
      <c r="K772" s="51" t="s">
        <v>2409</v>
      </c>
      <c r="L772" s="17" t="s">
        <v>22696</v>
      </c>
    </row>
    <row r="773" spans="2:12">
      <c r="B773" s="66">
        <v>769</v>
      </c>
      <c r="C773" s="15">
        <v>22069</v>
      </c>
      <c r="D773" s="16" t="s">
        <v>28</v>
      </c>
      <c r="E773" s="16" t="s">
        <v>18558</v>
      </c>
      <c r="F773" s="16" t="s">
        <v>1261</v>
      </c>
      <c r="G773" s="48">
        <v>1617</v>
      </c>
      <c r="H773" s="16" t="s">
        <v>46</v>
      </c>
      <c r="I773" s="16" t="s">
        <v>16686</v>
      </c>
      <c r="J773" s="48" t="s">
        <v>16</v>
      </c>
      <c r="K773" s="51" t="s">
        <v>16230</v>
      </c>
      <c r="L773" s="17" t="s">
        <v>18726</v>
      </c>
    </row>
    <row r="774" spans="2:12">
      <c r="B774" s="66">
        <v>770</v>
      </c>
      <c r="C774" s="15">
        <v>24772</v>
      </c>
      <c r="D774" s="16" t="s">
        <v>28</v>
      </c>
      <c r="E774" s="16" t="s">
        <v>16139</v>
      </c>
      <c r="F774" s="16"/>
      <c r="G774" s="48">
        <v>939</v>
      </c>
      <c r="H774" s="16" t="s">
        <v>46</v>
      </c>
      <c r="I774" s="16" t="s">
        <v>16710</v>
      </c>
      <c r="J774" s="48" t="s">
        <v>17</v>
      </c>
      <c r="K774" s="51" t="s">
        <v>16140</v>
      </c>
      <c r="L774" s="17" t="s">
        <v>16141</v>
      </c>
    </row>
    <row r="775" spans="2:12">
      <c r="B775" s="66">
        <v>771</v>
      </c>
      <c r="C775" s="15">
        <v>23490</v>
      </c>
      <c r="D775" s="16" t="s">
        <v>28</v>
      </c>
      <c r="E775" s="16" t="s">
        <v>22945</v>
      </c>
      <c r="F775" s="16"/>
      <c r="G775" s="48">
        <v>2015</v>
      </c>
      <c r="H775" s="16" t="s">
        <v>46</v>
      </c>
      <c r="I775" s="16" t="s">
        <v>16721</v>
      </c>
      <c r="J775" s="48" t="s">
        <v>17</v>
      </c>
      <c r="K775" s="51" t="s">
        <v>2692</v>
      </c>
      <c r="L775" s="17" t="s">
        <v>23080</v>
      </c>
    </row>
    <row r="776" spans="2:12">
      <c r="B776" s="66">
        <v>772</v>
      </c>
      <c r="C776" s="15">
        <v>23854</v>
      </c>
      <c r="D776" s="16" t="s">
        <v>28</v>
      </c>
      <c r="E776" s="16" t="s">
        <v>21516</v>
      </c>
      <c r="F776" s="16" t="s">
        <v>20217</v>
      </c>
      <c r="G776" s="48">
        <v>2660</v>
      </c>
      <c r="H776" s="16" t="s">
        <v>46</v>
      </c>
      <c r="I776" s="16" t="s">
        <v>16663</v>
      </c>
      <c r="J776" s="48" t="s">
        <v>16</v>
      </c>
      <c r="K776" s="51" t="s">
        <v>21763</v>
      </c>
      <c r="L776" s="17" t="s">
        <v>21764</v>
      </c>
    </row>
    <row r="777" spans="2:12">
      <c r="B777" s="66">
        <v>773</v>
      </c>
      <c r="C777" s="15">
        <v>5808</v>
      </c>
      <c r="D777" s="16" t="s">
        <v>28</v>
      </c>
      <c r="E777" s="16" t="s">
        <v>22386</v>
      </c>
      <c r="F777" s="16" t="s">
        <v>22350</v>
      </c>
      <c r="G777" s="48">
        <v>380</v>
      </c>
      <c r="H777" s="16" t="s">
        <v>46</v>
      </c>
      <c r="I777" s="16" t="s">
        <v>943</v>
      </c>
      <c r="J777" s="48" t="s">
        <v>16</v>
      </c>
      <c r="K777" s="51" t="s">
        <v>2872</v>
      </c>
      <c r="L777" s="17" t="s">
        <v>22701</v>
      </c>
    </row>
    <row r="778" spans="2:12">
      <c r="B778" s="66">
        <v>774</v>
      </c>
      <c r="C778" s="15">
        <v>22067</v>
      </c>
      <c r="D778" s="16" t="s">
        <v>28</v>
      </c>
      <c r="E778" s="16" t="s">
        <v>18561</v>
      </c>
      <c r="F778" s="16" t="s">
        <v>1261</v>
      </c>
      <c r="G778" s="48">
        <v>876</v>
      </c>
      <c r="H778" s="16" t="s">
        <v>46</v>
      </c>
      <c r="I778" s="16" t="s">
        <v>16686</v>
      </c>
      <c r="J778" s="48" t="s">
        <v>16</v>
      </c>
      <c r="K778" s="51" t="s">
        <v>2897</v>
      </c>
      <c r="L778" s="17" t="s">
        <v>24603</v>
      </c>
    </row>
    <row r="779" spans="2:12">
      <c r="B779" s="66">
        <v>775</v>
      </c>
      <c r="C779" s="15">
        <v>23493</v>
      </c>
      <c r="D779" s="16" t="s">
        <v>28</v>
      </c>
      <c r="E779" s="16" t="s">
        <v>22950</v>
      </c>
      <c r="F779" s="16"/>
      <c r="G779" s="48">
        <v>2490</v>
      </c>
      <c r="H779" s="16" t="s">
        <v>46</v>
      </c>
      <c r="I779" s="16" t="s">
        <v>16710</v>
      </c>
      <c r="J779" s="48" t="s">
        <v>17</v>
      </c>
      <c r="K779" s="51" t="s">
        <v>2930</v>
      </c>
      <c r="L779" s="17" t="s">
        <v>23091</v>
      </c>
    </row>
    <row r="780" spans="2:12">
      <c r="B780" s="66">
        <v>776</v>
      </c>
      <c r="C780" s="15">
        <v>457</v>
      </c>
      <c r="D780" s="16" t="s">
        <v>28</v>
      </c>
      <c r="E780" s="16" t="s">
        <v>3001</v>
      </c>
      <c r="F780" s="16" t="s">
        <v>41</v>
      </c>
      <c r="G780" s="48">
        <v>691</v>
      </c>
      <c r="H780" s="16" t="s">
        <v>46</v>
      </c>
      <c r="I780" s="16" t="s">
        <v>17430</v>
      </c>
      <c r="J780" s="48" t="s">
        <v>16</v>
      </c>
      <c r="K780" s="51" t="s">
        <v>16245</v>
      </c>
      <c r="L780" s="17" t="s">
        <v>18732</v>
      </c>
    </row>
    <row r="781" spans="2:12">
      <c r="B781" s="66">
        <v>777</v>
      </c>
      <c r="C781" s="15">
        <v>28608</v>
      </c>
      <c r="D781" s="16" t="s">
        <v>28</v>
      </c>
      <c r="E781" s="16" t="s">
        <v>20775</v>
      </c>
      <c r="F781" s="16" t="s">
        <v>20776</v>
      </c>
      <c r="G781" s="48">
        <v>60352</v>
      </c>
      <c r="H781" s="16" t="s">
        <v>46</v>
      </c>
      <c r="I781" s="16" t="s">
        <v>16716</v>
      </c>
      <c r="J781" s="48" t="s">
        <v>16</v>
      </c>
      <c r="K781" s="51" t="s">
        <v>21260</v>
      </c>
      <c r="L781" s="17" t="s">
        <v>21261</v>
      </c>
    </row>
    <row r="782" spans="2:12">
      <c r="B782" s="66">
        <v>778</v>
      </c>
      <c r="C782" s="15">
        <v>20825</v>
      </c>
      <c r="D782" s="16" t="s">
        <v>28</v>
      </c>
      <c r="E782" s="16" t="s">
        <v>18076</v>
      </c>
      <c r="F782" s="16" t="s">
        <v>17968</v>
      </c>
      <c r="G782" s="48">
        <v>548</v>
      </c>
      <c r="H782" s="16" t="s">
        <v>46</v>
      </c>
      <c r="I782" s="16" t="s">
        <v>16721</v>
      </c>
      <c r="J782" s="48" t="s">
        <v>16</v>
      </c>
      <c r="K782" s="51" t="s">
        <v>16253</v>
      </c>
      <c r="L782" s="17" t="s">
        <v>17282</v>
      </c>
    </row>
    <row r="783" spans="2:12">
      <c r="B783" s="66">
        <v>779</v>
      </c>
      <c r="C783" s="15">
        <v>27250</v>
      </c>
      <c r="D783" s="16" t="s">
        <v>28</v>
      </c>
      <c r="E783" s="16" t="s">
        <v>17566</v>
      </c>
      <c r="F783" s="16" t="s">
        <v>1261</v>
      </c>
      <c r="G783" s="48">
        <v>1189</v>
      </c>
      <c r="H783" s="16" t="s">
        <v>46</v>
      </c>
      <c r="I783" s="16" t="s">
        <v>16721</v>
      </c>
      <c r="J783" s="48" t="s">
        <v>16</v>
      </c>
      <c r="K783" s="51" t="s">
        <v>17650</v>
      </c>
      <c r="L783" s="17" t="s">
        <v>17652</v>
      </c>
    </row>
    <row r="784" spans="2:12">
      <c r="B784" s="66">
        <v>780</v>
      </c>
      <c r="C784" s="15">
        <v>18567</v>
      </c>
      <c r="D784" s="16" t="s">
        <v>28</v>
      </c>
      <c r="E784" s="16" t="s">
        <v>3665</v>
      </c>
      <c r="F784" s="16" t="s">
        <v>41</v>
      </c>
      <c r="G784" s="48">
        <v>421</v>
      </c>
      <c r="H784" s="16" t="s">
        <v>46</v>
      </c>
      <c r="I784" s="16" t="s">
        <v>16686</v>
      </c>
      <c r="J784" s="48" t="s">
        <v>16</v>
      </c>
      <c r="K784" s="51" t="s">
        <v>3667</v>
      </c>
      <c r="L784" s="17" t="s">
        <v>17285</v>
      </c>
    </row>
    <row r="785" spans="2:12">
      <c r="B785" s="66">
        <v>781</v>
      </c>
      <c r="C785" s="15">
        <v>34789</v>
      </c>
      <c r="D785" s="16" t="s">
        <v>28</v>
      </c>
      <c r="E785" s="16" t="s">
        <v>26816</v>
      </c>
      <c r="F785" s="16" t="s">
        <v>26815</v>
      </c>
      <c r="G785" s="48">
        <v>910</v>
      </c>
      <c r="H785" s="16" t="s">
        <v>46</v>
      </c>
      <c r="I785" s="16" t="s">
        <v>16686</v>
      </c>
      <c r="J785" s="48" t="s">
        <v>16</v>
      </c>
      <c r="K785" s="51" t="s">
        <v>26843</v>
      </c>
      <c r="L785" s="17" t="s">
        <v>26844</v>
      </c>
    </row>
    <row r="786" spans="2:12">
      <c r="B786" s="66">
        <v>782</v>
      </c>
      <c r="C786" s="15">
        <v>1928</v>
      </c>
      <c r="D786" s="16" t="s">
        <v>28</v>
      </c>
      <c r="E786" s="16" t="s">
        <v>18580</v>
      </c>
      <c r="F786" s="16" t="s">
        <v>41</v>
      </c>
      <c r="G786" s="48">
        <v>620</v>
      </c>
      <c r="H786" s="16" t="s">
        <v>46</v>
      </c>
      <c r="I786" s="16" t="s">
        <v>16663</v>
      </c>
      <c r="J786" s="48" t="s">
        <v>16</v>
      </c>
      <c r="K786" s="51" t="s">
        <v>3806</v>
      </c>
      <c r="L786" s="17" t="s">
        <v>18748</v>
      </c>
    </row>
    <row r="787" spans="2:12">
      <c r="B787" s="66">
        <v>783</v>
      </c>
      <c r="C787" s="15">
        <v>22295</v>
      </c>
      <c r="D787" s="16" t="s">
        <v>28</v>
      </c>
      <c r="E787" s="16" t="s">
        <v>19110</v>
      </c>
      <c r="F787" s="16" t="s">
        <v>162</v>
      </c>
      <c r="G787" s="48">
        <v>2167</v>
      </c>
      <c r="H787" s="16" t="s">
        <v>46</v>
      </c>
      <c r="I787" s="16" t="s">
        <v>17428</v>
      </c>
      <c r="J787" s="48" t="s">
        <v>16</v>
      </c>
      <c r="K787" s="51" t="s">
        <v>4621</v>
      </c>
      <c r="L787" s="17" t="s">
        <v>19510</v>
      </c>
    </row>
    <row r="788" spans="2:12">
      <c r="B788" s="66">
        <v>784</v>
      </c>
      <c r="C788" s="15">
        <v>22296</v>
      </c>
      <c r="D788" s="16" t="s">
        <v>28</v>
      </c>
      <c r="E788" s="16" t="s">
        <v>19115</v>
      </c>
      <c r="F788" s="16" t="s">
        <v>162</v>
      </c>
      <c r="G788" s="48">
        <v>2211</v>
      </c>
      <c r="H788" s="16" t="s">
        <v>46</v>
      </c>
      <c r="I788" s="16" t="s">
        <v>16686</v>
      </c>
      <c r="J788" s="48" t="s">
        <v>16</v>
      </c>
      <c r="K788" s="51" t="s">
        <v>16292</v>
      </c>
      <c r="L788" s="17" t="s">
        <v>19512</v>
      </c>
    </row>
    <row r="789" spans="2:12">
      <c r="B789" s="66">
        <v>785</v>
      </c>
      <c r="C789" s="15">
        <v>22701</v>
      </c>
      <c r="D789" s="16" t="s">
        <v>28</v>
      </c>
      <c r="E789" s="16" t="s">
        <v>19118</v>
      </c>
      <c r="F789" s="16" t="s">
        <v>162</v>
      </c>
      <c r="G789" s="48">
        <v>2343</v>
      </c>
      <c r="H789" s="16" t="s">
        <v>46</v>
      </c>
      <c r="I789" s="16" t="s">
        <v>17160</v>
      </c>
      <c r="J789" s="48" t="s">
        <v>16</v>
      </c>
      <c r="K789" s="51" t="s">
        <v>4664</v>
      </c>
      <c r="L789" s="17" t="s">
        <v>4665</v>
      </c>
    </row>
    <row r="790" spans="2:12">
      <c r="B790" s="66">
        <v>786</v>
      </c>
      <c r="C790" s="15">
        <v>1171</v>
      </c>
      <c r="D790" s="16" t="s">
        <v>28</v>
      </c>
      <c r="E790" s="16" t="s">
        <v>19133</v>
      </c>
      <c r="F790" s="16" t="s">
        <v>162</v>
      </c>
      <c r="G790" s="48">
        <v>263</v>
      </c>
      <c r="H790" s="16" t="s">
        <v>46</v>
      </c>
      <c r="I790" s="16" t="s">
        <v>16843</v>
      </c>
      <c r="J790" s="48" t="s">
        <v>16</v>
      </c>
      <c r="K790" s="51" t="s">
        <v>4734</v>
      </c>
      <c r="L790" s="17" t="s">
        <v>17311</v>
      </c>
    </row>
    <row r="791" spans="2:12">
      <c r="B791" s="66">
        <v>787</v>
      </c>
      <c r="C791" s="15">
        <v>29931</v>
      </c>
      <c r="D791" s="16" t="s">
        <v>28</v>
      </c>
      <c r="E791" s="16" t="s">
        <v>23066</v>
      </c>
      <c r="F791" s="16" t="s">
        <v>23067</v>
      </c>
      <c r="G791" s="48">
        <v>2217</v>
      </c>
      <c r="H791" s="16" t="s">
        <v>46</v>
      </c>
      <c r="I791" s="16" t="s">
        <v>16716</v>
      </c>
      <c r="J791" s="48" t="s">
        <v>16</v>
      </c>
      <c r="K791" s="51" t="s">
        <v>23264</v>
      </c>
      <c r="L791" s="17" t="s">
        <v>23265</v>
      </c>
    </row>
    <row r="792" spans="2:12">
      <c r="B792" s="66">
        <v>788</v>
      </c>
      <c r="C792" s="15">
        <v>28098</v>
      </c>
      <c r="D792" s="16" t="s">
        <v>28</v>
      </c>
      <c r="E792" s="16" t="s">
        <v>18672</v>
      </c>
      <c r="F792" s="16"/>
      <c r="G792" s="48">
        <v>2461</v>
      </c>
      <c r="H792" s="16" t="s">
        <v>46</v>
      </c>
      <c r="I792" s="16" t="s">
        <v>17662</v>
      </c>
      <c r="J792" s="48" t="s">
        <v>17</v>
      </c>
      <c r="K792" s="51" t="s">
        <v>18831</v>
      </c>
      <c r="L792" s="17" t="s">
        <v>18832</v>
      </c>
    </row>
    <row r="793" spans="2:12">
      <c r="B793" s="66">
        <v>789</v>
      </c>
      <c r="C793" s="15">
        <v>34781</v>
      </c>
      <c r="D793" s="16" t="s">
        <v>28</v>
      </c>
      <c r="E793" s="16" t="s">
        <v>26824</v>
      </c>
      <c r="F793" s="16" t="s">
        <v>26815</v>
      </c>
      <c r="G793" s="48">
        <v>606</v>
      </c>
      <c r="H793" s="16" t="s">
        <v>46</v>
      </c>
      <c r="I793" s="16" t="s">
        <v>16918</v>
      </c>
      <c r="J793" s="48" t="s">
        <v>16</v>
      </c>
      <c r="K793" s="51" t="s">
        <v>26859</v>
      </c>
      <c r="L793" s="17" t="s">
        <v>26860</v>
      </c>
    </row>
    <row r="794" spans="2:12">
      <c r="B794" s="66">
        <v>790</v>
      </c>
      <c r="C794" s="15">
        <v>43</v>
      </c>
      <c r="D794" s="16" t="s">
        <v>28</v>
      </c>
      <c r="E794" s="16" t="s">
        <v>20264</v>
      </c>
      <c r="F794" s="16" t="s">
        <v>20216</v>
      </c>
      <c r="G794" s="48">
        <v>681</v>
      </c>
      <c r="H794" s="16" t="s">
        <v>46</v>
      </c>
      <c r="I794" s="16" t="s">
        <v>16686</v>
      </c>
      <c r="J794" s="48" t="s">
        <v>16</v>
      </c>
      <c r="K794" s="51" t="s">
        <v>963</v>
      </c>
      <c r="L794" s="17" t="s">
        <v>20875</v>
      </c>
    </row>
    <row r="795" spans="2:12">
      <c r="B795" s="66">
        <v>791</v>
      </c>
      <c r="C795" s="15">
        <v>25622</v>
      </c>
      <c r="D795" s="16" t="s">
        <v>28</v>
      </c>
      <c r="E795" s="16" t="s">
        <v>16973</v>
      </c>
      <c r="F795" s="16" t="s">
        <v>16972</v>
      </c>
      <c r="G795" s="48">
        <v>566</v>
      </c>
      <c r="H795" s="16" t="s">
        <v>46</v>
      </c>
      <c r="I795" s="16" t="s">
        <v>16686</v>
      </c>
      <c r="J795" s="48" t="s">
        <v>16</v>
      </c>
      <c r="K795" s="51" t="s">
        <v>17034</v>
      </c>
      <c r="L795" s="17" t="s">
        <v>20146</v>
      </c>
    </row>
    <row r="796" spans="2:12">
      <c r="B796" s="66">
        <v>792</v>
      </c>
      <c r="C796" s="15">
        <v>25602</v>
      </c>
      <c r="D796" s="16" t="s">
        <v>28</v>
      </c>
      <c r="E796" s="16" t="s">
        <v>16969</v>
      </c>
      <c r="F796" s="16" t="s">
        <v>16970</v>
      </c>
      <c r="G796" s="48">
        <v>2355</v>
      </c>
      <c r="H796" s="16" t="s">
        <v>46</v>
      </c>
      <c r="I796" s="16" t="s">
        <v>16686</v>
      </c>
      <c r="J796" s="48" t="s">
        <v>16</v>
      </c>
      <c r="K796" s="51" t="s">
        <v>17030</v>
      </c>
      <c r="L796" s="17" t="s">
        <v>17031</v>
      </c>
    </row>
    <row r="797" spans="2:12">
      <c r="B797" s="66">
        <v>793</v>
      </c>
      <c r="C797" s="15">
        <v>34785</v>
      </c>
      <c r="D797" s="16" t="s">
        <v>28</v>
      </c>
      <c r="E797" s="16" t="s">
        <v>26820</v>
      </c>
      <c r="F797" s="16" t="s">
        <v>26815</v>
      </c>
      <c r="G797" s="48">
        <v>586</v>
      </c>
      <c r="H797" s="16" t="s">
        <v>46</v>
      </c>
      <c r="I797" s="16" t="s">
        <v>16710</v>
      </c>
      <c r="J797" s="48" t="s">
        <v>16</v>
      </c>
      <c r="K797" s="51" t="s">
        <v>26851</v>
      </c>
      <c r="L797" s="17" t="s">
        <v>26852</v>
      </c>
    </row>
    <row r="798" spans="2:12">
      <c r="B798" s="66">
        <v>794</v>
      </c>
      <c r="C798" s="15">
        <v>31150</v>
      </c>
      <c r="D798" s="16" t="s">
        <v>28</v>
      </c>
      <c r="E798" s="16" t="s">
        <v>23762</v>
      </c>
      <c r="F798" s="16" t="s">
        <v>23763</v>
      </c>
      <c r="G798" s="48">
        <v>60573</v>
      </c>
      <c r="H798" s="16" t="s">
        <v>46</v>
      </c>
      <c r="I798" s="16" t="s">
        <v>23770</v>
      </c>
      <c r="J798" s="48" t="s">
        <v>16</v>
      </c>
      <c r="K798" s="51" t="s">
        <v>23802</v>
      </c>
      <c r="L798" s="17" t="s">
        <v>23803</v>
      </c>
    </row>
    <row r="799" spans="2:12">
      <c r="B799" s="66">
        <v>795</v>
      </c>
      <c r="C799" s="15">
        <v>27114</v>
      </c>
      <c r="D799" s="16" t="s">
        <v>28</v>
      </c>
      <c r="E799" s="16" t="s">
        <v>17562</v>
      </c>
      <c r="F799" s="16" t="s">
        <v>17528</v>
      </c>
      <c r="G799" s="48">
        <v>2329</v>
      </c>
      <c r="H799" s="16" t="s">
        <v>46</v>
      </c>
      <c r="I799" s="16" t="s">
        <v>16686</v>
      </c>
      <c r="J799" s="48" t="s">
        <v>16</v>
      </c>
      <c r="K799" s="51" t="s">
        <v>17637</v>
      </c>
      <c r="L799" s="17" t="s">
        <v>20152</v>
      </c>
    </row>
    <row r="800" spans="2:12">
      <c r="B800" s="66">
        <v>796</v>
      </c>
      <c r="C800" s="15">
        <v>27115</v>
      </c>
      <c r="D800" s="16" t="s">
        <v>28</v>
      </c>
      <c r="E800" s="16" t="s">
        <v>17561</v>
      </c>
      <c r="F800" s="16" t="s">
        <v>17528</v>
      </c>
      <c r="G800" s="48">
        <v>2645</v>
      </c>
      <c r="H800" s="16" t="s">
        <v>46</v>
      </c>
      <c r="I800" s="16" t="s">
        <v>16918</v>
      </c>
      <c r="J800" s="48" t="s">
        <v>16</v>
      </c>
      <c r="K800" s="51" t="s">
        <v>17636</v>
      </c>
      <c r="L800" s="17" t="s">
        <v>20151</v>
      </c>
    </row>
    <row r="801" spans="2:12">
      <c r="B801" s="66">
        <v>797</v>
      </c>
      <c r="C801" s="15">
        <v>456</v>
      </c>
      <c r="D801" s="16" t="s">
        <v>28</v>
      </c>
      <c r="E801" s="16" t="s">
        <v>18601</v>
      </c>
      <c r="F801" s="16" t="s">
        <v>41</v>
      </c>
      <c r="G801" s="48">
        <v>684</v>
      </c>
      <c r="H801" s="16" t="s">
        <v>46</v>
      </c>
      <c r="I801" s="16" t="s">
        <v>943</v>
      </c>
      <c r="J801" s="48" t="s">
        <v>16</v>
      </c>
      <c r="K801" s="51" t="s">
        <v>16364</v>
      </c>
      <c r="L801" s="17" t="s">
        <v>18766</v>
      </c>
    </row>
    <row r="802" spans="2:12">
      <c r="B802" s="66">
        <v>798</v>
      </c>
      <c r="C802" s="15">
        <v>23356</v>
      </c>
      <c r="D802" s="16" t="s">
        <v>28</v>
      </c>
      <c r="E802" s="16" t="s">
        <v>16250</v>
      </c>
      <c r="F802" s="16" t="s">
        <v>19726</v>
      </c>
      <c r="G802" s="48">
        <v>2817</v>
      </c>
      <c r="H802" s="16" t="s">
        <v>46</v>
      </c>
      <c r="I802" s="16" t="s">
        <v>16663</v>
      </c>
      <c r="J802" s="48" t="s">
        <v>16</v>
      </c>
      <c r="K802" s="51" t="s">
        <v>3226</v>
      </c>
      <c r="L802" s="17" t="s">
        <v>19968</v>
      </c>
    </row>
    <row r="803" spans="2:12">
      <c r="B803" s="66">
        <v>799</v>
      </c>
      <c r="C803" s="15">
        <v>26976</v>
      </c>
      <c r="D803" s="16" t="s">
        <v>28</v>
      </c>
      <c r="E803" s="16" t="s">
        <v>17205</v>
      </c>
      <c r="F803" s="16" t="s">
        <v>17206</v>
      </c>
      <c r="G803" s="48">
        <v>1628</v>
      </c>
      <c r="H803" s="16" t="s">
        <v>46</v>
      </c>
      <c r="I803" s="16" t="s">
        <v>17430</v>
      </c>
      <c r="J803" s="48" t="s">
        <v>16</v>
      </c>
      <c r="K803" s="51" t="s">
        <v>17455</v>
      </c>
      <c r="L803" s="17" t="s">
        <v>20149</v>
      </c>
    </row>
    <row r="804" spans="2:12">
      <c r="B804" s="66">
        <v>800</v>
      </c>
      <c r="C804" s="15">
        <v>21399</v>
      </c>
      <c r="D804" s="16" t="s">
        <v>28</v>
      </c>
      <c r="E804" s="16" t="s">
        <v>21549</v>
      </c>
      <c r="F804" s="16" t="s">
        <v>21487</v>
      </c>
      <c r="G804" s="48">
        <v>1632</v>
      </c>
      <c r="H804" s="16" t="s">
        <v>46</v>
      </c>
      <c r="I804" s="16" t="s">
        <v>16843</v>
      </c>
      <c r="J804" s="48" t="s">
        <v>16</v>
      </c>
      <c r="K804" s="51" t="s">
        <v>7833</v>
      </c>
      <c r="L804" s="17" t="s">
        <v>24616</v>
      </c>
    </row>
    <row r="805" spans="2:12">
      <c r="B805" s="66">
        <v>801</v>
      </c>
      <c r="C805" s="15">
        <v>5503</v>
      </c>
      <c r="D805" s="16" t="s">
        <v>28</v>
      </c>
      <c r="E805" s="16" t="s">
        <v>8074</v>
      </c>
      <c r="F805" s="16" t="s">
        <v>41</v>
      </c>
      <c r="G805" s="48">
        <v>423</v>
      </c>
      <c r="H805" s="16" t="s">
        <v>46</v>
      </c>
      <c r="I805" s="16" t="s">
        <v>16663</v>
      </c>
      <c r="J805" s="48" t="s">
        <v>16</v>
      </c>
      <c r="K805" s="51" t="s">
        <v>3658</v>
      </c>
      <c r="L805" s="17" t="s">
        <v>17286</v>
      </c>
    </row>
    <row r="806" spans="2:12">
      <c r="B806" s="66">
        <v>802</v>
      </c>
      <c r="C806" s="15">
        <v>34784</v>
      </c>
      <c r="D806" s="16" t="s">
        <v>28</v>
      </c>
      <c r="E806" s="16" t="s">
        <v>26821</v>
      </c>
      <c r="F806" s="16" t="s">
        <v>26815</v>
      </c>
      <c r="G806" s="48">
        <v>564</v>
      </c>
      <c r="H806" s="16" t="s">
        <v>46</v>
      </c>
      <c r="I806" s="16" t="s">
        <v>17596</v>
      </c>
      <c r="J806" s="48" t="s">
        <v>16</v>
      </c>
      <c r="K806" s="51" t="s">
        <v>26853</v>
      </c>
      <c r="L806" s="17" t="s">
        <v>26854</v>
      </c>
    </row>
    <row r="807" spans="2:12">
      <c r="B807" s="66">
        <v>803</v>
      </c>
      <c r="C807" s="15">
        <v>547</v>
      </c>
      <c r="D807" s="16" t="s">
        <v>28</v>
      </c>
      <c r="E807" s="16" t="s">
        <v>19194</v>
      </c>
      <c r="F807" s="16" t="s">
        <v>162</v>
      </c>
      <c r="G807" s="48">
        <v>259</v>
      </c>
      <c r="H807" s="16" t="s">
        <v>46</v>
      </c>
      <c r="I807" s="16" t="s">
        <v>17428</v>
      </c>
      <c r="J807" s="48" t="s">
        <v>16</v>
      </c>
      <c r="K807" s="51" t="s">
        <v>8146</v>
      </c>
      <c r="L807" s="17" t="s">
        <v>19570</v>
      </c>
    </row>
    <row r="808" spans="2:12">
      <c r="B808" s="66">
        <v>804</v>
      </c>
      <c r="C808" s="15">
        <v>21444</v>
      </c>
      <c r="D808" s="16" t="s">
        <v>28</v>
      </c>
      <c r="E808" s="16" t="s">
        <v>20344</v>
      </c>
      <c r="F808" s="16" t="s">
        <v>862</v>
      </c>
      <c r="G808" s="48">
        <v>2189</v>
      </c>
      <c r="H808" s="16" t="s">
        <v>46</v>
      </c>
      <c r="I808" s="16" t="s">
        <v>16663</v>
      </c>
      <c r="J808" s="48" t="s">
        <v>16</v>
      </c>
      <c r="K808" s="51" t="s">
        <v>5654</v>
      </c>
      <c r="L808" s="17" t="s">
        <v>8372</v>
      </c>
    </row>
    <row r="809" spans="2:12">
      <c r="B809" s="66">
        <v>805</v>
      </c>
      <c r="C809" s="15">
        <v>22584</v>
      </c>
      <c r="D809" s="16" t="s">
        <v>28</v>
      </c>
      <c r="E809" s="16" t="s">
        <v>20330</v>
      </c>
      <c r="F809" s="16" t="s">
        <v>862</v>
      </c>
      <c r="G809" s="48">
        <v>2367</v>
      </c>
      <c r="H809" s="16" t="s">
        <v>46</v>
      </c>
      <c r="I809" s="16" t="s">
        <v>17428</v>
      </c>
      <c r="J809" s="48" t="s">
        <v>16</v>
      </c>
      <c r="K809" s="51" t="s">
        <v>5654</v>
      </c>
      <c r="L809" s="17" t="s">
        <v>20930</v>
      </c>
    </row>
    <row r="810" spans="2:12">
      <c r="B810" s="66">
        <v>806</v>
      </c>
      <c r="C810" s="15">
        <v>25369</v>
      </c>
      <c r="D810" s="16" t="s">
        <v>28</v>
      </c>
      <c r="E810" s="16" t="s">
        <v>20700</v>
      </c>
      <c r="F810" s="16" t="s">
        <v>862</v>
      </c>
      <c r="G810" s="48">
        <v>2511</v>
      </c>
      <c r="H810" s="16" t="s">
        <v>46</v>
      </c>
      <c r="I810" s="16" t="s">
        <v>16721</v>
      </c>
      <c r="J810" s="48" t="s">
        <v>16</v>
      </c>
      <c r="K810" s="51" t="s">
        <v>5654</v>
      </c>
      <c r="L810" s="17" t="s">
        <v>16924</v>
      </c>
    </row>
    <row r="811" spans="2:12">
      <c r="B811" s="66">
        <v>807</v>
      </c>
      <c r="C811" s="15">
        <v>25387</v>
      </c>
      <c r="D811" s="16" t="s">
        <v>28</v>
      </c>
      <c r="E811" s="16" t="s">
        <v>20685</v>
      </c>
      <c r="F811" s="16" t="s">
        <v>862</v>
      </c>
      <c r="G811" s="48">
        <v>2786</v>
      </c>
      <c r="H811" s="16" t="s">
        <v>46</v>
      </c>
      <c r="I811" s="16" t="s">
        <v>16710</v>
      </c>
      <c r="J811" s="48" t="s">
        <v>16</v>
      </c>
      <c r="K811" s="51" t="s">
        <v>5654</v>
      </c>
      <c r="L811" s="17" t="s">
        <v>16906</v>
      </c>
    </row>
    <row r="812" spans="2:12">
      <c r="B812" s="66">
        <v>808</v>
      </c>
      <c r="C812" s="15">
        <v>22896</v>
      </c>
      <c r="D812" s="16" t="s">
        <v>28</v>
      </c>
      <c r="E812" s="16" t="s">
        <v>23826</v>
      </c>
      <c r="F812" s="16"/>
      <c r="G812" s="48">
        <v>675</v>
      </c>
      <c r="H812" s="16" t="s">
        <v>46</v>
      </c>
      <c r="I812" s="16" t="s">
        <v>16918</v>
      </c>
      <c r="J812" s="48" t="s">
        <v>17</v>
      </c>
      <c r="K812" s="51" t="s">
        <v>16400</v>
      </c>
      <c r="L812" s="17" t="s">
        <v>23998</v>
      </c>
    </row>
    <row r="813" spans="2:12">
      <c r="B813" s="66">
        <v>809</v>
      </c>
      <c r="C813" s="15">
        <v>23201</v>
      </c>
      <c r="D813" s="16" t="s">
        <v>28</v>
      </c>
      <c r="E813" s="16" t="s">
        <v>20359</v>
      </c>
      <c r="F813" s="16" t="s">
        <v>20358</v>
      </c>
      <c r="G813" s="48">
        <v>2414</v>
      </c>
      <c r="H813" s="16" t="s">
        <v>46</v>
      </c>
      <c r="I813" s="16" t="s">
        <v>16686</v>
      </c>
      <c r="J813" s="48" t="s">
        <v>16</v>
      </c>
      <c r="K813" s="51" t="s">
        <v>9348</v>
      </c>
      <c r="L813" s="17" t="s">
        <v>20960</v>
      </c>
    </row>
    <row r="814" spans="2:12">
      <c r="B814" s="66">
        <v>810</v>
      </c>
      <c r="C814" s="15">
        <v>33974</v>
      </c>
      <c r="D814" s="16" t="s">
        <v>28</v>
      </c>
      <c r="E814" s="16" t="s">
        <v>28697</v>
      </c>
      <c r="F814" s="16" t="s">
        <v>28574</v>
      </c>
      <c r="G814" s="48">
        <v>60701</v>
      </c>
      <c r="H814" s="16" t="s">
        <v>46</v>
      </c>
      <c r="I814" s="16" t="s">
        <v>17662</v>
      </c>
      <c r="J814" s="48" t="s">
        <v>16</v>
      </c>
      <c r="K814" s="51" t="s">
        <v>25178</v>
      </c>
      <c r="L814" s="17" t="s">
        <v>28700</v>
      </c>
    </row>
    <row r="815" spans="2:12">
      <c r="B815" s="66">
        <v>811</v>
      </c>
      <c r="C815" s="15">
        <v>33973</v>
      </c>
      <c r="D815" s="16" t="s">
        <v>28</v>
      </c>
      <c r="E815" s="16" t="s">
        <v>25136</v>
      </c>
      <c r="F815" s="16" t="s">
        <v>17673</v>
      </c>
      <c r="G815" s="48">
        <v>60340</v>
      </c>
      <c r="H815" s="16" t="s">
        <v>46</v>
      </c>
      <c r="I815" s="16" t="s">
        <v>23770</v>
      </c>
      <c r="J815" s="48" t="s">
        <v>16</v>
      </c>
      <c r="K815" s="51" t="s">
        <v>25179</v>
      </c>
      <c r="L815" s="17" t="s">
        <v>25180</v>
      </c>
    </row>
    <row r="816" spans="2:12">
      <c r="B816" s="66">
        <v>812</v>
      </c>
      <c r="C816" s="15">
        <v>25380</v>
      </c>
      <c r="D816" s="16" t="s">
        <v>28</v>
      </c>
      <c r="E816" s="16" t="s">
        <v>27220</v>
      </c>
      <c r="F816" s="16" t="s">
        <v>862</v>
      </c>
      <c r="G816" s="48">
        <v>2681</v>
      </c>
      <c r="H816" s="16" t="s">
        <v>46</v>
      </c>
      <c r="I816" s="16" t="s">
        <v>16686</v>
      </c>
      <c r="J816" s="48" t="s">
        <v>16</v>
      </c>
      <c r="K816" s="51" t="s">
        <v>5654</v>
      </c>
      <c r="L816" s="17" t="s">
        <v>16913</v>
      </c>
    </row>
    <row r="817" spans="2:12">
      <c r="B817" s="66">
        <v>813</v>
      </c>
      <c r="C817" s="15">
        <v>29137</v>
      </c>
      <c r="D817" s="16" t="s">
        <v>28</v>
      </c>
      <c r="E817" s="16" t="s">
        <v>21703</v>
      </c>
      <c r="F817" s="16" t="s">
        <v>862</v>
      </c>
      <c r="G817" s="48">
        <v>60154</v>
      </c>
      <c r="H817" s="16" t="s">
        <v>46</v>
      </c>
      <c r="I817" s="16" t="s">
        <v>17412</v>
      </c>
      <c r="J817" s="48" t="s">
        <v>16</v>
      </c>
      <c r="K817" s="51" t="s">
        <v>5654</v>
      </c>
      <c r="L817" s="17" t="s">
        <v>22015</v>
      </c>
    </row>
    <row r="818" spans="2:12">
      <c r="B818" s="66">
        <v>814</v>
      </c>
      <c r="C818" s="15">
        <v>29155</v>
      </c>
      <c r="D818" s="16" t="s">
        <v>28</v>
      </c>
      <c r="E818" s="16" t="s">
        <v>21721</v>
      </c>
      <c r="F818" s="16" t="s">
        <v>862</v>
      </c>
      <c r="G818" s="48">
        <v>60525</v>
      </c>
      <c r="H818" s="16" t="s">
        <v>46</v>
      </c>
      <c r="I818" s="16" t="s">
        <v>16918</v>
      </c>
      <c r="J818" s="48" t="s">
        <v>16</v>
      </c>
      <c r="K818" s="51" t="s">
        <v>22042</v>
      </c>
      <c r="L818" s="17" t="s">
        <v>22043</v>
      </c>
    </row>
    <row r="819" spans="2:12">
      <c r="B819" s="66">
        <v>815</v>
      </c>
      <c r="C819" s="15">
        <v>25385</v>
      </c>
      <c r="D819" s="16" t="s">
        <v>28</v>
      </c>
      <c r="E819" s="16" t="s">
        <v>27219</v>
      </c>
      <c r="F819" s="16" t="s">
        <v>862</v>
      </c>
      <c r="G819" s="48">
        <v>2754</v>
      </c>
      <c r="H819" s="16" t="s">
        <v>46</v>
      </c>
      <c r="I819" s="16" t="s">
        <v>16721</v>
      </c>
      <c r="J819" s="48" t="s">
        <v>16</v>
      </c>
      <c r="K819" s="51" t="s">
        <v>5654</v>
      </c>
      <c r="L819" s="17" t="s">
        <v>16909</v>
      </c>
    </row>
    <row r="820" spans="2:12">
      <c r="B820" s="66">
        <v>816</v>
      </c>
      <c r="C820" s="15">
        <v>29154</v>
      </c>
      <c r="D820" s="16" t="s">
        <v>28</v>
      </c>
      <c r="E820" s="16" t="s">
        <v>21720</v>
      </c>
      <c r="F820" s="16" t="s">
        <v>862</v>
      </c>
      <c r="G820" s="48">
        <v>60524</v>
      </c>
      <c r="H820" s="16" t="s">
        <v>46</v>
      </c>
      <c r="I820" s="16" t="s">
        <v>17160</v>
      </c>
      <c r="J820" s="48" t="s">
        <v>16</v>
      </c>
      <c r="K820" s="51" t="s">
        <v>22040</v>
      </c>
      <c r="L820" s="17" t="s">
        <v>22041</v>
      </c>
    </row>
    <row r="821" spans="2:12">
      <c r="B821" s="66">
        <v>817</v>
      </c>
      <c r="C821" s="15">
        <v>29606</v>
      </c>
      <c r="D821" s="16" t="s">
        <v>28</v>
      </c>
      <c r="E821" s="16" t="s">
        <v>22604</v>
      </c>
      <c r="F821" s="16" t="s">
        <v>862</v>
      </c>
      <c r="G821" s="48">
        <v>60572</v>
      </c>
      <c r="H821" s="16" t="s">
        <v>46</v>
      </c>
      <c r="I821" s="16" t="s">
        <v>17428</v>
      </c>
      <c r="J821" s="48" t="s">
        <v>16</v>
      </c>
      <c r="K821" s="51" t="s">
        <v>5654</v>
      </c>
      <c r="L821" s="17" t="s">
        <v>22888</v>
      </c>
    </row>
    <row r="822" spans="2:12">
      <c r="B822" s="66">
        <v>818</v>
      </c>
      <c r="C822" s="15">
        <v>34190</v>
      </c>
      <c r="D822" s="16" t="s">
        <v>28</v>
      </c>
      <c r="E822" s="16" t="s">
        <v>25280</v>
      </c>
      <c r="F822" s="16" t="s">
        <v>862</v>
      </c>
      <c r="G822" s="48">
        <v>61083</v>
      </c>
      <c r="H822" s="16" t="s">
        <v>46</v>
      </c>
      <c r="I822" s="16" t="s">
        <v>943</v>
      </c>
      <c r="J822" s="48" t="s">
        <v>16</v>
      </c>
      <c r="K822" s="51" t="s">
        <v>5654</v>
      </c>
      <c r="L822" s="17" t="s">
        <v>25302</v>
      </c>
    </row>
    <row r="823" spans="2:12">
      <c r="B823" s="66">
        <v>819</v>
      </c>
      <c r="C823" s="15">
        <v>34186</v>
      </c>
      <c r="D823" s="16" t="s">
        <v>28</v>
      </c>
      <c r="E823" s="16" t="s">
        <v>25284</v>
      </c>
      <c r="F823" s="16" t="s">
        <v>862</v>
      </c>
      <c r="G823" s="48">
        <v>61091</v>
      </c>
      <c r="H823" s="16" t="s">
        <v>46</v>
      </c>
      <c r="I823" s="16" t="s">
        <v>16663</v>
      </c>
      <c r="J823" s="48" t="s">
        <v>16</v>
      </c>
      <c r="K823" s="51" t="s">
        <v>5654</v>
      </c>
      <c r="L823" s="17" t="s">
        <v>25306</v>
      </c>
    </row>
    <row r="824" spans="2:12">
      <c r="B824" s="66">
        <v>820</v>
      </c>
      <c r="C824" s="15">
        <v>34524</v>
      </c>
      <c r="D824" s="16" t="s">
        <v>28</v>
      </c>
      <c r="E824" s="16" t="s">
        <v>25403</v>
      </c>
      <c r="F824" s="16" t="s">
        <v>862</v>
      </c>
      <c r="G824" s="48">
        <v>61128</v>
      </c>
      <c r="H824" s="16" t="s">
        <v>46</v>
      </c>
      <c r="I824" s="16" t="s">
        <v>16843</v>
      </c>
      <c r="J824" s="48" t="s">
        <v>16</v>
      </c>
      <c r="K824" s="51" t="s">
        <v>5654</v>
      </c>
      <c r="L824" s="17" t="s">
        <v>25425</v>
      </c>
    </row>
    <row r="825" spans="2:12">
      <c r="B825" s="66">
        <v>821</v>
      </c>
      <c r="C825" s="15">
        <v>36155</v>
      </c>
      <c r="D825" s="16" t="s">
        <v>28</v>
      </c>
      <c r="E825" s="16" t="s">
        <v>27304</v>
      </c>
      <c r="F825" s="16" t="s">
        <v>862</v>
      </c>
      <c r="G825" s="48">
        <v>61237</v>
      </c>
      <c r="H825" s="16" t="s">
        <v>46</v>
      </c>
      <c r="I825" s="16" t="s">
        <v>17160</v>
      </c>
      <c r="J825" s="48" t="s">
        <v>16</v>
      </c>
      <c r="K825" s="51" t="s">
        <v>5654</v>
      </c>
      <c r="L825" s="17" t="s">
        <v>27378</v>
      </c>
    </row>
    <row r="826" spans="2:12">
      <c r="B826" s="66">
        <v>822</v>
      </c>
      <c r="C826" s="15">
        <v>36149</v>
      </c>
      <c r="D826" s="16" t="s">
        <v>28</v>
      </c>
      <c r="E826" s="16" t="s">
        <v>27314</v>
      </c>
      <c r="F826" s="16" t="s">
        <v>862</v>
      </c>
      <c r="G826" s="48">
        <v>61198</v>
      </c>
      <c r="H826" s="16" t="s">
        <v>46</v>
      </c>
      <c r="I826" s="16" t="s">
        <v>23959</v>
      </c>
      <c r="J826" s="48" t="s">
        <v>16</v>
      </c>
      <c r="K826" s="51" t="s">
        <v>5654</v>
      </c>
      <c r="L826" s="17" t="s">
        <v>27384</v>
      </c>
    </row>
    <row r="827" spans="2:12">
      <c r="B827" s="66">
        <v>823</v>
      </c>
      <c r="C827" s="15">
        <v>36156</v>
      </c>
      <c r="D827" s="16" t="s">
        <v>28</v>
      </c>
      <c r="E827" s="16" t="s">
        <v>27303</v>
      </c>
      <c r="F827" s="16" t="s">
        <v>862</v>
      </c>
      <c r="G827" s="48">
        <v>61256</v>
      </c>
      <c r="H827" s="16" t="s">
        <v>46</v>
      </c>
      <c r="I827" s="16" t="s">
        <v>16658</v>
      </c>
      <c r="J827" s="48" t="s">
        <v>16</v>
      </c>
      <c r="K827" s="51" t="s">
        <v>5654</v>
      </c>
      <c r="L827" s="17" t="s">
        <v>27377</v>
      </c>
    </row>
    <row r="828" spans="2:12">
      <c r="B828" s="66">
        <v>824</v>
      </c>
      <c r="C828" s="15">
        <v>36167</v>
      </c>
      <c r="D828" s="16" t="s">
        <v>28</v>
      </c>
      <c r="E828" s="16" t="s">
        <v>27285</v>
      </c>
      <c r="F828" s="16" t="s">
        <v>862</v>
      </c>
      <c r="G828" s="48">
        <v>61323</v>
      </c>
      <c r="H828" s="16" t="s">
        <v>46</v>
      </c>
      <c r="I828" s="16" t="s">
        <v>16686</v>
      </c>
      <c r="J828" s="48" t="s">
        <v>16</v>
      </c>
      <c r="K828" s="51" t="s">
        <v>5654</v>
      </c>
      <c r="L828" s="17" t="s">
        <v>27366</v>
      </c>
    </row>
    <row r="829" spans="2:12">
      <c r="B829" s="66">
        <v>825</v>
      </c>
      <c r="C829" s="15">
        <v>36152</v>
      </c>
      <c r="D829" s="16" t="s">
        <v>28</v>
      </c>
      <c r="E829" s="16" t="s">
        <v>27309</v>
      </c>
      <c r="F829" s="16" t="s">
        <v>862</v>
      </c>
      <c r="G829" s="48">
        <v>61234</v>
      </c>
      <c r="H829" s="16" t="s">
        <v>46</v>
      </c>
      <c r="I829" s="16" t="s">
        <v>4623</v>
      </c>
      <c r="J829" s="48" t="s">
        <v>16</v>
      </c>
      <c r="K829" s="51" t="s">
        <v>5654</v>
      </c>
      <c r="L829" s="17" t="s">
        <v>27381</v>
      </c>
    </row>
    <row r="830" spans="2:12">
      <c r="B830" s="66">
        <v>826</v>
      </c>
      <c r="C830" s="15">
        <v>36778</v>
      </c>
      <c r="D830" s="16" t="s">
        <v>28</v>
      </c>
      <c r="E830" s="16" t="s">
        <v>27979</v>
      </c>
      <c r="F830" s="16" t="s">
        <v>862</v>
      </c>
      <c r="G830" s="48">
        <v>61465</v>
      </c>
      <c r="H830" s="16" t="s">
        <v>46</v>
      </c>
      <c r="I830" s="16" t="s">
        <v>16716</v>
      </c>
      <c r="J830" s="48" t="s">
        <v>16</v>
      </c>
      <c r="K830" s="51" t="s">
        <v>12179</v>
      </c>
      <c r="L830" s="17" t="s">
        <v>28050</v>
      </c>
    </row>
    <row r="831" spans="2:12">
      <c r="B831" s="66">
        <v>827</v>
      </c>
      <c r="C831" s="15">
        <v>36157</v>
      </c>
      <c r="D831" s="16" t="s">
        <v>28</v>
      </c>
      <c r="E831" s="16" t="s">
        <v>27302</v>
      </c>
      <c r="F831" s="16" t="s">
        <v>862</v>
      </c>
      <c r="G831" s="48">
        <v>61238</v>
      </c>
      <c r="H831" s="16" t="s">
        <v>46</v>
      </c>
      <c r="I831" s="16" t="s">
        <v>4623</v>
      </c>
      <c r="J831" s="48" t="s">
        <v>16</v>
      </c>
      <c r="K831" s="51" t="s">
        <v>5654</v>
      </c>
      <c r="L831" s="17" t="s">
        <v>27376</v>
      </c>
    </row>
    <row r="832" spans="2:12">
      <c r="B832" s="66">
        <v>828</v>
      </c>
      <c r="C832" s="15">
        <v>36165</v>
      </c>
      <c r="D832" s="16" t="s">
        <v>28</v>
      </c>
      <c r="E832" s="16" t="s">
        <v>27288</v>
      </c>
      <c r="F832" s="16" t="s">
        <v>862</v>
      </c>
      <c r="G832" s="48">
        <v>61257</v>
      </c>
      <c r="H832" s="16" t="s">
        <v>46</v>
      </c>
      <c r="I832" s="16" t="s">
        <v>16663</v>
      </c>
      <c r="J832" s="48" t="s">
        <v>16</v>
      </c>
      <c r="K832" s="51" t="s">
        <v>5654</v>
      </c>
      <c r="L832" s="17" t="s">
        <v>27368</v>
      </c>
    </row>
    <row r="833" spans="2:12">
      <c r="B833" s="66">
        <v>829</v>
      </c>
      <c r="C833" s="15">
        <v>36787</v>
      </c>
      <c r="D833" s="16" t="s">
        <v>28</v>
      </c>
      <c r="E833" s="16" t="s">
        <v>27967</v>
      </c>
      <c r="F833" s="16" t="s">
        <v>862</v>
      </c>
      <c r="G833" s="48">
        <v>61590</v>
      </c>
      <c r="H833" s="16" t="s">
        <v>46</v>
      </c>
      <c r="I833" s="16" t="s">
        <v>16843</v>
      </c>
      <c r="J833" s="48" t="s">
        <v>16</v>
      </c>
      <c r="K833" s="51" t="s">
        <v>12179</v>
      </c>
      <c r="L833" s="17" t="s">
        <v>28041</v>
      </c>
    </row>
    <row r="834" spans="2:12">
      <c r="B834" s="66">
        <v>830</v>
      </c>
      <c r="C834" s="15">
        <v>25377</v>
      </c>
      <c r="D834" s="16" t="s">
        <v>28</v>
      </c>
      <c r="E834" s="16" t="s">
        <v>27221</v>
      </c>
      <c r="F834" s="16" t="s">
        <v>862</v>
      </c>
      <c r="G834" s="48">
        <v>2659</v>
      </c>
      <c r="H834" s="16" t="s">
        <v>46</v>
      </c>
      <c r="I834" s="16" t="s">
        <v>16918</v>
      </c>
      <c r="J834" s="48" t="s">
        <v>16</v>
      </c>
      <c r="K834" s="51" t="s">
        <v>5654</v>
      </c>
      <c r="L834" s="17" t="s">
        <v>16917</v>
      </c>
    </row>
    <row r="835" spans="2:12">
      <c r="B835" s="66">
        <v>831</v>
      </c>
      <c r="C835" s="15">
        <v>36777</v>
      </c>
      <c r="D835" s="16" t="s">
        <v>28</v>
      </c>
      <c r="E835" s="16" t="s">
        <v>27980</v>
      </c>
      <c r="F835" s="16" t="s">
        <v>862</v>
      </c>
      <c r="G835" s="48">
        <v>61408</v>
      </c>
      <c r="H835" s="16" t="s">
        <v>46</v>
      </c>
      <c r="I835" s="16" t="s">
        <v>16663</v>
      </c>
      <c r="J835" s="48" t="s">
        <v>16</v>
      </c>
      <c r="K835" s="51" t="s">
        <v>12179</v>
      </c>
      <c r="L835" s="17" t="s">
        <v>28051</v>
      </c>
    </row>
    <row r="836" spans="2:12">
      <c r="B836" s="66">
        <v>832</v>
      </c>
      <c r="C836" s="15">
        <v>6468</v>
      </c>
      <c r="D836" s="16" t="s">
        <v>28</v>
      </c>
      <c r="E836" s="16" t="s">
        <v>18118</v>
      </c>
      <c r="F836" s="16" t="s">
        <v>18047</v>
      </c>
      <c r="G836" s="48">
        <v>933</v>
      </c>
      <c r="H836" s="16" t="s">
        <v>46</v>
      </c>
      <c r="I836" s="16" t="s">
        <v>943</v>
      </c>
      <c r="J836" s="48" t="s">
        <v>16</v>
      </c>
      <c r="K836" s="51" t="s">
        <v>10268</v>
      </c>
      <c r="L836" s="17" t="s">
        <v>18364</v>
      </c>
    </row>
    <row r="837" spans="2:12">
      <c r="B837" s="66">
        <v>833</v>
      </c>
      <c r="C837" s="15">
        <v>34782</v>
      </c>
      <c r="D837" s="16" t="s">
        <v>28</v>
      </c>
      <c r="E837" s="16" t="s">
        <v>26823</v>
      </c>
      <c r="F837" s="16" t="s">
        <v>26815</v>
      </c>
      <c r="G837" s="48">
        <v>429</v>
      </c>
      <c r="H837" s="16" t="s">
        <v>46</v>
      </c>
      <c r="I837" s="16" t="s">
        <v>17430</v>
      </c>
      <c r="J837" s="48" t="s">
        <v>16</v>
      </c>
      <c r="K837" s="51" t="s">
        <v>26857</v>
      </c>
      <c r="L837" s="17" t="s">
        <v>26858</v>
      </c>
    </row>
    <row r="838" spans="2:12">
      <c r="B838" s="66">
        <v>834</v>
      </c>
      <c r="C838" s="15">
        <v>24507</v>
      </c>
      <c r="D838" s="16" t="s">
        <v>28</v>
      </c>
      <c r="E838" s="16" t="s">
        <v>10620</v>
      </c>
      <c r="F838" s="16"/>
      <c r="G838" s="48">
        <v>1394</v>
      </c>
      <c r="H838" s="16" t="s">
        <v>46</v>
      </c>
      <c r="I838" s="16" t="s">
        <v>16686</v>
      </c>
      <c r="J838" s="48" t="s">
        <v>17</v>
      </c>
      <c r="K838" s="51" t="s">
        <v>16462</v>
      </c>
      <c r="L838" s="17" t="s">
        <v>24041</v>
      </c>
    </row>
    <row r="839" spans="2:12">
      <c r="B839" s="66">
        <v>835</v>
      </c>
      <c r="C839" s="15">
        <v>25574</v>
      </c>
      <c r="D839" s="16" t="s">
        <v>28</v>
      </c>
      <c r="E839" s="16" t="s">
        <v>16947</v>
      </c>
      <c r="F839" s="16" t="s">
        <v>16948</v>
      </c>
      <c r="G839" s="48">
        <v>1986</v>
      </c>
      <c r="H839" s="16" t="s">
        <v>46</v>
      </c>
      <c r="I839" s="16" t="s">
        <v>16663</v>
      </c>
      <c r="J839" s="48" t="s">
        <v>16</v>
      </c>
      <c r="K839" s="51" t="s">
        <v>16999</v>
      </c>
      <c r="L839" s="17" t="s">
        <v>21233</v>
      </c>
    </row>
    <row r="840" spans="2:12">
      <c r="B840" s="66">
        <v>836</v>
      </c>
      <c r="C840" s="15">
        <v>31416</v>
      </c>
      <c r="D840" s="16" t="s">
        <v>28</v>
      </c>
      <c r="E840" s="16" t="s">
        <v>24320</v>
      </c>
      <c r="F840" s="16" t="s">
        <v>27018</v>
      </c>
      <c r="G840" s="48">
        <v>379</v>
      </c>
      <c r="H840" s="16" t="s">
        <v>46</v>
      </c>
      <c r="I840" s="16" t="s">
        <v>16710</v>
      </c>
      <c r="J840" s="48" t="s">
        <v>16</v>
      </c>
      <c r="K840" s="51" t="s">
        <v>24355</v>
      </c>
      <c r="L840" s="17" t="s">
        <v>24356</v>
      </c>
    </row>
    <row r="841" spans="2:12">
      <c r="B841" s="66">
        <v>837</v>
      </c>
      <c r="C841" s="15">
        <v>26847</v>
      </c>
      <c r="D841" s="16" t="s">
        <v>28</v>
      </c>
      <c r="E841" s="16" t="s">
        <v>17103</v>
      </c>
      <c r="F841" s="16"/>
      <c r="G841" s="48">
        <v>1650</v>
      </c>
      <c r="H841" s="16" t="s">
        <v>46</v>
      </c>
      <c r="I841" s="16" t="s">
        <v>17160</v>
      </c>
      <c r="J841" s="48" t="s">
        <v>17</v>
      </c>
      <c r="K841" s="51" t="s">
        <v>17161</v>
      </c>
      <c r="L841" s="17" t="s">
        <v>24215</v>
      </c>
    </row>
    <row r="842" spans="2:12">
      <c r="B842" s="66">
        <v>838</v>
      </c>
      <c r="C842" s="15">
        <v>21092</v>
      </c>
      <c r="D842" s="16" t="s">
        <v>28</v>
      </c>
      <c r="E842" s="16" t="s">
        <v>18119</v>
      </c>
      <c r="F842" s="16" t="s">
        <v>17968</v>
      </c>
      <c r="G842" s="48">
        <v>646</v>
      </c>
      <c r="H842" s="16" t="s">
        <v>46</v>
      </c>
      <c r="I842" s="16" t="s">
        <v>16686</v>
      </c>
      <c r="J842" s="48" t="s">
        <v>16</v>
      </c>
      <c r="K842" s="51" t="s">
        <v>16467</v>
      </c>
      <c r="L842" s="17" t="s">
        <v>18366</v>
      </c>
    </row>
    <row r="843" spans="2:12">
      <c r="B843" s="66">
        <v>839</v>
      </c>
      <c r="C843" s="15">
        <v>18879</v>
      </c>
      <c r="D843" s="16" t="s">
        <v>28</v>
      </c>
      <c r="E843" s="16" t="s">
        <v>18125</v>
      </c>
      <c r="F843" s="16" t="s">
        <v>752</v>
      </c>
      <c r="G843" s="48">
        <v>1620</v>
      </c>
      <c r="H843" s="16" t="s">
        <v>46</v>
      </c>
      <c r="I843" s="16" t="s">
        <v>16686</v>
      </c>
      <c r="J843" s="48" t="s">
        <v>16</v>
      </c>
      <c r="K843" s="51" t="s">
        <v>11085</v>
      </c>
      <c r="L843" s="17" t="s">
        <v>17357</v>
      </c>
    </row>
    <row r="844" spans="2:12">
      <c r="B844" s="66">
        <v>840</v>
      </c>
      <c r="C844" s="15">
        <v>19989</v>
      </c>
      <c r="D844" s="16" t="s">
        <v>28</v>
      </c>
      <c r="E844" s="16" t="s">
        <v>21370</v>
      </c>
      <c r="F844" s="16" t="s">
        <v>5084</v>
      </c>
      <c r="G844" s="48">
        <v>295</v>
      </c>
      <c r="H844" s="16" t="s">
        <v>46</v>
      </c>
      <c r="I844" s="16" t="s">
        <v>16721</v>
      </c>
      <c r="J844" s="48" t="s">
        <v>16</v>
      </c>
      <c r="K844" s="51" t="s">
        <v>23611</v>
      </c>
      <c r="L844" s="17" t="s">
        <v>23612</v>
      </c>
    </row>
    <row r="845" spans="2:12">
      <c r="B845" s="66">
        <v>841</v>
      </c>
      <c r="C845" s="15">
        <v>26872</v>
      </c>
      <c r="D845" s="16" t="s">
        <v>28</v>
      </c>
      <c r="E845" s="16" t="s">
        <v>17092</v>
      </c>
      <c r="F845" s="16" t="s">
        <v>17093</v>
      </c>
      <c r="G845" s="48">
        <v>378</v>
      </c>
      <c r="H845" s="16" t="s">
        <v>46</v>
      </c>
      <c r="I845" s="16" t="s">
        <v>16710</v>
      </c>
      <c r="J845" s="48" t="s">
        <v>16</v>
      </c>
      <c r="K845" s="51" t="s">
        <v>17143</v>
      </c>
      <c r="L845" s="17" t="s">
        <v>17144</v>
      </c>
    </row>
    <row r="846" spans="2:12">
      <c r="B846" s="66">
        <v>842</v>
      </c>
      <c r="C846" s="15">
        <v>1214</v>
      </c>
      <c r="D846" s="16" t="s">
        <v>28</v>
      </c>
      <c r="E846" s="16" t="s">
        <v>19219</v>
      </c>
      <c r="F846" s="16" t="s">
        <v>162</v>
      </c>
      <c r="G846" s="48">
        <v>261</v>
      </c>
      <c r="H846" s="16" t="s">
        <v>46</v>
      </c>
      <c r="I846" s="16" t="s">
        <v>16843</v>
      </c>
      <c r="J846" s="48" t="s">
        <v>16</v>
      </c>
      <c r="K846" s="51" t="s">
        <v>11477</v>
      </c>
      <c r="L846" s="17" t="s">
        <v>11478</v>
      </c>
    </row>
    <row r="847" spans="2:12">
      <c r="B847" s="66">
        <v>843</v>
      </c>
      <c r="C847" s="15">
        <v>2817</v>
      </c>
      <c r="D847" s="16" t="s">
        <v>28</v>
      </c>
      <c r="E847" s="16" t="s">
        <v>19226</v>
      </c>
      <c r="F847" s="16" t="s">
        <v>162</v>
      </c>
      <c r="G847" s="48">
        <v>264</v>
      </c>
      <c r="H847" s="16" t="s">
        <v>46</v>
      </c>
      <c r="I847" s="16" t="s">
        <v>16918</v>
      </c>
      <c r="J847" s="48" t="s">
        <v>16</v>
      </c>
      <c r="K847" s="51" t="s">
        <v>11513</v>
      </c>
      <c r="L847" s="17" t="s">
        <v>19584</v>
      </c>
    </row>
    <row r="848" spans="2:12">
      <c r="B848" s="66">
        <v>844</v>
      </c>
      <c r="C848" s="15">
        <v>27374</v>
      </c>
      <c r="D848" s="16" t="s">
        <v>28</v>
      </c>
      <c r="E848" s="16" t="s">
        <v>17715</v>
      </c>
      <c r="F848" s="16" t="s">
        <v>17673</v>
      </c>
      <c r="G848" s="48">
        <v>2359</v>
      </c>
      <c r="H848" s="16" t="s">
        <v>46</v>
      </c>
      <c r="I848" s="16" t="s">
        <v>17160</v>
      </c>
      <c r="J848" s="48" t="s">
        <v>16</v>
      </c>
      <c r="K848" s="51" t="s">
        <v>17800</v>
      </c>
      <c r="L848" s="17" t="s">
        <v>17801</v>
      </c>
    </row>
    <row r="849" spans="2:12">
      <c r="B849" s="66">
        <v>845</v>
      </c>
      <c r="C849" s="15">
        <v>717</v>
      </c>
      <c r="D849" s="16" t="s">
        <v>28</v>
      </c>
      <c r="E849" s="16" t="s">
        <v>19235</v>
      </c>
      <c r="F849" s="16" t="s">
        <v>19234</v>
      </c>
      <c r="G849" s="48">
        <v>276</v>
      </c>
      <c r="H849" s="16" t="s">
        <v>46</v>
      </c>
      <c r="I849" s="16" t="s">
        <v>16918</v>
      </c>
      <c r="J849" s="48" t="s">
        <v>16</v>
      </c>
      <c r="K849" s="51" t="s">
        <v>11742</v>
      </c>
      <c r="L849" s="17" t="s">
        <v>19588</v>
      </c>
    </row>
    <row r="850" spans="2:12">
      <c r="B850" s="66">
        <v>846</v>
      </c>
      <c r="C850" s="15">
        <v>33823</v>
      </c>
      <c r="D850" s="16" t="s">
        <v>28</v>
      </c>
      <c r="E850" s="16" t="s">
        <v>25005</v>
      </c>
      <c r="F850" s="16" t="s">
        <v>25127</v>
      </c>
      <c r="G850" s="48">
        <v>436</v>
      </c>
      <c r="H850" s="16" t="s">
        <v>46</v>
      </c>
      <c r="I850" s="16" t="s">
        <v>16663</v>
      </c>
      <c r="J850" s="48" t="s">
        <v>16</v>
      </c>
      <c r="K850" s="51" t="s">
        <v>25062</v>
      </c>
      <c r="L850" s="17" t="s">
        <v>25004</v>
      </c>
    </row>
    <row r="851" spans="2:12">
      <c r="B851" s="66">
        <v>847</v>
      </c>
      <c r="C851" s="15">
        <v>21074</v>
      </c>
      <c r="D851" s="16" t="s">
        <v>28</v>
      </c>
      <c r="E851" s="16" t="s">
        <v>21571</v>
      </c>
      <c r="F851" s="16" t="s">
        <v>22113</v>
      </c>
      <c r="G851" s="48">
        <v>704</v>
      </c>
      <c r="H851" s="16" t="s">
        <v>46</v>
      </c>
      <c r="I851" s="16" t="s">
        <v>16663</v>
      </c>
      <c r="J851" s="48" t="s">
        <v>16</v>
      </c>
      <c r="K851" s="51" t="s">
        <v>11908</v>
      </c>
      <c r="L851" s="17" t="s">
        <v>21823</v>
      </c>
    </row>
    <row r="852" spans="2:12">
      <c r="B852" s="66">
        <v>848</v>
      </c>
      <c r="C852" s="15">
        <v>20429</v>
      </c>
      <c r="D852" s="16" t="s">
        <v>28</v>
      </c>
      <c r="E852" s="16" t="s">
        <v>22151</v>
      </c>
      <c r="F852" s="16" t="s">
        <v>22113</v>
      </c>
      <c r="G852" s="48">
        <v>1196</v>
      </c>
      <c r="H852" s="16" t="s">
        <v>46</v>
      </c>
      <c r="I852" s="16" t="s">
        <v>17160</v>
      </c>
      <c r="J852" s="48" t="s">
        <v>16</v>
      </c>
      <c r="K852" s="51" t="s">
        <v>15219</v>
      </c>
      <c r="L852" s="17" t="s">
        <v>24655</v>
      </c>
    </row>
    <row r="853" spans="2:12">
      <c r="B853" s="66">
        <v>849</v>
      </c>
      <c r="C853" s="15">
        <v>20417</v>
      </c>
      <c r="D853" s="16" t="s">
        <v>28</v>
      </c>
      <c r="E853" s="16" t="s">
        <v>22152</v>
      </c>
      <c r="F853" s="16" t="s">
        <v>22113</v>
      </c>
      <c r="G853" s="48">
        <v>1190</v>
      </c>
      <c r="H853" s="16" t="s">
        <v>46</v>
      </c>
      <c r="I853" s="16" t="s">
        <v>16918</v>
      </c>
      <c r="J853" s="48" t="s">
        <v>16</v>
      </c>
      <c r="K853" s="51" t="s">
        <v>15235</v>
      </c>
      <c r="L853" s="17" t="s">
        <v>20107</v>
      </c>
    </row>
    <row r="854" spans="2:12">
      <c r="B854" s="66">
        <v>850</v>
      </c>
      <c r="C854" s="15">
        <v>20419</v>
      </c>
      <c r="D854" s="16" t="s">
        <v>28</v>
      </c>
      <c r="E854" s="16" t="s">
        <v>22153</v>
      </c>
      <c r="F854" s="16" t="s">
        <v>22113</v>
      </c>
      <c r="G854" s="48">
        <v>647</v>
      </c>
      <c r="H854" s="16" t="s">
        <v>46</v>
      </c>
      <c r="I854" s="16" t="s">
        <v>16686</v>
      </c>
      <c r="J854" s="48" t="s">
        <v>16</v>
      </c>
      <c r="K854" s="51" t="s">
        <v>15255</v>
      </c>
      <c r="L854" s="17" t="s">
        <v>20108</v>
      </c>
    </row>
    <row r="855" spans="2:12">
      <c r="B855" s="66">
        <v>851</v>
      </c>
      <c r="C855" s="15">
        <v>20414</v>
      </c>
      <c r="D855" s="16" t="s">
        <v>28</v>
      </c>
      <c r="E855" s="16" t="s">
        <v>22149</v>
      </c>
      <c r="F855" s="16" t="s">
        <v>22113</v>
      </c>
      <c r="G855" s="48">
        <v>1255</v>
      </c>
      <c r="H855" s="16" t="s">
        <v>46</v>
      </c>
      <c r="I855" s="16" t="s">
        <v>17428</v>
      </c>
      <c r="J855" s="48" t="s">
        <v>16</v>
      </c>
      <c r="K855" s="51" t="s">
        <v>15179</v>
      </c>
      <c r="L855" s="17" t="s">
        <v>20102</v>
      </c>
    </row>
    <row r="856" spans="2:12">
      <c r="B856" s="66">
        <v>852</v>
      </c>
      <c r="C856" s="15">
        <v>35663</v>
      </c>
      <c r="D856" s="16" t="s">
        <v>28</v>
      </c>
      <c r="E856" s="16" t="s">
        <v>27084</v>
      </c>
      <c r="F856" s="16" t="s">
        <v>18714</v>
      </c>
      <c r="G856" s="48">
        <v>60704</v>
      </c>
      <c r="H856" s="16" t="s">
        <v>46</v>
      </c>
      <c r="I856" s="16" t="s">
        <v>16918</v>
      </c>
      <c r="J856" s="48" t="s">
        <v>16</v>
      </c>
      <c r="K856" s="51" t="s">
        <v>27151</v>
      </c>
      <c r="L856" s="17" t="s">
        <v>27152</v>
      </c>
    </row>
    <row r="857" spans="2:12">
      <c r="B857" s="66">
        <v>853</v>
      </c>
      <c r="C857" s="15">
        <v>25654</v>
      </c>
      <c r="D857" s="16" t="s">
        <v>28</v>
      </c>
      <c r="E857" s="16" t="s">
        <v>16982</v>
      </c>
      <c r="F857" s="16"/>
      <c r="G857" s="48">
        <v>1768</v>
      </c>
      <c r="H857" s="16" t="s">
        <v>46</v>
      </c>
      <c r="I857" s="16" t="s">
        <v>16918</v>
      </c>
      <c r="J857" s="48" t="s">
        <v>17</v>
      </c>
      <c r="K857" s="51" t="s">
        <v>17048</v>
      </c>
      <c r="L857" s="17" t="s">
        <v>17049</v>
      </c>
    </row>
    <row r="858" spans="2:12">
      <c r="B858" s="66">
        <v>854</v>
      </c>
      <c r="C858" s="15">
        <v>34786</v>
      </c>
      <c r="D858" s="16" t="s">
        <v>28</v>
      </c>
      <c r="E858" s="16" t="s">
        <v>26819</v>
      </c>
      <c r="F858" s="16" t="s">
        <v>26815</v>
      </c>
      <c r="G858" s="48">
        <v>603</v>
      </c>
      <c r="H858" s="16" t="s">
        <v>46</v>
      </c>
      <c r="I858" s="16" t="s">
        <v>16663</v>
      </c>
      <c r="J858" s="48" t="s">
        <v>16</v>
      </c>
      <c r="K858" s="51" t="s">
        <v>26849</v>
      </c>
      <c r="L858" s="17" t="s">
        <v>26850</v>
      </c>
    </row>
    <row r="859" spans="2:12">
      <c r="B859" s="66">
        <v>855</v>
      </c>
      <c r="C859" s="15">
        <v>861</v>
      </c>
      <c r="D859" s="16" t="s">
        <v>28</v>
      </c>
      <c r="E859" s="16" t="s">
        <v>19247</v>
      </c>
      <c r="F859" s="16" t="s">
        <v>162</v>
      </c>
      <c r="G859" s="48">
        <v>260</v>
      </c>
      <c r="H859" s="16" t="s">
        <v>46</v>
      </c>
      <c r="I859" s="16" t="s">
        <v>16918</v>
      </c>
      <c r="J859" s="48" t="s">
        <v>16</v>
      </c>
      <c r="K859" s="51" t="s">
        <v>12398</v>
      </c>
      <c r="L859" s="17" t="s">
        <v>19593</v>
      </c>
    </row>
    <row r="860" spans="2:12">
      <c r="B860" s="66">
        <v>856</v>
      </c>
      <c r="C860" s="15">
        <v>21281</v>
      </c>
      <c r="D860" s="16" t="s">
        <v>28</v>
      </c>
      <c r="E860" s="16" t="s">
        <v>19249</v>
      </c>
      <c r="F860" s="16" t="s">
        <v>18953</v>
      </c>
      <c r="G860" s="48">
        <v>2026</v>
      </c>
      <c r="H860" s="16" t="s">
        <v>46</v>
      </c>
      <c r="I860" s="16" t="s">
        <v>16843</v>
      </c>
      <c r="J860" s="48" t="s">
        <v>16</v>
      </c>
      <c r="K860" s="51" t="s">
        <v>6916</v>
      </c>
      <c r="L860" s="17" t="s">
        <v>19596</v>
      </c>
    </row>
    <row r="861" spans="2:12">
      <c r="B861" s="66">
        <v>857</v>
      </c>
      <c r="C861" s="15">
        <v>23548</v>
      </c>
      <c r="D861" s="16" t="s">
        <v>28</v>
      </c>
      <c r="E861" s="16" t="s">
        <v>21586</v>
      </c>
      <c r="F861" s="16" t="s">
        <v>20217</v>
      </c>
      <c r="G861" s="48">
        <v>505</v>
      </c>
      <c r="H861" s="16" t="s">
        <v>46</v>
      </c>
      <c r="I861" s="16" t="s">
        <v>16710</v>
      </c>
      <c r="J861" s="48" t="s">
        <v>16</v>
      </c>
      <c r="K861" s="51" t="s">
        <v>16533</v>
      </c>
      <c r="L861" s="17" t="s">
        <v>21837</v>
      </c>
    </row>
    <row r="862" spans="2:12">
      <c r="B862" s="66">
        <v>858</v>
      </c>
      <c r="C862" s="15">
        <v>34788</v>
      </c>
      <c r="D862" s="16" t="s">
        <v>28</v>
      </c>
      <c r="E862" s="16" t="s">
        <v>26817</v>
      </c>
      <c r="F862" s="16" t="s">
        <v>26815</v>
      </c>
      <c r="G862" s="48">
        <v>789</v>
      </c>
      <c r="H862" s="16" t="s">
        <v>46</v>
      </c>
      <c r="I862" s="16" t="s">
        <v>26837</v>
      </c>
      <c r="J862" s="48" t="s">
        <v>16</v>
      </c>
      <c r="K862" s="51" t="s">
        <v>26845</v>
      </c>
      <c r="L862" s="17" t="s">
        <v>26846</v>
      </c>
    </row>
    <row r="863" spans="2:12">
      <c r="B863" s="66">
        <v>859</v>
      </c>
      <c r="C863" s="15">
        <v>21789</v>
      </c>
      <c r="D863" s="16" t="s">
        <v>28</v>
      </c>
      <c r="E863" s="16" t="s">
        <v>22133</v>
      </c>
      <c r="F863" s="16" t="s">
        <v>9363</v>
      </c>
      <c r="G863" s="48">
        <v>1885</v>
      </c>
      <c r="H863" s="16" t="s">
        <v>46</v>
      </c>
      <c r="I863" s="16" t="s">
        <v>16686</v>
      </c>
      <c r="J863" s="48" t="s">
        <v>16</v>
      </c>
      <c r="K863" s="51" t="s">
        <v>16548</v>
      </c>
      <c r="L863" s="17" t="s">
        <v>22270</v>
      </c>
    </row>
    <row r="864" spans="2:12">
      <c r="B864" s="66">
        <v>860</v>
      </c>
      <c r="C864" s="15">
        <v>30022</v>
      </c>
      <c r="D864" s="16" t="s">
        <v>28</v>
      </c>
      <c r="E864" s="16" t="s">
        <v>23302</v>
      </c>
      <c r="F864" s="16" t="s">
        <v>457</v>
      </c>
      <c r="G864" s="48">
        <v>1125</v>
      </c>
      <c r="H864" s="16" t="s">
        <v>46</v>
      </c>
      <c r="I864" s="16" t="s">
        <v>943</v>
      </c>
      <c r="J864" s="48" t="s">
        <v>16</v>
      </c>
      <c r="K864" s="51" t="s">
        <v>23417</v>
      </c>
      <c r="L864" s="17" t="s">
        <v>23416</v>
      </c>
    </row>
    <row r="865" spans="2:12">
      <c r="B865" s="66">
        <v>861</v>
      </c>
      <c r="C865" s="15">
        <v>27130</v>
      </c>
      <c r="D865" s="16" t="s">
        <v>28</v>
      </c>
      <c r="E865" s="16" t="s">
        <v>17556</v>
      </c>
      <c r="F865" s="16" t="s">
        <v>12991</v>
      </c>
      <c r="G865" s="48">
        <v>60021</v>
      </c>
      <c r="H865" s="16" t="s">
        <v>46</v>
      </c>
      <c r="I865" s="16" t="s">
        <v>16663</v>
      </c>
      <c r="J865" s="48" t="s">
        <v>16</v>
      </c>
      <c r="K865" s="51" t="s">
        <v>17625</v>
      </c>
      <c r="L865" s="17" t="s">
        <v>17626</v>
      </c>
    </row>
    <row r="866" spans="2:12">
      <c r="B866" s="66">
        <v>862</v>
      </c>
      <c r="C866" s="15">
        <v>30024</v>
      </c>
      <c r="D866" s="16" t="s">
        <v>28</v>
      </c>
      <c r="E866" s="16" t="s">
        <v>23304</v>
      </c>
      <c r="F866" s="16" t="s">
        <v>457</v>
      </c>
      <c r="G866" s="48">
        <v>1849</v>
      </c>
      <c r="H866" s="16" t="s">
        <v>46</v>
      </c>
      <c r="I866" s="16" t="s">
        <v>16710</v>
      </c>
      <c r="J866" s="48" t="s">
        <v>16</v>
      </c>
      <c r="K866" s="51" t="s">
        <v>23420</v>
      </c>
      <c r="L866" s="17" t="s">
        <v>23419</v>
      </c>
    </row>
    <row r="867" spans="2:12">
      <c r="B867" s="66">
        <v>863</v>
      </c>
      <c r="C867" s="15">
        <v>23379</v>
      </c>
      <c r="D867" s="16" t="s">
        <v>28</v>
      </c>
      <c r="E867" s="16" t="s">
        <v>23001</v>
      </c>
      <c r="F867" s="16" t="s">
        <v>22947</v>
      </c>
      <c r="G867" s="48">
        <v>1978</v>
      </c>
      <c r="H867" s="16" t="s">
        <v>46</v>
      </c>
      <c r="I867" s="16" t="s">
        <v>16686</v>
      </c>
      <c r="J867" s="48" t="s">
        <v>16</v>
      </c>
      <c r="K867" s="51" t="s">
        <v>16570</v>
      </c>
      <c r="L867" s="17" t="s">
        <v>23082</v>
      </c>
    </row>
    <row r="868" spans="2:12">
      <c r="B868" s="66">
        <v>864</v>
      </c>
      <c r="C868" s="15">
        <v>27176</v>
      </c>
      <c r="D868" s="16" t="s">
        <v>28</v>
      </c>
      <c r="E868" s="16" t="s">
        <v>20714</v>
      </c>
      <c r="F868" s="16" t="s">
        <v>17537</v>
      </c>
      <c r="G868" s="48">
        <v>2297</v>
      </c>
      <c r="H868" s="16" t="s">
        <v>46</v>
      </c>
      <c r="I868" s="16" t="s">
        <v>17596</v>
      </c>
      <c r="J868" s="48" t="s">
        <v>16</v>
      </c>
      <c r="K868" s="51" t="s">
        <v>17597</v>
      </c>
      <c r="L868" s="17" t="s">
        <v>17598</v>
      </c>
    </row>
    <row r="869" spans="2:12">
      <c r="B869" s="66">
        <v>865</v>
      </c>
      <c r="C869" s="15">
        <v>25573</v>
      </c>
      <c r="D869" s="16" t="s">
        <v>28</v>
      </c>
      <c r="E869" s="16" t="s">
        <v>16949</v>
      </c>
      <c r="F869" s="16" t="s">
        <v>16948</v>
      </c>
      <c r="G869" s="48">
        <v>2438</v>
      </c>
      <c r="H869" s="16" t="s">
        <v>46</v>
      </c>
      <c r="I869" s="16" t="s">
        <v>16721</v>
      </c>
      <c r="J869" s="48" t="s">
        <v>16</v>
      </c>
      <c r="K869" s="51" t="s">
        <v>17000</v>
      </c>
      <c r="L869" s="17" t="s">
        <v>21234</v>
      </c>
    </row>
    <row r="870" spans="2:12">
      <c r="B870" s="66">
        <v>866</v>
      </c>
      <c r="C870" s="15">
        <v>25496</v>
      </c>
      <c r="D870" s="16" t="s">
        <v>28</v>
      </c>
      <c r="E870" s="16" t="s">
        <v>16832</v>
      </c>
      <c r="F870" s="16" t="s">
        <v>16833</v>
      </c>
      <c r="G870" s="48">
        <v>2987</v>
      </c>
      <c r="H870" s="16" t="s">
        <v>46</v>
      </c>
      <c r="I870" s="16" t="s">
        <v>16658</v>
      </c>
      <c r="J870" s="48" t="s">
        <v>16</v>
      </c>
      <c r="K870" s="51" t="s">
        <v>16933</v>
      </c>
      <c r="L870" s="17" t="s">
        <v>16934</v>
      </c>
    </row>
    <row r="871" spans="2:12">
      <c r="B871" s="66">
        <v>867</v>
      </c>
      <c r="C871" s="15">
        <v>34647</v>
      </c>
      <c r="D871" s="16" t="s">
        <v>28</v>
      </c>
      <c r="E871" s="16" t="s">
        <v>26802</v>
      </c>
      <c r="F871" s="16" t="s">
        <v>20217</v>
      </c>
      <c r="G871" s="48">
        <v>60984</v>
      </c>
      <c r="H871" s="16" t="s">
        <v>46</v>
      </c>
      <c r="I871" s="16" t="s">
        <v>16710</v>
      </c>
      <c r="J871" s="48" t="s">
        <v>16</v>
      </c>
      <c r="K871" s="51" t="s">
        <v>26807</v>
      </c>
      <c r="L871" s="17" t="s">
        <v>26808</v>
      </c>
    </row>
    <row r="872" spans="2:12">
      <c r="B872" s="66">
        <v>868</v>
      </c>
      <c r="C872" s="15">
        <v>23551</v>
      </c>
      <c r="D872" s="16" t="s">
        <v>28</v>
      </c>
      <c r="E872" s="16" t="s">
        <v>21596</v>
      </c>
      <c r="F872" s="16" t="s">
        <v>20217</v>
      </c>
      <c r="G872" s="48">
        <v>1840</v>
      </c>
      <c r="H872" s="16" t="s">
        <v>46</v>
      </c>
      <c r="I872" s="16" t="s">
        <v>16663</v>
      </c>
      <c r="J872" s="48" t="s">
        <v>16</v>
      </c>
      <c r="K872" s="51" t="s">
        <v>16585</v>
      </c>
      <c r="L872" s="17" t="s">
        <v>21842</v>
      </c>
    </row>
    <row r="873" spans="2:12">
      <c r="B873" s="66">
        <v>869</v>
      </c>
      <c r="C873" s="15">
        <v>36857</v>
      </c>
      <c r="D873" s="16" t="s">
        <v>28</v>
      </c>
      <c r="E873" s="16" t="s">
        <v>28726</v>
      </c>
      <c r="F873" s="16" t="s">
        <v>20217</v>
      </c>
      <c r="G873" s="48">
        <v>61407</v>
      </c>
      <c r="H873" s="16" t="s">
        <v>46</v>
      </c>
      <c r="I873" s="16" t="s">
        <v>23770</v>
      </c>
      <c r="J873" s="48" t="s">
        <v>16</v>
      </c>
      <c r="K873" s="51" t="s">
        <v>28747</v>
      </c>
      <c r="L873" s="17" t="s">
        <v>28746</v>
      </c>
    </row>
    <row r="874" spans="2:12">
      <c r="B874" s="66">
        <v>870</v>
      </c>
      <c r="C874" s="15">
        <v>20463</v>
      </c>
      <c r="D874" s="16" t="s">
        <v>28</v>
      </c>
      <c r="E874" s="16" t="s">
        <v>17688</v>
      </c>
      <c r="F874" s="16" t="s">
        <v>28574</v>
      </c>
      <c r="G874" s="48">
        <v>1709</v>
      </c>
      <c r="H874" s="16" t="s">
        <v>46</v>
      </c>
      <c r="I874" s="16" t="s">
        <v>16663</v>
      </c>
      <c r="J874" s="48" t="s">
        <v>16</v>
      </c>
      <c r="K874" s="51" t="s">
        <v>16567</v>
      </c>
      <c r="L874" s="17" t="s">
        <v>21839</v>
      </c>
    </row>
    <row r="875" spans="2:12">
      <c r="B875" s="66">
        <v>871</v>
      </c>
      <c r="C875" s="15">
        <v>25570</v>
      </c>
      <c r="D875" s="16" t="s">
        <v>28</v>
      </c>
      <c r="E875" s="16" t="s">
        <v>16952</v>
      </c>
      <c r="F875" s="16" t="s">
        <v>16953</v>
      </c>
      <c r="G875" s="48">
        <v>1806</v>
      </c>
      <c r="H875" s="16" t="s">
        <v>46</v>
      </c>
      <c r="I875" s="16" t="s">
        <v>16686</v>
      </c>
      <c r="J875" s="48" t="s">
        <v>16</v>
      </c>
      <c r="K875" s="51" t="s">
        <v>17002</v>
      </c>
      <c r="L875" s="17" t="s">
        <v>17003</v>
      </c>
    </row>
    <row r="876" spans="2:12">
      <c r="B876" s="66">
        <v>872</v>
      </c>
      <c r="C876" s="15">
        <v>25500</v>
      </c>
      <c r="D876" s="16" t="s">
        <v>28</v>
      </c>
      <c r="E876" s="16" t="s">
        <v>16831</v>
      </c>
      <c r="F876" s="16"/>
      <c r="G876" s="48">
        <v>2811</v>
      </c>
      <c r="H876" s="16" t="s">
        <v>46</v>
      </c>
      <c r="I876" s="16" t="s">
        <v>16686</v>
      </c>
      <c r="J876" s="48" t="s">
        <v>17</v>
      </c>
      <c r="K876" s="51" t="s">
        <v>16932</v>
      </c>
      <c r="L876" s="17" t="s">
        <v>24182</v>
      </c>
    </row>
    <row r="877" spans="2:12">
      <c r="B877" s="66">
        <v>873</v>
      </c>
      <c r="C877" s="15">
        <v>27982</v>
      </c>
      <c r="D877" s="16" t="s">
        <v>28</v>
      </c>
      <c r="E877" s="16" t="s">
        <v>18280</v>
      </c>
      <c r="F877" s="16" t="s">
        <v>16811</v>
      </c>
      <c r="G877" s="48">
        <v>60211</v>
      </c>
      <c r="H877" s="16" t="s">
        <v>46</v>
      </c>
      <c r="I877" s="16" t="s">
        <v>18540</v>
      </c>
      <c r="J877" s="48" t="s">
        <v>16</v>
      </c>
      <c r="K877" s="51" t="s">
        <v>18541</v>
      </c>
      <c r="L877" s="17" t="s">
        <v>18542</v>
      </c>
    </row>
    <row r="878" spans="2:12">
      <c r="B878" s="66">
        <v>874</v>
      </c>
      <c r="C878" s="15">
        <v>24896</v>
      </c>
      <c r="D878" s="16" t="s">
        <v>28</v>
      </c>
      <c r="E878" s="16" t="s">
        <v>22556</v>
      </c>
      <c r="F878" s="16" t="s">
        <v>16147</v>
      </c>
      <c r="G878" s="48">
        <v>2959</v>
      </c>
      <c r="H878" s="16" t="s">
        <v>46</v>
      </c>
      <c r="I878" s="16" t="s">
        <v>16716</v>
      </c>
      <c r="J878" s="48" t="s">
        <v>16</v>
      </c>
      <c r="K878" s="51" t="s">
        <v>16148</v>
      </c>
      <c r="L878" s="17" t="s">
        <v>22838</v>
      </c>
    </row>
    <row r="879" spans="2:12">
      <c r="B879" s="66">
        <v>875</v>
      </c>
      <c r="C879" s="15">
        <v>24895</v>
      </c>
      <c r="D879" s="16" t="s">
        <v>28</v>
      </c>
      <c r="E879" s="16" t="s">
        <v>22557</v>
      </c>
      <c r="F879" s="16" t="s">
        <v>16147</v>
      </c>
      <c r="G879" s="48">
        <v>1959</v>
      </c>
      <c r="H879" s="16" t="s">
        <v>46</v>
      </c>
      <c r="I879" s="16" t="s">
        <v>16710</v>
      </c>
      <c r="J879" s="48" t="s">
        <v>16</v>
      </c>
      <c r="K879" s="51" t="s">
        <v>16149</v>
      </c>
      <c r="L879" s="17" t="s">
        <v>22839</v>
      </c>
    </row>
    <row r="880" spans="2:12">
      <c r="B880" s="66">
        <v>876</v>
      </c>
      <c r="C880" s="15">
        <v>22540</v>
      </c>
      <c r="D880" s="16" t="s">
        <v>28</v>
      </c>
      <c r="E880" s="16" t="s">
        <v>19875</v>
      </c>
      <c r="F880" s="16" t="s">
        <v>19876</v>
      </c>
      <c r="G880" s="48">
        <v>370</v>
      </c>
      <c r="H880" s="16" t="s">
        <v>46</v>
      </c>
      <c r="I880" s="16" t="s">
        <v>16918</v>
      </c>
      <c r="J880" s="48" t="s">
        <v>16</v>
      </c>
      <c r="K880" s="51" t="s">
        <v>16623</v>
      </c>
      <c r="L880" s="17" t="s">
        <v>20100</v>
      </c>
    </row>
    <row r="881" spans="2:12">
      <c r="B881" s="66">
        <v>877</v>
      </c>
      <c r="C881" s="15">
        <v>20428</v>
      </c>
      <c r="D881" s="16" t="s">
        <v>28</v>
      </c>
      <c r="E881" s="16" t="s">
        <v>19879</v>
      </c>
      <c r="F881" s="16" t="s">
        <v>19876</v>
      </c>
      <c r="G881" s="48">
        <v>1664</v>
      </c>
      <c r="H881" s="16" t="s">
        <v>46</v>
      </c>
      <c r="I881" s="16" t="s">
        <v>17430</v>
      </c>
      <c r="J881" s="48" t="s">
        <v>16</v>
      </c>
      <c r="K881" s="51" t="s">
        <v>15211</v>
      </c>
      <c r="L881" s="17" t="s">
        <v>20104</v>
      </c>
    </row>
    <row r="882" spans="2:12">
      <c r="B882" s="66">
        <v>878</v>
      </c>
      <c r="C882" s="15">
        <v>20433</v>
      </c>
      <c r="D882" s="16" t="s">
        <v>28</v>
      </c>
      <c r="E882" s="16" t="s">
        <v>19880</v>
      </c>
      <c r="F882" s="16" t="s">
        <v>19876</v>
      </c>
      <c r="G882" s="48">
        <v>1910</v>
      </c>
      <c r="H882" s="16" t="s">
        <v>46</v>
      </c>
      <c r="I882" s="16" t="s">
        <v>16663</v>
      </c>
      <c r="J882" s="48" t="s">
        <v>16</v>
      </c>
      <c r="K882" s="51" t="s">
        <v>15231</v>
      </c>
      <c r="L882" s="17" t="s">
        <v>20106</v>
      </c>
    </row>
    <row r="883" spans="2:12">
      <c r="B883" s="66">
        <v>879</v>
      </c>
      <c r="C883" s="15">
        <v>22541</v>
      </c>
      <c r="D883" s="16" t="s">
        <v>28</v>
      </c>
      <c r="E883" s="16" t="s">
        <v>19881</v>
      </c>
      <c r="F883" s="16" t="s">
        <v>19876</v>
      </c>
      <c r="G883" s="48">
        <v>373</v>
      </c>
      <c r="H883" s="16" t="s">
        <v>46</v>
      </c>
      <c r="I883" s="16" t="s">
        <v>16918</v>
      </c>
      <c r="J883" s="48" t="s">
        <v>16</v>
      </c>
      <c r="K883" s="51" t="s">
        <v>16623</v>
      </c>
      <c r="L883" s="17" t="s">
        <v>20097</v>
      </c>
    </row>
    <row r="884" spans="2:12">
      <c r="B884" s="66">
        <v>880</v>
      </c>
      <c r="C884" s="15">
        <v>22621</v>
      </c>
      <c r="D884" s="16" t="s">
        <v>28</v>
      </c>
      <c r="E884" s="16" t="s">
        <v>19890</v>
      </c>
      <c r="F884" s="16" t="s">
        <v>19876</v>
      </c>
      <c r="G884" s="48">
        <v>2164</v>
      </c>
      <c r="H884" s="16" t="s">
        <v>46</v>
      </c>
      <c r="I884" s="16" t="s">
        <v>16663</v>
      </c>
      <c r="J884" s="48" t="s">
        <v>16</v>
      </c>
      <c r="K884" s="51" t="s">
        <v>15355</v>
      </c>
      <c r="L884" s="17" t="s">
        <v>20122</v>
      </c>
    </row>
    <row r="885" spans="2:12">
      <c r="B885" s="66">
        <v>881</v>
      </c>
      <c r="C885" s="15">
        <v>20838</v>
      </c>
      <c r="D885" s="16" t="s">
        <v>28</v>
      </c>
      <c r="E885" s="16" t="s">
        <v>18209</v>
      </c>
      <c r="F885" s="16" t="s">
        <v>17968</v>
      </c>
      <c r="G885" s="48">
        <v>1109</v>
      </c>
      <c r="H885" s="16" t="s">
        <v>46</v>
      </c>
      <c r="I885" s="16" t="s">
        <v>16918</v>
      </c>
      <c r="J885" s="48" t="s">
        <v>16</v>
      </c>
      <c r="K885" s="51" t="s">
        <v>16625</v>
      </c>
      <c r="L885" s="17" t="s">
        <v>17107</v>
      </c>
    </row>
    <row r="886" spans="2:12">
      <c r="B886" s="66">
        <v>882</v>
      </c>
      <c r="C886" s="15">
        <v>24261</v>
      </c>
      <c r="D886" s="16" t="s">
        <v>28</v>
      </c>
      <c r="E886" s="16" t="s">
        <v>18210</v>
      </c>
      <c r="F886" s="16" t="s">
        <v>17968</v>
      </c>
      <c r="G886" s="48">
        <v>1108</v>
      </c>
      <c r="H886" s="16" t="s">
        <v>46</v>
      </c>
      <c r="I886" s="16" t="s">
        <v>16716</v>
      </c>
      <c r="J886" s="48" t="s">
        <v>16</v>
      </c>
      <c r="K886" s="51" t="s">
        <v>16626</v>
      </c>
      <c r="L886" s="17" t="s">
        <v>18386</v>
      </c>
    </row>
    <row r="887" spans="2:12">
      <c r="B887" s="66">
        <v>883</v>
      </c>
      <c r="C887" s="15">
        <v>30456</v>
      </c>
      <c r="D887" s="16" t="s">
        <v>16135</v>
      </c>
      <c r="E887" s="16" t="s">
        <v>24468</v>
      </c>
      <c r="F887" s="16" t="s">
        <v>24381</v>
      </c>
      <c r="G887" s="48" t="s">
        <v>25885</v>
      </c>
      <c r="H887" s="16" t="s">
        <v>339</v>
      </c>
      <c r="I887" s="16" t="s">
        <v>24574</v>
      </c>
      <c r="J887" s="48" t="s">
        <v>16</v>
      </c>
      <c r="K887" s="51">
        <v>80050</v>
      </c>
      <c r="L887" s="17" t="s">
        <v>24744</v>
      </c>
    </row>
    <row r="888" spans="2:12">
      <c r="B888" s="66">
        <v>884</v>
      </c>
      <c r="C888" s="15">
        <v>30047</v>
      </c>
      <c r="D888" s="16" t="s">
        <v>16135</v>
      </c>
      <c r="E888" s="16" t="s">
        <v>23316</v>
      </c>
      <c r="F888" s="16" t="s">
        <v>457</v>
      </c>
      <c r="G888" s="48" t="s">
        <v>607</v>
      </c>
      <c r="H888" s="16" t="s">
        <v>339</v>
      </c>
      <c r="I888" s="16" t="s">
        <v>17151</v>
      </c>
      <c r="J888" s="48" t="s">
        <v>16</v>
      </c>
      <c r="K888" s="51" t="s">
        <v>609</v>
      </c>
      <c r="L888" s="17" t="s">
        <v>23433</v>
      </c>
    </row>
    <row r="889" spans="2:12">
      <c r="B889" s="66">
        <v>885</v>
      </c>
      <c r="C889" s="15">
        <v>30385</v>
      </c>
      <c r="D889" s="16" t="s">
        <v>16135</v>
      </c>
      <c r="E889" s="16" t="s">
        <v>24397</v>
      </c>
      <c r="F889" s="16" t="s">
        <v>24381</v>
      </c>
      <c r="G889" s="48" t="s">
        <v>25886</v>
      </c>
      <c r="H889" s="16" t="s">
        <v>339</v>
      </c>
      <c r="I889" s="16" t="s">
        <v>18757</v>
      </c>
      <c r="J889" s="48" t="s">
        <v>16</v>
      </c>
      <c r="K889" s="51">
        <v>80050</v>
      </c>
      <c r="L889" s="17" t="s">
        <v>24724</v>
      </c>
    </row>
    <row r="890" spans="2:12">
      <c r="B890" s="66">
        <v>886</v>
      </c>
      <c r="C890" s="15">
        <v>27385</v>
      </c>
      <c r="D890" s="16" t="s">
        <v>16135</v>
      </c>
      <c r="E890" s="16" t="s">
        <v>17708</v>
      </c>
      <c r="F890" s="16" t="s">
        <v>17707</v>
      </c>
      <c r="G890" s="48" t="s">
        <v>25887</v>
      </c>
      <c r="H890" s="16" t="s">
        <v>339</v>
      </c>
      <c r="I890" s="16" t="s">
        <v>17391</v>
      </c>
      <c r="J890" s="48" t="s">
        <v>16</v>
      </c>
      <c r="K890" s="51" t="s">
        <v>17783</v>
      </c>
      <c r="L890" s="17" t="s">
        <v>17784</v>
      </c>
    </row>
    <row r="891" spans="2:12">
      <c r="B891" s="66">
        <v>887</v>
      </c>
      <c r="C891" s="15">
        <v>27033</v>
      </c>
      <c r="D891" s="16" t="s">
        <v>16135</v>
      </c>
      <c r="E891" s="16" t="s">
        <v>17208</v>
      </c>
      <c r="F891" s="16"/>
      <c r="G891" s="48" t="s">
        <v>25888</v>
      </c>
      <c r="H891" s="16" t="s">
        <v>339</v>
      </c>
      <c r="I891" s="16" t="s">
        <v>17391</v>
      </c>
      <c r="J891" s="48" t="s">
        <v>17</v>
      </c>
      <c r="K891" s="51" t="s">
        <v>17460</v>
      </c>
      <c r="L891" s="17" t="s">
        <v>24224</v>
      </c>
    </row>
    <row r="892" spans="2:12">
      <c r="B892" s="66">
        <v>888</v>
      </c>
      <c r="C892" s="15">
        <v>30461</v>
      </c>
      <c r="D892" s="16" t="s">
        <v>16135</v>
      </c>
      <c r="E892" s="16" t="s">
        <v>24473</v>
      </c>
      <c r="F892" s="16" t="s">
        <v>24381</v>
      </c>
      <c r="G892" s="48" t="s">
        <v>25889</v>
      </c>
      <c r="H892" s="16" t="s">
        <v>339</v>
      </c>
      <c r="I892" s="16" t="s">
        <v>24570</v>
      </c>
      <c r="J892" s="48" t="s">
        <v>16</v>
      </c>
      <c r="K892" s="51">
        <v>80050</v>
      </c>
      <c r="L892" s="17" t="s">
        <v>24734</v>
      </c>
    </row>
    <row r="893" spans="2:12">
      <c r="B893" s="66">
        <v>889</v>
      </c>
      <c r="C893" s="15">
        <v>30458</v>
      </c>
      <c r="D893" s="16" t="s">
        <v>16135</v>
      </c>
      <c r="E893" s="16" t="s">
        <v>24470</v>
      </c>
      <c r="F893" s="16" t="s">
        <v>24381</v>
      </c>
      <c r="G893" s="48" t="s">
        <v>25890</v>
      </c>
      <c r="H893" s="16" t="s">
        <v>339</v>
      </c>
      <c r="I893" s="16" t="s">
        <v>24568</v>
      </c>
      <c r="J893" s="48" t="s">
        <v>16</v>
      </c>
      <c r="K893" s="51">
        <v>80050</v>
      </c>
      <c r="L893" s="17" t="s">
        <v>24732</v>
      </c>
    </row>
    <row r="894" spans="2:12">
      <c r="B894" s="66">
        <v>890</v>
      </c>
      <c r="C894" s="15">
        <v>30490</v>
      </c>
      <c r="D894" s="16" t="s">
        <v>16135</v>
      </c>
      <c r="E894" s="16" t="s">
        <v>24506</v>
      </c>
      <c r="F894" s="16" t="s">
        <v>24381</v>
      </c>
      <c r="G894" s="48" t="s">
        <v>25891</v>
      </c>
      <c r="H894" s="16" t="s">
        <v>339</v>
      </c>
      <c r="I894" s="16" t="s">
        <v>21054</v>
      </c>
      <c r="J894" s="48" t="s">
        <v>16</v>
      </c>
      <c r="K894" s="51">
        <v>80050</v>
      </c>
      <c r="L894" s="17" t="s">
        <v>12169</v>
      </c>
    </row>
    <row r="895" spans="2:12">
      <c r="B895" s="66">
        <v>891</v>
      </c>
      <c r="C895" s="15">
        <v>30495</v>
      </c>
      <c r="D895" s="16" t="s">
        <v>16135</v>
      </c>
      <c r="E895" s="16" t="s">
        <v>24511</v>
      </c>
      <c r="F895" s="16" t="s">
        <v>24381</v>
      </c>
      <c r="G895" s="48" t="s">
        <v>25892</v>
      </c>
      <c r="H895" s="16" t="s">
        <v>339</v>
      </c>
      <c r="I895" s="16" t="s">
        <v>17780</v>
      </c>
      <c r="J895" s="48" t="s">
        <v>16</v>
      </c>
      <c r="K895" s="51">
        <v>80050</v>
      </c>
      <c r="L895" s="17" t="s">
        <v>24740</v>
      </c>
    </row>
    <row r="896" spans="2:12">
      <c r="B896" s="66">
        <v>892</v>
      </c>
      <c r="C896" s="15">
        <v>22407</v>
      </c>
      <c r="D896" s="16" t="s">
        <v>16135</v>
      </c>
      <c r="E896" s="16" t="s">
        <v>18051</v>
      </c>
      <c r="F896" s="16" t="s">
        <v>18050</v>
      </c>
      <c r="G896" s="48" t="s">
        <v>1841</v>
      </c>
      <c r="H896" s="16" t="s">
        <v>339</v>
      </c>
      <c r="I896" s="16" t="s">
        <v>18328</v>
      </c>
      <c r="J896" s="48" t="s">
        <v>16</v>
      </c>
      <c r="K896" s="51" t="s">
        <v>27872</v>
      </c>
      <c r="L896" s="17" t="s">
        <v>24598</v>
      </c>
    </row>
    <row r="897" spans="2:12">
      <c r="B897" s="66">
        <v>893</v>
      </c>
      <c r="C897" s="15">
        <v>28739</v>
      </c>
      <c r="D897" s="16" t="s">
        <v>16135</v>
      </c>
      <c r="E897" s="16" t="s">
        <v>27641</v>
      </c>
      <c r="F897" s="16" t="s">
        <v>20817</v>
      </c>
      <c r="G897" s="48" t="s">
        <v>25893</v>
      </c>
      <c r="H897" s="16" t="s">
        <v>339</v>
      </c>
      <c r="I897" s="16" t="s">
        <v>17151</v>
      </c>
      <c r="J897" s="48" t="s">
        <v>16</v>
      </c>
      <c r="K897" s="51" t="s">
        <v>21326</v>
      </c>
      <c r="L897" s="17" t="s">
        <v>21327</v>
      </c>
    </row>
    <row r="898" spans="2:12">
      <c r="B898" s="66">
        <v>894</v>
      </c>
      <c r="C898" s="15">
        <v>30463</v>
      </c>
      <c r="D898" s="16" t="s">
        <v>16135</v>
      </c>
      <c r="E898" s="16" t="s">
        <v>24475</v>
      </c>
      <c r="F898" s="16" t="s">
        <v>24381</v>
      </c>
      <c r="G898" s="48" t="s">
        <v>25894</v>
      </c>
      <c r="H898" s="16" t="s">
        <v>339</v>
      </c>
      <c r="I898" s="16" t="s">
        <v>18373</v>
      </c>
      <c r="J898" s="48" t="s">
        <v>16</v>
      </c>
      <c r="K898" s="51">
        <v>80050</v>
      </c>
      <c r="L898" s="17" t="s">
        <v>24743</v>
      </c>
    </row>
    <row r="899" spans="2:12">
      <c r="B899" s="66">
        <v>895</v>
      </c>
      <c r="C899" s="15">
        <v>30491</v>
      </c>
      <c r="D899" s="16" t="s">
        <v>16135</v>
      </c>
      <c r="E899" s="16" t="s">
        <v>24507</v>
      </c>
      <c r="F899" s="16" t="s">
        <v>24381</v>
      </c>
      <c r="G899" s="48" t="s">
        <v>25895</v>
      </c>
      <c r="H899" s="16" t="s">
        <v>339</v>
      </c>
      <c r="I899" s="16" t="s">
        <v>17608</v>
      </c>
      <c r="J899" s="48" t="s">
        <v>16</v>
      </c>
      <c r="K899" s="51">
        <v>80050</v>
      </c>
      <c r="L899" s="17" t="s">
        <v>24792</v>
      </c>
    </row>
    <row r="900" spans="2:12">
      <c r="B900" s="66">
        <v>896</v>
      </c>
      <c r="C900" s="15">
        <v>30488</v>
      </c>
      <c r="D900" s="16" t="s">
        <v>16135</v>
      </c>
      <c r="E900" s="16" t="s">
        <v>24504</v>
      </c>
      <c r="F900" s="16" t="s">
        <v>24381</v>
      </c>
      <c r="G900" s="48" t="s">
        <v>25896</v>
      </c>
      <c r="H900" s="16" t="s">
        <v>339</v>
      </c>
      <c r="I900" s="16" t="s">
        <v>17151</v>
      </c>
      <c r="J900" s="48" t="s">
        <v>16</v>
      </c>
      <c r="K900" s="51">
        <v>80050</v>
      </c>
      <c r="L900" s="17" t="s">
        <v>24742</v>
      </c>
    </row>
    <row r="901" spans="2:12">
      <c r="B901" s="66">
        <v>897</v>
      </c>
      <c r="C901" s="15">
        <v>30464</v>
      </c>
      <c r="D901" s="16" t="s">
        <v>16135</v>
      </c>
      <c r="E901" s="16" t="s">
        <v>24476</v>
      </c>
      <c r="F901" s="16" t="s">
        <v>24381</v>
      </c>
      <c r="G901" s="48" t="s">
        <v>25897</v>
      </c>
      <c r="H901" s="16" t="s">
        <v>339</v>
      </c>
      <c r="I901" s="16" t="s">
        <v>17391</v>
      </c>
      <c r="J901" s="48" t="s">
        <v>16</v>
      </c>
      <c r="K901" s="51">
        <v>80050</v>
      </c>
      <c r="L901" s="17" t="s">
        <v>24785</v>
      </c>
    </row>
    <row r="902" spans="2:12">
      <c r="B902" s="66">
        <v>898</v>
      </c>
      <c r="C902" s="15">
        <v>14606</v>
      </c>
      <c r="D902" s="16" t="s">
        <v>16135</v>
      </c>
      <c r="E902" s="16" t="s">
        <v>27620</v>
      </c>
      <c r="F902" s="16"/>
      <c r="G902" s="48" t="s">
        <v>2361</v>
      </c>
      <c r="H902" s="16" t="s">
        <v>339</v>
      </c>
      <c r="I902" s="16" t="s">
        <v>17391</v>
      </c>
      <c r="J902" s="48" t="s">
        <v>17</v>
      </c>
      <c r="K902" s="51" t="s">
        <v>2362</v>
      </c>
      <c r="L902" s="17" t="s">
        <v>23075</v>
      </c>
    </row>
    <row r="903" spans="2:12">
      <c r="B903" s="66">
        <v>899</v>
      </c>
      <c r="C903" s="15">
        <v>30454</v>
      </c>
      <c r="D903" s="16" t="s">
        <v>16135</v>
      </c>
      <c r="E903" s="16" t="s">
        <v>24466</v>
      </c>
      <c r="F903" s="16" t="s">
        <v>24381</v>
      </c>
      <c r="G903" s="48" t="s">
        <v>25898</v>
      </c>
      <c r="H903" s="16" t="s">
        <v>339</v>
      </c>
      <c r="I903" s="16" t="s">
        <v>24573</v>
      </c>
      <c r="J903" s="48" t="s">
        <v>16</v>
      </c>
      <c r="K903" s="51">
        <v>80050</v>
      </c>
      <c r="L903" s="17" t="s">
        <v>24741</v>
      </c>
    </row>
    <row r="904" spans="2:12">
      <c r="B904" s="66">
        <v>900</v>
      </c>
      <c r="C904" s="15">
        <v>26758</v>
      </c>
      <c r="D904" s="16" t="s">
        <v>16135</v>
      </c>
      <c r="E904" s="16" t="s">
        <v>17069</v>
      </c>
      <c r="F904" s="16" t="s">
        <v>18646</v>
      </c>
      <c r="G904" s="48" t="s">
        <v>25899</v>
      </c>
      <c r="H904" s="16" t="s">
        <v>339</v>
      </c>
      <c r="I904" s="16" t="s">
        <v>17391</v>
      </c>
      <c r="J904" s="48" t="s">
        <v>16</v>
      </c>
      <c r="K904" s="51" t="s">
        <v>17121</v>
      </c>
      <c r="L904" s="17" t="s">
        <v>17122</v>
      </c>
    </row>
    <row r="905" spans="2:12">
      <c r="B905" s="66">
        <v>901</v>
      </c>
      <c r="C905" s="15">
        <v>30457</v>
      </c>
      <c r="D905" s="16" t="s">
        <v>16135</v>
      </c>
      <c r="E905" s="16" t="s">
        <v>24469</v>
      </c>
      <c r="F905" s="16" t="s">
        <v>24381</v>
      </c>
      <c r="G905" s="48" t="s">
        <v>25900</v>
      </c>
      <c r="H905" s="16" t="s">
        <v>339</v>
      </c>
      <c r="I905" s="16" t="s">
        <v>24572</v>
      </c>
      <c r="J905" s="48" t="s">
        <v>16</v>
      </c>
      <c r="K905" s="51">
        <v>80050</v>
      </c>
      <c r="L905" s="17" t="s">
        <v>24736</v>
      </c>
    </row>
    <row r="906" spans="2:12">
      <c r="B906" s="66">
        <v>902</v>
      </c>
      <c r="C906" s="15">
        <v>30460</v>
      </c>
      <c r="D906" s="16" t="s">
        <v>16135</v>
      </c>
      <c r="E906" s="16" t="s">
        <v>24472</v>
      </c>
      <c r="F906" s="16" t="s">
        <v>24381</v>
      </c>
      <c r="G906" s="48" t="s">
        <v>25901</v>
      </c>
      <c r="H906" s="16" t="s">
        <v>339</v>
      </c>
      <c r="I906" s="16" t="s">
        <v>24569</v>
      </c>
      <c r="J906" s="48" t="s">
        <v>16</v>
      </c>
      <c r="K906" s="51">
        <v>80050</v>
      </c>
      <c r="L906" s="17" t="s">
        <v>24733</v>
      </c>
    </row>
    <row r="907" spans="2:12">
      <c r="B907" s="66">
        <v>903</v>
      </c>
      <c r="C907" s="15">
        <v>29835</v>
      </c>
      <c r="D907" s="16" t="s">
        <v>16135</v>
      </c>
      <c r="E907" s="16" t="s">
        <v>23026</v>
      </c>
      <c r="F907" s="16" t="s">
        <v>23025</v>
      </c>
      <c r="G907" s="48" t="s">
        <v>25902</v>
      </c>
      <c r="H907" s="16" t="s">
        <v>339</v>
      </c>
      <c r="I907" s="16" t="s">
        <v>17151</v>
      </c>
      <c r="J907" s="48" t="s">
        <v>16</v>
      </c>
      <c r="K907" s="51" t="s">
        <v>23209</v>
      </c>
      <c r="L907" s="17" t="s">
        <v>24697</v>
      </c>
    </row>
    <row r="908" spans="2:12">
      <c r="B908" s="66">
        <v>904</v>
      </c>
      <c r="C908" s="15">
        <v>30504</v>
      </c>
      <c r="D908" s="16" t="s">
        <v>16135</v>
      </c>
      <c r="E908" s="16" t="s">
        <v>24520</v>
      </c>
      <c r="F908" s="16" t="s">
        <v>24381</v>
      </c>
      <c r="G908" s="48" t="s">
        <v>25903</v>
      </c>
      <c r="H908" s="16" t="s">
        <v>339</v>
      </c>
      <c r="I908" s="16" t="s">
        <v>22274</v>
      </c>
      <c r="J908" s="48" t="s">
        <v>16</v>
      </c>
      <c r="K908" s="51">
        <v>80050</v>
      </c>
      <c r="L908" s="17" t="s">
        <v>24768</v>
      </c>
    </row>
    <row r="909" spans="2:12">
      <c r="B909" s="66">
        <v>905</v>
      </c>
      <c r="C909" s="15">
        <v>28170</v>
      </c>
      <c r="D909" s="16" t="s">
        <v>16135</v>
      </c>
      <c r="E909" s="16" t="s">
        <v>18710</v>
      </c>
      <c r="F909" s="16"/>
      <c r="G909" s="48" t="s">
        <v>25904</v>
      </c>
      <c r="H909" s="16" t="s">
        <v>339</v>
      </c>
      <c r="I909" s="16" t="s">
        <v>17391</v>
      </c>
      <c r="J909" s="48" t="s">
        <v>17</v>
      </c>
      <c r="K909" s="51" t="s">
        <v>18886</v>
      </c>
      <c r="L909" s="17" t="s">
        <v>18887</v>
      </c>
    </row>
    <row r="910" spans="2:12">
      <c r="B910" s="66">
        <v>906</v>
      </c>
      <c r="C910" s="15">
        <v>27169</v>
      </c>
      <c r="D910" s="16" t="s">
        <v>16135</v>
      </c>
      <c r="E910" s="16" t="s">
        <v>17546</v>
      </c>
      <c r="F910" s="16"/>
      <c r="G910" s="48" t="s">
        <v>25905</v>
      </c>
      <c r="H910" s="16" t="s">
        <v>339</v>
      </c>
      <c r="I910" s="16" t="s">
        <v>17608</v>
      </c>
      <c r="J910" s="48" t="s">
        <v>17</v>
      </c>
      <c r="K910" s="51" t="s">
        <v>17609</v>
      </c>
      <c r="L910" s="17" t="s">
        <v>24232</v>
      </c>
    </row>
    <row r="911" spans="2:12">
      <c r="B911" s="66">
        <v>907</v>
      </c>
      <c r="C911" s="15">
        <v>27149</v>
      </c>
      <c r="D911" s="16" t="s">
        <v>16135</v>
      </c>
      <c r="E911" s="16" t="s">
        <v>17555</v>
      </c>
      <c r="F911" s="16"/>
      <c r="G911" s="48" t="s">
        <v>25906</v>
      </c>
      <c r="H911" s="16" t="s">
        <v>339</v>
      </c>
      <c r="I911" s="16" t="s">
        <v>17391</v>
      </c>
      <c r="J911" s="48" t="s">
        <v>17</v>
      </c>
      <c r="K911" s="51" t="s">
        <v>17624</v>
      </c>
      <c r="L911" s="17" t="s">
        <v>24235</v>
      </c>
    </row>
    <row r="912" spans="2:12">
      <c r="B912" s="66">
        <v>908</v>
      </c>
      <c r="C912" s="15">
        <v>26865</v>
      </c>
      <c r="D912" s="16" t="s">
        <v>16135</v>
      </c>
      <c r="E912" s="16" t="s">
        <v>17097</v>
      </c>
      <c r="F912" s="16"/>
      <c r="G912" s="48" t="s">
        <v>25908</v>
      </c>
      <c r="H912" s="16" t="s">
        <v>339</v>
      </c>
      <c r="I912" s="16" t="s">
        <v>17151</v>
      </c>
      <c r="J912" s="48" t="s">
        <v>17</v>
      </c>
      <c r="K912" s="51" t="s">
        <v>17152</v>
      </c>
      <c r="L912" s="17" t="s">
        <v>24210</v>
      </c>
    </row>
    <row r="913" spans="2:12">
      <c r="B913" s="66">
        <v>909</v>
      </c>
      <c r="C913" s="15">
        <v>16585</v>
      </c>
      <c r="D913" s="16" t="s">
        <v>16135</v>
      </c>
      <c r="E913" s="16" t="s">
        <v>19745</v>
      </c>
      <c r="F913" s="16" t="s">
        <v>5491</v>
      </c>
      <c r="G913" s="48" t="s">
        <v>5546</v>
      </c>
      <c r="H913" s="16" t="s">
        <v>339</v>
      </c>
      <c r="I913" s="16" t="s">
        <v>17424</v>
      </c>
      <c r="J913" s="48" t="s">
        <v>16</v>
      </c>
      <c r="K913" s="51" t="s">
        <v>5548</v>
      </c>
      <c r="L913" s="17" t="s">
        <v>19984</v>
      </c>
    </row>
    <row r="914" spans="2:12">
      <c r="B914" s="66">
        <v>910</v>
      </c>
      <c r="C914" s="15">
        <v>30493</v>
      </c>
      <c r="D914" s="16" t="s">
        <v>16135</v>
      </c>
      <c r="E914" s="16" t="s">
        <v>24509</v>
      </c>
      <c r="F914" s="16" t="s">
        <v>24381</v>
      </c>
      <c r="G914" s="48" t="s">
        <v>25911</v>
      </c>
      <c r="H914" s="16" t="s">
        <v>339</v>
      </c>
      <c r="I914" s="16" t="s">
        <v>18757</v>
      </c>
      <c r="J914" s="48" t="s">
        <v>16</v>
      </c>
      <c r="K914" s="51">
        <v>80050</v>
      </c>
      <c r="L914" s="17" t="s">
        <v>24763</v>
      </c>
    </row>
    <row r="915" spans="2:12">
      <c r="B915" s="66">
        <v>911</v>
      </c>
      <c r="C915" s="15">
        <v>30512</v>
      </c>
      <c r="D915" s="16" t="s">
        <v>16135</v>
      </c>
      <c r="E915" s="16" t="s">
        <v>24528</v>
      </c>
      <c r="F915" s="16" t="s">
        <v>24381</v>
      </c>
      <c r="G915" s="48" t="s">
        <v>25912</v>
      </c>
      <c r="H915" s="16" t="s">
        <v>339</v>
      </c>
      <c r="I915" s="16" t="s">
        <v>24571</v>
      </c>
      <c r="J915" s="48" t="s">
        <v>16</v>
      </c>
      <c r="K915" s="51">
        <v>80050</v>
      </c>
      <c r="L915" s="17" t="s">
        <v>24803</v>
      </c>
    </row>
    <row r="916" spans="2:12">
      <c r="B916" s="66">
        <v>912</v>
      </c>
      <c r="C916" s="15">
        <v>26869</v>
      </c>
      <c r="D916" s="16" t="s">
        <v>16135</v>
      </c>
      <c r="E916" s="16" t="s">
        <v>17095</v>
      </c>
      <c r="F916" s="16"/>
      <c r="G916" s="48" t="s">
        <v>25913</v>
      </c>
      <c r="H916" s="16" t="s">
        <v>339</v>
      </c>
      <c r="I916" s="16" t="s">
        <v>16871</v>
      </c>
      <c r="J916" s="48" t="s">
        <v>17</v>
      </c>
      <c r="K916" s="51" t="s">
        <v>17147</v>
      </c>
      <c r="L916" s="17" t="s">
        <v>24208</v>
      </c>
    </row>
    <row r="917" spans="2:12">
      <c r="B917" s="66">
        <v>913</v>
      </c>
      <c r="C917" s="15">
        <v>29832</v>
      </c>
      <c r="D917" s="16" t="s">
        <v>16135</v>
      </c>
      <c r="E917" s="16" t="s">
        <v>23021</v>
      </c>
      <c r="F917" s="16" t="s">
        <v>23022</v>
      </c>
      <c r="G917" s="48" t="s">
        <v>25914</v>
      </c>
      <c r="H917" s="16" t="s">
        <v>339</v>
      </c>
      <c r="I917" s="16" t="s">
        <v>18447</v>
      </c>
      <c r="J917" s="48" t="s">
        <v>16</v>
      </c>
      <c r="K917" s="51" t="s">
        <v>23203</v>
      </c>
      <c r="L917" s="17" t="s">
        <v>23204</v>
      </c>
    </row>
    <row r="918" spans="2:12">
      <c r="B918" s="66">
        <v>914</v>
      </c>
      <c r="C918" s="15">
        <v>28166</v>
      </c>
      <c r="D918" s="16" t="s">
        <v>16135</v>
      </c>
      <c r="E918" s="16" t="s">
        <v>18707</v>
      </c>
      <c r="F918" s="16"/>
      <c r="G918" s="48" t="s">
        <v>25915</v>
      </c>
      <c r="H918" s="16" t="s">
        <v>339</v>
      </c>
      <c r="I918" s="16" t="s">
        <v>16871</v>
      </c>
      <c r="J918" s="48" t="s">
        <v>17</v>
      </c>
      <c r="K918" s="51" t="s">
        <v>18879</v>
      </c>
      <c r="L918" s="17" t="s">
        <v>18880</v>
      </c>
    </row>
    <row r="919" spans="2:12">
      <c r="B919" s="66">
        <v>915</v>
      </c>
      <c r="C919" s="15">
        <v>35462</v>
      </c>
      <c r="D919" s="16" t="s">
        <v>16135</v>
      </c>
      <c r="E919" s="16" t="s">
        <v>27024</v>
      </c>
      <c r="F919" s="16" t="s">
        <v>27022</v>
      </c>
      <c r="G919" s="48" t="s">
        <v>27025</v>
      </c>
      <c r="H919" s="16" t="s">
        <v>339</v>
      </c>
      <c r="I919" s="16" t="s">
        <v>18332</v>
      </c>
      <c r="J919" s="48" t="s">
        <v>16</v>
      </c>
      <c r="K919" s="51" t="s">
        <v>27035</v>
      </c>
      <c r="L919" s="17" t="s">
        <v>27036</v>
      </c>
    </row>
    <row r="920" spans="2:12">
      <c r="B920" s="66">
        <v>916</v>
      </c>
      <c r="C920" s="15">
        <v>26864</v>
      </c>
      <c r="D920" s="16" t="s">
        <v>16135</v>
      </c>
      <c r="E920" s="16" t="s">
        <v>17098</v>
      </c>
      <c r="F920" s="16"/>
      <c r="G920" s="48" t="s">
        <v>25916</v>
      </c>
      <c r="H920" s="16" t="s">
        <v>339</v>
      </c>
      <c r="I920" s="16" t="s">
        <v>16877</v>
      </c>
      <c r="J920" s="48" t="s">
        <v>17</v>
      </c>
      <c r="K920" s="51" t="s">
        <v>17153</v>
      </c>
      <c r="L920" s="17" t="s">
        <v>24211</v>
      </c>
    </row>
    <row r="921" spans="2:12">
      <c r="B921" s="66">
        <v>917</v>
      </c>
      <c r="C921" s="15">
        <v>27396</v>
      </c>
      <c r="D921" s="16" t="s">
        <v>16135</v>
      </c>
      <c r="E921" s="16" t="s">
        <v>17694</v>
      </c>
      <c r="F921" s="16" t="s">
        <v>17695</v>
      </c>
      <c r="G921" s="48" t="s">
        <v>25917</v>
      </c>
      <c r="H921" s="16" t="s">
        <v>339</v>
      </c>
      <c r="I921" s="16" t="s">
        <v>17764</v>
      </c>
      <c r="J921" s="48" t="s">
        <v>16</v>
      </c>
      <c r="K921" s="51" t="s">
        <v>17765</v>
      </c>
      <c r="L921" s="17" t="s">
        <v>17766</v>
      </c>
    </row>
    <row r="922" spans="2:12">
      <c r="B922" s="66">
        <v>918</v>
      </c>
      <c r="C922" s="15">
        <v>27395</v>
      </c>
      <c r="D922" s="16" t="s">
        <v>16135</v>
      </c>
      <c r="E922" s="16" t="s">
        <v>17696</v>
      </c>
      <c r="F922" s="16" t="s">
        <v>17695</v>
      </c>
      <c r="G922" s="48" t="s">
        <v>25918</v>
      </c>
      <c r="H922" s="16" t="s">
        <v>339</v>
      </c>
      <c r="I922" s="16" t="s">
        <v>17767</v>
      </c>
      <c r="J922" s="48" t="s">
        <v>16</v>
      </c>
      <c r="K922" s="51" t="s">
        <v>17768</v>
      </c>
      <c r="L922" s="17" t="s">
        <v>17769</v>
      </c>
    </row>
    <row r="923" spans="2:12">
      <c r="B923" s="66">
        <v>919</v>
      </c>
      <c r="C923" s="15">
        <v>26999</v>
      </c>
      <c r="D923" s="16" t="s">
        <v>16135</v>
      </c>
      <c r="E923" s="16" t="s">
        <v>24861</v>
      </c>
      <c r="F923" s="16" t="s">
        <v>5491</v>
      </c>
      <c r="G923" s="48" t="s">
        <v>25919</v>
      </c>
      <c r="H923" s="16" t="s">
        <v>339</v>
      </c>
      <c r="I923" s="16" t="s">
        <v>16871</v>
      </c>
      <c r="J923" s="48" t="s">
        <v>16</v>
      </c>
      <c r="K923" s="51" t="s">
        <v>17459</v>
      </c>
      <c r="L923" s="17" t="s">
        <v>24223</v>
      </c>
    </row>
    <row r="924" spans="2:12">
      <c r="B924" s="66">
        <v>920</v>
      </c>
      <c r="C924" s="15">
        <v>36767</v>
      </c>
      <c r="D924" s="16" t="s">
        <v>16135</v>
      </c>
      <c r="E924" s="16" t="s">
        <v>27998</v>
      </c>
      <c r="F924" s="16" t="s">
        <v>5491</v>
      </c>
      <c r="G924" s="48" t="s">
        <v>27999</v>
      </c>
      <c r="H924" s="16" t="s">
        <v>339</v>
      </c>
      <c r="I924" s="16" t="s">
        <v>18332</v>
      </c>
      <c r="J924" s="48" t="s">
        <v>16</v>
      </c>
      <c r="K924" s="51" t="s">
        <v>28062</v>
      </c>
      <c r="L924" s="17" t="s">
        <v>28063</v>
      </c>
    </row>
    <row r="925" spans="2:12">
      <c r="B925" s="66">
        <v>921</v>
      </c>
      <c r="C925" s="15">
        <v>29833</v>
      </c>
      <c r="D925" s="16" t="s">
        <v>16135</v>
      </c>
      <c r="E925" s="16" t="s">
        <v>23023</v>
      </c>
      <c r="F925" s="16" t="s">
        <v>23022</v>
      </c>
      <c r="G925" s="48" t="s">
        <v>25922</v>
      </c>
      <c r="H925" s="16" t="s">
        <v>339</v>
      </c>
      <c r="I925" s="16" t="s">
        <v>23072</v>
      </c>
      <c r="J925" s="48" t="s">
        <v>16</v>
      </c>
      <c r="K925" s="51" t="s">
        <v>23205</v>
      </c>
      <c r="L925" s="17" t="s">
        <v>23206</v>
      </c>
    </row>
    <row r="926" spans="2:12">
      <c r="B926" s="66">
        <v>922</v>
      </c>
      <c r="C926" s="15">
        <v>30455</v>
      </c>
      <c r="D926" s="16" t="s">
        <v>16135</v>
      </c>
      <c r="E926" s="16" t="s">
        <v>24467</v>
      </c>
      <c r="F926" s="16" t="s">
        <v>24381</v>
      </c>
      <c r="G926" s="48" t="s">
        <v>25923</v>
      </c>
      <c r="H926" s="16" t="s">
        <v>339</v>
      </c>
      <c r="I926" s="16" t="s">
        <v>17424</v>
      </c>
      <c r="J926" s="48" t="s">
        <v>16</v>
      </c>
      <c r="K926" s="51">
        <v>80050</v>
      </c>
      <c r="L926" s="17" t="s">
        <v>24747</v>
      </c>
    </row>
    <row r="927" spans="2:12">
      <c r="B927" s="66">
        <v>923</v>
      </c>
      <c r="C927" s="15">
        <v>30516</v>
      </c>
      <c r="D927" s="16" t="s">
        <v>16135</v>
      </c>
      <c r="E927" s="16" t="s">
        <v>24532</v>
      </c>
      <c r="F927" s="16" t="s">
        <v>24381</v>
      </c>
      <c r="G927" s="48" t="s">
        <v>25924</v>
      </c>
      <c r="H927" s="16" t="s">
        <v>339</v>
      </c>
      <c r="I927" s="16" t="s">
        <v>339</v>
      </c>
      <c r="J927" s="48" t="s">
        <v>16</v>
      </c>
      <c r="K927" s="51">
        <v>80050</v>
      </c>
      <c r="L927" s="17" t="s">
        <v>339</v>
      </c>
    </row>
    <row r="928" spans="2:12">
      <c r="B928" s="66">
        <v>924</v>
      </c>
      <c r="C928" s="15">
        <v>27150</v>
      </c>
      <c r="D928" s="16" t="s">
        <v>16135</v>
      </c>
      <c r="E928" s="16" t="s">
        <v>17554</v>
      </c>
      <c r="F928" s="16"/>
      <c r="G928" s="48" t="s">
        <v>25925</v>
      </c>
      <c r="H928" s="16" t="s">
        <v>339</v>
      </c>
      <c r="I928" s="16" t="s">
        <v>17391</v>
      </c>
      <c r="J928" s="48" t="s">
        <v>17</v>
      </c>
      <c r="K928" s="51" t="s">
        <v>17623</v>
      </c>
      <c r="L928" s="17" t="s">
        <v>24234</v>
      </c>
    </row>
    <row r="929" spans="2:12">
      <c r="B929" s="66">
        <v>925</v>
      </c>
      <c r="C929" s="15">
        <v>30236</v>
      </c>
      <c r="D929" s="16" t="s">
        <v>16135</v>
      </c>
      <c r="E929" s="16" t="s">
        <v>23510</v>
      </c>
      <c r="F929" s="16" t="s">
        <v>23509</v>
      </c>
      <c r="G929" s="48" t="s">
        <v>25926</v>
      </c>
      <c r="H929" s="16" t="s">
        <v>339</v>
      </c>
      <c r="I929" s="16" t="s">
        <v>16710</v>
      </c>
      <c r="J929" s="48" t="s">
        <v>16</v>
      </c>
      <c r="K929" s="51" t="s">
        <v>23542</v>
      </c>
      <c r="L929" s="17" t="s">
        <v>23543</v>
      </c>
    </row>
    <row r="930" spans="2:12">
      <c r="B930" s="66">
        <v>926</v>
      </c>
      <c r="C930" s="15">
        <v>28435</v>
      </c>
      <c r="D930" s="16" t="s">
        <v>16135</v>
      </c>
      <c r="E930" s="16" t="s">
        <v>19930</v>
      </c>
      <c r="F930" s="16" t="s">
        <v>17551</v>
      </c>
      <c r="G930" s="48" t="s">
        <v>25927</v>
      </c>
      <c r="H930" s="16" t="s">
        <v>339</v>
      </c>
      <c r="I930" s="16" t="s">
        <v>16871</v>
      </c>
      <c r="J930" s="48" t="s">
        <v>16</v>
      </c>
      <c r="K930" s="51" t="s">
        <v>20176</v>
      </c>
      <c r="L930" s="17" t="s">
        <v>20003</v>
      </c>
    </row>
    <row r="931" spans="2:12">
      <c r="B931" s="66">
        <v>927</v>
      </c>
      <c r="C931" s="15">
        <v>30438</v>
      </c>
      <c r="D931" s="16" t="s">
        <v>16135</v>
      </c>
      <c r="E931" s="16" t="s">
        <v>24450</v>
      </c>
      <c r="F931" s="16" t="s">
        <v>24381</v>
      </c>
      <c r="G931" s="48" t="s">
        <v>25928</v>
      </c>
      <c r="H931" s="16" t="s">
        <v>339</v>
      </c>
      <c r="I931" s="16" t="s">
        <v>17767</v>
      </c>
      <c r="J931" s="48" t="s">
        <v>16</v>
      </c>
      <c r="K931" s="51">
        <v>80050</v>
      </c>
      <c r="L931" s="17" t="s">
        <v>24739</v>
      </c>
    </row>
    <row r="932" spans="2:12">
      <c r="B932" s="66">
        <v>928</v>
      </c>
      <c r="C932" s="15">
        <v>27389</v>
      </c>
      <c r="D932" s="16" t="s">
        <v>16135</v>
      </c>
      <c r="E932" s="16" t="s">
        <v>17703</v>
      </c>
      <c r="F932" s="16"/>
      <c r="G932" s="48" t="s">
        <v>25929</v>
      </c>
      <c r="H932" s="16" t="s">
        <v>339</v>
      </c>
      <c r="I932" s="16" t="s">
        <v>16871</v>
      </c>
      <c r="J932" s="48" t="s">
        <v>17</v>
      </c>
      <c r="K932" s="51" t="s">
        <v>17775</v>
      </c>
      <c r="L932" s="17" t="s">
        <v>17776</v>
      </c>
    </row>
    <row r="933" spans="2:12">
      <c r="B933" s="66">
        <v>929</v>
      </c>
      <c r="C933" s="15">
        <v>30049</v>
      </c>
      <c r="D933" s="16" t="s">
        <v>16135</v>
      </c>
      <c r="E933" s="16" t="s">
        <v>23319</v>
      </c>
      <c r="F933" s="16" t="s">
        <v>457</v>
      </c>
      <c r="G933" s="48" t="s">
        <v>12766</v>
      </c>
      <c r="H933" s="16" t="s">
        <v>339</v>
      </c>
      <c r="I933" s="16" t="s">
        <v>16710</v>
      </c>
      <c r="J933" s="48" t="s">
        <v>16</v>
      </c>
      <c r="K933" s="51" t="s">
        <v>12767</v>
      </c>
      <c r="L933" s="17" t="s">
        <v>23437</v>
      </c>
    </row>
    <row r="934" spans="2:12">
      <c r="B934" s="66">
        <v>930</v>
      </c>
      <c r="C934" s="15">
        <v>30471</v>
      </c>
      <c r="D934" s="16" t="s">
        <v>16135</v>
      </c>
      <c r="E934" s="16" t="s">
        <v>24483</v>
      </c>
      <c r="F934" s="16" t="s">
        <v>24381</v>
      </c>
      <c r="G934" s="48" t="s">
        <v>25930</v>
      </c>
      <c r="H934" s="16" t="s">
        <v>339</v>
      </c>
      <c r="I934" s="16" t="s">
        <v>16871</v>
      </c>
      <c r="J934" s="48" t="s">
        <v>16</v>
      </c>
      <c r="K934" s="51">
        <v>80050</v>
      </c>
      <c r="L934" s="17" t="s">
        <v>24738</v>
      </c>
    </row>
    <row r="935" spans="2:12">
      <c r="B935" s="66">
        <v>931</v>
      </c>
      <c r="C935" s="15">
        <v>29852</v>
      </c>
      <c r="D935" s="16" t="s">
        <v>16135</v>
      </c>
      <c r="E935" s="16" t="s">
        <v>23046</v>
      </c>
      <c r="F935" s="16"/>
      <c r="G935" s="48" t="s">
        <v>25931</v>
      </c>
      <c r="H935" s="16" t="s">
        <v>339</v>
      </c>
      <c r="I935" s="16" t="s">
        <v>16871</v>
      </c>
      <c r="J935" s="48" t="s">
        <v>17</v>
      </c>
      <c r="K935" s="51" t="s">
        <v>23239</v>
      </c>
      <c r="L935" s="17" t="s">
        <v>23240</v>
      </c>
    </row>
    <row r="936" spans="2:12">
      <c r="B936" s="66">
        <v>932</v>
      </c>
      <c r="C936" s="15">
        <v>26977</v>
      </c>
      <c r="D936" s="16" t="s">
        <v>16135</v>
      </c>
      <c r="E936" s="16" t="s">
        <v>17204</v>
      </c>
      <c r="F936" s="16" t="s">
        <v>20817</v>
      </c>
      <c r="G936" s="48" t="s">
        <v>25932</v>
      </c>
      <c r="H936" s="16" t="s">
        <v>339</v>
      </c>
      <c r="I936" s="16" t="s">
        <v>17410</v>
      </c>
      <c r="J936" s="48" t="s">
        <v>16</v>
      </c>
      <c r="K936" s="51" t="s">
        <v>17454</v>
      </c>
      <c r="L936" s="17" t="s">
        <v>24222</v>
      </c>
    </row>
    <row r="937" spans="2:12">
      <c r="B937" s="66">
        <v>933</v>
      </c>
      <c r="C937" s="15">
        <v>28740</v>
      </c>
      <c r="D937" s="16" t="s">
        <v>16135</v>
      </c>
      <c r="E937" s="16" t="s">
        <v>20818</v>
      </c>
      <c r="F937" s="16" t="s">
        <v>20817</v>
      </c>
      <c r="G937" s="48" t="s">
        <v>25933</v>
      </c>
      <c r="H937" s="16" t="s">
        <v>339</v>
      </c>
      <c r="I937" s="16" t="s">
        <v>17410</v>
      </c>
      <c r="J937" s="48" t="s">
        <v>16</v>
      </c>
      <c r="K937" s="51" t="s">
        <v>21328</v>
      </c>
      <c r="L937" s="17" t="s">
        <v>21329</v>
      </c>
    </row>
    <row r="938" spans="2:12">
      <c r="B938" s="66">
        <v>934</v>
      </c>
      <c r="C938" s="15">
        <v>29206</v>
      </c>
      <c r="D938" s="16" t="s">
        <v>16135</v>
      </c>
      <c r="E938" s="16" t="s">
        <v>21727</v>
      </c>
      <c r="F938" s="16" t="s">
        <v>21629</v>
      </c>
      <c r="G938" s="48" t="s">
        <v>25934</v>
      </c>
      <c r="H938" s="16" t="s">
        <v>339</v>
      </c>
      <c r="I938" s="16" t="s">
        <v>16630</v>
      </c>
      <c r="J938" s="48" t="s">
        <v>16</v>
      </c>
      <c r="K938" s="51" t="s">
        <v>22051</v>
      </c>
      <c r="L938" s="17" t="s">
        <v>22052</v>
      </c>
    </row>
    <row r="939" spans="2:12">
      <c r="B939" s="66">
        <v>935</v>
      </c>
      <c r="C939" s="15">
        <v>29671</v>
      </c>
      <c r="D939" s="16" t="s">
        <v>16135</v>
      </c>
      <c r="E939" s="16" t="s">
        <v>22616</v>
      </c>
      <c r="F939" s="16" t="s">
        <v>22615</v>
      </c>
      <c r="G939" s="48" t="s">
        <v>25935</v>
      </c>
      <c r="H939" s="16" t="s">
        <v>339</v>
      </c>
      <c r="I939" s="16" t="s">
        <v>17151</v>
      </c>
      <c r="J939" s="48" t="s">
        <v>16</v>
      </c>
      <c r="K939" s="51" t="s">
        <v>22902</v>
      </c>
      <c r="L939" s="17" t="s">
        <v>22903</v>
      </c>
    </row>
    <row r="940" spans="2:12">
      <c r="B940" s="66">
        <v>936</v>
      </c>
      <c r="C940" s="15">
        <v>30370</v>
      </c>
      <c r="D940" s="16" t="s">
        <v>16135</v>
      </c>
      <c r="E940" s="16" t="s">
        <v>24382</v>
      </c>
      <c r="F940" s="16" t="s">
        <v>24381</v>
      </c>
      <c r="G940" s="48" t="s">
        <v>25936</v>
      </c>
      <c r="H940" s="16" t="s">
        <v>339</v>
      </c>
      <c r="I940" s="16" t="s">
        <v>24566</v>
      </c>
      <c r="J940" s="48" t="s">
        <v>16</v>
      </c>
      <c r="K940" s="51" t="s">
        <v>24706</v>
      </c>
      <c r="L940" s="17" t="s">
        <v>24707</v>
      </c>
    </row>
    <row r="941" spans="2:12">
      <c r="B941" s="66">
        <v>937</v>
      </c>
      <c r="C941" s="15">
        <v>30371</v>
      </c>
      <c r="D941" s="16" t="s">
        <v>16135</v>
      </c>
      <c r="E941" s="16" t="s">
        <v>24383</v>
      </c>
      <c r="F941" s="16" t="s">
        <v>24381</v>
      </c>
      <c r="G941" s="48" t="s">
        <v>25937</v>
      </c>
      <c r="H941" s="16" t="s">
        <v>339</v>
      </c>
      <c r="I941" s="16" t="s">
        <v>18373</v>
      </c>
      <c r="J941" s="48" t="s">
        <v>16</v>
      </c>
      <c r="K941" s="51" t="s">
        <v>24708</v>
      </c>
      <c r="L941" s="17" t="s">
        <v>24709</v>
      </c>
    </row>
    <row r="942" spans="2:12">
      <c r="B942" s="66">
        <v>938</v>
      </c>
      <c r="C942" s="15">
        <v>30509</v>
      </c>
      <c r="D942" s="16" t="s">
        <v>16135</v>
      </c>
      <c r="E942" s="16" t="s">
        <v>24525</v>
      </c>
      <c r="F942" s="16" t="s">
        <v>24381</v>
      </c>
      <c r="G942" s="48" t="s">
        <v>25938</v>
      </c>
      <c r="H942" s="16" t="s">
        <v>339</v>
      </c>
      <c r="I942" s="16" t="s">
        <v>18373</v>
      </c>
      <c r="J942" s="48" t="s">
        <v>16</v>
      </c>
      <c r="K942" s="51" t="s">
        <v>24797</v>
      </c>
      <c r="L942" s="17" t="s">
        <v>24709</v>
      </c>
    </row>
    <row r="943" spans="2:12">
      <c r="B943" s="66">
        <v>939</v>
      </c>
      <c r="C943" s="15">
        <v>30434</v>
      </c>
      <c r="D943" s="16" t="s">
        <v>16135</v>
      </c>
      <c r="E943" s="16" t="s">
        <v>24446</v>
      </c>
      <c r="F943" s="16" t="s">
        <v>24381</v>
      </c>
      <c r="G943" s="48" t="s">
        <v>25939</v>
      </c>
      <c r="H943" s="16" t="s">
        <v>339</v>
      </c>
      <c r="I943" s="16" t="s">
        <v>339</v>
      </c>
      <c r="J943" s="48" t="s">
        <v>16</v>
      </c>
      <c r="K943" s="51">
        <v>80050</v>
      </c>
      <c r="L943" s="17" t="s">
        <v>339</v>
      </c>
    </row>
    <row r="944" spans="2:12">
      <c r="B944" s="66">
        <v>940</v>
      </c>
      <c r="C944" s="15">
        <v>29847</v>
      </c>
      <c r="D944" s="16" t="s">
        <v>16135</v>
      </c>
      <c r="E944" s="16" t="s">
        <v>23043</v>
      </c>
      <c r="F944" s="16"/>
      <c r="G944" s="48" t="s">
        <v>25940</v>
      </c>
      <c r="H944" s="16" t="s">
        <v>339</v>
      </c>
      <c r="I944" s="16" t="s">
        <v>17410</v>
      </c>
      <c r="J944" s="48" t="s">
        <v>17</v>
      </c>
      <c r="K944" s="51" t="s">
        <v>23231</v>
      </c>
      <c r="L944" s="17" t="s">
        <v>23232</v>
      </c>
    </row>
    <row r="945" spans="2:12">
      <c r="B945" s="66">
        <v>941</v>
      </c>
      <c r="C945" s="15">
        <v>29834</v>
      </c>
      <c r="D945" s="16" t="s">
        <v>16135</v>
      </c>
      <c r="E945" s="16" t="s">
        <v>23024</v>
      </c>
      <c r="F945" s="16" t="s">
        <v>23025</v>
      </c>
      <c r="G945" s="48" t="s">
        <v>25941</v>
      </c>
      <c r="H945" s="16" t="s">
        <v>339</v>
      </c>
      <c r="I945" s="16" t="s">
        <v>16871</v>
      </c>
      <c r="J945" s="48" t="s">
        <v>16</v>
      </c>
      <c r="K945" s="51" t="s">
        <v>23207</v>
      </c>
      <c r="L945" s="17" t="s">
        <v>23208</v>
      </c>
    </row>
    <row r="946" spans="2:12">
      <c r="B946" s="66">
        <v>942</v>
      </c>
      <c r="C946" s="15">
        <v>16429</v>
      </c>
      <c r="D946" s="16" t="s">
        <v>16135</v>
      </c>
      <c r="E946" s="16" t="s">
        <v>14731</v>
      </c>
      <c r="F946" s="16" t="s">
        <v>27709</v>
      </c>
      <c r="G946" s="48" t="s">
        <v>14733</v>
      </c>
      <c r="H946" s="16" t="s">
        <v>339</v>
      </c>
      <c r="I946" s="16" t="s">
        <v>16710</v>
      </c>
      <c r="J946" s="48" t="s">
        <v>16</v>
      </c>
      <c r="K946" s="51" t="s">
        <v>14734</v>
      </c>
      <c r="L946" s="17" t="s">
        <v>14735</v>
      </c>
    </row>
    <row r="947" spans="2:12">
      <c r="B947" s="66">
        <v>943</v>
      </c>
      <c r="C947" s="15">
        <v>16430</v>
      </c>
      <c r="D947" s="16" t="s">
        <v>16135</v>
      </c>
      <c r="E947" s="16" t="s">
        <v>22470</v>
      </c>
      <c r="F947" s="16" t="s">
        <v>27709</v>
      </c>
      <c r="G947" s="48" t="s">
        <v>14738</v>
      </c>
      <c r="H947" s="16" t="s">
        <v>339</v>
      </c>
      <c r="I947" s="16" t="s">
        <v>16710</v>
      </c>
      <c r="J947" s="48" t="s">
        <v>16</v>
      </c>
      <c r="K947" s="51" t="s">
        <v>14739</v>
      </c>
      <c r="L947" s="17" t="s">
        <v>14740</v>
      </c>
    </row>
    <row r="948" spans="2:12">
      <c r="B948" s="66">
        <v>944</v>
      </c>
      <c r="C948" s="15">
        <v>30489</v>
      </c>
      <c r="D948" s="16" t="s">
        <v>16135</v>
      </c>
      <c r="E948" s="16" t="s">
        <v>24505</v>
      </c>
      <c r="F948" s="16" t="s">
        <v>24381</v>
      </c>
      <c r="G948" s="48" t="s">
        <v>25942</v>
      </c>
      <c r="H948" s="16" t="s">
        <v>339</v>
      </c>
      <c r="I948" s="16" t="s">
        <v>24571</v>
      </c>
      <c r="J948" s="48" t="s">
        <v>16</v>
      </c>
      <c r="K948" s="51">
        <v>80050</v>
      </c>
      <c r="L948" s="17" t="s">
        <v>24735</v>
      </c>
    </row>
    <row r="949" spans="2:12">
      <c r="B949" s="66">
        <v>945</v>
      </c>
      <c r="C949" s="15">
        <v>29672</v>
      </c>
      <c r="D949" s="16" t="s">
        <v>16135</v>
      </c>
      <c r="E949" s="16" t="s">
        <v>22614</v>
      </c>
      <c r="F949" s="16" t="s">
        <v>22615</v>
      </c>
      <c r="G949" s="48" t="s">
        <v>25943</v>
      </c>
      <c r="H949" s="16" t="s">
        <v>339</v>
      </c>
      <c r="I949" s="16" t="s">
        <v>17151</v>
      </c>
      <c r="J949" s="48" t="s">
        <v>16</v>
      </c>
      <c r="K949" s="51" t="s">
        <v>22902</v>
      </c>
      <c r="L949" s="17" t="s">
        <v>22903</v>
      </c>
    </row>
    <row r="950" spans="2:12">
      <c r="B950" s="66">
        <v>946</v>
      </c>
      <c r="C950" s="15">
        <v>24488</v>
      </c>
      <c r="D950" s="16" t="s">
        <v>16135</v>
      </c>
      <c r="E950" s="16" t="s">
        <v>19868</v>
      </c>
      <c r="F950" s="16" t="s">
        <v>5491</v>
      </c>
      <c r="G950" s="48" t="s">
        <v>14995</v>
      </c>
      <c r="H950" s="16" t="s">
        <v>339</v>
      </c>
      <c r="I950" s="16" t="s">
        <v>17424</v>
      </c>
      <c r="J950" s="48" t="s">
        <v>16</v>
      </c>
      <c r="K950" s="51" t="s">
        <v>14997</v>
      </c>
      <c r="L950" s="17" t="s">
        <v>20095</v>
      </c>
    </row>
    <row r="951" spans="2:12">
      <c r="B951" s="66">
        <v>947</v>
      </c>
      <c r="C951" s="15">
        <v>16545</v>
      </c>
      <c r="D951" s="16" t="s">
        <v>16135</v>
      </c>
      <c r="E951" s="16" t="s">
        <v>17691</v>
      </c>
      <c r="F951" s="16" t="s">
        <v>22504</v>
      </c>
      <c r="G951" s="48" t="s">
        <v>15452</v>
      </c>
      <c r="H951" s="16" t="s">
        <v>339</v>
      </c>
      <c r="I951" s="16" t="s">
        <v>16630</v>
      </c>
      <c r="J951" s="48" t="s">
        <v>16</v>
      </c>
      <c r="K951" s="51" t="s">
        <v>15448</v>
      </c>
      <c r="L951" s="17" t="s">
        <v>15449</v>
      </c>
    </row>
    <row r="952" spans="2:12">
      <c r="B952" s="66">
        <v>948</v>
      </c>
      <c r="C952" s="15">
        <v>30487</v>
      </c>
      <c r="D952" s="16" t="s">
        <v>16135</v>
      </c>
      <c r="E952" s="16" t="s">
        <v>24503</v>
      </c>
      <c r="F952" s="16" t="s">
        <v>24381</v>
      </c>
      <c r="G952" s="48" t="s">
        <v>25944</v>
      </c>
      <c r="H952" s="16" t="s">
        <v>339</v>
      </c>
      <c r="I952" s="16" t="s">
        <v>23960</v>
      </c>
      <c r="J952" s="48" t="s">
        <v>16</v>
      </c>
      <c r="K952" s="51">
        <v>80050</v>
      </c>
      <c r="L952" s="17" t="s">
        <v>24748</v>
      </c>
    </row>
    <row r="953" spans="2:12">
      <c r="B953" s="66">
        <v>949</v>
      </c>
      <c r="C953" s="15">
        <v>31414</v>
      </c>
      <c r="D953" s="16" t="s">
        <v>3829</v>
      </c>
      <c r="E953" s="16" t="s">
        <v>23934</v>
      </c>
      <c r="F953" s="16" t="s">
        <v>21629</v>
      </c>
      <c r="G953" s="48" t="s">
        <v>25945</v>
      </c>
      <c r="H953" s="16" t="s">
        <v>339</v>
      </c>
      <c r="I953" s="16" t="s">
        <v>17764</v>
      </c>
      <c r="J953" s="48" t="s">
        <v>16</v>
      </c>
      <c r="K953" s="51" t="s">
        <v>24260</v>
      </c>
      <c r="L953" s="17" t="s">
        <v>24261</v>
      </c>
    </row>
    <row r="954" spans="2:12">
      <c r="B954" s="66">
        <v>950</v>
      </c>
      <c r="C954" s="15">
        <v>30522</v>
      </c>
      <c r="D954" s="16" t="s">
        <v>71</v>
      </c>
      <c r="E954" s="16" t="s">
        <v>24496</v>
      </c>
      <c r="F954" s="16" t="s">
        <v>24381</v>
      </c>
      <c r="G954" s="48" t="s">
        <v>25946</v>
      </c>
      <c r="H954" s="16" t="s">
        <v>339</v>
      </c>
      <c r="I954" s="16" t="s">
        <v>17410</v>
      </c>
      <c r="J954" s="48" t="s">
        <v>16</v>
      </c>
      <c r="K954" s="51" t="s">
        <v>24760</v>
      </c>
      <c r="L954" s="17" t="s">
        <v>24761</v>
      </c>
    </row>
    <row r="955" spans="2:12">
      <c r="B955" s="66">
        <v>951</v>
      </c>
      <c r="C955" s="15">
        <v>30482</v>
      </c>
      <c r="D955" s="16" t="s">
        <v>71</v>
      </c>
      <c r="E955" s="16" t="s">
        <v>24494</v>
      </c>
      <c r="F955" s="16" t="s">
        <v>24381</v>
      </c>
      <c r="G955" s="48" t="s">
        <v>25947</v>
      </c>
      <c r="H955" s="16" t="s">
        <v>339</v>
      </c>
      <c r="I955" s="16" t="s">
        <v>24566</v>
      </c>
      <c r="J955" s="48" t="s">
        <v>16</v>
      </c>
      <c r="K955" s="51" t="s">
        <v>24706</v>
      </c>
      <c r="L955" s="17" t="s">
        <v>24789</v>
      </c>
    </row>
    <row r="956" spans="2:12">
      <c r="B956" s="66">
        <v>952</v>
      </c>
      <c r="C956" s="15">
        <v>24491</v>
      </c>
      <c r="D956" s="16" t="s">
        <v>71</v>
      </c>
      <c r="E956" s="16" t="s">
        <v>19759</v>
      </c>
      <c r="F956" s="16" t="s">
        <v>5491</v>
      </c>
      <c r="G956" s="48" t="s">
        <v>5624</v>
      </c>
      <c r="H956" s="16" t="s">
        <v>339</v>
      </c>
      <c r="I956" s="16" t="s">
        <v>16871</v>
      </c>
      <c r="J956" s="48" t="s">
        <v>16</v>
      </c>
      <c r="K956" s="51" t="s">
        <v>5626</v>
      </c>
      <c r="L956" s="17" t="s">
        <v>23967</v>
      </c>
    </row>
    <row r="957" spans="2:12">
      <c r="B957" s="66">
        <v>953</v>
      </c>
      <c r="C957" s="15">
        <v>16445</v>
      </c>
      <c r="D957" s="16" t="s">
        <v>71</v>
      </c>
      <c r="E957" s="16" t="s">
        <v>23856</v>
      </c>
      <c r="F957" s="16" t="s">
        <v>5491</v>
      </c>
      <c r="G957" s="48" t="s">
        <v>10995</v>
      </c>
      <c r="H957" s="16" t="s">
        <v>339</v>
      </c>
      <c r="I957" s="16" t="s">
        <v>20078</v>
      </c>
      <c r="J957" s="48" t="s">
        <v>16</v>
      </c>
      <c r="K957" s="51" t="s">
        <v>11002</v>
      </c>
      <c r="L957" s="17" t="s">
        <v>20079</v>
      </c>
    </row>
    <row r="958" spans="2:12">
      <c r="B958" s="66">
        <v>954</v>
      </c>
      <c r="C958" s="15">
        <v>29204</v>
      </c>
      <c r="D958" s="16" t="s">
        <v>71</v>
      </c>
      <c r="E958" s="16" t="s">
        <v>21725</v>
      </c>
      <c r="F958" s="16" t="s">
        <v>21629</v>
      </c>
      <c r="G958" s="48" t="s">
        <v>25948</v>
      </c>
      <c r="H958" s="16" t="s">
        <v>339</v>
      </c>
      <c r="I958" s="16" t="s">
        <v>16630</v>
      </c>
      <c r="J958" s="48" t="s">
        <v>16</v>
      </c>
      <c r="K958" s="51" t="s">
        <v>22048</v>
      </c>
      <c r="L958" s="17" t="s">
        <v>22049</v>
      </c>
    </row>
    <row r="959" spans="2:12">
      <c r="B959" s="66">
        <v>955</v>
      </c>
      <c r="C959" s="15">
        <v>36667</v>
      </c>
      <c r="D959" s="16" t="s">
        <v>71</v>
      </c>
      <c r="E959" s="16" t="s">
        <v>27666</v>
      </c>
      <c r="F959" s="16" t="s">
        <v>27664</v>
      </c>
      <c r="G959" s="48" t="s">
        <v>27667</v>
      </c>
      <c r="H959" s="16" t="s">
        <v>339</v>
      </c>
      <c r="I959" s="16" t="s">
        <v>339</v>
      </c>
      <c r="J959" s="48" t="s">
        <v>16</v>
      </c>
      <c r="K959" s="51" t="s">
        <v>27675</v>
      </c>
      <c r="L959" s="17" t="s">
        <v>27676</v>
      </c>
    </row>
    <row r="960" spans="2:12">
      <c r="B960" s="66">
        <v>956</v>
      </c>
      <c r="C960" s="15">
        <v>5491</v>
      </c>
      <c r="D960" s="16" t="s">
        <v>71</v>
      </c>
      <c r="E960" s="16" t="s">
        <v>20536</v>
      </c>
      <c r="F960" s="16" t="s">
        <v>2885</v>
      </c>
      <c r="G960" s="48" t="s">
        <v>12488</v>
      </c>
      <c r="H960" s="16" t="s">
        <v>339</v>
      </c>
      <c r="I960" s="16" t="s">
        <v>17410</v>
      </c>
      <c r="J960" s="48" t="s">
        <v>16</v>
      </c>
      <c r="K960" s="51" t="s">
        <v>16528</v>
      </c>
      <c r="L960" s="17" t="s">
        <v>21112</v>
      </c>
    </row>
    <row r="961" spans="2:12">
      <c r="B961" s="66">
        <v>957</v>
      </c>
      <c r="C961" s="15">
        <v>29840</v>
      </c>
      <c r="D961" s="16" t="s">
        <v>71</v>
      </c>
      <c r="E961" s="16" t="s">
        <v>23032</v>
      </c>
      <c r="F961" s="16" t="s">
        <v>23033</v>
      </c>
      <c r="G961" s="48" t="s">
        <v>25950</v>
      </c>
      <c r="H961" s="16" t="s">
        <v>339</v>
      </c>
      <c r="I961" s="16" t="s">
        <v>21119</v>
      </c>
      <c r="J961" s="48" t="s">
        <v>16</v>
      </c>
      <c r="K961" s="51" t="s">
        <v>23215</v>
      </c>
      <c r="L961" s="17" t="s">
        <v>23216</v>
      </c>
    </row>
    <row r="962" spans="2:12">
      <c r="B962" s="66">
        <v>958</v>
      </c>
      <c r="C962" s="15">
        <v>36101</v>
      </c>
      <c r="D962" s="16" t="s">
        <v>71</v>
      </c>
      <c r="E962" s="16" t="s">
        <v>27349</v>
      </c>
      <c r="F962" s="16" t="s">
        <v>24381</v>
      </c>
      <c r="G962" s="48" t="s">
        <v>27350</v>
      </c>
      <c r="H962" s="16" t="s">
        <v>339</v>
      </c>
      <c r="I962" s="16" t="s">
        <v>17410</v>
      </c>
      <c r="J962" s="48" t="s">
        <v>16</v>
      </c>
      <c r="K962" s="51" t="s">
        <v>27400</v>
      </c>
      <c r="L962" s="17" t="s">
        <v>27402</v>
      </c>
    </row>
    <row r="963" spans="2:12">
      <c r="B963" s="66">
        <v>959</v>
      </c>
      <c r="C963" s="15">
        <v>36104</v>
      </c>
      <c r="D963" s="16" t="s">
        <v>71</v>
      </c>
      <c r="E963" s="16" t="s">
        <v>27345</v>
      </c>
      <c r="F963" s="16" t="s">
        <v>24381</v>
      </c>
      <c r="G963" s="48" t="s">
        <v>27346</v>
      </c>
      <c r="H963" s="16" t="s">
        <v>339</v>
      </c>
      <c r="I963" s="16" t="s">
        <v>17410</v>
      </c>
      <c r="J963" s="48" t="s">
        <v>16</v>
      </c>
      <c r="K963" s="51" t="s">
        <v>27400</v>
      </c>
      <c r="L963" s="17" t="s">
        <v>27402</v>
      </c>
    </row>
    <row r="964" spans="2:12">
      <c r="B964" s="66">
        <v>960</v>
      </c>
      <c r="C964" s="15">
        <v>30521</v>
      </c>
      <c r="D964" s="16" t="s">
        <v>71</v>
      </c>
      <c r="E964" s="16" t="s">
        <v>24495</v>
      </c>
      <c r="F964" s="16" t="s">
        <v>24381</v>
      </c>
      <c r="G964" s="48" t="s">
        <v>25951</v>
      </c>
      <c r="H964" s="16" t="s">
        <v>339</v>
      </c>
      <c r="I964" s="16" t="s">
        <v>18373</v>
      </c>
      <c r="J964" s="48" t="s">
        <v>16</v>
      </c>
      <c r="K964" s="51" t="s">
        <v>24708</v>
      </c>
      <c r="L964" s="17" t="s">
        <v>24787</v>
      </c>
    </row>
    <row r="965" spans="2:12">
      <c r="B965" s="66">
        <v>961</v>
      </c>
      <c r="C965" s="15">
        <v>30378</v>
      </c>
      <c r="D965" s="16" t="s">
        <v>71</v>
      </c>
      <c r="E965" s="16" t="s">
        <v>24390</v>
      </c>
      <c r="F965" s="16" t="s">
        <v>24381</v>
      </c>
      <c r="G965" s="48" t="s">
        <v>25952</v>
      </c>
      <c r="H965" s="16" t="s">
        <v>339</v>
      </c>
      <c r="I965" s="16" t="s">
        <v>18373</v>
      </c>
      <c r="J965" s="48" t="s">
        <v>16</v>
      </c>
      <c r="K965" s="51" t="s">
        <v>24708</v>
      </c>
      <c r="L965" s="17" t="s">
        <v>24709</v>
      </c>
    </row>
    <row r="966" spans="2:12">
      <c r="B966" s="66">
        <v>962</v>
      </c>
      <c r="C966" s="15">
        <v>26816</v>
      </c>
      <c r="D966" s="16" t="s">
        <v>20209</v>
      </c>
      <c r="E966" s="16" t="s">
        <v>23914</v>
      </c>
      <c r="F966" s="16"/>
      <c r="G966" s="48" t="s">
        <v>25953</v>
      </c>
      <c r="H966" s="16" t="s">
        <v>339</v>
      </c>
      <c r="I966" s="16" t="s">
        <v>22274</v>
      </c>
      <c r="J966" s="48" t="s">
        <v>17</v>
      </c>
      <c r="K966" s="51" t="s">
        <v>17124</v>
      </c>
      <c r="L966" s="17" t="s">
        <v>24666</v>
      </c>
    </row>
    <row r="967" spans="2:12">
      <c r="B967" s="66">
        <v>963</v>
      </c>
      <c r="C967" s="15">
        <v>16427</v>
      </c>
      <c r="D967" s="16" t="s">
        <v>20209</v>
      </c>
      <c r="E967" s="16" t="s">
        <v>22336</v>
      </c>
      <c r="F967" s="16" t="s">
        <v>27709</v>
      </c>
      <c r="G967" s="48" t="s">
        <v>400</v>
      </c>
      <c r="H967" s="16" t="s">
        <v>339</v>
      </c>
      <c r="I967" s="16" t="s">
        <v>16871</v>
      </c>
      <c r="J967" s="48" t="s">
        <v>16</v>
      </c>
      <c r="K967" s="51" t="s">
        <v>402</v>
      </c>
      <c r="L967" s="17" t="s">
        <v>22642</v>
      </c>
    </row>
    <row r="968" spans="2:12">
      <c r="B968" s="66">
        <v>964</v>
      </c>
      <c r="C968" s="15">
        <v>16428</v>
      </c>
      <c r="D968" s="16" t="s">
        <v>20209</v>
      </c>
      <c r="E968" s="16" t="s">
        <v>3150</v>
      </c>
      <c r="F968" s="16" t="s">
        <v>27709</v>
      </c>
      <c r="G968" s="48" t="s">
        <v>3151</v>
      </c>
      <c r="H968" s="16" t="s">
        <v>339</v>
      </c>
      <c r="I968" s="16" t="s">
        <v>17391</v>
      </c>
      <c r="J968" s="48" t="s">
        <v>16</v>
      </c>
      <c r="K968" s="51" t="s">
        <v>3152</v>
      </c>
      <c r="L968" s="17" t="s">
        <v>22705</v>
      </c>
    </row>
    <row r="969" spans="2:12">
      <c r="B969" s="66">
        <v>965</v>
      </c>
      <c r="C969" s="15">
        <v>30195</v>
      </c>
      <c r="D969" s="16" t="s">
        <v>731</v>
      </c>
      <c r="E969" s="16" t="s">
        <v>23370</v>
      </c>
      <c r="F969" s="16" t="s">
        <v>20249</v>
      </c>
      <c r="G969" s="48" t="s">
        <v>25954</v>
      </c>
      <c r="H969" s="16" t="s">
        <v>339</v>
      </c>
      <c r="I969" s="16" t="s">
        <v>16871</v>
      </c>
      <c r="J969" s="48" t="s">
        <v>16</v>
      </c>
      <c r="K969" s="51" t="s">
        <v>23500</v>
      </c>
      <c r="L969" s="17" t="s">
        <v>23501</v>
      </c>
    </row>
    <row r="970" spans="2:12">
      <c r="B970" s="66">
        <v>966</v>
      </c>
      <c r="C970" s="15">
        <v>14647</v>
      </c>
      <c r="D970" s="16" t="s">
        <v>731</v>
      </c>
      <c r="E970" s="16" t="s">
        <v>20469</v>
      </c>
      <c r="F970" s="16" t="s">
        <v>10390</v>
      </c>
      <c r="G970" s="48" t="s">
        <v>10414</v>
      </c>
      <c r="H970" s="16" t="s">
        <v>339</v>
      </c>
      <c r="I970" s="16" t="s">
        <v>18332</v>
      </c>
      <c r="J970" s="48" t="s">
        <v>16</v>
      </c>
      <c r="K970" s="51" t="s">
        <v>16449</v>
      </c>
      <c r="L970" s="17" t="s">
        <v>21053</v>
      </c>
    </row>
    <row r="971" spans="2:12">
      <c r="B971" s="66">
        <v>967</v>
      </c>
      <c r="C971" s="15">
        <v>36819</v>
      </c>
      <c r="D971" s="16" t="s">
        <v>731</v>
      </c>
      <c r="E971" s="16" t="s">
        <v>28430</v>
      </c>
      <c r="F971" s="16" t="s">
        <v>10390</v>
      </c>
      <c r="G971" s="48" t="s">
        <v>28431</v>
      </c>
      <c r="H971" s="16" t="s">
        <v>339</v>
      </c>
      <c r="I971" s="16" t="s">
        <v>16871</v>
      </c>
      <c r="J971" s="48" t="s">
        <v>16</v>
      </c>
      <c r="K971" s="51" t="s">
        <v>28526</v>
      </c>
      <c r="L971" s="17" t="s">
        <v>28527</v>
      </c>
    </row>
    <row r="972" spans="2:12">
      <c r="B972" s="66">
        <v>968</v>
      </c>
      <c r="C972" s="15">
        <v>36843</v>
      </c>
      <c r="D972" s="16" t="s">
        <v>731</v>
      </c>
      <c r="E972" s="16" t="s">
        <v>28391</v>
      </c>
      <c r="F972" s="16" t="s">
        <v>10390</v>
      </c>
      <c r="G972" s="48" t="s">
        <v>28392</v>
      </c>
      <c r="H972" s="16" t="s">
        <v>339</v>
      </c>
      <c r="I972" s="16" t="s">
        <v>339</v>
      </c>
      <c r="J972" s="48" t="s">
        <v>16</v>
      </c>
      <c r="K972" s="51" t="s">
        <v>28481</v>
      </c>
      <c r="L972" s="17" t="s">
        <v>28482</v>
      </c>
    </row>
    <row r="973" spans="2:12">
      <c r="B973" s="66">
        <v>969</v>
      </c>
      <c r="C973" s="15">
        <v>36818</v>
      </c>
      <c r="D973" s="16" t="s">
        <v>731</v>
      </c>
      <c r="E973" s="16" t="s">
        <v>28432</v>
      </c>
      <c r="F973" s="16" t="s">
        <v>10390</v>
      </c>
      <c r="G973" s="48" t="s">
        <v>28433</v>
      </c>
      <c r="H973" s="16" t="s">
        <v>339</v>
      </c>
      <c r="I973" s="16" t="s">
        <v>18757</v>
      </c>
      <c r="J973" s="48" t="s">
        <v>16</v>
      </c>
      <c r="K973" s="51" t="s">
        <v>28528</v>
      </c>
      <c r="L973" s="17" t="s">
        <v>28529</v>
      </c>
    </row>
    <row r="974" spans="2:12">
      <c r="B974" s="66">
        <v>970</v>
      </c>
      <c r="C974" s="15">
        <v>29388</v>
      </c>
      <c r="D974" s="16" t="s">
        <v>28</v>
      </c>
      <c r="E974" s="16" t="s">
        <v>22204</v>
      </c>
      <c r="F974" s="16" t="s">
        <v>26</v>
      </c>
      <c r="G974" s="48" t="s">
        <v>25955</v>
      </c>
      <c r="H974" s="16" t="s">
        <v>339</v>
      </c>
      <c r="I974" s="16" t="s">
        <v>21054</v>
      </c>
      <c r="J974" s="48" t="s">
        <v>16</v>
      </c>
      <c r="K974" s="51" t="s">
        <v>10661</v>
      </c>
      <c r="L974" s="17" t="s">
        <v>22329</v>
      </c>
    </row>
    <row r="975" spans="2:12">
      <c r="B975" s="66">
        <v>971</v>
      </c>
      <c r="C975" s="15">
        <v>16469</v>
      </c>
      <c r="D975" s="16" t="s">
        <v>28</v>
      </c>
      <c r="E975" s="16" t="s">
        <v>17978</v>
      </c>
      <c r="F975" s="16" t="s">
        <v>334</v>
      </c>
      <c r="G975" s="48" t="s">
        <v>335</v>
      </c>
      <c r="H975" s="16" t="s">
        <v>339</v>
      </c>
      <c r="I975" s="16" t="s">
        <v>17780</v>
      </c>
      <c r="J975" s="48" t="s">
        <v>16</v>
      </c>
      <c r="K975" s="51" t="s">
        <v>16162</v>
      </c>
      <c r="L975" s="17" t="s">
        <v>24583</v>
      </c>
    </row>
    <row r="976" spans="2:12">
      <c r="B976" s="66">
        <v>972</v>
      </c>
      <c r="C976" s="15">
        <v>29850</v>
      </c>
      <c r="D976" s="16" t="s">
        <v>28</v>
      </c>
      <c r="E976" s="16" t="s">
        <v>23045</v>
      </c>
      <c r="F976" s="16"/>
      <c r="G976" s="48" t="s">
        <v>25956</v>
      </c>
      <c r="H976" s="16" t="s">
        <v>339</v>
      </c>
      <c r="I976" s="16" t="s">
        <v>18332</v>
      </c>
      <c r="J976" s="48" t="s">
        <v>17</v>
      </c>
      <c r="K976" s="51" t="s">
        <v>23235</v>
      </c>
      <c r="L976" s="17" t="s">
        <v>23236</v>
      </c>
    </row>
    <row r="977" spans="2:12">
      <c r="B977" s="66">
        <v>973</v>
      </c>
      <c r="C977" s="15">
        <v>30055</v>
      </c>
      <c r="D977" s="16" t="s">
        <v>28</v>
      </c>
      <c r="E977" s="16" t="s">
        <v>23328</v>
      </c>
      <c r="F977" s="16" t="s">
        <v>457</v>
      </c>
      <c r="G977" s="48" t="s">
        <v>613</v>
      </c>
      <c r="H977" s="16" t="s">
        <v>339</v>
      </c>
      <c r="I977" s="16" t="s">
        <v>17151</v>
      </c>
      <c r="J977" s="48" t="s">
        <v>16</v>
      </c>
      <c r="K977" s="51" t="s">
        <v>614</v>
      </c>
      <c r="L977" s="17" t="s">
        <v>23447</v>
      </c>
    </row>
    <row r="978" spans="2:12">
      <c r="B978" s="66">
        <v>974</v>
      </c>
      <c r="C978" s="15">
        <v>30462</v>
      </c>
      <c r="D978" s="16" t="s">
        <v>28</v>
      </c>
      <c r="E978" s="16" t="s">
        <v>24474</v>
      </c>
      <c r="F978" s="16" t="s">
        <v>24381</v>
      </c>
      <c r="G978" s="48" t="s">
        <v>25957</v>
      </c>
      <c r="H978" s="16" t="s">
        <v>339</v>
      </c>
      <c r="I978" s="16" t="s">
        <v>17410</v>
      </c>
      <c r="J978" s="48" t="s">
        <v>16</v>
      </c>
      <c r="K978" s="51" t="s">
        <v>24760</v>
      </c>
      <c r="L978" s="17" t="s">
        <v>24761</v>
      </c>
    </row>
    <row r="979" spans="2:12">
      <c r="B979" s="66">
        <v>975</v>
      </c>
      <c r="C979" s="15">
        <v>30459</v>
      </c>
      <c r="D979" s="16" t="s">
        <v>28</v>
      </c>
      <c r="E979" s="16" t="s">
        <v>24471</v>
      </c>
      <c r="F979" s="16" t="s">
        <v>24381</v>
      </c>
      <c r="G979" s="48" t="s">
        <v>25958</v>
      </c>
      <c r="H979" s="16" t="s">
        <v>339</v>
      </c>
      <c r="I979" s="16" t="s">
        <v>17410</v>
      </c>
      <c r="J979" s="48" t="s">
        <v>16</v>
      </c>
      <c r="K979" s="51" t="s">
        <v>24760</v>
      </c>
      <c r="L979" s="17" t="s">
        <v>24761</v>
      </c>
    </row>
    <row r="980" spans="2:12">
      <c r="B980" s="66">
        <v>976</v>
      </c>
      <c r="C980" s="15">
        <v>16471</v>
      </c>
      <c r="D980" s="16" t="s">
        <v>28</v>
      </c>
      <c r="E980" s="16" t="s">
        <v>17996</v>
      </c>
      <c r="F980" s="16" t="s">
        <v>334</v>
      </c>
      <c r="G980" s="48" t="s">
        <v>637</v>
      </c>
      <c r="H980" s="16" t="s">
        <v>339</v>
      </c>
      <c r="I980" s="16" t="s">
        <v>23951</v>
      </c>
      <c r="J980" s="48" t="s">
        <v>16</v>
      </c>
      <c r="K980" s="51" t="s">
        <v>16171</v>
      </c>
      <c r="L980" s="17" t="s">
        <v>24585</v>
      </c>
    </row>
    <row r="981" spans="2:12">
      <c r="B981" s="66">
        <v>977</v>
      </c>
      <c r="C981" s="15">
        <v>16472</v>
      </c>
      <c r="D981" s="16" t="s">
        <v>28</v>
      </c>
      <c r="E981" s="16" t="s">
        <v>17997</v>
      </c>
      <c r="F981" s="16" t="s">
        <v>334</v>
      </c>
      <c r="G981" s="48" t="s">
        <v>642</v>
      </c>
      <c r="H981" s="16" t="s">
        <v>339</v>
      </c>
      <c r="I981" s="16" t="s">
        <v>18296</v>
      </c>
      <c r="J981" s="48" t="s">
        <v>16</v>
      </c>
      <c r="K981" s="51" t="s">
        <v>16172</v>
      </c>
      <c r="L981" s="17" t="s">
        <v>18296</v>
      </c>
    </row>
    <row r="982" spans="2:12">
      <c r="B982" s="66">
        <v>978</v>
      </c>
      <c r="C982" s="15">
        <v>16473</v>
      </c>
      <c r="D982" s="16" t="s">
        <v>28</v>
      </c>
      <c r="E982" s="16" t="s">
        <v>17998</v>
      </c>
      <c r="F982" s="16" t="s">
        <v>334</v>
      </c>
      <c r="G982" s="48" t="s">
        <v>647</v>
      </c>
      <c r="H982" s="16" t="s">
        <v>339</v>
      </c>
      <c r="I982" s="16" t="s">
        <v>17151</v>
      </c>
      <c r="J982" s="48" t="s">
        <v>16</v>
      </c>
      <c r="K982" s="51" t="s">
        <v>16173</v>
      </c>
      <c r="L982" s="17" t="s">
        <v>24586</v>
      </c>
    </row>
    <row r="983" spans="2:12">
      <c r="B983" s="66">
        <v>979</v>
      </c>
      <c r="C983" s="15">
        <v>16474</v>
      </c>
      <c r="D983" s="16" t="s">
        <v>28</v>
      </c>
      <c r="E983" s="16" t="s">
        <v>17999</v>
      </c>
      <c r="F983" s="16" t="s">
        <v>334</v>
      </c>
      <c r="G983" s="48" t="s">
        <v>652</v>
      </c>
      <c r="H983" s="16" t="s">
        <v>339</v>
      </c>
      <c r="I983" s="16" t="s">
        <v>18297</v>
      </c>
      <c r="J983" s="48" t="s">
        <v>16</v>
      </c>
      <c r="K983" s="51" t="s">
        <v>16174</v>
      </c>
      <c r="L983" s="17" t="s">
        <v>24587</v>
      </c>
    </row>
    <row r="984" spans="2:12">
      <c r="B984" s="66">
        <v>980</v>
      </c>
      <c r="C984" s="15">
        <v>16470</v>
      </c>
      <c r="D984" s="16" t="s">
        <v>28</v>
      </c>
      <c r="E984" s="16" t="s">
        <v>17995</v>
      </c>
      <c r="F984" s="16" t="s">
        <v>334</v>
      </c>
      <c r="G984" s="48" t="s">
        <v>632</v>
      </c>
      <c r="H984" s="16" t="s">
        <v>339</v>
      </c>
      <c r="I984" s="16" t="s">
        <v>339</v>
      </c>
      <c r="J984" s="48" t="s">
        <v>16</v>
      </c>
      <c r="K984" s="51" t="s">
        <v>16170</v>
      </c>
      <c r="L984" s="17" t="s">
        <v>24584</v>
      </c>
    </row>
    <row r="985" spans="2:12">
      <c r="B985" s="66">
        <v>981</v>
      </c>
      <c r="C985" s="15">
        <v>16487</v>
      </c>
      <c r="D985" s="16" t="s">
        <v>28</v>
      </c>
      <c r="E985" s="16" t="s">
        <v>18000</v>
      </c>
      <c r="F985" s="16" t="s">
        <v>334</v>
      </c>
      <c r="G985" s="48" t="s">
        <v>657</v>
      </c>
      <c r="H985" s="16" t="s">
        <v>339</v>
      </c>
      <c r="I985" s="16" t="s">
        <v>18298</v>
      </c>
      <c r="J985" s="48" t="s">
        <v>16</v>
      </c>
      <c r="K985" s="51" t="s">
        <v>16175</v>
      </c>
      <c r="L985" s="17" t="s">
        <v>659</v>
      </c>
    </row>
    <row r="986" spans="2:12">
      <c r="B986" s="66">
        <v>982</v>
      </c>
      <c r="C986" s="15">
        <v>30396</v>
      </c>
      <c r="D986" s="16" t="s">
        <v>28</v>
      </c>
      <c r="E986" s="16" t="s">
        <v>24408</v>
      </c>
      <c r="F986" s="16" t="s">
        <v>24381</v>
      </c>
      <c r="G986" s="48" t="s">
        <v>25959</v>
      </c>
      <c r="H986" s="16" t="s">
        <v>339</v>
      </c>
      <c r="I986" s="16" t="s">
        <v>24570</v>
      </c>
      <c r="J986" s="48" t="s">
        <v>16</v>
      </c>
      <c r="K986" s="51">
        <v>80050</v>
      </c>
      <c r="L986" s="17" t="s">
        <v>24734</v>
      </c>
    </row>
    <row r="987" spans="2:12">
      <c r="B987" s="66">
        <v>983</v>
      </c>
      <c r="C987" s="15">
        <v>30394</v>
      </c>
      <c r="D987" s="16" t="s">
        <v>28</v>
      </c>
      <c r="E987" s="16" t="s">
        <v>24406</v>
      </c>
      <c r="F987" s="16" t="s">
        <v>24381</v>
      </c>
      <c r="G987" s="48" t="s">
        <v>25960</v>
      </c>
      <c r="H987" s="16" t="s">
        <v>339</v>
      </c>
      <c r="I987" s="16" t="s">
        <v>24568</v>
      </c>
      <c r="J987" s="48" t="s">
        <v>16</v>
      </c>
      <c r="K987" s="51">
        <v>80050</v>
      </c>
      <c r="L987" s="17" t="s">
        <v>24732</v>
      </c>
    </row>
    <row r="988" spans="2:12">
      <c r="B988" s="66">
        <v>984</v>
      </c>
      <c r="C988" s="15">
        <v>30406</v>
      </c>
      <c r="D988" s="16" t="s">
        <v>28</v>
      </c>
      <c r="E988" s="16" t="s">
        <v>24418</v>
      </c>
      <c r="F988" s="16" t="s">
        <v>24381</v>
      </c>
      <c r="G988" s="48" t="s">
        <v>25961</v>
      </c>
      <c r="H988" s="16" t="s">
        <v>339</v>
      </c>
      <c r="I988" s="16" t="s">
        <v>21054</v>
      </c>
      <c r="J988" s="48" t="s">
        <v>16</v>
      </c>
      <c r="K988" s="51">
        <v>80050</v>
      </c>
      <c r="L988" s="17" t="s">
        <v>12169</v>
      </c>
    </row>
    <row r="989" spans="2:12">
      <c r="B989" s="66">
        <v>985</v>
      </c>
      <c r="C989" s="15">
        <v>30403</v>
      </c>
      <c r="D989" s="16" t="s">
        <v>28</v>
      </c>
      <c r="E989" s="16" t="s">
        <v>24415</v>
      </c>
      <c r="F989" s="16" t="s">
        <v>24381</v>
      </c>
      <c r="G989" s="48" t="s">
        <v>25962</v>
      </c>
      <c r="H989" s="16" t="s">
        <v>339</v>
      </c>
      <c r="I989" s="16" t="s">
        <v>17780</v>
      </c>
      <c r="J989" s="48" t="s">
        <v>16</v>
      </c>
      <c r="K989" s="51">
        <v>80050</v>
      </c>
      <c r="L989" s="17" t="s">
        <v>24740</v>
      </c>
    </row>
    <row r="990" spans="2:12">
      <c r="B990" s="66">
        <v>986</v>
      </c>
      <c r="C990" s="15">
        <v>5651</v>
      </c>
      <c r="D990" s="16" t="s">
        <v>28</v>
      </c>
      <c r="E990" s="16" t="s">
        <v>18055</v>
      </c>
      <c r="F990" s="16" t="s">
        <v>1894</v>
      </c>
      <c r="G990" s="48" t="s">
        <v>1920</v>
      </c>
      <c r="H990" s="16" t="s">
        <v>339</v>
      </c>
      <c r="I990" s="16" t="s">
        <v>16871</v>
      </c>
      <c r="J990" s="48" t="s">
        <v>16</v>
      </c>
      <c r="K990" s="51" t="s">
        <v>1921</v>
      </c>
      <c r="L990" s="17" t="s">
        <v>18331</v>
      </c>
    </row>
    <row r="991" spans="2:12">
      <c r="B991" s="66">
        <v>987</v>
      </c>
      <c r="C991" s="15">
        <v>5653</v>
      </c>
      <c r="D991" s="16" t="s">
        <v>28</v>
      </c>
      <c r="E991" s="16" t="s">
        <v>18056</v>
      </c>
      <c r="F991" s="16" t="s">
        <v>1894</v>
      </c>
      <c r="G991" s="48" t="s">
        <v>1925</v>
      </c>
      <c r="H991" s="16" t="s">
        <v>339</v>
      </c>
      <c r="I991" s="16" t="s">
        <v>18332</v>
      </c>
      <c r="J991" s="48" t="s">
        <v>16</v>
      </c>
      <c r="K991" s="51" t="s">
        <v>1926</v>
      </c>
      <c r="L991" s="17" t="s">
        <v>18333</v>
      </c>
    </row>
    <row r="992" spans="2:12">
      <c r="B992" s="66">
        <v>988</v>
      </c>
      <c r="C992" s="15">
        <v>30408</v>
      </c>
      <c r="D992" s="16" t="s">
        <v>28</v>
      </c>
      <c r="E992" s="16" t="s">
        <v>24420</v>
      </c>
      <c r="F992" s="16" t="s">
        <v>24381</v>
      </c>
      <c r="G992" s="48" t="s">
        <v>25963</v>
      </c>
      <c r="H992" s="16" t="s">
        <v>339</v>
      </c>
      <c r="I992" s="16" t="s">
        <v>18373</v>
      </c>
      <c r="J992" s="48" t="s">
        <v>16</v>
      </c>
      <c r="K992" s="51">
        <v>80050</v>
      </c>
      <c r="L992" s="17" t="s">
        <v>24743</v>
      </c>
    </row>
    <row r="993" spans="2:12">
      <c r="B993" s="66">
        <v>989</v>
      </c>
      <c r="C993" s="15">
        <v>30407</v>
      </c>
      <c r="D993" s="16" t="s">
        <v>28</v>
      </c>
      <c r="E993" s="16" t="s">
        <v>24419</v>
      </c>
      <c r="F993" s="16" t="s">
        <v>24381</v>
      </c>
      <c r="G993" s="48" t="s">
        <v>25964</v>
      </c>
      <c r="H993" s="16" t="s">
        <v>339</v>
      </c>
      <c r="I993" s="16" t="s">
        <v>17151</v>
      </c>
      <c r="J993" s="48" t="s">
        <v>16</v>
      </c>
      <c r="K993" s="51">
        <v>80050</v>
      </c>
      <c r="L993" s="17" t="s">
        <v>24742</v>
      </c>
    </row>
    <row r="994" spans="2:12">
      <c r="B994" s="66">
        <v>990</v>
      </c>
      <c r="C994" s="15">
        <v>30405</v>
      </c>
      <c r="D994" s="16" t="s">
        <v>28</v>
      </c>
      <c r="E994" s="16" t="s">
        <v>24417</v>
      </c>
      <c r="F994" s="16" t="s">
        <v>24381</v>
      </c>
      <c r="G994" s="48" t="s">
        <v>25965</v>
      </c>
      <c r="H994" s="16" t="s">
        <v>339</v>
      </c>
      <c r="I994" s="16" t="s">
        <v>24573</v>
      </c>
      <c r="J994" s="48" t="s">
        <v>16</v>
      </c>
      <c r="K994" s="51">
        <v>80050</v>
      </c>
      <c r="L994" s="17" t="s">
        <v>24741</v>
      </c>
    </row>
    <row r="995" spans="2:12">
      <c r="B995" s="66">
        <v>991</v>
      </c>
      <c r="C995" s="15">
        <v>28049</v>
      </c>
      <c r="D995" s="16" t="s">
        <v>28</v>
      </c>
      <c r="E995" s="16" t="s">
        <v>18657</v>
      </c>
      <c r="F995" s="16" t="s">
        <v>18646</v>
      </c>
      <c r="G995" s="48" t="s">
        <v>25966</v>
      </c>
      <c r="H995" s="16" t="s">
        <v>339</v>
      </c>
      <c r="I995" s="16" t="s">
        <v>17391</v>
      </c>
      <c r="J995" s="48" t="s">
        <v>16</v>
      </c>
      <c r="K995" s="51" t="s">
        <v>18808</v>
      </c>
      <c r="L995" s="17" t="s">
        <v>18809</v>
      </c>
    </row>
    <row r="996" spans="2:12">
      <c r="B996" s="66">
        <v>992</v>
      </c>
      <c r="C996" s="15">
        <v>16475</v>
      </c>
      <c r="D996" s="16" t="s">
        <v>28</v>
      </c>
      <c r="E996" s="16" t="s">
        <v>18073</v>
      </c>
      <c r="F996" s="16" t="s">
        <v>334</v>
      </c>
      <c r="G996" s="48" t="s">
        <v>2708</v>
      </c>
      <c r="H996" s="16" t="s">
        <v>339</v>
      </c>
      <c r="I996" s="16" t="s">
        <v>16630</v>
      </c>
      <c r="J996" s="48" t="s">
        <v>16</v>
      </c>
      <c r="K996" s="51" t="s">
        <v>16236</v>
      </c>
      <c r="L996" s="17" t="s">
        <v>24602</v>
      </c>
    </row>
    <row r="997" spans="2:12">
      <c r="B997" s="66">
        <v>993</v>
      </c>
      <c r="C997" s="15">
        <v>30395</v>
      </c>
      <c r="D997" s="16" t="s">
        <v>28</v>
      </c>
      <c r="E997" s="16" t="s">
        <v>24407</v>
      </c>
      <c r="F997" s="16" t="s">
        <v>24381</v>
      </c>
      <c r="G997" s="48" t="s">
        <v>25967</v>
      </c>
      <c r="H997" s="16" t="s">
        <v>339</v>
      </c>
      <c r="I997" s="16" t="s">
        <v>24569</v>
      </c>
      <c r="J997" s="48" t="s">
        <v>16</v>
      </c>
      <c r="K997" s="51">
        <v>80050</v>
      </c>
      <c r="L997" s="17" t="s">
        <v>24733</v>
      </c>
    </row>
    <row r="998" spans="2:12">
      <c r="B998" s="66">
        <v>994</v>
      </c>
      <c r="C998" s="15">
        <v>30430</v>
      </c>
      <c r="D998" s="16" t="s">
        <v>28</v>
      </c>
      <c r="E998" s="16" t="s">
        <v>24442</v>
      </c>
      <c r="F998" s="16" t="s">
        <v>24381</v>
      </c>
      <c r="G998" s="48" t="s">
        <v>25968</v>
      </c>
      <c r="H998" s="16" t="s">
        <v>339</v>
      </c>
      <c r="I998" s="16" t="s">
        <v>22274</v>
      </c>
      <c r="J998" s="48" t="s">
        <v>16</v>
      </c>
      <c r="K998" s="51">
        <v>80050</v>
      </c>
      <c r="L998" s="17" t="s">
        <v>24768</v>
      </c>
    </row>
    <row r="999" spans="2:12">
      <c r="B999" s="66">
        <v>995</v>
      </c>
      <c r="C999" s="15">
        <v>30472</v>
      </c>
      <c r="D999" s="16" t="s">
        <v>28</v>
      </c>
      <c r="E999" s="16" t="s">
        <v>24484</v>
      </c>
      <c r="F999" s="16" t="s">
        <v>24381</v>
      </c>
      <c r="G999" s="48" t="s">
        <v>25969</v>
      </c>
      <c r="H999" s="16" t="s">
        <v>339</v>
      </c>
      <c r="I999" s="16" t="s">
        <v>24566</v>
      </c>
      <c r="J999" s="48" t="s">
        <v>16</v>
      </c>
      <c r="K999" s="51" t="s">
        <v>24706</v>
      </c>
      <c r="L999" s="17" t="s">
        <v>24707</v>
      </c>
    </row>
    <row r="1000" spans="2:12">
      <c r="B1000" s="66">
        <v>996</v>
      </c>
      <c r="C1000" s="15">
        <v>30401</v>
      </c>
      <c r="D1000" s="16" t="s">
        <v>28</v>
      </c>
      <c r="E1000" s="16" t="s">
        <v>24413</v>
      </c>
      <c r="F1000" s="16" t="s">
        <v>24381</v>
      </c>
      <c r="G1000" s="48" t="s">
        <v>25970</v>
      </c>
      <c r="H1000" s="16" t="s">
        <v>339</v>
      </c>
      <c r="I1000" s="16" t="s">
        <v>24566</v>
      </c>
      <c r="J1000" s="48" t="s">
        <v>16</v>
      </c>
      <c r="K1000" s="51" t="s">
        <v>24706</v>
      </c>
      <c r="L1000" s="17" t="s">
        <v>24707</v>
      </c>
    </row>
    <row r="1001" spans="2:12">
      <c r="B1001" s="66">
        <v>997</v>
      </c>
      <c r="C1001" s="15">
        <v>30409</v>
      </c>
      <c r="D1001" s="16" t="s">
        <v>28</v>
      </c>
      <c r="E1001" s="16" t="s">
        <v>24421</v>
      </c>
      <c r="F1001" s="16" t="s">
        <v>24381</v>
      </c>
      <c r="G1001" s="48" t="s">
        <v>25971</v>
      </c>
      <c r="H1001" s="16" t="s">
        <v>339</v>
      </c>
      <c r="I1001" s="16" t="s">
        <v>24574</v>
      </c>
      <c r="J1001" s="48" t="s">
        <v>16</v>
      </c>
      <c r="K1001" s="51">
        <v>80050</v>
      </c>
      <c r="L1001" s="17" t="s">
        <v>24744</v>
      </c>
    </row>
    <row r="1002" spans="2:12">
      <c r="B1002" s="66">
        <v>998</v>
      </c>
      <c r="C1002" s="15">
        <v>27390</v>
      </c>
      <c r="D1002" s="16" t="s">
        <v>28</v>
      </c>
      <c r="E1002" s="16" t="s">
        <v>17702</v>
      </c>
      <c r="F1002" s="16"/>
      <c r="G1002" s="48" t="s">
        <v>25972</v>
      </c>
      <c r="H1002" s="16" t="s">
        <v>339</v>
      </c>
      <c r="I1002" s="16" t="s">
        <v>16871</v>
      </c>
      <c r="J1002" s="48" t="s">
        <v>17</v>
      </c>
      <c r="K1002" s="51" t="s">
        <v>17774</v>
      </c>
      <c r="L1002" s="17" t="s">
        <v>24247</v>
      </c>
    </row>
    <row r="1003" spans="2:12">
      <c r="B1003" s="66">
        <v>999</v>
      </c>
      <c r="C1003" s="15">
        <v>27867</v>
      </c>
      <c r="D1003" s="16" t="s">
        <v>28</v>
      </c>
      <c r="E1003" s="16" t="s">
        <v>18251</v>
      </c>
      <c r="F1003" s="16" t="s">
        <v>162</v>
      </c>
      <c r="G1003" s="48" t="s">
        <v>25973</v>
      </c>
      <c r="H1003" s="16" t="s">
        <v>339</v>
      </c>
      <c r="I1003" s="16" t="s">
        <v>16871</v>
      </c>
      <c r="J1003" s="48" t="s">
        <v>16</v>
      </c>
      <c r="K1003" s="51" t="s">
        <v>18472</v>
      </c>
      <c r="L1003" s="17" t="s">
        <v>18473</v>
      </c>
    </row>
    <row r="1004" spans="2:12">
      <c r="B1004" s="66">
        <v>1000</v>
      </c>
      <c r="C1004" s="15">
        <v>29072</v>
      </c>
      <c r="D1004" s="16" t="s">
        <v>28</v>
      </c>
      <c r="E1004" s="16" t="s">
        <v>21638</v>
      </c>
      <c r="F1004" s="16" t="s">
        <v>162</v>
      </c>
      <c r="G1004" s="48" t="s">
        <v>25974</v>
      </c>
      <c r="H1004" s="16" t="s">
        <v>339</v>
      </c>
      <c r="I1004" s="16" t="s">
        <v>16871</v>
      </c>
      <c r="J1004" s="48" t="s">
        <v>16</v>
      </c>
      <c r="K1004" s="51" t="s">
        <v>21890</v>
      </c>
      <c r="L1004" s="17" t="s">
        <v>21891</v>
      </c>
    </row>
    <row r="1005" spans="2:12">
      <c r="B1005" s="66">
        <v>1001</v>
      </c>
      <c r="C1005" s="15">
        <v>16491</v>
      </c>
      <c r="D1005" s="16" t="s">
        <v>28</v>
      </c>
      <c r="E1005" s="16" t="s">
        <v>18080</v>
      </c>
      <c r="F1005" s="16" t="s">
        <v>334</v>
      </c>
      <c r="G1005" s="48" t="s">
        <v>5071</v>
      </c>
      <c r="H1005" s="16" t="s">
        <v>339</v>
      </c>
      <c r="I1005" s="16" t="s">
        <v>18332</v>
      </c>
      <c r="J1005" s="48" t="s">
        <v>16</v>
      </c>
      <c r="K1005" s="51" t="s">
        <v>16308</v>
      </c>
      <c r="L1005" s="17" t="s">
        <v>5073</v>
      </c>
    </row>
    <row r="1006" spans="2:12">
      <c r="B1006" s="66">
        <v>1002</v>
      </c>
      <c r="C1006" s="15">
        <v>16586</v>
      </c>
      <c r="D1006" s="16" t="s">
        <v>28</v>
      </c>
      <c r="E1006" s="16" t="s">
        <v>19758</v>
      </c>
      <c r="F1006" s="16" t="s">
        <v>5491</v>
      </c>
      <c r="G1006" s="48" t="s">
        <v>5617</v>
      </c>
      <c r="H1006" s="16" t="s">
        <v>339</v>
      </c>
      <c r="I1006" s="16" t="s">
        <v>17424</v>
      </c>
      <c r="J1006" s="48" t="s">
        <v>16</v>
      </c>
      <c r="K1006" s="51" t="s">
        <v>5618</v>
      </c>
      <c r="L1006" s="17" t="s">
        <v>19984</v>
      </c>
    </row>
    <row r="1007" spans="2:12">
      <c r="B1007" s="66">
        <v>1003</v>
      </c>
      <c r="C1007" s="15">
        <v>24503</v>
      </c>
      <c r="D1007" s="16" t="s">
        <v>28</v>
      </c>
      <c r="E1007" s="16" t="s">
        <v>19760</v>
      </c>
      <c r="F1007" s="16" t="s">
        <v>5491</v>
      </c>
      <c r="G1007" s="48" t="s">
        <v>5630</v>
      </c>
      <c r="H1007" s="16" t="s">
        <v>339</v>
      </c>
      <c r="I1007" s="16" t="s">
        <v>16871</v>
      </c>
      <c r="J1007" s="48" t="s">
        <v>16</v>
      </c>
      <c r="K1007" s="51" t="s">
        <v>5626</v>
      </c>
      <c r="L1007" s="17" t="s">
        <v>19994</v>
      </c>
    </row>
    <row r="1008" spans="2:12">
      <c r="B1008" s="66">
        <v>1004</v>
      </c>
      <c r="C1008" s="15">
        <v>16478</v>
      </c>
      <c r="D1008" s="16" t="s">
        <v>28</v>
      </c>
      <c r="E1008" s="16" t="s">
        <v>18085</v>
      </c>
      <c r="F1008" s="16" t="s">
        <v>334</v>
      </c>
      <c r="G1008" s="48" t="s">
        <v>5753</v>
      </c>
      <c r="H1008" s="16" t="s">
        <v>339</v>
      </c>
      <c r="I1008" s="16" t="s">
        <v>17608</v>
      </c>
      <c r="J1008" s="48" t="s">
        <v>16</v>
      </c>
      <c r="K1008" s="51" t="s">
        <v>16333</v>
      </c>
      <c r="L1008" s="17" t="s">
        <v>5755</v>
      </c>
    </row>
    <row r="1009" spans="2:12">
      <c r="B1009" s="66">
        <v>1005</v>
      </c>
      <c r="C1009" s="15">
        <v>16477</v>
      </c>
      <c r="D1009" s="16" t="s">
        <v>28</v>
      </c>
      <c r="E1009" s="16" t="s">
        <v>18086</v>
      </c>
      <c r="F1009" s="16" t="s">
        <v>334</v>
      </c>
      <c r="G1009" s="48" t="s">
        <v>5957</v>
      </c>
      <c r="H1009" s="16" t="s">
        <v>339</v>
      </c>
      <c r="I1009" s="16" t="s">
        <v>16877</v>
      </c>
      <c r="J1009" s="48" t="s">
        <v>16</v>
      </c>
      <c r="K1009" s="51" t="s">
        <v>16338</v>
      </c>
      <c r="L1009" s="17" t="s">
        <v>5959</v>
      </c>
    </row>
    <row r="1010" spans="2:12">
      <c r="B1010" s="66">
        <v>1006</v>
      </c>
      <c r="C1010" s="15">
        <v>29205</v>
      </c>
      <c r="D1010" s="16" t="s">
        <v>28</v>
      </c>
      <c r="E1010" s="16" t="s">
        <v>21726</v>
      </c>
      <c r="F1010" s="16" t="s">
        <v>21629</v>
      </c>
      <c r="G1010" s="48" t="s">
        <v>25976</v>
      </c>
      <c r="H1010" s="16" t="s">
        <v>339</v>
      </c>
      <c r="I1010" s="16" t="s">
        <v>16630</v>
      </c>
      <c r="J1010" s="48" t="s">
        <v>16</v>
      </c>
      <c r="K1010" s="51" t="s">
        <v>22048</v>
      </c>
      <c r="L1010" s="17" t="s">
        <v>22050</v>
      </c>
    </row>
    <row r="1011" spans="2:12">
      <c r="B1011" s="66">
        <v>1007</v>
      </c>
      <c r="C1011" s="15">
        <v>30426</v>
      </c>
      <c r="D1011" s="16" t="s">
        <v>28</v>
      </c>
      <c r="E1011" s="16" t="s">
        <v>24438</v>
      </c>
      <c r="F1011" s="16" t="s">
        <v>24381</v>
      </c>
      <c r="G1011" s="48" t="s">
        <v>25977</v>
      </c>
      <c r="H1011" s="16" t="s">
        <v>339</v>
      </c>
      <c r="I1011" s="16" t="s">
        <v>18757</v>
      </c>
      <c r="J1011" s="48" t="s">
        <v>16</v>
      </c>
      <c r="K1011" s="51">
        <v>80050</v>
      </c>
      <c r="L1011" s="17" t="s">
        <v>24763</v>
      </c>
    </row>
    <row r="1012" spans="2:12">
      <c r="B1012" s="66">
        <v>1008</v>
      </c>
      <c r="C1012" s="15">
        <v>29836</v>
      </c>
      <c r="D1012" s="16" t="s">
        <v>28</v>
      </c>
      <c r="E1012" s="16" t="s">
        <v>23027</v>
      </c>
      <c r="F1012" s="16" t="s">
        <v>23025</v>
      </c>
      <c r="G1012" s="48" t="s">
        <v>25978</v>
      </c>
      <c r="H1012" s="16" t="s">
        <v>339</v>
      </c>
      <c r="I1012" s="16" t="s">
        <v>17151</v>
      </c>
      <c r="J1012" s="48" t="s">
        <v>16</v>
      </c>
      <c r="K1012" s="51" t="s">
        <v>23209</v>
      </c>
      <c r="L1012" s="17" t="s">
        <v>24697</v>
      </c>
    </row>
    <row r="1013" spans="2:12">
      <c r="B1013" s="66">
        <v>1009</v>
      </c>
      <c r="C1013" s="15">
        <v>16062</v>
      </c>
      <c r="D1013" s="16" t="s">
        <v>28</v>
      </c>
      <c r="E1013" s="16" t="s">
        <v>20299</v>
      </c>
      <c r="F1013" s="16" t="s">
        <v>862</v>
      </c>
      <c r="G1013" s="48" t="s">
        <v>8032</v>
      </c>
      <c r="H1013" s="16" t="s">
        <v>339</v>
      </c>
      <c r="I1013" s="16" t="s">
        <v>17391</v>
      </c>
      <c r="J1013" s="48" t="s">
        <v>16</v>
      </c>
      <c r="K1013" s="51" t="s">
        <v>8033</v>
      </c>
      <c r="L1013" s="17" t="s">
        <v>20907</v>
      </c>
    </row>
    <row r="1014" spans="2:12">
      <c r="B1014" s="66">
        <v>1010</v>
      </c>
      <c r="C1014" s="15">
        <v>5057</v>
      </c>
      <c r="D1014" s="16" t="s">
        <v>28</v>
      </c>
      <c r="E1014" s="16" t="s">
        <v>22111</v>
      </c>
      <c r="F1014" s="16" t="s">
        <v>27477</v>
      </c>
      <c r="G1014" s="48" t="s">
        <v>8797</v>
      </c>
      <c r="H1014" s="16" t="s">
        <v>339</v>
      </c>
      <c r="I1014" s="16" t="s">
        <v>16877</v>
      </c>
      <c r="J1014" s="48" t="s">
        <v>16</v>
      </c>
      <c r="K1014" s="51" t="s">
        <v>27573</v>
      </c>
      <c r="L1014" s="17" t="s">
        <v>22258</v>
      </c>
    </row>
    <row r="1015" spans="2:12">
      <c r="B1015" s="66">
        <v>1011</v>
      </c>
      <c r="C1015" s="15">
        <v>3565</v>
      </c>
      <c r="D1015" s="16" t="s">
        <v>28</v>
      </c>
      <c r="E1015" s="16" t="s">
        <v>22074</v>
      </c>
      <c r="F1015" s="16" t="s">
        <v>27477</v>
      </c>
      <c r="G1015" s="48" t="s">
        <v>8492</v>
      </c>
      <c r="H1015" s="16" t="s">
        <v>339</v>
      </c>
      <c r="I1015" s="16" t="s">
        <v>16871</v>
      </c>
      <c r="J1015" s="48" t="s">
        <v>16</v>
      </c>
      <c r="K1015" s="51" t="s">
        <v>27541</v>
      </c>
      <c r="L1015" s="17" t="s">
        <v>22220</v>
      </c>
    </row>
    <row r="1016" spans="2:12">
      <c r="B1016" s="66">
        <v>1012</v>
      </c>
      <c r="C1016" s="15">
        <v>16597</v>
      </c>
      <c r="D1016" s="16" t="s">
        <v>28</v>
      </c>
      <c r="E1016" s="16" t="s">
        <v>22106</v>
      </c>
      <c r="F1016" s="16" t="s">
        <v>27477</v>
      </c>
      <c r="G1016" s="48" t="s">
        <v>8758</v>
      </c>
      <c r="H1016" s="16" t="s">
        <v>339</v>
      </c>
      <c r="I1016" s="16" t="s">
        <v>17424</v>
      </c>
      <c r="J1016" s="48" t="s">
        <v>16</v>
      </c>
      <c r="K1016" s="51" t="s">
        <v>27568</v>
      </c>
      <c r="L1016" s="17" t="s">
        <v>22253</v>
      </c>
    </row>
    <row r="1017" spans="2:12">
      <c r="B1017" s="66">
        <v>1013</v>
      </c>
      <c r="C1017" s="15">
        <v>29080</v>
      </c>
      <c r="D1017" s="16" t="s">
        <v>28</v>
      </c>
      <c r="E1017" s="16" t="s">
        <v>21647</v>
      </c>
      <c r="F1017" s="16" t="s">
        <v>21520</v>
      </c>
      <c r="G1017" s="48" t="s">
        <v>25979</v>
      </c>
      <c r="H1017" s="16" t="s">
        <v>339</v>
      </c>
      <c r="I1017" s="16" t="s">
        <v>16710</v>
      </c>
      <c r="J1017" s="48" t="s">
        <v>16</v>
      </c>
      <c r="K1017" s="51" t="s">
        <v>21906</v>
      </c>
      <c r="L1017" s="17" t="s">
        <v>21907</v>
      </c>
    </row>
    <row r="1018" spans="2:12">
      <c r="B1018" s="66">
        <v>1014</v>
      </c>
      <c r="C1018" s="15">
        <v>1008</v>
      </c>
      <c r="D1018" s="16" t="s">
        <v>28</v>
      </c>
      <c r="E1018" s="16" t="s">
        <v>21570</v>
      </c>
      <c r="F1018" s="16" t="s">
        <v>21520</v>
      </c>
      <c r="G1018" s="48" t="s">
        <v>11854</v>
      </c>
      <c r="H1018" s="16" t="s">
        <v>339</v>
      </c>
      <c r="I1018" s="16" t="s">
        <v>16630</v>
      </c>
      <c r="J1018" s="48" t="s">
        <v>16</v>
      </c>
      <c r="K1018" s="51" t="s">
        <v>11855</v>
      </c>
      <c r="L1018" s="17" t="s">
        <v>21820</v>
      </c>
    </row>
    <row r="1019" spans="2:12">
      <c r="B1019" s="66">
        <v>1015</v>
      </c>
      <c r="C1019" s="15">
        <v>36668</v>
      </c>
      <c r="D1019" s="16" t="s">
        <v>28</v>
      </c>
      <c r="E1019" s="16" t="s">
        <v>27663</v>
      </c>
      <c r="F1019" s="16" t="s">
        <v>27664</v>
      </c>
      <c r="G1019" s="48" t="s">
        <v>27665</v>
      </c>
      <c r="H1019" s="16" t="s">
        <v>339</v>
      </c>
      <c r="I1019" s="16" t="s">
        <v>339</v>
      </c>
      <c r="J1019" s="48" t="s">
        <v>16</v>
      </c>
      <c r="K1019" s="51" t="s">
        <v>27675</v>
      </c>
      <c r="L1019" s="17" t="s">
        <v>27676</v>
      </c>
    </row>
    <row r="1020" spans="2:12">
      <c r="B1020" s="66">
        <v>1016</v>
      </c>
      <c r="C1020" s="15">
        <v>35463</v>
      </c>
      <c r="D1020" s="16" t="s">
        <v>28</v>
      </c>
      <c r="E1020" s="16" t="s">
        <v>27021</v>
      </c>
      <c r="F1020" s="16" t="s">
        <v>27022</v>
      </c>
      <c r="G1020" s="48" t="s">
        <v>27023</v>
      </c>
      <c r="H1020" s="16" t="s">
        <v>339</v>
      </c>
      <c r="I1020" s="16" t="s">
        <v>18332</v>
      </c>
      <c r="J1020" s="48" t="s">
        <v>16</v>
      </c>
      <c r="K1020" s="51" t="s">
        <v>27035</v>
      </c>
      <c r="L1020" s="17" t="s">
        <v>27036</v>
      </c>
    </row>
    <row r="1021" spans="2:12">
      <c r="B1021" s="66">
        <v>1017</v>
      </c>
      <c r="C1021" s="15">
        <v>29841</v>
      </c>
      <c r="D1021" s="16" t="s">
        <v>28</v>
      </c>
      <c r="E1021" s="16" t="s">
        <v>23034</v>
      </c>
      <c r="F1021" s="16" t="s">
        <v>23033</v>
      </c>
      <c r="G1021" s="48" t="s">
        <v>25980</v>
      </c>
      <c r="H1021" s="16" t="s">
        <v>339</v>
      </c>
      <c r="I1021" s="16" t="s">
        <v>21119</v>
      </c>
      <c r="J1021" s="48" t="s">
        <v>16</v>
      </c>
      <c r="K1021" s="51" t="s">
        <v>24698</v>
      </c>
      <c r="L1021" s="17" t="s">
        <v>23216</v>
      </c>
    </row>
    <row r="1022" spans="2:12">
      <c r="B1022" s="66">
        <v>1018</v>
      </c>
      <c r="C1022" s="15">
        <v>31265</v>
      </c>
      <c r="D1022" s="16" t="s">
        <v>28</v>
      </c>
      <c r="E1022" s="16" t="s">
        <v>23757</v>
      </c>
      <c r="F1022" s="16" t="s">
        <v>862</v>
      </c>
      <c r="G1022" s="48" t="s">
        <v>25981</v>
      </c>
      <c r="H1022" s="16" t="s">
        <v>339</v>
      </c>
      <c r="I1022" s="16" t="s">
        <v>23769</v>
      </c>
      <c r="J1022" s="48" t="s">
        <v>16</v>
      </c>
      <c r="K1022" s="51" t="s">
        <v>5654</v>
      </c>
      <c r="L1022" s="17" t="s">
        <v>23797</v>
      </c>
    </row>
    <row r="1023" spans="2:12">
      <c r="B1023" s="66">
        <v>1019</v>
      </c>
      <c r="C1023" s="15">
        <v>25439</v>
      </c>
      <c r="D1023" s="16" t="s">
        <v>28</v>
      </c>
      <c r="E1023" s="16" t="s">
        <v>20634</v>
      </c>
      <c r="F1023" s="16" t="s">
        <v>862</v>
      </c>
      <c r="G1023" s="48" t="s">
        <v>25982</v>
      </c>
      <c r="H1023" s="16" t="s">
        <v>339</v>
      </c>
      <c r="I1023" s="16" t="s">
        <v>16630</v>
      </c>
      <c r="J1023" s="48" t="s">
        <v>16</v>
      </c>
      <c r="K1023" s="51" t="s">
        <v>5654</v>
      </c>
      <c r="L1023" s="17" t="s">
        <v>21191</v>
      </c>
    </row>
    <row r="1024" spans="2:12">
      <c r="B1024" s="66">
        <v>1020</v>
      </c>
      <c r="C1024" s="15">
        <v>27882</v>
      </c>
      <c r="D1024" s="16" t="s">
        <v>28</v>
      </c>
      <c r="E1024" s="16" t="s">
        <v>20770</v>
      </c>
      <c r="F1024" s="16" t="s">
        <v>862</v>
      </c>
      <c r="G1024" s="48" t="s">
        <v>25983</v>
      </c>
      <c r="H1024" s="16" t="s">
        <v>339</v>
      </c>
      <c r="I1024" s="16" t="s">
        <v>18447</v>
      </c>
      <c r="J1024" s="48" t="s">
        <v>16</v>
      </c>
      <c r="K1024" s="51" t="s">
        <v>5654</v>
      </c>
      <c r="L1024" s="17" t="s">
        <v>18448</v>
      </c>
    </row>
    <row r="1025" spans="2:12">
      <c r="B1025" s="66">
        <v>1021</v>
      </c>
      <c r="C1025" s="15">
        <v>28666</v>
      </c>
      <c r="D1025" s="16" t="s">
        <v>28</v>
      </c>
      <c r="E1025" s="16" t="s">
        <v>20792</v>
      </c>
      <c r="F1025" s="16" t="s">
        <v>862</v>
      </c>
      <c r="G1025" s="48" t="s">
        <v>25984</v>
      </c>
      <c r="H1025" s="16" t="s">
        <v>339</v>
      </c>
      <c r="I1025" s="16" t="s">
        <v>17764</v>
      </c>
      <c r="J1025" s="48" t="s">
        <v>16</v>
      </c>
      <c r="K1025" s="51" t="s">
        <v>5654</v>
      </c>
      <c r="L1025" s="17" t="s">
        <v>21285</v>
      </c>
    </row>
    <row r="1026" spans="2:12">
      <c r="B1026" s="66">
        <v>1022</v>
      </c>
      <c r="C1026" s="15">
        <v>25460</v>
      </c>
      <c r="D1026" s="16" t="s">
        <v>28</v>
      </c>
      <c r="E1026" s="16" t="s">
        <v>20613</v>
      </c>
      <c r="F1026" s="16" t="s">
        <v>862</v>
      </c>
      <c r="G1026" s="48" t="s">
        <v>25985</v>
      </c>
      <c r="H1026" s="16" t="s">
        <v>339</v>
      </c>
      <c r="I1026" s="16" t="s">
        <v>18332</v>
      </c>
      <c r="J1026" s="48" t="s">
        <v>16</v>
      </c>
      <c r="K1026" s="51" t="s">
        <v>5654</v>
      </c>
      <c r="L1026" s="17" t="s">
        <v>21171</v>
      </c>
    </row>
    <row r="1027" spans="2:12">
      <c r="B1027" s="66">
        <v>1023</v>
      </c>
      <c r="C1027" s="15">
        <v>31263</v>
      </c>
      <c r="D1027" s="16" t="s">
        <v>28</v>
      </c>
      <c r="E1027" s="16" t="s">
        <v>23759</v>
      </c>
      <c r="F1027" s="16" t="s">
        <v>862</v>
      </c>
      <c r="G1027" s="48" t="s">
        <v>25986</v>
      </c>
      <c r="H1027" s="16" t="s">
        <v>339</v>
      </c>
      <c r="I1027" s="16" t="s">
        <v>17391</v>
      </c>
      <c r="J1027" s="48" t="s">
        <v>16</v>
      </c>
      <c r="K1027" s="51" t="s">
        <v>5654</v>
      </c>
      <c r="L1027" s="17" t="s">
        <v>23799</v>
      </c>
    </row>
    <row r="1028" spans="2:12">
      <c r="B1028" s="66">
        <v>1024</v>
      </c>
      <c r="C1028" s="15">
        <v>25445</v>
      </c>
      <c r="D1028" s="16" t="s">
        <v>28</v>
      </c>
      <c r="E1028" s="16" t="s">
        <v>20628</v>
      </c>
      <c r="F1028" s="16" t="s">
        <v>862</v>
      </c>
      <c r="G1028" s="48" t="s">
        <v>25987</v>
      </c>
      <c r="H1028" s="16" t="s">
        <v>339</v>
      </c>
      <c r="I1028" s="16" t="s">
        <v>17391</v>
      </c>
      <c r="J1028" s="48" t="s">
        <v>16</v>
      </c>
      <c r="K1028" s="51" t="s">
        <v>5654</v>
      </c>
      <c r="L1028" s="17" t="s">
        <v>16873</v>
      </c>
    </row>
    <row r="1029" spans="2:12">
      <c r="B1029" s="66">
        <v>1025</v>
      </c>
      <c r="C1029" s="15">
        <v>25454</v>
      </c>
      <c r="D1029" s="16" t="s">
        <v>28</v>
      </c>
      <c r="E1029" s="16" t="s">
        <v>20619</v>
      </c>
      <c r="F1029" s="16" t="s">
        <v>862</v>
      </c>
      <c r="G1029" s="48" t="s">
        <v>25988</v>
      </c>
      <c r="H1029" s="16" t="s">
        <v>339</v>
      </c>
      <c r="I1029" s="16" t="s">
        <v>16871</v>
      </c>
      <c r="J1029" s="48" t="s">
        <v>16</v>
      </c>
      <c r="K1029" s="51" t="s">
        <v>5654</v>
      </c>
      <c r="L1029" s="17" t="s">
        <v>21177</v>
      </c>
    </row>
    <row r="1030" spans="2:12">
      <c r="B1030" s="66">
        <v>1026</v>
      </c>
      <c r="C1030" s="15">
        <v>25446</v>
      </c>
      <c r="D1030" s="16" t="s">
        <v>28</v>
      </c>
      <c r="E1030" s="16" t="s">
        <v>20627</v>
      </c>
      <c r="F1030" s="16" t="s">
        <v>862</v>
      </c>
      <c r="G1030" s="48" t="s">
        <v>25989</v>
      </c>
      <c r="H1030" s="16" t="s">
        <v>339</v>
      </c>
      <c r="I1030" s="16" t="s">
        <v>17391</v>
      </c>
      <c r="J1030" s="48" t="s">
        <v>16</v>
      </c>
      <c r="K1030" s="51" t="s">
        <v>5654</v>
      </c>
      <c r="L1030" s="17" t="s">
        <v>21185</v>
      </c>
    </row>
    <row r="1031" spans="2:12">
      <c r="B1031" s="66">
        <v>1027</v>
      </c>
      <c r="C1031" s="15">
        <v>27910</v>
      </c>
      <c r="D1031" s="16" t="s">
        <v>28</v>
      </c>
      <c r="E1031" s="16" t="s">
        <v>20742</v>
      </c>
      <c r="F1031" s="16" t="s">
        <v>862</v>
      </c>
      <c r="G1031" s="48" t="s">
        <v>25990</v>
      </c>
      <c r="H1031" s="16" t="s">
        <v>339</v>
      </c>
      <c r="I1031" s="16" t="s">
        <v>18297</v>
      </c>
      <c r="J1031" s="48" t="s">
        <v>16</v>
      </c>
      <c r="K1031" s="51" t="s">
        <v>5654</v>
      </c>
      <c r="L1031" s="17" t="s">
        <v>18419</v>
      </c>
    </row>
    <row r="1032" spans="2:12">
      <c r="B1032" s="66">
        <v>1028</v>
      </c>
      <c r="C1032" s="15">
        <v>25453</v>
      </c>
      <c r="D1032" s="16" t="s">
        <v>28</v>
      </c>
      <c r="E1032" s="16" t="s">
        <v>20620</v>
      </c>
      <c r="F1032" s="16" t="s">
        <v>862</v>
      </c>
      <c r="G1032" s="48" t="s">
        <v>25991</v>
      </c>
      <c r="H1032" s="16" t="s">
        <v>339</v>
      </c>
      <c r="I1032" s="16" t="s">
        <v>17410</v>
      </c>
      <c r="J1032" s="48" t="s">
        <v>16</v>
      </c>
      <c r="K1032" s="51" t="s">
        <v>5654</v>
      </c>
      <c r="L1032" s="17" t="s">
        <v>21178</v>
      </c>
    </row>
    <row r="1033" spans="2:12">
      <c r="B1033" s="66">
        <v>1029</v>
      </c>
      <c r="C1033" s="15">
        <v>30957</v>
      </c>
      <c r="D1033" s="16" t="s">
        <v>28</v>
      </c>
      <c r="E1033" s="16" t="s">
        <v>23678</v>
      </c>
      <c r="F1033" s="16" t="s">
        <v>862</v>
      </c>
      <c r="G1033" s="48" t="s">
        <v>25992</v>
      </c>
      <c r="H1033" s="16" t="s">
        <v>339</v>
      </c>
      <c r="I1033" s="16" t="s">
        <v>16630</v>
      </c>
      <c r="J1033" s="48" t="s">
        <v>16</v>
      </c>
      <c r="K1033" s="51" t="s">
        <v>5654</v>
      </c>
      <c r="L1033" s="17" t="s">
        <v>23732</v>
      </c>
    </row>
    <row r="1034" spans="2:12">
      <c r="B1034" s="66">
        <v>1030</v>
      </c>
      <c r="C1034" s="15">
        <v>36793</v>
      </c>
      <c r="D1034" s="16" t="s">
        <v>28</v>
      </c>
      <c r="E1034" s="16" t="s">
        <v>27955</v>
      </c>
      <c r="F1034" s="16" t="s">
        <v>862</v>
      </c>
      <c r="G1034" s="48" t="s">
        <v>27956</v>
      </c>
      <c r="H1034" s="16" t="s">
        <v>339</v>
      </c>
      <c r="I1034" s="16" t="s">
        <v>17424</v>
      </c>
      <c r="J1034" s="48" t="s">
        <v>16</v>
      </c>
      <c r="K1034" s="51" t="s">
        <v>12179</v>
      </c>
      <c r="L1034" s="17" t="s">
        <v>28035</v>
      </c>
    </row>
    <row r="1035" spans="2:12">
      <c r="B1035" s="66">
        <v>1031</v>
      </c>
      <c r="C1035" s="15">
        <v>27052</v>
      </c>
      <c r="D1035" s="16" t="s">
        <v>28</v>
      </c>
      <c r="E1035" s="16" t="s">
        <v>17214</v>
      </c>
      <c r="F1035" s="16" t="s">
        <v>18047</v>
      </c>
      <c r="G1035" s="48" t="s">
        <v>25993</v>
      </c>
      <c r="H1035" s="16" t="s">
        <v>339</v>
      </c>
      <c r="I1035" s="16" t="s">
        <v>16710</v>
      </c>
      <c r="J1035" s="48" t="s">
        <v>16</v>
      </c>
      <c r="K1035" s="51" t="s">
        <v>17475</v>
      </c>
      <c r="L1035" s="17" t="s">
        <v>17476</v>
      </c>
    </row>
    <row r="1036" spans="2:12">
      <c r="B1036" s="66">
        <v>1032</v>
      </c>
      <c r="C1036" s="15">
        <v>27055</v>
      </c>
      <c r="D1036" s="16" t="s">
        <v>28</v>
      </c>
      <c r="E1036" s="16" t="s">
        <v>17211</v>
      </c>
      <c r="F1036" s="16" t="s">
        <v>18047</v>
      </c>
      <c r="G1036" s="48" t="s">
        <v>25994</v>
      </c>
      <c r="H1036" s="16" t="s">
        <v>339</v>
      </c>
      <c r="I1036" s="16" t="s">
        <v>16871</v>
      </c>
      <c r="J1036" s="48" t="s">
        <v>16</v>
      </c>
      <c r="K1036" s="51" t="s">
        <v>17468</v>
      </c>
      <c r="L1036" s="17" t="s">
        <v>17469</v>
      </c>
    </row>
    <row r="1037" spans="2:12">
      <c r="B1037" s="66">
        <v>1033</v>
      </c>
      <c r="C1037" s="15">
        <v>27053</v>
      </c>
      <c r="D1037" s="16" t="s">
        <v>28</v>
      </c>
      <c r="E1037" s="16" t="s">
        <v>17213</v>
      </c>
      <c r="F1037" s="16" t="s">
        <v>18047</v>
      </c>
      <c r="G1037" s="48" t="s">
        <v>25995</v>
      </c>
      <c r="H1037" s="16" t="s">
        <v>339</v>
      </c>
      <c r="I1037" s="16" t="s">
        <v>21119</v>
      </c>
      <c r="J1037" s="48" t="s">
        <v>16</v>
      </c>
      <c r="K1037" s="51" t="s">
        <v>17473</v>
      </c>
      <c r="L1037" s="17" t="s">
        <v>17474</v>
      </c>
    </row>
    <row r="1038" spans="2:12">
      <c r="B1038" s="66">
        <v>1034</v>
      </c>
      <c r="C1038" s="15">
        <v>21160</v>
      </c>
      <c r="D1038" s="16" t="s">
        <v>28</v>
      </c>
      <c r="E1038" s="16" t="s">
        <v>23847</v>
      </c>
      <c r="F1038" s="16"/>
      <c r="G1038" s="48" t="s">
        <v>10538</v>
      </c>
      <c r="H1038" s="16" t="s">
        <v>339</v>
      </c>
      <c r="I1038" s="16" t="s">
        <v>16871</v>
      </c>
      <c r="J1038" s="48" t="s">
        <v>17</v>
      </c>
      <c r="K1038" s="51" t="s">
        <v>10539</v>
      </c>
      <c r="L1038" s="17" t="s">
        <v>24037</v>
      </c>
    </row>
    <row r="1039" spans="2:12">
      <c r="B1039" s="66">
        <v>1035</v>
      </c>
      <c r="C1039" s="15">
        <v>16446</v>
      </c>
      <c r="D1039" s="16" t="s">
        <v>28</v>
      </c>
      <c r="E1039" s="16" t="s">
        <v>19853</v>
      </c>
      <c r="F1039" s="16" t="s">
        <v>5491</v>
      </c>
      <c r="G1039" s="48" t="s">
        <v>11001</v>
      </c>
      <c r="H1039" s="16" t="s">
        <v>339</v>
      </c>
      <c r="I1039" s="16" t="s">
        <v>20078</v>
      </c>
      <c r="J1039" s="48" t="s">
        <v>16</v>
      </c>
      <c r="K1039" s="51" t="s">
        <v>11002</v>
      </c>
      <c r="L1039" s="17" t="s">
        <v>20079</v>
      </c>
    </row>
    <row r="1040" spans="2:12">
      <c r="B1040" s="66">
        <v>1036</v>
      </c>
      <c r="C1040" s="15">
        <v>30411</v>
      </c>
      <c r="D1040" s="16" t="s">
        <v>28</v>
      </c>
      <c r="E1040" s="16" t="s">
        <v>24423</v>
      </c>
      <c r="F1040" s="16" t="s">
        <v>24381</v>
      </c>
      <c r="G1040" s="48" t="s">
        <v>25998</v>
      </c>
      <c r="H1040" s="16" t="s">
        <v>339</v>
      </c>
      <c r="I1040" s="16" t="s">
        <v>17424</v>
      </c>
      <c r="J1040" s="48" t="s">
        <v>16</v>
      </c>
      <c r="K1040" s="51">
        <v>80050</v>
      </c>
      <c r="L1040" s="17" t="s">
        <v>24747</v>
      </c>
    </row>
    <row r="1041" spans="2:12">
      <c r="B1041" s="66">
        <v>1037</v>
      </c>
      <c r="C1041" s="15">
        <v>16480</v>
      </c>
      <c r="D1041" s="16" t="s">
        <v>28</v>
      </c>
      <c r="E1041" s="16" t="s">
        <v>26875</v>
      </c>
      <c r="F1041" s="16" t="s">
        <v>334</v>
      </c>
      <c r="G1041" s="48" t="s">
        <v>11836</v>
      </c>
      <c r="H1041" s="16" t="s">
        <v>339</v>
      </c>
      <c r="I1041" s="16" t="s">
        <v>16630</v>
      </c>
      <c r="J1041" s="48" t="s">
        <v>16</v>
      </c>
      <c r="K1041" s="51" t="s">
        <v>26876</v>
      </c>
      <c r="L1041" s="17" t="s">
        <v>11838</v>
      </c>
    </row>
    <row r="1042" spans="2:12">
      <c r="B1042" s="66">
        <v>1038</v>
      </c>
      <c r="C1042" s="15">
        <v>36799</v>
      </c>
      <c r="D1042" s="16" t="s">
        <v>28</v>
      </c>
      <c r="E1042" s="16" t="s">
        <v>27943</v>
      </c>
      <c r="F1042" s="16" t="s">
        <v>18050</v>
      </c>
      <c r="G1042" s="48" t="s">
        <v>27944</v>
      </c>
      <c r="H1042" s="16" t="s">
        <v>339</v>
      </c>
      <c r="I1042" s="16" t="s">
        <v>16710</v>
      </c>
      <c r="J1042" s="48" t="s">
        <v>16</v>
      </c>
      <c r="K1042" s="51" t="s">
        <v>28027</v>
      </c>
      <c r="L1042" s="17" t="s">
        <v>28028</v>
      </c>
    </row>
    <row r="1043" spans="2:12">
      <c r="B1043" s="66">
        <v>1039</v>
      </c>
      <c r="C1043" s="15">
        <v>30237</v>
      </c>
      <c r="D1043" s="16" t="s">
        <v>28</v>
      </c>
      <c r="E1043" s="16" t="s">
        <v>23508</v>
      </c>
      <c r="F1043" s="16" t="s">
        <v>23509</v>
      </c>
      <c r="G1043" s="48" t="s">
        <v>25999</v>
      </c>
      <c r="H1043" s="16" t="s">
        <v>339</v>
      </c>
      <c r="I1043" s="16" t="s">
        <v>16710</v>
      </c>
      <c r="J1043" s="48" t="s">
        <v>16</v>
      </c>
      <c r="K1043" s="51" t="s">
        <v>23542</v>
      </c>
      <c r="L1043" s="17" t="s">
        <v>23543</v>
      </c>
    </row>
    <row r="1044" spans="2:12">
      <c r="B1044" s="66">
        <v>1040</v>
      </c>
      <c r="C1044" s="15">
        <v>28436</v>
      </c>
      <c r="D1044" s="16" t="s">
        <v>28</v>
      </c>
      <c r="E1044" s="16" t="s">
        <v>19931</v>
      </c>
      <c r="F1044" s="16" t="s">
        <v>17551</v>
      </c>
      <c r="G1044" s="48" t="s">
        <v>26000</v>
      </c>
      <c r="H1044" s="16" t="s">
        <v>339</v>
      </c>
      <c r="I1044" s="16" t="s">
        <v>16871</v>
      </c>
      <c r="J1044" s="48" t="s">
        <v>16</v>
      </c>
      <c r="K1044" s="51" t="s">
        <v>20177</v>
      </c>
      <c r="L1044" s="17" t="s">
        <v>20003</v>
      </c>
    </row>
    <row r="1045" spans="2:12">
      <c r="B1045" s="66">
        <v>1041</v>
      </c>
      <c r="C1045" s="15">
        <v>29957</v>
      </c>
      <c r="D1045" s="16" t="s">
        <v>28</v>
      </c>
      <c r="E1045" s="16" t="s">
        <v>23058</v>
      </c>
      <c r="F1045" s="16"/>
      <c r="G1045" s="48" t="s">
        <v>26001</v>
      </c>
      <c r="H1045" s="16" t="s">
        <v>339</v>
      </c>
      <c r="I1045" s="16" t="s">
        <v>16710</v>
      </c>
      <c r="J1045" s="48" t="s">
        <v>17</v>
      </c>
      <c r="K1045" s="51" t="s">
        <v>23254</v>
      </c>
      <c r="L1045" s="17" t="s">
        <v>23255</v>
      </c>
    </row>
    <row r="1046" spans="2:12">
      <c r="B1046" s="66">
        <v>1042</v>
      </c>
      <c r="C1046" s="15">
        <v>16481</v>
      </c>
      <c r="D1046" s="16" t="s">
        <v>28</v>
      </c>
      <c r="E1046" s="16" t="s">
        <v>18168</v>
      </c>
      <c r="F1046" s="16" t="s">
        <v>334</v>
      </c>
      <c r="G1046" s="48" t="s">
        <v>12124</v>
      </c>
      <c r="H1046" s="16" t="s">
        <v>339</v>
      </c>
      <c r="I1046" s="16" t="s">
        <v>18328</v>
      </c>
      <c r="J1046" s="48" t="s">
        <v>16</v>
      </c>
      <c r="K1046" s="51" t="s">
        <v>16509</v>
      </c>
      <c r="L1046" s="17" t="s">
        <v>12126</v>
      </c>
    </row>
    <row r="1047" spans="2:12">
      <c r="B1047" s="66">
        <v>1043</v>
      </c>
      <c r="C1047" s="15">
        <v>16482</v>
      </c>
      <c r="D1047" s="16" t="s">
        <v>28</v>
      </c>
      <c r="E1047" s="16" t="s">
        <v>18169</v>
      </c>
      <c r="F1047" s="16" t="s">
        <v>334</v>
      </c>
      <c r="G1047" s="48" t="s">
        <v>12167</v>
      </c>
      <c r="H1047" s="16" t="s">
        <v>339</v>
      </c>
      <c r="I1047" s="16" t="s">
        <v>21054</v>
      </c>
      <c r="J1047" s="48" t="s">
        <v>16</v>
      </c>
      <c r="K1047" s="51" t="s">
        <v>16510</v>
      </c>
      <c r="L1047" s="17" t="s">
        <v>12169</v>
      </c>
    </row>
    <row r="1048" spans="2:12">
      <c r="B1048" s="66">
        <v>1044</v>
      </c>
      <c r="C1048" s="15">
        <v>30402</v>
      </c>
      <c r="D1048" s="16" t="s">
        <v>28</v>
      </c>
      <c r="E1048" s="16" t="s">
        <v>24414</v>
      </c>
      <c r="F1048" s="16" t="s">
        <v>24381</v>
      </c>
      <c r="G1048" s="48" t="s">
        <v>26002</v>
      </c>
      <c r="H1048" s="16" t="s">
        <v>339</v>
      </c>
      <c r="I1048" s="16" t="s">
        <v>17767</v>
      </c>
      <c r="J1048" s="48" t="s">
        <v>16</v>
      </c>
      <c r="K1048" s="51">
        <v>80050</v>
      </c>
      <c r="L1048" s="17" t="s">
        <v>24739</v>
      </c>
    </row>
    <row r="1049" spans="2:12">
      <c r="B1049" s="66">
        <v>1045</v>
      </c>
      <c r="C1049" s="15">
        <v>16483</v>
      </c>
      <c r="D1049" s="16" t="s">
        <v>28</v>
      </c>
      <c r="E1049" s="16" t="s">
        <v>18170</v>
      </c>
      <c r="F1049" s="16" t="s">
        <v>334</v>
      </c>
      <c r="G1049" s="48" t="s">
        <v>12254</v>
      </c>
      <c r="H1049" s="16" t="s">
        <v>339</v>
      </c>
      <c r="I1049" s="16" t="s">
        <v>17151</v>
      </c>
      <c r="J1049" s="48" t="s">
        <v>16</v>
      </c>
      <c r="K1049" s="51" t="s">
        <v>16515</v>
      </c>
      <c r="L1049" s="17" t="s">
        <v>17377</v>
      </c>
    </row>
    <row r="1050" spans="2:12">
      <c r="B1050" s="66">
        <v>1046</v>
      </c>
      <c r="C1050" s="15">
        <v>5492</v>
      </c>
      <c r="D1050" s="16" t="s">
        <v>28</v>
      </c>
      <c r="E1050" s="16" t="s">
        <v>20535</v>
      </c>
      <c r="F1050" s="16" t="s">
        <v>2885</v>
      </c>
      <c r="G1050" s="48" t="s">
        <v>12473</v>
      </c>
      <c r="H1050" s="16" t="s">
        <v>339</v>
      </c>
      <c r="I1050" s="16" t="s">
        <v>17410</v>
      </c>
      <c r="J1050" s="48" t="s">
        <v>16</v>
      </c>
      <c r="K1050" s="51" t="s">
        <v>16528</v>
      </c>
      <c r="L1050" s="17" t="s">
        <v>21112</v>
      </c>
    </row>
    <row r="1051" spans="2:12">
      <c r="B1051" s="66">
        <v>1047</v>
      </c>
      <c r="C1051" s="15">
        <v>30062</v>
      </c>
      <c r="D1051" s="16" t="s">
        <v>28</v>
      </c>
      <c r="E1051" s="16" t="s">
        <v>23335</v>
      </c>
      <c r="F1051" s="16" t="s">
        <v>457</v>
      </c>
      <c r="G1051" s="48" t="s">
        <v>12787</v>
      </c>
      <c r="H1051" s="16" t="s">
        <v>339</v>
      </c>
      <c r="I1051" s="16" t="s">
        <v>16710</v>
      </c>
      <c r="J1051" s="48" t="s">
        <v>16</v>
      </c>
      <c r="K1051" s="51" t="s">
        <v>12788</v>
      </c>
      <c r="L1051" s="17" t="s">
        <v>23454</v>
      </c>
    </row>
    <row r="1052" spans="2:12">
      <c r="B1052" s="66">
        <v>1048</v>
      </c>
      <c r="C1052" s="15">
        <v>30517</v>
      </c>
      <c r="D1052" s="16" t="s">
        <v>28</v>
      </c>
      <c r="E1052" s="16" t="s">
        <v>24533</v>
      </c>
      <c r="F1052" s="16" t="s">
        <v>24381</v>
      </c>
      <c r="G1052" s="48" t="s">
        <v>26003</v>
      </c>
      <c r="H1052" s="16" t="s">
        <v>339</v>
      </c>
      <c r="I1052" s="16" t="s">
        <v>18373</v>
      </c>
      <c r="J1052" s="48" t="s">
        <v>16</v>
      </c>
      <c r="K1052" s="51" t="s">
        <v>24708</v>
      </c>
      <c r="L1052" s="17" t="s">
        <v>24709</v>
      </c>
    </row>
    <row r="1053" spans="2:12">
      <c r="B1053" s="66">
        <v>1049</v>
      </c>
      <c r="C1053" s="15">
        <v>30400</v>
      </c>
      <c r="D1053" s="16" t="s">
        <v>28</v>
      </c>
      <c r="E1053" s="16" t="s">
        <v>24412</v>
      </c>
      <c r="F1053" s="16" t="s">
        <v>24381</v>
      </c>
      <c r="G1053" s="48" t="s">
        <v>26004</v>
      </c>
      <c r="H1053" s="16" t="s">
        <v>339</v>
      </c>
      <c r="I1053" s="16" t="s">
        <v>16871</v>
      </c>
      <c r="J1053" s="48" t="s">
        <v>16</v>
      </c>
      <c r="K1053" s="51">
        <v>80050</v>
      </c>
      <c r="L1053" s="17" t="s">
        <v>24738</v>
      </c>
    </row>
    <row r="1054" spans="2:12">
      <c r="B1054" s="66">
        <v>1050</v>
      </c>
      <c r="C1054" s="15">
        <v>29849</v>
      </c>
      <c r="D1054" s="16" t="s">
        <v>28</v>
      </c>
      <c r="E1054" s="16" t="s">
        <v>23044</v>
      </c>
      <c r="F1054" s="16"/>
      <c r="G1054" s="48" t="s">
        <v>26005</v>
      </c>
      <c r="H1054" s="16" t="s">
        <v>339</v>
      </c>
      <c r="I1054" s="16" t="s">
        <v>16871</v>
      </c>
      <c r="J1054" s="48" t="s">
        <v>17</v>
      </c>
      <c r="K1054" s="51" t="s">
        <v>23233</v>
      </c>
      <c r="L1054" s="17" t="s">
        <v>23234</v>
      </c>
    </row>
    <row r="1055" spans="2:12">
      <c r="B1055" s="66">
        <v>1051</v>
      </c>
      <c r="C1055" s="15">
        <v>30404</v>
      </c>
      <c r="D1055" s="16" t="s">
        <v>28</v>
      </c>
      <c r="E1055" s="16" t="s">
        <v>24416</v>
      </c>
      <c r="F1055" s="16" t="s">
        <v>24381</v>
      </c>
      <c r="G1055" s="48" t="s">
        <v>26006</v>
      </c>
      <c r="H1055" s="16" t="s">
        <v>339</v>
      </c>
      <c r="I1055" s="16" t="s">
        <v>18373</v>
      </c>
      <c r="J1055" s="48" t="s">
        <v>16</v>
      </c>
      <c r="K1055" s="51" t="s">
        <v>24708</v>
      </c>
      <c r="L1055" s="17" t="s">
        <v>24709</v>
      </c>
    </row>
    <row r="1056" spans="2:12">
      <c r="B1056" s="66">
        <v>1052</v>
      </c>
      <c r="C1056" s="15">
        <v>563</v>
      </c>
      <c r="D1056" s="16" t="s">
        <v>28</v>
      </c>
      <c r="E1056" s="16" t="s">
        <v>19264</v>
      </c>
      <c r="F1056" s="16" t="s">
        <v>162</v>
      </c>
      <c r="G1056" s="48" t="s">
        <v>13552</v>
      </c>
      <c r="H1056" s="16" t="s">
        <v>339</v>
      </c>
      <c r="I1056" s="16" t="s">
        <v>16871</v>
      </c>
      <c r="J1056" s="48" t="s">
        <v>16</v>
      </c>
      <c r="K1056" s="51" t="s">
        <v>13553</v>
      </c>
      <c r="L1056" s="17" t="s">
        <v>19608</v>
      </c>
    </row>
    <row r="1057" spans="2:12">
      <c r="B1057" s="66">
        <v>1053</v>
      </c>
      <c r="C1057" s="15">
        <v>30398</v>
      </c>
      <c r="D1057" s="16" t="s">
        <v>28</v>
      </c>
      <c r="E1057" s="16" t="s">
        <v>24410</v>
      </c>
      <c r="F1057" s="16" t="s">
        <v>24381</v>
      </c>
      <c r="G1057" s="48" t="s">
        <v>26007</v>
      </c>
      <c r="H1057" s="16" t="s">
        <v>339</v>
      </c>
      <c r="I1057" s="16" t="s">
        <v>24572</v>
      </c>
      <c r="J1057" s="48" t="s">
        <v>16</v>
      </c>
      <c r="K1057" s="51">
        <v>80050</v>
      </c>
      <c r="L1057" s="17" t="s">
        <v>24736</v>
      </c>
    </row>
    <row r="1058" spans="2:12">
      <c r="B1058" s="66">
        <v>1054</v>
      </c>
      <c r="C1058" s="15">
        <v>29207</v>
      </c>
      <c r="D1058" s="16" t="s">
        <v>28</v>
      </c>
      <c r="E1058" s="16" t="s">
        <v>21728</v>
      </c>
      <c r="F1058" s="16" t="s">
        <v>21629</v>
      </c>
      <c r="G1058" s="48" t="s">
        <v>26008</v>
      </c>
      <c r="H1058" s="16" t="s">
        <v>339</v>
      </c>
      <c r="I1058" s="16" t="s">
        <v>16630</v>
      </c>
      <c r="J1058" s="48" t="s">
        <v>16</v>
      </c>
      <c r="K1058" s="51" t="s">
        <v>22051</v>
      </c>
      <c r="L1058" s="17" t="s">
        <v>22052</v>
      </c>
    </row>
    <row r="1059" spans="2:12">
      <c r="B1059" s="66">
        <v>1055</v>
      </c>
      <c r="C1059" s="15">
        <v>16488</v>
      </c>
      <c r="D1059" s="16" t="s">
        <v>28</v>
      </c>
      <c r="E1059" s="16" t="s">
        <v>18203</v>
      </c>
      <c r="F1059" s="16" t="s">
        <v>334</v>
      </c>
      <c r="G1059" s="48" t="s">
        <v>14204</v>
      </c>
      <c r="H1059" s="16" t="s">
        <v>339</v>
      </c>
      <c r="I1059" s="16" t="s">
        <v>17410</v>
      </c>
      <c r="J1059" s="48" t="s">
        <v>16</v>
      </c>
      <c r="K1059" s="51" t="s">
        <v>16602</v>
      </c>
      <c r="L1059" s="17" t="s">
        <v>14206</v>
      </c>
    </row>
    <row r="1060" spans="2:12">
      <c r="B1060" s="66">
        <v>1056</v>
      </c>
      <c r="C1060" s="15">
        <v>30507</v>
      </c>
      <c r="D1060" s="16" t="s">
        <v>28</v>
      </c>
      <c r="E1060" s="16" t="s">
        <v>24523</v>
      </c>
      <c r="F1060" s="16" t="s">
        <v>24381</v>
      </c>
      <c r="G1060" s="48" t="s">
        <v>26009</v>
      </c>
      <c r="H1060" s="16" t="s">
        <v>339</v>
      </c>
      <c r="I1060" s="16" t="s">
        <v>18373</v>
      </c>
      <c r="J1060" s="48" t="s">
        <v>16</v>
      </c>
      <c r="K1060" s="51" t="s">
        <v>24797</v>
      </c>
      <c r="L1060" s="17" t="s">
        <v>24709</v>
      </c>
    </row>
    <row r="1061" spans="2:12">
      <c r="B1061" s="66">
        <v>1057</v>
      </c>
      <c r="C1061" s="15">
        <v>36107</v>
      </c>
      <c r="D1061" s="16" t="s">
        <v>28</v>
      </c>
      <c r="E1061" s="16" t="s">
        <v>27341</v>
      </c>
      <c r="F1061" s="16" t="s">
        <v>24381</v>
      </c>
      <c r="G1061" s="48" t="s">
        <v>27342</v>
      </c>
      <c r="H1061" s="16" t="s">
        <v>339</v>
      </c>
      <c r="I1061" s="16" t="s">
        <v>17410</v>
      </c>
      <c r="J1061" s="48" t="s">
        <v>16</v>
      </c>
      <c r="K1061" s="51" t="s">
        <v>27400</v>
      </c>
      <c r="L1061" s="17" t="s">
        <v>27402</v>
      </c>
    </row>
    <row r="1062" spans="2:12">
      <c r="B1062" s="66">
        <v>1058</v>
      </c>
      <c r="C1062" s="15">
        <v>36106</v>
      </c>
      <c r="D1062" s="16" t="s">
        <v>28</v>
      </c>
      <c r="E1062" s="16" t="s">
        <v>27343</v>
      </c>
      <c r="F1062" s="16" t="s">
        <v>24381</v>
      </c>
      <c r="G1062" s="48" t="s">
        <v>27344</v>
      </c>
      <c r="H1062" s="16" t="s">
        <v>339</v>
      </c>
      <c r="I1062" s="16" t="s">
        <v>17410</v>
      </c>
      <c r="J1062" s="48" t="s">
        <v>16</v>
      </c>
      <c r="K1062" s="51" t="s">
        <v>27400</v>
      </c>
      <c r="L1062" s="17" t="s">
        <v>27402</v>
      </c>
    </row>
    <row r="1063" spans="2:12">
      <c r="B1063" s="66">
        <v>1059</v>
      </c>
      <c r="C1063" s="15">
        <v>36108</v>
      </c>
      <c r="D1063" s="16" t="s">
        <v>28</v>
      </c>
      <c r="E1063" s="16" t="s">
        <v>27339</v>
      </c>
      <c r="F1063" s="16" t="s">
        <v>24381</v>
      </c>
      <c r="G1063" s="48" t="s">
        <v>27340</v>
      </c>
      <c r="H1063" s="16" t="s">
        <v>339</v>
      </c>
      <c r="I1063" s="16" t="s">
        <v>17410</v>
      </c>
      <c r="J1063" s="48" t="s">
        <v>16</v>
      </c>
      <c r="K1063" s="51" t="s">
        <v>27400</v>
      </c>
      <c r="L1063" s="17" t="s">
        <v>27402</v>
      </c>
    </row>
    <row r="1064" spans="2:12">
      <c r="B1064" s="66">
        <v>1060</v>
      </c>
      <c r="C1064" s="15">
        <v>16485</v>
      </c>
      <c r="D1064" s="16" t="s">
        <v>28</v>
      </c>
      <c r="E1064" s="16" t="s">
        <v>18206</v>
      </c>
      <c r="F1064" s="16" t="s">
        <v>334</v>
      </c>
      <c r="G1064" s="48" t="s">
        <v>14585</v>
      </c>
      <c r="H1064" s="16" t="s">
        <v>339</v>
      </c>
      <c r="I1064" s="16" t="s">
        <v>18373</v>
      </c>
      <c r="J1064" s="48" t="s">
        <v>16</v>
      </c>
      <c r="K1064" s="51" t="s">
        <v>16610</v>
      </c>
      <c r="L1064" s="17" t="s">
        <v>14587</v>
      </c>
    </row>
    <row r="1065" spans="2:12">
      <c r="B1065" s="66">
        <v>1061</v>
      </c>
      <c r="C1065" s="15">
        <v>30397</v>
      </c>
      <c r="D1065" s="16" t="s">
        <v>28</v>
      </c>
      <c r="E1065" s="16" t="s">
        <v>24409</v>
      </c>
      <c r="F1065" s="16" t="s">
        <v>24381</v>
      </c>
      <c r="G1065" s="48" t="s">
        <v>26010</v>
      </c>
      <c r="H1065" s="16" t="s">
        <v>339</v>
      </c>
      <c r="I1065" s="16" t="s">
        <v>24571</v>
      </c>
      <c r="J1065" s="48" t="s">
        <v>16</v>
      </c>
      <c r="K1065" s="51">
        <v>80050</v>
      </c>
      <c r="L1065" s="17" t="s">
        <v>24735</v>
      </c>
    </row>
    <row r="1066" spans="2:12">
      <c r="B1066" s="66">
        <v>1062</v>
      </c>
      <c r="C1066" s="15">
        <v>16486</v>
      </c>
      <c r="D1066" s="16" t="s">
        <v>28</v>
      </c>
      <c r="E1066" s="16" t="s">
        <v>18208</v>
      </c>
      <c r="F1066" s="16" t="s">
        <v>334</v>
      </c>
      <c r="G1066" s="48" t="s">
        <v>14980</v>
      </c>
      <c r="H1066" s="16" t="s">
        <v>339</v>
      </c>
      <c r="I1066" s="16" t="s">
        <v>17410</v>
      </c>
      <c r="J1066" s="48" t="s">
        <v>16</v>
      </c>
      <c r="K1066" s="51" t="s">
        <v>16621</v>
      </c>
      <c r="L1066" s="17" t="s">
        <v>14982</v>
      </c>
    </row>
    <row r="1067" spans="2:12">
      <c r="B1067" s="66">
        <v>1063</v>
      </c>
      <c r="C1067" s="15">
        <v>30492</v>
      </c>
      <c r="D1067" s="16" t="s">
        <v>28</v>
      </c>
      <c r="E1067" s="16" t="s">
        <v>24508</v>
      </c>
      <c r="F1067" s="16" t="s">
        <v>24381</v>
      </c>
      <c r="G1067" s="48" t="s">
        <v>26011</v>
      </c>
      <c r="H1067" s="16" t="s">
        <v>339</v>
      </c>
      <c r="I1067" s="16" t="s">
        <v>18373</v>
      </c>
      <c r="J1067" s="48" t="s">
        <v>16</v>
      </c>
      <c r="K1067" s="51" t="s">
        <v>24793</v>
      </c>
      <c r="L1067" s="17" t="s">
        <v>24787</v>
      </c>
    </row>
    <row r="1068" spans="2:12">
      <c r="B1068" s="66">
        <v>1064</v>
      </c>
      <c r="C1068" s="15">
        <v>30465</v>
      </c>
      <c r="D1068" s="16" t="s">
        <v>28</v>
      </c>
      <c r="E1068" s="16" t="s">
        <v>24477</v>
      </c>
      <c r="F1068" s="16" t="s">
        <v>24381</v>
      </c>
      <c r="G1068" s="48" t="s">
        <v>26012</v>
      </c>
      <c r="H1068" s="16" t="s">
        <v>339</v>
      </c>
      <c r="I1068" s="16" t="s">
        <v>18373</v>
      </c>
      <c r="J1068" s="48" t="s">
        <v>16</v>
      </c>
      <c r="K1068" s="51" t="s">
        <v>24786</v>
      </c>
      <c r="L1068" s="17" t="s">
        <v>24787</v>
      </c>
    </row>
    <row r="1069" spans="2:12">
      <c r="B1069" s="66">
        <v>1065</v>
      </c>
      <c r="C1069" s="15">
        <v>36766</v>
      </c>
      <c r="D1069" s="16" t="s">
        <v>28</v>
      </c>
      <c r="E1069" s="16" t="s">
        <v>28000</v>
      </c>
      <c r="F1069" s="16" t="s">
        <v>28001</v>
      </c>
      <c r="G1069" s="48" t="s">
        <v>28002</v>
      </c>
      <c r="H1069" s="16" t="s">
        <v>339</v>
      </c>
      <c r="I1069" s="16" t="s">
        <v>17410</v>
      </c>
      <c r="J1069" s="48" t="s">
        <v>16</v>
      </c>
      <c r="K1069" s="51" t="s">
        <v>28064</v>
      </c>
      <c r="L1069" s="17" t="s">
        <v>28065</v>
      </c>
    </row>
    <row r="1070" spans="2:12">
      <c r="B1070" s="66">
        <v>1066</v>
      </c>
      <c r="C1070" s="15">
        <v>36765</v>
      </c>
      <c r="D1070" s="16" t="s">
        <v>28</v>
      </c>
      <c r="E1070" s="16" t="s">
        <v>28003</v>
      </c>
      <c r="F1070" s="16" t="s">
        <v>28001</v>
      </c>
      <c r="G1070" s="48" t="s">
        <v>28004</v>
      </c>
      <c r="H1070" s="16" t="s">
        <v>339</v>
      </c>
      <c r="I1070" s="16" t="s">
        <v>18373</v>
      </c>
      <c r="J1070" s="48" t="s">
        <v>16</v>
      </c>
      <c r="K1070" s="51" t="s">
        <v>28064</v>
      </c>
      <c r="L1070" s="17" t="s">
        <v>28066</v>
      </c>
    </row>
    <row r="1071" spans="2:12">
      <c r="B1071" s="66">
        <v>1067</v>
      </c>
      <c r="C1071" s="15">
        <v>16546</v>
      </c>
      <c r="D1071" s="16" t="s">
        <v>28</v>
      </c>
      <c r="E1071" s="16" t="s">
        <v>15446</v>
      </c>
      <c r="F1071" s="16" t="s">
        <v>22504</v>
      </c>
      <c r="G1071" s="48" t="s">
        <v>15447</v>
      </c>
      <c r="H1071" s="16" t="s">
        <v>339</v>
      </c>
      <c r="I1071" s="16" t="s">
        <v>16630</v>
      </c>
      <c r="J1071" s="48" t="s">
        <v>16</v>
      </c>
      <c r="K1071" s="51" t="s">
        <v>15448</v>
      </c>
      <c r="L1071" s="17" t="s">
        <v>15449</v>
      </c>
    </row>
    <row r="1072" spans="2:12">
      <c r="B1072" s="66">
        <v>1068</v>
      </c>
      <c r="C1072" s="15">
        <v>30424</v>
      </c>
      <c r="D1072" s="16" t="s">
        <v>28</v>
      </c>
      <c r="E1072" s="16" t="s">
        <v>24436</v>
      </c>
      <c r="F1072" s="16" t="s">
        <v>24381</v>
      </c>
      <c r="G1072" s="48" t="s">
        <v>26013</v>
      </c>
      <c r="H1072" s="16" t="s">
        <v>339</v>
      </c>
      <c r="I1072" s="16" t="s">
        <v>17410</v>
      </c>
      <c r="J1072" s="48" t="s">
        <v>16</v>
      </c>
      <c r="K1072" s="51" t="s">
        <v>24760</v>
      </c>
      <c r="L1072" s="17" t="s">
        <v>24761</v>
      </c>
    </row>
    <row r="1073" spans="2:12">
      <c r="B1073" s="66">
        <v>1069</v>
      </c>
      <c r="C1073" s="15">
        <v>16489</v>
      </c>
      <c r="D1073" s="16" t="s">
        <v>28</v>
      </c>
      <c r="E1073" s="16" t="s">
        <v>18211</v>
      </c>
      <c r="F1073" s="16" t="s">
        <v>334</v>
      </c>
      <c r="G1073" s="48" t="s">
        <v>16041</v>
      </c>
      <c r="H1073" s="16" t="s">
        <v>339</v>
      </c>
      <c r="I1073" s="16" t="s">
        <v>23960</v>
      </c>
      <c r="J1073" s="48" t="s">
        <v>16</v>
      </c>
      <c r="K1073" s="51" t="s">
        <v>16703</v>
      </c>
      <c r="L1073" s="17" t="s">
        <v>16704</v>
      </c>
    </row>
    <row r="1074" spans="2:12">
      <c r="B1074" s="66">
        <v>1070</v>
      </c>
      <c r="C1074" s="15">
        <v>30412</v>
      </c>
      <c r="D1074" s="16" t="s">
        <v>28</v>
      </c>
      <c r="E1074" s="16" t="s">
        <v>24424</v>
      </c>
      <c r="F1074" s="16" t="s">
        <v>24381</v>
      </c>
      <c r="G1074" s="48" t="s">
        <v>26014</v>
      </c>
      <c r="H1074" s="16" t="s">
        <v>339</v>
      </c>
      <c r="I1074" s="16" t="s">
        <v>23960</v>
      </c>
      <c r="J1074" s="48" t="s">
        <v>16</v>
      </c>
      <c r="K1074" s="51">
        <v>80050</v>
      </c>
      <c r="L1074" s="17" t="s">
        <v>24748</v>
      </c>
    </row>
    <row r="1075" spans="2:12">
      <c r="B1075" s="66">
        <v>1071</v>
      </c>
      <c r="C1075" s="15">
        <v>20389</v>
      </c>
      <c r="D1075" s="16" t="s">
        <v>16835</v>
      </c>
      <c r="E1075" s="16" t="s">
        <v>23279</v>
      </c>
      <c r="F1075" s="16"/>
      <c r="G1075" s="48" t="s">
        <v>7017</v>
      </c>
      <c r="H1075" s="16" t="s">
        <v>21</v>
      </c>
      <c r="I1075" s="16" t="s">
        <v>17386</v>
      </c>
      <c r="J1075" s="48" t="s">
        <v>17</v>
      </c>
      <c r="K1075" s="51" t="s">
        <v>7019</v>
      </c>
      <c r="L1075" s="17" t="s">
        <v>20888</v>
      </c>
    </row>
    <row r="1076" spans="2:12">
      <c r="B1076" s="66">
        <v>1072</v>
      </c>
      <c r="C1076" s="15">
        <v>27978</v>
      </c>
      <c r="D1076" s="16" t="s">
        <v>16135</v>
      </c>
      <c r="E1076" s="16" t="s">
        <v>18284</v>
      </c>
      <c r="F1076" s="16"/>
      <c r="G1076" s="48" t="s">
        <v>26015</v>
      </c>
      <c r="H1076" s="16" t="s">
        <v>21</v>
      </c>
      <c r="I1076" s="16" t="s">
        <v>331</v>
      </c>
      <c r="J1076" s="48" t="s">
        <v>17</v>
      </c>
      <c r="K1076" s="51" t="s">
        <v>18549</v>
      </c>
      <c r="L1076" s="17" t="s">
        <v>25350</v>
      </c>
    </row>
    <row r="1077" spans="2:12">
      <c r="B1077" s="66">
        <v>1073</v>
      </c>
      <c r="C1077" s="15">
        <v>14</v>
      </c>
      <c r="D1077" s="16" t="s">
        <v>16135</v>
      </c>
      <c r="E1077" s="16" t="s">
        <v>50</v>
      </c>
      <c r="F1077" s="16"/>
      <c r="G1077" s="48" t="s">
        <v>52</v>
      </c>
      <c r="H1077" s="16" t="s">
        <v>21</v>
      </c>
      <c r="I1077" s="16" t="s">
        <v>16697</v>
      </c>
      <c r="J1077" s="48" t="s">
        <v>17</v>
      </c>
      <c r="K1077" s="51" t="s">
        <v>54</v>
      </c>
      <c r="L1077" s="17" t="s">
        <v>18288</v>
      </c>
    </row>
    <row r="1078" spans="2:12">
      <c r="B1078" s="66">
        <v>1074</v>
      </c>
      <c r="C1078" s="15">
        <v>3839</v>
      </c>
      <c r="D1078" s="16" t="s">
        <v>16135</v>
      </c>
      <c r="E1078" s="16" t="s">
        <v>17963</v>
      </c>
      <c r="F1078" s="16" t="s">
        <v>87</v>
      </c>
      <c r="G1078" s="48" t="s">
        <v>88</v>
      </c>
      <c r="H1078" s="16" t="s">
        <v>21</v>
      </c>
      <c r="I1078" s="16" t="s">
        <v>16649</v>
      </c>
      <c r="J1078" s="48" t="s">
        <v>16</v>
      </c>
      <c r="K1078" s="51" t="s">
        <v>90</v>
      </c>
      <c r="L1078" s="17" t="s">
        <v>17235</v>
      </c>
    </row>
    <row r="1079" spans="2:12">
      <c r="B1079" s="66">
        <v>1075</v>
      </c>
      <c r="C1079" s="15">
        <v>19370</v>
      </c>
      <c r="D1079" s="16" t="s">
        <v>16135</v>
      </c>
      <c r="E1079" s="16" t="s">
        <v>17965</v>
      </c>
      <c r="F1079" s="16" t="s">
        <v>87</v>
      </c>
      <c r="G1079" s="48" t="s">
        <v>103</v>
      </c>
      <c r="H1079" s="16" t="s">
        <v>21</v>
      </c>
      <c r="I1079" s="16" t="s">
        <v>16770</v>
      </c>
      <c r="J1079" s="48" t="s">
        <v>16</v>
      </c>
      <c r="K1079" s="51" t="s">
        <v>105</v>
      </c>
      <c r="L1079" s="17" t="s">
        <v>106</v>
      </c>
    </row>
    <row r="1080" spans="2:12">
      <c r="B1080" s="66">
        <v>1076</v>
      </c>
      <c r="C1080" s="15">
        <v>18817</v>
      </c>
      <c r="D1080" s="16" t="s">
        <v>16135</v>
      </c>
      <c r="E1080" s="16" t="s">
        <v>17964</v>
      </c>
      <c r="F1080" s="16" t="s">
        <v>87</v>
      </c>
      <c r="G1080" s="48" t="s">
        <v>95</v>
      </c>
      <c r="H1080" s="16" t="s">
        <v>21</v>
      </c>
      <c r="I1080" s="16" t="s">
        <v>16701</v>
      </c>
      <c r="J1080" s="48" t="s">
        <v>16</v>
      </c>
      <c r="K1080" s="51" t="s">
        <v>97</v>
      </c>
      <c r="L1080" s="17" t="s">
        <v>18289</v>
      </c>
    </row>
    <row r="1081" spans="2:12">
      <c r="B1081" s="66">
        <v>1077</v>
      </c>
      <c r="C1081" s="15">
        <v>21011</v>
      </c>
      <c r="D1081" s="16" t="s">
        <v>16135</v>
      </c>
      <c r="E1081" s="16" t="s">
        <v>22333</v>
      </c>
      <c r="F1081" s="16" t="s">
        <v>17164</v>
      </c>
      <c r="G1081" s="48" t="s">
        <v>121</v>
      </c>
      <c r="H1081" s="16" t="s">
        <v>21</v>
      </c>
      <c r="I1081" s="16" t="s">
        <v>119</v>
      </c>
      <c r="J1081" s="48" t="s">
        <v>16</v>
      </c>
      <c r="K1081" s="51" t="s">
        <v>117</v>
      </c>
      <c r="L1081" s="17" t="s">
        <v>22637</v>
      </c>
    </row>
    <row r="1082" spans="2:12">
      <c r="B1082" s="66">
        <v>1078</v>
      </c>
      <c r="C1082" s="15">
        <v>31818</v>
      </c>
      <c r="D1082" s="16" t="s">
        <v>16135</v>
      </c>
      <c r="E1082" s="16" t="s">
        <v>24555</v>
      </c>
      <c r="F1082" s="16" t="s">
        <v>26884</v>
      </c>
      <c r="G1082" s="48" t="s">
        <v>26016</v>
      </c>
      <c r="H1082" s="16" t="s">
        <v>21</v>
      </c>
      <c r="I1082" s="16" t="s">
        <v>166</v>
      </c>
      <c r="J1082" s="48" t="s">
        <v>16</v>
      </c>
      <c r="K1082" s="51" t="s">
        <v>24842</v>
      </c>
      <c r="L1082" s="17" t="s">
        <v>24843</v>
      </c>
    </row>
    <row r="1083" spans="2:12">
      <c r="B1083" s="66">
        <v>1079</v>
      </c>
      <c r="C1083" s="15">
        <v>6382</v>
      </c>
      <c r="D1083" s="16" t="s">
        <v>16135</v>
      </c>
      <c r="E1083" s="16" t="s">
        <v>18908</v>
      </c>
      <c r="F1083" s="16" t="s">
        <v>22937</v>
      </c>
      <c r="G1083" s="48" t="s">
        <v>202</v>
      </c>
      <c r="H1083" s="16" t="s">
        <v>21</v>
      </c>
      <c r="I1083" s="16" t="s">
        <v>166</v>
      </c>
      <c r="J1083" s="48" t="s">
        <v>16</v>
      </c>
      <c r="K1083" s="51" t="s">
        <v>203</v>
      </c>
      <c r="L1083" s="17" t="s">
        <v>19359</v>
      </c>
    </row>
    <row r="1084" spans="2:12">
      <c r="B1084" s="66">
        <v>1080</v>
      </c>
      <c r="C1084" s="15">
        <v>5767</v>
      </c>
      <c r="D1084" s="16" t="s">
        <v>16135</v>
      </c>
      <c r="E1084" s="16" t="s">
        <v>18909</v>
      </c>
      <c r="F1084" s="16" t="s">
        <v>22937</v>
      </c>
      <c r="G1084" s="48" t="s">
        <v>208</v>
      </c>
      <c r="H1084" s="16" t="s">
        <v>21</v>
      </c>
      <c r="I1084" s="16" t="s">
        <v>119</v>
      </c>
      <c r="J1084" s="48" t="s">
        <v>16</v>
      </c>
      <c r="K1084" s="51" t="s">
        <v>16154</v>
      </c>
      <c r="L1084" s="17" t="s">
        <v>19360</v>
      </c>
    </row>
    <row r="1085" spans="2:12">
      <c r="B1085" s="66">
        <v>1081</v>
      </c>
      <c r="C1085" s="15">
        <v>20919</v>
      </c>
      <c r="D1085" s="16" t="s">
        <v>16135</v>
      </c>
      <c r="E1085" s="16" t="s">
        <v>18910</v>
      </c>
      <c r="F1085" s="16" t="s">
        <v>22937</v>
      </c>
      <c r="G1085" s="48" t="s">
        <v>214</v>
      </c>
      <c r="H1085" s="16" t="s">
        <v>21</v>
      </c>
      <c r="I1085" s="16" t="s">
        <v>18292</v>
      </c>
      <c r="J1085" s="48" t="s">
        <v>16</v>
      </c>
      <c r="K1085" s="51" t="s">
        <v>215</v>
      </c>
      <c r="L1085" s="17" t="s">
        <v>19361</v>
      </c>
    </row>
    <row r="1086" spans="2:12">
      <c r="B1086" s="66">
        <v>1082</v>
      </c>
      <c r="C1086" s="15">
        <v>3809</v>
      </c>
      <c r="D1086" s="16" t="s">
        <v>16135</v>
      </c>
      <c r="E1086" s="16" t="s">
        <v>18906</v>
      </c>
      <c r="F1086" s="16" t="s">
        <v>22937</v>
      </c>
      <c r="G1086" s="48" t="s">
        <v>182</v>
      </c>
      <c r="H1086" s="16" t="s">
        <v>21</v>
      </c>
      <c r="I1086" s="16" t="s">
        <v>16785</v>
      </c>
      <c r="J1086" s="48" t="s">
        <v>16</v>
      </c>
      <c r="K1086" s="51" t="s">
        <v>184</v>
      </c>
      <c r="L1086" s="17" t="s">
        <v>19357</v>
      </c>
    </row>
    <row r="1087" spans="2:12">
      <c r="B1087" s="66">
        <v>1083</v>
      </c>
      <c r="C1087" s="15">
        <v>11129</v>
      </c>
      <c r="D1087" s="16" t="s">
        <v>16135</v>
      </c>
      <c r="E1087" s="16" t="s">
        <v>18907</v>
      </c>
      <c r="F1087" s="16" t="s">
        <v>22937</v>
      </c>
      <c r="G1087" s="48" t="s">
        <v>190</v>
      </c>
      <c r="H1087" s="16" t="s">
        <v>21</v>
      </c>
      <c r="I1087" s="16" t="s">
        <v>16700</v>
      </c>
      <c r="J1087" s="48" t="s">
        <v>16</v>
      </c>
      <c r="K1087" s="51" t="s">
        <v>191</v>
      </c>
      <c r="L1087" s="17" t="s">
        <v>19358</v>
      </c>
    </row>
    <row r="1088" spans="2:12">
      <c r="B1088" s="66">
        <v>1084</v>
      </c>
      <c r="C1088" s="15">
        <v>6216</v>
      </c>
      <c r="D1088" s="16" t="s">
        <v>16135</v>
      </c>
      <c r="E1088" s="16" t="s">
        <v>18911</v>
      </c>
      <c r="F1088" s="16" t="s">
        <v>22937</v>
      </c>
      <c r="G1088" s="48" t="s">
        <v>219</v>
      </c>
      <c r="H1088" s="16" t="s">
        <v>21</v>
      </c>
      <c r="I1088" s="16" t="s">
        <v>19362</v>
      </c>
      <c r="J1088" s="48" t="s">
        <v>16</v>
      </c>
      <c r="K1088" s="51" t="s">
        <v>220</v>
      </c>
      <c r="L1088" s="17" t="s">
        <v>19363</v>
      </c>
    </row>
    <row r="1089" spans="2:12">
      <c r="B1089" s="66">
        <v>1085</v>
      </c>
      <c r="C1089" s="15">
        <v>5594</v>
      </c>
      <c r="D1089" s="16" t="s">
        <v>16135</v>
      </c>
      <c r="E1089" s="16" t="s">
        <v>18912</v>
      </c>
      <c r="F1089" s="16" t="s">
        <v>22937</v>
      </c>
      <c r="G1089" s="48" t="s">
        <v>224</v>
      </c>
      <c r="H1089" s="16" t="s">
        <v>21</v>
      </c>
      <c r="I1089" s="16" t="s">
        <v>227</v>
      </c>
      <c r="J1089" s="48" t="s">
        <v>16</v>
      </c>
      <c r="K1089" s="51" t="s">
        <v>225</v>
      </c>
      <c r="L1089" s="17" t="s">
        <v>19364</v>
      </c>
    </row>
    <row r="1090" spans="2:12">
      <c r="B1090" s="66">
        <v>1086</v>
      </c>
      <c r="C1090" s="15">
        <v>6598</v>
      </c>
      <c r="D1090" s="16" t="s">
        <v>16135</v>
      </c>
      <c r="E1090" s="16" t="s">
        <v>18914</v>
      </c>
      <c r="F1090" s="16" t="s">
        <v>22937</v>
      </c>
      <c r="G1090" s="48" t="s">
        <v>236</v>
      </c>
      <c r="H1090" s="16" t="s">
        <v>21</v>
      </c>
      <c r="I1090" s="16" t="s">
        <v>227</v>
      </c>
      <c r="J1090" s="48" t="s">
        <v>16</v>
      </c>
      <c r="K1090" s="51" t="s">
        <v>237</v>
      </c>
      <c r="L1090" s="17" t="s">
        <v>19366</v>
      </c>
    </row>
    <row r="1091" spans="2:12">
      <c r="B1091" s="66">
        <v>1087</v>
      </c>
      <c r="C1091" s="15">
        <v>4640</v>
      </c>
      <c r="D1091" s="16" t="s">
        <v>16135</v>
      </c>
      <c r="E1091" s="16" t="s">
        <v>18915</v>
      </c>
      <c r="F1091" s="16" t="s">
        <v>22937</v>
      </c>
      <c r="G1091" s="48" t="s">
        <v>242</v>
      </c>
      <c r="H1091" s="16" t="s">
        <v>21</v>
      </c>
      <c r="I1091" s="16" t="s">
        <v>16701</v>
      </c>
      <c r="J1091" s="48" t="s">
        <v>16</v>
      </c>
      <c r="K1091" s="51" t="s">
        <v>16156</v>
      </c>
      <c r="L1091" s="17" t="s">
        <v>19367</v>
      </c>
    </row>
    <row r="1092" spans="2:12">
      <c r="B1092" s="66">
        <v>1088</v>
      </c>
      <c r="C1092" s="15">
        <v>6832</v>
      </c>
      <c r="D1092" s="16" t="s">
        <v>16135</v>
      </c>
      <c r="E1092" s="16" t="s">
        <v>18916</v>
      </c>
      <c r="F1092" s="16" t="s">
        <v>22937</v>
      </c>
      <c r="G1092" s="48" t="s">
        <v>248</v>
      </c>
      <c r="H1092" s="16" t="s">
        <v>21</v>
      </c>
      <c r="I1092" s="16" t="s">
        <v>16701</v>
      </c>
      <c r="J1092" s="48" t="s">
        <v>16</v>
      </c>
      <c r="K1092" s="51" t="s">
        <v>249</v>
      </c>
      <c r="L1092" s="17" t="s">
        <v>19368</v>
      </c>
    </row>
    <row r="1093" spans="2:12">
      <c r="B1093" s="66">
        <v>1089</v>
      </c>
      <c r="C1093" s="15">
        <v>574</v>
      </c>
      <c r="D1093" s="16" t="s">
        <v>16135</v>
      </c>
      <c r="E1093" s="16" t="s">
        <v>17969</v>
      </c>
      <c r="F1093" s="16"/>
      <c r="G1093" s="48" t="s">
        <v>271</v>
      </c>
      <c r="H1093" s="16" t="s">
        <v>21</v>
      </c>
      <c r="I1093" s="16" t="s">
        <v>16374</v>
      </c>
      <c r="J1093" s="48" t="s">
        <v>17</v>
      </c>
      <c r="K1093" s="51" t="s">
        <v>272</v>
      </c>
      <c r="L1093" s="17" t="s">
        <v>273</v>
      </c>
    </row>
    <row r="1094" spans="2:12">
      <c r="B1094" s="66">
        <v>1090</v>
      </c>
      <c r="C1094" s="15">
        <v>18968</v>
      </c>
      <c r="D1094" s="16" t="s">
        <v>16135</v>
      </c>
      <c r="E1094" s="16" t="s">
        <v>20212</v>
      </c>
      <c r="F1094" s="16"/>
      <c r="G1094" s="48" t="s">
        <v>276</v>
      </c>
      <c r="H1094" s="16" t="s">
        <v>21</v>
      </c>
      <c r="I1094" s="16" t="s">
        <v>331</v>
      </c>
      <c r="J1094" s="48" t="s">
        <v>17</v>
      </c>
      <c r="K1094" s="51" t="s">
        <v>278</v>
      </c>
      <c r="L1094" s="17" t="s">
        <v>20828</v>
      </c>
    </row>
    <row r="1095" spans="2:12">
      <c r="B1095" s="66">
        <v>1091</v>
      </c>
      <c r="C1095" s="15">
        <v>1180</v>
      </c>
      <c r="D1095" s="16" t="s">
        <v>16135</v>
      </c>
      <c r="E1095" s="16" t="s">
        <v>17980</v>
      </c>
      <c r="F1095" s="16" t="s">
        <v>22335</v>
      </c>
      <c r="G1095" s="48" t="s">
        <v>349</v>
      </c>
      <c r="H1095" s="16" t="s">
        <v>21</v>
      </c>
      <c r="I1095" s="16" t="s">
        <v>166</v>
      </c>
      <c r="J1095" s="48" t="s">
        <v>16</v>
      </c>
      <c r="K1095" s="51" t="s">
        <v>351</v>
      </c>
      <c r="L1095" s="17" t="s">
        <v>17238</v>
      </c>
    </row>
    <row r="1096" spans="2:12">
      <c r="B1096" s="66">
        <v>1092</v>
      </c>
      <c r="C1096" s="15">
        <v>24513</v>
      </c>
      <c r="D1096" s="16" t="s">
        <v>16135</v>
      </c>
      <c r="E1096" s="16" t="s">
        <v>17983</v>
      </c>
      <c r="F1096" s="16" t="s">
        <v>22335</v>
      </c>
      <c r="G1096" s="48" t="s">
        <v>366</v>
      </c>
      <c r="H1096" s="16" t="s">
        <v>21</v>
      </c>
      <c r="I1096" s="16" t="s">
        <v>166</v>
      </c>
      <c r="J1096" s="48" t="s">
        <v>16</v>
      </c>
      <c r="K1096" s="51" t="s">
        <v>367</v>
      </c>
      <c r="L1096" s="17" t="s">
        <v>25207</v>
      </c>
    </row>
    <row r="1097" spans="2:12">
      <c r="B1097" s="66">
        <v>1093</v>
      </c>
      <c r="C1097" s="15">
        <v>24511</v>
      </c>
      <c r="D1097" s="16" t="s">
        <v>16135</v>
      </c>
      <c r="E1097" s="16" t="s">
        <v>17982</v>
      </c>
      <c r="F1097" s="16" t="s">
        <v>22335</v>
      </c>
      <c r="G1097" s="48" t="s">
        <v>360</v>
      </c>
      <c r="H1097" s="16" t="s">
        <v>21</v>
      </c>
      <c r="I1097" s="16" t="s">
        <v>18292</v>
      </c>
      <c r="J1097" s="48" t="s">
        <v>16</v>
      </c>
      <c r="K1097" s="51" t="s">
        <v>362</v>
      </c>
      <c r="L1097" s="17" t="s">
        <v>363</v>
      </c>
    </row>
    <row r="1098" spans="2:12">
      <c r="B1098" s="66">
        <v>1094</v>
      </c>
      <c r="C1098" s="15">
        <v>26734</v>
      </c>
      <c r="D1098" s="16" t="s">
        <v>16135</v>
      </c>
      <c r="E1098" s="16" t="s">
        <v>18224</v>
      </c>
      <c r="F1098" s="16" t="s">
        <v>22335</v>
      </c>
      <c r="G1098" s="48" t="s">
        <v>26017</v>
      </c>
      <c r="H1098" s="16" t="s">
        <v>21</v>
      </c>
      <c r="I1098" s="16" t="s">
        <v>16785</v>
      </c>
      <c r="J1098" s="48" t="s">
        <v>16</v>
      </c>
      <c r="K1098" s="51" t="s">
        <v>17117</v>
      </c>
      <c r="L1098" s="17" t="s">
        <v>17118</v>
      </c>
    </row>
    <row r="1099" spans="2:12">
      <c r="B1099" s="66">
        <v>1095</v>
      </c>
      <c r="C1099" s="15">
        <v>4996</v>
      </c>
      <c r="D1099" s="16" t="s">
        <v>16135</v>
      </c>
      <c r="E1099" s="16" t="s">
        <v>17981</v>
      </c>
      <c r="F1099" s="16" t="s">
        <v>22335</v>
      </c>
      <c r="G1099" s="48" t="s">
        <v>356</v>
      </c>
      <c r="H1099" s="16" t="s">
        <v>21</v>
      </c>
      <c r="I1099" s="16" t="s">
        <v>16700</v>
      </c>
      <c r="J1099" s="48" t="s">
        <v>16</v>
      </c>
      <c r="K1099" s="51" t="s">
        <v>357</v>
      </c>
      <c r="L1099" s="17" t="s">
        <v>358</v>
      </c>
    </row>
    <row r="1100" spans="2:12">
      <c r="B1100" s="66">
        <v>1096</v>
      </c>
      <c r="C1100" s="15">
        <v>24515</v>
      </c>
      <c r="D1100" s="16" t="s">
        <v>16135</v>
      </c>
      <c r="E1100" s="16" t="s">
        <v>17984</v>
      </c>
      <c r="F1100" s="16" t="s">
        <v>22335</v>
      </c>
      <c r="G1100" s="48" t="s">
        <v>372</v>
      </c>
      <c r="H1100" s="16" t="s">
        <v>21</v>
      </c>
      <c r="I1100" s="16" t="s">
        <v>186</v>
      </c>
      <c r="J1100" s="48" t="s">
        <v>16</v>
      </c>
      <c r="K1100" s="51" t="s">
        <v>374</v>
      </c>
      <c r="L1100" s="17" t="s">
        <v>375</v>
      </c>
    </row>
    <row r="1101" spans="2:12">
      <c r="B1101" s="66">
        <v>1097</v>
      </c>
      <c r="C1101" s="15">
        <v>31257</v>
      </c>
      <c r="D1101" s="16" t="s">
        <v>16135</v>
      </c>
      <c r="E1101" s="16" t="s">
        <v>23932</v>
      </c>
      <c r="F1101" s="16" t="s">
        <v>22335</v>
      </c>
      <c r="G1101" s="48" t="s">
        <v>26018</v>
      </c>
      <c r="H1101" s="16" t="s">
        <v>21</v>
      </c>
      <c r="I1101" s="16" t="s">
        <v>16649</v>
      </c>
      <c r="J1101" s="48" t="s">
        <v>16</v>
      </c>
      <c r="K1101" s="51" t="s">
        <v>24812</v>
      </c>
      <c r="L1101" s="17" t="s">
        <v>24259</v>
      </c>
    </row>
    <row r="1102" spans="2:12">
      <c r="B1102" s="66">
        <v>1098</v>
      </c>
      <c r="C1102" s="15">
        <v>24509</v>
      </c>
      <c r="D1102" s="16" t="s">
        <v>16135</v>
      </c>
      <c r="E1102" s="16" t="s">
        <v>17979</v>
      </c>
      <c r="F1102" s="16" t="s">
        <v>22335</v>
      </c>
      <c r="G1102" s="48" t="s">
        <v>343</v>
      </c>
      <c r="H1102" s="16" t="s">
        <v>21</v>
      </c>
      <c r="I1102" s="16" t="s">
        <v>16701</v>
      </c>
      <c r="J1102" s="48" t="s">
        <v>16</v>
      </c>
      <c r="K1102" s="51" t="s">
        <v>345</v>
      </c>
      <c r="L1102" s="17" t="s">
        <v>346</v>
      </c>
    </row>
    <row r="1103" spans="2:12">
      <c r="B1103" s="66">
        <v>1099</v>
      </c>
      <c r="C1103" s="15">
        <v>28866</v>
      </c>
      <c r="D1103" s="16" t="s">
        <v>16135</v>
      </c>
      <c r="E1103" s="16" t="s">
        <v>21397</v>
      </c>
      <c r="F1103" s="16"/>
      <c r="G1103" s="48" t="s">
        <v>26019</v>
      </c>
      <c r="H1103" s="16" t="s">
        <v>21</v>
      </c>
      <c r="I1103" s="16" t="s">
        <v>16656</v>
      </c>
      <c r="J1103" s="48" t="s">
        <v>17</v>
      </c>
      <c r="K1103" s="51" t="s">
        <v>21471</v>
      </c>
      <c r="L1103" s="17" t="s">
        <v>21472</v>
      </c>
    </row>
    <row r="1104" spans="2:12">
      <c r="B1104" s="66">
        <v>1100</v>
      </c>
      <c r="C1104" s="15">
        <v>29210</v>
      </c>
      <c r="D1104" s="16" t="s">
        <v>16135</v>
      </c>
      <c r="E1104" s="16" t="s">
        <v>21731</v>
      </c>
      <c r="F1104" s="16" t="s">
        <v>20217</v>
      </c>
      <c r="G1104" s="48" t="s">
        <v>26028</v>
      </c>
      <c r="H1104" s="16" t="s">
        <v>21</v>
      </c>
      <c r="I1104" s="16" t="s">
        <v>186</v>
      </c>
      <c r="J1104" s="48" t="s">
        <v>16</v>
      </c>
      <c r="K1104" s="51" t="s">
        <v>22057</v>
      </c>
      <c r="L1104" s="17" t="s">
        <v>22056</v>
      </c>
    </row>
    <row r="1105" spans="2:12">
      <c r="B1105" s="66">
        <v>1101</v>
      </c>
      <c r="C1105" s="15">
        <v>2592</v>
      </c>
      <c r="D1105" s="16" t="s">
        <v>16135</v>
      </c>
      <c r="E1105" s="16" t="s">
        <v>21491</v>
      </c>
      <c r="F1105" s="16" t="s">
        <v>20217</v>
      </c>
      <c r="G1105" s="48" t="s">
        <v>787</v>
      </c>
      <c r="H1105" s="16" t="s">
        <v>21</v>
      </c>
      <c r="I1105" s="16" t="s">
        <v>186</v>
      </c>
      <c r="J1105" s="48" t="s">
        <v>16</v>
      </c>
      <c r="K1105" s="51" t="s">
        <v>21740</v>
      </c>
      <c r="L1105" s="17" t="s">
        <v>21741</v>
      </c>
    </row>
    <row r="1106" spans="2:12">
      <c r="B1106" s="66">
        <v>1102</v>
      </c>
      <c r="C1106" s="15">
        <v>23564</v>
      </c>
      <c r="D1106" s="16" t="s">
        <v>16135</v>
      </c>
      <c r="E1106" s="16" t="s">
        <v>21492</v>
      </c>
      <c r="F1106" s="16" t="s">
        <v>20217</v>
      </c>
      <c r="G1106" s="48" t="s">
        <v>792</v>
      </c>
      <c r="H1106" s="16" t="s">
        <v>21</v>
      </c>
      <c r="I1106" s="16" t="s">
        <v>753</v>
      </c>
      <c r="J1106" s="48" t="s">
        <v>16</v>
      </c>
      <c r="K1106" s="51" t="s">
        <v>21742</v>
      </c>
      <c r="L1106" s="17" t="s">
        <v>21743</v>
      </c>
    </row>
    <row r="1107" spans="2:12">
      <c r="B1107" s="66">
        <v>1103</v>
      </c>
      <c r="C1107" s="15">
        <v>23563</v>
      </c>
      <c r="D1107" s="16" t="s">
        <v>16135</v>
      </c>
      <c r="E1107" s="16" t="s">
        <v>21490</v>
      </c>
      <c r="F1107" s="16" t="s">
        <v>20217</v>
      </c>
      <c r="G1107" s="48" t="s">
        <v>781</v>
      </c>
      <c r="H1107" s="16" t="s">
        <v>21</v>
      </c>
      <c r="I1107" s="16" t="s">
        <v>16700</v>
      </c>
      <c r="J1107" s="48" t="s">
        <v>16</v>
      </c>
      <c r="K1107" s="51" t="s">
        <v>16219</v>
      </c>
      <c r="L1107" s="17" t="s">
        <v>21739</v>
      </c>
    </row>
    <row r="1108" spans="2:12">
      <c r="B1108" s="66">
        <v>1104</v>
      </c>
      <c r="C1108" s="15">
        <v>2591</v>
      </c>
      <c r="D1108" s="16" t="s">
        <v>16135</v>
      </c>
      <c r="E1108" s="16" t="s">
        <v>21489</v>
      </c>
      <c r="F1108" s="16" t="s">
        <v>20217</v>
      </c>
      <c r="G1108" s="48" t="s">
        <v>774</v>
      </c>
      <c r="H1108" s="16" t="s">
        <v>21</v>
      </c>
      <c r="I1108" s="16" t="s">
        <v>16785</v>
      </c>
      <c r="J1108" s="48" t="s">
        <v>16</v>
      </c>
      <c r="K1108" s="51" t="s">
        <v>21737</v>
      </c>
      <c r="L1108" s="17" t="s">
        <v>21738</v>
      </c>
    </row>
    <row r="1109" spans="2:12">
      <c r="B1109" s="66">
        <v>1105</v>
      </c>
      <c r="C1109" s="15">
        <v>19195</v>
      </c>
      <c r="D1109" s="16" t="s">
        <v>16135</v>
      </c>
      <c r="E1109" s="16" t="s">
        <v>20218</v>
      </c>
      <c r="F1109" s="16" t="s">
        <v>87</v>
      </c>
      <c r="G1109" s="48" t="s">
        <v>845</v>
      </c>
      <c r="H1109" s="16" t="s">
        <v>21</v>
      </c>
      <c r="I1109" s="16" t="s">
        <v>860</v>
      </c>
      <c r="J1109" s="48" t="s">
        <v>16</v>
      </c>
      <c r="K1109" s="51" t="s">
        <v>847</v>
      </c>
      <c r="L1109" s="17" t="s">
        <v>18299</v>
      </c>
    </row>
    <row r="1110" spans="2:12">
      <c r="B1110" s="66">
        <v>1106</v>
      </c>
      <c r="C1110" s="15">
        <v>30352</v>
      </c>
      <c r="D1110" s="16" t="s">
        <v>16135</v>
      </c>
      <c r="E1110" s="16" t="s">
        <v>23926</v>
      </c>
      <c r="F1110" s="16"/>
      <c r="G1110" s="48" t="s">
        <v>26031</v>
      </c>
      <c r="H1110" s="16" t="s">
        <v>21</v>
      </c>
      <c r="I1110" s="16" t="s">
        <v>23600</v>
      </c>
      <c r="J1110" s="48" t="s">
        <v>17</v>
      </c>
      <c r="K1110" s="51" t="s">
        <v>23620</v>
      </c>
      <c r="L1110" s="17" t="s">
        <v>28688</v>
      </c>
    </row>
    <row r="1111" spans="2:12">
      <c r="B1111" s="66">
        <v>1107</v>
      </c>
      <c r="C1111" s="15">
        <v>25071</v>
      </c>
      <c r="D1111" s="16" t="s">
        <v>16135</v>
      </c>
      <c r="E1111" s="16" t="s">
        <v>16777</v>
      </c>
      <c r="F1111" s="16"/>
      <c r="G1111" s="48" t="s">
        <v>26032</v>
      </c>
      <c r="H1111" s="16" t="s">
        <v>21</v>
      </c>
      <c r="I1111" s="16" t="s">
        <v>16638</v>
      </c>
      <c r="J1111" s="48" t="s">
        <v>17</v>
      </c>
      <c r="K1111" s="51" t="s">
        <v>16778</v>
      </c>
      <c r="L1111" s="17" t="s">
        <v>24167</v>
      </c>
    </row>
    <row r="1112" spans="2:12">
      <c r="B1112" s="66">
        <v>1108</v>
      </c>
      <c r="C1112" s="15">
        <v>27482</v>
      </c>
      <c r="D1112" s="16" t="s">
        <v>16135</v>
      </c>
      <c r="E1112" s="16" t="s">
        <v>17753</v>
      </c>
      <c r="F1112" s="16"/>
      <c r="G1112" s="48" t="s">
        <v>26033</v>
      </c>
      <c r="H1112" s="16" t="s">
        <v>21</v>
      </c>
      <c r="I1112" s="16" t="s">
        <v>284</v>
      </c>
      <c r="J1112" s="48" t="s">
        <v>17</v>
      </c>
      <c r="K1112" s="51" t="s">
        <v>17874</v>
      </c>
      <c r="L1112" s="17" t="s">
        <v>17875</v>
      </c>
    </row>
    <row r="1113" spans="2:12">
      <c r="B1113" s="66">
        <v>1109</v>
      </c>
      <c r="C1113" s="15">
        <v>25092</v>
      </c>
      <c r="D1113" s="16" t="s">
        <v>16135</v>
      </c>
      <c r="E1113" s="16" t="s">
        <v>16771</v>
      </c>
      <c r="F1113" s="16"/>
      <c r="G1113" s="48" t="s">
        <v>26035</v>
      </c>
      <c r="H1113" s="16" t="s">
        <v>21</v>
      </c>
      <c r="I1113" s="16" t="s">
        <v>16770</v>
      </c>
      <c r="J1113" s="48" t="s">
        <v>17</v>
      </c>
      <c r="K1113" s="51" t="s">
        <v>671</v>
      </c>
      <c r="L1113" s="17" t="s">
        <v>24166</v>
      </c>
    </row>
    <row r="1114" spans="2:12">
      <c r="B1114" s="66">
        <v>1110</v>
      </c>
      <c r="C1114" s="15">
        <v>21560</v>
      </c>
      <c r="D1114" s="16" t="s">
        <v>16135</v>
      </c>
      <c r="E1114" s="16" t="s">
        <v>22367</v>
      </c>
      <c r="F1114" s="16" t="s">
        <v>22368</v>
      </c>
      <c r="G1114" s="48" t="s">
        <v>1737</v>
      </c>
      <c r="H1114" s="16" t="s">
        <v>21</v>
      </c>
      <c r="I1114" s="16" t="s">
        <v>284</v>
      </c>
      <c r="J1114" s="48" t="s">
        <v>16</v>
      </c>
      <c r="K1114" s="51" t="s">
        <v>1738</v>
      </c>
      <c r="L1114" s="17" t="s">
        <v>27431</v>
      </c>
    </row>
    <row r="1115" spans="2:12">
      <c r="B1115" s="66">
        <v>1111</v>
      </c>
      <c r="C1115" s="15">
        <v>21857</v>
      </c>
      <c r="D1115" s="16" t="s">
        <v>16135</v>
      </c>
      <c r="E1115" s="16" t="s">
        <v>2001</v>
      </c>
      <c r="F1115" s="16" t="s">
        <v>23810</v>
      </c>
      <c r="G1115" s="48" t="s">
        <v>2002</v>
      </c>
      <c r="H1115" s="16" t="s">
        <v>21</v>
      </c>
      <c r="I1115" s="16" t="s">
        <v>119</v>
      </c>
      <c r="J1115" s="48" t="s">
        <v>16</v>
      </c>
      <c r="K1115" s="51" t="s">
        <v>2003</v>
      </c>
      <c r="L1115" s="17" t="s">
        <v>22684</v>
      </c>
    </row>
    <row r="1116" spans="2:12">
      <c r="B1116" s="66">
        <v>1112</v>
      </c>
      <c r="C1116" s="15">
        <v>34075</v>
      </c>
      <c r="D1116" s="16" t="s">
        <v>16135</v>
      </c>
      <c r="E1116" s="16" t="s">
        <v>25150</v>
      </c>
      <c r="F1116" s="16" t="s">
        <v>25149</v>
      </c>
      <c r="G1116" s="48" t="s">
        <v>26036</v>
      </c>
      <c r="H1116" s="16" t="s">
        <v>21</v>
      </c>
      <c r="I1116" s="16" t="s">
        <v>16770</v>
      </c>
      <c r="J1116" s="48" t="s">
        <v>16</v>
      </c>
      <c r="K1116" s="51" t="s">
        <v>25199</v>
      </c>
      <c r="L1116" s="17" t="s">
        <v>25200</v>
      </c>
    </row>
    <row r="1117" spans="2:12">
      <c r="B1117" s="66">
        <v>1113</v>
      </c>
      <c r="C1117" s="15">
        <v>5663</v>
      </c>
      <c r="D1117" s="16" t="s">
        <v>16135</v>
      </c>
      <c r="E1117" s="16" t="s">
        <v>2043</v>
      </c>
      <c r="F1117" s="16"/>
      <c r="G1117" s="48" t="s">
        <v>2044</v>
      </c>
      <c r="H1117" s="16" t="s">
        <v>21</v>
      </c>
      <c r="I1117" s="16" t="s">
        <v>16701</v>
      </c>
      <c r="J1117" s="48" t="s">
        <v>17</v>
      </c>
      <c r="K1117" s="51" t="s">
        <v>2046</v>
      </c>
      <c r="L1117" s="17" t="s">
        <v>22686</v>
      </c>
    </row>
    <row r="1118" spans="2:12">
      <c r="B1118" s="66">
        <v>1114</v>
      </c>
      <c r="C1118" s="15">
        <v>27676</v>
      </c>
      <c r="D1118" s="16" t="s">
        <v>16135</v>
      </c>
      <c r="E1118" s="16" t="s">
        <v>17918</v>
      </c>
      <c r="F1118" s="16" t="s">
        <v>17917</v>
      </c>
      <c r="G1118" s="48" t="s">
        <v>26037</v>
      </c>
      <c r="H1118" s="16" t="s">
        <v>21</v>
      </c>
      <c r="I1118" s="16" t="s">
        <v>166</v>
      </c>
      <c r="J1118" s="48" t="s">
        <v>16</v>
      </c>
      <c r="K1118" s="51" t="s">
        <v>17950</v>
      </c>
      <c r="L1118" s="17" t="s">
        <v>17952</v>
      </c>
    </row>
    <row r="1119" spans="2:12">
      <c r="B1119" s="66">
        <v>1115</v>
      </c>
      <c r="C1119" s="15">
        <v>6122</v>
      </c>
      <c r="D1119" s="16" t="s">
        <v>16135</v>
      </c>
      <c r="E1119" s="16" t="s">
        <v>24297</v>
      </c>
      <c r="F1119" s="16" t="s">
        <v>25208</v>
      </c>
      <c r="G1119" s="48" t="s">
        <v>2377</v>
      </c>
      <c r="H1119" s="16" t="s">
        <v>21</v>
      </c>
      <c r="I1119" s="16" t="s">
        <v>16638</v>
      </c>
      <c r="J1119" s="48" t="s">
        <v>16</v>
      </c>
      <c r="K1119" s="51" t="s">
        <v>2378</v>
      </c>
      <c r="L1119" s="17" t="s">
        <v>17272</v>
      </c>
    </row>
    <row r="1120" spans="2:12">
      <c r="B1120" s="66">
        <v>1116</v>
      </c>
      <c r="C1120" s="15">
        <v>6123</v>
      </c>
      <c r="D1120" s="16" t="s">
        <v>16135</v>
      </c>
      <c r="E1120" s="16" t="s">
        <v>20232</v>
      </c>
      <c r="F1120" s="16" t="s">
        <v>25208</v>
      </c>
      <c r="G1120" s="48" t="s">
        <v>2393</v>
      </c>
      <c r="H1120" s="16" t="s">
        <v>21</v>
      </c>
      <c r="I1120" s="16" t="s">
        <v>16770</v>
      </c>
      <c r="J1120" s="48" t="s">
        <v>16</v>
      </c>
      <c r="K1120" s="51" t="s">
        <v>2395</v>
      </c>
      <c r="L1120" s="17" t="s">
        <v>20847</v>
      </c>
    </row>
    <row r="1121" spans="2:12">
      <c r="B1121" s="66">
        <v>1117</v>
      </c>
      <c r="C1121" s="15">
        <v>35296</v>
      </c>
      <c r="D1121" s="16" t="s">
        <v>16135</v>
      </c>
      <c r="E1121" s="16" t="s">
        <v>26998</v>
      </c>
      <c r="F1121" s="16" t="s">
        <v>87</v>
      </c>
      <c r="G1121" s="48" t="s">
        <v>26999</v>
      </c>
      <c r="H1121" s="16" t="s">
        <v>21</v>
      </c>
      <c r="I1121" s="16" t="s">
        <v>27001</v>
      </c>
      <c r="J1121" s="48" t="s">
        <v>16</v>
      </c>
      <c r="K1121" s="51" t="s">
        <v>27008</v>
      </c>
      <c r="L1121" s="17" t="s">
        <v>27009</v>
      </c>
    </row>
    <row r="1122" spans="2:12">
      <c r="B1122" s="66">
        <v>1118</v>
      </c>
      <c r="C1122" s="15">
        <v>26</v>
      </c>
      <c r="D1122" s="16" t="s">
        <v>16135</v>
      </c>
      <c r="E1122" s="16" t="s">
        <v>2473</v>
      </c>
      <c r="F1122" s="16"/>
      <c r="G1122" s="48" t="s">
        <v>2474</v>
      </c>
      <c r="H1122" s="16" t="s">
        <v>21</v>
      </c>
      <c r="I1122" s="16" t="s">
        <v>16690</v>
      </c>
      <c r="J1122" s="48" t="s">
        <v>17</v>
      </c>
      <c r="K1122" s="51" t="s">
        <v>2476</v>
      </c>
      <c r="L1122" s="17" t="s">
        <v>2477</v>
      </c>
    </row>
    <row r="1123" spans="2:12">
      <c r="B1123" s="66">
        <v>1119</v>
      </c>
      <c r="C1123" s="15">
        <v>2283</v>
      </c>
      <c r="D1123" s="16" t="s">
        <v>16135</v>
      </c>
      <c r="E1123" s="16" t="s">
        <v>18071</v>
      </c>
      <c r="F1123" s="16" t="s">
        <v>2509</v>
      </c>
      <c r="G1123" s="48" t="s">
        <v>2522</v>
      </c>
      <c r="H1123" s="16" t="s">
        <v>21</v>
      </c>
      <c r="I1123" s="16" t="s">
        <v>16649</v>
      </c>
      <c r="J1123" s="48" t="s">
        <v>16</v>
      </c>
      <c r="K1123" s="51" t="s">
        <v>2524</v>
      </c>
      <c r="L1123" s="17" t="s">
        <v>17274</v>
      </c>
    </row>
    <row r="1124" spans="2:12">
      <c r="B1124" s="66">
        <v>1120</v>
      </c>
      <c r="C1124" s="15">
        <v>520</v>
      </c>
      <c r="D1124" s="16" t="s">
        <v>16135</v>
      </c>
      <c r="E1124" s="16" t="s">
        <v>18949</v>
      </c>
      <c r="F1124" s="16" t="s">
        <v>162</v>
      </c>
      <c r="G1124" s="48" t="s">
        <v>2546</v>
      </c>
      <c r="H1124" s="16" t="s">
        <v>21</v>
      </c>
      <c r="I1124" s="16" t="s">
        <v>227</v>
      </c>
      <c r="J1124" s="48" t="s">
        <v>16</v>
      </c>
      <c r="K1124" s="51" t="s">
        <v>2547</v>
      </c>
      <c r="L1124" s="17" t="s">
        <v>19381</v>
      </c>
    </row>
    <row r="1125" spans="2:12">
      <c r="B1125" s="66">
        <v>1121</v>
      </c>
      <c r="C1125" s="15">
        <v>1191</v>
      </c>
      <c r="D1125" s="16" t="s">
        <v>16135</v>
      </c>
      <c r="E1125" s="16" t="s">
        <v>18950</v>
      </c>
      <c r="F1125" s="16" t="s">
        <v>2552</v>
      </c>
      <c r="G1125" s="48" t="s">
        <v>2553</v>
      </c>
      <c r="H1125" s="16" t="s">
        <v>21</v>
      </c>
      <c r="I1125" s="16" t="s">
        <v>860</v>
      </c>
      <c r="J1125" s="48" t="s">
        <v>16</v>
      </c>
      <c r="K1125" s="51" t="s">
        <v>2555</v>
      </c>
      <c r="L1125" s="17" t="s">
        <v>19382</v>
      </c>
    </row>
    <row r="1126" spans="2:12">
      <c r="B1126" s="66">
        <v>1122</v>
      </c>
      <c r="C1126" s="15">
        <v>25548</v>
      </c>
      <c r="D1126" s="16" t="s">
        <v>16135</v>
      </c>
      <c r="E1126" s="16" t="s">
        <v>17061</v>
      </c>
      <c r="F1126" s="16"/>
      <c r="G1126" s="48" t="s">
        <v>26042</v>
      </c>
      <c r="H1126" s="16" t="s">
        <v>21</v>
      </c>
      <c r="I1126" s="16" t="s">
        <v>860</v>
      </c>
      <c r="J1126" s="48" t="s">
        <v>17</v>
      </c>
      <c r="K1126" s="51" t="s">
        <v>16995</v>
      </c>
      <c r="L1126" s="17" t="s">
        <v>24188</v>
      </c>
    </row>
    <row r="1127" spans="2:12">
      <c r="B1127" s="66">
        <v>1123</v>
      </c>
      <c r="C1127" s="15">
        <v>446</v>
      </c>
      <c r="D1127" s="16" t="s">
        <v>16135</v>
      </c>
      <c r="E1127" s="16" t="s">
        <v>18072</v>
      </c>
      <c r="F1127" s="16" t="s">
        <v>87</v>
      </c>
      <c r="G1127" s="48" t="s">
        <v>2613</v>
      </c>
      <c r="H1127" s="16" t="s">
        <v>21</v>
      </c>
      <c r="I1127" s="16" t="s">
        <v>5725</v>
      </c>
      <c r="J1127" s="48" t="s">
        <v>16</v>
      </c>
      <c r="K1127" s="51" t="s">
        <v>16232</v>
      </c>
      <c r="L1127" s="17" t="s">
        <v>18346</v>
      </c>
    </row>
    <row r="1128" spans="2:12">
      <c r="B1128" s="66">
        <v>1124</v>
      </c>
      <c r="C1128" s="15">
        <v>22</v>
      </c>
      <c r="D1128" s="16" t="s">
        <v>16135</v>
      </c>
      <c r="E1128" s="16" t="s">
        <v>19266</v>
      </c>
      <c r="F1128" s="16" t="s">
        <v>9637</v>
      </c>
      <c r="G1128" s="48" t="s">
        <v>13632</v>
      </c>
      <c r="H1128" s="16" t="s">
        <v>21</v>
      </c>
      <c r="I1128" s="16" t="s">
        <v>119</v>
      </c>
      <c r="J1128" s="48" t="s">
        <v>16</v>
      </c>
      <c r="K1128" s="51" t="s">
        <v>13634</v>
      </c>
      <c r="L1128" s="17" t="s">
        <v>19383</v>
      </c>
    </row>
    <row r="1129" spans="2:12">
      <c r="B1129" s="66">
        <v>1125</v>
      </c>
      <c r="C1129" s="15">
        <v>2056</v>
      </c>
      <c r="D1129" s="16" t="s">
        <v>16135</v>
      </c>
      <c r="E1129" s="16" t="s">
        <v>2716</v>
      </c>
      <c r="F1129" s="16"/>
      <c r="G1129" s="48" t="s">
        <v>2717</v>
      </c>
      <c r="H1129" s="16" t="s">
        <v>21</v>
      </c>
      <c r="I1129" s="16" t="s">
        <v>16374</v>
      </c>
      <c r="J1129" s="48" t="s">
        <v>17</v>
      </c>
      <c r="K1129" s="51" t="s">
        <v>2718</v>
      </c>
      <c r="L1129" s="17" t="s">
        <v>23081</v>
      </c>
    </row>
    <row r="1130" spans="2:12">
      <c r="B1130" s="66">
        <v>1126</v>
      </c>
      <c r="C1130" s="15">
        <v>2588</v>
      </c>
      <c r="D1130" s="16" t="s">
        <v>16135</v>
      </c>
      <c r="E1130" s="16" t="s">
        <v>21512</v>
      </c>
      <c r="F1130" s="16" t="s">
        <v>20217</v>
      </c>
      <c r="G1130" s="48" t="s">
        <v>2846</v>
      </c>
      <c r="H1130" s="16" t="s">
        <v>21</v>
      </c>
      <c r="I1130" s="16" t="s">
        <v>16701</v>
      </c>
      <c r="J1130" s="48" t="s">
        <v>16</v>
      </c>
      <c r="K1130" s="51" t="s">
        <v>21758</v>
      </c>
      <c r="L1130" s="17" t="s">
        <v>21759</v>
      </c>
    </row>
    <row r="1131" spans="2:12">
      <c r="B1131" s="66">
        <v>1127</v>
      </c>
      <c r="C1131" s="15">
        <v>2589</v>
      </c>
      <c r="D1131" s="16" t="s">
        <v>16135</v>
      </c>
      <c r="E1131" s="16" t="s">
        <v>21513</v>
      </c>
      <c r="F1131" s="16" t="s">
        <v>20217</v>
      </c>
      <c r="G1131" s="48" t="s">
        <v>2852</v>
      </c>
      <c r="H1131" s="16" t="s">
        <v>21</v>
      </c>
      <c r="I1131" s="16" t="s">
        <v>166</v>
      </c>
      <c r="J1131" s="48" t="s">
        <v>16</v>
      </c>
      <c r="K1131" s="51" t="s">
        <v>21760</v>
      </c>
      <c r="L1131" s="17" t="s">
        <v>21748</v>
      </c>
    </row>
    <row r="1132" spans="2:12">
      <c r="B1132" s="66">
        <v>1128</v>
      </c>
      <c r="C1132" s="15">
        <v>513</v>
      </c>
      <c r="D1132" s="16" t="s">
        <v>16135</v>
      </c>
      <c r="E1132" s="16" t="s">
        <v>18954</v>
      </c>
      <c r="F1132" s="16" t="s">
        <v>162</v>
      </c>
      <c r="G1132" s="48" t="s">
        <v>2901</v>
      </c>
      <c r="H1132" s="16" t="s">
        <v>21</v>
      </c>
      <c r="I1132" s="16" t="s">
        <v>2904</v>
      </c>
      <c r="J1132" s="48" t="s">
        <v>16</v>
      </c>
      <c r="K1132" s="51" t="s">
        <v>2902</v>
      </c>
      <c r="L1132" s="17" t="s">
        <v>19385</v>
      </c>
    </row>
    <row r="1133" spans="2:12">
      <c r="B1133" s="66">
        <v>1129</v>
      </c>
      <c r="C1133" s="15">
        <v>25501</v>
      </c>
      <c r="D1133" s="16" t="s">
        <v>16135</v>
      </c>
      <c r="E1133" s="16" t="s">
        <v>17179</v>
      </c>
      <c r="F1133" s="16" t="s">
        <v>17518</v>
      </c>
      <c r="G1133" s="48" t="s">
        <v>26044</v>
      </c>
      <c r="H1133" s="16" t="s">
        <v>21</v>
      </c>
      <c r="I1133" s="16" t="s">
        <v>16785</v>
      </c>
      <c r="J1133" s="48" t="s">
        <v>16</v>
      </c>
      <c r="K1133" s="51" t="s">
        <v>22291</v>
      </c>
      <c r="L1133" s="17" t="s">
        <v>18791</v>
      </c>
    </row>
    <row r="1134" spans="2:12">
      <c r="B1134" s="66">
        <v>1130</v>
      </c>
      <c r="C1134" s="15">
        <v>23427</v>
      </c>
      <c r="D1134" s="16" t="s">
        <v>16135</v>
      </c>
      <c r="E1134" s="16" t="s">
        <v>18570</v>
      </c>
      <c r="F1134" s="16" t="s">
        <v>17518</v>
      </c>
      <c r="G1134" s="48" t="s">
        <v>2992</v>
      </c>
      <c r="H1134" s="16" t="s">
        <v>21</v>
      </c>
      <c r="I1134" s="16" t="s">
        <v>16770</v>
      </c>
      <c r="J1134" s="48" t="s">
        <v>16</v>
      </c>
      <c r="K1134" s="51" t="s">
        <v>2630</v>
      </c>
      <c r="L1134" s="17" t="s">
        <v>24921</v>
      </c>
    </row>
    <row r="1135" spans="2:12">
      <c r="B1135" s="66">
        <v>1131</v>
      </c>
      <c r="C1135" s="15">
        <v>35141</v>
      </c>
      <c r="D1135" s="16" t="s">
        <v>16135</v>
      </c>
      <c r="E1135" s="16" t="s">
        <v>27232</v>
      </c>
      <c r="F1135" s="16" t="s">
        <v>17674</v>
      </c>
      <c r="G1135" s="48" t="s">
        <v>27233</v>
      </c>
      <c r="H1135" s="16" t="s">
        <v>21</v>
      </c>
      <c r="I1135" s="16" t="s">
        <v>16714</v>
      </c>
      <c r="J1135" s="48" t="s">
        <v>16</v>
      </c>
      <c r="K1135" s="51" t="s">
        <v>3070</v>
      </c>
      <c r="L1135" s="17" t="s">
        <v>27235</v>
      </c>
    </row>
    <row r="1136" spans="2:12">
      <c r="B1136" s="66">
        <v>1132</v>
      </c>
      <c r="C1136" s="15">
        <v>23727</v>
      </c>
      <c r="D1136" s="16" t="s">
        <v>16135</v>
      </c>
      <c r="E1136" s="16" t="s">
        <v>26939</v>
      </c>
      <c r="F1136" s="16" t="s">
        <v>17674</v>
      </c>
      <c r="G1136" s="48" t="s">
        <v>3075</v>
      </c>
      <c r="H1136" s="16" t="s">
        <v>21</v>
      </c>
      <c r="I1136" s="16" t="s">
        <v>16649</v>
      </c>
      <c r="J1136" s="48" t="s">
        <v>16</v>
      </c>
      <c r="K1136" s="51" t="s">
        <v>3077</v>
      </c>
      <c r="L1136" s="17" t="s">
        <v>18733</v>
      </c>
    </row>
    <row r="1137" spans="2:12">
      <c r="B1137" s="66">
        <v>1133</v>
      </c>
      <c r="C1137" s="15">
        <v>35142</v>
      </c>
      <c r="D1137" s="16" t="s">
        <v>16135</v>
      </c>
      <c r="E1137" s="16" t="s">
        <v>27230</v>
      </c>
      <c r="F1137" s="16" t="s">
        <v>17674</v>
      </c>
      <c r="G1137" s="48" t="s">
        <v>27231</v>
      </c>
      <c r="H1137" s="16" t="s">
        <v>21</v>
      </c>
      <c r="I1137" s="16" t="s">
        <v>16902</v>
      </c>
      <c r="J1137" s="48" t="s">
        <v>16</v>
      </c>
      <c r="K1137" s="51" t="s">
        <v>3070</v>
      </c>
      <c r="L1137" s="17" t="s">
        <v>27234</v>
      </c>
    </row>
    <row r="1138" spans="2:12">
      <c r="B1138" s="66">
        <v>1134</v>
      </c>
      <c r="C1138" s="15">
        <v>22537</v>
      </c>
      <c r="D1138" s="16" t="s">
        <v>16135</v>
      </c>
      <c r="E1138" s="16" t="s">
        <v>26940</v>
      </c>
      <c r="F1138" s="16" t="s">
        <v>17674</v>
      </c>
      <c r="G1138" s="48" t="s">
        <v>3083</v>
      </c>
      <c r="H1138" s="16" t="s">
        <v>21</v>
      </c>
      <c r="I1138" s="16" t="s">
        <v>676</v>
      </c>
      <c r="J1138" s="48" t="s">
        <v>16</v>
      </c>
      <c r="K1138" s="51" t="s">
        <v>3084</v>
      </c>
      <c r="L1138" s="17" t="s">
        <v>18734</v>
      </c>
    </row>
    <row r="1139" spans="2:12">
      <c r="B1139" s="66">
        <v>1135</v>
      </c>
      <c r="C1139" s="15">
        <v>35927</v>
      </c>
      <c r="D1139" s="16" t="s">
        <v>16135</v>
      </c>
      <c r="E1139" s="16" t="s">
        <v>27246</v>
      </c>
      <c r="F1139" s="16" t="s">
        <v>17674</v>
      </c>
      <c r="G1139" s="48" t="s">
        <v>27247</v>
      </c>
      <c r="H1139" s="16" t="s">
        <v>21</v>
      </c>
      <c r="I1139" s="16" t="s">
        <v>860</v>
      </c>
      <c r="J1139" s="48" t="s">
        <v>16</v>
      </c>
      <c r="K1139" s="51" t="s">
        <v>3070</v>
      </c>
      <c r="L1139" s="17" t="s">
        <v>27248</v>
      </c>
    </row>
    <row r="1140" spans="2:12">
      <c r="B1140" s="66">
        <v>1136</v>
      </c>
      <c r="C1140" s="15">
        <v>3679</v>
      </c>
      <c r="D1140" s="16" t="s">
        <v>16135</v>
      </c>
      <c r="E1140" s="16" t="s">
        <v>26941</v>
      </c>
      <c r="F1140" s="16" t="s">
        <v>17674</v>
      </c>
      <c r="G1140" s="48" t="s">
        <v>3089</v>
      </c>
      <c r="H1140" s="16" t="s">
        <v>21</v>
      </c>
      <c r="I1140" s="16" t="s">
        <v>16770</v>
      </c>
      <c r="J1140" s="48" t="s">
        <v>16</v>
      </c>
      <c r="K1140" s="51" t="s">
        <v>3090</v>
      </c>
      <c r="L1140" s="17" t="s">
        <v>3091</v>
      </c>
    </row>
    <row r="1141" spans="2:12">
      <c r="B1141" s="66">
        <v>1137</v>
      </c>
      <c r="C1141" s="15">
        <v>35690</v>
      </c>
      <c r="D1141" s="16" t="s">
        <v>16135</v>
      </c>
      <c r="E1141" s="16" t="s">
        <v>27240</v>
      </c>
      <c r="F1141" s="16" t="s">
        <v>17674</v>
      </c>
      <c r="G1141" s="48" t="s">
        <v>27241</v>
      </c>
      <c r="H1141" s="16" t="s">
        <v>21</v>
      </c>
      <c r="I1141" s="16" t="s">
        <v>16647</v>
      </c>
      <c r="J1141" s="48" t="s">
        <v>16</v>
      </c>
      <c r="K1141" s="51" t="s">
        <v>3070</v>
      </c>
      <c r="L1141" s="17" t="s">
        <v>27243</v>
      </c>
    </row>
    <row r="1142" spans="2:12">
      <c r="B1142" s="66">
        <v>1138</v>
      </c>
      <c r="C1142" s="15">
        <v>21703</v>
      </c>
      <c r="D1142" s="16" t="s">
        <v>16135</v>
      </c>
      <c r="E1142" s="16" t="s">
        <v>26943</v>
      </c>
      <c r="F1142" s="16" t="s">
        <v>17674</v>
      </c>
      <c r="G1142" s="48" t="s">
        <v>3093</v>
      </c>
      <c r="H1142" s="16" t="s">
        <v>21</v>
      </c>
      <c r="I1142" s="16" t="s">
        <v>676</v>
      </c>
      <c r="J1142" s="48" t="s">
        <v>16</v>
      </c>
      <c r="K1142" s="51" t="s">
        <v>3077</v>
      </c>
      <c r="L1142" s="17" t="s">
        <v>18737</v>
      </c>
    </row>
    <row r="1143" spans="2:12">
      <c r="B1143" s="66">
        <v>1139</v>
      </c>
      <c r="C1143" s="15">
        <v>1993</v>
      </c>
      <c r="D1143" s="16" t="s">
        <v>16135</v>
      </c>
      <c r="E1143" s="16" t="s">
        <v>17675</v>
      </c>
      <c r="F1143" s="16" t="s">
        <v>17674</v>
      </c>
      <c r="G1143" s="48" t="s">
        <v>3107</v>
      </c>
      <c r="H1143" s="16" t="s">
        <v>21</v>
      </c>
      <c r="I1143" s="16" t="s">
        <v>16649</v>
      </c>
      <c r="J1143" s="48" t="s">
        <v>16</v>
      </c>
      <c r="K1143" s="51" t="s">
        <v>3081</v>
      </c>
      <c r="L1143" s="17" t="s">
        <v>3109</v>
      </c>
    </row>
    <row r="1144" spans="2:12">
      <c r="B1144" s="66">
        <v>1140</v>
      </c>
      <c r="C1144" s="15">
        <v>5946</v>
      </c>
      <c r="D1144" s="16" t="s">
        <v>16135</v>
      </c>
      <c r="E1144" s="16" t="s">
        <v>26942</v>
      </c>
      <c r="F1144" s="16" t="s">
        <v>17674</v>
      </c>
      <c r="G1144" s="48" t="s">
        <v>3102</v>
      </c>
      <c r="H1144" s="16" t="s">
        <v>21</v>
      </c>
      <c r="I1144" s="16" t="s">
        <v>18735</v>
      </c>
      <c r="J1144" s="48" t="s">
        <v>16</v>
      </c>
      <c r="K1144" s="51" t="s">
        <v>16246</v>
      </c>
      <c r="L1144" s="17" t="s">
        <v>18736</v>
      </c>
    </row>
    <row r="1145" spans="2:12">
      <c r="B1145" s="66">
        <v>1141</v>
      </c>
      <c r="C1145" s="15">
        <v>1279</v>
      </c>
      <c r="D1145" s="16" t="s">
        <v>16135</v>
      </c>
      <c r="E1145" s="16" t="s">
        <v>22388</v>
      </c>
      <c r="F1145" s="16" t="s">
        <v>17164</v>
      </c>
      <c r="G1145" s="48" t="s">
        <v>3142</v>
      </c>
      <c r="H1145" s="16" t="s">
        <v>21</v>
      </c>
      <c r="I1145" s="16" t="s">
        <v>16770</v>
      </c>
      <c r="J1145" s="48" t="s">
        <v>16</v>
      </c>
      <c r="K1145" s="51" t="s">
        <v>16247</v>
      </c>
      <c r="L1145" s="17" t="s">
        <v>22704</v>
      </c>
    </row>
    <row r="1146" spans="2:12">
      <c r="B1146" s="66">
        <v>1142</v>
      </c>
      <c r="C1146" s="15">
        <v>2287</v>
      </c>
      <c r="D1146" s="16" t="s">
        <v>16135</v>
      </c>
      <c r="E1146" s="16" t="s">
        <v>3202</v>
      </c>
      <c r="F1146" s="16"/>
      <c r="G1146" s="48" t="s">
        <v>3203</v>
      </c>
      <c r="H1146" s="16" t="s">
        <v>21</v>
      </c>
      <c r="I1146" s="16" t="s">
        <v>1640</v>
      </c>
      <c r="J1146" s="48" t="s">
        <v>17</v>
      </c>
      <c r="K1146" s="51" t="s">
        <v>3204</v>
      </c>
      <c r="L1146" s="17" t="s">
        <v>23096</v>
      </c>
    </row>
    <row r="1147" spans="2:12">
      <c r="B1147" s="66">
        <v>1143</v>
      </c>
      <c r="C1147" s="15">
        <v>1158</v>
      </c>
      <c r="D1147" s="16" t="s">
        <v>16135</v>
      </c>
      <c r="E1147" s="16" t="s">
        <v>22954</v>
      </c>
      <c r="F1147" s="16"/>
      <c r="G1147" s="48" t="s">
        <v>3213</v>
      </c>
      <c r="H1147" s="16" t="s">
        <v>21</v>
      </c>
      <c r="I1147" s="16" t="s">
        <v>119</v>
      </c>
      <c r="J1147" s="48" t="s">
        <v>17</v>
      </c>
      <c r="K1147" s="51" t="s">
        <v>16248</v>
      </c>
      <c r="L1147" s="17" t="s">
        <v>3216</v>
      </c>
    </row>
    <row r="1148" spans="2:12">
      <c r="B1148" s="66">
        <v>1144</v>
      </c>
      <c r="C1148" s="15">
        <v>4214</v>
      </c>
      <c r="D1148" s="16" t="s">
        <v>16135</v>
      </c>
      <c r="E1148" s="16" t="s">
        <v>18956</v>
      </c>
      <c r="F1148" s="16" t="s">
        <v>2552</v>
      </c>
      <c r="G1148" s="48" t="s">
        <v>3246</v>
      </c>
      <c r="H1148" s="16" t="s">
        <v>21</v>
      </c>
      <c r="I1148" s="16" t="s">
        <v>16650</v>
      </c>
      <c r="J1148" s="48" t="s">
        <v>16</v>
      </c>
      <c r="K1148" s="51" t="s">
        <v>3939</v>
      </c>
      <c r="L1148" s="17" t="s">
        <v>19387</v>
      </c>
    </row>
    <row r="1149" spans="2:12">
      <c r="B1149" s="66">
        <v>1145</v>
      </c>
      <c r="C1149" s="15">
        <v>27827</v>
      </c>
      <c r="D1149" s="16" t="s">
        <v>16135</v>
      </c>
      <c r="E1149" s="16" t="s">
        <v>18234</v>
      </c>
      <c r="F1149" s="16"/>
      <c r="G1149" s="48" t="s">
        <v>26046</v>
      </c>
      <c r="H1149" s="16" t="s">
        <v>21</v>
      </c>
      <c r="I1149" s="16" t="s">
        <v>16770</v>
      </c>
      <c r="J1149" s="48" t="s">
        <v>17</v>
      </c>
      <c r="K1149" s="51" t="s">
        <v>18405</v>
      </c>
      <c r="L1149" s="17" t="s">
        <v>18406</v>
      </c>
    </row>
    <row r="1150" spans="2:12">
      <c r="B1150" s="66">
        <v>1146</v>
      </c>
      <c r="C1150" s="15">
        <v>24749</v>
      </c>
      <c r="D1150" s="16" t="s">
        <v>16135</v>
      </c>
      <c r="E1150" s="16" t="s">
        <v>3381</v>
      </c>
      <c r="F1150" s="16" t="s">
        <v>21518</v>
      </c>
      <c r="G1150" s="48" t="s">
        <v>3382</v>
      </c>
      <c r="H1150" s="16" t="s">
        <v>21</v>
      </c>
      <c r="I1150" s="16" t="s">
        <v>18735</v>
      </c>
      <c r="J1150" s="48" t="s">
        <v>16</v>
      </c>
      <c r="K1150" s="51" t="s">
        <v>3384</v>
      </c>
      <c r="L1150" s="17" t="s">
        <v>3385</v>
      </c>
    </row>
    <row r="1151" spans="2:12">
      <c r="B1151" s="66">
        <v>1147</v>
      </c>
      <c r="C1151" s="15">
        <v>756</v>
      </c>
      <c r="D1151" s="16" t="s">
        <v>16135</v>
      </c>
      <c r="E1151" s="16" t="s">
        <v>3388</v>
      </c>
      <c r="F1151" s="16" t="s">
        <v>22957</v>
      </c>
      <c r="G1151" s="48" t="s">
        <v>3389</v>
      </c>
      <c r="H1151" s="16" t="s">
        <v>21</v>
      </c>
      <c r="I1151" s="16" t="s">
        <v>3393</v>
      </c>
      <c r="J1151" s="48" t="s">
        <v>16</v>
      </c>
      <c r="K1151" s="51" t="s">
        <v>3391</v>
      </c>
      <c r="L1151" s="17" t="s">
        <v>17283</v>
      </c>
    </row>
    <row r="1152" spans="2:12">
      <c r="B1152" s="66">
        <v>1148</v>
      </c>
      <c r="C1152" s="15">
        <v>30104</v>
      </c>
      <c r="D1152" s="16" t="s">
        <v>16135</v>
      </c>
      <c r="E1152" s="16" t="s">
        <v>23361</v>
      </c>
      <c r="F1152" s="16"/>
      <c r="G1152" s="48" t="s">
        <v>26048</v>
      </c>
      <c r="H1152" s="16" t="s">
        <v>21</v>
      </c>
      <c r="I1152" s="16" t="s">
        <v>284</v>
      </c>
      <c r="J1152" s="48" t="s">
        <v>17</v>
      </c>
      <c r="K1152" s="51" t="s">
        <v>23485</v>
      </c>
      <c r="L1152" s="17" t="s">
        <v>23486</v>
      </c>
    </row>
    <row r="1153" spans="2:12">
      <c r="B1153" s="66">
        <v>1149</v>
      </c>
      <c r="C1153" s="15">
        <v>2403</v>
      </c>
      <c r="D1153" s="16" t="s">
        <v>16135</v>
      </c>
      <c r="E1153" s="16" t="s">
        <v>18966</v>
      </c>
      <c r="F1153" s="16" t="s">
        <v>18953</v>
      </c>
      <c r="G1153" s="48" t="s">
        <v>3513</v>
      </c>
      <c r="H1153" s="16" t="s">
        <v>21</v>
      </c>
      <c r="I1153" s="16" t="s">
        <v>166</v>
      </c>
      <c r="J1153" s="48" t="s">
        <v>16</v>
      </c>
      <c r="K1153" s="51" t="s">
        <v>16254</v>
      </c>
      <c r="L1153" s="17" t="s">
        <v>19384</v>
      </c>
    </row>
    <row r="1154" spans="2:12">
      <c r="B1154" s="66">
        <v>1150</v>
      </c>
      <c r="C1154" s="15">
        <v>31852</v>
      </c>
      <c r="D1154" s="16" t="s">
        <v>16135</v>
      </c>
      <c r="E1154" s="16" t="s">
        <v>24863</v>
      </c>
      <c r="F1154" s="16"/>
      <c r="G1154" s="48" t="s">
        <v>26049</v>
      </c>
      <c r="H1154" s="16" t="s">
        <v>21</v>
      </c>
      <c r="I1154" s="16" t="s">
        <v>17155</v>
      </c>
      <c r="J1154" s="48" t="s">
        <v>17</v>
      </c>
      <c r="K1154" s="51" t="s">
        <v>24883</v>
      </c>
      <c r="L1154" s="17" t="s">
        <v>24884</v>
      </c>
    </row>
    <row r="1155" spans="2:12">
      <c r="B1155" s="66">
        <v>1151</v>
      </c>
      <c r="C1155" s="15">
        <v>1986</v>
      </c>
      <c r="D1155" s="16" t="s">
        <v>16135</v>
      </c>
      <c r="E1155" s="16" t="s">
        <v>24298</v>
      </c>
      <c r="F1155" s="16" t="s">
        <v>25208</v>
      </c>
      <c r="G1155" s="48" t="s">
        <v>2386</v>
      </c>
      <c r="H1155" s="16" t="s">
        <v>21</v>
      </c>
      <c r="I1155" s="16" t="s">
        <v>16374</v>
      </c>
      <c r="J1155" s="48" t="s">
        <v>16</v>
      </c>
      <c r="K1155" s="51" t="s">
        <v>2388</v>
      </c>
      <c r="L1155" s="17" t="s">
        <v>2389</v>
      </c>
    </row>
    <row r="1156" spans="2:12">
      <c r="B1156" s="66">
        <v>1152</v>
      </c>
      <c r="C1156" s="15">
        <v>5567</v>
      </c>
      <c r="D1156" s="16" t="s">
        <v>16135</v>
      </c>
      <c r="E1156" s="16" t="s">
        <v>17893</v>
      </c>
      <c r="F1156" s="16" t="s">
        <v>18079</v>
      </c>
      <c r="G1156" s="48" t="s">
        <v>26054</v>
      </c>
      <c r="H1156" s="16" t="s">
        <v>21</v>
      </c>
      <c r="I1156" s="16" t="s">
        <v>16770</v>
      </c>
      <c r="J1156" s="48" t="s">
        <v>16</v>
      </c>
      <c r="K1156" s="51" t="s">
        <v>16261</v>
      </c>
      <c r="L1156" s="17" t="s">
        <v>22707</v>
      </c>
    </row>
    <row r="1157" spans="2:12">
      <c r="B1157" s="66">
        <v>1153</v>
      </c>
      <c r="C1157" s="15">
        <v>21189</v>
      </c>
      <c r="D1157" s="16" t="s">
        <v>16135</v>
      </c>
      <c r="E1157" s="16" t="s">
        <v>18979</v>
      </c>
      <c r="F1157" s="16" t="s">
        <v>18980</v>
      </c>
      <c r="G1157" s="48" t="s">
        <v>3687</v>
      </c>
      <c r="H1157" s="16" t="s">
        <v>21</v>
      </c>
      <c r="I1157" s="16" t="s">
        <v>166</v>
      </c>
      <c r="J1157" s="48" t="s">
        <v>16</v>
      </c>
      <c r="K1157" s="51" t="s">
        <v>3689</v>
      </c>
      <c r="L1157" s="17" t="s">
        <v>19402</v>
      </c>
    </row>
    <row r="1158" spans="2:12">
      <c r="B1158" s="66">
        <v>1154</v>
      </c>
      <c r="C1158" s="15">
        <v>21190</v>
      </c>
      <c r="D1158" s="16" t="s">
        <v>16135</v>
      </c>
      <c r="E1158" s="16" t="s">
        <v>18981</v>
      </c>
      <c r="F1158" s="16" t="s">
        <v>18980</v>
      </c>
      <c r="G1158" s="48" t="s">
        <v>3693</v>
      </c>
      <c r="H1158" s="16" t="s">
        <v>21</v>
      </c>
      <c r="I1158" s="16" t="s">
        <v>186</v>
      </c>
      <c r="J1158" s="48" t="s">
        <v>16</v>
      </c>
      <c r="K1158" s="51" t="s">
        <v>3694</v>
      </c>
      <c r="L1158" s="17" t="s">
        <v>19403</v>
      </c>
    </row>
    <row r="1159" spans="2:12">
      <c r="B1159" s="66">
        <v>1155</v>
      </c>
      <c r="C1159" s="15">
        <v>28004</v>
      </c>
      <c r="D1159" s="16" t="s">
        <v>16135</v>
      </c>
      <c r="E1159" s="16" t="s">
        <v>23505</v>
      </c>
      <c r="F1159" s="16" t="s">
        <v>18649</v>
      </c>
      <c r="G1159" s="48" t="s">
        <v>26057</v>
      </c>
      <c r="H1159" s="16" t="s">
        <v>21</v>
      </c>
      <c r="I1159" s="16" t="s">
        <v>1640</v>
      </c>
      <c r="J1159" s="48" t="s">
        <v>16</v>
      </c>
      <c r="K1159" s="51" t="s">
        <v>18792</v>
      </c>
      <c r="L1159" s="17" t="s">
        <v>18793</v>
      </c>
    </row>
    <row r="1160" spans="2:12">
      <c r="B1160" s="66">
        <v>1156</v>
      </c>
      <c r="C1160" s="15">
        <v>22650</v>
      </c>
      <c r="D1160" s="16" t="s">
        <v>16135</v>
      </c>
      <c r="E1160" s="16" t="s">
        <v>19730</v>
      </c>
      <c r="F1160" s="16" t="s">
        <v>19724</v>
      </c>
      <c r="G1160" s="48" t="s">
        <v>3757</v>
      </c>
      <c r="H1160" s="16" t="s">
        <v>21</v>
      </c>
      <c r="I1160" s="16" t="s">
        <v>227</v>
      </c>
      <c r="J1160" s="48" t="s">
        <v>16</v>
      </c>
      <c r="K1160" s="51" t="s">
        <v>3759</v>
      </c>
      <c r="L1160" s="17" t="s">
        <v>19971</v>
      </c>
    </row>
    <row r="1161" spans="2:12">
      <c r="B1161" s="66">
        <v>1157</v>
      </c>
      <c r="C1161" s="15">
        <v>24385</v>
      </c>
      <c r="D1161" s="16" t="s">
        <v>16135</v>
      </c>
      <c r="E1161" s="16" t="s">
        <v>19731</v>
      </c>
      <c r="F1161" s="16" t="s">
        <v>19724</v>
      </c>
      <c r="G1161" s="48" t="s">
        <v>3762</v>
      </c>
      <c r="H1161" s="16" t="s">
        <v>21</v>
      </c>
      <c r="I1161" s="16" t="s">
        <v>227</v>
      </c>
      <c r="J1161" s="48" t="s">
        <v>16</v>
      </c>
      <c r="K1161" s="51" t="s">
        <v>16264</v>
      </c>
      <c r="L1161" s="17" t="s">
        <v>19970</v>
      </c>
    </row>
    <row r="1162" spans="2:12">
      <c r="B1162" s="66">
        <v>1158</v>
      </c>
      <c r="C1162" s="15">
        <v>27337</v>
      </c>
      <c r="D1162" s="16" t="s">
        <v>16135</v>
      </c>
      <c r="E1162" s="16" t="s">
        <v>17720</v>
      </c>
      <c r="F1162" s="16" t="s">
        <v>17521</v>
      </c>
      <c r="G1162" s="48" t="s">
        <v>26059</v>
      </c>
      <c r="H1162" s="16" t="s">
        <v>21</v>
      </c>
      <c r="I1162" s="16" t="s">
        <v>16701</v>
      </c>
      <c r="J1162" s="48" t="s">
        <v>16</v>
      </c>
      <c r="K1162" s="51" t="s">
        <v>17811</v>
      </c>
      <c r="L1162" s="17" t="s">
        <v>17812</v>
      </c>
    </row>
    <row r="1163" spans="2:12">
      <c r="B1163" s="66">
        <v>1159</v>
      </c>
      <c r="C1163" s="15">
        <v>31530</v>
      </c>
      <c r="D1163" s="16" t="s">
        <v>16135</v>
      </c>
      <c r="E1163" s="16" t="s">
        <v>24331</v>
      </c>
      <c r="F1163" s="16"/>
      <c r="G1163" s="48" t="s">
        <v>26060</v>
      </c>
      <c r="H1163" s="16" t="s">
        <v>21</v>
      </c>
      <c r="I1163" s="16" t="s">
        <v>860</v>
      </c>
      <c r="J1163" s="48" t="s">
        <v>17</v>
      </c>
      <c r="K1163" s="51" t="s">
        <v>24368</v>
      </c>
      <c r="L1163" s="17" t="s">
        <v>24369</v>
      </c>
    </row>
    <row r="1164" spans="2:12">
      <c r="B1164" s="66">
        <v>1160</v>
      </c>
      <c r="C1164" s="15">
        <v>29585</v>
      </c>
      <c r="D1164" s="16" t="s">
        <v>16135</v>
      </c>
      <c r="E1164" s="16" t="s">
        <v>22598</v>
      </c>
      <c r="F1164" s="16" t="s">
        <v>22597</v>
      </c>
      <c r="G1164" s="48" t="s">
        <v>26061</v>
      </c>
      <c r="H1164" s="16" t="s">
        <v>21</v>
      </c>
      <c r="I1164" s="16" t="s">
        <v>16902</v>
      </c>
      <c r="J1164" s="48" t="s">
        <v>16</v>
      </c>
      <c r="K1164" s="51" t="s">
        <v>22882</v>
      </c>
      <c r="L1164" s="17" t="s">
        <v>22881</v>
      </c>
    </row>
    <row r="1165" spans="2:12">
      <c r="B1165" s="66">
        <v>1161</v>
      </c>
      <c r="C1165" s="15">
        <v>22361</v>
      </c>
      <c r="D1165" s="16" t="s">
        <v>16135</v>
      </c>
      <c r="E1165" s="16" t="s">
        <v>18984</v>
      </c>
      <c r="F1165" s="16" t="s">
        <v>3855</v>
      </c>
      <c r="G1165" s="48" t="s">
        <v>3856</v>
      </c>
      <c r="H1165" s="16" t="s">
        <v>21</v>
      </c>
      <c r="I1165" s="16" t="s">
        <v>119</v>
      </c>
      <c r="J1165" s="48" t="s">
        <v>16</v>
      </c>
      <c r="K1165" s="51" t="s">
        <v>3858</v>
      </c>
      <c r="L1165" s="17" t="s">
        <v>19408</v>
      </c>
    </row>
    <row r="1166" spans="2:12">
      <c r="B1166" s="66">
        <v>1162</v>
      </c>
      <c r="C1166" s="15">
        <v>29158</v>
      </c>
      <c r="D1166" s="16" t="s">
        <v>16135</v>
      </c>
      <c r="E1166" s="16" t="s">
        <v>21723</v>
      </c>
      <c r="F1166" s="16" t="s">
        <v>2552</v>
      </c>
      <c r="G1166" s="48" t="s">
        <v>26062</v>
      </c>
      <c r="H1166" s="16" t="s">
        <v>21</v>
      </c>
      <c r="I1166" s="16" t="s">
        <v>18321</v>
      </c>
      <c r="J1166" s="48" t="s">
        <v>16</v>
      </c>
      <c r="K1166" s="51" t="s">
        <v>4121</v>
      </c>
      <c r="L1166" s="17" t="s">
        <v>22045</v>
      </c>
    </row>
    <row r="1167" spans="2:12">
      <c r="B1167" s="66">
        <v>1163</v>
      </c>
      <c r="C1167" s="15">
        <v>2542</v>
      </c>
      <c r="D1167" s="16" t="s">
        <v>16135</v>
      </c>
      <c r="E1167" s="16" t="s">
        <v>18991</v>
      </c>
      <c r="F1167" s="16" t="s">
        <v>162</v>
      </c>
      <c r="G1167" s="48" t="s">
        <v>3916</v>
      </c>
      <c r="H1167" s="16" t="s">
        <v>21</v>
      </c>
      <c r="I1167" s="16" t="s">
        <v>490</v>
      </c>
      <c r="J1167" s="48" t="s">
        <v>16</v>
      </c>
      <c r="K1167" s="51" t="s">
        <v>16273</v>
      </c>
      <c r="L1167" s="17" t="s">
        <v>19412</v>
      </c>
    </row>
    <row r="1168" spans="2:12">
      <c r="B1168" s="66">
        <v>1164</v>
      </c>
      <c r="C1168" s="15">
        <v>1609</v>
      </c>
      <c r="D1168" s="16" t="s">
        <v>16135</v>
      </c>
      <c r="E1168" s="16" t="s">
        <v>19009</v>
      </c>
      <c r="F1168" s="16" t="s">
        <v>162</v>
      </c>
      <c r="G1168" s="48" t="s">
        <v>4026</v>
      </c>
      <c r="H1168" s="16" t="s">
        <v>21</v>
      </c>
      <c r="I1168" s="16" t="s">
        <v>186</v>
      </c>
      <c r="J1168" s="48" t="s">
        <v>16</v>
      </c>
      <c r="K1168" s="51" t="s">
        <v>16276</v>
      </c>
      <c r="L1168" s="17" t="s">
        <v>17296</v>
      </c>
    </row>
    <row r="1169" spans="2:12">
      <c r="B1169" s="66">
        <v>1165</v>
      </c>
      <c r="C1169" s="15">
        <v>4614</v>
      </c>
      <c r="D1169" s="16" t="s">
        <v>16135</v>
      </c>
      <c r="E1169" s="16" t="s">
        <v>19012</v>
      </c>
      <c r="F1169" s="16" t="s">
        <v>2552</v>
      </c>
      <c r="G1169" s="48" t="s">
        <v>4042</v>
      </c>
      <c r="H1169" s="16" t="s">
        <v>21</v>
      </c>
      <c r="I1169" s="16" t="s">
        <v>119</v>
      </c>
      <c r="J1169" s="48" t="s">
        <v>16</v>
      </c>
      <c r="K1169" s="51" t="s">
        <v>4043</v>
      </c>
      <c r="L1169" s="17" t="s">
        <v>19424</v>
      </c>
    </row>
    <row r="1170" spans="2:12">
      <c r="B1170" s="66">
        <v>1166</v>
      </c>
      <c r="C1170" s="15">
        <v>12951</v>
      </c>
      <c r="D1170" s="16" t="s">
        <v>16135</v>
      </c>
      <c r="E1170" s="16" t="s">
        <v>19014</v>
      </c>
      <c r="F1170" s="16" t="s">
        <v>2552</v>
      </c>
      <c r="G1170" s="48" t="s">
        <v>4055</v>
      </c>
      <c r="H1170" s="16" t="s">
        <v>21</v>
      </c>
      <c r="I1170" s="16" t="s">
        <v>860</v>
      </c>
      <c r="J1170" s="48" t="s">
        <v>16</v>
      </c>
      <c r="K1170" s="51" t="s">
        <v>16279</v>
      </c>
      <c r="L1170" s="17" t="s">
        <v>19426</v>
      </c>
    </row>
    <row r="1171" spans="2:12">
      <c r="B1171" s="66">
        <v>1167</v>
      </c>
      <c r="C1171" s="15">
        <v>875</v>
      </c>
      <c r="D1171" s="16" t="s">
        <v>16135</v>
      </c>
      <c r="E1171" s="16" t="s">
        <v>19021</v>
      </c>
      <c r="F1171" s="16" t="s">
        <v>162</v>
      </c>
      <c r="G1171" s="48" t="s">
        <v>4098</v>
      </c>
      <c r="H1171" s="16" t="s">
        <v>21</v>
      </c>
      <c r="I1171" s="16" t="s">
        <v>16649</v>
      </c>
      <c r="J1171" s="48" t="s">
        <v>16</v>
      </c>
      <c r="K1171" s="51" t="s">
        <v>16282</v>
      </c>
      <c r="L1171" s="17" t="s">
        <v>19433</v>
      </c>
    </row>
    <row r="1172" spans="2:12">
      <c r="B1172" s="66">
        <v>1168</v>
      </c>
      <c r="C1172" s="15">
        <v>6199</v>
      </c>
      <c r="D1172" s="16" t="s">
        <v>16135</v>
      </c>
      <c r="E1172" s="16" t="s">
        <v>19022</v>
      </c>
      <c r="F1172" s="16" t="s">
        <v>2552</v>
      </c>
      <c r="G1172" s="48" t="s">
        <v>4105</v>
      </c>
      <c r="H1172" s="16" t="s">
        <v>21</v>
      </c>
      <c r="I1172" s="16" t="s">
        <v>16649</v>
      </c>
      <c r="J1172" s="48" t="s">
        <v>16</v>
      </c>
      <c r="K1172" s="51" t="s">
        <v>4107</v>
      </c>
      <c r="L1172" s="17" t="s">
        <v>17297</v>
      </c>
    </row>
    <row r="1173" spans="2:12">
      <c r="B1173" s="66">
        <v>1169</v>
      </c>
      <c r="C1173" s="15">
        <v>22378</v>
      </c>
      <c r="D1173" s="16" t="s">
        <v>16135</v>
      </c>
      <c r="E1173" s="16" t="s">
        <v>19016</v>
      </c>
      <c r="F1173" s="16" t="s">
        <v>2552</v>
      </c>
      <c r="G1173" s="48" t="s">
        <v>4069</v>
      </c>
      <c r="H1173" s="16" t="s">
        <v>21</v>
      </c>
      <c r="I1173" s="16" t="s">
        <v>16888</v>
      </c>
      <c r="J1173" s="48" t="s">
        <v>16</v>
      </c>
      <c r="K1173" s="51" t="s">
        <v>16280</v>
      </c>
      <c r="L1173" s="17" t="s">
        <v>19428</v>
      </c>
    </row>
    <row r="1174" spans="2:12">
      <c r="B1174" s="66">
        <v>1170</v>
      </c>
      <c r="C1174" s="15">
        <v>3613</v>
      </c>
      <c r="D1174" s="16" t="s">
        <v>16135</v>
      </c>
      <c r="E1174" s="16" t="s">
        <v>19013</v>
      </c>
      <c r="F1174" s="16" t="s">
        <v>2552</v>
      </c>
      <c r="G1174" s="48" t="s">
        <v>4048</v>
      </c>
      <c r="H1174" s="16" t="s">
        <v>21</v>
      </c>
      <c r="I1174" s="16" t="s">
        <v>16694</v>
      </c>
      <c r="J1174" s="48" t="s">
        <v>16</v>
      </c>
      <c r="K1174" s="51" t="s">
        <v>16278</v>
      </c>
      <c r="L1174" s="17" t="s">
        <v>19425</v>
      </c>
    </row>
    <row r="1175" spans="2:12">
      <c r="B1175" s="66">
        <v>1171</v>
      </c>
      <c r="C1175" s="15">
        <v>6197</v>
      </c>
      <c r="D1175" s="16" t="s">
        <v>16135</v>
      </c>
      <c r="E1175" s="16" t="s">
        <v>19015</v>
      </c>
      <c r="F1175" s="16" t="s">
        <v>162</v>
      </c>
      <c r="G1175" s="48" t="s">
        <v>4063</v>
      </c>
      <c r="H1175" s="16" t="s">
        <v>21</v>
      </c>
      <c r="I1175" s="16" t="s">
        <v>16701</v>
      </c>
      <c r="J1175" s="48" t="s">
        <v>16</v>
      </c>
      <c r="K1175" s="51" t="s">
        <v>4064</v>
      </c>
      <c r="L1175" s="17" t="s">
        <v>19427</v>
      </c>
    </row>
    <row r="1176" spans="2:12">
      <c r="B1176" s="66">
        <v>1172</v>
      </c>
      <c r="C1176" s="15">
        <v>6201</v>
      </c>
      <c r="D1176" s="16" t="s">
        <v>16135</v>
      </c>
      <c r="E1176" s="16" t="s">
        <v>19019</v>
      </c>
      <c r="F1176" s="16" t="s">
        <v>2552</v>
      </c>
      <c r="G1176" s="48" t="s">
        <v>4086</v>
      </c>
      <c r="H1176" s="16" t="s">
        <v>21</v>
      </c>
      <c r="I1176" s="16" t="s">
        <v>17330</v>
      </c>
      <c r="J1176" s="48" t="s">
        <v>16</v>
      </c>
      <c r="K1176" s="51" t="s">
        <v>4087</v>
      </c>
      <c r="L1176" s="17" t="s">
        <v>19431</v>
      </c>
    </row>
    <row r="1177" spans="2:12">
      <c r="B1177" s="66">
        <v>1173</v>
      </c>
      <c r="C1177" s="15">
        <v>27015</v>
      </c>
      <c r="D1177" s="16" t="s">
        <v>16135</v>
      </c>
      <c r="E1177" s="16" t="s">
        <v>19301</v>
      </c>
      <c r="F1177" s="16" t="s">
        <v>2552</v>
      </c>
      <c r="G1177" s="48" t="s">
        <v>26063</v>
      </c>
      <c r="H1177" s="16" t="s">
        <v>21</v>
      </c>
      <c r="I1177" s="16" t="s">
        <v>17464</v>
      </c>
      <c r="J1177" s="48" t="s">
        <v>16</v>
      </c>
      <c r="K1177" s="51" t="s">
        <v>17465</v>
      </c>
      <c r="L1177" s="17" t="s">
        <v>19638</v>
      </c>
    </row>
    <row r="1178" spans="2:12">
      <c r="B1178" s="66">
        <v>1174</v>
      </c>
      <c r="C1178" s="15">
        <v>12964</v>
      </c>
      <c r="D1178" s="16" t="s">
        <v>16135</v>
      </c>
      <c r="E1178" s="16" t="s">
        <v>19023</v>
      </c>
      <c r="F1178" s="16" t="s">
        <v>162</v>
      </c>
      <c r="G1178" s="48" t="s">
        <v>4112</v>
      </c>
      <c r="H1178" s="16" t="s">
        <v>21</v>
      </c>
      <c r="I1178" s="16" t="s">
        <v>4115</v>
      </c>
      <c r="J1178" s="48" t="s">
        <v>16</v>
      </c>
      <c r="K1178" s="51" t="s">
        <v>16283</v>
      </c>
      <c r="L1178" s="17" t="s">
        <v>19434</v>
      </c>
    </row>
    <row r="1179" spans="2:12">
      <c r="B1179" s="66">
        <v>1175</v>
      </c>
      <c r="C1179" s="15">
        <v>14043</v>
      </c>
      <c r="D1179" s="16" t="s">
        <v>16135</v>
      </c>
      <c r="E1179" s="16" t="s">
        <v>19024</v>
      </c>
      <c r="F1179" s="16" t="s">
        <v>162</v>
      </c>
      <c r="G1179" s="48" t="s">
        <v>4119</v>
      </c>
      <c r="H1179" s="16" t="s">
        <v>21</v>
      </c>
      <c r="I1179" s="16" t="s">
        <v>166</v>
      </c>
      <c r="J1179" s="48" t="s">
        <v>16</v>
      </c>
      <c r="K1179" s="51" t="s">
        <v>4121</v>
      </c>
      <c r="L1179" s="17" t="s">
        <v>19435</v>
      </c>
    </row>
    <row r="1180" spans="2:12">
      <c r="B1180" s="66">
        <v>1176</v>
      </c>
      <c r="C1180" s="15">
        <v>27537</v>
      </c>
      <c r="D1180" s="16" t="s">
        <v>16135</v>
      </c>
      <c r="E1180" s="16" t="s">
        <v>19307</v>
      </c>
      <c r="F1180" s="16" t="s">
        <v>2552</v>
      </c>
      <c r="G1180" s="48" t="s">
        <v>26064</v>
      </c>
      <c r="H1180" s="16" t="s">
        <v>21</v>
      </c>
      <c r="I1180" s="16" t="s">
        <v>16712</v>
      </c>
      <c r="J1180" s="48" t="s">
        <v>16</v>
      </c>
      <c r="K1180" s="51" t="s">
        <v>17889</v>
      </c>
      <c r="L1180" s="17" t="s">
        <v>19639</v>
      </c>
    </row>
    <row r="1181" spans="2:12">
      <c r="B1181" s="66">
        <v>1177</v>
      </c>
      <c r="C1181" s="15">
        <v>6726</v>
      </c>
      <c r="D1181" s="16" t="s">
        <v>16135</v>
      </c>
      <c r="E1181" s="16" t="s">
        <v>19026</v>
      </c>
      <c r="F1181" s="16" t="s">
        <v>2552</v>
      </c>
      <c r="G1181" s="48" t="s">
        <v>4134</v>
      </c>
      <c r="H1181" s="16" t="s">
        <v>21</v>
      </c>
      <c r="I1181" s="16" t="s">
        <v>16712</v>
      </c>
      <c r="J1181" s="48" t="s">
        <v>16</v>
      </c>
      <c r="K1181" s="51" t="s">
        <v>16284</v>
      </c>
      <c r="L1181" s="17" t="s">
        <v>19437</v>
      </c>
    </row>
    <row r="1182" spans="2:12">
      <c r="B1182" s="66">
        <v>1178</v>
      </c>
      <c r="C1182" s="15">
        <v>2553</v>
      </c>
      <c r="D1182" s="16" t="s">
        <v>16135</v>
      </c>
      <c r="E1182" s="16" t="s">
        <v>19027</v>
      </c>
      <c r="F1182" s="16" t="s">
        <v>2552</v>
      </c>
      <c r="G1182" s="48" t="s">
        <v>4141</v>
      </c>
      <c r="H1182" s="16" t="s">
        <v>21</v>
      </c>
      <c r="I1182" s="16" t="s">
        <v>16697</v>
      </c>
      <c r="J1182" s="48" t="s">
        <v>16</v>
      </c>
      <c r="K1182" s="51" t="s">
        <v>4143</v>
      </c>
      <c r="L1182" s="17" t="s">
        <v>19438</v>
      </c>
    </row>
    <row r="1183" spans="2:12">
      <c r="B1183" s="66">
        <v>1179</v>
      </c>
      <c r="C1183" s="15">
        <v>27538</v>
      </c>
      <c r="D1183" s="16" t="s">
        <v>16135</v>
      </c>
      <c r="E1183" s="16" t="s">
        <v>26879</v>
      </c>
      <c r="F1183" s="16" t="s">
        <v>162</v>
      </c>
      <c r="G1183" s="48" t="s">
        <v>26065</v>
      </c>
      <c r="H1183" s="16" t="s">
        <v>21</v>
      </c>
      <c r="I1183" s="16" t="s">
        <v>16785</v>
      </c>
      <c r="J1183" s="48" t="s">
        <v>16</v>
      </c>
      <c r="K1183" s="51" t="s">
        <v>4121</v>
      </c>
      <c r="L1183" s="17" t="s">
        <v>26880</v>
      </c>
    </row>
    <row r="1184" spans="2:12">
      <c r="B1184" s="66">
        <v>1180</v>
      </c>
      <c r="C1184" s="15">
        <v>5817</v>
      </c>
      <c r="D1184" s="16" t="s">
        <v>16135</v>
      </c>
      <c r="E1184" s="16" t="s">
        <v>19032</v>
      </c>
      <c r="F1184" s="16" t="s">
        <v>162</v>
      </c>
      <c r="G1184" s="48" t="s">
        <v>4199</v>
      </c>
      <c r="H1184" s="16" t="s">
        <v>21</v>
      </c>
      <c r="I1184" s="16" t="s">
        <v>227</v>
      </c>
      <c r="J1184" s="48" t="s">
        <v>16</v>
      </c>
      <c r="K1184" s="51" t="s">
        <v>16287</v>
      </c>
      <c r="L1184" s="17" t="s">
        <v>19444</v>
      </c>
    </row>
    <row r="1185" spans="2:12">
      <c r="B1185" s="66">
        <v>1181</v>
      </c>
      <c r="C1185" s="15">
        <v>12247</v>
      </c>
      <c r="D1185" s="16" t="s">
        <v>16135</v>
      </c>
      <c r="E1185" s="16" t="s">
        <v>18995</v>
      </c>
      <c r="F1185" s="16" t="s">
        <v>2552</v>
      </c>
      <c r="G1185" s="48" t="s">
        <v>3938</v>
      </c>
      <c r="H1185" s="16" t="s">
        <v>21</v>
      </c>
      <c r="I1185" s="16" t="s">
        <v>16840</v>
      </c>
      <c r="J1185" s="48" t="s">
        <v>16</v>
      </c>
      <c r="K1185" s="51" t="s">
        <v>3939</v>
      </c>
      <c r="L1185" s="17" t="s">
        <v>19414</v>
      </c>
    </row>
    <row r="1186" spans="2:12">
      <c r="B1186" s="66">
        <v>1182</v>
      </c>
      <c r="C1186" s="15">
        <v>29399</v>
      </c>
      <c r="D1186" s="16" t="s">
        <v>16135</v>
      </c>
      <c r="E1186" s="16" t="s">
        <v>22206</v>
      </c>
      <c r="F1186" s="16" t="s">
        <v>2552</v>
      </c>
      <c r="G1186" s="48" t="s">
        <v>26066</v>
      </c>
      <c r="H1186" s="16" t="s">
        <v>21</v>
      </c>
      <c r="I1186" s="16" t="s">
        <v>16905</v>
      </c>
      <c r="J1186" s="48" t="s">
        <v>16</v>
      </c>
      <c r="K1186" s="51" t="s">
        <v>4121</v>
      </c>
      <c r="L1186" s="17" t="s">
        <v>22331</v>
      </c>
    </row>
    <row r="1187" spans="2:12">
      <c r="B1187" s="66">
        <v>1183</v>
      </c>
      <c r="C1187" s="15">
        <v>11065</v>
      </c>
      <c r="D1187" s="16" t="s">
        <v>16135</v>
      </c>
      <c r="E1187" s="16" t="s">
        <v>24301</v>
      </c>
      <c r="F1187" s="16" t="s">
        <v>162</v>
      </c>
      <c r="G1187" s="48" t="s">
        <v>4148</v>
      </c>
      <c r="H1187" s="16" t="s">
        <v>21</v>
      </c>
      <c r="I1187" s="16" t="s">
        <v>331</v>
      </c>
      <c r="J1187" s="48" t="s">
        <v>16</v>
      </c>
      <c r="K1187" s="51" t="s">
        <v>4121</v>
      </c>
      <c r="L1187" s="17" t="s">
        <v>24339</v>
      </c>
    </row>
    <row r="1188" spans="2:12">
      <c r="B1188" s="66">
        <v>1184</v>
      </c>
      <c r="C1188" s="15">
        <v>22594</v>
      </c>
      <c r="D1188" s="16" t="s">
        <v>16135</v>
      </c>
      <c r="E1188" s="16" t="s">
        <v>19028</v>
      </c>
      <c r="F1188" s="16" t="s">
        <v>2552</v>
      </c>
      <c r="G1188" s="48" t="s">
        <v>4171</v>
      </c>
      <c r="H1188" s="16" t="s">
        <v>21</v>
      </c>
      <c r="I1188" s="16" t="s">
        <v>753</v>
      </c>
      <c r="J1188" s="48" t="s">
        <v>16</v>
      </c>
      <c r="K1188" s="51" t="s">
        <v>4172</v>
      </c>
      <c r="L1188" s="17" t="s">
        <v>19439</v>
      </c>
    </row>
    <row r="1189" spans="2:12">
      <c r="B1189" s="66">
        <v>1185</v>
      </c>
      <c r="C1189" s="15">
        <v>519</v>
      </c>
      <c r="D1189" s="16" t="s">
        <v>16135</v>
      </c>
      <c r="E1189" s="16" t="s">
        <v>19029</v>
      </c>
      <c r="F1189" s="16" t="s">
        <v>162</v>
      </c>
      <c r="G1189" s="48" t="s">
        <v>4177</v>
      </c>
      <c r="H1189" s="16" t="s">
        <v>21</v>
      </c>
      <c r="I1189" s="16" t="s">
        <v>17411</v>
      </c>
      <c r="J1189" s="48" t="s">
        <v>16</v>
      </c>
      <c r="K1189" s="51" t="s">
        <v>16285</v>
      </c>
      <c r="L1189" s="17" t="s">
        <v>19440</v>
      </c>
    </row>
    <row r="1190" spans="2:12">
      <c r="B1190" s="66">
        <v>1186</v>
      </c>
      <c r="C1190" s="15">
        <v>23599</v>
      </c>
      <c r="D1190" s="16" t="s">
        <v>16135</v>
      </c>
      <c r="E1190" s="16" t="s">
        <v>19030</v>
      </c>
      <c r="F1190" s="16" t="s">
        <v>2552</v>
      </c>
      <c r="G1190" s="48" t="s">
        <v>4184</v>
      </c>
      <c r="H1190" s="16" t="s">
        <v>21</v>
      </c>
      <c r="I1190" s="16" t="s">
        <v>16690</v>
      </c>
      <c r="J1190" s="48" t="s">
        <v>16</v>
      </c>
      <c r="K1190" s="51" t="s">
        <v>16286</v>
      </c>
      <c r="L1190" s="17" t="s">
        <v>19441</v>
      </c>
    </row>
    <row r="1191" spans="2:12">
      <c r="B1191" s="66">
        <v>1187</v>
      </c>
      <c r="C1191" s="15">
        <v>21807</v>
      </c>
      <c r="D1191" s="16" t="s">
        <v>16135</v>
      </c>
      <c r="E1191" s="16" t="s">
        <v>19041</v>
      </c>
      <c r="F1191" s="16" t="s">
        <v>162</v>
      </c>
      <c r="G1191" s="48" t="s">
        <v>4262</v>
      </c>
      <c r="H1191" s="16" t="s">
        <v>21</v>
      </c>
      <c r="I1191" s="16" t="s">
        <v>16650</v>
      </c>
      <c r="J1191" s="48" t="s">
        <v>16</v>
      </c>
      <c r="K1191" s="51" t="s">
        <v>16288</v>
      </c>
      <c r="L1191" s="17" t="s">
        <v>17299</v>
      </c>
    </row>
    <row r="1192" spans="2:12">
      <c r="B1192" s="66">
        <v>1188</v>
      </c>
      <c r="C1192" s="15">
        <v>12978</v>
      </c>
      <c r="D1192" s="16" t="s">
        <v>16135</v>
      </c>
      <c r="E1192" s="16" t="s">
        <v>19139</v>
      </c>
      <c r="F1192" s="16" t="s">
        <v>2552</v>
      </c>
      <c r="G1192" s="48" t="s">
        <v>4768</v>
      </c>
      <c r="H1192" s="16" t="s">
        <v>21</v>
      </c>
      <c r="I1192" s="16" t="s">
        <v>16649</v>
      </c>
      <c r="J1192" s="48" t="s">
        <v>16</v>
      </c>
      <c r="K1192" s="51" t="s">
        <v>4770</v>
      </c>
      <c r="L1192" s="17" t="s">
        <v>19529</v>
      </c>
    </row>
    <row r="1193" spans="2:12">
      <c r="B1193" s="66">
        <v>1189</v>
      </c>
      <c r="C1193" s="15">
        <v>16204</v>
      </c>
      <c r="D1193" s="16" t="s">
        <v>16135</v>
      </c>
      <c r="E1193" s="16" t="s">
        <v>19141</v>
      </c>
      <c r="F1193" s="16" t="s">
        <v>2552</v>
      </c>
      <c r="G1193" s="48" t="s">
        <v>4781</v>
      </c>
      <c r="H1193" s="16" t="s">
        <v>21</v>
      </c>
      <c r="I1193" s="16" t="s">
        <v>227</v>
      </c>
      <c r="J1193" s="48" t="s">
        <v>16</v>
      </c>
      <c r="K1193" s="51" t="s">
        <v>16295</v>
      </c>
      <c r="L1193" s="17" t="s">
        <v>19530</v>
      </c>
    </row>
    <row r="1194" spans="2:12">
      <c r="B1194" s="66">
        <v>1190</v>
      </c>
      <c r="C1194" s="15">
        <v>22796</v>
      </c>
      <c r="D1194" s="16" t="s">
        <v>16135</v>
      </c>
      <c r="E1194" s="16" t="s">
        <v>22968</v>
      </c>
      <c r="F1194" s="16"/>
      <c r="G1194" s="48" t="s">
        <v>4835</v>
      </c>
      <c r="H1194" s="16" t="s">
        <v>21</v>
      </c>
      <c r="I1194" s="16" t="s">
        <v>16634</v>
      </c>
      <c r="J1194" s="48" t="s">
        <v>17</v>
      </c>
      <c r="K1194" s="51" t="s">
        <v>16298</v>
      </c>
      <c r="L1194" s="17" t="s">
        <v>23117</v>
      </c>
    </row>
    <row r="1195" spans="2:12">
      <c r="B1195" s="66">
        <v>1191</v>
      </c>
      <c r="C1195" s="15">
        <v>14554</v>
      </c>
      <c r="D1195" s="16" t="s">
        <v>16135</v>
      </c>
      <c r="E1195" s="16" t="s">
        <v>18582</v>
      </c>
      <c r="F1195" s="16" t="s">
        <v>18581</v>
      </c>
      <c r="G1195" s="48" t="s">
        <v>4854</v>
      </c>
      <c r="H1195" s="16" t="s">
        <v>21</v>
      </c>
      <c r="I1195" s="16" t="s">
        <v>5725</v>
      </c>
      <c r="J1195" s="48" t="s">
        <v>16</v>
      </c>
      <c r="K1195" s="51" t="s">
        <v>16299</v>
      </c>
      <c r="L1195" s="17" t="s">
        <v>18749</v>
      </c>
    </row>
    <row r="1196" spans="2:12">
      <c r="B1196" s="66">
        <v>1192</v>
      </c>
      <c r="C1196" s="15">
        <v>1253</v>
      </c>
      <c r="D1196" s="16" t="s">
        <v>16135</v>
      </c>
      <c r="E1196" s="16" t="s">
        <v>4886</v>
      </c>
      <c r="F1196" s="16" t="s">
        <v>4882</v>
      </c>
      <c r="G1196" s="48" t="s">
        <v>4887</v>
      </c>
      <c r="H1196" s="16" t="s">
        <v>21</v>
      </c>
      <c r="I1196" s="16" t="s">
        <v>119</v>
      </c>
      <c r="J1196" s="48" t="s">
        <v>16</v>
      </c>
      <c r="K1196" s="51" t="s">
        <v>16302</v>
      </c>
      <c r="L1196" s="17" t="s">
        <v>19532</v>
      </c>
    </row>
    <row r="1197" spans="2:12">
      <c r="B1197" s="66">
        <v>1193</v>
      </c>
      <c r="C1197" s="15">
        <v>28352</v>
      </c>
      <c r="D1197" s="16" t="s">
        <v>16135</v>
      </c>
      <c r="E1197" s="16" t="s">
        <v>19354</v>
      </c>
      <c r="F1197" s="16"/>
      <c r="G1197" s="48" t="s">
        <v>26072</v>
      </c>
      <c r="H1197" s="16" t="s">
        <v>21</v>
      </c>
      <c r="I1197" s="16" t="s">
        <v>227</v>
      </c>
      <c r="J1197" s="48" t="s">
        <v>17</v>
      </c>
      <c r="K1197" s="51" t="s">
        <v>19709</v>
      </c>
      <c r="L1197" s="17" t="s">
        <v>19710</v>
      </c>
    </row>
    <row r="1198" spans="2:12">
      <c r="B1198" s="66">
        <v>1194</v>
      </c>
      <c r="C1198" s="15">
        <v>14556</v>
      </c>
      <c r="D1198" s="16" t="s">
        <v>16135</v>
      </c>
      <c r="E1198" s="16" t="s">
        <v>17895</v>
      </c>
      <c r="F1198" s="16" t="s">
        <v>17896</v>
      </c>
      <c r="G1198" s="48" t="s">
        <v>5155</v>
      </c>
      <c r="H1198" s="16" t="s">
        <v>21</v>
      </c>
      <c r="I1198" s="16" t="s">
        <v>16908</v>
      </c>
      <c r="J1198" s="48" t="s">
        <v>16</v>
      </c>
      <c r="K1198" s="51" t="s">
        <v>5157</v>
      </c>
      <c r="L1198" s="17" t="s">
        <v>26946</v>
      </c>
    </row>
    <row r="1199" spans="2:12">
      <c r="B1199" s="66">
        <v>1195</v>
      </c>
      <c r="C1199" s="15">
        <v>27669</v>
      </c>
      <c r="D1199" s="16" t="s">
        <v>16135</v>
      </c>
      <c r="E1199" s="16" t="s">
        <v>18228</v>
      </c>
      <c r="F1199" s="16" t="s">
        <v>17896</v>
      </c>
      <c r="G1199" s="48" t="s">
        <v>26073</v>
      </c>
      <c r="H1199" s="16" t="s">
        <v>21</v>
      </c>
      <c r="I1199" s="16" t="s">
        <v>16374</v>
      </c>
      <c r="J1199" s="48" t="s">
        <v>16</v>
      </c>
      <c r="K1199" s="51" t="s">
        <v>18396</v>
      </c>
      <c r="L1199" s="17" t="s">
        <v>18397</v>
      </c>
    </row>
    <row r="1200" spans="2:12">
      <c r="B1200" s="66">
        <v>1196</v>
      </c>
      <c r="C1200" s="15">
        <v>25361</v>
      </c>
      <c r="D1200" s="16" t="s">
        <v>16135</v>
      </c>
      <c r="E1200" s="16" t="s">
        <v>16827</v>
      </c>
      <c r="F1200" s="16"/>
      <c r="G1200" s="48" t="s">
        <v>26074</v>
      </c>
      <c r="H1200" s="16" t="s">
        <v>21</v>
      </c>
      <c r="I1200" s="16" t="s">
        <v>16701</v>
      </c>
      <c r="J1200" s="48" t="s">
        <v>17</v>
      </c>
      <c r="K1200" s="51" t="s">
        <v>16926</v>
      </c>
      <c r="L1200" s="17" t="s">
        <v>24178</v>
      </c>
    </row>
    <row r="1201" spans="2:12">
      <c r="B1201" s="66">
        <v>1197</v>
      </c>
      <c r="C1201" s="15">
        <v>36628</v>
      </c>
      <c r="D1201" s="16" t="s">
        <v>16135</v>
      </c>
      <c r="E1201" s="16" t="s">
        <v>27607</v>
      </c>
      <c r="F1201" s="16" t="s">
        <v>22135</v>
      </c>
      <c r="G1201" s="48" t="s">
        <v>27608</v>
      </c>
      <c r="H1201" s="16" t="s">
        <v>21</v>
      </c>
      <c r="I1201" s="16" t="s">
        <v>186</v>
      </c>
      <c r="J1201" s="48" t="s">
        <v>16</v>
      </c>
      <c r="K1201" s="51" t="s">
        <v>27613</v>
      </c>
      <c r="L1201" s="17" t="s">
        <v>27615</v>
      </c>
    </row>
    <row r="1202" spans="2:12">
      <c r="B1202" s="66">
        <v>1198</v>
      </c>
      <c r="C1202" s="15">
        <v>19110</v>
      </c>
      <c r="D1202" s="16" t="s">
        <v>16135</v>
      </c>
      <c r="E1202" s="16" t="s">
        <v>19161</v>
      </c>
      <c r="F1202" s="16" t="s">
        <v>19160</v>
      </c>
      <c r="G1202" s="48" t="s">
        <v>5204</v>
      </c>
      <c r="H1202" s="16" t="s">
        <v>21</v>
      </c>
      <c r="I1202" s="16" t="s">
        <v>16645</v>
      </c>
      <c r="J1202" s="48" t="s">
        <v>16</v>
      </c>
      <c r="K1202" s="51" t="s">
        <v>5205</v>
      </c>
      <c r="L1202" s="17" t="s">
        <v>24607</v>
      </c>
    </row>
    <row r="1203" spans="2:12">
      <c r="B1203" s="66">
        <v>1199</v>
      </c>
      <c r="C1203" s="15">
        <v>27087</v>
      </c>
      <c r="D1203" s="16" t="s">
        <v>16135</v>
      </c>
      <c r="E1203" s="16" t="s">
        <v>17230</v>
      </c>
      <c r="F1203" s="16"/>
      <c r="G1203" s="48" t="s">
        <v>26075</v>
      </c>
      <c r="H1203" s="16" t="s">
        <v>21</v>
      </c>
      <c r="I1203" s="16" t="s">
        <v>860</v>
      </c>
      <c r="J1203" s="48" t="s">
        <v>17</v>
      </c>
      <c r="K1203" s="51" t="s">
        <v>17515</v>
      </c>
      <c r="L1203" s="17" t="s">
        <v>23180</v>
      </c>
    </row>
    <row r="1204" spans="2:12">
      <c r="B1204" s="66">
        <v>1200</v>
      </c>
      <c r="C1204" s="15">
        <v>33444</v>
      </c>
      <c r="D1204" s="16" t="s">
        <v>16135</v>
      </c>
      <c r="E1204" s="16" t="s">
        <v>24911</v>
      </c>
      <c r="F1204" s="16" t="s">
        <v>24910</v>
      </c>
      <c r="G1204" s="48" t="s">
        <v>26076</v>
      </c>
      <c r="H1204" s="16" t="s">
        <v>21</v>
      </c>
      <c r="I1204" s="16" t="s">
        <v>227</v>
      </c>
      <c r="J1204" s="48" t="s">
        <v>16</v>
      </c>
      <c r="K1204" s="51" t="s">
        <v>24953</v>
      </c>
      <c r="L1204" s="17" t="s">
        <v>24954</v>
      </c>
    </row>
    <row r="1205" spans="2:12">
      <c r="B1205" s="66">
        <v>1201</v>
      </c>
      <c r="C1205" s="15">
        <v>20108</v>
      </c>
      <c r="D1205" s="16" t="s">
        <v>16135</v>
      </c>
      <c r="E1205" s="16" t="s">
        <v>25209</v>
      </c>
      <c r="F1205" s="16" t="s">
        <v>19732</v>
      </c>
      <c r="G1205" s="48" t="s">
        <v>5421</v>
      </c>
      <c r="H1205" s="16" t="s">
        <v>21</v>
      </c>
      <c r="I1205" s="16" t="s">
        <v>1640</v>
      </c>
      <c r="J1205" s="48" t="s">
        <v>16</v>
      </c>
      <c r="K1205" s="51" t="s">
        <v>5422</v>
      </c>
      <c r="L1205" s="17" t="s">
        <v>19975</v>
      </c>
    </row>
    <row r="1206" spans="2:12">
      <c r="B1206" s="66">
        <v>1202</v>
      </c>
      <c r="C1206" s="15">
        <v>25311</v>
      </c>
      <c r="D1206" s="16" t="s">
        <v>16135</v>
      </c>
      <c r="E1206" s="16" t="s">
        <v>16813</v>
      </c>
      <c r="F1206" s="16"/>
      <c r="G1206" s="48" t="s">
        <v>26077</v>
      </c>
      <c r="H1206" s="16" t="s">
        <v>21</v>
      </c>
      <c r="I1206" s="16" t="s">
        <v>860</v>
      </c>
      <c r="J1206" s="48" t="s">
        <v>17</v>
      </c>
      <c r="K1206" s="51" t="s">
        <v>16857</v>
      </c>
      <c r="L1206" s="17" t="s">
        <v>24176</v>
      </c>
    </row>
    <row r="1207" spans="2:12">
      <c r="B1207" s="66">
        <v>1203</v>
      </c>
      <c r="C1207" s="15">
        <v>27763</v>
      </c>
      <c r="D1207" s="16" t="s">
        <v>16135</v>
      </c>
      <c r="E1207" s="16" t="s">
        <v>18230</v>
      </c>
      <c r="F1207" s="16" t="s">
        <v>18229</v>
      </c>
      <c r="G1207" s="48" t="s">
        <v>26079</v>
      </c>
      <c r="H1207" s="16" t="s">
        <v>21</v>
      </c>
      <c r="I1207" s="16" t="s">
        <v>331</v>
      </c>
      <c r="J1207" s="48" t="s">
        <v>16</v>
      </c>
      <c r="K1207" s="51" t="s">
        <v>18398</v>
      </c>
      <c r="L1207" s="17" t="s">
        <v>18399</v>
      </c>
    </row>
    <row r="1208" spans="2:12">
      <c r="B1208" s="66">
        <v>1204</v>
      </c>
      <c r="C1208" s="15">
        <v>30097</v>
      </c>
      <c r="D1208" s="16" t="s">
        <v>16135</v>
      </c>
      <c r="E1208" s="16" t="s">
        <v>23363</v>
      </c>
      <c r="F1208" s="16" t="s">
        <v>18584</v>
      </c>
      <c r="G1208" s="48" t="s">
        <v>26080</v>
      </c>
      <c r="H1208" s="16" t="s">
        <v>21</v>
      </c>
      <c r="I1208" s="16" t="s">
        <v>16785</v>
      </c>
      <c r="J1208" s="48" t="s">
        <v>16</v>
      </c>
      <c r="K1208" s="51" t="s">
        <v>23489</v>
      </c>
      <c r="L1208" s="17" t="s">
        <v>23488</v>
      </c>
    </row>
    <row r="1209" spans="2:12">
      <c r="B1209" s="66">
        <v>1205</v>
      </c>
      <c r="C1209" s="15">
        <v>21830</v>
      </c>
      <c r="D1209" s="16" t="s">
        <v>16135</v>
      </c>
      <c r="E1209" s="16" t="s">
        <v>5454</v>
      </c>
      <c r="F1209" s="16" t="s">
        <v>18584</v>
      </c>
      <c r="G1209" s="48" t="s">
        <v>5455</v>
      </c>
      <c r="H1209" s="16" t="s">
        <v>21</v>
      </c>
      <c r="I1209" s="16" t="s">
        <v>16700</v>
      </c>
      <c r="J1209" s="48" t="s">
        <v>16</v>
      </c>
      <c r="K1209" s="51" t="s">
        <v>16321</v>
      </c>
      <c r="L1209" s="17" t="s">
        <v>18752</v>
      </c>
    </row>
    <row r="1210" spans="2:12">
      <c r="B1210" s="66">
        <v>1206</v>
      </c>
      <c r="C1210" s="15">
        <v>25303</v>
      </c>
      <c r="D1210" s="16" t="s">
        <v>16135</v>
      </c>
      <c r="E1210" s="16" t="s">
        <v>16814</v>
      </c>
      <c r="F1210" s="16"/>
      <c r="G1210" s="48" t="s">
        <v>26081</v>
      </c>
      <c r="H1210" s="16" t="s">
        <v>21</v>
      </c>
      <c r="I1210" s="16" t="s">
        <v>490</v>
      </c>
      <c r="J1210" s="48" t="s">
        <v>17</v>
      </c>
      <c r="K1210" s="51" t="s">
        <v>16858</v>
      </c>
      <c r="L1210" s="17" t="s">
        <v>20145</v>
      </c>
    </row>
    <row r="1211" spans="2:12">
      <c r="B1211" s="66">
        <v>1207</v>
      </c>
      <c r="C1211" s="15">
        <v>27458</v>
      </c>
      <c r="D1211" s="16" t="s">
        <v>16135</v>
      </c>
      <c r="E1211" s="16" t="s">
        <v>17725</v>
      </c>
      <c r="F1211" s="16" t="s">
        <v>17723</v>
      </c>
      <c r="G1211" s="48" t="s">
        <v>26084</v>
      </c>
      <c r="H1211" s="16" t="s">
        <v>21</v>
      </c>
      <c r="I1211" s="16" t="s">
        <v>159</v>
      </c>
      <c r="J1211" s="48" t="s">
        <v>16</v>
      </c>
      <c r="K1211" s="51" t="s">
        <v>17816</v>
      </c>
      <c r="L1211" s="17" t="s">
        <v>17819</v>
      </c>
    </row>
    <row r="1212" spans="2:12">
      <c r="B1212" s="66">
        <v>1208</v>
      </c>
      <c r="C1212" s="15">
        <v>34249</v>
      </c>
      <c r="D1212" s="16" t="s">
        <v>16135</v>
      </c>
      <c r="E1212" s="16" t="s">
        <v>25295</v>
      </c>
      <c r="F1212" s="16" t="s">
        <v>5667</v>
      </c>
      <c r="G1212" s="48" t="s">
        <v>26085</v>
      </c>
      <c r="H1212" s="16" t="s">
        <v>21</v>
      </c>
      <c r="I1212" s="16" t="s">
        <v>16770</v>
      </c>
      <c r="J1212" s="48" t="s">
        <v>16</v>
      </c>
      <c r="K1212" s="51" t="s">
        <v>25320</v>
      </c>
      <c r="L1212" s="17" t="s">
        <v>25184</v>
      </c>
    </row>
    <row r="1213" spans="2:12">
      <c r="B1213" s="66">
        <v>1209</v>
      </c>
      <c r="C1213" s="15">
        <v>28188</v>
      </c>
      <c r="D1213" s="16" t="s">
        <v>16135</v>
      </c>
      <c r="E1213" s="16" t="s">
        <v>19314</v>
      </c>
      <c r="F1213" s="16"/>
      <c r="G1213" s="48" t="s">
        <v>26087</v>
      </c>
      <c r="H1213" s="16" t="s">
        <v>21</v>
      </c>
      <c r="I1213" s="16" t="s">
        <v>16770</v>
      </c>
      <c r="J1213" s="48" t="s">
        <v>17</v>
      </c>
      <c r="K1213" s="51" t="s">
        <v>19649</v>
      </c>
      <c r="L1213" s="17" t="s">
        <v>19650</v>
      </c>
    </row>
    <row r="1214" spans="2:12">
      <c r="B1214" s="66">
        <v>1210</v>
      </c>
      <c r="C1214" s="15">
        <v>36851</v>
      </c>
      <c r="D1214" s="16" t="s">
        <v>16135</v>
      </c>
      <c r="E1214" s="16" t="s">
        <v>28463</v>
      </c>
      <c r="F1214" s="16" t="s">
        <v>28360</v>
      </c>
      <c r="G1214" s="48" t="s">
        <v>28464</v>
      </c>
      <c r="H1214" s="16" t="s">
        <v>21</v>
      </c>
      <c r="I1214" s="16" t="s">
        <v>227</v>
      </c>
      <c r="J1214" s="48" t="s">
        <v>16</v>
      </c>
      <c r="K1214" s="51" t="s">
        <v>28555</v>
      </c>
      <c r="L1214" s="17" t="s">
        <v>28556</v>
      </c>
    </row>
    <row r="1215" spans="2:12">
      <c r="B1215" s="66">
        <v>1211</v>
      </c>
      <c r="C1215" s="15">
        <v>22587</v>
      </c>
      <c r="D1215" s="16" t="s">
        <v>16135</v>
      </c>
      <c r="E1215" s="16" t="s">
        <v>18082</v>
      </c>
      <c r="F1215" s="16" t="s">
        <v>18083</v>
      </c>
      <c r="G1215" s="48" t="s">
        <v>5696</v>
      </c>
      <c r="H1215" s="16" t="s">
        <v>21</v>
      </c>
      <c r="I1215" s="16" t="s">
        <v>166</v>
      </c>
      <c r="J1215" s="48" t="s">
        <v>16</v>
      </c>
      <c r="K1215" s="51" t="s">
        <v>5698</v>
      </c>
      <c r="L1215" s="17" t="s">
        <v>19997</v>
      </c>
    </row>
    <row r="1216" spans="2:12">
      <c r="B1216" s="66">
        <v>1212</v>
      </c>
      <c r="C1216" s="15">
        <v>36866</v>
      </c>
      <c r="D1216" s="16" t="s">
        <v>16135</v>
      </c>
      <c r="E1216" s="16" t="s">
        <v>28711</v>
      </c>
      <c r="F1216" s="16" t="s">
        <v>18083</v>
      </c>
      <c r="G1216" s="48" t="s">
        <v>28712</v>
      </c>
      <c r="H1216" s="16" t="s">
        <v>21</v>
      </c>
      <c r="I1216" s="16" t="s">
        <v>16785</v>
      </c>
      <c r="J1216" s="48" t="s">
        <v>16</v>
      </c>
      <c r="K1216" s="51" t="s">
        <v>28733</v>
      </c>
      <c r="L1216" s="17" t="s">
        <v>28734</v>
      </c>
    </row>
    <row r="1217" spans="2:12">
      <c r="B1217" s="66">
        <v>1213</v>
      </c>
      <c r="C1217" s="15">
        <v>31802</v>
      </c>
      <c r="D1217" s="16" t="s">
        <v>16135</v>
      </c>
      <c r="E1217" s="16" t="s">
        <v>24558</v>
      </c>
      <c r="F1217" s="16"/>
      <c r="G1217" s="48" t="s">
        <v>26088</v>
      </c>
      <c r="H1217" s="16" t="s">
        <v>21</v>
      </c>
      <c r="I1217" s="16" t="s">
        <v>19362</v>
      </c>
      <c r="J1217" s="48" t="s">
        <v>17</v>
      </c>
      <c r="K1217" s="51" t="s">
        <v>24847</v>
      </c>
      <c r="L1217" s="17" t="s">
        <v>24848</v>
      </c>
    </row>
    <row r="1218" spans="2:12">
      <c r="B1218" s="66">
        <v>1214</v>
      </c>
      <c r="C1218" s="15">
        <v>25668</v>
      </c>
      <c r="D1218" s="16" t="s">
        <v>16135</v>
      </c>
      <c r="E1218" s="16" t="s">
        <v>16983</v>
      </c>
      <c r="F1218" s="16" t="s">
        <v>16960</v>
      </c>
      <c r="G1218" s="48" t="s">
        <v>26089</v>
      </c>
      <c r="H1218" s="16" t="s">
        <v>21</v>
      </c>
      <c r="I1218" s="16" t="s">
        <v>16770</v>
      </c>
      <c r="J1218" s="48" t="s">
        <v>16</v>
      </c>
      <c r="K1218" s="51" t="s">
        <v>17056</v>
      </c>
      <c r="L1218" s="17" t="s">
        <v>17434</v>
      </c>
    </row>
    <row r="1219" spans="2:12">
      <c r="B1219" s="66">
        <v>1215</v>
      </c>
      <c r="C1219" s="15">
        <v>17201</v>
      </c>
      <c r="D1219" s="16" t="s">
        <v>16135</v>
      </c>
      <c r="E1219" s="16" t="s">
        <v>5700</v>
      </c>
      <c r="F1219" s="16" t="s">
        <v>17523</v>
      </c>
      <c r="G1219" s="48" t="s">
        <v>5701</v>
      </c>
      <c r="H1219" s="16" t="s">
        <v>21</v>
      </c>
      <c r="I1219" s="16" t="s">
        <v>16785</v>
      </c>
      <c r="J1219" s="48" t="s">
        <v>16</v>
      </c>
      <c r="K1219" s="51" t="s">
        <v>5703</v>
      </c>
      <c r="L1219" s="17" t="s">
        <v>19998</v>
      </c>
    </row>
    <row r="1220" spans="2:12">
      <c r="B1220" s="66">
        <v>1216</v>
      </c>
      <c r="C1220" s="15">
        <v>1183</v>
      </c>
      <c r="D1220" s="16" t="s">
        <v>16135</v>
      </c>
      <c r="E1220" s="16" t="s">
        <v>18084</v>
      </c>
      <c r="F1220" s="16" t="s">
        <v>22335</v>
      </c>
      <c r="G1220" s="48" t="s">
        <v>5708</v>
      </c>
      <c r="H1220" s="16" t="s">
        <v>21</v>
      </c>
      <c r="I1220" s="16" t="s">
        <v>186</v>
      </c>
      <c r="J1220" s="48" t="s">
        <v>16</v>
      </c>
      <c r="K1220" s="51" t="s">
        <v>5709</v>
      </c>
      <c r="L1220" s="17" t="s">
        <v>17319</v>
      </c>
    </row>
    <row r="1221" spans="2:12">
      <c r="B1221" s="66">
        <v>1217</v>
      </c>
      <c r="C1221" s="15">
        <v>30612</v>
      </c>
      <c r="D1221" s="16" t="s">
        <v>16135</v>
      </c>
      <c r="E1221" s="16" t="s">
        <v>23586</v>
      </c>
      <c r="F1221" s="16"/>
      <c r="G1221" s="48" t="s">
        <v>26090</v>
      </c>
      <c r="H1221" s="16" t="s">
        <v>21</v>
      </c>
      <c r="I1221" s="16" t="s">
        <v>16690</v>
      </c>
      <c r="J1221" s="48" t="s">
        <v>17</v>
      </c>
      <c r="K1221" s="51" t="s">
        <v>23624</v>
      </c>
      <c r="L1221" s="17" t="s">
        <v>23625</v>
      </c>
    </row>
    <row r="1222" spans="2:12">
      <c r="B1222" s="66">
        <v>1218</v>
      </c>
      <c r="C1222" s="15">
        <v>23491</v>
      </c>
      <c r="D1222" s="16" t="s">
        <v>16135</v>
      </c>
      <c r="E1222" s="16" t="s">
        <v>24860</v>
      </c>
      <c r="F1222" s="16" t="s">
        <v>5044</v>
      </c>
      <c r="G1222" s="48" t="s">
        <v>13227</v>
      </c>
      <c r="H1222" s="16" t="s">
        <v>21</v>
      </c>
      <c r="I1222" s="16" t="s">
        <v>16712</v>
      </c>
      <c r="J1222" s="48" t="s">
        <v>16</v>
      </c>
      <c r="K1222" s="51" t="s">
        <v>16564</v>
      </c>
      <c r="L1222" s="17" t="s">
        <v>24881</v>
      </c>
    </row>
    <row r="1223" spans="2:12">
      <c r="B1223" s="66">
        <v>1219</v>
      </c>
      <c r="C1223" s="15">
        <v>30322</v>
      </c>
      <c r="D1223" s="16" t="s">
        <v>16135</v>
      </c>
      <c r="E1223" s="16" t="s">
        <v>23530</v>
      </c>
      <c r="F1223" s="16" t="s">
        <v>22957</v>
      </c>
      <c r="G1223" s="48" t="s">
        <v>26091</v>
      </c>
      <c r="H1223" s="16" t="s">
        <v>21</v>
      </c>
      <c r="I1223" s="16" t="s">
        <v>16770</v>
      </c>
      <c r="J1223" s="48" t="s">
        <v>16</v>
      </c>
      <c r="K1223" s="51" t="s">
        <v>16728</v>
      </c>
      <c r="L1223" s="17" t="s">
        <v>23569</v>
      </c>
    </row>
    <row r="1224" spans="2:12">
      <c r="B1224" s="66">
        <v>1220</v>
      </c>
      <c r="C1224" s="15">
        <v>16306</v>
      </c>
      <c r="D1224" s="16" t="s">
        <v>16135</v>
      </c>
      <c r="E1224" s="16" t="s">
        <v>20260</v>
      </c>
      <c r="F1224" s="16" t="s">
        <v>20261</v>
      </c>
      <c r="G1224" s="48" t="s">
        <v>5916</v>
      </c>
      <c r="H1224" s="16" t="s">
        <v>21</v>
      </c>
      <c r="I1224" s="16" t="s">
        <v>16770</v>
      </c>
      <c r="J1224" s="48" t="s">
        <v>16</v>
      </c>
      <c r="K1224" s="51" t="s">
        <v>5918</v>
      </c>
      <c r="L1224" s="17" t="s">
        <v>17321</v>
      </c>
    </row>
    <row r="1225" spans="2:12">
      <c r="B1225" s="66">
        <v>1221</v>
      </c>
      <c r="C1225" s="15">
        <v>16307</v>
      </c>
      <c r="D1225" s="16" t="s">
        <v>16135</v>
      </c>
      <c r="E1225" s="16" t="s">
        <v>20262</v>
      </c>
      <c r="F1225" s="16" t="s">
        <v>20261</v>
      </c>
      <c r="G1225" s="48" t="s">
        <v>5923</v>
      </c>
      <c r="H1225" s="16" t="s">
        <v>21</v>
      </c>
      <c r="I1225" s="16" t="s">
        <v>753</v>
      </c>
      <c r="J1225" s="48" t="s">
        <v>16</v>
      </c>
      <c r="K1225" s="51" t="s">
        <v>5925</v>
      </c>
      <c r="L1225" s="17" t="s">
        <v>20871</v>
      </c>
    </row>
    <row r="1226" spans="2:12">
      <c r="B1226" s="66">
        <v>1222</v>
      </c>
      <c r="C1226" s="15">
        <v>24281</v>
      </c>
      <c r="D1226" s="16" t="s">
        <v>16135</v>
      </c>
      <c r="E1226" s="16" t="s">
        <v>5948</v>
      </c>
      <c r="F1226" s="16"/>
      <c r="G1226" s="48" t="s">
        <v>5949</v>
      </c>
      <c r="H1226" s="16" t="s">
        <v>21</v>
      </c>
      <c r="I1226" s="16" t="s">
        <v>18735</v>
      </c>
      <c r="J1226" s="48" t="s">
        <v>17</v>
      </c>
      <c r="K1226" s="51" t="s">
        <v>5950</v>
      </c>
      <c r="L1226" s="17" t="s">
        <v>23144</v>
      </c>
    </row>
    <row r="1227" spans="2:12">
      <c r="B1227" s="66">
        <v>1223</v>
      </c>
      <c r="C1227" s="15">
        <v>4758</v>
      </c>
      <c r="D1227" s="16" t="s">
        <v>16135</v>
      </c>
      <c r="E1227" s="16" t="s">
        <v>22390</v>
      </c>
      <c r="F1227" s="16" t="s">
        <v>20248</v>
      </c>
      <c r="G1227" s="48" t="s">
        <v>3777</v>
      </c>
      <c r="H1227" s="16" t="s">
        <v>21</v>
      </c>
      <c r="I1227" s="16" t="s">
        <v>432</v>
      </c>
      <c r="J1227" s="48" t="s">
        <v>16</v>
      </c>
      <c r="K1227" s="51" t="s">
        <v>16265</v>
      </c>
      <c r="L1227" s="17" t="s">
        <v>20860</v>
      </c>
    </row>
    <row r="1228" spans="2:12">
      <c r="B1228" s="66">
        <v>1224</v>
      </c>
      <c r="C1228" s="15">
        <v>29624</v>
      </c>
      <c r="D1228" s="16" t="s">
        <v>16135</v>
      </c>
      <c r="E1228" s="16" t="s">
        <v>22613</v>
      </c>
      <c r="F1228" s="16" t="s">
        <v>20248</v>
      </c>
      <c r="G1228" s="48" t="s">
        <v>26095</v>
      </c>
      <c r="H1228" s="16" t="s">
        <v>21</v>
      </c>
      <c r="I1228" s="16" t="s">
        <v>4421</v>
      </c>
      <c r="J1228" s="48" t="s">
        <v>16</v>
      </c>
      <c r="K1228" s="51" t="s">
        <v>22899</v>
      </c>
      <c r="L1228" s="17" t="s">
        <v>22900</v>
      </c>
    </row>
    <row r="1229" spans="2:12">
      <c r="B1229" s="66">
        <v>1225</v>
      </c>
      <c r="C1229" s="15">
        <v>47</v>
      </c>
      <c r="D1229" s="16" t="s">
        <v>16135</v>
      </c>
      <c r="E1229" s="16" t="s">
        <v>19765</v>
      </c>
      <c r="F1229" s="16" t="s">
        <v>19724</v>
      </c>
      <c r="G1229" s="48" t="s">
        <v>5991</v>
      </c>
      <c r="H1229" s="16" t="s">
        <v>21</v>
      </c>
      <c r="I1229" s="16" t="s">
        <v>119</v>
      </c>
      <c r="J1229" s="48" t="s">
        <v>16</v>
      </c>
      <c r="K1229" s="51" t="s">
        <v>5993</v>
      </c>
      <c r="L1229" s="17" t="s">
        <v>20002</v>
      </c>
    </row>
    <row r="1230" spans="2:12">
      <c r="B1230" s="66">
        <v>1226</v>
      </c>
      <c r="C1230" s="15">
        <v>27</v>
      </c>
      <c r="D1230" s="16" t="s">
        <v>16135</v>
      </c>
      <c r="E1230" s="16" t="s">
        <v>22393</v>
      </c>
      <c r="F1230" s="16"/>
      <c r="G1230" s="48" t="s">
        <v>26358</v>
      </c>
      <c r="H1230" s="16" t="s">
        <v>21</v>
      </c>
      <c r="I1230" s="16" t="s">
        <v>16374</v>
      </c>
      <c r="J1230" s="48" t="s">
        <v>17</v>
      </c>
      <c r="K1230" s="51" t="s">
        <v>6278</v>
      </c>
      <c r="L1230" s="17" t="s">
        <v>20004</v>
      </c>
    </row>
    <row r="1231" spans="2:12">
      <c r="B1231" s="66">
        <v>1227</v>
      </c>
      <c r="C1231" s="15">
        <v>2952</v>
      </c>
      <c r="D1231" s="16" t="s">
        <v>16135</v>
      </c>
      <c r="E1231" s="16" t="s">
        <v>26767</v>
      </c>
      <c r="F1231" s="16"/>
      <c r="G1231" s="48" t="s">
        <v>6324</v>
      </c>
      <c r="H1231" s="16" t="s">
        <v>21</v>
      </c>
      <c r="I1231" s="16" t="s">
        <v>16656</v>
      </c>
      <c r="J1231" s="48" t="s">
        <v>17</v>
      </c>
      <c r="K1231" s="51" t="s">
        <v>6325</v>
      </c>
      <c r="L1231" s="17" t="s">
        <v>23153</v>
      </c>
    </row>
    <row r="1232" spans="2:12">
      <c r="B1232" s="66">
        <v>1228</v>
      </c>
      <c r="C1232" s="15">
        <v>2577</v>
      </c>
      <c r="D1232" s="16" t="s">
        <v>16135</v>
      </c>
      <c r="E1232" s="16" t="s">
        <v>6328</v>
      </c>
      <c r="F1232" s="16"/>
      <c r="G1232" s="48" t="s">
        <v>6329</v>
      </c>
      <c r="H1232" s="16" t="s">
        <v>21</v>
      </c>
      <c r="I1232" s="16" t="s">
        <v>16693</v>
      </c>
      <c r="J1232" s="48" t="s">
        <v>17</v>
      </c>
      <c r="K1232" s="51" t="s">
        <v>6330</v>
      </c>
      <c r="L1232" s="17" t="s">
        <v>23154</v>
      </c>
    </row>
    <row r="1233" spans="2:12">
      <c r="B1233" s="66">
        <v>1229</v>
      </c>
      <c r="C1233" s="15">
        <v>28059</v>
      </c>
      <c r="D1233" s="16" t="s">
        <v>16135</v>
      </c>
      <c r="E1233" s="16" t="s">
        <v>22580</v>
      </c>
      <c r="F1233" s="16"/>
      <c r="G1233" s="48" t="s">
        <v>26100</v>
      </c>
      <c r="H1233" s="16" t="s">
        <v>21</v>
      </c>
      <c r="I1233" s="16" t="s">
        <v>16633</v>
      </c>
      <c r="J1233" s="48" t="s">
        <v>17</v>
      </c>
      <c r="K1233" s="51" t="s">
        <v>18821</v>
      </c>
      <c r="L1233" s="17" t="s">
        <v>18822</v>
      </c>
    </row>
    <row r="1234" spans="2:12">
      <c r="B1234" s="66">
        <v>1230</v>
      </c>
      <c r="C1234" s="15">
        <v>30283</v>
      </c>
      <c r="D1234" s="16" t="s">
        <v>16135</v>
      </c>
      <c r="E1234" s="16" t="s">
        <v>23526</v>
      </c>
      <c r="F1234" s="16"/>
      <c r="G1234" s="48" t="s">
        <v>26103</v>
      </c>
      <c r="H1234" s="16" t="s">
        <v>21</v>
      </c>
      <c r="I1234" s="16" t="s">
        <v>16690</v>
      </c>
      <c r="J1234" s="48" t="s">
        <v>17</v>
      </c>
      <c r="K1234" s="51" t="s">
        <v>23562</v>
      </c>
      <c r="L1234" s="17" t="s">
        <v>23563</v>
      </c>
    </row>
    <row r="1235" spans="2:12">
      <c r="B1235" s="66">
        <v>1231</v>
      </c>
      <c r="C1235" s="15">
        <v>6461</v>
      </c>
      <c r="D1235" s="16" t="s">
        <v>16135</v>
      </c>
      <c r="E1235" s="16" t="s">
        <v>18089</v>
      </c>
      <c r="F1235" s="16" t="s">
        <v>18047</v>
      </c>
      <c r="G1235" s="48" t="s">
        <v>6403</v>
      </c>
      <c r="H1235" s="16" t="s">
        <v>21</v>
      </c>
      <c r="I1235" s="16" t="s">
        <v>16701</v>
      </c>
      <c r="J1235" s="48" t="s">
        <v>16</v>
      </c>
      <c r="K1235" s="51" t="s">
        <v>6404</v>
      </c>
      <c r="L1235" s="17" t="s">
        <v>18349</v>
      </c>
    </row>
    <row r="1236" spans="2:12">
      <c r="B1236" s="66">
        <v>1232</v>
      </c>
      <c r="C1236" s="15">
        <v>31681</v>
      </c>
      <c r="D1236" s="16" t="s">
        <v>16135</v>
      </c>
      <c r="E1236" s="16" t="s">
        <v>24539</v>
      </c>
      <c r="F1236" s="16"/>
      <c r="G1236" s="48" t="s">
        <v>26104</v>
      </c>
      <c r="H1236" s="16" t="s">
        <v>21</v>
      </c>
      <c r="I1236" s="16" t="s">
        <v>432</v>
      </c>
      <c r="J1236" s="48" t="s">
        <v>17</v>
      </c>
      <c r="K1236" s="51" t="s">
        <v>24818</v>
      </c>
      <c r="L1236" s="17" t="s">
        <v>24819</v>
      </c>
    </row>
    <row r="1237" spans="2:12">
      <c r="B1237" s="66">
        <v>1233</v>
      </c>
      <c r="C1237" s="15">
        <v>12</v>
      </c>
      <c r="D1237" s="16" t="s">
        <v>16135</v>
      </c>
      <c r="E1237" s="16" t="s">
        <v>6417</v>
      </c>
      <c r="F1237" s="16" t="s">
        <v>20271</v>
      </c>
      <c r="G1237" s="48" t="s">
        <v>6418</v>
      </c>
      <c r="H1237" s="16" t="s">
        <v>21</v>
      </c>
      <c r="I1237" s="16" t="s">
        <v>16770</v>
      </c>
      <c r="J1237" s="48" t="s">
        <v>16</v>
      </c>
      <c r="K1237" s="51" t="s">
        <v>6420</v>
      </c>
      <c r="L1237" s="17" t="s">
        <v>20884</v>
      </c>
    </row>
    <row r="1238" spans="2:12">
      <c r="B1238" s="66">
        <v>1234</v>
      </c>
      <c r="C1238" s="15">
        <v>16098</v>
      </c>
      <c r="D1238" s="16" t="s">
        <v>16135</v>
      </c>
      <c r="E1238" s="16" t="s">
        <v>22994</v>
      </c>
      <c r="F1238" s="16"/>
      <c r="G1238" s="48" t="s">
        <v>26105</v>
      </c>
      <c r="H1238" s="16" t="s">
        <v>21</v>
      </c>
      <c r="I1238" s="16" t="s">
        <v>3532</v>
      </c>
      <c r="J1238" s="48" t="s">
        <v>17</v>
      </c>
      <c r="K1238" s="51" t="s">
        <v>6427</v>
      </c>
      <c r="L1238" s="17" t="s">
        <v>23160</v>
      </c>
    </row>
    <row r="1239" spans="2:12">
      <c r="B1239" s="66">
        <v>1235</v>
      </c>
      <c r="C1239" s="15">
        <v>33930</v>
      </c>
      <c r="D1239" s="16" t="s">
        <v>16135</v>
      </c>
      <c r="E1239" s="16" t="s">
        <v>25147</v>
      </c>
      <c r="F1239" s="16"/>
      <c r="G1239" s="48" t="s">
        <v>26106</v>
      </c>
      <c r="H1239" s="16" t="s">
        <v>21</v>
      </c>
      <c r="I1239" s="16" t="s">
        <v>16690</v>
      </c>
      <c r="J1239" s="48" t="s">
        <v>17</v>
      </c>
      <c r="K1239" s="51" t="s">
        <v>25195</v>
      </c>
      <c r="L1239" s="17" t="s">
        <v>25196</v>
      </c>
    </row>
    <row r="1240" spans="2:12">
      <c r="B1240" s="66">
        <v>1236</v>
      </c>
      <c r="C1240" s="15">
        <v>27260</v>
      </c>
      <c r="D1240" s="16" t="s">
        <v>16135</v>
      </c>
      <c r="E1240" s="16" t="s">
        <v>20722</v>
      </c>
      <c r="F1240" s="16" t="s">
        <v>18226</v>
      </c>
      <c r="G1240" s="48" t="s">
        <v>26107</v>
      </c>
      <c r="H1240" s="16" t="s">
        <v>21</v>
      </c>
      <c r="I1240" s="16" t="s">
        <v>17645</v>
      </c>
      <c r="J1240" s="48" t="s">
        <v>16</v>
      </c>
      <c r="K1240" s="51" t="s">
        <v>5654</v>
      </c>
      <c r="L1240" s="17" t="s">
        <v>17646</v>
      </c>
    </row>
    <row r="1241" spans="2:12">
      <c r="B1241" s="66">
        <v>1237</v>
      </c>
      <c r="C1241" s="15">
        <v>28965</v>
      </c>
      <c r="D1241" s="16" t="s">
        <v>16135</v>
      </c>
      <c r="E1241" s="16" t="s">
        <v>21407</v>
      </c>
      <c r="F1241" s="16" t="s">
        <v>9369</v>
      </c>
      <c r="G1241" s="48" t="s">
        <v>26108</v>
      </c>
      <c r="H1241" s="16" t="s">
        <v>21</v>
      </c>
      <c r="I1241" s="16" t="s">
        <v>16770</v>
      </c>
      <c r="J1241" s="48" t="s">
        <v>16</v>
      </c>
      <c r="K1241" s="51" t="s">
        <v>21485</v>
      </c>
      <c r="L1241" s="17" t="s">
        <v>21486</v>
      </c>
    </row>
    <row r="1242" spans="2:12">
      <c r="B1242" s="66">
        <v>1238</v>
      </c>
      <c r="C1242" s="15">
        <v>14685</v>
      </c>
      <c r="D1242" s="16" t="s">
        <v>16135</v>
      </c>
      <c r="E1242" s="16" t="s">
        <v>6460</v>
      </c>
      <c r="F1242" s="16" t="s">
        <v>21547</v>
      </c>
      <c r="G1242" s="48" t="s">
        <v>6461</v>
      </c>
      <c r="H1242" s="16" t="s">
        <v>21</v>
      </c>
      <c r="I1242" s="16" t="s">
        <v>16649</v>
      </c>
      <c r="J1242" s="48" t="s">
        <v>16</v>
      </c>
      <c r="K1242" s="51" t="s">
        <v>6462</v>
      </c>
      <c r="L1242" s="17" t="s">
        <v>21793</v>
      </c>
    </row>
    <row r="1243" spans="2:12">
      <c r="B1243" s="66">
        <v>1239</v>
      </c>
      <c r="C1243" s="15">
        <v>39</v>
      </c>
      <c r="D1243" s="16" t="s">
        <v>16135</v>
      </c>
      <c r="E1243" s="16" t="s">
        <v>22996</v>
      </c>
      <c r="F1243" s="16" t="s">
        <v>23272</v>
      </c>
      <c r="G1243" s="48" t="s">
        <v>6487</v>
      </c>
      <c r="H1243" s="16" t="s">
        <v>21</v>
      </c>
      <c r="I1243" s="16" t="s">
        <v>16374</v>
      </c>
      <c r="J1243" s="48" t="s">
        <v>16</v>
      </c>
      <c r="K1243" s="51" t="s">
        <v>6488</v>
      </c>
      <c r="L1243" s="17" t="s">
        <v>23163</v>
      </c>
    </row>
    <row r="1244" spans="2:12">
      <c r="B1244" s="66">
        <v>1240</v>
      </c>
      <c r="C1244" s="15">
        <v>19310</v>
      </c>
      <c r="D1244" s="16" t="s">
        <v>16135</v>
      </c>
      <c r="E1244" s="16" t="s">
        <v>17168</v>
      </c>
      <c r="F1244" s="16" t="s">
        <v>18091</v>
      </c>
      <c r="G1244" s="48" t="s">
        <v>6614</v>
      </c>
      <c r="H1244" s="16" t="s">
        <v>21</v>
      </c>
      <c r="I1244" s="16" t="s">
        <v>1640</v>
      </c>
      <c r="J1244" s="48" t="s">
        <v>16</v>
      </c>
      <c r="K1244" s="51" t="s">
        <v>16347</v>
      </c>
      <c r="L1244" s="17" t="s">
        <v>18352</v>
      </c>
    </row>
    <row r="1245" spans="2:12">
      <c r="B1245" s="66">
        <v>1241</v>
      </c>
      <c r="C1245" s="15">
        <v>2478</v>
      </c>
      <c r="D1245" s="16" t="s">
        <v>16135</v>
      </c>
      <c r="E1245" s="16" t="s">
        <v>18092</v>
      </c>
      <c r="F1245" s="16" t="s">
        <v>18091</v>
      </c>
      <c r="G1245" s="48" t="s">
        <v>6620</v>
      </c>
      <c r="H1245" s="16" t="s">
        <v>21</v>
      </c>
      <c r="I1245" s="16" t="s">
        <v>166</v>
      </c>
      <c r="J1245" s="48" t="s">
        <v>16</v>
      </c>
      <c r="K1245" s="51" t="s">
        <v>6622</v>
      </c>
      <c r="L1245" s="17" t="s">
        <v>20009</v>
      </c>
    </row>
    <row r="1246" spans="2:12">
      <c r="B1246" s="66">
        <v>1242</v>
      </c>
      <c r="C1246" s="15">
        <v>2477</v>
      </c>
      <c r="D1246" s="16" t="s">
        <v>16135</v>
      </c>
      <c r="E1246" s="16" t="s">
        <v>18093</v>
      </c>
      <c r="F1246" s="16" t="s">
        <v>18091</v>
      </c>
      <c r="G1246" s="48" t="s">
        <v>6626</v>
      </c>
      <c r="H1246" s="16" t="s">
        <v>21</v>
      </c>
      <c r="I1246" s="16" t="s">
        <v>16701</v>
      </c>
      <c r="J1246" s="48" t="s">
        <v>16</v>
      </c>
      <c r="K1246" s="51" t="s">
        <v>6628</v>
      </c>
      <c r="L1246" s="17" t="s">
        <v>18353</v>
      </c>
    </row>
    <row r="1247" spans="2:12">
      <c r="B1247" s="66">
        <v>1243</v>
      </c>
      <c r="C1247" s="15">
        <v>2476</v>
      </c>
      <c r="D1247" s="16" t="s">
        <v>16135</v>
      </c>
      <c r="E1247" s="16" t="s">
        <v>18094</v>
      </c>
      <c r="F1247" s="16" t="s">
        <v>18091</v>
      </c>
      <c r="G1247" s="48" t="s">
        <v>6632</v>
      </c>
      <c r="H1247" s="16" t="s">
        <v>21</v>
      </c>
      <c r="I1247" s="16" t="s">
        <v>4431</v>
      </c>
      <c r="J1247" s="48" t="s">
        <v>16</v>
      </c>
      <c r="K1247" s="51" t="s">
        <v>6633</v>
      </c>
      <c r="L1247" s="17" t="s">
        <v>20010</v>
      </c>
    </row>
    <row r="1248" spans="2:12">
      <c r="B1248" s="66">
        <v>1244</v>
      </c>
      <c r="C1248" s="15">
        <v>31706</v>
      </c>
      <c r="D1248" s="16" t="s">
        <v>16135</v>
      </c>
      <c r="E1248" s="16" t="s">
        <v>24546</v>
      </c>
      <c r="F1248" s="16" t="s">
        <v>18091</v>
      </c>
      <c r="G1248" s="48" t="s">
        <v>26110</v>
      </c>
      <c r="H1248" s="16" t="s">
        <v>21</v>
      </c>
      <c r="I1248" s="16" t="s">
        <v>16770</v>
      </c>
      <c r="J1248" s="48" t="s">
        <v>16</v>
      </c>
      <c r="K1248" s="51" t="s">
        <v>24826</v>
      </c>
      <c r="L1248" s="17" t="s">
        <v>24828</v>
      </c>
    </row>
    <row r="1249" spans="2:12">
      <c r="B1249" s="66">
        <v>1245</v>
      </c>
      <c r="C1249" s="15">
        <v>27813</v>
      </c>
      <c r="D1249" s="16" t="s">
        <v>16135</v>
      </c>
      <c r="E1249" s="16" t="s">
        <v>18238</v>
      </c>
      <c r="F1249" s="16" t="s">
        <v>18091</v>
      </c>
      <c r="G1249" s="48" t="s">
        <v>26111</v>
      </c>
      <c r="H1249" s="16" t="s">
        <v>21</v>
      </c>
      <c r="I1249" s="16" t="s">
        <v>186</v>
      </c>
      <c r="J1249" s="48" t="s">
        <v>16</v>
      </c>
      <c r="K1249" s="51" t="s">
        <v>24679</v>
      </c>
      <c r="L1249" s="17" t="s">
        <v>24680</v>
      </c>
    </row>
    <row r="1250" spans="2:12">
      <c r="B1250" s="66">
        <v>1246</v>
      </c>
      <c r="C1250" s="15">
        <v>2475</v>
      </c>
      <c r="D1250" s="16" t="s">
        <v>16135</v>
      </c>
      <c r="E1250" s="16" t="s">
        <v>18095</v>
      </c>
      <c r="F1250" s="16" t="s">
        <v>18091</v>
      </c>
      <c r="G1250" s="48" t="s">
        <v>6639</v>
      </c>
      <c r="H1250" s="16" t="s">
        <v>21</v>
      </c>
      <c r="I1250" s="16" t="s">
        <v>1640</v>
      </c>
      <c r="J1250" s="48" t="s">
        <v>16</v>
      </c>
      <c r="K1250" s="51" t="s">
        <v>6616</v>
      </c>
      <c r="L1250" s="17" t="s">
        <v>20011</v>
      </c>
    </row>
    <row r="1251" spans="2:12">
      <c r="B1251" s="66">
        <v>1247</v>
      </c>
      <c r="C1251" s="15">
        <v>27814</v>
      </c>
      <c r="D1251" s="16" t="s">
        <v>16135</v>
      </c>
      <c r="E1251" s="16" t="s">
        <v>18237</v>
      </c>
      <c r="F1251" s="16" t="s">
        <v>18091</v>
      </c>
      <c r="G1251" s="48" t="s">
        <v>26112</v>
      </c>
      <c r="H1251" s="16" t="s">
        <v>21</v>
      </c>
      <c r="I1251" s="16" t="s">
        <v>186</v>
      </c>
      <c r="J1251" s="48" t="s">
        <v>16</v>
      </c>
      <c r="K1251" s="51" t="s">
        <v>24678</v>
      </c>
      <c r="L1251" s="17" t="s">
        <v>18408</v>
      </c>
    </row>
    <row r="1252" spans="2:12">
      <c r="B1252" s="66">
        <v>1248</v>
      </c>
      <c r="C1252" s="15">
        <v>1537</v>
      </c>
      <c r="D1252" s="16" t="s">
        <v>16135</v>
      </c>
      <c r="E1252" s="16" t="s">
        <v>20273</v>
      </c>
      <c r="F1252" s="16" t="s">
        <v>20261</v>
      </c>
      <c r="G1252" s="48" t="s">
        <v>6649</v>
      </c>
      <c r="H1252" s="16" t="s">
        <v>21</v>
      </c>
      <c r="I1252" s="16" t="s">
        <v>16649</v>
      </c>
      <c r="J1252" s="48" t="s">
        <v>16</v>
      </c>
      <c r="K1252" s="51" t="s">
        <v>6650</v>
      </c>
      <c r="L1252" s="17" t="s">
        <v>17324</v>
      </c>
    </row>
    <row r="1253" spans="2:12">
      <c r="B1253" s="66">
        <v>1249</v>
      </c>
      <c r="C1253" s="15">
        <v>6171</v>
      </c>
      <c r="D1253" s="16" t="s">
        <v>16135</v>
      </c>
      <c r="E1253" s="16" t="s">
        <v>24302</v>
      </c>
      <c r="F1253" s="16" t="s">
        <v>25208</v>
      </c>
      <c r="G1253" s="48" t="s">
        <v>6659</v>
      </c>
      <c r="H1253" s="16" t="s">
        <v>21</v>
      </c>
      <c r="I1253" s="16" t="s">
        <v>1640</v>
      </c>
      <c r="J1253" s="48" t="s">
        <v>16</v>
      </c>
      <c r="K1253" s="51" t="s">
        <v>6661</v>
      </c>
      <c r="L1253" s="17" t="s">
        <v>20886</v>
      </c>
    </row>
    <row r="1254" spans="2:12">
      <c r="B1254" s="66">
        <v>1250</v>
      </c>
      <c r="C1254" s="15">
        <v>515</v>
      </c>
      <c r="D1254" s="16" t="s">
        <v>16135</v>
      </c>
      <c r="E1254" s="16" t="s">
        <v>19170</v>
      </c>
      <c r="F1254" s="16" t="s">
        <v>162</v>
      </c>
      <c r="G1254" s="48" t="s">
        <v>6715</v>
      </c>
      <c r="H1254" s="16" t="s">
        <v>21</v>
      </c>
      <c r="I1254" s="16" t="s">
        <v>16770</v>
      </c>
      <c r="J1254" s="48" t="s">
        <v>16</v>
      </c>
      <c r="K1254" s="51" t="s">
        <v>6716</v>
      </c>
      <c r="L1254" s="17" t="s">
        <v>19552</v>
      </c>
    </row>
    <row r="1255" spans="2:12">
      <c r="B1255" s="66">
        <v>1251</v>
      </c>
      <c r="C1255" s="15">
        <v>203</v>
      </c>
      <c r="D1255" s="16" t="s">
        <v>16135</v>
      </c>
      <c r="E1255" s="16" t="s">
        <v>27490</v>
      </c>
      <c r="F1255" s="16"/>
      <c r="G1255" s="48" t="s">
        <v>10528</v>
      </c>
      <c r="H1255" s="16" t="s">
        <v>21</v>
      </c>
      <c r="I1255" s="16" t="s">
        <v>159</v>
      </c>
      <c r="J1255" s="48" t="s">
        <v>17</v>
      </c>
      <c r="K1255" s="51" t="s">
        <v>10529</v>
      </c>
      <c r="L1255" s="17" t="s">
        <v>24035</v>
      </c>
    </row>
    <row r="1256" spans="2:12">
      <c r="B1256" s="66">
        <v>1252</v>
      </c>
      <c r="C1256" s="15">
        <v>5761</v>
      </c>
      <c r="D1256" s="16" t="s">
        <v>16135</v>
      </c>
      <c r="E1256" s="16" t="s">
        <v>18589</v>
      </c>
      <c r="F1256" s="16"/>
      <c r="G1256" s="48" t="s">
        <v>6738</v>
      </c>
      <c r="H1256" s="16" t="s">
        <v>21</v>
      </c>
      <c r="I1256" s="16" t="s">
        <v>16770</v>
      </c>
      <c r="J1256" s="48" t="s">
        <v>17</v>
      </c>
      <c r="K1256" s="51" t="s">
        <v>6739</v>
      </c>
      <c r="L1256" s="17" t="s">
        <v>23376</v>
      </c>
    </row>
    <row r="1257" spans="2:12">
      <c r="B1257" s="66">
        <v>1253</v>
      </c>
      <c r="C1257" s="15">
        <v>26717</v>
      </c>
      <c r="D1257" s="16" t="s">
        <v>16135</v>
      </c>
      <c r="E1257" s="16" t="s">
        <v>17063</v>
      </c>
      <c r="F1257" s="16"/>
      <c r="G1257" s="48" t="s">
        <v>26120</v>
      </c>
      <c r="H1257" s="16" t="s">
        <v>21</v>
      </c>
      <c r="I1257" s="16" t="s">
        <v>17113</v>
      </c>
      <c r="J1257" s="48" t="s">
        <v>17</v>
      </c>
      <c r="K1257" s="51" t="s">
        <v>17114</v>
      </c>
      <c r="L1257" s="17" t="s">
        <v>24199</v>
      </c>
    </row>
    <row r="1258" spans="2:12">
      <c r="B1258" s="66">
        <v>1254</v>
      </c>
      <c r="C1258" s="15">
        <v>27716</v>
      </c>
      <c r="D1258" s="16" t="s">
        <v>16135</v>
      </c>
      <c r="E1258" s="16" t="s">
        <v>17907</v>
      </c>
      <c r="F1258" s="16"/>
      <c r="G1258" s="48" t="s">
        <v>26121</v>
      </c>
      <c r="H1258" s="16" t="s">
        <v>21</v>
      </c>
      <c r="I1258" s="16" t="s">
        <v>16638</v>
      </c>
      <c r="J1258" s="48" t="s">
        <v>17</v>
      </c>
      <c r="K1258" s="51" t="s">
        <v>17937</v>
      </c>
      <c r="L1258" s="17" t="s">
        <v>17938</v>
      </c>
    </row>
    <row r="1259" spans="2:12">
      <c r="B1259" s="66">
        <v>1255</v>
      </c>
      <c r="C1259" s="15">
        <v>517</v>
      </c>
      <c r="D1259" s="16" t="s">
        <v>16135</v>
      </c>
      <c r="E1259" s="16" t="s">
        <v>19171</v>
      </c>
      <c r="F1259" s="16" t="s">
        <v>162</v>
      </c>
      <c r="G1259" s="48" t="s">
        <v>6774</v>
      </c>
      <c r="H1259" s="16" t="s">
        <v>21</v>
      </c>
      <c r="I1259" s="16" t="s">
        <v>166</v>
      </c>
      <c r="J1259" s="48" t="s">
        <v>16</v>
      </c>
      <c r="K1259" s="51" t="s">
        <v>6775</v>
      </c>
      <c r="L1259" s="17" t="s">
        <v>19553</v>
      </c>
    </row>
    <row r="1260" spans="2:12">
      <c r="B1260" s="66">
        <v>1256</v>
      </c>
      <c r="C1260" s="15">
        <v>514</v>
      </c>
      <c r="D1260" s="16" t="s">
        <v>16135</v>
      </c>
      <c r="E1260" s="16" t="s">
        <v>19172</v>
      </c>
      <c r="F1260" s="16" t="s">
        <v>2552</v>
      </c>
      <c r="G1260" s="48" t="s">
        <v>6780</v>
      </c>
      <c r="H1260" s="16" t="s">
        <v>21</v>
      </c>
      <c r="I1260" s="16" t="s">
        <v>17433</v>
      </c>
      <c r="J1260" s="48" t="s">
        <v>16</v>
      </c>
      <c r="K1260" s="51" t="s">
        <v>6781</v>
      </c>
      <c r="L1260" s="17" t="s">
        <v>19554</v>
      </c>
    </row>
    <row r="1261" spans="2:12">
      <c r="B1261" s="66">
        <v>1257</v>
      </c>
      <c r="C1261" s="15">
        <v>1189</v>
      </c>
      <c r="D1261" s="16" t="s">
        <v>16135</v>
      </c>
      <c r="E1261" s="16" t="s">
        <v>19173</v>
      </c>
      <c r="F1261" s="16" t="s">
        <v>162</v>
      </c>
      <c r="G1261" s="48" t="s">
        <v>6786</v>
      </c>
      <c r="H1261" s="16" t="s">
        <v>21</v>
      </c>
      <c r="I1261" s="16" t="s">
        <v>1640</v>
      </c>
      <c r="J1261" s="48" t="s">
        <v>16</v>
      </c>
      <c r="K1261" s="51" t="s">
        <v>6787</v>
      </c>
      <c r="L1261" s="17" t="s">
        <v>19555</v>
      </c>
    </row>
    <row r="1262" spans="2:12">
      <c r="B1262" s="66">
        <v>1258</v>
      </c>
      <c r="C1262" s="15">
        <v>23121</v>
      </c>
      <c r="D1262" s="16" t="s">
        <v>16135</v>
      </c>
      <c r="E1262" s="16" t="s">
        <v>23812</v>
      </c>
      <c r="F1262" s="16"/>
      <c r="G1262" s="48" t="s">
        <v>6044</v>
      </c>
      <c r="H1262" s="16" t="s">
        <v>21</v>
      </c>
      <c r="I1262" s="16" t="s">
        <v>2904</v>
      </c>
      <c r="J1262" s="48" t="s">
        <v>17</v>
      </c>
      <c r="K1262" s="51" t="s">
        <v>6045</v>
      </c>
      <c r="L1262" s="17" t="s">
        <v>23146</v>
      </c>
    </row>
    <row r="1263" spans="2:12">
      <c r="B1263" s="66">
        <v>1259</v>
      </c>
      <c r="C1263" s="15">
        <v>1050</v>
      </c>
      <c r="D1263" s="16" t="s">
        <v>16135</v>
      </c>
      <c r="E1263" s="16" t="s">
        <v>28092</v>
      </c>
      <c r="F1263" s="16"/>
      <c r="G1263" s="48" t="s">
        <v>6852</v>
      </c>
      <c r="H1263" s="16" t="s">
        <v>21</v>
      </c>
      <c r="I1263" s="16" t="s">
        <v>16770</v>
      </c>
      <c r="J1263" s="48" t="s">
        <v>17</v>
      </c>
      <c r="K1263" s="51" t="s">
        <v>6854</v>
      </c>
      <c r="L1263" s="17" t="s">
        <v>28605</v>
      </c>
    </row>
    <row r="1264" spans="2:12">
      <c r="B1264" s="66">
        <v>1260</v>
      </c>
      <c r="C1264" s="15">
        <v>25102</v>
      </c>
      <c r="D1264" s="16" t="s">
        <v>16135</v>
      </c>
      <c r="E1264" s="16" t="s">
        <v>19902</v>
      </c>
      <c r="F1264" s="16" t="s">
        <v>19903</v>
      </c>
      <c r="G1264" s="48" t="s">
        <v>26124</v>
      </c>
      <c r="H1264" s="16" t="s">
        <v>21</v>
      </c>
      <c r="I1264" s="16" t="s">
        <v>16770</v>
      </c>
      <c r="J1264" s="48" t="s">
        <v>16</v>
      </c>
      <c r="K1264" s="51" t="s">
        <v>16769</v>
      </c>
      <c r="L1264" s="17" t="s">
        <v>20137</v>
      </c>
    </row>
    <row r="1265" spans="2:12">
      <c r="B1265" s="66">
        <v>1261</v>
      </c>
      <c r="C1265" s="15">
        <v>854</v>
      </c>
      <c r="D1265" s="16" t="s">
        <v>16135</v>
      </c>
      <c r="E1265" s="16" t="s">
        <v>19774</v>
      </c>
      <c r="F1265" s="16" t="s">
        <v>23814</v>
      </c>
      <c r="G1265" s="48" t="s">
        <v>26126</v>
      </c>
      <c r="H1265" s="16" t="s">
        <v>21</v>
      </c>
      <c r="I1265" s="16" t="s">
        <v>166</v>
      </c>
      <c r="J1265" s="48" t="s">
        <v>16</v>
      </c>
      <c r="K1265" s="51" t="s">
        <v>6875</v>
      </c>
      <c r="L1265" s="17" t="s">
        <v>26947</v>
      </c>
    </row>
    <row r="1266" spans="2:12">
      <c r="B1266" s="66">
        <v>1262</v>
      </c>
      <c r="C1266" s="15">
        <v>25253</v>
      </c>
      <c r="D1266" s="16" t="s">
        <v>16135</v>
      </c>
      <c r="E1266" s="16" t="s">
        <v>19906</v>
      </c>
      <c r="F1266" s="16" t="s">
        <v>19903</v>
      </c>
      <c r="G1266" s="48" t="s">
        <v>26127</v>
      </c>
      <c r="H1266" s="16" t="s">
        <v>21</v>
      </c>
      <c r="I1266" s="16" t="s">
        <v>1640</v>
      </c>
      <c r="J1266" s="48" t="s">
        <v>16</v>
      </c>
      <c r="K1266" s="51" t="s">
        <v>16846</v>
      </c>
      <c r="L1266" s="17" t="s">
        <v>20141</v>
      </c>
    </row>
    <row r="1267" spans="2:12">
      <c r="B1267" s="66">
        <v>1263</v>
      </c>
      <c r="C1267" s="15">
        <v>958</v>
      </c>
      <c r="D1267" s="16" t="s">
        <v>16135</v>
      </c>
      <c r="E1267" s="16" t="s">
        <v>18097</v>
      </c>
      <c r="F1267" s="16"/>
      <c r="G1267" s="48" t="s">
        <v>6885</v>
      </c>
      <c r="H1267" s="16" t="s">
        <v>21</v>
      </c>
      <c r="I1267" s="16" t="s">
        <v>227</v>
      </c>
      <c r="J1267" s="48" t="s">
        <v>17</v>
      </c>
      <c r="K1267" s="51" t="s">
        <v>6886</v>
      </c>
      <c r="L1267" s="17" t="s">
        <v>23383</v>
      </c>
    </row>
    <row r="1268" spans="2:12">
      <c r="B1268" s="66">
        <v>1264</v>
      </c>
      <c r="C1268" s="15">
        <v>184</v>
      </c>
      <c r="D1268" s="16" t="s">
        <v>16135</v>
      </c>
      <c r="E1268" s="16" t="s">
        <v>24998</v>
      </c>
      <c r="F1268" s="16" t="s">
        <v>24994</v>
      </c>
      <c r="G1268" s="48" t="s">
        <v>14530</v>
      </c>
      <c r="H1268" s="16" t="s">
        <v>21</v>
      </c>
      <c r="I1268" s="16" t="s">
        <v>1640</v>
      </c>
      <c r="J1268" s="48" t="s">
        <v>16</v>
      </c>
      <c r="K1268" s="51" t="s">
        <v>14532</v>
      </c>
      <c r="L1268" s="17" t="s">
        <v>22759</v>
      </c>
    </row>
    <row r="1269" spans="2:12">
      <c r="B1269" s="66">
        <v>1265</v>
      </c>
      <c r="C1269" s="15">
        <v>26799</v>
      </c>
      <c r="D1269" s="16" t="s">
        <v>16135</v>
      </c>
      <c r="E1269" s="16" t="s">
        <v>19299</v>
      </c>
      <c r="F1269" s="16" t="s">
        <v>6912</v>
      </c>
      <c r="G1269" s="48" t="s">
        <v>26128</v>
      </c>
      <c r="H1269" s="16" t="s">
        <v>21</v>
      </c>
      <c r="I1269" s="16" t="s">
        <v>186</v>
      </c>
      <c r="J1269" s="48" t="s">
        <v>16</v>
      </c>
      <c r="K1269" s="51" t="s">
        <v>17129</v>
      </c>
      <c r="L1269" s="17" t="s">
        <v>22854</v>
      </c>
    </row>
    <row r="1270" spans="2:12">
      <c r="B1270" s="66">
        <v>1266</v>
      </c>
      <c r="C1270" s="15">
        <v>23189</v>
      </c>
      <c r="D1270" s="16" t="s">
        <v>16135</v>
      </c>
      <c r="E1270" s="16" t="s">
        <v>18098</v>
      </c>
      <c r="F1270" s="16"/>
      <c r="G1270" s="48" t="s">
        <v>6938</v>
      </c>
      <c r="H1270" s="16" t="s">
        <v>21</v>
      </c>
      <c r="I1270" s="16" t="s">
        <v>1640</v>
      </c>
      <c r="J1270" s="48" t="s">
        <v>17</v>
      </c>
      <c r="K1270" s="51" t="s">
        <v>6939</v>
      </c>
      <c r="L1270" s="17" t="s">
        <v>27796</v>
      </c>
    </row>
    <row r="1271" spans="2:12">
      <c r="B1271" s="66">
        <v>1267</v>
      </c>
      <c r="C1271" s="15">
        <v>27837</v>
      </c>
      <c r="D1271" s="16" t="s">
        <v>16135</v>
      </c>
      <c r="E1271" s="16" t="s">
        <v>19312</v>
      </c>
      <c r="F1271" s="16" t="s">
        <v>19309</v>
      </c>
      <c r="G1271" s="48" t="s">
        <v>26134</v>
      </c>
      <c r="H1271" s="16" t="s">
        <v>21</v>
      </c>
      <c r="I1271" s="16" t="s">
        <v>166</v>
      </c>
      <c r="J1271" s="48" t="s">
        <v>16</v>
      </c>
      <c r="K1271" s="51" t="s">
        <v>19641</v>
      </c>
      <c r="L1271" s="17" t="s">
        <v>19646</v>
      </c>
    </row>
    <row r="1272" spans="2:12">
      <c r="B1272" s="66">
        <v>1268</v>
      </c>
      <c r="C1272" s="15">
        <v>27838</v>
      </c>
      <c r="D1272" s="16" t="s">
        <v>16135</v>
      </c>
      <c r="E1272" s="16" t="s">
        <v>19311</v>
      </c>
      <c r="F1272" s="16" t="s">
        <v>19309</v>
      </c>
      <c r="G1272" s="48" t="s">
        <v>26135</v>
      </c>
      <c r="H1272" s="16" t="s">
        <v>21</v>
      </c>
      <c r="I1272" s="16" t="s">
        <v>18292</v>
      </c>
      <c r="J1272" s="48" t="s">
        <v>16</v>
      </c>
      <c r="K1272" s="51" t="s">
        <v>19645</v>
      </c>
      <c r="L1272" s="17" t="s">
        <v>19644</v>
      </c>
    </row>
    <row r="1273" spans="2:12">
      <c r="B1273" s="66">
        <v>1269</v>
      </c>
      <c r="C1273" s="15">
        <v>20</v>
      </c>
      <c r="D1273" s="16" t="s">
        <v>16135</v>
      </c>
      <c r="E1273" s="16" t="s">
        <v>7160</v>
      </c>
      <c r="F1273" s="16"/>
      <c r="G1273" s="48" t="s">
        <v>7161</v>
      </c>
      <c r="H1273" s="16" t="s">
        <v>21</v>
      </c>
      <c r="I1273" s="16" t="s">
        <v>16770</v>
      </c>
      <c r="J1273" s="48" t="s">
        <v>17</v>
      </c>
      <c r="K1273" s="51" t="s">
        <v>7163</v>
      </c>
      <c r="L1273" s="17" t="s">
        <v>23391</v>
      </c>
    </row>
    <row r="1274" spans="2:12">
      <c r="B1274" s="66">
        <v>1270</v>
      </c>
      <c r="C1274" s="15">
        <v>28815</v>
      </c>
      <c r="D1274" s="16" t="s">
        <v>16135</v>
      </c>
      <c r="E1274" s="16" t="s">
        <v>21396</v>
      </c>
      <c r="F1274" s="16" t="s">
        <v>20601</v>
      </c>
      <c r="G1274" s="48" t="s">
        <v>26136</v>
      </c>
      <c r="H1274" s="16" t="s">
        <v>21</v>
      </c>
      <c r="I1274" s="16" t="s">
        <v>860</v>
      </c>
      <c r="J1274" s="48" t="s">
        <v>16</v>
      </c>
      <c r="K1274" s="51" t="s">
        <v>21469</v>
      </c>
      <c r="L1274" s="17" t="s">
        <v>21470</v>
      </c>
    </row>
    <row r="1275" spans="2:12">
      <c r="B1275" s="66">
        <v>1271</v>
      </c>
      <c r="C1275" s="15">
        <v>30004</v>
      </c>
      <c r="D1275" s="16" t="s">
        <v>16135</v>
      </c>
      <c r="E1275" s="16" t="s">
        <v>23353</v>
      </c>
      <c r="F1275" s="16"/>
      <c r="G1275" s="48" t="s">
        <v>26137</v>
      </c>
      <c r="H1275" s="16" t="s">
        <v>21</v>
      </c>
      <c r="I1275" s="16" t="s">
        <v>166</v>
      </c>
      <c r="J1275" s="48" t="s">
        <v>17</v>
      </c>
      <c r="K1275" s="51" t="s">
        <v>23474</v>
      </c>
      <c r="L1275" s="17" t="s">
        <v>23475</v>
      </c>
    </row>
    <row r="1276" spans="2:12">
      <c r="B1276" s="66">
        <v>1272</v>
      </c>
      <c r="C1276" s="15">
        <v>27671</v>
      </c>
      <c r="D1276" s="16" t="s">
        <v>16135</v>
      </c>
      <c r="E1276" s="16" t="s">
        <v>18227</v>
      </c>
      <c r="F1276" s="16" t="s">
        <v>17896</v>
      </c>
      <c r="G1276" s="48" t="s">
        <v>26138</v>
      </c>
      <c r="H1276" s="16" t="s">
        <v>21</v>
      </c>
      <c r="I1276" s="16" t="s">
        <v>16638</v>
      </c>
      <c r="J1276" s="48" t="s">
        <v>16</v>
      </c>
      <c r="K1276" s="51" t="s">
        <v>18394</v>
      </c>
      <c r="L1276" s="17" t="s">
        <v>18395</v>
      </c>
    </row>
    <row r="1277" spans="2:12">
      <c r="B1277" s="66">
        <v>1273</v>
      </c>
      <c r="C1277" s="15">
        <v>947</v>
      </c>
      <c r="D1277" s="16" t="s">
        <v>16135</v>
      </c>
      <c r="E1277" s="16" t="s">
        <v>19790</v>
      </c>
      <c r="F1277" s="16" t="s">
        <v>19791</v>
      </c>
      <c r="G1277" s="48" t="s">
        <v>7207</v>
      </c>
      <c r="H1277" s="16" t="s">
        <v>21</v>
      </c>
      <c r="I1277" s="16" t="s">
        <v>159</v>
      </c>
      <c r="J1277" s="48" t="s">
        <v>16</v>
      </c>
      <c r="K1277" s="51" t="s">
        <v>7202</v>
      </c>
      <c r="L1277" s="17" t="s">
        <v>17329</v>
      </c>
    </row>
    <row r="1278" spans="2:12">
      <c r="B1278" s="66">
        <v>1274</v>
      </c>
      <c r="C1278" s="15">
        <v>35601</v>
      </c>
      <c r="D1278" s="16" t="s">
        <v>16135</v>
      </c>
      <c r="E1278" s="16" t="s">
        <v>27095</v>
      </c>
      <c r="F1278" s="16" t="s">
        <v>27093</v>
      </c>
      <c r="G1278" s="48" t="s">
        <v>27096</v>
      </c>
      <c r="H1278" s="16" t="s">
        <v>21</v>
      </c>
      <c r="I1278" s="16" t="s">
        <v>16638</v>
      </c>
      <c r="J1278" s="48" t="s">
        <v>16</v>
      </c>
      <c r="K1278" s="51" t="s">
        <v>27161</v>
      </c>
      <c r="L1278" s="17" t="s">
        <v>27162</v>
      </c>
    </row>
    <row r="1279" spans="2:12">
      <c r="B1279" s="66">
        <v>1275</v>
      </c>
      <c r="C1279" s="15">
        <v>30217</v>
      </c>
      <c r="D1279" s="16" t="s">
        <v>16135</v>
      </c>
      <c r="E1279" s="16" t="s">
        <v>23507</v>
      </c>
      <c r="F1279" s="16"/>
      <c r="G1279" s="48" t="s">
        <v>26139</v>
      </c>
      <c r="H1279" s="16" t="s">
        <v>21</v>
      </c>
      <c r="I1279" s="16" t="s">
        <v>3532</v>
      </c>
      <c r="J1279" s="48" t="s">
        <v>17</v>
      </c>
      <c r="K1279" s="51" t="s">
        <v>23540</v>
      </c>
      <c r="L1279" s="17" t="s">
        <v>23541</v>
      </c>
    </row>
    <row r="1280" spans="2:12">
      <c r="B1280" s="66">
        <v>1276</v>
      </c>
      <c r="C1280" s="15">
        <v>31605</v>
      </c>
      <c r="D1280" s="16" t="s">
        <v>16135</v>
      </c>
      <c r="E1280" s="16" t="s">
        <v>24336</v>
      </c>
      <c r="F1280" s="16" t="s">
        <v>24313</v>
      </c>
      <c r="G1280" s="48" t="s">
        <v>26143</v>
      </c>
      <c r="H1280" s="16" t="s">
        <v>21</v>
      </c>
      <c r="I1280" s="16" t="s">
        <v>4421</v>
      </c>
      <c r="J1280" s="48" t="s">
        <v>16</v>
      </c>
      <c r="K1280" s="51" t="s">
        <v>23404</v>
      </c>
      <c r="L1280" s="17" t="s">
        <v>20008</v>
      </c>
    </row>
    <row r="1281" spans="2:12">
      <c r="B1281" s="66">
        <v>1277</v>
      </c>
      <c r="C1281" s="15">
        <v>29936</v>
      </c>
      <c r="D1281" s="16" t="s">
        <v>16135</v>
      </c>
      <c r="E1281" s="16" t="s">
        <v>23294</v>
      </c>
      <c r="F1281" s="16" t="s">
        <v>24313</v>
      </c>
      <c r="G1281" s="48" t="s">
        <v>26144</v>
      </c>
      <c r="H1281" s="16" t="s">
        <v>21</v>
      </c>
      <c r="I1281" s="16" t="s">
        <v>159</v>
      </c>
      <c r="J1281" s="48" t="s">
        <v>16</v>
      </c>
      <c r="K1281" s="51" t="s">
        <v>23404</v>
      </c>
      <c r="L1281" s="17" t="s">
        <v>23405</v>
      </c>
    </row>
    <row r="1282" spans="2:12">
      <c r="B1282" s="66">
        <v>1278</v>
      </c>
      <c r="C1282" s="15">
        <v>31031</v>
      </c>
      <c r="D1282" s="16" t="s">
        <v>16135</v>
      </c>
      <c r="E1282" s="16" t="s">
        <v>23673</v>
      </c>
      <c r="F1282" s="16"/>
      <c r="G1282" s="48" t="s">
        <v>26145</v>
      </c>
      <c r="H1282" s="16" t="s">
        <v>21</v>
      </c>
      <c r="I1282" s="16" t="s">
        <v>16770</v>
      </c>
      <c r="J1282" s="48" t="s">
        <v>17</v>
      </c>
      <c r="K1282" s="51" t="s">
        <v>23727</v>
      </c>
      <c r="L1282" s="17" t="s">
        <v>23728</v>
      </c>
    </row>
    <row r="1283" spans="2:12">
      <c r="B1283" s="66">
        <v>1279</v>
      </c>
      <c r="C1283" s="15">
        <v>28019</v>
      </c>
      <c r="D1283" s="16" t="s">
        <v>16135</v>
      </c>
      <c r="E1283" s="16" t="s">
        <v>18654</v>
      </c>
      <c r="F1283" s="16"/>
      <c r="G1283" s="48" t="s">
        <v>26147</v>
      </c>
      <c r="H1283" s="16" t="s">
        <v>21</v>
      </c>
      <c r="I1283" s="16" t="s">
        <v>227</v>
      </c>
      <c r="J1283" s="48" t="s">
        <v>17</v>
      </c>
      <c r="K1283" s="51" t="s">
        <v>18802</v>
      </c>
      <c r="L1283" s="17" t="s">
        <v>18803</v>
      </c>
    </row>
    <row r="1284" spans="2:12">
      <c r="B1284" s="66">
        <v>1280</v>
      </c>
      <c r="C1284" s="15">
        <v>25656</v>
      </c>
      <c r="D1284" s="16" t="s">
        <v>16135</v>
      </c>
      <c r="E1284" s="16" t="s">
        <v>16980</v>
      </c>
      <c r="F1284" s="16" t="s">
        <v>20216</v>
      </c>
      <c r="G1284" s="48" t="s">
        <v>26148</v>
      </c>
      <c r="H1284" s="16" t="s">
        <v>21</v>
      </c>
      <c r="I1284" s="16" t="s">
        <v>186</v>
      </c>
      <c r="J1284" s="48" t="s">
        <v>16</v>
      </c>
      <c r="K1284" s="51" t="s">
        <v>17045</v>
      </c>
      <c r="L1284" s="17" t="s">
        <v>17046</v>
      </c>
    </row>
    <row r="1285" spans="2:12">
      <c r="B1285" s="66">
        <v>1281</v>
      </c>
      <c r="C1285" s="15">
        <v>27708</v>
      </c>
      <c r="D1285" s="16" t="s">
        <v>16135</v>
      </c>
      <c r="E1285" s="16" t="s">
        <v>17910</v>
      </c>
      <c r="F1285" s="16" t="s">
        <v>16942</v>
      </c>
      <c r="G1285" s="48" t="s">
        <v>26149</v>
      </c>
      <c r="H1285" s="16" t="s">
        <v>21</v>
      </c>
      <c r="I1285" s="16" t="s">
        <v>119</v>
      </c>
      <c r="J1285" s="48" t="s">
        <v>16</v>
      </c>
      <c r="K1285" s="51" t="s">
        <v>17941</v>
      </c>
      <c r="L1285" s="17" t="s">
        <v>17939</v>
      </c>
    </row>
    <row r="1286" spans="2:12">
      <c r="B1286" s="66">
        <v>1282</v>
      </c>
      <c r="C1286" s="15">
        <v>2223</v>
      </c>
      <c r="D1286" s="16" t="s">
        <v>16135</v>
      </c>
      <c r="E1286" s="16" t="s">
        <v>19183</v>
      </c>
      <c r="F1286" s="16" t="s">
        <v>18953</v>
      </c>
      <c r="G1286" s="48" t="s">
        <v>7676</v>
      </c>
      <c r="H1286" s="16" t="s">
        <v>21</v>
      </c>
      <c r="I1286" s="16" t="s">
        <v>17381</v>
      </c>
      <c r="J1286" s="48" t="s">
        <v>16</v>
      </c>
      <c r="K1286" s="51" t="s">
        <v>16372</v>
      </c>
      <c r="L1286" s="17" t="s">
        <v>7678</v>
      </c>
    </row>
    <row r="1287" spans="2:12">
      <c r="B1287" s="66">
        <v>1283</v>
      </c>
      <c r="C1287" s="15">
        <v>29469</v>
      </c>
      <c r="D1287" s="16" t="s">
        <v>16135</v>
      </c>
      <c r="E1287" s="16" t="s">
        <v>22590</v>
      </c>
      <c r="F1287" s="16" t="s">
        <v>22566</v>
      </c>
      <c r="G1287" s="48" t="s">
        <v>26150</v>
      </c>
      <c r="H1287" s="16" t="s">
        <v>21</v>
      </c>
      <c r="I1287" s="16" t="s">
        <v>17330</v>
      </c>
      <c r="J1287" s="48" t="s">
        <v>16</v>
      </c>
      <c r="K1287" s="51" t="s">
        <v>22871</v>
      </c>
      <c r="L1287" s="17" t="s">
        <v>22872</v>
      </c>
    </row>
    <row r="1288" spans="2:12">
      <c r="B1288" s="66">
        <v>1284</v>
      </c>
      <c r="C1288" s="15">
        <v>27077</v>
      </c>
      <c r="D1288" s="16" t="s">
        <v>16135</v>
      </c>
      <c r="E1288" s="16" t="s">
        <v>17231</v>
      </c>
      <c r="F1288" s="16"/>
      <c r="G1288" s="48" t="s">
        <v>26151</v>
      </c>
      <c r="H1288" s="16" t="s">
        <v>21</v>
      </c>
      <c r="I1288" s="16" t="s">
        <v>16770</v>
      </c>
      <c r="J1288" s="48" t="s">
        <v>17</v>
      </c>
      <c r="K1288" s="51" t="s">
        <v>17516</v>
      </c>
      <c r="L1288" s="17" t="s">
        <v>24230</v>
      </c>
    </row>
    <row r="1289" spans="2:12">
      <c r="B1289" s="66">
        <v>1285</v>
      </c>
      <c r="C1289" s="15">
        <v>778</v>
      </c>
      <c r="D1289" s="16" t="s">
        <v>16135</v>
      </c>
      <c r="E1289" s="16" t="s">
        <v>19174</v>
      </c>
      <c r="F1289" s="16"/>
      <c r="G1289" s="48" t="s">
        <v>6797</v>
      </c>
      <c r="H1289" s="16" t="s">
        <v>21</v>
      </c>
      <c r="I1289" s="16" t="s">
        <v>16640</v>
      </c>
      <c r="J1289" s="48" t="s">
        <v>17</v>
      </c>
      <c r="K1289" s="51" t="s">
        <v>6798</v>
      </c>
      <c r="L1289" s="17" t="s">
        <v>19556</v>
      </c>
    </row>
    <row r="1290" spans="2:12">
      <c r="B1290" s="66">
        <v>1286</v>
      </c>
      <c r="C1290" s="15">
        <v>31800</v>
      </c>
      <c r="D1290" s="16" t="s">
        <v>16135</v>
      </c>
      <c r="E1290" s="16" t="s">
        <v>24559</v>
      </c>
      <c r="F1290" s="16"/>
      <c r="G1290" s="48" t="s">
        <v>26153</v>
      </c>
      <c r="H1290" s="16" t="s">
        <v>21</v>
      </c>
      <c r="I1290" s="16" t="s">
        <v>2904</v>
      </c>
      <c r="J1290" s="48" t="s">
        <v>17</v>
      </c>
      <c r="K1290" s="51" t="s">
        <v>24849</v>
      </c>
      <c r="L1290" s="17" t="s">
        <v>24850</v>
      </c>
    </row>
    <row r="1291" spans="2:12">
      <c r="B1291" s="66">
        <v>1287</v>
      </c>
      <c r="C1291" s="15">
        <v>4215</v>
      </c>
      <c r="D1291" s="16" t="s">
        <v>16135</v>
      </c>
      <c r="E1291" s="16" t="s">
        <v>19184</v>
      </c>
      <c r="F1291" s="16" t="s">
        <v>2552</v>
      </c>
      <c r="G1291" s="48" t="s">
        <v>7853</v>
      </c>
      <c r="H1291" s="16" t="s">
        <v>21</v>
      </c>
      <c r="I1291" s="16" t="s">
        <v>4431</v>
      </c>
      <c r="J1291" s="48" t="s">
        <v>16</v>
      </c>
      <c r="K1291" s="51" t="s">
        <v>7854</v>
      </c>
      <c r="L1291" s="17" t="s">
        <v>19563</v>
      </c>
    </row>
    <row r="1292" spans="2:12">
      <c r="B1292" s="66">
        <v>1288</v>
      </c>
      <c r="C1292" s="15">
        <v>6507</v>
      </c>
      <c r="D1292" s="16" t="s">
        <v>16135</v>
      </c>
      <c r="E1292" s="16" t="s">
        <v>19185</v>
      </c>
      <c r="F1292" s="16" t="s">
        <v>2552</v>
      </c>
      <c r="G1292" s="48" t="s">
        <v>7859</v>
      </c>
      <c r="H1292" s="16" t="s">
        <v>21</v>
      </c>
      <c r="I1292" s="16" t="s">
        <v>4431</v>
      </c>
      <c r="J1292" s="48" t="s">
        <v>16</v>
      </c>
      <c r="K1292" s="51" t="s">
        <v>16377</v>
      </c>
      <c r="L1292" s="17" t="s">
        <v>19564</v>
      </c>
    </row>
    <row r="1293" spans="2:12">
      <c r="B1293" s="66">
        <v>1289</v>
      </c>
      <c r="C1293" s="15">
        <v>18836</v>
      </c>
      <c r="D1293" s="16" t="s">
        <v>16135</v>
      </c>
      <c r="E1293" s="16" t="s">
        <v>20293</v>
      </c>
      <c r="F1293" s="16"/>
      <c r="G1293" s="48" t="s">
        <v>3676</v>
      </c>
      <c r="H1293" s="16" t="s">
        <v>21</v>
      </c>
      <c r="I1293" s="16" t="s">
        <v>16638</v>
      </c>
      <c r="J1293" s="48" t="s">
        <v>17</v>
      </c>
      <c r="K1293" s="51" t="s">
        <v>3677</v>
      </c>
      <c r="L1293" s="17" t="s">
        <v>20903</v>
      </c>
    </row>
    <row r="1294" spans="2:12">
      <c r="B1294" s="66">
        <v>1290</v>
      </c>
      <c r="C1294" s="15">
        <v>509</v>
      </c>
      <c r="D1294" s="16" t="s">
        <v>16135</v>
      </c>
      <c r="E1294" s="16" t="s">
        <v>8055</v>
      </c>
      <c r="F1294" s="16"/>
      <c r="G1294" s="48" t="s">
        <v>8056</v>
      </c>
      <c r="H1294" s="16" t="s">
        <v>21</v>
      </c>
      <c r="I1294" s="16" t="s">
        <v>16649</v>
      </c>
      <c r="J1294" s="48" t="s">
        <v>17</v>
      </c>
      <c r="K1294" s="51" t="s">
        <v>8058</v>
      </c>
      <c r="L1294" s="17" t="s">
        <v>23990</v>
      </c>
    </row>
    <row r="1295" spans="2:12">
      <c r="B1295" s="66">
        <v>1291</v>
      </c>
      <c r="C1295" s="15">
        <v>36741</v>
      </c>
      <c r="D1295" s="16" t="s">
        <v>16135</v>
      </c>
      <c r="E1295" s="16" t="s">
        <v>27836</v>
      </c>
      <c r="F1295" s="16" t="s">
        <v>18083</v>
      </c>
      <c r="G1295" s="48" t="s">
        <v>27837</v>
      </c>
      <c r="H1295" s="16" t="s">
        <v>21</v>
      </c>
      <c r="I1295" s="16" t="s">
        <v>16701</v>
      </c>
      <c r="J1295" s="48" t="s">
        <v>16</v>
      </c>
      <c r="K1295" s="51" t="s">
        <v>27855</v>
      </c>
      <c r="L1295" s="17" t="s">
        <v>27857</v>
      </c>
    </row>
    <row r="1296" spans="2:12">
      <c r="B1296" s="66">
        <v>1292</v>
      </c>
      <c r="C1296" s="15">
        <v>28026</v>
      </c>
      <c r="D1296" s="16" t="s">
        <v>16135</v>
      </c>
      <c r="E1296" s="16" t="s">
        <v>18651</v>
      </c>
      <c r="F1296" s="16" t="s">
        <v>18584</v>
      </c>
      <c r="G1296" s="48" t="s">
        <v>26160</v>
      </c>
      <c r="H1296" s="16" t="s">
        <v>21</v>
      </c>
      <c r="I1296" s="16" t="s">
        <v>186</v>
      </c>
      <c r="J1296" s="48" t="s">
        <v>16</v>
      </c>
      <c r="K1296" s="51" t="s">
        <v>18796</v>
      </c>
      <c r="L1296" s="17" t="s">
        <v>18797</v>
      </c>
    </row>
    <row r="1297" spans="2:12">
      <c r="B1297" s="66">
        <v>1293</v>
      </c>
      <c r="C1297" s="15">
        <v>35541</v>
      </c>
      <c r="D1297" s="16" t="s">
        <v>16135</v>
      </c>
      <c r="E1297" s="16" t="s">
        <v>27124</v>
      </c>
      <c r="F1297" s="16" t="s">
        <v>18091</v>
      </c>
      <c r="G1297" s="48" t="s">
        <v>27125</v>
      </c>
      <c r="H1297" s="16" t="s">
        <v>21</v>
      </c>
      <c r="I1297" s="16" t="s">
        <v>2904</v>
      </c>
      <c r="J1297" s="48" t="s">
        <v>16</v>
      </c>
      <c r="K1297" s="51" t="s">
        <v>27188</v>
      </c>
      <c r="L1297" s="17" t="s">
        <v>27189</v>
      </c>
    </row>
    <row r="1298" spans="2:12">
      <c r="B1298" s="66">
        <v>1294</v>
      </c>
      <c r="C1298" s="15">
        <v>21629</v>
      </c>
      <c r="D1298" s="16" t="s">
        <v>16135</v>
      </c>
      <c r="E1298" s="16" t="s">
        <v>20301</v>
      </c>
      <c r="F1298" s="16" t="s">
        <v>8085</v>
      </c>
      <c r="G1298" s="48" t="s">
        <v>8086</v>
      </c>
      <c r="H1298" s="16" t="s">
        <v>21</v>
      </c>
      <c r="I1298" s="16" t="s">
        <v>186</v>
      </c>
      <c r="J1298" s="48" t="s">
        <v>16</v>
      </c>
      <c r="K1298" s="51" t="s">
        <v>8087</v>
      </c>
      <c r="L1298" s="17" t="s">
        <v>20908</v>
      </c>
    </row>
    <row r="1299" spans="2:12">
      <c r="B1299" s="66">
        <v>1295</v>
      </c>
      <c r="C1299" s="15">
        <v>21530</v>
      </c>
      <c r="D1299" s="16" t="s">
        <v>16135</v>
      </c>
      <c r="E1299" s="16" t="s">
        <v>20302</v>
      </c>
      <c r="F1299" s="16" t="s">
        <v>8085</v>
      </c>
      <c r="G1299" s="48" t="s">
        <v>8091</v>
      </c>
      <c r="H1299" s="16" t="s">
        <v>21</v>
      </c>
      <c r="I1299" s="16" t="s">
        <v>16701</v>
      </c>
      <c r="J1299" s="48" t="s">
        <v>16</v>
      </c>
      <c r="K1299" s="51" t="s">
        <v>16383</v>
      </c>
      <c r="L1299" s="17" t="s">
        <v>20909</v>
      </c>
    </row>
    <row r="1300" spans="2:12">
      <c r="B1300" s="66">
        <v>1296</v>
      </c>
      <c r="C1300" s="15">
        <v>19704</v>
      </c>
      <c r="D1300" s="16" t="s">
        <v>16135</v>
      </c>
      <c r="E1300" s="16" t="s">
        <v>27732</v>
      </c>
      <c r="F1300" s="16" t="s">
        <v>27733</v>
      </c>
      <c r="G1300" s="48" t="s">
        <v>12291</v>
      </c>
      <c r="H1300" s="16" t="s">
        <v>21</v>
      </c>
      <c r="I1300" s="16" t="s">
        <v>166</v>
      </c>
      <c r="J1300" s="48" t="s">
        <v>16</v>
      </c>
      <c r="K1300" s="51" t="s">
        <v>12292</v>
      </c>
      <c r="L1300" s="17" t="s">
        <v>27761</v>
      </c>
    </row>
    <row r="1301" spans="2:12">
      <c r="B1301" s="66">
        <v>1297</v>
      </c>
      <c r="C1301" s="15">
        <v>28116</v>
      </c>
      <c r="D1301" s="16" t="s">
        <v>16135</v>
      </c>
      <c r="E1301" s="16" t="s">
        <v>18676</v>
      </c>
      <c r="F1301" s="16" t="s">
        <v>18674</v>
      </c>
      <c r="G1301" s="48" t="s">
        <v>26161</v>
      </c>
      <c r="H1301" s="16" t="s">
        <v>21</v>
      </c>
      <c r="I1301" s="16" t="s">
        <v>159</v>
      </c>
      <c r="J1301" s="48" t="s">
        <v>16</v>
      </c>
      <c r="K1301" s="51" t="s">
        <v>18837</v>
      </c>
      <c r="L1301" s="17" t="s">
        <v>18838</v>
      </c>
    </row>
    <row r="1302" spans="2:12">
      <c r="B1302" s="66">
        <v>1298</v>
      </c>
      <c r="C1302" s="15">
        <v>23438</v>
      </c>
      <c r="D1302" s="16" t="s">
        <v>16135</v>
      </c>
      <c r="E1302" s="16" t="s">
        <v>25346</v>
      </c>
      <c r="F1302" s="16"/>
      <c r="G1302" s="48" t="s">
        <v>8160</v>
      </c>
      <c r="H1302" s="16" t="s">
        <v>21</v>
      </c>
      <c r="I1302" s="16" t="s">
        <v>16770</v>
      </c>
      <c r="J1302" s="48" t="s">
        <v>17</v>
      </c>
      <c r="K1302" s="51" t="s">
        <v>8161</v>
      </c>
      <c r="L1302" s="17" t="s">
        <v>23991</v>
      </c>
    </row>
    <row r="1303" spans="2:12">
      <c r="B1303" s="66">
        <v>1299</v>
      </c>
      <c r="C1303" s="15">
        <v>27264</v>
      </c>
      <c r="D1303" s="16" t="s">
        <v>16135</v>
      </c>
      <c r="E1303" s="16" t="s">
        <v>20718</v>
      </c>
      <c r="F1303" s="16" t="s">
        <v>18226</v>
      </c>
      <c r="G1303" s="48" t="s">
        <v>26162</v>
      </c>
      <c r="H1303" s="16" t="s">
        <v>21</v>
      </c>
      <c r="I1303" s="16" t="s">
        <v>227</v>
      </c>
      <c r="J1303" s="48" t="s">
        <v>16</v>
      </c>
      <c r="K1303" s="51" t="s">
        <v>5654</v>
      </c>
      <c r="L1303" s="17" t="s">
        <v>17642</v>
      </c>
    </row>
    <row r="1304" spans="2:12">
      <c r="B1304" s="66">
        <v>1300</v>
      </c>
      <c r="C1304" s="15">
        <v>25274</v>
      </c>
      <c r="D1304" s="16" t="s">
        <v>16135</v>
      </c>
      <c r="E1304" s="16" t="s">
        <v>16807</v>
      </c>
      <c r="F1304" s="16"/>
      <c r="G1304" s="48" t="s">
        <v>26163</v>
      </c>
      <c r="H1304" s="16" t="s">
        <v>21</v>
      </c>
      <c r="I1304" s="16" t="s">
        <v>1640</v>
      </c>
      <c r="J1304" s="48" t="s">
        <v>17</v>
      </c>
      <c r="K1304" s="51" t="s">
        <v>16844</v>
      </c>
      <c r="L1304" s="17" t="s">
        <v>24173</v>
      </c>
    </row>
    <row r="1305" spans="2:12">
      <c r="B1305" s="66">
        <v>1301</v>
      </c>
      <c r="C1305" s="15">
        <v>26815</v>
      </c>
      <c r="D1305" s="16" t="s">
        <v>16135</v>
      </c>
      <c r="E1305" s="16" t="s">
        <v>20711</v>
      </c>
      <c r="F1305" s="16" t="s">
        <v>17682</v>
      </c>
      <c r="G1305" s="48" t="s">
        <v>26164</v>
      </c>
      <c r="H1305" s="16" t="s">
        <v>21</v>
      </c>
      <c r="I1305" s="16" t="s">
        <v>860</v>
      </c>
      <c r="J1305" s="48" t="s">
        <v>16</v>
      </c>
      <c r="K1305" s="51" t="s">
        <v>17125</v>
      </c>
      <c r="L1305" s="17" t="s">
        <v>21240</v>
      </c>
    </row>
    <row r="1306" spans="2:12">
      <c r="B1306" s="66">
        <v>1302</v>
      </c>
      <c r="C1306" s="15">
        <v>17172</v>
      </c>
      <c r="D1306" s="16" t="s">
        <v>16135</v>
      </c>
      <c r="E1306" s="16" t="s">
        <v>20347</v>
      </c>
      <c r="F1306" s="16" t="s">
        <v>17682</v>
      </c>
      <c r="G1306" s="48" t="s">
        <v>8422</v>
      </c>
      <c r="H1306" s="16" t="s">
        <v>21</v>
      </c>
      <c r="I1306" s="16" t="s">
        <v>119</v>
      </c>
      <c r="J1306" s="48" t="s">
        <v>16</v>
      </c>
      <c r="K1306" s="51" t="s">
        <v>16393</v>
      </c>
      <c r="L1306" s="17" t="s">
        <v>20943</v>
      </c>
    </row>
    <row r="1307" spans="2:12">
      <c r="B1307" s="66">
        <v>1303</v>
      </c>
      <c r="C1307" s="15">
        <v>422</v>
      </c>
      <c r="D1307" s="16" t="s">
        <v>16135</v>
      </c>
      <c r="E1307" s="16" t="s">
        <v>20348</v>
      </c>
      <c r="F1307" s="16" t="s">
        <v>17682</v>
      </c>
      <c r="G1307" s="48" t="s">
        <v>8429</v>
      </c>
      <c r="H1307" s="16" t="s">
        <v>21</v>
      </c>
      <c r="I1307" s="16" t="s">
        <v>119</v>
      </c>
      <c r="J1307" s="48" t="s">
        <v>16</v>
      </c>
      <c r="K1307" s="51" t="s">
        <v>16394</v>
      </c>
      <c r="L1307" s="17" t="s">
        <v>20944</v>
      </c>
    </row>
    <row r="1308" spans="2:12">
      <c r="B1308" s="66">
        <v>1304</v>
      </c>
      <c r="C1308" s="15">
        <v>31037</v>
      </c>
      <c r="D1308" s="16" t="s">
        <v>16135</v>
      </c>
      <c r="E1308" s="16" t="s">
        <v>23672</v>
      </c>
      <c r="F1308" s="16"/>
      <c r="G1308" s="48" t="s">
        <v>26165</v>
      </c>
      <c r="H1308" s="16" t="s">
        <v>21</v>
      </c>
      <c r="I1308" s="16" t="s">
        <v>159</v>
      </c>
      <c r="J1308" s="48" t="s">
        <v>17</v>
      </c>
      <c r="K1308" s="51" t="s">
        <v>23725</v>
      </c>
      <c r="L1308" s="17" t="s">
        <v>23726</v>
      </c>
    </row>
    <row r="1309" spans="2:12">
      <c r="B1309" s="66">
        <v>1305</v>
      </c>
      <c r="C1309" s="15">
        <v>27501</v>
      </c>
      <c r="D1309" s="16" t="s">
        <v>16135</v>
      </c>
      <c r="E1309" s="16" t="s">
        <v>24862</v>
      </c>
      <c r="F1309" s="16"/>
      <c r="G1309" s="48" t="s">
        <v>26166</v>
      </c>
      <c r="H1309" s="16" t="s">
        <v>21</v>
      </c>
      <c r="I1309" s="16" t="s">
        <v>14803</v>
      </c>
      <c r="J1309" s="48" t="s">
        <v>17</v>
      </c>
      <c r="K1309" s="51" t="s">
        <v>17887</v>
      </c>
      <c r="L1309" s="17" t="s">
        <v>17888</v>
      </c>
    </row>
    <row r="1310" spans="2:12">
      <c r="B1310" s="66">
        <v>1306</v>
      </c>
      <c r="C1310" s="15">
        <v>23118</v>
      </c>
      <c r="D1310" s="16" t="s">
        <v>16135</v>
      </c>
      <c r="E1310" s="16" t="s">
        <v>18617</v>
      </c>
      <c r="F1310" s="16" t="s">
        <v>18555</v>
      </c>
      <c r="G1310" s="48" t="s">
        <v>8888</v>
      </c>
      <c r="H1310" s="16" t="s">
        <v>21</v>
      </c>
      <c r="I1310" s="16" t="s">
        <v>490</v>
      </c>
      <c r="J1310" s="48" t="s">
        <v>16</v>
      </c>
      <c r="K1310" s="51" t="s">
        <v>8890</v>
      </c>
      <c r="L1310" s="17" t="s">
        <v>20948</v>
      </c>
    </row>
    <row r="1311" spans="2:12">
      <c r="B1311" s="66">
        <v>1307</v>
      </c>
      <c r="C1311" s="15">
        <v>20988</v>
      </c>
      <c r="D1311" s="16" t="s">
        <v>16135</v>
      </c>
      <c r="E1311" s="16" t="s">
        <v>18631</v>
      </c>
      <c r="F1311" s="16" t="s">
        <v>18555</v>
      </c>
      <c r="G1311" s="48" t="s">
        <v>8961</v>
      </c>
      <c r="H1311" s="16" t="s">
        <v>21</v>
      </c>
      <c r="I1311" s="16" t="s">
        <v>16649</v>
      </c>
      <c r="J1311" s="48" t="s">
        <v>16</v>
      </c>
      <c r="K1311" s="51" t="s">
        <v>8963</v>
      </c>
      <c r="L1311" s="17" t="s">
        <v>24623</v>
      </c>
    </row>
    <row r="1312" spans="2:12">
      <c r="B1312" s="66">
        <v>1308</v>
      </c>
      <c r="C1312" s="15">
        <v>22314</v>
      </c>
      <c r="D1312" s="16" t="s">
        <v>16135</v>
      </c>
      <c r="E1312" s="16" t="s">
        <v>18612</v>
      </c>
      <c r="F1312" s="16" t="s">
        <v>18555</v>
      </c>
      <c r="G1312" s="48" t="s">
        <v>8860</v>
      </c>
      <c r="H1312" s="16" t="s">
        <v>21</v>
      </c>
      <c r="I1312" s="16" t="s">
        <v>16650</v>
      </c>
      <c r="J1312" s="48" t="s">
        <v>16</v>
      </c>
      <c r="K1312" s="51" t="s">
        <v>8862</v>
      </c>
      <c r="L1312" s="17" t="s">
        <v>20951</v>
      </c>
    </row>
    <row r="1313" spans="2:12">
      <c r="B1313" s="66">
        <v>1309</v>
      </c>
      <c r="C1313" s="15">
        <v>22213</v>
      </c>
      <c r="D1313" s="16" t="s">
        <v>16135</v>
      </c>
      <c r="E1313" s="16" t="s">
        <v>18614</v>
      </c>
      <c r="F1313" s="16" t="s">
        <v>18555</v>
      </c>
      <c r="G1313" s="48" t="s">
        <v>8872</v>
      </c>
      <c r="H1313" s="16" t="s">
        <v>21</v>
      </c>
      <c r="I1313" s="16" t="s">
        <v>227</v>
      </c>
      <c r="J1313" s="48" t="s">
        <v>16</v>
      </c>
      <c r="K1313" s="51" t="s">
        <v>16402</v>
      </c>
      <c r="L1313" s="17" t="s">
        <v>24622</v>
      </c>
    </row>
    <row r="1314" spans="2:12">
      <c r="B1314" s="66">
        <v>1310</v>
      </c>
      <c r="C1314" s="15">
        <v>23608</v>
      </c>
      <c r="D1314" s="16" t="s">
        <v>16135</v>
      </c>
      <c r="E1314" s="16" t="s">
        <v>18554</v>
      </c>
      <c r="F1314" s="16" t="s">
        <v>18555</v>
      </c>
      <c r="G1314" s="48" t="s">
        <v>1226</v>
      </c>
      <c r="H1314" s="16" t="s">
        <v>21</v>
      </c>
      <c r="I1314" s="16" t="s">
        <v>186</v>
      </c>
      <c r="J1314" s="48" t="s">
        <v>16</v>
      </c>
      <c r="K1314" s="51" t="s">
        <v>1228</v>
      </c>
      <c r="L1314" s="17" t="s">
        <v>20840</v>
      </c>
    </row>
    <row r="1315" spans="2:12">
      <c r="B1315" s="66">
        <v>1311</v>
      </c>
      <c r="C1315" s="15">
        <v>22993</v>
      </c>
      <c r="D1315" s="16" t="s">
        <v>16135</v>
      </c>
      <c r="E1315" s="16" t="s">
        <v>18630</v>
      </c>
      <c r="F1315" s="16" t="s">
        <v>18555</v>
      </c>
      <c r="G1315" s="48" t="s">
        <v>8957</v>
      </c>
      <c r="H1315" s="16" t="s">
        <v>21</v>
      </c>
      <c r="I1315" s="16" t="s">
        <v>1640</v>
      </c>
      <c r="J1315" s="48" t="s">
        <v>16</v>
      </c>
      <c r="K1315" s="51" t="s">
        <v>8900</v>
      </c>
      <c r="L1315" s="17" t="s">
        <v>18776</v>
      </c>
    </row>
    <row r="1316" spans="2:12">
      <c r="B1316" s="66">
        <v>1312</v>
      </c>
      <c r="C1316" s="15">
        <v>21948</v>
      </c>
      <c r="D1316" s="16" t="s">
        <v>16135</v>
      </c>
      <c r="E1316" s="16" t="s">
        <v>18613</v>
      </c>
      <c r="F1316" s="16" t="s">
        <v>18555</v>
      </c>
      <c r="G1316" s="48" t="s">
        <v>8866</v>
      </c>
      <c r="H1316" s="16" t="s">
        <v>21</v>
      </c>
      <c r="I1316" s="16" t="s">
        <v>17330</v>
      </c>
      <c r="J1316" s="48" t="s">
        <v>16</v>
      </c>
      <c r="K1316" s="51" t="s">
        <v>16401</v>
      </c>
      <c r="L1316" s="17" t="s">
        <v>24621</v>
      </c>
    </row>
    <row r="1317" spans="2:12">
      <c r="B1317" s="66">
        <v>1313</v>
      </c>
      <c r="C1317" s="15">
        <v>24200</v>
      </c>
      <c r="D1317" s="16" t="s">
        <v>16135</v>
      </c>
      <c r="E1317" s="16" t="s">
        <v>18616</v>
      </c>
      <c r="F1317" s="16" t="s">
        <v>18555</v>
      </c>
      <c r="G1317" s="48" t="s">
        <v>8882</v>
      </c>
      <c r="H1317" s="16" t="s">
        <v>21</v>
      </c>
      <c r="I1317" s="16" t="s">
        <v>860</v>
      </c>
      <c r="J1317" s="48" t="s">
        <v>16</v>
      </c>
      <c r="K1317" s="51" t="s">
        <v>16403</v>
      </c>
      <c r="L1317" s="17" t="s">
        <v>18774</v>
      </c>
    </row>
    <row r="1318" spans="2:12">
      <c r="B1318" s="66">
        <v>1314</v>
      </c>
      <c r="C1318" s="15">
        <v>23606</v>
      </c>
      <c r="D1318" s="16" t="s">
        <v>16135</v>
      </c>
      <c r="E1318" s="16" t="s">
        <v>17690</v>
      </c>
      <c r="F1318" s="16" t="s">
        <v>18555</v>
      </c>
      <c r="G1318" s="48" t="s">
        <v>15027</v>
      </c>
      <c r="H1318" s="16" t="s">
        <v>21</v>
      </c>
      <c r="I1318" s="16" t="s">
        <v>16656</v>
      </c>
      <c r="J1318" s="48" t="s">
        <v>16</v>
      </c>
      <c r="K1318" s="51">
        <v>8002344</v>
      </c>
      <c r="L1318" s="17" t="s">
        <v>17763</v>
      </c>
    </row>
    <row r="1319" spans="2:12">
      <c r="B1319" s="66">
        <v>1315</v>
      </c>
      <c r="C1319" s="15">
        <v>21740</v>
      </c>
      <c r="D1319" s="16" t="s">
        <v>16135</v>
      </c>
      <c r="E1319" s="16" t="s">
        <v>18629</v>
      </c>
      <c r="F1319" s="16" t="s">
        <v>18555</v>
      </c>
      <c r="G1319" s="48" t="s">
        <v>8953</v>
      </c>
      <c r="H1319" s="16" t="s">
        <v>21</v>
      </c>
      <c r="I1319" s="16" t="s">
        <v>4431</v>
      </c>
      <c r="J1319" s="48" t="s">
        <v>16</v>
      </c>
      <c r="K1319" s="51" t="s">
        <v>16410</v>
      </c>
      <c r="L1319" s="17" t="s">
        <v>20953</v>
      </c>
    </row>
    <row r="1320" spans="2:12">
      <c r="B1320" s="66">
        <v>1316</v>
      </c>
      <c r="C1320" s="15">
        <v>20050</v>
      </c>
      <c r="D1320" s="16" t="s">
        <v>16135</v>
      </c>
      <c r="E1320" s="16" t="s">
        <v>8971</v>
      </c>
      <c r="F1320" s="16"/>
      <c r="G1320" s="48" t="s">
        <v>8972</v>
      </c>
      <c r="H1320" s="16" t="s">
        <v>21</v>
      </c>
      <c r="I1320" s="16" t="s">
        <v>331</v>
      </c>
      <c r="J1320" s="48" t="s">
        <v>17</v>
      </c>
      <c r="K1320" s="51" t="s">
        <v>16411</v>
      </c>
      <c r="L1320" s="17" t="s">
        <v>23999</v>
      </c>
    </row>
    <row r="1321" spans="2:12">
      <c r="B1321" s="66">
        <v>1317</v>
      </c>
      <c r="C1321" s="15">
        <v>31061</v>
      </c>
      <c r="D1321" s="16" t="s">
        <v>16135</v>
      </c>
      <c r="E1321" s="16" t="s">
        <v>23740</v>
      </c>
      <c r="F1321" s="16"/>
      <c r="G1321" s="48" t="s">
        <v>26167</v>
      </c>
      <c r="H1321" s="16" t="s">
        <v>21</v>
      </c>
      <c r="I1321" s="16" t="s">
        <v>16634</v>
      </c>
      <c r="J1321" s="48" t="s">
        <v>17</v>
      </c>
      <c r="K1321" s="51" t="s">
        <v>23776</v>
      </c>
      <c r="L1321" s="17" t="s">
        <v>23777</v>
      </c>
    </row>
    <row r="1322" spans="2:12">
      <c r="B1322" s="66">
        <v>1318</v>
      </c>
      <c r="C1322" s="15">
        <v>28396</v>
      </c>
      <c r="D1322" s="16" t="s">
        <v>16135</v>
      </c>
      <c r="E1322" s="16" t="s">
        <v>19917</v>
      </c>
      <c r="F1322" s="16" t="s">
        <v>19918</v>
      </c>
      <c r="G1322" s="48" t="s">
        <v>26169</v>
      </c>
      <c r="H1322" s="16" t="s">
        <v>21</v>
      </c>
      <c r="I1322" s="16" t="s">
        <v>159</v>
      </c>
      <c r="J1322" s="48" t="s">
        <v>16</v>
      </c>
      <c r="K1322" s="51" t="s">
        <v>20158</v>
      </c>
      <c r="L1322" s="17" t="s">
        <v>20159</v>
      </c>
    </row>
    <row r="1323" spans="2:12">
      <c r="B1323" s="66">
        <v>1319</v>
      </c>
      <c r="C1323" s="15">
        <v>28063</v>
      </c>
      <c r="D1323" s="16" t="s">
        <v>16135</v>
      </c>
      <c r="E1323" s="16" t="s">
        <v>18667</v>
      </c>
      <c r="F1323" s="16" t="s">
        <v>18557</v>
      </c>
      <c r="G1323" s="48" t="s">
        <v>26170</v>
      </c>
      <c r="H1323" s="16" t="s">
        <v>21</v>
      </c>
      <c r="I1323" s="16" t="s">
        <v>3718</v>
      </c>
      <c r="J1323" s="48" t="s">
        <v>16</v>
      </c>
      <c r="K1323" s="51" t="s">
        <v>18819</v>
      </c>
      <c r="L1323" s="17" t="s">
        <v>18820</v>
      </c>
    </row>
    <row r="1324" spans="2:12">
      <c r="B1324" s="66">
        <v>1320</v>
      </c>
      <c r="C1324" s="15">
        <v>21505</v>
      </c>
      <c r="D1324" s="16" t="s">
        <v>16135</v>
      </c>
      <c r="E1324" s="16" t="s">
        <v>20351</v>
      </c>
      <c r="F1324" s="16" t="s">
        <v>9047</v>
      </c>
      <c r="G1324" s="48" t="s">
        <v>27486</v>
      </c>
      <c r="H1324" s="16" t="s">
        <v>21</v>
      </c>
      <c r="I1324" s="16" t="s">
        <v>2904</v>
      </c>
      <c r="J1324" s="48" t="s">
        <v>16</v>
      </c>
      <c r="K1324" s="51" t="s">
        <v>9050</v>
      </c>
      <c r="L1324" s="17" t="s">
        <v>20956</v>
      </c>
    </row>
    <row r="1325" spans="2:12">
      <c r="B1325" s="66">
        <v>1321</v>
      </c>
      <c r="C1325" s="15">
        <v>3648</v>
      </c>
      <c r="D1325" s="16" t="s">
        <v>16135</v>
      </c>
      <c r="E1325" s="16" t="s">
        <v>9066</v>
      </c>
      <c r="F1325" s="16"/>
      <c r="G1325" s="48" t="s">
        <v>9067</v>
      </c>
      <c r="H1325" s="16" t="s">
        <v>21</v>
      </c>
      <c r="I1325" s="16" t="s">
        <v>860</v>
      </c>
      <c r="J1325" s="48" t="s">
        <v>17</v>
      </c>
      <c r="K1325" s="51" t="s">
        <v>9069</v>
      </c>
      <c r="L1325" s="17" t="s">
        <v>24006</v>
      </c>
    </row>
    <row r="1326" spans="2:12">
      <c r="B1326" s="66">
        <v>1322</v>
      </c>
      <c r="C1326" s="15">
        <v>23596</v>
      </c>
      <c r="D1326" s="16" t="s">
        <v>16135</v>
      </c>
      <c r="E1326" s="16" t="s">
        <v>23830</v>
      </c>
      <c r="F1326" s="16"/>
      <c r="G1326" s="48" t="s">
        <v>9108</v>
      </c>
      <c r="H1326" s="16" t="s">
        <v>21</v>
      </c>
      <c r="I1326" s="16" t="s">
        <v>1640</v>
      </c>
      <c r="J1326" s="48" t="s">
        <v>17</v>
      </c>
      <c r="K1326" s="51" t="s">
        <v>9109</v>
      </c>
      <c r="L1326" s="17" t="s">
        <v>24008</v>
      </c>
    </row>
    <row r="1327" spans="2:12">
      <c r="B1327" s="66">
        <v>1323</v>
      </c>
      <c r="C1327" s="15">
        <v>3347</v>
      </c>
      <c r="D1327" s="16" t="s">
        <v>16135</v>
      </c>
      <c r="E1327" s="16" t="s">
        <v>19826</v>
      </c>
      <c r="F1327" s="16" t="s">
        <v>19724</v>
      </c>
      <c r="G1327" s="48" t="s">
        <v>9184</v>
      </c>
      <c r="H1327" s="16" t="s">
        <v>21</v>
      </c>
      <c r="I1327" s="16" t="s">
        <v>4431</v>
      </c>
      <c r="J1327" s="48" t="s">
        <v>16</v>
      </c>
      <c r="K1327" s="51" t="s">
        <v>16418</v>
      </c>
      <c r="L1327" s="17" t="s">
        <v>20057</v>
      </c>
    </row>
    <row r="1328" spans="2:12">
      <c r="B1328" s="66">
        <v>1324</v>
      </c>
      <c r="C1328" s="15">
        <v>22553</v>
      </c>
      <c r="D1328" s="16" t="s">
        <v>16135</v>
      </c>
      <c r="E1328" s="16" t="s">
        <v>19825</v>
      </c>
      <c r="F1328" s="16" t="s">
        <v>19724</v>
      </c>
      <c r="G1328" s="48" t="s">
        <v>9166</v>
      </c>
      <c r="H1328" s="16" t="s">
        <v>21</v>
      </c>
      <c r="I1328" s="16" t="s">
        <v>119</v>
      </c>
      <c r="J1328" s="48" t="s">
        <v>16</v>
      </c>
      <c r="K1328" s="51" t="s">
        <v>16417</v>
      </c>
      <c r="L1328" s="17" t="s">
        <v>20056</v>
      </c>
    </row>
    <row r="1329" spans="2:12">
      <c r="B1329" s="66">
        <v>1325</v>
      </c>
      <c r="C1329" s="15">
        <v>3346</v>
      </c>
      <c r="D1329" s="16" t="s">
        <v>16135</v>
      </c>
      <c r="E1329" s="16" t="s">
        <v>19827</v>
      </c>
      <c r="F1329" s="16" t="s">
        <v>19724</v>
      </c>
      <c r="G1329" s="48" t="s">
        <v>9192</v>
      </c>
      <c r="H1329" s="16" t="s">
        <v>21</v>
      </c>
      <c r="I1329" s="16" t="s">
        <v>166</v>
      </c>
      <c r="J1329" s="48" t="s">
        <v>16</v>
      </c>
      <c r="K1329" s="51" t="s">
        <v>9189</v>
      </c>
      <c r="L1329" s="17" t="s">
        <v>20058</v>
      </c>
    </row>
    <row r="1330" spans="2:12">
      <c r="B1330" s="66">
        <v>1326</v>
      </c>
      <c r="C1330" s="15">
        <v>29739</v>
      </c>
      <c r="D1330" s="16" t="s">
        <v>16135</v>
      </c>
      <c r="E1330" s="16" t="s">
        <v>23007</v>
      </c>
      <c r="F1330" s="16"/>
      <c r="G1330" s="48" t="s">
        <v>26176</v>
      </c>
      <c r="H1330" s="16" t="s">
        <v>21</v>
      </c>
      <c r="I1330" s="16" t="s">
        <v>159</v>
      </c>
      <c r="J1330" s="48" t="s">
        <v>17</v>
      </c>
      <c r="K1330" s="51" t="s">
        <v>23184</v>
      </c>
      <c r="L1330" s="17" t="s">
        <v>23185</v>
      </c>
    </row>
    <row r="1331" spans="2:12">
      <c r="B1331" s="66">
        <v>1327</v>
      </c>
      <c r="C1331" s="15">
        <v>27824</v>
      </c>
      <c r="D1331" s="16" t="s">
        <v>16135</v>
      </c>
      <c r="E1331" s="16" t="s">
        <v>18235</v>
      </c>
      <c r="F1331" s="16" t="s">
        <v>18226</v>
      </c>
      <c r="G1331" s="48" t="s">
        <v>26178</v>
      </c>
      <c r="H1331" s="16" t="s">
        <v>21</v>
      </c>
      <c r="I1331" s="16" t="s">
        <v>16714</v>
      </c>
      <c r="J1331" s="48" t="s">
        <v>16</v>
      </c>
      <c r="K1331" s="51" t="s">
        <v>5654</v>
      </c>
      <c r="L1331" s="17" t="s">
        <v>18407</v>
      </c>
    </row>
    <row r="1332" spans="2:12">
      <c r="B1332" s="66">
        <v>1328</v>
      </c>
      <c r="C1332" s="15">
        <v>1187</v>
      </c>
      <c r="D1332" s="16" t="s">
        <v>16135</v>
      </c>
      <c r="E1332" s="16" t="s">
        <v>20361</v>
      </c>
      <c r="F1332" s="16" t="s">
        <v>9369</v>
      </c>
      <c r="G1332" s="48" t="s">
        <v>9370</v>
      </c>
      <c r="H1332" s="16" t="s">
        <v>21</v>
      </c>
      <c r="I1332" s="16" t="s">
        <v>119</v>
      </c>
      <c r="J1332" s="48" t="s">
        <v>16</v>
      </c>
      <c r="K1332" s="51" t="s">
        <v>9372</v>
      </c>
      <c r="L1332" s="17" t="s">
        <v>20962</v>
      </c>
    </row>
    <row r="1333" spans="2:12">
      <c r="B1333" s="66">
        <v>1329</v>
      </c>
      <c r="C1333" s="15">
        <v>26866</v>
      </c>
      <c r="D1333" s="16" t="s">
        <v>16135</v>
      </c>
      <c r="E1333" s="16" t="s">
        <v>27421</v>
      </c>
      <c r="F1333" s="16"/>
      <c r="G1333" s="48" t="s">
        <v>26177</v>
      </c>
      <c r="H1333" s="16" t="s">
        <v>21</v>
      </c>
      <c r="I1333" s="16" t="s">
        <v>17330</v>
      </c>
      <c r="J1333" s="48" t="s">
        <v>17</v>
      </c>
      <c r="K1333" s="51" t="s">
        <v>17150</v>
      </c>
      <c r="L1333" s="17" t="s">
        <v>24670</v>
      </c>
    </row>
    <row r="1334" spans="2:12">
      <c r="B1334" s="66">
        <v>1330</v>
      </c>
      <c r="C1334" s="15">
        <v>6121</v>
      </c>
      <c r="D1334" s="16" t="s">
        <v>16135</v>
      </c>
      <c r="E1334" s="16" t="s">
        <v>24306</v>
      </c>
      <c r="F1334" s="16" t="s">
        <v>25208</v>
      </c>
      <c r="G1334" s="48" t="s">
        <v>9431</v>
      </c>
      <c r="H1334" s="16" t="s">
        <v>21</v>
      </c>
      <c r="I1334" s="16" t="s">
        <v>16649</v>
      </c>
      <c r="J1334" s="48" t="s">
        <v>16</v>
      </c>
      <c r="K1334" s="51" t="s">
        <v>9432</v>
      </c>
      <c r="L1334" s="17" t="s">
        <v>20970</v>
      </c>
    </row>
    <row r="1335" spans="2:12">
      <c r="B1335" s="66">
        <v>1331</v>
      </c>
      <c r="C1335" s="15">
        <v>2256</v>
      </c>
      <c r="D1335" s="16" t="s">
        <v>16135</v>
      </c>
      <c r="E1335" s="16" t="s">
        <v>9481</v>
      </c>
      <c r="F1335" s="16" t="s">
        <v>18066</v>
      </c>
      <c r="G1335" s="48" t="s">
        <v>9483</v>
      </c>
      <c r="H1335" s="16" t="s">
        <v>21</v>
      </c>
      <c r="I1335" s="16" t="s">
        <v>490</v>
      </c>
      <c r="J1335" s="48" t="s">
        <v>16</v>
      </c>
      <c r="K1335" s="51" t="s">
        <v>9485</v>
      </c>
      <c r="L1335" s="17" t="s">
        <v>20973</v>
      </c>
    </row>
    <row r="1336" spans="2:12">
      <c r="B1336" s="66">
        <v>1332</v>
      </c>
      <c r="C1336" s="15">
        <v>9879</v>
      </c>
      <c r="D1336" s="16" t="s">
        <v>16135</v>
      </c>
      <c r="E1336" s="16" t="s">
        <v>9489</v>
      </c>
      <c r="F1336" s="16" t="s">
        <v>18066</v>
      </c>
      <c r="G1336" s="48" t="s">
        <v>9490</v>
      </c>
      <c r="H1336" s="16" t="s">
        <v>21</v>
      </c>
      <c r="I1336" s="16" t="s">
        <v>16649</v>
      </c>
      <c r="J1336" s="48" t="s">
        <v>16</v>
      </c>
      <c r="K1336" s="51" t="s">
        <v>9491</v>
      </c>
      <c r="L1336" s="17" t="s">
        <v>20974</v>
      </c>
    </row>
    <row r="1337" spans="2:12">
      <c r="B1337" s="66">
        <v>1333</v>
      </c>
      <c r="C1337" s="15">
        <v>36768</v>
      </c>
      <c r="D1337" s="16" t="s">
        <v>16135</v>
      </c>
      <c r="E1337" s="16" t="s">
        <v>27996</v>
      </c>
      <c r="F1337" s="16"/>
      <c r="G1337" s="48" t="s">
        <v>27997</v>
      </c>
      <c r="H1337" s="16" t="s">
        <v>21</v>
      </c>
      <c r="I1337" s="16" t="s">
        <v>1640</v>
      </c>
      <c r="J1337" s="48" t="s">
        <v>17</v>
      </c>
      <c r="K1337" s="51" t="s">
        <v>28060</v>
      </c>
      <c r="L1337" s="17" t="s">
        <v>28061</v>
      </c>
    </row>
    <row r="1338" spans="2:12">
      <c r="B1338" s="66">
        <v>1334</v>
      </c>
      <c r="C1338" s="15">
        <v>2659</v>
      </c>
      <c r="D1338" s="16" t="s">
        <v>16135</v>
      </c>
      <c r="E1338" s="16" t="s">
        <v>9494</v>
      </c>
      <c r="F1338" s="16" t="s">
        <v>18066</v>
      </c>
      <c r="G1338" s="48" t="s">
        <v>9495</v>
      </c>
      <c r="H1338" s="16" t="s">
        <v>21</v>
      </c>
      <c r="I1338" s="16" t="s">
        <v>1640</v>
      </c>
      <c r="J1338" s="48" t="s">
        <v>16</v>
      </c>
      <c r="K1338" s="51" t="s">
        <v>16255</v>
      </c>
      <c r="L1338" s="17" t="s">
        <v>20975</v>
      </c>
    </row>
    <row r="1339" spans="2:12">
      <c r="B1339" s="66">
        <v>1335</v>
      </c>
      <c r="C1339" s="15">
        <v>12462</v>
      </c>
      <c r="D1339" s="16" t="s">
        <v>16135</v>
      </c>
      <c r="E1339" s="16" t="s">
        <v>20373</v>
      </c>
      <c r="F1339" s="16" t="s">
        <v>20217</v>
      </c>
      <c r="G1339" s="48" t="s">
        <v>9528</v>
      </c>
      <c r="H1339" s="16" t="s">
        <v>21</v>
      </c>
      <c r="I1339" s="16" t="s">
        <v>1640</v>
      </c>
      <c r="J1339" s="48" t="s">
        <v>16</v>
      </c>
      <c r="K1339" s="51" t="s">
        <v>21802</v>
      </c>
      <c r="L1339" s="17" t="s">
        <v>24626</v>
      </c>
    </row>
    <row r="1340" spans="2:12">
      <c r="B1340" s="66">
        <v>1336</v>
      </c>
      <c r="C1340" s="15">
        <v>16697</v>
      </c>
      <c r="D1340" s="16" t="s">
        <v>16135</v>
      </c>
      <c r="E1340" s="16" t="s">
        <v>20378</v>
      </c>
      <c r="F1340" s="16" t="s">
        <v>20217</v>
      </c>
      <c r="G1340" s="48" t="s">
        <v>9564</v>
      </c>
      <c r="H1340" s="16" t="s">
        <v>21</v>
      </c>
      <c r="I1340" s="16" t="s">
        <v>166</v>
      </c>
      <c r="J1340" s="48" t="s">
        <v>16</v>
      </c>
      <c r="K1340" s="51" t="s">
        <v>9566</v>
      </c>
      <c r="L1340" s="17" t="s">
        <v>20981</v>
      </c>
    </row>
    <row r="1341" spans="2:12">
      <c r="B1341" s="66">
        <v>1337</v>
      </c>
      <c r="C1341" s="15">
        <v>12463</v>
      </c>
      <c r="D1341" s="16" t="s">
        <v>16135</v>
      </c>
      <c r="E1341" s="16" t="s">
        <v>20374</v>
      </c>
      <c r="F1341" s="16" t="s">
        <v>20217</v>
      </c>
      <c r="G1341" s="48" t="s">
        <v>9535</v>
      </c>
      <c r="H1341" s="16" t="s">
        <v>21</v>
      </c>
      <c r="I1341" s="16" t="s">
        <v>166</v>
      </c>
      <c r="J1341" s="48" t="s">
        <v>16</v>
      </c>
      <c r="K1341" s="51" t="s">
        <v>21803</v>
      </c>
      <c r="L1341" s="17" t="s">
        <v>20978</v>
      </c>
    </row>
    <row r="1342" spans="2:12">
      <c r="B1342" s="66">
        <v>1338</v>
      </c>
      <c r="C1342" s="15">
        <v>12464</v>
      </c>
      <c r="D1342" s="16" t="s">
        <v>16135</v>
      </c>
      <c r="E1342" s="16" t="s">
        <v>20375</v>
      </c>
      <c r="F1342" s="16" t="s">
        <v>20217</v>
      </c>
      <c r="G1342" s="48" t="s">
        <v>9541</v>
      </c>
      <c r="H1342" s="16" t="s">
        <v>21</v>
      </c>
      <c r="I1342" s="16" t="s">
        <v>166</v>
      </c>
      <c r="J1342" s="48" t="s">
        <v>16</v>
      </c>
      <c r="K1342" s="51" t="s">
        <v>21804</v>
      </c>
      <c r="L1342" s="17" t="s">
        <v>20979</v>
      </c>
    </row>
    <row r="1343" spans="2:12">
      <c r="B1343" s="66">
        <v>1339</v>
      </c>
      <c r="C1343" s="15">
        <v>23565</v>
      </c>
      <c r="D1343" s="16" t="s">
        <v>16135</v>
      </c>
      <c r="E1343" s="16" t="s">
        <v>21554</v>
      </c>
      <c r="F1343" s="16" t="s">
        <v>20217</v>
      </c>
      <c r="G1343" s="48" t="s">
        <v>9571</v>
      </c>
      <c r="H1343" s="16" t="s">
        <v>21</v>
      </c>
      <c r="I1343" s="16" t="s">
        <v>16635</v>
      </c>
      <c r="J1343" s="48" t="s">
        <v>16</v>
      </c>
      <c r="K1343" s="51" t="s">
        <v>16425</v>
      </c>
      <c r="L1343" s="17" t="s">
        <v>21808</v>
      </c>
    </row>
    <row r="1344" spans="2:12">
      <c r="B1344" s="66">
        <v>1340</v>
      </c>
      <c r="C1344" s="15">
        <v>12465</v>
      </c>
      <c r="D1344" s="16" t="s">
        <v>16135</v>
      </c>
      <c r="E1344" s="16" t="s">
        <v>27437</v>
      </c>
      <c r="F1344" s="16" t="s">
        <v>20217</v>
      </c>
      <c r="G1344" s="48" t="s">
        <v>9547</v>
      </c>
      <c r="H1344" s="16" t="s">
        <v>21</v>
      </c>
      <c r="I1344" s="16" t="s">
        <v>186</v>
      </c>
      <c r="J1344" s="48" t="s">
        <v>16</v>
      </c>
      <c r="K1344" s="51" t="s">
        <v>21805</v>
      </c>
      <c r="L1344" s="17" t="s">
        <v>27439</v>
      </c>
    </row>
    <row r="1345" spans="2:12">
      <c r="B1345" s="66">
        <v>1341</v>
      </c>
      <c r="C1345" s="15">
        <v>12466</v>
      </c>
      <c r="D1345" s="16" t="s">
        <v>16135</v>
      </c>
      <c r="E1345" s="16" t="s">
        <v>20376</v>
      </c>
      <c r="F1345" s="16" t="s">
        <v>20217</v>
      </c>
      <c r="G1345" s="48" t="s">
        <v>9553</v>
      </c>
      <c r="H1345" s="16" t="s">
        <v>21</v>
      </c>
      <c r="I1345" s="16" t="s">
        <v>16840</v>
      </c>
      <c r="J1345" s="48" t="s">
        <v>16</v>
      </c>
      <c r="K1345" s="51" t="s">
        <v>9554</v>
      </c>
      <c r="L1345" s="17" t="s">
        <v>20980</v>
      </c>
    </row>
    <row r="1346" spans="2:12">
      <c r="B1346" s="66">
        <v>1342</v>
      </c>
      <c r="C1346" s="15">
        <v>12467</v>
      </c>
      <c r="D1346" s="16" t="s">
        <v>16135</v>
      </c>
      <c r="E1346" s="16" t="s">
        <v>20377</v>
      </c>
      <c r="F1346" s="16" t="s">
        <v>20217</v>
      </c>
      <c r="G1346" s="48" t="s">
        <v>9558</v>
      </c>
      <c r="H1346" s="16" t="s">
        <v>21</v>
      </c>
      <c r="I1346" s="16" t="s">
        <v>16701</v>
      </c>
      <c r="J1346" s="48" t="s">
        <v>16</v>
      </c>
      <c r="K1346" s="51" t="s">
        <v>21806</v>
      </c>
      <c r="L1346" s="17" t="s">
        <v>21807</v>
      </c>
    </row>
    <row r="1347" spans="2:12">
      <c r="B1347" s="66">
        <v>1343</v>
      </c>
      <c r="C1347" s="15">
        <v>2306</v>
      </c>
      <c r="D1347" s="16" t="s">
        <v>16135</v>
      </c>
      <c r="E1347" s="16" t="s">
        <v>27622</v>
      </c>
      <c r="F1347" s="16"/>
      <c r="G1347" s="48" t="s">
        <v>9586</v>
      </c>
      <c r="H1347" s="16" t="s">
        <v>21</v>
      </c>
      <c r="I1347" s="16" t="s">
        <v>1640</v>
      </c>
      <c r="J1347" s="48" t="s">
        <v>17</v>
      </c>
      <c r="K1347" s="51" t="s">
        <v>9587</v>
      </c>
      <c r="L1347" s="17" t="s">
        <v>9588</v>
      </c>
    </row>
    <row r="1348" spans="2:12">
      <c r="B1348" s="66">
        <v>1344</v>
      </c>
      <c r="C1348" s="15">
        <v>6696</v>
      </c>
      <c r="D1348" s="16" t="s">
        <v>16135</v>
      </c>
      <c r="E1348" s="16" t="s">
        <v>9597</v>
      </c>
      <c r="F1348" s="16" t="s">
        <v>23838</v>
      </c>
      <c r="G1348" s="48" t="s">
        <v>9598</v>
      </c>
      <c r="H1348" s="16" t="s">
        <v>21</v>
      </c>
      <c r="I1348" s="16" t="s">
        <v>166</v>
      </c>
      <c r="J1348" s="48" t="s">
        <v>16</v>
      </c>
      <c r="K1348" s="51" t="s">
        <v>9599</v>
      </c>
      <c r="L1348" s="17" t="s">
        <v>24020</v>
      </c>
    </row>
    <row r="1349" spans="2:12">
      <c r="B1349" s="66">
        <v>1345</v>
      </c>
      <c r="C1349" s="15">
        <v>36798</v>
      </c>
      <c r="D1349" s="16" t="s">
        <v>16135</v>
      </c>
      <c r="E1349" s="16" t="s">
        <v>27945</v>
      </c>
      <c r="F1349" s="16"/>
      <c r="G1349" s="48" t="s">
        <v>27946</v>
      </c>
      <c r="H1349" s="16" t="s">
        <v>21</v>
      </c>
      <c r="I1349" s="16" t="s">
        <v>3393</v>
      </c>
      <c r="J1349" s="48" t="s">
        <v>17</v>
      </c>
      <c r="K1349" s="51" t="s">
        <v>28029</v>
      </c>
      <c r="L1349" s="17" t="s">
        <v>28030</v>
      </c>
    </row>
    <row r="1350" spans="2:12">
      <c r="B1350" s="66">
        <v>1346</v>
      </c>
      <c r="C1350" s="15">
        <v>30713</v>
      </c>
      <c r="D1350" s="16" t="s">
        <v>16135</v>
      </c>
      <c r="E1350" s="16" t="s">
        <v>23589</v>
      </c>
      <c r="F1350" s="16"/>
      <c r="G1350" s="48" t="s">
        <v>26179</v>
      </c>
      <c r="H1350" s="16" t="s">
        <v>21</v>
      </c>
      <c r="I1350" s="16" t="s">
        <v>18372</v>
      </c>
      <c r="J1350" s="48" t="s">
        <v>17</v>
      </c>
      <c r="K1350" s="51" t="s">
        <v>23630</v>
      </c>
      <c r="L1350" s="17" t="s">
        <v>23631</v>
      </c>
    </row>
    <row r="1351" spans="2:12">
      <c r="B1351" s="66">
        <v>1347</v>
      </c>
      <c r="C1351" s="15">
        <v>29497</v>
      </c>
      <c r="D1351" s="16" t="s">
        <v>16135</v>
      </c>
      <c r="E1351" s="16" t="s">
        <v>22588</v>
      </c>
      <c r="F1351" s="16"/>
      <c r="G1351" s="48" t="s">
        <v>26180</v>
      </c>
      <c r="H1351" s="16" t="s">
        <v>21</v>
      </c>
      <c r="I1351" s="16" t="s">
        <v>17386</v>
      </c>
      <c r="J1351" s="48" t="s">
        <v>17</v>
      </c>
      <c r="K1351" s="51" t="s">
        <v>22867</v>
      </c>
      <c r="L1351" s="17" t="s">
        <v>22868</v>
      </c>
    </row>
    <row r="1352" spans="2:12">
      <c r="B1352" s="66">
        <v>1348</v>
      </c>
      <c r="C1352" s="15">
        <v>3311</v>
      </c>
      <c r="D1352" s="16" t="s">
        <v>16135</v>
      </c>
      <c r="E1352" s="16" t="s">
        <v>19206</v>
      </c>
      <c r="F1352" s="16" t="s">
        <v>9637</v>
      </c>
      <c r="G1352" s="48" t="s">
        <v>9638</v>
      </c>
      <c r="H1352" s="16" t="s">
        <v>21</v>
      </c>
      <c r="I1352" s="16" t="s">
        <v>2904</v>
      </c>
      <c r="J1352" s="48" t="s">
        <v>16</v>
      </c>
      <c r="K1352" s="51" t="s">
        <v>16427</v>
      </c>
      <c r="L1352" s="17" t="s">
        <v>19577</v>
      </c>
    </row>
    <row r="1353" spans="2:12">
      <c r="B1353" s="66">
        <v>1349</v>
      </c>
      <c r="C1353" s="15">
        <v>27924</v>
      </c>
      <c r="D1353" s="16" t="s">
        <v>16135</v>
      </c>
      <c r="E1353" s="16" t="s">
        <v>18271</v>
      </c>
      <c r="F1353" s="16" t="s">
        <v>18226</v>
      </c>
      <c r="G1353" s="48" t="s">
        <v>26189</v>
      </c>
      <c r="H1353" s="16" t="s">
        <v>21</v>
      </c>
      <c r="I1353" s="16" t="s">
        <v>16649</v>
      </c>
      <c r="J1353" s="48" t="s">
        <v>16</v>
      </c>
      <c r="K1353" s="51" t="s">
        <v>5654</v>
      </c>
      <c r="L1353" s="17" t="s">
        <v>18526</v>
      </c>
    </row>
    <row r="1354" spans="2:12">
      <c r="B1354" s="66">
        <v>1350</v>
      </c>
      <c r="C1354" s="15">
        <v>27255</v>
      </c>
      <c r="D1354" s="16" t="s">
        <v>16135</v>
      </c>
      <c r="E1354" s="16" t="s">
        <v>20726</v>
      </c>
      <c r="F1354" s="16" t="s">
        <v>18226</v>
      </c>
      <c r="G1354" s="48" t="s">
        <v>26190</v>
      </c>
      <c r="H1354" s="16" t="s">
        <v>21</v>
      </c>
      <c r="I1354" s="16" t="s">
        <v>4431</v>
      </c>
      <c r="J1354" s="48" t="s">
        <v>16</v>
      </c>
      <c r="K1354" s="51" t="s">
        <v>5654</v>
      </c>
      <c r="L1354" s="17" t="s">
        <v>21243</v>
      </c>
    </row>
    <row r="1355" spans="2:12">
      <c r="B1355" s="66">
        <v>1351</v>
      </c>
      <c r="C1355" s="15">
        <v>27928</v>
      </c>
      <c r="D1355" s="16" t="s">
        <v>16135</v>
      </c>
      <c r="E1355" s="16" t="s">
        <v>18273</v>
      </c>
      <c r="F1355" s="16" t="s">
        <v>18226</v>
      </c>
      <c r="G1355" s="48" t="s">
        <v>26191</v>
      </c>
      <c r="H1355" s="16" t="s">
        <v>21</v>
      </c>
      <c r="I1355" s="16" t="s">
        <v>16649</v>
      </c>
      <c r="J1355" s="48" t="s">
        <v>16</v>
      </c>
      <c r="K1355" s="51" t="s">
        <v>5654</v>
      </c>
      <c r="L1355" s="17" t="s">
        <v>18528</v>
      </c>
    </row>
    <row r="1356" spans="2:12">
      <c r="B1356" s="66">
        <v>1352</v>
      </c>
      <c r="C1356" s="15">
        <v>27355</v>
      </c>
      <c r="D1356" s="16" t="s">
        <v>16135</v>
      </c>
      <c r="E1356" s="16" t="s">
        <v>20729</v>
      </c>
      <c r="F1356" s="16" t="s">
        <v>18226</v>
      </c>
      <c r="G1356" s="48" t="s">
        <v>26192</v>
      </c>
      <c r="H1356" s="16" t="s">
        <v>21</v>
      </c>
      <c r="I1356" s="16" t="s">
        <v>17330</v>
      </c>
      <c r="J1356" s="48" t="s">
        <v>16</v>
      </c>
      <c r="K1356" s="51" t="s">
        <v>5654</v>
      </c>
      <c r="L1356" s="17" t="s">
        <v>17810</v>
      </c>
    </row>
    <row r="1357" spans="2:12">
      <c r="B1357" s="66">
        <v>1353</v>
      </c>
      <c r="C1357" s="15">
        <v>27292</v>
      </c>
      <c r="D1357" s="16" t="s">
        <v>16135</v>
      </c>
      <c r="E1357" s="16" t="s">
        <v>20727</v>
      </c>
      <c r="F1357" s="16" t="s">
        <v>18226</v>
      </c>
      <c r="G1357" s="48" t="s">
        <v>26193</v>
      </c>
      <c r="H1357" s="16" t="s">
        <v>21</v>
      </c>
      <c r="I1357" s="16" t="s">
        <v>16840</v>
      </c>
      <c r="J1357" s="48" t="s">
        <v>16</v>
      </c>
      <c r="K1357" s="51" t="s">
        <v>5654</v>
      </c>
      <c r="L1357" s="17" t="s">
        <v>17670</v>
      </c>
    </row>
    <row r="1358" spans="2:12">
      <c r="B1358" s="66">
        <v>1354</v>
      </c>
      <c r="C1358" s="15">
        <v>29758</v>
      </c>
      <c r="D1358" s="16" t="s">
        <v>16135</v>
      </c>
      <c r="E1358" s="16" t="s">
        <v>23011</v>
      </c>
      <c r="F1358" s="16" t="s">
        <v>18226</v>
      </c>
      <c r="G1358" s="48" t="s">
        <v>26194</v>
      </c>
      <c r="H1358" s="16" t="s">
        <v>21</v>
      </c>
      <c r="I1358" s="16" t="s">
        <v>16690</v>
      </c>
      <c r="J1358" s="48" t="s">
        <v>16</v>
      </c>
      <c r="K1358" s="51" t="s">
        <v>5654</v>
      </c>
      <c r="L1358" s="17" t="s">
        <v>23192</v>
      </c>
    </row>
    <row r="1359" spans="2:12">
      <c r="B1359" s="66">
        <v>1355</v>
      </c>
      <c r="C1359" s="15">
        <v>27745</v>
      </c>
      <c r="D1359" s="16" t="s">
        <v>16135</v>
      </c>
      <c r="E1359" s="16" t="s">
        <v>17923</v>
      </c>
      <c r="F1359" s="16" t="s">
        <v>18226</v>
      </c>
      <c r="G1359" s="48" t="s">
        <v>26195</v>
      </c>
      <c r="H1359" s="16" t="s">
        <v>21</v>
      </c>
      <c r="I1359" s="16" t="s">
        <v>16650</v>
      </c>
      <c r="J1359" s="48" t="s">
        <v>16</v>
      </c>
      <c r="K1359" s="51" t="s">
        <v>5654</v>
      </c>
      <c r="L1359" s="17" t="s">
        <v>21247</v>
      </c>
    </row>
    <row r="1360" spans="2:12">
      <c r="B1360" s="66">
        <v>1356</v>
      </c>
      <c r="C1360" s="15">
        <v>29157</v>
      </c>
      <c r="D1360" s="16" t="s">
        <v>16135</v>
      </c>
      <c r="E1360" s="16" t="s">
        <v>21722</v>
      </c>
      <c r="F1360" s="16" t="s">
        <v>18226</v>
      </c>
      <c r="G1360" s="48" t="s">
        <v>26196</v>
      </c>
      <c r="H1360" s="16" t="s">
        <v>21</v>
      </c>
      <c r="I1360" s="16" t="s">
        <v>227</v>
      </c>
      <c r="J1360" s="48" t="s">
        <v>16</v>
      </c>
      <c r="K1360" s="51" t="s">
        <v>5654</v>
      </c>
      <c r="L1360" s="17" t="s">
        <v>22044</v>
      </c>
    </row>
    <row r="1361" spans="2:12">
      <c r="B1361" s="66">
        <v>1357</v>
      </c>
      <c r="C1361" s="15">
        <v>31192</v>
      </c>
      <c r="D1361" s="16" t="s">
        <v>16135</v>
      </c>
      <c r="E1361" s="16" t="s">
        <v>23761</v>
      </c>
      <c r="F1361" s="16" t="s">
        <v>18226</v>
      </c>
      <c r="G1361" s="48" t="s">
        <v>26197</v>
      </c>
      <c r="H1361" s="16" t="s">
        <v>21</v>
      </c>
      <c r="I1361" s="16" t="s">
        <v>16770</v>
      </c>
      <c r="J1361" s="48" t="s">
        <v>16</v>
      </c>
      <c r="K1361" s="51" t="s">
        <v>5654</v>
      </c>
      <c r="L1361" s="17" t="s">
        <v>23801</v>
      </c>
    </row>
    <row r="1362" spans="2:12">
      <c r="B1362" s="66">
        <v>1358</v>
      </c>
      <c r="C1362" s="15">
        <v>27265</v>
      </c>
      <c r="D1362" s="16" t="s">
        <v>16135</v>
      </c>
      <c r="E1362" s="16" t="s">
        <v>20717</v>
      </c>
      <c r="F1362" s="16" t="s">
        <v>18226</v>
      </c>
      <c r="G1362" s="48" t="s">
        <v>26198</v>
      </c>
      <c r="H1362" s="16" t="s">
        <v>21</v>
      </c>
      <c r="I1362" s="16" t="s">
        <v>16374</v>
      </c>
      <c r="J1362" s="48" t="s">
        <v>16</v>
      </c>
      <c r="K1362" s="51" t="s">
        <v>5654</v>
      </c>
      <c r="L1362" s="17" t="s">
        <v>17641</v>
      </c>
    </row>
    <row r="1363" spans="2:12">
      <c r="B1363" s="66">
        <v>1359</v>
      </c>
      <c r="C1363" s="15">
        <v>27261</v>
      </c>
      <c r="D1363" s="16" t="s">
        <v>16135</v>
      </c>
      <c r="E1363" s="16" t="s">
        <v>20721</v>
      </c>
      <c r="F1363" s="16" t="s">
        <v>18226</v>
      </c>
      <c r="G1363" s="48" t="s">
        <v>26199</v>
      </c>
      <c r="H1363" s="16" t="s">
        <v>21</v>
      </c>
      <c r="I1363" s="16" t="s">
        <v>5322</v>
      </c>
      <c r="J1363" s="48" t="s">
        <v>16</v>
      </c>
      <c r="K1363" s="51" t="s">
        <v>5654</v>
      </c>
      <c r="L1363" s="17" t="s">
        <v>21242</v>
      </c>
    </row>
    <row r="1364" spans="2:12">
      <c r="B1364" s="66">
        <v>1360</v>
      </c>
      <c r="C1364" s="15">
        <v>28869</v>
      </c>
      <c r="D1364" s="16" t="s">
        <v>16135</v>
      </c>
      <c r="E1364" s="16" t="s">
        <v>21402</v>
      </c>
      <c r="F1364" s="16" t="s">
        <v>18226</v>
      </c>
      <c r="G1364" s="48" t="s">
        <v>26200</v>
      </c>
      <c r="H1364" s="16" t="s">
        <v>21</v>
      </c>
      <c r="I1364" s="16" t="s">
        <v>16768</v>
      </c>
      <c r="J1364" s="48" t="s">
        <v>16</v>
      </c>
      <c r="K1364" s="51" t="s">
        <v>5654</v>
      </c>
      <c r="L1364" s="17" t="s">
        <v>24691</v>
      </c>
    </row>
    <row r="1365" spans="2:12">
      <c r="B1365" s="66">
        <v>1361</v>
      </c>
      <c r="C1365" s="15">
        <v>28995</v>
      </c>
      <c r="D1365" s="16" t="s">
        <v>16135</v>
      </c>
      <c r="E1365" s="16" t="s">
        <v>21627</v>
      </c>
      <c r="F1365" s="16" t="s">
        <v>18226</v>
      </c>
      <c r="G1365" s="48" t="s">
        <v>26201</v>
      </c>
      <c r="H1365" s="16" t="s">
        <v>21</v>
      </c>
      <c r="I1365" s="16" t="s">
        <v>16768</v>
      </c>
      <c r="J1365" s="48" t="s">
        <v>16</v>
      </c>
      <c r="K1365" s="51" t="s">
        <v>5654</v>
      </c>
      <c r="L1365" s="17" t="s">
        <v>21870</v>
      </c>
    </row>
    <row r="1366" spans="2:12">
      <c r="B1366" s="66">
        <v>1362</v>
      </c>
      <c r="C1366" s="15">
        <v>27262</v>
      </c>
      <c r="D1366" s="16" t="s">
        <v>16135</v>
      </c>
      <c r="E1366" s="16" t="s">
        <v>20720</v>
      </c>
      <c r="F1366" s="16" t="s">
        <v>18226</v>
      </c>
      <c r="G1366" s="48" t="s">
        <v>26202</v>
      </c>
      <c r="H1366" s="16" t="s">
        <v>21</v>
      </c>
      <c r="I1366" s="16" t="s">
        <v>17644</v>
      </c>
      <c r="J1366" s="48" t="s">
        <v>16</v>
      </c>
      <c r="K1366" s="51" t="s">
        <v>5654</v>
      </c>
      <c r="L1366" s="17" t="s">
        <v>17346</v>
      </c>
    </row>
    <row r="1367" spans="2:12">
      <c r="B1367" s="66">
        <v>1363</v>
      </c>
      <c r="C1367" s="15">
        <v>36196</v>
      </c>
      <c r="D1367" s="16" t="s">
        <v>16135</v>
      </c>
      <c r="E1367" s="16" t="s">
        <v>27249</v>
      </c>
      <c r="F1367" s="16" t="s">
        <v>18226</v>
      </c>
      <c r="G1367" s="48" t="s">
        <v>27250</v>
      </c>
      <c r="H1367" s="16" t="s">
        <v>21</v>
      </c>
      <c r="I1367" s="16" t="s">
        <v>166</v>
      </c>
      <c r="J1367" s="48" t="s">
        <v>16</v>
      </c>
      <c r="K1367" s="51" t="s">
        <v>23605</v>
      </c>
      <c r="L1367" s="17" t="s">
        <v>27257</v>
      </c>
    </row>
    <row r="1368" spans="2:12">
      <c r="B1368" s="66">
        <v>1364</v>
      </c>
      <c r="C1368" s="15">
        <v>36195</v>
      </c>
      <c r="D1368" s="16" t="s">
        <v>16135</v>
      </c>
      <c r="E1368" s="16" t="s">
        <v>27251</v>
      </c>
      <c r="F1368" s="16" t="s">
        <v>18226</v>
      </c>
      <c r="G1368" s="48" t="s">
        <v>27252</v>
      </c>
      <c r="H1368" s="16" t="s">
        <v>21</v>
      </c>
      <c r="I1368" s="16" t="s">
        <v>17381</v>
      </c>
      <c r="J1368" s="48" t="s">
        <v>16</v>
      </c>
      <c r="K1368" s="51" t="s">
        <v>23605</v>
      </c>
      <c r="L1368" s="17" t="s">
        <v>27258</v>
      </c>
    </row>
    <row r="1369" spans="2:12">
      <c r="B1369" s="66">
        <v>1365</v>
      </c>
      <c r="C1369" s="15">
        <v>36375</v>
      </c>
      <c r="D1369" s="16" t="s">
        <v>16135</v>
      </c>
      <c r="E1369" s="16" t="s">
        <v>27461</v>
      </c>
      <c r="F1369" s="16" t="s">
        <v>18226</v>
      </c>
      <c r="G1369" s="48" t="s">
        <v>27462</v>
      </c>
      <c r="H1369" s="16" t="s">
        <v>21</v>
      </c>
      <c r="I1369" s="16" t="s">
        <v>1640</v>
      </c>
      <c r="J1369" s="48" t="s">
        <v>16</v>
      </c>
      <c r="K1369" s="51" t="s">
        <v>27466</v>
      </c>
      <c r="L1369" s="17" t="s">
        <v>27467</v>
      </c>
    </row>
    <row r="1370" spans="2:12">
      <c r="B1370" s="66">
        <v>1366</v>
      </c>
      <c r="C1370" s="15">
        <v>36627</v>
      </c>
      <c r="D1370" s="16" t="s">
        <v>16135</v>
      </c>
      <c r="E1370" s="16" t="s">
        <v>27509</v>
      </c>
      <c r="F1370" s="16" t="s">
        <v>18226</v>
      </c>
      <c r="G1370" s="48" t="s">
        <v>27510</v>
      </c>
      <c r="H1370" s="16" t="s">
        <v>21</v>
      </c>
      <c r="I1370" s="16" t="s">
        <v>16638</v>
      </c>
      <c r="J1370" s="48" t="s">
        <v>16</v>
      </c>
      <c r="K1370" s="51" t="s">
        <v>12179</v>
      </c>
      <c r="L1370" s="17" t="s">
        <v>27518</v>
      </c>
    </row>
    <row r="1371" spans="2:12">
      <c r="B1371" s="66">
        <v>1367</v>
      </c>
      <c r="C1371" s="15">
        <v>36739</v>
      </c>
      <c r="D1371" s="16" t="s">
        <v>16135</v>
      </c>
      <c r="E1371" s="16" t="s">
        <v>27840</v>
      </c>
      <c r="F1371" s="16" t="s">
        <v>18226</v>
      </c>
      <c r="G1371" s="48" t="s">
        <v>27841</v>
      </c>
      <c r="H1371" s="16" t="s">
        <v>21</v>
      </c>
      <c r="I1371" s="16" t="s">
        <v>27844</v>
      </c>
      <c r="J1371" s="48" t="s">
        <v>16</v>
      </c>
      <c r="K1371" s="51" t="s">
        <v>12179</v>
      </c>
      <c r="L1371" s="17" t="s">
        <v>27859</v>
      </c>
    </row>
    <row r="1372" spans="2:12">
      <c r="B1372" s="66">
        <v>1368</v>
      </c>
      <c r="C1372" s="15">
        <v>27519</v>
      </c>
      <c r="D1372" s="16" t="s">
        <v>16135</v>
      </c>
      <c r="E1372" s="16" t="s">
        <v>20731</v>
      </c>
      <c r="F1372" s="16" t="s">
        <v>18226</v>
      </c>
      <c r="G1372" s="48" t="s">
        <v>26203</v>
      </c>
      <c r="H1372" s="16" t="s">
        <v>21</v>
      </c>
      <c r="I1372" s="16" t="s">
        <v>1640</v>
      </c>
      <c r="J1372" s="48" t="s">
        <v>16</v>
      </c>
      <c r="K1372" s="51" t="s">
        <v>5654</v>
      </c>
      <c r="L1372" s="17" t="s">
        <v>17883</v>
      </c>
    </row>
    <row r="1373" spans="2:12">
      <c r="B1373" s="66">
        <v>1369</v>
      </c>
      <c r="C1373" s="15">
        <v>28500</v>
      </c>
      <c r="D1373" s="16" t="s">
        <v>16135</v>
      </c>
      <c r="E1373" s="16" t="s">
        <v>19949</v>
      </c>
      <c r="F1373" s="16" t="s">
        <v>18226</v>
      </c>
      <c r="G1373" s="48" t="s">
        <v>26204</v>
      </c>
      <c r="H1373" s="16" t="s">
        <v>21</v>
      </c>
      <c r="I1373" s="16" t="s">
        <v>166</v>
      </c>
      <c r="J1373" s="48" t="s">
        <v>16</v>
      </c>
      <c r="K1373" s="51" t="s">
        <v>5654</v>
      </c>
      <c r="L1373" s="17" t="s">
        <v>20198</v>
      </c>
    </row>
    <row r="1374" spans="2:12">
      <c r="B1374" s="66">
        <v>1370</v>
      </c>
      <c r="C1374" s="15">
        <v>27258</v>
      </c>
      <c r="D1374" s="16" t="s">
        <v>16135</v>
      </c>
      <c r="E1374" s="16" t="s">
        <v>20724</v>
      </c>
      <c r="F1374" s="16" t="s">
        <v>18226</v>
      </c>
      <c r="G1374" s="48" t="s">
        <v>26205</v>
      </c>
      <c r="H1374" s="16" t="s">
        <v>21</v>
      </c>
      <c r="I1374" s="16" t="s">
        <v>5322</v>
      </c>
      <c r="J1374" s="48" t="s">
        <v>16</v>
      </c>
      <c r="K1374" s="51" t="s">
        <v>5654</v>
      </c>
      <c r="L1374" s="17" t="s">
        <v>17648</v>
      </c>
    </row>
    <row r="1375" spans="2:12">
      <c r="B1375" s="66">
        <v>1371</v>
      </c>
      <c r="C1375" s="15">
        <v>27520</v>
      </c>
      <c r="D1375" s="16" t="s">
        <v>16135</v>
      </c>
      <c r="E1375" s="16" t="s">
        <v>20730</v>
      </c>
      <c r="F1375" s="16" t="s">
        <v>18226</v>
      </c>
      <c r="G1375" s="48" t="s">
        <v>26206</v>
      </c>
      <c r="H1375" s="16" t="s">
        <v>21</v>
      </c>
      <c r="I1375" s="16" t="s">
        <v>16638</v>
      </c>
      <c r="J1375" s="48" t="s">
        <v>16</v>
      </c>
      <c r="K1375" s="51" t="s">
        <v>5654</v>
      </c>
      <c r="L1375" s="17" t="s">
        <v>17882</v>
      </c>
    </row>
    <row r="1376" spans="2:12">
      <c r="B1376" s="66">
        <v>1372</v>
      </c>
      <c r="C1376" s="15">
        <v>36740</v>
      </c>
      <c r="D1376" s="16" t="s">
        <v>16135</v>
      </c>
      <c r="E1376" s="16" t="s">
        <v>27838</v>
      </c>
      <c r="F1376" s="16" t="s">
        <v>18226</v>
      </c>
      <c r="G1376" s="48" t="s">
        <v>27839</v>
      </c>
      <c r="H1376" s="16" t="s">
        <v>21</v>
      </c>
      <c r="I1376" s="16" t="s">
        <v>119</v>
      </c>
      <c r="J1376" s="48" t="s">
        <v>16</v>
      </c>
      <c r="K1376" s="51" t="s">
        <v>12179</v>
      </c>
      <c r="L1376" s="17" t="s">
        <v>27858</v>
      </c>
    </row>
    <row r="1377" spans="2:12">
      <c r="B1377" s="66">
        <v>1373</v>
      </c>
      <c r="C1377" s="15">
        <v>28052</v>
      </c>
      <c r="D1377" s="16" t="s">
        <v>16135</v>
      </c>
      <c r="E1377" s="16" t="s">
        <v>18665</v>
      </c>
      <c r="F1377" s="16" t="s">
        <v>18226</v>
      </c>
      <c r="G1377" s="48" t="s">
        <v>26207</v>
      </c>
      <c r="H1377" s="16" t="s">
        <v>21</v>
      </c>
      <c r="I1377" s="16" t="s">
        <v>16712</v>
      </c>
      <c r="J1377" s="48" t="s">
        <v>16</v>
      </c>
      <c r="K1377" s="51" t="s">
        <v>5654</v>
      </c>
      <c r="L1377" s="17" t="s">
        <v>18816</v>
      </c>
    </row>
    <row r="1378" spans="2:12">
      <c r="B1378" s="66">
        <v>1374</v>
      </c>
      <c r="C1378" s="15">
        <v>27256</v>
      </c>
      <c r="D1378" s="16" t="s">
        <v>16135</v>
      </c>
      <c r="E1378" s="16" t="s">
        <v>20725</v>
      </c>
      <c r="F1378" s="16" t="s">
        <v>18226</v>
      </c>
      <c r="G1378" s="48" t="s">
        <v>26208</v>
      </c>
      <c r="H1378" s="16" t="s">
        <v>21</v>
      </c>
      <c r="I1378" s="16" t="s">
        <v>17645</v>
      </c>
      <c r="J1378" s="48" t="s">
        <v>16</v>
      </c>
      <c r="K1378" s="51" t="s">
        <v>5654</v>
      </c>
      <c r="L1378" s="17" t="s">
        <v>17649</v>
      </c>
    </row>
    <row r="1379" spans="2:12">
      <c r="B1379" s="66">
        <v>1375</v>
      </c>
      <c r="C1379" s="15">
        <v>23416</v>
      </c>
      <c r="D1379" s="16" t="s">
        <v>16135</v>
      </c>
      <c r="E1379" s="16" t="s">
        <v>28103</v>
      </c>
      <c r="F1379" s="16" t="s">
        <v>23868</v>
      </c>
      <c r="G1379" s="48" t="s">
        <v>13062</v>
      </c>
      <c r="H1379" s="16" t="s">
        <v>21</v>
      </c>
      <c r="I1379" s="16" t="s">
        <v>186</v>
      </c>
      <c r="J1379" s="48" t="s">
        <v>16</v>
      </c>
      <c r="K1379" s="51" t="s">
        <v>16559</v>
      </c>
      <c r="L1379" s="17" t="s">
        <v>24084</v>
      </c>
    </row>
    <row r="1380" spans="2:12">
      <c r="B1380" s="66">
        <v>1376</v>
      </c>
      <c r="C1380" s="15">
        <v>25038</v>
      </c>
      <c r="D1380" s="16" t="s">
        <v>16135</v>
      </c>
      <c r="E1380" s="16" t="s">
        <v>16780</v>
      </c>
      <c r="F1380" s="16" t="s">
        <v>20606</v>
      </c>
      <c r="G1380" s="48" t="s">
        <v>26210</v>
      </c>
      <c r="H1380" s="16" t="s">
        <v>21</v>
      </c>
      <c r="I1380" s="16" t="s">
        <v>490</v>
      </c>
      <c r="J1380" s="48" t="s">
        <v>16</v>
      </c>
      <c r="K1380" s="51" t="s">
        <v>16781</v>
      </c>
      <c r="L1380" s="17" t="s">
        <v>21159</v>
      </c>
    </row>
    <row r="1381" spans="2:12">
      <c r="B1381" s="66">
        <v>1377</v>
      </c>
      <c r="C1381" s="15">
        <v>25039</v>
      </c>
      <c r="D1381" s="16" t="s">
        <v>16135</v>
      </c>
      <c r="E1381" s="16" t="s">
        <v>23737</v>
      </c>
      <c r="F1381" s="16" t="s">
        <v>20606</v>
      </c>
      <c r="G1381" s="48" t="s">
        <v>26211</v>
      </c>
      <c r="H1381" s="16" t="s">
        <v>21</v>
      </c>
      <c r="I1381" s="16" t="s">
        <v>860</v>
      </c>
      <c r="J1381" s="48" t="s">
        <v>16</v>
      </c>
      <c r="K1381" s="51" t="s">
        <v>16779</v>
      </c>
      <c r="L1381" s="17" t="s">
        <v>21158</v>
      </c>
    </row>
    <row r="1382" spans="2:12">
      <c r="B1382" s="66">
        <v>1378</v>
      </c>
      <c r="C1382" s="15">
        <v>27505</v>
      </c>
      <c r="D1382" s="16" t="s">
        <v>16135</v>
      </c>
      <c r="E1382" s="16" t="s">
        <v>27444</v>
      </c>
      <c r="F1382" s="16"/>
      <c r="G1382" s="48" t="s">
        <v>26174</v>
      </c>
      <c r="H1382" s="16" t="s">
        <v>21</v>
      </c>
      <c r="I1382" s="16" t="s">
        <v>16690</v>
      </c>
      <c r="J1382" s="48" t="s">
        <v>17</v>
      </c>
      <c r="K1382" s="51" t="s">
        <v>17885</v>
      </c>
      <c r="L1382" s="17" t="s">
        <v>17886</v>
      </c>
    </row>
    <row r="1383" spans="2:12">
      <c r="B1383" s="66">
        <v>1379</v>
      </c>
      <c r="C1383" s="15">
        <v>33768</v>
      </c>
      <c r="D1383" s="16" t="s">
        <v>16135</v>
      </c>
      <c r="E1383" s="16" t="s">
        <v>25042</v>
      </c>
      <c r="F1383" s="16" t="s">
        <v>25041</v>
      </c>
      <c r="G1383" s="48" t="s">
        <v>26212</v>
      </c>
      <c r="H1383" s="16" t="s">
        <v>21</v>
      </c>
      <c r="I1383" s="16" t="s">
        <v>186</v>
      </c>
      <c r="J1383" s="48" t="s">
        <v>16</v>
      </c>
      <c r="K1383" s="51" t="s">
        <v>25101</v>
      </c>
      <c r="L1383" s="17" t="s">
        <v>25100</v>
      </c>
    </row>
    <row r="1384" spans="2:12">
      <c r="B1384" s="66">
        <v>1380</v>
      </c>
      <c r="C1384" s="15">
        <v>4339</v>
      </c>
      <c r="D1384" s="16" t="s">
        <v>16135</v>
      </c>
      <c r="E1384" s="16" t="s">
        <v>17898</v>
      </c>
      <c r="F1384" s="16" t="s">
        <v>17899</v>
      </c>
      <c r="G1384" s="48" t="s">
        <v>10143</v>
      </c>
      <c r="H1384" s="16" t="s">
        <v>21</v>
      </c>
      <c r="I1384" s="16" t="s">
        <v>119</v>
      </c>
      <c r="J1384" s="48" t="s">
        <v>16</v>
      </c>
      <c r="K1384" s="51" t="s">
        <v>6867</v>
      </c>
      <c r="L1384" s="17" t="s">
        <v>24925</v>
      </c>
    </row>
    <row r="1385" spans="2:12">
      <c r="B1385" s="66">
        <v>1381</v>
      </c>
      <c r="C1385" s="15">
        <v>36732</v>
      </c>
      <c r="D1385" s="16" t="s">
        <v>16135</v>
      </c>
      <c r="E1385" s="16" t="s">
        <v>27755</v>
      </c>
      <c r="F1385" s="16" t="s">
        <v>5491</v>
      </c>
      <c r="G1385" s="48" t="s">
        <v>27756</v>
      </c>
      <c r="H1385" s="16" t="s">
        <v>21</v>
      </c>
      <c r="I1385" s="16" t="s">
        <v>16700</v>
      </c>
      <c r="J1385" s="48" t="s">
        <v>16</v>
      </c>
      <c r="K1385" s="51" t="s">
        <v>27774</v>
      </c>
      <c r="L1385" s="17" t="s">
        <v>27775</v>
      </c>
    </row>
    <row r="1386" spans="2:12">
      <c r="B1386" s="66">
        <v>1382</v>
      </c>
      <c r="C1386" s="15">
        <v>36730</v>
      </c>
      <c r="D1386" s="16" t="s">
        <v>16135</v>
      </c>
      <c r="E1386" s="16" t="s">
        <v>27759</v>
      </c>
      <c r="F1386" s="16" t="s">
        <v>5491</v>
      </c>
      <c r="G1386" s="48" t="s">
        <v>27760</v>
      </c>
      <c r="H1386" s="16" t="s">
        <v>21</v>
      </c>
      <c r="I1386" s="16" t="s">
        <v>166</v>
      </c>
      <c r="J1386" s="48" t="s">
        <v>16</v>
      </c>
      <c r="K1386" s="51" t="s">
        <v>27774</v>
      </c>
      <c r="L1386" s="17" t="s">
        <v>27776</v>
      </c>
    </row>
    <row r="1387" spans="2:12">
      <c r="B1387" s="66">
        <v>1383</v>
      </c>
      <c r="C1387" s="15">
        <v>24942</v>
      </c>
      <c r="D1387" s="16" t="s">
        <v>16135</v>
      </c>
      <c r="E1387" s="16" t="s">
        <v>16723</v>
      </c>
      <c r="F1387" s="16"/>
      <c r="G1387" s="48" t="s">
        <v>26213</v>
      </c>
      <c r="H1387" s="16" t="s">
        <v>21</v>
      </c>
      <c r="I1387" s="16" t="s">
        <v>490</v>
      </c>
      <c r="J1387" s="48" t="s">
        <v>17</v>
      </c>
      <c r="K1387" s="51" t="s">
        <v>16724</v>
      </c>
      <c r="L1387" s="17" t="s">
        <v>24164</v>
      </c>
    </row>
    <row r="1388" spans="2:12">
      <c r="B1388" s="66">
        <v>1384</v>
      </c>
      <c r="C1388" s="15">
        <v>2442</v>
      </c>
      <c r="D1388" s="16" t="s">
        <v>16135</v>
      </c>
      <c r="E1388" s="16" t="s">
        <v>20459</v>
      </c>
      <c r="F1388" s="16" t="s">
        <v>20216</v>
      </c>
      <c r="G1388" s="48" t="s">
        <v>10218</v>
      </c>
      <c r="H1388" s="16" t="s">
        <v>21</v>
      </c>
      <c r="I1388" s="16" t="s">
        <v>166</v>
      </c>
      <c r="J1388" s="48" t="s">
        <v>16</v>
      </c>
      <c r="K1388" s="51" t="s">
        <v>10219</v>
      </c>
      <c r="L1388" s="17" t="s">
        <v>21043</v>
      </c>
    </row>
    <row r="1389" spans="2:12">
      <c r="B1389" s="66">
        <v>1385</v>
      </c>
      <c r="C1389" s="15">
        <v>6419</v>
      </c>
      <c r="D1389" s="16" t="s">
        <v>16135</v>
      </c>
      <c r="E1389" s="16" t="s">
        <v>21349</v>
      </c>
      <c r="F1389" s="16" t="s">
        <v>25211</v>
      </c>
      <c r="G1389" s="48" t="s">
        <v>10318</v>
      </c>
      <c r="H1389" s="16" t="s">
        <v>21</v>
      </c>
      <c r="I1389" s="16" t="s">
        <v>16640</v>
      </c>
      <c r="J1389" s="48" t="s">
        <v>16</v>
      </c>
      <c r="K1389" s="51" t="s">
        <v>10319</v>
      </c>
      <c r="L1389" s="17" t="s">
        <v>21410</v>
      </c>
    </row>
    <row r="1390" spans="2:12">
      <c r="B1390" s="66">
        <v>1386</v>
      </c>
      <c r="C1390" s="15">
        <v>22891</v>
      </c>
      <c r="D1390" s="16" t="s">
        <v>16135</v>
      </c>
      <c r="E1390" s="16" t="s">
        <v>23846</v>
      </c>
      <c r="F1390" s="16"/>
      <c r="G1390" s="48" t="s">
        <v>10338</v>
      </c>
      <c r="H1390" s="16" t="s">
        <v>21</v>
      </c>
      <c r="I1390" s="16" t="s">
        <v>16640</v>
      </c>
      <c r="J1390" s="48" t="s">
        <v>17</v>
      </c>
      <c r="K1390" s="51" t="s">
        <v>10339</v>
      </c>
      <c r="L1390" s="17" t="s">
        <v>24034</v>
      </c>
    </row>
    <row r="1391" spans="2:12">
      <c r="B1391" s="66">
        <v>1387</v>
      </c>
      <c r="C1391" s="15">
        <v>36190</v>
      </c>
      <c r="D1391" s="16" t="s">
        <v>16135</v>
      </c>
      <c r="E1391" s="16" t="s">
        <v>27255</v>
      </c>
      <c r="F1391" s="16" t="s">
        <v>18079</v>
      </c>
      <c r="G1391" s="48" t="s">
        <v>27256</v>
      </c>
      <c r="H1391" s="16" t="s">
        <v>21</v>
      </c>
      <c r="I1391" s="16" t="s">
        <v>16700</v>
      </c>
      <c r="J1391" s="48" t="s">
        <v>16</v>
      </c>
      <c r="K1391" s="51" t="s">
        <v>17134</v>
      </c>
      <c r="L1391" s="17" t="s">
        <v>27260</v>
      </c>
    </row>
    <row r="1392" spans="2:12">
      <c r="B1392" s="66">
        <v>1388</v>
      </c>
      <c r="C1392" s="15">
        <v>202</v>
      </c>
      <c r="D1392" s="16" t="s">
        <v>16135</v>
      </c>
      <c r="E1392" s="16" t="s">
        <v>27194</v>
      </c>
      <c r="F1392" s="16"/>
      <c r="G1392" s="48" t="s">
        <v>10523</v>
      </c>
      <c r="H1392" s="16" t="s">
        <v>21</v>
      </c>
      <c r="I1392" s="16" t="s">
        <v>16770</v>
      </c>
      <c r="J1392" s="48" t="s">
        <v>17</v>
      </c>
      <c r="K1392" s="51" t="s">
        <v>10524</v>
      </c>
      <c r="L1392" s="17" t="s">
        <v>27195</v>
      </c>
    </row>
    <row r="1393" spans="2:12">
      <c r="B1393" s="66">
        <v>1389</v>
      </c>
      <c r="C1393" s="15">
        <v>51</v>
      </c>
      <c r="D1393" s="16" t="s">
        <v>16135</v>
      </c>
      <c r="E1393" s="16" t="s">
        <v>26769</v>
      </c>
      <c r="F1393" s="16" t="s">
        <v>26770</v>
      </c>
      <c r="G1393" s="48" t="s">
        <v>10636</v>
      </c>
      <c r="H1393" s="16" t="s">
        <v>21</v>
      </c>
      <c r="I1393" s="16" t="s">
        <v>16770</v>
      </c>
      <c r="J1393" s="48" t="s">
        <v>16</v>
      </c>
      <c r="K1393" s="51" t="s">
        <v>10638</v>
      </c>
      <c r="L1393" s="17" t="s">
        <v>24042</v>
      </c>
    </row>
    <row r="1394" spans="2:12">
      <c r="B1394" s="66">
        <v>1390</v>
      </c>
      <c r="C1394" s="15">
        <v>3844</v>
      </c>
      <c r="D1394" s="16" t="s">
        <v>16135</v>
      </c>
      <c r="E1394" s="16" t="s">
        <v>23850</v>
      </c>
      <c r="F1394" s="16" t="s">
        <v>24307</v>
      </c>
      <c r="G1394" s="48" t="s">
        <v>10668</v>
      </c>
      <c r="H1394" s="16" t="s">
        <v>21</v>
      </c>
      <c r="I1394" s="16" t="s">
        <v>18372</v>
      </c>
      <c r="J1394" s="48" t="s">
        <v>16</v>
      </c>
      <c r="K1394" s="51" t="s">
        <v>10669</v>
      </c>
      <c r="L1394" s="17" t="s">
        <v>24044</v>
      </c>
    </row>
    <row r="1395" spans="2:12">
      <c r="B1395" s="66">
        <v>1391</v>
      </c>
      <c r="C1395" s="15">
        <v>29723</v>
      </c>
      <c r="D1395" s="16" t="s">
        <v>16135</v>
      </c>
      <c r="E1395" s="16" t="s">
        <v>22631</v>
      </c>
      <c r="F1395" s="16"/>
      <c r="G1395" s="48" t="s">
        <v>26214</v>
      </c>
      <c r="H1395" s="16" t="s">
        <v>21</v>
      </c>
      <c r="I1395" s="16" t="s">
        <v>16374</v>
      </c>
      <c r="J1395" s="48" t="s">
        <v>17</v>
      </c>
      <c r="K1395" s="51" t="s">
        <v>22929</v>
      </c>
      <c r="L1395" s="17" t="s">
        <v>25220</v>
      </c>
    </row>
    <row r="1396" spans="2:12">
      <c r="B1396" s="66">
        <v>1392</v>
      </c>
      <c r="C1396" s="15">
        <v>31877</v>
      </c>
      <c r="D1396" s="16" t="s">
        <v>16135</v>
      </c>
      <c r="E1396" s="16" t="s">
        <v>17520</v>
      </c>
      <c r="F1396" s="16" t="s">
        <v>24866</v>
      </c>
      <c r="G1396" s="48" t="s">
        <v>3770</v>
      </c>
      <c r="H1396" s="16" t="s">
        <v>21</v>
      </c>
      <c r="I1396" s="16" t="s">
        <v>16649</v>
      </c>
      <c r="J1396" s="48" t="s">
        <v>16</v>
      </c>
      <c r="K1396" s="51" t="s">
        <v>24887</v>
      </c>
      <c r="L1396" s="17" t="s">
        <v>24888</v>
      </c>
    </row>
    <row r="1397" spans="2:12">
      <c r="B1397" s="66">
        <v>1393</v>
      </c>
      <c r="C1397" s="15">
        <v>25580</v>
      </c>
      <c r="D1397" s="16" t="s">
        <v>16135</v>
      </c>
      <c r="E1397" s="16" t="s">
        <v>16967</v>
      </c>
      <c r="F1397" s="16"/>
      <c r="G1397" s="48" t="s">
        <v>26221</v>
      </c>
      <c r="H1397" s="16" t="s">
        <v>21</v>
      </c>
      <c r="I1397" s="16" t="s">
        <v>16697</v>
      </c>
      <c r="J1397" s="48" t="s">
        <v>17</v>
      </c>
      <c r="K1397" s="51" t="s">
        <v>17023</v>
      </c>
      <c r="L1397" s="17" t="s">
        <v>24193</v>
      </c>
    </row>
    <row r="1398" spans="2:12">
      <c r="B1398" s="66">
        <v>1394</v>
      </c>
      <c r="C1398" s="15">
        <v>35505</v>
      </c>
      <c r="D1398" s="16" t="s">
        <v>16135</v>
      </c>
      <c r="E1398" s="16" t="s">
        <v>27057</v>
      </c>
      <c r="F1398" s="16" t="s">
        <v>27053</v>
      </c>
      <c r="G1398" s="48" t="s">
        <v>27058</v>
      </c>
      <c r="H1398" s="16" t="s">
        <v>21</v>
      </c>
      <c r="I1398" s="16" t="s">
        <v>186</v>
      </c>
      <c r="J1398" s="48" t="s">
        <v>16</v>
      </c>
      <c r="K1398" s="51" t="s">
        <v>27064</v>
      </c>
      <c r="L1398" s="17" t="s">
        <v>27065</v>
      </c>
    </row>
    <row r="1399" spans="2:12">
      <c r="B1399" s="66">
        <v>1395</v>
      </c>
      <c r="C1399" s="15">
        <v>19572</v>
      </c>
      <c r="D1399" s="16" t="s">
        <v>16135</v>
      </c>
      <c r="E1399" s="16" t="s">
        <v>18633</v>
      </c>
      <c r="F1399" s="16"/>
      <c r="G1399" s="48" t="s">
        <v>11037</v>
      </c>
      <c r="H1399" s="16" t="s">
        <v>21</v>
      </c>
      <c r="I1399" s="16" t="s">
        <v>17330</v>
      </c>
      <c r="J1399" s="48" t="s">
        <v>17</v>
      </c>
      <c r="K1399" s="51" t="s">
        <v>11039</v>
      </c>
      <c r="L1399" s="17" t="s">
        <v>18777</v>
      </c>
    </row>
    <row r="1400" spans="2:12">
      <c r="B1400" s="66">
        <v>1396</v>
      </c>
      <c r="C1400" s="15">
        <v>12676</v>
      </c>
      <c r="D1400" s="16" t="s">
        <v>16135</v>
      </c>
      <c r="E1400" s="16" t="s">
        <v>23858</v>
      </c>
      <c r="F1400" s="16"/>
      <c r="G1400" s="48" t="s">
        <v>11137</v>
      </c>
      <c r="H1400" s="16" t="s">
        <v>21</v>
      </c>
      <c r="I1400" s="16" t="s">
        <v>1640</v>
      </c>
      <c r="J1400" s="48" t="s">
        <v>17</v>
      </c>
      <c r="K1400" s="51" t="s">
        <v>11138</v>
      </c>
      <c r="L1400" s="17" t="s">
        <v>24054</v>
      </c>
    </row>
    <row r="1401" spans="2:12">
      <c r="B1401" s="66">
        <v>1397</v>
      </c>
      <c r="C1401" s="15">
        <v>57</v>
      </c>
      <c r="D1401" s="16" t="s">
        <v>16135</v>
      </c>
      <c r="E1401" s="16" t="s">
        <v>27491</v>
      </c>
      <c r="F1401" s="16" t="s">
        <v>21347</v>
      </c>
      <c r="G1401" s="48" t="s">
        <v>11150</v>
      </c>
      <c r="H1401" s="16" t="s">
        <v>21</v>
      </c>
      <c r="I1401" s="16" t="s">
        <v>16634</v>
      </c>
      <c r="J1401" s="48" t="s">
        <v>16</v>
      </c>
      <c r="K1401" s="51" t="s">
        <v>11152</v>
      </c>
      <c r="L1401" s="17" t="s">
        <v>21412</v>
      </c>
    </row>
    <row r="1402" spans="2:12">
      <c r="B1402" s="66">
        <v>1398</v>
      </c>
      <c r="C1402" s="15">
        <v>172</v>
      </c>
      <c r="D1402" s="16" t="s">
        <v>16135</v>
      </c>
      <c r="E1402" s="16" t="s">
        <v>21350</v>
      </c>
      <c r="F1402" s="16" t="s">
        <v>21347</v>
      </c>
      <c r="G1402" s="48" t="s">
        <v>11143</v>
      </c>
      <c r="H1402" s="16" t="s">
        <v>21</v>
      </c>
      <c r="I1402" s="16" t="s">
        <v>860</v>
      </c>
      <c r="J1402" s="48" t="s">
        <v>16</v>
      </c>
      <c r="K1402" s="51" t="s">
        <v>11145</v>
      </c>
      <c r="L1402" s="17" t="s">
        <v>21411</v>
      </c>
    </row>
    <row r="1403" spans="2:12">
      <c r="B1403" s="66">
        <v>1399</v>
      </c>
      <c r="C1403" s="15">
        <v>213</v>
      </c>
      <c r="D1403" s="16" t="s">
        <v>16135</v>
      </c>
      <c r="E1403" s="16" t="s">
        <v>11546</v>
      </c>
      <c r="F1403" s="16" t="s">
        <v>16494</v>
      </c>
      <c r="G1403" s="48" t="s">
        <v>11555</v>
      </c>
      <c r="H1403" s="16" t="s">
        <v>21</v>
      </c>
      <c r="I1403" s="16" t="s">
        <v>17155</v>
      </c>
      <c r="J1403" s="48" t="s">
        <v>16</v>
      </c>
      <c r="K1403" s="51" t="s">
        <v>11556</v>
      </c>
      <c r="L1403" s="17" t="s">
        <v>18780</v>
      </c>
    </row>
    <row r="1404" spans="2:12">
      <c r="B1404" s="66">
        <v>1400</v>
      </c>
      <c r="C1404" s="15">
        <v>4369</v>
      </c>
      <c r="D1404" s="16" t="s">
        <v>16135</v>
      </c>
      <c r="E1404" s="16" t="s">
        <v>11560</v>
      </c>
      <c r="F1404" s="16" t="s">
        <v>16494</v>
      </c>
      <c r="G1404" s="48" t="s">
        <v>11561</v>
      </c>
      <c r="H1404" s="16" t="s">
        <v>21</v>
      </c>
      <c r="I1404" s="16" t="s">
        <v>17330</v>
      </c>
      <c r="J1404" s="48" t="s">
        <v>16</v>
      </c>
      <c r="K1404" s="51" t="s">
        <v>11556</v>
      </c>
      <c r="L1404" s="17" t="s">
        <v>18781</v>
      </c>
    </row>
    <row r="1405" spans="2:12">
      <c r="B1405" s="66">
        <v>1401</v>
      </c>
      <c r="C1405" s="15">
        <v>24752</v>
      </c>
      <c r="D1405" s="16" t="s">
        <v>16135</v>
      </c>
      <c r="E1405" s="16" t="s">
        <v>11564</v>
      </c>
      <c r="F1405" s="16" t="s">
        <v>16494</v>
      </c>
      <c r="G1405" s="48" t="s">
        <v>11565</v>
      </c>
      <c r="H1405" s="16" t="s">
        <v>21</v>
      </c>
      <c r="I1405" s="16" t="s">
        <v>432</v>
      </c>
      <c r="J1405" s="48" t="s">
        <v>16</v>
      </c>
      <c r="K1405" s="51" t="s">
        <v>11556</v>
      </c>
      <c r="L1405" s="17" t="s">
        <v>11566</v>
      </c>
    </row>
    <row r="1406" spans="2:12">
      <c r="B1406" s="66">
        <v>1402</v>
      </c>
      <c r="C1406" s="15">
        <v>18617</v>
      </c>
      <c r="D1406" s="16" t="s">
        <v>16135</v>
      </c>
      <c r="E1406" s="16" t="s">
        <v>26771</v>
      </c>
      <c r="F1406" s="16" t="s">
        <v>26772</v>
      </c>
      <c r="G1406" s="48" t="s">
        <v>11576</v>
      </c>
      <c r="H1406" s="16" t="s">
        <v>21</v>
      </c>
      <c r="I1406" s="16" t="s">
        <v>166</v>
      </c>
      <c r="J1406" s="48" t="s">
        <v>16</v>
      </c>
      <c r="K1406" s="51" t="s">
        <v>11569</v>
      </c>
      <c r="L1406" s="17" t="s">
        <v>26773</v>
      </c>
    </row>
    <row r="1407" spans="2:12">
      <c r="B1407" s="66">
        <v>1403</v>
      </c>
      <c r="C1407" s="15">
        <v>26736</v>
      </c>
      <c r="D1407" s="16" t="s">
        <v>16135</v>
      </c>
      <c r="E1407" s="16" t="s">
        <v>17065</v>
      </c>
      <c r="F1407" s="16"/>
      <c r="G1407" s="48" t="s">
        <v>26226</v>
      </c>
      <c r="H1407" s="16" t="s">
        <v>21</v>
      </c>
      <c r="I1407" s="16" t="s">
        <v>227</v>
      </c>
      <c r="J1407" s="48" t="s">
        <v>17</v>
      </c>
      <c r="K1407" s="51" t="s">
        <v>17116</v>
      </c>
      <c r="L1407" s="17" t="s">
        <v>24201</v>
      </c>
    </row>
    <row r="1408" spans="2:12">
      <c r="B1408" s="66">
        <v>1404</v>
      </c>
      <c r="C1408" s="15">
        <v>24273</v>
      </c>
      <c r="D1408" s="16" t="s">
        <v>16135</v>
      </c>
      <c r="E1408" s="16" t="s">
        <v>11681</v>
      </c>
      <c r="F1408" s="16" t="s">
        <v>20216</v>
      </c>
      <c r="G1408" s="48" t="s">
        <v>11682</v>
      </c>
      <c r="H1408" s="16" t="s">
        <v>21</v>
      </c>
      <c r="I1408" s="16" t="s">
        <v>17433</v>
      </c>
      <c r="J1408" s="48" t="s">
        <v>16</v>
      </c>
      <c r="K1408" s="51" t="s">
        <v>16498</v>
      </c>
      <c r="L1408" s="17" t="s">
        <v>17374</v>
      </c>
    </row>
    <row r="1409" spans="2:12">
      <c r="B1409" s="66">
        <v>1405</v>
      </c>
      <c r="C1409" s="15">
        <v>23478</v>
      </c>
      <c r="D1409" s="16" t="s">
        <v>16135</v>
      </c>
      <c r="E1409" s="16" t="s">
        <v>18635</v>
      </c>
      <c r="F1409" s="16"/>
      <c r="G1409" s="48" t="s">
        <v>11717</v>
      </c>
      <c r="H1409" s="16" t="s">
        <v>21</v>
      </c>
      <c r="I1409" s="16" t="s">
        <v>3532</v>
      </c>
      <c r="J1409" s="48" t="s">
        <v>17</v>
      </c>
      <c r="K1409" s="51" t="s">
        <v>11719</v>
      </c>
      <c r="L1409" s="17" t="s">
        <v>18782</v>
      </c>
    </row>
    <row r="1410" spans="2:12">
      <c r="B1410" s="66">
        <v>1406</v>
      </c>
      <c r="C1410" s="15">
        <v>25519</v>
      </c>
      <c r="D1410" s="16" t="s">
        <v>16135</v>
      </c>
      <c r="E1410" s="16" t="s">
        <v>17180</v>
      </c>
      <c r="F1410" s="16" t="s">
        <v>16942</v>
      </c>
      <c r="G1410" s="48" t="s">
        <v>26228</v>
      </c>
      <c r="H1410" s="16" t="s">
        <v>21</v>
      </c>
      <c r="I1410" s="16" t="s">
        <v>16649</v>
      </c>
      <c r="J1410" s="48" t="s">
        <v>16</v>
      </c>
      <c r="K1410" s="51" t="s">
        <v>16991</v>
      </c>
      <c r="L1410" s="17" t="s">
        <v>22852</v>
      </c>
    </row>
    <row r="1411" spans="2:12">
      <c r="B1411" s="66">
        <v>1407</v>
      </c>
      <c r="C1411" s="15">
        <v>22801</v>
      </c>
      <c r="D1411" s="16" t="s">
        <v>16135</v>
      </c>
      <c r="E1411" s="16" t="s">
        <v>11807</v>
      </c>
      <c r="F1411" s="16"/>
      <c r="G1411" s="48" t="s">
        <v>11808</v>
      </c>
      <c r="H1411" s="16" t="s">
        <v>21</v>
      </c>
      <c r="I1411" s="16" t="s">
        <v>753</v>
      </c>
      <c r="J1411" s="48" t="s">
        <v>17</v>
      </c>
      <c r="K1411" s="51" t="s">
        <v>11809</v>
      </c>
      <c r="L1411" s="17" t="s">
        <v>24060</v>
      </c>
    </row>
    <row r="1412" spans="2:12">
      <c r="B1412" s="66">
        <v>1408</v>
      </c>
      <c r="C1412" s="15">
        <v>25153</v>
      </c>
      <c r="D1412" s="16" t="s">
        <v>16135</v>
      </c>
      <c r="E1412" s="16" t="s">
        <v>21609</v>
      </c>
      <c r="F1412" s="16" t="s">
        <v>21508</v>
      </c>
      <c r="G1412" s="48" t="s">
        <v>26229</v>
      </c>
      <c r="H1412" s="16" t="s">
        <v>21</v>
      </c>
      <c r="I1412" s="16" t="s">
        <v>16770</v>
      </c>
      <c r="J1412" s="48" t="s">
        <v>16</v>
      </c>
      <c r="K1412" s="51" t="s">
        <v>16836</v>
      </c>
      <c r="L1412" s="17" t="s">
        <v>21850</v>
      </c>
    </row>
    <row r="1413" spans="2:12">
      <c r="B1413" s="66">
        <v>1409</v>
      </c>
      <c r="C1413" s="15">
        <v>29356</v>
      </c>
      <c r="D1413" s="16" t="s">
        <v>16135</v>
      </c>
      <c r="E1413" s="16" t="s">
        <v>22178</v>
      </c>
      <c r="F1413" s="16" t="s">
        <v>22113</v>
      </c>
      <c r="G1413" s="48" t="s">
        <v>26230</v>
      </c>
      <c r="H1413" s="16" t="s">
        <v>21</v>
      </c>
      <c r="I1413" s="16" t="s">
        <v>16770</v>
      </c>
      <c r="J1413" s="48" t="s">
        <v>16</v>
      </c>
      <c r="K1413" s="51" t="s">
        <v>22302</v>
      </c>
      <c r="L1413" s="17" t="s">
        <v>22303</v>
      </c>
    </row>
    <row r="1414" spans="2:12">
      <c r="B1414" s="66">
        <v>1410</v>
      </c>
      <c r="C1414" s="15">
        <v>29897</v>
      </c>
      <c r="D1414" s="16" t="s">
        <v>16135</v>
      </c>
      <c r="E1414" s="16" t="s">
        <v>23050</v>
      </c>
      <c r="F1414" s="16" t="s">
        <v>22405</v>
      </c>
      <c r="G1414" s="48" t="s">
        <v>26231</v>
      </c>
      <c r="H1414" s="16" t="s">
        <v>21</v>
      </c>
      <c r="I1414" s="16" t="s">
        <v>860</v>
      </c>
      <c r="J1414" s="48" t="s">
        <v>16</v>
      </c>
      <c r="K1414" s="51" t="s">
        <v>11875</v>
      </c>
      <c r="L1414" s="17" t="s">
        <v>23245</v>
      </c>
    </row>
    <row r="1415" spans="2:12">
      <c r="B1415" s="66">
        <v>1411</v>
      </c>
      <c r="C1415" s="15">
        <v>29240</v>
      </c>
      <c r="D1415" s="16" t="s">
        <v>16135</v>
      </c>
      <c r="E1415" s="16" t="s">
        <v>23004</v>
      </c>
      <c r="F1415" s="16" t="s">
        <v>22405</v>
      </c>
      <c r="G1415" s="48" t="s">
        <v>26232</v>
      </c>
      <c r="H1415" s="16" t="s">
        <v>21</v>
      </c>
      <c r="I1415" s="16" t="s">
        <v>166</v>
      </c>
      <c r="J1415" s="48" t="s">
        <v>16</v>
      </c>
      <c r="K1415" s="51" t="s">
        <v>11875</v>
      </c>
      <c r="L1415" s="17" t="s">
        <v>22062</v>
      </c>
    </row>
    <row r="1416" spans="2:12">
      <c r="B1416" s="66">
        <v>1412</v>
      </c>
      <c r="C1416" s="15">
        <v>1663</v>
      </c>
      <c r="D1416" s="16" t="s">
        <v>16135</v>
      </c>
      <c r="E1416" s="16" t="s">
        <v>27493</v>
      </c>
      <c r="F1416" s="16" t="s">
        <v>22405</v>
      </c>
      <c r="G1416" s="48" t="s">
        <v>11874</v>
      </c>
      <c r="H1416" s="16" t="s">
        <v>21</v>
      </c>
      <c r="I1416" s="16" t="s">
        <v>1640</v>
      </c>
      <c r="J1416" s="48" t="s">
        <v>16</v>
      </c>
      <c r="K1416" s="51" t="s">
        <v>11875</v>
      </c>
      <c r="L1416" s="17" t="s">
        <v>21821</v>
      </c>
    </row>
    <row r="1417" spans="2:12">
      <c r="B1417" s="66">
        <v>1413</v>
      </c>
      <c r="C1417" s="15">
        <v>22356</v>
      </c>
      <c r="D1417" s="16" t="s">
        <v>16135</v>
      </c>
      <c r="E1417" s="16" t="s">
        <v>25371</v>
      </c>
      <c r="F1417" s="16"/>
      <c r="G1417" s="48" t="s">
        <v>11918</v>
      </c>
      <c r="H1417" s="16" t="s">
        <v>21</v>
      </c>
      <c r="I1417" s="16" t="s">
        <v>16640</v>
      </c>
      <c r="J1417" s="48" t="s">
        <v>17</v>
      </c>
      <c r="K1417" s="51" t="s">
        <v>11919</v>
      </c>
      <c r="L1417" s="17" t="s">
        <v>25372</v>
      </c>
    </row>
    <row r="1418" spans="2:12">
      <c r="B1418" s="66">
        <v>1414</v>
      </c>
      <c r="C1418" s="15">
        <v>28836</v>
      </c>
      <c r="D1418" s="16" t="s">
        <v>16135</v>
      </c>
      <c r="E1418" s="16" t="s">
        <v>21616</v>
      </c>
      <c r="F1418" s="16"/>
      <c r="G1418" s="48" t="s">
        <v>26233</v>
      </c>
      <c r="H1418" s="16" t="s">
        <v>21</v>
      </c>
      <c r="I1418" s="16" t="s">
        <v>16770</v>
      </c>
      <c r="J1418" s="48" t="s">
        <v>17</v>
      </c>
      <c r="K1418" s="51" t="s">
        <v>21852</v>
      </c>
      <c r="L1418" s="17" t="s">
        <v>21853</v>
      </c>
    </row>
    <row r="1419" spans="2:12">
      <c r="B1419" s="66">
        <v>1415</v>
      </c>
      <c r="C1419" s="15">
        <v>25122</v>
      </c>
      <c r="D1419" s="16" t="s">
        <v>16135</v>
      </c>
      <c r="E1419" s="16" t="s">
        <v>16786</v>
      </c>
      <c r="F1419" s="16"/>
      <c r="G1419" s="48" t="s">
        <v>26236</v>
      </c>
      <c r="H1419" s="16" t="s">
        <v>21</v>
      </c>
      <c r="I1419" s="16" t="s">
        <v>16770</v>
      </c>
      <c r="J1419" s="48" t="s">
        <v>17</v>
      </c>
      <c r="K1419" s="51" t="s">
        <v>16787</v>
      </c>
      <c r="L1419" s="17" t="s">
        <v>24168</v>
      </c>
    </row>
    <row r="1420" spans="2:12">
      <c r="B1420" s="66">
        <v>1416</v>
      </c>
      <c r="C1420" s="15">
        <v>21936</v>
      </c>
      <c r="D1420" s="16" t="s">
        <v>16135</v>
      </c>
      <c r="E1420" s="16" t="s">
        <v>19240</v>
      </c>
      <c r="F1420" s="16" t="s">
        <v>19241</v>
      </c>
      <c r="G1420" s="48" t="s">
        <v>11984</v>
      </c>
      <c r="H1420" s="16" t="s">
        <v>21</v>
      </c>
      <c r="I1420" s="16" t="s">
        <v>166</v>
      </c>
      <c r="J1420" s="48" t="s">
        <v>16</v>
      </c>
      <c r="K1420" s="51" t="s">
        <v>11986</v>
      </c>
      <c r="L1420" s="17" t="s">
        <v>19591</v>
      </c>
    </row>
    <row r="1421" spans="2:12">
      <c r="B1421" s="66">
        <v>1417</v>
      </c>
      <c r="C1421" s="15">
        <v>35299</v>
      </c>
      <c r="D1421" s="16" t="s">
        <v>16135</v>
      </c>
      <c r="E1421" s="16" t="s">
        <v>26992</v>
      </c>
      <c r="F1421" s="16" t="s">
        <v>87</v>
      </c>
      <c r="G1421" s="48" t="s">
        <v>26993</v>
      </c>
      <c r="H1421" s="16" t="s">
        <v>21</v>
      </c>
      <c r="I1421" s="16" t="s">
        <v>20021</v>
      </c>
      <c r="J1421" s="48" t="s">
        <v>16</v>
      </c>
      <c r="K1421" s="51" t="s">
        <v>27004</v>
      </c>
      <c r="L1421" s="17" t="s">
        <v>27005</v>
      </c>
    </row>
    <row r="1422" spans="2:12">
      <c r="B1422" s="66">
        <v>1418</v>
      </c>
      <c r="C1422" s="15">
        <v>19750</v>
      </c>
      <c r="D1422" s="16" t="s">
        <v>16135</v>
      </c>
      <c r="E1422" s="16" t="s">
        <v>12002</v>
      </c>
      <c r="F1422" s="16"/>
      <c r="G1422" s="48" t="s">
        <v>12003</v>
      </c>
      <c r="H1422" s="16" t="s">
        <v>21</v>
      </c>
      <c r="I1422" s="16" t="s">
        <v>16697</v>
      </c>
      <c r="J1422" s="48" t="s">
        <v>17</v>
      </c>
      <c r="K1422" s="51" t="s">
        <v>12004</v>
      </c>
      <c r="L1422" s="17" t="s">
        <v>24062</v>
      </c>
    </row>
    <row r="1423" spans="2:12">
      <c r="B1423" s="66">
        <v>1419</v>
      </c>
      <c r="C1423" s="15">
        <v>25340</v>
      </c>
      <c r="D1423" s="16" t="s">
        <v>16135</v>
      </c>
      <c r="E1423" s="16" t="s">
        <v>19297</v>
      </c>
      <c r="F1423" s="16"/>
      <c r="G1423" s="48" t="s">
        <v>26238</v>
      </c>
      <c r="H1423" s="16" t="s">
        <v>21</v>
      </c>
      <c r="I1423" s="16" t="s">
        <v>284</v>
      </c>
      <c r="J1423" s="48" t="s">
        <v>17</v>
      </c>
      <c r="K1423" s="51" t="s">
        <v>16852</v>
      </c>
      <c r="L1423" s="17" t="s">
        <v>28666</v>
      </c>
    </row>
    <row r="1424" spans="2:12">
      <c r="B1424" s="66">
        <v>1420</v>
      </c>
      <c r="C1424" s="15">
        <v>17</v>
      </c>
      <c r="D1424" s="16" t="s">
        <v>16135</v>
      </c>
      <c r="E1424" s="16" t="s">
        <v>12128</v>
      </c>
      <c r="F1424" s="16"/>
      <c r="G1424" s="48" t="s">
        <v>12129</v>
      </c>
      <c r="H1424" s="16" t="s">
        <v>21</v>
      </c>
      <c r="I1424" s="16" t="s">
        <v>16770</v>
      </c>
      <c r="J1424" s="48" t="s">
        <v>17</v>
      </c>
      <c r="K1424" s="51" t="s">
        <v>25155</v>
      </c>
      <c r="L1424" s="17" t="s">
        <v>25213</v>
      </c>
    </row>
    <row r="1425" spans="2:12">
      <c r="B1425" s="66">
        <v>1421</v>
      </c>
      <c r="C1425" s="15">
        <v>33775</v>
      </c>
      <c r="D1425" s="16" t="s">
        <v>16135</v>
      </c>
      <c r="E1425" s="16" t="s">
        <v>25039</v>
      </c>
      <c r="F1425" s="16" t="s">
        <v>25003</v>
      </c>
      <c r="G1425" s="48" t="s">
        <v>26242</v>
      </c>
      <c r="H1425" s="16" t="s">
        <v>21</v>
      </c>
      <c r="I1425" s="16" t="s">
        <v>16649</v>
      </c>
      <c r="J1425" s="48" t="s">
        <v>16</v>
      </c>
      <c r="K1425" s="51" t="s">
        <v>25097</v>
      </c>
      <c r="L1425" s="17" t="s">
        <v>25098</v>
      </c>
    </row>
    <row r="1426" spans="2:12">
      <c r="B1426" s="66">
        <v>1422</v>
      </c>
      <c r="C1426" s="15">
        <v>25020</v>
      </c>
      <c r="D1426" s="16" t="s">
        <v>16135</v>
      </c>
      <c r="E1426" s="16" t="s">
        <v>16760</v>
      </c>
      <c r="F1426" s="16" t="s">
        <v>21608</v>
      </c>
      <c r="G1426" s="48" t="s">
        <v>26243</v>
      </c>
      <c r="H1426" s="16" t="s">
        <v>21</v>
      </c>
      <c r="I1426" s="16" t="s">
        <v>227</v>
      </c>
      <c r="J1426" s="48" t="s">
        <v>16</v>
      </c>
      <c r="K1426" s="51" t="s">
        <v>16761</v>
      </c>
      <c r="L1426" s="17" t="s">
        <v>21848</v>
      </c>
    </row>
    <row r="1427" spans="2:12">
      <c r="B1427" s="66">
        <v>1423</v>
      </c>
      <c r="C1427" s="15">
        <v>22340</v>
      </c>
      <c r="D1427" s="16" t="s">
        <v>16135</v>
      </c>
      <c r="E1427" s="16" t="s">
        <v>21576</v>
      </c>
      <c r="F1427" s="16" t="s">
        <v>20216</v>
      </c>
      <c r="G1427" s="48" t="s">
        <v>12155</v>
      </c>
      <c r="H1427" s="16" t="s">
        <v>21</v>
      </c>
      <c r="I1427" s="16" t="s">
        <v>16649</v>
      </c>
      <c r="J1427" s="48" t="s">
        <v>16</v>
      </c>
      <c r="K1427" s="51" t="s">
        <v>12157</v>
      </c>
      <c r="L1427" s="17" t="s">
        <v>21826</v>
      </c>
    </row>
    <row r="1428" spans="2:12">
      <c r="B1428" s="66">
        <v>1424</v>
      </c>
      <c r="C1428" s="15">
        <v>199</v>
      </c>
      <c r="D1428" s="16" t="s">
        <v>16135</v>
      </c>
      <c r="E1428" s="16" t="s">
        <v>12160</v>
      </c>
      <c r="F1428" s="16"/>
      <c r="G1428" s="48" t="s">
        <v>12161</v>
      </c>
      <c r="H1428" s="16" t="s">
        <v>21</v>
      </c>
      <c r="I1428" s="16" t="s">
        <v>16770</v>
      </c>
      <c r="J1428" s="48" t="s">
        <v>17</v>
      </c>
      <c r="K1428" s="51" t="s">
        <v>12163</v>
      </c>
      <c r="L1428" s="17" t="s">
        <v>24067</v>
      </c>
    </row>
    <row r="1429" spans="2:12">
      <c r="B1429" s="66">
        <v>1425</v>
      </c>
      <c r="C1429" s="15">
        <v>27259</v>
      </c>
      <c r="D1429" s="16" t="s">
        <v>16135</v>
      </c>
      <c r="E1429" s="16" t="s">
        <v>20723</v>
      </c>
      <c r="F1429" s="16" t="s">
        <v>18226</v>
      </c>
      <c r="G1429" s="48" t="s">
        <v>26244</v>
      </c>
      <c r="H1429" s="16" t="s">
        <v>21</v>
      </c>
      <c r="I1429" s="16" t="s">
        <v>159</v>
      </c>
      <c r="J1429" s="48" t="s">
        <v>16</v>
      </c>
      <c r="K1429" s="51" t="s">
        <v>5654</v>
      </c>
      <c r="L1429" s="17" t="s">
        <v>17647</v>
      </c>
    </row>
    <row r="1430" spans="2:12">
      <c r="B1430" s="66">
        <v>1426</v>
      </c>
      <c r="C1430" s="15">
        <v>27263</v>
      </c>
      <c r="D1430" s="16" t="s">
        <v>16135</v>
      </c>
      <c r="E1430" s="16" t="s">
        <v>20719</v>
      </c>
      <c r="F1430" s="16" t="s">
        <v>18226</v>
      </c>
      <c r="G1430" s="48" t="s">
        <v>26245</v>
      </c>
      <c r="H1430" s="16" t="s">
        <v>21</v>
      </c>
      <c r="I1430" s="16" t="s">
        <v>16694</v>
      </c>
      <c r="J1430" s="48" t="s">
        <v>16</v>
      </c>
      <c r="K1430" s="51" t="s">
        <v>5654</v>
      </c>
      <c r="L1430" s="17" t="s">
        <v>17643</v>
      </c>
    </row>
    <row r="1431" spans="2:12">
      <c r="B1431" s="66">
        <v>1427</v>
      </c>
      <c r="C1431" s="15">
        <v>19429</v>
      </c>
      <c r="D1431" s="16" t="s">
        <v>16135</v>
      </c>
      <c r="E1431" s="16" t="s">
        <v>18173</v>
      </c>
      <c r="F1431" s="16" t="s">
        <v>23862</v>
      </c>
      <c r="G1431" s="48" t="s">
        <v>12296</v>
      </c>
      <c r="H1431" s="16" t="s">
        <v>21</v>
      </c>
      <c r="I1431" s="16" t="s">
        <v>16701</v>
      </c>
      <c r="J1431" s="48" t="s">
        <v>16</v>
      </c>
      <c r="K1431" s="51" t="s">
        <v>2144</v>
      </c>
      <c r="L1431" s="17" t="s">
        <v>18375</v>
      </c>
    </row>
    <row r="1432" spans="2:12">
      <c r="B1432" s="66">
        <v>1428</v>
      </c>
      <c r="C1432" s="15">
        <v>350</v>
      </c>
      <c r="D1432" s="16" t="s">
        <v>16135</v>
      </c>
      <c r="E1432" s="16" t="s">
        <v>27494</v>
      </c>
      <c r="F1432" s="16"/>
      <c r="G1432" s="48" t="s">
        <v>12332</v>
      </c>
      <c r="H1432" s="16" t="s">
        <v>21</v>
      </c>
      <c r="I1432" s="16" t="s">
        <v>1640</v>
      </c>
      <c r="J1432" s="48" t="s">
        <v>17</v>
      </c>
      <c r="K1432" s="51" t="s">
        <v>12334</v>
      </c>
      <c r="L1432" s="17" t="s">
        <v>24068</v>
      </c>
    </row>
    <row r="1433" spans="2:12">
      <c r="B1433" s="66">
        <v>1429</v>
      </c>
      <c r="C1433" s="15">
        <v>2440</v>
      </c>
      <c r="D1433" s="16" t="s">
        <v>16135</v>
      </c>
      <c r="E1433" s="16" t="s">
        <v>23863</v>
      </c>
      <c r="F1433" s="16"/>
      <c r="G1433" s="48" t="s">
        <v>12426</v>
      </c>
      <c r="H1433" s="16" t="s">
        <v>21</v>
      </c>
      <c r="I1433" s="16" t="s">
        <v>16649</v>
      </c>
      <c r="J1433" s="48" t="s">
        <v>17</v>
      </c>
      <c r="K1433" s="51" t="s">
        <v>12427</v>
      </c>
      <c r="L1433" s="17" t="s">
        <v>24071</v>
      </c>
    </row>
    <row r="1434" spans="2:12">
      <c r="B1434" s="66">
        <v>1430</v>
      </c>
      <c r="C1434" s="15">
        <v>166</v>
      </c>
      <c r="D1434" s="16" t="s">
        <v>16135</v>
      </c>
      <c r="E1434" s="16" t="s">
        <v>20534</v>
      </c>
      <c r="F1434" s="16" t="s">
        <v>2885</v>
      </c>
      <c r="G1434" s="48" t="s">
        <v>12460</v>
      </c>
      <c r="H1434" s="16" t="s">
        <v>21</v>
      </c>
      <c r="I1434" s="16" t="s">
        <v>2904</v>
      </c>
      <c r="J1434" s="48" t="s">
        <v>16</v>
      </c>
      <c r="K1434" s="51" t="s">
        <v>12461</v>
      </c>
      <c r="L1434" s="17" t="s">
        <v>21111</v>
      </c>
    </row>
    <row r="1435" spans="2:12">
      <c r="B1435" s="66">
        <v>1431</v>
      </c>
      <c r="C1435" s="15">
        <v>22215</v>
      </c>
      <c r="D1435" s="16" t="s">
        <v>16135</v>
      </c>
      <c r="E1435" s="16" t="s">
        <v>22411</v>
      </c>
      <c r="F1435" s="16" t="s">
        <v>18953</v>
      </c>
      <c r="G1435" s="48" t="s">
        <v>12465</v>
      </c>
      <c r="H1435" s="16" t="s">
        <v>21</v>
      </c>
      <c r="I1435" s="16" t="s">
        <v>19362</v>
      </c>
      <c r="J1435" s="48" t="s">
        <v>16</v>
      </c>
      <c r="K1435" s="51" t="s">
        <v>16527</v>
      </c>
      <c r="L1435" s="17" t="s">
        <v>19595</v>
      </c>
    </row>
    <row r="1436" spans="2:12">
      <c r="B1436" s="66">
        <v>1432</v>
      </c>
      <c r="C1436" s="15">
        <v>22529</v>
      </c>
      <c r="D1436" s="16" t="s">
        <v>16135</v>
      </c>
      <c r="E1436" s="16" t="s">
        <v>21379</v>
      </c>
      <c r="F1436" s="16" t="s">
        <v>21377</v>
      </c>
      <c r="G1436" s="48" t="s">
        <v>12495</v>
      </c>
      <c r="H1436" s="16" t="s">
        <v>21</v>
      </c>
      <c r="I1436" s="16" t="s">
        <v>17386</v>
      </c>
      <c r="J1436" s="48" t="s">
        <v>16</v>
      </c>
      <c r="K1436" s="51" t="s">
        <v>12496</v>
      </c>
      <c r="L1436" s="17" t="s">
        <v>21448</v>
      </c>
    </row>
    <row r="1437" spans="2:12">
      <c r="B1437" s="66">
        <v>1433</v>
      </c>
      <c r="C1437" s="15">
        <v>2587</v>
      </c>
      <c r="D1437" s="16" t="s">
        <v>16135</v>
      </c>
      <c r="E1437" s="16" t="s">
        <v>21583</v>
      </c>
      <c r="F1437" s="16" t="s">
        <v>20217</v>
      </c>
      <c r="G1437" s="48" t="s">
        <v>12542</v>
      </c>
      <c r="H1437" s="16" t="s">
        <v>21</v>
      </c>
      <c r="I1437" s="16" t="s">
        <v>16701</v>
      </c>
      <c r="J1437" s="48" t="s">
        <v>16</v>
      </c>
      <c r="K1437" s="51" t="s">
        <v>21833</v>
      </c>
      <c r="L1437" s="17" t="s">
        <v>21834</v>
      </c>
    </row>
    <row r="1438" spans="2:12">
      <c r="B1438" s="66">
        <v>1434</v>
      </c>
      <c r="C1438" s="15">
        <v>2593</v>
      </c>
      <c r="D1438" s="16" t="s">
        <v>16135</v>
      </c>
      <c r="E1438" s="16" t="s">
        <v>21585</v>
      </c>
      <c r="F1438" s="16" t="s">
        <v>20217</v>
      </c>
      <c r="G1438" s="48" t="s">
        <v>12553</v>
      </c>
      <c r="H1438" s="16" t="s">
        <v>21</v>
      </c>
      <c r="I1438" s="16" t="s">
        <v>18292</v>
      </c>
      <c r="J1438" s="48" t="s">
        <v>16</v>
      </c>
      <c r="K1438" s="51" t="s">
        <v>21836</v>
      </c>
      <c r="L1438" s="17" t="s">
        <v>28626</v>
      </c>
    </row>
    <row r="1439" spans="2:12">
      <c r="B1439" s="66">
        <v>1435</v>
      </c>
      <c r="C1439" s="15">
        <v>23566</v>
      </c>
      <c r="D1439" s="16" t="s">
        <v>16135</v>
      </c>
      <c r="E1439" s="16" t="s">
        <v>21584</v>
      </c>
      <c r="F1439" s="16" t="s">
        <v>20217</v>
      </c>
      <c r="G1439" s="48" t="s">
        <v>12547</v>
      </c>
      <c r="H1439" s="16" t="s">
        <v>21</v>
      </c>
      <c r="I1439" s="16" t="s">
        <v>16785</v>
      </c>
      <c r="J1439" s="48" t="s">
        <v>16</v>
      </c>
      <c r="K1439" s="51" t="s">
        <v>16532</v>
      </c>
      <c r="L1439" s="17" t="s">
        <v>21835</v>
      </c>
    </row>
    <row r="1440" spans="2:12">
      <c r="B1440" s="66">
        <v>1436</v>
      </c>
      <c r="C1440" s="15">
        <v>25179</v>
      </c>
      <c r="D1440" s="16" t="s">
        <v>16135</v>
      </c>
      <c r="E1440" s="16" t="s">
        <v>23911</v>
      </c>
      <c r="F1440" s="16"/>
      <c r="G1440" s="48" t="s">
        <v>26246</v>
      </c>
      <c r="H1440" s="16" t="s">
        <v>21</v>
      </c>
      <c r="I1440" s="16" t="s">
        <v>159</v>
      </c>
      <c r="J1440" s="48" t="s">
        <v>17</v>
      </c>
      <c r="K1440" s="51" t="s">
        <v>16791</v>
      </c>
      <c r="L1440" s="17" t="s">
        <v>24169</v>
      </c>
    </row>
    <row r="1441" spans="2:12">
      <c r="B1441" s="66">
        <v>1437</v>
      </c>
      <c r="C1441" s="15">
        <v>31483</v>
      </c>
      <c r="D1441" s="16" t="s">
        <v>16135</v>
      </c>
      <c r="E1441" s="16" t="s">
        <v>24321</v>
      </c>
      <c r="F1441" s="16" t="s">
        <v>24322</v>
      </c>
      <c r="G1441" s="48" t="s">
        <v>26247</v>
      </c>
      <c r="H1441" s="16" t="s">
        <v>21</v>
      </c>
      <c r="I1441" s="16" t="s">
        <v>18292</v>
      </c>
      <c r="J1441" s="48" t="s">
        <v>16</v>
      </c>
      <c r="K1441" s="51" t="s">
        <v>24357</v>
      </c>
      <c r="L1441" s="17" t="s">
        <v>24358</v>
      </c>
    </row>
    <row r="1442" spans="2:12">
      <c r="B1442" s="66">
        <v>1438</v>
      </c>
      <c r="C1442" s="15">
        <v>28791</v>
      </c>
      <c r="D1442" s="16" t="s">
        <v>16135</v>
      </c>
      <c r="E1442" s="16" t="s">
        <v>21385</v>
      </c>
      <c r="F1442" s="16" t="s">
        <v>21384</v>
      </c>
      <c r="G1442" s="48" t="s">
        <v>26248</v>
      </c>
      <c r="H1442" s="16" t="s">
        <v>21</v>
      </c>
      <c r="I1442" s="16" t="s">
        <v>1640</v>
      </c>
      <c r="J1442" s="48" t="s">
        <v>16</v>
      </c>
      <c r="K1442" s="51" t="s">
        <v>23181</v>
      </c>
      <c r="L1442" s="17" t="s">
        <v>23182</v>
      </c>
    </row>
    <row r="1443" spans="2:12">
      <c r="B1443" s="66">
        <v>1439</v>
      </c>
      <c r="C1443" s="15">
        <v>19087</v>
      </c>
      <c r="D1443" s="16" t="s">
        <v>16135</v>
      </c>
      <c r="E1443" s="16" t="s">
        <v>22130</v>
      </c>
      <c r="F1443" s="16" t="s">
        <v>22129</v>
      </c>
      <c r="G1443" s="48" t="s">
        <v>12728</v>
      </c>
      <c r="H1443" s="16" t="s">
        <v>21</v>
      </c>
      <c r="I1443" s="16" t="s">
        <v>19362</v>
      </c>
      <c r="J1443" s="48" t="s">
        <v>16</v>
      </c>
      <c r="K1443" s="51" t="s">
        <v>12730</v>
      </c>
      <c r="L1443" s="17" t="s">
        <v>22267</v>
      </c>
    </row>
    <row r="1444" spans="2:12">
      <c r="B1444" s="66">
        <v>1440</v>
      </c>
      <c r="C1444" s="15">
        <v>25205</v>
      </c>
      <c r="D1444" s="16" t="s">
        <v>16135</v>
      </c>
      <c r="E1444" s="16" t="s">
        <v>22167</v>
      </c>
      <c r="F1444" s="16" t="s">
        <v>22129</v>
      </c>
      <c r="G1444" s="48" t="s">
        <v>26249</v>
      </c>
      <c r="H1444" s="16" t="s">
        <v>21</v>
      </c>
      <c r="I1444" s="16" t="s">
        <v>19362</v>
      </c>
      <c r="J1444" s="48" t="s">
        <v>16</v>
      </c>
      <c r="K1444" s="51" t="s">
        <v>16794</v>
      </c>
      <c r="L1444" s="17" t="s">
        <v>22289</v>
      </c>
    </row>
    <row r="1445" spans="2:12">
      <c r="B1445" s="66">
        <v>1441</v>
      </c>
      <c r="C1445" s="15">
        <v>19088</v>
      </c>
      <c r="D1445" s="16" t="s">
        <v>16135</v>
      </c>
      <c r="E1445" s="16" t="s">
        <v>22131</v>
      </c>
      <c r="F1445" s="16" t="s">
        <v>22129</v>
      </c>
      <c r="G1445" s="48" t="s">
        <v>12734</v>
      </c>
      <c r="H1445" s="16" t="s">
        <v>21</v>
      </c>
      <c r="I1445" s="16" t="s">
        <v>676</v>
      </c>
      <c r="J1445" s="48" t="s">
        <v>16</v>
      </c>
      <c r="K1445" s="51" t="s">
        <v>12735</v>
      </c>
      <c r="L1445" s="17" t="s">
        <v>22268</v>
      </c>
    </row>
    <row r="1446" spans="2:12">
      <c r="B1446" s="66">
        <v>1442</v>
      </c>
      <c r="C1446" s="15">
        <v>19089</v>
      </c>
      <c r="D1446" s="16" t="s">
        <v>16135</v>
      </c>
      <c r="E1446" s="16" t="s">
        <v>22132</v>
      </c>
      <c r="F1446" s="16" t="s">
        <v>22129</v>
      </c>
      <c r="G1446" s="48" t="s">
        <v>12739</v>
      </c>
      <c r="H1446" s="16" t="s">
        <v>21</v>
      </c>
      <c r="I1446" s="16" t="s">
        <v>166</v>
      </c>
      <c r="J1446" s="48" t="s">
        <v>16</v>
      </c>
      <c r="K1446" s="51" t="s">
        <v>12740</v>
      </c>
      <c r="L1446" s="17" t="s">
        <v>22269</v>
      </c>
    </row>
    <row r="1447" spans="2:12">
      <c r="B1447" s="66">
        <v>1443</v>
      </c>
      <c r="C1447" s="15">
        <v>19090</v>
      </c>
      <c r="D1447" s="16" t="s">
        <v>16135</v>
      </c>
      <c r="E1447" s="16" t="s">
        <v>22128</v>
      </c>
      <c r="F1447" s="16" t="s">
        <v>22129</v>
      </c>
      <c r="G1447" s="48" t="s">
        <v>12721</v>
      </c>
      <c r="H1447" s="16" t="s">
        <v>21</v>
      </c>
      <c r="I1447" s="16" t="s">
        <v>186</v>
      </c>
      <c r="J1447" s="48" t="s">
        <v>16</v>
      </c>
      <c r="K1447" s="51" t="s">
        <v>12723</v>
      </c>
      <c r="L1447" s="17" t="s">
        <v>24642</v>
      </c>
    </row>
    <row r="1448" spans="2:12">
      <c r="B1448" s="66">
        <v>1444</v>
      </c>
      <c r="C1448" s="15">
        <v>27707</v>
      </c>
      <c r="D1448" s="16" t="s">
        <v>16135</v>
      </c>
      <c r="E1448" s="16" t="s">
        <v>17911</v>
      </c>
      <c r="F1448" s="16" t="s">
        <v>16942</v>
      </c>
      <c r="G1448" s="48" t="s">
        <v>26250</v>
      </c>
      <c r="H1448" s="16" t="s">
        <v>21</v>
      </c>
      <c r="I1448" s="16" t="s">
        <v>119</v>
      </c>
      <c r="J1448" s="48" t="s">
        <v>16</v>
      </c>
      <c r="K1448" s="51" t="s">
        <v>17942</v>
      </c>
      <c r="L1448" s="17" t="s">
        <v>22864</v>
      </c>
    </row>
    <row r="1449" spans="2:12">
      <c r="B1449" s="66">
        <v>1445</v>
      </c>
      <c r="C1449" s="15">
        <v>24464</v>
      </c>
      <c r="D1449" s="16" t="s">
        <v>16135</v>
      </c>
      <c r="E1449" s="16" t="s">
        <v>12842</v>
      </c>
      <c r="F1449" s="16" t="s">
        <v>22135</v>
      </c>
      <c r="G1449" s="48" t="s">
        <v>12844</v>
      </c>
      <c r="H1449" s="16" t="s">
        <v>21</v>
      </c>
      <c r="I1449" s="16" t="s">
        <v>227</v>
      </c>
      <c r="J1449" s="48" t="s">
        <v>16</v>
      </c>
      <c r="K1449" s="51" t="s">
        <v>12846</v>
      </c>
      <c r="L1449" s="17" t="s">
        <v>22271</v>
      </c>
    </row>
    <row r="1450" spans="2:12">
      <c r="B1450" s="66">
        <v>1446</v>
      </c>
      <c r="C1450" s="15">
        <v>28412</v>
      </c>
      <c r="D1450" s="16" t="s">
        <v>16135</v>
      </c>
      <c r="E1450" s="16" t="s">
        <v>19921</v>
      </c>
      <c r="F1450" s="16" t="s">
        <v>19916</v>
      </c>
      <c r="G1450" s="48" t="s">
        <v>26251</v>
      </c>
      <c r="H1450" s="16" t="s">
        <v>21</v>
      </c>
      <c r="I1450" s="16" t="s">
        <v>18321</v>
      </c>
      <c r="J1450" s="48" t="s">
        <v>16</v>
      </c>
      <c r="K1450" s="51" t="s">
        <v>20156</v>
      </c>
      <c r="L1450" s="17" t="s">
        <v>20164</v>
      </c>
    </row>
    <row r="1451" spans="2:12">
      <c r="B1451" s="66">
        <v>1447</v>
      </c>
      <c r="C1451" s="15">
        <v>28402</v>
      </c>
      <c r="D1451" s="16" t="s">
        <v>16135</v>
      </c>
      <c r="E1451" s="16" t="s">
        <v>19915</v>
      </c>
      <c r="F1451" s="16" t="s">
        <v>19916</v>
      </c>
      <c r="G1451" s="48" t="s">
        <v>26252</v>
      </c>
      <c r="H1451" s="16" t="s">
        <v>21</v>
      </c>
      <c r="I1451" s="16" t="s">
        <v>18321</v>
      </c>
      <c r="J1451" s="48" t="s">
        <v>16</v>
      </c>
      <c r="K1451" s="51" t="s">
        <v>20156</v>
      </c>
      <c r="L1451" s="17" t="s">
        <v>20157</v>
      </c>
    </row>
    <row r="1452" spans="2:12">
      <c r="B1452" s="66">
        <v>1448</v>
      </c>
      <c r="C1452" s="15">
        <v>31205</v>
      </c>
      <c r="D1452" s="16" t="s">
        <v>16135</v>
      </c>
      <c r="E1452" s="16" t="s">
        <v>23760</v>
      </c>
      <c r="F1452" s="16"/>
      <c r="G1452" s="48" t="s">
        <v>26253</v>
      </c>
      <c r="H1452" s="16" t="s">
        <v>21</v>
      </c>
      <c r="I1452" s="16" t="s">
        <v>16649</v>
      </c>
      <c r="J1452" s="48" t="s">
        <v>17</v>
      </c>
      <c r="K1452" s="51" t="s">
        <v>23800</v>
      </c>
      <c r="L1452" s="17" t="s">
        <v>24813</v>
      </c>
    </row>
    <row r="1453" spans="2:12">
      <c r="B1453" s="66">
        <v>1449</v>
      </c>
      <c r="C1453" s="15">
        <v>28516</v>
      </c>
      <c r="D1453" s="16" t="s">
        <v>16135</v>
      </c>
      <c r="E1453" s="16" t="s">
        <v>19946</v>
      </c>
      <c r="F1453" s="16"/>
      <c r="G1453" s="48" t="s">
        <v>26254</v>
      </c>
      <c r="H1453" s="16" t="s">
        <v>21</v>
      </c>
      <c r="I1453" s="16" t="s">
        <v>16697</v>
      </c>
      <c r="J1453" s="48" t="s">
        <v>17</v>
      </c>
      <c r="K1453" s="51" t="s">
        <v>20190</v>
      </c>
      <c r="L1453" s="17" t="s">
        <v>20191</v>
      </c>
    </row>
    <row r="1454" spans="2:12">
      <c r="B1454" s="66">
        <v>1450</v>
      </c>
      <c r="C1454" s="15">
        <v>28657</v>
      </c>
      <c r="D1454" s="16" t="s">
        <v>16135</v>
      </c>
      <c r="E1454" s="16" t="s">
        <v>20801</v>
      </c>
      <c r="F1454" s="16"/>
      <c r="G1454" s="48" t="s">
        <v>26255</v>
      </c>
      <c r="H1454" s="16" t="s">
        <v>21</v>
      </c>
      <c r="I1454" s="16" t="s">
        <v>17422</v>
      </c>
      <c r="J1454" s="48" t="s">
        <v>17</v>
      </c>
      <c r="K1454" s="51" t="s">
        <v>21295</v>
      </c>
      <c r="L1454" s="17" t="s">
        <v>21296</v>
      </c>
    </row>
    <row r="1455" spans="2:12">
      <c r="B1455" s="66">
        <v>1451</v>
      </c>
      <c r="C1455" s="15">
        <v>30348</v>
      </c>
      <c r="D1455" s="16" t="s">
        <v>16135</v>
      </c>
      <c r="E1455" s="16" t="s">
        <v>26796</v>
      </c>
      <c r="F1455" s="16" t="s">
        <v>24307</v>
      </c>
      <c r="G1455" s="48" t="s">
        <v>26797</v>
      </c>
      <c r="H1455" s="16" t="s">
        <v>21</v>
      </c>
      <c r="I1455" s="16" t="s">
        <v>16770</v>
      </c>
      <c r="J1455" s="48" t="s">
        <v>16</v>
      </c>
      <c r="K1455" s="51" t="s">
        <v>26798</v>
      </c>
      <c r="L1455" s="17" t="s">
        <v>26799</v>
      </c>
    </row>
    <row r="1456" spans="2:12">
      <c r="B1456" s="66">
        <v>1452</v>
      </c>
      <c r="C1456" s="15">
        <v>12827</v>
      </c>
      <c r="D1456" s="16" t="s">
        <v>16135</v>
      </c>
      <c r="E1456" s="16" t="s">
        <v>23867</v>
      </c>
      <c r="F1456" s="16"/>
      <c r="G1456" s="48" t="s">
        <v>13044</v>
      </c>
      <c r="H1456" s="16" t="s">
        <v>21</v>
      </c>
      <c r="I1456" s="16" t="s">
        <v>16701</v>
      </c>
      <c r="J1456" s="48" t="s">
        <v>17</v>
      </c>
      <c r="K1456" s="51" t="s">
        <v>13045</v>
      </c>
      <c r="L1456" s="17" t="s">
        <v>24081</v>
      </c>
    </row>
    <row r="1457" spans="2:12">
      <c r="B1457" s="66">
        <v>1453</v>
      </c>
      <c r="C1457" s="15">
        <v>28557</v>
      </c>
      <c r="D1457" s="16" t="s">
        <v>16135</v>
      </c>
      <c r="E1457" s="16" t="s">
        <v>20774</v>
      </c>
      <c r="F1457" s="16" t="s">
        <v>8085</v>
      </c>
      <c r="G1457" s="48" t="s">
        <v>26256</v>
      </c>
      <c r="H1457" s="16" t="s">
        <v>21</v>
      </c>
      <c r="I1457" s="16" t="s">
        <v>119</v>
      </c>
      <c r="J1457" s="48" t="s">
        <v>16</v>
      </c>
      <c r="K1457" s="51" t="s">
        <v>21256</v>
      </c>
      <c r="L1457" s="17" t="s">
        <v>21259</v>
      </c>
    </row>
    <row r="1458" spans="2:12">
      <c r="B1458" s="66">
        <v>1454</v>
      </c>
      <c r="C1458" s="15">
        <v>34034</v>
      </c>
      <c r="D1458" s="16" t="s">
        <v>16135</v>
      </c>
      <c r="E1458" s="16" t="s">
        <v>27648</v>
      </c>
      <c r="F1458" s="16"/>
      <c r="G1458" s="48" t="s">
        <v>26113</v>
      </c>
      <c r="H1458" s="16" t="s">
        <v>21</v>
      </c>
      <c r="I1458" s="16" t="s">
        <v>16649</v>
      </c>
      <c r="J1458" s="48" t="s">
        <v>17</v>
      </c>
      <c r="K1458" s="51" t="s">
        <v>25205</v>
      </c>
      <c r="L1458" s="17" t="s">
        <v>27649</v>
      </c>
    </row>
    <row r="1459" spans="2:12">
      <c r="B1459" s="66">
        <v>1455</v>
      </c>
      <c r="C1459" s="15">
        <v>21021</v>
      </c>
      <c r="D1459" s="16" t="s">
        <v>16135</v>
      </c>
      <c r="E1459" s="16" t="s">
        <v>20556</v>
      </c>
      <c r="F1459" s="16" t="s">
        <v>13080</v>
      </c>
      <c r="G1459" s="48" t="s">
        <v>13095</v>
      </c>
      <c r="H1459" s="16" t="s">
        <v>21</v>
      </c>
      <c r="I1459" s="16" t="s">
        <v>16690</v>
      </c>
      <c r="J1459" s="48" t="s">
        <v>16</v>
      </c>
      <c r="K1459" s="51" t="s">
        <v>13096</v>
      </c>
      <c r="L1459" s="17" t="s">
        <v>17929</v>
      </c>
    </row>
    <row r="1460" spans="2:12">
      <c r="B1460" s="66">
        <v>1456</v>
      </c>
      <c r="C1460" s="15">
        <v>23529</v>
      </c>
      <c r="D1460" s="16" t="s">
        <v>16135</v>
      </c>
      <c r="E1460" s="16" t="s">
        <v>23869</v>
      </c>
      <c r="F1460" s="16" t="s">
        <v>27212</v>
      </c>
      <c r="G1460" s="48" t="s">
        <v>13104</v>
      </c>
      <c r="H1460" s="16" t="s">
        <v>21</v>
      </c>
      <c r="I1460" s="16" t="s">
        <v>331</v>
      </c>
      <c r="J1460" s="48" t="s">
        <v>16</v>
      </c>
      <c r="K1460" s="51" t="s">
        <v>24085</v>
      </c>
      <c r="L1460" s="17" t="s">
        <v>24086</v>
      </c>
    </row>
    <row r="1461" spans="2:12">
      <c r="B1461" s="66">
        <v>1457</v>
      </c>
      <c r="C1461" s="15">
        <v>27741</v>
      </c>
      <c r="D1461" s="16" t="s">
        <v>16135</v>
      </c>
      <c r="E1461" s="16" t="s">
        <v>17926</v>
      </c>
      <c r="F1461" s="16" t="s">
        <v>17925</v>
      </c>
      <c r="G1461" s="48" t="s">
        <v>26257</v>
      </c>
      <c r="H1461" s="16" t="s">
        <v>21</v>
      </c>
      <c r="I1461" s="16" t="s">
        <v>16700</v>
      </c>
      <c r="J1461" s="48" t="s">
        <v>16</v>
      </c>
      <c r="K1461" s="51" t="s">
        <v>17959</v>
      </c>
      <c r="L1461" s="17" t="s">
        <v>22299</v>
      </c>
    </row>
    <row r="1462" spans="2:12">
      <c r="B1462" s="66">
        <v>1458</v>
      </c>
      <c r="C1462" s="15">
        <v>35623</v>
      </c>
      <c r="D1462" s="16" t="s">
        <v>16135</v>
      </c>
      <c r="E1462" s="16" t="s">
        <v>27090</v>
      </c>
      <c r="F1462" s="16" t="s">
        <v>5044</v>
      </c>
      <c r="G1462" s="48" t="s">
        <v>27091</v>
      </c>
      <c r="H1462" s="16" t="s">
        <v>21</v>
      </c>
      <c r="I1462" s="16" t="s">
        <v>227</v>
      </c>
      <c r="J1462" s="48" t="s">
        <v>16</v>
      </c>
      <c r="K1462" s="51" t="s">
        <v>27159</v>
      </c>
      <c r="L1462" s="17" t="s">
        <v>27160</v>
      </c>
    </row>
    <row r="1463" spans="2:12">
      <c r="B1463" s="66">
        <v>1459</v>
      </c>
      <c r="C1463" s="15">
        <v>26982</v>
      </c>
      <c r="D1463" s="16" t="s">
        <v>16135</v>
      </c>
      <c r="E1463" s="16" t="s">
        <v>23917</v>
      </c>
      <c r="F1463" s="16"/>
      <c r="G1463" s="48" t="s">
        <v>26258</v>
      </c>
      <c r="H1463" s="16" t="s">
        <v>21</v>
      </c>
      <c r="I1463" s="16" t="s">
        <v>860</v>
      </c>
      <c r="J1463" s="48" t="s">
        <v>17</v>
      </c>
      <c r="K1463" s="51" t="s">
        <v>17452</v>
      </c>
      <c r="L1463" s="17" t="s">
        <v>24220</v>
      </c>
    </row>
    <row r="1464" spans="2:12">
      <c r="B1464" s="66">
        <v>1460</v>
      </c>
      <c r="C1464" s="15">
        <v>36738</v>
      </c>
      <c r="D1464" s="16" t="s">
        <v>16135</v>
      </c>
      <c r="E1464" s="16" t="s">
        <v>27842</v>
      </c>
      <c r="F1464" s="16" t="s">
        <v>18226</v>
      </c>
      <c r="G1464" s="48" t="s">
        <v>27843</v>
      </c>
      <c r="H1464" s="16" t="s">
        <v>21</v>
      </c>
      <c r="I1464" s="16" t="s">
        <v>227</v>
      </c>
      <c r="J1464" s="48" t="s">
        <v>16</v>
      </c>
      <c r="K1464" s="51" t="s">
        <v>12179</v>
      </c>
      <c r="L1464" s="17" t="s">
        <v>27860</v>
      </c>
    </row>
    <row r="1465" spans="2:12">
      <c r="B1465" s="66">
        <v>1461</v>
      </c>
      <c r="C1465" s="15">
        <v>33376</v>
      </c>
      <c r="D1465" s="16" t="s">
        <v>16135</v>
      </c>
      <c r="E1465" s="16" t="s">
        <v>24912</v>
      </c>
      <c r="F1465" s="16"/>
      <c r="G1465" s="48" t="s">
        <v>26259</v>
      </c>
      <c r="H1465" s="16" t="s">
        <v>21</v>
      </c>
      <c r="I1465" s="16" t="s">
        <v>16649</v>
      </c>
      <c r="J1465" s="48" t="s">
        <v>17</v>
      </c>
      <c r="K1465" s="51" t="s">
        <v>24957</v>
      </c>
      <c r="L1465" s="17" t="s">
        <v>24958</v>
      </c>
    </row>
    <row r="1466" spans="2:12">
      <c r="B1466" s="66">
        <v>1462</v>
      </c>
      <c r="C1466" s="15">
        <v>219</v>
      </c>
      <c r="D1466" s="16" t="s">
        <v>16135</v>
      </c>
      <c r="E1466" s="16" t="s">
        <v>18188</v>
      </c>
      <c r="F1466" s="16" t="s">
        <v>752</v>
      </c>
      <c r="G1466" s="48" t="s">
        <v>13405</v>
      </c>
      <c r="H1466" s="16" t="s">
        <v>21</v>
      </c>
      <c r="I1466" s="16" t="s">
        <v>16656</v>
      </c>
      <c r="J1466" s="48" t="s">
        <v>16</v>
      </c>
      <c r="K1466" s="51" t="s">
        <v>11072</v>
      </c>
      <c r="L1466" s="17" t="s">
        <v>18380</v>
      </c>
    </row>
    <row r="1467" spans="2:12">
      <c r="B1467" s="66">
        <v>1463</v>
      </c>
      <c r="C1467" s="15">
        <v>23366</v>
      </c>
      <c r="D1467" s="16" t="s">
        <v>16135</v>
      </c>
      <c r="E1467" s="16" t="s">
        <v>18182</v>
      </c>
      <c r="F1467" s="16" t="s">
        <v>752</v>
      </c>
      <c r="G1467" s="48" t="s">
        <v>13364</v>
      </c>
      <c r="H1467" s="16" t="s">
        <v>21</v>
      </c>
      <c r="I1467" s="16" t="s">
        <v>16650</v>
      </c>
      <c r="J1467" s="48" t="s">
        <v>16</v>
      </c>
      <c r="K1467" s="51" t="s">
        <v>11072</v>
      </c>
      <c r="L1467" s="17" t="s">
        <v>17359</v>
      </c>
    </row>
    <row r="1468" spans="2:12">
      <c r="B1468" s="66">
        <v>1464</v>
      </c>
      <c r="C1468" s="15">
        <v>20878</v>
      </c>
      <c r="D1468" s="16" t="s">
        <v>16135</v>
      </c>
      <c r="E1468" s="16" t="s">
        <v>18183</v>
      </c>
      <c r="F1468" s="16" t="s">
        <v>752</v>
      </c>
      <c r="G1468" s="48" t="s">
        <v>13368</v>
      </c>
      <c r="H1468" s="16" t="s">
        <v>21</v>
      </c>
      <c r="I1468" s="16" t="s">
        <v>860</v>
      </c>
      <c r="J1468" s="48" t="s">
        <v>16</v>
      </c>
      <c r="K1468" s="51" t="s">
        <v>11072</v>
      </c>
      <c r="L1468" s="17" t="s">
        <v>18370</v>
      </c>
    </row>
    <row r="1469" spans="2:12">
      <c r="B1469" s="66">
        <v>1465</v>
      </c>
      <c r="C1469" s="15">
        <v>685</v>
      </c>
      <c r="D1469" s="16" t="s">
        <v>16135</v>
      </c>
      <c r="E1469" s="16" t="s">
        <v>18184</v>
      </c>
      <c r="F1469" s="16" t="s">
        <v>752</v>
      </c>
      <c r="G1469" s="48" t="s">
        <v>13372</v>
      </c>
      <c r="H1469" s="16" t="s">
        <v>21</v>
      </c>
      <c r="I1469" s="16" t="s">
        <v>16635</v>
      </c>
      <c r="J1469" s="48" t="s">
        <v>16</v>
      </c>
      <c r="K1469" s="51" t="s">
        <v>13374</v>
      </c>
      <c r="L1469" s="17" t="s">
        <v>24645</v>
      </c>
    </row>
    <row r="1470" spans="2:12">
      <c r="B1470" s="66">
        <v>1466</v>
      </c>
      <c r="C1470" s="15">
        <v>24208</v>
      </c>
      <c r="D1470" s="16" t="s">
        <v>16135</v>
      </c>
      <c r="E1470" s="16" t="s">
        <v>18195</v>
      </c>
      <c r="F1470" s="16" t="s">
        <v>752</v>
      </c>
      <c r="G1470" s="48" t="s">
        <v>13448</v>
      </c>
      <c r="H1470" s="16" t="s">
        <v>21</v>
      </c>
      <c r="I1470" s="16" t="s">
        <v>284</v>
      </c>
      <c r="J1470" s="48" t="s">
        <v>16</v>
      </c>
      <c r="K1470" s="51" t="s">
        <v>11072</v>
      </c>
      <c r="L1470" s="17" t="s">
        <v>17387</v>
      </c>
    </row>
    <row r="1471" spans="2:12">
      <c r="B1471" s="66">
        <v>1467</v>
      </c>
      <c r="C1471" s="15">
        <v>33995</v>
      </c>
      <c r="D1471" s="16" t="s">
        <v>16135</v>
      </c>
      <c r="E1471" s="16" t="s">
        <v>25130</v>
      </c>
      <c r="F1471" s="16" t="s">
        <v>752</v>
      </c>
      <c r="G1471" s="48" t="s">
        <v>26263</v>
      </c>
      <c r="H1471" s="16" t="s">
        <v>21</v>
      </c>
      <c r="I1471" s="16" t="s">
        <v>284</v>
      </c>
      <c r="J1471" s="48" t="s">
        <v>16</v>
      </c>
      <c r="K1471" s="51" t="s">
        <v>11072</v>
      </c>
      <c r="L1471" s="17" t="s">
        <v>25161</v>
      </c>
    </row>
    <row r="1472" spans="2:12">
      <c r="B1472" s="66">
        <v>1468</v>
      </c>
      <c r="C1472" s="15">
        <v>215</v>
      </c>
      <c r="D1472" s="16" t="s">
        <v>16135</v>
      </c>
      <c r="E1472" s="16" t="s">
        <v>18110</v>
      </c>
      <c r="F1472" s="16" t="s">
        <v>752</v>
      </c>
      <c r="G1472" s="48" t="s">
        <v>9458</v>
      </c>
      <c r="H1472" s="16" t="s">
        <v>21</v>
      </c>
      <c r="I1472" s="16" t="s">
        <v>16645</v>
      </c>
      <c r="J1472" s="48" t="s">
        <v>16</v>
      </c>
      <c r="K1472" s="51" t="s">
        <v>16422</v>
      </c>
      <c r="L1472" s="17" t="s">
        <v>18357</v>
      </c>
    </row>
    <row r="1473" spans="2:12">
      <c r="B1473" s="66">
        <v>1469</v>
      </c>
      <c r="C1473" s="15">
        <v>28530</v>
      </c>
      <c r="D1473" s="16" t="s">
        <v>16135</v>
      </c>
      <c r="E1473" s="16" t="s">
        <v>19954</v>
      </c>
      <c r="F1473" s="16" t="s">
        <v>752</v>
      </c>
      <c r="G1473" s="48" t="s">
        <v>26264</v>
      </c>
      <c r="H1473" s="16" t="s">
        <v>21</v>
      </c>
      <c r="I1473" s="16" t="s">
        <v>16874</v>
      </c>
      <c r="J1473" s="48" t="s">
        <v>16</v>
      </c>
      <c r="K1473" s="51" t="s">
        <v>11072</v>
      </c>
      <c r="L1473" s="17" t="s">
        <v>20204</v>
      </c>
    </row>
    <row r="1474" spans="2:12">
      <c r="B1474" s="66">
        <v>1470</v>
      </c>
      <c r="C1474" s="15">
        <v>20013</v>
      </c>
      <c r="D1474" s="16" t="s">
        <v>16135</v>
      </c>
      <c r="E1474" s="16" t="s">
        <v>18185</v>
      </c>
      <c r="F1474" s="16" t="s">
        <v>752</v>
      </c>
      <c r="G1474" s="48" t="s">
        <v>13378</v>
      </c>
      <c r="H1474" s="16" t="s">
        <v>21</v>
      </c>
      <c r="I1474" s="16" t="s">
        <v>3718</v>
      </c>
      <c r="J1474" s="48" t="s">
        <v>16</v>
      </c>
      <c r="K1474" s="51" t="s">
        <v>11072</v>
      </c>
      <c r="L1474" s="17" t="s">
        <v>18371</v>
      </c>
    </row>
    <row r="1475" spans="2:12">
      <c r="B1475" s="66">
        <v>1471</v>
      </c>
      <c r="C1475" s="15">
        <v>28190</v>
      </c>
      <c r="D1475" s="16" t="s">
        <v>16135</v>
      </c>
      <c r="E1475" s="16" t="s">
        <v>18722</v>
      </c>
      <c r="F1475" s="16" t="s">
        <v>752</v>
      </c>
      <c r="G1475" s="48" t="s">
        <v>26265</v>
      </c>
      <c r="H1475" s="16" t="s">
        <v>21</v>
      </c>
      <c r="I1475" s="16" t="s">
        <v>17421</v>
      </c>
      <c r="J1475" s="48" t="s">
        <v>16</v>
      </c>
      <c r="K1475" s="51" t="s">
        <v>11072</v>
      </c>
      <c r="L1475" s="17" t="s">
        <v>27049</v>
      </c>
    </row>
    <row r="1476" spans="2:12">
      <c r="B1476" s="66">
        <v>1472</v>
      </c>
      <c r="C1476" s="15">
        <v>12816</v>
      </c>
      <c r="D1476" s="16" t="s">
        <v>16135</v>
      </c>
      <c r="E1476" s="16" t="s">
        <v>18186</v>
      </c>
      <c r="F1476" s="16" t="s">
        <v>752</v>
      </c>
      <c r="G1476" s="48" t="s">
        <v>13389</v>
      </c>
      <c r="H1476" s="16" t="s">
        <v>21</v>
      </c>
      <c r="I1476" s="16" t="s">
        <v>5725</v>
      </c>
      <c r="J1476" s="48" t="s">
        <v>16</v>
      </c>
      <c r="K1476" s="51" t="s">
        <v>13391</v>
      </c>
      <c r="L1476" s="17" t="s">
        <v>17383</v>
      </c>
    </row>
    <row r="1477" spans="2:12">
      <c r="B1477" s="66">
        <v>1473</v>
      </c>
      <c r="C1477" s="15">
        <v>217</v>
      </c>
      <c r="D1477" s="16" t="s">
        <v>16135</v>
      </c>
      <c r="E1477" s="16" t="s">
        <v>24964</v>
      </c>
      <c r="F1477" s="16" t="s">
        <v>752</v>
      </c>
      <c r="G1477" s="48" t="s">
        <v>13395</v>
      </c>
      <c r="H1477" s="16" t="s">
        <v>21</v>
      </c>
      <c r="I1477" s="16" t="s">
        <v>166</v>
      </c>
      <c r="J1477" s="48" t="s">
        <v>16</v>
      </c>
      <c r="K1477" s="51" t="s">
        <v>11072</v>
      </c>
      <c r="L1477" s="17" t="s">
        <v>27213</v>
      </c>
    </row>
    <row r="1478" spans="2:12">
      <c r="B1478" s="66">
        <v>1474</v>
      </c>
      <c r="C1478" s="15">
        <v>78</v>
      </c>
      <c r="D1478" s="16" t="s">
        <v>16135</v>
      </c>
      <c r="E1478" s="16" t="s">
        <v>18189</v>
      </c>
      <c r="F1478" s="16" t="s">
        <v>752</v>
      </c>
      <c r="G1478" s="48" t="s">
        <v>13411</v>
      </c>
      <c r="H1478" s="16" t="s">
        <v>21</v>
      </c>
      <c r="I1478" s="16" t="s">
        <v>16374</v>
      </c>
      <c r="J1478" s="48" t="s">
        <v>16</v>
      </c>
      <c r="K1478" s="51" t="s">
        <v>11081</v>
      </c>
      <c r="L1478" s="17" t="s">
        <v>18381</v>
      </c>
    </row>
    <row r="1479" spans="2:12">
      <c r="B1479" s="66">
        <v>1475</v>
      </c>
      <c r="C1479" s="15">
        <v>23678</v>
      </c>
      <c r="D1479" s="16" t="s">
        <v>16135</v>
      </c>
      <c r="E1479" s="16" t="s">
        <v>18192</v>
      </c>
      <c r="F1479" s="16" t="s">
        <v>752</v>
      </c>
      <c r="G1479" s="48" t="s">
        <v>13431</v>
      </c>
      <c r="H1479" s="16" t="s">
        <v>21</v>
      </c>
      <c r="I1479" s="16" t="s">
        <v>16649</v>
      </c>
      <c r="J1479" s="48" t="s">
        <v>16</v>
      </c>
      <c r="K1479" s="51" t="s">
        <v>11112</v>
      </c>
      <c r="L1479" s="17" t="s">
        <v>18382</v>
      </c>
    </row>
    <row r="1480" spans="2:12">
      <c r="B1480" s="66">
        <v>1476</v>
      </c>
      <c r="C1480" s="15">
        <v>24207</v>
      </c>
      <c r="D1480" s="16" t="s">
        <v>16135</v>
      </c>
      <c r="E1480" s="16" t="s">
        <v>18193</v>
      </c>
      <c r="F1480" s="16" t="s">
        <v>752</v>
      </c>
      <c r="G1480" s="48" t="s">
        <v>13437</v>
      </c>
      <c r="H1480" s="16" t="s">
        <v>21</v>
      </c>
      <c r="I1480" s="16" t="s">
        <v>17386</v>
      </c>
      <c r="J1480" s="48" t="s">
        <v>16</v>
      </c>
      <c r="K1480" s="51" t="s">
        <v>11072</v>
      </c>
      <c r="L1480" s="17" t="s">
        <v>18383</v>
      </c>
    </row>
    <row r="1481" spans="2:12">
      <c r="B1481" s="66">
        <v>1477</v>
      </c>
      <c r="C1481" s="15">
        <v>20508</v>
      </c>
      <c r="D1481" s="16" t="s">
        <v>16135</v>
      </c>
      <c r="E1481" s="16" t="s">
        <v>18196</v>
      </c>
      <c r="F1481" s="16" t="s">
        <v>752</v>
      </c>
      <c r="G1481" s="48" t="s">
        <v>13453</v>
      </c>
      <c r="H1481" s="16" t="s">
        <v>21</v>
      </c>
      <c r="I1481" s="16" t="s">
        <v>186</v>
      </c>
      <c r="J1481" s="48" t="s">
        <v>16</v>
      </c>
      <c r="K1481" s="51" t="s">
        <v>11072</v>
      </c>
      <c r="L1481" s="17" t="s">
        <v>13455</v>
      </c>
    </row>
    <row r="1482" spans="2:12">
      <c r="B1482" s="66">
        <v>1478</v>
      </c>
      <c r="C1482" s="15">
        <v>218</v>
      </c>
      <c r="D1482" s="16" t="s">
        <v>16135</v>
      </c>
      <c r="E1482" s="16" t="s">
        <v>25125</v>
      </c>
      <c r="F1482" s="16" t="s">
        <v>752</v>
      </c>
      <c r="G1482" s="48" t="s">
        <v>13469</v>
      </c>
      <c r="H1482" s="16" t="s">
        <v>21</v>
      </c>
      <c r="I1482" s="16" t="s">
        <v>16770</v>
      </c>
      <c r="J1482" s="48" t="s">
        <v>16</v>
      </c>
      <c r="K1482" s="51" t="s">
        <v>16569</v>
      </c>
      <c r="L1482" s="17" t="s">
        <v>17389</v>
      </c>
    </row>
    <row r="1483" spans="2:12">
      <c r="B1483" s="66">
        <v>1479</v>
      </c>
      <c r="C1483" s="15">
        <v>20510</v>
      </c>
      <c r="D1483" s="16" t="s">
        <v>16135</v>
      </c>
      <c r="E1483" s="16" t="s">
        <v>18198</v>
      </c>
      <c r="F1483" s="16" t="s">
        <v>752</v>
      </c>
      <c r="G1483" s="48" t="s">
        <v>13463</v>
      </c>
      <c r="H1483" s="16" t="s">
        <v>21</v>
      </c>
      <c r="I1483" s="16" t="s">
        <v>16700</v>
      </c>
      <c r="J1483" s="48" t="s">
        <v>16</v>
      </c>
      <c r="K1483" s="51" t="s">
        <v>11072</v>
      </c>
      <c r="L1483" s="17" t="s">
        <v>13464</v>
      </c>
    </row>
    <row r="1484" spans="2:12">
      <c r="B1484" s="66">
        <v>1480</v>
      </c>
      <c r="C1484" s="15">
        <v>20509</v>
      </c>
      <c r="D1484" s="16" t="s">
        <v>16135</v>
      </c>
      <c r="E1484" s="16" t="s">
        <v>18199</v>
      </c>
      <c r="F1484" s="16" t="s">
        <v>752</v>
      </c>
      <c r="G1484" s="48" t="s">
        <v>13466</v>
      </c>
      <c r="H1484" s="16" t="s">
        <v>21</v>
      </c>
      <c r="I1484" s="16" t="s">
        <v>17388</v>
      </c>
      <c r="J1484" s="48" t="s">
        <v>16</v>
      </c>
      <c r="K1484" s="51" t="s">
        <v>11072</v>
      </c>
      <c r="L1484" s="17" t="s">
        <v>13467</v>
      </c>
    </row>
    <row r="1485" spans="2:12">
      <c r="B1485" s="66">
        <v>1481</v>
      </c>
      <c r="C1485" s="15">
        <v>27923</v>
      </c>
      <c r="D1485" s="16" t="s">
        <v>16135</v>
      </c>
      <c r="E1485" s="16" t="s">
        <v>18272</v>
      </c>
      <c r="F1485" s="16" t="s">
        <v>18226</v>
      </c>
      <c r="G1485" s="48" t="s">
        <v>26269</v>
      </c>
      <c r="H1485" s="16" t="s">
        <v>21</v>
      </c>
      <c r="I1485" s="16" t="s">
        <v>17155</v>
      </c>
      <c r="J1485" s="48" t="s">
        <v>16</v>
      </c>
      <c r="K1485" s="51" t="s">
        <v>5654</v>
      </c>
      <c r="L1485" s="17" t="s">
        <v>18527</v>
      </c>
    </row>
    <row r="1486" spans="2:12">
      <c r="B1486" s="66">
        <v>1482</v>
      </c>
      <c r="C1486" s="15">
        <v>22476</v>
      </c>
      <c r="D1486" s="16" t="s">
        <v>16135</v>
      </c>
      <c r="E1486" s="16" t="s">
        <v>27207</v>
      </c>
      <c r="F1486" s="16"/>
      <c r="G1486" s="48" t="s">
        <v>820</v>
      </c>
      <c r="H1486" s="16" t="s">
        <v>21</v>
      </c>
      <c r="I1486" s="16" t="s">
        <v>17258</v>
      </c>
      <c r="J1486" s="48" t="s">
        <v>17</v>
      </c>
      <c r="K1486" s="51" t="s">
        <v>821</v>
      </c>
      <c r="L1486" s="17" t="s">
        <v>24882</v>
      </c>
    </row>
    <row r="1487" spans="2:12">
      <c r="B1487" s="66">
        <v>1483</v>
      </c>
      <c r="C1487" s="15">
        <v>23689</v>
      </c>
      <c r="D1487" s="16" t="s">
        <v>16135</v>
      </c>
      <c r="E1487" s="16" t="s">
        <v>22423</v>
      </c>
      <c r="F1487" s="16" t="s">
        <v>22407</v>
      </c>
      <c r="G1487" s="48" t="s">
        <v>13735</v>
      </c>
      <c r="H1487" s="16" t="s">
        <v>21</v>
      </c>
      <c r="I1487" s="16" t="s">
        <v>166</v>
      </c>
      <c r="J1487" s="48" t="s">
        <v>16</v>
      </c>
      <c r="K1487" s="51" t="s">
        <v>16579</v>
      </c>
      <c r="L1487" s="17" t="s">
        <v>22731</v>
      </c>
    </row>
    <row r="1488" spans="2:12">
      <c r="B1488" s="66">
        <v>1484</v>
      </c>
      <c r="C1488" s="15">
        <v>23688</v>
      </c>
      <c r="D1488" s="16" t="s">
        <v>16135</v>
      </c>
      <c r="E1488" s="16" t="s">
        <v>22424</v>
      </c>
      <c r="F1488" s="16" t="s">
        <v>22407</v>
      </c>
      <c r="G1488" s="48" t="s">
        <v>13739</v>
      </c>
      <c r="H1488" s="16" t="s">
        <v>21</v>
      </c>
      <c r="I1488" s="16" t="s">
        <v>166</v>
      </c>
      <c r="J1488" s="48" t="s">
        <v>16</v>
      </c>
      <c r="K1488" s="51" t="s">
        <v>16580</v>
      </c>
      <c r="L1488" s="17" t="s">
        <v>22732</v>
      </c>
    </row>
    <row r="1489" spans="2:12">
      <c r="B1489" s="66">
        <v>1485</v>
      </c>
      <c r="C1489" s="15">
        <v>23691</v>
      </c>
      <c r="D1489" s="16" t="s">
        <v>16135</v>
      </c>
      <c r="E1489" s="16" t="s">
        <v>22425</v>
      </c>
      <c r="F1489" s="16" t="s">
        <v>22407</v>
      </c>
      <c r="G1489" s="48" t="s">
        <v>13743</v>
      </c>
      <c r="H1489" s="16" t="s">
        <v>21</v>
      </c>
      <c r="I1489" s="16" t="s">
        <v>16700</v>
      </c>
      <c r="J1489" s="48" t="s">
        <v>16</v>
      </c>
      <c r="K1489" s="51" t="s">
        <v>16581</v>
      </c>
      <c r="L1489" s="17" t="s">
        <v>22733</v>
      </c>
    </row>
    <row r="1490" spans="2:12">
      <c r="B1490" s="66">
        <v>1486</v>
      </c>
      <c r="C1490" s="15">
        <v>23690</v>
      </c>
      <c r="D1490" s="16" t="s">
        <v>16135</v>
      </c>
      <c r="E1490" s="16" t="s">
        <v>22422</v>
      </c>
      <c r="F1490" s="16" t="s">
        <v>22407</v>
      </c>
      <c r="G1490" s="48" t="s">
        <v>13731</v>
      </c>
      <c r="H1490" s="16" t="s">
        <v>21</v>
      </c>
      <c r="I1490" s="16" t="s">
        <v>186</v>
      </c>
      <c r="J1490" s="48" t="s">
        <v>16</v>
      </c>
      <c r="K1490" s="51" t="s">
        <v>16578</v>
      </c>
      <c r="L1490" s="17" t="s">
        <v>22730</v>
      </c>
    </row>
    <row r="1491" spans="2:12">
      <c r="B1491" s="66">
        <v>1487</v>
      </c>
      <c r="C1491" s="15">
        <v>23510</v>
      </c>
      <c r="D1491" s="16" t="s">
        <v>16135</v>
      </c>
      <c r="E1491" s="16" t="s">
        <v>23879</v>
      </c>
      <c r="F1491" s="16"/>
      <c r="G1491" s="48" t="s">
        <v>13747</v>
      </c>
      <c r="H1491" s="16" t="s">
        <v>21</v>
      </c>
      <c r="I1491" s="16" t="s">
        <v>432</v>
      </c>
      <c r="J1491" s="48" t="s">
        <v>17</v>
      </c>
      <c r="K1491" s="51" t="s">
        <v>13749</v>
      </c>
      <c r="L1491" s="17" t="s">
        <v>24102</v>
      </c>
    </row>
    <row r="1492" spans="2:12">
      <c r="B1492" s="66">
        <v>1488</v>
      </c>
      <c r="C1492" s="15">
        <v>28378</v>
      </c>
      <c r="D1492" s="16" t="s">
        <v>16135</v>
      </c>
      <c r="E1492" s="16" t="s">
        <v>19353</v>
      </c>
      <c r="F1492" s="16"/>
      <c r="G1492" s="48" t="s">
        <v>26270</v>
      </c>
      <c r="H1492" s="16" t="s">
        <v>21</v>
      </c>
      <c r="I1492" s="16" t="s">
        <v>166</v>
      </c>
      <c r="J1492" s="48" t="s">
        <v>17</v>
      </c>
      <c r="K1492" s="51" t="s">
        <v>19707</v>
      </c>
      <c r="L1492" s="17" t="s">
        <v>19708</v>
      </c>
    </row>
    <row r="1493" spans="2:12">
      <c r="B1493" s="66">
        <v>1489</v>
      </c>
      <c r="C1493" s="15">
        <v>27202</v>
      </c>
      <c r="D1493" s="16" t="s">
        <v>16135</v>
      </c>
      <c r="E1493" s="16" t="s">
        <v>17901</v>
      </c>
      <c r="F1493" s="16" t="s">
        <v>23645</v>
      </c>
      <c r="G1493" s="48" t="s">
        <v>26272</v>
      </c>
      <c r="H1493" s="16" t="s">
        <v>21</v>
      </c>
      <c r="I1493" s="16" t="s">
        <v>16697</v>
      </c>
      <c r="J1493" s="48" t="s">
        <v>16</v>
      </c>
      <c r="K1493" s="51" t="s">
        <v>17930</v>
      </c>
      <c r="L1493" s="17" t="s">
        <v>24244</v>
      </c>
    </row>
    <row r="1494" spans="2:12">
      <c r="B1494" s="66">
        <v>1490</v>
      </c>
      <c r="C1494" s="15">
        <v>19814</v>
      </c>
      <c r="D1494" s="16" t="s">
        <v>16135</v>
      </c>
      <c r="E1494" s="16" t="s">
        <v>23882</v>
      </c>
      <c r="F1494" s="16"/>
      <c r="G1494" s="48" t="s">
        <v>13819</v>
      </c>
      <c r="H1494" s="16" t="s">
        <v>21</v>
      </c>
      <c r="I1494" s="16" t="s">
        <v>860</v>
      </c>
      <c r="J1494" s="48" t="s">
        <v>17</v>
      </c>
      <c r="K1494" s="51" t="s">
        <v>16586</v>
      </c>
      <c r="L1494" s="17" t="s">
        <v>24104</v>
      </c>
    </row>
    <row r="1495" spans="2:12">
      <c r="B1495" s="66">
        <v>1491</v>
      </c>
      <c r="C1495" s="15">
        <v>27507</v>
      </c>
      <c r="D1495" s="16" t="s">
        <v>16135</v>
      </c>
      <c r="E1495" s="16" t="s">
        <v>27442</v>
      </c>
      <c r="F1495" s="16"/>
      <c r="G1495" s="48" t="s">
        <v>27443</v>
      </c>
      <c r="H1495" s="16" t="s">
        <v>21</v>
      </c>
      <c r="I1495" s="16" t="s">
        <v>16697</v>
      </c>
      <c r="J1495" s="48" t="s">
        <v>17</v>
      </c>
      <c r="K1495" s="51" t="s">
        <v>27445</v>
      </c>
      <c r="L1495" s="17" t="s">
        <v>27446</v>
      </c>
    </row>
    <row r="1496" spans="2:12">
      <c r="B1496" s="66">
        <v>1492</v>
      </c>
      <c r="C1496" s="15">
        <v>27513</v>
      </c>
      <c r="D1496" s="16" t="s">
        <v>16135</v>
      </c>
      <c r="E1496" s="16" t="s">
        <v>17760</v>
      </c>
      <c r="F1496" s="16"/>
      <c r="G1496" s="48" t="s">
        <v>26273</v>
      </c>
      <c r="H1496" s="16" t="s">
        <v>21</v>
      </c>
      <c r="I1496" s="16" t="s">
        <v>16770</v>
      </c>
      <c r="J1496" s="48" t="s">
        <v>17</v>
      </c>
      <c r="K1496" s="51" t="s">
        <v>24675</v>
      </c>
      <c r="L1496" s="17" t="s">
        <v>17884</v>
      </c>
    </row>
    <row r="1497" spans="2:12">
      <c r="B1497" s="66">
        <v>1493</v>
      </c>
      <c r="C1497" s="15">
        <v>27925</v>
      </c>
      <c r="D1497" s="16" t="s">
        <v>16135</v>
      </c>
      <c r="E1497" s="16" t="s">
        <v>18270</v>
      </c>
      <c r="F1497" s="16" t="s">
        <v>18226</v>
      </c>
      <c r="G1497" s="48" t="s">
        <v>26274</v>
      </c>
      <c r="H1497" s="16" t="s">
        <v>21</v>
      </c>
      <c r="I1497" s="16" t="s">
        <v>16650</v>
      </c>
      <c r="J1497" s="48" t="s">
        <v>16</v>
      </c>
      <c r="K1497" s="51" t="s">
        <v>5654</v>
      </c>
      <c r="L1497" s="17" t="s">
        <v>18525</v>
      </c>
    </row>
    <row r="1498" spans="2:12">
      <c r="B1498" s="66">
        <v>1494</v>
      </c>
      <c r="C1498" s="15">
        <v>31865</v>
      </c>
      <c r="D1498" s="16" t="s">
        <v>16135</v>
      </c>
      <c r="E1498" s="16" t="s">
        <v>24874</v>
      </c>
      <c r="F1498" s="16" t="s">
        <v>24873</v>
      </c>
      <c r="G1498" s="48" t="s">
        <v>26275</v>
      </c>
      <c r="H1498" s="16" t="s">
        <v>21</v>
      </c>
      <c r="I1498" s="16" t="s">
        <v>16649</v>
      </c>
      <c r="J1498" s="48" t="s">
        <v>16</v>
      </c>
      <c r="K1498" s="51" t="s">
        <v>24901</v>
      </c>
      <c r="L1498" s="17" t="s">
        <v>24900</v>
      </c>
    </row>
    <row r="1499" spans="2:12">
      <c r="B1499" s="66">
        <v>1495</v>
      </c>
      <c r="C1499" s="15">
        <v>2590</v>
      </c>
      <c r="D1499" s="16" t="s">
        <v>16135</v>
      </c>
      <c r="E1499" s="16" t="s">
        <v>21600</v>
      </c>
      <c r="F1499" s="16" t="s">
        <v>20217</v>
      </c>
      <c r="G1499" s="48" t="s">
        <v>14055</v>
      </c>
      <c r="H1499" s="16" t="s">
        <v>21</v>
      </c>
      <c r="I1499" s="16" t="s">
        <v>227</v>
      </c>
      <c r="J1499" s="48" t="s">
        <v>16</v>
      </c>
      <c r="K1499" s="51" t="s">
        <v>14056</v>
      </c>
      <c r="L1499" s="17" t="s">
        <v>21845</v>
      </c>
    </row>
    <row r="1500" spans="2:12">
      <c r="B1500" s="66">
        <v>1496</v>
      </c>
      <c r="C1500" s="15">
        <v>35297</v>
      </c>
      <c r="D1500" s="16" t="s">
        <v>16135</v>
      </c>
      <c r="E1500" s="16" t="s">
        <v>26996</v>
      </c>
      <c r="F1500" s="16" t="s">
        <v>87</v>
      </c>
      <c r="G1500" s="48" t="s">
        <v>26997</v>
      </c>
      <c r="H1500" s="16" t="s">
        <v>21</v>
      </c>
      <c r="I1500" s="16" t="s">
        <v>18292</v>
      </c>
      <c r="J1500" s="48" t="s">
        <v>16</v>
      </c>
      <c r="K1500" s="51" t="s">
        <v>27007</v>
      </c>
      <c r="L1500" s="17" t="s">
        <v>27006</v>
      </c>
    </row>
    <row r="1501" spans="2:12">
      <c r="B1501" s="66">
        <v>1497</v>
      </c>
      <c r="C1501" s="15">
        <v>34472</v>
      </c>
      <c r="D1501" s="16" t="s">
        <v>16135</v>
      </c>
      <c r="E1501" s="16" t="s">
        <v>25391</v>
      </c>
      <c r="F1501" s="16" t="s">
        <v>25390</v>
      </c>
      <c r="G1501" s="48" t="s">
        <v>26276</v>
      </c>
      <c r="H1501" s="16" t="s">
        <v>21</v>
      </c>
      <c r="I1501" s="16" t="s">
        <v>17113</v>
      </c>
      <c r="J1501" s="48" t="s">
        <v>16</v>
      </c>
      <c r="K1501" s="51" t="s">
        <v>25412</v>
      </c>
      <c r="L1501" s="17" t="s">
        <v>25413</v>
      </c>
    </row>
    <row r="1502" spans="2:12">
      <c r="B1502" s="66">
        <v>1498</v>
      </c>
      <c r="C1502" s="15">
        <v>25251</v>
      </c>
      <c r="D1502" s="16" t="s">
        <v>16135</v>
      </c>
      <c r="E1502" s="16" t="s">
        <v>19907</v>
      </c>
      <c r="F1502" s="16" t="s">
        <v>19903</v>
      </c>
      <c r="G1502" s="48" t="s">
        <v>26278</v>
      </c>
      <c r="H1502" s="16" t="s">
        <v>21</v>
      </c>
      <c r="I1502" s="16" t="s">
        <v>16649</v>
      </c>
      <c r="J1502" s="48" t="s">
        <v>16</v>
      </c>
      <c r="K1502" s="51" t="s">
        <v>16847</v>
      </c>
      <c r="L1502" s="17" t="s">
        <v>20142</v>
      </c>
    </row>
    <row r="1503" spans="2:12">
      <c r="B1503" s="66">
        <v>1499</v>
      </c>
      <c r="C1503" s="15">
        <v>521</v>
      </c>
      <c r="D1503" s="16" t="s">
        <v>16135</v>
      </c>
      <c r="E1503" s="16" t="s">
        <v>19268</v>
      </c>
      <c r="F1503" s="16" t="s">
        <v>162</v>
      </c>
      <c r="G1503" s="48" t="s">
        <v>14181</v>
      </c>
      <c r="H1503" s="16" t="s">
        <v>21</v>
      </c>
      <c r="I1503" s="16" t="s">
        <v>16638</v>
      </c>
      <c r="J1503" s="48" t="s">
        <v>16</v>
      </c>
      <c r="K1503" s="51" t="s">
        <v>14182</v>
      </c>
      <c r="L1503" s="17" t="s">
        <v>12692</v>
      </c>
    </row>
    <row r="1504" spans="2:12">
      <c r="B1504" s="66">
        <v>1500</v>
      </c>
      <c r="C1504" s="15">
        <v>34223</v>
      </c>
      <c r="D1504" s="16" t="s">
        <v>16135</v>
      </c>
      <c r="E1504" s="16" t="s">
        <v>25324</v>
      </c>
      <c r="F1504" s="16" t="s">
        <v>18584</v>
      </c>
      <c r="G1504" s="48" t="s">
        <v>26284</v>
      </c>
      <c r="H1504" s="16" t="s">
        <v>21</v>
      </c>
      <c r="I1504" s="16" t="s">
        <v>16701</v>
      </c>
      <c r="J1504" s="48" t="s">
        <v>16</v>
      </c>
      <c r="K1504" s="51" t="s">
        <v>25335</v>
      </c>
      <c r="L1504" s="17" t="s">
        <v>25334</v>
      </c>
    </row>
    <row r="1505" spans="2:12">
      <c r="B1505" s="66">
        <v>1501</v>
      </c>
      <c r="C1505" s="15">
        <v>28884</v>
      </c>
      <c r="D1505" s="16" t="s">
        <v>16135</v>
      </c>
      <c r="E1505" s="16" t="s">
        <v>21401</v>
      </c>
      <c r="F1505" s="16"/>
      <c r="G1505" s="48" t="s">
        <v>26285</v>
      </c>
      <c r="H1505" s="16" t="s">
        <v>21</v>
      </c>
      <c r="I1505" s="16" t="s">
        <v>16694</v>
      </c>
      <c r="J1505" s="48" t="s">
        <v>17</v>
      </c>
      <c r="K1505" s="51" t="s">
        <v>21478</v>
      </c>
      <c r="L1505" s="17" t="s">
        <v>21479</v>
      </c>
    </row>
    <row r="1506" spans="2:12">
      <c r="B1506" s="66">
        <v>1502</v>
      </c>
      <c r="C1506" s="15">
        <v>1325</v>
      </c>
      <c r="D1506" s="16" t="s">
        <v>16135</v>
      </c>
      <c r="E1506" s="16" t="s">
        <v>27198</v>
      </c>
      <c r="F1506" s="16"/>
      <c r="G1506" s="48" t="s">
        <v>14344</v>
      </c>
      <c r="H1506" s="16" t="s">
        <v>21</v>
      </c>
      <c r="I1506" s="16" t="s">
        <v>166</v>
      </c>
      <c r="J1506" s="48" t="s">
        <v>17</v>
      </c>
      <c r="K1506" s="51" t="s">
        <v>14346</v>
      </c>
      <c r="L1506" s="17" t="s">
        <v>24116</v>
      </c>
    </row>
    <row r="1507" spans="2:12">
      <c r="B1507" s="66">
        <v>1503</v>
      </c>
      <c r="C1507" s="15">
        <v>28394</v>
      </c>
      <c r="D1507" s="16" t="s">
        <v>16135</v>
      </c>
      <c r="E1507" s="16" t="s">
        <v>19920</v>
      </c>
      <c r="F1507" s="16" t="s">
        <v>19918</v>
      </c>
      <c r="G1507" s="48" t="s">
        <v>26287</v>
      </c>
      <c r="H1507" s="16" t="s">
        <v>21</v>
      </c>
      <c r="I1507" s="16" t="s">
        <v>432</v>
      </c>
      <c r="J1507" s="48" t="s">
        <v>16</v>
      </c>
      <c r="K1507" s="51" t="s">
        <v>20162</v>
      </c>
      <c r="L1507" s="17" t="s">
        <v>20163</v>
      </c>
    </row>
    <row r="1508" spans="2:12">
      <c r="B1508" s="66">
        <v>1504</v>
      </c>
      <c r="C1508" s="15">
        <v>28395</v>
      </c>
      <c r="D1508" s="16" t="s">
        <v>16135</v>
      </c>
      <c r="E1508" s="16" t="s">
        <v>19919</v>
      </c>
      <c r="F1508" s="16" t="s">
        <v>19918</v>
      </c>
      <c r="G1508" s="48" t="s">
        <v>26288</v>
      </c>
      <c r="H1508" s="16" t="s">
        <v>21</v>
      </c>
      <c r="I1508" s="16" t="s">
        <v>159</v>
      </c>
      <c r="J1508" s="48" t="s">
        <v>16</v>
      </c>
      <c r="K1508" s="51" t="s">
        <v>20160</v>
      </c>
      <c r="L1508" s="17" t="s">
        <v>20161</v>
      </c>
    </row>
    <row r="1509" spans="2:12">
      <c r="B1509" s="66">
        <v>1505</v>
      </c>
      <c r="C1509" s="15">
        <v>31797</v>
      </c>
      <c r="D1509" s="16" t="s">
        <v>16135</v>
      </c>
      <c r="E1509" s="16" t="s">
        <v>24548</v>
      </c>
      <c r="F1509" s="16" t="s">
        <v>457</v>
      </c>
      <c r="G1509" s="48" t="s">
        <v>26289</v>
      </c>
      <c r="H1509" s="16" t="s">
        <v>21</v>
      </c>
      <c r="I1509" s="16" t="s">
        <v>1640</v>
      </c>
      <c r="J1509" s="48" t="s">
        <v>16</v>
      </c>
      <c r="K1509" s="51" t="s">
        <v>24829</v>
      </c>
      <c r="L1509" s="17" t="s">
        <v>24830</v>
      </c>
    </row>
    <row r="1510" spans="2:12">
      <c r="B1510" s="66">
        <v>1506</v>
      </c>
      <c r="C1510" s="15">
        <v>30278</v>
      </c>
      <c r="D1510" s="16" t="s">
        <v>16135</v>
      </c>
      <c r="E1510" s="16" t="s">
        <v>23527</v>
      </c>
      <c r="F1510" s="16"/>
      <c r="G1510" s="48" t="s">
        <v>26291</v>
      </c>
      <c r="H1510" s="16" t="s">
        <v>21</v>
      </c>
      <c r="I1510" s="16" t="s">
        <v>17330</v>
      </c>
      <c r="J1510" s="48" t="s">
        <v>17</v>
      </c>
      <c r="K1510" s="51" t="s">
        <v>23564</v>
      </c>
      <c r="L1510" s="17" t="s">
        <v>23565</v>
      </c>
    </row>
    <row r="1511" spans="2:12">
      <c r="B1511" s="66">
        <v>1507</v>
      </c>
      <c r="C1511" s="15">
        <v>25352</v>
      </c>
      <c r="D1511" s="16" t="s">
        <v>16135</v>
      </c>
      <c r="E1511" s="16" t="s">
        <v>16828</v>
      </c>
      <c r="F1511" s="16"/>
      <c r="G1511" s="48" t="s">
        <v>26292</v>
      </c>
      <c r="H1511" s="16" t="s">
        <v>21</v>
      </c>
      <c r="I1511" s="16" t="s">
        <v>16690</v>
      </c>
      <c r="J1511" s="48" t="s">
        <v>17</v>
      </c>
      <c r="K1511" s="51" t="s">
        <v>16927</v>
      </c>
      <c r="L1511" s="17" t="s">
        <v>24179</v>
      </c>
    </row>
    <row r="1512" spans="2:12">
      <c r="B1512" s="66">
        <v>1508</v>
      </c>
      <c r="C1512" s="15">
        <v>21421</v>
      </c>
      <c r="D1512" s="16" t="s">
        <v>16135</v>
      </c>
      <c r="E1512" s="16" t="s">
        <v>14511</v>
      </c>
      <c r="F1512" s="16"/>
      <c r="G1512" s="48" t="s">
        <v>14512</v>
      </c>
      <c r="H1512" s="16" t="s">
        <v>21</v>
      </c>
      <c r="I1512" s="16" t="s">
        <v>860</v>
      </c>
      <c r="J1512" s="48" t="s">
        <v>17</v>
      </c>
      <c r="K1512" s="51" t="s">
        <v>14513</v>
      </c>
      <c r="L1512" s="17" t="s">
        <v>24652</v>
      </c>
    </row>
    <row r="1513" spans="2:12">
      <c r="B1513" s="66">
        <v>1509</v>
      </c>
      <c r="C1513" s="15">
        <v>29891</v>
      </c>
      <c r="D1513" s="16" t="s">
        <v>16135</v>
      </c>
      <c r="E1513" s="16" t="s">
        <v>23051</v>
      </c>
      <c r="F1513" s="16"/>
      <c r="G1513" s="48" t="s">
        <v>26295</v>
      </c>
      <c r="H1513" s="16" t="s">
        <v>21</v>
      </c>
      <c r="I1513" s="16" t="s">
        <v>331</v>
      </c>
      <c r="J1513" s="48" t="s">
        <v>17</v>
      </c>
      <c r="K1513" s="51" t="s">
        <v>23246</v>
      </c>
      <c r="L1513" s="17" t="s">
        <v>23247</v>
      </c>
    </row>
    <row r="1514" spans="2:12">
      <c r="B1514" s="66">
        <v>1510</v>
      </c>
      <c r="C1514" s="15">
        <v>25249</v>
      </c>
      <c r="D1514" s="16" t="s">
        <v>16135</v>
      </c>
      <c r="E1514" s="16" t="s">
        <v>19908</v>
      </c>
      <c r="F1514" s="16" t="s">
        <v>19903</v>
      </c>
      <c r="G1514" s="48" t="s">
        <v>26297</v>
      </c>
      <c r="H1514" s="16" t="s">
        <v>21</v>
      </c>
      <c r="I1514" s="16" t="s">
        <v>16634</v>
      </c>
      <c r="J1514" s="48" t="s">
        <v>16</v>
      </c>
      <c r="K1514" s="51" t="s">
        <v>16848</v>
      </c>
      <c r="L1514" s="17" t="s">
        <v>20143</v>
      </c>
    </row>
    <row r="1515" spans="2:12">
      <c r="B1515" s="66">
        <v>1511</v>
      </c>
      <c r="C1515" s="15">
        <v>23063</v>
      </c>
      <c r="D1515" s="16" t="s">
        <v>16135</v>
      </c>
      <c r="E1515" s="16" t="s">
        <v>23889</v>
      </c>
      <c r="F1515" s="16"/>
      <c r="G1515" s="48" t="s">
        <v>14553</v>
      </c>
      <c r="H1515" s="16" t="s">
        <v>21</v>
      </c>
      <c r="I1515" s="16" t="s">
        <v>17381</v>
      </c>
      <c r="J1515" s="48" t="s">
        <v>17</v>
      </c>
      <c r="K1515" s="51" t="s">
        <v>14554</v>
      </c>
      <c r="L1515" s="17" t="s">
        <v>24128</v>
      </c>
    </row>
    <row r="1516" spans="2:12">
      <c r="B1516" s="66">
        <v>1512</v>
      </c>
      <c r="C1516" s="15">
        <v>22009</v>
      </c>
      <c r="D1516" s="16" t="s">
        <v>16135</v>
      </c>
      <c r="E1516" s="16" t="s">
        <v>14557</v>
      </c>
      <c r="F1516" s="16"/>
      <c r="G1516" s="48" t="s">
        <v>14558</v>
      </c>
      <c r="H1516" s="16" t="s">
        <v>21</v>
      </c>
      <c r="I1516" s="16" t="s">
        <v>1640</v>
      </c>
      <c r="J1516" s="48" t="s">
        <v>17</v>
      </c>
      <c r="K1516" s="51" t="s">
        <v>14559</v>
      </c>
      <c r="L1516" s="17" t="s">
        <v>24129</v>
      </c>
    </row>
    <row r="1517" spans="2:12">
      <c r="B1517" s="66">
        <v>1513</v>
      </c>
      <c r="C1517" s="15">
        <v>30246</v>
      </c>
      <c r="D1517" s="16" t="s">
        <v>16135</v>
      </c>
      <c r="E1517" s="16" t="s">
        <v>26795</v>
      </c>
      <c r="F1517" s="16"/>
      <c r="G1517" s="48" t="s">
        <v>14580</v>
      </c>
      <c r="H1517" s="16" t="s">
        <v>21</v>
      </c>
      <c r="I1517" s="16" t="s">
        <v>16650</v>
      </c>
      <c r="J1517" s="48" t="s">
        <v>17</v>
      </c>
      <c r="K1517" s="51" t="s">
        <v>14581</v>
      </c>
      <c r="L1517" s="17" t="s">
        <v>23550</v>
      </c>
    </row>
    <row r="1518" spans="2:12">
      <c r="B1518" s="66">
        <v>1514</v>
      </c>
      <c r="C1518" s="15">
        <v>3865</v>
      </c>
      <c r="D1518" s="16" t="s">
        <v>16135</v>
      </c>
      <c r="E1518" s="16" t="s">
        <v>23892</v>
      </c>
      <c r="F1518" s="16"/>
      <c r="G1518" s="48" t="s">
        <v>14613</v>
      </c>
      <c r="H1518" s="16" t="s">
        <v>21</v>
      </c>
      <c r="I1518" s="16" t="s">
        <v>159</v>
      </c>
      <c r="J1518" s="48" t="s">
        <v>17</v>
      </c>
      <c r="K1518" s="51" t="s">
        <v>14614</v>
      </c>
      <c r="L1518" s="17" t="s">
        <v>24133</v>
      </c>
    </row>
    <row r="1519" spans="2:12">
      <c r="B1519" s="66">
        <v>1515</v>
      </c>
      <c r="C1519" s="15">
        <v>31137</v>
      </c>
      <c r="D1519" s="16" t="s">
        <v>16135</v>
      </c>
      <c r="E1519" s="16" t="s">
        <v>23766</v>
      </c>
      <c r="F1519" s="16" t="s">
        <v>23933</v>
      </c>
      <c r="G1519" s="48" t="s">
        <v>26300</v>
      </c>
      <c r="H1519" s="16" t="s">
        <v>21</v>
      </c>
      <c r="I1519" s="16" t="s">
        <v>490</v>
      </c>
      <c r="J1519" s="48" t="s">
        <v>16</v>
      </c>
      <c r="K1519" s="51" t="s">
        <v>23808</v>
      </c>
      <c r="L1519" s="17" t="s">
        <v>23809</v>
      </c>
    </row>
    <row r="1520" spans="2:12">
      <c r="B1520" s="66">
        <v>1516</v>
      </c>
      <c r="C1520" s="15">
        <v>36042</v>
      </c>
      <c r="D1520" s="16" t="s">
        <v>16135</v>
      </c>
      <c r="E1520" s="16" t="s">
        <v>27408</v>
      </c>
      <c r="F1520" s="16" t="s">
        <v>17674</v>
      </c>
      <c r="G1520" s="48" t="s">
        <v>27409</v>
      </c>
      <c r="H1520" s="16" t="s">
        <v>21</v>
      </c>
      <c r="I1520" s="16" t="s">
        <v>16785</v>
      </c>
      <c r="J1520" s="48" t="s">
        <v>16</v>
      </c>
      <c r="K1520" s="51" t="s">
        <v>3070</v>
      </c>
      <c r="L1520" s="17" t="s">
        <v>27415</v>
      </c>
    </row>
    <row r="1521" spans="2:12">
      <c r="B1521" s="66">
        <v>1517</v>
      </c>
      <c r="C1521" s="15">
        <v>34930</v>
      </c>
      <c r="D1521" s="16" t="s">
        <v>16135</v>
      </c>
      <c r="E1521" s="16" t="s">
        <v>26891</v>
      </c>
      <c r="F1521" s="16" t="s">
        <v>17674</v>
      </c>
      <c r="G1521" s="48" t="s">
        <v>26892</v>
      </c>
      <c r="H1521" s="16" t="s">
        <v>21</v>
      </c>
      <c r="I1521" s="16" t="s">
        <v>119</v>
      </c>
      <c r="J1521" s="48" t="s">
        <v>16</v>
      </c>
      <c r="K1521" s="51" t="s">
        <v>3070</v>
      </c>
      <c r="L1521" s="17" t="s">
        <v>26917</v>
      </c>
    </row>
    <row r="1522" spans="2:12">
      <c r="B1522" s="66">
        <v>1518</v>
      </c>
      <c r="C1522" s="15">
        <v>30853</v>
      </c>
      <c r="D1522" s="16" t="s">
        <v>16135</v>
      </c>
      <c r="E1522" s="16" t="s">
        <v>27050</v>
      </c>
      <c r="F1522" s="16" t="s">
        <v>17674</v>
      </c>
      <c r="G1522" s="48" t="s">
        <v>26301</v>
      </c>
      <c r="H1522" s="16" t="s">
        <v>21</v>
      </c>
      <c r="I1522" s="16" t="s">
        <v>16875</v>
      </c>
      <c r="J1522" s="48" t="s">
        <v>16</v>
      </c>
      <c r="K1522" s="51" t="s">
        <v>3070</v>
      </c>
      <c r="L1522" s="17" t="s">
        <v>23702</v>
      </c>
    </row>
    <row r="1523" spans="2:12">
      <c r="B1523" s="66">
        <v>1519</v>
      </c>
      <c r="C1523" s="15">
        <v>35693</v>
      </c>
      <c r="D1523" s="16" t="s">
        <v>16135</v>
      </c>
      <c r="E1523" s="16" t="s">
        <v>27236</v>
      </c>
      <c r="F1523" s="16" t="s">
        <v>17674</v>
      </c>
      <c r="G1523" s="48" t="s">
        <v>27237</v>
      </c>
      <c r="H1523" s="16" t="s">
        <v>21</v>
      </c>
      <c r="I1523" s="16" t="s">
        <v>18374</v>
      </c>
      <c r="J1523" s="48" t="s">
        <v>16</v>
      </c>
      <c r="K1523" s="51" t="s">
        <v>3070</v>
      </c>
      <c r="L1523" s="17" t="s">
        <v>27242</v>
      </c>
    </row>
    <row r="1524" spans="2:12">
      <c r="B1524" s="66">
        <v>1520</v>
      </c>
      <c r="C1524" s="15">
        <v>25562</v>
      </c>
      <c r="D1524" s="16" t="s">
        <v>16135</v>
      </c>
      <c r="E1524" s="16" t="s">
        <v>16958</v>
      </c>
      <c r="F1524" s="16"/>
      <c r="G1524" s="48" t="s">
        <v>26303</v>
      </c>
      <c r="H1524" s="16" t="s">
        <v>21</v>
      </c>
      <c r="I1524" s="16" t="s">
        <v>860</v>
      </c>
      <c r="J1524" s="48" t="s">
        <v>17</v>
      </c>
      <c r="K1524" s="51" t="s">
        <v>17012</v>
      </c>
      <c r="L1524" s="17" t="s">
        <v>24190</v>
      </c>
    </row>
    <row r="1525" spans="2:12">
      <c r="B1525" s="66">
        <v>1521</v>
      </c>
      <c r="C1525" s="15">
        <v>16858</v>
      </c>
      <c r="D1525" s="16" t="s">
        <v>16135</v>
      </c>
      <c r="E1525" s="16" t="s">
        <v>18096</v>
      </c>
      <c r="F1525" s="16"/>
      <c r="G1525" s="48" t="s">
        <v>6654</v>
      </c>
      <c r="H1525" s="16" t="s">
        <v>21</v>
      </c>
      <c r="I1525" s="16" t="s">
        <v>16374</v>
      </c>
      <c r="J1525" s="48" t="s">
        <v>17</v>
      </c>
      <c r="K1525" s="51" t="s">
        <v>6656</v>
      </c>
      <c r="L1525" s="17" t="s">
        <v>23373</v>
      </c>
    </row>
    <row r="1526" spans="2:12">
      <c r="B1526" s="66">
        <v>1522</v>
      </c>
      <c r="C1526" s="15">
        <v>36743</v>
      </c>
      <c r="D1526" s="16" t="s">
        <v>16135</v>
      </c>
      <c r="E1526" s="16" t="s">
        <v>27832</v>
      </c>
      <c r="F1526" s="16" t="s">
        <v>18083</v>
      </c>
      <c r="G1526" s="48" t="s">
        <v>27833</v>
      </c>
      <c r="H1526" s="16" t="s">
        <v>21</v>
      </c>
      <c r="I1526" s="16" t="s">
        <v>16785</v>
      </c>
      <c r="J1526" s="48" t="s">
        <v>16</v>
      </c>
      <c r="K1526" s="51" t="s">
        <v>27855</v>
      </c>
      <c r="L1526" s="17" t="s">
        <v>27856</v>
      </c>
    </row>
    <row r="1527" spans="2:12">
      <c r="B1527" s="66">
        <v>1523</v>
      </c>
      <c r="C1527" s="15">
        <v>30763</v>
      </c>
      <c r="D1527" s="16" t="s">
        <v>16135</v>
      </c>
      <c r="E1527" s="16" t="s">
        <v>23928</v>
      </c>
      <c r="F1527" s="16"/>
      <c r="G1527" s="48" t="s">
        <v>26305</v>
      </c>
      <c r="H1527" s="16" t="s">
        <v>21</v>
      </c>
      <c r="I1527" s="16" t="s">
        <v>23962</v>
      </c>
      <c r="J1527" s="48" t="s">
        <v>17</v>
      </c>
      <c r="K1527" s="51" t="s">
        <v>24254</v>
      </c>
      <c r="L1527" s="17" t="s">
        <v>24255</v>
      </c>
    </row>
    <row r="1528" spans="2:12">
      <c r="B1528" s="66">
        <v>1524</v>
      </c>
      <c r="C1528" s="15">
        <v>27194</v>
      </c>
      <c r="D1528" s="16" t="s">
        <v>16135</v>
      </c>
      <c r="E1528" s="16" t="s">
        <v>17577</v>
      </c>
      <c r="F1528" s="16"/>
      <c r="G1528" s="48" t="s">
        <v>26306</v>
      </c>
      <c r="H1528" s="16" t="s">
        <v>21</v>
      </c>
      <c r="I1528" s="16" t="s">
        <v>860</v>
      </c>
      <c r="J1528" s="48" t="s">
        <v>17</v>
      </c>
      <c r="K1528" s="51" t="s">
        <v>17665</v>
      </c>
      <c r="L1528" s="17" t="s">
        <v>24245</v>
      </c>
    </row>
    <row r="1529" spans="2:12">
      <c r="B1529" s="66">
        <v>1525</v>
      </c>
      <c r="C1529" s="15">
        <v>28768</v>
      </c>
      <c r="D1529" s="16" t="s">
        <v>16135</v>
      </c>
      <c r="E1529" s="16" t="s">
        <v>26881</v>
      </c>
      <c r="F1529" s="16"/>
      <c r="G1529" s="48" t="s">
        <v>26882</v>
      </c>
      <c r="H1529" s="16" t="s">
        <v>21</v>
      </c>
      <c r="I1529" s="16" t="s">
        <v>166</v>
      </c>
      <c r="J1529" s="48" t="s">
        <v>17</v>
      </c>
      <c r="K1529" s="51" t="s">
        <v>15782</v>
      </c>
      <c r="L1529" s="17" t="s">
        <v>26883</v>
      </c>
    </row>
    <row r="1530" spans="2:12">
      <c r="B1530" s="66">
        <v>1526</v>
      </c>
      <c r="C1530" s="15">
        <v>30295</v>
      </c>
      <c r="D1530" s="16" t="s">
        <v>16135</v>
      </c>
      <c r="E1530" s="16" t="s">
        <v>23517</v>
      </c>
      <c r="F1530" s="16"/>
      <c r="G1530" s="48" t="s">
        <v>26308</v>
      </c>
      <c r="H1530" s="16" t="s">
        <v>21</v>
      </c>
      <c r="I1530" s="16" t="s">
        <v>860</v>
      </c>
      <c r="J1530" s="48" t="s">
        <v>17</v>
      </c>
      <c r="K1530" s="51" t="s">
        <v>24702</v>
      </c>
      <c r="L1530" s="17" t="s">
        <v>23553</v>
      </c>
    </row>
    <row r="1531" spans="2:12">
      <c r="B1531" s="66">
        <v>1527</v>
      </c>
      <c r="C1531" s="15">
        <v>4282</v>
      </c>
      <c r="D1531" s="16" t="s">
        <v>16135</v>
      </c>
      <c r="E1531" s="16" t="s">
        <v>22506</v>
      </c>
      <c r="F1531" s="16" t="s">
        <v>22507</v>
      </c>
      <c r="G1531" s="48" t="s">
        <v>15480</v>
      </c>
      <c r="H1531" s="16" t="s">
        <v>21</v>
      </c>
      <c r="I1531" s="16" t="s">
        <v>16634</v>
      </c>
      <c r="J1531" s="48" t="s">
        <v>16</v>
      </c>
      <c r="K1531" s="51" t="s">
        <v>15481</v>
      </c>
      <c r="L1531" s="17" t="s">
        <v>22798</v>
      </c>
    </row>
    <row r="1532" spans="2:12">
      <c r="B1532" s="66">
        <v>1528</v>
      </c>
      <c r="C1532" s="15">
        <v>507</v>
      </c>
      <c r="D1532" s="16" t="s">
        <v>16135</v>
      </c>
      <c r="E1532" s="16" t="s">
        <v>26774</v>
      </c>
      <c r="F1532" s="16" t="s">
        <v>22507</v>
      </c>
      <c r="G1532" s="48" t="s">
        <v>15486</v>
      </c>
      <c r="H1532" s="16" t="s">
        <v>21</v>
      </c>
      <c r="I1532" s="16" t="s">
        <v>16635</v>
      </c>
      <c r="J1532" s="48" t="s">
        <v>16</v>
      </c>
      <c r="K1532" s="51" t="s">
        <v>15478</v>
      </c>
      <c r="L1532" s="17" t="s">
        <v>15488</v>
      </c>
    </row>
    <row r="1533" spans="2:12">
      <c r="B1533" s="66">
        <v>1529</v>
      </c>
      <c r="C1533" s="15">
        <v>512</v>
      </c>
      <c r="D1533" s="16" t="s">
        <v>16135</v>
      </c>
      <c r="E1533" s="16" t="s">
        <v>19287</v>
      </c>
      <c r="F1533" s="16" t="s">
        <v>162</v>
      </c>
      <c r="G1533" s="48" t="s">
        <v>15517</v>
      </c>
      <c r="H1533" s="16" t="s">
        <v>21</v>
      </c>
      <c r="I1533" s="16" t="s">
        <v>1640</v>
      </c>
      <c r="J1533" s="48" t="s">
        <v>16</v>
      </c>
      <c r="K1533" s="51" t="s">
        <v>16639</v>
      </c>
      <c r="L1533" s="17" t="s">
        <v>19626</v>
      </c>
    </row>
    <row r="1534" spans="2:12">
      <c r="B1534" s="66">
        <v>1530</v>
      </c>
      <c r="C1534" s="15">
        <v>11119</v>
      </c>
      <c r="D1534" s="16" t="s">
        <v>16135</v>
      </c>
      <c r="E1534" s="16" t="s">
        <v>19893</v>
      </c>
      <c r="F1534" s="16" t="s">
        <v>19892</v>
      </c>
      <c r="G1534" s="48" t="s">
        <v>15639</v>
      </c>
      <c r="H1534" s="16" t="s">
        <v>21</v>
      </c>
      <c r="I1534" s="16" t="s">
        <v>490</v>
      </c>
      <c r="J1534" s="48" t="s">
        <v>16</v>
      </c>
      <c r="K1534" s="51" t="s">
        <v>16643</v>
      </c>
      <c r="L1534" s="17" t="s">
        <v>20125</v>
      </c>
    </row>
    <row r="1535" spans="2:12">
      <c r="B1535" s="66">
        <v>1531</v>
      </c>
      <c r="C1535" s="15">
        <v>27956</v>
      </c>
      <c r="D1535" s="16" t="s">
        <v>16135</v>
      </c>
      <c r="E1535" s="16" t="s">
        <v>18274</v>
      </c>
      <c r="F1535" s="16"/>
      <c r="G1535" s="48" t="s">
        <v>26312</v>
      </c>
      <c r="H1535" s="16" t="s">
        <v>21</v>
      </c>
      <c r="I1535" s="16" t="s">
        <v>860</v>
      </c>
      <c r="J1535" s="48" t="s">
        <v>17</v>
      </c>
      <c r="K1535" s="51" t="s">
        <v>18529</v>
      </c>
      <c r="L1535" s="17" t="s">
        <v>18530</v>
      </c>
    </row>
    <row r="1536" spans="2:12">
      <c r="B1536" s="66">
        <v>1532</v>
      </c>
      <c r="C1536" s="15">
        <v>25138</v>
      </c>
      <c r="D1536" s="16" t="s">
        <v>16135</v>
      </c>
      <c r="E1536" s="16" t="s">
        <v>22564</v>
      </c>
      <c r="F1536" s="16" t="s">
        <v>22516</v>
      </c>
      <c r="G1536" s="48" t="s">
        <v>26313</v>
      </c>
      <c r="H1536" s="16" t="s">
        <v>21</v>
      </c>
      <c r="I1536" s="16" t="s">
        <v>16701</v>
      </c>
      <c r="J1536" s="48" t="s">
        <v>16</v>
      </c>
      <c r="K1536" s="51" t="s">
        <v>16783</v>
      </c>
      <c r="L1536" s="17" t="s">
        <v>22848</v>
      </c>
    </row>
    <row r="1537" spans="2:12">
      <c r="B1537" s="66">
        <v>1533</v>
      </c>
      <c r="C1537" s="15">
        <v>18553</v>
      </c>
      <c r="D1537" s="16" t="s">
        <v>16135</v>
      </c>
      <c r="E1537" s="16" t="s">
        <v>22515</v>
      </c>
      <c r="F1537" s="16" t="s">
        <v>22516</v>
      </c>
      <c r="G1537" s="48" t="s">
        <v>15667</v>
      </c>
      <c r="H1537" s="16" t="s">
        <v>21</v>
      </c>
      <c r="I1537" s="16" t="s">
        <v>119</v>
      </c>
      <c r="J1537" s="48" t="s">
        <v>16</v>
      </c>
      <c r="K1537" s="51" t="s">
        <v>15669</v>
      </c>
      <c r="L1537" s="17" t="s">
        <v>22807</v>
      </c>
    </row>
    <row r="1538" spans="2:12">
      <c r="B1538" s="66">
        <v>1534</v>
      </c>
      <c r="C1538" s="15">
        <v>18661</v>
      </c>
      <c r="D1538" s="16" t="s">
        <v>16135</v>
      </c>
      <c r="E1538" s="16" t="s">
        <v>15768</v>
      </c>
      <c r="F1538" s="16" t="s">
        <v>23903</v>
      </c>
      <c r="G1538" s="48" t="s">
        <v>15769</v>
      </c>
      <c r="H1538" s="16" t="s">
        <v>21</v>
      </c>
      <c r="I1538" s="16" t="s">
        <v>1640</v>
      </c>
      <c r="J1538" s="48" t="s">
        <v>16</v>
      </c>
      <c r="K1538" s="51" t="s">
        <v>15771</v>
      </c>
      <c r="L1538" s="17" t="s">
        <v>24154</v>
      </c>
    </row>
    <row r="1539" spans="2:12">
      <c r="B1539" s="66">
        <v>1535</v>
      </c>
      <c r="C1539" s="15">
        <v>16</v>
      </c>
      <c r="D1539" s="16" t="s">
        <v>16135</v>
      </c>
      <c r="E1539" s="16" t="s">
        <v>27783</v>
      </c>
      <c r="F1539" s="16" t="s">
        <v>27784</v>
      </c>
      <c r="G1539" s="48" t="s">
        <v>26039</v>
      </c>
      <c r="H1539" s="16" t="s">
        <v>21</v>
      </c>
      <c r="I1539" s="16" t="s">
        <v>166</v>
      </c>
      <c r="J1539" s="48" t="s">
        <v>16</v>
      </c>
      <c r="K1539" s="51" t="s">
        <v>27785</v>
      </c>
      <c r="L1539" s="17" t="s">
        <v>27786</v>
      </c>
    </row>
    <row r="1540" spans="2:12">
      <c r="B1540" s="66">
        <v>1536</v>
      </c>
      <c r="C1540" s="15">
        <v>21634</v>
      </c>
      <c r="D1540" s="16" t="s">
        <v>16135</v>
      </c>
      <c r="E1540" s="16" t="s">
        <v>22521</v>
      </c>
      <c r="F1540" s="16" t="s">
        <v>22522</v>
      </c>
      <c r="G1540" s="48" t="s">
        <v>15831</v>
      </c>
      <c r="H1540" s="16" t="s">
        <v>21</v>
      </c>
      <c r="I1540" s="16" t="s">
        <v>16374</v>
      </c>
      <c r="J1540" s="48" t="s">
        <v>16</v>
      </c>
      <c r="K1540" s="51" t="s">
        <v>15828</v>
      </c>
      <c r="L1540" s="17" t="s">
        <v>22811</v>
      </c>
    </row>
    <row r="1541" spans="2:12">
      <c r="B1541" s="66">
        <v>1537</v>
      </c>
      <c r="C1541" s="15">
        <v>23237</v>
      </c>
      <c r="D1541" s="16" t="s">
        <v>16135</v>
      </c>
      <c r="E1541" s="16" t="s">
        <v>22523</v>
      </c>
      <c r="F1541" s="16" t="s">
        <v>22522</v>
      </c>
      <c r="G1541" s="48" t="s">
        <v>15835</v>
      </c>
      <c r="H1541" s="16" t="s">
        <v>21</v>
      </c>
      <c r="I1541" s="16" t="s">
        <v>16656</v>
      </c>
      <c r="J1541" s="48" t="s">
        <v>16</v>
      </c>
      <c r="K1541" s="51" t="s">
        <v>15836</v>
      </c>
      <c r="L1541" s="17" t="s">
        <v>22812</v>
      </c>
    </row>
    <row r="1542" spans="2:12">
      <c r="B1542" s="66">
        <v>1538</v>
      </c>
      <c r="C1542" s="15">
        <v>34015</v>
      </c>
      <c r="D1542" s="16" t="s">
        <v>16135</v>
      </c>
      <c r="E1542" s="16" t="s">
        <v>25128</v>
      </c>
      <c r="F1542" s="16"/>
      <c r="G1542" s="48" t="s">
        <v>26318</v>
      </c>
      <c r="H1542" s="16" t="s">
        <v>21</v>
      </c>
      <c r="I1542" s="16" t="s">
        <v>16649</v>
      </c>
      <c r="J1542" s="48" t="s">
        <v>17</v>
      </c>
      <c r="K1542" s="51" t="s">
        <v>25156</v>
      </c>
      <c r="L1542" s="17" t="s">
        <v>25157</v>
      </c>
    </row>
    <row r="1543" spans="2:12">
      <c r="B1543" s="66">
        <v>1539</v>
      </c>
      <c r="C1543" s="15">
        <v>29642</v>
      </c>
      <c r="D1543" s="16" t="s">
        <v>16135</v>
      </c>
      <c r="E1543" s="16" t="s">
        <v>22611</v>
      </c>
      <c r="F1543" s="16" t="s">
        <v>22610</v>
      </c>
      <c r="G1543" s="48" t="s">
        <v>26319</v>
      </c>
      <c r="H1543" s="16" t="s">
        <v>21</v>
      </c>
      <c r="I1543" s="16" t="s">
        <v>16661</v>
      </c>
      <c r="J1543" s="48" t="s">
        <v>16</v>
      </c>
      <c r="K1543" s="51" t="s">
        <v>22894</v>
      </c>
      <c r="L1543" s="17" t="s">
        <v>22896</v>
      </c>
    </row>
    <row r="1544" spans="2:12">
      <c r="B1544" s="66">
        <v>1540</v>
      </c>
      <c r="C1544" s="15">
        <v>30095</v>
      </c>
      <c r="D1544" s="16" t="s">
        <v>16135</v>
      </c>
      <c r="E1544" s="16" t="s">
        <v>23364</v>
      </c>
      <c r="F1544" s="16" t="s">
        <v>23272</v>
      </c>
      <c r="G1544" s="48" t="s">
        <v>26321</v>
      </c>
      <c r="H1544" s="16" t="s">
        <v>21</v>
      </c>
      <c r="I1544" s="16" t="s">
        <v>16770</v>
      </c>
      <c r="J1544" s="48" t="s">
        <v>16</v>
      </c>
      <c r="K1544" s="51" t="s">
        <v>23490</v>
      </c>
      <c r="L1544" s="17" t="s">
        <v>23491</v>
      </c>
    </row>
    <row r="1545" spans="2:12">
      <c r="B1545" s="66">
        <v>1541</v>
      </c>
      <c r="C1545" s="15">
        <v>19085</v>
      </c>
      <c r="D1545" s="16" t="s">
        <v>16135</v>
      </c>
      <c r="E1545" s="16" t="s">
        <v>22162</v>
      </c>
      <c r="F1545" s="16" t="s">
        <v>22129</v>
      </c>
      <c r="G1545" s="48" t="s">
        <v>16024</v>
      </c>
      <c r="H1545" s="16" t="s">
        <v>21</v>
      </c>
      <c r="I1545" s="16" t="s">
        <v>16701</v>
      </c>
      <c r="J1545" s="48" t="s">
        <v>16</v>
      </c>
      <c r="K1545" s="51" t="s">
        <v>12723</v>
      </c>
      <c r="L1545" s="17" t="s">
        <v>22288</v>
      </c>
    </row>
    <row r="1546" spans="2:12">
      <c r="B1546" s="66">
        <v>1542</v>
      </c>
      <c r="C1546" s="15">
        <v>30304</v>
      </c>
      <c r="D1546" s="16" t="s">
        <v>16135</v>
      </c>
      <c r="E1546" s="16" t="s">
        <v>23516</v>
      </c>
      <c r="F1546" s="16"/>
      <c r="G1546" s="48" t="s">
        <v>26322</v>
      </c>
      <c r="H1546" s="16" t="s">
        <v>21</v>
      </c>
      <c r="I1546" s="16" t="s">
        <v>159</v>
      </c>
      <c r="J1546" s="48" t="s">
        <v>17</v>
      </c>
      <c r="K1546" s="51" t="s">
        <v>23551</v>
      </c>
      <c r="L1546" s="17" t="s">
        <v>23552</v>
      </c>
    </row>
    <row r="1547" spans="2:12">
      <c r="B1547" s="66">
        <v>1543</v>
      </c>
      <c r="C1547" s="15">
        <v>27688</v>
      </c>
      <c r="D1547" s="16" t="s">
        <v>16135</v>
      </c>
      <c r="E1547" s="16" t="s">
        <v>17915</v>
      </c>
      <c r="F1547" s="16" t="s">
        <v>17914</v>
      </c>
      <c r="G1547" s="48" t="s">
        <v>26323</v>
      </c>
      <c r="H1547" s="16" t="s">
        <v>21</v>
      </c>
      <c r="I1547" s="16" t="s">
        <v>16714</v>
      </c>
      <c r="J1547" s="48" t="s">
        <v>16</v>
      </c>
      <c r="K1547" s="51" t="s">
        <v>17945</v>
      </c>
      <c r="L1547" s="17" t="s">
        <v>17946</v>
      </c>
    </row>
    <row r="1548" spans="2:12">
      <c r="B1548" s="66">
        <v>1544</v>
      </c>
      <c r="C1548" s="15">
        <v>5568</v>
      </c>
      <c r="D1548" s="16" t="s">
        <v>16135</v>
      </c>
      <c r="E1548" s="16" t="s">
        <v>27793</v>
      </c>
      <c r="F1548" s="16"/>
      <c r="G1548" s="48" t="s">
        <v>5199</v>
      </c>
      <c r="H1548" s="16" t="s">
        <v>21</v>
      </c>
      <c r="I1548" s="16" t="s">
        <v>4421</v>
      </c>
      <c r="J1548" s="48" t="s">
        <v>17</v>
      </c>
      <c r="K1548" s="51" t="s">
        <v>27794</v>
      </c>
      <c r="L1548" s="17" t="s">
        <v>27795</v>
      </c>
    </row>
    <row r="1549" spans="2:12">
      <c r="B1549" s="66">
        <v>1545</v>
      </c>
      <c r="C1549" s="15">
        <v>28713</v>
      </c>
      <c r="D1549" s="16" t="s">
        <v>16135</v>
      </c>
      <c r="E1549" s="16" t="s">
        <v>20816</v>
      </c>
      <c r="F1549" s="16"/>
      <c r="G1549" s="48" t="s">
        <v>26324</v>
      </c>
      <c r="H1549" s="16" t="s">
        <v>21</v>
      </c>
      <c r="I1549" s="16" t="s">
        <v>159</v>
      </c>
      <c r="J1549" s="48" t="s">
        <v>17</v>
      </c>
      <c r="K1549" s="51" t="s">
        <v>21324</v>
      </c>
      <c r="L1549" s="17" t="s">
        <v>21325</v>
      </c>
    </row>
    <row r="1550" spans="2:12">
      <c r="B1550" s="66">
        <v>1546</v>
      </c>
      <c r="C1550" s="15">
        <v>35394</v>
      </c>
      <c r="D1550" s="16" t="s">
        <v>16135</v>
      </c>
      <c r="E1550" s="16" t="s">
        <v>27032</v>
      </c>
      <c r="F1550" s="16" t="s">
        <v>26950</v>
      </c>
      <c r="G1550" s="48" t="s">
        <v>27033</v>
      </c>
      <c r="H1550" s="16" t="s">
        <v>21</v>
      </c>
      <c r="I1550" s="16" t="s">
        <v>166</v>
      </c>
      <c r="J1550" s="48" t="s">
        <v>16</v>
      </c>
      <c r="K1550" s="51" t="s">
        <v>27043</v>
      </c>
      <c r="L1550" s="17" t="s">
        <v>27044</v>
      </c>
    </row>
    <row r="1551" spans="2:12">
      <c r="B1551" s="66">
        <v>1547</v>
      </c>
      <c r="C1551" s="15">
        <v>280</v>
      </c>
      <c r="D1551" s="16" t="s">
        <v>16135</v>
      </c>
      <c r="E1551" s="16" t="s">
        <v>22554</v>
      </c>
      <c r="F1551" s="16" t="s">
        <v>16091</v>
      </c>
      <c r="G1551" s="48" t="s">
        <v>16106</v>
      </c>
      <c r="H1551" s="16" t="s">
        <v>21</v>
      </c>
      <c r="I1551" s="16" t="s">
        <v>16649</v>
      </c>
      <c r="J1551" s="48" t="s">
        <v>16</v>
      </c>
      <c r="K1551" s="51" t="s">
        <v>16108</v>
      </c>
      <c r="L1551" s="17" t="s">
        <v>3368</v>
      </c>
    </row>
    <row r="1552" spans="2:12">
      <c r="B1552" s="66">
        <v>1548</v>
      </c>
      <c r="C1552" s="15">
        <v>18846</v>
      </c>
      <c r="D1552" s="16" t="s">
        <v>3829</v>
      </c>
      <c r="E1552" s="16" t="s">
        <v>17985</v>
      </c>
      <c r="F1552" s="16"/>
      <c r="G1552" s="48" t="s">
        <v>380</v>
      </c>
      <c r="H1552" s="16" t="s">
        <v>21</v>
      </c>
      <c r="I1552" s="16" t="s">
        <v>17418</v>
      </c>
      <c r="J1552" s="48" t="s">
        <v>17</v>
      </c>
      <c r="K1552" s="51" t="s">
        <v>382</v>
      </c>
      <c r="L1552" s="17" t="s">
        <v>22641</v>
      </c>
    </row>
    <row r="1553" spans="2:12">
      <c r="B1553" s="66">
        <v>1549</v>
      </c>
      <c r="C1553" s="15">
        <v>182</v>
      </c>
      <c r="D1553" s="16" t="s">
        <v>3829</v>
      </c>
      <c r="E1553" s="16" t="s">
        <v>27480</v>
      </c>
      <c r="F1553" s="16" t="s">
        <v>27479</v>
      </c>
      <c r="G1553" s="48" t="s">
        <v>2100</v>
      </c>
      <c r="H1553" s="16" t="s">
        <v>21</v>
      </c>
      <c r="I1553" s="16" t="s">
        <v>159</v>
      </c>
      <c r="J1553" s="48" t="s">
        <v>16</v>
      </c>
      <c r="K1553" s="51" t="s">
        <v>2090</v>
      </c>
      <c r="L1553" s="17" t="s">
        <v>17267</v>
      </c>
    </row>
    <row r="1554" spans="2:12">
      <c r="B1554" s="66">
        <v>1550</v>
      </c>
      <c r="C1554" s="15">
        <v>26857</v>
      </c>
      <c r="D1554" s="16" t="s">
        <v>3829</v>
      </c>
      <c r="E1554" s="16" t="s">
        <v>17099</v>
      </c>
      <c r="F1554" s="16"/>
      <c r="G1554" s="48" t="s">
        <v>26326</v>
      </c>
      <c r="H1554" s="16" t="s">
        <v>21</v>
      </c>
      <c r="I1554" s="16" t="s">
        <v>17155</v>
      </c>
      <c r="J1554" s="48" t="s">
        <v>17</v>
      </c>
      <c r="K1554" s="51" t="s">
        <v>17156</v>
      </c>
      <c r="L1554" s="17" t="s">
        <v>24212</v>
      </c>
    </row>
    <row r="1555" spans="2:12">
      <c r="B1555" s="66">
        <v>1551</v>
      </c>
      <c r="C1555" s="15">
        <v>19391</v>
      </c>
      <c r="D1555" s="16" t="s">
        <v>3829</v>
      </c>
      <c r="E1555" s="16" t="s">
        <v>18997</v>
      </c>
      <c r="F1555" s="16" t="s">
        <v>162</v>
      </c>
      <c r="G1555" s="48" t="s">
        <v>3952</v>
      </c>
      <c r="H1555" s="16" t="s">
        <v>21</v>
      </c>
      <c r="I1555" s="16" t="s">
        <v>119</v>
      </c>
      <c r="J1555" s="48" t="s">
        <v>16</v>
      </c>
      <c r="K1555" s="51" t="s">
        <v>3954</v>
      </c>
      <c r="L1555" s="17" t="s">
        <v>17291</v>
      </c>
    </row>
    <row r="1556" spans="2:12">
      <c r="B1556" s="66">
        <v>1552</v>
      </c>
      <c r="C1556" s="15">
        <v>28670</v>
      </c>
      <c r="D1556" s="16" t="s">
        <v>3829</v>
      </c>
      <c r="E1556" s="16" t="s">
        <v>23923</v>
      </c>
      <c r="F1556" s="16"/>
      <c r="G1556" s="48" t="s">
        <v>26329</v>
      </c>
      <c r="H1556" s="16" t="s">
        <v>21</v>
      </c>
      <c r="I1556" s="16" t="s">
        <v>3532</v>
      </c>
      <c r="J1556" s="48" t="s">
        <v>17</v>
      </c>
      <c r="K1556" s="51" t="s">
        <v>21280</v>
      </c>
      <c r="L1556" s="17" t="s">
        <v>21281</v>
      </c>
    </row>
    <row r="1557" spans="2:12">
      <c r="B1557" s="66">
        <v>1553</v>
      </c>
      <c r="C1557" s="15">
        <v>17235</v>
      </c>
      <c r="D1557" s="16" t="s">
        <v>3829</v>
      </c>
      <c r="E1557" s="16" t="s">
        <v>23644</v>
      </c>
      <c r="F1557" s="16"/>
      <c r="G1557" s="48" t="s">
        <v>9295</v>
      </c>
      <c r="H1557" s="16" t="s">
        <v>21</v>
      </c>
      <c r="I1557" s="16" t="s">
        <v>159</v>
      </c>
      <c r="J1557" s="48" t="s">
        <v>17</v>
      </c>
      <c r="K1557" s="51" t="s">
        <v>9262</v>
      </c>
      <c r="L1557" s="17" t="s">
        <v>23684</v>
      </c>
    </row>
    <row r="1558" spans="2:12">
      <c r="B1558" s="66">
        <v>1554</v>
      </c>
      <c r="C1558" s="15">
        <v>12804</v>
      </c>
      <c r="D1558" s="16" t="s">
        <v>3829</v>
      </c>
      <c r="E1558" s="16" t="s">
        <v>10794</v>
      </c>
      <c r="F1558" s="16"/>
      <c r="G1558" s="48" t="s">
        <v>10795</v>
      </c>
      <c r="H1558" s="16" t="s">
        <v>21</v>
      </c>
      <c r="I1558" s="16" t="s">
        <v>432</v>
      </c>
      <c r="J1558" s="48" t="s">
        <v>17</v>
      </c>
      <c r="K1558" s="51" t="s">
        <v>10797</v>
      </c>
      <c r="L1558" s="17" t="s">
        <v>24048</v>
      </c>
    </row>
    <row r="1559" spans="2:12">
      <c r="B1559" s="66">
        <v>1555</v>
      </c>
      <c r="C1559" s="15">
        <v>22463</v>
      </c>
      <c r="D1559" s="16" t="s">
        <v>3829</v>
      </c>
      <c r="E1559" s="16" t="s">
        <v>19862</v>
      </c>
      <c r="F1559" s="16" t="s">
        <v>19791</v>
      </c>
      <c r="G1559" s="48" t="s">
        <v>13498</v>
      </c>
      <c r="H1559" s="16" t="s">
        <v>21</v>
      </c>
      <c r="I1559" s="16" t="s">
        <v>17390</v>
      </c>
      <c r="J1559" s="48" t="s">
        <v>16</v>
      </c>
      <c r="K1559" s="51" t="s">
        <v>13499</v>
      </c>
      <c r="L1559" s="17" t="s">
        <v>20090</v>
      </c>
    </row>
    <row r="1560" spans="2:12">
      <c r="B1560" s="66">
        <v>1556</v>
      </c>
      <c r="C1560" s="15">
        <v>683</v>
      </c>
      <c r="D1560" s="16" t="s">
        <v>3829</v>
      </c>
      <c r="E1560" s="16" t="s">
        <v>15644</v>
      </c>
      <c r="F1560" s="16"/>
      <c r="G1560" s="48" t="s">
        <v>26338</v>
      </c>
      <c r="H1560" s="16" t="s">
        <v>21</v>
      </c>
      <c r="I1560" s="16" t="s">
        <v>3532</v>
      </c>
      <c r="J1560" s="48" t="s">
        <v>17</v>
      </c>
      <c r="K1560" s="51" t="s">
        <v>16644</v>
      </c>
      <c r="L1560" s="17" t="s">
        <v>24146</v>
      </c>
    </row>
    <row r="1561" spans="2:12">
      <c r="B1561" s="66">
        <v>1557</v>
      </c>
      <c r="C1561" s="15">
        <v>24293</v>
      </c>
      <c r="D1561" s="16" t="s">
        <v>71</v>
      </c>
      <c r="E1561" s="16" t="s">
        <v>23270</v>
      </c>
      <c r="F1561" s="16" t="s">
        <v>17674</v>
      </c>
      <c r="G1561" s="48" t="s">
        <v>3069</v>
      </c>
      <c r="H1561" s="16" t="s">
        <v>21</v>
      </c>
      <c r="I1561" s="16" t="s">
        <v>284</v>
      </c>
      <c r="J1561" s="48" t="s">
        <v>16</v>
      </c>
      <c r="K1561" s="51" t="s">
        <v>3070</v>
      </c>
      <c r="L1561" s="17" t="s">
        <v>22212</v>
      </c>
    </row>
    <row r="1562" spans="2:12">
      <c r="B1562" s="66">
        <v>1558</v>
      </c>
      <c r="C1562" s="15">
        <v>10988</v>
      </c>
      <c r="D1562" s="16" t="s">
        <v>71</v>
      </c>
      <c r="E1562" s="16" t="s">
        <v>18996</v>
      </c>
      <c r="F1562" s="16" t="s">
        <v>162</v>
      </c>
      <c r="G1562" s="48" t="s">
        <v>3945</v>
      </c>
      <c r="H1562" s="16" t="s">
        <v>21</v>
      </c>
      <c r="I1562" s="16" t="s">
        <v>186</v>
      </c>
      <c r="J1562" s="48" t="s">
        <v>16</v>
      </c>
      <c r="K1562" s="51" t="s">
        <v>3947</v>
      </c>
      <c r="L1562" s="17" t="s">
        <v>19415</v>
      </c>
    </row>
    <row r="1563" spans="2:12">
      <c r="B1563" s="66">
        <v>1559</v>
      </c>
      <c r="C1563" s="15">
        <v>6860</v>
      </c>
      <c r="D1563" s="16" t="s">
        <v>71</v>
      </c>
      <c r="E1563" s="16" t="s">
        <v>19004</v>
      </c>
      <c r="F1563" s="16" t="s">
        <v>162</v>
      </c>
      <c r="G1563" s="48" t="s">
        <v>3993</v>
      </c>
      <c r="H1563" s="16" t="s">
        <v>21</v>
      </c>
      <c r="I1563" s="16" t="s">
        <v>119</v>
      </c>
      <c r="J1563" s="48" t="s">
        <v>16</v>
      </c>
      <c r="K1563" s="51" t="s">
        <v>3995</v>
      </c>
      <c r="L1563" s="17" t="s">
        <v>19418</v>
      </c>
    </row>
    <row r="1564" spans="2:12">
      <c r="B1564" s="66">
        <v>1560</v>
      </c>
      <c r="C1564" s="15">
        <v>22082</v>
      </c>
      <c r="D1564" s="16" t="s">
        <v>71</v>
      </c>
      <c r="E1564" s="16" t="s">
        <v>19005</v>
      </c>
      <c r="F1564" s="16" t="s">
        <v>162</v>
      </c>
      <c r="G1564" s="48" t="s">
        <v>4000</v>
      </c>
      <c r="H1564" s="16" t="s">
        <v>21</v>
      </c>
      <c r="I1564" s="16" t="s">
        <v>16649</v>
      </c>
      <c r="J1564" s="48" t="s">
        <v>16</v>
      </c>
      <c r="K1564" s="51" t="s">
        <v>4002</v>
      </c>
      <c r="L1564" s="17" t="s">
        <v>19419</v>
      </c>
    </row>
    <row r="1565" spans="2:12">
      <c r="B1565" s="66">
        <v>1561</v>
      </c>
      <c r="C1565" s="15">
        <v>22897</v>
      </c>
      <c r="D1565" s="16" t="s">
        <v>71</v>
      </c>
      <c r="E1565" s="16" t="s">
        <v>4014</v>
      </c>
      <c r="F1565" s="16" t="s">
        <v>162</v>
      </c>
      <c r="G1565" s="48" t="s">
        <v>4015</v>
      </c>
      <c r="H1565" s="16" t="s">
        <v>21</v>
      </c>
      <c r="I1565" s="16" t="s">
        <v>16701</v>
      </c>
      <c r="J1565" s="48" t="s">
        <v>16</v>
      </c>
      <c r="K1565" s="51" t="s">
        <v>4121</v>
      </c>
      <c r="L1565" s="17" t="s">
        <v>19420</v>
      </c>
    </row>
    <row r="1566" spans="2:12">
      <c r="B1566" s="66">
        <v>1562</v>
      </c>
      <c r="C1566" s="15">
        <v>6</v>
      </c>
      <c r="D1566" s="16" t="s">
        <v>71</v>
      </c>
      <c r="E1566" s="16" t="s">
        <v>19763</v>
      </c>
      <c r="F1566" s="16" t="s">
        <v>5667</v>
      </c>
      <c r="G1566" s="48" t="s">
        <v>5669</v>
      </c>
      <c r="H1566" s="16" t="s">
        <v>21</v>
      </c>
      <c r="I1566" s="16" t="s">
        <v>2904</v>
      </c>
      <c r="J1566" s="48" t="s">
        <v>16</v>
      </c>
      <c r="K1566" s="51" t="s">
        <v>5671</v>
      </c>
      <c r="L1566" s="17" t="s">
        <v>19996</v>
      </c>
    </row>
    <row r="1567" spans="2:12">
      <c r="B1567" s="66">
        <v>1563</v>
      </c>
      <c r="C1567" s="15">
        <v>22885</v>
      </c>
      <c r="D1567" s="16" t="s">
        <v>71</v>
      </c>
      <c r="E1567" s="16" t="s">
        <v>7098</v>
      </c>
      <c r="F1567" s="16" t="s">
        <v>19789</v>
      </c>
      <c r="G1567" s="48" t="s">
        <v>7100</v>
      </c>
      <c r="H1567" s="16" t="s">
        <v>21</v>
      </c>
      <c r="I1567" s="16" t="s">
        <v>16701</v>
      </c>
      <c r="J1567" s="48" t="s">
        <v>16</v>
      </c>
      <c r="K1567" s="51" t="s">
        <v>16356</v>
      </c>
      <c r="L1567" s="17" t="s">
        <v>20027</v>
      </c>
    </row>
    <row r="1568" spans="2:12">
      <c r="B1568" s="66">
        <v>1564</v>
      </c>
      <c r="C1568" s="15">
        <v>29</v>
      </c>
      <c r="D1568" s="16" t="s">
        <v>71</v>
      </c>
      <c r="E1568" s="16" t="s">
        <v>20354</v>
      </c>
      <c r="F1568" s="16" t="s">
        <v>20353</v>
      </c>
      <c r="G1568" s="48" t="s">
        <v>9283</v>
      </c>
      <c r="H1568" s="16" t="s">
        <v>21</v>
      </c>
      <c r="I1568" s="16" t="s">
        <v>119</v>
      </c>
      <c r="J1568" s="48" t="s">
        <v>16</v>
      </c>
      <c r="K1568" s="51" t="s">
        <v>9274</v>
      </c>
      <c r="L1568" s="17" t="s">
        <v>20958</v>
      </c>
    </row>
    <row r="1569" spans="2:12">
      <c r="B1569" s="66">
        <v>1565</v>
      </c>
      <c r="C1569" s="15">
        <v>55</v>
      </c>
      <c r="D1569" s="16" t="s">
        <v>71</v>
      </c>
      <c r="E1569" s="16" t="s">
        <v>23835</v>
      </c>
      <c r="F1569" s="16"/>
      <c r="G1569" s="48" t="s">
        <v>9312</v>
      </c>
      <c r="H1569" s="16" t="s">
        <v>21</v>
      </c>
      <c r="I1569" s="16" t="s">
        <v>17381</v>
      </c>
      <c r="J1569" s="48" t="s">
        <v>17</v>
      </c>
      <c r="K1569" s="51" t="s">
        <v>9314</v>
      </c>
      <c r="L1569" s="17" t="s">
        <v>24015</v>
      </c>
    </row>
    <row r="1570" spans="2:12">
      <c r="B1570" s="66">
        <v>1566</v>
      </c>
      <c r="C1570" s="15">
        <v>16303</v>
      </c>
      <c r="D1570" s="16" t="s">
        <v>71</v>
      </c>
      <c r="E1570" s="16" t="s">
        <v>21560</v>
      </c>
      <c r="F1570" s="16" t="s">
        <v>11649</v>
      </c>
      <c r="G1570" s="48" t="s">
        <v>11651</v>
      </c>
      <c r="H1570" s="16" t="s">
        <v>21</v>
      </c>
      <c r="I1570" s="16" t="s">
        <v>331</v>
      </c>
      <c r="J1570" s="48" t="s">
        <v>16</v>
      </c>
      <c r="K1570" s="51" t="s">
        <v>11653</v>
      </c>
      <c r="L1570" s="17" t="s">
        <v>21810</v>
      </c>
    </row>
    <row r="1571" spans="2:12">
      <c r="B1571" s="66">
        <v>1567</v>
      </c>
      <c r="C1571" s="15">
        <v>14026</v>
      </c>
      <c r="D1571" s="16" t="s">
        <v>71</v>
      </c>
      <c r="E1571" s="16" t="s">
        <v>20548</v>
      </c>
      <c r="F1571" s="16" t="s">
        <v>2885</v>
      </c>
      <c r="G1571" s="48" t="s">
        <v>12647</v>
      </c>
      <c r="H1571" s="16" t="s">
        <v>21</v>
      </c>
      <c r="I1571" s="16" t="s">
        <v>16785</v>
      </c>
      <c r="J1571" s="48" t="s">
        <v>16</v>
      </c>
      <c r="K1571" s="51" t="s">
        <v>16540</v>
      </c>
      <c r="L1571" s="17" t="s">
        <v>19601</v>
      </c>
    </row>
    <row r="1572" spans="2:12">
      <c r="B1572" s="66">
        <v>1568</v>
      </c>
      <c r="C1572" s="15">
        <v>83</v>
      </c>
      <c r="D1572" s="16" t="s">
        <v>71</v>
      </c>
      <c r="E1572" s="16" t="s">
        <v>20549</v>
      </c>
      <c r="F1572" s="16" t="s">
        <v>2885</v>
      </c>
      <c r="G1572" s="48" t="s">
        <v>12668</v>
      </c>
      <c r="H1572" s="16" t="s">
        <v>21</v>
      </c>
      <c r="I1572" s="16" t="s">
        <v>490</v>
      </c>
      <c r="J1572" s="48" t="s">
        <v>16</v>
      </c>
      <c r="K1572" s="51" t="s">
        <v>12670</v>
      </c>
      <c r="L1572" s="17" t="s">
        <v>21122</v>
      </c>
    </row>
    <row r="1573" spans="2:12">
      <c r="B1573" s="66">
        <v>1569</v>
      </c>
      <c r="C1573" s="15">
        <v>25130</v>
      </c>
      <c r="D1573" s="16" t="s">
        <v>71</v>
      </c>
      <c r="E1573" s="16" t="s">
        <v>20609</v>
      </c>
      <c r="F1573" s="16" t="s">
        <v>2885</v>
      </c>
      <c r="G1573" s="48" t="s">
        <v>26352</v>
      </c>
      <c r="H1573" s="16" t="s">
        <v>21</v>
      </c>
      <c r="I1573" s="16" t="s">
        <v>16785</v>
      </c>
      <c r="J1573" s="48" t="s">
        <v>16</v>
      </c>
      <c r="K1573" s="51" t="s">
        <v>16784</v>
      </c>
      <c r="L1573" s="17" t="s">
        <v>22850</v>
      </c>
    </row>
    <row r="1574" spans="2:12">
      <c r="B1574" s="66">
        <v>1570</v>
      </c>
      <c r="C1574" s="15">
        <v>275</v>
      </c>
      <c r="D1574" s="16" t="s">
        <v>71</v>
      </c>
      <c r="E1574" s="16" t="s">
        <v>16090</v>
      </c>
      <c r="F1574" s="16" t="s">
        <v>16091</v>
      </c>
      <c r="G1574" s="48" t="s">
        <v>16092</v>
      </c>
      <c r="H1574" s="16" t="s">
        <v>21</v>
      </c>
      <c r="I1574" s="16" t="s">
        <v>490</v>
      </c>
      <c r="J1574" s="48" t="s">
        <v>16</v>
      </c>
      <c r="K1574" s="51" t="s">
        <v>16094</v>
      </c>
      <c r="L1574" s="17" t="s">
        <v>22837</v>
      </c>
    </row>
    <row r="1575" spans="2:12">
      <c r="B1575" s="66">
        <v>1571</v>
      </c>
      <c r="C1575" s="15">
        <v>16126</v>
      </c>
      <c r="D1575" s="16" t="s">
        <v>20209</v>
      </c>
      <c r="E1575" s="16" t="s">
        <v>486</v>
      </c>
      <c r="F1575" s="16" t="s">
        <v>27779</v>
      </c>
      <c r="G1575" s="48" t="s">
        <v>487</v>
      </c>
      <c r="H1575" s="16" t="s">
        <v>21</v>
      </c>
      <c r="I1575" s="16" t="s">
        <v>490</v>
      </c>
      <c r="J1575" s="48" t="s">
        <v>16</v>
      </c>
      <c r="K1575" s="51" t="s">
        <v>488</v>
      </c>
      <c r="L1575" s="17" t="s">
        <v>22646</v>
      </c>
    </row>
    <row r="1576" spans="2:12">
      <c r="B1576" s="66">
        <v>1572</v>
      </c>
      <c r="C1576" s="15">
        <v>36747</v>
      </c>
      <c r="D1576" s="16" t="s">
        <v>20209</v>
      </c>
      <c r="E1576" s="16" t="s">
        <v>27826</v>
      </c>
      <c r="F1576" s="16" t="s">
        <v>27779</v>
      </c>
      <c r="G1576" s="48" t="s">
        <v>27827</v>
      </c>
      <c r="H1576" s="16" t="s">
        <v>21</v>
      </c>
      <c r="I1576" s="16" t="s">
        <v>16785</v>
      </c>
      <c r="J1576" s="48" t="s">
        <v>16</v>
      </c>
      <c r="K1576" s="51" t="s">
        <v>27849</v>
      </c>
      <c r="L1576" s="17" t="s">
        <v>27850</v>
      </c>
    </row>
    <row r="1577" spans="2:12">
      <c r="B1577" s="66">
        <v>1573</v>
      </c>
      <c r="C1577" s="15">
        <v>391</v>
      </c>
      <c r="D1577" s="16" t="s">
        <v>20209</v>
      </c>
      <c r="E1577" s="16" t="s">
        <v>18005</v>
      </c>
      <c r="F1577" s="16" t="s">
        <v>898</v>
      </c>
      <c r="G1577" s="48" t="s">
        <v>905</v>
      </c>
      <c r="H1577" s="16" t="s">
        <v>21</v>
      </c>
      <c r="I1577" s="16" t="s">
        <v>16770</v>
      </c>
      <c r="J1577" s="48" t="s">
        <v>16</v>
      </c>
      <c r="K1577" s="51" t="s">
        <v>906</v>
      </c>
      <c r="L1577" s="17" t="s">
        <v>17248</v>
      </c>
    </row>
    <row r="1578" spans="2:12">
      <c r="B1578" s="66">
        <v>1574</v>
      </c>
      <c r="C1578" s="15">
        <v>28959</v>
      </c>
      <c r="D1578" s="16" t="s">
        <v>20209</v>
      </c>
      <c r="E1578" s="16" t="s">
        <v>21619</v>
      </c>
      <c r="F1578" s="16" t="s">
        <v>27479</v>
      </c>
      <c r="G1578" s="48" t="s">
        <v>26355</v>
      </c>
      <c r="H1578" s="16" t="s">
        <v>21</v>
      </c>
      <c r="I1578" s="16" t="s">
        <v>159</v>
      </c>
      <c r="J1578" s="48" t="s">
        <v>16</v>
      </c>
      <c r="K1578" s="51" t="s">
        <v>21858</v>
      </c>
      <c r="L1578" s="17" t="s">
        <v>21859</v>
      </c>
    </row>
    <row r="1579" spans="2:12">
      <c r="B1579" s="66">
        <v>1575</v>
      </c>
      <c r="C1579" s="15">
        <v>29913</v>
      </c>
      <c r="D1579" s="16" t="s">
        <v>20209</v>
      </c>
      <c r="E1579" s="16" t="s">
        <v>23069</v>
      </c>
      <c r="F1579" s="16"/>
      <c r="G1579" s="48" t="s">
        <v>26356</v>
      </c>
      <c r="H1579" s="16" t="s">
        <v>21</v>
      </c>
      <c r="I1579" s="16" t="s">
        <v>16770</v>
      </c>
      <c r="J1579" s="48" t="s">
        <v>17</v>
      </c>
      <c r="K1579" s="51" t="s">
        <v>23267</v>
      </c>
      <c r="L1579" s="17" t="s">
        <v>23268</v>
      </c>
    </row>
    <row r="1580" spans="2:12">
      <c r="B1580" s="66">
        <v>1576</v>
      </c>
      <c r="C1580" s="15">
        <v>27602</v>
      </c>
      <c r="D1580" s="16" t="s">
        <v>20209</v>
      </c>
      <c r="E1580" s="16" t="s">
        <v>17906</v>
      </c>
      <c r="F1580" s="16"/>
      <c r="G1580" s="48" t="s">
        <v>26357</v>
      </c>
      <c r="H1580" s="16" t="s">
        <v>21</v>
      </c>
      <c r="I1580" s="16" t="s">
        <v>860</v>
      </c>
      <c r="J1580" s="48" t="s">
        <v>17</v>
      </c>
      <c r="K1580" s="51" t="s">
        <v>17935</v>
      </c>
      <c r="L1580" s="17" t="s">
        <v>17936</v>
      </c>
    </row>
    <row r="1581" spans="2:12">
      <c r="B1581" s="66">
        <v>1577</v>
      </c>
      <c r="C1581" s="15">
        <v>19397</v>
      </c>
      <c r="D1581" s="16" t="s">
        <v>20209</v>
      </c>
      <c r="E1581" s="16" t="s">
        <v>19008</v>
      </c>
      <c r="F1581" s="16" t="s">
        <v>162</v>
      </c>
      <c r="G1581" s="48" t="s">
        <v>4021</v>
      </c>
      <c r="H1581" s="16" t="s">
        <v>21</v>
      </c>
      <c r="I1581" s="16" t="s">
        <v>16770</v>
      </c>
      <c r="J1581" s="48" t="s">
        <v>16</v>
      </c>
      <c r="K1581" s="51" t="s">
        <v>4022</v>
      </c>
      <c r="L1581" s="17" t="s">
        <v>19421</v>
      </c>
    </row>
    <row r="1582" spans="2:12">
      <c r="B1582" s="66">
        <v>1578</v>
      </c>
      <c r="C1582" s="15">
        <v>23570</v>
      </c>
      <c r="D1582" s="16" t="s">
        <v>20209</v>
      </c>
      <c r="E1582" s="16" t="s">
        <v>21542</v>
      </c>
      <c r="F1582" s="16" t="s">
        <v>20217</v>
      </c>
      <c r="G1582" s="48" t="s">
        <v>5394</v>
      </c>
      <c r="H1582" s="16" t="s">
        <v>21</v>
      </c>
      <c r="I1582" s="16" t="s">
        <v>1640</v>
      </c>
      <c r="J1582" s="48" t="s">
        <v>16</v>
      </c>
      <c r="K1582" s="51" t="s">
        <v>5395</v>
      </c>
      <c r="L1582" s="17" t="s">
        <v>21789</v>
      </c>
    </row>
    <row r="1583" spans="2:12">
      <c r="B1583" s="66">
        <v>1579</v>
      </c>
      <c r="C1583" s="15">
        <v>18800</v>
      </c>
      <c r="D1583" s="16" t="s">
        <v>20209</v>
      </c>
      <c r="E1583" s="16" t="s">
        <v>6012</v>
      </c>
      <c r="F1583" s="16" t="s">
        <v>22392</v>
      </c>
      <c r="G1583" s="48" t="s">
        <v>6013</v>
      </c>
      <c r="H1583" s="16" t="s">
        <v>21</v>
      </c>
      <c r="I1583" s="16" t="s">
        <v>166</v>
      </c>
      <c r="J1583" s="48" t="s">
        <v>16</v>
      </c>
      <c r="K1583" s="51" t="s">
        <v>16341</v>
      </c>
      <c r="L1583" s="17" t="s">
        <v>22711</v>
      </c>
    </row>
    <row r="1584" spans="2:12">
      <c r="B1584" s="66">
        <v>1580</v>
      </c>
      <c r="C1584" s="15">
        <v>33957</v>
      </c>
      <c r="D1584" s="16" t="s">
        <v>20209</v>
      </c>
      <c r="E1584" s="16" t="s">
        <v>25141</v>
      </c>
      <c r="F1584" s="16"/>
      <c r="G1584" s="48" t="s">
        <v>26359</v>
      </c>
      <c r="H1584" s="16" t="s">
        <v>21</v>
      </c>
      <c r="I1584" s="16" t="s">
        <v>284</v>
      </c>
      <c r="J1584" s="48" t="s">
        <v>17</v>
      </c>
      <c r="K1584" s="51" t="s">
        <v>25188</v>
      </c>
      <c r="L1584" s="17" t="s">
        <v>25189</v>
      </c>
    </row>
    <row r="1585" spans="2:12">
      <c r="B1585" s="66">
        <v>1581</v>
      </c>
      <c r="C1585" s="15">
        <v>28559</v>
      </c>
      <c r="D1585" s="16" t="s">
        <v>20209</v>
      </c>
      <c r="E1585" s="16" t="s">
        <v>24311</v>
      </c>
      <c r="F1585" s="16" t="s">
        <v>8085</v>
      </c>
      <c r="G1585" s="48" t="s">
        <v>26360</v>
      </c>
      <c r="H1585" s="16" t="s">
        <v>21</v>
      </c>
      <c r="I1585" s="16" t="s">
        <v>119</v>
      </c>
      <c r="J1585" s="48" t="s">
        <v>16</v>
      </c>
      <c r="K1585" s="51" t="s">
        <v>21256</v>
      </c>
      <c r="L1585" s="17" t="s">
        <v>21258</v>
      </c>
    </row>
    <row r="1586" spans="2:12">
      <c r="B1586" s="66">
        <v>1582</v>
      </c>
      <c r="C1586" s="15">
        <v>291</v>
      </c>
      <c r="D1586" s="16" t="s">
        <v>20209</v>
      </c>
      <c r="E1586" s="16" t="s">
        <v>17167</v>
      </c>
      <c r="F1586" s="16"/>
      <c r="G1586" s="48" t="s">
        <v>6541</v>
      </c>
      <c r="H1586" s="16" t="s">
        <v>21</v>
      </c>
      <c r="I1586" s="16" t="s">
        <v>16374</v>
      </c>
      <c r="J1586" s="48" t="s">
        <v>17</v>
      </c>
      <c r="K1586" s="51" t="s">
        <v>6542</v>
      </c>
      <c r="L1586" s="17" t="s">
        <v>23168</v>
      </c>
    </row>
    <row r="1587" spans="2:12">
      <c r="B1587" s="66">
        <v>1583</v>
      </c>
      <c r="C1587" s="15">
        <v>29156</v>
      </c>
      <c r="D1587" s="16" t="s">
        <v>20209</v>
      </c>
      <c r="E1587" s="16" t="s">
        <v>26953</v>
      </c>
      <c r="F1587" s="16"/>
      <c r="G1587" s="48" t="s">
        <v>26954</v>
      </c>
      <c r="H1587" s="16" t="s">
        <v>21</v>
      </c>
      <c r="I1587" s="16" t="s">
        <v>16374</v>
      </c>
      <c r="J1587" s="48" t="s">
        <v>17</v>
      </c>
      <c r="K1587" s="51" t="s">
        <v>26955</v>
      </c>
      <c r="L1587" s="17" t="s">
        <v>26956</v>
      </c>
    </row>
    <row r="1588" spans="2:12">
      <c r="B1588" s="66">
        <v>1584</v>
      </c>
      <c r="C1588" s="15">
        <v>27272</v>
      </c>
      <c r="D1588" s="16" t="s">
        <v>20209</v>
      </c>
      <c r="E1588" s="16" t="s">
        <v>17583</v>
      </c>
      <c r="F1588" s="16" t="s">
        <v>17582</v>
      </c>
      <c r="G1588" s="48" t="s">
        <v>26362</v>
      </c>
      <c r="H1588" s="16" t="s">
        <v>21</v>
      </c>
      <c r="I1588" s="16" t="s">
        <v>16697</v>
      </c>
      <c r="J1588" s="48" t="s">
        <v>16</v>
      </c>
      <c r="K1588" s="51">
        <v>600551636</v>
      </c>
      <c r="L1588" s="17" t="s">
        <v>21245</v>
      </c>
    </row>
    <row r="1589" spans="2:12">
      <c r="B1589" s="66">
        <v>1585</v>
      </c>
      <c r="C1589" s="15">
        <v>524</v>
      </c>
      <c r="D1589" s="16" t="s">
        <v>20209</v>
      </c>
      <c r="E1589" s="16" t="s">
        <v>19229</v>
      </c>
      <c r="F1589" s="16" t="s">
        <v>162</v>
      </c>
      <c r="G1589" s="48" t="s">
        <v>11586</v>
      </c>
      <c r="H1589" s="16" t="s">
        <v>21</v>
      </c>
      <c r="I1589" s="16" t="s">
        <v>119</v>
      </c>
      <c r="J1589" s="48" t="s">
        <v>16</v>
      </c>
      <c r="K1589" s="51" t="s">
        <v>16497</v>
      </c>
      <c r="L1589" s="17" t="s">
        <v>19585</v>
      </c>
    </row>
    <row r="1590" spans="2:12">
      <c r="B1590" s="66">
        <v>1586</v>
      </c>
      <c r="C1590" s="15">
        <v>1091</v>
      </c>
      <c r="D1590" s="16" t="s">
        <v>20209</v>
      </c>
      <c r="E1590" s="16" t="s">
        <v>17534</v>
      </c>
      <c r="F1590" s="16"/>
      <c r="G1590" s="48" t="s">
        <v>26363</v>
      </c>
      <c r="H1590" s="16" t="s">
        <v>21</v>
      </c>
      <c r="I1590" s="16" t="s">
        <v>3532</v>
      </c>
      <c r="J1590" s="48" t="s">
        <v>17</v>
      </c>
      <c r="K1590" s="51" t="s">
        <v>11603</v>
      </c>
      <c r="L1590" s="17" t="s">
        <v>24055</v>
      </c>
    </row>
    <row r="1591" spans="2:12">
      <c r="B1591" s="66">
        <v>1587</v>
      </c>
      <c r="C1591" s="15">
        <v>433</v>
      </c>
      <c r="D1591" s="16" t="s">
        <v>20209</v>
      </c>
      <c r="E1591" s="16" t="s">
        <v>24294</v>
      </c>
      <c r="F1591" s="16" t="s">
        <v>25208</v>
      </c>
      <c r="G1591" s="48" t="s">
        <v>535</v>
      </c>
      <c r="H1591" s="16" t="s">
        <v>21</v>
      </c>
      <c r="I1591" s="16" t="s">
        <v>16635</v>
      </c>
      <c r="J1591" s="48" t="s">
        <v>16</v>
      </c>
      <c r="K1591" s="51" t="s">
        <v>536</v>
      </c>
      <c r="L1591" s="17" t="s">
        <v>20832</v>
      </c>
    </row>
    <row r="1592" spans="2:12">
      <c r="B1592" s="66">
        <v>1588</v>
      </c>
      <c r="C1592" s="15">
        <v>430</v>
      </c>
      <c r="D1592" s="16" t="s">
        <v>20209</v>
      </c>
      <c r="E1592" s="16" t="s">
        <v>24303</v>
      </c>
      <c r="F1592" s="16" t="s">
        <v>25208</v>
      </c>
      <c r="G1592" s="48" t="s">
        <v>7093</v>
      </c>
      <c r="H1592" s="16" t="s">
        <v>21</v>
      </c>
      <c r="I1592" s="16" t="s">
        <v>16374</v>
      </c>
      <c r="J1592" s="48" t="s">
        <v>16</v>
      </c>
      <c r="K1592" s="51" t="s">
        <v>7094</v>
      </c>
      <c r="L1592" s="17" t="s">
        <v>7095</v>
      </c>
    </row>
    <row r="1593" spans="2:12">
      <c r="B1593" s="66">
        <v>1589</v>
      </c>
      <c r="C1593" s="15">
        <v>431</v>
      </c>
      <c r="D1593" s="16" t="s">
        <v>20209</v>
      </c>
      <c r="E1593" s="16" t="s">
        <v>24305</v>
      </c>
      <c r="F1593" s="16" t="s">
        <v>25208</v>
      </c>
      <c r="G1593" s="48" t="s">
        <v>9014</v>
      </c>
      <c r="H1593" s="16" t="s">
        <v>21</v>
      </c>
      <c r="I1593" s="16" t="s">
        <v>16374</v>
      </c>
      <c r="J1593" s="48" t="s">
        <v>16</v>
      </c>
      <c r="K1593" s="51" t="s">
        <v>9015</v>
      </c>
      <c r="L1593" s="17" t="s">
        <v>20955</v>
      </c>
    </row>
    <row r="1594" spans="2:12">
      <c r="B1594" s="66">
        <v>1590</v>
      </c>
      <c r="C1594" s="15">
        <v>18808</v>
      </c>
      <c r="D1594" s="16" t="s">
        <v>20209</v>
      </c>
      <c r="E1594" s="16" t="s">
        <v>11685</v>
      </c>
      <c r="F1594" s="16"/>
      <c r="G1594" s="48" t="s">
        <v>11686</v>
      </c>
      <c r="H1594" s="16" t="s">
        <v>21</v>
      </c>
      <c r="I1594" s="16" t="s">
        <v>119</v>
      </c>
      <c r="J1594" s="48" t="s">
        <v>17</v>
      </c>
      <c r="K1594" s="51" t="s">
        <v>11688</v>
      </c>
      <c r="L1594" s="17" t="s">
        <v>24057</v>
      </c>
    </row>
    <row r="1595" spans="2:12">
      <c r="B1595" s="66">
        <v>1591</v>
      </c>
      <c r="C1595" s="15">
        <v>11120</v>
      </c>
      <c r="D1595" s="16" t="s">
        <v>20209</v>
      </c>
      <c r="E1595" s="16" t="s">
        <v>13231</v>
      </c>
      <c r="F1595" s="16"/>
      <c r="G1595" s="48" t="s">
        <v>13232</v>
      </c>
      <c r="H1595" s="16" t="s">
        <v>21</v>
      </c>
      <c r="I1595" s="16" t="s">
        <v>16635</v>
      </c>
      <c r="J1595" s="48" t="s">
        <v>17</v>
      </c>
      <c r="K1595" s="51" t="s">
        <v>16565</v>
      </c>
      <c r="L1595" s="17" t="s">
        <v>23614</v>
      </c>
    </row>
    <row r="1596" spans="2:12">
      <c r="B1596" s="66">
        <v>1592</v>
      </c>
      <c r="C1596" s="15">
        <v>31573</v>
      </c>
      <c r="D1596" s="16" t="s">
        <v>20209</v>
      </c>
      <c r="E1596" s="16" t="s">
        <v>24333</v>
      </c>
      <c r="F1596" s="16" t="s">
        <v>752</v>
      </c>
      <c r="G1596" s="48" t="s">
        <v>26364</v>
      </c>
      <c r="H1596" s="16" t="s">
        <v>21</v>
      </c>
      <c r="I1596" s="16" t="s">
        <v>16656</v>
      </c>
      <c r="J1596" s="48" t="s">
        <v>16</v>
      </c>
      <c r="K1596" s="51" t="s">
        <v>11072</v>
      </c>
      <c r="L1596" s="17" t="s">
        <v>24371</v>
      </c>
    </row>
    <row r="1597" spans="2:12">
      <c r="B1597" s="66">
        <v>1593</v>
      </c>
      <c r="C1597" s="15">
        <v>1285</v>
      </c>
      <c r="D1597" s="16" t="s">
        <v>20209</v>
      </c>
      <c r="E1597" s="16" t="s">
        <v>22146</v>
      </c>
      <c r="F1597" s="16" t="s">
        <v>752</v>
      </c>
      <c r="G1597" s="48" t="s">
        <v>13299</v>
      </c>
      <c r="H1597" s="16" t="s">
        <v>21</v>
      </c>
      <c r="I1597" s="16" t="s">
        <v>16374</v>
      </c>
      <c r="J1597" s="48" t="s">
        <v>16</v>
      </c>
      <c r="K1597" s="51" t="s">
        <v>11072</v>
      </c>
      <c r="L1597" s="17" t="s">
        <v>22284</v>
      </c>
    </row>
    <row r="1598" spans="2:12">
      <c r="B1598" s="66">
        <v>1594</v>
      </c>
      <c r="C1598" s="15">
        <v>36838</v>
      </c>
      <c r="D1598" s="16" t="s">
        <v>20209</v>
      </c>
      <c r="E1598" s="16" t="s">
        <v>28401</v>
      </c>
      <c r="F1598" s="16" t="s">
        <v>28399</v>
      </c>
      <c r="G1598" s="48" t="s">
        <v>28402</v>
      </c>
      <c r="H1598" s="16" t="s">
        <v>21</v>
      </c>
      <c r="I1598" s="16" t="s">
        <v>284</v>
      </c>
      <c r="J1598" s="48" t="s">
        <v>16</v>
      </c>
      <c r="K1598" s="51" t="s">
        <v>28489</v>
      </c>
      <c r="L1598" s="17" t="s">
        <v>28491</v>
      </c>
    </row>
    <row r="1599" spans="2:12">
      <c r="B1599" s="66">
        <v>1595</v>
      </c>
      <c r="C1599" s="15">
        <v>1990</v>
      </c>
      <c r="D1599" s="16" t="s">
        <v>20209</v>
      </c>
      <c r="E1599" s="16" t="s">
        <v>15431</v>
      </c>
      <c r="F1599" s="16"/>
      <c r="G1599" s="48" t="s">
        <v>15432</v>
      </c>
      <c r="H1599" s="16" t="s">
        <v>21</v>
      </c>
      <c r="I1599" s="16" t="s">
        <v>16770</v>
      </c>
      <c r="J1599" s="48" t="s">
        <v>17</v>
      </c>
      <c r="K1599" s="51" t="s">
        <v>15433</v>
      </c>
      <c r="L1599" s="17" t="s">
        <v>24140</v>
      </c>
    </row>
    <row r="1600" spans="2:12">
      <c r="B1600" s="66">
        <v>1596</v>
      </c>
      <c r="C1600" s="15">
        <v>5897</v>
      </c>
      <c r="D1600" s="16" t="s">
        <v>20209</v>
      </c>
      <c r="E1600" s="16" t="s">
        <v>15983</v>
      </c>
      <c r="F1600" s="16"/>
      <c r="G1600" s="48" t="s">
        <v>15984</v>
      </c>
      <c r="H1600" s="16" t="s">
        <v>21</v>
      </c>
      <c r="I1600" s="16" t="s">
        <v>16694</v>
      </c>
      <c r="J1600" s="48" t="s">
        <v>17</v>
      </c>
      <c r="K1600" s="51" t="s">
        <v>15986</v>
      </c>
      <c r="L1600" s="17" t="s">
        <v>24158</v>
      </c>
    </row>
    <row r="1601" spans="2:12">
      <c r="B1601" s="66">
        <v>1597</v>
      </c>
      <c r="C1601" s="15">
        <v>30709</v>
      </c>
      <c r="D1601" s="16" t="s">
        <v>731</v>
      </c>
      <c r="E1601" s="16" t="s">
        <v>23593</v>
      </c>
      <c r="F1601" s="16" t="s">
        <v>18001</v>
      </c>
      <c r="G1601" s="48" t="s">
        <v>26365</v>
      </c>
      <c r="H1601" s="16" t="s">
        <v>21</v>
      </c>
      <c r="I1601" s="16" t="s">
        <v>490</v>
      </c>
      <c r="J1601" s="48" t="s">
        <v>16</v>
      </c>
      <c r="K1601" s="51" t="s">
        <v>23632</v>
      </c>
      <c r="L1601" s="17" t="s">
        <v>23636</v>
      </c>
    </row>
    <row r="1602" spans="2:12">
      <c r="B1602" s="66">
        <v>1598</v>
      </c>
      <c r="C1602" s="15">
        <v>30711</v>
      </c>
      <c r="D1602" s="16" t="s">
        <v>731</v>
      </c>
      <c r="E1602" s="16" t="s">
        <v>23591</v>
      </c>
      <c r="F1602" s="16" t="s">
        <v>18001</v>
      </c>
      <c r="G1602" s="48" t="s">
        <v>26366</v>
      </c>
      <c r="H1602" s="16" t="s">
        <v>21</v>
      </c>
      <c r="I1602" s="16" t="s">
        <v>16649</v>
      </c>
      <c r="J1602" s="48" t="s">
        <v>16</v>
      </c>
      <c r="K1602" s="51" t="s">
        <v>23632</v>
      </c>
      <c r="L1602" s="17" t="s">
        <v>23634</v>
      </c>
    </row>
    <row r="1603" spans="2:12">
      <c r="B1603" s="66">
        <v>1599</v>
      </c>
      <c r="C1603" s="15">
        <v>23352</v>
      </c>
      <c r="D1603" s="16" t="s">
        <v>731</v>
      </c>
      <c r="E1603" s="16" t="s">
        <v>23571</v>
      </c>
      <c r="F1603" s="16" t="s">
        <v>18001</v>
      </c>
      <c r="G1603" s="48" t="s">
        <v>735</v>
      </c>
      <c r="H1603" s="16" t="s">
        <v>21</v>
      </c>
      <c r="I1603" s="16" t="s">
        <v>1640</v>
      </c>
      <c r="J1603" s="48" t="s">
        <v>16</v>
      </c>
      <c r="K1603" s="51" t="s">
        <v>736</v>
      </c>
      <c r="L1603" s="17" t="s">
        <v>17243</v>
      </c>
    </row>
    <row r="1604" spans="2:12">
      <c r="B1604" s="66">
        <v>1600</v>
      </c>
      <c r="C1604" s="15">
        <v>30710</v>
      </c>
      <c r="D1604" s="16" t="s">
        <v>731</v>
      </c>
      <c r="E1604" s="16" t="s">
        <v>23592</v>
      </c>
      <c r="F1604" s="16" t="s">
        <v>18001</v>
      </c>
      <c r="G1604" s="48" t="s">
        <v>26367</v>
      </c>
      <c r="H1604" s="16" t="s">
        <v>21</v>
      </c>
      <c r="I1604" s="16" t="s">
        <v>16770</v>
      </c>
      <c r="J1604" s="48" t="s">
        <v>16</v>
      </c>
      <c r="K1604" s="51" t="s">
        <v>23632</v>
      </c>
      <c r="L1604" s="17" t="s">
        <v>23635</v>
      </c>
    </row>
    <row r="1605" spans="2:12">
      <c r="B1605" s="66">
        <v>1601</v>
      </c>
      <c r="C1605" s="15">
        <v>34145</v>
      </c>
      <c r="D1605" s="16" t="s">
        <v>731</v>
      </c>
      <c r="E1605" s="16" t="s">
        <v>25236</v>
      </c>
      <c r="F1605" s="16" t="s">
        <v>25232</v>
      </c>
      <c r="G1605" s="48" t="s">
        <v>26368</v>
      </c>
      <c r="H1605" s="16" t="s">
        <v>21</v>
      </c>
      <c r="I1605" s="16" t="s">
        <v>166</v>
      </c>
      <c r="J1605" s="48" t="s">
        <v>16</v>
      </c>
      <c r="K1605" s="51" t="s">
        <v>25259</v>
      </c>
      <c r="L1605" s="17" t="s">
        <v>25260</v>
      </c>
    </row>
    <row r="1606" spans="2:12">
      <c r="B1606" s="66">
        <v>1602</v>
      </c>
      <c r="C1606" s="15">
        <v>34148</v>
      </c>
      <c r="D1606" s="16" t="s">
        <v>731</v>
      </c>
      <c r="E1606" s="16" t="s">
        <v>25233</v>
      </c>
      <c r="F1606" s="16" t="s">
        <v>25232</v>
      </c>
      <c r="G1606" s="48" t="s">
        <v>26369</v>
      </c>
      <c r="H1606" s="16" t="s">
        <v>21</v>
      </c>
      <c r="I1606" s="16" t="s">
        <v>4421</v>
      </c>
      <c r="J1606" s="48" t="s">
        <v>16</v>
      </c>
      <c r="K1606" s="51" t="s">
        <v>25253</v>
      </c>
      <c r="L1606" s="17" t="s">
        <v>25254</v>
      </c>
    </row>
    <row r="1607" spans="2:12">
      <c r="B1607" s="66">
        <v>1603</v>
      </c>
      <c r="C1607" s="15">
        <v>14312</v>
      </c>
      <c r="D1607" s="16" t="s">
        <v>731</v>
      </c>
      <c r="E1607" s="16" t="s">
        <v>18025</v>
      </c>
      <c r="F1607" s="16" t="s">
        <v>1405</v>
      </c>
      <c r="G1607" s="48" t="s">
        <v>1453</v>
      </c>
      <c r="H1607" s="16" t="s">
        <v>21</v>
      </c>
      <c r="I1607" s="16" t="s">
        <v>16656</v>
      </c>
      <c r="J1607" s="48" t="s">
        <v>16</v>
      </c>
      <c r="K1607" s="51" t="s">
        <v>16193</v>
      </c>
      <c r="L1607" s="17" t="s">
        <v>18309</v>
      </c>
    </row>
    <row r="1608" spans="2:12">
      <c r="B1608" s="66">
        <v>1604</v>
      </c>
      <c r="C1608" s="15">
        <v>14313</v>
      </c>
      <c r="D1608" s="16" t="s">
        <v>731</v>
      </c>
      <c r="E1608" s="16" t="s">
        <v>18026</v>
      </c>
      <c r="F1608" s="16" t="s">
        <v>1405</v>
      </c>
      <c r="G1608" s="48" t="s">
        <v>1458</v>
      </c>
      <c r="H1608" s="16" t="s">
        <v>21</v>
      </c>
      <c r="I1608" s="16" t="s">
        <v>18310</v>
      </c>
      <c r="J1608" s="48" t="s">
        <v>16</v>
      </c>
      <c r="K1608" s="51" t="s">
        <v>16194</v>
      </c>
      <c r="L1608" s="17" t="s">
        <v>18311</v>
      </c>
    </row>
    <row r="1609" spans="2:12">
      <c r="B1609" s="66">
        <v>1605</v>
      </c>
      <c r="C1609" s="15">
        <v>14315</v>
      </c>
      <c r="D1609" s="16" t="s">
        <v>731</v>
      </c>
      <c r="E1609" s="16" t="s">
        <v>18024</v>
      </c>
      <c r="F1609" s="16" t="s">
        <v>1405</v>
      </c>
      <c r="G1609" s="48" t="s">
        <v>1448</v>
      </c>
      <c r="H1609" s="16" t="s">
        <v>21</v>
      </c>
      <c r="I1609" s="16" t="s">
        <v>16656</v>
      </c>
      <c r="J1609" s="48" t="s">
        <v>16</v>
      </c>
      <c r="K1609" s="51" t="s">
        <v>16192</v>
      </c>
      <c r="L1609" s="17" t="s">
        <v>18308</v>
      </c>
    </row>
    <row r="1610" spans="2:12">
      <c r="B1610" s="66">
        <v>1606</v>
      </c>
      <c r="C1610" s="15">
        <v>14316</v>
      </c>
      <c r="D1610" s="16" t="s">
        <v>731</v>
      </c>
      <c r="E1610" s="16" t="s">
        <v>18027</v>
      </c>
      <c r="F1610" s="16" t="s">
        <v>1405</v>
      </c>
      <c r="G1610" s="48" t="s">
        <v>1463</v>
      </c>
      <c r="H1610" s="16" t="s">
        <v>21</v>
      </c>
      <c r="I1610" s="16" t="s">
        <v>5725</v>
      </c>
      <c r="J1610" s="48" t="s">
        <v>16</v>
      </c>
      <c r="K1610" s="51" t="s">
        <v>16195</v>
      </c>
      <c r="L1610" s="17" t="s">
        <v>18312</v>
      </c>
    </row>
    <row r="1611" spans="2:12">
      <c r="B1611" s="66">
        <v>1607</v>
      </c>
      <c r="C1611" s="15">
        <v>14334</v>
      </c>
      <c r="D1611" s="16" t="s">
        <v>731</v>
      </c>
      <c r="E1611" s="16" t="s">
        <v>18028</v>
      </c>
      <c r="F1611" s="16" t="s">
        <v>1405</v>
      </c>
      <c r="G1611" s="48" t="s">
        <v>1468</v>
      </c>
      <c r="H1611" s="16" t="s">
        <v>21</v>
      </c>
      <c r="I1611" s="16" t="s">
        <v>17645</v>
      </c>
      <c r="J1611" s="48" t="s">
        <v>16</v>
      </c>
      <c r="K1611" s="51" t="s">
        <v>16196</v>
      </c>
      <c r="L1611" s="17" t="s">
        <v>18313</v>
      </c>
    </row>
    <row r="1612" spans="2:12">
      <c r="B1612" s="66">
        <v>1608</v>
      </c>
      <c r="C1612" s="15">
        <v>20398</v>
      </c>
      <c r="D1612" s="16" t="s">
        <v>731</v>
      </c>
      <c r="E1612" s="16" t="s">
        <v>18029</v>
      </c>
      <c r="F1612" s="16" t="s">
        <v>1405</v>
      </c>
      <c r="G1612" s="48" t="s">
        <v>1479</v>
      </c>
      <c r="H1612" s="16" t="s">
        <v>21</v>
      </c>
      <c r="I1612" s="16" t="s">
        <v>18314</v>
      </c>
      <c r="J1612" s="48" t="s">
        <v>16</v>
      </c>
      <c r="K1612" s="51" t="s">
        <v>16197</v>
      </c>
      <c r="L1612" s="17" t="s">
        <v>24594</v>
      </c>
    </row>
    <row r="1613" spans="2:12">
      <c r="B1613" s="66">
        <v>1609</v>
      </c>
      <c r="C1613" s="15">
        <v>22664</v>
      </c>
      <c r="D1613" s="16" t="s">
        <v>731</v>
      </c>
      <c r="E1613" s="16" t="s">
        <v>18033</v>
      </c>
      <c r="F1613" s="16" t="s">
        <v>1405</v>
      </c>
      <c r="G1613" s="48" t="s">
        <v>1498</v>
      </c>
      <c r="H1613" s="16" t="s">
        <v>21</v>
      </c>
      <c r="I1613" s="16" t="s">
        <v>16640</v>
      </c>
      <c r="J1613" s="48" t="s">
        <v>16</v>
      </c>
      <c r="K1613" s="51" t="s">
        <v>1499</v>
      </c>
      <c r="L1613" s="17" t="s">
        <v>24596</v>
      </c>
    </row>
    <row r="1614" spans="2:12">
      <c r="B1614" s="66">
        <v>1610</v>
      </c>
      <c r="C1614" s="15">
        <v>23708</v>
      </c>
      <c r="D1614" s="16" t="s">
        <v>731</v>
      </c>
      <c r="E1614" s="16" t="s">
        <v>18032</v>
      </c>
      <c r="F1614" s="16" t="s">
        <v>1405</v>
      </c>
      <c r="G1614" s="48" t="s">
        <v>1493</v>
      </c>
      <c r="H1614" s="16" t="s">
        <v>21</v>
      </c>
      <c r="I1614" s="16" t="s">
        <v>17258</v>
      </c>
      <c r="J1614" s="48" t="s">
        <v>16</v>
      </c>
      <c r="K1614" s="51" t="s">
        <v>16199</v>
      </c>
      <c r="L1614" s="17" t="s">
        <v>18316</v>
      </c>
    </row>
    <row r="1615" spans="2:12">
      <c r="B1615" s="66">
        <v>1611</v>
      </c>
      <c r="C1615" s="15">
        <v>14318</v>
      </c>
      <c r="D1615" s="16" t="s">
        <v>731</v>
      </c>
      <c r="E1615" s="16" t="s">
        <v>18020</v>
      </c>
      <c r="F1615" s="16" t="s">
        <v>1405</v>
      </c>
      <c r="G1615" s="48" t="s">
        <v>1422</v>
      </c>
      <c r="H1615" s="16" t="s">
        <v>21</v>
      </c>
      <c r="I1615" s="16" t="s">
        <v>16770</v>
      </c>
      <c r="J1615" s="48" t="s">
        <v>16</v>
      </c>
      <c r="K1615" s="51" t="s">
        <v>16188</v>
      </c>
      <c r="L1615" s="17" t="s">
        <v>18304</v>
      </c>
    </row>
    <row r="1616" spans="2:12">
      <c r="B1616" s="66">
        <v>1612</v>
      </c>
      <c r="C1616" s="15">
        <v>14324</v>
      </c>
      <c r="D1616" s="16" t="s">
        <v>731</v>
      </c>
      <c r="E1616" s="16" t="s">
        <v>18034</v>
      </c>
      <c r="F1616" s="16" t="s">
        <v>1405</v>
      </c>
      <c r="G1616" s="48" t="s">
        <v>1518</v>
      </c>
      <c r="H1616" s="16" t="s">
        <v>21</v>
      </c>
      <c r="I1616" s="16" t="s">
        <v>5322</v>
      </c>
      <c r="J1616" s="48" t="s">
        <v>16</v>
      </c>
      <c r="K1616" s="51" t="s">
        <v>16200</v>
      </c>
      <c r="L1616" s="17" t="s">
        <v>18317</v>
      </c>
    </row>
    <row r="1617" spans="2:12">
      <c r="B1617" s="66">
        <v>1613</v>
      </c>
      <c r="C1617" s="15">
        <v>14325</v>
      </c>
      <c r="D1617" s="16" t="s">
        <v>731</v>
      </c>
      <c r="E1617" s="16" t="s">
        <v>18035</v>
      </c>
      <c r="F1617" s="16" t="s">
        <v>1405</v>
      </c>
      <c r="G1617" s="48" t="s">
        <v>1523</v>
      </c>
      <c r="H1617" s="16" t="s">
        <v>21</v>
      </c>
      <c r="I1617" s="16" t="s">
        <v>17401</v>
      </c>
      <c r="J1617" s="48" t="s">
        <v>16</v>
      </c>
      <c r="K1617" s="51" t="s">
        <v>16201</v>
      </c>
      <c r="L1617" s="17" t="s">
        <v>18318</v>
      </c>
    </row>
    <row r="1618" spans="2:12">
      <c r="B1618" s="66">
        <v>1614</v>
      </c>
      <c r="C1618" s="15">
        <v>14439</v>
      </c>
      <c r="D1618" s="16" t="s">
        <v>731</v>
      </c>
      <c r="E1618" s="16" t="s">
        <v>18036</v>
      </c>
      <c r="F1618" s="16" t="s">
        <v>1405</v>
      </c>
      <c r="G1618" s="48" t="s">
        <v>1533</v>
      </c>
      <c r="H1618" s="16" t="s">
        <v>21</v>
      </c>
      <c r="I1618" s="16" t="s">
        <v>18319</v>
      </c>
      <c r="J1618" s="48" t="s">
        <v>16</v>
      </c>
      <c r="K1618" s="51" t="s">
        <v>16202</v>
      </c>
      <c r="L1618" s="17" t="s">
        <v>18320</v>
      </c>
    </row>
    <row r="1619" spans="2:12">
      <c r="B1619" s="66">
        <v>1615</v>
      </c>
      <c r="C1619" s="15">
        <v>14327</v>
      </c>
      <c r="D1619" s="16" t="s">
        <v>731</v>
      </c>
      <c r="E1619" s="16" t="s">
        <v>18021</v>
      </c>
      <c r="F1619" s="16" t="s">
        <v>1405</v>
      </c>
      <c r="G1619" s="48" t="s">
        <v>1427</v>
      </c>
      <c r="H1619" s="16" t="s">
        <v>21</v>
      </c>
      <c r="I1619" s="16" t="s">
        <v>16693</v>
      </c>
      <c r="J1619" s="48" t="s">
        <v>16</v>
      </c>
      <c r="K1619" s="51" t="s">
        <v>16189</v>
      </c>
      <c r="L1619" s="17" t="s">
        <v>18305</v>
      </c>
    </row>
    <row r="1620" spans="2:12">
      <c r="B1620" s="66">
        <v>1616</v>
      </c>
      <c r="C1620" s="15">
        <v>14328</v>
      </c>
      <c r="D1620" s="16" t="s">
        <v>731</v>
      </c>
      <c r="E1620" s="16" t="s">
        <v>18019</v>
      </c>
      <c r="F1620" s="16" t="s">
        <v>1405</v>
      </c>
      <c r="G1620" s="48" t="s">
        <v>1417</v>
      </c>
      <c r="H1620" s="16" t="s">
        <v>21</v>
      </c>
      <c r="I1620" s="16" t="s">
        <v>159</v>
      </c>
      <c r="J1620" s="48" t="s">
        <v>16</v>
      </c>
      <c r="K1620" s="51" t="s">
        <v>16187</v>
      </c>
      <c r="L1620" s="17" t="s">
        <v>18303</v>
      </c>
    </row>
    <row r="1621" spans="2:12">
      <c r="B1621" s="66">
        <v>1617</v>
      </c>
      <c r="C1621" s="15">
        <v>14330</v>
      </c>
      <c r="D1621" s="16" t="s">
        <v>731</v>
      </c>
      <c r="E1621" s="16" t="s">
        <v>18037</v>
      </c>
      <c r="F1621" s="16" t="s">
        <v>1405</v>
      </c>
      <c r="G1621" s="48" t="s">
        <v>1548</v>
      </c>
      <c r="H1621" s="16" t="s">
        <v>21</v>
      </c>
      <c r="I1621" s="16" t="s">
        <v>860</v>
      </c>
      <c r="J1621" s="48" t="s">
        <v>16</v>
      </c>
      <c r="K1621" s="51" t="s">
        <v>16203</v>
      </c>
      <c r="L1621" s="17" t="s">
        <v>18322</v>
      </c>
    </row>
    <row r="1622" spans="2:12">
      <c r="B1622" s="66">
        <v>1618</v>
      </c>
      <c r="C1622" s="15">
        <v>14331</v>
      </c>
      <c r="D1622" s="16" t="s">
        <v>731</v>
      </c>
      <c r="E1622" s="16" t="s">
        <v>18038</v>
      </c>
      <c r="F1622" s="16" t="s">
        <v>1405</v>
      </c>
      <c r="G1622" s="48" t="s">
        <v>1553</v>
      </c>
      <c r="H1622" s="16" t="s">
        <v>21</v>
      </c>
      <c r="I1622" s="16" t="s">
        <v>4421</v>
      </c>
      <c r="J1622" s="48" t="s">
        <v>16</v>
      </c>
      <c r="K1622" s="51" t="s">
        <v>16204</v>
      </c>
      <c r="L1622" s="17" t="s">
        <v>18323</v>
      </c>
    </row>
    <row r="1623" spans="2:12">
      <c r="B1623" s="66">
        <v>1619</v>
      </c>
      <c r="C1623" s="15">
        <v>14400</v>
      </c>
      <c r="D1623" s="16" t="s">
        <v>731</v>
      </c>
      <c r="E1623" s="16" t="s">
        <v>18040</v>
      </c>
      <c r="F1623" s="16" t="s">
        <v>1405</v>
      </c>
      <c r="G1623" s="48" t="s">
        <v>1569</v>
      </c>
      <c r="H1623" s="16" t="s">
        <v>21</v>
      </c>
      <c r="I1623" s="16" t="s">
        <v>16770</v>
      </c>
      <c r="J1623" s="48" t="s">
        <v>16</v>
      </c>
      <c r="K1623" s="51" t="s">
        <v>16206</v>
      </c>
      <c r="L1623" s="17" t="s">
        <v>1571</v>
      </c>
    </row>
    <row r="1624" spans="2:12">
      <c r="B1624" s="66">
        <v>1620</v>
      </c>
      <c r="C1624" s="15">
        <v>14401</v>
      </c>
      <c r="D1624" s="16" t="s">
        <v>731</v>
      </c>
      <c r="E1624" s="16" t="s">
        <v>18022</v>
      </c>
      <c r="F1624" s="16" t="s">
        <v>1405</v>
      </c>
      <c r="G1624" s="48" t="s">
        <v>1432</v>
      </c>
      <c r="H1624" s="16" t="s">
        <v>21</v>
      </c>
      <c r="I1624" s="16" t="s">
        <v>860</v>
      </c>
      <c r="J1624" s="48" t="s">
        <v>16</v>
      </c>
      <c r="K1624" s="51" t="s">
        <v>16190</v>
      </c>
      <c r="L1624" s="17" t="s">
        <v>18306</v>
      </c>
    </row>
    <row r="1625" spans="2:12">
      <c r="B1625" s="66">
        <v>1621</v>
      </c>
      <c r="C1625" s="15">
        <v>14336</v>
      </c>
      <c r="D1625" s="16" t="s">
        <v>731</v>
      </c>
      <c r="E1625" s="16" t="s">
        <v>18043</v>
      </c>
      <c r="F1625" s="16" t="s">
        <v>1405</v>
      </c>
      <c r="G1625" s="48" t="s">
        <v>1589</v>
      </c>
      <c r="H1625" s="16" t="s">
        <v>21</v>
      </c>
      <c r="I1625" s="16" t="s">
        <v>331</v>
      </c>
      <c r="J1625" s="48" t="s">
        <v>16</v>
      </c>
      <c r="K1625" s="51" t="s">
        <v>16209</v>
      </c>
      <c r="L1625" s="17" t="s">
        <v>17259</v>
      </c>
    </row>
    <row r="1626" spans="2:12">
      <c r="B1626" s="66">
        <v>1622</v>
      </c>
      <c r="C1626" s="15">
        <v>30760</v>
      </c>
      <c r="D1626" s="16" t="s">
        <v>731</v>
      </c>
      <c r="E1626" s="16" t="s">
        <v>23596</v>
      </c>
      <c r="F1626" s="16" t="s">
        <v>23597</v>
      </c>
      <c r="G1626" s="48" t="s">
        <v>26370</v>
      </c>
      <c r="H1626" s="16" t="s">
        <v>21</v>
      </c>
      <c r="I1626" s="16" t="s">
        <v>490</v>
      </c>
      <c r="J1626" s="48" t="s">
        <v>16</v>
      </c>
      <c r="K1626" s="51" t="s">
        <v>24809</v>
      </c>
      <c r="L1626" s="17" t="s">
        <v>23640</v>
      </c>
    </row>
    <row r="1627" spans="2:12">
      <c r="B1627" s="66">
        <v>1623</v>
      </c>
      <c r="C1627" s="15">
        <v>30758</v>
      </c>
      <c r="D1627" s="16" t="s">
        <v>731</v>
      </c>
      <c r="E1627" s="16" t="s">
        <v>23599</v>
      </c>
      <c r="F1627" s="16" t="s">
        <v>23597</v>
      </c>
      <c r="G1627" s="48" t="s">
        <v>26371</v>
      </c>
      <c r="H1627" s="16" t="s">
        <v>21</v>
      </c>
      <c r="I1627" s="16" t="s">
        <v>1640</v>
      </c>
      <c r="J1627" s="48" t="s">
        <v>16</v>
      </c>
      <c r="K1627" s="51" t="s">
        <v>24809</v>
      </c>
      <c r="L1627" s="17" t="s">
        <v>23642</v>
      </c>
    </row>
    <row r="1628" spans="2:12">
      <c r="B1628" s="66">
        <v>1624</v>
      </c>
      <c r="C1628" s="15">
        <v>30759</v>
      </c>
      <c r="D1628" s="16" t="s">
        <v>731</v>
      </c>
      <c r="E1628" s="16" t="s">
        <v>23598</v>
      </c>
      <c r="F1628" s="16" t="s">
        <v>23597</v>
      </c>
      <c r="G1628" s="48" t="s">
        <v>26372</v>
      </c>
      <c r="H1628" s="16" t="s">
        <v>21</v>
      </c>
      <c r="I1628" s="16" t="s">
        <v>1640</v>
      </c>
      <c r="J1628" s="48" t="s">
        <v>16</v>
      </c>
      <c r="K1628" s="51" t="s">
        <v>24809</v>
      </c>
      <c r="L1628" s="17" t="s">
        <v>23641</v>
      </c>
    </row>
    <row r="1629" spans="2:12">
      <c r="B1629" s="66">
        <v>1625</v>
      </c>
      <c r="C1629" s="15">
        <v>31441</v>
      </c>
      <c r="D1629" s="16" t="s">
        <v>731</v>
      </c>
      <c r="E1629" s="16" t="s">
        <v>24318</v>
      </c>
      <c r="F1629" s="16" t="s">
        <v>12912</v>
      </c>
      <c r="G1629" s="48" t="s">
        <v>26373</v>
      </c>
      <c r="H1629" s="16" t="s">
        <v>21</v>
      </c>
      <c r="I1629" s="16" t="s">
        <v>17401</v>
      </c>
      <c r="J1629" s="48" t="s">
        <v>16</v>
      </c>
      <c r="K1629" s="51" t="s">
        <v>24351</v>
      </c>
      <c r="L1629" s="17" t="s">
        <v>24352</v>
      </c>
    </row>
    <row r="1630" spans="2:12">
      <c r="B1630" s="66">
        <v>1626</v>
      </c>
      <c r="C1630" s="15">
        <v>11082</v>
      </c>
      <c r="D1630" s="16" t="s">
        <v>731</v>
      </c>
      <c r="E1630" s="16" t="s">
        <v>19036</v>
      </c>
      <c r="F1630" s="16" t="s">
        <v>20249</v>
      </c>
      <c r="G1630" s="48" t="s">
        <v>4237</v>
      </c>
      <c r="H1630" s="16" t="s">
        <v>21</v>
      </c>
      <c r="I1630" s="16" t="s">
        <v>119</v>
      </c>
      <c r="J1630" s="48" t="s">
        <v>16</v>
      </c>
      <c r="K1630" s="51" t="s">
        <v>4238</v>
      </c>
      <c r="L1630" s="17" t="s">
        <v>19447</v>
      </c>
    </row>
    <row r="1631" spans="2:12">
      <c r="B1631" s="66">
        <v>1627</v>
      </c>
      <c r="C1631" s="15">
        <v>28684</v>
      </c>
      <c r="D1631" s="16" t="s">
        <v>731</v>
      </c>
      <c r="E1631" s="16" t="s">
        <v>20814</v>
      </c>
      <c r="F1631" s="16" t="s">
        <v>20249</v>
      </c>
      <c r="G1631" s="48" t="s">
        <v>26374</v>
      </c>
      <c r="H1631" s="16" t="s">
        <v>21</v>
      </c>
      <c r="I1631" s="16" t="s">
        <v>17418</v>
      </c>
      <c r="J1631" s="48" t="s">
        <v>16</v>
      </c>
      <c r="K1631" s="51" t="s">
        <v>21320</v>
      </c>
      <c r="L1631" s="17" t="s">
        <v>21321</v>
      </c>
    </row>
    <row r="1632" spans="2:12">
      <c r="B1632" s="66">
        <v>1628</v>
      </c>
      <c r="C1632" s="15">
        <v>30196</v>
      </c>
      <c r="D1632" s="16" t="s">
        <v>731</v>
      </c>
      <c r="E1632" s="16" t="s">
        <v>23369</v>
      </c>
      <c r="F1632" s="16" t="s">
        <v>20249</v>
      </c>
      <c r="G1632" s="48" t="s">
        <v>26375</v>
      </c>
      <c r="H1632" s="16" t="s">
        <v>21</v>
      </c>
      <c r="I1632" s="16" t="s">
        <v>3718</v>
      </c>
      <c r="J1632" s="48" t="s">
        <v>16</v>
      </c>
      <c r="K1632" s="51" t="s">
        <v>23498</v>
      </c>
      <c r="L1632" s="17" t="s">
        <v>23499</v>
      </c>
    </row>
    <row r="1633" spans="2:12">
      <c r="B1633" s="66">
        <v>1629</v>
      </c>
      <c r="C1633" s="15">
        <v>33959</v>
      </c>
      <c r="D1633" s="16" t="s">
        <v>731</v>
      </c>
      <c r="E1633" s="16" t="s">
        <v>25140</v>
      </c>
      <c r="F1633" s="16" t="s">
        <v>20249</v>
      </c>
      <c r="G1633" s="48" t="s">
        <v>26376</v>
      </c>
      <c r="H1633" s="16" t="s">
        <v>21</v>
      </c>
      <c r="I1633" s="16" t="s">
        <v>17401</v>
      </c>
      <c r="J1633" s="48" t="s">
        <v>16</v>
      </c>
      <c r="K1633" s="51" t="s">
        <v>12603</v>
      </c>
      <c r="L1633" s="17" t="s">
        <v>25187</v>
      </c>
    </row>
    <row r="1634" spans="2:12">
      <c r="B1634" s="66">
        <v>1630</v>
      </c>
      <c r="C1634" s="15">
        <v>30197</v>
      </c>
      <c r="D1634" s="16" t="s">
        <v>731</v>
      </c>
      <c r="E1634" s="16" t="s">
        <v>23368</v>
      </c>
      <c r="F1634" s="16" t="s">
        <v>20249</v>
      </c>
      <c r="G1634" s="48" t="s">
        <v>26377</v>
      </c>
      <c r="H1634" s="16" t="s">
        <v>21</v>
      </c>
      <c r="I1634" s="16" t="s">
        <v>16649</v>
      </c>
      <c r="J1634" s="48" t="s">
        <v>16</v>
      </c>
      <c r="K1634" s="51" t="s">
        <v>23496</v>
      </c>
      <c r="L1634" s="17" t="s">
        <v>23497</v>
      </c>
    </row>
    <row r="1635" spans="2:12">
      <c r="B1635" s="66">
        <v>1631</v>
      </c>
      <c r="C1635" s="15">
        <v>28685</v>
      </c>
      <c r="D1635" s="16" t="s">
        <v>731</v>
      </c>
      <c r="E1635" s="16" t="s">
        <v>20813</v>
      </c>
      <c r="F1635" s="16" t="s">
        <v>20249</v>
      </c>
      <c r="G1635" s="48" t="s">
        <v>26378</v>
      </c>
      <c r="H1635" s="16" t="s">
        <v>21</v>
      </c>
      <c r="I1635" s="16" t="s">
        <v>16374</v>
      </c>
      <c r="J1635" s="48" t="s">
        <v>16</v>
      </c>
      <c r="K1635" s="51" t="s">
        <v>21318</v>
      </c>
      <c r="L1635" s="17" t="s">
        <v>21319</v>
      </c>
    </row>
    <row r="1636" spans="2:12">
      <c r="B1636" s="66">
        <v>1632</v>
      </c>
      <c r="C1636" s="15">
        <v>23165</v>
      </c>
      <c r="D1636" s="16" t="s">
        <v>731</v>
      </c>
      <c r="E1636" s="16" t="s">
        <v>19037</v>
      </c>
      <c r="F1636" s="16" t="s">
        <v>20249</v>
      </c>
      <c r="G1636" s="48" t="s">
        <v>4242</v>
      </c>
      <c r="H1636" s="16" t="s">
        <v>21</v>
      </c>
      <c r="I1636" s="16" t="s">
        <v>1640</v>
      </c>
      <c r="J1636" s="48" t="s">
        <v>16</v>
      </c>
      <c r="K1636" s="51" t="s">
        <v>4243</v>
      </c>
      <c r="L1636" s="17" t="s">
        <v>19448</v>
      </c>
    </row>
    <row r="1637" spans="2:12">
      <c r="B1637" s="66">
        <v>1633</v>
      </c>
      <c r="C1637" s="15">
        <v>23166</v>
      </c>
      <c r="D1637" s="16" t="s">
        <v>731</v>
      </c>
      <c r="E1637" s="16" t="s">
        <v>19038</v>
      </c>
      <c r="F1637" s="16" t="s">
        <v>20249</v>
      </c>
      <c r="G1637" s="48" t="s">
        <v>4248</v>
      </c>
      <c r="H1637" s="16" t="s">
        <v>21</v>
      </c>
      <c r="I1637" s="16" t="s">
        <v>16649</v>
      </c>
      <c r="J1637" s="48" t="s">
        <v>16</v>
      </c>
      <c r="K1637" s="51" t="s">
        <v>4249</v>
      </c>
      <c r="L1637" s="17" t="s">
        <v>19449</v>
      </c>
    </row>
    <row r="1638" spans="2:12">
      <c r="B1638" s="66">
        <v>1634</v>
      </c>
      <c r="C1638" s="15">
        <v>23167</v>
      </c>
      <c r="D1638" s="16" t="s">
        <v>731</v>
      </c>
      <c r="E1638" s="16" t="s">
        <v>19039</v>
      </c>
      <c r="F1638" s="16" t="s">
        <v>20249</v>
      </c>
      <c r="G1638" s="48" t="s">
        <v>4253</v>
      </c>
      <c r="H1638" s="16" t="s">
        <v>21</v>
      </c>
      <c r="I1638" s="16" t="s">
        <v>16645</v>
      </c>
      <c r="J1638" s="48" t="s">
        <v>16</v>
      </c>
      <c r="K1638" s="51" t="s">
        <v>4254</v>
      </c>
      <c r="L1638" s="17" t="s">
        <v>19450</v>
      </c>
    </row>
    <row r="1639" spans="2:12">
      <c r="B1639" s="66">
        <v>1635</v>
      </c>
      <c r="C1639" s="15">
        <v>23173</v>
      </c>
      <c r="D1639" s="16" t="s">
        <v>731</v>
      </c>
      <c r="E1639" s="16" t="s">
        <v>19040</v>
      </c>
      <c r="F1639" s="16" t="s">
        <v>20249</v>
      </c>
      <c r="G1639" s="48" t="s">
        <v>4258</v>
      </c>
      <c r="H1639" s="16" t="s">
        <v>21</v>
      </c>
      <c r="I1639" s="16" t="s">
        <v>4431</v>
      </c>
      <c r="J1639" s="48" t="s">
        <v>16</v>
      </c>
      <c r="K1639" s="51" t="s">
        <v>4259</v>
      </c>
      <c r="L1639" s="17" t="s">
        <v>19451</v>
      </c>
    </row>
    <row r="1640" spans="2:12">
      <c r="B1640" s="66">
        <v>1636</v>
      </c>
      <c r="C1640" s="15">
        <v>28686</v>
      </c>
      <c r="D1640" s="16" t="s">
        <v>731</v>
      </c>
      <c r="E1640" s="16" t="s">
        <v>20812</v>
      </c>
      <c r="F1640" s="16" t="s">
        <v>20249</v>
      </c>
      <c r="G1640" s="48" t="s">
        <v>26379</v>
      </c>
      <c r="H1640" s="16" t="s">
        <v>21</v>
      </c>
      <c r="I1640" s="16" t="s">
        <v>227</v>
      </c>
      <c r="J1640" s="48" t="s">
        <v>16</v>
      </c>
      <c r="K1640" s="51" t="s">
        <v>21316</v>
      </c>
      <c r="L1640" s="17" t="s">
        <v>21317</v>
      </c>
    </row>
    <row r="1641" spans="2:12">
      <c r="B1641" s="66">
        <v>1637</v>
      </c>
      <c r="C1641" s="15">
        <v>28687</v>
      </c>
      <c r="D1641" s="16" t="s">
        <v>731</v>
      </c>
      <c r="E1641" s="16" t="s">
        <v>20811</v>
      </c>
      <c r="F1641" s="16" t="s">
        <v>20249</v>
      </c>
      <c r="G1641" s="48" t="s">
        <v>26380</v>
      </c>
      <c r="H1641" s="16" t="s">
        <v>21</v>
      </c>
      <c r="I1641" s="16" t="s">
        <v>16650</v>
      </c>
      <c r="J1641" s="48" t="s">
        <v>16</v>
      </c>
      <c r="K1641" s="51" t="s">
        <v>21314</v>
      </c>
      <c r="L1641" s="17" t="s">
        <v>21315</v>
      </c>
    </row>
    <row r="1642" spans="2:12">
      <c r="B1642" s="66">
        <v>1638</v>
      </c>
      <c r="C1642" s="15">
        <v>28688</v>
      </c>
      <c r="D1642" s="16" t="s">
        <v>731</v>
      </c>
      <c r="E1642" s="16" t="s">
        <v>20810</v>
      </c>
      <c r="F1642" s="16" t="s">
        <v>20249</v>
      </c>
      <c r="G1642" s="48" t="s">
        <v>26381</v>
      </c>
      <c r="H1642" s="16" t="s">
        <v>21</v>
      </c>
      <c r="I1642" s="16" t="s">
        <v>5322</v>
      </c>
      <c r="J1642" s="48" t="s">
        <v>16</v>
      </c>
      <c r="K1642" s="51" t="s">
        <v>21312</v>
      </c>
      <c r="L1642" s="17" t="s">
        <v>21313</v>
      </c>
    </row>
    <row r="1643" spans="2:12">
      <c r="B1643" s="66">
        <v>1639</v>
      </c>
      <c r="C1643" s="15">
        <v>35572</v>
      </c>
      <c r="D1643" s="16" t="s">
        <v>731</v>
      </c>
      <c r="E1643" s="16" t="s">
        <v>27102</v>
      </c>
      <c r="F1643" s="16" t="s">
        <v>10390</v>
      </c>
      <c r="G1643" s="48" t="s">
        <v>27103</v>
      </c>
      <c r="H1643" s="16" t="s">
        <v>21</v>
      </c>
      <c r="I1643" s="16" t="s">
        <v>4421</v>
      </c>
      <c r="J1643" s="48" t="s">
        <v>16</v>
      </c>
      <c r="K1643" s="51" t="s">
        <v>27167</v>
      </c>
      <c r="L1643" s="17" t="s">
        <v>27168</v>
      </c>
    </row>
    <row r="1644" spans="2:12">
      <c r="B1644" s="66">
        <v>1640</v>
      </c>
      <c r="C1644" s="15">
        <v>36822</v>
      </c>
      <c r="D1644" s="16" t="s">
        <v>731</v>
      </c>
      <c r="E1644" s="16" t="s">
        <v>28424</v>
      </c>
      <c r="F1644" s="16" t="s">
        <v>10390</v>
      </c>
      <c r="G1644" s="48" t="s">
        <v>28425</v>
      </c>
      <c r="H1644" s="16" t="s">
        <v>21</v>
      </c>
      <c r="I1644" s="16" t="s">
        <v>16770</v>
      </c>
      <c r="J1644" s="48" t="s">
        <v>16</v>
      </c>
      <c r="K1644" s="51" t="s">
        <v>28520</v>
      </c>
      <c r="L1644" s="17" t="s">
        <v>28521</v>
      </c>
    </row>
    <row r="1645" spans="2:12">
      <c r="B1645" s="66">
        <v>1641</v>
      </c>
      <c r="C1645" s="15">
        <v>36820</v>
      </c>
      <c r="D1645" s="16" t="s">
        <v>731</v>
      </c>
      <c r="E1645" s="16" t="s">
        <v>28428</v>
      </c>
      <c r="F1645" s="16" t="s">
        <v>10390</v>
      </c>
      <c r="G1645" s="48" t="s">
        <v>28429</v>
      </c>
      <c r="H1645" s="16" t="s">
        <v>21</v>
      </c>
      <c r="I1645" s="16" t="s">
        <v>16681</v>
      </c>
      <c r="J1645" s="48" t="s">
        <v>16</v>
      </c>
      <c r="K1645" s="51" t="s">
        <v>28524</v>
      </c>
      <c r="L1645" s="17" t="s">
        <v>28525</v>
      </c>
    </row>
    <row r="1646" spans="2:12">
      <c r="B1646" s="66">
        <v>1642</v>
      </c>
      <c r="C1646" s="15">
        <v>22983</v>
      </c>
      <c r="D1646" s="16" t="s">
        <v>731</v>
      </c>
      <c r="E1646" s="16" t="s">
        <v>27045</v>
      </c>
      <c r="F1646" s="16" t="s">
        <v>10390</v>
      </c>
      <c r="G1646" s="48" t="s">
        <v>4825</v>
      </c>
      <c r="H1646" s="16" t="s">
        <v>21</v>
      </c>
      <c r="I1646" s="16" t="s">
        <v>860</v>
      </c>
      <c r="J1646" s="48" t="s">
        <v>16</v>
      </c>
      <c r="K1646" s="51" t="s">
        <v>16296</v>
      </c>
      <c r="L1646" s="17" t="s">
        <v>22710</v>
      </c>
    </row>
    <row r="1647" spans="2:12">
      <c r="B1647" s="66">
        <v>1643</v>
      </c>
      <c r="C1647" s="15">
        <v>35570</v>
      </c>
      <c r="D1647" s="16" t="s">
        <v>731</v>
      </c>
      <c r="E1647" s="16" t="s">
        <v>27106</v>
      </c>
      <c r="F1647" s="16" t="s">
        <v>10390</v>
      </c>
      <c r="G1647" s="48" t="s">
        <v>27107</v>
      </c>
      <c r="H1647" s="16" t="s">
        <v>21</v>
      </c>
      <c r="I1647" s="16" t="s">
        <v>17645</v>
      </c>
      <c r="J1647" s="48" t="s">
        <v>16</v>
      </c>
      <c r="K1647" s="51" t="s">
        <v>27171</v>
      </c>
      <c r="L1647" s="17" t="s">
        <v>27172</v>
      </c>
    </row>
    <row r="1648" spans="2:12">
      <c r="B1648" s="66">
        <v>1644</v>
      </c>
      <c r="C1648" s="15">
        <v>24829</v>
      </c>
      <c r="D1648" s="16" t="s">
        <v>731</v>
      </c>
      <c r="E1648" s="16" t="s">
        <v>19293</v>
      </c>
      <c r="F1648" s="16" t="s">
        <v>4972</v>
      </c>
      <c r="G1648" s="48" t="s">
        <v>26382</v>
      </c>
      <c r="H1648" s="16" t="s">
        <v>21</v>
      </c>
      <c r="I1648" s="16" t="s">
        <v>16712</v>
      </c>
      <c r="J1648" s="48" t="s">
        <v>16</v>
      </c>
      <c r="K1648" s="51" t="s">
        <v>5021</v>
      </c>
      <c r="L1648" s="17" t="s">
        <v>19630</v>
      </c>
    </row>
    <row r="1649" spans="2:12">
      <c r="B1649" s="66">
        <v>1645</v>
      </c>
      <c r="C1649" s="15">
        <v>14514</v>
      </c>
      <c r="D1649" s="16" t="s">
        <v>731</v>
      </c>
      <c r="E1649" s="16" t="s">
        <v>19150</v>
      </c>
      <c r="F1649" s="16" t="s">
        <v>4972</v>
      </c>
      <c r="G1649" s="48" t="s">
        <v>4987</v>
      </c>
      <c r="H1649" s="16" t="s">
        <v>21</v>
      </c>
      <c r="I1649" s="16" t="s">
        <v>17330</v>
      </c>
      <c r="J1649" s="48" t="s">
        <v>16</v>
      </c>
      <c r="K1649" s="51" t="s">
        <v>4988</v>
      </c>
      <c r="L1649" s="17" t="s">
        <v>19538</v>
      </c>
    </row>
    <row r="1650" spans="2:12">
      <c r="B1650" s="66">
        <v>1646</v>
      </c>
      <c r="C1650" s="15">
        <v>14521</v>
      </c>
      <c r="D1650" s="16" t="s">
        <v>731</v>
      </c>
      <c r="E1650" s="16" t="s">
        <v>19151</v>
      </c>
      <c r="F1650" s="16" t="s">
        <v>4972</v>
      </c>
      <c r="G1650" s="48" t="s">
        <v>4995</v>
      </c>
      <c r="H1650" s="16" t="s">
        <v>21</v>
      </c>
      <c r="I1650" s="16" t="s">
        <v>17258</v>
      </c>
      <c r="J1650" s="48" t="s">
        <v>16</v>
      </c>
      <c r="K1650" s="51" t="s">
        <v>4996</v>
      </c>
      <c r="L1650" s="17" t="s">
        <v>19539</v>
      </c>
    </row>
    <row r="1651" spans="2:12">
      <c r="B1651" s="66">
        <v>1647</v>
      </c>
      <c r="C1651" s="15">
        <v>14518</v>
      </c>
      <c r="D1651" s="16" t="s">
        <v>731</v>
      </c>
      <c r="E1651" s="16" t="s">
        <v>19148</v>
      </c>
      <c r="F1651" s="16" t="s">
        <v>4972</v>
      </c>
      <c r="G1651" s="48" t="s">
        <v>4973</v>
      </c>
      <c r="H1651" s="16" t="s">
        <v>21</v>
      </c>
      <c r="I1651" s="16" t="s">
        <v>159</v>
      </c>
      <c r="J1651" s="48" t="s">
        <v>16</v>
      </c>
      <c r="K1651" s="51" t="s">
        <v>4974</v>
      </c>
      <c r="L1651" s="17" t="s">
        <v>19535</v>
      </c>
    </row>
    <row r="1652" spans="2:12">
      <c r="B1652" s="66">
        <v>1648</v>
      </c>
      <c r="C1652" s="15">
        <v>14519</v>
      </c>
      <c r="D1652" s="16" t="s">
        <v>731</v>
      </c>
      <c r="E1652" s="16" t="s">
        <v>19152</v>
      </c>
      <c r="F1652" s="16" t="s">
        <v>4972</v>
      </c>
      <c r="G1652" s="48" t="s">
        <v>5003</v>
      </c>
      <c r="H1652" s="16" t="s">
        <v>21</v>
      </c>
      <c r="I1652" s="16" t="s">
        <v>16701</v>
      </c>
      <c r="J1652" s="48" t="s">
        <v>16</v>
      </c>
      <c r="K1652" s="51" t="s">
        <v>5004</v>
      </c>
      <c r="L1652" s="17" t="s">
        <v>19540</v>
      </c>
    </row>
    <row r="1653" spans="2:12">
      <c r="B1653" s="66">
        <v>1649</v>
      </c>
      <c r="C1653" s="15">
        <v>14537</v>
      </c>
      <c r="D1653" s="16" t="s">
        <v>731</v>
      </c>
      <c r="E1653" s="16" t="s">
        <v>19153</v>
      </c>
      <c r="F1653" s="16" t="s">
        <v>4972</v>
      </c>
      <c r="G1653" s="48" t="s">
        <v>5008</v>
      </c>
      <c r="H1653" s="16" t="s">
        <v>21</v>
      </c>
      <c r="I1653" s="16" t="s">
        <v>4421</v>
      </c>
      <c r="J1653" s="48" t="s">
        <v>16</v>
      </c>
      <c r="K1653" s="51" t="s">
        <v>5009</v>
      </c>
      <c r="L1653" s="17" t="s">
        <v>19541</v>
      </c>
    </row>
    <row r="1654" spans="2:12">
      <c r="B1654" s="66">
        <v>1650</v>
      </c>
      <c r="C1654" s="15">
        <v>14538</v>
      </c>
      <c r="D1654" s="16" t="s">
        <v>731</v>
      </c>
      <c r="E1654" s="16" t="s">
        <v>19154</v>
      </c>
      <c r="F1654" s="16" t="s">
        <v>4972</v>
      </c>
      <c r="G1654" s="48" t="s">
        <v>5012</v>
      </c>
      <c r="H1654" s="16" t="s">
        <v>21</v>
      </c>
      <c r="I1654" s="16" t="s">
        <v>17401</v>
      </c>
      <c r="J1654" s="48" t="s">
        <v>16</v>
      </c>
      <c r="K1654" s="51" t="s">
        <v>5013</v>
      </c>
      <c r="L1654" s="17" t="s">
        <v>19542</v>
      </c>
    </row>
    <row r="1655" spans="2:12">
      <c r="B1655" s="66">
        <v>1651</v>
      </c>
      <c r="C1655" s="15">
        <v>14539</v>
      </c>
      <c r="D1655" s="16" t="s">
        <v>731</v>
      </c>
      <c r="E1655" s="16" t="s">
        <v>19155</v>
      </c>
      <c r="F1655" s="16" t="s">
        <v>4972</v>
      </c>
      <c r="G1655" s="48" t="s">
        <v>5020</v>
      </c>
      <c r="H1655" s="16" t="s">
        <v>21</v>
      </c>
      <c r="I1655" s="16" t="s">
        <v>432</v>
      </c>
      <c r="J1655" s="48" t="s">
        <v>16</v>
      </c>
      <c r="K1655" s="51" t="s">
        <v>5021</v>
      </c>
      <c r="L1655" s="17" t="s">
        <v>19543</v>
      </c>
    </row>
    <row r="1656" spans="2:12">
      <c r="B1656" s="66">
        <v>1652</v>
      </c>
      <c r="C1656" s="15">
        <v>35569</v>
      </c>
      <c r="D1656" s="16" t="s">
        <v>731</v>
      </c>
      <c r="E1656" s="16" t="s">
        <v>27208</v>
      </c>
      <c r="F1656" s="16" t="s">
        <v>10390</v>
      </c>
      <c r="G1656" s="48" t="s">
        <v>27108</v>
      </c>
      <c r="H1656" s="16" t="s">
        <v>21</v>
      </c>
      <c r="I1656" s="16" t="s">
        <v>860</v>
      </c>
      <c r="J1656" s="48" t="s">
        <v>16</v>
      </c>
      <c r="K1656" s="51" t="s">
        <v>16592</v>
      </c>
      <c r="L1656" s="17" t="s">
        <v>27173</v>
      </c>
    </row>
    <row r="1657" spans="2:12">
      <c r="B1657" s="66">
        <v>1653</v>
      </c>
      <c r="C1657" s="15">
        <v>19681</v>
      </c>
      <c r="D1657" s="16" t="s">
        <v>731</v>
      </c>
      <c r="E1657" s="16" t="s">
        <v>28633</v>
      </c>
      <c r="F1657" s="16" t="s">
        <v>10390</v>
      </c>
      <c r="G1657" s="48" t="s">
        <v>13905</v>
      </c>
      <c r="H1657" s="16" t="s">
        <v>21</v>
      </c>
      <c r="I1657" s="16" t="s">
        <v>16681</v>
      </c>
      <c r="J1657" s="48" t="s">
        <v>16</v>
      </c>
      <c r="K1657" s="51" t="s">
        <v>28634</v>
      </c>
      <c r="L1657" s="17" t="s">
        <v>22748</v>
      </c>
    </row>
    <row r="1658" spans="2:12">
      <c r="B1658" s="66">
        <v>1654</v>
      </c>
      <c r="C1658" s="15">
        <v>36829</v>
      </c>
      <c r="D1658" s="16" t="s">
        <v>731</v>
      </c>
      <c r="E1658" s="16" t="s">
        <v>28410</v>
      </c>
      <c r="F1658" s="16" t="s">
        <v>10390</v>
      </c>
      <c r="G1658" s="48" t="s">
        <v>28411</v>
      </c>
      <c r="H1658" s="16" t="s">
        <v>21</v>
      </c>
      <c r="I1658" s="16" t="s">
        <v>186</v>
      </c>
      <c r="J1658" s="48" t="s">
        <v>16</v>
      </c>
      <c r="K1658" s="51" t="s">
        <v>28506</v>
      </c>
      <c r="L1658" s="17" t="s">
        <v>28507</v>
      </c>
    </row>
    <row r="1659" spans="2:12">
      <c r="B1659" s="66">
        <v>1655</v>
      </c>
      <c r="C1659" s="15">
        <v>36821</v>
      </c>
      <c r="D1659" s="16" t="s">
        <v>731</v>
      </c>
      <c r="E1659" s="16" t="s">
        <v>28426</v>
      </c>
      <c r="F1659" s="16" t="s">
        <v>10390</v>
      </c>
      <c r="G1659" s="48" t="s">
        <v>28427</v>
      </c>
      <c r="H1659" s="16" t="s">
        <v>21</v>
      </c>
      <c r="I1659" s="16" t="s">
        <v>16635</v>
      </c>
      <c r="J1659" s="48" t="s">
        <v>16</v>
      </c>
      <c r="K1659" s="51" t="s">
        <v>28522</v>
      </c>
      <c r="L1659" s="17" t="s">
        <v>28523</v>
      </c>
    </row>
    <row r="1660" spans="2:12">
      <c r="B1660" s="66">
        <v>1656</v>
      </c>
      <c r="C1660" s="15">
        <v>14571</v>
      </c>
      <c r="D1660" s="16" t="s">
        <v>731</v>
      </c>
      <c r="E1660" s="16" t="s">
        <v>20276</v>
      </c>
      <c r="F1660" s="16" t="s">
        <v>7113</v>
      </c>
      <c r="G1660" s="48" t="s">
        <v>7114</v>
      </c>
      <c r="H1660" s="16" t="s">
        <v>21</v>
      </c>
      <c r="I1660" s="16" t="s">
        <v>16649</v>
      </c>
      <c r="J1660" s="48" t="s">
        <v>16</v>
      </c>
      <c r="K1660" s="51" t="s">
        <v>16357</v>
      </c>
      <c r="L1660" s="17" t="s">
        <v>7116</v>
      </c>
    </row>
    <row r="1661" spans="2:12">
      <c r="B1661" s="66">
        <v>1657</v>
      </c>
      <c r="C1661" s="15">
        <v>20952</v>
      </c>
      <c r="D1661" s="16" t="s">
        <v>731</v>
      </c>
      <c r="E1661" s="16" t="s">
        <v>24378</v>
      </c>
      <c r="F1661" s="16" t="s">
        <v>18596</v>
      </c>
      <c r="G1661" s="48" t="s">
        <v>7448</v>
      </c>
      <c r="H1661" s="16" t="s">
        <v>21</v>
      </c>
      <c r="I1661" s="16" t="s">
        <v>16681</v>
      </c>
      <c r="J1661" s="48" t="s">
        <v>16</v>
      </c>
      <c r="K1661" s="51" t="s">
        <v>7444</v>
      </c>
      <c r="L1661" s="17" t="s">
        <v>24612</v>
      </c>
    </row>
    <row r="1662" spans="2:12">
      <c r="B1662" s="66">
        <v>1658</v>
      </c>
      <c r="C1662" s="15">
        <v>20951</v>
      </c>
      <c r="D1662" s="16" t="s">
        <v>731</v>
      </c>
      <c r="E1662" s="16" t="s">
        <v>18600</v>
      </c>
      <c r="F1662" s="16" t="s">
        <v>18596</v>
      </c>
      <c r="G1662" s="48" t="s">
        <v>7452</v>
      </c>
      <c r="H1662" s="16" t="s">
        <v>21</v>
      </c>
      <c r="I1662" s="16" t="s">
        <v>16770</v>
      </c>
      <c r="J1662" s="48" t="s">
        <v>16</v>
      </c>
      <c r="K1662" s="51" t="s">
        <v>7444</v>
      </c>
      <c r="L1662" s="17" t="s">
        <v>18765</v>
      </c>
    </row>
    <row r="1663" spans="2:12">
      <c r="B1663" s="66">
        <v>1659</v>
      </c>
      <c r="C1663" s="15">
        <v>24635</v>
      </c>
      <c r="D1663" s="16" t="s">
        <v>731</v>
      </c>
      <c r="E1663" s="16" t="s">
        <v>18595</v>
      </c>
      <c r="F1663" s="16" t="s">
        <v>18596</v>
      </c>
      <c r="G1663" s="48" t="s">
        <v>7429</v>
      </c>
      <c r="H1663" s="16" t="s">
        <v>21</v>
      </c>
      <c r="I1663" s="16" t="s">
        <v>16650</v>
      </c>
      <c r="J1663" s="48" t="s">
        <v>16</v>
      </c>
      <c r="K1663" s="51" t="s">
        <v>7430</v>
      </c>
      <c r="L1663" s="17" t="s">
        <v>18761</v>
      </c>
    </row>
    <row r="1664" spans="2:12">
      <c r="B1664" s="66">
        <v>1660</v>
      </c>
      <c r="C1664" s="15">
        <v>24634</v>
      </c>
      <c r="D1664" s="16" t="s">
        <v>731</v>
      </c>
      <c r="E1664" s="16" t="s">
        <v>18597</v>
      </c>
      <c r="F1664" s="16" t="s">
        <v>18596</v>
      </c>
      <c r="G1664" s="48" t="s">
        <v>7435</v>
      </c>
      <c r="H1664" s="16" t="s">
        <v>21</v>
      </c>
      <c r="I1664" s="16" t="s">
        <v>16770</v>
      </c>
      <c r="J1664" s="48" t="s">
        <v>16</v>
      </c>
      <c r="K1664" s="51" t="s">
        <v>7436</v>
      </c>
      <c r="L1664" s="17" t="s">
        <v>18762</v>
      </c>
    </row>
    <row r="1665" spans="2:12">
      <c r="B1665" s="66">
        <v>1661</v>
      </c>
      <c r="C1665" s="15">
        <v>24661</v>
      </c>
      <c r="D1665" s="16" t="s">
        <v>731</v>
      </c>
      <c r="E1665" s="16" t="s">
        <v>18598</v>
      </c>
      <c r="F1665" s="16" t="s">
        <v>18596</v>
      </c>
      <c r="G1665" s="48" t="s">
        <v>7440</v>
      </c>
      <c r="H1665" s="16" t="s">
        <v>21</v>
      </c>
      <c r="I1665" s="16" t="s">
        <v>16770</v>
      </c>
      <c r="J1665" s="48" t="s">
        <v>16</v>
      </c>
      <c r="K1665" s="51" t="s">
        <v>7441</v>
      </c>
      <c r="L1665" s="17" t="s">
        <v>18763</v>
      </c>
    </row>
    <row r="1666" spans="2:12">
      <c r="B1666" s="66">
        <v>1662</v>
      </c>
      <c r="C1666" s="15">
        <v>4043</v>
      </c>
      <c r="D1666" s="16" t="s">
        <v>731</v>
      </c>
      <c r="E1666" s="16" t="s">
        <v>18599</v>
      </c>
      <c r="F1666" s="16" t="s">
        <v>18596</v>
      </c>
      <c r="G1666" s="48" t="s">
        <v>7443</v>
      </c>
      <c r="H1666" s="16" t="s">
        <v>21</v>
      </c>
      <c r="I1666" s="16" t="s">
        <v>16701</v>
      </c>
      <c r="J1666" s="48" t="s">
        <v>16</v>
      </c>
      <c r="K1666" s="51" t="s">
        <v>7444</v>
      </c>
      <c r="L1666" s="17" t="s">
        <v>18764</v>
      </c>
    </row>
    <row r="1667" spans="2:12">
      <c r="B1667" s="66">
        <v>1663</v>
      </c>
      <c r="C1667" s="15">
        <v>22081</v>
      </c>
      <c r="D1667" s="16" t="s">
        <v>731</v>
      </c>
      <c r="E1667" s="16" t="s">
        <v>23283</v>
      </c>
      <c r="F1667" s="16"/>
      <c r="G1667" s="48" t="s">
        <v>7585</v>
      </c>
      <c r="H1667" s="16" t="s">
        <v>21</v>
      </c>
      <c r="I1667" s="16" t="s">
        <v>490</v>
      </c>
      <c r="J1667" s="48" t="s">
        <v>17</v>
      </c>
      <c r="K1667" s="51" t="s">
        <v>7586</v>
      </c>
      <c r="L1667" s="17" t="s">
        <v>27192</v>
      </c>
    </row>
    <row r="1668" spans="2:12">
      <c r="B1668" s="66">
        <v>1664</v>
      </c>
      <c r="C1668" s="15">
        <v>23180</v>
      </c>
      <c r="D1668" s="16" t="s">
        <v>731</v>
      </c>
      <c r="E1668" s="16" t="s">
        <v>19191</v>
      </c>
      <c r="F1668" s="16" t="s">
        <v>20249</v>
      </c>
      <c r="G1668" s="48" t="s">
        <v>8129</v>
      </c>
      <c r="H1668" s="16" t="s">
        <v>21</v>
      </c>
      <c r="I1668" s="16" t="s">
        <v>860</v>
      </c>
      <c r="J1668" s="48" t="s">
        <v>16</v>
      </c>
      <c r="K1668" s="51" t="s">
        <v>8130</v>
      </c>
      <c r="L1668" s="17" t="s">
        <v>17336</v>
      </c>
    </row>
    <row r="1669" spans="2:12">
      <c r="B1669" s="66">
        <v>1665</v>
      </c>
      <c r="C1669" s="15">
        <v>23175</v>
      </c>
      <c r="D1669" s="16" t="s">
        <v>731</v>
      </c>
      <c r="E1669" s="16" t="s">
        <v>19193</v>
      </c>
      <c r="F1669" s="16" t="s">
        <v>20249</v>
      </c>
      <c r="G1669" s="48" t="s">
        <v>8139</v>
      </c>
      <c r="H1669" s="16" t="s">
        <v>21</v>
      </c>
      <c r="I1669" s="16" t="s">
        <v>18310</v>
      </c>
      <c r="J1669" s="48" t="s">
        <v>16</v>
      </c>
      <c r="K1669" s="51" t="s">
        <v>8140</v>
      </c>
      <c r="L1669" s="17" t="s">
        <v>8141</v>
      </c>
    </row>
    <row r="1670" spans="2:12">
      <c r="B1670" s="66">
        <v>1666</v>
      </c>
      <c r="C1670" s="15">
        <v>28690</v>
      </c>
      <c r="D1670" s="16" t="s">
        <v>731</v>
      </c>
      <c r="E1670" s="16" t="s">
        <v>20808</v>
      </c>
      <c r="F1670" s="16" t="s">
        <v>20249</v>
      </c>
      <c r="G1670" s="48" t="s">
        <v>26383</v>
      </c>
      <c r="H1670" s="16" t="s">
        <v>21</v>
      </c>
      <c r="I1670" s="16" t="s">
        <v>4451</v>
      </c>
      <c r="J1670" s="48" t="s">
        <v>16</v>
      </c>
      <c r="K1670" s="51" t="s">
        <v>21308</v>
      </c>
      <c r="L1670" s="17" t="s">
        <v>21309</v>
      </c>
    </row>
    <row r="1671" spans="2:12">
      <c r="B1671" s="66">
        <v>1667</v>
      </c>
      <c r="C1671" s="15">
        <v>23176</v>
      </c>
      <c r="D1671" s="16" t="s">
        <v>731</v>
      </c>
      <c r="E1671" s="16" t="s">
        <v>19192</v>
      </c>
      <c r="F1671" s="16" t="s">
        <v>20249</v>
      </c>
      <c r="G1671" s="48" t="s">
        <v>8134</v>
      </c>
      <c r="H1671" s="16" t="s">
        <v>21</v>
      </c>
      <c r="I1671" s="16" t="s">
        <v>16770</v>
      </c>
      <c r="J1671" s="48" t="s">
        <v>16</v>
      </c>
      <c r="K1671" s="51" t="s">
        <v>8135</v>
      </c>
      <c r="L1671" s="17" t="s">
        <v>19569</v>
      </c>
    </row>
    <row r="1672" spans="2:12">
      <c r="B1672" s="66">
        <v>1668</v>
      </c>
      <c r="C1672" s="15">
        <v>23177</v>
      </c>
      <c r="D1672" s="16" t="s">
        <v>731</v>
      </c>
      <c r="E1672" s="16" t="s">
        <v>19189</v>
      </c>
      <c r="F1672" s="16" t="s">
        <v>20249</v>
      </c>
      <c r="G1672" s="48" t="s">
        <v>8119</v>
      </c>
      <c r="H1672" s="16" t="s">
        <v>21</v>
      </c>
      <c r="I1672" s="16" t="s">
        <v>16681</v>
      </c>
      <c r="J1672" s="48" t="s">
        <v>16</v>
      </c>
      <c r="K1672" s="51" t="s">
        <v>8120</v>
      </c>
      <c r="L1672" s="17" t="s">
        <v>19568</v>
      </c>
    </row>
    <row r="1673" spans="2:12">
      <c r="B1673" s="66">
        <v>1669</v>
      </c>
      <c r="C1673" s="15">
        <v>23178</v>
      </c>
      <c r="D1673" s="16" t="s">
        <v>731</v>
      </c>
      <c r="E1673" s="16" t="s">
        <v>19190</v>
      </c>
      <c r="F1673" s="16" t="s">
        <v>20249</v>
      </c>
      <c r="G1673" s="48" t="s">
        <v>8124</v>
      </c>
      <c r="H1673" s="16" t="s">
        <v>21</v>
      </c>
      <c r="I1673" s="16" t="s">
        <v>159</v>
      </c>
      <c r="J1673" s="48" t="s">
        <v>16</v>
      </c>
      <c r="K1673" s="51" t="s">
        <v>8125</v>
      </c>
      <c r="L1673" s="17" t="s">
        <v>8126</v>
      </c>
    </row>
    <row r="1674" spans="2:12">
      <c r="B1674" s="66">
        <v>1670</v>
      </c>
      <c r="C1674" s="15">
        <v>23179</v>
      </c>
      <c r="D1674" s="16" t="s">
        <v>731</v>
      </c>
      <c r="E1674" s="16" t="s">
        <v>19188</v>
      </c>
      <c r="F1674" s="16" t="s">
        <v>20249</v>
      </c>
      <c r="G1674" s="48" t="s">
        <v>8114</v>
      </c>
      <c r="H1674" s="16" t="s">
        <v>21</v>
      </c>
      <c r="I1674" s="16" t="s">
        <v>4421</v>
      </c>
      <c r="J1674" s="48" t="s">
        <v>16</v>
      </c>
      <c r="K1674" s="51" t="s">
        <v>8115</v>
      </c>
      <c r="L1674" s="17" t="s">
        <v>19567</v>
      </c>
    </row>
    <row r="1675" spans="2:12">
      <c r="B1675" s="66">
        <v>1671</v>
      </c>
      <c r="C1675" s="15">
        <v>23350</v>
      </c>
      <c r="D1675" s="16" t="s">
        <v>731</v>
      </c>
      <c r="E1675" s="16" t="s">
        <v>27625</v>
      </c>
      <c r="F1675" s="16" t="s">
        <v>27697</v>
      </c>
      <c r="G1675" s="48" t="s">
        <v>13955</v>
      </c>
      <c r="H1675" s="16" t="s">
        <v>21</v>
      </c>
      <c r="I1675" s="16" t="s">
        <v>1640</v>
      </c>
      <c r="J1675" s="48" t="s">
        <v>16</v>
      </c>
      <c r="K1675" s="51" t="s">
        <v>27626</v>
      </c>
      <c r="L1675" s="17" t="s">
        <v>27627</v>
      </c>
    </row>
    <row r="1676" spans="2:12">
      <c r="B1676" s="66">
        <v>1672</v>
      </c>
      <c r="C1676" s="15">
        <v>23351</v>
      </c>
      <c r="D1676" s="16" t="s">
        <v>731</v>
      </c>
      <c r="E1676" s="16" t="s">
        <v>27718</v>
      </c>
      <c r="F1676" s="16" t="s">
        <v>27697</v>
      </c>
      <c r="G1676" s="48" t="s">
        <v>13951</v>
      </c>
      <c r="H1676" s="16" t="s">
        <v>21</v>
      </c>
      <c r="I1676" s="16" t="s">
        <v>1640</v>
      </c>
      <c r="J1676" s="48" t="s">
        <v>16</v>
      </c>
      <c r="K1676" s="51" t="s">
        <v>27725</v>
      </c>
      <c r="L1676" s="17" t="s">
        <v>17404</v>
      </c>
    </row>
    <row r="1677" spans="2:12">
      <c r="B1677" s="66">
        <v>1673</v>
      </c>
      <c r="C1677" s="15">
        <v>14568</v>
      </c>
      <c r="D1677" s="16" t="s">
        <v>731</v>
      </c>
      <c r="E1677" s="16" t="s">
        <v>20308</v>
      </c>
      <c r="F1677" s="16" t="s">
        <v>7113</v>
      </c>
      <c r="G1677" s="48" t="s">
        <v>8192</v>
      </c>
      <c r="H1677" s="16" t="s">
        <v>21</v>
      </c>
      <c r="I1677" s="16" t="s">
        <v>16770</v>
      </c>
      <c r="J1677" s="48" t="s">
        <v>16</v>
      </c>
      <c r="K1677" s="51" t="s">
        <v>16357</v>
      </c>
      <c r="L1677" s="17" t="s">
        <v>8194</v>
      </c>
    </row>
    <row r="1678" spans="2:12">
      <c r="B1678" s="66">
        <v>1674</v>
      </c>
      <c r="C1678" s="15">
        <v>14570</v>
      </c>
      <c r="D1678" s="16" t="s">
        <v>731</v>
      </c>
      <c r="E1678" s="16" t="s">
        <v>20307</v>
      </c>
      <c r="F1678" s="16" t="s">
        <v>7113</v>
      </c>
      <c r="G1678" s="48" t="s">
        <v>8184</v>
      </c>
      <c r="H1678" s="16" t="s">
        <v>21</v>
      </c>
      <c r="I1678" s="16" t="s">
        <v>16649</v>
      </c>
      <c r="J1678" s="48" t="s">
        <v>16</v>
      </c>
      <c r="K1678" s="51" t="s">
        <v>16357</v>
      </c>
      <c r="L1678" s="17" t="s">
        <v>20912</v>
      </c>
    </row>
    <row r="1679" spans="2:12">
      <c r="B1679" s="66">
        <v>1675</v>
      </c>
      <c r="C1679" s="15">
        <v>33866</v>
      </c>
      <c r="D1679" s="16" t="s">
        <v>731</v>
      </c>
      <c r="E1679" s="16" t="s">
        <v>25054</v>
      </c>
      <c r="F1679" s="16" t="s">
        <v>25049</v>
      </c>
      <c r="G1679" s="48" t="s">
        <v>26384</v>
      </c>
      <c r="H1679" s="16" t="s">
        <v>21</v>
      </c>
      <c r="I1679" s="16" t="s">
        <v>16635</v>
      </c>
      <c r="J1679" s="48" t="s">
        <v>16</v>
      </c>
      <c r="K1679" s="51">
        <v>800130009</v>
      </c>
      <c r="L1679" s="17" t="s">
        <v>25115</v>
      </c>
    </row>
    <row r="1680" spans="2:12">
      <c r="B1680" s="66">
        <v>1676</v>
      </c>
      <c r="C1680" s="15">
        <v>33871</v>
      </c>
      <c r="D1680" s="16" t="s">
        <v>731</v>
      </c>
      <c r="E1680" s="16" t="s">
        <v>25048</v>
      </c>
      <c r="F1680" s="16" t="s">
        <v>25049</v>
      </c>
      <c r="G1680" s="48" t="s">
        <v>26385</v>
      </c>
      <c r="H1680" s="16" t="s">
        <v>21</v>
      </c>
      <c r="I1680" s="16" t="s">
        <v>16770</v>
      </c>
      <c r="J1680" s="48" t="s">
        <v>16</v>
      </c>
      <c r="K1680" s="51">
        <v>800130009</v>
      </c>
      <c r="L1680" s="17" t="s">
        <v>25110</v>
      </c>
    </row>
    <row r="1681" spans="2:12">
      <c r="B1681" s="66">
        <v>1677</v>
      </c>
      <c r="C1681" s="15">
        <v>33869</v>
      </c>
      <c r="D1681" s="16" t="s">
        <v>731</v>
      </c>
      <c r="E1681" s="16" t="s">
        <v>25051</v>
      </c>
      <c r="F1681" s="16" t="s">
        <v>25049</v>
      </c>
      <c r="G1681" s="48" t="s">
        <v>26386</v>
      </c>
      <c r="H1681" s="16" t="s">
        <v>21</v>
      </c>
      <c r="I1681" s="16" t="s">
        <v>16770</v>
      </c>
      <c r="J1681" s="48" t="s">
        <v>16</v>
      </c>
      <c r="K1681" s="51">
        <v>800130009</v>
      </c>
      <c r="L1681" s="17" t="s">
        <v>25112</v>
      </c>
    </row>
    <row r="1682" spans="2:12">
      <c r="B1682" s="66">
        <v>1678</v>
      </c>
      <c r="C1682" s="15">
        <v>33868</v>
      </c>
      <c r="D1682" s="16" t="s">
        <v>731</v>
      </c>
      <c r="E1682" s="16" t="s">
        <v>25052</v>
      </c>
      <c r="F1682" s="16" t="s">
        <v>25049</v>
      </c>
      <c r="G1682" s="48" t="s">
        <v>26387</v>
      </c>
      <c r="H1682" s="16" t="s">
        <v>21</v>
      </c>
      <c r="I1682" s="16" t="s">
        <v>16711</v>
      </c>
      <c r="J1682" s="48" t="s">
        <v>16</v>
      </c>
      <c r="K1682" s="51">
        <v>800130009</v>
      </c>
      <c r="L1682" s="17" t="s">
        <v>25113</v>
      </c>
    </row>
    <row r="1683" spans="2:12">
      <c r="B1683" s="66">
        <v>1679</v>
      </c>
      <c r="C1683" s="15">
        <v>33867</v>
      </c>
      <c r="D1683" s="16" t="s">
        <v>731</v>
      </c>
      <c r="E1683" s="16" t="s">
        <v>25053</v>
      </c>
      <c r="F1683" s="16" t="s">
        <v>25049</v>
      </c>
      <c r="G1683" s="48" t="s">
        <v>26388</v>
      </c>
      <c r="H1683" s="16" t="s">
        <v>21</v>
      </c>
      <c r="I1683" s="16" t="s">
        <v>16681</v>
      </c>
      <c r="J1683" s="48" t="s">
        <v>16</v>
      </c>
      <c r="K1683" s="51">
        <v>800130009</v>
      </c>
      <c r="L1683" s="17" t="s">
        <v>25114</v>
      </c>
    </row>
    <row r="1684" spans="2:12">
      <c r="B1684" s="66">
        <v>1680</v>
      </c>
      <c r="C1684" s="15">
        <v>33864</v>
      </c>
      <c r="D1684" s="16" t="s">
        <v>731</v>
      </c>
      <c r="E1684" s="16" t="s">
        <v>25056</v>
      </c>
      <c r="F1684" s="16" t="s">
        <v>25049</v>
      </c>
      <c r="G1684" s="48" t="s">
        <v>26389</v>
      </c>
      <c r="H1684" s="16" t="s">
        <v>21</v>
      </c>
      <c r="I1684" s="16" t="s">
        <v>17258</v>
      </c>
      <c r="J1684" s="48" t="s">
        <v>16</v>
      </c>
      <c r="K1684" s="51">
        <v>800130009</v>
      </c>
      <c r="L1684" s="17" t="s">
        <v>25117</v>
      </c>
    </row>
    <row r="1685" spans="2:12">
      <c r="B1685" s="66">
        <v>1681</v>
      </c>
      <c r="C1685" s="15">
        <v>33865</v>
      </c>
      <c r="D1685" s="16" t="s">
        <v>731</v>
      </c>
      <c r="E1685" s="16" t="s">
        <v>25055</v>
      </c>
      <c r="F1685" s="16" t="s">
        <v>25049</v>
      </c>
      <c r="G1685" s="48" t="s">
        <v>26390</v>
      </c>
      <c r="H1685" s="16" t="s">
        <v>21</v>
      </c>
      <c r="I1685" s="16" t="s">
        <v>16693</v>
      </c>
      <c r="J1685" s="48" t="s">
        <v>16</v>
      </c>
      <c r="K1685" s="51">
        <v>800130009</v>
      </c>
      <c r="L1685" s="17" t="s">
        <v>25116</v>
      </c>
    </row>
    <row r="1686" spans="2:12">
      <c r="B1686" s="66">
        <v>1682</v>
      </c>
      <c r="C1686" s="15">
        <v>33870</v>
      </c>
      <c r="D1686" s="16" t="s">
        <v>731</v>
      </c>
      <c r="E1686" s="16" t="s">
        <v>25050</v>
      </c>
      <c r="F1686" s="16" t="s">
        <v>25049</v>
      </c>
      <c r="G1686" s="48" t="s">
        <v>26391</v>
      </c>
      <c r="H1686" s="16" t="s">
        <v>21</v>
      </c>
      <c r="I1686" s="16" t="s">
        <v>17401</v>
      </c>
      <c r="J1686" s="48" t="s">
        <v>16</v>
      </c>
      <c r="K1686" s="51">
        <v>800130009</v>
      </c>
      <c r="L1686" s="17" t="s">
        <v>25111</v>
      </c>
    </row>
    <row r="1687" spans="2:12">
      <c r="B1687" s="66">
        <v>1683</v>
      </c>
      <c r="C1687" s="15">
        <v>31554</v>
      </c>
      <c r="D1687" s="16" t="s">
        <v>731</v>
      </c>
      <c r="E1687" s="16" t="s">
        <v>24326</v>
      </c>
      <c r="F1687" s="16" t="s">
        <v>24324</v>
      </c>
      <c r="G1687" s="48" t="s">
        <v>26392</v>
      </c>
      <c r="H1687" s="16" t="s">
        <v>21</v>
      </c>
      <c r="I1687" s="16" t="s">
        <v>159</v>
      </c>
      <c r="J1687" s="48" t="s">
        <v>16</v>
      </c>
      <c r="K1687" s="51" t="s">
        <v>24359</v>
      </c>
      <c r="L1687" s="17" t="s">
        <v>24362</v>
      </c>
    </row>
    <row r="1688" spans="2:12">
      <c r="B1688" s="66">
        <v>1684</v>
      </c>
      <c r="C1688" s="15">
        <v>31553</v>
      </c>
      <c r="D1688" s="16" t="s">
        <v>731</v>
      </c>
      <c r="E1688" s="16" t="s">
        <v>24327</v>
      </c>
      <c r="F1688" s="16" t="s">
        <v>24324</v>
      </c>
      <c r="G1688" s="48" t="s">
        <v>26393</v>
      </c>
      <c r="H1688" s="16" t="s">
        <v>21</v>
      </c>
      <c r="I1688" s="16" t="s">
        <v>4421</v>
      </c>
      <c r="J1688" s="48" t="s">
        <v>16</v>
      </c>
      <c r="K1688" s="51" t="s">
        <v>24359</v>
      </c>
      <c r="L1688" s="17" t="s">
        <v>24363</v>
      </c>
    </row>
    <row r="1689" spans="2:12">
      <c r="B1689" s="66">
        <v>1685</v>
      </c>
      <c r="C1689" s="15">
        <v>31556</v>
      </c>
      <c r="D1689" s="16" t="s">
        <v>731</v>
      </c>
      <c r="E1689" s="16" t="s">
        <v>24323</v>
      </c>
      <c r="F1689" s="16" t="s">
        <v>24324</v>
      </c>
      <c r="G1689" s="48" t="s">
        <v>26394</v>
      </c>
      <c r="H1689" s="16" t="s">
        <v>21</v>
      </c>
      <c r="I1689" s="16" t="s">
        <v>16690</v>
      </c>
      <c r="J1689" s="48" t="s">
        <v>16</v>
      </c>
      <c r="K1689" s="51" t="s">
        <v>24359</v>
      </c>
      <c r="L1689" s="17" t="s">
        <v>24360</v>
      </c>
    </row>
    <row r="1690" spans="2:12">
      <c r="B1690" s="66">
        <v>1686</v>
      </c>
      <c r="C1690" s="15">
        <v>31551</v>
      </c>
      <c r="D1690" s="16" t="s">
        <v>731</v>
      </c>
      <c r="E1690" s="16" t="s">
        <v>24328</v>
      </c>
      <c r="F1690" s="16" t="s">
        <v>24324</v>
      </c>
      <c r="G1690" s="48" t="s">
        <v>26395</v>
      </c>
      <c r="H1690" s="16" t="s">
        <v>21</v>
      </c>
      <c r="I1690" s="16" t="s">
        <v>16650</v>
      </c>
      <c r="J1690" s="48" t="s">
        <v>16</v>
      </c>
      <c r="K1690" s="51" t="s">
        <v>24359</v>
      </c>
      <c r="L1690" s="17" t="s">
        <v>24364</v>
      </c>
    </row>
    <row r="1691" spans="2:12">
      <c r="B1691" s="66">
        <v>1687</v>
      </c>
      <c r="C1691" s="15">
        <v>31555</v>
      </c>
      <c r="D1691" s="16" t="s">
        <v>731</v>
      </c>
      <c r="E1691" s="16" t="s">
        <v>24325</v>
      </c>
      <c r="F1691" s="16" t="s">
        <v>24324</v>
      </c>
      <c r="G1691" s="48" t="s">
        <v>26396</v>
      </c>
      <c r="H1691" s="16" t="s">
        <v>21</v>
      </c>
      <c r="I1691" s="16" t="s">
        <v>16840</v>
      </c>
      <c r="J1691" s="48" t="s">
        <v>16</v>
      </c>
      <c r="K1691" s="51" t="s">
        <v>24359</v>
      </c>
      <c r="L1691" s="17" t="s">
        <v>24361</v>
      </c>
    </row>
    <row r="1692" spans="2:12">
      <c r="B1692" s="66">
        <v>1688</v>
      </c>
      <c r="C1692" s="15">
        <v>34053</v>
      </c>
      <c r="D1692" s="16" t="s">
        <v>731</v>
      </c>
      <c r="E1692" s="16" t="s">
        <v>25152</v>
      </c>
      <c r="F1692" s="16" t="s">
        <v>20249</v>
      </c>
      <c r="G1692" s="48" t="s">
        <v>10272</v>
      </c>
      <c r="H1692" s="16" t="s">
        <v>21</v>
      </c>
      <c r="I1692" s="16" t="s">
        <v>16785</v>
      </c>
      <c r="J1692" s="48" t="s">
        <v>16</v>
      </c>
      <c r="K1692" s="51" t="s">
        <v>25203</v>
      </c>
      <c r="L1692" s="17" t="s">
        <v>25204</v>
      </c>
    </row>
    <row r="1693" spans="2:12">
      <c r="B1693" s="66">
        <v>1689</v>
      </c>
      <c r="C1693" s="15">
        <v>34054</v>
      </c>
      <c r="D1693" s="16" t="s">
        <v>731</v>
      </c>
      <c r="E1693" s="16" t="s">
        <v>25151</v>
      </c>
      <c r="F1693" s="16" t="s">
        <v>20249</v>
      </c>
      <c r="G1693" s="48" t="s">
        <v>10277</v>
      </c>
      <c r="H1693" s="16" t="s">
        <v>21</v>
      </c>
      <c r="I1693" s="16" t="s">
        <v>16645</v>
      </c>
      <c r="J1693" s="48" t="s">
        <v>16</v>
      </c>
      <c r="K1693" s="51" t="s">
        <v>25201</v>
      </c>
      <c r="L1693" s="17" t="s">
        <v>25202</v>
      </c>
    </row>
    <row r="1694" spans="2:12">
      <c r="B1694" s="66">
        <v>1690</v>
      </c>
      <c r="C1694" s="15">
        <v>14636</v>
      </c>
      <c r="D1694" s="16" t="s">
        <v>731</v>
      </c>
      <c r="E1694" s="16" t="s">
        <v>20470</v>
      </c>
      <c r="F1694" s="16" t="s">
        <v>10390</v>
      </c>
      <c r="G1694" s="48" t="s">
        <v>10438</v>
      </c>
      <c r="H1694" s="16" t="s">
        <v>21</v>
      </c>
      <c r="I1694" s="16" t="s">
        <v>16656</v>
      </c>
      <c r="J1694" s="48" t="s">
        <v>16</v>
      </c>
      <c r="K1694" s="51" t="s">
        <v>16450</v>
      </c>
      <c r="L1694" s="17" t="s">
        <v>21055</v>
      </c>
    </row>
    <row r="1695" spans="2:12">
      <c r="B1695" s="66">
        <v>1691</v>
      </c>
      <c r="C1695" s="15">
        <v>36825</v>
      </c>
      <c r="D1695" s="16" t="s">
        <v>731</v>
      </c>
      <c r="E1695" s="16" t="s">
        <v>28418</v>
      </c>
      <c r="F1695" s="16" t="s">
        <v>10390</v>
      </c>
      <c r="G1695" s="48" t="s">
        <v>28419</v>
      </c>
      <c r="H1695" s="16" t="s">
        <v>21</v>
      </c>
      <c r="I1695" s="16" t="s">
        <v>18314</v>
      </c>
      <c r="J1695" s="48" t="s">
        <v>16</v>
      </c>
      <c r="K1695" s="51" t="s">
        <v>28514</v>
      </c>
      <c r="L1695" s="17" t="s">
        <v>28515</v>
      </c>
    </row>
    <row r="1696" spans="2:12">
      <c r="B1696" s="66">
        <v>1692</v>
      </c>
      <c r="C1696" s="15">
        <v>36823</v>
      </c>
      <c r="D1696" s="16" t="s">
        <v>731</v>
      </c>
      <c r="E1696" s="16" t="s">
        <v>28422</v>
      </c>
      <c r="F1696" s="16" t="s">
        <v>10390</v>
      </c>
      <c r="G1696" s="48" t="s">
        <v>28423</v>
      </c>
      <c r="H1696" s="16" t="s">
        <v>21</v>
      </c>
      <c r="I1696" s="16" t="s">
        <v>16711</v>
      </c>
      <c r="J1696" s="48" t="s">
        <v>16</v>
      </c>
      <c r="K1696" s="51" t="s">
        <v>28518</v>
      </c>
      <c r="L1696" s="17" t="s">
        <v>28519</v>
      </c>
    </row>
    <row r="1697" spans="2:12">
      <c r="B1697" s="66">
        <v>1693</v>
      </c>
      <c r="C1697" s="15">
        <v>36824</v>
      </c>
      <c r="D1697" s="16" t="s">
        <v>731</v>
      </c>
      <c r="E1697" s="16" t="s">
        <v>28420</v>
      </c>
      <c r="F1697" s="16" t="s">
        <v>10390</v>
      </c>
      <c r="G1697" s="48" t="s">
        <v>28421</v>
      </c>
      <c r="H1697" s="16" t="s">
        <v>21</v>
      </c>
      <c r="I1697" s="16" t="s">
        <v>16768</v>
      </c>
      <c r="J1697" s="48" t="s">
        <v>16</v>
      </c>
      <c r="K1697" s="51" t="s">
        <v>28516</v>
      </c>
      <c r="L1697" s="17" t="s">
        <v>28517</v>
      </c>
    </row>
    <row r="1698" spans="2:12">
      <c r="B1698" s="66">
        <v>1694</v>
      </c>
      <c r="C1698" s="15">
        <v>14633</v>
      </c>
      <c r="D1698" s="16" t="s">
        <v>731</v>
      </c>
      <c r="E1698" s="16" t="s">
        <v>20473</v>
      </c>
      <c r="F1698" s="16" t="s">
        <v>10390</v>
      </c>
      <c r="G1698" s="48" t="s">
        <v>10468</v>
      </c>
      <c r="H1698" s="16" t="s">
        <v>21</v>
      </c>
      <c r="I1698" s="16" t="s">
        <v>17258</v>
      </c>
      <c r="J1698" s="48" t="s">
        <v>16</v>
      </c>
      <c r="K1698" s="51" t="s">
        <v>16453</v>
      </c>
      <c r="L1698" s="17" t="s">
        <v>21058</v>
      </c>
    </row>
    <row r="1699" spans="2:12">
      <c r="B1699" s="66">
        <v>1695</v>
      </c>
      <c r="C1699" s="15">
        <v>14634</v>
      </c>
      <c r="D1699" s="16" t="s">
        <v>731</v>
      </c>
      <c r="E1699" s="16" t="s">
        <v>20474</v>
      </c>
      <c r="F1699" s="16" t="s">
        <v>10390</v>
      </c>
      <c r="G1699" s="48" t="s">
        <v>10473</v>
      </c>
      <c r="H1699" s="16" t="s">
        <v>21</v>
      </c>
      <c r="I1699" s="16" t="s">
        <v>16681</v>
      </c>
      <c r="J1699" s="48" t="s">
        <v>16</v>
      </c>
      <c r="K1699" s="51" t="s">
        <v>10474</v>
      </c>
      <c r="L1699" s="17" t="s">
        <v>21059</v>
      </c>
    </row>
    <row r="1700" spans="2:12">
      <c r="B1700" s="66">
        <v>1696</v>
      </c>
      <c r="C1700" s="15">
        <v>14635</v>
      </c>
      <c r="D1700" s="16" t="s">
        <v>731</v>
      </c>
      <c r="E1700" s="16" t="s">
        <v>20475</v>
      </c>
      <c r="F1700" s="16" t="s">
        <v>10390</v>
      </c>
      <c r="G1700" s="48" t="s">
        <v>27798</v>
      </c>
      <c r="H1700" s="16" t="s">
        <v>21</v>
      </c>
      <c r="I1700" s="16" t="s">
        <v>5322</v>
      </c>
      <c r="J1700" s="48" t="s">
        <v>16</v>
      </c>
      <c r="K1700" s="51" t="s">
        <v>16454</v>
      </c>
      <c r="L1700" s="17" t="s">
        <v>21060</v>
      </c>
    </row>
    <row r="1701" spans="2:12">
      <c r="B1701" s="66">
        <v>1697</v>
      </c>
      <c r="C1701" s="15">
        <v>14630</v>
      </c>
      <c r="D1701" s="16" t="s">
        <v>731</v>
      </c>
      <c r="E1701" s="16" t="s">
        <v>27048</v>
      </c>
      <c r="F1701" s="16" t="s">
        <v>10390</v>
      </c>
      <c r="G1701" s="48" t="s">
        <v>10483</v>
      </c>
      <c r="H1701" s="16" t="s">
        <v>21</v>
      </c>
      <c r="I1701" s="16" t="s">
        <v>16693</v>
      </c>
      <c r="J1701" s="48" t="s">
        <v>16</v>
      </c>
      <c r="K1701" s="51" t="s">
        <v>16455</v>
      </c>
      <c r="L1701" s="17" t="s">
        <v>21061</v>
      </c>
    </row>
    <row r="1702" spans="2:12">
      <c r="B1702" s="66">
        <v>1698</v>
      </c>
      <c r="C1702" s="15">
        <v>14631</v>
      </c>
      <c r="D1702" s="16" t="s">
        <v>731</v>
      </c>
      <c r="E1702" s="16" t="s">
        <v>20476</v>
      </c>
      <c r="F1702" s="16" t="s">
        <v>10390</v>
      </c>
      <c r="G1702" s="48" t="s">
        <v>10488</v>
      </c>
      <c r="H1702" s="16" t="s">
        <v>21</v>
      </c>
      <c r="I1702" s="16" t="s">
        <v>860</v>
      </c>
      <c r="J1702" s="48" t="s">
        <v>16</v>
      </c>
      <c r="K1702" s="51" t="s">
        <v>16456</v>
      </c>
      <c r="L1702" s="17" t="s">
        <v>21062</v>
      </c>
    </row>
    <row r="1703" spans="2:12">
      <c r="B1703" s="66">
        <v>1699</v>
      </c>
      <c r="C1703" s="15">
        <v>14637</v>
      </c>
      <c r="D1703" s="16" t="s">
        <v>731</v>
      </c>
      <c r="E1703" s="16" t="s">
        <v>20477</v>
      </c>
      <c r="F1703" s="16" t="s">
        <v>10390</v>
      </c>
      <c r="G1703" s="48" t="s">
        <v>10448</v>
      </c>
      <c r="H1703" s="16" t="s">
        <v>21</v>
      </c>
      <c r="I1703" s="16" t="s">
        <v>4421</v>
      </c>
      <c r="J1703" s="48" t="s">
        <v>16</v>
      </c>
      <c r="K1703" s="51" t="s">
        <v>16457</v>
      </c>
      <c r="L1703" s="17" t="s">
        <v>21063</v>
      </c>
    </row>
    <row r="1704" spans="2:12">
      <c r="B1704" s="66">
        <v>1700</v>
      </c>
      <c r="C1704" s="15">
        <v>14628</v>
      </c>
      <c r="D1704" s="16" t="s">
        <v>731</v>
      </c>
      <c r="E1704" s="16" t="s">
        <v>20478</v>
      </c>
      <c r="F1704" s="16" t="s">
        <v>10390</v>
      </c>
      <c r="G1704" s="48" t="s">
        <v>10513</v>
      </c>
      <c r="H1704" s="16" t="s">
        <v>21</v>
      </c>
      <c r="I1704" s="16" t="s">
        <v>159</v>
      </c>
      <c r="J1704" s="48" t="s">
        <v>16</v>
      </c>
      <c r="K1704" s="51" t="s">
        <v>16458</v>
      </c>
      <c r="L1704" s="17" t="s">
        <v>21064</v>
      </c>
    </row>
    <row r="1705" spans="2:12">
      <c r="B1705" s="66">
        <v>1701</v>
      </c>
      <c r="C1705" s="15">
        <v>24403</v>
      </c>
      <c r="D1705" s="16" t="s">
        <v>731</v>
      </c>
      <c r="E1705" s="16" t="s">
        <v>20492</v>
      </c>
      <c r="F1705" s="16" t="s">
        <v>20491</v>
      </c>
      <c r="G1705" s="48" t="s">
        <v>10819</v>
      </c>
      <c r="H1705" s="16" t="s">
        <v>21</v>
      </c>
      <c r="I1705" s="16" t="s">
        <v>227</v>
      </c>
      <c r="J1705" s="48" t="s">
        <v>16</v>
      </c>
      <c r="K1705" s="51" t="s">
        <v>10820</v>
      </c>
      <c r="L1705" s="17" t="s">
        <v>21078</v>
      </c>
    </row>
    <row r="1706" spans="2:12">
      <c r="B1706" s="66">
        <v>1702</v>
      </c>
      <c r="C1706" s="15">
        <v>24411</v>
      </c>
      <c r="D1706" s="16" t="s">
        <v>731</v>
      </c>
      <c r="E1706" s="16" t="s">
        <v>20490</v>
      </c>
      <c r="F1706" s="16" t="s">
        <v>20491</v>
      </c>
      <c r="G1706" s="48" t="s">
        <v>10815</v>
      </c>
      <c r="H1706" s="16" t="s">
        <v>21</v>
      </c>
      <c r="I1706" s="16" t="s">
        <v>1640</v>
      </c>
      <c r="J1706" s="48" t="s">
        <v>16</v>
      </c>
      <c r="K1706" s="51" t="s">
        <v>10816</v>
      </c>
      <c r="L1706" s="17" t="s">
        <v>21077</v>
      </c>
    </row>
    <row r="1707" spans="2:12">
      <c r="B1707" s="66">
        <v>1703</v>
      </c>
      <c r="C1707" s="15">
        <v>21139</v>
      </c>
      <c r="D1707" s="16" t="s">
        <v>731</v>
      </c>
      <c r="E1707" s="16" t="s">
        <v>21564</v>
      </c>
      <c r="F1707" s="16" t="s">
        <v>21563</v>
      </c>
      <c r="G1707" s="48" t="s">
        <v>11783</v>
      </c>
      <c r="H1707" s="16" t="s">
        <v>21</v>
      </c>
      <c r="I1707" s="16" t="s">
        <v>227</v>
      </c>
      <c r="J1707" s="48" t="s">
        <v>16</v>
      </c>
      <c r="K1707" s="51" t="s">
        <v>16500</v>
      </c>
      <c r="L1707" s="17" t="s">
        <v>21814</v>
      </c>
    </row>
    <row r="1708" spans="2:12">
      <c r="B1708" s="66">
        <v>1704</v>
      </c>
      <c r="C1708" s="15">
        <v>20691</v>
      </c>
      <c r="D1708" s="16" t="s">
        <v>731</v>
      </c>
      <c r="E1708" s="16" t="s">
        <v>22414</v>
      </c>
      <c r="F1708" s="16" t="s">
        <v>12912</v>
      </c>
      <c r="G1708" s="48" t="s">
        <v>12913</v>
      </c>
      <c r="H1708" s="16" t="s">
        <v>21</v>
      </c>
      <c r="I1708" s="16" t="s">
        <v>860</v>
      </c>
      <c r="J1708" s="48" t="s">
        <v>16</v>
      </c>
      <c r="K1708" s="51" t="s">
        <v>16553</v>
      </c>
      <c r="L1708" s="17" t="s">
        <v>22725</v>
      </c>
    </row>
    <row r="1709" spans="2:12">
      <c r="B1709" s="66">
        <v>1705</v>
      </c>
      <c r="C1709" s="15">
        <v>20692</v>
      </c>
      <c r="D1709" s="16" t="s">
        <v>731</v>
      </c>
      <c r="E1709" s="16" t="s">
        <v>22415</v>
      </c>
      <c r="F1709" s="16" t="s">
        <v>12912</v>
      </c>
      <c r="G1709" s="48" t="s">
        <v>12917</v>
      </c>
      <c r="H1709" s="16" t="s">
        <v>21</v>
      </c>
      <c r="I1709" s="16" t="s">
        <v>4421</v>
      </c>
      <c r="J1709" s="48" t="s">
        <v>16</v>
      </c>
      <c r="K1709" s="51" t="s">
        <v>16554</v>
      </c>
      <c r="L1709" s="17" t="s">
        <v>22726</v>
      </c>
    </row>
    <row r="1710" spans="2:12">
      <c r="B1710" s="66">
        <v>1706</v>
      </c>
      <c r="C1710" s="15">
        <v>20689</v>
      </c>
      <c r="D1710" s="16" t="s">
        <v>731</v>
      </c>
      <c r="E1710" s="16" t="s">
        <v>22417</v>
      </c>
      <c r="F1710" s="16" t="s">
        <v>12912</v>
      </c>
      <c r="G1710" s="48" t="s">
        <v>12929</v>
      </c>
      <c r="H1710" s="16" t="s">
        <v>21</v>
      </c>
      <c r="I1710" s="16" t="s">
        <v>16635</v>
      </c>
      <c r="J1710" s="48" t="s">
        <v>16</v>
      </c>
      <c r="K1710" s="51" t="s">
        <v>16556</v>
      </c>
      <c r="L1710" s="17" t="s">
        <v>22728</v>
      </c>
    </row>
    <row r="1711" spans="2:12">
      <c r="B1711" s="66">
        <v>1707</v>
      </c>
      <c r="C1711" s="15">
        <v>20686</v>
      </c>
      <c r="D1711" s="16" t="s">
        <v>731</v>
      </c>
      <c r="E1711" s="16" t="s">
        <v>22416</v>
      </c>
      <c r="F1711" s="16" t="s">
        <v>12912</v>
      </c>
      <c r="G1711" s="48" t="s">
        <v>12925</v>
      </c>
      <c r="H1711" s="16" t="s">
        <v>21</v>
      </c>
      <c r="I1711" s="16" t="s">
        <v>16681</v>
      </c>
      <c r="J1711" s="48" t="s">
        <v>16</v>
      </c>
      <c r="K1711" s="51" t="s">
        <v>16555</v>
      </c>
      <c r="L1711" s="17" t="s">
        <v>22727</v>
      </c>
    </row>
    <row r="1712" spans="2:12">
      <c r="B1712" s="66">
        <v>1708</v>
      </c>
      <c r="C1712" s="15">
        <v>24636</v>
      </c>
      <c r="D1712" s="16" t="s">
        <v>731</v>
      </c>
      <c r="E1712" s="16" t="s">
        <v>18639</v>
      </c>
      <c r="F1712" s="16" t="s">
        <v>18596</v>
      </c>
      <c r="G1712" s="48" t="s">
        <v>13039</v>
      </c>
      <c r="H1712" s="16" t="s">
        <v>21</v>
      </c>
      <c r="I1712" s="16" t="s">
        <v>16374</v>
      </c>
      <c r="J1712" s="48" t="s">
        <v>16</v>
      </c>
      <c r="K1712" s="51" t="s">
        <v>13040</v>
      </c>
      <c r="L1712" s="17" t="s">
        <v>18786</v>
      </c>
    </row>
    <row r="1713" spans="2:12">
      <c r="B1713" s="66">
        <v>1709</v>
      </c>
      <c r="C1713" s="15">
        <v>19842</v>
      </c>
      <c r="D1713" s="16" t="s">
        <v>731</v>
      </c>
      <c r="E1713" s="16" t="s">
        <v>22428</v>
      </c>
      <c r="F1713" s="16" t="s">
        <v>10390</v>
      </c>
      <c r="G1713" s="48" t="s">
        <v>27495</v>
      </c>
      <c r="H1713" s="16" t="s">
        <v>21</v>
      </c>
      <c r="I1713" s="16" t="s">
        <v>5322</v>
      </c>
      <c r="J1713" s="48" t="s">
        <v>16</v>
      </c>
      <c r="K1713" s="51" t="s">
        <v>27719</v>
      </c>
      <c r="L1713" s="17" t="s">
        <v>22735</v>
      </c>
    </row>
    <row r="1714" spans="2:12">
      <c r="B1714" s="66">
        <v>1710</v>
      </c>
      <c r="C1714" s="15">
        <v>22981</v>
      </c>
      <c r="D1714" s="16" t="s">
        <v>731</v>
      </c>
      <c r="E1714" s="16" t="s">
        <v>22439</v>
      </c>
      <c r="F1714" s="16" t="s">
        <v>10390</v>
      </c>
      <c r="G1714" s="48" t="s">
        <v>13895</v>
      </c>
      <c r="H1714" s="16" t="s">
        <v>21</v>
      </c>
      <c r="I1714" s="16" t="s">
        <v>16374</v>
      </c>
      <c r="J1714" s="48" t="s">
        <v>16</v>
      </c>
      <c r="K1714" s="51" t="s">
        <v>13896</v>
      </c>
      <c r="L1714" s="17" t="s">
        <v>22747</v>
      </c>
    </row>
    <row r="1715" spans="2:12">
      <c r="B1715" s="66">
        <v>1711</v>
      </c>
      <c r="C1715" s="15">
        <v>19682</v>
      </c>
      <c r="D1715" s="16" t="s">
        <v>731</v>
      </c>
      <c r="E1715" s="16" t="s">
        <v>22430</v>
      </c>
      <c r="F1715" s="16" t="s">
        <v>10390</v>
      </c>
      <c r="G1715" s="48" t="s">
        <v>13842</v>
      </c>
      <c r="H1715" s="16" t="s">
        <v>21</v>
      </c>
      <c r="I1715" s="16" t="s">
        <v>16635</v>
      </c>
      <c r="J1715" s="48" t="s">
        <v>16</v>
      </c>
      <c r="K1715" s="51" t="s">
        <v>27720</v>
      </c>
      <c r="L1715" s="17" t="s">
        <v>22737</v>
      </c>
    </row>
    <row r="1716" spans="2:12">
      <c r="B1716" s="66">
        <v>1712</v>
      </c>
      <c r="C1716" s="15">
        <v>35571</v>
      </c>
      <c r="D1716" s="16" t="s">
        <v>731</v>
      </c>
      <c r="E1716" s="16" t="s">
        <v>27104</v>
      </c>
      <c r="F1716" s="16" t="s">
        <v>10390</v>
      </c>
      <c r="G1716" s="48" t="s">
        <v>27105</v>
      </c>
      <c r="H1716" s="16" t="s">
        <v>21</v>
      </c>
      <c r="I1716" s="16" t="s">
        <v>20874</v>
      </c>
      <c r="J1716" s="48" t="s">
        <v>16</v>
      </c>
      <c r="K1716" s="51" t="s">
        <v>27169</v>
      </c>
      <c r="L1716" s="17" t="s">
        <v>27170</v>
      </c>
    </row>
    <row r="1717" spans="2:12">
      <c r="B1717" s="66">
        <v>1713</v>
      </c>
      <c r="C1717" s="15">
        <v>22109</v>
      </c>
      <c r="D1717" s="16" t="s">
        <v>731</v>
      </c>
      <c r="E1717" s="16" t="s">
        <v>22433</v>
      </c>
      <c r="F1717" s="16" t="s">
        <v>10390</v>
      </c>
      <c r="G1717" s="48" t="s">
        <v>13857</v>
      </c>
      <c r="H1717" s="16" t="s">
        <v>21</v>
      </c>
      <c r="I1717" s="16" t="s">
        <v>16770</v>
      </c>
      <c r="J1717" s="48" t="s">
        <v>16</v>
      </c>
      <c r="K1717" s="51" t="s">
        <v>16590</v>
      </c>
      <c r="L1717" s="17" t="s">
        <v>22740</v>
      </c>
    </row>
    <row r="1718" spans="2:12">
      <c r="B1718" s="66">
        <v>1714</v>
      </c>
      <c r="C1718" s="15">
        <v>22984</v>
      </c>
      <c r="D1718" s="16" t="s">
        <v>731</v>
      </c>
      <c r="E1718" s="16" t="s">
        <v>22440</v>
      </c>
      <c r="F1718" s="16" t="s">
        <v>10390</v>
      </c>
      <c r="G1718" s="48" t="s">
        <v>13900</v>
      </c>
      <c r="H1718" s="16" t="s">
        <v>21</v>
      </c>
      <c r="I1718" s="16" t="s">
        <v>186</v>
      </c>
      <c r="J1718" s="48" t="s">
        <v>16</v>
      </c>
      <c r="K1718" s="51" t="s">
        <v>13901</v>
      </c>
      <c r="L1718" s="17" t="s">
        <v>24648</v>
      </c>
    </row>
    <row r="1719" spans="2:12">
      <c r="B1719" s="66">
        <v>1715</v>
      </c>
      <c r="C1719" s="15">
        <v>35568</v>
      </c>
      <c r="D1719" s="16" t="s">
        <v>731</v>
      </c>
      <c r="E1719" s="16" t="s">
        <v>27109</v>
      </c>
      <c r="F1719" s="16" t="s">
        <v>10390</v>
      </c>
      <c r="G1719" s="48" t="s">
        <v>27110</v>
      </c>
      <c r="H1719" s="16" t="s">
        <v>21</v>
      </c>
      <c r="I1719" s="16" t="s">
        <v>16711</v>
      </c>
      <c r="J1719" s="48" t="s">
        <v>16</v>
      </c>
      <c r="K1719" s="51" t="s">
        <v>27174</v>
      </c>
      <c r="L1719" s="17" t="s">
        <v>27175</v>
      </c>
    </row>
    <row r="1720" spans="2:12">
      <c r="B1720" s="66">
        <v>1716</v>
      </c>
      <c r="C1720" s="15">
        <v>22106</v>
      </c>
      <c r="D1720" s="16" t="s">
        <v>731</v>
      </c>
      <c r="E1720" s="16" t="s">
        <v>22435</v>
      </c>
      <c r="F1720" s="16" t="s">
        <v>10390</v>
      </c>
      <c r="G1720" s="48" t="s">
        <v>13866</v>
      </c>
      <c r="H1720" s="16" t="s">
        <v>21</v>
      </c>
      <c r="I1720" s="16" t="s">
        <v>16681</v>
      </c>
      <c r="J1720" s="48" t="s">
        <v>16</v>
      </c>
      <c r="K1720" s="51" t="s">
        <v>16591</v>
      </c>
      <c r="L1720" s="17" t="s">
        <v>22742</v>
      </c>
    </row>
    <row r="1721" spans="2:12">
      <c r="B1721" s="66">
        <v>1717</v>
      </c>
      <c r="C1721" s="15">
        <v>35573</v>
      </c>
      <c r="D1721" s="16" t="s">
        <v>731</v>
      </c>
      <c r="E1721" s="16" t="s">
        <v>27100</v>
      </c>
      <c r="F1721" s="16" t="s">
        <v>10390</v>
      </c>
      <c r="G1721" s="48" t="s">
        <v>27101</v>
      </c>
      <c r="H1721" s="16" t="s">
        <v>21</v>
      </c>
      <c r="I1721" s="16" t="s">
        <v>16681</v>
      </c>
      <c r="J1721" s="48" t="s">
        <v>16</v>
      </c>
      <c r="K1721" s="51" t="s">
        <v>27165</v>
      </c>
      <c r="L1721" s="17" t="s">
        <v>27166</v>
      </c>
    </row>
    <row r="1722" spans="2:12">
      <c r="B1722" s="66">
        <v>1718</v>
      </c>
      <c r="C1722" s="15">
        <v>36827</v>
      </c>
      <c r="D1722" s="16" t="s">
        <v>731</v>
      </c>
      <c r="E1722" s="16" t="s">
        <v>28414</v>
      </c>
      <c r="F1722" s="16" t="s">
        <v>10390</v>
      </c>
      <c r="G1722" s="48" t="s">
        <v>28415</v>
      </c>
      <c r="H1722" s="16" t="s">
        <v>21</v>
      </c>
      <c r="I1722" s="16" t="s">
        <v>17401</v>
      </c>
      <c r="J1722" s="48" t="s">
        <v>16</v>
      </c>
      <c r="K1722" s="51" t="s">
        <v>28510</v>
      </c>
      <c r="L1722" s="17" t="s">
        <v>28511</v>
      </c>
    </row>
    <row r="1723" spans="2:12">
      <c r="B1723" s="66">
        <v>1719</v>
      </c>
      <c r="C1723" s="15">
        <v>19683</v>
      </c>
      <c r="D1723" s="16" t="s">
        <v>731</v>
      </c>
      <c r="E1723" s="16" t="s">
        <v>22431</v>
      </c>
      <c r="F1723" s="16" t="s">
        <v>10390</v>
      </c>
      <c r="G1723" s="48" t="s">
        <v>13847</v>
      </c>
      <c r="H1723" s="16" t="s">
        <v>21</v>
      </c>
      <c r="I1723" s="16" t="s">
        <v>17258</v>
      </c>
      <c r="J1723" s="48" t="s">
        <v>16</v>
      </c>
      <c r="K1723" s="51" t="s">
        <v>16588</v>
      </c>
      <c r="L1723" s="17" t="s">
        <v>22738</v>
      </c>
    </row>
    <row r="1724" spans="2:12">
      <c r="B1724" s="66">
        <v>1720</v>
      </c>
      <c r="C1724" s="15">
        <v>22111</v>
      </c>
      <c r="D1724" s="16" t="s">
        <v>731</v>
      </c>
      <c r="E1724" s="16" t="s">
        <v>22434</v>
      </c>
      <c r="F1724" s="16" t="s">
        <v>10390</v>
      </c>
      <c r="G1724" s="48" t="s">
        <v>13861</v>
      </c>
      <c r="H1724" s="16" t="s">
        <v>21</v>
      </c>
      <c r="I1724" s="16" t="s">
        <v>16693</v>
      </c>
      <c r="J1724" s="48" t="s">
        <v>16</v>
      </c>
      <c r="K1724" s="51" t="s">
        <v>27721</v>
      </c>
      <c r="L1724" s="17" t="s">
        <v>22741</v>
      </c>
    </row>
    <row r="1725" spans="2:12">
      <c r="B1725" s="66">
        <v>1721</v>
      </c>
      <c r="C1725" s="15">
        <v>19830</v>
      </c>
      <c r="D1725" s="16" t="s">
        <v>731</v>
      </c>
      <c r="E1725" s="16" t="s">
        <v>22441</v>
      </c>
      <c r="F1725" s="16" t="s">
        <v>10390</v>
      </c>
      <c r="G1725" s="48" t="s">
        <v>13914</v>
      </c>
      <c r="H1725" s="16" t="s">
        <v>21</v>
      </c>
      <c r="I1725" s="16" t="s">
        <v>860</v>
      </c>
      <c r="J1725" s="48" t="s">
        <v>16</v>
      </c>
      <c r="K1725" s="51" t="s">
        <v>27724</v>
      </c>
      <c r="L1725" s="17" t="s">
        <v>22749</v>
      </c>
    </row>
    <row r="1726" spans="2:12">
      <c r="B1726" s="66">
        <v>1722</v>
      </c>
      <c r="C1726" s="15">
        <v>22980</v>
      </c>
      <c r="D1726" s="16" t="s">
        <v>731</v>
      </c>
      <c r="E1726" s="16" t="s">
        <v>22438</v>
      </c>
      <c r="F1726" s="16" t="s">
        <v>10390</v>
      </c>
      <c r="G1726" s="48" t="s">
        <v>13890</v>
      </c>
      <c r="H1726" s="16" t="s">
        <v>21</v>
      </c>
      <c r="I1726" s="16" t="s">
        <v>159</v>
      </c>
      <c r="J1726" s="48" t="s">
        <v>16</v>
      </c>
      <c r="K1726" s="51" t="s">
        <v>13891</v>
      </c>
      <c r="L1726" s="17" t="s">
        <v>22746</v>
      </c>
    </row>
    <row r="1727" spans="2:12">
      <c r="B1727" s="66">
        <v>1723</v>
      </c>
      <c r="C1727" s="15">
        <v>19695</v>
      </c>
      <c r="D1727" s="16" t="s">
        <v>731</v>
      </c>
      <c r="E1727" s="16" t="s">
        <v>22436</v>
      </c>
      <c r="F1727" s="16" t="s">
        <v>10390</v>
      </c>
      <c r="G1727" s="48" t="s">
        <v>13870</v>
      </c>
      <c r="H1727" s="16" t="s">
        <v>21</v>
      </c>
      <c r="I1727" s="16" t="s">
        <v>4421</v>
      </c>
      <c r="J1727" s="48" t="s">
        <v>16</v>
      </c>
      <c r="K1727" s="51" t="s">
        <v>16368</v>
      </c>
      <c r="L1727" s="17" t="s">
        <v>22743</v>
      </c>
    </row>
    <row r="1728" spans="2:12">
      <c r="B1728" s="66">
        <v>1724</v>
      </c>
      <c r="C1728" s="15">
        <v>22982</v>
      </c>
      <c r="D1728" s="16" t="s">
        <v>731</v>
      </c>
      <c r="E1728" s="16" t="s">
        <v>22429</v>
      </c>
      <c r="F1728" s="16" t="s">
        <v>10390</v>
      </c>
      <c r="G1728" s="48" t="s">
        <v>13837</v>
      </c>
      <c r="H1728" s="16" t="s">
        <v>21</v>
      </c>
      <c r="I1728" s="16" t="s">
        <v>16678</v>
      </c>
      <c r="J1728" s="48" t="s">
        <v>16</v>
      </c>
      <c r="K1728" s="51" t="s">
        <v>13838</v>
      </c>
      <c r="L1728" s="17" t="s">
        <v>22736</v>
      </c>
    </row>
    <row r="1729" spans="2:12">
      <c r="B1729" s="66">
        <v>1725</v>
      </c>
      <c r="C1729" s="15">
        <v>19685</v>
      </c>
      <c r="D1729" s="16" t="s">
        <v>731</v>
      </c>
      <c r="E1729" s="16" t="s">
        <v>22432</v>
      </c>
      <c r="F1729" s="16" t="s">
        <v>10390</v>
      </c>
      <c r="G1729" s="48" t="s">
        <v>13852</v>
      </c>
      <c r="H1729" s="16" t="s">
        <v>21</v>
      </c>
      <c r="I1729" s="16" t="s">
        <v>166</v>
      </c>
      <c r="J1729" s="48" t="s">
        <v>16</v>
      </c>
      <c r="K1729" s="51" t="s">
        <v>16589</v>
      </c>
      <c r="L1729" s="17" t="s">
        <v>22739</v>
      </c>
    </row>
    <row r="1730" spans="2:12">
      <c r="B1730" s="66">
        <v>1726</v>
      </c>
      <c r="C1730" s="15">
        <v>19835</v>
      </c>
      <c r="D1730" s="16" t="s">
        <v>731</v>
      </c>
      <c r="E1730" s="16" t="s">
        <v>22442</v>
      </c>
      <c r="F1730" s="16" t="s">
        <v>10390</v>
      </c>
      <c r="G1730" s="48" t="s">
        <v>13919</v>
      </c>
      <c r="H1730" s="16" t="s">
        <v>21</v>
      </c>
      <c r="I1730" s="16" t="s">
        <v>17401</v>
      </c>
      <c r="J1730" s="48" t="s">
        <v>16</v>
      </c>
      <c r="K1730" s="51" t="s">
        <v>16593</v>
      </c>
      <c r="L1730" s="17" t="s">
        <v>22750</v>
      </c>
    </row>
    <row r="1731" spans="2:12">
      <c r="B1731" s="66">
        <v>1727</v>
      </c>
      <c r="C1731" s="15">
        <v>36828</v>
      </c>
      <c r="D1731" s="16" t="s">
        <v>731</v>
      </c>
      <c r="E1731" s="16" t="s">
        <v>28412</v>
      </c>
      <c r="F1731" s="16" t="s">
        <v>10390</v>
      </c>
      <c r="G1731" s="48" t="s">
        <v>28413</v>
      </c>
      <c r="H1731" s="16" t="s">
        <v>21</v>
      </c>
      <c r="I1731" s="16" t="s">
        <v>21</v>
      </c>
      <c r="J1731" s="48" t="s">
        <v>16</v>
      </c>
      <c r="K1731" s="51" t="s">
        <v>28508</v>
      </c>
      <c r="L1731" s="17" t="s">
        <v>28509</v>
      </c>
    </row>
    <row r="1732" spans="2:12">
      <c r="B1732" s="66">
        <v>1728</v>
      </c>
      <c r="C1732" s="15">
        <v>36826</v>
      </c>
      <c r="D1732" s="16" t="s">
        <v>731</v>
      </c>
      <c r="E1732" s="16" t="s">
        <v>28416</v>
      </c>
      <c r="F1732" s="16" t="s">
        <v>10390</v>
      </c>
      <c r="G1732" s="48" t="s">
        <v>28417</v>
      </c>
      <c r="H1732" s="16" t="s">
        <v>21</v>
      </c>
      <c r="I1732" s="16" t="s">
        <v>18310</v>
      </c>
      <c r="J1732" s="48" t="s">
        <v>16</v>
      </c>
      <c r="K1732" s="51" t="s">
        <v>28512</v>
      </c>
      <c r="L1732" s="17" t="s">
        <v>28513</v>
      </c>
    </row>
    <row r="1733" spans="2:12">
      <c r="B1733" s="66">
        <v>1729</v>
      </c>
      <c r="C1733" s="15">
        <v>35561</v>
      </c>
      <c r="D1733" s="16" t="s">
        <v>731</v>
      </c>
      <c r="E1733" s="16" t="s">
        <v>27111</v>
      </c>
      <c r="F1733" s="16" t="s">
        <v>10390</v>
      </c>
      <c r="G1733" s="48" t="s">
        <v>27112</v>
      </c>
      <c r="H1733" s="16" t="s">
        <v>21</v>
      </c>
      <c r="I1733" s="16" t="s">
        <v>3718</v>
      </c>
      <c r="J1733" s="48" t="s">
        <v>16</v>
      </c>
      <c r="K1733" s="51" t="s">
        <v>27176</v>
      </c>
      <c r="L1733" s="17" t="s">
        <v>27177</v>
      </c>
    </row>
    <row r="1734" spans="2:12">
      <c r="B1734" s="66">
        <v>1730</v>
      </c>
      <c r="C1734" s="15">
        <v>31102</v>
      </c>
      <c r="D1734" s="16" t="s">
        <v>731</v>
      </c>
      <c r="E1734" s="16" t="s">
        <v>27643</v>
      </c>
      <c r="F1734" s="16" t="s">
        <v>27629</v>
      </c>
      <c r="G1734" s="48" t="s">
        <v>27644</v>
      </c>
      <c r="H1734" s="16" t="s">
        <v>21</v>
      </c>
      <c r="I1734" s="16" t="s">
        <v>16374</v>
      </c>
      <c r="J1734" s="48" t="s">
        <v>16</v>
      </c>
      <c r="K1734" s="51" t="s">
        <v>27645</v>
      </c>
      <c r="L1734" s="17" t="s">
        <v>27646</v>
      </c>
    </row>
    <row r="1735" spans="2:12">
      <c r="B1735" s="66">
        <v>1731</v>
      </c>
      <c r="C1735" s="15">
        <v>27967</v>
      </c>
      <c r="D1735" s="16" t="s">
        <v>731</v>
      </c>
      <c r="E1735" s="16" t="s">
        <v>27632</v>
      </c>
      <c r="F1735" s="16" t="s">
        <v>27629</v>
      </c>
      <c r="G1735" s="48" t="s">
        <v>27633</v>
      </c>
      <c r="H1735" s="16" t="s">
        <v>21</v>
      </c>
      <c r="I1735" s="16" t="s">
        <v>860</v>
      </c>
      <c r="J1735" s="48" t="s">
        <v>16</v>
      </c>
      <c r="K1735" s="51" t="s">
        <v>14351</v>
      </c>
      <c r="L1735" s="17" t="s">
        <v>27636</v>
      </c>
    </row>
    <row r="1736" spans="2:12">
      <c r="B1736" s="66">
        <v>1732</v>
      </c>
      <c r="C1736" s="15">
        <v>21518</v>
      </c>
      <c r="D1736" s="16" t="s">
        <v>731</v>
      </c>
      <c r="E1736" s="16" t="s">
        <v>27628</v>
      </c>
      <c r="F1736" s="16" t="s">
        <v>27629</v>
      </c>
      <c r="G1736" s="48" t="s">
        <v>14350</v>
      </c>
      <c r="H1736" s="16" t="s">
        <v>21</v>
      </c>
      <c r="I1736" s="16" t="s">
        <v>16374</v>
      </c>
      <c r="J1736" s="48" t="s">
        <v>16</v>
      </c>
      <c r="K1736" s="51" t="s">
        <v>14351</v>
      </c>
      <c r="L1736" s="17" t="s">
        <v>27630</v>
      </c>
    </row>
    <row r="1737" spans="2:12">
      <c r="B1737" s="66">
        <v>1733</v>
      </c>
      <c r="C1737" s="15">
        <v>27966</v>
      </c>
      <c r="D1737" s="16" t="s">
        <v>731</v>
      </c>
      <c r="E1737" s="16" t="s">
        <v>27634</v>
      </c>
      <c r="F1737" s="16" t="s">
        <v>27629</v>
      </c>
      <c r="G1737" s="48" t="s">
        <v>27635</v>
      </c>
      <c r="H1737" s="16" t="s">
        <v>21</v>
      </c>
      <c r="I1737" s="16" t="s">
        <v>119</v>
      </c>
      <c r="J1737" s="48" t="s">
        <v>16</v>
      </c>
      <c r="K1737" s="51" t="s">
        <v>14351</v>
      </c>
      <c r="L1737" s="17" t="s">
        <v>27637</v>
      </c>
    </row>
    <row r="1738" spans="2:12">
      <c r="B1738" s="66">
        <v>1734</v>
      </c>
      <c r="C1738" s="15">
        <v>30331</v>
      </c>
      <c r="D1738" s="16" t="s">
        <v>731</v>
      </c>
      <c r="E1738" s="16" t="s">
        <v>23529</v>
      </c>
      <c r="F1738" s="16" t="s">
        <v>23504</v>
      </c>
      <c r="G1738" s="48" t="s">
        <v>26397</v>
      </c>
      <c r="H1738" s="16" t="s">
        <v>21</v>
      </c>
      <c r="I1738" s="16" t="s">
        <v>1640</v>
      </c>
      <c r="J1738" s="48" t="s">
        <v>16</v>
      </c>
      <c r="K1738" s="51" t="s">
        <v>23567</v>
      </c>
      <c r="L1738" s="17" t="s">
        <v>23568</v>
      </c>
    </row>
    <row r="1739" spans="2:12">
      <c r="B1739" s="66">
        <v>1735</v>
      </c>
      <c r="C1739" s="15">
        <v>25200</v>
      </c>
      <c r="D1739" s="16" t="s">
        <v>731</v>
      </c>
      <c r="E1739" s="16" t="s">
        <v>16795</v>
      </c>
      <c r="F1739" s="16"/>
      <c r="G1739" s="48" t="s">
        <v>26398</v>
      </c>
      <c r="H1739" s="16" t="s">
        <v>21</v>
      </c>
      <c r="I1739" s="16" t="s">
        <v>1640</v>
      </c>
      <c r="J1739" s="48" t="s">
        <v>17</v>
      </c>
      <c r="K1739" s="51" t="s">
        <v>16796</v>
      </c>
      <c r="L1739" s="17" t="s">
        <v>24171</v>
      </c>
    </row>
    <row r="1740" spans="2:12">
      <c r="B1740" s="66">
        <v>1736</v>
      </c>
      <c r="C1740" s="15">
        <v>35676</v>
      </c>
      <c r="D1740" s="16" t="s">
        <v>731</v>
      </c>
      <c r="E1740" s="16" t="s">
        <v>27074</v>
      </c>
      <c r="F1740" s="16" t="s">
        <v>22518</v>
      </c>
      <c r="G1740" s="48" t="s">
        <v>27075</v>
      </c>
      <c r="H1740" s="16" t="s">
        <v>21</v>
      </c>
      <c r="I1740" s="16" t="s">
        <v>490</v>
      </c>
      <c r="J1740" s="48" t="s">
        <v>16</v>
      </c>
      <c r="K1740" s="51" t="s">
        <v>27137</v>
      </c>
      <c r="L1740" s="17" t="s">
        <v>27138</v>
      </c>
    </row>
    <row r="1741" spans="2:12">
      <c r="B1741" s="66">
        <v>1737</v>
      </c>
      <c r="C1741" s="15">
        <v>20763</v>
      </c>
      <c r="D1741" s="16" t="s">
        <v>731</v>
      </c>
      <c r="E1741" s="16" t="s">
        <v>22483</v>
      </c>
      <c r="F1741" s="16" t="s">
        <v>22480</v>
      </c>
      <c r="G1741" s="48" t="s">
        <v>14875</v>
      </c>
      <c r="H1741" s="16" t="s">
        <v>21</v>
      </c>
      <c r="I1741" s="16" t="s">
        <v>17422</v>
      </c>
      <c r="J1741" s="48" t="s">
        <v>16</v>
      </c>
      <c r="K1741" s="51" t="s">
        <v>14868</v>
      </c>
      <c r="L1741" s="17" t="s">
        <v>22780</v>
      </c>
    </row>
    <row r="1742" spans="2:12">
      <c r="B1742" s="66">
        <v>1738</v>
      </c>
      <c r="C1742" s="15">
        <v>20762</v>
      </c>
      <c r="D1742" s="16" t="s">
        <v>731</v>
      </c>
      <c r="E1742" s="16" t="s">
        <v>22484</v>
      </c>
      <c r="F1742" s="16" t="s">
        <v>22480</v>
      </c>
      <c r="G1742" s="48" t="s">
        <v>14878</v>
      </c>
      <c r="H1742" s="16" t="s">
        <v>21</v>
      </c>
      <c r="I1742" s="16" t="s">
        <v>16649</v>
      </c>
      <c r="J1742" s="48" t="s">
        <v>16</v>
      </c>
      <c r="K1742" s="51" t="s">
        <v>14868</v>
      </c>
      <c r="L1742" s="17" t="s">
        <v>22781</v>
      </c>
    </row>
    <row r="1743" spans="2:12">
      <c r="B1743" s="66">
        <v>1739</v>
      </c>
      <c r="C1743" s="15">
        <v>20764</v>
      </c>
      <c r="D1743" s="16" t="s">
        <v>731</v>
      </c>
      <c r="E1743" s="16" t="s">
        <v>22485</v>
      </c>
      <c r="F1743" s="16" t="s">
        <v>22480</v>
      </c>
      <c r="G1743" s="48" t="s">
        <v>14881</v>
      </c>
      <c r="H1743" s="16" t="s">
        <v>21</v>
      </c>
      <c r="I1743" s="16" t="s">
        <v>5725</v>
      </c>
      <c r="J1743" s="48" t="s">
        <v>16</v>
      </c>
      <c r="K1743" s="51" t="s">
        <v>14868</v>
      </c>
      <c r="L1743" s="17" t="s">
        <v>22782</v>
      </c>
    </row>
    <row r="1744" spans="2:12">
      <c r="B1744" s="66">
        <v>1740</v>
      </c>
      <c r="C1744" s="15">
        <v>477</v>
      </c>
      <c r="D1744" s="16" t="s">
        <v>731</v>
      </c>
      <c r="E1744" s="16" t="s">
        <v>22482</v>
      </c>
      <c r="F1744" s="16" t="s">
        <v>22480</v>
      </c>
      <c r="G1744" s="48" t="s">
        <v>14871</v>
      </c>
      <c r="H1744" s="16" t="s">
        <v>21</v>
      </c>
      <c r="I1744" s="16" t="s">
        <v>2904</v>
      </c>
      <c r="J1744" s="48" t="s">
        <v>16</v>
      </c>
      <c r="K1744" s="51" t="s">
        <v>14868</v>
      </c>
      <c r="L1744" s="17" t="s">
        <v>22779</v>
      </c>
    </row>
    <row r="1745" spans="2:12">
      <c r="B1745" s="66">
        <v>1741</v>
      </c>
      <c r="C1745" s="15">
        <v>4794</v>
      </c>
      <c r="D1745" s="16" t="s">
        <v>731</v>
      </c>
      <c r="E1745" s="16" t="s">
        <v>22486</v>
      </c>
      <c r="F1745" s="16" t="s">
        <v>22480</v>
      </c>
      <c r="G1745" s="48" t="s">
        <v>14884</v>
      </c>
      <c r="H1745" s="16" t="s">
        <v>21</v>
      </c>
      <c r="I1745" s="16" t="s">
        <v>16640</v>
      </c>
      <c r="J1745" s="48" t="s">
        <v>16</v>
      </c>
      <c r="K1745" s="51" t="s">
        <v>14885</v>
      </c>
      <c r="L1745" s="17" t="s">
        <v>14886</v>
      </c>
    </row>
    <row r="1746" spans="2:12">
      <c r="B1746" s="66">
        <v>1742</v>
      </c>
      <c r="C1746" s="15">
        <v>20766</v>
      </c>
      <c r="D1746" s="16" t="s">
        <v>731</v>
      </c>
      <c r="E1746" s="16" t="s">
        <v>22479</v>
      </c>
      <c r="F1746" s="16" t="s">
        <v>22480</v>
      </c>
      <c r="G1746" s="48" t="s">
        <v>14862</v>
      </c>
      <c r="H1746" s="16" t="s">
        <v>21</v>
      </c>
      <c r="I1746" s="16" t="s">
        <v>17421</v>
      </c>
      <c r="J1746" s="48" t="s">
        <v>16</v>
      </c>
      <c r="K1746" s="51" t="s">
        <v>14863</v>
      </c>
      <c r="L1746" s="17" t="s">
        <v>22777</v>
      </c>
    </row>
    <row r="1747" spans="2:12">
      <c r="B1747" s="66">
        <v>1743</v>
      </c>
      <c r="C1747" s="15">
        <v>20765</v>
      </c>
      <c r="D1747" s="16" t="s">
        <v>731</v>
      </c>
      <c r="E1747" s="16" t="s">
        <v>22481</v>
      </c>
      <c r="F1747" s="16" t="s">
        <v>22480</v>
      </c>
      <c r="G1747" s="48" t="s">
        <v>14867</v>
      </c>
      <c r="H1747" s="16" t="s">
        <v>21</v>
      </c>
      <c r="I1747" s="16" t="s">
        <v>166</v>
      </c>
      <c r="J1747" s="48" t="s">
        <v>16</v>
      </c>
      <c r="K1747" s="51" t="s">
        <v>14868</v>
      </c>
      <c r="L1747" s="17" t="s">
        <v>22778</v>
      </c>
    </row>
    <row r="1748" spans="2:12">
      <c r="B1748" s="66">
        <v>1744</v>
      </c>
      <c r="C1748" s="15">
        <v>14572</v>
      </c>
      <c r="D1748" s="16" t="s">
        <v>731</v>
      </c>
      <c r="E1748" s="16" t="s">
        <v>20595</v>
      </c>
      <c r="F1748" s="16" t="s">
        <v>7113</v>
      </c>
      <c r="G1748" s="48" t="s">
        <v>15682</v>
      </c>
      <c r="H1748" s="16" t="s">
        <v>21</v>
      </c>
      <c r="I1748" s="16" t="s">
        <v>1096</v>
      </c>
      <c r="J1748" s="48" t="s">
        <v>16</v>
      </c>
      <c r="K1748" s="51" t="s">
        <v>16357</v>
      </c>
      <c r="L1748" s="17" t="s">
        <v>15684</v>
      </c>
    </row>
    <row r="1749" spans="2:12">
      <c r="B1749" s="66">
        <v>1745</v>
      </c>
      <c r="C1749" s="15">
        <v>21516</v>
      </c>
      <c r="D1749" s="16" t="s">
        <v>731</v>
      </c>
      <c r="E1749" s="16" t="s">
        <v>22517</v>
      </c>
      <c r="F1749" s="16" t="s">
        <v>22518</v>
      </c>
      <c r="G1749" s="48" t="s">
        <v>15693</v>
      </c>
      <c r="H1749" s="16" t="s">
        <v>21</v>
      </c>
      <c r="I1749" s="16" t="s">
        <v>16649</v>
      </c>
      <c r="J1749" s="48" t="s">
        <v>16</v>
      </c>
      <c r="K1749" s="51" t="s">
        <v>16648</v>
      </c>
      <c r="L1749" s="17" t="s">
        <v>22808</v>
      </c>
    </row>
    <row r="1750" spans="2:12">
      <c r="B1750" s="66">
        <v>1746</v>
      </c>
      <c r="C1750" s="15">
        <v>35675</v>
      </c>
      <c r="D1750" s="16" t="s">
        <v>731</v>
      </c>
      <c r="E1750" s="16" t="s">
        <v>27076</v>
      </c>
      <c r="F1750" s="16" t="s">
        <v>22518</v>
      </c>
      <c r="G1750" s="48" t="s">
        <v>27077</v>
      </c>
      <c r="H1750" s="16" t="s">
        <v>21</v>
      </c>
      <c r="I1750" s="16" t="s">
        <v>17418</v>
      </c>
      <c r="J1750" s="48" t="s">
        <v>16</v>
      </c>
      <c r="K1750" s="51" t="s">
        <v>27139</v>
      </c>
      <c r="L1750" s="17" t="s">
        <v>27140</v>
      </c>
    </row>
    <row r="1751" spans="2:12">
      <c r="B1751" s="66">
        <v>1747</v>
      </c>
      <c r="C1751" s="15">
        <v>35680</v>
      </c>
      <c r="D1751" s="16" t="s">
        <v>731</v>
      </c>
      <c r="E1751" s="16" t="s">
        <v>27066</v>
      </c>
      <c r="F1751" s="16" t="s">
        <v>22518</v>
      </c>
      <c r="G1751" s="48" t="s">
        <v>27067</v>
      </c>
      <c r="H1751" s="16" t="s">
        <v>21</v>
      </c>
      <c r="I1751" s="16" t="s">
        <v>16635</v>
      </c>
      <c r="J1751" s="48" t="s">
        <v>16</v>
      </c>
      <c r="K1751" s="51" t="s">
        <v>27129</v>
      </c>
      <c r="L1751" s="17" t="s">
        <v>27130</v>
      </c>
    </row>
    <row r="1752" spans="2:12">
      <c r="B1752" s="66">
        <v>1748</v>
      </c>
      <c r="C1752" s="15">
        <v>21515</v>
      </c>
      <c r="D1752" s="16" t="s">
        <v>731</v>
      </c>
      <c r="E1752" s="16" t="s">
        <v>22519</v>
      </c>
      <c r="F1752" s="16" t="s">
        <v>22518</v>
      </c>
      <c r="G1752" s="48" t="s">
        <v>15697</v>
      </c>
      <c r="H1752" s="16" t="s">
        <v>21</v>
      </c>
      <c r="I1752" s="16" t="s">
        <v>284</v>
      </c>
      <c r="J1752" s="48" t="s">
        <v>16</v>
      </c>
      <c r="K1752" s="51" t="s">
        <v>15698</v>
      </c>
      <c r="L1752" s="17" t="s">
        <v>22809</v>
      </c>
    </row>
    <row r="1753" spans="2:12">
      <c r="B1753" s="66">
        <v>1749</v>
      </c>
      <c r="C1753" s="15">
        <v>35679</v>
      </c>
      <c r="D1753" s="16" t="s">
        <v>731</v>
      </c>
      <c r="E1753" s="16" t="s">
        <v>27068</v>
      </c>
      <c r="F1753" s="16" t="s">
        <v>22518</v>
      </c>
      <c r="G1753" s="48" t="s">
        <v>27069</v>
      </c>
      <c r="H1753" s="16" t="s">
        <v>21</v>
      </c>
      <c r="I1753" s="16" t="s">
        <v>16785</v>
      </c>
      <c r="J1753" s="48" t="s">
        <v>16</v>
      </c>
      <c r="K1753" s="51" t="s">
        <v>27131</v>
      </c>
      <c r="L1753" s="17" t="s">
        <v>27132</v>
      </c>
    </row>
    <row r="1754" spans="2:12">
      <c r="B1754" s="66">
        <v>1750</v>
      </c>
      <c r="C1754" s="15">
        <v>35673</v>
      </c>
      <c r="D1754" s="16" t="s">
        <v>731</v>
      </c>
      <c r="E1754" s="16" t="s">
        <v>27078</v>
      </c>
      <c r="F1754" s="16" t="s">
        <v>22518</v>
      </c>
      <c r="G1754" s="48" t="s">
        <v>27079</v>
      </c>
      <c r="H1754" s="16" t="s">
        <v>21</v>
      </c>
      <c r="I1754" s="16" t="s">
        <v>4431</v>
      </c>
      <c r="J1754" s="48" t="s">
        <v>16</v>
      </c>
      <c r="K1754" s="51" t="s">
        <v>27141</v>
      </c>
      <c r="L1754" s="17" t="s">
        <v>27142</v>
      </c>
    </row>
    <row r="1755" spans="2:12">
      <c r="B1755" s="66">
        <v>1751</v>
      </c>
      <c r="C1755" s="15">
        <v>35677</v>
      </c>
      <c r="D1755" s="16" t="s">
        <v>731</v>
      </c>
      <c r="E1755" s="16" t="s">
        <v>27072</v>
      </c>
      <c r="F1755" s="16" t="s">
        <v>22518</v>
      </c>
      <c r="G1755" s="48" t="s">
        <v>27073</v>
      </c>
      <c r="H1755" s="16" t="s">
        <v>21</v>
      </c>
      <c r="I1755" s="16" t="s">
        <v>227</v>
      </c>
      <c r="J1755" s="48" t="s">
        <v>16</v>
      </c>
      <c r="K1755" s="51" t="s">
        <v>27135</v>
      </c>
      <c r="L1755" s="17" t="s">
        <v>27136</v>
      </c>
    </row>
    <row r="1756" spans="2:12">
      <c r="B1756" s="66">
        <v>1752</v>
      </c>
      <c r="C1756" s="15">
        <v>21512</v>
      </c>
      <c r="D1756" s="16" t="s">
        <v>731</v>
      </c>
      <c r="E1756" s="16" t="s">
        <v>27126</v>
      </c>
      <c r="F1756" s="16" t="s">
        <v>22518</v>
      </c>
      <c r="G1756" s="48" t="s">
        <v>15687</v>
      </c>
      <c r="H1756" s="16" t="s">
        <v>21</v>
      </c>
      <c r="I1756" s="16" t="s">
        <v>490</v>
      </c>
      <c r="J1756" s="48" t="s">
        <v>16</v>
      </c>
      <c r="K1756" s="51" t="s">
        <v>16648</v>
      </c>
      <c r="L1756" s="17" t="s">
        <v>27190</v>
      </c>
    </row>
    <row r="1757" spans="2:12">
      <c r="B1757" s="66">
        <v>1753</v>
      </c>
      <c r="C1757" s="15">
        <v>35678</v>
      </c>
      <c r="D1757" s="16" t="s">
        <v>731</v>
      </c>
      <c r="E1757" s="16" t="s">
        <v>27070</v>
      </c>
      <c r="F1757" s="16" t="s">
        <v>22518</v>
      </c>
      <c r="G1757" s="48" t="s">
        <v>27071</v>
      </c>
      <c r="H1757" s="16" t="s">
        <v>21</v>
      </c>
      <c r="I1757" s="16" t="s">
        <v>16638</v>
      </c>
      <c r="J1757" s="48" t="s">
        <v>16</v>
      </c>
      <c r="K1757" s="51" t="s">
        <v>27133</v>
      </c>
      <c r="L1757" s="17" t="s">
        <v>27134</v>
      </c>
    </row>
    <row r="1758" spans="2:12">
      <c r="B1758" s="66">
        <v>1754</v>
      </c>
      <c r="C1758" s="15">
        <v>21513</v>
      </c>
      <c r="D1758" s="16" t="s">
        <v>731</v>
      </c>
      <c r="E1758" s="16" t="s">
        <v>27127</v>
      </c>
      <c r="F1758" s="16" t="s">
        <v>22518</v>
      </c>
      <c r="G1758" s="48" t="s">
        <v>15705</v>
      </c>
      <c r="H1758" s="16" t="s">
        <v>21</v>
      </c>
      <c r="I1758" s="16" t="s">
        <v>16649</v>
      </c>
      <c r="J1758" s="48" t="s">
        <v>16</v>
      </c>
      <c r="K1758" s="51" t="s">
        <v>15706</v>
      </c>
      <c r="L1758" s="17" t="s">
        <v>27191</v>
      </c>
    </row>
    <row r="1759" spans="2:12">
      <c r="B1759" s="66">
        <v>1755</v>
      </c>
      <c r="C1759" s="15">
        <v>20672</v>
      </c>
      <c r="D1759" s="16" t="s">
        <v>731</v>
      </c>
      <c r="E1759" s="16" t="s">
        <v>22542</v>
      </c>
      <c r="F1759" s="16" t="s">
        <v>12912</v>
      </c>
      <c r="G1759" s="48" t="s">
        <v>15955</v>
      </c>
      <c r="H1759" s="16" t="s">
        <v>21</v>
      </c>
      <c r="I1759" s="16" t="s">
        <v>16374</v>
      </c>
      <c r="J1759" s="48" t="s">
        <v>16</v>
      </c>
      <c r="K1759" s="51" t="s">
        <v>16684</v>
      </c>
      <c r="L1759" s="17" t="s">
        <v>22830</v>
      </c>
    </row>
    <row r="1760" spans="2:12">
      <c r="B1760" s="66">
        <v>1756</v>
      </c>
      <c r="C1760" s="15">
        <v>20682</v>
      </c>
      <c r="D1760" s="16" t="s">
        <v>731</v>
      </c>
      <c r="E1760" s="16" t="s">
        <v>22532</v>
      </c>
      <c r="F1760" s="16" t="s">
        <v>12912</v>
      </c>
      <c r="G1760" s="48" t="s">
        <v>15916</v>
      </c>
      <c r="H1760" s="16" t="s">
        <v>21</v>
      </c>
      <c r="I1760" s="16" t="s">
        <v>16374</v>
      </c>
      <c r="J1760" s="48" t="s">
        <v>16</v>
      </c>
      <c r="K1760" s="51" t="s">
        <v>16670</v>
      </c>
      <c r="L1760" s="17" t="s">
        <v>16671</v>
      </c>
    </row>
    <row r="1761" spans="2:12">
      <c r="B1761" s="66">
        <v>1757</v>
      </c>
      <c r="C1761" s="15">
        <v>20676</v>
      </c>
      <c r="D1761" s="16" t="s">
        <v>731</v>
      </c>
      <c r="E1761" s="16" t="s">
        <v>22536</v>
      </c>
      <c r="F1761" s="16" t="s">
        <v>12912</v>
      </c>
      <c r="G1761" s="48" t="s">
        <v>15931</v>
      </c>
      <c r="H1761" s="16" t="s">
        <v>21</v>
      </c>
      <c r="I1761" s="16" t="s">
        <v>16656</v>
      </c>
      <c r="J1761" s="48" t="s">
        <v>16</v>
      </c>
      <c r="K1761" s="51" t="s">
        <v>16676</v>
      </c>
      <c r="L1761" s="17" t="s">
        <v>22824</v>
      </c>
    </row>
    <row r="1762" spans="2:12">
      <c r="B1762" s="66">
        <v>1758</v>
      </c>
      <c r="C1762" s="15">
        <v>20690</v>
      </c>
      <c r="D1762" s="16" t="s">
        <v>731</v>
      </c>
      <c r="E1762" s="16" t="s">
        <v>22537</v>
      </c>
      <c r="F1762" s="16" t="s">
        <v>12912</v>
      </c>
      <c r="G1762" s="48" t="s">
        <v>15935</v>
      </c>
      <c r="H1762" s="16" t="s">
        <v>21</v>
      </c>
      <c r="I1762" s="16" t="s">
        <v>16678</v>
      </c>
      <c r="J1762" s="48" t="s">
        <v>16</v>
      </c>
      <c r="K1762" s="51" t="s">
        <v>16677</v>
      </c>
      <c r="L1762" s="17" t="s">
        <v>22825</v>
      </c>
    </row>
    <row r="1763" spans="2:12">
      <c r="B1763" s="66">
        <v>1759</v>
      </c>
      <c r="C1763" s="15">
        <v>20678</v>
      </c>
      <c r="D1763" s="16" t="s">
        <v>731</v>
      </c>
      <c r="E1763" s="16" t="s">
        <v>22538</v>
      </c>
      <c r="F1763" s="16" t="s">
        <v>12912</v>
      </c>
      <c r="G1763" s="48" t="s">
        <v>15939</v>
      </c>
      <c r="H1763" s="16" t="s">
        <v>21</v>
      </c>
      <c r="I1763" s="16" t="s">
        <v>16635</v>
      </c>
      <c r="J1763" s="48" t="s">
        <v>16</v>
      </c>
      <c r="K1763" s="51" t="s">
        <v>16679</v>
      </c>
      <c r="L1763" s="17" t="s">
        <v>22826</v>
      </c>
    </row>
    <row r="1764" spans="2:12">
      <c r="B1764" s="66">
        <v>1760</v>
      </c>
      <c r="C1764" s="15">
        <v>20683</v>
      </c>
      <c r="D1764" s="16" t="s">
        <v>731</v>
      </c>
      <c r="E1764" s="16" t="s">
        <v>22533</v>
      </c>
      <c r="F1764" s="16" t="s">
        <v>12912</v>
      </c>
      <c r="G1764" s="48" t="s">
        <v>15919</v>
      </c>
      <c r="H1764" s="16" t="s">
        <v>21</v>
      </c>
      <c r="I1764" s="16" t="s">
        <v>16638</v>
      </c>
      <c r="J1764" s="48" t="s">
        <v>16</v>
      </c>
      <c r="K1764" s="51" t="s">
        <v>16672</v>
      </c>
      <c r="L1764" s="17" t="s">
        <v>22821</v>
      </c>
    </row>
    <row r="1765" spans="2:12">
      <c r="B1765" s="66">
        <v>1761</v>
      </c>
      <c r="C1765" s="15">
        <v>28784</v>
      </c>
      <c r="D1765" s="16" t="s">
        <v>731</v>
      </c>
      <c r="E1765" s="16" t="s">
        <v>22584</v>
      </c>
      <c r="F1765" s="16" t="s">
        <v>12912</v>
      </c>
      <c r="G1765" s="48" t="s">
        <v>26399</v>
      </c>
      <c r="H1765" s="16" t="s">
        <v>21</v>
      </c>
      <c r="I1765" s="16" t="s">
        <v>17330</v>
      </c>
      <c r="J1765" s="48" t="s">
        <v>16</v>
      </c>
      <c r="K1765" s="51" t="s">
        <v>21339</v>
      </c>
      <c r="L1765" s="17" t="s">
        <v>21340</v>
      </c>
    </row>
    <row r="1766" spans="2:12">
      <c r="B1766" s="66">
        <v>1762</v>
      </c>
      <c r="C1766" s="15">
        <v>28783</v>
      </c>
      <c r="D1766" s="16" t="s">
        <v>731</v>
      </c>
      <c r="E1766" s="16" t="s">
        <v>22585</v>
      </c>
      <c r="F1766" s="16" t="s">
        <v>12912</v>
      </c>
      <c r="G1766" s="48" t="s">
        <v>26400</v>
      </c>
      <c r="H1766" s="16" t="s">
        <v>21</v>
      </c>
      <c r="I1766" s="16" t="s">
        <v>16711</v>
      </c>
      <c r="J1766" s="48" t="s">
        <v>16</v>
      </c>
      <c r="K1766" s="51" t="s">
        <v>21341</v>
      </c>
      <c r="L1766" s="17" t="s">
        <v>21342</v>
      </c>
    </row>
    <row r="1767" spans="2:12">
      <c r="B1767" s="66">
        <v>1763</v>
      </c>
      <c r="C1767" s="15">
        <v>20675</v>
      </c>
      <c r="D1767" s="16" t="s">
        <v>731</v>
      </c>
      <c r="E1767" s="16" t="s">
        <v>22539</v>
      </c>
      <c r="F1767" s="16" t="s">
        <v>12912</v>
      </c>
      <c r="G1767" s="48" t="s">
        <v>15943</v>
      </c>
      <c r="H1767" s="16" t="s">
        <v>21</v>
      </c>
      <c r="I1767" s="16" t="s">
        <v>16681</v>
      </c>
      <c r="J1767" s="48" t="s">
        <v>16</v>
      </c>
      <c r="K1767" s="51" t="s">
        <v>16680</v>
      </c>
      <c r="L1767" s="17" t="s">
        <v>22827</v>
      </c>
    </row>
    <row r="1768" spans="2:12">
      <c r="B1768" s="66">
        <v>1764</v>
      </c>
      <c r="C1768" s="15">
        <v>20685</v>
      </c>
      <c r="D1768" s="16" t="s">
        <v>731</v>
      </c>
      <c r="E1768" s="16" t="s">
        <v>22546</v>
      </c>
      <c r="F1768" s="16" t="s">
        <v>12912</v>
      </c>
      <c r="G1768" s="48" t="s">
        <v>15971</v>
      </c>
      <c r="H1768" s="16" t="s">
        <v>21</v>
      </c>
      <c r="I1768" s="16" t="s">
        <v>16690</v>
      </c>
      <c r="J1768" s="48" t="s">
        <v>16</v>
      </c>
      <c r="K1768" s="51" t="s">
        <v>16689</v>
      </c>
      <c r="L1768" s="17" t="s">
        <v>22834</v>
      </c>
    </row>
    <row r="1769" spans="2:12">
      <c r="B1769" s="66">
        <v>1765</v>
      </c>
      <c r="C1769" s="15">
        <v>20681</v>
      </c>
      <c r="D1769" s="16" t="s">
        <v>731</v>
      </c>
      <c r="E1769" s="16" t="s">
        <v>22524</v>
      </c>
      <c r="F1769" s="16" t="s">
        <v>12912</v>
      </c>
      <c r="G1769" s="48" t="s">
        <v>15880</v>
      </c>
      <c r="H1769" s="16" t="s">
        <v>21</v>
      </c>
      <c r="I1769" s="16" t="s">
        <v>16640</v>
      </c>
      <c r="J1769" s="48" t="s">
        <v>16</v>
      </c>
      <c r="K1769" s="51" t="s">
        <v>16662</v>
      </c>
      <c r="L1769" s="17" t="s">
        <v>22813</v>
      </c>
    </row>
    <row r="1770" spans="2:12">
      <c r="B1770" s="66">
        <v>1766</v>
      </c>
      <c r="C1770" s="15">
        <v>20693</v>
      </c>
      <c r="D1770" s="16" t="s">
        <v>731</v>
      </c>
      <c r="E1770" s="16" t="s">
        <v>22548</v>
      </c>
      <c r="F1770" s="16" t="s">
        <v>12912</v>
      </c>
      <c r="G1770" s="48" t="s">
        <v>15980</v>
      </c>
      <c r="H1770" s="16" t="s">
        <v>21</v>
      </c>
      <c r="I1770" s="16" t="s">
        <v>16693</v>
      </c>
      <c r="J1770" s="48" t="s">
        <v>16</v>
      </c>
      <c r="K1770" s="51" t="s">
        <v>16692</v>
      </c>
      <c r="L1770" s="17" t="s">
        <v>22835</v>
      </c>
    </row>
    <row r="1771" spans="2:12">
      <c r="B1771" s="66">
        <v>1767</v>
      </c>
      <c r="C1771" s="15">
        <v>20673</v>
      </c>
      <c r="D1771" s="16" t="s">
        <v>731</v>
      </c>
      <c r="E1771" s="16" t="s">
        <v>22526</v>
      </c>
      <c r="F1771" s="16" t="s">
        <v>12912</v>
      </c>
      <c r="G1771" s="48" t="s">
        <v>15889</v>
      </c>
      <c r="H1771" s="16" t="s">
        <v>21</v>
      </c>
      <c r="I1771" s="16" t="s">
        <v>159</v>
      </c>
      <c r="J1771" s="48" t="s">
        <v>16</v>
      </c>
      <c r="K1771" s="51" t="s">
        <v>16664</v>
      </c>
      <c r="L1771" s="17" t="s">
        <v>22815</v>
      </c>
    </row>
    <row r="1772" spans="2:12">
      <c r="B1772" s="66">
        <v>1768</v>
      </c>
      <c r="C1772" s="15">
        <v>20684</v>
      </c>
      <c r="D1772" s="16" t="s">
        <v>731</v>
      </c>
      <c r="E1772" s="16" t="s">
        <v>22534</v>
      </c>
      <c r="F1772" s="16" t="s">
        <v>12912</v>
      </c>
      <c r="G1772" s="48" t="s">
        <v>15923</v>
      </c>
      <c r="H1772" s="16" t="s">
        <v>21</v>
      </c>
      <c r="I1772" s="16" t="s">
        <v>16674</v>
      </c>
      <c r="J1772" s="48" t="s">
        <v>16</v>
      </c>
      <c r="K1772" s="51" t="s">
        <v>16673</v>
      </c>
      <c r="L1772" s="17" t="s">
        <v>22822</v>
      </c>
    </row>
    <row r="1773" spans="2:12">
      <c r="B1773" s="66">
        <v>1769</v>
      </c>
      <c r="C1773" s="15">
        <v>20674</v>
      </c>
      <c r="D1773" s="16" t="s">
        <v>731</v>
      </c>
      <c r="E1773" s="16" t="s">
        <v>22540</v>
      </c>
      <c r="F1773" s="16" t="s">
        <v>12912</v>
      </c>
      <c r="G1773" s="48" t="s">
        <v>15947</v>
      </c>
      <c r="H1773" s="16" t="s">
        <v>21</v>
      </c>
      <c r="I1773" s="16" t="s">
        <v>860</v>
      </c>
      <c r="J1773" s="48" t="s">
        <v>16</v>
      </c>
      <c r="K1773" s="51" t="s">
        <v>16682</v>
      </c>
      <c r="L1773" s="17" t="s">
        <v>22828</v>
      </c>
    </row>
    <row r="1774" spans="2:12">
      <c r="B1774" s="66">
        <v>1770</v>
      </c>
      <c r="C1774" s="15">
        <v>20680</v>
      </c>
      <c r="D1774" s="16" t="s">
        <v>731</v>
      </c>
      <c r="E1774" s="16" t="s">
        <v>22535</v>
      </c>
      <c r="F1774" s="16" t="s">
        <v>12912</v>
      </c>
      <c r="G1774" s="48" t="s">
        <v>15927</v>
      </c>
      <c r="H1774" s="16" t="s">
        <v>21</v>
      </c>
      <c r="I1774" s="16" t="s">
        <v>4421</v>
      </c>
      <c r="J1774" s="48" t="s">
        <v>16</v>
      </c>
      <c r="K1774" s="51" t="s">
        <v>16675</v>
      </c>
      <c r="L1774" s="17" t="s">
        <v>22823</v>
      </c>
    </row>
    <row r="1775" spans="2:12">
      <c r="B1775" s="66">
        <v>1771</v>
      </c>
      <c r="C1775" s="15">
        <v>28785</v>
      </c>
      <c r="D1775" s="16" t="s">
        <v>731</v>
      </c>
      <c r="E1775" s="16" t="s">
        <v>22583</v>
      </c>
      <c r="F1775" s="16" t="s">
        <v>12912</v>
      </c>
      <c r="G1775" s="48" t="s">
        <v>26401</v>
      </c>
      <c r="H1775" s="16" t="s">
        <v>21</v>
      </c>
      <c r="I1775" s="16" t="s">
        <v>16681</v>
      </c>
      <c r="J1775" s="48" t="s">
        <v>16</v>
      </c>
      <c r="K1775" s="51" t="s">
        <v>21338</v>
      </c>
      <c r="L1775" s="17" t="s">
        <v>22865</v>
      </c>
    </row>
    <row r="1776" spans="2:12">
      <c r="B1776" s="66">
        <v>1772</v>
      </c>
      <c r="C1776" s="15">
        <v>20688</v>
      </c>
      <c r="D1776" s="16" t="s">
        <v>731</v>
      </c>
      <c r="E1776" s="16" t="s">
        <v>22541</v>
      </c>
      <c r="F1776" s="16" t="s">
        <v>12912</v>
      </c>
      <c r="G1776" s="48" t="s">
        <v>15951</v>
      </c>
      <c r="H1776" s="16" t="s">
        <v>21</v>
      </c>
      <c r="I1776" s="16" t="s">
        <v>159</v>
      </c>
      <c r="J1776" s="48" t="s">
        <v>16</v>
      </c>
      <c r="K1776" s="51" t="s">
        <v>16683</v>
      </c>
      <c r="L1776" s="17" t="s">
        <v>22829</v>
      </c>
    </row>
    <row r="1777" spans="2:12">
      <c r="B1777" s="66">
        <v>1773</v>
      </c>
      <c r="C1777" s="15">
        <v>27378</v>
      </c>
      <c r="D1777" s="16" t="s">
        <v>28</v>
      </c>
      <c r="E1777" s="16" t="s">
        <v>17711</v>
      </c>
      <c r="F1777" s="16" t="s">
        <v>17673</v>
      </c>
      <c r="G1777" s="48" t="s">
        <v>26402</v>
      </c>
      <c r="H1777" s="16" t="s">
        <v>21</v>
      </c>
      <c r="I1777" s="16" t="s">
        <v>860</v>
      </c>
      <c r="J1777" s="48" t="s">
        <v>16</v>
      </c>
      <c r="K1777" s="51" t="s">
        <v>24671</v>
      </c>
      <c r="L1777" s="17" t="s">
        <v>17793</v>
      </c>
    </row>
    <row r="1778" spans="2:12">
      <c r="B1778" s="66">
        <v>1774</v>
      </c>
      <c r="C1778" s="15">
        <v>33975</v>
      </c>
      <c r="D1778" s="16" t="s">
        <v>28</v>
      </c>
      <c r="E1778" s="16" t="s">
        <v>25135</v>
      </c>
      <c r="F1778" s="16" t="s">
        <v>17673</v>
      </c>
      <c r="G1778" s="48" t="s">
        <v>26403</v>
      </c>
      <c r="H1778" s="16" t="s">
        <v>21</v>
      </c>
      <c r="I1778" s="16" t="s">
        <v>16840</v>
      </c>
      <c r="J1778" s="48" t="s">
        <v>16</v>
      </c>
      <c r="K1778" s="51" t="s">
        <v>25176</v>
      </c>
      <c r="L1778" s="17" t="s">
        <v>25177</v>
      </c>
    </row>
    <row r="1779" spans="2:12">
      <c r="B1779" s="66">
        <v>1775</v>
      </c>
      <c r="C1779" s="15">
        <v>2190</v>
      </c>
      <c r="D1779" s="16" t="s">
        <v>28</v>
      </c>
      <c r="E1779" s="16" t="s">
        <v>20211</v>
      </c>
      <c r="F1779" s="16" t="s">
        <v>26</v>
      </c>
      <c r="G1779" s="48" t="s">
        <v>37</v>
      </c>
      <c r="H1779" s="16" t="s">
        <v>21</v>
      </c>
      <c r="I1779" s="16" t="s">
        <v>20826</v>
      </c>
      <c r="J1779" s="48" t="s">
        <v>16</v>
      </c>
      <c r="K1779" s="51" t="s">
        <v>38</v>
      </c>
      <c r="L1779" s="17" t="s">
        <v>20827</v>
      </c>
    </row>
    <row r="1780" spans="2:12">
      <c r="B1780" s="66">
        <v>1776</v>
      </c>
      <c r="C1780" s="15">
        <v>29382</v>
      </c>
      <c r="D1780" s="16" t="s">
        <v>28</v>
      </c>
      <c r="E1780" s="16" t="s">
        <v>22198</v>
      </c>
      <c r="F1780" s="16" t="s">
        <v>26</v>
      </c>
      <c r="G1780" s="48" t="s">
        <v>26404</v>
      </c>
      <c r="H1780" s="16" t="s">
        <v>21</v>
      </c>
      <c r="I1780" s="16" t="s">
        <v>17386</v>
      </c>
      <c r="J1780" s="48" t="s">
        <v>16</v>
      </c>
      <c r="K1780" s="51" t="s">
        <v>10661</v>
      </c>
      <c r="L1780" s="17" t="s">
        <v>22323</v>
      </c>
    </row>
    <row r="1781" spans="2:12">
      <c r="B1781" s="66">
        <v>1777</v>
      </c>
      <c r="C1781" s="15">
        <v>29387</v>
      </c>
      <c r="D1781" s="16" t="s">
        <v>28</v>
      </c>
      <c r="E1781" s="16" t="s">
        <v>22203</v>
      </c>
      <c r="F1781" s="16" t="s">
        <v>26</v>
      </c>
      <c r="G1781" s="48" t="s">
        <v>26405</v>
      </c>
      <c r="H1781" s="16" t="s">
        <v>21</v>
      </c>
      <c r="I1781" s="16" t="s">
        <v>331</v>
      </c>
      <c r="J1781" s="48" t="s">
        <v>16</v>
      </c>
      <c r="K1781" s="51" t="s">
        <v>10661</v>
      </c>
      <c r="L1781" s="17" t="s">
        <v>22328</v>
      </c>
    </row>
    <row r="1782" spans="2:12">
      <c r="B1782" s="66">
        <v>1778</v>
      </c>
      <c r="C1782" s="15">
        <v>29383</v>
      </c>
      <c r="D1782" s="16" t="s">
        <v>28</v>
      </c>
      <c r="E1782" s="16" t="s">
        <v>22199</v>
      </c>
      <c r="F1782" s="16" t="s">
        <v>26</v>
      </c>
      <c r="G1782" s="48" t="s">
        <v>26406</v>
      </c>
      <c r="H1782" s="16" t="s">
        <v>21</v>
      </c>
      <c r="I1782" s="16" t="s">
        <v>16678</v>
      </c>
      <c r="J1782" s="48" t="s">
        <v>16</v>
      </c>
      <c r="K1782" s="51" t="s">
        <v>10661</v>
      </c>
      <c r="L1782" s="17" t="s">
        <v>22324</v>
      </c>
    </row>
    <row r="1783" spans="2:12">
      <c r="B1783" s="66">
        <v>1779</v>
      </c>
      <c r="C1783" s="15">
        <v>1018</v>
      </c>
      <c r="D1783" s="16" t="s">
        <v>28</v>
      </c>
      <c r="E1783" s="16" t="s">
        <v>20210</v>
      </c>
      <c r="F1783" s="16" t="s">
        <v>26</v>
      </c>
      <c r="G1783" s="48" t="s">
        <v>27</v>
      </c>
      <c r="H1783" s="16" t="s">
        <v>21</v>
      </c>
      <c r="I1783" s="16" t="s">
        <v>5322</v>
      </c>
      <c r="J1783" s="48" t="s">
        <v>16</v>
      </c>
      <c r="K1783" s="51" t="s">
        <v>31</v>
      </c>
      <c r="L1783" s="17" t="s">
        <v>20825</v>
      </c>
    </row>
    <row r="1784" spans="2:12">
      <c r="B1784" s="66">
        <v>1780</v>
      </c>
      <c r="C1784" s="15">
        <v>28005</v>
      </c>
      <c r="D1784" s="16" t="s">
        <v>28</v>
      </c>
      <c r="E1784" s="16" t="s">
        <v>18648</v>
      </c>
      <c r="F1784" s="16" t="s">
        <v>18649</v>
      </c>
      <c r="G1784" s="48" t="s">
        <v>26407</v>
      </c>
      <c r="H1784" s="16" t="s">
        <v>21</v>
      </c>
      <c r="I1784" s="16" t="s">
        <v>1640</v>
      </c>
      <c r="J1784" s="48" t="s">
        <v>16</v>
      </c>
      <c r="K1784" s="51" t="s">
        <v>18792</v>
      </c>
      <c r="L1784" s="17" t="s">
        <v>18793</v>
      </c>
    </row>
    <row r="1785" spans="2:12">
      <c r="B1785" s="66">
        <v>1781</v>
      </c>
      <c r="C1785" s="15">
        <v>21020</v>
      </c>
      <c r="D1785" s="16" t="s">
        <v>28</v>
      </c>
      <c r="E1785" s="16" t="s">
        <v>22063</v>
      </c>
      <c r="F1785" s="16" t="s">
        <v>27477</v>
      </c>
      <c r="G1785" s="48" t="s">
        <v>79</v>
      </c>
      <c r="H1785" s="16" t="s">
        <v>21</v>
      </c>
      <c r="I1785" s="16" t="s">
        <v>5725</v>
      </c>
      <c r="J1785" s="48" t="s">
        <v>16</v>
      </c>
      <c r="K1785" s="51" t="s">
        <v>27529</v>
      </c>
      <c r="L1785" s="17" t="s">
        <v>22207</v>
      </c>
    </row>
    <row r="1786" spans="2:12">
      <c r="B1786" s="66">
        <v>1782</v>
      </c>
      <c r="C1786" s="15">
        <v>35298</v>
      </c>
      <c r="D1786" s="16" t="s">
        <v>28</v>
      </c>
      <c r="E1786" s="16" t="s">
        <v>26994</v>
      </c>
      <c r="F1786" s="16" t="s">
        <v>87</v>
      </c>
      <c r="G1786" s="48" t="s">
        <v>26995</v>
      </c>
      <c r="H1786" s="16" t="s">
        <v>21</v>
      </c>
      <c r="I1786" s="16" t="s">
        <v>18292</v>
      </c>
      <c r="J1786" s="48" t="s">
        <v>16</v>
      </c>
      <c r="K1786" s="51" t="s">
        <v>27004</v>
      </c>
      <c r="L1786" s="17" t="s">
        <v>27006</v>
      </c>
    </row>
    <row r="1787" spans="2:12">
      <c r="B1787" s="66">
        <v>1783</v>
      </c>
      <c r="C1787" s="15">
        <v>30229</v>
      </c>
      <c r="D1787" s="16" t="s">
        <v>28</v>
      </c>
      <c r="E1787" s="16" t="s">
        <v>23647</v>
      </c>
      <c r="F1787" s="16" t="s">
        <v>27477</v>
      </c>
      <c r="G1787" s="48" t="s">
        <v>26408</v>
      </c>
      <c r="H1787" s="16" t="s">
        <v>21</v>
      </c>
      <c r="I1787" s="16" t="s">
        <v>16701</v>
      </c>
      <c r="J1787" s="48" t="s">
        <v>16</v>
      </c>
      <c r="K1787" s="51" t="s">
        <v>27600</v>
      </c>
      <c r="L1787" s="17" t="s">
        <v>23686</v>
      </c>
    </row>
    <row r="1788" spans="2:12">
      <c r="B1788" s="66">
        <v>1784</v>
      </c>
      <c r="C1788" s="15">
        <v>21013</v>
      </c>
      <c r="D1788" s="16" t="s">
        <v>28</v>
      </c>
      <c r="E1788" s="16" t="s">
        <v>125</v>
      </c>
      <c r="F1788" s="16" t="s">
        <v>17164</v>
      </c>
      <c r="G1788" s="48" t="s">
        <v>126</v>
      </c>
      <c r="H1788" s="16" t="s">
        <v>21</v>
      </c>
      <c r="I1788" s="16" t="s">
        <v>119</v>
      </c>
      <c r="J1788" s="48" t="s">
        <v>16</v>
      </c>
      <c r="K1788" s="51" t="s">
        <v>127</v>
      </c>
      <c r="L1788" s="17" t="s">
        <v>22637</v>
      </c>
    </row>
    <row r="1789" spans="2:12">
      <c r="B1789" s="66">
        <v>1785</v>
      </c>
      <c r="C1789" s="15">
        <v>34988</v>
      </c>
      <c r="D1789" s="16" t="s">
        <v>28</v>
      </c>
      <c r="E1789" s="16" t="s">
        <v>26936</v>
      </c>
      <c r="F1789" s="16" t="s">
        <v>26884</v>
      </c>
      <c r="G1789" s="48" t="s">
        <v>26937</v>
      </c>
      <c r="H1789" s="16" t="s">
        <v>21</v>
      </c>
      <c r="I1789" s="16" t="s">
        <v>166</v>
      </c>
      <c r="J1789" s="48" t="s">
        <v>16</v>
      </c>
      <c r="K1789" s="51" t="s">
        <v>24842</v>
      </c>
      <c r="L1789" s="17" t="s">
        <v>26938</v>
      </c>
    </row>
    <row r="1790" spans="2:12">
      <c r="B1790" s="66">
        <v>1786</v>
      </c>
      <c r="C1790" s="15">
        <v>25247</v>
      </c>
      <c r="D1790" s="16" t="s">
        <v>28</v>
      </c>
      <c r="E1790" s="16" t="s">
        <v>16809</v>
      </c>
      <c r="F1790" s="16"/>
      <c r="G1790" s="48" t="s">
        <v>26409</v>
      </c>
      <c r="H1790" s="16" t="s">
        <v>21</v>
      </c>
      <c r="I1790" s="16" t="s">
        <v>16374</v>
      </c>
      <c r="J1790" s="48" t="s">
        <v>17</v>
      </c>
      <c r="K1790" s="51" t="s">
        <v>16849</v>
      </c>
      <c r="L1790" s="17" t="s">
        <v>24175</v>
      </c>
    </row>
    <row r="1791" spans="2:12">
      <c r="B1791" s="66">
        <v>1787</v>
      </c>
      <c r="C1791" s="15">
        <v>6445</v>
      </c>
      <c r="D1791" s="16" t="s">
        <v>28</v>
      </c>
      <c r="E1791" s="16" t="s">
        <v>18917</v>
      </c>
      <c r="F1791" s="16" t="s">
        <v>162</v>
      </c>
      <c r="G1791" s="48" t="s">
        <v>254</v>
      </c>
      <c r="H1791" s="16" t="s">
        <v>21</v>
      </c>
      <c r="I1791" s="16" t="s">
        <v>16701</v>
      </c>
      <c r="J1791" s="48" t="s">
        <v>16</v>
      </c>
      <c r="K1791" s="51" t="s">
        <v>255</v>
      </c>
      <c r="L1791" s="17" t="s">
        <v>17237</v>
      </c>
    </row>
    <row r="1792" spans="2:12">
      <c r="B1792" s="66">
        <v>1788</v>
      </c>
      <c r="C1792" s="15">
        <v>12277</v>
      </c>
      <c r="D1792" s="16" t="s">
        <v>28</v>
      </c>
      <c r="E1792" s="16" t="s">
        <v>18918</v>
      </c>
      <c r="F1792" s="16" t="s">
        <v>162</v>
      </c>
      <c r="G1792" s="48" t="s">
        <v>259</v>
      </c>
      <c r="H1792" s="16" t="s">
        <v>21</v>
      </c>
      <c r="I1792" s="16" t="s">
        <v>16700</v>
      </c>
      <c r="J1792" s="48" t="s">
        <v>16</v>
      </c>
      <c r="K1792" s="51" t="s">
        <v>255</v>
      </c>
      <c r="L1792" s="17" t="s">
        <v>19369</v>
      </c>
    </row>
    <row r="1793" spans="2:12">
      <c r="B1793" s="66">
        <v>1789</v>
      </c>
      <c r="C1793" s="15">
        <v>6226</v>
      </c>
      <c r="D1793" s="16" t="s">
        <v>28</v>
      </c>
      <c r="E1793" s="16" t="s">
        <v>18904</v>
      </c>
      <c r="F1793" s="16" t="s">
        <v>162</v>
      </c>
      <c r="G1793" s="48" t="s">
        <v>163</v>
      </c>
      <c r="H1793" s="16" t="s">
        <v>21</v>
      </c>
      <c r="I1793" s="16" t="s">
        <v>166</v>
      </c>
      <c r="J1793" s="48" t="s">
        <v>16</v>
      </c>
      <c r="K1793" s="51" t="s">
        <v>164</v>
      </c>
      <c r="L1793" s="17" t="s">
        <v>19355</v>
      </c>
    </row>
    <row r="1794" spans="2:12">
      <c r="B1794" s="66">
        <v>1790</v>
      </c>
      <c r="C1794" s="15">
        <v>1184</v>
      </c>
      <c r="D1794" s="16" t="s">
        <v>28</v>
      </c>
      <c r="E1794" s="16" t="s">
        <v>17986</v>
      </c>
      <c r="F1794" s="16" t="s">
        <v>22335</v>
      </c>
      <c r="G1794" s="48" t="s">
        <v>387</v>
      </c>
      <c r="H1794" s="16" t="s">
        <v>21</v>
      </c>
      <c r="I1794" s="16" t="s">
        <v>166</v>
      </c>
      <c r="J1794" s="48" t="s">
        <v>16</v>
      </c>
      <c r="K1794" s="51" t="s">
        <v>388</v>
      </c>
      <c r="L1794" s="17" t="s">
        <v>17239</v>
      </c>
    </row>
    <row r="1795" spans="2:12">
      <c r="B1795" s="66">
        <v>1791</v>
      </c>
      <c r="C1795" s="15">
        <v>3589</v>
      </c>
      <c r="D1795" s="16" t="s">
        <v>28</v>
      </c>
      <c r="E1795" s="16" t="s">
        <v>17987</v>
      </c>
      <c r="F1795" s="16" t="s">
        <v>22335</v>
      </c>
      <c r="G1795" s="48" t="s">
        <v>391</v>
      </c>
      <c r="H1795" s="16" t="s">
        <v>21</v>
      </c>
      <c r="I1795" s="16" t="s">
        <v>186</v>
      </c>
      <c r="J1795" s="48" t="s">
        <v>16</v>
      </c>
      <c r="K1795" s="51" t="s">
        <v>16163</v>
      </c>
      <c r="L1795" s="17" t="s">
        <v>17240</v>
      </c>
    </row>
    <row r="1796" spans="2:12">
      <c r="B1796" s="66">
        <v>1792</v>
      </c>
      <c r="C1796" s="15">
        <v>4997</v>
      </c>
      <c r="D1796" s="16" t="s">
        <v>28</v>
      </c>
      <c r="E1796" s="16" t="s">
        <v>17988</v>
      </c>
      <c r="F1796" s="16" t="s">
        <v>22335</v>
      </c>
      <c r="G1796" s="48" t="s">
        <v>436</v>
      </c>
      <c r="H1796" s="16" t="s">
        <v>21</v>
      </c>
      <c r="I1796" s="16" t="s">
        <v>16700</v>
      </c>
      <c r="J1796" s="48" t="s">
        <v>16</v>
      </c>
      <c r="K1796" s="51" t="s">
        <v>437</v>
      </c>
      <c r="L1796" s="17" t="s">
        <v>438</v>
      </c>
    </row>
    <row r="1797" spans="2:12">
      <c r="B1797" s="66">
        <v>1793</v>
      </c>
      <c r="C1797" s="15">
        <v>25072</v>
      </c>
      <c r="D1797" s="16" t="s">
        <v>28</v>
      </c>
      <c r="E1797" s="16" t="s">
        <v>16775</v>
      </c>
      <c r="F1797" s="16" t="s">
        <v>21608</v>
      </c>
      <c r="G1797" s="48" t="s">
        <v>26410</v>
      </c>
      <c r="H1797" s="16" t="s">
        <v>21</v>
      </c>
      <c r="I1797" s="16" t="s">
        <v>227</v>
      </c>
      <c r="J1797" s="48" t="s">
        <v>16</v>
      </c>
      <c r="K1797" s="51" t="s">
        <v>16776</v>
      </c>
      <c r="L1797" s="17" t="s">
        <v>21849</v>
      </c>
    </row>
    <row r="1798" spans="2:12">
      <c r="B1798" s="66">
        <v>1794</v>
      </c>
      <c r="C1798" s="15">
        <v>186</v>
      </c>
      <c r="D1798" s="16" t="s">
        <v>28</v>
      </c>
      <c r="E1798" s="16" t="s">
        <v>24993</v>
      </c>
      <c r="F1798" s="16" t="s">
        <v>24994</v>
      </c>
      <c r="G1798" s="48" t="s">
        <v>500</v>
      </c>
      <c r="H1798" s="16" t="s">
        <v>21</v>
      </c>
      <c r="I1798" s="16" t="s">
        <v>1640</v>
      </c>
      <c r="J1798" s="48" t="s">
        <v>16</v>
      </c>
      <c r="K1798" s="51" t="s">
        <v>501</v>
      </c>
      <c r="L1798" s="17" t="s">
        <v>22647</v>
      </c>
    </row>
    <row r="1799" spans="2:12">
      <c r="B1799" s="66">
        <v>1795</v>
      </c>
      <c r="C1799" s="15">
        <v>27842</v>
      </c>
      <c r="D1799" s="16" t="s">
        <v>28</v>
      </c>
      <c r="E1799" s="16" t="s">
        <v>22579</v>
      </c>
      <c r="F1799" s="16" t="s">
        <v>18003</v>
      </c>
      <c r="G1799" s="48" t="s">
        <v>26411</v>
      </c>
      <c r="H1799" s="16" t="s">
        <v>21</v>
      </c>
      <c r="I1799" s="16" t="s">
        <v>16770</v>
      </c>
      <c r="J1799" s="48" t="s">
        <v>16</v>
      </c>
      <c r="K1799" s="51" t="s">
        <v>18521</v>
      </c>
      <c r="L1799" s="17" t="s">
        <v>18522</v>
      </c>
    </row>
    <row r="1800" spans="2:12">
      <c r="B1800" s="66">
        <v>1796</v>
      </c>
      <c r="C1800" s="15">
        <v>781</v>
      </c>
      <c r="D1800" s="16" t="s">
        <v>28</v>
      </c>
      <c r="E1800" s="16" t="s">
        <v>22345</v>
      </c>
      <c r="F1800" s="16"/>
      <c r="G1800" s="48" t="s">
        <v>721</v>
      </c>
      <c r="H1800" s="16" t="s">
        <v>21</v>
      </c>
      <c r="I1800" s="16" t="s">
        <v>16770</v>
      </c>
      <c r="J1800" s="48" t="s">
        <v>17</v>
      </c>
      <c r="K1800" s="51" t="s">
        <v>722</v>
      </c>
      <c r="L1800" s="17" t="s">
        <v>723</v>
      </c>
    </row>
    <row r="1801" spans="2:12">
      <c r="B1801" s="66">
        <v>1797</v>
      </c>
      <c r="C1801" s="15">
        <v>30354</v>
      </c>
      <c r="D1801" s="16" t="s">
        <v>28</v>
      </c>
      <c r="E1801" s="16" t="s">
        <v>23648</v>
      </c>
      <c r="F1801" s="16"/>
      <c r="G1801" s="48" t="s">
        <v>26412</v>
      </c>
      <c r="H1801" s="16" t="s">
        <v>21</v>
      </c>
      <c r="I1801" s="16" t="s">
        <v>119</v>
      </c>
      <c r="J1801" s="48" t="s">
        <v>17</v>
      </c>
      <c r="K1801" s="51" t="s">
        <v>23687</v>
      </c>
      <c r="L1801" s="17" t="s">
        <v>23688</v>
      </c>
    </row>
    <row r="1802" spans="2:12">
      <c r="B1802" s="66">
        <v>1798</v>
      </c>
      <c r="C1802" s="15">
        <v>30587</v>
      </c>
      <c r="D1802" s="16" t="s">
        <v>28</v>
      </c>
      <c r="E1802" s="16" t="s">
        <v>24536</v>
      </c>
      <c r="F1802" s="16"/>
      <c r="G1802" s="48" t="s">
        <v>26413</v>
      </c>
      <c r="H1802" s="16" t="s">
        <v>21</v>
      </c>
      <c r="I1802" s="16" t="s">
        <v>16770</v>
      </c>
      <c r="J1802" s="48" t="s">
        <v>17</v>
      </c>
      <c r="K1802" s="51" t="s">
        <v>24807</v>
      </c>
      <c r="L1802" s="17" t="s">
        <v>24808</v>
      </c>
    </row>
    <row r="1803" spans="2:12">
      <c r="B1803" s="66">
        <v>1799</v>
      </c>
      <c r="C1803" s="15">
        <v>4760</v>
      </c>
      <c r="D1803" s="16" t="s">
        <v>28</v>
      </c>
      <c r="E1803" s="16" t="s">
        <v>18921</v>
      </c>
      <c r="F1803" s="16" t="s">
        <v>162</v>
      </c>
      <c r="G1803" s="48" t="s">
        <v>755</v>
      </c>
      <c r="H1803" s="16" t="s">
        <v>21</v>
      </c>
      <c r="I1803" s="16" t="s">
        <v>676</v>
      </c>
      <c r="J1803" s="48" t="s">
        <v>16</v>
      </c>
      <c r="K1803" s="51" t="s">
        <v>756</v>
      </c>
      <c r="L1803" s="17" t="s">
        <v>19371</v>
      </c>
    </row>
    <row r="1804" spans="2:12">
      <c r="B1804" s="66">
        <v>1800</v>
      </c>
      <c r="C1804" s="15">
        <v>2688</v>
      </c>
      <c r="D1804" s="16" t="s">
        <v>28</v>
      </c>
      <c r="E1804" s="16" t="s">
        <v>21488</v>
      </c>
      <c r="F1804" s="16" t="s">
        <v>20217</v>
      </c>
      <c r="G1804" s="48" t="s">
        <v>767</v>
      </c>
      <c r="H1804" s="16" t="s">
        <v>21</v>
      </c>
      <c r="I1804" s="16" t="s">
        <v>186</v>
      </c>
      <c r="J1804" s="48" t="s">
        <v>16</v>
      </c>
      <c r="K1804" s="51" t="s">
        <v>21735</v>
      </c>
      <c r="L1804" s="17" t="s">
        <v>21736</v>
      </c>
    </row>
    <row r="1805" spans="2:12">
      <c r="B1805" s="66">
        <v>1801</v>
      </c>
      <c r="C1805" s="15">
        <v>2687</v>
      </c>
      <c r="D1805" s="16" t="s">
        <v>28</v>
      </c>
      <c r="E1805" s="16" t="s">
        <v>21495</v>
      </c>
      <c r="F1805" s="16" t="s">
        <v>20217</v>
      </c>
      <c r="G1805" s="48" t="s">
        <v>809</v>
      </c>
      <c r="H1805" s="16" t="s">
        <v>21</v>
      </c>
      <c r="I1805" s="16" t="s">
        <v>16785</v>
      </c>
      <c r="J1805" s="48" t="s">
        <v>16</v>
      </c>
      <c r="K1805" s="51" t="s">
        <v>21737</v>
      </c>
      <c r="L1805" s="17" t="s">
        <v>21747</v>
      </c>
    </row>
    <row r="1806" spans="2:12">
      <c r="B1806" s="66">
        <v>1802</v>
      </c>
      <c r="C1806" s="15">
        <v>16666</v>
      </c>
      <c r="D1806" s="16" t="s">
        <v>28</v>
      </c>
      <c r="E1806" s="16" t="s">
        <v>22346</v>
      </c>
      <c r="F1806" s="16" t="s">
        <v>27014</v>
      </c>
      <c r="G1806" s="48" t="s">
        <v>828</v>
      </c>
      <c r="H1806" s="16" t="s">
        <v>21</v>
      </c>
      <c r="I1806" s="16" t="s">
        <v>1640</v>
      </c>
      <c r="J1806" s="48" t="s">
        <v>16</v>
      </c>
      <c r="K1806" s="51" t="s">
        <v>16176</v>
      </c>
      <c r="L1806" s="17" t="s">
        <v>22654</v>
      </c>
    </row>
    <row r="1807" spans="2:12">
      <c r="B1807" s="66">
        <v>1803</v>
      </c>
      <c r="C1807" s="15">
        <v>2468</v>
      </c>
      <c r="D1807" s="16" t="s">
        <v>28</v>
      </c>
      <c r="E1807" s="16" t="s">
        <v>18922</v>
      </c>
      <c r="F1807" s="16" t="s">
        <v>17673</v>
      </c>
      <c r="G1807" s="48" t="s">
        <v>840</v>
      </c>
      <c r="H1807" s="16" t="s">
        <v>21</v>
      </c>
      <c r="I1807" s="16" t="s">
        <v>3393</v>
      </c>
      <c r="J1807" s="48" t="s">
        <v>16</v>
      </c>
      <c r="K1807" s="51" t="s">
        <v>841</v>
      </c>
      <c r="L1807" s="17" t="s">
        <v>17244</v>
      </c>
    </row>
    <row r="1808" spans="2:12">
      <c r="B1808" s="66">
        <v>1804</v>
      </c>
      <c r="C1808" s="15">
        <v>28854</v>
      </c>
      <c r="D1808" s="16" t="s">
        <v>28</v>
      </c>
      <c r="E1808" s="16" t="s">
        <v>21398</v>
      </c>
      <c r="F1808" s="16" t="s">
        <v>87</v>
      </c>
      <c r="G1808" s="48" t="s">
        <v>26414</v>
      </c>
      <c r="H1808" s="16" t="s">
        <v>21</v>
      </c>
      <c r="I1808" s="16" t="s">
        <v>860</v>
      </c>
      <c r="J1808" s="48" t="s">
        <v>16</v>
      </c>
      <c r="K1808" s="51" t="s">
        <v>847</v>
      </c>
      <c r="L1808" s="17" t="s">
        <v>21473</v>
      </c>
    </row>
    <row r="1809" spans="2:12">
      <c r="B1809" s="66">
        <v>1805</v>
      </c>
      <c r="C1809" s="15">
        <v>5999</v>
      </c>
      <c r="D1809" s="16" t="s">
        <v>28</v>
      </c>
      <c r="E1809" s="16" t="s">
        <v>18924</v>
      </c>
      <c r="F1809" s="16" t="s">
        <v>162</v>
      </c>
      <c r="G1809" s="48" t="s">
        <v>1064</v>
      </c>
      <c r="H1809" s="16" t="s">
        <v>21</v>
      </c>
      <c r="I1809" s="16" t="s">
        <v>159</v>
      </c>
      <c r="J1809" s="48" t="s">
        <v>16</v>
      </c>
      <c r="K1809" s="51" t="s">
        <v>1065</v>
      </c>
      <c r="L1809" s="17" t="s">
        <v>19372</v>
      </c>
    </row>
    <row r="1810" spans="2:12">
      <c r="B1810" s="66">
        <v>1806</v>
      </c>
      <c r="C1810" s="15">
        <v>4768</v>
      </c>
      <c r="D1810" s="16" t="s">
        <v>28</v>
      </c>
      <c r="E1810" s="16" t="s">
        <v>18926</v>
      </c>
      <c r="F1810" s="16" t="s">
        <v>162</v>
      </c>
      <c r="G1810" s="48" t="s">
        <v>1146</v>
      </c>
      <c r="H1810" s="16" t="s">
        <v>21</v>
      </c>
      <c r="I1810" s="16" t="s">
        <v>432</v>
      </c>
      <c r="J1810" s="48" t="s">
        <v>16</v>
      </c>
      <c r="K1810" s="51" t="s">
        <v>1147</v>
      </c>
      <c r="L1810" s="17" t="s">
        <v>17254</v>
      </c>
    </row>
    <row r="1811" spans="2:12">
      <c r="B1811" s="66">
        <v>1807</v>
      </c>
      <c r="C1811" s="15">
        <v>4111</v>
      </c>
      <c r="D1811" s="16" t="s">
        <v>28</v>
      </c>
      <c r="E1811" s="16" t="s">
        <v>20222</v>
      </c>
      <c r="F1811" s="16" t="s">
        <v>20216</v>
      </c>
      <c r="G1811" s="48" t="s">
        <v>1185</v>
      </c>
      <c r="H1811" s="16" t="s">
        <v>21</v>
      </c>
      <c r="I1811" s="16" t="s">
        <v>490</v>
      </c>
      <c r="J1811" s="48" t="s">
        <v>16</v>
      </c>
      <c r="K1811" s="51" t="s">
        <v>1186</v>
      </c>
      <c r="L1811" s="17" t="s">
        <v>20837</v>
      </c>
    </row>
    <row r="1812" spans="2:12">
      <c r="B1812" s="66">
        <v>1808</v>
      </c>
      <c r="C1812" s="15">
        <v>4766</v>
      </c>
      <c r="D1812" s="16" t="s">
        <v>28</v>
      </c>
      <c r="E1812" s="16" t="s">
        <v>18927</v>
      </c>
      <c r="F1812" s="16" t="s">
        <v>162</v>
      </c>
      <c r="G1812" s="48" t="s">
        <v>1194</v>
      </c>
      <c r="H1812" s="16" t="s">
        <v>21</v>
      </c>
      <c r="I1812" s="16" t="s">
        <v>227</v>
      </c>
      <c r="J1812" s="48" t="s">
        <v>16</v>
      </c>
      <c r="K1812" s="51" t="s">
        <v>1195</v>
      </c>
      <c r="L1812" s="17" t="s">
        <v>19373</v>
      </c>
    </row>
    <row r="1813" spans="2:12">
      <c r="B1813" s="66">
        <v>1809</v>
      </c>
      <c r="C1813" s="15">
        <v>1292</v>
      </c>
      <c r="D1813" s="16" t="s">
        <v>28</v>
      </c>
      <c r="E1813" s="16" t="s">
        <v>20225</v>
      </c>
      <c r="F1813" s="16" t="s">
        <v>1210</v>
      </c>
      <c r="G1813" s="48" t="s">
        <v>1211</v>
      </c>
      <c r="H1813" s="16" t="s">
        <v>21</v>
      </c>
      <c r="I1813" s="16" t="s">
        <v>119</v>
      </c>
      <c r="J1813" s="48" t="s">
        <v>16</v>
      </c>
      <c r="K1813" s="51" t="s">
        <v>1212</v>
      </c>
      <c r="L1813" s="17" t="s">
        <v>20839</v>
      </c>
    </row>
    <row r="1814" spans="2:12">
      <c r="B1814" s="66">
        <v>1810</v>
      </c>
      <c r="C1814" s="15">
        <v>28994</v>
      </c>
      <c r="D1814" s="16" t="s">
        <v>28</v>
      </c>
      <c r="E1814" s="16" t="s">
        <v>21628</v>
      </c>
      <c r="F1814" s="16" t="s">
        <v>21518</v>
      </c>
      <c r="G1814" s="48" t="s">
        <v>26415</v>
      </c>
      <c r="H1814" s="16" t="s">
        <v>21</v>
      </c>
      <c r="I1814" s="16" t="s">
        <v>18735</v>
      </c>
      <c r="J1814" s="48" t="s">
        <v>16</v>
      </c>
      <c r="K1814" s="51" t="s">
        <v>21871</v>
      </c>
      <c r="L1814" s="17" t="s">
        <v>21872</v>
      </c>
    </row>
    <row r="1815" spans="2:12">
      <c r="B1815" s="66">
        <v>1811</v>
      </c>
      <c r="C1815" s="15">
        <v>111</v>
      </c>
      <c r="D1815" s="16" t="s">
        <v>28</v>
      </c>
      <c r="E1815" s="16" t="s">
        <v>20227</v>
      </c>
      <c r="F1815" s="16" t="s">
        <v>862</v>
      </c>
      <c r="G1815" s="48" t="s">
        <v>1299</v>
      </c>
      <c r="H1815" s="16" t="s">
        <v>21</v>
      </c>
      <c r="I1815" s="16" t="s">
        <v>16770</v>
      </c>
      <c r="J1815" s="48" t="s">
        <v>16</v>
      </c>
      <c r="K1815" s="51" t="s">
        <v>1300</v>
      </c>
      <c r="L1815" s="17" t="s">
        <v>20842</v>
      </c>
    </row>
    <row r="1816" spans="2:12">
      <c r="B1816" s="66">
        <v>1812</v>
      </c>
      <c r="C1816" s="15">
        <v>3020</v>
      </c>
      <c r="D1816" s="16" t="s">
        <v>28</v>
      </c>
      <c r="E1816" s="16" t="s">
        <v>18014</v>
      </c>
      <c r="F1816" s="16" t="s">
        <v>1319</v>
      </c>
      <c r="G1816" s="48" t="s">
        <v>1326</v>
      </c>
      <c r="H1816" s="16" t="s">
        <v>21</v>
      </c>
      <c r="I1816" s="16" t="s">
        <v>16374</v>
      </c>
      <c r="J1816" s="48" t="s">
        <v>16</v>
      </c>
      <c r="K1816" s="51" t="s">
        <v>1327</v>
      </c>
      <c r="L1816" s="17" t="s">
        <v>17257</v>
      </c>
    </row>
    <row r="1817" spans="2:12">
      <c r="B1817" s="66">
        <v>1813</v>
      </c>
      <c r="C1817" s="15">
        <v>19735</v>
      </c>
      <c r="D1817" s="16" t="s">
        <v>28</v>
      </c>
      <c r="E1817" s="16" t="s">
        <v>22365</v>
      </c>
      <c r="F1817" s="16"/>
      <c r="G1817" s="48" t="s">
        <v>1594</v>
      </c>
      <c r="H1817" s="16" t="s">
        <v>21</v>
      </c>
      <c r="I1817" s="16" t="s">
        <v>16656</v>
      </c>
      <c r="J1817" s="48" t="s">
        <v>17</v>
      </c>
      <c r="K1817" s="51" t="s">
        <v>1595</v>
      </c>
      <c r="L1817" s="17" t="s">
        <v>22672</v>
      </c>
    </row>
    <row r="1818" spans="2:12">
      <c r="B1818" s="66">
        <v>1814</v>
      </c>
      <c r="C1818" s="15">
        <v>28985</v>
      </c>
      <c r="D1818" s="16" t="s">
        <v>28</v>
      </c>
      <c r="E1818" s="16" t="s">
        <v>21620</v>
      </c>
      <c r="F1818" s="16" t="s">
        <v>18003</v>
      </c>
      <c r="G1818" s="48" t="s">
        <v>26417</v>
      </c>
      <c r="H1818" s="16" t="s">
        <v>21</v>
      </c>
      <c r="I1818" s="16" t="s">
        <v>16770</v>
      </c>
      <c r="J1818" s="48" t="s">
        <v>16</v>
      </c>
      <c r="K1818" s="51" t="s">
        <v>21860</v>
      </c>
      <c r="L1818" s="17" t="s">
        <v>21861</v>
      </c>
    </row>
    <row r="1819" spans="2:12">
      <c r="B1819" s="66">
        <v>1815</v>
      </c>
      <c r="C1819" s="15">
        <v>539</v>
      </c>
      <c r="D1819" s="16" t="s">
        <v>28</v>
      </c>
      <c r="E1819" s="16" t="s">
        <v>18929</v>
      </c>
      <c r="F1819" s="16" t="s">
        <v>162</v>
      </c>
      <c r="G1819" s="48" t="s">
        <v>1638</v>
      </c>
      <c r="H1819" s="16" t="s">
        <v>21</v>
      </c>
      <c r="I1819" s="16" t="s">
        <v>1640</v>
      </c>
      <c r="J1819" s="48" t="s">
        <v>16</v>
      </c>
      <c r="K1819" s="51" t="s">
        <v>1639</v>
      </c>
      <c r="L1819" s="17" t="s">
        <v>19375</v>
      </c>
    </row>
    <row r="1820" spans="2:12">
      <c r="B1820" s="66">
        <v>1816</v>
      </c>
      <c r="C1820" s="15">
        <v>2466</v>
      </c>
      <c r="D1820" s="16" t="s">
        <v>28</v>
      </c>
      <c r="E1820" s="16" t="s">
        <v>18930</v>
      </c>
      <c r="F1820" s="16" t="s">
        <v>17673</v>
      </c>
      <c r="G1820" s="48" t="s">
        <v>1643</v>
      </c>
      <c r="H1820" s="16" t="s">
        <v>21</v>
      </c>
      <c r="I1820" s="16" t="s">
        <v>17155</v>
      </c>
      <c r="J1820" s="48" t="s">
        <v>16</v>
      </c>
      <c r="K1820" s="51" t="s">
        <v>1644</v>
      </c>
      <c r="L1820" s="17" t="s">
        <v>17260</v>
      </c>
    </row>
    <row r="1821" spans="2:12">
      <c r="B1821" s="66">
        <v>1817</v>
      </c>
      <c r="C1821" s="15">
        <v>16038</v>
      </c>
      <c r="D1821" s="16" t="s">
        <v>28</v>
      </c>
      <c r="E1821" s="16" t="s">
        <v>20228</v>
      </c>
      <c r="F1821" s="16" t="s">
        <v>862</v>
      </c>
      <c r="G1821" s="48" t="s">
        <v>1653</v>
      </c>
      <c r="H1821" s="16" t="s">
        <v>21</v>
      </c>
      <c r="I1821" s="16" t="s">
        <v>16694</v>
      </c>
      <c r="J1821" s="48" t="s">
        <v>16</v>
      </c>
      <c r="K1821" s="51" t="s">
        <v>16210</v>
      </c>
      <c r="L1821" s="17" t="s">
        <v>20843</v>
      </c>
    </row>
    <row r="1822" spans="2:12">
      <c r="B1822" s="66">
        <v>1818</v>
      </c>
      <c r="C1822" s="15">
        <v>4672</v>
      </c>
      <c r="D1822" s="16" t="s">
        <v>28</v>
      </c>
      <c r="E1822" s="16" t="s">
        <v>19715</v>
      </c>
      <c r="F1822" s="16" t="s">
        <v>19716</v>
      </c>
      <c r="G1822" s="48" t="s">
        <v>1673</v>
      </c>
      <c r="H1822" s="16" t="s">
        <v>21</v>
      </c>
      <c r="I1822" s="16" t="s">
        <v>16714</v>
      </c>
      <c r="J1822" s="48" t="s">
        <v>16</v>
      </c>
      <c r="K1822" s="51" t="s">
        <v>16211</v>
      </c>
      <c r="L1822" s="17" t="s">
        <v>19960</v>
      </c>
    </row>
    <row r="1823" spans="2:12">
      <c r="B1823" s="66">
        <v>1819</v>
      </c>
      <c r="C1823" s="15">
        <v>108</v>
      </c>
      <c r="D1823" s="16" t="s">
        <v>28</v>
      </c>
      <c r="E1823" s="16" t="s">
        <v>20229</v>
      </c>
      <c r="F1823" s="16" t="s">
        <v>862</v>
      </c>
      <c r="G1823" s="48" t="s">
        <v>1706</v>
      </c>
      <c r="H1823" s="16" t="s">
        <v>21</v>
      </c>
      <c r="I1823" s="16" t="s">
        <v>16770</v>
      </c>
      <c r="J1823" s="48" t="s">
        <v>16</v>
      </c>
      <c r="K1823" s="51" t="s">
        <v>1707</v>
      </c>
      <c r="L1823" s="17" t="s">
        <v>20844</v>
      </c>
    </row>
    <row r="1824" spans="2:12">
      <c r="B1824" s="66">
        <v>1820</v>
      </c>
      <c r="C1824" s="15">
        <v>19213</v>
      </c>
      <c r="D1824" s="16" t="s">
        <v>28</v>
      </c>
      <c r="E1824" s="16" t="s">
        <v>1713</v>
      </c>
      <c r="F1824" s="16"/>
      <c r="G1824" s="48" t="s">
        <v>1714</v>
      </c>
      <c r="H1824" s="16" t="s">
        <v>21</v>
      </c>
      <c r="I1824" s="16" t="s">
        <v>17429</v>
      </c>
      <c r="J1824" s="48" t="s">
        <v>17</v>
      </c>
      <c r="K1824" s="51" t="s">
        <v>16213</v>
      </c>
      <c r="L1824" s="17" t="s">
        <v>22674</v>
      </c>
    </row>
    <row r="1825" spans="2:12">
      <c r="B1825" s="66">
        <v>1821</v>
      </c>
      <c r="C1825" s="15">
        <v>2685</v>
      </c>
      <c r="D1825" s="16" t="s">
        <v>28</v>
      </c>
      <c r="E1825" s="16" t="s">
        <v>21497</v>
      </c>
      <c r="F1825" s="16" t="s">
        <v>20217</v>
      </c>
      <c r="G1825" s="48" t="s">
        <v>1797</v>
      </c>
      <c r="H1825" s="16" t="s">
        <v>21</v>
      </c>
      <c r="I1825" s="16" t="s">
        <v>166</v>
      </c>
      <c r="J1825" s="48" t="s">
        <v>16</v>
      </c>
      <c r="K1825" s="51" t="s">
        <v>1798</v>
      </c>
      <c r="L1825" s="17" t="s">
        <v>21748</v>
      </c>
    </row>
    <row r="1826" spans="2:12">
      <c r="B1826" s="66">
        <v>1822</v>
      </c>
      <c r="C1826" s="15">
        <v>5629</v>
      </c>
      <c r="D1826" s="16" t="s">
        <v>28</v>
      </c>
      <c r="E1826" s="16" t="s">
        <v>18052</v>
      </c>
      <c r="F1826" s="16" t="s">
        <v>1894</v>
      </c>
      <c r="G1826" s="48" t="s">
        <v>1900</v>
      </c>
      <c r="H1826" s="16" t="s">
        <v>21</v>
      </c>
      <c r="I1826" s="16" t="s">
        <v>16681</v>
      </c>
      <c r="J1826" s="48" t="s">
        <v>16</v>
      </c>
      <c r="K1826" s="51" t="s">
        <v>1901</v>
      </c>
      <c r="L1826" s="17" t="s">
        <v>18330</v>
      </c>
    </row>
    <row r="1827" spans="2:12">
      <c r="B1827" s="66">
        <v>1823</v>
      </c>
      <c r="C1827" s="15">
        <v>5652</v>
      </c>
      <c r="D1827" s="16" t="s">
        <v>28</v>
      </c>
      <c r="E1827" s="16" t="s">
        <v>23502</v>
      </c>
      <c r="F1827" s="16" t="s">
        <v>1894</v>
      </c>
      <c r="G1827" s="48" t="s">
        <v>1895</v>
      </c>
      <c r="H1827" s="16" t="s">
        <v>21</v>
      </c>
      <c r="I1827" s="16" t="s">
        <v>16374</v>
      </c>
      <c r="J1827" s="48" t="s">
        <v>16</v>
      </c>
      <c r="K1827" s="51" t="s">
        <v>1896</v>
      </c>
      <c r="L1827" s="17" t="s">
        <v>18329</v>
      </c>
    </row>
    <row r="1828" spans="2:12">
      <c r="B1828" s="66">
        <v>1824</v>
      </c>
      <c r="C1828" s="15">
        <v>5632</v>
      </c>
      <c r="D1828" s="16" t="s">
        <v>28</v>
      </c>
      <c r="E1828" s="16" t="s">
        <v>18058</v>
      </c>
      <c r="F1828" s="16" t="s">
        <v>1894</v>
      </c>
      <c r="G1828" s="48" t="s">
        <v>26418</v>
      </c>
      <c r="H1828" s="16" t="s">
        <v>21</v>
      </c>
      <c r="I1828" s="16" t="s">
        <v>3532</v>
      </c>
      <c r="J1828" s="48" t="s">
        <v>16</v>
      </c>
      <c r="K1828" s="51" t="s">
        <v>1936</v>
      </c>
      <c r="L1828" s="17" t="s">
        <v>17263</v>
      </c>
    </row>
    <row r="1829" spans="2:12">
      <c r="B1829" s="66">
        <v>1825</v>
      </c>
      <c r="C1829" s="15">
        <v>5627</v>
      </c>
      <c r="D1829" s="16" t="s">
        <v>28</v>
      </c>
      <c r="E1829" s="16" t="s">
        <v>18057</v>
      </c>
      <c r="F1829" s="16" t="s">
        <v>1894</v>
      </c>
      <c r="G1829" s="48" t="s">
        <v>1930</v>
      </c>
      <c r="H1829" s="16" t="s">
        <v>21</v>
      </c>
      <c r="I1829" s="16" t="s">
        <v>16374</v>
      </c>
      <c r="J1829" s="48" t="s">
        <v>16</v>
      </c>
      <c r="K1829" s="51" t="s">
        <v>1931</v>
      </c>
      <c r="L1829" s="17" t="s">
        <v>18334</v>
      </c>
    </row>
    <row r="1830" spans="2:12">
      <c r="B1830" s="66">
        <v>1826</v>
      </c>
      <c r="C1830" s="15">
        <v>5631</v>
      </c>
      <c r="D1830" s="16" t="s">
        <v>28</v>
      </c>
      <c r="E1830" s="16" t="s">
        <v>18064</v>
      </c>
      <c r="F1830" s="16" t="s">
        <v>1894</v>
      </c>
      <c r="G1830" s="48" t="s">
        <v>1973</v>
      </c>
      <c r="H1830" s="16" t="s">
        <v>21</v>
      </c>
      <c r="I1830" s="16" t="s">
        <v>159</v>
      </c>
      <c r="J1830" s="48" t="s">
        <v>16</v>
      </c>
      <c r="K1830" s="51" t="s">
        <v>1974</v>
      </c>
      <c r="L1830" s="17" t="s">
        <v>18340</v>
      </c>
    </row>
    <row r="1831" spans="2:12">
      <c r="B1831" s="66">
        <v>1827</v>
      </c>
      <c r="C1831" s="15">
        <v>236</v>
      </c>
      <c r="D1831" s="16" t="s">
        <v>28</v>
      </c>
      <c r="E1831" s="16" t="s">
        <v>1996</v>
      </c>
      <c r="F1831" s="16" t="s">
        <v>18066</v>
      </c>
      <c r="G1831" s="48" t="s">
        <v>1997</v>
      </c>
      <c r="H1831" s="16" t="s">
        <v>21</v>
      </c>
      <c r="I1831" s="16" t="s">
        <v>490</v>
      </c>
      <c r="J1831" s="48" t="s">
        <v>16</v>
      </c>
      <c r="K1831" s="51" t="s">
        <v>14119</v>
      </c>
      <c r="L1831" s="17" t="s">
        <v>17265</v>
      </c>
    </row>
    <row r="1832" spans="2:12">
      <c r="B1832" s="66">
        <v>1828</v>
      </c>
      <c r="C1832" s="15">
        <v>23555</v>
      </c>
      <c r="D1832" s="16" t="s">
        <v>28</v>
      </c>
      <c r="E1832" s="16" t="s">
        <v>21498</v>
      </c>
      <c r="F1832" s="16" t="s">
        <v>20217</v>
      </c>
      <c r="G1832" s="48" t="s">
        <v>2016</v>
      </c>
      <c r="H1832" s="16" t="s">
        <v>21</v>
      </c>
      <c r="I1832" s="16" t="s">
        <v>753</v>
      </c>
      <c r="J1832" s="48" t="s">
        <v>16</v>
      </c>
      <c r="K1832" s="51" t="s">
        <v>21742</v>
      </c>
      <c r="L1832" s="17" t="s">
        <v>21749</v>
      </c>
    </row>
    <row r="1833" spans="2:12">
      <c r="B1833" s="66">
        <v>1829</v>
      </c>
      <c r="C1833" s="15">
        <v>23547</v>
      </c>
      <c r="D1833" s="16" t="s">
        <v>28</v>
      </c>
      <c r="E1833" s="16" t="s">
        <v>21499</v>
      </c>
      <c r="F1833" s="16" t="s">
        <v>20217</v>
      </c>
      <c r="G1833" s="48" t="s">
        <v>2022</v>
      </c>
      <c r="H1833" s="16" t="s">
        <v>21</v>
      </c>
      <c r="I1833" s="16" t="s">
        <v>16700</v>
      </c>
      <c r="J1833" s="48" t="s">
        <v>16</v>
      </c>
      <c r="K1833" s="51" t="s">
        <v>16219</v>
      </c>
      <c r="L1833" s="17" t="s">
        <v>21750</v>
      </c>
    </row>
    <row r="1834" spans="2:12">
      <c r="B1834" s="66">
        <v>1830</v>
      </c>
      <c r="C1834" s="15">
        <v>18580</v>
      </c>
      <c r="D1834" s="16" t="s">
        <v>28</v>
      </c>
      <c r="E1834" s="16" t="s">
        <v>20231</v>
      </c>
      <c r="F1834" s="16" t="s">
        <v>27479</v>
      </c>
      <c r="G1834" s="48" t="s">
        <v>2089</v>
      </c>
      <c r="H1834" s="16" t="s">
        <v>21</v>
      </c>
      <c r="I1834" s="16" t="s">
        <v>159</v>
      </c>
      <c r="J1834" s="48" t="s">
        <v>16</v>
      </c>
      <c r="K1834" s="51" t="s">
        <v>2090</v>
      </c>
      <c r="L1834" s="17" t="s">
        <v>17267</v>
      </c>
    </row>
    <row r="1835" spans="2:12">
      <c r="B1835" s="66">
        <v>1831</v>
      </c>
      <c r="C1835" s="15">
        <v>36742</v>
      </c>
      <c r="D1835" s="16" t="s">
        <v>28</v>
      </c>
      <c r="E1835" s="16" t="s">
        <v>27834</v>
      </c>
      <c r="F1835" s="16" t="s">
        <v>18083</v>
      </c>
      <c r="G1835" s="48" t="s">
        <v>27835</v>
      </c>
      <c r="H1835" s="16" t="s">
        <v>21</v>
      </c>
      <c r="I1835" s="16" t="s">
        <v>16701</v>
      </c>
      <c r="J1835" s="48" t="s">
        <v>16</v>
      </c>
      <c r="K1835" s="51" t="s">
        <v>27855</v>
      </c>
      <c r="L1835" s="17" t="s">
        <v>27857</v>
      </c>
    </row>
    <row r="1836" spans="2:12">
      <c r="B1836" s="66">
        <v>1832</v>
      </c>
      <c r="C1836" s="15">
        <v>27677</v>
      </c>
      <c r="D1836" s="16" t="s">
        <v>28</v>
      </c>
      <c r="E1836" s="16" t="s">
        <v>17916</v>
      </c>
      <c r="F1836" s="16" t="s">
        <v>17917</v>
      </c>
      <c r="G1836" s="48" t="s">
        <v>26419</v>
      </c>
      <c r="H1836" s="16" t="s">
        <v>21</v>
      </c>
      <c r="I1836" s="16" t="s">
        <v>166</v>
      </c>
      <c r="J1836" s="48" t="s">
        <v>16</v>
      </c>
      <c r="K1836" s="51" t="s">
        <v>17950</v>
      </c>
      <c r="L1836" s="17" t="s">
        <v>17951</v>
      </c>
    </row>
    <row r="1837" spans="2:12">
      <c r="B1837" s="66">
        <v>1833</v>
      </c>
      <c r="C1837" s="15">
        <v>556</v>
      </c>
      <c r="D1837" s="16" t="s">
        <v>28</v>
      </c>
      <c r="E1837" s="16" t="s">
        <v>18937</v>
      </c>
      <c r="F1837" s="16" t="s">
        <v>162</v>
      </c>
      <c r="G1837" s="48" t="s">
        <v>2151</v>
      </c>
      <c r="H1837" s="16" t="s">
        <v>21</v>
      </c>
      <c r="I1837" s="16" t="s">
        <v>432</v>
      </c>
      <c r="J1837" s="48" t="s">
        <v>16</v>
      </c>
      <c r="K1837" s="51" t="s">
        <v>2152</v>
      </c>
      <c r="L1837" s="17" t="s">
        <v>2153</v>
      </c>
    </row>
    <row r="1838" spans="2:12">
      <c r="B1838" s="66">
        <v>1834</v>
      </c>
      <c r="C1838" s="15">
        <v>28305</v>
      </c>
      <c r="D1838" s="16" t="s">
        <v>28</v>
      </c>
      <c r="E1838" s="16" t="s">
        <v>19319</v>
      </c>
      <c r="F1838" s="16" t="s">
        <v>17673</v>
      </c>
      <c r="G1838" s="48" t="s">
        <v>26420</v>
      </c>
      <c r="H1838" s="16" t="s">
        <v>21</v>
      </c>
      <c r="I1838" s="16" t="s">
        <v>17113</v>
      </c>
      <c r="J1838" s="48" t="s">
        <v>16</v>
      </c>
      <c r="K1838" s="51" t="s">
        <v>2166</v>
      </c>
      <c r="L1838" s="17" t="s">
        <v>19657</v>
      </c>
    </row>
    <row r="1839" spans="2:12">
      <c r="B1839" s="66">
        <v>1835</v>
      </c>
      <c r="C1839" s="15">
        <v>31415</v>
      </c>
      <c r="D1839" s="16" t="s">
        <v>28</v>
      </c>
      <c r="E1839" s="16" t="s">
        <v>23936</v>
      </c>
      <c r="F1839" s="16"/>
      <c r="G1839" s="48" t="s">
        <v>26421</v>
      </c>
      <c r="H1839" s="16" t="s">
        <v>21</v>
      </c>
      <c r="I1839" s="16" t="s">
        <v>23600</v>
      </c>
      <c r="J1839" s="48" t="s">
        <v>17</v>
      </c>
      <c r="K1839" s="51" t="s">
        <v>24264</v>
      </c>
      <c r="L1839" s="17" t="s">
        <v>24265</v>
      </c>
    </row>
    <row r="1840" spans="2:12">
      <c r="B1840" s="66">
        <v>1836</v>
      </c>
      <c r="C1840" s="15">
        <v>113</v>
      </c>
      <c r="D1840" s="16" t="s">
        <v>28</v>
      </c>
      <c r="E1840" s="16" t="s">
        <v>22378</v>
      </c>
      <c r="F1840" s="16" t="s">
        <v>2183</v>
      </c>
      <c r="G1840" s="48" t="s">
        <v>2184</v>
      </c>
      <c r="H1840" s="16" t="s">
        <v>21</v>
      </c>
      <c r="I1840" s="16" t="s">
        <v>753</v>
      </c>
      <c r="J1840" s="48" t="s">
        <v>16</v>
      </c>
      <c r="K1840" s="51" t="s">
        <v>2185</v>
      </c>
      <c r="L1840" s="17" t="s">
        <v>17268</v>
      </c>
    </row>
    <row r="1841" spans="2:12">
      <c r="B1841" s="66">
        <v>1837</v>
      </c>
      <c r="C1841" s="15">
        <v>20823</v>
      </c>
      <c r="D1841" s="16" t="s">
        <v>28</v>
      </c>
      <c r="E1841" s="16" t="s">
        <v>18068</v>
      </c>
      <c r="F1841" s="16" t="s">
        <v>17968</v>
      </c>
      <c r="G1841" s="48" t="s">
        <v>2230</v>
      </c>
      <c r="H1841" s="16" t="s">
        <v>21</v>
      </c>
      <c r="I1841" s="16" t="s">
        <v>16701</v>
      </c>
      <c r="J1841" s="48" t="s">
        <v>16</v>
      </c>
      <c r="K1841" s="51" t="s">
        <v>2231</v>
      </c>
      <c r="L1841" s="17" t="s">
        <v>18343</v>
      </c>
    </row>
    <row r="1842" spans="2:12">
      <c r="B1842" s="66">
        <v>1838</v>
      </c>
      <c r="C1842" s="15">
        <v>20821</v>
      </c>
      <c r="D1842" s="16" t="s">
        <v>28</v>
      </c>
      <c r="E1842" s="16" t="s">
        <v>18069</v>
      </c>
      <c r="F1842" s="16" t="s">
        <v>17968</v>
      </c>
      <c r="G1842" s="48" t="s">
        <v>2235</v>
      </c>
      <c r="H1842" s="16" t="s">
        <v>21</v>
      </c>
      <c r="I1842" s="16" t="s">
        <v>166</v>
      </c>
      <c r="J1842" s="48" t="s">
        <v>16</v>
      </c>
      <c r="K1842" s="51" t="s">
        <v>16222</v>
      </c>
      <c r="L1842" s="17" t="s">
        <v>18344</v>
      </c>
    </row>
    <row r="1843" spans="2:12">
      <c r="B1843" s="66">
        <v>1839</v>
      </c>
      <c r="C1843" s="15">
        <v>20820</v>
      </c>
      <c r="D1843" s="16" t="s">
        <v>28</v>
      </c>
      <c r="E1843" s="16" t="s">
        <v>21503</v>
      </c>
      <c r="F1843" s="16" t="s">
        <v>28574</v>
      </c>
      <c r="G1843" s="48" t="s">
        <v>2248</v>
      </c>
      <c r="H1843" s="16" t="s">
        <v>21</v>
      </c>
      <c r="I1843" s="16" t="s">
        <v>19362</v>
      </c>
      <c r="J1843" s="48" t="s">
        <v>16</v>
      </c>
      <c r="K1843" s="51" t="s">
        <v>16225</v>
      </c>
      <c r="L1843" s="17" t="s">
        <v>28578</v>
      </c>
    </row>
    <row r="1844" spans="2:12">
      <c r="B1844" s="66">
        <v>1840</v>
      </c>
      <c r="C1844" s="15">
        <v>20824</v>
      </c>
      <c r="D1844" s="16" t="s">
        <v>28</v>
      </c>
      <c r="E1844" s="16" t="s">
        <v>21504</v>
      </c>
      <c r="F1844" s="16" t="s">
        <v>28574</v>
      </c>
      <c r="G1844" s="48" t="s">
        <v>2253</v>
      </c>
      <c r="H1844" s="16" t="s">
        <v>21</v>
      </c>
      <c r="I1844" s="16" t="s">
        <v>19362</v>
      </c>
      <c r="J1844" s="48" t="s">
        <v>16</v>
      </c>
      <c r="K1844" s="51" t="s">
        <v>16226</v>
      </c>
      <c r="L1844" s="17" t="s">
        <v>21752</v>
      </c>
    </row>
    <row r="1845" spans="2:12">
      <c r="B1845" s="66">
        <v>1841</v>
      </c>
      <c r="C1845" s="15">
        <v>27372</v>
      </c>
      <c r="D1845" s="16" t="s">
        <v>28</v>
      </c>
      <c r="E1845" s="16" t="s">
        <v>17716</v>
      </c>
      <c r="F1845" s="16" t="s">
        <v>28574</v>
      </c>
      <c r="G1845" s="48" t="s">
        <v>26422</v>
      </c>
      <c r="H1845" s="16" t="s">
        <v>21</v>
      </c>
      <c r="I1845" s="16" t="s">
        <v>227</v>
      </c>
      <c r="J1845" s="48" t="s">
        <v>16</v>
      </c>
      <c r="K1845" s="51" t="s">
        <v>17804</v>
      </c>
      <c r="L1845" s="17" t="s">
        <v>17805</v>
      </c>
    </row>
    <row r="1846" spans="2:12">
      <c r="B1846" s="66">
        <v>1842</v>
      </c>
      <c r="C1846" s="15">
        <v>19104</v>
      </c>
      <c r="D1846" s="16" t="s">
        <v>28</v>
      </c>
      <c r="E1846" s="16" t="s">
        <v>2261</v>
      </c>
      <c r="F1846" s="16" t="s">
        <v>21377</v>
      </c>
      <c r="G1846" s="48" t="s">
        <v>2262</v>
      </c>
      <c r="H1846" s="16" t="s">
        <v>21</v>
      </c>
      <c r="I1846" s="16" t="s">
        <v>166</v>
      </c>
      <c r="J1846" s="48" t="s">
        <v>16</v>
      </c>
      <c r="K1846" s="51" t="s">
        <v>16227</v>
      </c>
      <c r="L1846" s="17" t="s">
        <v>23073</v>
      </c>
    </row>
    <row r="1847" spans="2:12">
      <c r="B1847" s="66">
        <v>1843</v>
      </c>
      <c r="C1847" s="15">
        <v>19847</v>
      </c>
      <c r="D1847" s="16" t="s">
        <v>28</v>
      </c>
      <c r="E1847" s="16" t="s">
        <v>21507</v>
      </c>
      <c r="F1847" s="16" t="s">
        <v>21487</v>
      </c>
      <c r="G1847" s="48" t="s">
        <v>2431</v>
      </c>
      <c r="H1847" s="16" t="s">
        <v>21</v>
      </c>
      <c r="I1847" s="16" t="s">
        <v>1640</v>
      </c>
      <c r="J1847" s="48" t="s">
        <v>16</v>
      </c>
      <c r="K1847" s="51" t="s">
        <v>2432</v>
      </c>
      <c r="L1847" s="17" t="s">
        <v>24918</v>
      </c>
    </row>
    <row r="1848" spans="2:12">
      <c r="B1848" s="66">
        <v>1844</v>
      </c>
      <c r="C1848" s="15">
        <v>1175</v>
      </c>
      <c r="D1848" s="16" t="s">
        <v>28</v>
      </c>
      <c r="E1848" s="16" t="s">
        <v>22940</v>
      </c>
      <c r="F1848" s="16"/>
      <c r="G1848" s="48" t="s">
        <v>2444</v>
      </c>
      <c r="H1848" s="16" t="s">
        <v>21</v>
      </c>
      <c r="I1848" s="16" t="s">
        <v>159</v>
      </c>
      <c r="J1848" s="48" t="s">
        <v>17</v>
      </c>
      <c r="K1848" s="51" t="s">
        <v>2445</v>
      </c>
      <c r="L1848" s="17" t="s">
        <v>23076</v>
      </c>
    </row>
    <row r="1849" spans="2:12">
      <c r="B1849" s="66">
        <v>1845</v>
      </c>
      <c r="C1849" s="15">
        <v>531</v>
      </c>
      <c r="D1849" s="16" t="s">
        <v>28</v>
      </c>
      <c r="E1849" s="16" t="s">
        <v>18947</v>
      </c>
      <c r="F1849" s="16" t="s">
        <v>162</v>
      </c>
      <c r="G1849" s="48" t="s">
        <v>2469</v>
      </c>
      <c r="H1849" s="16" t="s">
        <v>21</v>
      </c>
      <c r="I1849" s="16" t="s">
        <v>166</v>
      </c>
      <c r="J1849" s="48" t="s">
        <v>16</v>
      </c>
      <c r="K1849" s="51" t="s">
        <v>2470</v>
      </c>
      <c r="L1849" s="17" t="s">
        <v>19379</v>
      </c>
    </row>
    <row r="1850" spans="2:12">
      <c r="B1850" s="66">
        <v>1846</v>
      </c>
      <c r="C1850" s="15">
        <v>24514</v>
      </c>
      <c r="D1850" s="16" t="s">
        <v>28</v>
      </c>
      <c r="E1850" s="16" t="s">
        <v>2485</v>
      </c>
      <c r="F1850" s="16" t="s">
        <v>22335</v>
      </c>
      <c r="G1850" s="48" t="s">
        <v>2486</v>
      </c>
      <c r="H1850" s="16" t="s">
        <v>21</v>
      </c>
      <c r="I1850" s="16" t="s">
        <v>166</v>
      </c>
      <c r="J1850" s="48" t="s">
        <v>16</v>
      </c>
      <c r="K1850" s="51" t="s">
        <v>367</v>
      </c>
      <c r="L1850" s="17" t="s">
        <v>17273</v>
      </c>
    </row>
    <row r="1851" spans="2:12">
      <c r="B1851" s="66">
        <v>1847</v>
      </c>
      <c r="C1851" s="15">
        <v>2344</v>
      </c>
      <c r="D1851" s="16" t="s">
        <v>28</v>
      </c>
      <c r="E1851" s="16" t="s">
        <v>18070</v>
      </c>
      <c r="F1851" s="16" t="s">
        <v>2513</v>
      </c>
      <c r="G1851" s="48" t="s">
        <v>2518</v>
      </c>
      <c r="H1851" s="16" t="s">
        <v>21</v>
      </c>
      <c r="I1851" s="16" t="s">
        <v>16649</v>
      </c>
      <c r="J1851" s="48" t="s">
        <v>16</v>
      </c>
      <c r="K1851" s="51" t="s">
        <v>2514</v>
      </c>
      <c r="L1851" s="17" t="s">
        <v>18345</v>
      </c>
    </row>
    <row r="1852" spans="2:12">
      <c r="B1852" s="66">
        <v>1848</v>
      </c>
      <c r="C1852" s="15">
        <v>926</v>
      </c>
      <c r="D1852" s="16" t="s">
        <v>28</v>
      </c>
      <c r="E1852" s="16" t="s">
        <v>2559</v>
      </c>
      <c r="F1852" s="16" t="s">
        <v>9637</v>
      </c>
      <c r="G1852" s="48" t="s">
        <v>2560</v>
      </c>
      <c r="H1852" s="16" t="s">
        <v>21</v>
      </c>
      <c r="I1852" s="16" t="s">
        <v>119</v>
      </c>
      <c r="J1852" s="48" t="s">
        <v>16</v>
      </c>
      <c r="K1852" s="51" t="s">
        <v>2561</v>
      </c>
      <c r="L1852" s="17" t="s">
        <v>19383</v>
      </c>
    </row>
    <row r="1853" spans="2:12">
      <c r="B1853" s="66">
        <v>1849</v>
      </c>
      <c r="C1853" s="15">
        <v>560</v>
      </c>
      <c r="D1853" s="16" t="s">
        <v>28</v>
      </c>
      <c r="E1853" s="16" t="s">
        <v>18951</v>
      </c>
      <c r="F1853" s="16" t="s">
        <v>162</v>
      </c>
      <c r="G1853" s="48" t="s">
        <v>2586</v>
      </c>
      <c r="H1853" s="16" t="s">
        <v>21</v>
      </c>
      <c r="I1853" s="16" t="s">
        <v>119</v>
      </c>
      <c r="J1853" s="48" t="s">
        <v>16</v>
      </c>
      <c r="K1853" s="51" t="s">
        <v>2587</v>
      </c>
      <c r="L1853" s="17" t="s">
        <v>17275</v>
      </c>
    </row>
    <row r="1854" spans="2:12">
      <c r="B1854" s="66">
        <v>1850</v>
      </c>
      <c r="C1854" s="15">
        <v>21394</v>
      </c>
      <c r="D1854" s="16" t="s">
        <v>28</v>
      </c>
      <c r="E1854" s="16" t="s">
        <v>21509</v>
      </c>
      <c r="F1854" s="16" t="s">
        <v>21487</v>
      </c>
      <c r="G1854" s="48" t="s">
        <v>2608</v>
      </c>
      <c r="H1854" s="16" t="s">
        <v>21</v>
      </c>
      <c r="I1854" s="16" t="s">
        <v>20021</v>
      </c>
      <c r="J1854" s="48" t="s">
        <v>16</v>
      </c>
      <c r="K1854" s="51" t="s">
        <v>2609</v>
      </c>
      <c r="L1854" s="17" t="s">
        <v>24919</v>
      </c>
    </row>
    <row r="1855" spans="2:12">
      <c r="B1855" s="66">
        <v>1851</v>
      </c>
      <c r="C1855" s="15">
        <v>23429</v>
      </c>
      <c r="D1855" s="16" t="s">
        <v>28</v>
      </c>
      <c r="E1855" s="16" t="s">
        <v>18559</v>
      </c>
      <c r="F1855" s="16" t="s">
        <v>17518</v>
      </c>
      <c r="G1855" s="48" t="s">
        <v>2629</v>
      </c>
      <c r="H1855" s="16" t="s">
        <v>21</v>
      </c>
      <c r="I1855" s="16" t="s">
        <v>16770</v>
      </c>
      <c r="J1855" s="48" t="s">
        <v>16</v>
      </c>
      <c r="K1855" s="51" t="s">
        <v>2630</v>
      </c>
      <c r="L1855" s="17" t="s">
        <v>18727</v>
      </c>
    </row>
    <row r="1856" spans="2:12">
      <c r="B1856" s="66">
        <v>1852</v>
      </c>
      <c r="C1856" s="15">
        <v>25502</v>
      </c>
      <c r="D1856" s="16" t="s">
        <v>28</v>
      </c>
      <c r="E1856" s="16" t="s">
        <v>17178</v>
      </c>
      <c r="F1856" s="16" t="s">
        <v>17518</v>
      </c>
      <c r="G1856" s="48" t="s">
        <v>26423</v>
      </c>
      <c r="H1856" s="16" t="s">
        <v>21</v>
      </c>
      <c r="I1856" s="16" t="s">
        <v>16785</v>
      </c>
      <c r="J1856" s="48" t="s">
        <v>16</v>
      </c>
      <c r="K1856" s="51" t="s">
        <v>2630</v>
      </c>
      <c r="L1856" s="17" t="s">
        <v>18791</v>
      </c>
    </row>
    <row r="1857" spans="2:12">
      <c r="B1857" s="66">
        <v>1853</v>
      </c>
      <c r="C1857" s="15">
        <v>12474</v>
      </c>
      <c r="D1857" s="16" t="s">
        <v>28</v>
      </c>
      <c r="E1857" s="16" t="s">
        <v>20235</v>
      </c>
      <c r="F1857" s="16" t="s">
        <v>20217</v>
      </c>
      <c r="G1857" s="48" t="s">
        <v>2646</v>
      </c>
      <c r="H1857" s="16" t="s">
        <v>21</v>
      </c>
      <c r="I1857" s="16" t="s">
        <v>1640</v>
      </c>
      <c r="J1857" s="48" t="s">
        <v>16</v>
      </c>
      <c r="K1857" s="51" t="s">
        <v>21756</v>
      </c>
      <c r="L1857" s="17" t="s">
        <v>21757</v>
      </c>
    </row>
    <row r="1858" spans="2:12">
      <c r="B1858" s="66">
        <v>1854</v>
      </c>
      <c r="C1858" s="15">
        <v>1288</v>
      </c>
      <c r="D1858" s="16" t="s">
        <v>28</v>
      </c>
      <c r="E1858" s="16" t="s">
        <v>22944</v>
      </c>
      <c r="F1858" s="16"/>
      <c r="G1858" s="48" t="s">
        <v>2663</v>
      </c>
      <c r="H1858" s="16" t="s">
        <v>21</v>
      </c>
      <c r="I1858" s="16" t="s">
        <v>490</v>
      </c>
      <c r="J1858" s="48" t="s">
        <v>17</v>
      </c>
      <c r="K1858" s="51" t="s">
        <v>2664</v>
      </c>
      <c r="L1858" s="17" t="s">
        <v>23079</v>
      </c>
    </row>
    <row r="1859" spans="2:12">
      <c r="B1859" s="66">
        <v>1855</v>
      </c>
      <c r="C1859" s="15">
        <v>16346</v>
      </c>
      <c r="D1859" s="16" t="s">
        <v>28</v>
      </c>
      <c r="E1859" s="16" t="s">
        <v>20238</v>
      </c>
      <c r="F1859" s="16" t="s">
        <v>20216</v>
      </c>
      <c r="G1859" s="48" t="s">
        <v>2765</v>
      </c>
      <c r="H1859" s="16" t="s">
        <v>21</v>
      </c>
      <c r="I1859" s="16" t="s">
        <v>166</v>
      </c>
      <c r="J1859" s="48" t="s">
        <v>16</v>
      </c>
      <c r="K1859" s="51" t="s">
        <v>2766</v>
      </c>
      <c r="L1859" s="17" t="s">
        <v>20851</v>
      </c>
    </row>
    <row r="1860" spans="2:12">
      <c r="B1860" s="66">
        <v>1856</v>
      </c>
      <c r="C1860" s="15">
        <v>2684</v>
      </c>
      <c r="D1860" s="16" t="s">
        <v>28</v>
      </c>
      <c r="E1860" s="16" t="s">
        <v>21515</v>
      </c>
      <c r="F1860" s="16" t="s">
        <v>20217</v>
      </c>
      <c r="G1860" s="48" t="s">
        <v>2863</v>
      </c>
      <c r="H1860" s="16" t="s">
        <v>21</v>
      </c>
      <c r="I1860" s="16" t="s">
        <v>16701</v>
      </c>
      <c r="J1860" s="48" t="s">
        <v>16</v>
      </c>
      <c r="K1860" s="51" t="s">
        <v>21758</v>
      </c>
      <c r="L1860" s="17" t="s">
        <v>21762</v>
      </c>
    </row>
    <row r="1861" spans="2:12">
      <c r="B1861" s="66">
        <v>1857</v>
      </c>
      <c r="C1861" s="15">
        <v>14553</v>
      </c>
      <c r="D1861" s="16" t="s">
        <v>28</v>
      </c>
      <c r="E1861" s="16" t="s">
        <v>18952</v>
      </c>
      <c r="F1861" s="16" t="s">
        <v>18953</v>
      </c>
      <c r="G1861" s="48" t="s">
        <v>2886</v>
      </c>
      <c r="H1861" s="16" t="s">
        <v>21</v>
      </c>
      <c r="I1861" s="16" t="s">
        <v>166</v>
      </c>
      <c r="J1861" s="48" t="s">
        <v>16</v>
      </c>
      <c r="K1861" s="51" t="s">
        <v>2887</v>
      </c>
      <c r="L1861" s="17" t="s">
        <v>19384</v>
      </c>
    </row>
    <row r="1862" spans="2:12">
      <c r="B1862" s="66">
        <v>1858</v>
      </c>
      <c r="C1862" s="15">
        <v>536</v>
      </c>
      <c r="D1862" s="16" t="s">
        <v>28</v>
      </c>
      <c r="E1862" s="16" t="s">
        <v>18955</v>
      </c>
      <c r="F1862" s="16" t="s">
        <v>162</v>
      </c>
      <c r="G1862" s="48" t="s">
        <v>3008</v>
      </c>
      <c r="H1862" s="16" t="s">
        <v>21</v>
      </c>
      <c r="I1862" s="16" t="s">
        <v>1640</v>
      </c>
      <c r="J1862" s="48" t="s">
        <v>16</v>
      </c>
      <c r="K1862" s="51" t="s">
        <v>3009</v>
      </c>
      <c r="L1862" s="17" t="s">
        <v>19386</v>
      </c>
    </row>
    <row r="1863" spans="2:12">
      <c r="B1863" s="66">
        <v>1859</v>
      </c>
      <c r="C1863" s="15">
        <v>27852</v>
      </c>
      <c r="D1863" s="16" t="s">
        <v>28</v>
      </c>
      <c r="E1863" s="16" t="s">
        <v>18262</v>
      </c>
      <c r="F1863" s="16" t="s">
        <v>18003</v>
      </c>
      <c r="G1863" s="48" t="s">
        <v>26424</v>
      </c>
      <c r="H1863" s="16" t="s">
        <v>21</v>
      </c>
      <c r="I1863" s="16" t="s">
        <v>16770</v>
      </c>
      <c r="J1863" s="48" t="s">
        <v>16</v>
      </c>
      <c r="K1863" s="51" t="s">
        <v>18501</v>
      </c>
      <c r="L1863" s="17" t="s">
        <v>18502</v>
      </c>
    </row>
    <row r="1864" spans="2:12">
      <c r="B1864" s="66">
        <v>1860</v>
      </c>
      <c r="C1864" s="15">
        <v>35145</v>
      </c>
      <c r="D1864" s="16" t="s">
        <v>28</v>
      </c>
      <c r="E1864" s="16" t="s">
        <v>27228</v>
      </c>
      <c r="F1864" s="16" t="s">
        <v>17674</v>
      </c>
      <c r="G1864" s="48" t="s">
        <v>27229</v>
      </c>
      <c r="H1864" s="16" t="s">
        <v>21</v>
      </c>
      <c r="I1864" s="16" t="s">
        <v>16902</v>
      </c>
      <c r="J1864" s="48" t="s">
        <v>16</v>
      </c>
      <c r="K1864" s="51" t="s">
        <v>3070</v>
      </c>
      <c r="L1864" s="17" t="s">
        <v>27234</v>
      </c>
    </row>
    <row r="1865" spans="2:12">
      <c r="B1865" s="66">
        <v>1861</v>
      </c>
      <c r="C1865" s="15">
        <v>35691</v>
      </c>
      <c r="D1865" s="16" t="s">
        <v>28</v>
      </c>
      <c r="E1865" s="16" t="s">
        <v>27238</v>
      </c>
      <c r="F1865" s="16" t="s">
        <v>17674</v>
      </c>
      <c r="G1865" s="48" t="s">
        <v>27239</v>
      </c>
      <c r="H1865" s="16" t="s">
        <v>21</v>
      </c>
      <c r="I1865" s="16" t="s">
        <v>16647</v>
      </c>
      <c r="J1865" s="48" t="s">
        <v>16</v>
      </c>
      <c r="K1865" s="51" t="s">
        <v>3070</v>
      </c>
      <c r="L1865" s="17" t="s">
        <v>27243</v>
      </c>
    </row>
    <row r="1866" spans="2:12">
      <c r="B1866" s="66">
        <v>1862</v>
      </c>
      <c r="C1866" s="15">
        <v>24975</v>
      </c>
      <c r="D1866" s="16" t="s">
        <v>28</v>
      </c>
      <c r="E1866" s="16" t="s">
        <v>26951</v>
      </c>
      <c r="F1866" s="16" t="s">
        <v>17674</v>
      </c>
      <c r="G1866" s="48" t="s">
        <v>26425</v>
      </c>
      <c r="H1866" s="16" t="s">
        <v>21</v>
      </c>
      <c r="I1866" s="16" t="s">
        <v>676</v>
      </c>
      <c r="J1866" s="48" t="s">
        <v>16</v>
      </c>
      <c r="K1866" s="51" t="s">
        <v>16754</v>
      </c>
      <c r="L1866" s="17" t="s">
        <v>18790</v>
      </c>
    </row>
    <row r="1867" spans="2:12">
      <c r="B1867" s="66">
        <v>1863</v>
      </c>
      <c r="C1867" s="15">
        <v>34932</v>
      </c>
      <c r="D1867" s="16" t="s">
        <v>28</v>
      </c>
      <c r="E1867" s="16" t="s">
        <v>26889</v>
      </c>
      <c r="F1867" s="16" t="s">
        <v>17674</v>
      </c>
      <c r="G1867" s="48" t="s">
        <v>26890</v>
      </c>
      <c r="H1867" s="16" t="s">
        <v>21</v>
      </c>
      <c r="I1867" s="16" t="s">
        <v>17422</v>
      </c>
      <c r="J1867" s="48" t="s">
        <v>16</v>
      </c>
      <c r="K1867" s="51" t="s">
        <v>3070</v>
      </c>
      <c r="L1867" s="17" t="s">
        <v>26916</v>
      </c>
    </row>
    <row r="1868" spans="2:12">
      <c r="B1868" s="66">
        <v>1864</v>
      </c>
      <c r="C1868" s="15">
        <v>5466</v>
      </c>
      <c r="D1868" s="16" t="s">
        <v>28</v>
      </c>
      <c r="E1868" s="16" t="s">
        <v>26944</v>
      </c>
      <c r="F1868" s="16" t="s">
        <v>17674</v>
      </c>
      <c r="G1868" s="48" t="s">
        <v>3116</v>
      </c>
      <c r="H1868" s="16" t="s">
        <v>21</v>
      </c>
      <c r="I1868" s="16" t="s">
        <v>16770</v>
      </c>
      <c r="J1868" s="48" t="s">
        <v>16</v>
      </c>
      <c r="K1868" s="51" t="s">
        <v>3090</v>
      </c>
      <c r="L1868" s="17" t="s">
        <v>18738</v>
      </c>
    </row>
    <row r="1869" spans="2:12">
      <c r="B1869" s="66">
        <v>1865</v>
      </c>
      <c r="C1869" s="15">
        <v>14084</v>
      </c>
      <c r="D1869" s="16" t="s">
        <v>28</v>
      </c>
      <c r="E1869" s="16" t="s">
        <v>26945</v>
      </c>
      <c r="F1869" s="16" t="s">
        <v>17674</v>
      </c>
      <c r="G1869" s="48" t="s">
        <v>3121</v>
      </c>
      <c r="H1869" s="16" t="s">
        <v>21</v>
      </c>
      <c r="I1869" s="16" t="s">
        <v>18735</v>
      </c>
      <c r="J1869" s="48" t="s">
        <v>16</v>
      </c>
      <c r="K1869" s="51" t="s">
        <v>3122</v>
      </c>
      <c r="L1869" s="17" t="s">
        <v>18739</v>
      </c>
    </row>
    <row r="1870" spans="2:12">
      <c r="B1870" s="66">
        <v>1866</v>
      </c>
      <c r="C1870" s="15">
        <v>24294</v>
      </c>
      <c r="D1870" s="16" t="s">
        <v>28</v>
      </c>
      <c r="E1870" s="16" t="s">
        <v>17676</v>
      </c>
      <c r="F1870" s="16" t="s">
        <v>17674</v>
      </c>
      <c r="G1870" s="48" t="s">
        <v>3132</v>
      </c>
      <c r="H1870" s="16" t="s">
        <v>21</v>
      </c>
      <c r="I1870" s="16" t="s">
        <v>284</v>
      </c>
      <c r="J1870" s="48" t="s">
        <v>16</v>
      </c>
      <c r="K1870" s="51" t="s">
        <v>3070</v>
      </c>
      <c r="L1870" s="17" t="s">
        <v>18740</v>
      </c>
    </row>
    <row r="1871" spans="2:12">
      <c r="B1871" s="66">
        <v>1867</v>
      </c>
      <c r="C1871" s="15">
        <v>16347</v>
      </c>
      <c r="D1871" s="16" t="s">
        <v>28</v>
      </c>
      <c r="E1871" s="16" t="s">
        <v>20241</v>
      </c>
      <c r="F1871" s="16" t="s">
        <v>20216</v>
      </c>
      <c r="G1871" s="48" t="s">
        <v>3166</v>
      </c>
      <c r="H1871" s="16" t="s">
        <v>21</v>
      </c>
      <c r="I1871" s="16" t="s">
        <v>166</v>
      </c>
      <c r="J1871" s="48" t="s">
        <v>16</v>
      </c>
      <c r="K1871" s="51" t="s">
        <v>3167</v>
      </c>
      <c r="L1871" s="17" t="s">
        <v>20854</v>
      </c>
    </row>
    <row r="1872" spans="2:12">
      <c r="B1872" s="66">
        <v>1868</v>
      </c>
      <c r="C1872" s="15">
        <v>16348</v>
      </c>
      <c r="D1872" s="16" t="s">
        <v>28</v>
      </c>
      <c r="E1872" s="16" t="s">
        <v>20242</v>
      </c>
      <c r="F1872" s="16" t="s">
        <v>20216</v>
      </c>
      <c r="G1872" s="48" t="s">
        <v>3172</v>
      </c>
      <c r="H1872" s="16" t="s">
        <v>21</v>
      </c>
      <c r="I1872" s="16" t="s">
        <v>166</v>
      </c>
      <c r="J1872" s="48" t="s">
        <v>16</v>
      </c>
      <c r="K1872" s="51" t="s">
        <v>3173</v>
      </c>
      <c r="L1872" s="17" t="s">
        <v>20855</v>
      </c>
    </row>
    <row r="1873" spans="2:12">
      <c r="B1873" s="66">
        <v>1869</v>
      </c>
      <c r="C1873" s="15">
        <v>546</v>
      </c>
      <c r="D1873" s="16" t="s">
        <v>28</v>
      </c>
      <c r="E1873" s="16" t="s">
        <v>18957</v>
      </c>
      <c r="F1873" s="16" t="s">
        <v>162</v>
      </c>
      <c r="G1873" s="48" t="s">
        <v>3253</v>
      </c>
      <c r="H1873" s="16" t="s">
        <v>21</v>
      </c>
      <c r="I1873" s="16" t="s">
        <v>4421</v>
      </c>
      <c r="J1873" s="48" t="s">
        <v>16</v>
      </c>
      <c r="K1873" s="51" t="s">
        <v>3254</v>
      </c>
      <c r="L1873" s="17" t="s">
        <v>17281</v>
      </c>
    </row>
    <row r="1874" spans="2:12">
      <c r="B1874" s="66">
        <v>1870</v>
      </c>
      <c r="C1874" s="15">
        <v>1676</v>
      </c>
      <c r="D1874" s="16" t="s">
        <v>28</v>
      </c>
      <c r="E1874" s="16" t="s">
        <v>19727</v>
      </c>
      <c r="F1874" s="16" t="s">
        <v>19716</v>
      </c>
      <c r="G1874" s="48" t="s">
        <v>3258</v>
      </c>
      <c r="H1874" s="16" t="s">
        <v>21</v>
      </c>
      <c r="I1874" s="16" t="s">
        <v>16640</v>
      </c>
      <c r="J1874" s="48" t="s">
        <v>16</v>
      </c>
      <c r="K1874" s="51" t="s">
        <v>16251</v>
      </c>
      <c r="L1874" s="17" t="s">
        <v>19969</v>
      </c>
    </row>
    <row r="1875" spans="2:12">
      <c r="B1875" s="66">
        <v>1871</v>
      </c>
      <c r="C1875" s="15">
        <v>116</v>
      </c>
      <c r="D1875" s="16" t="s">
        <v>28</v>
      </c>
      <c r="E1875" s="16" t="s">
        <v>20244</v>
      </c>
      <c r="F1875" s="16" t="s">
        <v>862</v>
      </c>
      <c r="G1875" s="48" t="s">
        <v>3308</v>
      </c>
      <c r="H1875" s="16" t="s">
        <v>21</v>
      </c>
      <c r="I1875" s="16" t="s">
        <v>1640</v>
      </c>
      <c r="J1875" s="48" t="s">
        <v>16</v>
      </c>
      <c r="K1875" s="51" t="s">
        <v>3309</v>
      </c>
      <c r="L1875" s="17" t="s">
        <v>20858</v>
      </c>
    </row>
    <row r="1876" spans="2:12">
      <c r="B1876" s="66">
        <v>1872</v>
      </c>
      <c r="C1876" s="15">
        <v>277</v>
      </c>
      <c r="D1876" s="16" t="s">
        <v>28</v>
      </c>
      <c r="E1876" s="16" t="s">
        <v>22389</v>
      </c>
      <c r="F1876" s="16" t="s">
        <v>16091</v>
      </c>
      <c r="G1876" s="48" t="s">
        <v>3366</v>
      </c>
      <c r="H1876" s="16" t="s">
        <v>21</v>
      </c>
      <c r="I1876" s="16" t="s">
        <v>16649</v>
      </c>
      <c r="J1876" s="48" t="s">
        <v>16</v>
      </c>
      <c r="K1876" s="51" t="s">
        <v>3367</v>
      </c>
      <c r="L1876" s="17" t="s">
        <v>3368</v>
      </c>
    </row>
    <row r="1877" spans="2:12">
      <c r="B1877" s="66">
        <v>1873</v>
      </c>
      <c r="C1877" s="15">
        <v>917</v>
      </c>
      <c r="D1877" s="16" t="s">
        <v>28</v>
      </c>
      <c r="E1877" s="16" t="s">
        <v>18962</v>
      </c>
      <c r="F1877" s="16" t="s">
        <v>162</v>
      </c>
      <c r="G1877" s="48" t="s">
        <v>3372</v>
      </c>
      <c r="H1877" s="16" t="s">
        <v>21</v>
      </c>
      <c r="I1877" s="16" t="s">
        <v>16649</v>
      </c>
      <c r="J1877" s="48" t="s">
        <v>16</v>
      </c>
      <c r="K1877" s="51" t="s">
        <v>3373</v>
      </c>
      <c r="L1877" s="17" t="s">
        <v>19388</v>
      </c>
    </row>
    <row r="1878" spans="2:12">
      <c r="B1878" s="66">
        <v>1874</v>
      </c>
      <c r="C1878" s="15">
        <v>26731</v>
      </c>
      <c r="D1878" s="16" t="s">
        <v>28</v>
      </c>
      <c r="E1878" s="16" t="s">
        <v>17066</v>
      </c>
      <c r="F1878" s="16" t="s">
        <v>22335</v>
      </c>
      <c r="G1878" s="48" t="s">
        <v>26426</v>
      </c>
      <c r="H1878" s="16" t="s">
        <v>21</v>
      </c>
      <c r="I1878" s="16" t="s">
        <v>16785</v>
      </c>
      <c r="J1878" s="48" t="s">
        <v>16</v>
      </c>
      <c r="K1878" s="51" t="s">
        <v>17117</v>
      </c>
      <c r="L1878" s="17" t="s">
        <v>17118</v>
      </c>
    </row>
    <row r="1879" spans="2:12">
      <c r="B1879" s="66">
        <v>1875</v>
      </c>
      <c r="C1879" s="15">
        <v>12373</v>
      </c>
      <c r="D1879" s="16" t="s">
        <v>28</v>
      </c>
      <c r="E1879" s="16" t="s">
        <v>18965</v>
      </c>
      <c r="F1879" s="16" t="s">
        <v>20246</v>
      </c>
      <c r="G1879" s="48" t="s">
        <v>3486</v>
      </c>
      <c r="H1879" s="16" t="s">
        <v>21</v>
      </c>
      <c r="I1879" s="16" t="s">
        <v>1640</v>
      </c>
      <c r="J1879" s="48" t="s">
        <v>16</v>
      </c>
      <c r="K1879" s="51" t="s">
        <v>3487</v>
      </c>
      <c r="L1879" s="17" t="s">
        <v>19390</v>
      </c>
    </row>
    <row r="1880" spans="2:12">
      <c r="B1880" s="66">
        <v>1876</v>
      </c>
      <c r="C1880" s="15">
        <v>6462</v>
      </c>
      <c r="D1880" s="16" t="s">
        <v>28</v>
      </c>
      <c r="E1880" s="16" t="s">
        <v>18078</v>
      </c>
      <c r="F1880" s="16" t="s">
        <v>18047</v>
      </c>
      <c r="G1880" s="48" t="s">
        <v>3508</v>
      </c>
      <c r="H1880" s="16" t="s">
        <v>21</v>
      </c>
      <c r="I1880" s="16" t="s">
        <v>16701</v>
      </c>
      <c r="J1880" s="48" t="s">
        <v>16</v>
      </c>
      <c r="K1880" s="51" t="s">
        <v>3509</v>
      </c>
      <c r="L1880" s="17" t="s">
        <v>18349</v>
      </c>
    </row>
    <row r="1881" spans="2:12">
      <c r="B1881" s="66">
        <v>1877</v>
      </c>
      <c r="C1881" s="15">
        <v>22195</v>
      </c>
      <c r="D1881" s="16" t="s">
        <v>28</v>
      </c>
      <c r="E1881" s="16" t="s">
        <v>22067</v>
      </c>
      <c r="F1881" s="16" t="s">
        <v>27477</v>
      </c>
      <c r="G1881" s="48" t="s">
        <v>3519</v>
      </c>
      <c r="H1881" s="16" t="s">
        <v>21</v>
      </c>
      <c r="I1881" s="16" t="s">
        <v>16908</v>
      </c>
      <c r="J1881" s="48" t="s">
        <v>16</v>
      </c>
      <c r="K1881" s="51" t="s">
        <v>27534</v>
      </c>
      <c r="L1881" s="17" t="s">
        <v>22214</v>
      </c>
    </row>
    <row r="1882" spans="2:12">
      <c r="B1882" s="66">
        <v>1878</v>
      </c>
      <c r="C1882" s="15">
        <v>28829</v>
      </c>
      <c r="D1882" s="16" t="s">
        <v>28</v>
      </c>
      <c r="E1882" s="16" t="s">
        <v>21389</v>
      </c>
      <c r="F1882" s="16" t="s">
        <v>27477</v>
      </c>
      <c r="G1882" s="48" t="s">
        <v>26427</v>
      </c>
      <c r="H1882" s="16" t="s">
        <v>21</v>
      </c>
      <c r="I1882" s="16" t="s">
        <v>16649</v>
      </c>
      <c r="J1882" s="48" t="s">
        <v>16</v>
      </c>
      <c r="K1882" s="51" t="s">
        <v>27599</v>
      </c>
      <c r="L1882" s="17" t="s">
        <v>21459</v>
      </c>
    </row>
    <row r="1883" spans="2:12">
      <c r="B1883" s="66">
        <v>1879</v>
      </c>
      <c r="C1883" s="15">
        <v>24750</v>
      </c>
      <c r="D1883" s="16" t="s">
        <v>28</v>
      </c>
      <c r="E1883" s="16" t="s">
        <v>18970</v>
      </c>
      <c r="F1883" s="16" t="s">
        <v>18968</v>
      </c>
      <c r="G1883" s="48" t="s">
        <v>3556</v>
      </c>
      <c r="H1883" s="16" t="s">
        <v>21</v>
      </c>
      <c r="I1883" s="16" t="s">
        <v>159</v>
      </c>
      <c r="J1883" s="48" t="s">
        <v>16</v>
      </c>
      <c r="K1883" s="51" t="s">
        <v>3551</v>
      </c>
      <c r="L1883" s="17" t="s">
        <v>19392</v>
      </c>
    </row>
    <row r="1884" spans="2:12">
      <c r="B1884" s="66">
        <v>1880</v>
      </c>
      <c r="C1884" s="15">
        <v>27775</v>
      </c>
      <c r="D1884" s="16" t="s">
        <v>28</v>
      </c>
      <c r="E1884" s="16" t="s">
        <v>18233</v>
      </c>
      <c r="F1884" s="16" t="s">
        <v>18079</v>
      </c>
      <c r="G1884" s="48" t="s">
        <v>26432</v>
      </c>
      <c r="H1884" s="16" t="s">
        <v>21</v>
      </c>
      <c r="I1884" s="16" t="s">
        <v>16770</v>
      </c>
      <c r="J1884" s="48" t="s">
        <v>16</v>
      </c>
      <c r="K1884" s="51" t="s">
        <v>18404</v>
      </c>
      <c r="L1884" s="17" t="s">
        <v>19640</v>
      </c>
    </row>
    <row r="1885" spans="2:12">
      <c r="B1885" s="66">
        <v>1881</v>
      </c>
      <c r="C1885" s="15">
        <v>28070</v>
      </c>
      <c r="D1885" s="16" t="s">
        <v>28</v>
      </c>
      <c r="E1885" s="16" t="s">
        <v>18670</v>
      </c>
      <c r="F1885" s="16" t="s">
        <v>18579</v>
      </c>
      <c r="G1885" s="48" t="s">
        <v>26433</v>
      </c>
      <c r="H1885" s="16" t="s">
        <v>21</v>
      </c>
      <c r="I1885" s="16" t="s">
        <v>16634</v>
      </c>
      <c r="J1885" s="48" t="s">
        <v>16</v>
      </c>
      <c r="K1885" s="51" t="s">
        <v>18827</v>
      </c>
      <c r="L1885" s="17" t="s">
        <v>18828</v>
      </c>
    </row>
    <row r="1886" spans="2:12">
      <c r="B1886" s="66">
        <v>1882</v>
      </c>
      <c r="C1886" s="15">
        <v>23290</v>
      </c>
      <c r="D1886" s="16" t="s">
        <v>28</v>
      </c>
      <c r="E1886" s="16" t="s">
        <v>18578</v>
      </c>
      <c r="F1886" s="16" t="s">
        <v>18579</v>
      </c>
      <c r="G1886" s="48" t="s">
        <v>3741</v>
      </c>
      <c r="H1886" s="16" t="s">
        <v>21</v>
      </c>
      <c r="I1886" s="16" t="s">
        <v>16714</v>
      </c>
      <c r="J1886" s="48" t="s">
        <v>16</v>
      </c>
      <c r="K1886" s="51" t="s">
        <v>3742</v>
      </c>
      <c r="L1886" s="17" t="s">
        <v>18747</v>
      </c>
    </row>
    <row r="1887" spans="2:12">
      <c r="B1887" s="66">
        <v>1883</v>
      </c>
      <c r="C1887" s="15">
        <v>28071</v>
      </c>
      <c r="D1887" s="16" t="s">
        <v>28</v>
      </c>
      <c r="E1887" s="16" t="s">
        <v>18669</v>
      </c>
      <c r="F1887" s="16" t="s">
        <v>18579</v>
      </c>
      <c r="G1887" s="48" t="s">
        <v>26434</v>
      </c>
      <c r="H1887" s="16" t="s">
        <v>21</v>
      </c>
      <c r="I1887" s="16" t="s">
        <v>331</v>
      </c>
      <c r="J1887" s="48" t="s">
        <v>16</v>
      </c>
      <c r="K1887" s="51" t="s">
        <v>18825</v>
      </c>
      <c r="L1887" s="17" t="s">
        <v>18826</v>
      </c>
    </row>
    <row r="1888" spans="2:12">
      <c r="B1888" s="66">
        <v>1884</v>
      </c>
      <c r="C1888" s="15">
        <v>22551</v>
      </c>
      <c r="D1888" s="16" t="s">
        <v>28</v>
      </c>
      <c r="E1888" s="16" t="s">
        <v>19728</v>
      </c>
      <c r="F1888" s="16" t="s">
        <v>19724</v>
      </c>
      <c r="G1888" s="48" t="s">
        <v>3747</v>
      </c>
      <c r="H1888" s="16" t="s">
        <v>21</v>
      </c>
      <c r="I1888" s="16" t="s">
        <v>227</v>
      </c>
      <c r="J1888" s="48" t="s">
        <v>16</v>
      </c>
      <c r="K1888" s="51" t="s">
        <v>16263</v>
      </c>
      <c r="L1888" s="17" t="s">
        <v>19970</v>
      </c>
    </row>
    <row r="1889" spans="2:12">
      <c r="B1889" s="66">
        <v>1885</v>
      </c>
      <c r="C1889" s="15">
        <v>22648</v>
      </c>
      <c r="D1889" s="16" t="s">
        <v>28</v>
      </c>
      <c r="E1889" s="16" t="s">
        <v>19729</v>
      </c>
      <c r="F1889" s="16" t="s">
        <v>19724</v>
      </c>
      <c r="G1889" s="48" t="s">
        <v>3752</v>
      </c>
      <c r="H1889" s="16" t="s">
        <v>21</v>
      </c>
      <c r="I1889" s="16" t="s">
        <v>227</v>
      </c>
      <c r="J1889" s="48" t="s">
        <v>16</v>
      </c>
      <c r="K1889" s="51" t="s">
        <v>3753</v>
      </c>
      <c r="L1889" s="17" t="s">
        <v>19971</v>
      </c>
    </row>
    <row r="1890" spans="2:12">
      <c r="B1890" s="66">
        <v>1886</v>
      </c>
      <c r="C1890" s="15">
        <v>472</v>
      </c>
      <c r="D1890" s="16" t="s">
        <v>28</v>
      </c>
      <c r="E1890" s="16" t="s">
        <v>3787</v>
      </c>
      <c r="F1890" s="16" t="s">
        <v>3793</v>
      </c>
      <c r="G1890" s="48" t="s">
        <v>3788</v>
      </c>
      <c r="H1890" s="16" t="s">
        <v>21</v>
      </c>
      <c r="I1890" s="16" t="s">
        <v>159</v>
      </c>
      <c r="J1890" s="48" t="s">
        <v>16</v>
      </c>
      <c r="K1890" s="51" t="s">
        <v>3789</v>
      </c>
      <c r="L1890" s="17" t="s">
        <v>22708</v>
      </c>
    </row>
    <row r="1891" spans="2:12">
      <c r="B1891" s="66">
        <v>1887</v>
      </c>
      <c r="C1891" s="15">
        <v>14078</v>
      </c>
      <c r="D1891" s="16" t="s">
        <v>28</v>
      </c>
      <c r="E1891" s="16" t="s">
        <v>22391</v>
      </c>
      <c r="F1891" s="16" t="s">
        <v>3793</v>
      </c>
      <c r="G1891" s="48" t="s">
        <v>3794</v>
      </c>
      <c r="H1891" s="16" t="s">
        <v>21</v>
      </c>
      <c r="I1891" s="16" t="s">
        <v>159</v>
      </c>
      <c r="J1891" s="48" t="s">
        <v>16</v>
      </c>
      <c r="K1891" s="51" t="s">
        <v>3795</v>
      </c>
      <c r="L1891" s="17" t="s">
        <v>22709</v>
      </c>
    </row>
    <row r="1892" spans="2:12">
      <c r="B1892" s="66">
        <v>1888</v>
      </c>
      <c r="C1892" s="15">
        <v>27874</v>
      </c>
      <c r="D1892" s="16" t="s">
        <v>28</v>
      </c>
      <c r="E1892" s="16" t="s">
        <v>18247</v>
      </c>
      <c r="F1892" s="16" t="s">
        <v>162</v>
      </c>
      <c r="G1892" s="48" t="s">
        <v>26435</v>
      </c>
      <c r="H1892" s="16" t="s">
        <v>21</v>
      </c>
      <c r="I1892" s="16" t="s">
        <v>18310</v>
      </c>
      <c r="J1892" s="48" t="s">
        <v>16</v>
      </c>
      <c r="K1892" s="51" t="s">
        <v>12603</v>
      </c>
      <c r="L1892" s="17" t="s">
        <v>18460</v>
      </c>
    </row>
    <row r="1893" spans="2:12">
      <c r="B1893" s="66">
        <v>1889</v>
      </c>
      <c r="C1893" s="15">
        <v>27329</v>
      </c>
      <c r="D1893" s="16" t="s">
        <v>28</v>
      </c>
      <c r="E1893" s="16" t="s">
        <v>17721</v>
      </c>
      <c r="F1893" s="16" t="s">
        <v>17533</v>
      </c>
      <c r="G1893" s="48" t="s">
        <v>26436</v>
      </c>
      <c r="H1893" s="16" t="s">
        <v>21</v>
      </c>
      <c r="I1893" s="16" t="s">
        <v>16701</v>
      </c>
      <c r="J1893" s="48" t="s">
        <v>16</v>
      </c>
      <c r="K1893" s="51" t="s">
        <v>17811</v>
      </c>
      <c r="L1893" s="17" t="s">
        <v>17813</v>
      </c>
    </row>
    <row r="1894" spans="2:12">
      <c r="B1894" s="66">
        <v>1890</v>
      </c>
      <c r="C1894" s="15">
        <v>29586</v>
      </c>
      <c r="D1894" s="16" t="s">
        <v>28</v>
      </c>
      <c r="E1894" s="16" t="s">
        <v>22596</v>
      </c>
      <c r="F1894" s="16" t="s">
        <v>22597</v>
      </c>
      <c r="G1894" s="48" t="s">
        <v>26437</v>
      </c>
      <c r="H1894" s="16" t="s">
        <v>21</v>
      </c>
      <c r="I1894" s="16" t="s">
        <v>16902</v>
      </c>
      <c r="J1894" s="48" t="s">
        <v>16</v>
      </c>
      <c r="K1894" s="51" t="s">
        <v>22880</v>
      </c>
      <c r="L1894" s="17" t="s">
        <v>22881</v>
      </c>
    </row>
    <row r="1895" spans="2:12">
      <c r="B1895" s="66">
        <v>1891</v>
      </c>
      <c r="C1895" s="15">
        <v>22425</v>
      </c>
      <c r="D1895" s="16" t="s">
        <v>28</v>
      </c>
      <c r="E1895" s="16" t="s">
        <v>27788</v>
      </c>
      <c r="F1895" s="16" t="s">
        <v>3855</v>
      </c>
      <c r="G1895" s="48" t="s">
        <v>27789</v>
      </c>
      <c r="H1895" s="16" t="s">
        <v>21</v>
      </c>
      <c r="I1895" s="16" t="s">
        <v>119</v>
      </c>
      <c r="J1895" s="48" t="s">
        <v>16</v>
      </c>
      <c r="K1895" s="51" t="s">
        <v>27791</v>
      </c>
      <c r="L1895" s="17" t="s">
        <v>27792</v>
      </c>
    </row>
    <row r="1896" spans="2:12">
      <c r="B1896" s="66">
        <v>1892</v>
      </c>
      <c r="C1896" s="15">
        <v>5392</v>
      </c>
      <c r="D1896" s="16" t="s">
        <v>28</v>
      </c>
      <c r="E1896" s="16" t="s">
        <v>24299</v>
      </c>
      <c r="F1896" s="16" t="s">
        <v>24300</v>
      </c>
      <c r="G1896" s="48" t="s">
        <v>3866</v>
      </c>
      <c r="H1896" s="16" t="s">
        <v>21</v>
      </c>
      <c r="I1896" s="16" t="s">
        <v>119</v>
      </c>
      <c r="J1896" s="48" t="s">
        <v>16</v>
      </c>
      <c r="K1896" s="51" t="s">
        <v>3867</v>
      </c>
      <c r="L1896" s="17" t="s">
        <v>17288</v>
      </c>
    </row>
    <row r="1897" spans="2:12">
      <c r="B1897" s="66">
        <v>1893</v>
      </c>
      <c r="C1897" s="15">
        <v>544</v>
      </c>
      <c r="D1897" s="16" t="s">
        <v>28</v>
      </c>
      <c r="E1897" s="16" t="s">
        <v>18985</v>
      </c>
      <c r="F1897" s="16" t="s">
        <v>162</v>
      </c>
      <c r="G1897" s="48" t="s">
        <v>3871</v>
      </c>
      <c r="H1897" s="16" t="s">
        <v>21</v>
      </c>
      <c r="I1897" s="16" t="s">
        <v>16770</v>
      </c>
      <c r="J1897" s="48" t="s">
        <v>16</v>
      </c>
      <c r="K1897" s="51" t="s">
        <v>3872</v>
      </c>
      <c r="L1897" s="17" t="s">
        <v>3873</v>
      </c>
    </row>
    <row r="1898" spans="2:12">
      <c r="B1898" s="66">
        <v>1894</v>
      </c>
      <c r="C1898" s="15">
        <v>17204</v>
      </c>
      <c r="D1898" s="16" t="s">
        <v>28</v>
      </c>
      <c r="E1898" s="16" t="s">
        <v>18989</v>
      </c>
      <c r="F1898" s="16" t="s">
        <v>162</v>
      </c>
      <c r="G1898" s="48" t="s">
        <v>3905</v>
      </c>
      <c r="H1898" s="16" t="s">
        <v>21</v>
      </c>
      <c r="I1898" s="16" t="s">
        <v>119</v>
      </c>
      <c r="J1898" s="48" t="s">
        <v>16</v>
      </c>
      <c r="K1898" s="51" t="s">
        <v>3906</v>
      </c>
      <c r="L1898" s="17" t="s">
        <v>19410</v>
      </c>
    </row>
    <row r="1899" spans="2:12">
      <c r="B1899" s="66">
        <v>1895</v>
      </c>
      <c r="C1899" s="15">
        <v>4767</v>
      </c>
      <c r="D1899" s="16" t="s">
        <v>28</v>
      </c>
      <c r="E1899" s="16" t="s">
        <v>18993</v>
      </c>
      <c r="F1899" s="16" t="s">
        <v>162</v>
      </c>
      <c r="G1899" s="48" t="s">
        <v>3928</v>
      </c>
      <c r="H1899" s="16" t="s">
        <v>21</v>
      </c>
      <c r="I1899" s="16" t="s">
        <v>16701</v>
      </c>
      <c r="J1899" s="48" t="s">
        <v>16</v>
      </c>
      <c r="K1899" s="51" t="s">
        <v>3929</v>
      </c>
      <c r="L1899" s="17" t="s">
        <v>17290</v>
      </c>
    </row>
    <row r="1900" spans="2:12">
      <c r="B1900" s="66">
        <v>1896</v>
      </c>
      <c r="C1900" s="15">
        <v>14339</v>
      </c>
      <c r="D1900" s="16" t="s">
        <v>28</v>
      </c>
      <c r="E1900" s="16" t="s">
        <v>19163</v>
      </c>
      <c r="F1900" s="16" t="s">
        <v>162</v>
      </c>
      <c r="G1900" s="48" t="s">
        <v>5729</v>
      </c>
      <c r="H1900" s="16" t="s">
        <v>21</v>
      </c>
      <c r="I1900" s="16" t="s">
        <v>186</v>
      </c>
      <c r="J1900" s="48" t="s">
        <v>16</v>
      </c>
      <c r="K1900" s="51" t="s">
        <v>5730</v>
      </c>
      <c r="L1900" s="17" t="s">
        <v>17320</v>
      </c>
    </row>
    <row r="1901" spans="2:12">
      <c r="B1901" s="66">
        <v>1897</v>
      </c>
      <c r="C1901" s="15">
        <v>22332</v>
      </c>
      <c r="D1901" s="16" t="s">
        <v>28</v>
      </c>
      <c r="E1901" s="16" t="s">
        <v>18998</v>
      </c>
      <c r="F1901" s="16" t="s">
        <v>162</v>
      </c>
      <c r="G1901" s="48" t="s">
        <v>3959</v>
      </c>
      <c r="H1901" s="16" t="s">
        <v>21</v>
      </c>
      <c r="I1901" s="16" t="s">
        <v>119</v>
      </c>
      <c r="J1901" s="48" t="s">
        <v>16</v>
      </c>
      <c r="K1901" s="51" t="s">
        <v>3954</v>
      </c>
      <c r="L1901" s="17" t="s">
        <v>17292</v>
      </c>
    </row>
    <row r="1902" spans="2:12">
      <c r="B1902" s="66">
        <v>1898</v>
      </c>
      <c r="C1902" s="15">
        <v>20185</v>
      </c>
      <c r="D1902" s="16" t="s">
        <v>28</v>
      </c>
      <c r="E1902" s="16" t="s">
        <v>18999</v>
      </c>
      <c r="F1902" s="16" t="s">
        <v>162</v>
      </c>
      <c r="G1902" s="48" t="s">
        <v>3962</v>
      </c>
      <c r="H1902" s="16" t="s">
        <v>21</v>
      </c>
      <c r="I1902" s="16" t="s">
        <v>16770</v>
      </c>
      <c r="J1902" s="48" t="s">
        <v>16</v>
      </c>
      <c r="K1902" s="51" t="s">
        <v>3963</v>
      </c>
      <c r="L1902" s="17" t="s">
        <v>17293</v>
      </c>
    </row>
    <row r="1903" spans="2:12">
      <c r="B1903" s="66">
        <v>1899</v>
      </c>
      <c r="C1903" s="15">
        <v>3785</v>
      </c>
      <c r="D1903" s="16" t="s">
        <v>28</v>
      </c>
      <c r="E1903" s="16" t="s">
        <v>19001</v>
      </c>
      <c r="F1903" s="16" t="s">
        <v>162</v>
      </c>
      <c r="G1903" s="48" t="s">
        <v>3974</v>
      </c>
      <c r="H1903" s="16" t="s">
        <v>21</v>
      </c>
      <c r="I1903" s="16" t="s">
        <v>16785</v>
      </c>
      <c r="J1903" s="48" t="s">
        <v>16</v>
      </c>
      <c r="K1903" s="51" t="s">
        <v>3975</v>
      </c>
      <c r="L1903" s="17" t="s">
        <v>19416</v>
      </c>
    </row>
    <row r="1904" spans="2:12">
      <c r="B1904" s="66">
        <v>1900</v>
      </c>
      <c r="C1904" s="15">
        <v>2074</v>
      </c>
      <c r="D1904" s="16" t="s">
        <v>28</v>
      </c>
      <c r="E1904" s="16" t="s">
        <v>19002</v>
      </c>
      <c r="F1904" s="16" t="s">
        <v>162</v>
      </c>
      <c r="G1904" s="48" t="s">
        <v>3979</v>
      </c>
      <c r="H1904" s="16" t="s">
        <v>21</v>
      </c>
      <c r="I1904" s="16" t="s">
        <v>490</v>
      </c>
      <c r="J1904" s="48" t="s">
        <v>16</v>
      </c>
      <c r="K1904" s="51" t="s">
        <v>3980</v>
      </c>
      <c r="L1904" s="17" t="s">
        <v>19417</v>
      </c>
    </row>
    <row r="1905" spans="2:12">
      <c r="B1905" s="66">
        <v>1901</v>
      </c>
      <c r="C1905" s="15">
        <v>14798</v>
      </c>
      <c r="D1905" s="16" t="s">
        <v>28</v>
      </c>
      <c r="E1905" s="16" t="s">
        <v>19003</v>
      </c>
      <c r="F1905" s="16" t="s">
        <v>162</v>
      </c>
      <c r="G1905" s="48" t="s">
        <v>3988</v>
      </c>
      <c r="H1905" s="16" t="s">
        <v>21</v>
      </c>
      <c r="I1905" s="16" t="s">
        <v>119</v>
      </c>
      <c r="J1905" s="48" t="s">
        <v>16</v>
      </c>
      <c r="K1905" s="51" t="s">
        <v>3989</v>
      </c>
      <c r="L1905" s="17" t="s">
        <v>3990</v>
      </c>
    </row>
    <row r="1906" spans="2:12">
      <c r="B1906" s="66">
        <v>1902</v>
      </c>
      <c r="C1906" s="15">
        <v>9880</v>
      </c>
      <c r="D1906" s="16" t="s">
        <v>28</v>
      </c>
      <c r="E1906" s="16" t="s">
        <v>19006</v>
      </c>
      <c r="F1906" s="16" t="s">
        <v>162</v>
      </c>
      <c r="G1906" s="48" t="s">
        <v>4008</v>
      </c>
      <c r="H1906" s="16" t="s">
        <v>21</v>
      </c>
      <c r="I1906" s="16" t="s">
        <v>119</v>
      </c>
      <c r="J1906" s="48" t="s">
        <v>16</v>
      </c>
      <c r="K1906" s="51" t="s">
        <v>4009</v>
      </c>
      <c r="L1906" s="17" t="s">
        <v>3996</v>
      </c>
    </row>
    <row r="1907" spans="2:12">
      <c r="B1907" s="66">
        <v>1903</v>
      </c>
      <c r="C1907" s="15">
        <v>22119</v>
      </c>
      <c r="D1907" s="16" t="s">
        <v>28</v>
      </c>
      <c r="E1907" s="16" t="s">
        <v>19007</v>
      </c>
      <c r="F1907" s="16" t="s">
        <v>162</v>
      </c>
      <c r="G1907" s="48" t="s">
        <v>4012</v>
      </c>
      <c r="H1907" s="16" t="s">
        <v>21</v>
      </c>
      <c r="I1907" s="16" t="s">
        <v>16649</v>
      </c>
      <c r="J1907" s="48" t="s">
        <v>16</v>
      </c>
      <c r="K1907" s="51" t="s">
        <v>4002</v>
      </c>
      <c r="L1907" s="17" t="s">
        <v>17295</v>
      </c>
    </row>
    <row r="1908" spans="2:12">
      <c r="B1908" s="66">
        <v>1904</v>
      </c>
      <c r="C1908" s="15">
        <v>27815</v>
      </c>
      <c r="D1908" s="16" t="s">
        <v>28</v>
      </c>
      <c r="E1908" s="16" t="s">
        <v>18236</v>
      </c>
      <c r="F1908" s="16" t="s">
        <v>162</v>
      </c>
      <c r="G1908" s="48" t="s">
        <v>26438</v>
      </c>
      <c r="H1908" s="16" t="s">
        <v>21</v>
      </c>
      <c r="I1908" s="16" t="s">
        <v>16701</v>
      </c>
      <c r="J1908" s="48" t="s">
        <v>16</v>
      </c>
      <c r="K1908" s="51" t="s">
        <v>4121</v>
      </c>
      <c r="L1908" s="17" t="s">
        <v>19420</v>
      </c>
    </row>
    <row r="1909" spans="2:12">
      <c r="B1909" s="66">
        <v>1905</v>
      </c>
      <c r="C1909" s="15">
        <v>2543</v>
      </c>
      <c r="D1909" s="16" t="s">
        <v>28</v>
      </c>
      <c r="E1909" s="16" t="s">
        <v>19010</v>
      </c>
      <c r="F1909" s="16" t="s">
        <v>162</v>
      </c>
      <c r="G1909" s="48" t="s">
        <v>4032</v>
      </c>
      <c r="H1909" s="16" t="s">
        <v>21</v>
      </c>
      <c r="I1909" s="16" t="s">
        <v>18321</v>
      </c>
      <c r="J1909" s="48" t="s">
        <v>16</v>
      </c>
      <c r="K1909" s="51" t="s">
        <v>4033</v>
      </c>
      <c r="L1909" s="17" t="s">
        <v>19422</v>
      </c>
    </row>
    <row r="1910" spans="2:12">
      <c r="B1910" s="66">
        <v>1906</v>
      </c>
      <c r="C1910" s="15">
        <v>1856</v>
      </c>
      <c r="D1910" s="16" t="s">
        <v>28</v>
      </c>
      <c r="E1910" s="16" t="s">
        <v>19011</v>
      </c>
      <c r="F1910" s="16" t="s">
        <v>162</v>
      </c>
      <c r="G1910" s="48" t="s">
        <v>4037</v>
      </c>
      <c r="H1910" s="16" t="s">
        <v>21</v>
      </c>
      <c r="I1910" s="16" t="s">
        <v>186</v>
      </c>
      <c r="J1910" s="48" t="s">
        <v>16</v>
      </c>
      <c r="K1910" s="51" t="s">
        <v>16277</v>
      </c>
      <c r="L1910" s="17" t="s">
        <v>19423</v>
      </c>
    </row>
    <row r="1911" spans="2:12">
      <c r="B1911" s="66">
        <v>1907</v>
      </c>
      <c r="C1911" s="15">
        <v>22845</v>
      </c>
      <c r="D1911" s="16" t="s">
        <v>28</v>
      </c>
      <c r="E1911" s="16" t="s">
        <v>19017</v>
      </c>
      <c r="F1911" s="16" t="s">
        <v>162</v>
      </c>
      <c r="G1911" s="48" t="s">
        <v>4074</v>
      </c>
      <c r="H1911" s="16" t="s">
        <v>21</v>
      </c>
      <c r="I1911" s="16" t="s">
        <v>16701</v>
      </c>
      <c r="J1911" s="48" t="s">
        <v>16</v>
      </c>
      <c r="K1911" s="51" t="s">
        <v>4075</v>
      </c>
      <c r="L1911" s="17" t="s">
        <v>19429</v>
      </c>
    </row>
    <row r="1912" spans="2:12">
      <c r="B1912" s="66">
        <v>1908</v>
      </c>
      <c r="C1912" s="15">
        <v>3958</v>
      </c>
      <c r="D1912" s="16" t="s">
        <v>28</v>
      </c>
      <c r="E1912" s="16" t="s">
        <v>19055</v>
      </c>
      <c r="F1912" s="16" t="s">
        <v>162</v>
      </c>
      <c r="G1912" s="48" t="s">
        <v>4348</v>
      </c>
      <c r="H1912" s="16" t="s">
        <v>21</v>
      </c>
      <c r="I1912" s="16" t="s">
        <v>119</v>
      </c>
      <c r="J1912" s="48" t="s">
        <v>16</v>
      </c>
      <c r="K1912" s="51" t="s">
        <v>4349</v>
      </c>
      <c r="L1912" s="17" t="s">
        <v>19464</v>
      </c>
    </row>
    <row r="1913" spans="2:12">
      <c r="B1913" s="66">
        <v>1909</v>
      </c>
      <c r="C1913" s="15">
        <v>5873</v>
      </c>
      <c r="D1913" s="16" t="s">
        <v>28</v>
      </c>
      <c r="E1913" s="16" t="s">
        <v>19056</v>
      </c>
      <c r="F1913" s="16" t="s">
        <v>162</v>
      </c>
      <c r="G1913" s="48" t="s">
        <v>26439</v>
      </c>
      <c r="H1913" s="16" t="s">
        <v>21</v>
      </c>
      <c r="I1913" s="16" t="s">
        <v>3532</v>
      </c>
      <c r="J1913" s="48" t="s">
        <v>16</v>
      </c>
      <c r="K1913" s="51" t="s">
        <v>4354</v>
      </c>
      <c r="L1913" s="17" t="s">
        <v>19465</v>
      </c>
    </row>
    <row r="1914" spans="2:12">
      <c r="B1914" s="66">
        <v>1910</v>
      </c>
      <c r="C1914" s="15">
        <v>5998</v>
      </c>
      <c r="D1914" s="16" t="s">
        <v>28</v>
      </c>
      <c r="E1914" s="16" t="s">
        <v>19057</v>
      </c>
      <c r="F1914" s="16" t="s">
        <v>162</v>
      </c>
      <c r="G1914" s="48" t="s">
        <v>4358</v>
      </c>
      <c r="H1914" s="16" t="s">
        <v>21</v>
      </c>
      <c r="I1914" s="16" t="s">
        <v>16649</v>
      </c>
      <c r="J1914" s="48" t="s">
        <v>16</v>
      </c>
      <c r="K1914" s="51" t="s">
        <v>4359</v>
      </c>
      <c r="L1914" s="17" t="s">
        <v>19466</v>
      </c>
    </row>
    <row r="1915" spans="2:12">
      <c r="B1915" s="66">
        <v>1911</v>
      </c>
      <c r="C1915" s="15">
        <v>12565</v>
      </c>
      <c r="D1915" s="16" t="s">
        <v>28</v>
      </c>
      <c r="E1915" s="16" t="s">
        <v>19058</v>
      </c>
      <c r="F1915" s="16" t="s">
        <v>162</v>
      </c>
      <c r="G1915" s="48" t="s">
        <v>4363</v>
      </c>
      <c r="H1915" s="16" t="s">
        <v>21</v>
      </c>
      <c r="I1915" s="16" t="s">
        <v>16649</v>
      </c>
      <c r="J1915" s="48" t="s">
        <v>16</v>
      </c>
      <c r="K1915" s="51" t="s">
        <v>4364</v>
      </c>
      <c r="L1915" s="17" t="s">
        <v>19467</v>
      </c>
    </row>
    <row r="1916" spans="2:12">
      <c r="B1916" s="66">
        <v>1912</v>
      </c>
      <c r="C1916" s="15">
        <v>6193</v>
      </c>
      <c r="D1916" s="16" t="s">
        <v>28</v>
      </c>
      <c r="E1916" s="16" t="s">
        <v>19059</v>
      </c>
      <c r="F1916" s="16" t="s">
        <v>162</v>
      </c>
      <c r="G1916" s="48" t="s">
        <v>4368</v>
      </c>
      <c r="H1916" s="16" t="s">
        <v>21</v>
      </c>
      <c r="I1916" s="16" t="s">
        <v>227</v>
      </c>
      <c r="J1916" s="48" t="s">
        <v>16</v>
      </c>
      <c r="K1916" s="51" t="s">
        <v>4369</v>
      </c>
      <c r="L1916" s="17" t="s">
        <v>19468</v>
      </c>
    </row>
    <row r="1917" spans="2:12">
      <c r="B1917" s="66">
        <v>1913</v>
      </c>
      <c r="C1917" s="15">
        <v>21743</v>
      </c>
      <c r="D1917" s="16" t="s">
        <v>28</v>
      </c>
      <c r="E1917" s="16" t="s">
        <v>19060</v>
      </c>
      <c r="F1917" s="16" t="s">
        <v>162</v>
      </c>
      <c r="G1917" s="48" t="s">
        <v>4373</v>
      </c>
      <c r="H1917" s="16" t="s">
        <v>21</v>
      </c>
      <c r="I1917" s="16" t="s">
        <v>16650</v>
      </c>
      <c r="J1917" s="48" t="s">
        <v>16</v>
      </c>
      <c r="K1917" s="51" t="s">
        <v>4374</v>
      </c>
      <c r="L1917" s="17" t="s">
        <v>19469</v>
      </c>
    </row>
    <row r="1918" spans="2:12">
      <c r="B1918" s="66">
        <v>1914</v>
      </c>
      <c r="C1918" s="15">
        <v>6194</v>
      </c>
      <c r="D1918" s="16" t="s">
        <v>28</v>
      </c>
      <c r="E1918" s="16" t="s">
        <v>19061</v>
      </c>
      <c r="F1918" s="16" t="s">
        <v>162</v>
      </c>
      <c r="G1918" s="48" t="s">
        <v>4378</v>
      </c>
      <c r="H1918" s="16" t="s">
        <v>21</v>
      </c>
      <c r="I1918" s="16" t="s">
        <v>227</v>
      </c>
      <c r="J1918" s="48" t="s">
        <v>16</v>
      </c>
      <c r="K1918" s="51" t="s">
        <v>4379</v>
      </c>
      <c r="L1918" s="17" t="s">
        <v>19470</v>
      </c>
    </row>
    <row r="1919" spans="2:12">
      <c r="B1919" s="66">
        <v>1915</v>
      </c>
      <c r="C1919" s="15">
        <v>12864</v>
      </c>
      <c r="D1919" s="16" t="s">
        <v>28</v>
      </c>
      <c r="E1919" s="16" t="s">
        <v>19065</v>
      </c>
      <c r="F1919" s="16" t="s">
        <v>162</v>
      </c>
      <c r="G1919" s="48" t="s">
        <v>4398</v>
      </c>
      <c r="H1919" s="16" t="s">
        <v>21</v>
      </c>
      <c r="I1919" s="16" t="s">
        <v>4421</v>
      </c>
      <c r="J1919" s="48" t="s">
        <v>16</v>
      </c>
      <c r="K1919" s="51" t="s">
        <v>4399</v>
      </c>
      <c r="L1919" s="17" t="s">
        <v>19473</v>
      </c>
    </row>
    <row r="1920" spans="2:12">
      <c r="B1920" s="66">
        <v>1916</v>
      </c>
      <c r="C1920" s="15">
        <v>5941</v>
      </c>
      <c r="D1920" s="16" t="s">
        <v>28</v>
      </c>
      <c r="E1920" s="16" t="s">
        <v>19066</v>
      </c>
      <c r="F1920" s="16" t="s">
        <v>162</v>
      </c>
      <c r="G1920" s="48" t="s">
        <v>4403</v>
      </c>
      <c r="H1920" s="16" t="s">
        <v>21</v>
      </c>
      <c r="I1920" s="16" t="s">
        <v>331</v>
      </c>
      <c r="J1920" s="48" t="s">
        <v>16</v>
      </c>
      <c r="K1920" s="51" t="s">
        <v>4404</v>
      </c>
      <c r="L1920" s="17" t="s">
        <v>19474</v>
      </c>
    </row>
    <row r="1921" spans="2:12">
      <c r="B1921" s="66">
        <v>1917</v>
      </c>
      <c r="C1921" s="15">
        <v>6046</v>
      </c>
      <c r="D1921" s="16" t="s">
        <v>28</v>
      </c>
      <c r="E1921" s="16" t="s">
        <v>19067</v>
      </c>
      <c r="F1921" s="16" t="s">
        <v>162</v>
      </c>
      <c r="G1921" s="48" t="s">
        <v>4408</v>
      </c>
      <c r="H1921" s="16" t="s">
        <v>21</v>
      </c>
      <c r="I1921" s="16" t="s">
        <v>16701</v>
      </c>
      <c r="J1921" s="48" t="s">
        <v>16</v>
      </c>
      <c r="K1921" s="51" t="s">
        <v>4409</v>
      </c>
      <c r="L1921" s="17" t="s">
        <v>19475</v>
      </c>
    </row>
    <row r="1922" spans="2:12">
      <c r="B1922" s="66">
        <v>1918</v>
      </c>
      <c r="C1922" s="15">
        <v>6224</v>
      </c>
      <c r="D1922" s="16" t="s">
        <v>28</v>
      </c>
      <c r="E1922" s="16" t="s">
        <v>19068</v>
      </c>
      <c r="F1922" s="16" t="s">
        <v>162</v>
      </c>
      <c r="G1922" s="48" t="s">
        <v>4413</v>
      </c>
      <c r="H1922" s="16" t="s">
        <v>21</v>
      </c>
      <c r="I1922" s="16" t="s">
        <v>119</v>
      </c>
      <c r="J1922" s="48" t="s">
        <v>16</v>
      </c>
      <c r="K1922" s="51" t="s">
        <v>4414</v>
      </c>
      <c r="L1922" s="17" t="s">
        <v>19476</v>
      </c>
    </row>
    <row r="1923" spans="2:12">
      <c r="B1923" s="66">
        <v>1919</v>
      </c>
      <c r="C1923" s="15">
        <v>6442</v>
      </c>
      <c r="D1923" s="16" t="s">
        <v>28</v>
      </c>
      <c r="E1923" s="16" t="s">
        <v>19069</v>
      </c>
      <c r="F1923" s="16" t="s">
        <v>162</v>
      </c>
      <c r="G1923" s="48" t="s">
        <v>4418</v>
      </c>
      <c r="H1923" s="16" t="s">
        <v>21</v>
      </c>
      <c r="I1923" s="16" t="s">
        <v>4421</v>
      </c>
      <c r="J1923" s="48" t="s">
        <v>16</v>
      </c>
      <c r="K1923" s="51" t="s">
        <v>4419</v>
      </c>
      <c r="L1923" s="17" t="s">
        <v>19477</v>
      </c>
    </row>
    <row r="1924" spans="2:12">
      <c r="B1924" s="66">
        <v>1920</v>
      </c>
      <c r="C1924" s="15">
        <v>6443</v>
      </c>
      <c r="D1924" s="16" t="s">
        <v>28</v>
      </c>
      <c r="E1924" s="16" t="s">
        <v>19070</v>
      </c>
      <c r="F1924" s="16" t="s">
        <v>162</v>
      </c>
      <c r="G1924" s="48" t="s">
        <v>4424</v>
      </c>
      <c r="H1924" s="16" t="s">
        <v>21</v>
      </c>
      <c r="I1924" s="16" t="s">
        <v>16712</v>
      </c>
      <c r="J1924" s="48" t="s">
        <v>16</v>
      </c>
      <c r="K1924" s="51" t="s">
        <v>4425</v>
      </c>
      <c r="L1924" s="17" t="s">
        <v>19478</v>
      </c>
    </row>
    <row r="1925" spans="2:12">
      <c r="B1925" s="66">
        <v>1921</v>
      </c>
      <c r="C1925" s="15">
        <v>6836</v>
      </c>
      <c r="D1925" s="16" t="s">
        <v>28</v>
      </c>
      <c r="E1925" s="16" t="s">
        <v>19071</v>
      </c>
      <c r="F1925" s="16" t="s">
        <v>162</v>
      </c>
      <c r="G1925" s="48" t="s">
        <v>4429</v>
      </c>
      <c r="H1925" s="16" t="s">
        <v>21</v>
      </c>
      <c r="I1925" s="16" t="s">
        <v>4431</v>
      </c>
      <c r="J1925" s="48" t="s">
        <v>16</v>
      </c>
      <c r="K1925" s="51" t="s">
        <v>16289</v>
      </c>
      <c r="L1925" s="17" t="s">
        <v>19479</v>
      </c>
    </row>
    <row r="1926" spans="2:12">
      <c r="B1926" s="66">
        <v>1922</v>
      </c>
      <c r="C1926" s="15">
        <v>6195</v>
      </c>
      <c r="D1926" s="16" t="s">
        <v>28</v>
      </c>
      <c r="E1926" s="16" t="s">
        <v>19072</v>
      </c>
      <c r="F1926" s="16" t="s">
        <v>162</v>
      </c>
      <c r="G1926" s="48" t="s">
        <v>4434</v>
      </c>
      <c r="H1926" s="16" t="s">
        <v>21</v>
      </c>
      <c r="I1926" s="16" t="s">
        <v>4421</v>
      </c>
      <c r="J1926" s="48" t="s">
        <v>16</v>
      </c>
      <c r="K1926" s="51" t="s">
        <v>4435</v>
      </c>
      <c r="L1926" s="17" t="s">
        <v>19480</v>
      </c>
    </row>
    <row r="1927" spans="2:12">
      <c r="B1927" s="66">
        <v>1923</v>
      </c>
      <c r="C1927" s="15">
        <v>6362</v>
      </c>
      <c r="D1927" s="16" t="s">
        <v>28</v>
      </c>
      <c r="E1927" s="16" t="s">
        <v>19073</v>
      </c>
      <c r="F1927" s="16" t="s">
        <v>162</v>
      </c>
      <c r="G1927" s="48" t="s">
        <v>4439</v>
      </c>
      <c r="H1927" s="16" t="s">
        <v>21</v>
      </c>
      <c r="I1927" s="16" t="s">
        <v>119</v>
      </c>
      <c r="J1927" s="48" t="s">
        <v>16</v>
      </c>
      <c r="K1927" s="51" t="s">
        <v>4440</v>
      </c>
      <c r="L1927" s="17" t="s">
        <v>19481</v>
      </c>
    </row>
    <row r="1928" spans="2:12">
      <c r="B1928" s="66">
        <v>1924</v>
      </c>
      <c r="C1928" s="15">
        <v>6259</v>
      </c>
      <c r="D1928" s="16" t="s">
        <v>28</v>
      </c>
      <c r="E1928" s="16" t="s">
        <v>19074</v>
      </c>
      <c r="F1928" s="16" t="s">
        <v>162</v>
      </c>
      <c r="G1928" s="48" t="s">
        <v>4444</v>
      </c>
      <c r="H1928" s="16" t="s">
        <v>21</v>
      </c>
      <c r="I1928" s="16" t="s">
        <v>490</v>
      </c>
      <c r="J1928" s="48" t="s">
        <v>16</v>
      </c>
      <c r="K1928" s="51" t="s">
        <v>4445</v>
      </c>
      <c r="L1928" s="17" t="s">
        <v>19482</v>
      </c>
    </row>
    <row r="1929" spans="2:12">
      <c r="B1929" s="66">
        <v>1925</v>
      </c>
      <c r="C1929" s="15">
        <v>6837</v>
      </c>
      <c r="D1929" s="16" t="s">
        <v>28</v>
      </c>
      <c r="E1929" s="16" t="s">
        <v>19075</v>
      </c>
      <c r="F1929" s="16" t="s">
        <v>162</v>
      </c>
      <c r="G1929" s="48" t="s">
        <v>4449</v>
      </c>
      <c r="H1929" s="16" t="s">
        <v>21</v>
      </c>
      <c r="I1929" s="16" t="s">
        <v>4451</v>
      </c>
      <c r="J1929" s="48" t="s">
        <v>16</v>
      </c>
      <c r="K1929" s="51" t="s">
        <v>255</v>
      </c>
      <c r="L1929" s="17" t="s">
        <v>19483</v>
      </c>
    </row>
    <row r="1930" spans="2:12">
      <c r="B1930" s="66">
        <v>1926</v>
      </c>
      <c r="C1930" s="15">
        <v>6622</v>
      </c>
      <c r="D1930" s="16" t="s">
        <v>28</v>
      </c>
      <c r="E1930" s="16" t="s">
        <v>19076</v>
      </c>
      <c r="F1930" s="16" t="s">
        <v>162</v>
      </c>
      <c r="G1930" s="48" t="s">
        <v>4454</v>
      </c>
      <c r="H1930" s="16" t="s">
        <v>21</v>
      </c>
      <c r="I1930" s="16" t="s">
        <v>16650</v>
      </c>
      <c r="J1930" s="48" t="s">
        <v>16</v>
      </c>
      <c r="K1930" s="51" t="s">
        <v>4455</v>
      </c>
      <c r="L1930" s="17" t="s">
        <v>19484</v>
      </c>
    </row>
    <row r="1931" spans="2:12">
      <c r="B1931" s="66">
        <v>1927</v>
      </c>
      <c r="C1931" s="15">
        <v>6605</v>
      </c>
      <c r="D1931" s="16" t="s">
        <v>28</v>
      </c>
      <c r="E1931" s="16" t="s">
        <v>19079</v>
      </c>
      <c r="F1931" s="16" t="s">
        <v>162</v>
      </c>
      <c r="G1931" s="48" t="s">
        <v>4469</v>
      </c>
      <c r="H1931" s="16" t="s">
        <v>21</v>
      </c>
      <c r="I1931" s="16" t="s">
        <v>16770</v>
      </c>
      <c r="J1931" s="48" t="s">
        <v>16</v>
      </c>
      <c r="K1931" s="51" t="s">
        <v>4470</v>
      </c>
      <c r="L1931" s="17" t="s">
        <v>19487</v>
      </c>
    </row>
    <row r="1932" spans="2:12">
      <c r="B1932" s="66">
        <v>1928</v>
      </c>
      <c r="C1932" s="15">
        <v>6848</v>
      </c>
      <c r="D1932" s="16" t="s">
        <v>28</v>
      </c>
      <c r="E1932" s="16" t="s">
        <v>19080</v>
      </c>
      <c r="F1932" s="16" t="s">
        <v>162</v>
      </c>
      <c r="G1932" s="48" t="s">
        <v>4474</v>
      </c>
      <c r="H1932" s="16" t="s">
        <v>21</v>
      </c>
      <c r="I1932" s="16" t="s">
        <v>5322</v>
      </c>
      <c r="J1932" s="48" t="s">
        <v>16</v>
      </c>
      <c r="K1932" s="51" t="s">
        <v>4475</v>
      </c>
      <c r="L1932" s="17" t="s">
        <v>19488</v>
      </c>
    </row>
    <row r="1933" spans="2:12">
      <c r="B1933" s="66">
        <v>1929</v>
      </c>
      <c r="C1933" s="15">
        <v>6699</v>
      </c>
      <c r="D1933" s="16" t="s">
        <v>28</v>
      </c>
      <c r="E1933" s="16" t="s">
        <v>19082</v>
      </c>
      <c r="F1933" s="16" t="s">
        <v>162</v>
      </c>
      <c r="G1933" s="48" t="s">
        <v>4484</v>
      </c>
      <c r="H1933" s="16" t="s">
        <v>21</v>
      </c>
      <c r="I1933" s="16" t="s">
        <v>432</v>
      </c>
      <c r="J1933" s="48" t="s">
        <v>16</v>
      </c>
      <c r="K1933" s="51" t="s">
        <v>4485</v>
      </c>
      <c r="L1933" s="17" t="s">
        <v>19489</v>
      </c>
    </row>
    <row r="1934" spans="2:12">
      <c r="B1934" s="66">
        <v>1930</v>
      </c>
      <c r="C1934" s="15">
        <v>10907</v>
      </c>
      <c r="D1934" s="16" t="s">
        <v>28</v>
      </c>
      <c r="E1934" s="16" t="s">
        <v>19083</v>
      </c>
      <c r="F1934" s="16" t="s">
        <v>162</v>
      </c>
      <c r="G1934" s="48" t="s">
        <v>4489</v>
      </c>
      <c r="H1934" s="16" t="s">
        <v>21</v>
      </c>
      <c r="I1934" s="16" t="s">
        <v>5322</v>
      </c>
      <c r="J1934" s="48" t="s">
        <v>16</v>
      </c>
      <c r="K1934" s="51" t="s">
        <v>4490</v>
      </c>
      <c r="L1934" s="17" t="s">
        <v>19490</v>
      </c>
    </row>
    <row r="1935" spans="2:12">
      <c r="B1935" s="66">
        <v>1931</v>
      </c>
      <c r="C1935" s="15">
        <v>11071</v>
      </c>
      <c r="D1935" s="16" t="s">
        <v>28</v>
      </c>
      <c r="E1935" s="16" t="s">
        <v>19084</v>
      </c>
      <c r="F1935" s="16" t="s">
        <v>162</v>
      </c>
      <c r="G1935" s="48" t="s">
        <v>4494</v>
      </c>
      <c r="H1935" s="16" t="s">
        <v>21</v>
      </c>
      <c r="I1935" s="16" t="s">
        <v>860</v>
      </c>
      <c r="J1935" s="48" t="s">
        <v>16</v>
      </c>
      <c r="K1935" s="51" t="s">
        <v>4495</v>
      </c>
      <c r="L1935" s="17" t="s">
        <v>17305</v>
      </c>
    </row>
    <row r="1936" spans="2:12">
      <c r="B1936" s="66">
        <v>1932</v>
      </c>
      <c r="C1936" s="15">
        <v>6847</v>
      </c>
      <c r="D1936" s="16" t="s">
        <v>28</v>
      </c>
      <c r="E1936" s="16" t="s">
        <v>19085</v>
      </c>
      <c r="F1936" s="16" t="s">
        <v>162</v>
      </c>
      <c r="G1936" s="48" t="s">
        <v>4499</v>
      </c>
      <c r="H1936" s="16" t="s">
        <v>21</v>
      </c>
      <c r="I1936" s="16" t="s">
        <v>16638</v>
      </c>
      <c r="J1936" s="48" t="s">
        <v>16</v>
      </c>
      <c r="K1936" s="51" t="s">
        <v>4500</v>
      </c>
      <c r="L1936" s="17" t="s">
        <v>19491</v>
      </c>
    </row>
    <row r="1937" spans="2:12">
      <c r="B1937" s="66">
        <v>1933</v>
      </c>
      <c r="C1937" s="15">
        <v>12353</v>
      </c>
      <c r="D1937" s="16" t="s">
        <v>28</v>
      </c>
      <c r="E1937" s="16" t="s">
        <v>19086</v>
      </c>
      <c r="F1937" s="16" t="s">
        <v>162</v>
      </c>
      <c r="G1937" s="48" t="s">
        <v>4505</v>
      </c>
      <c r="H1937" s="16" t="s">
        <v>21</v>
      </c>
      <c r="I1937" s="16" t="s">
        <v>16690</v>
      </c>
      <c r="J1937" s="48" t="s">
        <v>16</v>
      </c>
      <c r="K1937" s="51" t="s">
        <v>4506</v>
      </c>
      <c r="L1937" s="17" t="s">
        <v>19492</v>
      </c>
    </row>
    <row r="1938" spans="2:12">
      <c r="B1938" s="66">
        <v>1934</v>
      </c>
      <c r="C1938" s="15">
        <v>19389</v>
      </c>
      <c r="D1938" s="16" t="s">
        <v>28</v>
      </c>
      <c r="E1938" s="16" t="s">
        <v>19087</v>
      </c>
      <c r="F1938" s="16" t="s">
        <v>162</v>
      </c>
      <c r="G1938" s="48" t="s">
        <v>4510</v>
      </c>
      <c r="H1938" s="16" t="s">
        <v>21</v>
      </c>
      <c r="I1938" s="16" t="s">
        <v>860</v>
      </c>
      <c r="J1938" s="48" t="s">
        <v>16</v>
      </c>
      <c r="K1938" s="51" t="s">
        <v>4511</v>
      </c>
      <c r="L1938" s="17" t="s">
        <v>17306</v>
      </c>
    </row>
    <row r="1939" spans="2:12">
      <c r="B1939" s="66">
        <v>1935</v>
      </c>
      <c r="C1939" s="15">
        <v>12564</v>
      </c>
      <c r="D1939" s="16" t="s">
        <v>28</v>
      </c>
      <c r="E1939" s="16" t="s">
        <v>19088</v>
      </c>
      <c r="F1939" s="16" t="s">
        <v>162</v>
      </c>
      <c r="G1939" s="48" t="s">
        <v>4516</v>
      </c>
      <c r="H1939" s="16" t="s">
        <v>21</v>
      </c>
      <c r="I1939" s="16" t="s">
        <v>4115</v>
      </c>
      <c r="J1939" s="48" t="s">
        <v>16</v>
      </c>
      <c r="K1939" s="51" t="s">
        <v>4517</v>
      </c>
      <c r="L1939" s="17" t="s">
        <v>19493</v>
      </c>
    </row>
    <row r="1940" spans="2:12">
      <c r="B1940" s="66">
        <v>1936</v>
      </c>
      <c r="C1940" s="15">
        <v>12723</v>
      </c>
      <c r="D1940" s="16" t="s">
        <v>28</v>
      </c>
      <c r="E1940" s="16" t="s">
        <v>19090</v>
      </c>
      <c r="F1940" s="16" t="s">
        <v>162</v>
      </c>
      <c r="G1940" s="48" t="s">
        <v>4526</v>
      </c>
      <c r="H1940" s="16" t="s">
        <v>21</v>
      </c>
      <c r="I1940" s="16" t="s">
        <v>860</v>
      </c>
      <c r="J1940" s="48" t="s">
        <v>16</v>
      </c>
      <c r="K1940" s="51" t="s">
        <v>4527</v>
      </c>
      <c r="L1940" s="17" t="s">
        <v>19495</v>
      </c>
    </row>
    <row r="1941" spans="2:12">
      <c r="B1941" s="66">
        <v>1937</v>
      </c>
      <c r="C1941" s="15">
        <v>12566</v>
      </c>
      <c r="D1941" s="16" t="s">
        <v>28</v>
      </c>
      <c r="E1941" s="16" t="s">
        <v>19091</v>
      </c>
      <c r="F1941" s="16" t="s">
        <v>162</v>
      </c>
      <c r="G1941" s="48" t="s">
        <v>4531</v>
      </c>
      <c r="H1941" s="16" t="s">
        <v>21</v>
      </c>
      <c r="I1941" s="16" t="s">
        <v>227</v>
      </c>
      <c r="J1941" s="48" t="s">
        <v>16</v>
      </c>
      <c r="K1941" s="51" t="s">
        <v>4532</v>
      </c>
      <c r="L1941" s="17" t="s">
        <v>19496</v>
      </c>
    </row>
    <row r="1942" spans="2:12">
      <c r="B1942" s="66">
        <v>1938</v>
      </c>
      <c r="C1942" s="15">
        <v>12865</v>
      </c>
      <c r="D1942" s="16" t="s">
        <v>28</v>
      </c>
      <c r="E1942" s="16" t="s">
        <v>19092</v>
      </c>
      <c r="F1942" s="16" t="s">
        <v>162</v>
      </c>
      <c r="G1942" s="48" t="s">
        <v>4536</v>
      </c>
      <c r="H1942" s="16" t="s">
        <v>21</v>
      </c>
      <c r="I1942" s="16" t="s">
        <v>119</v>
      </c>
      <c r="J1942" s="48" t="s">
        <v>16</v>
      </c>
      <c r="K1942" s="51" t="s">
        <v>4537</v>
      </c>
      <c r="L1942" s="17" t="s">
        <v>19497</v>
      </c>
    </row>
    <row r="1943" spans="2:12">
      <c r="B1943" s="66">
        <v>1939</v>
      </c>
      <c r="C1943" s="15">
        <v>16138</v>
      </c>
      <c r="D1943" s="16" t="s">
        <v>28</v>
      </c>
      <c r="E1943" s="16" t="s">
        <v>19093</v>
      </c>
      <c r="F1943" s="16" t="s">
        <v>162</v>
      </c>
      <c r="G1943" s="48" t="s">
        <v>4541</v>
      </c>
      <c r="H1943" s="16" t="s">
        <v>21</v>
      </c>
      <c r="I1943" s="16" t="s">
        <v>227</v>
      </c>
      <c r="J1943" s="48" t="s">
        <v>16</v>
      </c>
      <c r="K1943" s="51" t="s">
        <v>4542</v>
      </c>
      <c r="L1943" s="17" t="s">
        <v>19498</v>
      </c>
    </row>
    <row r="1944" spans="2:12">
      <c r="B1944" s="66">
        <v>1940</v>
      </c>
      <c r="C1944" s="15">
        <v>14559</v>
      </c>
      <c r="D1944" s="16" t="s">
        <v>28</v>
      </c>
      <c r="E1944" s="16" t="s">
        <v>19094</v>
      </c>
      <c r="F1944" s="16" t="s">
        <v>162</v>
      </c>
      <c r="G1944" s="48" t="s">
        <v>4546</v>
      </c>
      <c r="H1944" s="16" t="s">
        <v>21</v>
      </c>
      <c r="I1944" s="16" t="s">
        <v>1640</v>
      </c>
      <c r="J1944" s="48" t="s">
        <v>16</v>
      </c>
      <c r="K1944" s="51" t="s">
        <v>4547</v>
      </c>
      <c r="L1944" s="17" t="s">
        <v>4548</v>
      </c>
    </row>
    <row r="1945" spans="2:12">
      <c r="B1945" s="66">
        <v>1941</v>
      </c>
      <c r="C1945" s="15">
        <v>14842</v>
      </c>
      <c r="D1945" s="16" t="s">
        <v>28</v>
      </c>
      <c r="E1945" s="16" t="s">
        <v>19097</v>
      </c>
      <c r="F1945" s="16" t="s">
        <v>162</v>
      </c>
      <c r="G1945" s="48" t="s">
        <v>4561</v>
      </c>
      <c r="H1945" s="16" t="s">
        <v>21</v>
      </c>
      <c r="I1945" s="16" t="s">
        <v>17258</v>
      </c>
      <c r="J1945" s="48" t="s">
        <v>16</v>
      </c>
      <c r="K1945" s="51" t="s">
        <v>4562</v>
      </c>
      <c r="L1945" s="17" t="s">
        <v>19499</v>
      </c>
    </row>
    <row r="1946" spans="2:12">
      <c r="B1946" s="66">
        <v>1942</v>
      </c>
      <c r="C1946" s="15">
        <v>14794</v>
      </c>
      <c r="D1946" s="16" t="s">
        <v>28</v>
      </c>
      <c r="E1946" s="16" t="s">
        <v>19098</v>
      </c>
      <c r="F1946" s="16" t="s">
        <v>162</v>
      </c>
      <c r="G1946" s="48" t="s">
        <v>4566</v>
      </c>
      <c r="H1946" s="16" t="s">
        <v>21</v>
      </c>
      <c r="I1946" s="16" t="s">
        <v>16649</v>
      </c>
      <c r="J1946" s="48" t="s">
        <v>16</v>
      </c>
      <c r="K1946" s="51" t="s">
        <v>4567</v>
      </c>
      <c r="L1946" s="17" t="s">
        <v>19500</v>
      </c>
    </row>
    <row r="1947" spans="2:12">
      <c r="B1947" s="66">
        <v>1943</v>
      </c>
      <c r="C1947" s="15">
        <v>16836</v>
      </c>
      <c r="D1947" s="16" t="s">
        <v>28</v>
      </c>
      <c r="E1947" s="16" t="s">
        <v>19099</v>
      </c>
      <c r="F1947" s="16" t="s">
        <v>162</v>
      </c>
      <c r="G1947" s="48" t="s">
        <v>4571</v>
      </c>
      <c r="H1947" s="16" t="s">
        <v>21</v>
      </c>
      <c r="I1947" s="16" t="s">
        <v>3718</v>
      </c>
      <c r="J1947" s="48" t="s">
        <v>16</v>
      </c>
      <c r="K1947" s="51" t="s">
        <v>4572</v>
      </c>
      <c r="L1947" s="17" t="s">
        <v>19501</v>
      </c>
    </row>
    <row r="1948" spans="2:12">
      <c r="B1948" s="66">
        <v>1944</v>
      </c>
      <c r="C1948" s="15">
        <v>14488</v>
      </c>
      <c r="D1948" s="16" t="s">
        <v>28</v>
      </c>
      <c r="E1948" s="16" t="s">
        <v>19100</v>
      </c>
      <c r="F1948" s="16" t="s">
        <v>162</v>
      </c>
      <c r="G1948" s="48" t="s">
        <v>4575</v>
      </c>
      <c r="H1948" s="16" t="s">
        <v>21</v>
      </c>
      <c r="I1948" s="16" t="s">
        <v>2904</v>
      </c>
      <c r="J1948" s="48" t="s">
        <v>16</v>
      </c>
      <c r="K1948" s="51" t="s">
        <v>4576</v>
      </c>
      <c r="L1948" s="17" t="s">
        <v>19502</v>
      </c>
    </row>
    <row r="1949" spans="2:12">
      <c r="B1949" s="66">
        <v>1945</v>
      </c>
      <c r="C1949" s="15">
        <v>14795</v>
      </c>
      <c r="D1949" s="16" t="s">
        <v>28</v>
      </c>
      <c r="E1949" s="16" t="s">
        <v>19101</v>
      </c>
      <c r="F1949" s="16" t="s">
        <v>162</v>
      </c>
      <c r="G1949" s="48" t="s">
        <v>4580</v>
      </c>
      <c r="H1949" s="16" t="s">
        <v>21</v>
      </c>
      <c r="I1949" s="16" t="s">
        <v>1640</v>
      </c>
      <c r="J1949" s="48" t="s">
        <v>16</v>
      </c>
      <c r="K1949" s="51" t="s">
        <v>4581</v>
      </c>
      <c r="L1949" s="17" t="s">
        <v>19503</v>
      </c>
    </row>
    <row r="1950" spans="2:12">
      <c r="B1950" s="66">
        <v>1946</v>
      </c>
      <c r="C1950" s="15">
        <v>14796</v>
      </c>
      <c r="D1950" s="16" t="s">
        <v>28</v>
      </c>
      <c r="E1950" s="16" t="s">
        <v>19102</v>
      </c>
      <c r="F1950" s="16" t="s">
        <v>162</v>
      </c>
      <c r="G1950" s="48" t="s">
        <v>4585</v>
      </c>
      <c r="H1950" s="16" t="s">
        <v>21</v>
      </c>
      <c r="I1950" s="16" t="s">
        <v>119</v>
      </c>
      <c r="J1950" s="48" t="s">
        <v>16</v>
      </c>
      <c r="K1950" s="51" t="s">
        <v>4586</v>
      </c>
      <c r="L1950" s="17" t="s">
        <v>19504</v>
      </c>
    </row>
    <row r="1951" spans="2:12">
      <c r="B1951" s="66">
        <v>1947</v>
      </c>
      <c r="C1951" s="15">
        <v>14489</v>
      </c>
      <c r="D1951" s="16" t="s">
        <v>28</v>
      </c>
      <c r="E1951" s="16" t="s">
        <v>19103</v>
      </c>
      <c r="F1951" s="16" t="s">
        <v>162</v>
      </c>
      <c r="G1951" s="48" t="s">
        <v>4590</v>
      </c>
      <c r="H1951" s="16" t="s">
        <v>21</v>
      </c>
      <c r="I1951" s="16" t="s">
        <v>119</v>
      </c>
      <c r="J1951" s="48" t="s">
        <v>16</v>
      </c>
      <c r="K1951" s="51" t="s">
        <v>3985</v>
      </c>
      <c r="L1951" s="17" t="s">
        <v>19505</v>
      </c>
    </row>
    <row r="1952" spans="2:12">
      <c r="B1952" s="66">
        <v>1948</v>
      </c>
      <c r="C1952" s="15">
        <v>16515</v>
      </c>
      <c r="D1952" s="16" t="s">
        <v>28</v>
      </c>
      <c r="E1952" s="16" t="s">
        <v>19104</v>
      </c>
      <c r="F1952" s="16" t="s">
        <v>162</v>
      </c>
      <c r="G1952" s="48" t="s">
        <v>4594</v>
      </c>
      <c r="H1952" s="16" t="s">
        <v>21</v>
      </c>
      <c r="I1952" s="16" t="s">
        <v>1640</v>
      </c>
      <c r="J1952" s="48" t="s">
        <v>16</v>
      </c>
      <c r="K1952" s="51" t="s">
        <v>4595</v>
      </c>
      <c r="L1952" s="17" t="s">
        <v>19506</v>
      </c>
    </row>
    <row r="1953" spans="2:12">
      <c r="B1953" s="66">
        <v>1949</v>
      </c>
      <c r="C1953" s="15">
        <v>16139</v>
      </c>
      <c r="D1953" s="16" t="s">
        <v>28</v>
      </c>
      <c r="E1953" s="16" t="s">
        <v>19105</v>
      </c>
      <c r="F1953" s="16" t="s">
        <v>162</v>
      </c>
      <c r="G1953" s="48" t="s">
        <v>4598</v>
      </c>
      <c r="H1953" s="16" t="s">
        <v>21</v>
      </c>
      <c r="I1953" s="16" t="s">
        <v>1640</v>
      </c>
      <c r="J1953" s="48" t="s">
        <v>16</v>
      </c>
      <c r="K1953" s="51" t="s">
        <v>3009</v>
      </c>
      <c r="L1953" s="17" t="s">
        <v>19507</v>
      </c>
    </row>
    <row r="1954" spans="2:12">
      <c r="B1954" s="66">
        <v>1950</v>
      </c>
      <c r="C1954" s="15">
        <v>19523</v>
      </c>
      <c r="D1954" s="16" t="s">
        <v>28</v>
      </c>
      <c r="E1954" s="16" t="s">
        <v>19106</v>
      </c>
      <c r="F1954" s="16" t="s">
        <v>162</v>
      </c>
      <c r="G1954" s="48" t="s">
        <v>4602</v>
      </c>
      <c r="H1954" s="16" t="s">
        <v>21</v>
      </c>
      <c r="I1954" s="16" t="s">
        <v>119</v>
      </c>
      <c r="J1954" s="48" t="s">
        <v>16</v>
      </c>
      <c r="K1954" s="51" t="s">
        <v>16290</v>
      </c>
      <c r="L1954" s="17" t="s">
        <v>19497</v>
      </c>
    </row>
    <row r="1955" spans="2:12">
      <c r="B1955" s="66">
        <v>1951</v>
      </c>
      <c r="C1955" s="15">
        <v>17417</v>
      </c>
      <c r="D1955" s="16" t="s">
        <v>28</v>
      </c>
      <c r="E1955" s="16" t="s">
        <v>19108</v>
      </c>
      <c r="F1955" s="16" t="s">
        <v>162</v>
      </c>
      <c r="G1955" s="48" t="s">
        <v>4611</v>
      </c>
      <c r="H1955" s="16" t="s">
        <v>21</v>
      </c>
      <c r="I1955" s="16" t="s">
        <v>19362</v>
      </c>
      <c r="J1955" s="48" t="s">
        <v>16</v>
      </c>
      <c r="K1955" s="51" t="s">
        <v>4612</v>
      </c>
      <c r="L1955" s="17" t="s">
        <v>19509</v>
      </c>
    </row>
    <row r="1956" spans="2:12">
      <c r="B1956" s="66">
        <v>1952</v>
      </c>
      <c r="C1956" s="15">
        <v>20469</v>
      </c>
      <c r="D1956" s="16" t="s">
        <v>28</v>
      </c>
      <c r="E1956" s="16" t="s">
        <v>19111</v>
      </c>
      <c r="F1956" s="16" t="s">
        <v>162</v>
      </c>
      <c r="G1956" s="48" t="s">
        <v>4626</v>
      </c>
      <c r="H1956" s="16" t="s">
        <v>21</v>
      </c>
      <c r="I1956" s="16" t="s">
        <v>16374</v>
      </c>
      <c r="J1956" s="48" t="s">
        <v>16</v>
      </c>
      <c r="K1956" s="51" t="s">
        <v>4627</v>
      </c>
      <c r="L1956" s="17" t="s">
        <v>19511</v>
      </c>
    </row>
    <row r="1957" spans="2:12">
      <c r="B1957" s="66">
        <v>1953</v>
      </c>
      <c r="C1957" s="15">
        <v>20971</v>
      </c>
      <c r="D1957" s="16" t="s">
        <v>28</v>
      </c>
      <c r="E1957" s="16" t="s">
        <v>19112</v>
      </c>
      <c r="F1957" s="16" t="s">
        <v>162</v>
      </c>
      <c r="G1957" s="48" t="s">
        <v>4630</v>
      </c>
      <c r="H1957" s="16" t="s">
        <v>21</v>
      </c>
      <c r="I1957" s="16" t="s">
        <v>18292</v>
      </c>
      <c r="J1957" s="48" t="s">
        <v>16</v>
      </c>
      <c r="K1957" s="51" t="s">
        <v>4631</v>
      </c>
      <c r="L1957" s="17" t="s">
        <v>17308</v>
      </c>
    </row>
    <row r="1958" spans="2:12">
      <c r="B1958" s="66">
        <v>1954</v>
      </c>
      <c r="C1958" s="15">
        <v>16837</v>
      </c>
      <c r="D1958" s="16" t="s">
        <v>28</v>
      </c>
      <c r="E1958" s="16" t="s">
        <v>19113</v>
      </c>
      <c r="F1958" s="16" t="s">
        <v>162</v>
      </c>
      <c r="G1958" s="48" t="s">
        <v>4639</v>
      </c>
      <c r="H1958" s="16" t="s">
        <v>21</v>
      </c>
      <c r="I1958" s="16" t="s">
        <v>16640</v>
      </c>
      <c r="J1958" s="48" t="s">
        <v>16</v>
      </c>
      <c r="K1958" s="51" t="s">
        <v>4640</v>
      </c>
      <c r="L1958" s="17" t="s">
        <v>4641</v>
      </c>
    </row>
    <row r="1959" spans="2:12">
      <c r="B1959" s="66">
        <v>1955</v>
      </c>
      <c r="C1959" s="15">
        <v>17416</v>
      </c>
      <c r="D1959" s="16" t="s">
        <v>28</v>
      </c>
      <c r="E1959" s="16" t="s">
        <v>19114</v>
      </c>
      <c r="F1959" s="16" t="s">
        <v>162</v>
      </c>
      <c r="G1959" s="48" t="s">
        <v>4643</v>
      </c>
      <c r="H1959" s="16" t="s">
        <v>21</v>
      </c>
      <c r="I1959" s="16" t="s">
        <v>16700</v>
      </c>
      <c r="J1959" s="48" t="s">
        <v>16</v>
      </c>
      <c r="K1959" s="51" t="s">
        <v>4644</v>
      </c>
      <c r="L1959" s="17" t="s">
        <v>17309</v>
      </c>
    </row>
    <row r="1960" spans="2:12">
      <c r="B1960" s="66">
        <v>1956</v>
      </c>
      <c r="C1960" s="15">
        <v>21742</v>
      </c>
      <c r="D1960" s="16" t="s">
        <v>28</v>
      </c>
      <c r="E1960" s="16" t="s">
        <v>19116</v>
      </c>
      <c r="F1960" s="16" t="s">
        <v>162</v>
      </c>
      <c r="G1960" s="48" t="s">
        <v>4653</v>
      </c>
      <c r="H1960" s="16" t="s">
        <v>21</v>
      </c>
      <c r="I1960" s="16" t="s">
        <v>16785</v>
      </c>
      <c r="J1960" s="48" t="s">
        <v>16</v>
      </c>
      <c r="K1960" s="51" t="s">
        <v>4654</v>
      </c>
      <c r="L1960" s="17" t="s">
        <v>19514</v>
      </c>
    </row>
    <row r="1961" spans="2:12">
      <c r="B1961" s="66">
        <v>1957</v>
      </c>
      <c r="C1961" s="15">
        <v>22700</v>
      </c>
      <c r="D1961" s="16" t="s">
        <v>28</v>
      </c>
      <c r="E1961" s="16" t="s">
        <v>19117</v>
      </c>
      <c r="F1961" s="16" t="s">
        <v>162</v>
      </c>
      <c r="G1961" s="48" t="s">
        <v>4658</v>
      </c>
      <c r="H1961" s="16" t="s">
        <v>21</v>
      </c>
      <c r="I1961" s="16" t="s">
        <v>753</v>
      </c>
      <c r="J1961" s="48" t="s">
        <v>16</v>
      </c>
      <c r="K1961" s="51" t="s">
        <v>4659</v>
      </c>
      <c r="L1961" s="17" t="s">
        <v>4660</v>
      </c>
    </row>
    <row r="1962" spans="2:12">
      <c r="B1962" s="66">
        <v>1958</v>
      </c>
      <c r="C1962" s="15">
        <v>27060</v>
      </c>
      <c r="D1962" s="16" t="s">
        <v>28</v>
      </c>
      <c r="E1962" s="16" t="s">
        <v>17221</v>
      </c>
      <c r="F1962" s="16" t="s">
        <v>162</v>
      </c>
      <c r="G1962" s="48" t="s">
        <v>26440</v>
      </c>
      <c r="H1962" s="16" t="s">
        <v>21</v>
      </c>
      <c r="I1962" s="16" t="s">
        <v>16840</v>
      </c>
      <c r="J1962" s="48" t="s">
        <v>16</v>
      </c>
      <c r="K1962" s="51" t="s">
        <v>17498</v>
      </c>
      <c r="L1962" s="17" t="s">
        <v>17499</v>
      </c>
    </row>
    <row r="1963" spans="2:12">
      <c r="B1963" s="66">
        <v>1959</v>
      </c>
      <c r="C1963" s="15">
        <v>22699</v>
      </c>
      <c r="D1963" s="16" t="s">
        <v>28</v>
      </c>
      <c r="E1963" s="16" t="s">
        <v>19119</v>
      </c>
      <c r="F1963" s="16" t="s">
        <v>162</v>
      </c>
      <c r="G1963" s="48" t="s">
        <v>4668</v>
      </c>
      <c r="H1963" s="16" t="s">
        <v>21</v>
      </c>
      <c r="I1963" s="16" t="s">
        <v>16888</v>
      </c>
      <c r="J1963" s="48" t="s">
        <v>16</v>
      </c>
      <c r="K1963" s="51" t="s">
        <v>4669</v>
      </c>
      <c r="L1963" s="17" t="s">
        <v>17310</v>
      </c>
    </row>
    <row r="1964" spans="2:12">
      <c r="B1964" s="66">
        <v>1960</v>
      </c>
      <c r="C1964" s="15">
        <v>24927</v>
      </c>
      <c r="D1964" s="16" t="s">
        <v>28</v>
      </c>
      <c r="E1964" s="16" t="s">
        <v>19294</v>
      </c>
      <c r="F1964" s="16" t="s">
        <v>162</v>
      </c>
      <c r="G1964" s="48" t="s">
        <v>26441</v>
      </c>
      <c r="H1964" s="16" t="s">
        <v>21</v>
      </c>
      <c r="I1964" s="16" t="s">
        <v>16711</v>
      </c>
      <c r="J1964" s="48" t="s">
        <v>16</v>
      </c>
      <c r="K1964" s="51" t="s">
        <v>16722</v>
      </c>
      <c r="L1964" s="17" t="s">
        <v>19631</v>
      </c>
    </row>
    <row r="1965" spans="2:12">
      <c r="B1965" s="66">
        <v>1961</v>
      </c>
      <c r="C1965" s="15">
        <v>29064</v>
      </c>
      <c r="D1965" s="16" t="s">
        <v>28</v>
      </c>
      <c r="E1965" s="16" t="s">
        <v>21632</v>
      </c>
      <c r="F1965" s="16" t="s">
        <v>162</v>
      </c>
      <c r="G1965" s="48" t="s">
        <v>26442</v>
      </c>
      <c r="H1965" s="16" t="s">
        <v>21</v>
      </c>
      <c r="I1965" s="16" t="s">
        <v>16714</v>
      </c>
      <c r="J1965" s="48" t="s">
        <v>16</v>
      </c>
      <c r="K1965" s="51" t="s">
        <v>21877</v>
      </c>
      <c r="L1965" s="17" t="s">
        <v>21878</v>
      </c>
    </row>
    <row r="1966" spans="2:12">
      <c r="B1966" s="66">
        <v>1962</v>
      </c>
      <c r="C1966" s="15">
        <v>27061</v>
      </c>
      <c r="D1966" s="16" t="s">
        <v>28</v>
      </c>
      <c r="E1966" s="16" t="s">
        <v>17220</v>
      </c>
      <c r="F1966" s="16" t="s">
        <v>162</v>
      </c>
      <c r="G1966" s="48" t="s">
        <v>26443</v>
      </c>
      <c r="H1966" s="16" t="s">
        <v>21</v>
      </c>
      <c r="I1966" s="16" t="s">
        <v>16681</v>
      </c>
      <c r="J1966" s="48" t="s">
        <v>16</v>
      </c>
      <c r="K1966" s="51" t="s">
        <v>17496</v>
      </c>
      <c r="L1966" s="17" t="s">
        <v>17497</v>
      </c>
    </row>
    <row r="1967" spans="2:12">
      <c r="B1967" s="66">
        <v>1963</v>
      </c>
      <c r="C1967" s="15">
        <v>27875</v>
      </c>
      <c r="D1967" s="16" t="s">
        <v>28</v>
      </c>
      <c r="E1967" s="16" t="s">
        <v>18246</v>
      </c>
      <c r="F1967" s="16" t="s">
        <v>162</v>
      </c>
      <c r="G1967" s="48" t="s">
        <v>26444</v>
      </c>
      <c r="H1967" s="16" t="s">
        <v>21</v>
      </c>
      <c r="I1967" s="16" t="s">
        <v>16693</v>
      </c>
      <c r="J1967" s="48" t="s">
        <v>16</v>
      </c>
      <c r="K1967" s="51" t="s">
        <v>18458</v>
      </c>
      <c r="L1967" s="17" t="s">
        <v>18459</v>
      </c>
    </row>
    <row r="1968" spans="2:12">
      <c r="B1968" s="66">
        <v>1964</v>
      </c>
      <c r="C1968" s="15">
        <v>27876</v>
      </c>
      <c r="D1968" s="16" t="s">
        <v>28</v>
      </c>
      <c r="E1968" s="16" t="s">
        <v>22571</v>
      </c>
      <c r="F1968" s="16" t="s">
        <v>162</v>
      </c>
      <c r="G1968" s="48" t="s">
        <v>26445</v>
      </c>
      <c r="H1968" s="16" t="s">
        <v>21</v>
      </c>
      <c r="I1968" s="16" t="s">
        <v>17390</v>
      </c>
      <c r="J1968" s="48" t="s">
        <v>16</v>
      </c>
      <c r="K1968" s="51" t="s">
        <v>18456</v>
      </c>
      <c r="L1968" s="17" t="s">
        <v>18457</v>
      </c>
    </row>
    <row r="1969" spans="2:12">
      <c r="B1969" s="66">
        <v>1965</v>
      </c>
      <c r="C1969" s="15">
        <v>27062</v>
      </c>
      <c r="D1969" s="16" t="s">
        <v>28</v>
      </c>
      <c r="E1969" s="16" t="s">
        <v>17219</v>
      </c>
      <c r="F1969" s="16" t="s">
        <v>162</v>
      </c>
      <c r="G1969" s="48" t="s">
        <v>26446</v>
      </c>
      <c r="H1969" s="16" t="s">
        <v>21</v>
      </c>
      <c r="I1969" s="16" t="s">
        <v>16768</v>
      </c>
      <c r="J1969" s="48" t="s">
        <v>16</v>
      </c>
      <c r="K1969" s="51" t="s">
        <v>17494</v>
      </c>
      <c r="L1969" s="17" t="s">
        <v>17495</v>
      </c>
    </row>
    <row r="1970" spans="2:12">
      <c r="B1970" s="66">
        <v>1966</v>
      </c>
      <c r="C1970" s="15">
        <v>34648</v>
      </c>
      <c r="D1970" s="16" t="s">
        <v>28</v>
      </c>
      <c r="E1970" s="16" t="s">
        <v>26800</v>
      </c>
      <c r="F1970" s="16" t="s">
        <v>162</v>
      </c>
      <c r="G1970" s="48" t="s">
        <v>26801</v>
      </c>
      <c r="H1970" s="16" t="s">
        <v>21</v>
      </c>
      <c r="I1970" s="16" t="s">
        <v>16785</v>
      </c>
      <c r="J1970" s="48" t="s">
        <v>16</v>
      </c>
      <c r="K1970" s="51" t="s">
        <v>26805</v>
      </c>
      <c r="L1970" s="17" t="s">
        <v>26806</v>
      </c>
    </row>
    <row r="1971" spans="2:12">
      <c r="B1971" s="66">
        <v>1967</v>
      </c>
      <c r="C1971" s="15">
        <v>27877</v>
      </c>
      <c r="D1971" s="16" t="s">
        <v>28</v>
      </c>
      <c r="E1971" s="16" t="s">
        <v>18245</v>
      </c>
      <c r="F1971" s="16" t="s">
        <v>162</v>
      </c>
      <c r="G1971" s="48" t="s">
        <v>26447</v>
      </c>
      <c r="H1971" s="16" t="s">
        <v>21</v>
      </c>
      <c r="I1971" s="16" t="s">
        <v>16712</v>
      </c>
      <c r="J1971" s="48" t="s">
        <v>16</v>
      </c>
      <c r="K1971" s="51" t="s">
        <v>18454</v>
      </c>
      <c r="L1971" s="17" t="s">
        <v>18455</v>
      </c>
    </row>
    <row r="1972" spans="2:12">
      <c r="B1972" s="66">
        <v>1968</v>
      </c>
      <c r="C1972" s="15">
        <v>27067</v>
      </c>
      <c r="D1972" s="16" t="s">
        <v>28</v>
      </c>
      <c r="E1972" s="16" t="s">
        <v>17218</v>
      </c>
      <c r="F1972" s="16" t="s">
        <v>162</v>
      </c>
      <c r="G1972" s="48" t="s">
        <v>26448</v>
      </c>
      <c r="H1972" s="16" t="s">
        <v>21</v>
      </c>
      <c r="I1972" s="16" t="s">
        <v>159</v>
      </c>
      <c r="J1972" s="48" t="s">
        <v>16</v>
      </c>
      <c r="K1972" s="51" t="s">
        <v>17483</v>
      </c>
      <c r="L1972" s="17" t="s">
        <v>17484</v>
      </c>
    </row>
    <row r="1973" spans="2:12">
      <c r="B1973" s="66">
        <v>1969</v>
      </c>
      <c r="C1973" s="15">
        <v>31450</v>
      </c>
      <c r="D1973" s="16" t="s">
        <v>28</v>
      </c>
      <c r="E1973" s="16" t="s">
        <v>23949</v>
      </c>
      <c r="F1973" s="16" t="s">
        <v>162</v>
      </c>
      <c r="G1973" s="48" t="s">
        <v>26449</v>
      </c>
      <c r="H1973" s="16" t="s">
        <v>21</v>
      </c>
      <c r="I1973" s="16" t="s">
        <v>17464</v>
      </c>
      <c r="J1973" s="48" t="s">
        <v>16</v>
      </c>
      <c r="K1973" s="51" t="s">
        <v>24290</v>
      </c>
      <c r="L1973" s="17" t="s">
        <v>24291</v>
      </c>
    </row>
    <row r="1974" spans="2:12">
      <c r="B1974" s="66">
        <v>1970</v>
      </c>
      <c r="C1974" s="15">
        <v>27878</v>
      </c>
      <c r="D1974" s="16" t="s">
        <v>28</v>
      </c>
      <c r="E1974" s="16" t="s">
        <v>18244</v>
      </c>
      <c r="F1974" s="16" t="s">
        <v>162</v>
      </c>
      <c r="G1974" s="48" t="s">
        <v>26450</v>
      </c>
      <c r="H1974" s="16" t="s">
        <v>21</v>
      </c>
      <c r="I1974" s="16" t="s">
        <v>16840</v>
      </c>
      <c r="J1974" s="48" t="s">
        <v>16</v>
      </c>
      <c r="K1974" s="51" t="s">
        <v>18452</v>
      </c>
      <c r="L1974" s="17" t="s">
        <v>18453</v>
      </c>
    </row>
    <row r="1975" spans="2:12">
      <c r="B1975" s="66">
        <v>1971</v>
      </c>
      <c r="C1975" s="15">
        <v>29065</v>
      </c>
      <c r="D1975" s="16" t="s">
        <v>28</v>
      </c>
      <c r="E1975" s="16" t="s">
        <v>24312</v>
      </c>
      <c r="F1975" s="16" t="s">
        <v>162</v>
      </c>
      <c r="G1975" s="48" t="s">
        <v>26451</v>
      </c>
      <c r="H1975" s="16" t="s">
        <v>21</v>
      </c>
      <c r="I1975" s="16" t="s">
        <v>16905</v>
      </c>
      <c r="J1975" s="48" t="s">
        <v>16</v>
      </c>
      <c r="K1975" s="51" t="s">
        <v>12603</v>
      </c>
      <c r="L1975" s="17" t="s">
        <v>21879</v>
      </c>
    </row>
    <row r="1976" spans="2:12">
      <c r="B1976" s="66">
        <v>1972</v>
      </c>
      <c r="C1976" s="15">
        <v>34764</v>
      </c>
      <c r="D1976" s="16" t="s">
        <v>28</v>
      </c>
      <c r="E1976" s="16" t="s">
        <v>26829</v>
      </c>
      <c r="F1976" s="16" t="s">
        <v>162</v>
      </c>
      <c r="G1976" s="48" t="s">
        <v>26830</v>
      </c>
      <c r="H1976" s="16" t="s">
        <v>21</v>
      </c>
      <c r="I1976" s="16" t="s">
        <v>16888</v>
      </c>
      <c r="J1976" s="48" t="s">
        <v>16</v>
      </c>
      <c r="K1976" s="51" t="s">
        <v>26865</v>
      </c>
      <c r="L1976" s="17" t="s">
        <v>26866</v>
      </c>
    </row>
    <row r="1977" spans="2:12">
      <c r="B1977" s="66">
        <v>1973</v>
      </c>
      <c r="C1977" s="15">
        <v>31456</v>
      </c>
      <c r="D1977" s="16" t="s">
        <v>28</v>
      </c>
      <c r="E1977" s="16" t="s">
        <v>23943</v>
      </c>
      <c r="F1977" s="16" t="s">
        <v>162</v>
      </c>
      <c r="G1977" s="48" t="s">
        <v>26452</v>
      </c>
      <c r="H1977" s="16" t="s">
        <v>21</v>
      </c>
      <c r="I1977" s="16" t="s">
        <v>5322</v>
      </c>
      <c r="J1977" s="48" t="s">
        <v>16</v>
      </c>
      <c r="K1977" s="51" t="s">
        <v>24278</v>
      </c>
      <c r="L1977" s="17" t="s">
        <v>24279</v>
      </c>
    </row>
    <row r="1978" spans="2:12">
      <c r="B1978" s="66">
        <v>1974</v>
      </c>
      <c r="C1978" s="15">
        <v>29066</v>
      </c>
      <c r="D1978" s="16" t="s">
        <v>28</v>
      </c>
      <c r="E1978" s="16" t="s">
        <v>21633</v>
      </c>
      <c r="F1978" s="16" t="s">
        <v>162</v>
      </c>
      <c r="G1978" s="48" t="s">
        <v>26453</v>
      </c>
      <c r="H1978" s="16" t="s">
        <v>21</v>
      </c>
      <c r="I1978" s="16" t="s">
        <v>16649</v>
      </c>
      <c r="J1978" s="48" t="s">
        <v>16</v>
      </c>
      <c r="K1978" s="51" t="s">
        <v>21880</v>
      </c>
      <c r="L1978" s="17" t="s">
        <v>21881</v>
      </c>
    </row>
    <row r="1979" spans="2:12">
      <c r="B1979" s="66">
        <v>1975</v>
      </c>
      <c r="C1979" s="15">
        <v>29067</v>
      </c>
      <c r="D1979" s="16" t="s">
        <v>28</v>
      </c>
      <c r="E1979" s="16" t="s">
        <v>21634</v>
      </c>
      <c r="F1979" s="16" t="s">
        <v>162</v>
      </c>
      <c r="G1979" s="48" t="s">
        <v>26454</v>
      </c>
      <c r="H1979" s="16" t="s">
        <v>21</v>
      </c>
      <c r="I1979" s="16" t="s">
        <v>18321</v>
      </c>
      <c r="J1979" s="48" t="s">
        <v>16</v>
      </c>
      <c r="K1979" s="51" t="s">
        <v>12603</v>
      </c>
      <c r="L1979" s="17" t="s">
        <v>21882</v>
      </c>
    </row>
    <row r="1980" spans="2:12">
      <c r="B1980" s="66">
        <v>1976</v>
      </c>
      <c r="C1980" s="15">
        <v>29068</v>
      </c>
      <c r="D1980" s="16" t="s">
        <v>28</v>
      </c>
      <c r="E1980" s="16" t="s">
        <v>21635</v>
      </c>
      <c r="F1980" s="16" t="s">
        <v>162</v>
      </c>
      <c r="G1980" s="48" t="s">
        <v>26455</v>
      </c>
      <c r="H1980" s="16" t="s">
        <v>21</v>
      </c>
      <c r="I1980" s="16" t="s">
        <v>16711</v>
      </c>
      <c r="J1980" s="48" t="s">
        <v>16</v>
      </c>
      <c r="K1980" s="51" t="s">
        <v>21883</v>
      </c>
      <c r="L1980" s="17" t="s">
        <v>21884</v>
      </c>
    </row>
    <row r="1981" spans="2:12">
      <c r="B1981" s="66">
        <v>1977</v>
      </c>
      <c r="C1981" s="15">
        <v>29069</v>
      </c>
      <c r="D1981" s="16" t="s">
        <v>28</v>
      </c>
      <c r="E1981" s="16" t="s">
        <v>21636</v>
      </c>
      <c r="F1981" s="16" t="s">
        <v>162</v>
      </c>
      <c r="G1981" s="48" t="s">
        <v>26456</v>
      </c>
      <c r="H1981" s="16" t="s">
        <v>21</v>
      </c>
      <c r="I1981" s="16" t="s">
        <v>227</v>
      </c>
      <c r="J1981" s="48" t="s">
        <v>16</v>
      </c>
      <c r="K1981" s="51" t="s">
        <v>21885</v>
      </c>
      <c r="L1981" s="17" t="s">
        <v>21886</v>
      </c>
    </row>
    <row r="1982" spans="2:12">
      <c r="B1982" s="66">
        <v>1978</v>
      </c>
      <c r="C1982" s="15">
        <v>29070</v>
      </c>
      <c r="D1982" s="16" t="s">
        <v>28</v>
      </c>
      <c r="E1982" s="16" t="s">
        <v>21637</v>
      </c>
      <c r="F1982" s="16" t="s">
        <v>162</v>
      </c>
      <c r="G1982" s="48" t="s">
        <v>26457</v>
      </c>
      <c r="H1982" s="16" t="s">
        <v>21</v>
      </c>
      <c r="I1982" s="16" t="s">
        <v>860</v>
      </c>
      <c r="J1982" s="48" t="s">
        <v>16</v>
      </c>
      <c r="K1982" s="51" t="s">
        <v>21887</v>
      </c>
      <c r="L1982" s="17" t="s">
        <v>21888</v>
      </c>
    </row>
    <row r="1983" spans="2:12">
      <c r="B1983" s="66">
        <v>1979</v>
      </c>
      <c r="C1983" s="15">
        <v>31451</v>
      </c>
      <c r="D1983" s="16" t="s">
        <v>28</v>
      </c>
      <c r="E1983" s="16" t="s">
        <v>23948</v>
      </c>
      <c r="F1983" s="16" t="s">
        <v>162</v>
      </c>
      <c r="G1983" s="48" t="s">
        <v>26458</v>
      </c>
      <c r="H1983" s="16" t="s">
        <v>21</v>
      </c>
      <c r="I1983" s="16" t="s">
        <v>16697</v>
      </c>
      <c r="J1983" s="48" t="s">
        <v>16</v>
      </c>
      <c r="K1983" s="51" t="s">
        <v>24288</v>
      </c>
      <c r="L1983" s="17" t="s">
        <v>24289</v>
      </c>
    </row>
    <row r="1984" spans="2:12">
      <c r="B1984" s="66">
        <v>1980</v>
      </c>
      <c r="C1984" s="15">
        <v>31869</v>
      </c>
      <c r="D1984" s="16" t="s">
        <v>28</v>
      </c>
      <c r="E1984" s="16" t="s">
        <v>24869</v>
      </c>
      <c r="F1984" s="16" t="s">
        <v>162</v>
      </c>
      <c r="G1984" s="48" t="s">
        <v>26459</v>
      </c>
      <c r="H1984" s="16" t="s">
        <v>21</v>
      </c>
      <c r="I1984" s="16" t="s">
        <v>16714</v>
      </c>
      <c r="J1984" s="48" t="s">
        <v>16</v>
      </c>
      <c r="K1984" s="51" t="s">
        <v>24893</v>
      </c>
      <c r="L1984" s="17" t="s">
        <v>24894</v>
      </c>
    </row>
    <row r="1985" spans="2:12">
      <c r="B1985" s="66">
        <v>1981</v>
      </c>
      <c r="C1985" s="15">
        <v>34177</v>
      </c>
      <c r="D1985" s="16" t="s">
        <v>28</v>
      </c>
      <c r="E1985" s="16" t="s">
        <v>25292</v>
      </c>
      <c r="F1985" s="16" t="s">
        <v>162</v>
      </c>
      <c r="G1985" s="48" t="s">
        <v>26460</v>
      </c>
      <c r="H1985" s="16" t="s">
        <v>21</v>
      </c>
      <c r="I1985" s="16" t="s">
        <v>16678</v>
      </c>
      <c r="J1985" s="48" t="s">
        <v>16</v>
      </c>
      <c r="K1985" s="51" t="s">
        <v>25314</v>
      </c>
      <c r="L1985" s="17" t="s">
        <v>25315</v>
      </c>
    </row>
    <row r="1986" spans="2:12">
      <c r="B1986" s="66">
        <v>1982</v>
      </c>
      <c r="C1986" s="15">
        <v>31868</v>
      </c>
      <c r="D1986" s="16" t="s">
        <v>28</v>
      </c>
      <c r="E1986" s="16" t="s">
        <v>24870</v>
      </c>
      <c r="F1986" s="16" t="s">
        <v>162</v>
      </c>
      <c r="G1986" s="48" t="s">
        <v>26461</v>
      </c>
      <c r="H1986" s="16" t="s">
        <v>21</v>
      </c>
      <c r="I1986" s="16" t="s">
        <v>4431</v>
      </c>
      <c r="J1986" s="48" t="s">
        <v>16</v>
      </c>
      <c r="K1986" s="51" t="s">
        <v>24895</v>
      </c>
      <c r="L1986" s="17" t="s">
        <v>24896</v>
      </c>
    </row>
    <row r="1987" spans="2:12">
      <c r="B1987" s="66">
        <v>1983</v>
      </c>
      <c r="C1987" s="15">
        <v>31457</v>
      </c>
      <c r="D1987" s="16" t="s">
        <v>28</v>
      </c>
      <c r="E1987" s="16" t="s">
        <v>23942</v>
      </c>
      <c r="F1987" s="16" t="s">
        <v>162</v>
      </c>
      <c r="G1987" s="48" t="s">
        <v>26462</v>
      </c>
      <c r="H1987" s="16" t="s">
        <v>21</v>
      </c>
      <c r="I1987" s="16" t="s">
        <v>17330</v>
      </c>
      <c r="J1987" s="48" t="s">
        <v>16</v>
      </c>
      <c r="K1987" s="51" t="s">
        <v>24276</v>
      </c>
      <c r="L1987" s="17" t="s">
        <v>24277</v>
      </c>
    </row>
    <row r="1988" spans="2:12">
      <c r="B1988" s="66">
        <v>1984</v>
      </c>
      <c r="C1988" s="15">
        <v>31458</v>
      </c>
      <c r="D1988" s="16" t="s">
        <v>28</v>
      </c>
      <c r="E1988" s="16" t="s">
        <v>23941</v>
      </c>
      <c r="F1988" s="16" t="s">
        <v>162</v>
      </c>
      <c r="G1988" s="48" t="s">
        <v>26463</v>
      </c>
      <c r="H1988" s="16" t="s">
        <v>21</v>
      </c>
      <c r="I1988" s="16" t="s">
        <v>17330</v>
      </c>
      <c r="J1988" s="48" t="s">
        <v>16</v>
      </c>
      <c r="K1988" s="51" t="s">
        <v>24274</v>
      </c>
      <c r="L1988" s="17" t="s">
        <v>24275</v>
      </c>
    </row>
    <row r="1989" spans="2:12">
      <c r="B1989" s="66">
        <v>1985</v>
      </c>
      <c r="C1989" s="15">
        <v>34178</v>
      </c>
      <c r="D1989" s="16" t="s">
        <v>28</v>
      </c>
      <c r="E1989" s="16" t="s">
        <v>25291</v>
      </c>
      <c r="F1989" s="16" t="s">
        <v>162</v>
      </c>
      <c r="G1989" s="48" t="s">
        <v>26464</v>
      </c>
      <c r="H1989" s="16" t="s">
        <v>21</v>
      </c>
      <c r="I1989" s="16" t="s">
        <v>16681</v>
      </c>
      <c r="J1989" s="48" t="s">
        <v>16</v>
      </c>
      <c r="K1989" s="51" t="s">
        <v>12603</v>
      </c>
      <c r="L1989" s="17" t="s">
        <v>25313</v>
      </c>
    </row>
    <row r="1990" spans="2:12">
      <c r="B1990" s="66">
        <v>1986</v>
      </c>
      <c r="C1990" s="15">
        <v>34179</v>
      </c>
      <c r="D1990" s="16" t="s">
        <v>28</v>
      </c>
      <c r="E1990" s="16" t="s">
        <v>25290</v>
      </c>
      <c r="F1990" s="16" t="s">
        <v>162</v>
      </c>
      <c r="G1990" s="48" t="s">
        <v>26465</v>
      </c>
      <c r="H1990" s="16" t="s">
        <v>21</v>
      </c>
      <c r="I1990" s="16" t="s">
        <v>16681</v>
      </c>
      <c r="J1990" s="48" t="s">
        <v>16</v>
      </c>
      <c r="K1990" s="51" t="s">
        <v>12603</v>
      </c>
      <c r="L1990" s="17" t="s">
        <v>25312</v>
      </c>
    </row>
    <row r="1991" spans="2:12">
      <c r="B1991" s="66">
        <v>1987</v>
      </c>
      <c r="C1991" s="15">
        <v>34180</v>
      </c>
      <c r="D1991" s="16" t="s">
        <v>28</v>
      </c>
      <c r="E1991" s="16" t="s">
        <v>25289</v>
      </c>
      <c r="F1991" s="16" t="s">
        <v>162</v>
      </c>
      <c r="G1991" s="48" t="s">
        <v>26466</v>
      </c>
      <c r="H1991" s="16" t="s">
        <v>21</v>
      </c>
      <c r="I1991" s="16" t="s">
        <v>16768</v>
      </c>
      <c r="J1991" s="48" t="s">
        <v>16</v>
      </c>
      <c r="K1991" s="51" t="s">
        <v>12603</v>
      </c>
      <c r="L1991" s="17" t="s">
        <v>25311</v>
      </c>
    </row>
    <row r="1992" spans="2:12">
      <c r="B1992" s="66">
        <v>1988</v>
      </c>
      <c r="C1992" s="15">
        <v>34765</v>
      </c>
      <c r="D1992" s="16" t="s">
        <v>28</v>
      </c>
      <c r="E1992" s="16" t="s">
        <v>26827</v>
      </c>
      <c r="F1992" s="16" t="s">
        <v>162</v>
      </c>
      <c r="G1992" s="48" t="s">
        <v>26828</v>
      </c>
      <c r="H1992" s="16" t="s">
        <v>21</v>
      </c>
      <c r="I1992" s="16" t="s">
        <v>26838</v>
      </c>
      <c r="J1992" s="48" t="s">
        <v>16</v>
      </c>
      <c r="K1992" s="51" t="s">
        <v>26863</v>
      </c>
      <c r="L1992" s="17" t="s">
        <v>26864</v>
      </c>
    </row>
    <row r="1993" spans="2:12">
      <c r="B1993" s="66">
        <v>1989</v>
      </c>
      <c r="C1993" s="15">
        <v>34181</v>
      </c>
      <c r="D1993" s="16" t="s">
        <v>28</v>
      </c>
      <c r="E1993" s="16" t="s">
        <v>25288</v>
      </c>
      <c r="F1993" s="16" t="s">
        <v>162</v>
      </c>
      <c r="G1993" s="48" t="s">
        <v>26467</v>
      </c>
      <c r="H1993" s="16" t="s">
        <v>21</v>
      </c>
      <c r="I1993" s="16" t="s">
        <v>16768</v>
      </c>
      <c r="J1993" s="48" t="s">
        <v>16</v>
      </c>
      <c r="K1993" s="51" t="s">
        <v>12603</v>
      </c>
      <c r="L1993" s="17" t="s">
        <v>25310</v>
      </c>
    </row>
    <row r="1994" spans="2:12">
      <c r="B1994" s="66">
        <v>1990</v>
      </c>
      <c r="C1994" s="15">
        <v>5759</v>
      </c>
      <c r="D1994" s="16" t="s">
        <v>28</v>
      </c>
      <c r="E1994" s="16" t="s">
        <v>19120</v>
      </c>
      <c r="F1994" s="16" t="s">
        <v>162</v>
      </c>
      <c r="G1994" s="48" t="s">
        <v>4673</v>
      </c>
      <c r="H1994" s="16" t="s">
        <v>21</v>
      </c>
      <c r="I1994" s="16" t="s">
        <v>19513</v>
      </c>
      <c r="J1994" s="48" t="s">
        <v>16</v>
      </c>
      <c r="K1994" s="51" t="s">
        <v>4674</v>
      </c>
      <c r="L1994" s="17" t="s">
        <v>23965</v>
      </c>
    </row>
    <row r="1995" spans="2:12">
      <c r="B1995" s="66">
        <v>1991</v>
      </c>
      <c r="C1995" s="15">
        <v>14797</v>
      </c>
      <c r="D1995" s="16" t="s">
        <v>28</v>
      </c>
      <c r="E1995" s="16" t="s">
        <v>19121</v>
      </c>
      <c r="F1995" s="16" t="s">
        <v>162</v>
      </c>
      <c r="G1995" s="48" t="s">
        <v>4677</v>
      </c>
      <c r="H1995" s="16" t="s">
        <v>21</v>
      </c>
      <c r="I1995" s="16" t="s">
        <v>119</v>
      </c>
      <c r="J1995" s="48" t="s">
        <v>16</v>
      </c>
      <c r="K1995" s="51" t="s">
        <v>4678</v>
      </c>
      <c r="L1995" s="17" t="s">
        <v>19497</v>
      </c>
    </row>
    <row r="1996" spans="2:12">
      <c r="B1996" s="66">
        <v>1992</v>
      </c>
      <c r="C1996" s="15">
        <v>16627</v>
      </c>
      <c r="D1996" s="16" t="s">
        <v>28</v>
      </c>
      <c r="E1996" s="16" t="s">
        <v>19122</v>
      </c>
      <c r="F1996" s="16" t="s">
        <v>162</v>
      </c>
      <c r="G1996" s="48" t="s">
        <v>4681</v>
      </c>
      <c r="H1996" s="16" t="s">
        <v>21</v>
      </c>
      <c r="I1996" s="16" t="s">
        <v>16690</v>
      </c>
      <c r="J1996" s="48" t="s">
        <v>16</v>
      </c>
      <c r="K1996" s="51" t="s">
        <v>4682</v>
      </c>
      <c r="L1996" s="17" t="s">
        <v>19515</v>
      </c>
    </row>
    <row r="1997" spans="2:12">
      <c r="B1997" s="66">
        <v>1993</v>
      </c>
      <c r="C1997" s="15">
        <v>16517</v>
      </c>
      <c r="D1997" s="16" t="s">
        <v>28</v>
      </c>
      <c r="E1997" s="16" t="s">
        <v>19123</v>
      </c>
      <c r="F1997" s="16" t="s">
        <v>162</v>
      </c>
      <c r="G1997" s="48" t="s">
        <v>4686</v>
      </c>
      <c r="H1997" s="16" t="s">
        <v>21</v>
      </c>
      <c r="I1997" s="16" t="s">
        <v>5725</v>
      </c>
      <c r="J1997" s="48" t="s">
        <v>16</v>
      </c>
      <c r="K1997" s="51" t="s">
        <v>4687</v>
      </c>
      <c r="L1997" s="17" t="s">
        <v>19516</v>
      </c>
    </row>
    <row r="1998" spans="2:12">
      <c r="B1998" s="66">
        <v>1994</v>
      </c>
      <c r="C1998" s="15">
        <v>17413</v>
      </c>
      <c r="D1998" s="16" t="s">
        <v>28</v>
      </c>
      <c r="E1998" s="16" t="s">
        <v>19125</v>
      </c>
      <c r="F1998" s="16" t="s">
        <v>162</v>
      </c>
      <c r="G1998" s="48" t="s">
        <v>4695</v>
      </c>
      <c r="H1998" s="16" t="s">
        <v>21</v>
      </c>
      <c r="I1998" s="16" t="s">
        <v>16649</v>
      </c>
      <c r="J1998" s="48" t="s">
        <v>16</v>
      </c>
      <c r="K1998" s="51" t="s">
        <v>4696</v>
      </c>
      <c r="L1998" s="17" t="s">
        <v>19517</v>
      </c>
    </row>
    <row r="1999" spans="2:12">
      <c r="B1999" s="66">
        <v>1995</v>
      </c>
      <c r="C1999" s="15">
        <v>16838</v>
      </c>
      <c r="D1999" s="16" t="s">
        <v>28</v>
      </c>
      <c r="E1999" s="16" t="s">
        <v>19126</v>
      </c>
      <c r="F1999" s="16" t="s">
        <v>162</v>
      </c>
      <c r="G1999" s="48" t="s">
        <v>4700</v>
      </c>
      <c r="H1999" s="16" t="s">
        <v>21</v>
      </c>
      <c r="I1999" s="16" t="s">
        <v>16678</v>
      </c>
      <c r="J1999" s="48" t="s">
        <v>16</v>
      </c>
      <c r="K1999" s="51" t="s">
        <v>4701</v>
      </c>
      <c r="L1999" s="17" t="s">
        <v>19518</v>
      </c>
    </row>
    <row r="2000" spans="2:12">
      <c r="B2000" s="66">
        <v>1996</v>
      </c>
      <c r="C2000" s="15">
        <v>24319</v>
      </c>
      <c r="D2000" s="16" t="s">
        <v>28</v>
      </c>
      <c r="E2000" s="16" t="s">
        <v>19127</v>
      </c>
      <c r="F2000" s="16" t="s">
        <v>162</v>
      </c>
      <c r="G2000" s="48" t="s">
        <v>4704</v>
      </c>
      <c r="H2000" s="16" t="s">
        <v>21</v>
      </c>
      <c r="I2000" s="16" t="s">
        <v>16681</v>
      </c>
      <c r="J2000" s="48" t="s">
        <v>16</v>
      </c>
      <c r="K2000" s="51" t="s">
        <v>4705</v>
      </c>
      <c r="L2000" s="17" t="s">
        <v>19519</v>
      </c>
    </row>
    <row r="2001" spans="2:12">
      <c r="B2001" s="66">
        <v>1997</v>
      </c>
      <c r="C2001" s="15">
        <v>5306</v>
      </c>
      <c r="D2001" s="16" t="s">
        <v>28</v>
      </c>
      <c r="E2001" s="16" t="s">
        <v>19128</v>
      </c>
      <c r="F2001" s="16" t="s">
        <v>162</v>
      </c>
      <c r="G2001" s="48" t="s">
        <v>4709</v>
      </c>
      <c r="H2001" s="16" t="s">
        <v>21</v>
      </c>
      <c r="I2001" s="16" t="s">
        <v>17401</v>
      </c>
      <c r="J2001" s="48" t="s">
        <v>16</v>
      </c>
      <c r="K2001" s="51" t="s">
        <v>4710</v>
      </c>
      <c r="L2001" s="17" t="s">
        <v>19520</v>
      </c>
    </row>
    <row r="2002" spans="2:12">
      <c r="B2002" s="66">
        <v>1998</v>
      </c>
      <c r="C2002" s="15">
        <v>5760</v>
      </c>
      <c r="D2002" s="16" t="s">
        <v>28</v>
      </c>
      <c r="E2002" s="16" t="s">
        <v>19129</v>
      </c>
      <c r="F2002" s="16" t="s">
        <v>162</v>
      </c>
      <c r="G2002" s="48" t="s">
        <v>4714</v>
      </c>
      <c r="H2002" s="16" t="s">
        <v>21</v>
      </c>
      <c r="I2002" s="16" t="s">
        <v>227</v>
      </c>
      <c r="J2002" s="48" t="s">
        <v>16</v>
      </c>
      <c r="K2002" s="51" t="s">
        <v>4715</v>
      </c>
      <c r="L2002" s="17" t="s">
        <v>19521</v>
      </c>
    </row>
    <row r="2003" spans="2:12">
      <c r="B2003" s="66">
        <v>1999</v>
      </c>
      <c r="C2003" s="15">
        <v>6047</v>
      </c>
      <c r="D2003" s="16" t="s">
        <v>28</v>
      </c>
      <c r="E2003" s="16" t="s">
        <v>19130</v>
      </c>
      <c r="F2003" s="16" t="s">
        <v>162</v>
      </c>
      <c r="G2003" s="48" t="s">
        <v>4719</v>
      </c>
      <c r="H2003" s="16" t="s">
        <v>21</v>
      </c>
      <c r="I2003" s="16" t="s">
        <v>17330</v>
      </c>
      <c r="J2003" s="48" t="s">
        <v>16</v>
      </c>
      <c r="K2003" s="51" t="s">
        <v>4720</v>
      </c>
      <c r="L2003" s="17" t="s">
        <v>19522</v>
      </c>
    </row>
    <row r="2004" spans="2:12">
      <c r="B2004" s="66">
        <v>2000</v>
      </c>
      <c r="C2004" s="15">
        <v>4695</v>
      </c>
      <c r="D2004" s="16" t="s">
        <v>28</v>
      </c>
      <c r="E2004" s="16" t="s">
        <v>19132</v>
      </c>
      <c r="F2004" s="16" t="s">
        <v>162</v>
      </c>
      <c r="G2004" s="48" t="s">
        <v>4729</v>
      </c>
      <c r="H2004" s="16" t="s">
        <v>21</v>
      </c>
      <c r="I2004" s="16" t="s">
        <v>16701</v>
      </c>
      <c r="J2004" s="48" t="s">
        <v>16</v>
      </c>
      <c r="K2004" s="51" t="s">
        <v>16293</v>
      </c>
      <c r="L2004" s="17" t="s">
        <v>19524</v>
      </c>
    </row>
    <row r="2005" spans="2:12">
      <c r="B2005" s="66">
        <v>2001</v>
      </c>
      <c r="C2005" s="15">
        <v>27871</v>
      </c>
      <c r="D2005" s="16" t="s">
        <v>28</v>
      </c>
      <c r="E2005" s="16" t="s">
        <v>18250</v>
      </c>
      <c r="F2005" s="16" t="s">
        <v>162</v>
      </c>
      <c r="G2005" s="48" t="s">
        <v>26468</v>
      </c>
      <c r="H2005" s="16" t="s">
        <v>21</v>
      </c>
      <c r="I2005" s="16" t="s">
        <v>16694</v>
      </c>
      <c r="J2005" s="48" t="s">
        <v>16</v>
      </c>
      <c r="K2005" s="51" t="s">
        <v>12603</v>
      </c>
      <c r="L2005" s="17" t="s">
        <v>18465</v>
      </c>
    </row>
    <row r="2006" spans="2:12">
      <c r="B2006" s="66">
        <v>2002</v>
      </c>
      <c r="C2006" s="15">
        <v>1170</v>
      </c>
      <c r="D2006" s="16" t="s">
        <v>28</v>
      </c>
      <c r="E2006" s="16" t="s">
        <v>19137</v>
      </c>
      <c r="F2006" s="16" t="s">
        <v>162</v>
      </c>
      <c r="G2006" s="48" t="s">
        <v>4756</v>
      </c>
      <c r="H2006" s="16" t="s">
        <v>21</v>
      </c>
      <c r="I2006" s="16" t="s">
        <v>860</v>
      </c>
      <c r="J2006" s="48" t="s">
        <v>16</v>
      </c>
      <c r="K2006" s="51" t="s">
        <v>4757</v>
      </c>
      <c r="L2006" s="17" t="s">
        <v>4758</v>
      </c>
    </row>
    <row r="2007" spans="2:12">
      <c r="B2007" s="66">
        <v>2003</v>
      </c>
      <c r="C2007" s="15">
        <v>29071</v>
      </c>
      <c r="D2007" s="16" t="s">
        <v>28</v>
      </c>
      <c r="E2007" s="16" t="s">
        <v>27815</v>
      </c>
      <c r="F2007" s="16" t="s">
        <v>162</v>
      </c>
      <c r="G2007" s="48" t="s">
        <v>26469</v>
      </c>
      <c r="H2007" s="16" t="s">
        <v>21</v>
      </c>
      <c r="I2007" s="16" t="s">
        <v>16681</v>
      </c>
      <c r="J2007" s="48" t="s">
        <v>16</v>
      </c>
      <c r="K2007" s="51" t="s">
        <v>12603</v>
      </c>
      <c r="L2007" s="17" t="s">
        <v>21889</v>
      </c>
    </row>
    <row r="2008" spans="2:12">
      <c r="B2008" s="66">
        <v>2004</v>
      </c>
      <c r="C2008" s="15">
        <v>31461</v>
      </c>
      <c r="D2008" s="16" t="s">
        <v>28</v>
      </c>
      <c r="E2008" s="16" t="s">
        <v>23938</v>
      </c>
      <c r="F2008" s="16" t="s">
        <v>162</v>
      </c>
      <c r="G2008" s="48" t="s">
        <v>26470</v>
      </c>
      <c r="H2008" s="16" t="s">
        <v>21</v>
      </c>
      <c r="I2008" s="16" t="s">
        <v>18314</v>
      </c>
      <c r="J2008" s="48" t="s">
        <v>16</v>
      </c>
      <c r="K2008" s="51" t="s">
        <v>24268</v>
      </c>
      <c r="L2008" s="17" t="s">
        <v>24269</v>
      </c>
    </row>
    <row r="2009" spans="2:12">
      <c r="B2009" s="66">
        <v>2005</v>
      </c>
      <c r="C2009" s="15">
        <v>1995</v>
      </c>
      <c r="D2009" s="16" t="s">
        <v>28</v>
      </c>
      <c r="E2009" s="16" t="s">
        <v>19142</v>
      </c>
      <c r="F2009" s="16" t="s">
        <v>162</v>
      </c>
      <c r="G2009" s="48" t="s">
        <v>4830</v>
      </c>
      <c r="H2009" s="16" t="s">
        <v>21</v>
      </c>
      <c r="I2009" s="16" t="s">
        <v>16697</v>
      </c>
      <c r="J2009" s="48" t="s">
        <v>16</v>
      </c>
      <c r="K2009" s="51" t="s">
        <v>16297</v>
      </c>
      <c r="L2009" s="17" t="s">
        <v>19531</v>
      </c>
    </row>
    <row r="2010" spans="2:12">
      <c r="B2010" s="66">
        <v>2006</v>
      </c>
      <c r="C2010" s="15">
        <v>15926</v>
      </c>
      <c r="D2010" s="16" t="s">
        <v>28</v>
      </c>
      <c r="E2010" s="16" t="s">
        <v>18583</v>
      </c>
      <c r="F2010" s="16" t="s">
        <v>18581</v>
      </c>
      <c r="G2010" s="48" t="s">
        <v>4859</v>
      </c>
      <c r="H2010" s="16" t="s">
        <v>21</v>
      </c>
      <c r="I2010" s="16" t="s">
        <v>5725</v>
      </c>
      <c r="J2010" s="48" t="s">
        <v>16</v>
      </c>
      <c r="K2010" s="51" t="s">
        <v>4860</v>
      </c>
      <c r="L2010" s="17" t="s">
        <v>18750</v>
      </c>
    </row>
    <row r="2011" spans="2:12">
      <c r="B2011" s="66">
        <v>2007</v>
      </c>
      <c r="C2011" s="15">
        <v>28025</v>
      </c>
      <c r="D2011" s="16" t="s">
        <v>28</v>
      </c>
      <c r="E2011" s="16" t="s">
        <v>18652</v>
      </c>
      <c r="F2011" s="16" t="s">
        <v>18584</v>
      </c>
      <c r="G2011" s="48" t="s">
        <v>26471</v>
      </c>
      <c r="H2011" s="16" t="s">
        <v>21</v>
      </c>
      <c r="I2011" s="16" t="s">
        <v>16700</v>
      </c>
      <c r="J2011" s="48" t="s">
        <v>16</v>
      </c>
      <c r="K2011" s="51" t="s">
        <v>18798</v>
      </c>
      <c r="L2011" s="17" t="s">
        <v>18799</v>
      </c>
    </row>
    <row r="2012" spans="2:12">
      <c r="B2012" s="66">
        <v>2008</v>
      </c>
      <c r="C2012" s="15">
        <v>19455</v>
      </c>
      <c r="D2012" s="16" t="s">
        <v>28</v>
      </c>
      <c r="E2012" s="16" t="s">
        <v>4869</v>
      </c>
      <c r="F2012" s="16" t="s">
        <v>18584</v>
      </c>
      <c r="G2012" s="48" t="s">
        <v>4870</v>
      </c>
      <c r="H2012" s="16" t="s">
        <v>21</v>
      </c>
      <c r="I2012" s="16" t="s">
        <v>16701</v>
      </c>
      <c r="J2012" s="48" t="s">
        <v>16</v>
      </c>
      <c r="K2012" s="51" t="s">
        <v>16301</v>
      </c>
      <c r="L2012" s="17" t="s">
        <v>18751</v>
      </c>
    </row>
    <row r="2013" spans="2:12">
      <c r="B2013" s="66">
        <v>2009</v>
      </c>
      <c r="C2013" s="15">
        <v>2465</v>
      </c>
      <c r="D2013" s="16" t="s">
        <v>28</v>
      </c>
      <c r="E2013" s="16" t="s">
        <v>19143</v>
      </c>
      <c r="F2013" s="16" t="s">
        <v>17673</v>
      </c>
      <c r="G2013" s="48" t="s">
        <v>4879</v>
      </c>
      <c r="H2013" s="16" t="s">
        <v>21</v>
      </c>
      <c r="I2013" s="16" t="s">
        <v>1640</v>
      </c>
      <c r="J2013" s="48" t="s">
        <v>16</v>
      </c>
      <c r="K2013" s="51" t="s">
        <v>4880</v>
      </c>
      <c r="L2013" s="17" t="s">
        <v>17313</v>
      </c>
    </row>
    <row r="2014" spans="2:12">
      <c r="B2014" s="66">
        <v>2010</v>
      </c>
      <c r="C2014" s="15">
        <v>1284</v>
      </c>
      <c r="D2014" s="16" t="s">
        <v>28</v>
      </c>
      <c r="E2014" s="16" t="s">
        <v>4890</v>
      </c>
      <c r="F2014" s="16" t="s">
        <v>4882</v>
      </c>
      <c r="G2014" s="48" t="s">
        <v>4891</v>
      </c>
      <c r="H2014" s="16" t="s">
        <v>21</v>
      </c>
      <c r="I2014" s="16" t="s">
        <v>119</v>
      </c>
      <c r="J2014" s="48" t="s">
        <v>16</v>
      </c>
      <c r="K2014" s="51" t="s">
        <v>16302</v>
      </c>
      <c r="L2014" s="17" t="s">
        <v>19532</v>
      </c>
    </row>
    <row r="2015" spans="2:12">
      <c r="B2015" s="66">
        <v>2011</v>
      </c>
      <c r="C2015" s="15">
        <v>6229</v>
      </c>
      <c r="D2015" s="16" t="s">
        <v>28</v>
      </c>
      <c r="E2015" s="16" t="s">
        <v>19145</v>
      </c>
      <c r="F2015" s="16" t="s">
        <v>528</v>
      </c>
      <c r="G2015" s="48" t="s">
        <v>4919</v>
      </c>
      <c r="H2015" s="16" t="s">
        <v>21</v>
      </c>
      <c r="I2015" s="16" t="s">
        <v>2904</v>
      </c>
      <c r="J2015" s="48" t="s">
        <v>16</v>
      </c>
      <c r="K2015" s="51" t="s">
        <v>4920</v>
      </c>
      <c r="L2015" s="17" t="s">
        <v>17316</v>
      </c>
    </row>
    <row r="2016" spans="2:12">
      <c r="B2016" s="66">
        <v>2012</v>
      </c>
      <c r="C2016" s="15">
        <v>501</v>
      </c>
      <c r="D2016" s="16" t="s">
        <v>28</v>
      </c>
      <c r="E2016" s="16" t="s">
        <v>4923</v>
      </c>
      <c r="F2016" s="16" t="s">
        <v>2885</v>
      </c>
      <c r="G2016" s="48" t="s">
        <v>4924</v>
      </c>
      <c r="H2016" s="16" t="s">
        <v>21</v>
      </c>
      <c r="I2016" s="16" t="s">
        <v>2904</v>
      </c>
      <c r="J2016" s="48" t="s">
        <v>16</v>
      </c>
      <c r="K2016" s="51" t="s">
        <v>16303</v>
      </c>
      <c r="L2016" s="17" t="s">
        <v>20861</v>
      </c>
    </row>
    <row r="2017" spans="2:12">
      <c r="B2017" s="66">
        <v>2013</v>
      </c>
      <c r="C2017" s="15">
        <v>897</v>
      </c>
      <c r="D2017" s="16" t="s">
        <v>28</v>
      </c>
      <c r="E2017" s="16" t="s">
        <v>19146</v>
      </c>
      <c r="F2017" s="16" t="s">
        <v>4933</v>
      </c>
      <c r="G2017" s="48" t="s">
        <v>4934</v>
      </c>
      <c r="H2017" s="16" t="s">
        <v>21</v>
      </c>
      <c r="I2017" s="16" t="s">
        <v>17381</v>
      </c>
      <c r="J2017" s="48" t="s">
        <v>16</v>
      </c>
      <c r="K2017" s="51" t="s">
        <v>4941</v>
      </c>
      <c r="L2017" s="17" t="s">
        <v>19533</v>
      </c>
    </row>
    <row r="2018" spans="2:12">
      <c r="B2018" s="66">
        <v>2014</v>
      </c>
      <c r="C2018" s="15">
        <v>899</v>
      </c>
      <c r="D2018" s="16" t="s">
        <v>28</v>
      </c>
      <c r="E2018" s="16" t="s">
        <v>19147</v>
      </c>
      <c r="F2018" s="16" t="s">
        <v>4933</v>
      </c>
      <c r="G2018" s="48" t="s">
        <v>4945</v>
      </c>
      <c r="H2018" s="16" t="s">
        <v>21</v>
      </c>
      <c r="I2018" s="16" t="s">
        <v>432</v>
      </c>
      <c r="J2018" s="48" t="s">
        <v>16</v>
      </c>
      <c r="K2018" s="51" t="s">
        <v>4946</v>
      </c>
      <c r="L2018" s="17" t="s">
        <v>19534</v>
      </c>
    </row>
    <row r="2019" spans="2:12">
      <c r="B2019" s="66">
        <v>2015</v>
      </c>
      <c r="C2019" s="15">
        <v>18789</v>
      </c>
      <c r="D2019" s="16" t="s">
        <v>28</v>
      </c>
      <c r="E2019" s="16" t="s">
        <v>20250</v>
      </c>
      <c r="F2019" s="16" t="s">
        <v>862</v>
      </c>
      <c r="G2019" s="48" t="s">
        <v>4968</v>
      </c>
      <c r="H2019" s="16" t="s">
        <v>21</v>
      </c>
      <c r="I2019" s="16" t="s">
        <v>16770</v>
      </c>
      <c r="J2019" s="48" t="s">
        <v>16</v>
      </c>
      <c r="K2019" s="51" t="s">
        <v>16305</v>
      </c>
      <c r="L2019" s="17" t="s">
        <v>20862</v>
      </c>
    </row>
    <row r="2020" spans="2:12">
      <c r="B2020" s="66">
        <v>2016</v>
      </c>
      <c r="C2020" s="15">
        <v>15999</v>
      </c>
      <c r="D2020" s="16" t="s">
        <v>28</v>
      </c>
      <c r="E2020" s="16" t="s">
        <v>20251</v>
      </c>
      <c r="F2020" s="16" t="s">
        <v>862</v>
      </c>
      <c r="G2020" s="48" t="s">
        <v>5040</v>
      </c>
      <c r="H2020" s="16" t="s">
        <v>21</v>
      </c>
      <c r="I2020" s="16" t="s">
        <v>860</v>
      </c>
      <c r="J2020" s="48" t="s">
        <v>16</v>
      </c>
      <c r="K2020" s="51" t="s">
        <v>5041</v>
      </c>
      <c r="L2020" s="17" t="s">
        <v>5042</v>
      </c>
    </row>
    <row r="2021" spans="2:12">
      <c r="B2021" s="66">
        <v>2017</v>
      </c>
      <c r="C2021" s="15">
        <v>23492</v>
      </c>
      <c r="D2021" s="16" t="s">
        <v>28</v>
      </c>
      <c r="E2021" s="16" t="s">
        <v>22069</v>
      </c>
      <c r="F2021" s="16" t="s">
        <v>5044</v>
      </c>
      <c r="G2021" s="48" t="s">
        <v>5045</v>
      </c>
      <c r="H2021" s="16" t="s">
        <v>21</v>
      </c>
      <c r="I2021" s="16" t="s">
        <v>16712</v>
      </c>
      <c r="J2021" s="48" t="s">
        <v>16</v>
      </c>
      <c r="K2021" s="51" t="s">
        <v>5046</v>
      </c>
      <c r="L2021" s="17" t="s">
        <v>22215</v>
      </c>
    </row>
    <row r="2022" spans="2:12">
      <c r="B2022" s="66">
        <v>2018</v>
      </c>
      <c r="C2022" s="15">
        <v>16028</v>
      </c>
      <c r="D2022" s="16" t="s">
        <v>28</v>
      </c>
      <c r="E2022" s="16" t="s">
        <v>20252</v>
      </c>
      <c r="F2022" s="16" t="s">
        <v>862</v>
      </c>
      <c r="G2022" s="48" t="s">
        <v>5076</v>
      </c>
      <c r="H2022" s="16" t="s">
        <v>21</v>
      </c>
      <c r="I2022" s="16" t="s">
        <v>16697</v>
      </c>
      <c r="J2022" s="48" t="s">
        <v>16</v>
      </c>
      <c r="K2022" s="51" t="s">
        <v>16309</v>
      </c>
      <c r="L2022" s="17" t="s">
        <v>20863</v>
      </c>
    </row>
    <row r="2023" spans="2:12">
      <c r="B2023" s="66">
        <v>2019</v>
      </c>
      <c r="C2023" s="15">
        <v>19955</v>
      </c>
      <c r="D2023" s="16" t="s">
        <v>28</v>
      </c>
      <c r="E2023" s="16" t="s">
        <v>21344</v>
      </c>
      <c r="F2023" s="16" t="s">
        <v>5084</v>
      </c>
      <c r="G2023" s="48" t="s">
        <v>5085</v>
      </c>
      <c r="H2023" s="16" t="s">
        <v>21</v>
      </c>
      <c r="I2023" s="16" t="s">
        <v>17421</v>
      </c>
      <c r="J2023" s="48" t="s">
        <v>16</v>
      </c>
      <c r="K2023" s="51" t="s">
        <v>16310</v>
      </c>
      <c r="L2023" s="17" t="s">
        <v>21408</v>
      </c>
    </row>
    <row r="2024" spans="2:12">
      <c r="B2024" s="66">
        <v>2020</v>
      </c>
      <c r="C2024" s="15">
        <v>920</v>
      </c>
      <c r="D2024" s="16" t="s">
        <v>28</v>
      </c>
      <c r="E2024" s="16" t="s">
        <v>19158</v>
      </c>
      <c r="F2024" s="16" t="s">
        <v>162</v>
      </c>
      <c r="G2024" s="48" t="s">
        <v>5161</v>
      </c>
      <c r="H2024" s="16" t="s">
        <v>21</v>
      </c>
      <c r="I2024" s="16" t="s">
        <v>4421</v>
      </c>
      <c r="J2024" s="48" t="s">
        <v>16</v>
      </c>
      <c r="K2024" s="51" t="s">
        <v>5162</v>
      </c>
      <c r="L2024" s="17" t="s">
        <v>5163</v>
      </c>
    </row>
    <row r="2025" spans="2:12">
      <c r="B2025" s="66">
        <v>2021</v>
      </c>
      <c r="C2025" s="15">
        <v>36629</v>
      </c>
      <c r="D2025" s="16" t="s">
        <v>28</v>
      </c>
      <c r="E2025" s="16" t="s">
        <v>27605</v>
      </c>
      <c r="F2025" s="16" t="s">
        <v>22135</v>
      </c>
      <c r="G2025" s="48" t="s">
        <v>27606</v>
      </c>
      <c r="H2025" s="16" t="s">
        <v>21</v>
      </c>
      <c r="I2025" s="16" t="s">
        <v>186</v>
      </c>
      <c r="J2025" s="48" t="s">
        <v>16</v>
      </c>
      <c r="K2025" s="51" t="s">
        <v>27613</v>
      </c>
      <c r="L2025" s="17" t="s">
        <v>27614</v>
      </c>
    </row>
    <row r="2026" spans="2:12">
      <c r="B2026" s="66">
        <v>2022</v>
      </c>
      <c r="C2026" s="15">
        <v>12470</v>
      </c>
      <c r="D2026" s="16" t="s">
        <v>28</v>
      </c>
      <c r="E2026" s="16" t="s">
        <v>20253</v>
      </c>
      <c r="F2026" s="16" t="s">
        <v>20217</v>
      </c>
      <c r="G2026" s="48" t="s">
        <v>5176</v>
      </c>
      <c r="H2026" s="16" t="s">
        <v>21</v>
      </c>
      <c r="I2026" s="16" t="s">
        <v>166</v>
      </c>
      <c r="J2026" s="48" t="s">
        <v>16</v>
      </c>
      <c r="K2026" s="51" t="s">
        <v>21766</v>
      </c>
      <c r="L2026" s="17" t="s">
        <v>20864</v>
      </c>
    </row>
    <row r="2027" spans="2:12">
      <c r="B2027" s="66">
        <v>2023</v>
      </c>
      <c r="C2027" s="15">
        <v>117</v>
      </c>
      <c r="D2027" s="16" t="s">
        <v>28</v>
      </c>
      <c r="E2027" s="16" t="s">
        <v>20254</v>
      </c>
      <c r="F2027" s="16" t="s">
        <v>862</v>
      </c>
      <c r="G2027" s="48" t="s">
        <v>5220</v>
      </c>
      <c r="H2027" s="16" t="s">
        <v>21</v>
      </c>
      <c r="I2027" s="16" t="s">
        <v>331</v>
      </c>
      <c r="J2027" s="48" t="s">
        <v>16</v>
      </c>
      <c r="K2027" s="51" t="s">
        <v>5221</v>
      </c>
      <c r="L2027" s="17" t="s">
        <v>20865</v>
      </c>
    </row>
    <row r="2028" spans="2:12">
      <c r="B2028" s="66">
        <v>2024</v>
      </c>
      <c r="C2028" s="15">
        <v>985</v>
      </c>
      <c r="D2028" s="16" t="s">
        <v>28</v>
      </c>
      <c r="E2028" s="16" t="s">
        <v>21535</v>
      </c>
      <c r="F2028" s="16" t="s">
        <v>21520</v>
      </c>
      <c r="G2028" s="48" t="s">
        <v>5325</v>
      </c>
      <c r="H2028" s="16" t="s">
        <v>21</v>
      </c>
      <c r="I2028" s="16" t="s">
        <v>860</v>
      </c>
      <c r="J2028" s="48" t="s">
        <v>16</v>
      </c>
      <c r="K2028" s="51" t="s">
        <v>16316</v>
      </c>
      <c r="L2028" s="17" t="s">
        <v>21782</v>
      </c>
    </row>
    <row r="2029" spans="2:12">
      <c r="B2029" s="66">
        <v>2025</v>
      </c>
      <c r="C2029" s="15">
        <v>988</v>
      </c>
      <c r="D2029" s="16" t="s">
        <v>28</v>
      </c>
      <c r="E2029" s="16" t="s">
        <v>21580</v>
      </c>
      <c r="F2029" s="16" t="s">
        <v>21520</v>
      </c>
      <c r="G2029" s="48" t="s">
        <v>26472</v>
      </c>
      <c r="H2029" s="16" t="s">
        <v>21</v>
      </c>
      <c r="I2029" s="16" t="s">
        <v>3532</v>
      </c>
      <c r="J2029" s="48" t="s">
        <v>16</v>
      </c>
      <c r="K2029" s="51" t="s">
        <v>12356</v>
      </c>
      <c r="L2029" s="17" t="s">
        <v>21830</v>
      </c>
    </row>
    <row r="2030" spans="2:12">
      <c r="B2030" s="66">
        <v>2026</v>
      </c>
      <c r="C2030" s="15">
        <v>33445</v>
      </c>
      <c r="D2030" s="16" t="s">
        <v>28</v>
      </c>
      <c r="E2030" s="16" t="s">
        <v>24909</v>
      </c>
      <c r="F2030" s="16" t="s">
        <v>24910</v>
      </c>
      <c r="G2030" s="48" t="s">
        <v>26473</v>
      </c>
      <c r="H2030" s="16" t="s">
        <v>21</v>
      </c>
      <c r="I2030" s="16" t="s">
        <v>227</v>
      </c>
      <c r="J2030" s="48" t="s">
        <v>16</v>
      </c>
      <c r="K2030" s="51" t="s">
        <v>24951</v>
      </c>
      <c r="L2030" s="17" t="s">
        <v>24952</v>
      </c>
    </row>
    <row r="2031" spans="2:12">
      <c r="B2031" s="66">
        <v>2027</v>
      </c>
      <c r="C2031" s="15">
        <v>27710</v>
      </c>
      <c r="D2031" s="16" t="s">
        <v>28</v>
      </c>
      <c r="E2031" s="16" t="s">
        <v>17908</v>
      </c>
      <c r="F2031" s="16" t="s">
        <v>16942</v>
      </c>
      <c r="G2031" s="48" t="s">
        <v>26474</v>
      </c>
      <c r="H2031" s="16" t="s">
        <v>21</v>
      </c>
      <c r="I2031" s="16" t="s">
        <v>119</v>
      </c>
      <c r="J2031" s="48" t="s">
        <v>16</v>
      </c>
      <c r="K2031" s="51">
        <v>8007257</v>
      </c>
      <c r="L2031" s="17" t="s">
        <v>17939</v>
      </c>
    </row>
    <row r="2032" spans="2:12">
      <c r="B2032" s="66">
        <v>2028</v>
      </c>
      <c r="C2032" s="15">
        <v>27709</v>
      </c>
      <c r="D2032" s="16" t="s">
        <v>28</v>
      </c>
      <c r="E2032" s="16" t="s">
        <v>17909</v>
      </c>
      <c r="F2032" s="16" t="s">
        <v>16942</v>
      </c>
      <c r="G2032" s="48" t="s">
        <v>26475</v>
      </c>
      <c r="H2032" s="16" t="s">
        <v>21</v>
      </c>
      <c r="I2032" s="16" t="s">
        <v>119</v>
      </c>
      <c r="J2032" s="48" t="s">
        <v>16</v>
      </c>
      <c r="K2032" s="51">
        <v>8007257</v>
      </c>
      <c r="L2032" s="17" t="s">
        <v>17940</v>
      </c>
    </row>
    <row r="2033" spans="2:12">
      <c r="B2033" s="66">
        <v>2029</v>
      </c>
      <c r="C2033" s="15">
        <v>34150</v>
      </c>
      <c r="D2033" s="16" t="s">
        <v>28</v>
      </c>
      <c r="E2033" s="16" t="s">
        <v>25230</v>
      </c>
      <c r="F2033" s="16" t="s">
        <v>19732</v>
      </c>
      <c r="G2033" s="48" t="s">
        <v>26476</v>
      </c>
      <c r="H2033" s="16" t="s">
        <v>21</v>
      </c>
      <c r="I2033" s="16" t="s">
        <v>1640</v>
      </c>
      <c r="J2033" s="48" t="s">
        <v>16</v>
      </c>
      <c r="K2033" s="51" t="s">
        <v>5422</v>
      </c>
      <c r="L2033" s="17" t="s">
        <v>25250</v>
      </c>
    </row>
    <row r="2034" spans="2:12">
      <c r="B2034" s="66">
        <v>2030</v>
      </c>
      <c r="C2034" s="15">
        <v>27009</v>
      </c>
      <c r="D2034" s="16" t="s">
        <v>28</v>
      </c>
      <c r="E2034" s="16" t="s">
        <v>19911</v>
      </c>
      <c r="F2034" s="16" t="s">
        <v>19912</v>
      </c>
      <c r="G2034" s="48" t="s">
        <v>26477</v>
      </c>
      <c r="H2034" s="16" t="s">
        <v>21</v>
      </c>
      <c r="I2034" s="16" t="s">
        <v>1096</v>
      </c>
      <c r="J2034" s="48" t="s">
        <v>16</v>
      </c>
      <c r="K2034" s="51" t="s">
        <v>17466</v>
      </c>
      <c r="L2034" s="17" t="s">
        <v>17467</v>
      </c>
    </row>
    <row r="2035" spans="2:12">
      <c r="B2035" s="66">
        <v>2031</v>
      </c>
      <c r="C2035" s="15">
        <v>36757</v>
      </c>
      <c r="D2035" s="16" t="s">
        <v>28</v>
      </c>
      <c r="E2035" s="16" t="s">
        <v>28017</v>
      </c>
      <c r="F2035" s="16" t="s">
        <v>27904</v>
      </c>
      <c r="G2035" s="48" t="s">
        <v>28018</v>
      </c>
      <c r="H2035" s="16" t="s">
        <v>21</v>
      </c>
      <c r="I2035" s="16" t="s">
        <v>16701</v>
      </c>
      <c r="J2035" s="48" t="s">
        <v>16</v>
      </c>
      <c r="K2035" s="51" t="s">
        <v>28076</v>
      </c>
      <c r="L2035" s="17" t="s">
        <v>28077</v>
      </c>
    </row>
    <row r="2036" spans="2:12">
      <c r="B2036" s="66">
        <v>2032</v>
      </c>
      <c r="C2036" s="15">
        <v>20090</v>
      </c>
      <c r="D2036" s="16" t="s">
        <v>28</v>
      </c>
      <c r="E2036" s="16" t="s">
        <v>20256</v>
      </c>
      <c r="F2036" s="16" t="s">
        <v>862</v>
      </c>
      <c r="G2036" s="48" t="s">
        <v>5643</v>
      </c>
      <c r="H2036" s="16" t="s">
        <v>21</v>
      </c>
      <c r="I2036" s="16" t="s">
        <v>16635</v>
      </c>
      <c r="J2036" s="48" t="s">
        <v>16</v>
      </c>
      <c r="K2036" s="51" t="s">
        <v>5654</v>
      </c>
      <c r="L2036" s="17" t="s">
        <v>20867</v>
      </c>
    </row>
    <row r="2037" spans="2:12">
      <c r="B2037" s="66">
        <v>2033</v>
      </c>
      <c r="C2037" s="15">
        <v>12597</v>
      </c>
      <c r="D2037" s="16" t="s">
        <v>28</v>
      </c>
      <c r="E2037" s="16" t="s">
        <v>5674</v>
      </c>
      <c r="F2037" s="16" t="s">
        <v>5667</v>
      </c>
      <c r="G2037" s="48" t="s">
        <v>5675</v>
      </c>
      <c r="H2037" s="16" t="s">
        <v>21</v>
      </c>
      <c r="I2037" s="16" t="s">
        <v>2904</v>
      </c>
      <c r="J2037" s="48" t="s">
        <v>16</v>
      </c>
      <c r="K2037" s="51" t="s">
        <v>5671</v>
      </c>
      <c r="L2037" s="17" t="s">
        <v>19996</v>
      </c>
    </row>
    <row r="2038" spans="2:12">
      <c r="B2038" s="66">
        <v>2034</v>
      </c>
      <c r="C2038" s="15">
        <v>33970</v>
      </c>
      <c r="D2038" s="16" t="s">
        <v>28</v>
      </c>
      <c r="E2038" s="16" t="s">
        <v>25138</v>
      </c>
      <c r="F2038" s="16" t="s">
        <v>5667</v>
      </c>
      <c r="G2038" s="48" t="s">
        <v>26478</v>
      </c>
      <c r="H2038" s="16" t="s">
        <v>21</v>
      </c>
      <c r="I2038" s="16" t="s">
        <v>16770</v>
      </c>
      <c r="J2038" s="48" t="s">
        <v>16</v>
      </c>
      <c r="K2038" s="51" t="s">
        <v>25183</v>
      </c>
      <c r="L2038" s="17" t="s">
        <v>25184</v>
      </c>
    </row>
    <row r="2039" spans="2:12">
      <c r="B2039" s="66">
        <v>2035</v>
      </c>
      <c r="C2039" s="15">
        <v>2471</v>
      </c>
      <c r="D2039" s="16" t="s">
        <v>28</v>
      </c>
      <c r="E2039" s="16" t="s">
        <v>19162</v>
      </c>
      <c r="F2039" s="16" t="s">
        <v>17673</v>
      </c>
      <c r="G2039" s="48" t="s">
        <v>5689</v>
      </c>
      <c r="H2039" s="16" t="s">
        <v>21</v>
      </c>
      <c r="I2039" s="16" t="s">
        <v>4431</v>
      </c>
      <c r="J2039" s="48" t="s">
        <v>16</v>
      </c>
      <c r="K2039" s="51" t="s">
        <v>5690</v>
      </c>
      <c r="L2039" s="17" t="s">
        <v>5691</v>
      </c>
    </row>
    <row r="2040" spans="2:12">
      <c r="B2040" s="66">
        <v>2036</v>
      </c>
      <c r="C2040" s="15">
        <v>36852</v>
      </c>
      <c r="D2040" s="16" t="s">
        <v>28</v>
      </c>
      <c r="E2040" s="16" t="s">
        <v>28461</v>
      </c>
      <c r="F2040" s="16" t="s">
        <v>28360</v>
      </c>
      <c r="G2040" s="48" t="s">
        <v>28462</v>
      </c>
      <c r="H2040" s="16" t="s">
        <v>21</v>
      </c>
      <c r="I2040" s="16" t="s">
        <v>227</v>
      </c>
      <c r="J2040" s="48" t="s">
        <v>16</v>
      </c>
      <c r="K2040" s="51" t="s">
        <v>28555</v>
      </c>
      <c r="L2040" s="17" t="s">
        <v>28556</v>
      </c>
    </row>
    <row r="2041" spans="2:12">
      <c r="B2041" s="66">
        <v>2037</v>
      </c>
      <c r="C2041" s="15">
        <v>33980</v>
      </c>
      <c r="D2041" s="16" t="s">
        <v>28</v>
      </c>
      <c r="E2041" s="16" t="s">
        <v>25133</v>
      </c>
      <c r="F2041" s="16" t="s">
        <v>17673</v>
      </c>
      <c r="G2041" s="48" t="s">
        <v>26479</v>
      </c>
      <c r="H2041" s="16" t="s">
        <v>21</v>
      </c>
      <c r="I2041" s="16" t="s">
        <v>17330</v>
      </c>
      <c r="J2041" s="48" t="s">
        <v>16</v>
      </c>
      <c r="K2041" s="51" t="s">
        <v>25168</v>
      </c>
      <c r="L2041" s="17" t="s">
        <v>25169</v>
      </c>
    </row>
    <row r="2042" spans="2:12">
      <c r="B2042" s="66">
        <v>2038</v>
      </c>
      <c r="C2042" s="15">
        <v>12147</v>
      </c>
      <c r="D2042" s="16" t="s">
        <v>28</v>
      </c>
      <c r="E2042" s="16" t="s">
        <v>5716</v>
      </c>
      <c r="F2042" s="16"/>
      <c r="G2042" s="48" t="s">
        <v>5717</v>
      </c>
      <c r="H2042" s="16" t="s">
        <v>21</v>
      </c>
      <c r="I2042" s="16" t="s">
        <v>166</v>
      </c>
      <c r="J2042" s="48" t="s">
        <v>17</v>
      </c>
      <c r="K2042" s="51" t="s">
        <v>5718</v>
      </c>
      <c r="L2042" s="17" t="s">
        <v>23135</v>
      </c>
    </row>
    <row r="2043" spans="2:12">
      <c r="B2043" s="66">
        <v>2039</v>
      </c>
      <c r="C2043" s="15">
        <v>21878</v>
      </c>
      <c r="D2043" s="16" t="s">
        <v>28</v>
      </c>
      <c r="E2043" s="16" t="s">
        <v>20257</v>
      </c>
      <c r="F2043" s="16" t="s">
        <v>862</v>
      </c>
      <c r="G2043" s="48" t="s">
        <v>5648</v>
      </c>
      <c r="H2043" s="16" t="s">
        <v>21</v>
      </c>
      <c r="I2043" s="16" t="s">
        <v>4421</v>
      </c>
      <c r="J2043" s="48" t="s">
        <v>16</v>
      </c>
      <c r="K2043" s="51" t="s">
        <v>5654</v>
      </c>
      <c r="L2043" s="17" t="s">
        <v>20868</v>
      </c>
    </row>
    <row r="2044" spans="2:12">
      <c r="B2044" s="66">
        <v>2040</v>
      </c>
      <c r="C2044" s="15">
        <v>20727</v>
      </c>
      <c r="D2044" s="16" t="s">
        <v>28</v>
      </c>
      <c r="E2044" s="16" t="s">
        <v>20258</v>
      </c>
      <c r="F2044" s="16" t="s">
        <v>862</v>
      </c>
      <c r="G2044" s="48" t="s">
        <v>5653</v>
      </c>
      <c r="H2044" s="16" t="s">
        <v>21</v>
      </c>
      <c r="I2044" s="16" t="s">
        <v>119</v>
      </c>
      <c r="J2044" s="48" t="s">
        <v>16</v>
      </c>
      <c r="K2044" s="51" t="s">
        <v>5654</v>
      </c>
      <c r="L2044" s="17" t="s">
        <v>20869</v>
      </c>
    </row>
    <row r="2045" spans="2:12">
      <c r="B2045" s="66">
        <v>2041</v>
      </c>
      <c r="C2045" s="15">
        <v>4636</v>
      </c>
      <c r="D2045" s="16" t="s">
        <v>28</v>
      </c>
      <c r="E2045" s="16" t="s">
        <v>19164</v>
      </c>
      <c r="F2045" s="16" t="s">
        <v>162</v>
      </c>
      <c r="G2045" s="48" t="s">
        <v>5748</v>
      </c>
      <c r="H2045" s="16" t="s">
        <v>21</v>
      </c>
      <c r="I2045" s="16" t="s">
        <v>16649</v>
      </c>
      <c r="J2045" s="48" t="s">
        <v>16</v>
      </c>
      <c r="K2045" s="51" t="s">
        <v>5749</v>
      </c>
      <c r="L2045" s="17" t="s">
        <v>19549</v>
      </c>
    </row>
    <row r="2046" spans="2:12">
      <c r="B2046" s="66">
        <v>2042</v>
      </c>
      <c r="C2046" s="15">
        <v>25423</v>
      </c>
      <c r="D2046" s="16" t="s">
        <v>28</v>
      </c>
      <c r="E2046" s="16" t="s">
        <v>20649</v>
      </c>
      <c r="F2046" s="16" t="s">
        <v>862</v>
      </c>
      <c r="G2046" s="48" t="s">
        <v>26480</v>
      </c>
      <c r="H2046" s="16" t="s">
        <v>21</v>
      </c>
      <c r="I2046" s="16" t="s">
        <v>4421</v>
      </c>
      <c r="J2046" s="48" t="s">
        <v>16</v>
      </c>
      <c r="K2046" s="51" t="s">
        <v>5654</v>
      </c>
      <c r="L2046" s="17" t="s">
        <v>21204</v>
      </c>
    </row>
    <row r="2047" spans="2:12">
      <c r="B2047" s="66">
        <v>2043</v>
      </c>
      <c r="C2047" s="15">
        <v>16029</v>
      </c>
      <c r="D2047" s="16" t="s">
        <v>28</v>
      </c>
      <c r="E2047" s="16" t="s">
        <v>20259</v>
      </c>
      <c r="F2047" s="16" t="s">
        <v>862</v>
      </c>
      <c r="G2047" s="48" t="s">
        <v>5839</v>
      </c>
      <c r="H2047" s="16" t="s">
        <v>21</v>
      </c>
      <c r="I2047" s="16" t="s">
        <v>16690</v>
      </c>
      <c r="J2047" s="48" t="s">
        <v>16</v>
      </c>
      <c r="K2047" s="51" t="s">
        <v>16335</v>
      </c>
      <c r="L2047" s="17" t="s">
        <v>20870</v>
      </c>
    </row>
    <row r="2048" spans="2:12">
      <c r="B2048" s="66">
        <v>2044</v>
      </c>
      <c r="C2048" s="15">
        <v>5864</v>
      </c>
      <c r="D2048" s="16" t="s">
        <v>28</v>
      </c>
      <c r="E2048" s="16" t="s">
        <v>22985</v>
      </c>
      <c r="F2048" s="16" t="s">
        <v>22986</v>
      </c>
      <c r="G2048" s="48" t="s">
        <v>5856</v>
      </c>
      <c r="H2048" s="16" t="s">
        <v>21</v>
      </c>
      <c r="I2048" s="16" t="s">
        <v>16908</v>
      </c>
      <c r="J2048" s="48" t="s">
        <v>16</v>
      </c>
      <c r="K2048" s="51" t="s">
        <v>5857</v>
      </c>
      <c r="L2048" s="17" t="s">
        <v>23140</v>
      </c>
    </row>
    <row r="2049" spans="2:12">
      <c r="B2049" s="66">
        <v>2045</v>
      </c>
      <c r="C2049" s="15">
        <v>24949</v>
      </c>
      <c r="D2049" s="16" t="s">
        <v>28</v>
      </c>
      <c r="E2049" s="16" t="s">
        <v>16727</v>
      </c>
      <c r="F2049" s="16" t="s">
        <v>22957</v>
      </c>
      <c r="G2049" s="48" t="s">
        <v>26482</v>
      </c>
      <c r="H2049" s="16" t="s">
        <v>21</v>
      </c>
      <c r="I2049" s="16" t="s">
        <v>3393</v>
      </c>
      <c r="J2049" s="48" t="s">
        <v>16</v>
      </c>
      <c r="K2049" s="51" t="s">
        <v>16728</v>
      </c>
      <c r="L2049" s="17" t="s">
        <v>16729</v>
      </c>
    </row>
    <row r="2050" spans="2:12">
      <c r="B2050" s="66">
        <v>2046</v>
      </c>
      <c r="C2050" s="15">
        <v>118</v>
      </c>
      <c r="D2050" s="16" t="s">
        <v>28</v>
      </c>
      <c r="E2050" s="16" t="s">
        <v>20263</v>
      </c>
      <c r="F2050" s="16" t="s">
        <v>862</v>
      </c>
      <c r="G2050" s="48" t="s">
        <v>5945</v>
      </c>
      <c r="H2050" s="16" t="s">
        <v>21</v>
      </c>
      <c r="I2050" s="16" t="s">
        <v>16770</v>
      </c>
      <c r="J2050" s="48" t="s">
        <v>16</v>
      </c>
      <c r="K2050" s="51" t="s">
        <v>5946</v>
      </c>
      <c r="L2050" s="17" t="s">
        <v>20872</v>
      </c>
    </row>
    <row r="2051" spans="2:12">
      <c r="B2051" s="66">
        <v>2047</v>
      </c>
      <c r="C2051" s="15">
        <v>5571</v>
      </c>
      <c r="D2051" s="16" t="s">
        <v>28</v>
      </c>
      <c r="E2051" s="16" t="s">
        <v>22990</v>
      </c>
      <c r="F2051" s="16"/>
      <c r="G2051" s="48" t="s">
        <v>6002</v>
      </c>
      <c r="H2051" s="16" t="s">
        <v>21</v>
      </c>
      <c r="I2051" s="16" t="s">
        <v>119</v>
      </c>
      <c r="J2051" s="48" t="s">
        <v>17</v>
      </c>
      <c r="K2051" s="51" t="s">
        <v>16340</v>
      </c>
      <c r="L2051" s="17" t="s">
        <v>6004</v>
      </c>
    </row>
    <row r="2052" spans="2:12">
      <c r="B2052" s="66">
        <v>2048</v>
      </c>
      <c r="C2052" s="15">
        <v>34576</v>
      </c>
      <c r="D2052" s="16" t="s">
        <v>28</v>
      </c>
      <c r="E2052" s="16" t="s">
        <v>25440</v>
      </c>
      <c r="F2052" s="16" t="s">
        <v>25439</v>
      </c>
      <c r="G2052" s="48" t="s">
        <v>26485</v>
      </c>
      <c r="H2052" s="16" t="s">
        <v>21</v>
      </c>
      <c r="I2052" s="16" t="s">
        <v>16374</v>
      </c>
      <c r="J2052" s="48" t="s">
        <v>16</v>
      </c>
      <c r="K2052" s="51" t="s">
        <v>25443</v>
      </c>
      <c r="L2052" s="17" t="s">
        <v>25444</v>
      </c>
    </row>
    <row r="2053" spans="2:12">
      <c r="B2053" s="66">
        <v>2049</v>
      </c>
      <c r="C2053" s="15">
        <v>34578</v>
      </c>
      <c r="D2053" s="16" t="s">
        <v>28</v>
      </c>
      <c r="E2053" s="16" t="s">
        <v>25438</v>
      </c>
      <c r="F2053" s="16" t="s">
        <v>25439</v>
      </c>
      <c r="G2053" s="48" t="s">
        <v>26486</v>
      </c>
      <c r="H2053" s="16" t="s">
        <v>21</v>
      </c>
      <c r="I2053" s="16" t="s">
        <v>16635</v>
      </c>
      <c r="J2053" s="48" t="s">
        <v>16</v>
      </c>
      <c r="K2053" s="51" t="s">
        <v>25441</v>
      </c>
      <c r="L2053" s="17" t="s">
        <v>25442</v>
      </c>
    </row>
    <row r="2054" spans="2:12">
      <c r="B2054" s="66">
        <v>2050</v>
      </c>
      <c r="C2054" s="15">
        <v>21396</v>
      </c>
      <c r="D2054" s="16" t="s">
        <v>28</v>
      </c>
      <c r="E2054" s="16" t="s">
        <v>21546</v>
      </c>
      <c r="F2054" s="16" t="s">
        <v>21487</v>
      </c>
      <c r="G2054" s="48" t="s">
        <v>6123</v>
      </c>
      <c r="H2054" s="16" t="s">
        <v>21</v>
      </c>
      <c r="I2054" s="16" t="s">
        <v>3393</v>
      </c>
      <c r="J2054" s="48" t="s">
        <v>16</v>
      </c>
      <c r="K2054" s="51" t="s">
        <v>6124</v>
      </c>
      <c r="L2054" s="17" t="s">
        <v>24923</v>
      </c>
    </row>
    <row r="2055" spans="2:12">
      <c r="B2055" s="66">
        <v>2051</v>
      </c>
      <c r="C2055" s="15">
        <v>34740</v>
      </c>
      <c r="D2055" s="16" t="s">
        <v>28</v>
      </c>
      <c r="E2055" s="16" t="s">
        <v>26834</v>
      </c>
      <c r="F2055" s="16" t="s">
        <v>26772</v>
      </c>
      <c r="G2055" s="48" t="s">
        <v>26835</v>
      </c>
      <c r="H2055" s="16" t="s">
        <v>21</v>
      </c>
      <c r="I2055" s="16" t="s">
        <v>166</v>
      </c>
      <c r="J2055" s="48" t="s">
        <v>16</v>
      </c>
      <c r="K2055" s="51" t="s">
        <v>26870</v>
      </c>
      <c r="L2055" s="17" t="s">
        <v>26871</v>
      </c>
    </row>
    <row r="2056" spans="2:12">
      <c r="B2056" s="66">
        <v>2052</v>
      </c>
      <c r="C2056" s="15">
        <v>15996</v>
      </c>
      <c r="D2056" s="16" t="s">
        <v>28</v>
      </c>
      <c r="E2056" s="16" t="s">
        <v>20265</v>
      </c>
      <c r="F2056" s="16" t="s">
        <v>862</v>
      </c>
      <c r="G2056" s="48" t="s">
        <v>6282</v>
      </c>
      <c r="H2056" s="16" t="s">
        <v>21</v>
      </c>
      <c r="I2056" s="16" t="s">
        <v>16374</v>
      </c>
      <c r="J2056" s="48" t="s">
        <v>16</v>
      </c>
      <c r="K2056" s="51" t="s">
        <v>6283</v>
      </c>
      <c r="L2056" s="17" t="s">
        <v>20878</v>
      </c>
    </row>
    <row r="2057" spans="2:12">
      <c r="B2057" s="66">
        <v>2053</v>
      </c>
      <c r="C2057" s="15">
        <v>4839</v>
      </c>
      <c r="D2057" s="16" t="s">
        <v>28</v>
      </c>
      <c r="E2057" s="16" t="s">
        <v>20270</v>
      </c>
      <c r="F2057" s="16" t="s">
        <v>862</v>
      </c>
      <c r="G2057" s="48" t="s">
        <v>6372</v>
      </c>
      <c r="H2057" s="16" t="s">
        <v>21</v>
      </c>
      <c r="I2057" s="16" t="s">
        <v>5322</v>
      </c>
      <c r="J2057" s="48" t="s">
        <v>16</v>
      </c>
      <c r="K2057" s="51" t="s">
        <v>6373</v>
      </c>
      <c r="L2057" s="17" t="s">
        <v>20883</v>
      </c>
    </row>
    <row r="2058" spans="2:12">
      <c r="B2058" s="66">
        <v>2054</v>
      </c>
      <c r="C2058" s="15">
        <v>6835</v>
      </c>
      <c r="D2058" s="16" t="s">
        <v>28</v>
      </c>
      <c r="E2058" s="16" t="s">
        <v>18090</v>
      </c>
      <c r="F2058" s="16" t="s">
        <v>18047</v>
      </c>
      <c r="G2058" s="48" t="s">
        <v>6408</v>
      </c>
      <c r="H2058" s="16" t="s">
        <v>21</v>
      </c>
      <c r="I2058" s="16" t="s">
        <v>331</v>
      </c>
      <c r="J2058" s="48" t="s">
        <v>16</v>
      </c>
      <c r="K2058" s="51" t="s">
        <v>6409</v>
      </c>
      <c r="L2058" s="17" t="s">
        <v>17323</v>
      </c>
    </row>
    <row r="2059" spans="2:12">
      <c r="B2059" s="66">
        <v>2055</v>
      </c>
      <c r="C2059" s="15">
        <v>119</v>
      </c>
      <c r="D2059" s="16" t="s">
        <v>28</v>
      </c>
      <c r="E2059" s="16" t="s">
        <v>20272</v>
      </c>
      <c r="F2059" s="16" t="s">
        <v>862</v>
      </c>
      <c r="G2059" s="48" t="s">
        <v>6441</v>
      </c>
      <c r="H2059" s="16" t="s">
        <v>21</v>
      </c>
      <c r="I2059" s="16" t="s">
        <v>16690</v>
      </c>
      <c r="J2059" s="48" t="s">
        <v>16</v>
      </c>
      <c r="K2059" s="51" t="s">
        <v>6442</v>
      </c>
      <c r="L2059" s="17" t="s">
        <v>20885</v>
      </c>
    </row>
    <row r="2060" spans="2:12">
      <c r="B2060" s="66">
        <v>2056</v>
      </c>
      <c r="C2060" s="15">
        <v>29185</v>
      </c>
      <c r="D2060" s="16" t="s">
        <v>28</v>
      </c>
      <c r="E2060" s="16" t="s">
        <v>21724</v>
      </c>
      <c r="F2060" s="16" t="s">
        <v>21547</v>
      </c>
      <c r="G2060" s="48" t="s">
        <v>26487</v>
      </c>
      <c r="H2060" s="16" t="s">
        <v>21</v>
      </c>
      <c r="I2060" s="16" t="s">
        <v>16649</v>
      </c>
      <c r="J2060" s="48" t="s">
        <v>16</v>
      </c>
      <c r="K2060" s="51" t="s">
        <v>22046</v>
      </c>
      <c r="L2060" s="17" t="s">
        <v>22047</v>
      </c>
    </row>
    <row r="2061" spans="2:12">
      <c r="B2061" s="66">
        <v>2057</v>
      </c>
      <c r="C2061" s="15">
        <v>22784</v>
      </c>
      <c r="D2061" s="16" t="s">
        <v>28</v>
      </c>
      <c r="E2061" s="16" t="s">
        <v>22071</v>
      </c>
      <c r="F2061" s="16" t="s">
        <v>27477</v>
      </c>
      <c r="G2061" s="48" t="s">
        <v>6949</v>
      </c>
      <c r="H2061" s="16" t="s">
        <v>21</v>
      </c>
      <c r="I2061" s="16" t="s">
        <v>1640</v>
      </c>
      <c r="J2061" s="48" t="s">
        <v>16</v>
      </c>
      <c r="K2061" s="51" t="s">
        <v>27538</v>
      </c>
      <c r="L2061" s="17" t="s">
        <v>22217</v>
      </c>
    </row>
    <row r="2062" spans="2:12">
      <c r="B2062" s="66">
        <v>2058</v>
      </c>
      <c r="C2062" s="15">
        <v>4764</v>
      </c>
      <c r="D2062" s="16" t="s">
        <v>28</v>
      </c>
      <c r="E2062" s="16" t="s">
        <v>19176</v>
      </c>
      <c r="F2062" s="16" t="s">
        <v>162</v>
      </c>
      <c r="G2062" s="48" t="s">
        <v>6959</v>
      </c>
      <c r="H2062" s="16" t="s">
        <v>21</v>
      </c>
      <c r="I2062" s="16" t="s">
        <v>227</v>
      </c>
      <c r="J2062" s="48" t="s">
        <v>16</v>
      </c>
      <c r="K2062" s="51" t="s">
        <v>6960</v>
      </c>
      <c r="L2062" s="17" t="s">
        <v>19558</v>
      </c>
    </row>
    <row r="2063" spans="2:12">
      <c r="B2063" s="66">
        <v>2059</v>
      </c>
      <c r="C2063" s="15">
        <v>27872</v>
      </c>
      <c r="D2063" s="16" t="s">
        <v>28</v>
      </c>
      <c r="E2063" s="16" t="s">
        <v>18249</v>
      </c>
      <c r="F2063" s="16" t="s">
        <v>162</v>
      </c>
      <c r="G2063" s="48" t="s">
        <v>26488</v>
      </c>
      <c r="H2063" s="16" t="s">
        <v>21</v>
      </c>
      <c r="I2063" s="16" t="s">
        <v>186</v>
      </c>
      <c r="J2063" s="48" t="s">
        <v>16</v>
      </c>
      <c r="K2063" s="51" t="s">
        <v>18463</v>
      </c>
      <c r="L2063" s="17" t="s">
        <v>18464</v>
      </c>
    </row>
    <row r="2064" spans="2:12">
      <c r="B2064" s="66">
        <v>2060</v>
      </c>
      <c r="C2064" s="15">
        <v>1386</v>
      </c>
      <c r="D2064" s="16" t="s">
        <v>28</v>
      </c>
      <c r="E2064" s="16" t="s">
        <v>20274</v>
      </c>
      <c r="F2064" s="16" t="s">
        <v>862</v>
      </c>
      <c r="G2064" s="48" t="s">
        <v>6969</v>
      </c>
      <c r="H2064" s="16" t="s">
        <v>21</v>
      </c>
      <c r="I2064" s="16" t="s">
        <v>5322</v>
      </c>
      <c r="J2064" s="48" t="s">
        <v>16</v>
      </c>
      <c r="K2064" s="51" t="s">
        <v>6970</v>
      </c>
      <c r="L2064" s="17" t="s">
        <v>20887</v>
      </c>
    </row>
    <row r="2065" spans="2:12">
      <c r="B2065" s="66">
        <v>2061</v>
      </c>
      <c r="C2065" s="15">
        <v>28054</v>
      </c>
      <c r="D2065" s="16" t="s">
        <v>28</v>
      </c>
      <c r="E2065" s="16" t="s">
        <v>18664</v>
      </c>
      <c r="F2065" s="16"/>
      <c r="G2065" s="48" t="s">
        <v>26489</v>
      </c>
      <c r="H2065" s="16" t="s">
        <v>21</v>
      </c>
      <c r="I2065" s="16" t="s">
        <v>860</v>
      </c>
      <c r="J2065" s="48" t="s">
        <v>17</v>
      </c>
      <c r="K2065" s="51" t="s">
        <v>18814</v>
      </c>
      <c r="L2065" s="17" t="s">
        <v>18815</v>
      </c>
    </row>
    <row r="2066" spans="2:12">
      <c r="B2066" s="66">
        <v>2062</v>
      </c>
      <c r="C2066" s="15">
        <v>120</v>
      </c>
      <c r="D2066" s="16" t="s">
        <v>28</v>
      </c>
      <c r="E2066" s="16" t="s">
        <v>20275</v>
      </c>
      <c r="F2066" s="16" t="s">
        <v>862</v>
      </c>
      <c r="G2066" s="48" t="s">
        <v>7042</v>
      </c>
      <c r="H2066" s="16" t="s">
        <v>21</v>
      </c>
      <c r="I2066" s="16" t="s">
        <v>16690</v>
      </c>
      <c r="J2066" s="48" t="s">
        <v>16</v>
      </c>
      <c r="K2066" s="51" t="s">
        <v>7043</v>
      </c>
      <c r="L2066" s="17" t="s">
        <v>20889</v>
      </c>
    </row>
    <row r="2067" spans="2:12">
      <c r="B2067" s="66">
        <v>2063</v>
      </c>
      <c r="C2067" s="15">
        <v>22886</v>
      </c>
      <c r="D2067" s="16" t="s">
        <v>28</v>
      </c>
      <c r="E2067" s="16" t="s">
        <v>7104</v>
      </c>
      <c r="F2067" s="16" t="s">
        <v>19789</v>
      </c>
      <c r="G2067" s="48" t="s">
        <v>7105</v>
      </c>
      <c r="H2067" s="16" t="s">
        <v>21</v>
      </c>
      <c r="I2067" s="16" t="s">
        <v>16701</v>
      </c>
      <c r="J2067" s="48" t="s">
        <v>16</v>
      </c>
      <c r="K2067" s="51" t="s">
        <v>16356</v>
      </c>
      <c r="L2067" s="17" t="s">
        <v>20027</v>
      </c>
    </row>
    <row r="2068" spans="2:12">
      <c r="B2068" s="66">
        <v>2064</v>
      </c>
      <c r="C2068" s="15">
        <v>27840</v>
      </c>
      <c r="D2068" s="16" t="s">
        <v>28</v>
      </c>
      <c r="E2068" s="16" t="s">
        <v>19308</v>
      </c>
      <c r="F2068" s="16" t="s">
        <v>19309</v>
      </c>
      <c r="G2068" s="48" t="s">
        <v>26490</v>
      </c>
      <c r="H2068" s="16" t="s">
        <v>21</v>
      </c>
      <c r="I2068" s="16" t="s">
        <v>166</v>
      </c>
      <c r="J2068" s="48" t="s">
        <v>16</v>
      </c>
      <c r="K2068" s="51" t="s">
        <v>19641</v>
      </c>
      <c r="L2068" s="17" t="s">
        <v>19642</v>
      </c>
    </row>
    <row r="2069" spans="2:12">
      <c r="B2069" s="66">
        <v>2065</v>
      </c>
      <c r="C2069" s="15">
        <v>27839</v>
      </c>
      <c r="D2069" s="16" t="s">
        <v>28</v>
      </c>
      <c r="E2069" s="16" t="s">
        <v>19310</v>
      </c>
      <c r="F2069" s="16" t="s">
        <v>19309</v>
      </c>
      <c r="G2069" s="48" t="s">
        <v>26491</v>
      </c>
      <c r="H2069" s="16" t="s">
        <v>21</v>
      </c>
      <c r="I2069" s="16" t="s">
        <v>18292</v>
      </c>
      <c r="J2069" s="48" t="s">
        <v>16</v>
      </c>
      <c r="K2069" s="51" t="s">
        <v>19643</v>
      </c>
      <c r="L2069" s="17" t="s">
        <v>19644</v>
      </c>
    </row>
    <row r="2070" spans="2:12">
      <c r="B2070" s="66">
        <v>2066</v>
      </c>
      <c r="C2070" s="15">
        <v>27811</v>
      </c>
      <c r="D2070" s="16" t="s">
        <v>28</v>
      </c>
      <c r="E2070" s="16" t="s">
        <v>18240</v>
      </c>
      <c r="F2070" s="16" t="s">
        <v>18091</v>
      </c>
      <c r="G2070" s="48" t="s">
        <v>26492</v>
      </c>
      <c r="H2070" s="16" t="s">
        <v>21</v>
      </c>
      <c r="I2070" s="16" t="s">
        <v>186</v>
      </c>
      <c r="J2070" s="48" t="s">
        <v>16</v>
      </c>
      <c r="K2070" s="51" t="s">
        <v>18411</v>
      </c>
      <c r="L2070" s="17" t="s">
        <v>20155</v>
      </c>
    </row>
    <row r="2071" spans="2:12">
      <c r="B2071" s="66">
        <v>2067</v>
      </c>
      <c r="C2071" s="15">
        <v>35602</v>
      </c>
      <c r="D2071" s="16" t="s">
        <v>28</v>
      </c>
      <c r="E2071" s="16" t="s">
        <v>27092</v>
      </c>
      <c r="F2071" s="16" t="s">
        <v>27093</v>
      </c>
      <c r="G2071" s="48" t="s">
        <v>27094</v>
      </c>
      <c r="H2071" s="16" t="s">
        <v>21</v>
      </c>
      <c r="I2071" s="16" t="s">
        <v>16638</v>
      </c>
      <c r="J2071" s="48" t="s">
        <v>16</v>
      </c>
      <c r="K2071" s="51" t="s">
        <v>27161</v>
      </c>
      <c r="L2071" s="17" t="s">
        <v>27162</v>
      </c>
    </row>
    <row r="2072" spans="2:12">
      <c r="B2072" s="66">
        <v>2068</v>
      </c>
      <c r="C2072" s="15">
        <v>540</v>
      </c>
      <c r="D2072" s="16" t="s">
        <v>28</v>
      </c>
      <c r="E2072" s="16" t="s">
        <v>19177</v>
      </c>
      <c r="F2072" s="16" t="s">
        <v>162</v>
      </c>
      <c r="G2072" s="48" t="s">
        <v>7221</v>
      </c>
      <c r="H2072" s="16" t="s">
        <v>21</v>
      </c>
      <c r="I2072" s="16" t="s">
        <v>2904</v>
      </c>
      <c r="J2072" s="48" t="s">
        <v>16</v>
      </c>
      <c r="K2072" s="51" t="s">
        <v>7222</v>
      </c>
      <c r="L2072" s="17" t="s">
        <v>19559</v>
      </c>
    </row>
    <row r="2073" spans="2:12">
      <c r="B2073" s="66">
        <v>2069</v>
      </c>
      <c r="C2073" s="15">
        <v>880</v>
      </c>
      <c r="D2073" s="16" t="s">
        <v>28</v>
      </c>
      <c r="E2073" s="16" t="s">
        <v>7557</v>
      </c>
      <c r="F2073" s="16"/>
      <c r="G2073" s="48" t="s">
        <v>7558</v>
      </c>
      <c r="H2073" s="16" t="s">
        <v>21</v>
      </c>
      <c r="I2073" s="16" t="s">
        <v>166</v>
      </c>
      <c r="J2073" s="48" t="s">
        <v>17</v>
      </c>
      <c r="K2073" s="51" t="s">
        <v>7559</v>
      </c>
      <c r="L2073" s="17" t="s">
        <v>23397</v>
      </c>
    </row>
    <row r="2074" spans="2:12">
      <c r="B2074" s="66">
        <v>2070</v>
      </c>
      <c r="C2074" s="15">
        <v>1388</v>
      </c>
      <c r="D2074" s="16" t="s">
        <v>28</v>
      </c>
      <c r="E2074" s="16" t="s">
        <v>20277</v>
      </c>
      <c r="F2074" s="16" t="s">
        <v>862</v>
      </c>
      <c r="G2074" s="48" t="s">
        <v>7580</v>
      </c>
      <c r="H2074" s="16" t="s">
        <v>21</v>
      </c>
      <c r="I2074" s="16" t="s">
        <v>16785</v>
      </c>
      <c r="J2074" s="48" t="s">
        <v>16</v>
      </c>
      <c r="K2074" s="51" t="s">
        <v>16369</v>
      </c>
      <c r="L2074" s="17" t="s">
        <v>20891</v>
      </c>
    </row>
    <row r="2075" spans="2:12">
      <c r="B2075" s="66">
        <v>2071</v>
      </c>
      <c r="C2075" s="15">
        <v>25144</v>
      </c>
      <c r="D2075" s="16" t="s">
        <v>28</v>
      </c>
      <c r="E2075" s="16" t="s">
        <v>20607</v>
      </c>
      <c r="F2075" s="16" t="s">
        <v>20216</v>
      </c>
      <c r="G2075" s="48" t="s">
        <v>26495</v>
      </c>
      <c r="H2075" s="16" t="s">
        <v>21</v>
      </c>
      <c r="I2075" s="16" t="s">
        <v>16656</v>
      </c>
      <c r="J2075" s="48" t="s">
        <v>16</v>
      </c>
      <c r="K2075" s="51" t="s">
        <v>16782</v>
      </c>
      <c r="L2075" s="17" t="s">
        <v>21160</v>
      </c>
    </row>
    <row r="2076" spans="2:12">
      <c r="B2076" s="66">
        <v>2072</v>
      </c>
      <c r="C2076" s="15">
        <v>36805</v>
      </c>
      <c r="D2076" s="16" t="s">
        <v>28</v>
      </c>
      <c r="E2076" s="16" t="s">
        <v>28459</v>
      </c>
      <c r="F2076" s="16" t="s">
        <v>20216</v>
      </c>
      <c r="G2076" s="48" t="s">
        <v>28460</v>
      </c>
      <c r="H2076" s="16" t="s">
        <v>21</v>
      </c>
      <c r="I2076" s="16" t="s">
        <v>17429</v>
      </c>
      <c r="J2076" s="48" t="s">
        <v>16</v>
      </c>
      <c r="K2076" s="51" t="s">
        <v>28553</v>
      </c>
      <c r="L2076" s="17" t="s">
        <v>28554</v>
      </c>
    </row>
    <row r="2077" spans="2:12">
      <c r="B2077" s="66">
        <v>2073</v>
      </c>
      <c r="C2077" s="15">
        <v>25148</v>
      </c>
      <c r="D2077" s="16" t="s">
        <v>28</v>
      </c>
      <c r="E2077" s="16" t="s">
        <v>20610</v>
      </c>
      <c r="F2077" s="16" t="s">
        <v>20216</v>
      </c>
      <c r="G2077" s="48" t="s">
        <v>26496</v>
      </c>
      <c r="H2077" s="16" t="s">
        <v>21</v>
      </c>
      <c r="I2077" s="16" t="s">
        <v>186</v>
      </c>
      <c r="J2077" s="48" t="s">
        <v>16</v>
      </c>
      <c r="K2077" s="51" t="s">
        <v>16788</v>
      </c>
      <c r="L2077" s="17" t="s">
        <v>21161</v>
      </c>
    </row>
    <row r="2078" spans="2:12">
      <c r="B2078" s="66">
        <v>2074</v>
      </c>
      <c r="C2078" s="15">
        <v>46</v>
      </c>
      <c r="D2078" s="16" t="s">
        <v>28</v>
      </c>
      <c r="E2078" s="16" t="s">
        <v>20278</v>
      </c>
      <c r="F2078" s="16" t="s">
        <v>20216</v>
      </c>
      <c r="G2078" s="48" t="s">
        <v>7612</v>
      </c>
      <c r="H2078" s="16" t="s">
        <v>21</v>
      </c>
      <c r="I2078" s="16" t="s">
        <v>16770</v>
      </c>
      <c r="J2078" s="48" t="s">
        <v>16</v>
      </c>
      <c r="K2078" s="51" t="s">
        <v>7609</v>
      </c>
      <c r="L2078" s="17" t="s">
        <v>20892</v>
      </c>
    </row>
    <row r="2079" spans="2:12">
      <c r="B2079" s="66">
        <v>2075</v>
      </c>
      <c r="C2079" s="15">
        <v>4106</v>
      </c>
      <c r="D2079" s="16" t="s">
        <v>28</v>
      </c>
      <c r="E2079" s="16" t="s">
        <v>20279</v>
      </c>
      <c r="F2079" s="16" t="s">
        <v>20216</v>
      </c>
      <c r="G2079" s="48" t="s">
        <v>7616</v>
      </c>
      <c r="H2079" s="16" t="s">
        <v>21</v>
      </c>
      <c r="I2079" s="16" t="s">
        <v>159</v>
      </c>
      <c r="J2079" s="48" t="s">
        <v>16</v>
      </c>
      <c r="K2079" s="51" t="s">
        <v>7617</v>
      </c>
      <c r="L2079" s="17" t="s">
        <v>20893</v>
      </c>
    </row>
    <row r="2080" spans="2:12">
      <c r="B2080" s="66">
        <v>2076</v>
      </c>
      <c r="C2080" s="15">
        <v>25145</v>
      </c>
      <c r="D2080" s="16" t="s">
        <v>28</v>
      </c>
      <c r="E2080" s="16" t="s">
        <v>20611</v>
      </c>
      <c r="F2080" s="16" t="s">
        <v>20216</v>
      </c>
      <c r="G2080" s="48" t="s">
        <v>26497</v>
      </c>
      <c r="H2080" s="16" t="s">
        <v>21</v>
      </c>
      <c r="I2080" s="16" t="s">
        <v>17433</v>
      </c>
      <c r="J2080" s="48" t="s">
        <v>16</v>
      </c>
      <c r="K2080" s="51" t="s">
        <v>16789</v>
      </c>
      <c r="L2080" s="17" t="s">
        <v>16790</v>
      </c>
    </row>
    <row r="2081" spans="2:12">
      <c r="B2081" s="66">
        <v>2077</v>
      </c>
      <c r="C2081" s="15">
        <v>21408</v>
      </c>
      <c r="D2081" s="16" t="s">
        <v>28</v>
      </c>
      <c r="E2081" s="16" t="s">
        <v>21548</v>
      </c>
      <c r="F2081" s="16" t="s">
        <v>21487</v>
      </c>
      <c r="G2081" s="48" t="s">
        <v>7630</v>
      </c>
      <c r="H2081" s="16" t="s">
        <v>21</v>
      </c>
      <c r="I2081" s="16" t="s">
        <v>17433</v>
      </c>
      <c r="J2081" s="48" t="s">
        <v>16</v>
      </c>
      <c r="K2081" s="51" t="s">
        <v>2450</v>
      </c>
      <c r="L2081" s="17" t="s">
        <v>24924</v>
      </c>
    </row>
    <row r="2082" spans="2:12">
      <c r="B2082" s="66">
        <v>2078</v>
      </c>
      <c r="C2082" s="15">
        <v>22216</v>
      </c>
      <c r="D2082" s="16" t="s">
        <v>28</v>
      </c>
      <c r="E2082" s="16" t="s">
        <v>19180</v>
      </c>
      <c r="F2082" s="16" t="s">
        <v>18953</v>
      </c>
      <c r="G2082" s="48" t="s">
        <v>7625</v>
      </c>
      <c r="H2082" s="16" t="s">
        <v>21</v>
      </c>
      <c r="I2082" s="16" t="s">
        <v>17381</v>
      </c>
      <c r="J2082" s="48" t="s">
        <v>16</v>
      </c>
      <c r="K2082" s="51" t="s">
        <v>7626</v>
      </c>
      <c r="L2082" s="17" t="s">
        <v>19560</v>
      </c>
    </row>
    <row r="2083" spans="2:12">
      <c r="B2083" s="66">
        <v>2079</v>
      </c>
      <c r="C2083" s="15">
        <v>21193</v>
      </c>
      <c r="D2083" s="16" t="s">
        <v>28</v>
      </c>
      <c r="E2083" s="16" t="s">
        <v>19181</v>
      </c>
      <c r="F2083" s="16" t="s">
        <v>18980</v>
      </c>
      <c r="G2083" s="48" t="s">
        <v>7634</v>
      </c>
      <c r="H2083" s="16" t="s">
        <v>21</v>
      </c>
      <c r="I2083" s="16" t="s">
        <v>166</v>
      </c>
      <c r="J2083" s="48" t="s">
        <v>16</v>
      </c>
      <c r="K2083" s="51" t="s">
        <v>7635</v>
      </c>
      <c r="L2083" s="17" t="s">
        <v>19561</v>
      </c>
    </row>
    <row r="2084" spans="2:12">
      <c r="B2084" s="66">
        <v>2080</v>
      </c>
      <c r="C2084" s="15">
        <v>21194</v>
      </c>
      <c r="D2084" s="16" t="s">
        <v>28</v>
      </c>
      <c r="E2084" s="16" t="s">
        <v>19182</v>
      </c>
      <c r="F2084" s="16" t="s">
        <v>18980</v>
      </c>
      <c r="G2084" s="48" t="s">
        <v>7639</v>
      </c>
      <c r="H2084" s="16" t="s">
        <v>21</v>
      </c>
      <c r="I2084" s="16" t="s">
        <v>186</v>
      </c>
      <c r="J2084" s="48" t="s">
        <v>16</v>
      </c>
      <c r="K2084" s="51" t="s">
        <v>16370</v>
      </c>
      <c r="L2084" s="17" t="s">
        <v>19562</v>
      </c>
    </row>
    <row r="2085" spans="2:12">
      <c r="B2085" s="66">
        <v>2081</v>
      </c>
      <c r="C2085" s="15">
        <v>122</v>
      </c>
      <c r="D2085" s="16" t="s">
        <v>28</v>
      </c>
      <c r="E2085" s="16" t="s">
        <v>20283</v>
      </c>
      <c r="F2085" s="16" t="s">
        <v>862</v>
      </c>
      <c r="G2085" s="48" t="s">
        <v>7704</v>
      </c>
      <c r="H2085" s="16" t="s">
        <v>21</v>
      </c>
      <c r="I2085" s="16" t="s">
        <v>17421</v>
      </c>
      <c r="J2085" s="48" t="s">
        <v>16</v>
      </c>
      <c r="K2085" s="51" t="s">
        <v>7705</v>
      </c>
      <c r="L2085" s="17" t="s">
        <v>20896</v>
      </c>
    </row>
    <row r="2086" spans="2:12">
      <c r="B2086" s="66">
        <v>2082</v>
      </c>
      <c r="C2086" s="15">
        <v>123</v>
      </c>
      <c r="D2086" s="16" t="s">
        <v>28</v>
      </c>
      <c r="E2086" s="16" t="s">
        <v>20284</v>
      </c>
      <c r="F2086" s="16" t="s">
        <v>862</v>
      </c>
      <c r="G2086" s="48" t="s">
        <v>7709</v>
      </c>
      <c r="H2086" s="16" t="s">
        <v>21</v>
      </c>
      <c r="I2086" s="16" t="s">
        <v>4421</v>
      </c>
      <c r="J2086" s="48" t="s">
        <v>16</v>
      </c>
      <c r="K2086" s="51" t="s">
        <v>7710</v>
      </c>
      <c r="L2086" s="17" t="s">
        <v>20897</v>
      </c>
    </row>
    <row r="2087" spans="2:12">
      <c r="B2087" s="66">
        <v>2083</v>
      </c>
      <c r="C2087" s="15">
        <v>22513</v>
      </c>
      <c r="D2087" s="16" t="s">
        <v>28</v>
      </c>
      <c r="E2087" s="16" t="s">
        <v>20285</v>
      </c>
      <c r="F2087" s="16" t="s">
        <v>862</v>
      </c>
      <c r="G2087" s="48" t="s">
        <v>7714</v>
      </c>
      <c r="H2087" s="16" t="s">
        <v>21</v>
      </c>
      <c r="I2087" s="16" t="s">
        <v>186</v>
      </c>
      <c r="J2087" s="48" t="s">
        <v>16</v>
      </c>
      <c r="K2087" s="51" t="s">
        <v>5654</v>
      </c>
      <c r="L2087" s="17" t="s">
        <v>20898</v>
      </c>
    </row>
    <row r="2088" spans="2:12">
      <c r="B2088" s="66">
        <v>2084</v>
      </c>
      <c r="C2088" s="15">
        <v>27161</v>
      </c>
      <c r="D2088" s="16" t="s">
        <v>28</v>
      </c>
      <c r="E2088" s="16" t="s">
        <v>17548</v>
      </c>
      <c r="F2088" s="16" t="s">
        <v>17523</v>
      </c>
      <c r="G2088" s="48" t="s">
        <v>26498</v>
      </c>
      <c r="H2088" s="16" t="s">
        <v>21</v>
      </c>
      <c r="I2088" s="16" t="s">
        <v>16785</v>
      </c>
      <c r="J2088" s="48" t="s">
        <v>16</v>
      </c>
      <c r="K2088" s="51" t="s">
        <v>17613</v>
      </c>
      <c r="L2088" s="17" t="s">
        <v>19998</v>
      </c>
    </row>
    <row r="2089" spans="2:12">
      <c r="B2089" s="66">
        <v>2085</v>
      </c>
      <c r="C2089" s="15">
        <v>4910</v>
      </c>
      <c r="D2089" s="16" t="s">
        <v>28</v>
      </c>
      <c r="E2089" s="16" t="s">
        <v>18105</v>
      </c>
      <c r="F2089" s="16"/>
      <c r="G2089" s="48" t="s">
        <v>7773</v>
      </c>
      <c r="H2089" s="16" t="s">
        <v>21</v>
      </c>
      <c r="I2089" s="16" t="s">
        <v>16638</v>
      </c>
      <c r="J2089" s="48" t="s">
        <v>17</v>
      </c>
      <c r="K2089" s="51" t="s">
        <v>7774</v>
      </c>
      <c r="L2089" s="17" t="s">
        <v>17332</v>
      </c>
    </row>
    <row r="2090" spans="2:12">
      <c r="B2090" s="66">
        <v>2086</v>
      </c>
      <c r="C2090" s="15">
        <v>30365</v>
      </c>
      <c r="D2090" s="16" t="s">
        <v>28</v>
      </c>
      <c r="E2090" s="16" t="s">
        <v>23585</v>
      </c>
      <c r="F2090" s="16" t="s">
        <v>17539</v>
      </c>
      <c r="G2090" s="48" t="s">
        <v>26499</v>
      </c>
      <c r="H2090" s="16" t="s">
        <v>21</v>
      </c>
      <c r="I2090" s="16" t="s">
        <v>17464</v>
      </c>
      <c r="J2090" s="48" t="s">
        <v>16</v>
      </c>
      <c r="K2090" s="51" t="s">
        <v>23623</v>
      </c>
      <c r="L2090" s="17" t="s">
        <v>24703</v>
      </c>
    </row>
    <row r="2091" spans="2:12">
      <c r="B2091" s="66">
        <v>2087</v>
      </c>
      <c r="C2091" s="15">
        <v>25428</v>
      </c>
      <c r="D2091" s="16" t="s">
        <v>28</v>
      </c>
      <c r="E2091" s="16" t="s">
        <v>20644</v>
      </c>
      <c r="F2091" s="16" t="s">
        <v>862</v>
      </c>
      <c r="G2091" s="48" t="s">
        <v>26500</v>
      </c>
      <c r="H2091" s="16" t="s">
        <v>21</v>
      </c>
      <c r="I2091" s="16" t="s">
        <v>16640</v>
      </c>
      <c r="J2091" s="48" t="s">
        <v>16</v>
      </c>
      <c r="K2091" s="51" t="s">
        <v>5654</v>
      </c>
      <c r="L2091" s="17" t="s">
        <v>21200</v>
      </c>
    </row>
    <row r="2092" spans="2:12">
      <c r="B2092" s="66">
        <v>2088</v>
      </c>
      <c r="C2092" s="15">
        <v>12475</v>
      </c>
      <c r="D2092" s="16" t="s">
        <v>28</v>
      </c>
      <c r="E2092" s="16" t="s">
        <v>20286</v>
      </c>
      <c r="F2092" s="16" t="s">
        <v>20217</v>
      </c>
      <c r="G2092" s="48" t="s">
        <v>7879</v>
      </c>
      <c r="H2092" s="16" t="s">
        <v>21</v>
      </c>
      <c r="I2092" s="16" t="s">
        <v>166</v>
      </c>
      <c r="J2092" s="48" t="s">
        <v>16</v>
      </c>
      <c r="K2092" s="51" t="s">
        <v>7880</v>
      </c>
      <c r="L2092" s="17" t="s">
        <v>21794</v>
      </c>
    </row>
    <row r="2093" spans="2:12">
      <c r="B2093" s="66">
        <v>2089</v>
      </c>
      <c r="C2093" s="15">
        <v>12458</v>
      </c>
      <c r="D2093" s="16" t="s">
        <v>28</v>
      </c>
      <c r="E2093" s="16" t="s">
        <v>7952</v>
      </c>
      <c r="F2093" s="16" t="s">
        <v>27904</v>
      </c>
      <c r="G2093" s="48" t="s">
        <v>7953</v>
      </c>
      <c r="H2093" s="16" t="s">
        <v>21</v>
      </c>
      <c r="I2093" s="16" t="s">
        <v>16701</v>
      </c>
      <c r="J2093" s="48" t="s">
        <v>16</v>
      </c>
      <c r="K2093" s="51" t="s">
        <v>16379</v>
      </c>
      <c r="L2093" s="17" t="s">
        <v>23988</v>
      </c>
    </row>
    <row r="2094" spans="2:12">
      <c r="B2094" s="66">
        <v>2090</v>
      </c>
      <c r="C2094" s="15">
        <v>27846</v>
      </c>
      <c r="D2094" s="16" t="s">
        <v>28</v>
      </c>
      <c r="E2094" s="16" t="s">
        <v>18266</v>
      </c>
      <c r="F2094" s="16" t="s">
        <v>18003</v>
      </c>
      <c r="G2094" s="48" t="s">
        <v>26502</v>
      </c>
      <c r="H2094" s="16" t="s">
        <v>21</v>
      </c>
      <c r="I2094" s="16" t="s">
        <v>16638</v>
      </c>
      <c r="J2094" s="48" t="s">
        <v>16</v>
      </c>
      <c r="K2094" s="51" t="s">
        <v>18513</v>
      </c>
      <c r="L2094" s="17" t="s">
        <v>18514</v>
      </c>
    </row>
    <row r="2095" spans="2:12">
      <c r="B2095" s="66">
        <v>2091</v>
      </c>
      <c r="C2095" s="15">
        <v>19385</v>
      </c>
      <c r="D2095" s="16" t="s">
        <v>28</v>
      </c>
      <c r="E2095" s="16" t="s">
        <v>20297</v>
      </c>
      <c r="F2095" s="16" t="s">
        <v>862</v>
      </c>
      <c r="G2095" s="48" t="s">
        <v>8016</v>
      </c>
      <c r="H2095" s="16" t="s">
        <v>21</v>
      </c>
      <c r="I2095" s="16" t="s">
        <v>166</v>
      </c>
      <c r="J2095" s="48" t="s">
        <v>16</v>
      </c>
      <c r="K2095" s="51" t="s">
        <v>8017</v>
      </c>
      <c r="L2095" s="17" t="s">
        <v>20905</v>
      </c>
    </row>
    <row r="2096" spans="2:12">
      <c r="B2096" s="66">
        <v>2092</v>
      </c>
      <c r="C2096" s="15">
        <v>232</v>
      </c>
      <c r="D2096" s="16" t="s">
        <v>28</v>
      </c>
      <c r="E2096" s="16" t="s">
        <v>20298</v>
      </c>
      <c r="F2096" s="16" t="s">
        <v>862</v>
      </c>
      <c r="G2096" s="48" t="s">
        <v>8027</v>
      </c>
      <c r="H2096" s="16" t="s">
        <v>21</v>
      </c>
      <c r="I2096" s="16" t="s">
        <v>17645</v>
      </c>
      <c r="J2096" s="48" t="s">
        <v>16</v>
      </c>
      <c r="K2096" s="51" t="s">
        <v>8028</v>
      </c>
      <c r="L2096" s="17" t="s">
        <v>20906</v>
      </c>
    </row>
    <row r="2097" spans="2:12">
      <c r="B2097" s="66">
        <v>2093</v>
      </c>
      <c r="C2097" s="15">
        <v>557</v>
      </c>
      <c r="D2097" s="16" t="s">
        <v>28</v>
      </c>
      <c r="E2097" s="16" t="s">
        <v>19186</v>
      </c>
      <c r="F2097" s="16" t="s">
        <v>162</v>
      </c>
      <c r="G2097" s="48" t="s">
        <v>8041</v>
      </c>
      <c r="H2097" s="16" t="s">
        <v>21</v>
      </c>
      <c r="I2097" s="16" t="s">
        <v>17155</v>
      </c>
      <c r="J2097" s="48" t="s">
        <v>16</v>
      </c>
      <c r="K2097" s="51" t="s">
        <v>8042</v>
      </c>
      <c r="L2097" s="17" t="s">
        <v>8043</v>
      </c>
    </row>
    <row r="2098" spans="2:12">
      <c r="B2098" s="66">
        <v>2094</v>
      </c>
      <c r="C2098" s="15">
        <v>28024</v>
      </c>
      <c r="D2098" s="16" t="s">
        <v>28</v>
      </c>
      <c r="E2098" s="16" t="s">
        <v>18653</v>
      </c>
      <c r="F2098" s="16" t="s">
        <v>18584</v>
      </c>
      <c r="G2098" s="48" t="s">
        <v>26503</v>
      </c>
      <c r="H2098" s="16" t="s">
        <v>21</v>
      </c>
      <c r="I2098" s="16" t="s">
        <v>186</v>
      </c>
      <c r="J2098" s="48" t="s">
        <v>16</v>
      </c>
      <c r="K2098" s="51" t="s">
        <v>18800</v>
      </c>
      <c r="L2098" s="17" t="s">
        <v>18801</v>
      </c>
    </row>
    <row r="2099" spans="2:12">
      <c r="B2099" s="66">
        <v>2095</v>
      </c>
      <c r="C2099" s="15">
        <v>31258</v>
      </c>
      <c r="D2099" s="16" t="s">
        <v>28</v>
      </c>
      <c r="E2099" s="16" t="s">
        <v>23931</v>
      </c>
      <c r="F2099" s="16" t="s">
        <v>22335</v>
      </c>
      <c r="G2099" s="48" t="s">
        <v>26504</v>
      </c>
      <c r="H2099" s="16" t="s">
        <v>21</v>
      </c>
      <c r="I2099" s="16" t="s">
        <v>16649</v>
      </c>
      <c r="J2099" s="48" t="s">
        <v>16</v>
      </c>
      <c r="K2099" s="51" t="s">
        <v>24812</v>
      </c>
      <c r="L2099" s="17" t="s">
        <v>24259</v>
      </c>
    </row>
    <row r="2100" spans="2:12">
      <c r="B2100" s="66">
        <v>2096</v>
      </c>
      <c r="C2100" s="15">
        <v>35545</v>
      </c>
      <c r="D2100" s="16" t="s">
        <v>28</v>
      </c>
      <c r="E2100" s="16" t="s">
        <v>27122</v>
      </c>
      <c r="F2100" s="16" t="s">
        <v>18091</v>
      </c>
      <c r="G2100" s="48" t="s">
        <v>27123</v>
      </c>
      <c r="H2100" s="16" t="s">
        <v>21</v>
      </c>
      <c r="I2100" s="16" t="s">
        <v>2904</v>
      </c>
      <c r="J2100" s="48" t="s">
        <v>16</v>
      </c>
      <c r="K2100" s="51" t="s">
        <v>27188</v>
      </c>
      <c r="L2100" s="17" t="s">
        <v>27189</v>
      </c>
    </row>
    <row r="2101" spans="2:12">
      <c r="B2101" s="66">
        <v>2097</v>
      </c>
      <c r="C2101" s="15">
        <v>21630</v>
      </c>
      <c r="D2101" s="16" t="s">
        <v>28</v>
      </c>
      <c r="E2101" s="16" t="s">
        <v>20303</v>
      </c>
      <c r="F2101" s="16" t="s">
        <v>8085</v>
      </c>
      <c r="G2101" s="48" t="s">
        <v>8100</v>
      </c>
      <c r="H2101" s="16" t="s">
        <v>21</v>
      </c>
      <c r="I2101" s="16" t="s">
        <v>186</v>
      </c>
      <c r="J2101" s="48" t="s">
        <v>16</v>
      </c>
      <c r="K2101" s="51" t="s">
        <v>8087</v>
      </c>
      <c r="L2101" s="17" t="s">
        <v>20908</v>
      </c>
    </row>
    <row r="2102" spans="2:12">
      <c r="B2102" s="66">
        <v>2098</v>
      </c>
      <c r="C2102" s="15">
        <v>21531</v>
      </c>
      <c r="D2102" s="16" t="s">
        <v>28</v>
      </c>
      <c r="E2102" s="16" t="s">
        <v>8096</v>
      </c>
      <c r="F2102" s="16" t="s">
        <v>8085</v>
      </c>
      <c r="G2102" s="48" t="s">
        <v>8097</v>
      </c>
      <c r="H2102" s="16" t="s">
        <v>21</v>
      </c>
      <c r="I2102" s="16" t="s">
        <v>16701</v>
      </c>
      <c r="J2102" s="48" t="s">
        <v>16</v>
      </c>
      <c r="K2102" s="51" t="s">
        <v>16383</v>
      </c>
      <c r="L2102" s="17" t="s">
        <v>20909</v>
      </c>
    </row>
    <row r="2103" spans="2:12">
      <c r="B2103" s="66">
        <v>2099</v>
      </c>
      <c r="C2103" s="15">
        <v>33976</v>
      </c>
      <c r="D2103" s="16" t="s">
        <v>28</v>
      </c>
      <c r="E2103" s="16" t="s">
        <v>28696</v>
      </c>
      <c r="F2103" s="16" t="s">
        <v>28574</v>
      </c>
      <c r="G2103" s="48" t="s">
        <v>26560</v>
      </c>
      <c r="H2103" s="16" t="s">
        <v>21</v>
      </c>
      <c r="I2103" s="16" t="s">
        <v>16650</v>
      </c>
      <c r="J2103" s="48" t="s">
        <v>16</v>
      </c>
      <c r="K2103" s="51" t="s">
        <v>25174</v>
      </c>
      <c r="L2103" s="17" t="s">
        <v>25175</v>
      </c>
    </row>
    <row r="2104" spans="2:12">
      <c r="B2104" s="66">
        <v>2100</v>
      </c>
      <c r="C2104" s="15">
        <v>125</v>
      </c>
      <c r="D2104" s="16" t="s">
        <v>28</v>
      </c>
      <c r="E2104" s="16" t="s">
        <v>20304</v>
      </c>
      <c r="F2104" s="16" t="s">
        <v>862</v>
      </c>
      <c r="G2104" s="48" t="s">
        <v>8103</v>
      </c>
      <c r="H2104" s="16" t="s">
        <v>21</v>
      </c>
      <c r="I2104" s="16" t="s">
        <v>17433</v>
      </c>
      <c r="J2104" s="48" t="s">
        <v>16</v>
      </c>
      <c r="K2104" s="51" t="s">
        <v>8104</v>
      </c>
      <c r="L2104" s="17" t="s">
        <v>23771</v>
      </c>
    </row>
    <row r="2105" spans="2:12">
      <c r="B2105" s="66">
        <v>2101</v>
      </c>
      <c r="C2105" s="15">
        <v>16350</v>
      </c>
      <c r="D2105" s="16" t="s">
        <v>28</v>
      </c>
      <c r="E2105" s="16" t="s">
        <v>20305</v>
      </c>
      <c r="F2105" s="16" t="s">
        <v>20216</v>
      </c>
      <c r="G2105" s="48" t="s">
        <v>8108</v>
      </c>
      <c r="H2105" s="16" t="s">
        <v>21</v>
      </c>
      <c r="I2105" s="16" t="s">
        <v>4115</v>
      </c>
      <c r="J2105" s="48" t="s">
        <v>16</v>
      </c>
      <c r="K2105" s="51" t="s">
        <v>8109</v>
      </c>
      <c r="L2105" s="17" t="s">
        <v>20910</v>
      </c>
    </row>
    <row r="2106" spans="2:12">
      <c r="B2106" s="66">
        <v>2102</v>
      </c>
      <c r="C2106" s="15">
        <v>126</v>
      </c>
      <c r="D2106" s="16" t="s">
        <v>28</v>
      </c>
      <c r="E2106" s="16" t="s">
        <v>20306</v>
      </c>
      <c r="F2106" s="16" t="s">
        <v>862</v>
      </c>
      <c r="G2106" s="48" t="s">
        <v>8150</v>
      </c>
      <c r="H2106" s="16" t="s">
        <v>21</v>
      </c>
      <c r="I2106" s="16" t="s">
        <v>119</v>
      </c>
      <c r="J2106" s="48" t="s">
        <v>16</v>
      </c>
      <c r="K2106" s="51" t="s">
        <v>8151</v>
      </c>
      <c r="L2106" s="17" t="s">
        <v>20911</v>
      </c>
    </row>
    <row r="2107" spans="2:12">
      <c r="B2107" s="66">
        <v>2103</v>
      </c>
      <c r="C2107" s="15">
        <v>25427</v>
      </c>
      <c r="D2107" s="16" t="s">
        <v>28</v>
      </c>
      <c r="E2107" s="16" t="s">
        <v>20645</v>
      </c>
      <c r="F2107" s="16" t="s">
        <v>862</v>
      </c>
      <c r="G2107" s="48" t="s">
        <v>26505</v>
      </c>
      <c r="H2107" s="16" t="s">
        <v>21</v>
      </c>
      <c r="I2107" s="16" t="s">
        <v>16681</v>
      </c>
      <c r="J2107" s="48" t="s">
        <v>16</v>
      </c>
      <c r="K2107" s="51" t="s">
        <v>5654</v>
      </c>
      <c r="L2107" s="17" t="s">
        <v>21201</v>
      </c>
    </row>
    <row r="2108" spans="2:12">
      <c r="B2108" s="66">
        <v>2104</v>
      </c>
      <c r="C2108" s="15">
        <v>1675</v>
      </c>
      <c r="D2108" s="16" t="s">
        <v>28</v>
      </c>
      <c r="E2108" s="16" t="s">
        <v>19818</v>
      </c>
      <c r="F2108" s="16" t="s">
        <v>19716</v>
      </c>
      <c r="G2108" s="48" t="s">
        <v>8155</v>
      </c>
      <c r="H2108" s="16" t="s">
        <v>21</v>
      </c>
      <c r="I2108" s="16" t="s">
        <v>16785</v>
      </c>
      <c r="J2108" s="48" t="s">
        <v>16</v>
      </c>
      <c r="K2108" s="51" t="s">
        <v>16384</v>
      </c>
      <c r="L2108" s="17" t="s">
        <v>20053</v>
      </c>
    </row>
    <row r="2109" spans="2:12">
      <c r="B2109" s="66">
        <v>2105</v>
      </c>
      <c r="C2109" s="15">
        <v>2480</v>
      </c>
      <c r="D2109" s="16" t="s">
        <v>28</v>
      </c>
      <c r="E2109" s="16" t="s">
        <v>18107</v>
      </c>
      <c r="F2109" s="16" t="s">
        <v>18091</v>
      </c>
      <c r="G2109" s="48" t="s">
        <v>8214</v>
      </c>
      <c r="H2109" s="16" t="s">
        <v>21</v>
      </c>
      <c r="I2109" s="16" t="s">
        <v>4431</v>
      </c>
      <c r="J2109" s="48" t="s">
        <v>16</v>
      </c>
      <c r="K2109" s="51" t="s">
        <v>8215</v>
      </c>
      <c r="L2109" s="17" t="s">
        <v>20010</v>
      </c>
    </row>
    <row r="2110" spans="2:12">
      <c r="B2110" s="66">
        <v>2106</v>
      </c>
      <c r="C2110" s="15">
        <v>31707</v>
      </c>
      <c r="D2110" s="16" t="s">
        <v>28</v>
      </c>
      <c r="E2110" s="16" t="s">
        <v>24545</v>
      </c>
      <c r="F2110" s="16" t="s">
        <v>18091</v>
      </c>
      <c r="G2110" s="48" t="s">
        <v>26506</v>
      </c>
      <c r="H2110" s="16" t="s">
        <v>21</v>
      </c>
      <c r="I2110" s="16" t="s">
        <v>16770</v>
      </c>
      <c r="J2110" s="48" t="s">
        <v>16</v>
      </c>
      <c r="K2110" s="51" t="s">
        <v>24826</v>
      </c>
      <c r="L2110" s="17" t="s">
        <v>24827</v>
      </c>
    </row>
    <row r="2111" spans="2:12">
      <c r="B2111" s="66">
        <v>2107</v>
      </c>
      <c r="C2111" s="15">
        <v>1291</v>
      </c>
      <c r="D2111" s="16" t="s">
        <v>28</v>
      </c>
      <c r="E2111" s="16" t="s">
        <v>20309</v>
      </c>
      <c r="F2111" s="16" t="s">
        <v>1210</v>
      </c>
      <c r="G2111" s="48" t="s">
        <v>8218</v>
      </c>
      <c r="H2111" s="16" t="s">
        <v>21</v>
      </c>
      <c r="I2111" s="16" t="s">
        <v>16638</v>
      </c>
      <c r="J2111" s="48" t="s">
        <v>16</v>
      </c>
      <c r="K2111" s="51" t="s">
        <v>8219</v>
      </c>
      <c r="L2111" s="17" t="s">
        <v>20913</v>
      </c>
    </row>
    <row r="2112" spans="2:12">
      <c r="B2112" s="66">
        <v>2108</v>
      </c>
      <c r="C2112" s="15">
        <v>16000</v>
      </c>
      <c r="D2112" s="16" t="s">
        <v>28</v>
      </c>
      <c r="E2112" s="16" t="s">
        <v>20311</v>
      </c>
      <c r="F2112" s="16" t="s">
        <v>862</v>
      </c>
      <c r="G2112" s="48" t="s">
        <v>8249</v>
      </c>
      <c r="H2112" s="16" t="s">
        <v>21</v>
      </c>
      <c r="I2112" s="16" t="s">
        <v>227</v>
      </c>
      <c r="J2112" s="48" t="s">
        <v>16</v>
      </c>
      <c r="K2112" s="51" t="s">
        <v>8250</v>
      </c>
      <c r="L2112" s="17" t="s">
        <v>17642</v>
      </c>
    </row>
    <row r="2113" spans="2:12">
      <c r="B2113" s="66">
        <v>2109</v>
      </c>
      <c r="C2113" s="15">
        <v>16001</v>
      </c>
      <c r="D2113" s="16" t="s">
        <v>28</v>
      </c>
      <c r="E2113" s="16" t="s">
        <v>20312</v>
      </c>
      <c r="F2113" s="16" t="s">
        <v>862</v>
      </c>
      <c r="G2113" s="48" t="s">
        <v>8253</v>
      </c>
      <c r="H2113" s="16" t="s">
        <v>21</v>
      </c>
      <c r="I2113" s="16" t="s">
        <v>5322</v>
      </c>
      <c r="J2113" s="48" t="s">
        <v>16</v>
      </c>
      <c r="K2113" s="51" t="s">
        <v>8254</v>
      </c>
      <c r="L2113" s="17" t="s">
        <v>20916</v>
      </c>
    </row>
    <row r="2114" spans="2:12">
      <c r="B2114" s="66">
        <v>2110</v>
      </c>
      <c r="C2114" s="15">
        <v>16002</v>
      </c>
      <c r="D2114" s="16" t="s">
        <v>28</v>
      </c>
      <c r="E2114" s="16" t="s">
        <v>20313</v>
      </c>
      <c r="F2114" s="16" t="s">
        <v>862</v>
      </c>
      <c r="G2114" s="48" t="s">
        <v>8257</v>
      </c>
      <c r="H2114" s="16" t="s">
        <v>21</v>
      </c>
      <c r="I2114" s="16" t="s">
        <v>4431</v>
      </c>
      <c r="J2114" s="48" t="s">
        <v>16</v>
      </c>
      <c r="K2114" s="51" t="s">
        <v>8258</v>
      </c>
      <c r="L2114" s="17" t="s">
        <v>20917</v>
      </c>
    </row>
    <row r="2115" spans="2:12">
      <c r="B2115" s="66">
        <v>2111</v>
      </c>
      <c r="C2115" s="15">
        <v>16003</v>
      </c>
      <c r="D2115" s="16" t="s">
        <v>28</v>
      </c>
      <c r="E2115" s="16" t="s">
        <v>20314</v>
      </c>
      <c r="F2115" s="16" t="s">
        <v>862</v>
      </c>
      <c r="G2115" s="48" t="s">
        <v>8261</v>
      </c>
      <c r="H2115" s="16" t="s">
        <v>21</v>
      </c>
      <c r="I2115" s="16" t="s">
        <v>227</v>
      </c>
      <c r="J2115" s="48" t="s">
        <v>16</v>
      </c>
      <c r="K2115" s="51" t="s">
        <v>8262</v>
      </c>
      <c r="L2115" s="17" t="s">
        <v>20918</v>
      </c>
    </row>
    <row r="2116" spans="2:12">
      <c r="B2116" s="66">
        <v>2112</v>
      </c>
      <c r="C2116" s="15">
        <v>18722</v>
      </c>
      <c r="D2116" s="16" t="s">
        <v>28</v>
      </c>
      <c r="E2116" s="16" t="s">
        <v>20315</v>
      </c>
      <c r="F2116" s="16" t="s">
        <v>862</v>
      </c>
      <c r="G2116" s="48" t="s">
        <v>8265</v>
      </c>
      <c r="H2116" s="16" t="s">
        <v>21</v>
      </c>
      <c r="I2116" s="16" t="s">
        <v>227</v>
      </c>
      <c r="J2116" s="48" t="s">
        <v>16</v>
      </c>
      <c r="K2116" s="51" t="s">
        <v>8266</v>
      </c>
      <c r="L2116" s="17" t="s">
        <v>20919</v>
      </c>
    </row>
    <row r="2117" spans="2:12">
      <c r="B2117" s="66">
        <v>2113</v>
      </c>
      <c r="C2117" s="15">
        <v>23161</v>
      </c>
      <c r="D2117" s="16" t="s">
        <v>28</v>
      </c>
      <c r="E2117" s="16" t="s">
        <v>20336</v>
      </c>
      <c r="F2117" s="16" t="s">
        <v>862</v>
      </c>
      <c r="G2117" s="48" t="s">
        <v>8346</v>
      </c>
      <c r="H2117" s="16" t="s">
        <v>21</v>
      </c>
      <c r="I2117" s="16" t="s">
        <v>16697</v>
      </c>
      <c r="J2117" s="48" t="s">
        <v>16</v>
      </c>
      <c r="K2117" s="51" t="s">
        <v>5654</v>
      </c>
      <c r="L2117" s="17" t="s">
        <v>20935</v>
      </c>
    </row>
    <row r="2118" spans="2:12">
      <c r="B2118" s="66">
        <v>2114</v>
      </c>
      <c r="C2118" s="15">
        <v>16039</v>
      </c>
      <c r="D2118" s="16" t="s">
        <v>28</v>
      </c>
      <c r="E2118" s="16" t="s">
        <v>20346</v>
      </c>
      <c r="F2118" s="16" t="s">
        <v>862</v>
      </c>
      <c r="G2118" s="48" t="s">
        <v>8402</v>
      </c>
      <c r="H2118" s="16" t="s">
        <v>21</v>
      </c>
      <c r="I2118" s="16" t="s">
        <v>2904</v>
      </c>
      <c r="J2118" s="48" t="s">
        <v>16</v>
      </c>
      <c r="K2118" s="51" t="s">
        <v>16391</v>
      </c>
      <c r="L2118" s="17" t="s">
        <v>20942</v>
      </c>
    </row>
    <row r="2119" spans="2:12">
      <c r="B2119" s="66">
        <v>2115</v>
      </c>
      <c r="C2119" s="15">
        <v>27383</v>
      </c>
      <c r="D2119" s="16" t="s">
        <v>28</v>
      </c>
      <c r="E2119" s="16" t="s">
        <v>20728</v>
      </c>
      <c r="F2119" s="16" t="s">
        <v>17682</v>
      </c>
      <c r="G2119" s="48" t="s">
        <v>26507</v>
      </c>
      <c r="H2119" s="16" t="s">
        <v>21</v>
      </c>
      <c r="I2119" s="16" t="s">
        <v>119</v>
      </c>
      <c r="J2119" s="48" t="s">
        <v>16</v>
      </c>
      <c r="K2119" s="51" t="s">
        <v>16394</v>
      </c>
      <c r="L2119" s="17" t="s">
        <v>17786</v>
      </c>
    </row>
    <row r="2120" spans="2:12">
      <c r="B2120" s="66">
        <v>2116</v>
      </c>
      <c r="C2120" s="15">
        <v>2470</v>
      </c>
      <c r="D2120" s="16" t="s">
        <v>28</v>
      </c>
      <c r="E2120" s="16" t="s">
        <v>19199</v>
      </c>
      <c r="F2120" s="16" t="s">
        <v>17673</v>
      </c>
      <c r="G2120" s="48" t="s">
        <v>8442</v>
      </c>
      <c r="H2120" s="16" t="s">
        <v>21</v>
      </c>
      <c r="I2120" s="16" t="s">
        <v>17113</v>
      </c>
      <c r="J2120" s="48" t="s">
        <v>16</v>
      </c>
      <c r="K2120" s="51" t="s">
        <v>8443</v>
      </c>
      <c r="L2120" s="17" t="s">
        <v>8444</v>
      </c>
    </row>
    <row r="2121" spans="2:12">
      <c r="B2121" s="66">
        <v>2117</v>
      </c>
      <c r="C2121" s="15">
        <v>36176</v>
      </c>
      <c r="D2121" s="16" t="s">
        <v>28</v>
      </c>
      <c r="E2121" s="16" t="s">
        <v>27267</v>
      </c>
      <c r="F2121" s="16" t="s">
        <v>862</v>
      </c>
      <c r="G2121" s="48" t="s">
        <v>27268</v>
      </c>
      <c r="H2121" s="16" t="s">
        <v>21</v>
      </c>
      <c r="I2121" s="16" t="s">
        <v>16635</v>
      </c>
      <c r="J2121" s="48" t="s">
        <v>16</v>
      </c>
      <c r="K2121" s="51" t="s">
        <v>5654</v>
      </c>
      <c r="L2121" s="17" t="s">
        <v>27357</v>
      </c>
    </row>
    <row r="2122" spans="2:12">
      <c r="B2122" s="66">
        <v>2118</v>
      </c>
      <c r="C2122" s="15">
        <v>3571</v>
      </c>
      <c r="D2122" s="16" t="s">
        <v>28</v>
      </c>
      <c r="E2122" s="16" t="s">
        <v>22075</v>
      </c>
      <c r="F2122" s="16" t="s">
        <v>27477</v>
      </c>
      <c r="G2122" s="48" t="s">
        <v>8497</v>
      </c>
      <c r="H2122" s="16" t="s">
        <v>21</v>
      </c>
      <c r="I2122" s="16" t="s">
        <v>860</v>
      </c>
      <c r="J2122" s="48" t="s">
        <v>16</v>
      </c>
      <c r="K2122" s="51" t="s">
        <v>16398</v>
      </c>
      <c r="L2122" s="17" t="s">
        <v>22221</v>
      </c>
    </row>
    <row r="2123" spans="2:12">
      <c r="B2123" s="66">
        <v>2119</v>
      </c>
      <c r="C2123" s="15">
        <v>12874</v>
      </c>
      <c r="D2123" s="16" t="s">
        <v>28</v>
      </c>
      <c r="E2123" s="16" t="s">
        <v>22076</v>
      </c>
      <c r="F2123" s="16" t="s">
        <v>27477</v>
      </c>
      <c r="G2123" s="48" t="s">
        <v>8508</v>
      </c>
      <c r="H2123" s="16" t="s">
        <v>21</v>
      </c>
      <c r="I2123" s="16" t="s">
        <v>4421</v>
      </c>
      <c r="J2123" s="48" t="s">
        <v>16</v>
      </c>
      <c r="K2123" s="51" t="s">
        <v>27542</v>
      </c>
      <c r="L2123" s="17" t="s">
        <v>22222</v>
      </c>
    </row>
    <row r="2124" spans="2:12">
      <c r="B2124" s="66">
        <v>2120</v>
      </c>
      <c r="C2124" s="15">
        <v>26751</v>
      </c>
      <c r="D2124" s="16" t="s">
        <v>28</v>
      </c>
      <c r="E2124" s="16" t="s">
        <v>17084</v>
      </c>
      <c r="F2124" s="16" t="s">
        <v>27477</v>
      </c>
      <c r="G2124" s="48" t="s">
        <v>26508</v>
      </c>
      <c r="H2124" s="16" t="s">
        <v>21</v>
      </c>
      <c r="I2124" s="16" t="s">
        <v>16768</v>
      </c>
      <c r="J2124" s="48" t="s">
        <v>16</v>
      </c>
      <c r="K2124" s="51" t="s">
        <v>27582</v>
      </c>
      <c r="L2124" s="17" t="s">
        <v>22293</v>
      </c>
    </row>
    <row r="2125" spans="2:12">
      <c r="B2125" s="66">
        <v>2121</v>
      </c>
      <c r="C2125" s="15">
        <v>3570</v>
      </c>
      <c r="D2125" s="16" t="s">
        <v>28</v>
      </c>
      <c r="E2125" s="16" t="s">
        <v>22082</v>
      </c>
      <c r="F2125" s="16" t="s">
        <v>27477</v>
      </c>
      <c r="G2125" s="48" t="s">
        <v>8555</v>
      </c>
      <c r="H2125" s="16" t="s">
        <v>21</v>
      </c>
      <c r="I2125" s="16" t="s">
        <v>16374</v>
      </c>
      <c r="J2125" s="48" t="s">
        <v>16</v>
      </c>
      <c r="K2125" s="51" t="s">
        <v>27548</v>
      </c>
      <c r="L2125" s="17" t="s">
        <v>22229</v>
      </c>
    </row>
    <row r="2126" spans="2:12">
      <c r="B2126" s="66">
        <v>2122</v>
      </c>
      <c r="C2126" s="15">
        <v>4176</v>
      </c>
      <c r="D2126" s="16" t="s">
        <v>28</v>
      </c>
      <c r="E2126" s="16" t="s">
        <v>22083</v>
      </c>
      <c r="F2126" s="16" t="s">
        <v>27477</v>
      </c>
      <c r="G2126" s="48" t="s">
        <v>8560</v>
      </c>
      <c r="H2126" s="16" t="s">
        <v>21</v>
      </c>
      <c r="I2126" s="16" t="s">
        <v>14811</v>
      </c>
      <c r="J2126" s="48" t="s">
        <v>16</v>
      </c>
      <c r="K2126" s="51" t="s">
        <v>8561</v>
      </c>
      <c r="L2126" s="17" t="s">
        <v>24619</v>
      </c>
    </row>
    <row r="2127" spans="2:12">
      <c r="B2127" s="66">
        <v>2123</v>
      </c>
      <c r="C2127" s="15">
        <v>5071</v>
      </c>
      <c r="D2127" s="16" t="s">
        <v>28</v>
      </c>
      <c r="E2127" s="16" t="s">
        <v>22084</v>
      </c>
      <c r="F2127" s="16" t="s">
        <v>27477</v>
      </c>
      <c r="G2127" s="48" t="s">
        <v>8564</v>
      </c>
      <c r="H2127" s="16" t="s">
        <v>21</v>
      </c>
      <c r="I2127" s="16" t="s">
        <v>860</v>
      </c>
      <c r="J2127" s="48" t="s">
        <v>16</v>
      </c>
      <c r="K2127" s="51" t="s">
        <v>27549</v>
      </c>
      <c r="L2127" s="17" t="s">
        <v>22230</v>
      </c>
    </row>
    <row r="2128" spans="2:12">
      <c r="B2128" s="66">
        <v>2124</v>
      </c>
      <c r="C2128" s="15">
        <v>6282</v>
      </c>
      <c r="D2128" s="16" t="s">
        <v>28</v>
      </c>
      <c r="E2128" s="16" t="s">
        <v>22086</v>
      </c>
      <c r="F2128" s="16" t="s">
        <v>27477</v>
      </c>
      <c r="G2128" s="48" t="s">
        <v>8575</v>
      </c>
      <c r="H2128" s="16" t="s">
        <v>21</v>
      </c>
      <c r="I2128" s="16" t="s">
        <v>18374</v>
      </c>
      <c r="J2128" s="48" t="s">
        <v>16</v>
      </c>
      <c r="K2128" s="51" t="s">
        <v>8576</v>
      </c>
      <c r="L2128" s="17" t="s">
        <v>22232</v>
      </c>
    </row>
    <row r="2129" spans="2:12">
      <c r="B2129" s="66">
        <v>2125</v>
      </c>
      <c r="C2129" s="15">
        <v>3567</v>
      </c>
      <c r="D2129" s="16" t="s">
        <v>28</v>
      </c>
      <c r="E2129" s="16" t="s">
        <v>22088</v>
      </c>
      <c r="F2129" s="16" t="s">
        <v>27477</v>
      </c>
      <c r="G2129" s="48" t="s">
        <v>8591</v>
      </c>
      <c r="H2129" s="16" t="s">
        <v>21</v>
      </c>
      <c r="I2129" s="16" t="s">
        <v>17381</v>
      </c>
      <c r="J2129" s="48" t="s">
        <v>16</v>
      </c>
      <c r="K2129" s="51" t="s">
        <v>27552</v>
      </c>
      <c r="L2129" s="17" t="s">
        <v>22235</v>
      </c>
    </row>
    <row r="2130" spans="2:12">
      <c r="B2130" s="66">
        <v>2126</v>
      </c>
      <c r="C2130" s="15">
        <v>6400</v>
      </c>
      <c r="D2130" s="16" t="s">
        <v>28</v>
      </c>
      <c r="E2130" s="16" t="s">
        <v>22089</v>
      </c>
      <c r="F2130" s="16" t="s">
        <v>27477</v>
      </c>
      <c r="G2130" s="48" t="s">
        <v>8596</v>
      </c>
      <c r="H2130" s="16" t="s">
        <v>21</v>
      </c>
      <c r="I2130" s="16" t="s">
        <v>16767</v>
      </c>
      <c r="J2130" s="48" t="s">
        <v>16</v>
      </c>
      <c r="K2130" s="51" t="s">
        <v>27553</v>
      </c>
      <c r="L2130" s="17" t="s">
        <v>22236</v>
      </c>
    </row>
    <row r="2131" spans="2:12">
      <c r="B2131" s="66">
        <v>2127</v>
      </c>
      <c r="C2131" s="15">
        <v>6759</v>
      </c>
      <c r="D2131" s="16" t="s">
        <v>28</v>
      </c>
      <c r="E2131" s="16" t="s">
        <v>22090</v>
      </c>
      <c r="F2131" s="16" t="s">
        <v>27477</v>
      </c>
      <c r="G2131" s="48" t="s">
        <v>8610</v>
      </c>
      <c r="H2131" s="16" t="s">
        <v>21</v>
      </c>
      <c r="I2131" s="16" t="s">
        <v>432</v>
      </c>
      <c r="J2131" s="48" t="s">
        <v>16</v>
      </c>
      <c r="K2131" s="51" t="s">
        <v>27554</v>
      </c>
      <c r="L2131" s="17" t="s">
        <v>22237</v>
      </c>
    </row>
    <row r="2132" spans="2:12">
      <c r="B2132" s="66">
        <v>2128</v>
      </c>
      <c r="C2132" s="15">
        <v>12137</v>
      </c>
      <c r="D2132" s="16" t="s">
        <v>28</v>
      </c>
      <c r="E2132" s="16" t="s">
        <v>22091</v>
      </c>
      <c r="F2132" s="16" t="s">
        <v>27477</v>
      </c>
      <c r="G2132" s="48" t="s">
        <v>8614</v>
      </c>
      <c r="H2132" s="16" t="s">
        <v>21</v>
      </c>
      <c r="I2132" s="16" t="s">
        <v>119</v>
      </c>
      <c r="J2132" s="48" t="s">
        <v>16</v>
      </c>
      <c r="K2132" s="51" t="s">
        <v>27555</v>
      </c>
      <c r="L2132" s="17" t="s">
        <v>22238</v>
      </c>
    </row>
    <row r="2133" spans="2:12">
      <c r="B2133" s="66">
        <v>2129</v>
      </c>
      <c r="C2133" s="15">
        <v>14009</v>
      </c>
      <c r="D2133" s="16" t="s">
        <v>28</v>
      </c>
      <c r="E2133" s="16" t="s">
        <v>22092</v>
      </c>
      <c r="F2133" s="16" t="s">
        <v>27477</v>
      </c>
      <c r="G2133" s="48" t="s">
        <v>8630</v>
      </c>
      <c r="H2133" s="16" t="s">
        <v>21</v>
      </c>
      <c r="I2133" s="16" t="s">
        <v>17464</v>
      </c>
      <c r="J2133" s="48" t="s">
        <v>16</v>
      </c>
      <c r="K2133" s="51" t="s">
        <v>8631</v>
      </c>
      <c r="L2133" s="17" t="s">
        <v>22239</v>
      </c>
    </row>
    <row r="2134" spans="2:12">
      <c r="B2134" s="66">
        <v>2130</v>
      </c>
      <c r="C2134" s="15">
        <v>9909</v>
      </c>
      <c r="D2134" s="16" t="s">
        <v>28</v>
      </c>
      <c r="E2134" s="16" t="s">
        <v>22093</v>
      </c>
      <c r="F2134" s="16" t="s">
        <v>27477</v>
      </c>
      <c r="G2134" s="48" t="s">
        <v>8635</v>
      </c>
      <c r="H2134" s="16" t="s">
        <v>21</v>
      </c>
      <c r="I2134" s="16" t="s">
        <v>331</v>
      </c>
      <c r="J2134" s="48" t="s">
        <v>16</v>
      </c>
      <c r="K2134" s="51" t="s">
        <v>27556</v>
      </c>
      <c r="L2134" s="17" t="s">
        <v>22240</v>
      </c>
    </row>
    <row r="2135" spans="2:12">
      <c r="B2135" s="66">
        <v>2131</v>
      </c>
      <c r="C2135" s="15">
        <v>3572</v>
      </c>
      <c r="D2135" s="16" t="s">
        <v>28</v>
      </c>
      <c r="E2135" s="16" t="s">
        <v>22094</v>
      </c>
      <c r="F2135" s="16" t="s">
        <v>27477</v>
      </c>
      <c r="G2135" s="48" t="s">
        <v>8644</v>
      </c>
      <c r="H2135" s="16" t="s">
        <v>21</v>
      </c>
      <c r="I2135" s="16" t="s">
        <v>16697</v>
      </c>
      <c r="J2135" s="48" t="s">
        <v>16</v>
      </c>
      <c r="K2135" s="51" t="s">
        <v>16399</v>
      </c>
      <c r="L2135" s="17" t="s">
        <v>22241</v>
      </c>
    </row>
    <row r="2136" spans="2:12">
      <c r="B2136" s="66">
        <v>2132</v>
      </c>
      <c r="C2136" s="15">
        <v>12213</v>
      </c>
      <c r="D2136" s="16" t="s">
        <v>28</v>
      </c>
      <c r="E2136" s="16" t="s">
        <v>22095</v>
      </c>
      <c r="F2136" s="16" t="s">
        <v>27477</v>
      </c>
      <c r="G2136" s="48" t="s">
        <v>8655</v>
      </c>
      <c r="H2136" s="16" t="s">
        <v>21</v>
      </c>
      <c r="I2136" s="16" t="s">
        <v>4421</v>
      </c>
      <c r="J2136" s="48" t="s">
        <v>16</v>
      </c>
      <c r="K2136" s="51" t="s">
        <v>27557</v>
      </c>
      <c r="L2136" s="17" t="s">
        <v>22242</v>
      </c>
    </row>
    <row r="2137" spans="2:12">
      <c r="B2137" s="66">
        <v>2133</v>
      </c>
      <c r="C2137" s="15">
        <v>14011</v>
      </c>
      <c r="D2137" s="16" t="s">
        <v>28</v>
      </c>
      <c r="E2137" s="16" t="s">
        <v>22096</v>
      </c>
      <c r="F2137" s="16" t="s">
        <v>27477</v>
      </c>
      <c r="G2137" s="48" t="s">
        <v>8671</v>
      </c>
      <c r="H2137" s="16" t="s">
        <v>21</v>
      </c>
      <c r="I2137" s="16" t="s">
        <v>860</v>
      </c>
      <c r="J2137" s="48" t="s">
        <v>16</v>
      </c>
      <c r="K2137" s="51" t="s">
        <v>27558</v>
      </c>
      <c r="L2137" s="17" t="s">
        <v>22243</v>
      </c>
    </row>
    <row r="2138" spans="2:12">
      <c r="B2138" s="66">
        <v>2134</v>
      </c>
      <c r="C2138" s="15">
        <v>16592</v>
      </c>
      <c r="D2138" s="16" t="s">
        <v>28</v>
      </c>
      <c r="E2138" s="16" t="s">
        <v>22097</v>
      </c>
      <c r="F2138" s="16" t="s">
        <v>27477</v>
      </c>
      <c r="G2138" s="48" t="s">
        <v>8681</v>
      </c>
      <c r="H2138" s="16" t="s">
        <v>21</v>
      </c>
      <c r="I2138" s="16" t="s">
        <v>159</v>
      </c>
      <c r="J2138" s="48" t="s">
        <v>16</v>
      </c>
      <c r="K2138" s="51" t="s">
        <v>27559</v>
      </c>
      <c r="L2138" s="17" t="s">
        <v>22244</v>
      </c>
    </row>
    <row r="2139" spans="2:12">
      <c r="B2139" s="66">
        <v>2135</v>
      </c>
      <c r="C2139" s="15">
        <v>5370</v>
      </c>
      <c r="D2139" s="16" t="s">
        <v>28</v>
      </c>
      <c r="E2139" s="16" t="s">
        <v>22098</v>
      </c>
      <c r="F2139" s="16" t="s">
        <v>27477</v>
      </c>
      <c r="G2139" s="48" t="s">
        <v>8687</v>
      </c>
      <c r="H2139" s="16" t="s">
        <v>21</v>
      </c>
      <c r="I2139" s="16" t="s">
        <v>16681</v>
      </c>
      <c r="J2139" s="48" t="s">
        <v>16</v>
      </c>
      <c r="K2139" s="51" t="s">
        <v>27560</v>
      </c>
      <c r="L2139" s="17" t="s">
        <v>22245</v>
      </c>
    </row>
    <row r="2140" spans="2:12">
      <c r="B2140" s="66">
        <v>2136</v>
      </c>
      <c r="C2140" s="15">
        <v>16596</v>
      </c>
      <c r="D2140" s="16" t="s">
        <v>28</v>
      </c>
      <c r="E2140" s="16" t="s">
        <v>22100</v>
      </c>
      <c r="F2140" s="16" t="s">
        <v>27477</v>
      </c>
      <c r="G2140" s="48" t="s">
        <v>8704</v>
      </c>
      <c r="H2140" s="16" t="s">
        <v>21</v>
      </c>
      <c r="I2140" s="16" t="s">
        <v>16690</v>
      </c>
      <c r="J2140" s="48" t="s">
        <v>16</v>
      </c>
      <c r="K2140" s="51" t="s">
        <v>27562</v>
      </c>
      <c r="L2140" s="17" t="s">
        <v>22248</v>
      </c>
    </row>
    <row r="2141" spans="2:12">
      <c r="B2141" s="66">
        <v>2137</v>
      </c>
      <c r="C2141" s="15">
        <v>26737</v>
      </c>
      <c r="D2141" s="16" t="s">
        <v>28</v>
      </c>
      <c r="E2141" s="16" t="s">
        <v>17091</v>
      </c>
      <c r="F2141" s="16" t="s">
        <v>27477</v>
      </c>
      <c r="G2141" s="48" t="s">
        <v>26509</v>
      </c>
      <c r="H2141" s="16" t="s">
        <v>21</v>
      </c>
      <c r="I2141" s="16" t="s">
        <v>3532</v>
      </c>
      <c r="J2141" s="48" t="s">
        <v>16</v>
      </c>
      <c r="K2141" s="51" t="s">
        <v>17142</v>
      </c>
      <c r="L2141" s="17" t="s">
        <v>17588</v>
      </c>
    </row>
    <row r="2142" spans="2:12">
      <c r="B2142" s="66">
        <v>2138</v>
      </c>
      <c r="C2142" s="15">
        <v>36623</v>
      </c>
      <c r="D2142" s="16" t="s">
        <v>28</v>
      </c>
      <c r="E2142" s="16" t="s">
        <v>27514</v>
      </c>
      <c r="F2142" s="16" t="s">
        <v>27477</v>
      </c>
      <c r="G2142" s="48" t="s">
        <v>27515</v>
      </c>
      <c r="H2142" s="16" t="s">
        <v>21</v>
      </c>
      <c r="I2142" s="16" t="s">
        <v>159</v>
      </c>
      <c r="J2142" s="48" t="s">
        <v>16</v>
      </c>
      <c r="K2142" s="51" t="s">
        <v>27612</v>
      </c>
      <c r="L2142" s="17" t="s">
        <v>27521</v>
      </c>
    </row>
    <row r="2143" spans="2:12">
      <c r="B2143" s="66">
        <v>2139</v>
      </c>
      <c r="C2143" s="15">
        <v>26745</v>
      </c>
      <c r="D2143" s="16" t="s">
        <v>28</v>
      </c>
      <c r="E2143" s="16" t="s">
        <v>17087</v>
      </c>
      <c r="F2143" s="16" t="s">
        <v>27477</v>
      </c>
      <c r="G2143" s="48" t="s">
        <v>26510</v>
      </c>
      <c r="H2143" s="16" t="s">
        <v>21</v>
      </c>
      <c r="I2143" s="16" t="s">
        <v>4421</v>
      </c>
      <c r="J2143" s="48" t="s">
        <v>16</v>
      </c>
      <c r="K2143" s="51" t="s">
        <v>27586</v>
      </c>
      <c r="L2143" s="17" t="s">
        <v>17585</v>
      </c>
    </row>
    <row r="2144" spans="2:12">
      <c r="B2144" s="66">
        <v>2140</v>
      </c>
      <c r="C2144" s="15">
        <v>26747</v>
      </c>
      <c r="D2144" s="16" t="s">
        <v>28</v>
      </c>
      <c r="E2144" s="16" t="s">
        <v>17085</v>
      </c>
      <c r="F2144" s="16" t="s">
        <v>27477</v>
      </c>
      <c r="G2144" s="48" t="s">
        <v>26511</v>
      </c>
      <c r="H2144" s="16" t="s">
        <v>21</v>
      </c>
      <c r="I2144" s="16" t="s">
        <v>284</v>
      </c>
      <c r="J2144" s="48" t="s">
        <v>16</v>
      </c>
      <c r="K2144" s="51" t="s">
        <v>27584</v>
      </c>
      <c r="L2144" s="17" t="s">
        <v>22295</v>
      </c>
    </row>
    <row r="2145" spans="2:12">
      <c r="B2145" s="66">
        <v>2141</v>
      </c>
      <c r="C2145" s="15">
        <v>28830</v>
      </c>
      <c r="D2145" s="16" t="s">
        <v>28</v>
      </c>
      <c r="E2145" s="16" t="s">
        <v>21388</v>
      </c>
      <c r="F2145" s="16" t="s">
        <v>27477</v>
      </c>
      <c r="G2145" s="48" t="s">
        <v>26512</v>
      </c>
      <c r="H2145" s="16" t="s">
        <v>21</v>
      </c>
      <c r="I2145" s="16" t="s">
        <v>16767</v>
      </c>
      <c r="J2145" s="48" t="s">
        <v>16</v>
      </c>
      <c r="K2145" s="51" t="s">
        <v>27598</v>
      </c>
      <c r="L2145" s="17" t="s">
        <v>21458</v>
      </c>
    </row>
    <row r="2146" spans="2:12">
      <c r="B2146" s="66">
        <v>2142</v>
      </c>
      <c r="C2146" s="15">
        <v>31830</v>
      </c>
      <c r="D2146" s="16" t="s">
        <v>28</v>
      </c>
      <c r="E2146" s="16" t="s">
        <v>24562</v>
      </c>
      <c r="F2146" s="16" t="s">
        <v>27477</v>
      </c>
      <c r="G2146" s="48" t="s">
        <v>26513</v>
      </c>
      <c r="H2146" s="16" t="s">
        <v>21</v>
      </c>
      <c r="I2146" s="16" t="s">
        <v>284</v>
      </c>
      <c r="J2146" s="48" t="s">
        <v>16</v>
      </c>
      <c r="K2146" s="51" t="s">
        <v>27602</v>
      </c>
      <c r="L2146" s="17" t="s">
        <v>24854</v>
      </c>
    </row>
    <row r="2147" spans="2:12">
      <c r="B2147" s="66">
        <v>2143</v>
      </c>
      <c r="C2147" s="15">
        <v>36625</v>
      </c>
      <c r="D2147" s="16" t="s">
        <v>28</v>
      </c>
      <c r="E2147" s="16" t="s">
        <v>27511</v>
      </c>
      <c r="F2147" s="16" t="s">
        <v>27477</v>
      </c>
      <c r="G2147" s="48" t="s">
        <v>27512</v>
      </c>
      <c r="H2147" s="16" t="s">
        <v>21</v>
      </c>
      <c r="I2147" s="16" t="s">
        <v>16714</v>
      </c>
      <c r="J2147" s="48" t="s">
        <v>16</v>
      </c>
      <c r="K2147" s="51" t="s">
        <v>27610</v>
      </c>
      <c r="L2147" s="17" t="s">
        <v>27519</v>
      </c>
    </row>
    <row r="2148" spans="2:12">
      <c r="B2148" s="66">
        <v>2144</v>
      </c>
      <c r="C2148" s="15">
        <v>6758</v>
      </c>
      <c r="D2148" s="16" t="s">
        <v>28</v>
      </c>
      <c r="E2148" s="16" t="s">
        <v>22101</v>
      </c>
      <c r="F2148" s="16" t="s">
        <v>27477</v>
      </c>
      <c r="G2148" s="48" t="s">
        <v>8723</v>
      </c>
      <c r="H2148" s="16" t="s">
        <v>21</v>
      </c>
      <c r="I2148" s="16" t="s">
        <v>16840</v>
      </c>
      <c r="J2148" s="48" t="s">
        <v>16</v>
      </c>
      <c r="K2148" s="51" t="s">
        <v>27563</v>
      </c>
      <c r="L2148" s="17" t="s">
        <v>22249</v>
      </c>
    </row>
    <row r="2149" spans="2:12">
      <c r="B2149" s="66">
        <v>2145</v>
      </c>
      <c r="C2149" s="15">
        <v>22525</v>
      </c>
      <c r="D2149" s="16" t="s">
        <v>28</v>
      </c>
      <c r="E2149" s="16" t="s">
        <v>20350</v>
      </c>
      <c r="F2149" s="16" t="s">
        <v>862</v>
      </c>
      <c r="G2149" s="48" t="s">
        <v>8832</v>
      </c>
      <c r="H2149" s="16" t="s">
        <v>21</v>
      </c>
      <c r="I2149" s="16" t="s">
        <v>16840</v>
      </c>
      <c r="J2149" s="48" t="s">
        <v>16</v>
      </c>
      <c r="K2149" s="51" t="s">
        <v>5654</v>
      </c>
      <c r="L2149" s="17" t="s">
        <v>20947</v>
      </c>
    </row>
    <row r="2150" spans="2:12">
      <c r="B2150" s="66">
        <v>2146</v>
      </c>
      <c r="C2150" s="15">
        <v>23119</v>
      </c>
      <c r="D2150" s="16" t="s">
        <v>28</v>
      </c>
      <c r="E2150" s="16" t="s">
        <v>18627</v>
      </c>
      <c r="F2150" s="16" t="s">
        <v>18555</v>
      </c>
      <c r="G2150" s="48" t="s">
        <v>8940</v>
      </c>
      <c r="H2150" s="16" t="s">
        <v>21</v>
      </c>
      <c r="I2150" s="16" t="s">
        <v>490</v>
      </c>
      <c r="J2150" s="48" t="s">
        <v>16</v>
      </c>
      <c r="K2150" s="51" t="s">
        <v>8890</v>
      </c>
      <c r="L2150" s="17" t="s">
        <v>20948</v>
      </c>
    </row>
    <row r="2151" spans="2:12">
      <c r="B2151" s="66">
        <v>2147</v>
      </c>
      <c r="C2151" s="15">
        <v>22702</v>
      </c>
      <c r="D2151" s="16" t="s">
        <v>28</v>
      </c>
      <c r="E2151" s="16" t="s">
        <v>18618</v>
      </c>
      <c r="F2151" s="16" t="s">
        <v>18555</v>
      </c>
      <c r="G2151" s="48" t="s">
        <v>26514</v>
      </c>
      <c r="H2151" s="16" t="s">
        <v>21</v>
      </c>
      <c r="I2151" s="16" t="s">
        <v>166</v>
      </c>
      <c r="J2151" s="48" t="s">
        <v>16</v>
      </c>
      <c r="K2151" s="51" t="s">
        <v>16404</v>
      </c>
      <c r="L2151" s="17" t="s">
        <v>20949</v>
      </c>
    </row>
    <row r="2152" spans="2:12">
      <c r="B2152" s="66">
        <v>2148</v>
      </c>
      <c r="C2152" s="15">
        <v>21052</v>
      </c>
      <c r="D2152" s="16" t="s">
        <v>28</v>
      </c>
      <c r="E2152" s="16" t="s">
        <v>18628</v>
      </c>
      <c r="F2152" s="16" t="s">
        <v>18555</v>
      </c>
      <c r="G2152" s="48" t="s">
        <v>8947</v>
      </c>
      <c r="H2152" s="16" t="s">
        <v>21</v>
      </c>
      <c r="I2152" s="16" t="s">
        <v>16649</v>
      </c>
      <c r="J2152" s="48" t="s">
        <v>16</v>
      </c>
      <c r="K2152" s="51" t="s">
        <v>8948</v>
      </c>
      <c r="L2152" s="17" t="s">
        <v>20954</v>
      </c>
    </row>
    <row r="2153" spans="2:12">
      <c r="B2153" s="66">
        <v>2149</v>
      </c>
      <c r="C2153" s="15">
        <v>22315</v>
      </c>
      <c r="D2153" s="16" t="s">
        <v>28</v>
      </c>
      <c r="E2153" s="16" t="s">
        <v>18622</v>
      </c>
      <c r="F2153" s="16" t="s">
        <v>18555</v>
      </c>
      <c r="G2153" s="48" t="s">
        <v>8918</v>
      </c>
      <c r="H2153" s="16" t="s">
        <v>21</v>
      </c>
      <c r="I2153" s="16" t="s">
        <v>16650</v>
      </c>
      <c r="J2153" s="48" t="s">
        <v>16</v>
      </c>
      <c r="K2153" s="51" t="s">
        <v>16407</v>
      </c>
      <c r="L2153" s="17" t="s">
        <v>20951</v>
      </c>
    </row>
    <row r="2154" spans="2:12">
      <c r="B2154" s="66">
        <v>2150</v>
      </c>
      <c r="C2154" s="15">
        <v>21741</v>
      </c>
      <c r="D2154" s="16" t="s">
        <v>28</v>
      </c>
      <c r="E2154" s="16" t="s">
        <v>18626</v>
      </c>
      <c r="F2154" s="16" t="s">
        <v>18555</v>
      </c>
      <c r="G2154" s="48" t="s">
        <v>8934</v>
      </c>
      <c r="H2154" s="16" t="s">
        <v>21</v>
      </c>
      <c r="I2154" s="16" t="s">
        <v>4431</v>
      </c>
      <c r="J2154" s="48" t="s">
        <v>16</v>
      </c>
      <c r="K2154" s="51" t="s">
        <v>16409</v>
      </c>
      <c r="L2154" s="17" t="s">
        <v>20953</v>
      </c>
    </row>
    <row r="2155" spans="2:12">
      <c r="B2155" s="66">
        <v>2151</v>
      </c>
      <c r="C2155" s="15">
        <v>22844</v>
      </c>
      <c r="D2155" s="16" t="s">
        <v>28</v>
      </c>
      <c r="E2155" s="16" t="s">
        <v>18621</v>
      </c>
      <c r="F2155" s="16" t="s">
        <v>18555</v>
      </c>
      <c r="G2155" s="48" t="s">
        <v>8914</v>
      </c>
      <c r="H2155" s="16" t="s">
        <v>21</v>
      </c>
      <c r="I2155" s="16" t="s">
        <v>17258</v>
      </c>
      <c r="J2155" s="48" t="s">
        <v>16</v>
      </c>
      <c r="K2155" s="51" t="s">
        <v>16406</v>
      </c>
      <c r="L2155" s="17" t="s">
        <v>18773</v>
      </c>
    </row>
    <row r="2156" spans="2:12">
      <c r="B2156" s="66">
        <v>2152</v>
      </c>
      <c r="C2156" s="15">
        <v>22214</v>
      </c>
      <c r="D2156" s="16" t="s">
        <v>28</v>
      </c>
      <c r="E2156" s="16" t="s">
        <v>18620</v>
      </c>
      <c r="F2156" s="16" t="s">
        <v>18555</v>
      </c>
      <c r="G2156" s="48" t="s">
        <v>8909</v>
      </c>
      <c r="H2156" s="16" t="s">
        <v>21</v>
      </c>
      <c r="I2156" s="16" t="s">
        <v>227</v>
      </c>
      <c r="J2156" s="48" t="s">
        <v>16</v>
      </c>
      <c r="K2156" s="51" t="s">
        <v>16405</v>
      </c>
      <c r="L2156" s="17" t="s">
        <v>20950</v>
      </c>
    </row>
    <row r="2157" spans="2:12">
      <c r="B2157" s="66">
        <v>2153</v>
      </c>
      <c r="C2157" s="15">
        <v>22485</v>
      </c>
      <c r="D2157" s="16" t="s">
        <v>28</v>
      </c>
      <c r="E2157" s="16" t="s">
        <v>18623</v>
      </c>
      <c r="F2157" s="16" t="s">
        <v>18555</v>
      </c>
      <c r="G2157" s="48" t="s">
        <v>8922</v>
      </c>
      <c r="H2157" s="16" t="s">
        <v>21</v>
      </c>
      <c r="I2157" s="16" t="s">
        <v>186</v>
      </c>
      <c r="J2157" s="48" t="s">
        <v>16</v>
      </c>
      <c r="K2157" s="51" t="s">
        <v>16407</v>
      </c>
      <c r="L2157" s="17" t="s">
        <v>20952</v>
      </c>
    </row>
    <row r="2158" spans="2:12">
      <c r="B2158" s="66">
        <v>2154</v>
      </c>
      <c r="C2158" s="15">
        <v>22994</v>
      </c>
      <c r="D2158" s="16" t="s">
        <v>28</v>
      </c>
      <c r="E2158" s="16" t="s">
        <v>18619</v>
      </c>
      <c r="F2158" s="16" t="s">
        <v>18555</v>
      </c>
      <c r="G2158" s="48" t="s">
        <v>8899</v>
      </c>
      <c r="H2158" s="16" t="s">
        <v>21</v>
      </c>
      <c r="I2158" s="16" t="s">
        <v>1640</v>
      </c>
      <c r="J2158" s="48" t="s">
        <v>16</v>
      </c>
      <c r="K2158" s="51" t="s">
        <v>8900</v>
      </c>
      <c r="L2158" s="17" t="s">
        <v>18775</v>
      </c>
    </row>
    <row r="2159" spans="2:12">
      <c r="B2159" s="66">
        <v>2155</v>
      </c>
      <c r="C2159" s="15">
        <v>21949</v>
      </c>
      <c r="D2159" s="16" t="s">
        <v>28</v>
      </c>
      <c r="E2159" s="16" t="s">
        <v>18625</v>
      </c>
      <c r="F2159" s="16" t="s">
        <v>18555</v>
      </c>
      <c r="G2159" s="48" t="s">
        <v>8929</v>
      </c>
      <c r="H2159" s="16" t="s">
        <v>21</v>
      </c>
      <c r="I2159" s="16" t="s">
        <v>17330</v>
      </c>
      <c r="J2159" s="48" t="s">
        <v>16</v>
      </c>
      <c r="K2159" s="51" t="s">
        <v>16408</v>
      </c>
      <c r="L2159" s="17" t="s">
        <v>24621</v>
      </c>
    </row>
    <row r="2160" spans="2:12">
      <c r="B2160" s="66">
        <v>2156</v>
      </c>
      <c r="C2160" s="15">
        <v>24201</v>
      </c>
      <c r="D2160" s="16" t="s">
        <v>28</v>
      </c>
      <c r="E2160" s="16" t="s">
        <v>18624</v>
      </c>
      <c r="F2160" s="16" t="s">
        <v>18555</v>
      </c>
      <c r="G2160" s="48" t="s">
        <v>8926</v>
      </c>
      <c r="H2160" s="16" t="s">
        <v>21</v>
      </c>
      <c r="I2160" s="16" t="s">
        <v>860</v>
      </c>
      <c r="J2160" s="48" t="s">
        <v>16</v>
      </c>
      <c r="K2160" s="51" t="s">
        <v>8884</v>
      </c>
      <c r="L2160" s="17" t="s">
        <v>18774</v>
      </c>
    </row>
    <row r="2161" spans="2:12">
      <c r="B2161" s="66">
        <v>2157</v>
      </c>
      <c r="C2161" s="15">
        <v>4762</v>
      </c>
      <c r="D2161" s="16" t="s">
        <v>28</v>
      </c>
      <c r="E2161" s="16" t="s">
        <v>19201</v>
      </c>
      <c r="F2161" s="16" t="s">
        <v>162</v>
      </c>
      <c r="G2161" s="48" t="s">
        <v>9000</v>
      </c>
      <c r="H2161" s="16" t="s">
        <v>21</v>
      </c>
      <c r="I2161" s="16" t="s">
        <v>16696</v>
      </c>
      <c r="J2161" s="48" t="s">
        <v>16</v>
      </c>
      <c r="K2161" s="51" t="s">
        <v>9001</v>
      </c>
      <c r="L2161" s="17" t="s">
        <v>19575</v>
      </c>
    </row>
    <row r="2162" spans="2:12">
      <c r="B2162" s="66">
        <v>2158</v>
      </c>
      <c r="C2162" s="15">
        <v>27812</v>
      </c>
      <c r="D2162" s="16" t="s">
        <v>28</v>
      </c>
      <c r="E2162" s="16" t="s">
        <v>18239</v>
      </c>
      <c r="F2162" s="16" t="s">
        <v>18091</v>
      </c>
      <c r="G2162" s="48" t="s">
        <v>26515</v>
      </c>
      <c r="H2162" s="16" t="s">
        <v>21</v>
      </c>
      <c r="I2162" s="16" t="s">
        <v>1640</v>
      </c>
      <c r="J2162" s="48" t="s">
        <v>16</v>
      </c>
      <c r="K2162" s="51" t="s">
        <v>18409</v>
      </c>
      <c r="L2162" s="17" t="s">
        <v>18410</v>
      </c>
    </row>
    <row r="2163" spans="2:12">
      <c r="B2163" s="66">
        <v>2159</v>
      </c>
      <c r="C2163" s="15">
        <v>1674</v>
      </c>
      <c r="D2163" s="16" t="s">
        <v>28</v>
      </c>
      <c r="E2163" s="16" t="s">
        <v>19824</v>
      </c>
      <c r="F2163" s="16" t="s">
        <v>19716</v>
      </c>
      <c r="G2163" s="48" t="s">
        <v>9005</v>
      </c>
      <c r="H2163" s="16" t="s">
        <v>21</v>
      </c>
      <c r="I2163" s="16" t="s">
        <v>16711</v>
      </c>
      <c r="J2163" s="48" t="s">
        <v>16</v>
      </c>
      <c r="K2163" s="51" t="s">
        <v>16413</v>
      </c>
      <c r="L2163" s="17" t="s">
        <v>20055</v>
      </c>
    </row>
    <row r="2164" spans="2:12">
      <c r="B2164" s="66">
        <v>2160</v>
      </c>
      <c r="C2164" s="15">
        <v>1131</v>
      </c>
      <c r="D2164" s="16" t="s">
        <v>28</v>
      </c>
      <c r="E2164" s="16" t="s">
        <v>19202</v>
      </c>
      <c r="F2164" s="16" t="s">
        <v>17673</v>
      </c>
      <c r="G2164" s="48" t="s">
        <v>9060</v>
      </c>
      <c r="H2164" s="16" t="s">
        <v>21</v>
      </c>
      <c r="I2164" s="16" t="s">
        <v>860</v>
      </c>
      <c r="J2164" s="48" t="s">
        <v>16</v>
      </c>
      <c r="K2164" s="51" t="s">
        <v>9061</v>
      </c>
      <c r="L2164" s="17" t="s">
        <v>9065</v>
      </c>
    </row>
    <row r="2165" spans="2:12">
      <c r="B2165" s="66">
        <v>2161</v>
      </c>
      <c r="C2165" s="15">
        <v>534</v>
      </c>
      <c r="D2165" s="16" t="s">
        <v>28</v>
      </c>
      <c r="E2165" s="16" t="s">
        <v>19203</v>
      </c>
      <c r="F2165" s="16" t="s">
        <v>162</v>
      </c>
      <c r="G2165" s="48" t="s">
        <v>9103</v>
      </c>
      <c r="H2165" s="16" t="s">
        <v>21</v>
      </c>
      <c r="I2165" s="16" t="s">
        <v>17429</v>
      </c>
      <c r="J2165" s="48" t="s">
        <v>16</v>
      </c>
      <c r="K2165" s="51" t="s">
        <v>9104</v>
      </c>
      <c r="L2165" s="17" t="s">
        <v>9105</v>
      </c>
    </row>
    <row r="2166" spans="2:12">
      <c r="B2166" s="66">
        <v>2162</v>
      </c>
      <c r="C2166" s="15">
        <v>140</v>
      </c>
      <c r="D2166" s="16" t="s">
        <v>28</v>
      </c>
      <c r="E2166" s="16" t="s">
        <v>17535</v>
      </c>
      <c r="F2166" s="16" t="s">
        <v>21347</v>
      </c>
      <c r="G2166" s="48" t="s">
        <v>11884</v>
      </c>
      <c r="H2166" s="16" t="s">
        <v>21</v>
      </c>
      <c r="I2166" s="16" t="s">
        <v>860</v>
      </c>
      <c r="J2166" s="48" t="s">
        <v>16</v>
      </c>
      <c r="K2166" s="51" t="s">
        <v>11885</v>
      </c>
      <c r="L2166" s="17" t="s">
        <v>21445</v>
      </c>
    </row>
    <row r="2167" spans="2:12">
      <c r="B2167" s="66">
        <v>2163</v>
      </c>
      <c r="C2167" s="15">
        <v>128</v>
      </c>
      <c r="D2167" s="16" t="s">
        <v>28</v>
      </c>
      <c r="E2167" s="16" t="s">
        <v>17530</v>
      </c>
      <c r="F2167" s="16" t="s">
        <v>21347</v>
      </c>
      <c r="G2167" s="48" t="s">
        <v>9131</v>
      </c>
      <c r="H2167" s="16" t="s">
        <v>21</v>
      </c>
      <c r="I2167" s="16" t="s">
        <v>16634</v>
      </c>
      <c r="J2167" s="48" t="s">
        <v>16</v>
      </c>
      <c r="K2167" s="51" t="s">
        <v>9132</v>
      </c>
      <c r="L2167" s="17" t="s">
        <v>21409</v>
      </c>
    </row>
    <row r="2168" spans="2:12">
      <c r="B2168" s="66">
        <v>2164</v>
      </c>
      <c r="C2168" s="15">
        <v>29112</v>
      </c>
      <c r="D2168" s="16" t="s">
        <v>28</v>
      </c>
      <c r="E2168" s="16" t="s">
        <v>21679</v>
      </c>
      <c r="F2168" s="16" t="s">
        <v>21520</v>
      </c>
      <c r="G2168" s="48" t="s">
        <v>26516</v>
      </c>
      <c r="H2168" s="16" t="s">
        <v>21</v>
      </c>
      <c r="I2168" s="16" t="s">
        <v>16925</v>
      </c>
      <c r="J2168" s="48" t="s">
        <v>16</v>
      </c>
      <c r="K2168" s="51" t="s">
        <v>21966</v>
      </c>
      <c r="L2168" s="17" t="s">
        <v>21967</v>
      </c>
    </row>
    <row r="2169" spans="2:12">
      <c r="B2169" s="66">
        <v>2165</v>
      </c>
      <c r="C2169" s="15">
        <v>990</v>
      </c>
      <c r="D2169" s="16" t="s">
        <v>28</v>
      </c>
      <c r="E2169" s="16" t="s">
        <v>21519</v>
      </c>
      <c r="F2169" s="16" t="s">
        <v>21520</v>
      </c>
      <c r="G2169" s="48" t="s">
        <v>5225</v>
      </c>
      <c r="H2169" s="16" t="s">
        <v>21</v>
      </c>
      <c r="I2169" s="16" t="s">
        <v>17258</v>
      </c>
      <c r="J2169" s="48" t="s">
        <v>16</v>
      </c>
      <c r="K2169" s="51" t="s">
        <v>21767</v>
      </c>
      <c r="L2169" s="17" t="s">
        <v>21768</v>
      </c>
    </row>
    <row r="2170" spans="2:12">
      <c r="B2170" s="66">
        <v>2166</v>
      </c>
      <c r="C2170" s="15">
        <v>987</v>
      </c>
      <c r="D2170" s="16" t="s">
        <v>28</v>
      </c>
      <c r="E2170" s="16" t="s">
        <v>21521</v>
      </c>
      <c r="F2170" s="16" t="s">
        <v>21520</v>
      </c>
      <c r="G2170" s="48" t="s">
        <v>5230</v>
      </c>
      <c r="H2170" s="16" t="s">
        <v>21</v>
      </c>
      <c r="I2170" s="16" t="s">
        <v>432</v>
      </c>
      <c r="J2170" s="48" t="s">
        <v>16</v>
      </c>
      <c r="K2170" s="51" t="s">
        <v>16312</v>
      </c>
      <c r="L2170" s="17" t="s">
        <v>21769</v>
      </c>
    </row>
    <row r="2171" spans="2:12">
      <c r="B2171" s="66">
        <v>2167</v>
      </c>
      <c r="C2171" s="15">
        <v>991</v>
      </c>
      <c r="D2171" s="16" t="s">
        <v>28</v>
      </c>
      <c r="E2171" s="16" t="s">
        <v>21522</v>
      </c>
      <c r="F2171" s="16" t="s">
        <v>21520</v>
      </c>
      <c r="G2171" s="48" t="s">
        <v>5234</v>
      </c>
      <c r="H2171" s="16" t="s">
        <v>21</v>
      </c>
      <c r="I2171" s="16" t="s">
        <v>16681</v>
      </c>
      <c r="J2171" s="48" t="s">
        <v>16</v>
      </c>
      <c r="K2171" s="51" t="s">
        <v>16313</v>
      </c>
      <c r="L2171" s="17" t="s">
        <v>21770</v>
      </c>
    </row>
    <row r="2172" spans="2:12">
      <c r="B2172" s="66">
        <v>2168</v>
      </c>
      <c r="C2172" s="15">
        <v>993</v>
      </c>
      <c r="D2172" s="16" t="s">
        <v>28</v>
      </c>
      <c r="E2172" s="16" t="s">
        <v>21523</v>
      </c>
      <c r="F2172" s="16" t="s">
        <v>21520</v>
      </c>
      <c r="G2172" s="48" t="s">
        <v>5238</v>
      </c>
      <c r="H2172" s="16" t="s">
        <v>21</v>
      </c>
      <c r="I2172" s="16" t="s">
        <v>17421</v>
      </c>
      <c r="J2172" s="48" t="s">
        <v>16</v>
      </c>
      <c r="K2172" s="51" t="s">
        <v>16314</v>
      </c>
      <c r="L2172" s="17" t="s">
        <v>19972</v>
      </c>
    </row>
    <row r="2173" spans="2:12">
      <c r="B2173" s="66">
        <v>2169</v>
      </c>
      <c r="C2173" s="15">
        <v>994</v>
      </c>
      <c r="D2173" s="16" t="s">
        <v>28</v>
      </c>
      <c r="E2173" s="16" t="s">
        <v>21524</v>
      </c>
      <c r="F2173" s="16" t="s">
        <v>21520</v>
      </c>
      <c r="G2173" s="48" t="s">
        <v>5242</v>
      </c>
      <c r="H2173" s="16" t="s">
        <v>21</v>
      </c>
      <c r="I2173" s="16" t="s">
        <v>16656</v>
      </c>
      <c r="J2173" s="48" t="s">
        <v>16</v>
      </c>
      <c r="K2173" s="51" t="s">
        <v>16315</v>
      </c>
      <c r="L2173" s="17" t="s">
        <v>19973</v>
      </c>
    </row>
    <row r="2174" spans="2:12">
      <c r="B2174" s="66">
        <v>2170</v>
      </c>
      <c r="C2174" s="15">
        <v>4160</v>
      </c>
      <c r="D2174" s="16" t="s">
        <v>28</v>
      </c>
      <c r="E2174" s="16" t="s">
        <v>21539</v>
      </c>
      <c r="F2174" s="16" t="s">
        <v>21520</v>
      </c>
      <c r="G2174" s="48" t="s">
        <v>5351</v>
      </c>
      <c r="H2174" s="16" t="s">
        <v>21</v>
      </c>
      <c r="I2174" s="16" t="s">
        <v>16693</v>
      </c>
      <c r="J2174" s="48" t="s">
        <v>16</v>
      </c>
      <c r="K2174" s="51" t="s">
        <v>5352</v>
      </c>
      <c r="L2174" s="17" t="s">
        <v>21786</v>
      </c>
    </row>
    <row r="2175" spans="2:12">
      <c r="B2175" s="66">
        <v>2171</v>
      </c>
      <c r="C2175" s="15">
        <v>1007</v>
      </c>
      <c r="D2175" s="16" t="s">
        <v>28</v>
      </c>
      <c r="E2175" s="16" t="s">
        <v>21525</v>
      </c>
      <c r="F2175" s="16" t="s">
        <v>21520</v>
      </c>
      <c r="G2175" s="48" t="s">
        <v>5250</v>
      </c>
      <c r="H2175" s="16" t="s">
        <v>21</v>
      </c>
      <c r="I2175" s="16" t="s">
        <v>16650</v>
      </c>
      <c r="J2175" s="48" t="s">
        <v>16</v>
      </c>
      <c r="K2175" s="51" t="s">
        <v>5251</v>
      </c>
      <c r="L2175" s="17" t="s">
        <v>21771</v>
      </c>
    </row>
    <row r="2176" spans="2:12">
      <c r="B2176" s="66">
        <v>2172</v>
      </c>
      <c r="C2176" s="15">
        <v>29096</v>
      </c>
      <c r="D2176" s="16" t="s">
        <v>28</v>
      </c>
      <c r="E2176" s="16" t="s">
        <v>21663</v>
      </c>
      <c r="F2176" s="16" t="s">
        <v>21520</v>
      </c>
      <c r="G2176" s="48" t="s">
        <v>26517</v>
      </c>
      <c r="H2176" s="16" t="s">
        <v>21</v>
      </c>
      <c r="I2176" s="16" t="s">
        <v>16640</v>
      </c>
      <c r="J2176" s="48" t="s">
        <v>16</v>
      </c>
      <c r="K2176" s="51" t="s">
        <v>21936</v>
      </c>
      <c r="L2176" s="17" t="s">
        <v>21937</v>
      </c>
    </row>
    <row r="2177" spans="2:12">
      <c r="B2177" s="66">
        <v>2173</v>
      </c>
      <c r="C2177" s="15">
        <v>1009</v>
      </c>
      <c r="D2177" s="16" t="s">
        <v>28</v>
      </c>
      <c r="E2177" s="16" t="s">
        <v>21526</v>
      </c>
      <c r="F2177" s="16" t="s">
        <v>21520</v>
      </c>
      <c r="G2177" s="48" t="s">
        <v>5260</v>
      </c>
      <c r="H2177" s="16" t="s">
        <v>21</v>
      </c>
      <c r="I2177" s="16" t="s">
        <v>4421</v>
      </c>
      <c r="J2177" s="48" t="s">
        <v>16</v>
      </c>
      <c r="K2177" s="51" t="s">
        <v>5261</v>
      </c>
      <c r="L2177" s="17" t="s">
        <v>21772</v>
      </c>
    </row>
    <row r="2178" spans="2:12">
      <c r="B2178" s="66">
        <v>2174</v>
      </c>
      <c r="C2178" s="15">
        <v>29095</v>
      </c>
      <c r="D2178" s="16" t="s">
        <v>28</v>
      </c>
      <c r="E2178" s="16" t="s">
        <v>21662</v>
      </c>
      <c r="F2178" s="16" t="s">
        <v>21520</v>
      </c>
      <c r="G2178" s="48" t="s">
        <v>26518</v>
      </c>
      <c r="H2178" s="16" t="s">
        <v>21</v>
      </c>
      <c r="I2178" s="16" t="s">
        <v>860</v>
      </c>
      <c r="J2178" s="48" t="s">
        <v>16</v>
      </c>
      <c r="K2178" s="51" t="s">
        <v>21934</v>
      </c>
      <c r="L2178" s="17" t="s">
        <v>21935</v>
      </c>
    </row>
    <row r="2179" spans="2:12">
      <c r="B2179" s="66">
        <v>2175</v>
      </c>
      <c r="C2179" s="15">
        <v>3610</v>
      </c>
      <c r="D2179" s="16" t="s">
        <v>28</v>
      </c>
      <c r="E2179" s="16" t="s">
        <v>21527</v>
      </c>
      <c r="F2179" s="16" t="s">
        <v>21520</v>
      </c>
      <c r="G2179" s="48" t="s">
        <v>5264</v>
      </c>
      <c r="H2179" s="16" t="s">
        <v>21</v>
      </c>
      <c r="I2179" s="16" t="s">
        <v>16681</v>
      </c>
      <c r="J2179" s="48" t="s">
        <v>16</v>
      </c>
      <c r="K2179" s="51" t="s">
        <v>5265</v>
      </c>
      <c r="L2179" s="17" t="s">
        <v>21773</v>
      </c>
    </row>
    <row r="2180" spans="2:12">
      <c r="B2180" s="66">
        <v>2176</v>
      </c>
      <c r="C2180" s="15">
        <v>29077</v>
      </c>
      <c r="D2180" s="16" t="s">
        <v>28</v>
      </c>
      <c r="E2180" s="16" t="s">
        <v>21644</v>
      </c>
      <c r="F2180" s="16" t="s">
        <v>21520</v>
      </c>
      <c r="G2180" s="48" t="s">
        <v>26519</v>
      </c>
      <c r="H2180" s="16" t="s">
        <v>21</v>
      </c>
      <c r="I2180" s="16" t="s">
        <v>16768</v>
      </c>
      <c r="J2180" s="48" t="s">
        <v>16</v>
      </c>
      <c r="K2180" s="51" t="s">
        <v>21900</v>
      </c>
      <c r="L2180" s="17" t="s">
        <v>21901</v>
      </c>
    </row>
    <row r="2181" spans="2:12">
      <c r="B2181" s="66">
        <v>2177</v>
      </c>
      <c r="C2181" s="15">
        <v>5914</v>
      </c>
      <c r="D2181" s="16" t="s">
        <v>28</v>
      </c>
      <c r="E2181" s="16" t="s">
        <v>21528</v>
      </c>
      <c r="F2181" s="16" t="s">
        <v>21520</v>
      </c>
      <c r="G2181" s="48" t="s">
        <v>5269</v>
      </c>
      <c r="H2181" s="16" t="s">
        <v>21</v>
      </c>
      <c r="I2181" s="16" t="s">
        <v>860</v>
      </c>
      <c r="J2181" s="48" t="s">
        <v>16</v>
      </c>
      <c r="K2181" s="51" t="s">
        <v>5270</v>
      </c>
      <c r="L2181" s="17" t="s">
        <v>21774</v>
      </c>
    </row>
    <row r="2182" spans="2:12">
      <c r="B2182" s="66">
        <v>2178</v>
      </c>
      <c r="C2182" s="15">
        <v>5915</v>
      </c>
      <c r="D2182" s="16" t="s">
        <v>28</v>
      </c>
      <c r="E2182" s="16" t="s">
        <v>21529</v>
      </c>
      <c r="F2182" s="16" t="s">
        <v>21520</v>
      </c>
      <c r="G2182" s="48" t="s">
        <v>5274</v>
      </c>
      <c r="H2182" s="16" t="s">
        <v>21</v>
      </c>
      <c r="I2182" s="16" t="s">
        <v>17645</v>
      </c>
      <c r="J2182" s="48" t="s">
        <v>16</v>
      </c>
      <c r="K2182" s="51" t="s">
        <v>5275</v>
      </c>
      <c r="L2182" s="17" t="s">
        <v>21775</v>
      </c>
    </row>
    <row r="2183" spans="2:12">
      <c r="B2183" s="66">
        <v>2179</v>
      </c>
      <c r="C2183" s="15">
        <v>29098</v>
      </c>
      <c r="D2183" s="16" t="s">
        <v>28</v>
      </c>
      <c r="E2183" s="16" t="s">
        <v>21665</v>
      </c>
      <c r="F2183" s="16" t="s">
        <v>21520</v>
      </c>
      <c r="G2183" s="48" t="s">
        <v>26520</v>
      </c>
      <c r="H2183" s="16" t="s">
        <v>21</v>
      </c>
      <c r="I2183" s="16" t="s">
        <v>16678</v>
      </c>
      <c r="J2183" s="48" t="s">
        <v>16</v>
      </c>
      <c r="K2183" s="51" t="s">
        <v>21940</v>
      </c>
      <c r="L2183" s="17" t="s">
        <v>21941</v>
      </c>
    </row>
    <row r="2184" spans="2:12">
      <c r="B2184" s="66">
        <v>2180</v>
      </c>
      <c r="C2184" s="15">
        <v>36204</v>
      </c>
      <c r="D2184" s="16" t="s">
        <v>28</v>
      </c>
      <c r="E2184" s="16" t="s">
        <v>27424</v>
      </c>
      <c r="F2184" s="16" t="s">
        <v>21520</v>
      </c>
      <c r="G2184" s="48" t="s">
        <v>27425</v>
      </c>
      <c r="H2184" s="16" t="s">
        <v>21</v>
      </c>
      <c r="I2184" s="16" t="s">
        <v>17390</v>
      </c>
      <c r="J2184" s="48" t="s">
        <v>16</v>
      </c>
      <c r="K2184" s="51" t="s">
        <v>22009</v>
      </c>
      <c r="L2184" s="17" t="s">
        <v>27428</v>
      </c>
    </row>
    <row r="2185" spans="2:12">
      <c r="B2185" s="66">
        <v>2181</v>
      </c>
      <c r="C2185" s="15">
        <v>10933</v>
      </c>
      <c r="D2185" s="16" t="s">
        <v>28</v>
      </c>
      <c r="E2185" s="16" t="s">
        <v>21540</v>
      </c>
      <c r="F2185" s="16" t="s">
        <v>21520</v>
      </c>
      <c r="G2185" s="48" t="s">
        <v>5379</v>
      </c>
      <c r="H2185" s="16" t="s">
        <v>21</v>
      </c>
      <c r="I2185" s="16" t="s">
        <v>4431</v>
      </c>
      <c r="J2185" s="48" t="s">
        <v>16</v>
      </c>
      <c r="K2185" s="51" t="s">
        <v>5380</v>
      </c>
      <c r="L2185" s="17" t="s">
        <v>21787</v>
      </c>
    </row>
    <row r="2186" spans="2:12">
      <c r="B2186" s="66">
        <v>2182</v>
      </c>
      <c r="C2186" s="15">
        <v>10934</v>
      </c>
      <c r="D2186" s="16" t="s">
        <v>28</v>
      </c>
      <c r="E2186" s="16" t="s">
        <v>21541</v>
      </c>
      <c r="F2186" s="16" t="s">
        <v>21520</v>
      </c>
      <c r="G2186" s="48" t="s">
        <v>5384</v>
      </c>
      <c r="H2186" s="16" t="s">
        <v>21</v>
      </c>
      <c r="I2186" s="16" t="s">
        <v>159</v>
      </c>
      <c r="J2186" s="48" t="s">
        <v>16</v>
      </c>
      <c r="K2186" s="51" t="s">
        <v>16319</v>
      </c>
      <c r="L2186" s="17" t="s">
        <v>21788</v>
      </c>
    </row>
    <row r="2187" spans="2:12">
      <c r="B2187" s="66">
        <v>2183</v>
      </c>
      <c r="C2187" s="15">
        <v>6612</v>
      </c>
      <c r="D2187" s="16" t="s">
        <v>28</v>
      </c>
      <c r="E2187" s="16" t="s">
        <v>21530</v>
      </c>
      <c r="F2187" s="16" t="s">
        <v>21520</v>
      </c>
      <c r="G2187" s="48" t="s">
        <v>5279</v>
      </c>
      <c r="H2187" s="16" t="s">
        <v>21</v>
      </c>
      <c r="I2187" s="16" t="s">
        <v>16690</v>
      </c>
      <c r="J2187" s="48" t="s">
        <v>16</v>
      </c>
      <c r="K2187" s="51" t="s">
        <v>5280</v>
      </c>
      <c r="L2187" s="17" t="s">
        <v>19974</v>
      </c>
    </row>
    <row r="2188" spans="2:12">
      <c r="B2188" s="66">
        <v>2184</v>
      </c>
      <c r="C2188" s="15">
        <v>29089</v>
      </c>
      <c r="D2188" s="16" t="s">
        <v>28</v>
      </c>
      <c r="E2188" s="16" t="s">
        <v>21657</v>
      </c>
      <c r="F2188" s="16" t="s">
        <v>21520</v>
      </c>
      <c r="G2188" s="48" t="s">
        <v>26521</v>
      </c>
      <c r="H2188" s="16" t="s">
        <v>21</v>
      </c>
      <c r="I2188" s="16" t="s">
        <v>16651</v>
      </c>
      <c r="J2188" s="48" t="s">
        <v>16</v>
      </c>
      <c r="K2188" s="51" t="s">
        <v>21925</v>
      </c>
      <c r="L2188" s="17" t="s">
        <v>21924</v>
      </c>
    </row>
    <row r="2189" spans="2:12">
      <c r="B2189" s="66">
        <v>2185</v>
      </c>
      <c r="C2189" s="15">
        <v>29087</v>
      </c>
      <c r="D2189" s="16" t="s">
        <v>28</v>
      </c>
      <c r="E2189" s="16" t="s">
        <v>21655</v>
      </c>
      <c r="F2189" s="16" t="s">
        <v>21520</v>
      </c>
      <c r="G2189" s="48" t="s">
        <v>26522</v>
      </c>
      <c r="H2189" s="16" t="s">
        <v>21</v>
      </c>
      <c r="I2189" s="16" t="s">
        <v>16681</v>
      </c>
      <c r="J2189" s="48" t="s">
        <v>16</v>
      </c>
      <c r="K2189" s="51" t="s">
        <v>21921</v>
      </c>
      <c r="L2189" s="17" t="s">
        <v>21922</v>
      </c>
    </row>
    <row r="2190" spans="2:12">
      <c r="B2190" s="66">
        <v>2186</v>
      </c>
      <c r="C2190" s="15">
        <v>29086</v>
      </c>
      <c r="D2190" s="16" t="s">
        <v>28</v>
      </c>
      <c r="E2190" s="16" t="s">
        <v>21654</v>
      </c>
      <c r="F2190" s="16" t="s">
        <v>21520</v>
      </c>
      <c r="G2190" s="48" t="s">
        <v>26523</v>
      </c>
      <c r="H2190" s="16" t="s">
        <v>21</v>
      </c>
      <c r="I2190" s="16" t="s">
        <v>18310</v>
      </c>
      <c r="J2190" s="48" t="s">
        <v>16</v>
      </c>
      <c r="K2190" s="51" t="s">
        <v>21919</v>
      </c>
      <c r="L2190" s="17" t="s">
        <v>21920</v>
      </c>
    </row>
    <row r="2191" spans="2:12">
      <c r="B2191" s="66">
        <v>2187</v>
      </c>
      <c r="C2191" s="15">
        <v>29085</v>
      </c>
      <c r="D2191" s="16" t="s">
        <v>28</v>
      </c>
      <c r="E2191" s="16" t="s">
        <v>21653</v>
      </c>
      <c r="F2191" s="16" t="s">
        <v>21520</v>
      </c>
      <c r="G2191" s="48" t="s">
        <v>26524</v>
      </c>
      <c r="H2191" s="16" t="s">
        <v>21</v>
      </c>
      <c r="I2191" s="16" t="s">
        <v>432</v>
      </c>
      <c r="J2191" s="48" t="s">
        <v>16</v>
      </c>
      <c r="K2191" s="51" t="s">
        <v>21917</v>
      </c>
      <c r="L2191" s="17" t="s">
        <v>21918</v>
      </c>
    </row>
    <row r="2192" spans="2:12">
      <c r="B2192" s="66">
        <v>2188</v>
      </c>
      <c r="C2192" s="15">
        <v>29088</v>
      </c>
      <c r="D2192" s="16" t="s">
        <v>28</v>
      </c>
      <c r="E2192" s="16" t="s">
        <v>21656</v>
      </c>
      <c r="F2192" s="16" t="s">
        <v>21520</v>
      </c>
      <c r="G2192" s="48" t="s">
        <v>26525</v>
      </c>
      <c r="H2192" s="16" t="s">
        <v>21</v>
      </c>
      <c r="I2192" s="16" t="s">
        <v>16651</v>
      </c>
      <c r="J2192" s="48" t="s">
        <v>16</v>
      </c>
      <c r="K2192" s="51" t="s">
        <v>21923</v>
      </c>
      <c r="L2192" s="17" t="s">
        <v>21924</v>
      </c>
    </row>
    <row r="2193" spans="2:12">
      <c r="B2193" s="66">
        <v>2189</v>
      </c>
      <c r="C2193" s="15">
        <v>29099</v>
      </c>
      <c r="D2193" s="16" t="s">
        <v>28</v>
      </c>
      <c r="E2193" s="16" t="s">
        <v>21666</v>
      </c>
      <c r="F2193" s="16" t="s">
        <v>21520</v>
      </c>
      <c r="G2193" s="48" t="s">
        <v>26526</v>
      </c>
      <c r="H2193" s="16" t="s">
        <v>21</v>
      </c>
      <c r="I2193" s="16" t="s">
        <v>16693</v>
      </c>
      <c r="J2193" s="48" t="s">
        <v>16</v>
      </c>
      <c r="K2193" s="51" t="s">
        <v>21942</v>
      </c>
      <c r="L2193" s="17" t="s">
        <v>21786</v>
      </c>
    </row>
    <row r="2194" spans="2:12">
      <c r="B2194" s="66">
        <v>2190</v>
      </c>
      <c r="C2194" s="15">
        <v>29097</v>
      </c>
      <c r="D2194" s="16" t="s">
        <v>28</v>
      </c>
      <c r="E2194" s="16" t="s">
        <v>21664</v>
      </c>
      <c r="F2194" s="16" t="s">
        <v>21520</v>
      </c>
      <c r="G2194" s="48" t="s">
        <v>26527</v>
      </c>
      <c r="H2194" s="16" t="s">
        <v>21</v>
      </c>
      <c r="I2194" s="16" t="s">
        <v>860</v>
      </c>
      <c r="J2194" s="48" t="s">
        <v>16</v>
      </c>
      <c r="K2194" s="51" t="s">
        <v>21938</v>
      </c>
      <c r="L2194" s="17" t="s">
        <v>21939</v>
      </c>
    </row>
    <row r="2195" spans="2:12">
      <c r="B2195" s="66">
        <v>2191</v>
      </c>
      <c r="C2195" s="15">
        <v>29113</v>
      </c>
      <c r="D2195" s="16" t="s">
        <v>28</v>
      </c>
      <c r="E2195" s="16" t="s">
        <v>21680</v>
      </c>
      <c r="F2195" s="16" t="s">
        <v>21520</v>
      </c>
      <c r="G2195" s="48" t="s">
        <v>26528</v>
      </c>
      <c r="H2195" s="16" t="s">
        <v>21</v>
      </c>
      <c r="I2195" s="16" t="s">
        <v>3532</v>
      </c>
      <c r="J2195" s="48" t="s">
        <v>16</v>
      </c>
      <c r="K2195" s="51" t="s">
        <v>21968</v>
      </c>
      <c r="L2195" s="17" t="s">
        <v>21969</v>
      </c>
    </row>
    <row r="2196" spans="2:12">
      <c r="B2196" s="66">
        <v>2192</v>
      </c>
      <c r="C2196" s="15">
        <v>29119</v>
      </c>
      <c r="D2196" s="16" t="s">
        <v>28</v>
      </c>
      <c r="E2196" s="16" t="s">
        <v>21686</v>
      </c>
      <c r="F2196" s="16" t="s">
        <v>21520</v>
      </c>
      <c r="G2196" s="48" t="s">
        <v>26529</v>
      </c>
      <c r="H2196" s="16" t="s">
        <v>21</v>
      </c>
      <c r="I2196" s="16" t="s">
        <v>16711</v>
      </c>
      <c r="J2196" s="48" t="s">
        <v>16</v>
      </c>
      <c r="K2196" s="51" t="s">
        <v>21980</v>
      </c>
      <c r="L2196" s="17" t="s">
        <v>21981</v>
      </c>
    </row>
    <row r="2197" spans="2:12">
      <c r="B2197" s="66">
        <v>2193</v>
      </c>
      <c r="C2197" s="15">
        <v>29120</v>
      </c>
      <c r="D2197" s="16" t="s">
        <v>28</v>
      </c>
      <c r="E2197" s="16" t="s">
        <v>21687</v>
      </c>
      <c r="F2197" s="16" t="s">
        <v>21520</v>
      </c>
      <c r="G2197" s="48" t="s">
        <v>26530</v>
      </c>
      <c r="H2197" s="16" t="s">
        <v>21</v>
      </c>
      <c r="I2197" s="16" t="s">
        <v>159</v>
      </c>
      <c r="J2197" s="48" t="s">
        <v>16</v>
      </c>
      <c r="K2197" s="51" t="s">
        <v>21982</v>
      </c>
      <c r="L2197" s="17" t="s">
        <v>21983</v>
      </c>
    </row>
    <row r="2198" spans="2:12">
      <c r="B2198" s="66">
        <v>2194</v>
      </c>
      <c r="C2198" s="15">
        <v>29110</v>
      </c>
      <c r="D2198" s="16" t="s">
        <v>28</v>
      </c>
      <c r="E2198" s="16" t="s">
        <v>21677</v>
      </c>
      <c r="F2198" s="16" t="s">
        <v>21520</v>
      </c>
      <c r="G2198" s="48" t="s">
        <v>26531</v>
      </c>
      <c r="H2198" s="16" t="s">
        <v>21</v>
      </c>
      <c r="I2198" s="16" t="s">
        <v>3718</v>
      </c>
      <c r="J2198" s="48" t="s">
        <v>16</v>
      </c>
      <c r="K2198" s="51" t="s">
        <v>21962</v>
      </c>
      <c r="L2198" s="17" t="s">
        <v>21963</v>
      </c>
    </row>
    <row r="2199" spans="2:12">
      <c r="B2199" s="66">
        <v>2195</v>
      </c>
      <c r="C2199" s="15">
        <v>29116</v>
      </c>
      <c r="D2199" s="16" t="s">
        <v>28</v>
      </c>
      <c r="E2199" s="16" t="s">
        <v>21683</v>
      </c>
      <c r="F2199" s="16" t="s">
        <v>21520</v>
      </c>
      <c r="G2199" s="48" t="s">
        <v>26532</v>
      </c>
      <c r="H2199" s="16" t="s">
        <v>21</v>
      </c>
      <c r="I2199" s="16" t="s">
        <v>18319</v>
      </c>
      <c r="J2199" s="48" t="s">
        <v>16</v>
      </c>
      <c r="K2199" s="51" t="s">
        <v>21974</v>
      </c>
      <c r="L2199" s="17" t="s">
        <v>21975</v>
      </c>
    </row>
    <row r="2200" spans="2:12">
      <c r="B2200" s="66">
        <v>2196</v>
      </c>
      <c r="C2200" s="15">
        <v>29090</v>
      </c>
      <c r="D2200" s="16" t="s">
        <v>28</v>
      </c>
      <c r="E2200" s="16" t="s">
        <v>21658</v>
      </c>
      <c r="F2200" s="16" t="s">
        <v>21520</v>
      </c>
      <c r="G2200" s="48" t="s">
        <v>26533</v>
      </c>
      <c r="H2200" s="16" t="s">
        <v>21</v>
      </c>
      <c r="I2200" s="16" t="s">
        <v>17464</v>
      </c>
      <c r="J2200" s="48" t="s">
        <v>16</v>
      </c>
      <c r="K2200" s="51" t="s">
        <v>21926</v>
      </c>
      <c r="L2200" s="17" t="s">
        <v>21927</v>
      </c>
    </row>
    <row r="2201" spans="2:12">
      <c r="B2201" s="66">
        <v>2197</v>
      </c>
      <c r="C2201" s="15">
        <v>29091</v>
      </c>
      <c r="D2201" s="16" t="s">
        <v>28</v>
      </c>
      <c r="E2201" s="16" t="s">
        <v>21659</v>
      </c>
      <c r="F2201" s="16" t="s">
        <v>21520</v>
      </c>
      <c r="G2201" s="48" t="s">
        <v>26534</v>
      </c>
      <c r="H2201" s="16" t="s">
        <v>21</v>
      </c>
      <c r="I2201" s="16" t="s">
        <v>16656</v>
      </c>
      <c r="J2201" s="48" t="s">
        <v>16</v>
      </c>
      <c r="K2201" s="51" t="s">
        <v>21928</v>
      </c>
      <c r="L2201" s="17" t="s">
        <v>21929</v>
      </c>
    </row>
    <row r="2202" spans="2:12">
      <c r="B2202" s="66">
        <v>2198</v>
      </c>
      <c r="C2202" s="15">
        <v>29117</v>
      </c>
      <c r="D2202" s="16" t="s">
        <v>28</v>
      </c>
      <c r="E2202" s="16" t="s">
        <v>21684</v>
      </c>
      <c r="F2202" s="16" t="s">
        <v>21520</v>
      </c>
      <c r="G2202" s="48" t="s">
        <v>26535</v>
      </c>
      <c r="H2202" s="16" t="s">
        <v>21</v>
      </c>
      <c r="I2202" s="16" t="s">
        <v>4421</v>
      </c>
      <c r="J2202" s="48" t="s">
        <v>16</v>
      </c>
      <c r="K2202" s="51" t="s">
        <v>21976</v>
      </c>
      <c r="L2202" s="17" t="s">
        <v>21977</v>
      </c>
    </row>
    <row r="2203" spans="2:12">
      <c r="B2203" s="66">
        <v>2199</v>
      </c>
      <c r="C2203" s="15">
        <v>29107</v>
      </c>
      <c r="D2203" s="16" t="s">
        <v>28</v>
      </c>
      <c r="E2203" s="16" t="s">
        <v>21674</v>
      </c>
      <c r="F2203" s="16" t="s">
        <v>21520</v>
      </c>
      <c r="G2203" s="48" t="s">
        <v>26536</v>
      </c>
      <c r="H2203" s="16" t="s">
        <v>21</v>
      </c>
      <c r="I2203" s="16" t="s">
        <v>159</v>
      </c>
      <c r="J2203" s="48" t="s">
        <v>16</v>
      </c>
      <c r="K2203" s="51" t="s">
        <v>21957</v>
      </c>
      <c r="L2203" s="17" t="s">
        <v>21958</v>
      </c>
    </row>
    <row r="2204" spans="2:12">
      <c r="B2204" s="66">
        <v>2200</v>
      </c>
      <c r="C2204" s="15">
        <v>29121</v>
      </c>
      <c r="D2204" s="16" t="s">
        <v>28</v>
      </c>
      <c r="E2204" s="16" t="s">
        <v>21688</v>
      </c>
      <c r="F2204" s="16" t="s">
        <v>21520</v>
      </c>
      <c r="G2204" s="48" t="s">
        <v>26537</v>
      </c>
      <c r="H2204" s="16" t="s">
        <v>21</v>
      </c>
      <c r="I2204" s="16" t="s">
        <v>16678</v>
      </c>
      <c r="J2204" s="48" t="s">
        <v>16</v>
      </c>
      <c r="K2204" s="51" t="s">
        <v>21984</v>
      </c>
      <c r="L2204" s="17" t="s">
        <v>21985</v>
      </c>
    </row>
    <row r="2205" spans="2:12">
      <c r="B2205" s="66">
        <v>2201</v>
      </c>
      <c r="C2205" s="15">
        <v>29092</v>
      </c>
      <c r="D2205" s="16" t="s">
        <v>28</v>
      </c>
      <c r="E2205" s="16" t="s">
        <v>21660</v>
      </c>
      <c r="F2205" s="16" t="s">
        <v>21520</v>
      </c>
      <c r="G2205" s="48" t="s">
        <v>26538</v>
      </c>
      <c r="H2205" s="16" t="s">
        <v>21</v>
      </c>
      <c r="I2205" s="16" t="s">
        <v>18314</v>
      </c>
      <c r="J2205" s="48" t="s">
        <v>16</v>
      </c>
      <c r="K2205" s="51" t="s">
        <v>21930</v>
      </c>
      <c r="L2205" s="17" t="s">
        <v>21931</v>
      </c>
    </row>
    <row r="2206" spans="2:12">
      <c r="B2206" s="66">
        <v>2202</v>
      </c>
      <c r="C2206" s="15">
        <v>29093</v>
      </c>
      <c r="D2206" s="16" t="s">
        <v>28</v>
      </c>
      <c r="E2206" s="16" t="s">
        <v>21661</v>
      </c>
      <c r="F2206" s="16" t="s">
        <v>21520</v>
      </c>
      <c r="G2206" s="48" t="s">
        <v>26539</v>
      </c>
      <c r="H2206" s="16" t="s">
        <v>21</v>
      </c>
      <c r="I2206" s="16" t="s">
        <v>5322</v>
      </c>
      <c r="J2206" s="48" t="s">
        <v>16</v>
      </c>
      <c r="K2206" s="51" t="s">
        <v>21932</v>
      </c>
      <c r="L2206" s="17" t="s">
        <v>21933</v>
      </c>
    </row>
    <row r="2207" spans="2:12">
      <c r="B2207" s="66">
        <v>2203</v>
      </c>
      <c r="C2207" s="15">
        <v>29134</v>
      </c>
      <c r="D2207" s="16" t="s">
        <v>28</v>
      </c>
      <c r="E2207" s="16" t="s">
        <v>21699</v>
      </c>
      <c r="F2207" s="16" t="s">
        <v>21520</v>
      </c>
      <c r="G2207" s="48" t="s">
        <v>26540</v>
      </c>
      <c r="H2207" s="16" t="s">
        <v>21</v>
      </c>
      <c r="I2207" s="16" t="s">
        <v>3718</v>
      </c>
      <c r="J2207" s="48" t="s">
        <v>16</v>
      </c>
      <c r="K2207" s="51" t="s">
        <v>22009</v>
      </c>
      <c r="L2207" s="17" t="s">
        <v>22010</v>
      </c>
    </row>
    <row r="2208" spans="2:12">
      <c r="B2208" s="66">
        <v>2204</v>
      </c>
      <c r="C2208" s="15">
        <v>29105</v>
      </c>
      <c r="D2208" s="16" t="s">
        <v>28</v>
      </c>
      <c r="E2208" s="16" t="s">
        <v>21672</v>
      </c>
      <c r="F2208" s="16" t="s">
        <v>21520</v>
      </c>
      <c r="G2208" s="48" t="s">
        <v>26541</v>
      </c>
      <c r="H2208" s="16" t="s">
        <v>21</v>
      </c>
      <c r="I2208" s="16" t="s">
        <v>16678</v>
      </c>
      <c r="J2208" s="48" t="s">
        <v>16</v>
      </c>
      <c r="K2208" s="51" t="s">
        <v>21953</v>
      </c>
      <c r="L2208" s="17" t="s">
        <v>21954</v>
      </c>
    </row>
    <row r="2209" spans="2:12">
      <c r="B2209" s="66">
        <v>2205</v>
      </c>
      <c r="C2209" s="15">
        <v>29102</v>
      </c>
      <c r="D2209" s="16" t="s">
        <v>28</v>
      </c>
      <c r="E2209" s="16" t="s">
        <v>21669</v>
      </c>
      <c r="F2209" s="16" t="s">
        <v>21520</v>
      </c>
      <c r="G2209" s="48" t="s">
        <v>26542</v>
      </c>
      <c r="H2209" s="16" t="s">
        <v>21</v>
      </c>
      <c r="I2209" s="16" t="s">
        <v>16874</v>
      </c>
      <c r="J2209" s="48" t="s">
        <v>16</v>
      </c>
      <c r="K2209" s="51" t="s">
        <v>21947</v>
      </c>
      <c r="L2209" s="17" t="s">
        <v>21948</v>
      </c>
    </row>
    <row r="2210" spans="2:12">
      <c r="B2210" s="66">
        <v>2206</v>
      </c>
      <c r="C2210" s="15">
        <v>29101</v>
      </c>
      <c r="D2210" s="16" t="s">
        <v>28</v>
      </c>
      <c r="E2210" s="16" t="s">
        <v>21668</v>
      </c>
      <c r="F2210" s="16" t="s">
        <v>21520</v>
      </c>
      <c r="G2210" s="48" t="s">
        <v>26543</v>
      </c>
      <c r="H2210" s="16" t="s">
        <v>21</v>
      </c>
      <c r="I2210" s="16" t="s">
        <v>17429</v>
      </c>
      <c r="J2210" s="48" t="s">
        <v>16</v>
      </c>
      <c r="K2210" s="51" t="s">
        <v>21945</v>
      </c>
      <c r="L2210" s="17" t="s">
        <v>21946</v>
      </c>
    </row>
    <row r="2211" spans="2:12">
      <c r="B2211" s="66">
        <v>2207</v>
      </c>
      <c r="C2211" s="15">
        <v>29100</v>
      </c>
      <c r="D2211" s="16" t="s">
        <v>28</v>
      </c>
      <c r="E2211" s="16" t="s">
        <v>21667</v>
      </c>
      <c r="F2211" s="16" t="s">
        <v>21520</v>
      </c>
      <c r="G2211" s="48" t="s">
        <v>26544</v>
      </c>
      <c r="H2211" s="16" t="s">
        <v>21</v>
      </c>
      <c r="I2211" s="16" t="s">
        <v>16874</v>
      </c>
      <c r="J2211" s="48" t="s">
        <v>16</v>
      </c>
      <c r="K2211" s="51" t="s">
        <v>21943</v>
      </c>
      <c r="L2211" s="17" t="s">
        <v>21944</v>
      </c>
    </row>
    <row r="2212" spans="2:12">
      <c r="B2212" s="66">
        <v>2208</v>
      </c>
      <c r="C2212" s="15">
        <v>29115</v>
      </c>
      <c r="D2212" s="16" t="s">
        <v>28</v>
      </c>
      <c r="E2212" s="16" t="s">
        <v>21682</v>
      </c>
      <c r="F2212" s="16" t="s">
        <v>21520</v>
      </c>
      <c r="G2212" s="48" t="s">
        <v>26545</v>
      </c>
      <c r="H2212" s="16" t="s">
        <v>21</v>
      </c>
      <c r="I2212" s="16" t="s">
        <v>18372</v>
      </c>
      <c r="J2212" s="48" t="s">
        <v>16</v>
      </c>
      <c r="K2212" s="51" t="s">
        <v>21972</v>
      </c>
      <c r="L2212" s="17" t="s">
        <v>21973</v>
      </c>
    </row>
    <row r="2213" spans="2:12">
      <c r="B2213" s="66">
        <v>2209</v>
      </c>
      <c r="C2213" s="15">
        <v>29114</v>
      </c>
      <c r="D2213" s="16" t="s">
        <v>28</v>
      </c>
      <c r="E2213" s="16" t="s">
        <v>21681</v>
      </c>
      <c r="F2213" s="16" t="s">
        <v>21520</v>
      </c>
      <c r="G2213" s="48" t="s">
        <v>26546</v>
      </c>
      <c r="H2213" s="16" t="s">
        <v>21</v>
      </c>
      <c r="I2213" s="16" t="s">
        <v>16690</v>
      </c>
      <c r="J2213" s="48" t="s">
        <v>16</v>
      </c>
      <c r="K2213" s="51" t="s">
        <v>21970</v>
      </c>
      <c r="L2213" s="17" t="s">
        <v>21971</v>
      </c>
    </row>
    <row r="2214" spans="2:12">
      <c r="B2214" s="66">
        <v>2210</v>
      </c>
      <c r="C2214" s="15">
        <v>29103</v>
      </c>
      <c r="D2214" s="16" t="s">
        <v>28</v>
      </c>
      <c r="E2214" s="16" t="s">
        <v>21670</v>
      </c>
      <c r="F2214" s="16" t="s">
        <v>21520</v>
      </c>
      <c r="G2214" s="48" t="s">
        <v>26547</v>
      </c>
      <c r="H2214" s="16" t="s">
        <v>21</v>
      </c>
      <c r="I2214" s="16" t="s">
        <v>284</v>
      </c>
      <c r="J2214" s="48" t="s">
        <v>16</v>
      </c>
      <c r="K2214" s="51" t="s">
        <v>21949</v>
      </c>
      <c r="L2214" s="17" t="s">
        <v>21950</v>
      </c>
    </row>
    <row r="2215" spans="2:12">
      <c r="B2215" s="66">
        <v>2211</v>
      </c>
      <c r="C2215" s="15">
        <v>29104</v>
      </c>
      <c r="D2215" s="16" t="s">
        <v>28</v>
      </c>
      <c r="E2215" s="16" t="s">
        <v>21671</v>
      </c>
      <c r="F2215" s="16" t="s">
        <v>21520</v>
      </c>
      <c r="G2215" s="48" t="s">
        <v>26548</v>
      </c>
      <c r="H2215" s="16" t="s">
        <v>21</v>
      </c>
      <c r="I2215" s="16" t="s">
        <v>17330</v>
      </c>
      <c r="J2215" s="48" t="s">
        <v>16</v>
      </c>
      <c r="K2215" s="51" t="s">
        <v>21951</v>
      </c>
      <c r="L2215" s="17" t="s">
        <v>21952</v>
      </c>
    </row>
    <row r="2216" spans="2:12">
      <c r="B2216" s="66">
        <v>2212</v>
      </c>
      <c r="C2216" s="15">
        <v>29106</v>
      </c>
      <c r="D2216" s="16" t="s">
        <v>28</v>
      </c>
      <c r="E2216" s="16" t="s">
        <v>21673</v>
      </c>
      <c r="F2216" s="16" t="s">
        <v>21520</v>
      </c>
      <c r="G2216" s="48" t="s">
        <v>26549</v>
      </c>
      <c r="H2216" s="16" t="s">
        <v>21</v>
      </c>
      <c r="I2216" s="16" t="s">
        <v>166</v>
      </c>
      <c r="J2216" s="48" t="s">
        <v>16</v>
      </c>
      <c r="K2216" s="51" t="s">
        <v>21955</v>
      </c>
      <c r="L2216" s="17" t="s">
        <v>21956</v>
      </c>
    </row>
    <row r="2217" spans="2:12">
      <c r="B2217" s="66">
        <v>2213</v>
      </c>
      <c r="C2217" s="15">
        <v>29109</v>
      </c>
      <c r="D2217" s="16" t="s">
        <v>28</v>
      </c>
      <c r="E2217" s="16" t="s">
        <v>21676</v>
      </c>
      <c r="F2217" s="16" t="s">
        <v>21520</v>
      </c>
      <c r="G2217" s="48" t="s">
        <v>26550</v>
      </c>
      <c r="H2217" s="16" t="s">
        <v>21</v>
      </c>
      <c r="I2217" s="16" t="s">
        <v>18354</v>
      </c>
      <c r="J2217" s="48" t="s">
        <v>16</v>
      </c>
      <c r="K2217" s="51" t="s">
        <v>21960</v>
      </c>
      <c r="L2217" s="17" t="s">
        <v>21961</v>
      </c>
    </row>
    <row r="2218" spans="2:12">
      <c r="B2218" s="66">
        <v>2214</v>
      </c>
      <c r="C2218" s="15">
        <v>29108</v>
      </c>
      <c r="D2218" s="16" t="s">
        <v>28</v>
      </c>
      <c r="E2218" s="16" t="s">
        <v>21675</v>
      </c>
      <c r="F2218" s="16" t="s">
        <v>21520</v>
      </c>
      <c r="G2218" s="48" t="s">
        <v>26551</v>
      </c>
      <c r="H2218" s="16" t="s">
        <v>21</v>
      </c>
      <c r="I2218" s="16" t="s">
        <v>17258</v>
      </c>
      <c r="J2218" s="48" t="s">
        <v>16</v>
      </c>
      <c r="K2218" s="51" t="s">
        <v>21959</v>
      </c>
      <c r="L2218" s="17" t="s">
        <v>21768</v>
      </c>
    </row>
    <row r="2219" spans="2:12">
      <c r="B2219" s="66">
        <v>2215</v>
      </c>
      <c r="C2219" s="15">
        <v>29111</v>
      </c>
      <c r="D2219" s="16" t="s">
        <v>28</v>
      </c>
      <c r="E2219" s="16" t="s">
        <v>21678</v>
      </c>
      <c r="F2219" s="16" t="s">
        <v>21520</v>
      </c>
      <c r="G2219" s="48" t="s">
        <v>26552</v>
      </c>
      <c r="H2219" s="16" t="s">
        <v>21</v>
      </c>
      <c r="I2219" s="16" t="s">
        <v>159</v>
      </c>
      <c r="J2219" s="48" t="s">
        <v>16</v>
      </c>
      <c r="K2219" s="51" t="s">
        <v>21964</v>
      </c>
      <c r="L2219" s="17" t="s">
        <v>21965</v>
      </c>
    </row>
    <row r="2220" spans="2:12">
      <c r="B2220" s="66">
        <v>2216</v>
      </c>
      <c r="C2220" s="15">
        <v>980</v>
      </c>
      <c r="D2220" s="16" t="s">
        <v>28</v>
      </c>
      <c r="E2220" s="16" t="s">
        <v>21537</v>
      </c>
      <c r="F2220" s="16" t="s">
        <v>21520</v>
      </c>
      <c r="G2220" s="48" t="s">
        <v>5337</v>
      </c>
      <c r="H2220" s="16" t="s">
        <v>21</v>
      </c>
      <c r="I2220" s="16" t="s">
        <v>16908</v>
      </c>
      <c r="J2220" s="48" t="s">
        <v>16</v>
      </c>
      <c r="K2220" s="51" t="s">
        <v>16317</v>
      </c>
      <c r="L2220" s="17" t="s">
        <v>21784</v>
      </c>
    </row>
    <row r="2221" spans="2:12">
      <c r="B2221" s="66">
        <v>2217</v>
      </c>
      <c r="C2221" s="15">
        <v>29118</v>
      </c>
      <c r="D2221" s="16" t="s">
        <v>28</v>
      </c>
      <c r="E2221" s="16" t="s">
        <v>21685</v>
      </c>
      <c r="F2221" s="16" t="s">
        <v>21520</v>
      </c>
      <c r="G2221" s="48" t="s">
        <v>26553</v>
      </c>
      <c r="H2221" s="16" t="s">
        <v>21</v>
      </c>
      <c r="I2221" s="16" t="s">
        <v>18310</v>
      </c>
      <c r="J2221" s="48" t="s">
        <v>16</v>
      </c>
      <c r="K2221" s="51" t="s">
        <v>21978</v>
      </c>
      <c r="L2221" s="17" t="s">
        <v>21979</v>
      </c>
    </row>
    <row r="2222" spans="2:12">
      <c r="B2222" s="66">
        <v>2218</v>
      </c>
      <c r="C2222" s="15">
        <v>31832</v>
      </c>
      <c r="D2222" s="16" t="s">
        <v>28</v>
      </c>
      <c r="E2222" s="16" t="s">
        <v>24561</v>
      </c>
      <c r="F2222" s="16" t="s">
        <v>27477</v>
      </c>
      <c r="G2222" s="48" t="s">
        <v>26554</v>
      </c>
      <c r="H2222" s="16" t="s">
        <v>21</v>
      </c>
      <c r="I2222" s="16" t="s">
        <v>432</v>
      </c>
      <c r="J2222" s="48" t="s">
        <v>16</v>
      </c>
      <c r="K2222" s="51" t="s">
        <v>27601</v>
      </c>
      <c r="L2222" s="17" t="s">
        <v>24853</v>
      </c>
    </row>
    <row r="2223" spans="2:12">
      <c r="B2223" s="66">
        <v>2219</v>
      </c>
      <c r="C2223" s="15">
        <v>11125</v>
      </c>
      <c r="D2223" s="16" t="s">
        <v>28</v>
      </c>
      <c r="E2223" s="16" t="s">
        <v>20352</v>
      </c>
      <c r="F2223" s="16" t="s">
        <v>20353</v>
      </c>
      <c r="G2223" s="48" t="s">
        <v>9277</v>
      </c>
      <c r="H2223" s="16" t="s">
        <v>21</v>
      </c>
      <c r="I2223" s="16" t="s">
        <v>119</v>
      </c>
      <c r="J2223" s="48" t="s">
        <v>16</v>
      </c>
      <c r="K2223" s="51" t="s">
        <v>9278</v>
      </c>
      <c r="L2223" s="17" t="s">
        <v>20957</v>
      </c>
    </row>
    <row r="2224" spans="2:12">
      <c r="B2224" s="66">
        <v>2220</v>
      </c>
      <c r="C2224" s="15">
        <v>561</v>
      </c>
      <c r="D2224" s="16" t="s">
        <v>28</v>
      </c>
      <c r="E2224" s="16" t="s">
        <v>19204</v>
      </c>
      <c r="F2224" s="16" t="s">
        <v>162</v>
      </c>
      <c r="G2224" s="48" t="s">
        <v>9305</v>
      </c>
      <c r="H2224" s="16" t="s">
        <v>21</v>
      </c>
      <c r="I2224" s="16" t="s">
        <v>3393</v>
      </c>
      <c r="J2224" s="48" t="s">
        <v>16</v>
      </c>
      <c r="K2224" s="51" t="s">
        <v>9306</v>
      </c>
      <c r="L2224" s="17" t="s">
        <v>17342</v>
      </c>
    </row>
    <row r="2225" spans="2:12">
      <c r="B2225" s="66">
        <v>2221</v>
      </c>
      <c r="C2225" s="15">
        <v>4765</v>
      </c>
      <c r="D2225" s="16" t="s">
        <v>28</v>
      </c>
      <c r="E2225" s="16" t="s">
        <v>19205</v>
      </c>
      <c r="F2225" s="16" t="s">
        <v>162</v>
      </c>
      <c r="G2225" s="48" t="s">
        <v>9340</v>
      </c>
      <c r="H2225" s="16" t="s">
        <v>21</v>
      </c>
      <c r="I2225" s="16" t="s">
        <v>4431</v>
      </c>
      <c r="J2225" s="48" t="s">
        <v>16</v>
      </c>
      <c r="K2225" s="51" t="s">
        <v>9341</v>
      </c>
      <c r="L2225" s="17" t="s">
        <v>19576</v>
      </c>
    </row>
    <row r="2226" spans="2:12">
      <c r="B2226" s="66">
        <v>2222</v>
      </c>
      <c r="C2226" s="15">
        <v>20406</v>
      </c>
      <c r="D2226" s="16" t="s">
        <v>28</v>
      </c>
      <c r="E2226" s="16" t="s">
        <v>20360</v>
      </c>
      <c r="F2226" s="16" t="s">
        <v>862</v>
      </c>
      <c r="G2226" s="48" t="s">
        <v>9355</v>
      </c>
      <c r="H2226" s="16" t="s">
        <v>21</v>
      </c>
      <c r="I2226" s="16" t="s">
        <v>16714</v>
      </c>
      <c r="J2226" s="48" t="s">
        <v>16</v>
      </c>
      <c r="K2226" s="51" t="s">
        <v>5654</v>
      </c>
      <c r="L2226" s="17" t="s">
        <v>20961</v>
      </c>
    </row>
    <row r="2227" spans="2:12">
      <c r="B2227" s="66">
        <v>2223</v>
      </c>
      <c r="C2227" s="15">
        <v>5040</v>
      </c>
      <c r="D2227" s="16" t="s">
        <v>28</v>
      </c>
      <c r="E2227" s="16" t="s">
        <v>9375</v>
      </c>
      <c r="F2227" s="16" t="s">
        <v>9369</v>
      </c>
      <c r="G2227" s="48" t="s">
        <v>9376</v>
      </c>
      <c r="H2227" s="16" t="s">
        <v>21</v>
      </c>
      <c r="I2227" s="16" t="s">
        <v>119</v>
      </c>
      <c r="J2227" s="48" t="s">
        <v>16</v>
      </c>
      <c r="K2227" s="51" t="s">
        <v>16421</v>
      </c>
      <c r="L2227" s="17" t="s">
        <v>20963</v>
      </c>
    </row>
    <row r="2228" spans="2:12">
      <c r="B2228" s="66">
        <v>2224</v>
      </c>
      <c r="C2228" s="15">
        <v>4840</v>
      </c>
      <c r="D2228" s="16" t="s">
        <v>28</v>
      </c>
      <c r="E2228" s="16" t="s">
        <v>20362</v>
      </c>
      <c r="F2228" s="16" t="s">
        <v>862</v>
      </c>
      <c r="G2228" s="48" t="s">
        <v>9388</v>
      </c>
      <c r="H2228" s="16" t="s">
        <v>21</v>
      </c>
      <c r="I2228" s="16" t="s">
        <v>18321</v>
      </c>
      <c r="J2228" s="48" t="s">
        <v>16</v>
      </c>
      <c r="K2228" s="51" t="s">
        <v>9389</v>
      </c>
      <c r="L2228" s="17" t="s">
        <v>20964</v>
      </c>
    </row>
    <row r="2229" spans="2:12">
      <c r="B2229" s="66">
        <v>2225</v>
      </c>
      <c r="C2229" s="15">
        <v>130</v>
      </c>
      <c r="D2229" s="16" t="s">
        <v>28</v>
      </c>
      <c r="E2229" s="16" t="s">
        <v>20363</v>
      </c>
      <c r="F2229" s="16" t="s">
        <v>862</v>
      </c>
      <c r="G2229" s="48" t="s">
        <v>9396</v>
      </c>
      <c r="H2229" s="16" t="s">
        <v>21</v>
      </c>
      <c r="I2229" s="16" t="s">
        <v>18321</v>
      </c>
      <c r="J2229" s="48" t="s">
        <v>16</v>
      </c>
      <c r="K2229" s="51" t="s">
        <v>9397</v>
      </c>
      <c r="L2229" s="17" t="s">
        <v>20966</v>
      </c>
    </row>
    <row r="2230" spans="2:12">
      <c r="B2230" s="66">
        <v>2226</v>
      </c>
      <c r="C2230" s="15">
        <v>21056</v>
      </c>
      <c r="D2230" s="16" t="s">
        <v>28</v>
      </c>
      <c r="E2230" s="16" t="s">
        <v>21553</v>
      </c>
      <c r="F2230" s="16" t="s">
        <v>862</v>
      </c>
      <c r="G2230" s="48" t="s">
        <v>9393</v>
      </c>
      <c r="H2230" s="16" t="s">
        <v>21</v>
      </c>
      <c r="I2230" s="16" t="s">
        <v>18321</v>
      </c>
      <c r="J2230" s="48" t="s">
        <v>16</v>
      </c>
      <c r="K2230" s="51" t="s">
        <v>5654</v>
      </c>
      <c r="L2230" s="17" t="s">
        <v>20965</v>
      </c>
    </row>
    <row r="2231" spans="2:12">
      <c r="B2231" s="66">
        <v>2227</v>
      </c>
      <c r="C2231" s="15">
        <v>4841</v>
      </c>
      <c r="D2231" s="16" t="s">
        <v>28</v>
      </c>
      <c r="E2231" s="16" t="s">
        <v>20364</v>
      </c>
      <c r="F2231" s="16" t="s">
        <v>862</v>
      </c>
      <c r="G2231" s="48" t="s">
        <v>9401</v>
      </c>
      <c r="H2231" s="16" t="s">
        <v>21</v>
      </c>
      <c r="I2231" s="16" t="s">
        <v>18321</v>
      </c>
      <c r="J2231" s="48" t="s">
        <v>16</v>
      </c>
      <c r="K2231" s="51" t="s">
        <v>9402</v>
      </c>
      <c r="L2231" s="17" t="s">
        <v>20967</v>
      </c>
    </row>
    <row r="2232" spans="2:12">
      <c r="B2232" s="66">
        <v>2228</v>
      </c>
      <c r="C2232" s="15">
        <v>4842</v>
      </c>
      <c r="D2232" s="16" t="s">
        <v>28</v>
      </c>
      <c r="E2232" s="16" t="s">
        <v>20365</v>
      </c>
      <c r="F2232" s="16" t="s">
        <v>862</v>
      </c>
      <c r="G2232" s="48" t="s">
        <v>9406</v>
      </c>
      <c r="H2232" s="16" t="s">
        <v>21</v>
      </c>
      <c r="I2232" s="16" t="s">
        <v>18321</v>
      </c>
      <c r="J2232" s="48" t="s">
        <v>16</v>
      </c>
      <c r="K2232" s="51" t="s">
        <v>9407</v>
      </c>
      <c r="L2232" s="17" t="s">
        <v>20968</v>
      </c>
    </row>
    <row r="2233" spans="2:12">
      <c r="B2233" s="66">
        <v>2229</v>
      </c>
      <c r="C2233" s="15">
        <v>4843</v>
      </c>
      <c r="D2233" s="16" t="s">
        <v>28</v>
      </c>
      <c r="E2233" s="16" t="s">
        <v>20366</v>
      </c>
      <c r="F2233" s="16" t="s">
        <v>862</v>
      </c>
      <c r="G2233" s="48" t="s">
        <v>9411</v>
      </c>
      <c r="H2233" s="16" t="s">
        <v>21</v>
      </c>
      <c r="I2233" s="16" t="s">
        <v>18321</v>
      </c>
      <c r="J2233" s="48" t="s">
        <v>16</v>
      </c>
      <c r="K2233" s="51" t="s">
        <v>9412</v>
      </c>
      <c r="L2233" s="17" t="s">
        <v>20969</v>
      </c>
    </row>
    <row r="2234" spans="2:12">
      <c r="B2234" s="66">
        <v>2230</v>
      </c>
      <c r="C2234" s="15">
        <v>24516</v>
      </c>
      <c r="D2234" s="16" t="s">
        <v>28</v>
      </c>
      <c r="E2234" s="16" t="s">
        <v>9415</v>
      </c>
      <c r="F2234" s="16" t="s">
        <v>22335</v>
      </c>
      <c r="G2234" s="48" t="s">
        <v>9416</v>
      </c>
      <c r="H2234" s="16" t="s">
        <v>21</v>
      </c>
      <c r="I2234" s="16" t="s">
        <v>186</v>
      </c>
      <c r="J2234" s="48" t="s">
        <v>16</v>
      </c>
      <c r="K2234" s="51" t="s">
        <v>9417</v>
      </c>
      <c r="L2234" s="17" t="s">
        <v>9418</v>
      </c>
    </row>
    <row r="2235" spans="2:12">
      <c r="B2235" s="66">
        <v>2231</v>
      </c>
      <c r="C2235" s="15">
        <v>12473</v>
      </c>
      <c r="D2235" s="16" t="s">
        <v>28</v>
      </c>
      <c r="E2235" s="16" t="s">
        <v>20368</v>
      </c>
      <c r="F2235" s="16" t="s">
        <v>20217</v>
      </c>
      <c r="G2235" s="48" t="s">
        <v>9465</v>
      </c>
      <c r="H2235" s="16" t="s">
        <v>21</v>
      </c>
      <c r="I2235" s="16" t="s">
        <v>16840</v>
      </c>
      <c r="J2235" s="48" t="s">
        <v>16</v>
      </c>
      <c r="K2235" s="51" t="s">
        <v>9466</v>
      </c>
      <c r="L2235" s="17" t="s">
        <v>21801</v>
      </c>
    </row>
    <row r="2236" spans="2:12">
      <c r="B2236" s="66">
        <v>2232</v>
      </c>
      <c r="C2236" s="15">
        <v>131</v>
      </c>
      <c r="D2236" s="16" t="s">
        <v>28</v>
      </c>
      <c r="E2236" s="16" t="s">
        <v>22400</v>
      </c>
      <c r="F2236" s="16"/>
      <c r="G2236" s="48" t="s">
        <v>9471</v>
      </c>
      <c r="H2236" s="16" t="s">
        <v>21</v>
      </c>
      <c r="I2236" s="16" t="s">
        <v>16638</v>
      </c>
      <c r="J2236" s="48" t="s">
        <v>17</v>
      </c>
      <c r="K2236" s="51" t="s">
        <v>9472</v>
      </c>
      <c r="L2236" s="17" t="s">
        <v>27438</v>
      </c>
    </row>
    <row r="2237" spans="2:12">
      <c r="B2237" s="66">
        <v>2233</v>
      </c>
      <c r="C2237" s="15">
        <v>27808</v>
      </c>
      <c r="D2237" s="16" t="s">
        <v>28</v>
      </c>
      <c r="E2237" s="16" t="s">
        <v>18242</v>
      </c>
      <c r="F2237" s="16" t="s">
        <v>18066</v>
      </c>
      <c r="G2237" s="48" t="s">
        <v>26555</v>
      </c>
      <c r="H2237" s="16" t="s">
        <v>21</v>
      </c>
      <c r="I2237" s="16" t="s">
        <v>16649</v>
      </c>
      <c r="J2237" s="48" t="s">
        <v>16</v>
      </c>
      <c r="K2237" s="51" t="s">
        <v>9491</v>
      </c>
      <c r="L2237" s="17" t="s">
        <v>21249</v>
      </c>
    </row>
    <row r="2238" spans="2:12">
      <c r="B2238" s="66">
        <v>2234</v>
      </c>
      <c r="C2238" s="15">
        <v>16519</v>
      </c>
      <c r="D2238" s="16" t="s">
        <v>28</v>
      </c>
      <c r="E2238" s="16" t="s">
        <v>20370</v>
      </c>
      <c r="F2238" s="16" t="s">
        <v>862</v>
      </c>
      <c r="G2238" s="48" t="s">
        <v>9500</v>
      </c>
      <c r="H2238" s="16" t="s">
        <v>21</v>
      </c>
      <c r="I2238" s="16" t="s">
        <v>16840</v>
      </c>
      <c r="J2238" s="48" t="s">
        <v>16</v>
      </c>
      <c r="K2238" s="51" t="s">
        <v>16423</v>
      </c>
      <c r="L2238" s="17" t="s">
        <v>20976</v>
      </c>
    </row>
    <row r="2239" spans="2:12">
      <c r="B2239" s="66">
        <v>2235</v>
      </c>
      <c r="C2239" s="15">
        <v>16030</v>
      </c>
      <c r="D2239" s="16" t="s">
        <v>28</v>
      </c>
      <c r="E2239" s="16" t="s">
        <v>20371</v>
      </c>
      <c r="F2239" s="16" t="s">
        <v>862</v>
      </c>
      <c r="G2239" s="48" t="s">
        <v>9504</v>
      </c>
      <c r="H2239" s="16" t="s">
        <v>21</v>
      </c>
      <c r="I2239" s="16" t="s">
        <v>17431</v>
      </c>
      <c r="J2239" s="48" t="s">
        <v>16</v>
      </c>
      <c r="K2239" s="51" t="s">
        <v>16424</v>
      </c>
      <c r="L2239" s="17" t="s">
        <v>9506</v>
      </c>
    </row>
    <row r="2240" spans="2:12">
      <c r="B2240" s="66">
        <v>2236</v>
      </c>
      <c r="C2240" s="15">
        <v>18793</v>
      </c>
      <c r="D2240" s="16" t="s">
        <v>28</v>
      </c>
      <c r="E2240" s="16" t="s">
        <v>20372</v>
      </c>
      <c r="F2240" s="16" t="s">
        <v>862</v>
      </c>
      <c r="G2240" s="48" t="s">
        <v>9524</v>
      </c>
      <c r="H2240" s="16" t="s">
        <v>21</v>
      </c>
      <c r="I2240" s="16" t="s">
        <v>1640</v>
      </c>
      <c r="J2240" s="48" t="s">
        <v>16</v>
      </c>
      <c r="K2240" s="51" t="s">
        <v>9525</v>
      </c>
      <c r="L2240" s="17" t="s">
        <v>20977</v>
      </c>
    </row>
    <row r="2241" spans="2:12">
      <c r="B2241" s="66">
        <v>2237</v>
      </c>
      <c r="C2241" s="15">
        <v>4845</v>
      </c>
      <c r="D2241" s="16" t="s">
        <v>28</v>
      </c>
      <c r="E2241" s="16" t="s">
        <v>20379</v>
      </c>
      <c r="F2241" s="16" t="s">
        <v>862</v>
      </c>
      <c r="G2241" s="48" t="s">
        <v>9576</v>
      </c>
      <c r="H2241" s="16" t="s">
        <v>21</v>
      </c>
      <c r="I2241" s="16" t="s">
        <v>1640</v>
      </c>
      <c r="J2241" s="48" t="s">
        <v>16</v>
      </c>
      <c r="K2241" s="51" t="s">
        <v>9577</v>
      </c>
      <c r="L2241" s="17" t="s">
        <v>9578</v>
      </c>
    </row>
    <row r="2242" spans="2:12">
      <c r="B2242" s="66">
        <v>2238</v>
      </c>
      <c r="C2242" s="15">
        <v>6697</v>
      </c>
      <c r="D2242" s="16" t="s">
        <v>28</v>
      </c>
      <c r="E2242" s="16" t="s">
        <v>23839</v>
      </c>
      <c r="F2242" s="16" t="s">
        <v>23838</v>
      </c>
      <c r="G2242" s="48" t="s">
        <v>9604</v>
      </c>
      <c r="H2242" s="16" t="s">
        <v>21</v>
      </c>
      <c r="I2242" s="16" t="s">
        <v>166</v>
      </c>
      <c r="J2242" s="48" t="s">
        <v>16</v>
      </c>
      <c r="K2242" s="51" t="s">
        <v>9605</v>
      </c>
      <c r="L2242" s="17" t="s">
        <v>24020</v>
      </c>
    </row>
    <row r="2243" spans="2:12">
      <c r="B2243" s="66">
        <v>2239</v>
      </c>
      <c r="C2243" s="15">
        <v>3312</v>
      </c>
      <c r="D2243" s="16" t="s">
        <v>28</v>
      </c>
      <c r="E2243" s="16" t="s">
        <v>19207</v>
      </c>
      <c r="F2243" s="16" t="s">
        <v>9637</v>
      </c>
      <c r="G2243" s="48" t="s">
        <v>9645</v>
      </c>
      <c r="H2243" s="16" t="s">
        <v>21</v>
      </c>
      <c r="I2243" s="16" t="s">
        <v>2904</v>
      </c>
      <c r="J2243" s="48" t="s">
        <v>16</v>
      </c>
      <c r="K2243" s="51" t="s">
        <v>16428</v>
      </c>
      <c r="L2243" s="17" t="s">
        <v>19578</v>
      </c>
    </row>
    <row r="2244" spans="2:12">
      <c r="B2244" s="66">
        <v>2240</v>
      </c>
      <c r="C2244" s="15">
        <v>20408</v>
      </c>
      <c r="D2244" s="16" t="s">
        <v>28</v>
      </c>
      <c r="E2244" s="16" t="s">
        <v>20380</v>
      </c>
      <c r="F2244" s="16" t="s">
        <v>862</v>
      </c>
      <c r="G2244" s="48" t="s">
        <v>9691</v>
      </c>
      <c r="H2244" s="16" t="s">
        <v>21</v>
      </c>
      <c r="I2244" s="16" t="s">
        <v>5322</v>
      </c>
      <c r="J2244" s="48" t="s">
        <v>16</v>
      </c>
      <c r="K2244" s="51" t="s">
        <v>5654</v>
      </c>
      <c r="L2244" s="17" t="s">
        <v>20982</v>
      </c>
    </row>
    <row r="2245" spans="2:12">
      <c r="B2245" s="66">
        <v>2241</v>
      </c>
      <c r="C2245" s="15">
        <v>27382</v>
      </c>
      <c r="D2245" s="16" t="s">
        <v>28</v>
      </c>
      <c r="E2245" s="16" t="s">
        <v>21611</v>
      </c>
      <c r="F2245" s="16" t="s">
        <v>17673</v>
      </c>
      <c r="G2245" s="48" t="s">
        <v>26559</v>
      </c>
      <c r="H2245" s="16" t="s">
        <v>21</v>
      </c>
      <c r="I2245" s="16" t="s">
        <v>16840</v>
      </c>
      <c r="J2245" s="48" t="s">
        <v>16</v>
      </c>
      <c r="K2245" s="51" t="s">
        <v>17787</v>
      </c>
      <c r="L2245" s="17" t="s">
        <v>17788</v>
      </c>
    </row>
    <row r="2246" spans="2:12">
      <c r="B2246" s="66">
        <v>2242</v>
      </c>
      <c r="C2246" s="15">
        <v>16033</v>
      </c>
      <c r="D2246" s="16" t="s">
        <v>28</v>
      </c>
      <c r="E2246" s="16" t="s">
        <v>20384</v>
      </c>
      <c r="F2246" s="16" t="s">
        <v>862</v>
      </c>
      <c r="G2246" s="48" t="s">
        <v>9753</v>
      </c>
      <c r="H2246" s="16" t="s">
        <v>21</v>
      </c>
      <c r="I2246" s="16" t="s">
        <v>2904</v>
      </c>
      <c r="J2246" s="48" t="s">
        <v>16</v>
      </c>
      <c r="K2246" s="51" t="s">
        <v>16434</v>
      </c>
      <c r="L2246" s="17" t="s">
        <v>20985</v>
      </c>
    </row>
    <row r="2247" spans="2:12">
      <c r="B2247" s="66">
        <v>2243</v>
      </c>
      <c r="C2247" s="15">
        <v>16025</v>
      </c>
      <c r="D2247" s="16" t="s">
        <v>28</v>
      </c>
      <c r="E2247" s="16" t="s">
        <v>20385</v>
      </c>
      <c r="F2247" s="16" t="s">
        <v>862</v>
      </c>
      <c r="G2247" s="48" t="s">
        <v>9763</v>
      </c>
      <c r="H2247" s="16" t="s">
        <v>21</v>
      </c>
      <c r="I2247" s="16" t="s">
        <v>17381</v>
      </c>
      <c r="J2247" s="48" t="s">
        <v>16</v>
      </c>
      <c r="K2247" s="51" t="s">
        <v>9764</v>
      </c>
      <c r="L2247" s="17" t="s">
        <v>20986</v>
      </c>
    </row>
    <row r="2248" spans="2:12">
      <c r="B2248" s="66">
        <v>2244</v>
      </c>
      <c r="C2248" s="15">
        <v>19545</v>
      </c>
      <c r="D2248" s="16" t="s">
        <v>28</v>
      </c>
      <c r="E2248" s="16" t="s">
        <v>20386</v>
      </c>
      <c r="F2248" s="16" t="s">
        <v>862</v>
      </c>
      <c r="G2248" s="48" t="s">
        <v>9767</v>
      </c>
      <c r="H2248" s="16" t="s">
        <v>21</v>
      </c>
      <c r="I2248" s="16" t="s">
        <v>16712</v>
      </c>
      <c r="J2248" s="48" t="s">
        <v>16</v>
      </c>
      <c r="K2248" s="51" t="s">
        <v>5654</v>
      </c>
      <c r="L2248" s="17" t="s">
        <v>20987</v>
      </c>
    </row>
    <row r="2249" spans="2:12">
      <c r="B2249" s="66">
        <v>2245</v>
      </c>
      <c r="C2249" s="15">
        <v>132</v>
      </c>
      <c r="D2249" s="16" t="s">
        <v>28</v>
      </c>
      <c r="E2249" s="16" t="s">
        <v>20387</v>
      </c>
      <c r="F2249" s="16" t="s">
        <v>862</v>
      </c>
      <c r="G2249" s="48" t="s">
        <v>9770</v>
      </c>
      <c r="H2249" s="16" t="s">
        <v>21</v>
      </c>
      <c r="I2249" s="16" t="s">
        <v>4421</v>
      </c>
      <c r="J2249" s="48" t="s">
        <v>16</v>
      </c>
      <c r="K2249" s="51" t="s">
        <v>9771</v>
      </c>
      <c r="L2249" s="17" t="s">
        <v>20988</v>
      </c>
    </row>
    <row r="2250" spans="2:12">
      <c r="B2250" s="66">
        <v>2246</v>
      </c>
      <c r="C2250" s="15">
        <v>18788</v>
      </c>
      <c r="D2250" s="16" t="s">
        <v>28</v>
      </c>
      <c r="E2250" s="16" t="s">
        <v>20388</v>
      </c>
      <c r="F2250" s="16" t="s">
        <v>862</v>
      </c>
      <c r="G2250" s="48" t="s">
        <v>9775</v>
      </c>
      <c r="H2250" s="16" t="s">
        <v>21</v>
      </c>
      <c r="I2250" s="16" t="s">
        <v>16840</v>
      </c>
      <c r="J2250" s="48" t="s">
        <v>16</v>
      </c>
      <c r="K2250" s="51" t="s">
        <v>9776</v>
      </c>
      <c r="L2250" s="17" t="s">
        <v>20989</v>
      </c>
    </row>
    <row r="2251" spans="2:12">
      <c r="B2251" s="66">
        <v>2247</v>
      </c>
      <c r="C2251" s="15">
        <v>18791</v>
      </c>
      <c r="D2251" s="16" t="s">
        <v>28</v>
      </c>
      <c r="E2251" s="16" t="s">
        <v>20389</v>
      </c>
      <c r="F2251" s="16" t="s">
        <v>862</v>
      </c>
      <c r="G2251" s="48" t="s">
        <v>9780</v>
      </c>
      <c r="H2251" s="16" t="s">
        <v>21</v>
      </c>
      <c r="I2251" s="16" t="s">
        <v>119</v>
      </c>
      <c r="J2251" s="48" t="s">
        <v>16</v>
      </c>
      <c r="K2251" s="51" t="s">
        <v>9781</v>
      </c>
      <c r="L2251" s="17" t="s">
        <v>20990</v>
      </c>
    </row>
    <row r="2252" spans="2:12">
      <c r="B2252" s="66">
        <v>2248</v>
      </c>
      <c r="C2252" s="15">
        <v>1389</v>
      </c>
      <c r="D2252" s="16" t="s">
        <v>28</v>
      </c>
      <c r="E2252" s="16" t="s">
        <v>20390</v>
      </c>
      <c r="F2252" s="16" t="s">
        <v>862</v>
      </c>
      <c r="G2252" s="48" t="s">
        <v>9784</v>
      </c>
      <c r="H2252" s="16" t="s">
        <v>21</v>
      </c>
      <c r="I2252" s="16" t="s">
        <v>1640</v>
      </c>
      <c r="J2252" s="48" t="s">
        <v>16</v>
      </c>
      <c r="K2252" s="51" t="s">
        <v>9785</v>
      </c>
      <c r="L2252" s="17" t="s">
        <v>20991</v>
      </c>
    </row>
    <row r="2253" spans="2:12">
      <c r="B2253" s="66">
        <v>2249</v>
      </c>
      <c r="C2253" s="15">
        <v>18790</v>
      </c>
      <c r="D2253" s="16" t="s">
        <v>28</v>
      </c>
      <c r="E2253" s="16" t="s">
        <v>20391</v>
      </c>
      <c r="F2253" s="16" t="s">
        <v>862</v>
      </c>
      <c r="G2253" s="48" t="s">
        <v>9789</v>
      </c>
      <c r="H2253" s="16" t="s">
        <v>21</v>
      </c>
      <c r="I2253" s="16" t="s">
        <v>16656</v>
      </c>
      <c r="J2253" s="48" t="s">
        <v>16</v>
      </c>
      <c r="K2253" s="51" t="s">
        <v>9790</v>
      </c>
      <c r="L2253" s="17" t="s">
        <v>17344</v>
      </c>
    </row>
    <row r="2254" spans="2:12">
      <c r="B2254" s="66">
        <v>2250</v>
      </c>
      <c r="C2254" s="15">
        <v>16005</v>
      </c>
      <c r="D2254" s="16" t="s">
        <v>28</v>
      </c>
      <c r="E2254" s="16" t="s">
        <v>20392</v>
      </c>
      <c r="F2254" s="16" t="s">
        <v>862</v>
      </c>
      <c r="G2254" s="48" t="s">
        <v>9793</v>
      </c>
      <c r="H2254" s="16" t="s">
        <v>21</v>
      </c>
      <c r="I2254" s="16" t="s">
        <v>490</v>
      </c>
      <c r="J2254" s="48" t="s">
        <v>16</v>
      </c>
      <c r="K2254" s="51" t="s">
        <v>9794</v>
      </c>
      <c r="L2254" s="17" t="s">
        <v>20992</v>
      </c>
    </row>
    <row r="2255" spans="2:12">
      <c r="B2255" s="66">
        <v>2251</v>
      </c>
      <c r="C2255" s="15">
        <v>16032</v>
      </c>
      <c r="D2255" s="16" t="s">
        <v>28</v>
      </c>
      <c r="E2255" s="16" t="s">
        <v>20393</v>
      </c>
      <c r="F2255" s="16" t="s">
        <v>862</v>
      </c>
      <c r="G2255" s="48" t="s">
        <v>9797</v>
      </c>
      <c r="H2255" s="16" t="s">
        <v>21</v>
      </c>
      <c r="I2255" s="16" t="s">
        <v>16649</v>
      </c>
      <c r="J2255" s="48" t="s">
        <v>16</v>
      </c>
      <c r="K2255" s="51" t="s">
        <v>16435</v>
      </c>
      <c r="L2255" s="17" t="s">
        <v>18526</v>
      </c>
    </row>
    <row r="2256" spans="2:12">
      <c r="B2256" s="66">
        <v>2252</v>
      </c>
      <c r="C2256" s="15">
        <v>16036</v>
      </c>
      <c r="D2256" s="16" t="s">
        <v>28</v>
      </c>
      <c r="E2256" s="16" t="s">
        <v>20394</v>
      </c>
      <c r="F2256" s="16" t="s">
        <v>862</v>
      </c>
      <c r="G2256" s="48" t="s">
        <v>9801</v>
      </c>
      <c r="H2256" s="16" t="s">
        <v>21</v>
      </c>
      <c r="I2256" s="16" t="s">
        <v>16374</v>
      </c>
      <c r="J2256" s="48" t="s">
        <v>16</v>
      </c>
      <c r="K2256" s="51" t="s">
        <v>9802</v>
      </c>
      <c r="L2256" s="17" t="s">
        <v>9803</v>
      </c>
    </row>
    <row r="2257" spans="2:12">
      <c r="B2257" s="66">
        <v>2253</v>
      </c>
      <c r="C2257" s="15">
        <v>20255</v>
      </c>
      <c r="D2257" s="16" t="s">
        <v>28</v>
      </c>
      <c r="E2257" s="16" t="s">
        <v>20395</v>
      </c>
      <c r="F2257" s="16" t="s">
        <v>862</v>
      </c>
      <c r="G2257" s="48" t="s">
        <v>9805</v>
      </c>
      <c r="H2257" s="16" t="s">
        <v>21</v>
      </c>
      <c r="I2257" s="16" t="s">
        <v>16374</v>
      </c>
      <c r="J2257" s="48" t="s">
        <v>16</v>
      </c>
      <c r="K2257" s="51" t="s">
        <v>5654</v>
      </c>
      <c r="L2257" s="17" t="s">
        <v>24627</v>
      </c>
    </row>
    <row r="2258" spans="2:12">
      <c r="B2258" s="66">
        <v>2254</v>
      </c>
      <c r="C2258" s="15">
        <v>16034</v>
      </c>
      <c r="D2258" s="16" t="s">
        <v>28</v>
      </c>
      <c r="E2258" s="16" t="s">
        <v>20396</v>
      </c>
      <c r="F2258" s="16" t="s">
        <v>862</v>
      </c>
      <c r="G2258" s="48" t="s">
        <v>9808</v>
      </c>
      <c r="H2258" s="16" t="s">
        <v>21</v>
      </c>
      <c r="I2258" s="16" t="s">
        <v>2904</v>
      </c>
      <c r="J2258" s="48" t="s">
        <v>16</v>
      </c>
      <c r="K2258" s="51" t="s">
        <v>16436</v>
      </c>
      <c r="L2258" s="17" t="s">
        <v>9810</v>
      </c>
    </row>
    <row r="2259" spans="2:12">
      <c r="B2259" s="66">
        <v>2255</v>
      </c>
      <c r="C2259" s="15">
        <v>21063</v>
      </c>
      <c r="D2259" s="16" t="s">
        <v>28</v>
      </c>
      <c r="E2259" s="16" t="s">
        <v>20397</v>
      </c>
      <c r="F2259" s="16" t="s">
        <v>862</v>
      </c>
      <c r="G2259" s="48" t="s">
        <v>9812</v>
      </c>
      <c r="H2259" s="16" t="s">
        <v>21</v>
      </c>
      <c r="I2259" s="16" t="s">
        <v>16650</v>
      </c>
      <c r="J2259" s="48" t="s">
        <v>16</v>
      </c>
      <c r="K2259" s="51" t="s">
        <v>5654</v>
      </c>
      <c r="L2259" s="17" t="s">
        <v>20993</v>
      </c>
    </row>
    <row r="2260" spans="2:12">
      <c r="B2260" s="66">
        <v>2256</v>
      </c>
      <c r="C2260" s="15">
        <v>16520</v>
      </c>
      <c r="D2260" s="16" t="s">
        <v>28</v>
      </c>
      <c r="E2260" s="16" t="s">
        <v>20398</v>
      </c>
      <c r="F2260" s="16" t="s">
        <v>862</v>
      </c>
      <c r="G2260" s="48" t="s">
        <v>9815</v>
      </c>
      <c r="H2260" s="16" t="s">
        <v>21</v>
      </c>
      <c r="I2260" s="16" t="s">
        <v>16650</v>
      </c>
      <c r="J2260" s="48" t="s">
        <v>16</v>
      </c>
      <c r="K2260" s="51" t="s">
        <v>9816</v>
      </c>
      <c r="L2260" s="17" t="s">
        <v>20994</v>
      </c>
    </row>
    <row r="2261" spans="2:12">
      <c r="B2261" s="66">
        <v>2257</v>
      </c>
      <c r="C2261" s="15">
        <v>18787</v>
      </c>
      <c r="D2261" s="16" t="s">
        <v>28</v>
      </c>
      <c r="E2261" s="16" t="s">
        <v>20399</v>
      </c>
      <c r="F2261" s="16" t="s">
        <v>862</v>
      </c>
      <c r="G2261" s="48" t="s">
        <v>9819</v>
      </c>
      <c r="H2261" s="16" t="s">
        <v>21</v>
      </c>
      <c r="I2261" s="16" t="s">
        <v>16925</v>
      </c>
      <c r="J2261" s="48" t="s">
        <v>16</v>
      </c>
      <c r="K2261" s="51" t="s">
        <v>9820</v>
      </c>
      <c r="L2261" s="17" t="s">
        <v>20995</v>
      </c>
    </row>
    <row r="2262" spans="2:12">
      <c r="B2262" s="66">
        <v>2258</v>
      </c>
      <c r="C2262" s="15">
        <v>16006</v>
      </c>
      <c r="D2262" s="16" t="s">
        <v>28</v>
      </c>
      <c r="E2262" s="16" t="s">
        <v>20400</v>
      </c>
      <c r="F2262" s="16" t="s">
        <v>862</v>
      </c>
      <c r="G2262" s="48" t="s">
        <v>9823</v>
      </c>
      <c r="H2262" s="16" t="s">
        <v>21</v>
      </c>
      <c r="I2262" s="16" t="s">
        <v>16785</v>
      </c>
      <c r="J2262" s="48" t="s">
        <v>16</v>
      </c>
      <c r="K2262" s="51" t="s">
        <v>9824</v>
      </c>
      <c r="L2262" s="17" t="s">
        <v>20996</v>
      </c>
    </row>
    <row r="2263" spans="2:12">
      <c r="B2263" s="66">
        <v>2259</v>
      </c>
      <c r="C2263" s="15">
        <v>2936</v>
      </c>
      <c r="D2263" s="16" t="s">
        <v>28</v>
      </c>
      <c r="E2263" s="16" t="s">
        <v>20401</v>
      </c>
      <c r="F2263" s="16" t="s">
        <v>862</v>
      </c>
      <c r="G2263" s="48" t="s">
        <v>9827</v>
      </c>
      <c r="H2263" s="16" t="s">
        <v>21</v>
      </c>
      <c r="I2263" s="16" t="s">
        <v>284</v>
      </c>
      <c r="J2263" s="48" t="s">
        <v>16</v>
      </c>
      <c r="K2263" s="51" t="s">
        <v>9828</v>
      </c>
      <c r="L2263" s="17" t="s">
        <v>20997</v>
      </c>
    </row>
    <row r="2264" spans="2:12">
      <c r="B2264" s="66">
        <v>2260</v>
      </c>
      <c r="C2264" s="15">
        <v>22605</v>
      </c>
      <c r="D2264" s="16" t="s">
        <v>28</v>
      </c>
      <c r="E2264" s="16" t="s">
        <v>18111</v>
      </c>
      <c r="F2264" s="16" t="s">
        <v>18083</v>
      </c>
      <c r="G2264" s="48" t="s">
        <v>9832</v>
      </c>
      <c r="H2264" s="16" t="s">
        <v>21</v>
      </c>
      <c r="I2264" s="16" t="s">
        <v>166</v>
      </c>
      <c r="J2264" s="48" t="s">
        <v>16</v>
      </c>
      <c r="K2264" s="51" t="s">
        <v>9833</v>
      </c>
      <c r="L2264" s="17" t="s">
        <v>19997</v>
      </c>
    </row>
    <row r="2265" spans="2:12">
      <c r="B2265" s="66">
        <v>2261</v>
      </c>
      <c r="C2265" s="15">
        <v>33800</v>
      </c>
      <c r="D2265" s="16" t="s">
        <v>28</v>
      </c>
      <c r="E2265" s="16" t="s">
        <v>25026</v>
      </c>
      <c r="F2265" s="16" t="s">
        <v>862</v>
      </c>
      <c r="G2265" s="48" t="s">
        <v>26561</v>
      </c>
      <c r="H2265" s="16" t="s">
        <v>21</v>
      </c>
      <c r="I2265" s="16" t="s">
        <v>17330</v>
      </c>
      <c r="J2265" s="48" t="s">
        <v>16</v>
      </c>
      <c r="K2265" s="51" t="s">
        <v>5654</v>
      </c>
      <c r="L2265" s="17" t="s">
        <v>25083</v>
      </c>
    </row>
    <row r="2266" spans="2:12">
      <c r="B2266" s="66">
        <v>2262</v>
      </c>
      <c r="C2266" s="15">
        <v>133</v>
      </c>
      <c r="D2266" s="16" t="s">
        <v>28</v>
      </c>
      <c r="E2266" s="16" t="s">
        <v>20402</v>
      </c>
      <c r="F2266" s="16" t="s">
        <v>862</v>
      </c>
      <c r="G2266" s="48" t="s">
        <v>26562</v>
      </c>
      <c r="H2266" s="16" t="s">
        <v>21</v>
      </c>
      <c r="I2266" s="16" t="s">
        <v>3532</v>
      </c>
      <c r="J2266" s="48" t="s">
        <v>16</v>
      </c>
      <c r="K2266" s="51" t="s">
        <v>9838</v>
      </c>
      <c r="L2266" s="17" t="s">
        <v>20998</v>
      </c>
    </row>
    <row r="2267" spans="2:12">
      <c r="B2267" s="66">
        <v>2263</v>
      </c>
      <c r="C2267" s="15">
        <v>16026</v>
      </c>
      <c r="D2267" s="16" t="s">
        <v>28</v>
      </c>
      <c r="E2267" s="16" t="s">
        <v>20403</v>
      </c>
      <c r="F2267" s="16" t="s">
        <v>862</v>
      </c>
      <c r="G2267" s="48" t="s">
        <v>9848</v>
      </c>
      <c r="H2267" s="16" t="s">
        <v>21</v>
      </c>
      <c r="I2267" s="16" t="s">
        <v>16697</v>
      </c>
      <c r="J2267" s="48" t="s">
        <v>16</v>
      </c>
      <c r="K2267" s="51" t="s">
        <v>9849</v>
      </c>
      <c r="L2267" s="17" t="s">
        <v>17345</v>
      </c>
    </row>
    <row r="2268" spans="2:12">
      <c r="B2268" s="66">
        <v>2264</v>
      </c>
      <c r="C2268" s="15">
        <v>15997</v>
      </c>
      <c r="D2268" s="16" t="s">
        <v>28</v>
      </c>
      <c r="E2268" s="16" t="s">
        <v>20404</v>
      </c>
      <c r="F2268" s="16" t="s">
        <v>862</v>
      </c>
      <c r="G2268" s="48" t="s">
        <v>9858</v>
      </c>
      <c r="H2268" s="16" t="s">
        <v>21</v>
      </c>
      <c r="I2268" s="16" t="s">
        <v>16374</v>
      </c>
      <c r="J2268" s="48" t="s">
        <v>16</v>
      </c>
      <c r="K2268" s="51" t="s">
        <v>9859</v>
      </c>
      <c r="L2268" s="17" t="s">
        <v>20999</v>
      </c>
    </row>
    <row r="2269" spans="2:12">
      <c r="B2269" s="66">
        <v>2265</v>
      </c>
      <c r="C2269" s="15">
        <v>16008</v>
      </c>
      <c r="D2269" s="16" t="s">
        <v>28</v>
      </c>
      <c r="E2269" s="16" t="s">
        <v>20405</v>
      </c>
      <c r="F2269" s="16" t="s">
        <v>862</v>
      </c>
      <c r="G2269" s="48" t="s">
        <v>9866</v>
      </c>
      <c r="H2269" s="16" t="s">
        <v>21</v>
      </c>
      <c r="I2269" s="16" t="s">
        <v>5322</v>
      </c>
      <c r="J2269" s="48" t="s">
        <v>16</v>
      </c>
      <c r="K2269" s="51" t="s">
        <v>9867</v>
      </c>
      <c r="L2269" s="17" t="s">
        <v>21000</v>
      </c>
    </row>
    <row r="2270" spans="2:12">
      <c r="B2270" s="66">
        <v>2266</v>
      </c>
      <c r="C2270" s="15">
        <v>36136</v>
      </c>
      <c r="D2270" s="16" t="s">
        <v>28</v>
      </c>
      <c r="E2270" s="16" t="s">
        <v>27334</v>
      </c>
      <c r="F2270" s="16" t="s">
        <v>862</v>
      </c>
      <c r="G2270" s="48" t="s">
        <v>27335</v>
      </c>
      <c r="H2270" s="16" t="s">
        <v>21</v>
      </c>
      <c r="I2270" s="16" t="s">
        <v>16888</v>
      </c>
      <c r="J2270" s="48" t="s">
        <v>16</v>
      </c>
      <c r="K2270" s="51" t="s">
        <v>5654</v>
      </c>
      <c r="L2270" s="17" t="s">
        <v>27397</v>
      </c>
    </row>
    <row r="2271" spans="2:12">
      <c r="B2271" s="66">
        <v>2267</v>
      </c>
      <c r="C2271" s="15">
        <v>36142</v>
      </c>
      <c r="D2271" s="16" t="s">
        <v>28</v>
      </c>
      <c r="E2271" s="16" t="s">
        <v>27323</v>
      </c>
      <c r="F2271" s="16" t="s">
        <v>862</v>
      </c>
      <c r="G2271" s="48" t="s">
        <v>27324</v>
      </c>
      <c r="H2271" s="16" t="s">
        <v>21</v>
      </c>
      <c r="I2271" s="16" t="s">
        <v>16712</v>
      </c>
      <c r="J2271" s="48" t="s">
        <v>16</v>
      </c>
      <c r="K2271" s="51" t="s">
        <v>5654</v>
      </c>
      <c r="L2271" s="17" t="s">
        <v>27391</v>
      </c>
    </row>
    <row r="2272" spans="2:12">
      <c r="B2272" s="66">
        <v>2268</v>
      </c>
      <c r="C2272" s="15">
        <v>36137</v>
      </c>
      <c r="D2272" s="16" t="s">
        <v>28</v>
      </c>
      <c r="E2272" s="16" t="s">
        <v>27332</v>
      </c>
      <c r="F2272" s="16" t="s">
        <v>862</v>
      </c>
      <c r="G2272" s="48" t="s">
        <v>27333</v>
      </c>
      <c r="H2272" s="16" t="s">
        <v>21</v>
      </c>
      <c r="I2272" s="16" t="s">
        <v>16638</v>
      </c>
      <c r="J2272" s="48" t="s">
        <v>16</v>
      </c>
      <c r="K2272" s="51" t="s">
        <v>5654</v>
      </c>
      <c r="L2272" s="17" t="s">
        <v>27396</v>
      </c>
    </row>
    <row r="2273" spans="2:12">
      <c r="B2273" s="66">
        <v>2269</v>
      </c>
      <c r="C2273" s="15">
        <v>36148</v>
      </c>
      <c r="D2273" s="16" t="s">
        <v>28</v>
      </c>
      <c r="E2273" s="16" t="s">
        <v>27315</v>
      </c>
      <c r="F2273" s="16" t="s">
        <v>862</v>
      </c>
      <c r="G2273" s="48" t="s">
        <v>27316</v>
      </c>
      <c r="H2273" s="16" t="s">
        <v>21</v>
      </c>
      <c r="I2273" s="16" t="s">
        <v>166</v>
      </c>
      <c r="J2273" s="48" t="s">
        <v>16</v>
      </c>
      <c r="K2273" s="51" t="s">
        <v>5654</v>
      </c>
      <c r="L2273" s="17" t="s">
        <v>27385</v>
      </c>
    </row>
    <row r="2274" spans="2:12">
      <c r="B2274" s="66">
        <v>2270</v>
      </c>
      <c r="C2274" s="15">
        <v>36138</v>
      </c>
      <c r="D2274" s="16" t="s">
        <v>28</v>
      </c>
      <c r="E2274" s="16" t="s">
        <v>27330</v>
      </c>
      <c r="F2274" s="16" t="s">
        <v>862</v>
      </c>
      <c r="G2274" s="48" t="s">
        <v>27331</v>
      </c>
      <c r="H2274" s="16" t="s">
        <v>21</v>
      </c>
      <c r="I2274" s="16" t="s">
        <v>4421</v>
      </c>
      <c r="J2274" s="48" t="s">
        <v>16</v>
      </c>
      <c r="K2274" s="51" t="s">
        <v>5654</v>
      </c>
      <c r="L2274" s="17" t="s">
        <v>27395</v>
      </c>
    </row>
    <row r="2275" spans="2:12">
      <c r="B2275" s="66">
        <v>2271</v>
      </c>
      <c r="C2275" s="15">
        <v>36141</v>
      </c>
      <c r="D2275" s="16" t="s">
        <v>28</v>
      </c>
      <c r="E2275" s="16" t="s">
        <v>27325</v>
      </c>
      <c r="F2275" s="16" t="s">
        <v>862</v>
      </c>
      <c r="G2275" s="48" t="s">
        <v>27326</v>
      </c>
      <c r="H2275" s="16" t="s">
        <v>21</v>
      </c>
      <c r="I2275" s="16" t="s">
        <v>16696</v>
      </c>
      <c r="J2275" s="48" t="s">
        <v>16</v>
      </c>
      <c r="K2275" s="51" t="s">
        <v>5654</v>
      </c>
      <c r="L2275" s="17" t="s">
        <v>27392</v>
      </c>
    </row>
    <row r="2276" spans="2:12">
      <c r="B2276" s="66">
        <v>2272</v>
      </c>
      <c r="C2276" s="15">
        <v>36158</v>
      </c>
      <c r="D2276" s="16" t="s">
        <v>28</v>
      </c>
      <c r="E2276" s="16" t="s">
        <v>27300</v>
      </c>
      <c r="F2276" s="16" t="s">
        <v>862</v>
      </c>
      <c r="G2276" s="48" t="s">
        <v>27301</v>
      </c>
      <c r="H2276" s="16" t="s">
        <v>21</v>
      </c>
      <c r="I2276" s="16" t="s">
        <v>17381</v>
      </c>
      <c r="J2276" s="48" t="s">
        <v>16</v>
      </c>
      <c r="K2276" s="51" t="s">
        <v>5654</v>
      </c>
      <c r="L2276" s="17" t="s">
        <v>27375</v>
      </c>
    </row>
    <row r="2277" spans="2:12">
      <c r="B2277" s="66">
        <v>2273</v>
      </c>
      <c r="C2277" s="15">
        <v>36140</v>
      </c>
      <c r="D2277" s="16" t="s">
        <v>28</v>
      </c>
      <c r="E2277" s="16" t="s">
        <v>27327</v>
      </c>
      <c r="F2277" s="16" t="s">
        <v>862</v>
      </c>
      <c r="G2277" s="48" t="s">
        <v>27328</v>
      </c>
      <c r="H2277" s="16" t="s">
        <v>21</v>
      </c>
      <c r="I2277" s="16" t="s">
        <v>27352</v>
      </c>
      <c r="J2277" s="48" t="s">
        <v>16</v>
      </c>
      <c r="K2277" s="51" t="s">
        <v>5654</v>
      </c>
      <c r="L2277" s="17" t="s">
        <v>27393</v>
      </c>
    </row>
    <row r="2278" spans="2:12">
      <c r="B2278" s="66">
        <v>2274</v>
      </c>
      <c r="C2278" s="15">
        <v>36151</v>
      </c>
      <c r="D2278" s="16" t="s">
        <v>28</v>
      </c>
      <c r="E2278" s="16" t="s">
        <v>27310</v>
      </c>
      <c r="F2278" s="16" t="s">
        <v>862</v>
      </c>
      <c r="G2278" s="48" t="s">
        <v>27311</v>
      </c>
      <c r="H2278" s="16" t="s">
        <v>21</v>
      </c>
      <c r="I2278" s="16" t="s">
        <v>5725</v>
      </c>
      <c r="J2278" s="48" t="s">
        <v>16</v>
      </c>
      <c r="K2278" s="51" t="s">
        <v>5654</v>
      </c>
      <c r="L2278" s="17" t="s">
        <v>27382</v>
      </c>
    </row>
    <row r="2279" spans="2:12">
      <c r="B2279" s="66">
        <v>2275</v>
      </c>
      <c r="C2279" s="15">
        <v>36147</v>
      </c>
      <c r="D2279" s="16" t="s">
        <v>28</v>
      </c>
      <c r="E2279" s="16" t="s">
        <v>27317</v>
      </c>
      <c r="F2279" s="16" t="s">
        <v>862</v>
      </c>
      <c r="G2279" s="48" t="s">
        <v>27318</v>
      </c>
      <c r="H2279" s="16" t="s">
        <v>21</v>
      </c>
      <c r="I2279" s="16" t="s">
        <v>16712</v>
      </c>
      <c r="J2279" s="48" t="s">
        <v>16</v>
      </c>
      <c r="K2279" s="51" t="s">
        <v>5654</v>
      </c>
      <c r="L2279" s="17" t="s">
        <v>27386</v>
      </c>
    </row>
    <row r="2280" spans="2:12">
      <c r="B2280" s="66">
        <v>2276</v>
      </c>
      <c r="C2280" s="15">
        <v>36159</v>
      </c>
      <c r="D2280" s="16" t="s">
        <v>28</v>
      </c>
      <c r="E2280" s="16" t="s">
        <v>27298</v>
      </c>
      <c r="F2280" s="16" t="s">
        <v>862</v>
      </c>
      <c r="G2280" s="48" t="s">
        <v>27299</v>
      </c>
      <c r="H2280" s="16" t="s">
        <v>21</v>
      </c>
      <c r="I2280" s="16" t="s">
        <v>16874</v>
      </c>
      <c r="J2280" s="48" t="s">
        <v>16</v>
      </c>
      <c r="K2280" s="51" t="s">
        <v>5654</v>
      </c>
      <c r="L2280" s="17" t="s">
        <v>27374</v>
      </c>
    </row>
    <row r="2281" spans="2:12">
      <c r="B2281" s="66">
        <v>2277</v>
      </c>
      <c r="C2281" s="15">
        <v>36160</v>
      </c>
      <c r="D2281" s="16" t="s">
        <v>28</v>
      </c>
      <c r="E2281" s="16" t="s">
        <v>27296</v>
      </c>
      <c r="F2281" s="16" t="s">
        <v>862</v>
      </c>
      <c r="G2281" s="48" t="s">
        <v>27297</v>
      </c>
      <c r="H2281" s="16" t="s">
        <v>21</v>
      </c>
      <c r="I2281" s="16" t="s">
        <v>860</v>
      </c>
      <c r="J2281" s="48" t="s">
        <v>16</v>
      </c>
      <c r="K2281" s="51" t="s">
        <v>5654</v>
      </c>
      <c r="L2281" s="17" t="s">
        <v>27373</v>
      </c>
    </row>
    <row r="2282" spans="2:12">
      <c r="B2282" s="66">
        <v>2278</v>
      </c>
      <c r="C2282" s="15">
        <v>36154</v>
      </c>
      <c r="D2282" s="16" t="s">
        <v>28</v>
      </c>
      <c r="E2282" s="16" t="s">
        <v>27305</v>
      </c>
      <c r="F2282" s="16" t="s">
        <v>862</v>
      </c>
      <c r="G2282" s="48" t="s">
        <v>27306</v>
      </c>
      <c r="H2282" s="16" t="s">
        <v>21</v>
      </c>
      <c r="I2282" s="16" t="s">
        <v>860</v>
      </c>
      <c r="J2282" s="48" t="s">
        <v>16</v>
      </c>
      <c r="K2282" s="51" t="s">
        <v>5654</v>
      </c>
      <c r="L2282" s="17" t="s">
        <v>27379</v>
      </c>
    </row>
    <row r="2283" spans="2:12">
      <c r="B2283" s="66">
        <v>2279</v>
      </c>
      <c r="C2283" s="15">
        <v>36161</v>
      </c>
      <c r="D2283" s="16" t="s">
        <v>28</v>
      </c>
      <c r="E2283" s="16" t="s">
        <v>27294</v>
      </c>
      <c r="F2283" s="16" t="s">
        <v>862</v>
      </c>
      <c r="G2283" s="48" t="s">
        <v>27295</v>
      </c>
      <c r="H2283" s="16" t="s">
        <v>21</v>
      </c>
      <c r="I2283" s="16" t="s">
        <v>1640</v>
      </c>
      <c r="J2283" s="48" t="s">
        <v>16</v>
      </c>
      <c r="K2283" s="51" t="s">
        <v>5654</v>
      </c>
      <c r="L2283" s="17" t="s">
        <v>27372</v>
      </c>
    </row>
    <row r="2284" spans="2:12">
      <c r="B2284" s="66">
        <v>2280</v>
      </c>
      <c r="C2284" s="15">
        <v>36153</v>
      </c>
      <c r="D2284" s="16" t="s">
        <v>28</v>
      </c>
      <c r="E2284" s="16" t="s">
        <v>27307</v>
      </c>
      <c r="F2284" s="16" t="s">
        <v>862</v>
      </c>
      <c r="G2284" s="48" t="s">
        <v>27308</v>
      </c>
      <c r="H2284" s="16" t="s">
        <v>21</v>
      </c>
      <c r="I2284" s="16" t="s">
        <v>16638</v>
      </c>
      <c r="J2284" s="48" t="s">
        <v>16</v>
      </c>
      <c r="K2284" s="51" t="s">
        <v>5654</v>
      </c>
      <c r="L2284" s="17" t="s">
        <v>27380</v>
      </c>
    </row>
    <row r="2285" spans="2:12">
      <c r="B2285" s="66">
        <v>2281</v>
      </c>
      <c r="C2285" s="15">
        <v>36173</v>
      </c>
      <c r="D2285" s="16" t="s">
        <v>28</v>
      </c>
      <c r="E2285" s="16" t="s">
        <v>27273</v>
      </c>
      <c r="F2285" s="16" t="s">
        <v>862</v>
      </c>
      <c r="G2285" s="48" t="s">
        <v>27274</v>
      </c>
      <c r="H2285" s="16" t="s">
        <v>21</v>
      </c>
      <c r="I2285" s="16" t="s">
        <v>16649</v>
      </c>
      <c r="J2285" s="48" t="s">
        <v>16</v>
      </c>
      <c r="K2285" s="51" t="s">
        <v>5654</v>
      </c>
      <c r="L2285" s="17" t="s">
        <v>27360</v>
      </c>
    </row>
    <row r="2286" spans="2:12">
      <c r="B2286" s="66">
        <v>2282</v>
      </c>
      <c r="C2286" s="15">
        <v>36174</v>
      </c>
      <c r="D2286" s="16" t="s">
        <v>28</v>
      </c>
      <c r="E2286" s="16" t="s">
        <v>27271</v>
      </c>
      <c r="F2286" s="16" t="s">
        <v>862</v>
      </c>
      <c r="G2286" s="48" t="s">
        <v>27272</v>
      </c>
      <c r="H2286" s="16" t="s">
        <v>21</v>
      </c>
      <c r="I2286" s="16" t="s">
        <v>166</v>
      </c>
      <c r="J2286" s="48" t="s">
        <v>16</v>
      </c>
      <c r="K2286" s="51" t="s">
        <v>5654</v>
      </c>
      <c r="L2286" s="17" t="s">
        <v>27359</v>
      </c>
    </row>
    <row r="2287" spans="2:12">
      <c r="B2287" s="66">
        <v>2283</v>
      </c>
      <c r="C2287" s="15">
        <v>36169</v>
      </c>
      <c r="D2287" s="16" t="s">
        <v>28</v>
      </c>
      <c r="E2287" s="16" t="s">
        <v>27281</v>
      </c>
      <c r="F2287" s="16" t="s">
        <v>862</v>
      </c>
      <c r="G2287" s="48" t="s">
        <v>27282</v>
      </c>
      <c r="H2287" s="16" t="s">
        <v>21</v>
      </c>
      <c r="I2287" s="16" t="s">
        <v>16712</v>
      </c>
      <c r="J2287" s="48" t="s">
        <v>16</v>
      </c>
      <c r="K2287" s="51" t="s">
        <v>5654</v>
      </c>
      <c r="L2287" s="17" t="s">
        <v>27364</v>
      </c>
    </row>
    <row r="2288" spans="2:12">
      <c r="B2288" s="66">
        <v>2284</v>
      </c>
      <c r="C2288" s="15">
        <v>36172</v>
      </c>
      <c r="D2288" s="16" t="s">
        <v>28</v>
      </c>
      <c r="E2288" s="16" t="s">
        <v>27275</v>
      </c>
      <c r="F2288" s="16" t="s">
        <v>862</v>
      </c>
      <c r="G2288" s="48" t="s">
        <v>27276</v>
      </c>
      <c r="H2288" s="16" t="s">
        <v>21</v>
      </c>
      <c r="I2288" s="16" t="s">
        <v>16712</v>
      </c>
      <c r="J2288" s="48" t="s">
        <v>16</v>
      </c>
      <c r="K2288" s="51" t="s">
        <v>5654</v>
      </c>
      <c r="L2288" s="17" t="s">
        <v>27361</v>
      </c>
    </row>
    <row r="2289" spans="2:12">
      <c r="B2289" s="66">
        <v>2285</v>
      </c>
      <c r="C2289" s="15">
        <v>36168</v>
      </c>
      <c r="D2289" s="16" t="s">
        <v>28</v>
      </c>
      <c r="E2289" s="16" t="s">
        <v>27283</v>
      </c>
      <c r="F2289" s="16" t="s">
        <v>862</v>
      </c>
      <c r="G2289" s="48" t="s">
        <v>27284</v>
      </c>
      <c r="H2289" s="16" t="s">
        <v>21</v>
      </c>
      <c r="I2289" s="16" t="s">
        <v>16638</v>
      </c>
      <c r="J2289" s="48" t="s">
        <v>16</v>
      </c>
      <c r="K2289" s="51" t="s">
        <v>5654</v>
      </c>
      <c r="L2289" s="17" t="s">
        <v>27365</v>
      </c>
    </row>
    <row r="2290" spans="2:12">
      <c r="B2290" s="66">
        <v>2286</v>
      </c>
      <c r="C2290" s="15">
        <v>36170</v>
      </c>
      <c r="D2290" s="16" t="s">
        <v>28</v>
      </c>
      <c r="E2290" s="16" t="s">
        <v>27279</v>
      </c>
      <c r="F2290" s="16" t="s">
        <v>862</v>
      </c>
      <c r="G2290" s="48" t="s">
        <v>27280</v>
      </c>
      <c r="H2290" s="16" t="s">
        <v>21</v>
      </c>
      <c r="I2290" s="16" t="s">
        <v>16638</v>
      </c>
      <c r="J2290" s="48" t="s">
        <v>16</v>
      </c>
      <c r="K2290" s="51" t="s">
        <v>5654</v>
      </c>
      <c r="L2290" s="17" t="s">
        <v>27363</v>
      </c>
    </row>
    <row r="2291" spans="2:12">
      <c r="B2291" s="66">
        <v>2287</v>
      </c>
      <c r="C2291" s="15">
        <v>36171</v>
      </c>
      <c r="D2291" s="16" t="s">
        <v>28</v>
      </c>
      <c r="E2291" s="16" t="s">
        <v>27277</v>
      </c>
      <c r="F2291" s="16" t="s">
        <v>862</v>
      </c>
      <c r="G2291" s="48" t="s">
        <v>27278</v>
      </c>
      <c r="H2291" s="16" t="s">
        <v>21</v>
      </c>
      <c r="I2291" s="16" t="s">
        <v>860</v>
      </c>
      <c r="J2291" s="48" t="s">
        <v>16</v>
      </c>
      <c r="K2291" s="51" t="s">
        <v>5654</v>
      </c>
      <c r="L2291" s="17" t="s">
        <v>27362</v>
      </c>
    </row>
    <row r="2292" spans="2:12">
      <c r="B2292" s="66">
        <v>2288</v>
      </c>
      <c r="C2292" s="15">
        <v>36175</v>
      </c>
      <c r="D2292" s="16" t="s">
        <v>28</v>
      </c>
      <c r="E2292" s="16" t="s">
        <v>27269</v>
      </c>
      <c r="F2292" s="16" t="s">
        <v>862</v>
      </c>
      <c r="G2292" s="48" t="s">
        <v>27270</v>
      </c>
      <c r="H2292" s="16" t="s">
        <v>21</v>
      </c>
      <c r="I2292" s="16" t="s">
        <v>16681</v>
      </c>
      <c r="J2292" s="48" t="s">
        <v>16</v>
      </c>
      <c r="K2292" s="51" t="s">
        <v>5654</v>
      </c>
      <c r="L2292" s="17" t="s">
        <v>27358</v>
      </c>
    </row>
    <row r="2293" spans="2:12">
      <c r="B2293" s="66">
        <v>2289</v>
      </c>
      <c r="C2293" s="15">
        <v>36770</v>
      </c>
      <c r="D2293" s="16" t="s">
        <v>28</v>
      </c>
      <c r="E2293" s="16" t="s">
        <v>27992</v>
      </c>
      <c r="F2293" s="16" t="s">
        <v>862</v>
      </c>
      <c r="G2293" s="48" t="s">
        <v>27993</v>
      </c>
      <c r="H2293" s="16" t="s">
        <v>21</v>
      </c>
      <c r="I2293" s="16" t="s">
        <v>16712</v>
      </c>
      <c r="J2293" s="48" t="s">
        <v>16</v>
      </c>
      <c r="K2293" s="51" t="s">
        <v>12179</v>
      </c>
      <c r="L2293" s="17" t="s">
        <v>28058</v>
      </c>
    </row>
    <row r="2294" spans="2:12">
      <c r="B2294" s="66">
        <v>2290</v>
      </c>
      <c r="C2294" s="15">
        <v>36774</v>
      </c>
      <c r="D2294" s="16" t="s">
        <v>28</v>
      </c>
      <c r="E2294" s="16" t="s">
        <v>27984</v>
      </c>
      <c r="F2294" s="16" t="s">
        <v>862</v>
      </c>
      <c r="G2294" s="48" t="s">
        <v>27985</v>
      </c>
      <c r="H2294" s="16" t="s">
        <v>21</v>
      </c>
      <c r="I2294" s="16" t="s">
        <v>27352</v>
      </c>
      <c r="J2294" s="48" t="s">
        <v>16</v>
      </c>
      <c r="K2294" s="51" t="s">
        <v>12179</v>
      </c>
      <c r="L2294" s="17" t="s">
        <v>28054</v>
      </c>
    </row>
    <row r="2295" spans="2:12">
      <c r="B2295" s="66">
        <v>2291</v>
      </c>
      <c r="C2295" s="15">
        <v>36773</v>
      </c>
      <c r="D2295" s="16" t="s">
        <v>28</v>
      </c>
      <c r="E2295" s="16" t="s">
        <v>27986</v>
      </c>
      <c r="F2295" s="16" t="s">
        <v>862</v>
      </c>
      <c r="G2295" s="48" t="s">
        <v>27987</v>
      </c>
      <c r="H2295" s="16" t="s">
        <v>21</v>
      </c>
      <c r="I2295" s="16" t="s">
        <v>27352</v>
      </c>
      <c r="J2295" s="48" t="s">
        <v>16</v>
      </c>
      <c r="K2295" s="51" t="s">
        <v>12179</v>
      </c>
      <c r="L2295" s="17" t="s">
        <v>28055</v>
      </c>
    </row>
    <row r="2296" spans="2:12">
      <c r="B2296" s="66">
        <v>2292</v>
      </c>
      <c r="C2296" s="15">
        <v>36775</v>
      </c>
      <c r="D2296" s="16" t="s">
        <v>28</v>
      </c>
      <c r="E2296" s="16" t="s">
        <v>27982</v>
      </c>
      <c r="F2296" s="16" t="s">
        <v>862</v>
      </c>
      <c r="G2296" s="48" t="s">
        <v>27983</v>
      </c>
      <c r="H2296" s="16" t="s">
        <v>21</v>
      </c>
      <c r="I2296" s="16" t="s">
        <v>16701</v>
      </c>
      <c r="J2296" s="48" t="s">
        <v>16</v>
      </c>
      <c r="K2296" s="51" t="s">
        <v>12179</v>
      </c>
      <c r="L2296" s="17" t="s">
        <v>28053</v>
      </c>
    </row>
    <row r="2297" spans="2:12">
      <c r="B2297" s="66">
        <v>2293</v>
      </c>
      <c r="C2297" s="15">
        <v>36772</v>
      </c>
      <c r="D2297" s="16" t="s">
        <v>28</v>
      </c>
      <c r="E2297" s="16" t="s">
        <v>27988</v>
      </c>
      <c r="F2297" s="16" t="s">
        <v>862</v>
      </c>
      <c r="G2297" s="48" t="s">
        <v>27989</v>
      </c>
      <c r="H2297" s="16" t="s">
        <v>21</v>
      </c>
      <c r="I2297" s="16" t="s">
        <v>1640</v>
      </c>
      <c r="J2297" s="48" t="s">
        <v>16</v>
      </c>
      <c r="K2297" s="51" t="s">
        <v>12179</v>
      </c>
      <c r="L2297" s="17" t="s">
        <v>28056</v>
      </c>
    </row>
    <row r="2298" spans="2:12">
      <c r="B2298" s="66">
        <v>2294</v>
      </c>
      <c r="C2298" s="15">
        <v>31272</v>
      </c>
      <c r="D2298" s="16" t="s">
        <v>28</v>
      </c>
      <c r="E2298" s="16" t="s">
        <v>23750</v>
      </c>
      <c r="F2298" s="16" t="s">
        <v>862</v>
      </c>
      <c r="G2298" s="48" t="s">
        <v>26563</v>
      </c>
      <c r="H2298" s="16" t="s">
        <v>21</v>
      </c>
      <c r="I2298" s="16" t="s">
        <v>3532</v>
      </c>
      <c r="J2298" s="48" t="s">
        <v>16</v>
      </c>
      <c r="K2298" s="51" t="s">
        <v>5654</v>
      </c>
      <c r="L2298" s="17" t="s">
        <v>23790</v>
      </c>
    </row>
    <row r="2299" spans="2:12">
      <c r="B2299" s="66">
        <v>2295</v>
      </c>
      <c r="C2299" s="15">
        <v>21446</v>
      </c>
      <c r="D2299" s="16" t="s">
        <v>28</v>
      </c>
      <c r="E2299" s="16" t="s">
        <v>20406</v>
      </c>
      <c r="F2299" s="16" t="s">
        <v>862</v>
      </c>
      <c r="G2299" s="48" t="s">
        <v>9870</v>
      </c>
      <c r="H2299" s="16" t="s">
        <v>21</v>
      </c>
      <c r="I2299" s="16" t="s">
        <v>860</v>
      </c>
      <c r="J2299" s="48" t="s">
        <v>16</v>
      </c>
      <c r="K2299" s="51" t="s">
        <v>5654</v>
      </c>
      <c r="L2299" s="17" t="s">
        <v>21001</v>
      </c>
    </row>
    <row r="2300" spans="2:12">
      <c r="B2300" s="66">
        <v>2296</v>
      </c>
      <c r="C2300" s="15">
        <v>18721</v>
      </c>
      <c r="D2300" s="16" t="s">
        <v>28</v>
      </c>
      <c r="E2300" s="16" t="s">
        <v>20437</v>
      </c>
      <c r="F2300" s="16" t="s">
        <v>862</v>
      </c>
      <c r="G2300" s="48" t="s">
        <v>9983</v>
      </c>
      <c r="H2300" s="16" t="s">
        <v>21</v>
      </c>
      <c r="I2300" s="16" t="s">
        <v>16697</v>
      </c>
      <c r="J2300" s="48" t="s">
        <v>16</v>
      </c>
      <c r="K2300" s="51" t="s">
        <v>5654</v>
      </c>
      <c r="L2300" s="17" t="s">
        <v>9984</v>
      </c>
    </row>
    <row r="2301" spans="2:12">
      <c r="B2301" s="66">
        <v>2297</v>
      </c>
      <c r="C2301" s="15">
        <v>20256</v>
      </c>
      <c r="D2301" s="16" t="s">
        <v>28</v>
      </c>
      <c r="E2301" s="16" t="s">
        <v>20409</v>
      </c>
      <c r="F2301" s="16" t="s">
        <v>862</v>
      </c>
      <c r="G2301" s="48" t="s">
        <v>9889</v>
      </c>
      <c r="H2301" s="16" t="s">
        <v>21</v>
      </c>
      <c r="I2301" s="16" t="s">
        <v>18321</v>
      </c>
      <c r="J2301" s="48" t="s">
        <v>16</v>
      </c>
      <c r="K2301" s="51" t="s">
        <v>5654</v>
      </c>
      <c r="L2301" s="17" t="s">
        <v>21004</v>
      </c>
    </row>
    <row r="2302" spans="2:12">
      <c r="B2302" s="66">
        <v>2298</v>
      </c>
      <c r="C2302" s="15">
        <v>27912</v>
      </c>
      <c r="D2302" s="16" t="s">
        <v>28</v>
      </c>
      <c r="E2302" s="16" t="s">
        <v>20740</v>
      </c>
      <c r="F2302" s="16" t="s">
        <v>862</v>
      </c>
      <c r="G2302" s="48" t="s">
        <v>26564</v>
      </c>
      <c r="H2302" s="16" t="s">
        <v>21</v>
      </c>
      <c r="I2302" s="16" t="s">
        <v>16701</v>
      </c>
      <c r="J2302" s="48" t="s">
        <v>16</v>
      </c>
      <c r="K2302" s="51" t="s">
        <v>5654</v>
      </c>
      <c r="L2302" s="17" t="s">
        <v>18417</v>
      </c>
    </row>
    <row r="2303" spans="2:12">
      <c r="B2303" s="66">
        <v>2299</v>
      </c>
      <c r="C2303" s="15">
        <v>27913</v>
      </c>
      <c r="D2303" s="16" t="s">
        <v>28</v>
      </c>
      <c r="E2303" s="16" t="s">
        <v>20739</v>
      </c>
      <c r="F2303" s="16" t="s">
        <v>862</v>
      </c>
      <c r="G2303" s="48" t="s">
        <v>26565</v>
      </c>
      <c r="H2303" s="16" t="s">
        <v>21</v>
      </c>
      <c r="I2303" s="16" t="s">
        <v>5725</v>
      </c>
      <c r="J2303" s="48" t="s">
        <v>16</v>
      </c>
      <c r="K2303" s="51" t="s">
        <v>5654</v>
      </c>
      <c r="L2303" s="17" t="s">
        <v>18416</v>
      </c>
    </row>
    <row r="2304" spans="2:12">
      <c r="B2304" s="66">
        <v>2300</v>
      </c>
      <c r="C2304" s="15">
        <v>27886</v>
      </c>
      <c r="D2304" s="16" t="s">
        <v>28</v>
      </c>
      <c r="E2304" s="16" t="s">
        <v>20766</v>
      </c>
      <c r="F2304" s="16" t="s">
        <v>862</v>
      </c>
      <c r="G2304" s="48" t="s">
        <v>26566</v>
      </c>
      <c r="H2304" s="16" t="s">
        <v>21</v>
      </c>
      <c r="I2304" s="16" t="s">
        <v>17464</v>
      </c>
      <c r="J2304" s="48" t="s">
        <v>16</v>
      </c>
      <c r="K2304" s="51" t="s">
        <v>5654</v>
      </c>
      <c r="L2304" s="17" t="s">
        <v>18443</v>
      </c>
    </row>
    <row r="2305" spans="2:12">
      <c r="B2305" s="66">
        <v>2301</v>
      </c>
      <c r="C2305" s="15">
        <v>27914</v>
      </c>
      <c r="D2305" s="16" t="s">
        <v>28</v>
      </c>
      <c r="E2305" s="16" t="s">
        <v>20738</v>
      </c>
      <c r="F2305" s="16" t="s">
        <v>862</v>
      </c>
      <c r="G2305" s="48" t="s">
        <v>26567</v>
      </c>
      <c r="H2305" s="16" t="s">
        <v>21</v>
      </c>
      <c r="I2305" s="16" t="s">
        <v>860</v>
      </c>
      <c r="J2305" s="48" t="s">
        <v>16</v>
      </c>
      <c r="K2305" s="51" t="s">
        <v>5654</v>
      </c>
      <c r="L2305" s="17" t="s">
        <v>18415</v>
      </c>
    </row>
    <row r="2306" spans="2:12">
      <c r="B2306" s="66">
        <v>2302</v>
      </c>
      <c r="C2306" s="15">
        <v>27903</v>
      </c>
      <c r="D2306" s="16" t="s">
        <v>28</v>
      </c>
      <c r="E2306" s="16" t="s">
        <v>20749</v>
      </c>
      <c r="F2306" s="16" t="s">
        <v>862</v>
      </c>
      <c r="G2306" s="48" t="s">
        <v>26568</v>
      </c>
      <c r="H2306" s="16" t="s">
        <v>21</v>
      </c>
      <c r="I2306" s="16" t="s">
        <v>166</v>
      </c>
      <c r="J2306" s="48" t="s">
        <v>16</v>
      </c>
      <c r="K2306" s="51" t="s">
        <v>5654</v>
      </c>
      <c r="L2306" s="17" t="s">
        <v>18426</v>
      </c>
    </row>
    <row r="2307" spans="2:12">
      <c r="B2307" s="66">
        <v>2303</v>
      </c>
      <c r="C2307" s="15">
        <v>27908</v>
      </c>
      <c r="D2307" s="16" t="s">
        <v>28</v>
      </c>
      <c r="E2307" s="16" t="s">
        <v>20744</v>
      </c>
      <c r="F2307" s="16" t="s">
        <v>862</v>
      </c>
      <c r="G2307" s="48" t="s">
        <v>26569</v>
      </c>
      <c r="H2307" s="16" t="s">
        <v>21</v>
      </c>
      <c r="I2307" s="16" t="s">
        <v>16840</v>
      </c>
      <c r="J2307" s="48" t="s">
        <v>16</v>
      </c>
      <c r="K2307" s="51" t="s">
        <v>5654</v>
      </c>
      <c r="L2307" s="17" t="s">
        <v>18421</v>
      </c>
    </row>
    <row r="2308" spans="2:12">
      <c r="B2308" s="66">
        <v>2304</v>
      </c>
      <c r="C2308" s="15">
        <v>27883</v>
      </c>
      <c r="D2308" s="16" t="s">
        <v>28</v>
      </c>
      <c r="E2308" s="16" t="s">
        <v>20769</v>
      </c>
      <c r="F2308" s="16" t="s">
        <v>862</v>
      </c>
      <c r="G2308" s="48" t="s">
        <v>26570</v>
      </c>
      <c r="H2308" s="16" t="s">
        <v>21</v>
      </c>
      <c r="I2308" s="16" t="s">
        <v>16697</v>
      </c>
      <c r="J2308" s="48" t="s">
        <v>16</v>
      </c>
      <c r="K2308" s="51" t="s">
        <v>5654</v>
      </c>
      <c r="L2308" s="17" t="s">
        <v>18446</v>
      </c>
    </row>
    <row r="2309" spans="2:12">
      <c r="B2309" s="66">
        <v>2305</v>
      </c>
      <c r="C2309" s="15">
        <v>27895</v>
      </c>
      <c r="D2309" s="16" t="s">
        <v>28</v>
      </c>
      <c r="E2309" s="16" t="s">
        <v>20757</v>
      </c>
      <c r="F2309" s="16" t="s">
        <v>862</v>
      </c>
      <c r="G2309" s="48" t="s">
        <v>26571</v>
      </c>
      <c r="H2309" s="16" t="s">
        <v>21</v>
      </c>
      <c r="I2309" s="16" t="s">
        <v>16711</v>
      </c>
      <c r="J2309" s="48" t="s">
        <v>16</v>
      </c>
      <c r="K2309" s="51" t="s">
        <v>5654</v>
      </c>
      <c r="L2309" s="17" t="s">
        <v>18434</v>
      </c>
    </row>
    <row r="2310" spans="2:12">
      <c r="B2310" s="66">
        <v>2306</v>
      </c>
      <c r="C2310" s="15">
        <v>27679</v>
      </c>
      <c r="D2310" s="16" t="s">
        <v>28</v>
      </c>
      <c r="E2310" s="16" t="s">
        <v>20732</v>
      </c>
      <c r="F2310" s="16" t="s">
        <v>862</v>
      </c>
      <c r="G2310" s="48" t="s">
        <v>26572</v>
      </c>
      <c r="H2310" s="16" t="s">
        <v>21</v>
      </c>
      <c r="I2310" s="16" t="s">
        <v>4431</v>
      </c>
      <c r="J2310" s="48" t="s">
        <v>16</v>
      </c>
      <c r="K2310" s="51" t="s">
        <v>5654</v>
      </c>
      <c r="L2310" s="17" t="s">
        <v>17949</v>
      </c>
    </row>
    <row r="2311" spans="2:12">
      <c r="B2311" s="66">
        <v>2307</v>
      </c>
      <c r="C2311" s="15">
        <v>22000</v>
      </c>
      <c r="D2311" s="16" t="s">
        <v>28</v>
      </c>
      <c r="E2311" s="16" t="s">
        <v>20410</v>
      </c>
      <c r="F2311" s="16" t="s">
        <v>862</v>
      </c>
      <c r="G2311" s="48" t="s">
        <v>9892</v>
      </c>
      <c r="H2311" s="16" t="s">
        <v>21</v>
      </c>
      <c r="I2311" s="16" t="s">
        <v>860</v>
      </c>
      <c r="J2311" s="48" t="s">
        <v>16</v>
      </c>
      <c r="K2311" s="51" t="s">
        <v>5654</v>
      </c>
      <c r="L2311" s="17" t="s">
        <v>21005</v>
      </c>
    </row>
    <row r="2312" spans="2:12">
      <c r="B2312" s="66">
        <v>2308</v>
      </c>
      <c r="C2312" s="15">
        <v>27915</v>
      </c>
      <c r="D2312" s="16" t="s">
        <v>28</v>
      </c>
      <c r="E2312" s="16" t="s">
        <v>20737</v>
      </c>
      <c r="F2312" s="16" t="s">
        <v>862</v>
      </c>
      <c r="G2312" s="48" t="s">
        <v>26573</v>
      </c>
      <c r="H2312" s="16" t="s">
        <v>21</v>
      </c>
      <c r="I2312" s="16" t="s">
        <v>18374</v>
      </c>
      <c r="J2312" s="48" t="s">
        <v>16</v>
      </c>
      <c r="K2312" s="51" t="s">
        <v>5654</v>
      </c>
      <c r="L2312" s="17" t="s">
        <v>18414</v>
      </c>
    </row>
    <row r="2313" spans="2:12">
      <c r="B2313" s="66">
        <v>2309</v>
      </c>
      <c r="C2313" s="15">
        <v>29367</v>
      </c>
      <c r="D2313" s="16" t="s">
        <v>28</v>
      </c>
      <c r="E2313" s="16" t="s">
        <v>22184</v>
      </c>
      <c r="F2313" s="16" t="s">
        <v>862</v>
      </c>
      <c r="G2313" s="48" t="s">
        <v>26574</v>
      </c>
      <c r="H2313" s="16" t="s">
        <v>21</v>
      </c>
      <c r="I2313" s="16" t="s">
        <v>16681</v>
      </c>
      <c r="J2313" s="48" t="s">
        <v>16</v>
      </c>
      <c r="K2313" s="51" t="s">
        <v>5654</v>
      </c>
      <c r="L2313" s="17" t="s">
        <v>22310</v>
      </c>
    </row>
    <row r="2314" spans="2:12">
      <c r="B2314" s="66">
        <v>2310</v>
      </c>
      <c r="C2314" s="15">
        <v>30956</v>
      </c>
      <c r="D2314" s="16" t="s">
        <v>28</v>
      </c>
      <c r="E2314" s="16" t="s">
        <v>23679</v>
      </c>
      <c r="F2314" s="16" t="s">
        <v>862</v>
      </c>
      <c r="G2314" s="48" t="s">
        <v>26575</v>
      </c>
      <c r="H2314" s="16" t="s">
        <v>21</v>
      </c>
      <c r="I2314" s="16" t="s">
        <v>16661</v>
      </c>
      <c r="J2314" s="48" t="s">
        <v>16</v>
      </c>
      <c r="K2314" s="51" t="s">
        <v>5654</v>
      </c>
      <c r="L2314" s="17" t="s">
        <v>23733</v>
      </c>
    </row>
    <row r="2315" spans="2:12">
      <c r="B2315" s="66">
        <v>2311</v>
      </c>
      <c r="C2315" s="15">
        <v>27911</v>
      </c>
      <c r="D2315" s="16" t="s">
        <v>28</v>
      </c>
      <c r="E2315" s="16" t="s">
        <v>20741</v>
      </c>
      <c r="F2315" s="16" t="s">
        <v>862</v>
      </c>
      <c r="G2315" s="48" t="s">
        <v>26576</v>
      </c>
      <c r="H2315" s="16" t="s">
        <v>21</v>
      </c>
      <c r="I2315" s="16" t="s">
        <v>16697</v>
      </c>
      <c r="J2315" s="48" t="s">
        <v>16</v>
      </c>
      <c r="K2315" s="51" t="s">
        <v>5654</v>
      </c>
      <c r="L2315" s="17" t="s">
        <v>18418</v>
      </c>
    </row>
    <row r="2316" spans="2:12">
      <c r="B2316" s="66">
        <v>2312</v>
      </c>
      <c r="C2316" s="15">
        <v>27880</v>
      </c>
      <c r="D2316" s="16" t="s">
        <v>28</v>
      </c>
      <c r="E2316" s="16" t="s">
        <v>20772</v>
      </c>
      <c r="F2316" s="16" t="s">
        <v>862</v>
      </c>
      <c r="G2316" s="48" t="s">
        <v>26577</v>
      </c>
      <c r="H2316" s="16" t="s">
        <v>21</v>
      </c>
      <c r="I2316" s="16" t="s">
        <v>16712</v>
      </c>
      <c r="J2316" s="48" t="s">
        <v>16</v>
      </c>
      <c r="K2316" s="51" t="s">
        <v>5654</v>
      </c>
      <c r="L2316" s="17" t="s">
        <v>18449</v>
      </c>
    </row>
    <row r="2317" spans="2:12">
      <c r="B2317" s="66">
        <v>2313</v>
      </c>
      <c r="C2317" s="15">
        <v>27891</v>
      </c>
      <c r="D2317" s="16" t="s">
        <v>28</v>
      </c>
      <c r="E2317" s="16" t="s">
        <v>20761</v>
      </c>
      <c r="F2317" s="16" t="s">
        <v>862</v>
      </c>
      <c r="G2317" s="48" t="s">
        <v>26578</v>
      </c>
      <c r="H2317" s="16" t="s">
        <v>21</v>
      </c>
      <c r="I2317" s="16" t="s">
        <v>17418</v>
      </c>
      <c r="J2317" s="48" t="s">
        <v>16</v>
      </c>
      <c r="K2317" s="51" t="s">
        <v>5654</v>
      </c>
      <c r="L2317" s="17" t="s">
        <v>18438</v>
      </c>
    </row>
    <row r="2318" spans="2:12">
      <c r="B2318" s="66">
        <v>2314</v>
      </c>
      <c r="C2318" s="15">
        <v>29152</v>
      </c>
      <c r="D2318" s="16" t="s">
        <v>28</v>
      </c>
      <c r="E2318" s="16" t="s">
        <v>21718</v>
      </c>
      <c r="F2318" s="16" t="s">
        <v>862</v>
      </c>
      <c r="G2318" s="48" t="s">
        <v>26579</v>
      </c>
      <c r="H2318" s="16" t="s">
        <v>21</v>
      </c>
      <c r="I2318" s="16" t="s">
        <v>16768</v>
      </c>
      <c r="J2318" s="48" t="s">
        <v>16</v>
      </c>
      <c r="K2318" s="51" t="s">
        <v>22036</v>
      </c>
      <c r="L2318" s="17" t="s">
        <v>22037</v>
      </c>
    </row>
    <row r="2319" spans="2:12">
      <c r="B2319" s="66">
        <v>2315</v>
      </c>
      <c r="C2319" s="15">
        <v>22524</v>
      </c>
      <c r="D2319" s="16" t="s">
        <v>28</v>
      </c>
      <c r="E2319" s="16" t="s">
        <v>20411</v>
      </c>
      <c r="F2319" s="16" t="s">
        <v>862</v>
      </c>
      <c r="G2319" s="48" t="s">
        <v>9895</v>
      </c>
      <c r="H2319" s="16" t="s">
        <v>21</v>
      </c>
      <c r="I2319" s="16" t="s">
        <v>17645</v>
      </c>
      <c r="J2319" s="48" t="s">
        <v>16</v>
      </c>
      <c r="K2319" s="51" t="s">
        <v>5654</v>
      </c>
      <c r="L2319" s="17" t="s">
        <v>21006</v>
      </c>
    </row>
    <row r="2320" spans="2:12">
      <c r="B2320" s="66">
        <v>2316</v>
      </c>
      <c r="C2320" s="15">
        <v>27890</v>
      </c>
      <c r="D2320" s="16" t="s">
        <v>28</v>
      </c>
      <c r="E2320" s="16" t="s">
        <v>20762</v>
      </c>
      <c r="F2320" s="16" t="s">
        <v>862</v>
      </c>
      <c r="G2320" s="48" t="s">
        <v>26580</v>
      </c>
      <c r="H2320" s="16" t="s">
        <v>21</v>
      </c>
      <c r="I2320" s="16" t="s">
        <v>16770</v>
      </c>
      <c r="J2320" s="48" t="s">
        <v>16</v>
      </c>
      <c r="K2320" s="51" t="s">
        <v>5654</v>
      </c>
      <c r="L2320" s="17" t="s">
        <v>18439</v>
      </c>
    </row>
    <row r="2321" spans="2:12">
      <c r="B2321" s="66">
        <v>2317</v>
      </c>
      <c r="C2321" s="15">
        <v>27893</v>
      </c>
      <c r="D2321" s="16" t="s">
        <v>28</v>
      </c>
      <c r="E2321" s="16" t="s">
        <v>20759</v>
      </c>
      <c r="F2321" s="16" t="s">
        <v>862</v>
      </c>
      <c r="G2321" s="48" t="s">
        <v>26581</v>
      </c>
      <c r="H2321" s="16" t="s">
        <v>21</v>
      </c>
      <c r="I2321" s="16" t="s">
        <v>16650</v>
      </c>
      <c r="J2321" s="48" t="s">
        <v>16</v>
      </c>
      <c r="K2321" s="51" t="s">
        <v>5654</v>
      </c>
      <c r="L2321" s="17" t="s">
        <v>18436</v>
      </c>
    </row>
    <row r="2322" spans="2:12">
      <c r="B2322" s="66">
        <v>2318</v>
      </c>
      <c r="C2322" s="15">
        <v>27892</v>
      </c>
      <c r="D2322" s="16" t="s">
        <v>28</v>
      </c>
      <c r="E2322" s="16" t="s">
        <v>20760</v>
      </c>
      <c r="F2322" s="16" t="s">
        <v>862</v>
      </c>
      <c r="G2322" s="48" t="s">
        <v>26582</v>
      </c>
      <c r="H2322" s="16" t="s">
        <v>21</v>
      </c>
      <c r="I2322" s="16" t="s">
        <v>490</v>
      </c>
      <c r="J2322" s="48" t="s">
        <v>16</v>
      </c>
      <c r="K2322" s="51" t="s">
        <v>5654</v>
      </c>
      <c r="L2322" s="17" t="s">
        <v>18437</v>
      </c>
    </row>
    <row r="2323" spans="2:12">
      <c r="B2323" s="66">
        <v>2319</v>
      </c>
      <c r="C2323" s="15">
        <v>29608</v>
      </c>
      <c r="D2323" s="16" t="s">
        <v>28</v>
      </c>
      <c r="E2323" s="16" t="s">
        <v>22602</v>
      </c>
      <c r="F2323" s="16" t="s">
        <v>862</v>
      </c>
      <c r="G2323" s="48" t="s">
        <v>26583</v>
      </c>
      <c r="H2323" s="16" t="s">
        <v>21</v>
      </c>
      <c r="I2323" s="16" t="s">
        <v>18321</v>
      </c>
      <c r="J2323" s="48" t="s">
        <v>16</v>
      </c>
      <c r="K2323" s="51" t="s">
        <v>5654</v>
      </c>
      <c r="L2323" s="17" t="s">
        <v>22886</v>
      </c>
    </row>
    <row r="2324" spans="2:12">
      <c r="B2324" s="66">
        <v>2320</v>
      </c>
      <c r="C2324" s="15">
        <v>29368</v>
      </c>
      <c r="D2324" s="16" t="s">
        <v>28</v>
      </c>
      <c r="E2324" s="16" t="s">
        <v>22185</v>
      </c>
      <c r="F2324" s="16" t="s">
        <v>862</v>
      </c>
      <c r="G2324" s="48" t="s">
        <v>26584</v>
      </c>
      <c r="H2324" s="16" t="s">
        <v>21</v>
      </c>
      <c r="I2324" s="16" t="s">
        <v>227</v>
      </c>
      <c r="J2324" s="48" t="s">
        <v>16</v>
      </c>
      <c r="K2324" s="51" t="s">
        <v>5654</v>
      </c>
      <c r="L2324" s="17" t="s">
        <v>22311</v>
      </c>
    </row>
    <row r="2325" spans="2:12">
      <c r="B2325" s="66">
        <v>2321</v>
      </c>
      <c r="C2325" s="15">
        <v>29371</v>
      </c>
      <c r="D2325" s="16" t="s">
        <v>28</v>
      </c>
      <c r="E2325" s="16" t="s">
        <v>22188</v>
      </c>
      <c r="F2325" s="16" t="s">
        <v>862</v>
      </c>
      <c r="G2325" s="48" t="s">
        <v>26585</v>
      </c>
      <c r="H2325" s="16" t="s">
        <v>21</v>
      </c>
      <c r="I2325" s="16" t="s">
        <v>16768</v>
      </c>
      <c r="J2325" s="48" t="s">
        <v>16</v>
      </c>
      <c r="K2325" s="51" t="s">
        <v>5654</v>
      </c>
      <c r="L2325" s="17" t="s">
        <v>22314</v>
      </c>
    </row>
    <row r="2326" spans="2:12">
      <c r="B2326" s="66">
        <v>2322</v>
      </c>
      <c r="C2326" s="15">
        <v>29138</v>
      </c>
      <c r="D2326" s="16" t="s">
        <v>28</v>
      </c>
      <c r="E2326" s="16" t="s">
        <v>21704</v>
      </c>
      <c r="F2326" s="16" t="s">
        <v>862</v>
      </c>
      <c r="G2326" s="48" t="s">
        <v>26586</v>
      </c>
      <c r="H2326" s="16" t="s">
        <v>21</v>
      </c>
      <c r="I2326" s="16" t="s">
        <v>16712</v>
      </c>
      <c r="J2326" s="48" t="s">
        <v>16</v>
      </c>
      <c r="K2326" s="51" t="s">
        <v>22016</v>
      </c>
      <c r="L2326" s="17" t="s">
        <v>22017</v>
      </c>
    </row>
    <row r="2327" spans="2:12">
      <c r="B2327" s="66">
        <v>2323</v>
      </c>
      <c r="C2327" s="15">
        <v>29366</v>
      </c>
      <c r="D2327" s="16" t="s">
        <v>28</v>
      </c>
      <c r="E2327" s="16" t="s">
        <v>22183</v>
      </c>
      <c r="F2327" s="16" t="s">
        <v>862</v>
      </c>
      <c r="G2327" s="48" t="s">
        <v>26587</v>
      </c>
      <c r="H2327" s="16" t="s">
        <v>21</v>
      </c>
      <c r="I2327" s="16" t="s">
        <v>17418</v>
      </c>
      <c r="J2327" s="48" t="s">
        <v>16</v>
      </c>
      <c r="K2327" s="51" t="s">
        <v>5654</v>
      </c>
      <c r="L2327" s="17" t="s">
        <v>22309</v>
      </c>
    </row>
    <row r="2328" spans="2:12">
      <c r="B2328" s="66">
        <v>2324</v>
      </c>
      <c r="C2328" s="15">
        <v>28664</v>
      </c>
      <c r="D2328" s="16" t="s">
        <v>28</v>
      </c>
      <c r="E2328" s="16" t="s">
        <v>20794</v>
      </c>
      <c r="F2328" s="16" t="s">
        <v>862</v>
      </c>
      <c r="G2328" s="48" t="s">
        <v>26588</v>
      </c>
      <c r="H2328" s="16" t="s">
        <v>21</v>
      </c>
      <c r="I2328" s="16" t="s">
        <v>16770</v>
      </c>
      <c r="J2328" s="48" t="s">
        <v>16</v>
      </c>
      <c r="K2328" s="51" t="s">
        <v>5654</v>
      </c>
      <c r="L2328" s="17" t="s">
        <v>21287</v>
      </c>
    </row>
    <row r="2329" spans="2:12">
      <c r="B2329" s="66">
        <v>2325</v>
      </c>
      <c r="C2329" s="15">
        <v>33805</v>
      </c>
      <c r="D2329" s="16" t="s">
        <v>28</v>
      </c>
      <c r="E2329" s="16" t="s">
        <v>25021</v>
      </c>
      <c r="F2329" s="16" t="s">
        <v>862</v>
      </c>
      <c r="G2329" s="48" t="s">
        <v>26589</v>
      </c>
      <c r="H2329" s="16" t="s">
        <v>21</v>
      </c>
      <c r="I2329" s="16" t="s">
        <v>16712</v>
      </c>
      <c r="J2329" s="48" t="s">
        <v>16</v>
      </c>
      <c r="K2329" s="51" t="s">
        <v>5654</v>
      </c>
      <c r="L2329" s="17" t="s">
        <v>25078</v>
      </c>
    </row>
    <row r="2330" spans="2:12">
      <c r="B2330" s="66">
        <v>2326</v>
      </c>
      <c r="C2330" s="15">
        <v>22527</v>
      </c>
      <c r="D2330" s="16" t="s">
        <v>28</v>
      </c>
      <c r="E2330" s="16" t="s">
        <v>20412</v>
      </c>
      <c r="F2330" s="16" t="s">
        <v>862</v>
      </c>
      <c r="G2330" s="48" t="s">
        <v>9898</v>
      </c>
      <c r="H2330" s="16" t="s">
        <v>21</v>
      </c>
      <c r="I2330" s="16" t="s">
        <v>16634</v>
      </c>
      <c r="J2330" s="48" t="s">
        <v>16</v>
      </c>
      <c r="K2330" s="51" t="s">
        <v>5654</v>
      </c>
      <c r="L2330" s="17" t="s">
        <v>21007</v>
      </c>
    </row>
    <row r="2331" spans="2:12">
      <c r="B2331" s="66">
        <v>2327</v>
      </c>
      <c r="C2331" s="15">
        <v>29142</v>
      </c>
      <c r="D2331" s="16" t="s">
        <v>28</v>
      </c>
      <c r="E2331" s="16" t="s">
        <v>21708</v>
      </c>
      <c r="F2331" s="16" t="s">
        <v>862</v>
      </c>
      <c r="G2331" s="48" t="s">
        <v>26590</v>
      </c>
      <c r="H2331" s="16" t="s">
        <v>21</v>
      </c>
      <c r="I2331" s="16" t="s">
        <v>16374</v>
      </c>
      <c r="J2331" s="48" t="s">
        <v>16</v>
      </c>
      <c r="K2331" s="51" t="s">
        <v>22023</v>
      </c>
      <c r="L2331" s="17" t="s">
        <v>22024</v>
      </c>
    </row>
    <row r="2332" spans="2:12">
      <c r="B2332" s="66">
        <v>2328</v>
      </c>
      <c r="C2332" s="15">
        <v>30291</v>
      </c>
      <c r="D2332" s="16" t="s">
        <v>28</v>
      </c>
      <c r="E2332" s="16" t="s">
        <v>23521</v>
      </c>
      <c r="F2332" s="16" t="s">
        <v>862</v>
      </c>
      <c r="G2332" s="48" t="s">
        <v>26591</v>
      </c>
      <c r="H2332" s="16" t="s">
        <v>21</v>
      </c>
      <c r="I2332" s="16" t="s">
        <v>16650</v>
      </c>
      <c r="J2332" s="48" t="s">
        <v>16</v>
      </c>
      <c r="K2332" s="51" t="s">
        <v>5654</v>
      </c>
      <c r="L2332" s="17" t="s">
        <v>23557</v>
      </c>
    </row>
    <row r="2333" spans="2:12">
      <c r="B2333" s="66">
        <v>2329</v>
      </c>
      <c r="C2333" s="15">
        <v>29141</v>
      </c>
      <c r="D2333" s="16" t="s">
        <v>28</v>
      </c>
      <c r="E2333" s="16" t="s">
        <v>21707</v>
      </c>
      <c r="F2333" s="16" t="s">
        <v>862</v>
      </c>
      <c r="G2333" s="48" t="s">
        <v>26592</v>
      </c>
      <c r="H2333" s="16" t="s">
        <v>21</v>
      </c>
      <c r="I2333" s="16" t="s">
        <v>860</v>
      </c>
      <c r="J2333" s="48" t="s">
        <v>16</v>
      </c>
      <c r="K2333" s="51" t="s">
        <v>22021</v>
      </c>
      <c r="L2333" s="17" t="s">
        <v>22022</v>
      </c>
    </row>
    <row r="2334" spans="2:12">
      <c r="B2334" s="66">
        <v>2330</v>
      </c>
      <c r="C2334" s="15">
        <v>31274</v>
      </c>
      <c r="D2334" s="16" t="s">
        <v>28</v>
      </c>
      <c r="E2334" s="16" t="s">
        <v>23749</v>
      </c>
      <c r="F2334" s="16" t="s">
        <v>862</v>
      </c>
      <c r="G2334" s="48" t="s">
        <v>26593</v>
      </c>
      <c r="H2334" s="16" t="s">
        <v>21</v>
      </c>
      <c r="I2334" s="16" t="s">
        <v>753</v>
      </c>
      <c r="J2334" s="48" t="s">
        <v>16</v>
      </c>
      <c r="K2334" s="51" t="s">
        <v>5654</v>
      </c>
      <c r="L2334" s="17" t="s">
        <v>23789</v>
      </c>
    </row>
    <row r="2335" spans="2:12">
      <c r="B2335" s="66">
        <v>2331</v>
      </c>
      <c r="C2335" s="15">
        <v>31266</v>
      </c>
      <c r="D2335" s="16" t="s">
        <v>28</v>
      </c>
      <c r="E2335" s="16" t="s">
        <v>23756</v>
      </c>
      <c r="F2335" s="16" t="s">
        <v>862</v>
      </c>
      <c r="G2335" s="48" t="s">
        <v>26594</v>
      </c>
      <c r="H2335" s="16" t="s">
        <v>21</v>
      </c>
      <c r="I2335" s="16" t="s">
        <v>331</v>
      </c>
      <c r="J2335" s="48" t="s">
        <v>16</v>
      </c>
      <c r="K2335" s="51" t="s">
        <v>5654</v>
      </c>
      <c r="L2335" s="17" t="s">
        <v>23796</v>
      </c>
    </row>
    <row r="2336" spans="2:12">
      <c r="B2336" s="66">
        <v>2332</v>
      </c>
      <c r="C2336" s="15">
        <v>29143</v>
      </c>
      <c r="D2336" s="16" t="s">
        <v>28</v>
      </c>
      <c r="E2336" s="16" t="s">
        <v>21709</v>
      </c>
      <c r="F2336" s="16" t="s">
        <v>862</v>
      </c>
      <c r="G2336" s="48" t="s">
        <v>26595</v>
      </c>
      <c r="H2336" s="16" t="s">
        <v>21</v>
      </c>
      <c r="I2336" s="16" t="s">
        <v>17421</v>
      </c>
      <c r="J2336" s="48" t="s">
        <v>16</v>
      </c>
      <c r="K2336" s="51" t="s">
        <v>22025</v>
      </c>
      <c r="L2336" s="17" t="s">
        <v>22026</v>
      </c>
    </row>
    <row r="2337" spans="2:12">
      <c r="B2337" s="66">
        <v>2333</v>
      </c>
      <c r="C2337" s="15">
        <v>30293</v>
      </c>
      <c r="D2337" s="16" t="s">
        <v>28</v>
      </c>
      <c r="E2337" s="16" t="s">
        <v>23519</v>
      </c>
      <c r="F2337" s="16" t="s">
        <v>862</v>
      </c>
      <c r="G2337" s="48" t="s">
        <v>26596</v>
      </c>
      <c r="H2337" s="16" t="s">
        <v>21</v>
      </c>
      <c r="I2337" s="16" t="s">
        <v>227</v>
      </c>
      <c r="J2337" s="48" t="s">
        <v>16</v>
      </c>
      <c r="K2337" s="51" t="s">
        <v>5654</v>
      </c>
      <c r="L2337" s="17" t="s">
        <v>23555</v>
      </c>
    </row>
    <row r="2338" spans="2:12">
      <c r="B2338" s="66">
        <v>2334</v>
      </c>
      <c r="C2338" s="15">
        <v>30288</v>
      </c>
      <c r="D2338" s="16" t="s">
        <v>28</v>
      </c>
      <c r="E2338" s="16" t="s">
        <v>23524</v>
      </c>
      <c r="F2338" s="16" t="s">
        <v>862</v>
      </c>
      <c r="G2338" s="48" t="s">
        <v>26597</v>
      </c>
      <c r="H2338" s="16" t="s">
        <v>21</v>
      </c>
      <c r="I2338" s="16" t="s">
        <v>16874</v>
      </c>
      <c r="J2338" s="48" t="s">
        <v>16</v>
      </c>
      <c r="K2338" s="51" t="s">
        <v>5654</v>
      </c>
      <c r="L2338" s="17" t="s">
        <v>23560</v>
      </c>
    </row>
    <row r="2339" spans="2:12">
      <c r="B2339" s="66">
        <v>2335</v>
      </c>
      <c r="C2339" s="15">
        <v>29610</v>
      </c>
      <c r="D2339" s="16" t="s">
        <v>28</v>
      </c>
      <c r="E2339" s="16" t="s">
        <v>22600</v>
      </c>
      <c r="F2339" s="16" t="s">
        <v>862</v>
      </c>
      <c r="G2339" s="48" t="s">
        <v>26598</v>
      </c>
      <c r="H2339" s="16" t="s">
        <v>21</v>
      </c>
      <c r="I2339" s="16" t="s">
        <v>860</v>
      </c>
      <c r="J2339" s="48" t="s">
        <v>16</v>
      </c>
      <c r="K2339" s="51" t="s">
        <v>5654</v>
      </c>
      <c r="L2339" s="17" t="s">
        <v>22884</v>
      </c>
    </row>
    <row r="2340" spans="2:12">
      <c r="B2340" s="66">
        <v>2336</v>
      </c>
      <c r="C2340" s="15">
        <v>30294</v>
      </c>
      <c r="D2340" s="16" t="s">
        <v>28</v>
      </c>
      <c r="E2340" s="16" t="s">
        <v>23518</v>
      </c>
      <c r="F2340" s="16" t="s">
        <v>862</v>
      </c>
      <c r="G2340" s="48" t="s">
        <v>26599</v>
      </c>
      <c r="H2340" s="16" t="s">
        <v>21</v>
      </c>
      <c r="I2340" s="16" t="s">
        <v>16690</v>
      </c>
      <c r="J2340" s="48" t="s">
        <v>16</v>
      </c>
      <c r="K2340" s="51" t="s">
        <v>5654</v>
      </c>
      <c r="L2340" s="17" t="s">
        <v>23554</v>
      </c>
    </row>
    <row r="2341" spans="2:12">
      <c r="B2341" s="66">
        <v>2337</v>
      </c>
      <c r="C2341" s="15">
        <v>29611</v>
      </c>
      <c r="D2341" s="16" t="s">
        <v>28</v>
      </c>
      <c r="E2341" s="16" t="s">
        <v>22599</v>
      </c>
      <c r="F2341" s="16" t="s">
        <v>862</v>
      </c>
      <c r="G2341" s="48" t="s">
        <v>26600</v>
      </c>
      <c r="H2341" s="16" t="s">
        <v>21</v>
      </c>
      <c r="I2341" s="16" t="s">
        <v>860</v>
      </c>
      <c r="J2341" s="48" t="s">
        <v>16</v>
      </c>
      <c r="K2341" s="51" t="s">
        <v>5654</v>
      </c>
      <c r="L2341" s="17" t="s">
        <v>22883</v>
      </c>
    </row>
    <row r="2342" spans="2:12">
      <c r="B2342" s="66">
        <v>2338</v>
      </c>
      <c r="C2342" s="15">
        <v>30290</v>
      </c>
      <c r="D2342" s="16" t="s">
        <v>28</v>
      </c>
      <c r="E2342" s="16" t="s">
        <v>23522</v>
      </c>
      <c r="F2342" s="16" t="s">
        <v>862</v>
      </c>
      <c r="G2342" s="48" t="s">
        <v>26601</v>
      </c>
      <c r="H2342" s="16" t="s">
        <v>21</v>
      </c>
      <c r="I2342" s="16" t="s">
        <v>490</v>
      </c>
      <c r="J2342" s="48" t="s">
        <v>16</v>
      </c>
      <c r="K2342" s="51" t="s">
        <v>5654</v>
      </c>
      <c r="L2342" s="17" t="s">
        <v>23558</v>
      </c>
    </row>
    <row r="2343" spans="2:12">
      <c r="B2343" s="66">
        <v>2339</v>
      </c>
      <c r="C2343" s="15">
        <v>30292</v>
      </c>
      <c r="D2343" s="16" t="s">
        <v>28</v>
      </c>
      <c r="E2343" s="16" t="s">
        <v>23520</v>
      </c>
      <c r="F2343" s="16" t="s">
        <v>862</v>
      </c>
      <c r="G2343" s="48" t="s">
        <v>26602</v>
      </c>
      <c r="H2343" s="16" t="s">
        <v>21</v>
      </c>
      <c r="I2343" s="16" t="s">
        <v>4421</v>
      </c>
      <c r="J2343" s="48" t="s">
        <v>16</v>
      </c>
      <c r="K2343" s="51" t="s">
        <v>5654</v>
      </c>
      <c r="L2343" s="17" t="s">
        <v>23556</v>
      </c>
    </row>
    <row r="2344" spans="2:12">
      <c r="B2344" s="66">
        <v>2340</v>
      </c>
      <c r="C2344" s="15">
        <v>30961</v>
      </c>
      <c r="D2344" s="16" t="s">
        <v>28</v>
      </c>
      <c r="E2344" s="16" t="s">
        <v>23675</v>
      </c>
      <c r="F2344" s="16" t="s">
        <v>862</v>
      </c>
      <c r="G2344" s="48" t="s">
        <v>26603</v>
      </c>
      <c r="H2344" s="16" t="s">
        <v>21</v>
      </c>
      <c r="I2344" s="16" t="s">
        <v>17431</v>
      </c>
      <c r="J2344" s="48" t="s">
        <v>16</v>
      </c>
      <c r="K2344" s="51" t="s">
        <v>5654</v>
      </c>
      <c r="L2344" s="17" t="s">
        <v>23730</v>
      </c>
    </row>
    <row r="2345" spans="2:12">
      <c r="B2345" s="66">
        <v>2341</v>
      </c>
      <c r="C2345" s="15">
        <v>31276</v>
      </c>
      <c r="D2345" s="16" t="s">
        <v>28</v>
      </c>
      <c r="E2345" s="16" t="s">
        <v>23747</v>
      </c>
      <c r="F2345" s="16" t="s">
        <v>862</v>
      </c>
      <c r="G2345" s="48" t="s">
        <v>26604</v>
      </c>
      <c r="H2345" s="16" t="s">
        <v>21</v>
      </c>
      <c r="I2345" s="16" t="s">
        <v>17421</v>
      </c>
      <c r="J2345" s="48" t="s">
        <v>16</v>
      </c>
      <c r="K2345" s="51" t="s">
        <v>5654</v>
      </c>
      <c r="L2345" s="17" t="s">
        <v>23787</v>
      </c>
    </row>
    <row r="2346" spans="2:12">
      <c r="B2346" s="66">
        <v>2342</v>
      </c>
      <c r="C2346" s="15">
        <v>33810</v>
      </c>
      <c r="D2346" s="16" t="s">
        <v>28</v>
      </c>
      <c r="E2346" s="16" t="s">
        <v>25016</v>
      </c>
      <c r="F2346" s="16" t="s">
        <v>862</v>
      </c>
      <c r="G2346" s="48" t="s">
        <v>26605</v>
      </c>
      <c r="H2346" s="16" t="s">
        <v>21</v>
      </c>
      <c r="I2346" s="16" t="s">
        <v>18314</v>
      </c>
      <c r="J2346" s="48" t="s">
        <v>16</v>
      </c>
      <c r="K2346" s="51" t="s">
        <v>5654</v>
      </c>
      <c r="L2346" s="17" t="s">
        <v>25073</v>
      </c>
    </row>
    <row r="2347" spans="2:12">
      <c r="B2347" s="66">
        <v>2343</v>
      </c>
      <c r="C2347" s="15">
        <v>33811</v>
      </c>
      <c r="D2347" s="16" t="s">
        <v>28</v>
      </c>
      <c r="E2347" s="16" t="s">
        <v>25015</v>
      </c>
      <c r="F2347" s="16" t="s">
        <v>862</v>
      </c>
      <c r="G2347" s="48" t="s">
        <v>26606</v>
      </c>
      <c r="H2347" s="16" t="s">
        <v>21</v>
      </c>
      <c r="I2347" s="16" t="s">
        <v>227</v>
      </c>
      <c r="J2347" s="48" t="s">
        <v>16</v>
      </c>
      <c r="K2347" s="51" t="s">
        <v>5654</v>
      </c>
      <c r="L2347" s="17" t="s">
        <v>25072</v>
      </c>
    </row>
    <row r="2348" spans="2:12">
      <c r="B2348" s="66">
        <v>2344</v>
      </c>
      <c r="C2348" s="15">
        <v>31278</v>
      </c>
      <c r="D2348" s="16" t="s">
        <v>28</v>
      </c>
      <c r="E2348" s="16" t="s">
        <v>23746</v>
      </c>
      <c r="F2348" s="16" t="s">
        <v>862</v>
      </c>
      <c r="G2348" s="48" t="s">
        <v>26607</v>
      </c>
      <c r="H2348" s="16" t="s">
        <v>21</v>
      </c>
      <c r="I2348" s="16" t="s">
        <v>17429</v>
      </c>
      <c r="J2348" s="48" t="s">
        <v>16</v>
      </c>
      <c r="K2348" s="51" t="s">
        <v>5654</v>
      </c>
      <c r="L2348" s="17" t="s">
        <v>23786</v>
      </c>
    </row>
    <row r="2349" spans="2:12">
      <c r="B2349" s="66">
        <v>2345</v>
      </c>
      <c r="C2349" s="15">
        <v>22515</v>
      </c>
      <c r="D2349" s="16" t="s">
        <v>28</v>
      </c>
      <c r="E2349" s="16" t="s">
        <v>20413</v>
      </c>
      <c r="F2349" s="16" t="s">
        <v>862</v>
      </c>
      <c r="G2349" s="48" t="s">
        <v>9901</v>
      </c>
      <c r="H2349" s="16" t="s">
        <v>21</v>
      </c>
      <c r="I2349" s="16" t="s">
        <v>2904</v>
      </c>
      <c r="J2349" s="48" t="s">
        <v>16</v>
      </c>
      <c r="K2349" s="51" t="s">
        <v>5654</v>
      </c>
      <c r="L2349" s="17" t="s">
        <v>9902</v>
      </c>
    </row>
    <row r="2350" spans="2:12">
      <c r="B2350" s="66">
        <v>2346</v>
      </c>
      <c r="C2350" s="15">
        <v>33793</v>
      </c>
      <c r="D2350" s="16" t="s">
        <v>28</v>
      </c>
      <c r="E2350" s="16" t="s">
        <v>25033</v>
      </c>
      <c r="F2350" s="16" t="s">
        <v>862</v>
      </c>
      <c r="G2350" s="48" t="s">
        <v>26608</v>
      </c>
      <c r="H2350" s="16" t="s">
        <v>21</v>
      </c>
      <c r="I2350" s="16" t="s">
        <v>860</v>
      </c>
      <c r="J2350" s="48" t="s">
        <v>16</v>
      </c>
      <c r="K2350" s="51" t="s">
        <v>5654</v>
      </c>
      <c r="L2350" s="17" t="s">
        <v>25090</v>
      </c>
    </row>
    <row r="2351" spans="2:12">
      <c r="B2351" s="66">
        <v>2347</v>
      </c>
      <c r="C2351" s="15">
        <v>33819</v>
      </c>
      <c r="D2351" s="16" t="s">
        <v>28</v>
      </c>
      <c r="E2351" s="16" t="s">
        <v>25007</v>
      </c>
      <c r="F2351" s="16" t="s">
        <v>862</v>
      </c>
      <c r="G2351" s="48" t="s">
        <v>26609</v>
      </c>
      <c r="H2351" s="16" t="s">
        <v>21</v>
      </c>
      <c r="I2351" s="16" t="s">
        <v>16712</v>
      </c>
      <c r="J2351" s="48" t="s">
        <v>16</v>
      </c>
      <c r="K2351" s="51" t="s">
        <v>5654</v>
      </c>
      <c r="L2351" s="17" t="s">
        <v>25064</v>
      </c>
    </row>
    <row r="2352" spans="2:12">
      <c r="B2352" s="66">
        <v>2348</v>
      </c>
      <c r="C2352" s="15">
        <v>33801</v>
      </c>
      <c r="D2352" s="16" t="s">
        <v>28</v>
      </c>
      <c r="E2352" s="16" t="s">
        <v>25025</v>
      </c>
      <c r="F2352" s="16" t="s">
        <v>862</v>
      </c>
      <c r="G2352" s="48" t="s">
        <v>26610</v>
      </c>
      <c r="H2352" s="16" t="s">
        <v>21</v>
      </c>
      <c r="I2352" s="16" t="s">
        <v>227</v>
      </c>
      <c r="J2352" s="48" t="s">
        <v>16</v>
      </c>
      <c r="K2352" s="51" t="s">
        <v>5654</v>
      </c>
      <c r="L2352" s="17" t="s">
        <v>25082</v>
      </c>
    </row>
    <row r="2353" spans="2:12">
      <c r="B2353" s="66">
        <v>2349</v>
      </c>
      <c r="C2353" s="15">
        <v>33794</v>
      </c>
      <c r="D2353" s="16" t="s">
        <v>28</v>
      </c>
      <c r="E2353" s="16" t="s">
        <v>25032</v>
      </c>
      <c r="F2353" s="16" t="s">
        <v>862</v>
      </c>
      <c r="G2353" s="48" t="s">
        <v>26611</v>
      </c>
      <c r="H2353" s="16" t="s">
        <v>21</v>
      </c>
      <c r="I2353" s="16" t="s">
        <v>16638</v>
      </c>
      <c r="J2353" s="48" t="s">
        <v>16</v>
      </c>
      <c r="K2353" s="51" t="s">
        <v>5654</v>
      </c>
      <c r="L2353" s="17" t="s">
        <v>25089</v>
      </c>
    </row>
    <row r="2354" spans="2:12">
      <c r="B2354" s="66">
        <v>2350</v>
      </c>
      <c r="C2354" s="15">
        <v>33814</v>
      </c>
      <c r="D2354" s="16" t="s">
        <v>28</v>
      </c>
      <c r="E2354" s="16" t="s">
        <v>25012</v>
      </c>
      <c r="F2354" s="16" t="s">
        <v>862</v>
      </c>
      <c r="G2354" s="48" t="s">
        <v>26612</v>
      </c>
      <c r="H2354" s="16" t="s">
        <v>21</v>
      </c>
      <c r="I2354" s="16" t="s">
        <v>432</v>
      </c>
      <c r="J2354" s="48" t="s">
        <v>16</v>
      </c>
      <c r="K2354" s="51" t="s">
        <v>5654</v>
      </c>
      <c r="L2354" s="17" t="s">
        <v>25069</v>
      </c>
    </row>
    <row r="2355" spans="2:12">
      <c r="B2355" s="66">
        <v>2351</v>
      </c>
      <c r="C2355" s="15">
        <v>33813</v>
      </c>
      <c r="D2355" s="16" t="s">
        <v>28</v>
      </c>
      <c r="E2355" s="16" t="s">
        <v>25013</v>
      </c>
      <c r="F2355" s="16" t="s">
        <v>862</v>
      </c>
      <c r="G2355" s="48" t="s">
        <v>26613</v>
      </c>
      <c r="H2355" s="16" t="s">
        <v>21</v>
      </c>
      <c r="I2355" s="16" t="s">
        <v>16638</v>
      </c>
      <c r="J2355" s="48" t="s">
        <v>16</v>
      </c>
      <c r="K2355" s="51" t="s">
        <v>5654</v>
      </c>
      <c r="L2355" s="17" t="s">
        <v>25070</v>
      </c>
    </row>
    <row r="2356" spans="2:12">
      <c r="B2356" s="66">
        <v>2352</v>
      </c>
      <c r="C2356" s="15">
        <v>33816</v>
      </c>
      <c r="D2356" s="16" t="s">
        <v>28</v>
      </c>
      <c r="E2356" s="16" t="s">
        <v>25010</v>
      </c>
      <c r="F2356" s="16" t="s">
        <v>862</v>
      </c>
      <c r="G2356" s="48" t="s">
        <v>26614</v>
      </c>
      <c r="H2356" s="16" t="s">
        <v>21</v>
      </c>
      <c r="I2356" s="16" t="s">
        <v>16840</v>
      </c>
      <c r="J2356" s="48" t="s">
        <v>16</v>
      </c>
      <c r="K2356" s="51" t="s">
        <v>5654</v>
      </c>
      <c r="L2356" s="17" t="s">
        <v>25067</v>
      </c>
    </row>
    <row r="2357" spans="2:12">
      <c r="B2357" s="66">
        <v>2353</v>
      </c>
      <c r="C2357" s="15">
        <v>22514</v>
      </c>
      <c r="D2357" s="16" t="s">
        <v>28</v>
      </c>
      <c r="E2357" s="16" t="s">
        <v>20414</v>
      </c>
      <c r="F2357" s="16" t="s">
        <v>862</v>
      </c>
      <c r="G2357" s="48" t="s">
        <v>9905</v>
      </c>
      <c r="H2357" s="16" t="s">
        <v>21</v>
      </c>
      <c r="I2357" s="16" t="s">
        <v>17644</v>
      </c>
      <c r="J2357" s="48" t="s">
        <v>16</v>
      </c>
      <c r="K2357" s="51" t="s">
        <v>5654</v>
      </c>
      <c r="L2357" s="17" t="s">
        <v>21008</v>
      </c>
    </row>
    <row r="2358" spans="2:12">
      <c r="B2358" s="66">
        <v>2354</v>
      </c>
      <c r="C2358" s="15">
        <v>34185</v>
      </c>
      <c r="D2358" s="16" t="s">
        <v>28</v>
      </c>
      <c r="E2358" s="16" t="s">
        <v>25285</v>
      </c>
      <c r="F2358" s="16" t="s">
        <v>862</v>
      </c>
      <c r="G2358" s="48" t="s">
        <v>26615</v>
      </c>
      <c r="H2358" s="16" t="s">
        <v>21</v>
      </c>
      <c r="I2358" s="16" t="s">
        <v>16905</v>
      </c>
      <c r="J2358" s="48" t="s">
        <v>16</v>
      </c>
      <c r="K2358" s="51" t="s">
        <v>5654</v>
      </c>
      <c r="L2358" s="17" t="s">
        <v>25307</v>
      </c>
    </row>
    <row r="2359" spans="2:12">
      <c r="B2359" s="66">
        <v>2355</v>
      </c>
      <c r="C2359" s="15">
        <v>33806</v>
      </c>
      <c r="D2359" s="16" t="s">
        <v>28</v>
      </c>
      <c r="E2359" s="16" t="s">
        <v>25020</v>
      </c>
      <c r="F2359" s="16" t="s">
        <v>862</v>
      </c>
      <c r="G2359" s="48" t="s">
        <v>26616</v>
      </c>
      <c r="H2359" s="16" t="s">
        <v>21</v>
      </c>
      <c r="I2359" s="16" t="s">
        <v>16770</v>
      </c>
      <c r="J2359" s="48" t="s">
        <v>16</v>
      </c>
      <c r="K2359" s="51" t="s">
        <v>5654</v>
      </c>
      <c r="L2359" s="17" t="s">
        <v>25077</v>
      </c>
    </row>
    <row r="2360" spans="2:12">
      <c r="B2360" s="66">
        <v>2356</v>
      </c>
      <c r="C2360" s="15">
        <v>33797</v>
      </c>
      <c r="D2360" s="16" t="s">
        <v>28</v>
      </c>
      <c r="E2360" s="16" t="s">
        <v>25029</v>
      </c>
      <c r="F2360" s="16" t="s">
        <v>862</v>
      </c>
      <c r="G2360" s="48" t="s">
        <v>26617</v>
      </c>
      <c r="H2360" s="16" t="s">
        <v>21</v>
      </c>
      <c r="I2360" s="16" t="s">
        <v>16768</v>
      </c>
      <c r="J2360" s="48" t="s">
        <v>16</v>
      </c>
      <c r="K2360" s="51" t="s">
        <v>5654</v>
      </c>
      <c r="L2360" s="17" t="s">
        <v>25086</v>
      </c>
    </row>
    <row r="2361" spans="2:12">
      <c r="B2361" s="66">
        <v>2357</v>
      </c>
      <c r="C2361" s="15">
        <v>33795</v>
      </c>
      <c r="D2361" s="16" t="s">
        <v>28</v>
      </c>
      <c r="E2361" s="16" t="s">
        <v>25031</v>
      </c>
      <c r="F2361" s="16" t="s">
        <v>862</v>
      </c>
      <c r="G2361" s="48" t="s">
        <v>26618</v>
      </c>
      <c r="H2361" s="16" t="s">
        <v>21</v>
      </c>
      <c r="I2361" s="16" t="s">
        <v>860</v>
      </c>
      <c r="J2361" s="48" t="s">
        <v>16</v>
      </c>
      <c r="K2361" s="51" t="s">
        <v>5654</v>
      </c>
      <c r="L2361" s="17" t="s">
        <v>25088</v>
      </c>
    </row>
    <row r="2362" spans="2:12">
      <c r="B2362" s="66">
        <v>2358</v>
      </c>
      <c r="C2362" s="15">
        <v>33808</v>
      </c>
      <c r="D2362" s="16" t="s">
        <v>28</v>
      </c>
      <c r="E2362" s="16" t="s">
        <v>25018</v>
      </c>
      <c r="F2362" s="16" t="s">
        <v>862</v>
      </c>
      <c r="G2362" s="48" t="s">
        <v>26619</v>
      </c>
      <c r="H2362" s="16" t="s">
        <v>21</v>
      </c>
      <c r="I2362" s="16" t="s">
        <v>17431</v>
      </c>
      <c r="J2362" s="48" t="s">
        <v>16</v>
      </c>
      <c r="K2362" s="51" t="s">
        <v>5654</v>
      </c>
      <c r="L2362" s="17" t="s">
        <v>25075</v>
      </c>
    </row>
    <row r="2363" spans="2:12">
      <c r="B2363" s="66">
        <v>2359</v>
      </c>
      <c r="C2363" s="15">
        <v>34194</v>
      </c>
      <c r="D2363" s="16" t="s">
        <v>28</v>
      </c>
      <c r="E2363" s="16" t="s">
        <v>25276</v>
      </c>
      <c r="F2363" s="16" t="s">
        <v>862</v>
      </c>
      <c r="G2363" s="48" t="s">
        <v>26620</v>
      </c>
      <c r="H2363" s="16" t="s">
        <v>21</v>
      </c>
      <c r="I2363" s="16" t="s">
        <v>19460</v>
      </c>
      <c r="J2363" s="48" t="s">
        <v>16</v>
      </c>
      <c r="K2363" s="51" t="s">
        <v>5654</v>
      </c>
      <c r="L2363" s="17" t="s">
        <v>25298</v>
      </c>
    </row>
    <row r="2364" spans="2:12">
      <c r="B2364" s="66">
        <v>2360</v>
      </c>
      <c r="C2364" s="15">
        <v>33818</v>
      </c>
      <c r="D2364" s="16" t="s">
        <v>28</v>
      </c>
      <c r="E2364" s="16" t="s">
        <v>25008</v>
      </c>
      <c r="F2364" s="16" t="s">
        <v>862</v>
      </c>
      <c r="G2364" s="48" t="s">
        <v>26621</v>
      </c>
      <c r="H2364" s="16" t="s">
        <v>21</v>
      </c>
      <c r="I2364" s="16" t="s">
        <v>16712</v>
      </c>
      <c r="J2364" s="48" t="s">
        <v>16</v>
      </c>
      <c r="K2364" s="51" t="s">
        <v>5654</v>
      </c>
      <c r="L2364" s="17" t="s">
        <v>25065</v>
      </c>
    </row>
    <row r="2365" spans="2:12">
      <c r="B2365" s="66">
        <v>2361</v>
      </c>
      <c r="C2365" s="15">
        <v>33809</v>
      </c>
      <c r="D2365" s="16" t="s">
        <v>28</v>
      </c>
      <c r="E2365" s="16" t="s">
        <v>25017</v>
      </c>
      <c r="F2365" s="16" t="s">
        <v>862</v>
      </c>
      <c r="G2365" s="48" t="s">
        <v>26622</v>
      </c>
      <c r="H2365" s="16" t="s">
        <v>21</v>
      </c>
      <c r="I2365" s="16" t="s">
        <v>3393</v>
      </c>
      <c r="J2365" s="48" t="s">
        <v>16</v>
      </c>
      <c r="K2365" s="51" t="s">
        <v>5654</v>
      </c>
      <c r="L2365" s="17" t="s">
        <v>25074</v>
      </c>
    </row>
    <row r="2366" spans="2:12">
      <c r="B2366" s="66">
        <v>2362</v>
      </c>
      <c r="C2366" s="15">
        <v>34528</v>
      </c>
      <c r="D2366" s="16" t="s">
        <v>28</v>
      </c>
      <c r="E2366" s="16" t="s">
        <v>25399</v>
      </c>
      <c r="F2366" s="16" t="s">
        <v>862</v>
      </c>
      <c r="G2366" s="48" t="s">
        <v>26623</v>
      </c>
      <c r="H2366" s="16" t="s">
        <v>21</v>
      </c>
      <c r="I2366" s="16" t="s">
        <v>186</v>
      </c>
      <c r="J2366" s="48" t="s">
        <v>16</v>
      </c>
      <c r="K2366" s="51" t="s">
        <v>5654</v>
      </c>
      <c r="L2366" s="17" t="s">
        <v>25421</v>
      </c>
    </row>
    <row r="2367" spans="2:12">
      <c r="B2367" s="66">
        <v>2363</v>
      </c>
      <c r="C2367" s="15">
        <v>22583</v>
      </c>
      <c r="D2367" s="16" t="s">
        <v>28</v>
      </c>
      <c r="E2367" s="16" t="s">
        <v>20415</v>
      </c>
      <c r="F2367" s="16" t="s">
        <v>862</v>
      </c>
      <c r="G2367" s="48" t="s">
        <v>9908</v>
      </c>
      <c r="H2367" s="16" t="s">
        <v>21</v>
      </c>
      <c r="I2367" s="16" t="s">
        <v>17429</v>
      </c>
      <c r="J2367" s="48" t="s">
        <v>16</v>
      </c>
      <c r="K2367" s="51" t="s">
        <v>5654</v>
      </c>
      <c r="L2367" s="17" t="s">
        <v>21009</v>
      </c>
    </row>
    <row r="2368" spans="2:12">
      <c r="B2368" s="66">
        <v>2364</v>
      </c>
      <c r="C2368" s="15">
        <v>34525</v>
      </c>
      <c r="D2368" s="16" t="s">
        <v>28</v>
      </c>
      <c r="E2368" s="16" t="s">
        <v>25402</v>
      </c>
      <c r="F2368" s="16" t="s">
        <v>862</v>
      </c>
      <c r="G2368" s="48" t="s">
        <v>26624</v>
      </c>
      <c r="H2368" s="16" t="s">
        <v>21</v>
      </c>
      <c r="I2368" s="16" t="s">
        <v>16649</v>
      </c>
      <c r="J2368" s="48" t="s">
        <v>16</v>
      </c>
      <c r="K2368" s="51" t="s">
        <v>5654</v>
      </c>
      <c r="L2368" s="17" t="s">
        <v>25424</v>
      </c>
    </row>
    <row r="2369" spans="2:12">
      <c r="B2369" s="66">
        <v>2365</v>
      </c>
      <c r="C2369" s="15">
        <v>34187</v>
      </c>
      <c r="D2369" s="16" t="s">
        <v>28</v>
      </c>
      <c r="E2369" s="16" t="s">
        <v>25283</v>
      </c>
      <c r="F2369" s="16" t="s">
        <v>862</v>
      </c>
      <c r="G2369" s="48" t="s">
        <v>26625</v>
      </c>
      <c r="H2369" s="16" t="s">
        <v>21</v>
      </c>
      <c r="I2369" s="16" t="s">
        <v>17421</v>
      </c>
      <c r="J2369" s="48" t="s">
        <v>16</v>
      </c>
      <c r="K2369" s="51" t="s">
        <v>5654</v>
      </c>
      <c r="L2369" s="17" t="s">
        <v>25305</v>
      </c>
    </row>
    <row r="2370" spans="2:12">
      <c r="B2370" s="66">
        <v>2366</v>
      </c>
      <c r="C2370" s="15">
        <v>34193</v>
      </c>
      <c r="D2370" s="16" t="s">
        <v>28</v>
      </c>
      <c r="E2370" s="16" t="s">
        <v>25277</v>
      </c>
      <c r="F2370" s="16" t="s">
        <v>862</v>
      </c>
      <c r="G2370" s="48" t="s">
        <v>26626</v>
      </c>
      <c r="H2370" s="16" t="s">
        <v>21</v>
      </c>
      <c r="I2370" s="16" t="s">
        <v>16650</v>
      </c>
      <c r="J2370" s="48" t="s">
        <v>16</v>
      </c>
      <c r="K2370" s="51" t="s">
        <v>5654</v>
      </c>
      <c r="L2370" s="17" t="s">
        <v>25299</v>
      </c>
    </row>
    <row r="2371" spans="2:12">
      <c r="B2371" s="66">
        <v>2367</v>
      </c>
      <c r="C2371" s="15">
        <v>22516</v>
      </c>
      <c r="D2371" s="16" t="s">
        <v>28</v>
      </c>
      <c r="E2371" s="16" t="s">
        <v>20416</v>
      </c>
      <c r="F2371" s="16" t="s">
        <v>862</v>
      </c>
      <c r="G2371" s="48" t="s">
        <v>9911</v>
      </c>
      <c r="H2371" s="16" t="s">
        <v>21</v>
      </c>
      <c r="I2371" s="16" t="s">
        <v>16640</v>
      </c>
      <c r="J2371" s="48" t="s">
        <v>16</v>
      </c>
      <c r="K2371" s="51" t="s">
        <v>5654</v>
      </c>
      <c r="L2371" s="17" t="s">
        <v>21010</v>
      </c>
    </row>
    <row r="2372" spans="2:12">
      <c r="B2372" s="66">
        <v>2368</v>
      </c>
      <c r="C2372" s="15">
        <v>22511</v>
      </c>
      <c r="D2372" s="16" t="s">
        <v>28</v>
      </c>
      <c r="E2372" s="16" t="s">
        <v>20417</v>
      </c>
      <c r="F2372" s="16" t="s">
        <v>862</v>
      </c>
      <c r="G2372" s="48" t="s">
        <v>9914</v>
      </c>
      <c r="H2372" s="16" t="s">
        <v>21</v>
      </c>
      <c r="I2372" s="16" t="s">
        <v>4421</v>
      </c>
      <c r="J2372" s="48" t="s">
        <v>16</v>
      </c>
      <c r="K2372" s="51" t="s">
        <v>5654</v>
      </c>
      <c r="L2372" s="17" t="s">
        <v>9915</v>
      </c>
    </row>
    <row r="2373" spans="2:12">
      <c r="B2373" s="66">
        <v>2369</v>
      </c>
      <c r="C2373" s="15">
        <v>22519</v>
      </c>
      <c r="D2373" s="16" t="s">
        <v>28</v>
      </c>
      <c r="E2373" s="16" t="s">
        <v>20444</v>
      </c>
      <c r="F2373" s="16" t="s">
        <v>862</v>
      </c>
      <c r="G2373" s="48" t="s">
        <v>10005</v>
      </c>
      <c r="H2373" s="16" t="s">
        <v>21</v>
      </c>
      <c r="I2373" s="16" t="s">
        <v>16693</v>
      </c>
      <c r="J2373" s="48" t="s">
        <v>16</v>
      </c>
      <c r="K2373" s="51" t="s">
        <v>5654</v>
      </c>
      <c r="L2373" s="17" t="s">
        <v>21031</v>
      </c>
    </row>
    <row r="2374" spans="2:12">
      <c r="B2374" s="66">
        <v>2370</v>
      </c>
      <c r="C2374" s="15">
        <v>21061</v>
      </c>
      <c r="D2374" s="16" t="s">
        <v>28</v>
      </c>
      <c r="E2374" s="16" t="s">
        <v>20445</v>
      </c>
      <c r="F2374" s="16" t="s">
        <v>862</v>
      </c>
      <c r="G2374" s="48" t="s">
        <v>10007</v>
      </c>
      <c r="H2374" s="16" t="s">
        <v>21</v>
      </c>
      <c r="I2374" s="16" t="s">
        <v>17431</v>
      </c>
      <c r="J2374" s="48" t="s">
        <v>16</v>
      </c>
      <c r="K2374" s="51" t="s">
        <v>5654</v>
      </c>
      <c r="L2374" s="17" t="s">
        <v>21032</v>
      </c>
    </row>
    <row r="2375" spans="2:12">
      <c r="B2375" s="66">
        <v>2371</v>
      </c>
      <c r="C2375" s="15">
        <v>22510</v>
      </c>
      <c r="D2375" s="16" t="s">
        <v>28</v>
      </c>
      <c r="E2375" s="16" t="s">
        <v>20418</v>
      </c>
      <c r="F2375" s="16" t="s">
        <v>862</v>
      </c>
      <c r="G2375" s="48" t="s">
        <v>9917</v>
      </c>
      <c r="H2375" s="16" t="s">
        <v>21</v>
      </c>
      <c r="I2375" s="16" t="s">
        <v>16770</v>
      </c>
      <c r="J2375" s="48" t="s">
        <v>16</v>
      </c>
      <c r="K2375" s="51" t="s">
        <v>5654</v>
      </c>
      <c r="L2375" s="17" t="s">
        <v>9918</v>
      </c>
    </row>
    <row r="2376" spans="2:12">
      <c r="B2376" s="66">
        <v>2372</v>
      </c>
      <c r="C2376" s="15">
        <v>22637</v>
      </c>
      <c r="D2376" s="16" t="s">
        <v>28</v>
      </c>
      <c r="E2376" s="16" t="s">
        <v>20419</v>
      </c>
      <c r="F2376" s="16" t="s">
        <v>862</v>
      </c>
      <c r="G2376" s="48" t="s">
        <v>9920</v>
      </c>
      <c r="H2376" s="16" t="s">
        <v>21</v>
      </c>
      <c r="I2376" s="16" t="s">
        <v>16681</v>
      </c>
      <c r="J2376" s="48" t="s">
        <v>16</v>
      </c>
      <c r="K2376" s="51" t="s">
        <v>5654</v>
      </c>
      <c r="L2376" s="17" t="s">
        <v>21011</v>
      </c>
    </row>
    <row r="2377" spans="2:12">
      <c r="B2377" s="66">
        <v>2373</v>
      </c>
      <c r="C2377" s="15">
        <v>22512</v>
      </c>
      <c r="D2377" s="16" t="s">
        <v>28</v>
      </c>
      <c r="E2377" s="16" t="s">
        <v>20420</v>
      </c>
      <c r="F2377" s="16" t="s">
        <v>862</v>
      </c>
      <c r="G2377" s="48" t="s">
        <v>9923</v>
      </c>
      <c r="H2377" s="16" t="s">
        <v>21</v>
      </c>
      <c r="I2377" s="16" t="s">
        <v>860</v>
      </c>
      <c r="J2377" s="48" t="s">
        <v>16</v>
      </c>
      <c r="K2377" s="51" t="s">
        <v>5654</v>
      </c>
      <c r="L2377" s="17" t="s">
        <v>17347</v>
      </c>
    </row>
    <row r="2378" spans="2:12">
      <c r="B2378" s="66">
        <v>2374</v>
      </c>
      <c r="C2378" s="15">
        <v>25373</v>
      </c>
      <c r="D2378" s="16" t="s">
        <v>28</v>
      </c>
      <c r="E2378" s="16" t="s">
        <v>20696</v>
      </c>
      <c r="F2378" s="16" t="s">
        <v>862</v>
      </c>
      <c r="G2378" s="48" t="s">
        <v>26627</v>
      </c>
      <c r="H2378" s="16" t="s">
        <v>21</v>
      </c>
      <c r="I2378" s="16" t="s">
        <v>5322</v>
      </c>
      <c r="J2378" s="48" t="s">
        <v>16</v>
      </c>
      <c r="K2378" s="51" t="s">
        <v>5654</v>
      </c>
      <c r="L2378" s="17" t="s">
        <v>21223</v>
      </c>
    </row>
    <row r="2379" spans="2:12">
      <c r="B2379" s="66">
        <v>2375</v>
      </c>
      <c r="C2379" s="15">
        <v>23076</v>
      </c>
      <c r="D2379" s="16" t="s">
        <v>28</v>
      </c>
      <c r="E2379" s="16" t="s">
        <v>20421</v>
      </c>
      <c r="F2379" s="16" t="s">
        <v>862</v>
      </c>
      <c r="G2379" s="48" t="s">
        <v>9926</v>
      </c>
      <c r="H2379" s="16" t="s">
        <v>21</v>
      </c>
      <c r="I2379" s="16" t="s">
        <v>227</v>
      </c>
      <c r="J2379" s="48" t="s">
        <v>16</v>
      </c>
      <c r="K2379" s="51" t="s">
        <v>5654</v>
      </c>
      <c r="L2379" s="17" t="s">
        <v>21012</v>
      </c>
    </row>
    <row r="2380" spans="2:12">
      <c r="B2380" s="66">
        <v>2376</v>
      </c>
      <c r="C2380" s="15">
        <v>22582</v>
      </c>
      <c r="D2380" s="16" t="s">
        <v>28</v>
      </c>
      <c r="E2380" s="16" t="s">
        <v>20422</v>
      </c>
      <c r="F2380" s="16" t="s">
        <v>862</v>
      </c>
      <c r="G2380" s="48" t="s">
        <v>9929</v>
      </c>
      <c r="H2380" s="16" t="s">
        <v>21</v>
      </c>
      <c r="I2380" s="16" t="s">
        <v>1640</v>
      </c>
      <c r="J2380" s="48" t="s">
        <v>16</v>
      </c>
      <c r="K2380" s="51" t="s">
        <v>5654</v>
      </c>
      <c r="L2380" s="17" t="s">
        <v>21013</v>
      </c>
    </row>
    <row r="2381" spans="2:12">
      <c r="B2381" s="66">
        <v>2377</v>
      </c>
      <c r="C2381" s="15">
        <v>21876</v>
      </c>
      <c r="D2381" s="16" t="s">
        <v>28</v>
      </c>
      <c r="E2381" s="16" t="s">
        <v>20423</v>
      </c>
      <c r="F2381" s="16" t="s">
        <v>862</v>
      </c>
      <c r="G2381" s="48" t="s">
        <v>9932</v>
      </c>
      <c r="H2381" s="16" t="s">
        <v>21</v>
      </c>
      <c r="I2381" s="16" t="s">
        <v>16711</v>
      </c>
      <c r="J2381" s="48" t="s">
        <v>16</v>
      </c>
      <c r="K2381" s="51" t="s">
        <v>5654</v>
      </c>
      <c r="L2381" s="17" t="s">
        <v>21014</v>
      </c>
    </row>
    <row r="2382" spans="2:12">
      <c r="B2382" s="66">
        <v>2378</v>
      </c>
      <c r="C2382" s="15">
        <v>22856</v>
      </c>
      <c r="D2382" s="16" t="s">
        <v>28</v>
      </c>
      <c r="E2382" s="16" t="s">
        <v>20424</v>
      </c>
      <c r="F2382" s="16" t="s">
        <v>862</v>
      </c>
      <c r="G2382" s="48" t="s">
        <v>9935</v>
      </c>
      <c r="H2382" s="16" t="s">
        <v>21</v>
      </c>
      <c r="I2382" s="16" t="s">
        <v>18310</v>
      </c>
      <c r="J2382" s="48" t="s">
        <v>16</v>
      </c>
      <c r="K2382" s="51" t="s">
        <v>5654</v>
      </c>
      <c r="L2382" s="17" t="s">
        <v>21015</v>
      </c>
    </row>
    <row r="2383" spans="2:12">
      <c r="B2383" s="66">
        <v>2379</v>
      </c>
      <c r="C2383" s="15">
        <v>22581</v>
      </c>
      <c r="D2383" s="16" t="s">
        <v>28</v>
      </c>
      <c r="E2383" s="16" t="s">
        <v>20425</v>
      </c>
      <c r="F2383" s="16" t="s">
        <v>862</v>
      </c>
      <c r="G2383" s="48" t="s">
        <v>9938</v>
      </c>
      <c r="H2383" s="16" t="s">
        <v>21</v>
      </c>
      <c r="I2383" s="16" t="s">
        <v>18374</v>
      </c>
      <c r="J2383" s="48" t="s">
        <v>16</v>
      </c>
      <c r="K2383" s="51" t="s">
        <v>5654</v>
      </c>
      <c r="L2383" s="17" t="s">
        <v>9939</v>
      </c>
    </row>
    <row r="2384" spans="2:12">
      <c r="B2384" s="66">
        <v>2380</v>
      </c>
      <c r="C2384" s="15">
        <v>16035</v>
      </c>
      <c r="D2384" s="16" t="s">
        <v>28</v>
      </c>
      <c r="E2384" s="16" t="s">
        <v>20426</v>
      </c>
      <c r="F2384" s="16" t="s">
        <v>862</v>
      </c>
      <c r="G2384" s="48" t="s">
        <v>9941</v>
      </c>
      <c r="H2384" s="16" t="s">
        <v>21</v>
      </c>
      <c r="I2384" s="16" t="s">
        <v>227</v>
      </c>
      <c r="J2384" s="48" t="s">
        <v>16</v>
      </c>
      <c r="K2384" s="51" t="s">
        <v>9942</v>
      </c>
      <c r="L2384" s="17" t="s">
        <v>21016</v>
      </c>
    </row>
    <row r="2385" spans="2:12">
      <c r="B2385" s="66">
        <v>2381</v>
      </c>
      <c r="C2385" s="15">
        <v>21999</v>
      </c>
      <c r="D2385" s="16" t="s">
        <v>28</v>
      </c>
      <c r="E2385" s="16" t="s">
        <v>23575</v>
      </c>
      <c r="F2385" s="16" t="s">
        <v>862</v>
      </c>
      <c r="G2385" s="48" t="s">
        <v>6018</v>
      </c>
      <c r="H2385" s="16" t="s">
        <v>21</v>
      </c>
      <c r="I2385" s="16" t="s">
        <v>16701</v>
      </c>
      <c r="J2385" s="48" t="s">
        <v>16</v>
      </c>
      <c r="K2385" s="51" t="s">
        <v>23605</v>
      </c>
      <c r="L2385" s="17" t="s">
        <v>23607</v>
      </c>
    </row>
    <row r="2386" spans="2:12">
      <c r="B2386" s="66">
        <v>2382</v>
      </c>
      <c r="C2386" s="15">
        <v>23163</v>
      </c>
      <c r="D2386" s="16" t="s">
        <v>28</v>
      </c>
      <c r="E2386" s="16" t="s">
        <v>23578</v>
      </c>
      <c r="F2386" s="16" t="s">
        <v>862</v>
      </c>
      <c r="G2386" s="48" t="s">
        <v>9974</v>
      </c>
      <c r="H2386" s="16" t="s">
        <v>21</v>
      </c>
      <c r="I2386" s="16" t="s">
        <v>16650</v>
      </c>
      <c r="J2386" s="48" t="s">
        <v>16</v>
      </c>
      <c r="K2386" s="51" t="s">
        <v>23609</v>
      </c>
      <c r="L2386" s="17" t="s">
        <v>23610</v>
      </c>
    </row>
    <row r="2387" spans="2:12">
      <c r="B2387" s="66">
        <v>2383</v>
      </c>
      <c r="C2387" s="15">
        <v>16527</v>
      </c>
      <c r="D2387" s="16" t="s">
        <v>28</v>
      </c>
      <c r="E2387" s="16" t="s">
        <v>20429</v>
      </c>
      <c r="F2387" s="16" t="s">
        <v>862</v>
      </c>
      <c r="G2387" s="48" t="s">
        <v>9953</v>
      </c>
      <c r="H2387" s="16" t="s">
        <v>21</v>
      </c>
      <c r="I2387" s="16" t="s">
        <v>16693</v>
      </c>
      <c r="J2387" s="48" t="s">
        <v>16</v>
      </c>
      <c r="K2387" s="51" t="s">
        <v>9954</v>
      </c>
      <c r="L2387" s="17" t="s">
        <v>9955</v>
      </c>
    </row>
    <row r="2388" spans="2:12">
      <c r="B2388" s="66">
        <v>2384</v>
      </c>
      <c r="C2388" s="15">
        <v>25365</v>
      </c>
      <c r="D2388" s="16" t="s">
        <v>28</v>
      </c>
      <c r="E2388" s="16" t="s">
        <v>20704</v>
      </c>
      <c r="F2388" s="16" t="s">
        <v>862</v>
      </c>
      <c r="G2388" s="48" t="s">
        <v>26628</v>
      </c>
      <c r="H2388" s="16" t="s">
        <v>21</v>
      </c>
      <c r="I2388" s="16" t="s">
        <v>166</v>
      </c>
      <c r="J2388" s="48" t="s">
        <v>16</v>
      </c>
      <c r="K2388" s="51" t="s">
        <v>5654</v>
      </c>
      <c r="L2388" s="17" t="s">
        <v>21227</v>
      </c>
    </row>
    <row r="2389" spans="2:12">
      <c r="B2389" s="66">
        <v>2385</v>
      </c>
      <c r="C2389" s="15">
        <v>23073</v>
      </c>
      <c r="D2389" s="16" t="s">
        <v>28</v>
      </c>
      <c r="E2389" s="16" t="s">
        <v>20430</v>
      </c>
      <c r="F2389" s="16" t="s">
        <v>862</v>
      </c>
      <c r="G2389" s="48" t="s">
        <v>9959</v>
      </c>
      <c r="H2389" s="16" t="s">
        <v>21</v>
      </c>
      <c r="I2389" s="16" t="s">
        <v>490</v>
      </c>
      <c r="J2389" s="48" t="s">
        <v>16</v>
      </c>
      <c r="K2389" s="51" t="s">
        <v>5654</v>
      </c>
      <c r="L2389" s="17" t="s">
        <v>21019</v>
      </c>
    </row>
    <row r="2390" spans="2:12">
      <c r="B2390" s="66">
        <v>2386</v>
      </c>
      <c r="C2390" s="15">
        <v>25364</v>
      </c>
      <c r="D2390" s="16" t="s">
        <v>28</v>
      </c>
      <c r="E2390" s="16" t="s">
        <v>20705</v>
      </c>
      <c r="F2390" s="16" t="s">
        <v>862</v>
      </c>
      <c r="G2390" s="48" t="s">
        <v>26629</v>
      </c>
      <c r="H2390" s="16" t="s">
        <v>21</v>
      </c>
      <c r="I2390" s="16" t="s">
        <v>16925</v>
      </c>
      <c r="J2390" s="48" t="s">
        <v>16</v>
      </c>
      <c r="K2390" s="51" t="s">
        <v>5654</v>
      </c>
      <c r="L2390" s="17" t="s">
        <v>21228</v>
      </c>
    </row>
    <row r="2391" spans="2:12">
      <c r="B2391" s="66">
        <v>2387</v>
      </c>
      <c r="C2391" s="15">
        <v>23074</v>
      </c>
      <c r="D2391" s="16" t="s">
        <v>28</v>
      </c>
      <c r="E2391" s="16" t="s">
        <v>20431</v>
      </c>
      <c r="F2391" s="16" t="s">
        <v>862</v>
      </c>
      <c r="G2391" s="48" t="s">
        <v>9961</v>
      </c>
      <c r="H2391" s="16" t="s">
        <v>21</v>
      </c>
      <c r="I2391" s="16" t="s">
        <v>16656</v>
      </c>
      <c r="J2391" s="48" t="s">
        <v>16</v>
      </c>
      <c r="K2391" s="51" t="s">
        <v>5654</v>
      </c>
      <c r="L2391" s="17" t="s">
        <v>21020</v>
      </c>
    </row>
    <row r="2392" spans="2:12">
      <c r="B2392" s="66">
        <v>2388</v>
      </c>
      <c r="C2392" s="15">
        <v>18719</v>
      </c>
      <c r="D2392" s="16" t="s">
        <v>28</v>
      </c>
      <c r="E2392" s="16" t="s">
        <v>20432</v>
      </c>
      <c r="F2392" s="16" t="s">
        <v>862</v>
      </c>
      <c r="G2392" s="48" t="s">
        <v>9963</v>
      </c>
      <c r="H2392" s="16" t="s">
        <v>21</v>
      </c>
      <c r="I2392" s="16" t="s">
        <v>17258</v>
      </c>
      <c r="J2392" s="48" t="s">
        <v>16</v>
      </c>
      <c r="K2392" s="51" t="s">
        <v>5654</v>
      </c>
      <c r="L2392" s="17" t="s">
        <v>21021</v>
      </c>
    </row>
    <row r="2393" spans="2:12">
      <c r="B2393" s="66">
        <v>2389</v>
      </c>
      <c r="C2393" s="15">
        <v>23077</v>
      </c>
      <c r="D2393" s="16" t="s">
        <v>28</v>
      </c>
      <c r="E2393" s="16" t="s">
        <v>20433</v>
      </c>
      <c r="F2393" s="16" t="s">
        <v>862</v>
      </c>
      <c r="G2393" s="48" t="s">
        <v>9968</v>
      </c>
      <c r="H2393" s="16" t="s">
        <v>21</v>
      </c>
      <c r="I2393" s="16" t="s">
        <v>16678</v>
      </c>
      <c r="J2393" s="48" t="s">
        <v>16</v>
      </c>
      <c r="K2393" s="51" t="s">
        <v>5654</v>
      </c>
      <c r="L2393" s="17" t="s">
        <v>21022</v>
      </c>
    </row>
    <row r="2394" spans="2:12">
      <c r="B2394" s="66">
        <v>2390</v>
      </c>
      <c r="C2394" s="15">
        <v>22526</v>
      </c>
      <c r="D2394" s="16" t="s">
        <v>28</v>
      </c>
      <c r="E2394" s="16" t="s">
        <v>23581</v>
      </c>
      <c r="F2394" s="16" t="s">
        <v>862</v>
      </c>
      <c r="G2394" s="48" t="s">
        <v>15743</v>
      </c>
      <c r="H2394" s="16" t="s">
        <v>21</v>
      </c>
      <c r="I2394" s="16" t="s">
        <v>16770</v>
      </c>
      <c r="J2394" s="48" t="s">
        <v>16</v>
      </c>
      <c r="K2394" s="51" t="s">
        <v>23616</v>
      </c>
      <c r="L2394" s="17" t="s">
        <v>23617</v>
      </c>
    </row>
    <row r="2395" spans="2:12">
      <c r="B2395" s="66">
        <v>2391</v>
      </c>
      <c r="C2395" s="15">
        <v>23162</v>
      </c>
      <c r="D2395" s="16" t="s">
        <v>28</v>
      </c>
      <c r="E2395" s="16" t="s">
        <v>20434</v>
      </c>
      <c r="F2395" s="16" t="s">
        <v>862</v>
      </c>
      <c r="G2395" s="48" t="s">
        <v>9970</v>
      </c>
      <c r="H2395" s="16" t="s">
        <v>21</v>
      </c>
      <c r="I2395" s="16" t="s">
        <v>17386</v>
      </c>
      <c r="J2395" s="48" t="s">
        <v>16</v>
      </c>
      <c r="K2395" s="51" t="s">
        <v>5654</v>
      </c>
      <c r="L2395" s="17" t="s">
        <v>21023</v>
      </c>
    </row>
    <row r="2396" spans="2:12">
      <c r="B2396" s="66">
        <v>2392</v>
      </c>
      <c r="C2396" s="15">
        <v>21447</v>
      </c>
      <c r="D2396" s="16" t="s">
        <v>28</v>
      </c>
      <c r="E2396" s="16" t="s">
        <v>23574</v>
      </c>
      <c r="F2396" s="16" t="s">
        <v>862</v>
      </c>
      <c r="G2396" s="48" t="s">
        <v>5836</v>
      </c>
      <c r="H2396" s="16" t="s">
        <v>21</v>
      </c>
      <c r="I2396" s="16" t="s">
        <v>16770</v>
      </c>
      <c r="J2396" s="48" t="s">
        <v>16</v>
      </c>
      <c r="K2396" s="51" t="s">
        <v>23605</v>
      </c>
      <c r="L2396" s="17" t="s">
        <v>23606</v>
      </c>
    </row>
    <row r="2397" spans="2:12">
      <c r="B2397" s="66">
        <v>2393</v>
      </c>
      <c r="C2397" s="15">
        <v>25368</v>
      </c>
      <c r="D2397" s="16" t="s">
        <v>28</v>
      </c>
      <c r="E2397" s="16" t="s">
        <v>20701</v>
      </c>
      <c r="F2397" s="16" t="s">
        <v>862</v>
      </c>
      <c r="G2397" s="48" t="s">
        <v>26630</v>
      </c>
      <c r="H2397" s="16" t="s">
        <v>21</v>
      </c>
      <c r="I2397" s="16" t="s">
        <v>16645</v>
      </c>
      <c r="J2397" s="48" t="s">
        <v>16</v>
      </c>
      <c r="K2397" s="51" t="s">
        <v>5654</v>
      </c>
      <c r="L2397" s="17" t="s">
        <v>21224</v>
      </c>
    </row>
    <row r="2398" spans="2:12">
      <c r="B2398" s="66">
        <v>2394</v>
      </c>
      <c r="C2398" s="15">
        <v>25370</v>
      </c>
      <c r="D2398" s="16" t="s">
        <v>28</v>
      </c>
      <c r="E2398" s="16" t="s">
        <v>20699</v>
      </c>
      <c r="F2398" s="16" t="s">
        <v>862</v>
      </c>
      <c r="G2398" s="48" t="s">
        <v>26631</v>
      </c>
      <c r="H2398" s="16" t="s">
        <v>21</v>
      </c>
      <c r="I2398" s="16" t="s">
        <v>16770</v>
      </c>
      <c r="J2398" s="48" t="s">
        <v>16</v>
      </c>
      <c r="K2398" s="51" t="s">
        <v>5654</v>
      </c>
      <c r="L2398" s="17" t="s">
        <v>16923</v>
      </c>
    </row>
    <row r="2399" spans="2:12">
      <c r="B2399" s="66">
        <v>2395</v>
      </c>
      <c r="C2399" s="15">
        <v>25371</v>
      </c>
      <c r="D2399" s="16" t="s">
        <v>28</v>
      </c>
      <c r="E2399" s="16" t="s">
        <v>20698</v>
      </c>
      <c r="F2399" s="16" t="s">
        <v>862</v>
      </c>
      <c r="G2399" s="48" t="s">
        <v>26632</v>
      </c>
      <c r="H2399" s="16" t="s">
        <v>21</v>
      </c>
      <c r="I2399" s="16" t="s">
        <v>16840</v>
      </c>
      <c r="J2399" s="48" t="s">
        <v>16</v>
      </c>
      <c r="K2399" s="51" t="s">
        <v>5654</v>
      </c>
      <c r="L2399" s="17" t="s">
        <v>16922</v>
      </c>
    </row>
    <row r="2400" spans="2:12">
      <c r="B2400" s="66">
        <v>2396</v>
      </c>
      <c r="C2400" s="15">
        <v>25388</v>
      </c>
      <c r="D2400" s="16" t="s">
        <v>28</v>
      </c>
      <c r="E2400" s="16" t="s">
        <v>20684</v>
      </c>
      <c r="F2400" s="16" t="s">
        <v>862</v>
      </c>
      <c r="G2400" s="48" t="s">
        <v>26633</v>
      </c>
      <c r="H2400" s="16" t="s">
        <v>21</v>
      </c>
      <c r="I2400" s="16" t="s">
        <v>16905</v>
      </c>
      <c r="J2400" s="48" t="s">
        <v>16</v>
      </c>
      <c r="K2400" s="51" t="s">
        <v>5654</v>
      </c>
      <c r="L2400" s="17" t="s">
        <v>16904</v>
      </c>
    </row>
    <row r="2401" spans="2:12">
      <c r="B2401" s="66">
        <v>2397</v>
      </c>
      <c r="C2401" s="15">
        <v>25375</v>
      </c>
      <c r="D2401" s="16" t="s">
        <v>28</v>
      </c>
      <c r="E2401" s="16" t="s">
        <v>20694</v>
      </c>
      <c r="F2401" s="16" t="s">
        <v>862</v>
      </c>
      <c r="G2401" s="48" t="s">
        <v>26634</v>
      </c>
      <c r="H2401" s="16" t="s">
        <v>21</v>
      </c>
      <c r="I2401" s="16" t="s">
        <v>227</v>
      </c>
      <c r="J2401" s="48" t="s">
        <v>16</v>
      </c>
      <c r="K2401" s="51" t="s">
        <v>5654</v>
      </c>
      <c r="L2401" s="17" t="s">
        <v>16920</v>
      </c>
    </row>
    <row r="2402" spans="2:12">
      <c r="B2402" s="66">
        <v>2398</v>
      </c>
      <c r="C2402" s="15">
        <v>25378</v>
      </c>
      <c r="D2402" s="16" t="s">
        <v>28</v>
      </c>
      <c r="E2402" s="16" t="s">
        <v>20692</v>
      </c>
      <c r="F2402" s="16" t="s">
        <v>862</v>
      </c>
      <c r="G2402" s="48" t="s">
        <v>26635</v>
      </c>
      <c r="H2402" s="16" t="s">
        <v>21</v>
      </c>
      <c r="I2402" s="16" t="s">
        <v>17433</v>
      </c>
      <c r="J2402" s="48" t="s">
        <v>16</v>
      </c>
      <c r="K2402" s="51" t="s">
        <v>5654</v>
      </c>
      <c r="L2402" s="17" t="s">
        <v>16916</v>
      </c>
    </row>
    <row r="2403" spans="2:12">
      <c r="B2403" s="66">
        <v>2399</v>
      </c>
      <c r="C2403" s="15">
        <v>25374</v>
      </c>
      <c r="D2403" s="16" t="s">
        <v>28</v>
      </c>
      <c r="E2403" s="16" t="s">
        <v>20695</v>
      </c>
      <c r="F2403" s="16" t="s">
        <v>862</v>
      </c>
      <c r="G2403" s="48" t="s">
        <v>26636</v>
      </c>
      <c r="H2403" s="16" t="s">
        <v>21</v>
      </c>
      <c r="I2403" s="16" t="s">
        <v>16650</v>
      </c>
      <c r="J2403" s="48" t="s">
        <v>16</v>
      </c>
      <c r="K2403" s="51" t="s">
        <v>5654</v>
      </c>
      <c r="L2403" s="17" t="s">
        <v>16921</v>
      </c>
    </row>
    <row r="2404" spans="2:12">
      <c r="B2404" s="66">
        <v>2400</v>
      </c>
      <c r="C2404" s="15">
        <v>16694</v>
      </c>
      <c r="D2404" s="16" t="s">
        <v>28</v>
      </c>
      <c r="E2404" s="16" t="s">
        <v>20435</v>
      </c>
      <c r="F2404" s="16" t="s">
        <v>862</v>
      </c>
      <c r="G2404" s="48" t="s">
        <v>9977</v>
      </c>
      <c r="H2404" s="16" t="s">
        <v>21</v>
      </c>
      <c r="I2404" s="16" t="s">
        <v>17418</v>
      </c>
      <c r="J2404" s="48" t="s">
        <v>16</v>
      </c>
      <c r="K2404" s="51" t="s">
        <v>5654</v>
      </c>
      <c r="L2404" s="17" t="s">
        <v>21024</v>
      </c>
    </row>
    <row r="2405" spans="2:12">
      <c r="B2405" s="66">
        <v>2401</v>
      </c>
      <c r="C2405" s="15">
        <v>25381</v>
      </c>
      <c r="D2405" s="16" t="s">
        <v>28</v>
      </c>
      <c r="E2405" s="16" t="s">
        <v>20690</v>
      </c>
      <c r="F2405" s="16" t="s">
        <v>862</v>
      </c>
      <c r="G2405" s="48" t="s">
        <v>26637</v>
      </c>
      <c r="H2405" s="16" t="s">
        <v>21</v>
      </c>
      <c r="I2405" s="16" t="s">
        <v>16840</v>
      </c>
      <c r="J2405" s="48" t="s">
        <v>16</v>
      </c>
      <c r="K2405" s="51" t="s">
        <v>5654</v>
      </c>
      <c r="L2405" s="17" t="s">
        <v>16912</v>
      </c>
    </row>
    <row r="2406" spans="2:12">
      <c r="B2406" s="66">
        <v>2402</v>
      </c>
      <c r="C2406" s="15">
        <v>25382</v>
      </c>
      <c r="D2406" s="16" t="s">
        <v>28</v>
      </c>
      <c r="E2406" s="16" t="s">
        <v>20689</v>
      </c>
      <c r="F2406" s="16" t="s">
        <v>862</v>
      </c>
      <c r="G2406" s="48" t="s">
        <v>26638</v>
      </c>
      <c r="H2406" s="16" t="s">
        <v>21</v>
      </c>
      <c r="I2406" s="16" t="s">
        <v>16712</v>
      </c>
      <c r="J2406" s="48" t="s">
        <v>16</v>
      </c>
      <c r="K2406" s="51" t="s">
        <v>5654</v>
      </c>
      <c r="L2406" s="17" t="s">
        <v>21222</v>
      </c>
    </row>
    <row r="2407" spans="2:12">
      <c r="B2407" s="66">
        <v>2403</v>
      </c>
      <c r="C2407" s="15">
        <v>25443</v>
      </c>
      <c r="D2407" s="16" t="s">
        <v>28</v>
      </c>
      <c r="E2407" s="16" t="s">
        <v>20630</v>
      </c>
      <c r="F2407" s="16" t="s">
        <v>862</v>
      </c>
      <c r="G2407" s="48" t="s">
        <v>26639</v>
      </c>
      <c r="H2407" s="16" t="s">
        <v>21</v>
      </c>
      <c r="I2407" s="16" t="s">
        <v>16768</v>
      </c>
      <c r="J2407" s="48" t="s">
        <v>16</v>
      </c>
      <c r="K2407" s="51" t="s">
        <v>5654</v>
      </c>
      <c r="L2407" s="17" t="s">
        <v>21187</v>
      </c>
    </row>
    <row r="2408" spans="2:12">
      <c r="B2408" s="66">
        <v>2404</v>
      </c>
      <c r="C2408" s="15">
        <v>25414</v>
      </c>
      <c r="D2408" s="16" t="s">
        <v>28</v>
      </c>
      <c r="E2408" s="16" t="s">
        <v>20658</v>
      </c>
      <c r="F2408" s="16" t="s">
        <v>862</v>
      </c>
      <c r="G2408" s="48" t="s">
        <v>26640</v>
      </c>
      <c r="H2408" s="16" t="s">
        <v>21</v>
      </c>
      <c r="I2408" s="16" t="s">
        <v>5322</v>
      </c>
      <c r="J2408" s="48" t="s">
        <v>16</v>
      </c>
      <c r="K2408" s="51" t="s">
        <v>5654</v>
      </c>
      <c r="L2408" s="17" t="s">
        <v>21207</v>
      </c>
    </row>
    <row r="2409" spans="2:12">
      <c r="B2409" s="66">
        <v>2405</v>
      </c>
      <c r="C2409" s="15">
        <v>25416</v>
      </c>
      <c r="D2409" s="16" t="s">
        <v>28</v>
      </c>
      <c r="E2409" s="16" t="s">
        <v>20656</v>
      </c>
      <c r="F2409" s="16" t="s">
        <v>862</v>
      </c>
      <c r="G2409" s="48" t="s">
        <v>26641</v>
      </c>
      <c r="H2409" s="16" t="s">
        <v>21</v>
      </c>
      <c r="I2409" s="16" t="s">
        <v>5322</v>
      </c>
      <c r="J2409" s="48" t="s">
        <v>16</v>
      </c>
      <c r="K2409" s="51" t="s">
        <v>5654</v>
      </c>
      <c r="L2409" s="17" t="s">
        <v>16886</v>
      </c>
    </row>
    <row r="2410" spans="2:12">
      <c r="B2410" s="66">
        <v>2406</v>
      </c>
      <c r="C2410" s="15">
        <v>25386</v>
      </c>
      <c r="D2410" s="16" t="s">
        <v>28</v>
      </c>
      <c r="E2410" s="16" t="s">
        <v>20686</v>
      </c>
      <c r="F2410" s="16" t="s">
        <v>862</v>
      </c>
      <c r="G2410" s="48" t="s">
        <v>26642</v>
      </c>
      <c r="H2410" s="16" t="s">
        <v>21</v>
      </c>
      <c r="I2410" s="16" t="s">
        <v>16908</v>
      </c>
      <c r="J2410" s="48" t="s">
        <v>16</v>
      </c>
      <c r="K2410" s="51" t="s">
        <v>5654</v>
      </c>
      <c r="L2410" s="17" t="s">
        <v>16907</v>
      </c>
    </row>
    <row r="2411" spans="2:12">
      <c r="B2411" s="66">
        <v>2407</v>
      </c>
      <c r="C2411" s="15">
        <v>25402</v>
      </c>
      <c r="D2411" s="16" t="s">
        <v>28</v>
      </c>
      <c r="E2411" s="16" t="s">
        <v>20670</v>
      </c>
      <c r="F2411" s="16" t="s">
        <v>862</v>
      </c>
      <c r="G2411" s="48" t="s">
        <v>26643</v>
      </c>
      <c r="H2411" s="16" t="s">
        <v>21</v>
      </c>
      <c r="I2411" s="16" t="s">
        <v>16638</v>
      </c>
      <c r="J2411" s="48" t="s">
        <v>16</v>
      </c>
      <c r="K2411" s="51" t="s">
        <v>5654</v>
      </c>
      <c r="L2411" s="17" t="s">
        <v>21216</v>
      </c>
    </row>
    <row r="2412" spans="2:12">
      <c r="B2412" s="66">
        <v>2408</v>
      </c>
      <c r="C2412" s="15">
        <v>25389</v>
      </c>
      <c r="D2412" s="16" t="s">
        <v>28</v>
      </c>
      <c r="E2412" s="16" t="s">
        <v>20683</v>
      </c>
      <c r="F2412" s="16" t="s">
        <v>862</v>
      </c>
      <c r="G2412" s="48" t="s">
        <v>26644</v>
      </c>
      <c r="H2412" s="16" t="s">
        <v>21</v>
      </c>
      <c r="I2412" s="16" t="s">
        <v>119</v>
      </c>
      <c r="J2412" s="48" t="s">
        <v>16</v>
      </c>
      <c r="K2412" s="51" t="s">
        <v>5654</v>
      </c>
      <c r="L2412" s="17" t="s">
        <v>16903</v>
      </c>
    </row>
    <row r="2413" spans="2:12">
      <c r="B2413" s="66">
        <v>2409</v>
      </c>
      <c r="C2413" s="15">
        <v>25398</v>
      </c>
      <c r="D2413" s="16" t="s">
        <v>28</v>
      </c>
      <c r="E2413" s="16" t="s">
        <v>20674</v>
      </c>
      <c r="F2413" s="16" t="s">
        <v>862</v>
      </c>
      <c r="G2413" s="48" t="s">
        <v>26645</v>
      </c>
      <c r="H2413" s="16" t="s">
        <v>21</v>
      </c>
      <c r="I2413" s="16" t="s">
        <v>16635</v>
      </c>
      <c r="J2413" s="48" t="s">
        <v>16</v>
      </c>
      <c r="K2413" s="51" t="s">
        <v>5654</v>
      </c>
      <c r="L2413" s="17" t="s">
        <v>21218</v>
      </c>
    </row>
    <row r="2414" spans="2:12">
      <c r="B2414" s="66">
        <v>2410</v>
      </c>
      <c r="C2414" s="15">
        <v>20089</v>
      </c>
      <c r="D2414" s="16" t="s">
        <v>28</v>
      </c>
      <c r="E2414" s="16" t="s">
        <v>20436</v>
      </c>
      <c r="F2414" s="16" t="s">
        <v>862</v>
      </c>
      <c r="G2414" s="48" t="s">
        <v>9980</v>
      </c>
      <c r="H2414" s="16" t="s">
        <v>21</v>
      </c>
      <c r="I2414" s="16" t="s">
        <v>860</v>
      </c>
      <c r="J2414" s="48" t="s">
        <v>16</v>
      </c>
      <c r="K2414" s="51" t="s">
        <v>5654</v>
      </c>
      <c r="L2414" s="17" t="s">
        <v>21025</v>
      </c>
    </row>
    <row r="2415" spans="2:12">
      <c r="B2415" s="66">
        <v>2411</v>
      </c>
      <c r="C2415" s="15">
        <v>25403</v>
      </c>
      <c r="D2415" s="16" t="s">
        <v>28</v>
      </c>
      <c r="E2415" s="16" t="s">
        <v>20669</v>
      </c>
      <c r="F2415" s="16" t="s">
        <v>862</v>
      </c>
      <c r="G2415" s="48" t="s">
        <v>26646</v>
      </c>
      <c r="H2415" s="16" t="s">
        <v>21</v>
      </c>
      <c r="I2415" s="16" t="s">
        <v>3718</v>
      </c>
      <c r="J2415" s="48" t="s">
        <v>16</v>
      </c>
      <c r="K2415" s="51" t="s">
        <v>5654</v>
      </c>
      <c r="L2415" s="17" t="s">
        <v>21215</v>
      </c>
    </row>
    <row r="2416" spans="2:12">
      <c r="B2416" s="66">
        <v>2412</v>
      </c>
      <c r="C2416" s="15">
        <v>25451</v>
      </c>
      <c r="D2416" s="16" t="s">
        <v>28</v>
      </c>
      <c r="E2416" s="16" t="s">
        <v>20622</v>
      </c>
      <c r="F2416" s="16" t="s">
        <v>862</v>
      </c>
      <c r="G2416" s="48" t="s">
        <v>26647</v>
      </c>
      <c r="H2416" s="16" t="s">
        <v>21</v>
      </c>
      <c r="I2416" s="16" t="s">
        <v>16840</v>
      </c>
      <c r="J2416" s="48" t="s">
        <v>16</v>
      </c>
      <c r="K2416" s="51" t="s">
        <v>5654</v>
      </c>
      <c r="L2416" s="17" t="s">
        <v>21180</v>
      </c>
    </row>
    <row r="2417" spans="2:12">
      <c r="B2417" s="66">
        <v>2413</v>
      </c>
      <c r="C2417" s="15">
        <v>25437</v>
      </c>
      <c r="D2417" s="16" t="s">
        <v>28</v>
      </c>
      <c r="E2417" s="16" t="s">
        <v>20636</v>
      </c>
      <c r="F2417" s="16" t="s">
        <v>862</v>
      </c>
      <c r="G2417" s="48" t="s">
        <v>26648</v>
      </c>
      <c r="H2417" s="16" t="s">
        <v>21</v>
      </c>
      <c r="I2417" s="16" t="s">
        <v>16770</v>
      </c>
      <c r="J2417" s="48" t="s">
        <v>16</v>
      </c>
      <c r="K2417" s="51" t="s">
        <v>5654</v>
      </c>
      <c r="L2417" s="17" t="s">
        <v>21192</v>
      </c>
    </row>
    <row r="2418" spans="2:12">
      <c r="B2418" s="66">
        <v>2414</v>
      </c>
      <c r="C2418" s="15">
        <v>25436</v>
      </c>
      <c r="D2418" s="16" t="s">
        <v>28</v>
      </c>
      <c r="E2418" s="16" t="s">
        <v>20637</v>
      </c>
      <c r="F2418" s="16" t="s">
        <v>862</v>
      </c>
      <c r="G2418" s="48" t="s">
        <v>26649</v>
      </c>
      <c r="H2418" s="16" t="s">
        <v>21</v>
      </c>
      <c r="I2418" s="16" t="s">
        <v>16770</v>
      </c>
      <c r="J2418" s="48" t="s">
        <v>16</v>
      </c>
      <c r="K2418" s="51" t="s">
        <v>5654</v>
      </c>
      <c r="L2418" s="17" t="s">
        <v>21193</v>
      </c>
    </row>
    <row r="2419" spans="2:12">
      <c r="B2419" s="66">
        <v>2415</v>
      </c>
      <c r="C2419" s="15">
        <v>25435</v>
      </c>
      <c r="D2419" s="16" t="s">
        <v>28</v>
      </c>
      <c r="E2419" s="16" t="s">
        <v>20638</v>
      </c>
      <c r="F2419" s="16" t="s">
        <v>862</v>
      </c>
      <c r="G2419" s="48" t="s">
        <v>26650</v>
      </c>
      <c r="H2419" s="16" t="s">
        <v>21</v>
      </c>
      <c r="I2419" s="16" t="s">
        <v>16840</v>
      </c>
      <c r="J2419" s="48" t="s">
        <v>16</v>
      </c>
      <c r="K2419" s="51" t="s">
        <v>5654</v>
      </c>
      <c r="L2419" s="17" t="s">
        <v>21194</v>
      </c>
    </row>
    <row r="2420" spans="2:12">
      <c r="B2420" s="66">
        <v>2416</v>
      </c>
      <c r="C2420" s="15">
        <v>25410</v>
      </c>
      <c r="D2420" s="16" t="s">
        <v>28</v>
      </c>
      <c r="E2420" s="16" t="s">
        <v>20662</v>
      </c>
      <c r="F2420" s="16" t="s">
        <v>862</v>
      </c>
      <c r="G2420" s="48" t="s">
        <v>26651</v>
      </c>
      <c r="H2420" s="16" t="s">
        <v>21</v>
      </c>
      <c r="I2420" s="16" t="s">
        <v>490</v>
      </c>
      <c r="J2420" s="48" t="s">
        <v>16</v>
      </c>
      <c r="K2420" s="51" t="s">
        <v>5654</v>
      </c>
      <c r="L2420" s="17" t="s">
        <v>16890</v>
      </c>
    </row>
    <row r="2421" spans="2:12">
      <c r="B2421" s="66">
        <v>2417</v>
      </c>
      <c r="C2421" s="15">
        <v>25448</v>
      </c>
      <c r="D2421" s="16" t="s">
        <v>28</v>
      </c>
      <c r="E2421" s="16" t="s">
        <v>20625</v>
      </c>
      <c r="F2421" s="16" t="s">
        <v>862</v>
      </c>
      <c r="G2421" s="48" t="s">
        <v>26652</v>
      </c>
      <c r="H2421" s="16" t="s">
        <v>21</v>
      </c>
      <c r="I2421" s="16" t="s">
        <v>16768</v>
      </c>
      <c r="J2421" s="48" t="s">
        <v>16</v>
      </c>
      <c r="K2421" s="51" t="s">
        <v>5654</v>
      </c>
      <c r="L2421" s="17" t="s">
        <v>21183</v>
      </c>
    </row>
    <row r="2422" spans="2:12">
      <c r="B2422" s="66">
        <v>2418</v>
      </c>
      <c r="C2422" s="15">
        <v>25442</v>
      </c>
      <c r="D2422" s="16" t="s">
        <v>28</v>
      </c>
      <c r="E2422" s="16" t="s">
        <v>20631</v>
      </c>
      <c r="F2422" s="16" t="s">
        <v>862</v>
      </c>
      <c r="G2422" s="48" t="s">
        <v>26653</v>
      </c>
      <c r="H2422" s="16" t="s">
        <v>21</v>
      </c>
      <c r="I2422" s="16" t="s">
        <v>16874</v>
      </c>
      <c r="J2422" s="48" t="s">
        <v>16</v>
      </c>
      <c r="K2422" s="51" t="s">
        <v>5654</v>
      </c>
      <c r="L2422" s="17" t="s">
        <v>21188</v>
      </c>
    </row>
    <row r="2423" spans="2:12">
      <c r="B2423" s="66">
        <v>2419</v>
      </c>
      <c r="C2423" s="15">
        <v>25441</v>
      </c>
      <c r="D2423" s="16" t="s">
        <v>28</v>
      </c>
      <c r="E2423" s="16" t="s">
        <v>20632</v>
      </c>
      <c r="F2423" s="16" t="s">
        <v>862</v>
      </c>
      <c r="G2423" s="48" t="s">
        <v>26654</v>
      </c>
      <c r="H2423" s="16" t="s">
        <v>21</v>
      </c>
      <c r="I2423" s="16" t="s">
        <v>119</v>
      </c>
      <c r="J2423" s="48" t="s">
        <v>16</v>
      </c>
      <c r="K2423" s="51" t="s">
        <v>5654</v>
      </c>
      <c r="L2423" s="17" t="s">
        <v>21189</v>
      </c>
    </row>
    <row r="2424" spans="2:12">
      <c r="B2424" s="66">
        <v>2420</v>
      </c>
      <c r="C2424" s="15">
        <v>25404</v>
      </c>
      <c r="D2424" s="16" t="s">
        <v>28</v>
      </c>
      <c r="E2424" s="16" t="s">
        <v>20668</v>
      </c>
      <c r="F2424" s="16" t="s">
        <v>862</v>
      </c>
      <c r="G2424" s="48" t="s">
        <v>26655</v>
      </c>
      <c r="H2424" s="16" t="s">
        <v>21</v>
      </c>
      <c r="I2424" s="16" t="s">
        <v>18321</v>
      </c>
      <c r="J2424" s="48" t="s">
        <v>16</v>
      </c>
      <c r="K2424" s="51" t="s">
        <v>5654</v>
      </c>
      <c r="L2424" s="17" t="s">
        <v>21214</v>
      </c>
    </row>
    <row r="2425" spans="2:12">
      <c r="B2425" s="66">
        <v>2421</v>
      </c>
      <c r="C2425" s="15">
        <v>25413</v>
      </c>
      <c r="D2425" s="16" t="s">
        <v>28</v>
      </c>
      <c r="E2425" s="16" t="s">
        <v>20659</v>
      </c>
      <c r="F2425" s="16" t="s">
        <v>862</v>
      </c>
      <c r="G2425" s="48" t="s">
        <v>26656</v>
      </c>
      <c r="H2425" s="16" t="s">
        <v>21</v>
      </c>
      <c r="I2425" s="16" t="s">
        <v>16888</v>
      </c>
      <c r="J2425" s="48" t="s">
        <v>16</v>
      </c>
      <c r="K2425" s="51" t="s">
        <v>5654</v>
      </c>
      <c r="L2425" s="17" t="s">
        <v>21208</v>
      </c>
    </row>
    <row r="2426" spans="2:12">
      <c r="B2426" s="66">
        <v>2422</v>
      </c>
      <c r="C2426" s="15">
        <v>25450</v>
      </c>
      <c r="D2426" s="16" t="s">
        <v>28</v>
      </c>
      <c r="E2426" s="16" t="s">
        <v>20623</v>
      </c>
      <c r="F2426" s="16" t="s">
        <v>862</v>
      </c>
      <c r="G2426" s="48" t="s">
        <v>26657</v>
      </c>
      <c r="H2426" s="16" t="s">
        <v>21</v>
      </c>
      <c r="I2426" s="16" t="s">
        <v>17386</v>
      </c>
      <c r="J2426" s="48" t="s">
        <v>16</v>
      </c>
      <c r="K2426" s="51" t="s">
        <v>5654</v>
      </c>
      <c r="L2426" s="17" t="s">
        <v>16872</v>
      </c>
    </row>
    <row r="2427" spans="2:12">
      <c r="B2427" s="66">
        <v>2423</v>
      </c>
      <c r="C2427" s="15">
        <v>25457</v>
      </c>
      <c r="D2427" s="16" t="s">
        <v>28</v>
      </c>
      <c r="E2427" s="16" t="s">
        <v>20616</v>
      </c>
      <c r="F2427" s="16" t="s">
        <v>862</v>
      </c>
      <c r="G2427" s="48" t="s">
        <v>26658</v>
      </c>
      <c r="H2427" s="16" t="s">
        <v>21</v>
      </c>
      <c r="I2427" s="16" t="s">
        <v>16697</v>
      </c>
      <c r="J2427" s="48" t="s">
        <v>16</v>
      </c>
      <c r="K2427" s="51" t="s">
        <v>5654</v>
      </c>
      <c r="L2427" s="17" t="s">
        <v>21174</v>
      </c>
    </row>
    <row r="2428" spans="2:12">
      <c r="B2428" s="66">
        <v>2424</v>
      </c>
      <c r="C2428" s="15">
        <v>19543</v>
      </c>
      <c r="D2428" s="16" t="s">
        <v>28</v>
      </c>
      <c r="E2428" s="16" t="s">
        <v>20447</v>
      </c>
      <c r="F2428" s="16" t="s">
        <v>862</v>
      </c>
      <c r="G2428" s="48" t="s">
        <v>10014</v>
      </c>
      <c r="H2428" s="16" t="s">
        <v>21</v>
      </c>
      <c r="I2428" s="16" t="s">
        <v>16694</v>
      </c>
      <c r="J2428" s="48" t="s">
        <v>16</v>
      </c>
      <c r="K2428" s="51" t="s">
        <v>5654</v>
      </c>
      <c r="L2428" s="17" t="s">
        <v>16439</v>
      </c>
    </row>
    <row r="2429" spans="2:12">
      <c r="B2429" s="66">
        <v>2425</v>
      </c>
      <c r="C2429" s="15">
        <v>33815</v>
      </c>
      <c r="D2429" s="16" t="s">
        <v>28</v>
      </c>
      <c r="E2429" s="16" t="s">
        <v>25011</v>
      </c>
      <c r="F2429" s="16" t="s">
        <v>862</v>
      </c>
      <c r="G2429" s="48" t="s">
        <v>26659</v>
      </c>
      <c r="H2429" s="16" t="s">
        <v>21</v>
      </c>
      <c r="I2429" s="16" t="s">
        <v>17330</v>
      </c>
      <c r="J2429" s="48" t="s">
        <v>16</v>
      </c>
      <c r="K2429" s="51" t="s">
        <v>5654</v>
      </c>
      <c r="L2429" s="17" t="s">
        <v>25068</v>
      </c>
    </row>
    <row r="2430" spans="2:12">
      <c r="B2430" s="66">
        <v>2426</v>
      </c>
      <c r="C2430" s="15">
        <v>16894</v>
      </c>
      <c r="D2430" s="16" t="s">
        <v>28</v>
      </c>
      <c r="E2430" s="16" t="s">
        <v>20446</v>
      </c>
      <c r="F2430" s="16" t="s">
        <v>862</v>
      </c>
      <c r="G2430" s="48" t="s">
        <v>10010</v>
      </c>
      <c r="H2430" s="16" t="s">
        <v>21</v>
      </c>
      <c r="I2430" s="16" t="s">
        <v>16649</v>
      </c>
      <c r="J2430" s="48" t="s">
        <v>16</v>
      </c>
      <c r="K2430" s="51" t="s">
        <v>24340</v>
      </c>
      <c r="L2430" s="17" t="s">
        <v>24341</v>
      </c>
    </row>
    <row r="2431" spans="2:12">
      <c r="B2431" s="66">
        <v>2427</v>
      </c>
      <c r="C2431" s="15">
        <v>21875</v>
      </c>
      <c r="D2431" s="16" t="s">
        <v>28</v>
      </c>
      <c r="E2431" s="16" t="s">
        <v>20449</v>
      </c>
      <c r="F2431" s="16" t="s">
        <v>862</v>
      </c>
      <c r="G2431" s="48" t="s">
        <v>10018</v>
      </c>
      <c r="H2431" s="16" t="s">
        <v>21</v>
      </c>
      <c r="I2431" s="16" t="s">
        <v>5322</v>
      </c>
      <c r="J2431" s="48" t="s">
        <v>16</v>
      </c>
      <c r="K2431" s="51" t="s">
        <v>5654</v>
      </c>
      <c r="L2431" s="17" t="s">
        <v>21034</v>
      </c>
    </row>
    <row r="2432" spans="2:12">
      <c r="B2432" s="66">
        <v>2428</v>
      </c>
      <c r="C2432" s="15">
        <v>21445</v>
      </c>
      <c r="D2432" s="16" t="s">
        <v>28</v>
      </c>
      <c r="E2432" s="16" t="s">
        <v>20450</v>
      </c>
      <c r="F2432" s="16" t="s">
        <v>862</v>
      </c>
      <c r="G2432" s="48" t="s">
        <v>10021</v>
      </c>
      <c r="H2432" s="16" t="s">
        <v>21</v>
      </c>
      <c r="I2432" s="16" t="s">
        <v>5322</v>
      </c>
      <c r="J2432" s="48" t="s">
        <v>16</v>
      </c>
      <c r="K2432" s="51" t="s">
        <v>5654</v>
      </c>
      <c r="L2432" s="17" t="s">
        <v>21035</v>
      </c>
    </row>
    <row r="2433" spans="2:12">
      <c r="B2433" s="66">
        <v>2429</v>
      </c>
      <c r="C2433" s="15">
        <v>21877</v>
      </c>
      <c r="D2433" s="16" t="s">
        <v>28</v>
      </c>
      <c r="E2433" s="16" t="s">
        <v>20451</v>
      </c>
      <c r="F2433" s="16" t="s">
        <v>862</v>
      </c>
      <c r="G2433" s="48" t="s">
        <v>10024</v>
      </c>
      <c r="H2433" s="16" t="s">
        <v>21</v>
      </c>
      <c r="I2433" s="16" t="s">
        <v>16678</v>
      </c>
      <c r="J2433" s="48" t="s">
        <v>16</v>
      </c>
      <c r="K2433" s="51" t="s">
        <v>5654</v>
      </c>
      <c r="L2433" s="17" t="s">
        <v>21036</v>
      </c>
    </row>
    <row r="2434" spans="2:12">
      <c r="B2434" s="66">
        <v>2430</v>
      </c>
      <c r="C2434" s="15">
        <v>21062</v>
      </c>
      <c r="D2434" s="16" t="s">
        <v>28</v>
      </c>
      <c r="E2434" s="16" t="s">
        <v>20407</v>
      </c>
      <c r="F2434" s="16" t="s">
        <v>862</v>
      </c>
      <c r="G2434" s="48" t="s">
        <v>9873</v>
      </c>
      <c r="H2434" s="16" t="s">
        <v>21</v>
      </c>
      <c r="I2434" s="16" t="s">
        <v>16649</v>
      </c>
      <c r="J2434" s="48" t="s">
        <v>16</v>
      </c>
      <c r="K2434" s="51" t="s">
        <v>5654</v>
      </c>
      <c r="L2434" s="17" t="s">
        <v>21002</v>
      </c>
    </row>
    <row r="2435" spans="2:12">
      <c r="B2435" s="66">
        <v>2431</v>
      </c>
      <c r="C2435" s="15">
        <v>16528</v>
      </c>
      <c r="D2435" s="16" t="s">
        <v>28</v>
      </c>
      <c r="E2435" s="16" t="s">
        <v>20427</v>
      </c>
      <c r="F2435" s="16" t="s">
        <v>862</v>
      </c>
      <c r="G2435" s="48" t="s">
        <v>9945</v>
      </c>
      <c r="H2435" s="16" t="s">
        <v>21</v>
      </c>
      <c r="I2435" s="16" t="s">
        <v>16770</v>
      </c>
      <c r="J2435" s="48" t="s">
        <v>16</v>
      </c>
      <c r="K2435" s="51" t="s">
        <v>16437</v>
      </c>
      <c r="L2435" s="17" t="s">
        <v>21017</v>
      </c>
    </row>
    <row r="2436" spans="2:12">
      <c r="B2436" s="66">
        <v>2432</v>
      </c>
      <c r="C2436" s="15">
        <v>21440</v>
      </c>
      <c r="D2436" s="16" t="s">
        <v>28</v>
      </c>
      <c r="E2436" s="16" t="s">
        <v>20438</v>
      </c>
      <c r="F2436" s="16" t="s">
        <v>862</v>
      </c>
      <c r="G2436" s="48" t="s">
        <v>9986</v>
      </c>
      <c r="H2436" s="16" t="s">
        <v>21</v>
      </c>
      <c r="I2436" s="16" t="s">
        <v>17258</v>
      </c>
      <c r="J2436" s="48" t="s">
        <v>16</v>
      </c>
      <c r="K2436" s="51" t="s">
        <v>5654</v>
      </c>
      <c r="L2436" s="17" t="s">
        <v>21026</v>
      </c>
    </row>
    <row r="2437" spans="2:12">
      <c r="B2437" s="66">
        <v>2433</v>
      </c>
      <c r="C2437" s="15">
        <v>19541</v>
      </c>
      <c r="D2437" s="16" t="s">
        <v>28</v>
      </c>
      <c r="E2437" s="16" t="s">
        <v>20439</v>
      </c>
      <c r="F2437" s="16" t="s">
        <v>862</v>
      </c>
      <c r="G2437" s="48" t="s">
        <v>9989</v>
      </c>
      <c r="H2437" s="16" t="s">
        <v>21</v>
      </c>
      <c r="I2437" s="16" t="s">
        <v>16785</v>
      </c>
      <c r="J2437" s="48" t="s">
        <v>16</v>
      </c>
      <c r="K2437" s="51" t="s">
        <v>16438</v>
      </c>
      <c r="L2437" s="17" t="s">
        <v>21027</v>
      </c>
    </row>
    <row r="2438" spans="2:12">
      <c r="B2438" s="66">
        <v>2434</v>
      </c>
      <c r="C2438" s="15">
        <v>25400</v>
      </c>
      <c r="D2438" s="16" t="s">
        <v>28</v>
      </c>
      <c r="E2438" s="16" t="s">
        <v>20672</v>
      </c>
      <c r="F2438" s="16" t="s">
        <v>862</v>
      </c>
      <c r="G2438" s="48" t="s">
        <v>26660</v>
      </c>
      <c r="H2438" s="16" t="s">
        <v>21</v>
      </c>
      <c r="I2438" s="16" t="s">
        <v>16694</v>
      </c>
      <c r="J2438" s="48" t="s">
        <v>16</v>
      </c>
      <c r="K2438" s="51" t="s">
        <v>5654</v>
      </c>
      <c r="L2438" s="17" t="s">
        <v>21217</v>
      </c>
    </row>
    <row r="2439" spans="2:12">
      <c r="B2439" s="66">
        <v>2435</v>
      </c>
      <c r="C2439" s="15">
        <v>25415</v>
      </c>
      <c r="D2439" s="16" t="s">
        <v>28</v>
      </c>
      <c r="E2439" s="16" t="s">
        <v>20657</v>
      </c>
      <c r="F2439" s="16" t="s">
        <v>862</v>
      </c>
      <c r="G2439" s="48" t="s">
        <v>26661</v>
      </c>
      <c r="H2439" s="16" t="s">
        <v>21</v>
      </c>
      <c r="I2439" s="16" t="s">
        <v>17330</v>
      </c>
      <c r="J2439" s="48" t="s">
        <v>16</v>
      </c>
      <c r="K2439" s="51" t="s">
        <v>5654</v>
      </c>
      <c r="L2439" s="17" t="s">
        <v>16887</v>
      </c>
    </row>
    <row r="2440" spans="2:12">
      <c r="B2440" s="66">
        <v>2436</v>
      </c>
      <c r="C2440" s="15">
        <v>156</v>
      </c>
      <c r="D2440" s="16" t="s">
        <v>28</v>
      </c>
      <c r="E2440" s="16" t="s">
        <v>23579</v>
      </c>
      <c r="F2440" s="16" t="s">
        <v>862</v>
      </c>
      <c r="G2440" s="48" t="s">
        <v>14985</v>
      </c>
      <c r="H2440" s="16" t="s">
        <v>21</v>
      </c>
      <c r="I2440" s="16" t="s">
        <v>20874</v>
      </c>
      <c r="J2440" s="48" t="s">
        <v>16</v>
      </c>
      <c r="K2440" s="51" t="s">
        <v>14986</v>
      </c>
      <c r="L2440" s="17" t="s">
        <v>23615</v>
      </c>
    </row>
    <row r="2441" spans="2:12">
      <c r="B2441" s="66">
        <v>2437</v>
      </c>
      <c r="C2441" s="15">
        <v>27884</v>
      </c>
      <c r="D2441" s="16" t="s">
        <v>28</v>
      </c>
      <c r="E2441" s="16" t="s">
        <v>20768</v>
      </c>
      <c r="F2441" s="16" t="s">
        <v>862</v>
      </c>
      <c r="G2441" s="48" t="s">
        <v>26662</v>
      </c>
      <c r="H2441" s="16" t="s">
        <v>21</v>
      </c>
      <c r="I2441" s="16" t="s">
        <v>3718</v>
      </c>
      <c r="J2441" s="48" t="s">
        <v>16</v>
      </c>
      <c r="K2441" s="51" t="s">
        <v>5654</v>
      </c>
      <c r="L2441" s="17" t="s">
        <v>18445</v>
      </c>
    </row>
    <row r="2442" spans="2:12">
      <c r="B2442" s="66">
        <v>2438</v>
      </c>
      <c r="C2442" s="15">
        <v>21442</v>
      </c>
      <c r="D2442" s="16" t="s">
        <v>28</v>
      </c>
      <c r="E2442" s="16" t="s">
        <v>20440</v>
      </c>
      <c r="F2442" s="16" t="s">
        <v>862</v>
      </c>
      <c r="G2442" s="48" t="s">
        <v>9993</v>
      </c>
      <c r="H2442" s="16" t="s">
        <v>21</v>
      </c>
      <c r="I2442" s="16" t="s">
        <v>860</v>
      </c>
      <c r="J2442" s="48" t="s">
        <v>16</v>
      </c>
      <c r="K2442" s="51" t="s">
        <v>5654</v>
      </c>
      <c r="L2442" s="17" t="s">
        <v>21028</v>
      </c>
    </row>
    <row r="2443" spans="2:12">
      <c r="B2443" s="66">
        <v>2439</v>
      </c>
      <c r="C2443" s="15">
        <v>21641</v>
      </c>
      <c r="D2443" s="16" t="s">
        <v>28</v>
      </c>
      <c r="E2443" s="16" t="s">
        <v>20441</v>
      </c>
      <c r="F2443" s="16" t="s">
        <v>862</v>
      </c>
      <c r="G2443" s="48" t="s">
        <v>9996</v>
      </c>
      <c r="H2443" s="16" t="s">
        <v>21</v>
      </c>
      <c r="I2443" s="16" t="s">
        <v>16690</v>
      </c>
      <c r="J2443" s="48" t="s">
        <v>16</v>
      </c>
      <c r="K2443" s="51" t="s">
        <v>5654</v>
      </c>
      <c r="L2443" s="17" t="s">
        <v>21029</v>
      </c>
    </row>
    <row r="2444" spans="2:12">
      <c r="B2444" s="66">
        <v>2440</v>
      </c>
      <c r="C2444" s="15">
        <v>21879</v>
      </c>
      <c r="D2444" s="16" t="s">
        <v>28</v>
      </c>
      <c r="E2444" s="16" t="s">
        <v>20442</v>
      </c>
      <c r="F2444" s="16" t="s">
        <v>862</v>
      </c>
      <c r="G2444" s="48" t="s">
        <v>26663</v>
      </c>
      <c r="H2444" s="16" t="s">
        <v>21</v>
      </c>
      <c r="I2444" s="16" t="s">
        <v>3532</v>
      </c>
      <c r="J2444" s="48" t="s">
        <v>16</v>
      </c>
      <c r="K2444" s="51" t="s">
        <v>5654</v>
      </c>
      <c r="L2444" s="17" t="s">
        <v>21030</v>
      </c>
    </row>
    <row r="2445" spans="2:12">
      <c r="B2445" s="66">
        <v>2441</v>
      </c>
      <c r="C2445" s="15">
        <v>36769</v>
      </c>
      <c r="D2445" s="16" t="s">
        <v>28</v>
      </c>
      <c r="E2445" s="16" t="s">
        <v>27994</v>
      </c>
      <c r="F2445" s="16" t="s">
        <v>862</v>
      </c>
      <c r="G2445" s="48" t="s">
        <v>27995</v>
      </c>
      <c r="H2445" s="16" t="s">
        <v>21</v>
      </c>
      <c r="I2445" s="16" t="s">
        <v>16874</v>
      </c>
      <c r="J2445" s="48" t="s">
        <v>16</v>
      </c>
      <c r="K2445" s="51" t="s">
        <v>12179</v>
      </c>
      <c r="L2445" s="17" t="s">
        <v>28059</v>
      </c>
    </row>
    <row r="2446" spans="2:12">
      <c r="B2446" s="66">
        <v>2442</v>
      </c>
      <c r="C2446" s="15">
        <v>25394</v>
      </c>
      <c r="D2446" s="16" t="s">
        <v>28</v>
      </c>
      <c r="E2446" s="16" t="s">
        <v>20678</v>
      </c>
      <c r="F2446" s="16" t="s">
        <v>862</v>
      </c>
      <c r="G2446" s="48" t="s">
        <v>26664</v>
      </c>
      <c r="H2446" s="16" t="s">
        <v>21</v>
      </c>
      <c r="I2446" s="16" t="s">
        <v>16711</v>
      </c>
      <c r="J2446" s="48" t="s">
        <v>16</v>
      </c>
      <c r="K2446" s="51" t="s">
        <v>5654</v>
      </c>
      <c r="L2446" s="17" t="s">
        <v>21219</v>
      </c>
    </row>
    <row r="2447" spans="2:12">
      <c r="B2447" s="66">
        <v>2443</v>
      </c>
      <c r="C2447" s="15">
        <v>22518</v>
      </c>
      <c r="D2447" s="16" t="s">
        <v>28</v>
      </c>
      <c r="E2447" s="16" t="s">
        <v>20443</v>
      </c>
      <c r="F2447" s="16" t="s">
        <v>862</v>
      </c>
      <c r="G2447" s="48" t="s">
        <v>10002</v>
      </c>
      <c r="H2447" s="16" t="s">
        <v>21</v>
      </c>
      <c r="I2447" s="16" t="s">
        <v>16693</v>
      </c>
      <c r="J2447" s="48" t="s">
        <v>16</v>
      </c>
      <c r="K2447" s="51" t="s">
        <v>5654</v>
      </c>
      <c r="L2447" s="17" t="s">
        <v>21031</v>
      </c>
    </row>
    <row r="2448" spans="2:12">
      <c r="B2448" s="66">
        <v>2444</v>
      </c>
      <c r="C2448" s="15">
        <v>18720</v>
      </c>
      <c r="D2448" s="16" t="s">
        <v>28</v>
      </c>
      <c r="E2448" s="16" t="s">
        <v>20428</v>
      </c>
      <c r="F2448" s="16" t="s">
        <v>862</v>
      </c>
      <c r="G2448" s="48" t="s">
        <v>9949</v>
      </c>
      <c r="H2448" s="16" t="s">
        <v>21</v>
      </c>
      <c r="I2448" s="16" t="s">
        <v>159</v>
      </c>
      <c r="J2448" s="48" t="s">
        <v>16</v>
      </c>
      <c r="K2448" s="51" t="s">
        <v>9950</v>
      </c>
      <c r="L2448" s="17" t="s">
        <v>21018</v>
      </c>
    </row>
    <row r="2449" spans="2:12">
      <c r="B2449" s="66">
        <v>2445</v>
      </c>
      <c r="C2449" s="15">
        <v>36150</v>
      </c>
      <c r="D2449" s="16" t="s">
        <v>28</v>
      </c>
      <c r="E2449" s="16" t="s">
        <v>27312</v>
      </c>
      <c r="F2449" s="16" t="s">
        <v>862</v>
      </c>
      <c r="G2449" s="48" t="s">
        <v>27313</v>
      </c>
      <c r="H2449" s="16" t="s">
        <v>21</v>
      </c>
      <c r="I2449" s="16" t="s">
        <v>17330</v>
      </c>
      <c r="J2449" s="48" t="s">
        <v>16</v>
      </c>
      <c r="K2449" s="51" t="s">
        <v>5654</v>
      </c>
      <c r="L2449" s="17" t="s">
        <v>27383</v>
      </c>
    </row>
    <row r="2450" spans="2:12">
      <c r="B2450" s="66">
        <v>2446</v>
      </c>
      <c r="C2450" s="15">
        <v>36178</v>
      </c>
      <c r="D2450" s="16" t="s">
        <v>28</v>
      </c>
      <c r="E2450" s="16" t="s">
        <v>27264</v>
      </c>
      <c r="F2450" s="16" t="s">
        <v>862</v>
      </c>
      <c r="G2450" s="48" t="s">
        <v>27265</v>
      </c>
      <c r="H2450" s="16" t="s">
        <v>21</v>
      </c>
      <c r="I2450" s="16" t="s">
        <v>17330</v>
      </c>
      <c r="J2450" s="48" t="s">
        <v>16</v>
      </c>
      <c r="K2450" s="51" t="s">
        <v>5654</v>
      </c>
      <c r="L2450" s="17" t="s">
        <v>27355</v>
      </c>
    </row>
    <row r="2451" spans="2:12">
      <c r="B2451" s="66">
        <v>2447</v>
      </c>
      <c r="C2451" s="15">
        <v>36771</v>
      </c>
      <c r="D2451" s="16" t="s">
        <v>28</v>
      </c>
      <c r="E2451" s="16" t="s">
        <v>27990</v>
      </c>
      <c r="F2451" s="16" t="s">
        <v>862</v>
      </c>
      <c r="G2451" s="48" t="s">
        <v>27991</v>
      </c>
      <c r="H2451" s="16" t="s">
        <v>21</v>
      </c>
      <c r="I2451" s="16" t="s">
        <v>17330</v>
      </c>
      <c r="J2451" s="48" t="s">
        <v>16</v>
      </c>
      <c r="K2451" s="51" t="s">
        <v>12179</v>
      </c>
      <c r="L2451" s="17" t="s">
        <v>28057</v>
      </c>
    </row>
    <row r="2452" spans="2:12">
      <c r="B2452" s="66">
        <v>2448</v>
      </c>
      <c r="C2452" s="15">
        <v>21640</v>
      </c>
      <c r="D2452" s="16" t="s">
        <v>28</v>
      </c>
      <c r="E2452" s="16" t="s">
        <v>20452</v>
      </c>
      <c r="F2452" s="16" t="s">
        <v>862</v>
      </c>
      <c r="G2452" s="48" t="s">
        <v>10027</v>
      </c>
      <c r="H2452" s="16" t="s">
        <v>21</v>
      </c>
      <c r="I2452" s="16" t="s">
        <v>159</v>
      </c>
      <c r="J2452" s="48" t="s">
        <v>16</v>
      </c>
      <c r="K2452" s="51" t="s">
        <v>5654</v>
      </c>
      <c r="L2452" s="17" t="s">
        <v>21037</v>
      </c>
    </row>
    <row r="2453" spans="2:12">
      <c r="B2453" s="66">
        <v>2449</v>
      </c>
      <c r="C2453" s="15">
        <v>136</v>
      </c>
      <c r="D2453" s="16" t="s">
        <v>28</v>
      </c>
      <c r="E2453" s="16" t="s">
        <v>20453</v>
      </c>
      <c r="F2453" s="16" t="s">
        <v>862</v>
      </c>
      <c r="G2453" s="48" t="s">
        <v>10030</v>
      </c>
      <c r="H2453" s="16" t="s">
        <v>21</v>
      </c>
      <c r="I2453" s="16" t="s">
        <v>16635</v>
      </c>
      <c r="J2453" s="48" t="s">
        <v>16</v>
      </c>
      <c r="K2453" s="51" t="s">
        <v>10031</v>
      </c>
      <c r="L2453" s="17" t="s">
        <v>21038</v>
      </c>
    </row>
    <row r="2454" spans="2:12">
      <c r="B2454" s="66">
        <v>2450</v>
      </c>
      <c r="C2454" s="15">
        <v>16021</v>
      </c>
      <c r="D2454" s="16" t="s">
        <v>28</v>
      </c>
      <c r="E2454" s="16" t="s">
        <v>20454</v>
      </c>
      <c r="F2454" s="16" t="s">
        <v>862</v>
      </c>
      <c r="G2454" s="48" t="s">
        <v>10035</v>
      </c>
      <c r="H2454" s="16" t="s">
        <v>21</v>
      </c>
      <c r="I2454" s="16" t="s">
        <v>227</v>
      </c>
      <c r="J2454" s="48" t="s">
        <v>16</v>
      </c>
      <c r="K2454" s="51" t="s">
        <v>10036</v>
      </c>
      <c r="L2454" s="17" t="s">
        <v>21039</v>
      </c>
    </row>
    <row r="2455" spans="2:12">
      <c r="B2455" s="66">
        <v>2451</v>
      </c>
      <c r="C2455" s="15">
        <v>25366</v>
      </c>
      <c r="D2455" s="16" t="s">
        <v>28</v>
      </c>
      <c r="E2455" s="16" t="s">
        <v>20703</v>
      </c>
      <c r="F2455" s="16" t="s">
        <v>862</v>
      </c>
      <c r="G2455" s="48" t="s">
        <v>26665</v>
      </c>
      <c r="H2455" s="16" t="s">
        <v>21</v>
      </c>
      <c r="I2455" s="16" t="s">
        <v>17330</v>
      </c>
      <c r="J2455" s="48" t="s">
        <v>16</v>
      </c>
      <c r="K2455" s="51" t="s">
        <v>5654</v>
      </c>
      <c r="L2455" s="17" t="s">
        <v>21226</v>
      </c>
    </row>
    <row r="2456" spans="2:12">
      <c r="B2456" s="66">
        <v>2452</v>
      </c>
      <c r="C2456" s="15">
        <v>18792</v>
      </c>
      <c r="D2456" s="16" t="s">
        <v>28</v>
      </c>
      <c r="E2456" s="16" t="s">
        <v>20455</v>
      </c>
      <c r="F2456" s="16" t="s">
        <v>862</v>
      </c>
      <c r="G2456" s="48" t="s">
        <v>10043</v>
      </c>
      <c r="H2456" s="16" t="s">
        <v>21</v>
      </c>
      <c r="I2456" s="16" t="s">
        <v>16697</v>
      </c>
      <c r="J2456" s="48" t="s">
        <v>16</v>
      </c>
      <c r="K2456" s="51" t="s">
        <v>16440</v>
      </c>
      <c r="L2456" s="17" t="s">
        <v>21040</v>
      </c>
    </row>
    <row r="2457" spans="2:12">
      <c r="B2457" s="66">
        <v>2453</v>
      </c>
      <c r="C2457" s="15">
        <v>33790</v>
      </c>
      <c r="D2457" s="16" t="s">
        <v>28</v>
      </c>
      <c r="E2457" s="16" t="s">
        <v>25036</v>
      </c>
      <c r="F2457" s="16" t="s">
        <v>862</v>
      </c>
      <c r="G2457" s="48" t="s">
        <v>26666</v>
      </c>
      <c r="H2457" s="16" t="s">
        <v>21</v>
      </c>
      <c r="I2457" s="16" t="s">
        <v>16840</v>
      </c>
      <c r="J2457" s="48" t="s">
        <v>16</v>
      </c>
      <c r="K2457" s="51" t="s">
        <v>5654</v>
      </c>
      <c r="L2457" s="17" t="s">
        <v>25093</v>
      </c>
    </row>
    <row r="2458" spans="2:12">
      <c r="B2458" s="66">
        <v>2454</v>
      </c>
      <c r="C2458" s="15">
        <v>16526</v>
      </c>
      <c r="D2458" s="16" t="s">
        <v>28</v>
      </c>
      <c r="E2458" s="16" t="s">
        <v>20456</v>
      </c>
      <c r="F2458" s="16" t="s">
        <v>862</v>
      </c>
      <c r="G2458" s="48" t="s">
        <v>10047</v>
      </c>
      <c r="H2458" s="16" t="s">
        <v>21</v>
      </c>
      <c r="I2458" s="16" t="s">
        <v>16697</v>
      </c>
      <c r="J2458" s="48" t="s">
        <v>16</v>
      </c>
      <c r="K2458" s="51" t="s">
        <v>16441</v>
      </c>
      <c r="L2458" s="17" t="s">
        <v>10049</v>
      </c>
    </row>
    <row r="2459" spans="2:12">
      <c r="B2459" s="66">
        <v>2455</v>
      </c>
      <c r="C2459" s="15">
        <v>25244</v>
      </c>
      <c r="D2459" s="16" t="s">
        <v>28</v>
      </c>
      <c r="E2459" s="16" t="s">
        <v>23912</v>
      </c>
      <c r="F2459" s="16" t="s">
        <v>20606</v>
      </c>
      <c r="G2459" s="48" t="s">
        <v>26667</v>
      </c>
      <c r="H2459" s="16" t="s">
        <v>21</v>
      </c>
      <c r="I2459" s="16" t="s">
        <v>490</v>
      </c>
      <c r="J2459" s="48" t="s">
        <v>16</v>
      </c>
      <c r="K2459" s="51" t="s">
        <v>16781</v>
      </c>
      <c r="L2459" s="17" t="s">
        <v>16850</v>
      </c>
    </row>
    <row r="2460" spans="2:12">
      <c r="B2460" s="66">
        <v>2456</v>
      </c>
      <c r="C2460" s="15">
        <v>33769</v>
      </c>
      <c r="D2460" s="16" t="s">
        <v>28</v>
      </c>
      <c r="E2460" s="16" t="s">
        <v>25040</v>
      </c>
      <c r="F2460" s="16" t="s">
        <v>25041</v>
      </c>
      <c r="G2460" s="48" t="s">
        <v>26668</v>
      </c>
      <c r="H2460" s="16" t="s">
        <v>21</v>
      </c>
      <c r="I2460" s="16" t="s">
        <v>186</v>
      </c>
      <c r="J2460" s="48" t="s">
        <v>16</v>
      </c>
      <c r="K2460" s="51" t="s">
        <v>25099</v>
      </c>
      <c r="L2460" s="17" t="s">
        <v>25100</v>
      </c>
    </row>
    <row r="2461" spans="2:12">
      <c r="B2461" s="66">
        <v>2457</v>
      </c>
      <c r="C2461" s="15">
        <v>27661</v>
      </c>
      <c r="D2461" s="16" t="s">
        <v>28</v>
      </c>
      <c r="E2461" s="16" t="s">
        <v>17919</v>
      </c>
      <c r="F2461" s="16" t="s">
        <v>17899</v>
      </c>
      <c r="G2461" s="48" t="s">
        <v>26669</v>
      </c>
      <c r="H2461" s="16" t="s">
        <v>21</v>
      </c>
      <c r="I2461" s="16" t="s">
        <v>119</v>
      </c>
      <c r="J2461" s="48" t="s">
        <v>16</v>
      </c>
      <c r="K2461" s="51" t="s">
        <v>24948</v>
      </c>
      <c r="L2461" s="17" t="s">
        <v>24925</v>
      </c>
    </row>
    <row r="2462" spans="2:12">
      <c r="B2462" s="66">
        <v>2458</v>
      </c>
      <c r="C2462" s="15">
        <v>137</v>
      </c>
      <c r="D2462" s="16" t="s">
        <v>28</v>
      </c>
      <c r="E2462" s="16" t="s">
        <v>20458</v>
      </c>
      <c r="F2462" s="16" t="s">
        <v>862</v>
      </c>
      <c r="G2462" s="48" t="s">
        <v>10152</v>
      </c>
      <c r="H2462" s="16" t="s">
        <v>21</v>
      </c>
      <c r="I2462" s="16" t="s">
        <v>119</v>
      </c>
      <c r="J2462" s="48" t="s">
        <v>16</v>
      </c>
      <c r="K2462" s="51" t="s">
        <v>10153</v>
      </c>
      <c r="L2462" s="17" t="s">
        <v>21042</v>
      </c>
    </row>
    <row r="2463" spans="2:12">
      <c r="B2463" s="66">
        <v>2459</v>
      </c>
      <c r="C2463" s="15">
        <v>36733</v>
      </c>
      <c r="D2463" s="16" t="s">
        <v>28</v>
      </c>
      <c r="E2463" s="16" t="s">
        <v>27753</v>
      </c>
      <c r="F2463" s="16" t="s">
        <v>5491</v>
      </c>
      <c r="G2463" s="48" t="s">
        <v>27754</v>
      </c>
      <c r="H2463" s="16" t="s">
        <v>21</v>
      </c>
      <c r="I2463" s="16" t="s">
        <v>16700</v>
      </c>
      <c r="J2463" s="48" t="s">
        <v>16</v>
      </c>
      <c r="K2463" s="51" t="s">
        <v>27774</v>
      </c>
      <c r="L2463" s="17" t="s">
        <v>27775</v>
      </c>
    </row>
    <row r="2464" spans="2:12">
      <c r="B2464" s="66">
        <v>2460</v>
      </c>
      <c r="C2464" s="15">
        <v>36731</v>
      </c>
      <c r="D2464" s="16" t="s">
        <v>28</v>
      </c>
      <c r="E2464" s="16" t="s">
        <v>27757</v>
      </c>
      <c r="F2464" s="16" t="s">
        <v>5491</v>
      </c>
      <c r="G2464" s="48" t="s">
        <v>27758</v>
      </c>
      <c r="H2464" s="16" t="s">
        <v>21</v>
      </c>
      <c r="I2464" s="16" t="s">
        <v>166</v>
      </c>
      <c r="J2464" s="48" t="s">
        <v>16</v>
      </c>
      <c r="K2464" s="51" t="s">
        <v>27774</v>
      </c>
      <c r="L2464" s="17" t="s">
        <v>27776</v>
      </c>
    </row>
    <row r="2465" spans="2:12">
      <c r="B2465" s="66">
        <v>2461</v>
      </c>
      <c r="C2465" s="15">
        <v>18983</v>
      </c>
      <c r="D2465" s="16" t="s">
        <v>28</v>
      </c>
      <c r="E2465" s="16" t="s">
        <v>20460</v>
      </c>
      <c r="F2465" s="16" t="s">
        <v>20216</v>
      </c>
      <c r="G2465" s="48" t="s">
        <v>10223</v>
      </c>
      <c r="H2465" s="16" t="s">
        <v>21</v>
      </c>
      <c r="I2465" s="16" t="s">
        <v>16649</v>
      </c>
      <c r="J2465" s="48" t="s">
        <v>16</v>
      </c>
      <c r="K2465" s="51" t="s">
        <v>10224</v>
      </c>
      <c r="L2465" s="17" t="s">
        <v>21044</v>
      </c>
    </row>
    <row r="2466" spans="2:12">
      <c r="B2466" s="66">
        <v>2462</v>
      </c>
      <c r="C2466" s="15">
        <v>6465</v>
      </c>
      <c r="D2466" s="16" t="s">
        <v>28</v>
      </c>
      <c r="E2466" s="16" t="s">
        <v>18114</v>
      </c>
      <c r="F2466" s="16" t="s">
        <v>18047</v>
      </c>
      <c r="G2466" s="48" t="s">
        <v>10250</v>
      </c>
      <c r="H2466" s="16" t="s">
        <v>21</v>
      </c>
      <c r="I2466" s="16" t="s">
        <v>860</v>
      </c>
      <c r="J2466" s="48" t="s">
        <v>16</v>
      </c>
      <c r="K2466" s="51" t="s">
        <v>10251</v>
      </c>
      <c r="L2466" s="17" t="s">
        <v>18360</v>
      </c>
    </row>
    <row r="2467" spans="2:12">
      <c r="B2467" s="66">
        <v>2463</v>
      </c>
      <c r="C2467" s="15">
        <v>6463</v>
      </c>
      <c r="D2467" s="16" t="s">
        <v>28</v>
      </c>
      <c r="E2467" s="16" t="s">
        <v>18115</v>
      </c>
      <c r="F2467" s="16" t="s">
        <v>18047</v>
      </c>
      <c r="G2467" s="48" t="s">
        <v>10254</v>
      </c>
      <c r="H2467" s="16" t="s">
        <v>21</v>
      </c>
      <c r="I2467" s="16" t="s">
        <v>16649</v>
      </c>
      <c r="J2467" s="48" t="s">
        <v>16</v>
      </c>
      <c r="K2467" s="51" t="s">
        <v>16446</v>
      </c>
      <c r="L2467" s="17" t="s">
        <v>18361</v>
      </c>
    </row>
    <row r="2468" spans="2:12">
      <c r="B2468" s="66">
        <v>2464</v>
      </c>
      <c r="C2468" s="15">
        <v>6464</v>
      </c>
      <c r="D2468" s="16" t="s">
        <v>28</v>
      </c>
      <c r="E2468" s="16" t="s">
        <v>18117</v>
      </c>
      <c r="F2468" s="16" t="s">
        <v>18047</v>
      </c>
      <c r="G2468" s="48" t="s">
        <v>10263</v>
      </c>
      <c r="H2468" s="16" t="s">
        <v>21</v>
      </c>
      <c r="I2468" s="16" t="s">
        <v>1640</v>
      </c>
      <c r="J2468" s="48" t="s">
        <v>16</v>
      </c>
      <c r="K2468" s="51" t="s">
        <v>10264</v>
      </c>
      <c r="L2468" s="17" t="s">
        <v>18363</v>
      </c>
    </row>
    <row r="2469" spans="2:12">
      <c r="B2469" s="66">
        <v>2465</v>
      </c>
      <c r="C2469" s="15">
        <v>1290</v>
      </c>
      <c r="D2469" s="16" t="s">
        <v>28</v>
      </c>
      <c r="E2469" s="16" t="s">
        <v>20462</v>
      </c>
      <c r="F2469" s="16" t="s">
        <v>1210</v>
      </c>
      <c r="G2469" s="48" t="s">
        <v>10287</v>
      </c>
      <c r="H2469" s="16" t="s">
        <v>21</v>
      </c>
      <c r="I2469" s="16" t="s">
        <v>16638</v>
      </c>
      <c r="J2469" s="48" t="s">
        <v>16</v>
      </c>
      <c r="K2469" s="51" t="s">
        <v>10288</v>
      </c>
      <c r="L2469" s="17" t="s">
        <v>21046</v>
      </c>
    </row>
    <row r="2470" spans="2:12">
      <c r="B2470" s="66">
        <v>2466</v>
      </c>
      <c r="C2470" s="15">
        <v>21377</v>
      </c>
      <c r="D2470" s="16" t="s">
        <v>28</v>
      </c>
      <c r="E2470" s="16" t="s">
        <v>21556</v>
      </c>
      <c r="F2470" s="16" t="s">
        <v>21487</v>
      </c>
      <c r="G2470" s="48" t="s">
        <v>10352</v>
      </c>
      <c r="H2470" s="16" t="s">
        <v>21</v>
      </c>
      <c r="I2470" s="16" t="s">
        <v>166</v>
      </c>
      <c r="J2470" s="48" t="s">
        <v>16</v>
      </c>
      <c r="K2470" s="51" t="s">
        <v>10353</v>
      </c>
      <c r="L2470" s="17" t="s">
        <v>24926</v>
      </c>
    </row>
    <row r="2471" spans="2:12">
      <c r="B2471" s="66">
        <v>2467</v>
      </c>
      <c r="C2471" s="15">
        <v>34780</v>
      </c>
      <c r="D2471" s="16" t="s">
        <v>28</v>
      </c>
      <c r="E2471" s="16" t="s">
        <v>26825</v>
      </c>
      <c r="F2471" s="16" t="s">
        <v>26815</v>
      </c>
      <c r="G2471" s="48" t="s">
        <v>26826</v>
      </c>
      <c r="H2471" s="16" t="s">
        <v>21</v>
      </c>
      <c r="I2471" s="16" t="s">
        <v>166</v>
      </c>
      <c r="J2471" s="48" t="s">
        <v>16</v>
      </c>
      <c r="K2471" s="51" t="s">
        <v>26861</v>
      </c>
      <c r="L2471" s="17" t="s">
        <v>26862</v>
      </c>
    </row>
    <row r="2472" spans="2:12">
      <c r="B2472" s="66">
        <v>2468</v>
      </c>
      <c r="C2472" s="15">
        <v>2531</v>
      </c>
      <c r="D2472" s="16" t="s">
        <v>28</v>
      </c>
      <c r="E2472" s="16" t="s">
        <v>25124</v>
      </c>
      <c r="F2472" s="16"/>
      <c r="G2472" s="48" t="s">
        <v>10566</v>
      </c>
      <c r="H2472" s="16" t="s">
        <v>21</v>
      </c>
      <c r="I2472" s="16" t="s">
        <v>16649</v>
      </c>
      <c r="J2472" s="48" t="s">
        <v>17</v>
      </c>
      <c r="K2472" s="51" t="s">
        <v>16460</v>
      </c>
      <c r="L2472" s="17" t="s">
        <v>24038</v>
      </c>
    </row>
    <row r="2473" spans="2:12">
      <c r="B2473" s="66">
        <v>2469</v>
      </c>
      <c r="C2473" s="15">
        <v>5337</v>
      </c>
      <c r="D2473" s="16" t="s">
        <v>28</v>
      </c>
      <c r="E2473" s="16" t="s">
        <v>19849</v>
      </c>
      <c r="F2473" s="16" t="s">
        <v>19716</v>
      </c>
      <c r="G2473" s="48" t="s">
        <v>10596</v>
      </c>
      <c r="H2473" s="16" t="s">
        <v>21</v>
      </c>
      <c r="I2473" s="16" t="s">
        <v>5322</v>
      </c>
      <c r="J2473" s="48" t="s">
        <v>16</v>
      </c>
      <c r="K2473" s="51" t="s">
        <v>16461</v>
      </c>
      <c r="L2473" s="17" t="s">
        <v>20073</v>
      </c>
    </row>
    <row r="2474" spans="2:12">
      <c r="B2474" s="66">
        <v>2470</v>
      </c>
      <c r="C2474" s="15">
        <v>4846</v>
      </c>
      <c r="D2474" s="16" t="s">
        <v>28</v>
      </c>
      <c r="E2474" s="16" t="s">
        <v>20480</v>
      </c>
      <c r="F2474" s="16" t="s">
        <v>862</v>
      </c>
      <c r="G2474" s="48" t="s">
        <v>10616</v>
      </c>
      <c r="H2474" s="16" t="s">
        <v>21</v>
      </c>
      <c r="I2474" s="16" t="s">
        <v>5322</v>
      </c>
      <c r="J2474" s="48" t="s">
        <v>16</v>
      </c>
      <c r="K2474" s="51" t="s">
        <v>10617</v>
      </c>
      <c r="L2474" s="17" t="s">
        <v>21065</v>
      </c>
    </row>
    <row r="2475" spans="2:12">
      <c r="B2475" s="66">
        <v>2471</v>
      </c>
      <c r="C2475" s="15">
        <v>34763</v>
      </c>
      <c r="D2475" s="16" t="s">
        <v>28</v>
      </c>
      <c r="E2475" s="16" t="s">
        <v>26831</v>
      </c>
      <c r="F2475" s="16" t="s">
        <v>26770</v>
      </c>
      <c r="G2475" s="48" t="s">
        <v>26832</v>
      </c>
      <c r="H2475" s="16" t="s">
        <v>21</v>
      </c>
      <c r="I2475" s="16" t="s">
        <v>3393</v>
      </c>
      <c r="J2475" s="48" t="s">
        <v>16</v>
      </c>
      <c r="K2475" s="51" t="s">
        <v>10638</v>
      </c>
      <c r="L2475" s="17" t="s">
        <v>26867</v>
      </c>
    </row>
    <row r="2476" spans="2:12">
      <c r="B2476" s="66">
        <v>2472</v>
      </c>
      <c r="C2476" s="15">
        <v>138</v>
      </c>
      <c r="D2476" s="16" t="s">
        <v>28</v>
      </c>
      <c r="E2476" s="16" t="s">
        <v>20483</v>
      </c>
      <c r="F2476" s="16" t="s">
        <v>862</v>
      </c>
      <c r="G2476" s="48" t="s">
        <v>10696</v>
      </c>
      <c r="H2476" s="16" t="s">
        <v>21</v>
      </c>
      <c r="I2476" s="16" t="s">
        <v>5322</v>
      </c>
      <c r="J2476" s="48" t="s">
        <v>16</v>
      </c>
      <c r="K2476" s="51" t="s">
        <v>10697</v>
      </c>
      <c r="L2476" s="17" t="s">
        <v>17352</v>
      </c>
    </row>
    <row r="2477" spans="2:12">
      <c r="B2477" s="66">
        <v>2473</v>
      </c>
      <c r="C2477" s="15">
        <v>29372</v>
      </c>
      <c r="D2477" s="16" t="s">
        <v>28</v>
      </c>
      <c r="E2477" s="16" t="s">
        <v>22189</v>
      </c>
      <c r="F2477" s="16" t="s">
        <v>26</v>
      </c>
      <c r="G2477" s="48" t="s">
        <v>26670</v>
      </c>
      <c r="H2477" s="16" t="s">
        <v>21</v>
      </c>
      <c r="I2477" s="16" t="s">
        <v>16701</v>
      </c>
      <c r="J2477" s="48" t="s">
        <v>16</v>
      </c>
      <c r="K2477" s="51" t="s">
        <v>10661</v>
      </c>
      <c r="L2477" s="17" t="s">
        <v>22315</v>
      </c>
    </row>
    <row r="2478" spans="2:12">
      <c r="B2478" s="66">
        <v>2474</v>
      </c>
      <c r="C2478" s="15">
        <v>29378</v>
      </c>
      <c r="D2478" s="16" t="s">
        <v>28</v>
      </c>
      <c r="E2478" s="16" t="s">
        <v>22194</v>
      </c>
      <c r="F2478" s="16" t="s">
        <v>26</v>
      </c>
      <c r="G2478" s="48" t="s">
        <v>26671</v>
      </c>
      <c r="H2478" s="16" t="s">
        <v>21</v>
      </c>
      <c r="I2478" s="16" t="s">
        <v>17645</v>
      </c>
      <c r="J2478" s="48" t="s">
        <v>16</v>
      </c>
      <c r="K2478" s="51" t="s">
        <v>10661</v>
      </c>
      <c r="L2478" s="17" t="s">
        <v>22319</v>
      </c>
    </row>
    <row r="2479" spans="2:12">
      <c r="B2479" s="66">
        <v>2475</v>
      </c>
      <c r="C2479" s="15">
        <v>2457</v>
      </c>
      <c r="D2479" s="16" t="s">
        <v>28</v>
      </c>
      <c r="E2479" s="16" t="s">
        <v>20484</v>
      </c>
      <c r="F2479" s="16" t="s">
        <v>26</v>
      </c>
      <c r="G2479" s="48" t="s">
        <v>10728</v>
      </c>
      <c r="H2479" s="16" t="s">
        <v>21</v>
      </c>
      <c r="I2479" s="16" t="s">
        <v>16681</v>
      </c>
      <c r="J2479" s="48" t="s">
        <v>16</v>
      </c>
      <c r="K2479" s="51" t="s">
        <v>10729</v>
      </c>
      <c r="L2479" s="17" t="s">
        <v>21071</v>
      </c>
    </row>
    <row r="2480" spans="2:12">
      <c r="B2480" s="66">
        <v>2476</v>
      </c>
      <c r="C2480" s="15">
        <v>6823</v>
      </c>
      <c r="D2480" s="16" t="s">
        <v>28</v>
      </c>
      <c r="E2480" s="16" t="s">
        <v>22118</v>
      </c>
      <c r="F2480" s="16" t="s">
        <v>26</v>
      </c>
      <c r="G2480" s="48" t="s">
        <v>10660</v>
      </c>
      <c r="H2480" s="16" t="s">
        <v>21</v>
      </c>
      <c r="I2480" s="16" t="s">
        <v>17381</v>
      </c>
      <c r="J2480" s="48" t="s">
        <v>16</v>
      </c>
      <c r="K2480" s="51" t="s">
        <v>16465</v>
      </c>
      <c r="L2480" s="17" t="s">
        <v>10662</v>
      </c>
    </row>
    <row r="2481" spans="2:12">
      <c r="B2481" s="66">
        <v>2477</v>
      </c>
      <c r="C2481" s="15">
        <v>29376</v>
      </c>
      <c r="D2481" s="16" t="s">
        <v>28</v>
      </c>
      <c r="E2481" s="16" t="s">
        <v>22192</v>
      </c>
      <c r="F2481" s="16" t="s">
        <v>26</v>
      </c>
      <c r="G2481" s="48" t="s">
        <v>26672</v>
      </c>
      <c r="H2481" s="16" t="s">
        <v>21</v>
      </c>
      <c r="I2481" s="16" t="s">
        <v>17381</v>
      </c>
      <c r="J2481" s="48" t="s">
        <v>16</v>
      </c>
      <c r="K2481" s="51" t="s">
        <v>10661</v>
      </c>
      <c r="L2481" s="17" t="s">
        <v>22317</v>
      </c>
    </row>
    <row r="2482" spans="2:12">
      <c r="B2482" s="66">
        <v>2478</v>
      </c>
      <c r="C2482" s="15">
        <v>29374</v>
      </c>
      <c r="D2482" s="16" t="s">
        <v>28</v>
      </c>
      <c r="E2482" s="16" t="s">
        <v>22190</v>
      </c>
      <c r="F2482" s="16" t="s">
        <v>26</v>
      </c>
      <c r="G2482" s="48" t="s">
        <v>26673</v>
      </c>
      <c r="H2482" s="16" t="s">
        <v>21</v>
      </c>
      <c r="I2482" s="16" t="s">
        <v>17381</v>
      </c>
      <c r="J2482" s="48" t="s">
        <v>16</v>
      </c>
      <c r="K2482" s="51" t="s">
        <v>10661</v>
      </c>
      <c r="L2482" s="17" t="s">
        <v>24693</v>
      </c>
    </row>
    <row r="2483" spans="2:12">
      <c r="B2483" s="66">
        <v>2479</v>
      </c>
      <c r="C2483" s="15">
        <v>29375</v>
      </c>
      <c r="D2483" s="16" t="s">
        <v>28</v>
      </c>
      <c r="E2483" s="16" t="s">
        <v>22191</v>
      </c>
      <c r="F2483" s="16" t="s">
        <v>26</v>
      </c>
      <c r="G2483" s="48" t="s">
        <v>26674</v>
      </c>
      <c r="H2483" s="16" t="s">
        <v>21</v>
      </c>
      <c r="I2483" s="16" t="s">
        <v>17381</v>
      </c>
      <c r="J2483" s="48" t="s">
        <v>16</v>
      </c>
      <c r="K2483" s="51" t="s">
        <v>10661</v>
      </c>
      <c r="L2483" s="17" t="s">
        <v>22316</v>
      </c>
    </row>
    <row r="2484" spans="2:12">
      <c r="B2484" s="66">
        <v>2480</v>
      </c>
      <c r="C2484" s="15">
        <v>1022</v>
      </c>
      <c r="D2484" s="16" t="s">
        <v>28</v>
      </c>
      <c r="E2484" s="16" t="s">
        <v>22119</v>
      </c>
      <c r="F2484" s="16" t="s">
        <v>26</v>
      </c>
      <c r="G2484" s="48" t="s">
        <v>10664</v>
      </c>
      <c r="H2484" s="16" t="s">
        <v>21</v>
      </c>
      <c r="I2484" s="16" t="s">
        <v>17645</v>
      </c>
      <c r="J2484" s="48" t="s">
        <v>16</v>
      </c>
      <c r="K2484" s="51" t="s">
        <v>10665</v>
      </c>
      <c r="L2484" s="17" t="s">
        <v>21068</v>
      </c>
    </row>
    <row r="2485" spans="2:12">
      <c r="B2485" s="66">
        <v>2481</v>
      </c>
      <c r="C2485" s="15">
        <v>29377</v>
      </c>
      <c r="D2485" s="16" t="s">
        <v>28</v>
      </c>
      <c r="E2485" s="16" t="s">
        <v>22193</v>
      </c>
      <c r="F2485" s="16" t="s">
        <v>26</v>
      </c>
      <c r="G2485" s="48" t="s">
        <v>26675</v>
      </c>
      <c r="H2485" s="16" t="s">
        <v>21</v>
      </c>
      <c r="I2485" s="16" t="s">
        <v>16645</v>
      </c>
      <c r="J2485" s="48" t="s">
        <v>16</v>
      </c>
      <c r="K2485" s="51" t="s">
        <v>10661</v>
      </c>
      <c r="L2485" s="17" t="s">
        <v>22318</v>
      </c>
    </row>
    <row r="2486" spans="2:12">
      <c r="B2486" s="66">
        <v>2482</v>
      </c>
      <c r="C2486" s="15">
        <v>2456</v>
      </c>
      <c r="D2486" s="16" t="s">
        <v>28</v>
      </c>
      <c r="E2486" s="16" t="s">
        <v>20485</v>
      </c>
      <c r="F2486" s="16" t="s">
        <v>26</v>
      </c>
      <c r="G2486" s="48" t="s">
        <v>10732</v>
      </c>
      <c r="H2486" s="16" t="s">
        <v>21</v>
      </c>
      <c r="I2486" s="16" t="s">
        <v>16770</v>
      </c>
      <c r="J2486" s="48" t="s">
        <v>16</v>
      </c>
      <c r="K2486" s="51" t="s">
        <v>10733</v>
      </c>
      <c r="L2486" s="17" t="s">
        <v>21072</v>
      </c>
    </row>
    <row r="2487" spans="2:12">
      <c r="B2487" s="66">
        <v>2483</v>
      </c>
      <c r="C2487" s="15">
        <v>29384</v>
      </c>
      <c r="D2487" s="16" t="s">
        <v>28</v>
      </c>
      <c r="E2487" s="16" t="s">
        <v>22200</v>
      </c>
      <c r="F2487" s="16" t="s">
        <v>26</v>
      </c>
      <c r="G2487" s="48" t="s">
        <v>26676</v>
      </c>
      <c r="H2487" s="16" t="s">
        <v>21</v>
      </c>
      <c r="I2487" s="16" t="s">
        <v>16678</v>
      </c>
      <c r="J2487" s="48" t="s">
        <v>16</v>
      </c>
      <c r="K2487" s="51" t="s">
        <v>10661</v>
      </c>
      <c r="L2487" s="17" t="s">
        <v>22325</v>
      </c>
    </row>
    <row r="2488" spans="2:12">
      <c r="B2488" s="66">
        <v>2484</v>
      </c>
      <c r="C2488" s="15">
        <v>1019</v>
      </c>
      <c r="D2488" s="16" t="s">
        <v>28</v>
      </c>
      <c r="E2488" s="16" t="s">
        <v>22120</v>
      </c>
      <c r="F2488" s="16" t="s">
        <v>26</v>
      </c>
      <c r="G2488" s="48" t="s">
        <v>10681</v>
      </c>
      <c r="H2488" s="16" t="s">
        <v>21</v>
      </c>
      <c r="I2488" s="16" t="s">
        <v>860</v>
      </c>
      <c r="J2488" s="48" t="s">
        <v>16</v>
      </c>
      <c r="K2488" s="51" t="s">
        <v>16466</v>
      </c>
      <c r="L2488" s="17" t="s">
        <v>21069</v>
      </c>
    </row>
    <row r="2489" spans="2:12">
      <c r="B2489" s="66">
        <v>2485</v>
      </c>
      <c r="C2489" s="15">
        <v>1020</v>
      </c>
      <c r="D2489" s="16" t="s">
        <v>28</v>
      </c>
      <c r="E2489" s="16" t="s">
        <v>22121</v>
      </c>
      <c r="F2489" s="16" t="s">
        <v>26</v>
      </c>
      <c r="G2489" s="48" t="s">
        <v>10692</v>
      </c>
      <c r="H2489" s="16" t="s">
        <v>21</v>
      </c>
      <c r="I2489" s="16" t="s">
        <v>18372</v>
      </c>
      <c r="J2489" s="48" t="s">
        <v>16</v>
      </c>
      <c r="K2489" s="51" t="s">
        <v>10693</v>
      </c>
      <c r="L2489" s="17" t="s">
        <v>17351</v>
      </c>
    </row>
    <row r="2490" spans="2:12">
      <c r="B2490" s="66">
        <v>2486</v>
      </c>
      <c r="C2490" s="15">
        <v>29381</v>
      </c>
      <c r="D2490" s="16" t="s">
        <v>28</v>
      </c>
      <c r="E2490" s="16" t="s">
        <v>22197</v>
      </c>
      <c r="F2490" s="16" t="s">
        <v>26</v>
      </c>
      <c r="G2490" s="48" t="s">
        <v>26677</v>
      </c>
      <c r="H2490" s="16" t="s">
        <v>21</v>
      </c>
      <c r="I2490" s="16" t="s">
        <v>16768</v>
      </c>
      <c r="J2490" s="48" t="s">
        <v>16</v>
      </c>
      <c r="K2490" s="51" t="s">
        <v>10661</v>
      </c>
      <c r="L2490" s="17" t="s">
        <v>22322</v>
      </c>
    </row>
    <row r="2491" spans="2:12">
      <c r="B2491" s="66">
        <v>2487</v>
      </c>
      <c r="C2491" s="15">
        <v>1023</v>
      </c>
      <c r="D2491" s="16" t="s">
        <v>28</v>
      </c>
      <c r="E2491" s="16" t="s">
        <v>22122</v>
      </c>
      <c r="F2491" s="16" t="s">
        <v>26</v>
      </c>
      <c r="G2491" s="48" t="s">
        <v>10717</v>
      </c>
      <c r="H2491" s="16" t="s">
        <v>21</v>
      </c>
      <c r="I2491" s="16" t="s">
        <v>16681</v>
      </c>
      <c r="J2491" s="48" t="s">
        <v>16</v>
      </c>
      <c r="K2491" s="51" t="s">
        <v>10718</v>
      </c>
      <c r="L2491" s="17" t="s">
        <v>17353</v>
      </c>
    </row>
    <row r="2492" spans="2:12">
      <c r="B2492" s="66">
        <v>2488</v>
      </c>
      <c r="C2492" s="15">
        <v>29379</v>
      </c>
      <c r="D2492" s="16" t="s">
        <v>28</v>
      </c>
      <c r="E2492" s="16" t="s">
        <v>22195</v>
      </c>
      <c r="F2492" s="16" t="s">
        <v>26</v>
      </c>
      <c r="G2492" s="48" t="s">
        <v>26678</v>
      </c>
      <c r="H2492" s="16" t="s">
        <v>21</v>
      </c>
      <c r="I2492" s="16" t="s">
        <v>16697</v>
      </c>
      <c r="J2492" s="48" t="s">
        <v>16</v>
      </c>
      <c r="K2492" s="51" t="s">
        <v>10661</v>
      </c>
      <c r="L2492" s="17" t="s">
        <v>22320</v>
      </c>
    </row>
    <row r="2493" spans="2:12">
      <c r="B2493" s="66">
        <v>2489</v>
      </c>
      <c r="C2493" s="15">
        <v>1024</v>
      </c>
      <c r="D2493" s="16" t="s">
        <v>28</v>
      </c>
      <c r="E2493" s="16" t="s">
        <v>22123</v>
      </c>
      <c r="F2493" s="16" t="s">
        <v>26</v>
      </c>
      <c r="G2493" s="48" t="s">
        <v>10721</v>
      </c>
      <c r="H2493" s="16" t="s">
        <v>21</v>
      </c>
      <c r="I2493" s="16" t="s">
        <v>16678</v>
      </c>
      <c r="J2493" s="48" t="s">
        <v>16</v>
      </c>
      <c r="K2493" s="51" t="s">
        <v>10722</v>
      </c>
      <c r="L2493" s="17" t="s">
        <v>21070</v>
      </c>
    </row>
    <row r="2494" spans="2:12">
      <c r="B2494" s="66">
        <v>2490</v>
      </c>
      <c r="C2494" s="15">
        <v>1095</v>
      </c>
      <c r="D2494" s="16" t="s">
        <v>28</v>
      </c>
      <c r="E2494" s="16" t="s">
        <v>20486</v>
      </c>
      <c r="F2494" s="16" t="s">
        <v>26</v>
      </c>
      <c r="G2494" s="48" t="s">
        <v>10741</v>
      </c>
      <c r="H2494" s="16" t="s">
        <v>21</v>
      </c>
      <c r="I2494" s="16" t="s">
        <v>18321</v>
      </c>
      <c r="J2494" s="48" t="s">
        <v>16</v>
      </c>
      <c r="K2494" s="51" t="s">
        <v>10742</v>
      </c>
      <c r="L2494" s="17" t="s">
        <v>10743</v>
      </c>
    </row>
    <row r="2495" spans="2:12">
      <c r="B2495" s="66">
        <v>2491</v>
      </c>
      <c r="C2495" s="15">
        <v>29385</v>
      </c>
      <c r="D2495" s="16" t="s">
        <v>28</v>
      </c>
      <c r="E2495" s="16" t="s">
        <v>22201</v>
      </c>
      <c r="F2495" s="16" t="s">
        <v>26</v>
      </c>
      <c r="G2495" s="48" t="s">
        <v>26679</v>
      </c>
      <c r="H2495" s="16" t="s">
        <v>21</v>
      </c>
      <c r="I2495" s="16" t="s">
        <v>4421</v>
      </c>
      <c r="J2495" s="48" t="s">
        <v>16</v>
      </c>
      <c r="K2495" s="51" t="s">
        <v>10661</v>
      </c>
      <c r="L2495" s="17" t="s">
        <v>22326</v>
      </c>
    </row>
    <row r="2496" spans="2:12">
      <c r="B2496" s="66">
        <v>2492</v>
      </c>
      <c r="C2496" s="15">
        <v>29380</v>
      </c>
      <c r="D2496" s="16" t="s">
        <v>28</v>
      </c>
      <c r="E2496" s="16" t="s">
        <v>22196</v>
      </c>
      <c r="F2496" s="16" t="s">
        <v>26</v>
      </c>
      <c r="G2496" s="48" t="s">
        <v>26680</v>
      </c>
      <c r="H2496" s="16" t="s">
        <v>21</v>
      </c>
      <c r="I2496" s="16" t="s">
        <v>860</v>
      </c>
      <c r="J2496" s="48" t="s">
        <v>16</v>
      </c>
      <c r="K2496" s="51" t="s">
        <v>10661</v>
      </c>
      <c r="L2496" s="17" t="s">
        <v>22321</v>
      </c>
    </row>
    <row r="2497" spans="2:12">
      <c r="B2497" s="66">
        <v>2493</v>
      </c>
      <c r="C2497" s="15">
        <v>16007</v>
      </c>
      <c r="D2497" s="16" t="s">
        <v>28</v>
      </c>
      <c r="E2497" s="16" t="s">
        <v>20487</v>
      </c>
      <c r="F2497" s="16" t="s">
        <v>862</v>
      </c>
      <c r="G2497" s="48" t="s">
        <v>10745</v>
      </c>
      <c r="H2497" s="16" t="s">
        <v>21</v>
      </c>
      <c r="I2497" s="16" t="s">
        <v>5322</v>
      </c>
      <c r="J2497" s="48" t="s">
        <v>16</v>
      </c>
      <c r="K2497" s="51" t="s">
        <v>10746</v>
      </c>
      <c r="L2497" s="17" t="s">
        <v>21073</v>
      </c>
    </row>
    <row r="2498" spans="2:12">
      <c r="B2498" s="66">
        <v>2494</v>
      </c>
      <c r="C2498" s="15">
        <v>16037</v>
      </c>
      <c r="D2498" s="16" t="s">
        <v>28</v>
      </c>
      <c r="E2498" s="16" t="s">
        <v>20488</v>
      </c>
      <c r="F2498" s="16" t="s">
        <v>862</v>
      </c>
      <c r="G2498" s="48" t="s">
        <v>10759</v>
      </c>
      <c r="H2498" s="16" t="s">
        <v>21</v>
      </c>
      <c r="I2498" s="16" t="s">
        <v>5322</v>
      </c>
      <c r="J2498" s="48" t="s">
        <v>16</v>
      </c>
      <c r="K2498" s="51" t="s">
        <v>10760</v>
      </c>
      <c r="L2498" s="17" t="s">
        <v>21074</v>
      </c>
    </row>
    <row r="2499" spans="2:12">
      <c r="B2499" s="66">
        <v>2495</v>
      </c>
      <c r="C2499" s="15">
        <v>25390</v>
      </c>
      <c r="D2499" s="16" t="s">
        <v>28</v>
      </c>
      <c r="E2499" s="16" t="s">
        <v>20682</v>
      </c>
      <c r="F2499" s="16" t="s">
        <v>862</v>
      </c>
      <c r="G2499" s="48" t="s">
        <v>26681</v>
      </c>
      <c r="H2499" s="16" t="s">
        <v>21</v>
      </c>
      <c r="I2499" s="16" t="s">
        <v>16902</v>
      </c>
      <c r="J2499" s="48" t="s">
        <v>16</v>
      </c>
      <c r="K2499" s="51" t="s">
        <v>5654</v>
      </c>
      <c r="L2499" s="17" t="s">
        <v>21221</v>
      </c>
    </row>
    <row r="2500" spans="2:12">
      <c r="B2500" s="66">
        <v>2496</v>
      </c>
      <c r="C2500" s="15">
        <v>45</v>
      </c>
      <c r="D2500" s="16" t="s">
        <v>28</v>
      </c>
      <c r="E2500" s="16" t="s">
        <v>20489</v>
      </c>
      <c r="F2500" s="16" t="s">
        <v>20216</v>
      </c>
      <c r="G2500" s="48" t="s">
        <v>10785</v>
      </c>
      <c r="H2500" s="16" t="s">
        <v>21</v>
      </c>
      <c r="I2500" s="16" t="s">
        <v>16649</v>
      </c>
      <c r="J2500" s="48" t="s">
        <v>16</v>
      </c>
      <c r="K2500" s="51" t="s">
        <v>10786</v>
      </c>
      <c r="L2500" s="17" t="s">
        <v>21075</v>
      </c>
    </row>
    <row r="2501" spans="2:12">
      <c r="B2501" s="66">
        <v>2497</v>
      </c>
      <c r="C2501" s="15">
        <v>21064</v>
      </c>
      <c r="D2501" s="16" t="s">
        <v>28</v>
      </c>
      <c r="E2501" s="16" t="s">
        <v>21558</v>
      </c>
      <c r="F2501" s="16" t="s">
        <v>862</v>
      </c>
      <c r="G2501" s="48" t="s">
        <v>10791</v>
      </c>
      <c r="H2501" s="16" t="s">
        <v>21</v>
      </c>
      <c r="I2501" s="16" t="s">
        <v>119</v>
      </c>
      <c r="J2501" s="48" t="s">
        <v>16</v>
      </c>
      <c r="K2501" s="51" t="s">
        <v>5654</v>
      </c>
      <c r="L2501" s="17" t="s">
        <v>21076</v>
      </c>
    </row>
    <row r="2502" spans="2:12">
      <c r="B2502" s="66">
        <v>2498</v>
      </c>
      <c r="C2502" s="15">
        <v>25363</v>
      </c>
      <c r="D2502" s="16" t="s">
        <v>28</v>
      </c>
      <c r="E2502" s="16" t="s">
        <v>20706</v>
      </c>
      <c r="F2502" s="16" t="s">
        <v>862</v>
      </c>
      <c r="G2502" s="48" t="s">
        <v>26682</v>
      </c>
      <c r="H2502" s="16" t="s">
        <v>21</v>
      </c>
      <c r="I2502" s="16" t="s">
        <v>4431</v>
      </c>
      <c r="J2502" s="48" t="s">
        <v>16</v>
      </c>
      <c r="K2502" s="51" t="s">
        <v>5654</v>
      </c>
      <c r="L2502" s="17" t="s">
        <v>21229</v>
      </c>
    </row>
    <row r="2503" spans="2:12">
      <c r="B2503" s="66">
        <v>2499</v>
      </c>
      <c r="C2503" s="15">
        <v>21103</v>
      </c>
      <c r="D2503" s="16" t="s">
        <v>28</v>
      </c>
      <c r="E2503" s="16" t="s">
        <v>23855</v>
      </c>
      <c r="F2503" s="16"/>
      <c r="G2503" s="48" t="s">
        <v>10831</v>
      </c>
      <c r="H2503" s="16" t="s">
        <v>21</v>
      </c>
      <c r="I2503" s="16" t="s">
        <v>16649</v>
      </c>
      <c r="J2503" s="48" t="s">
        <v>17</v>
      </c>
      <c r="K2503" s="51" t="s">
        <v>10832</v>
      </c>
      <c r="L2503" s="17" t="s">
        <v>24050</v>
      </c>
    </row>
    <row r="2504" spans="2:12">
      <c r="B2504" s="66">
        <v>2500</v>
      </c>
      <c r="C2504" s="15">
        <v>31880</v>
      </c>
      <c r="D2504" s="16" t="s">
        <v>28</v>
      </c>
      <c r="E2504" s="16" t="s">
        <v>17532</v>
      </c>
      <c r="F2504" s="16" t="s">
        <v>24866</v>
      </c>
      <c r="G2504" s="48" t="s">
        <v>10836</v>
      </c>
      <c r="H2504" s="16" t="s">
        <v>21</v>
      </c>
      <c r="I2504" s="16" t="s">
        <v>16649</v>
      </c>
      <c r="J2504" s="48" t="s">
        <v>16</v>
      </c>
      <c r="K2504" s="51" t="s">
        <v>24887</v>
      </c>
      <c r="L2504" s="17" t="s">
        <v>24888</v>
      </c>
    </row>
    <row r="2505" spans="2:12">
      <c r="B2505" s="66">
        <v>2501</v>
      </c>
      <c r="C2505" s="15">
        <v>18758</v>
      </c>
      <c r="D2505" s="16" t="s">
        <v>28</v>
      </c>
      <c r="E2505" s="16" t="s">
        <v>10837</v>
      </c>
      <c r="F2505" s="16"/>
      <c r="G2505" s="48" t="s">
        <v>10838</v>
      </c>
      <c r="H2505" s="16" t="s">
        <v>21</v>
      </c>
      <c r="I2505" s="16" t="s">
        <v>17421</v>
      </c>
      <c r="J2505" s="48" t="s">
        <v>17</v>
      </c>
      <c r="K2505" s="51" t="s">
        <v>10839</v>
      </c>
      <c r="L2505" s="17" t="s">
        <v>24051</v>
      </c>
    </row>
    <row r="2506" spans="2:12">
      <c r="B2506" s="66">
        <v>2502</v>
      </c>
      <c r="C2506" s="15">
        <v>31871</v>
      </c>
      <c r="D2506" s="16" t="s">
        <v>28</v>
      </c>
      <c r="E2506" s="16" t="s">
        <v>24867</v>
      </c>
      <c r="F2506" s="16" t="s">
        <v>162</v>
      </c>
      <c r="G2506" s="48" t="s">
        <v>26683</v>
      </c>
      <c r="H2506" s="16" t="s">
        <v>21</v>
      </c>
      <c r="I2506" s="16" t="s">
        <v>17418</v>
      </c>
      <c r="J2506" s="48" t="s">
        <v>16</v>
      </c>
      <c r="K2506" s="51" t="s">
        <v>24889</v>
      </c>
      <c r="L2506" s="17" t="s">
        <v>24890</v>
      </c>
    </row>
    <row r="2507" spans="2:12">
      <c r="B2507" s="66">
        <v>2503</v>
      </c>
      <c r="C2507" s="15">
        <v>27873</v>
      </c>
      <c r="D2507" s="16" t="s">
        <v>28</v>
      </c>
      <c r="E2507" s="16" t="s">
        <v>18248</v>
      </c>
      <c r="F2507" s="16" t="s">
        <v>162</v>
      </c>
      <c r="G2507" s="48" t="s">
        <v>26684</v>
      </c>
      <c r="H2507" s="16" t="s">
        <v>21</v>
      </c>
      <c r="I2507" s="16" t="s">
        <v>16712</v>
      </c>
      <c r="J2507" s="48" t="s">
        <v>16</v>
      </c>
      <c r="K2507" s="51" t="s">
        <v>18461</v>
      </c>
      <c r="L2507" s="17" t="s">
        <v>18462</v>
      </c>
    </row>
    <row r="2508" spans="2:12">
      <c r="B2508" s="66">
        <v>2504</v>
      </c>
      <c r="C2508" s="15">
        <v>14135</v>
      </c>
      <c r="D2508" s="16" t="s">
        <v>28</v>
      </c>
      <c r="E2508" s="16" t="s">
        <v>19854</v>
      </c>
      <c r="F2508" s="16" t="s">
        <v>5491</v>
      </c>
      <c r="G2508" s="48" t="s">
        <v>11005</v>
      </c>
      <c r="H2508" s="16" t="s">
        <v>21</v>
      </c>
      <c r="I2508" s="16" t="s">
        <v>119</v>
      </c>
      <c r="J2508" s="48" t="s">
        <v>16</v>
      </c>
      <c r="K2508" s="51" t="s">
        <v>10987</v>
      </c>
      <c r="L2508" s="17" t="s">
        <v>20077</v>
      </c>
    </row>
    <row r="2509" spans="2:12">
      <c r="B2509" s="66">
        <v>2505</v>
      </c>
      <c r="C2509" s="15">
        <v>35506</v>
      </c>
      <c r="D2509" s="16" t="s">
        <v>28</v>
      </c>
      <c r="E2509" s="16" t="s">
        <v>27055</v>
      </c>
      <c r="F2509" s="16" t="s">
        <v>27053</v>
      </c>
      <c r="G2509" s="48" t="s">
        <v>27056</v>
      </c>
      <c r="H2509" s="16" t="s">
        <v>21</v>
      </c>
      <c r="I2509" s="16" t="s">
        <v>186</v>
      </c>
      <c r="J2509" s="48" t="s">
        <v>16</v>
      </c>
      <c r="K2509" s="51" t="s">
        <v>27061</v>
      </c>
      <c r="L2509" s="17" t="s">
        <v>27063</v>
      </c>
    </row>
    <row r="2510" spans="2:12">
      <c r="B2510" s="66">
        <v>2506</v>
      </c>
      <c r="C2510" s="15">
        <v>35507</v>
      </c>
      <c r="D2510" s="16" t="s">
        <v>28</v>
      </c>
      <c r="E2510" s="16" t="s">
        <v>27052</v>
      </c>
      <c r="F2510" s="16" t="s">
        <v>27053</v>
      </c>
      <c r="G2510" s="48" t="s">
        <v>27054</v>
      </c>
      <c r="H2510" s="16" t="s">
        <v>21</v>
      </c>
      <c r="I2510" s="16" t="s">
        <v>16700</v>
      </c>
      <c r="J2510" s="48" t="s">
        <v>16</v>
      </c>
      <c r="K2510" s="51" t="s">
        <v>27061</v>
      </c>
      <c r="L2510" s="17" t="s">
        <v>27062</v>
      </c>
    </row>
    <row r="2511" spans="2:12">
      <c r="B2511" s="66">
        <v>2507</v>
      </c>
      <c r="C2511" s="15">
        <v>19182</v>
      </c>
      <c r="D2511" s="16" t="s">
        <v>28</v>
      </c>
      <c r="E2511" s="16" t="s">
        <v>11042</v>
      </c>
      <c r="F2511" s="16" t="s">
        <v>20216</v>
      </c>
      <c r="G2511" s="48" t="s">
        <v>11043</v>
      </c>
      <c r="H2511" s="16" t="s">
        <v>21</v>
      </c>
      <c r="I2511" s="16" t="s">
        <v>16649</v>
      </c>
      <c r="J2511" s="48" t="s">
        <v>16</v>
      </c>
      <c r="K2511" s="51" t="s">
        <v>11044</v>
      </c>
      <c r="L2511" s="17" t="s">
        <v>21097</v>
      </c>
    </row>
    <row r="2512" spans="2:12">
      <c r="B2512" s="66">
        <v>2508</v>
      </c>
      <c r="C2512" s="15">
        <v>475</v>
      </c>
      <c r="D2512" s="16" t="s">
        <v>28</v>
      </c>
      <c r="E2512" s="16" t="s">
        <v>18121</v>
      </c>
      <c r="F2512" s="16" t="s">
        <v>752</v>
      </c>
      <c r="G2512" s="48" t="s">
        <v>11067</v>
      </c>
      <c r="H2512" s="16" t="s">
        <v>21</v>
      </c>
      <c r="I2512" s="16" t="s">
        <v>16656</v>
      </c>
      <c r="J2512" s="48" t="s">
        <v>16</v>
      </c>
      <c r="K2512" s="51" t="s">
        <v>16474</v>
      </c>
      <c r="L2512" s="17" t="s">
        <v>18367</v>
      </c>
    </row>
    <row r="2513" spans="2:12">
      <c r="B2513" s="66">
        <v>2509</v>
      </c>
      <c r="C2513" s="15">
        <v>28191</v>
      </c>
      <c r="D2513" s="16" t="s">
        <v>28</v>
      </c>
      <c r="E2513" s="16" t="s">
        <v>18721</v>
      </c>
      <c r="F2513" s="16" t="s">
        <v>752</v>
      </c>
      <c r="G2513" s="48" t="s">
        <v>26686</v>
      </c>
      <c r="H2513" s="16" t="s">
        <v>21</v>
      </c>
      <c r="I2513" s="16" t="s">
        <v>17421</v>
      </c>
      <c r="J2513" s="48" t="s">
        <v>16</v>
      </c>
      <c r="K2513" s="51" t="s">
        <v>11072</v>
      </c>
      <c r="L2513" s="17" t="s">
        <v>27049</v>
      </c>
    </row>
    <row r="2514" spans="2:12">
      <c r="B2514" s="66">
        <v>2510</v>
      </c>
      <c r="C2514" s="15">
        <v>141</v>
      </c>
      <c r="D2514" s="16" t="s">
        <v>28</v>
      </c>
      <c r="E2514" s="16" t="s">
        <v>18124</v>
      </c>
      <c r="F2514" s="16" t="s">
        <v>752</v>
      </c>
      <c r="G2514" s="48" t="s">
        <v>11080</v>
      </c>
      <c r="H2514" s="16" t="s">
        <v>21</v>
      </c>
      <c r="I2514" s="16" t="s">
        <v>16374</v>
      </c>
      <c r="J2514" s="48" t="s">
        <v>16</v>
      </c>
      <c r="K2514" s="51" t="s">
        <v>11081</v>
      </c>
      <c r="L2514" s="17" t="s">
        <v>18369</v>
      </c>
    </row>
    <row r="2515" spans="2:12">
      <c r="B2515" s="66">
        <v>2511</v>
      </c>
      <c r="C2515" s="15">
        <v>18877</v>
      </c>
      <c r="D2515" s="16" t="s">
        <v>28</v>
      </c>
      <c r="E2515" s="16" t="s">
        <v>18126</v>
      </c>
      <c r="F2515" s="16" t="s">
        <v>752</v>
      </c>
      <c r="G2515" s="48" t="s">
        <v>11090</v>
      </c>
      <c r="H2515" s="16" t="s">
        <v>21</v>
      </c>
      <c r="I2515" s="16" t="s">
        <v>16649</v>
      </c>
      <c r="J2515" s="48" t="s">
        <v>16</v>
      </c>
      <c r="K2515" s="51" t="s">
        <v>11091</v>
      </c>
      <c r="L2515" s="17" t="s">
        <v>17358</v>
      </c>
    </row>
    <row r="2516" spans="2:12">
      <c r="B2516" s="66">
        <v>2512</v>
      </c>
      <c r="C2516" s="15">
        <v>23367</v>
      </c>
      <c r="D2516" s="16" t="s">
        <v>28</v>
      </c>
      <c r="E2516" s="16" t="s">
        <v>18127</v>
      </c>
      <c r="F2516" s="16" t="s">
        <v>752</v>
      </c>
      <c r="G2516" s="48" t="s">
        <v>11095</v>
      </c>
      <c r="H2516" s="16" t="s">
        <v>21</v>
      </c>
      <c r="I2516" s="16" t="s">
        <v>16650</v>
      </c>
      <c r="J2516" s="48" t="s">
        <v>16</v>
      </c>
      <c r="K2516" s="51" t="s">
        <v>11072</v>
      </c>
      <c r="L2516" s="17" t="s">
        <v>17359</v>
      </c>
    </row>
    <row r="2517" spans="2:12">
      <c r="B2517" s="66">
        <v>2513</v>
      </c>
      <c r="C2517" s="15">
        <v>20879</v>
      </c>
      <c r="D2517" s="16" t="s">
        <v>28</v>
      </c>
      <c r="E2517" s="16" t="s">
        <v>18128</v>
      </c>
      <c r="F2517" s="16" t="s">
        <v>752</v>
      </c>
      <c r="G2517" s="48" t="s">
        <v>11100</v>
      </c>
      <c r="H2517" s="16" t="s">
        <v>21</v>
      </c>
      <c r="I2517" s="16" t="s">
        <v>860</v>
      </c>
      <c r="J2517" s="48" t="s">
        <v>16</v>
      </c>
      <c r="K2517" s="51" t="s">
        <v>11072</v>
      </c>
      <c r="L2517" s="17" t="s">
        <v>18370</v>
      </c>
    </row>
    <row r="2518" spans="2:12">
      <c r="B2518" s="66">
        <v>2514</v>
      </c>
      <c r="C2518" s="15">
        <v>20925</v>
      </c>
      <c r="D2518" s="16" t="s">
        <v>28</v>
      </c>
      <c r="E2518" s="16" t="s">
        <v>18129</v>
      </c>
      <c r="F2518" s="16" t="s">
        <v>752</v>
      </c>
      <c r="G2518" s="48" t="s">
        <v>11103</v>
      </c>
      <c r="H2518" s="16" t="s">
        <v>21</v>
      </c>
      <c r="I2518" s="16" t="s">
        <v>16645</v>
      </c>
      <c r="J2518" s="48" t="s">
        <v>16</v>
      </c>
      <c r="K2518" s="51" t="s">
        <v>11072</v>
      </c>
      <c r="L2518" s="17" t="s">
        <v>24630</v>
      </c>
    </row>
    <row r="2519" spans="2:12">
      <c r="B2519" s="66">
        <v>2515</v>
      </c>
      <c r="C2519" s="15">
        <v>28532</v>
      </c>
      <c r="D2519" s="16" t="s">
        <v>28</v>
      </c>
      <c r="E2519" s="16" t="s">
        <v>19953</v>
      </c>
      <c r="F2519" s="16" t="s">
        <v>752</v>
      </c>
      <c r="G2519" s="48" t="s">
        <v>26687</v>
      </c>
      <c r="H2519" s="16" t="s">
        <v>21</v>
      </c>
      <c r="I2519" s="16" t="s">
        <v>16874</v>
      </c>
      <c r="J2519" s="48" t="s">
        <v>16</v>
      </c>
      <c r="K2519" s="51" t="s">
        <v>11072</v>
      </c>
      <c r="L2519" s="17" t="s">
        <v>20204</v>
      </c>
    </row>
    <row r="2520" spans="2:12">
      <c r="B2520" s="66">
        <v>2516</v>
      </c>
      <c r="C2520" s="15">
        <v>20016</v>
      </c>
      <c r="D2520" s="16" t="s">
        <v>28</v>
      </c>
      <c r="E2520" s="16" t="s">
        <v>18130</v>
      </c>
      <c r="F2520" s="16" t="s">
        <v>752</v>
      </c>
      <c r="G2520" s="48" t="s">
        <v>11107</v>
      </c>
      <c r="H2520" s="16" t="s">
        <v>21</v>
      </c>
      <c r="I2520" s="16" t="s">
        <v>3718</v>
      </c>
      <c r="J2520" s="48" t="s">
        <v>16</v>
      </c>
      <c r="K2520" s="51" t="s">
        <v>11072</v>
      </c>
      <c r="L2520" s="17" t="s">
        <v>18371</v>
      </c>
    </row>
    <row r="2521" spans="2:12">
      <c r="B2521" s="66">
        <v>2517</v>
      </c>
      <c r="C2521" s="15">
        <v>17102</v>
      </c>
      <c r="D2521" s="16" t="s">
        <v>28</v>
      </c>
      <c r="E2521" s="16" t="s">
        <v>18131</v>
      </c>
      <c r="F2521" s="16" t="s">
        <v>752</v>
      </c>
      <c r="G2521" s="48" t="s">
        <v>11111</v>
      </c>
      <c r="H2521" s="16" t="s">
        <v>21</v>
      </c>
      <c r="I2521" s="16" t="s">
        <v>16374</v>
      </c>
      <c r="J2521" s="48" t="s">
        <v>16</v>
      </c>
      <c r="K2521" s="51" t="s">
        <v>11112</v>
      </c>
      <c r="L2521" s="17" t="s">
        <v>17360</v>
      </c>
    </row>
    <row r="2522" spans="2:12">
      <c r="B2522" s="66">
        <v>2518</v>
      </c>
      <c r="C2522" s="15">
        <v>12812</v>
      </c>
      <c r="D2522" s="16" t="s">
        <v>28</v>
      </c>
      <c r="E2522" s="16" t="s">
        <v>18161</v>
      </c>
      <c r="F2522" s="16" t="s">
        <v>752</v>
      </c>
      <c r="G2522" s="48" t="s">
        <v>11596</v>
      </c>
      <c r="H2522" s="16" t="s">
        <v>21</v>
      </c>
      <c r="I2522" s="16" t="s">
        <v>5725</v>
      </c>
      <c r="J2522" s="48" t="s">
        <v>16</v>
      </c>
      <c r="K2522" s="51" t="s">
        <v>11081</v>
      </c>
      <c r="L2522" s="17" t="s">
        <v>17373</v>
      </c>
    </row>
    <row r="2523" spans="2:12">
      <c r="B2523" s="66">
        <v>2519</v>
      </c>
      <c r="C2523" s="15">
        <v>19954</v>
      </c>
      <c r="D2523" s="16" t="s">
        <v>28</v>
      </c>
      <c r="E2523" s="16" t="s">
        <v>23587</v>
      </c>
      <c r="F2523" s="16" t="s">
        <v>5084</v>
      </c>
      <c r="G2523" s="48" t="s">
        <v>11190</v>
      </c>
      <c r="H2523" s="16" t="s">
        <v>21</v>
      </c>
      <c r="I2523" s="16" t="s">
        <v>23601</v>
      </c>
      <c r="J2523" s="48" t="s">
        <v>16</v>
      </c>
      <c r="K2523" s="51" t="s">
        <v>23626</v>
      </c>
      <c r="L2523" s="17" t="s">
        <v>23627</v>
      </c>
    </row>
    <row r="2524" spans="2:12">
      <c r="B2524" s="66">
        <v>2520</v>
      </c>
      <c r="C2524" s="15">
        <v>19957</v>
      </c>
      <c r="D2524" s="16" t="s">
        <v>28</v>
      </c>
      <c r="E2524" s="16" t="s">
        <v>21357</v>
      </c>
      <c r="F2524" s="16" t="s">
        <v>5084</v>
      </c>
      <c r="G2524" s="48" t="s">
        <v>11193</v>
      </c>
      <c r="H2524" s="16" t="s">
        <v>21</v>
      </c>
      <c r="I2524" s="16" t="s">
        <v>860</v>
      </c>
      <c r="J2524" s="48" t="s">
        <v>16</v>
      </c>
      <c r="K2524" s="51" t="s">
        <v>23177</v>
      </c>
      <c r="L2524" s="17" t="s">
        <v>23178</v>
      </c>
    </row>
    <row r="2525" spans="2:12">
      <c r="B2525" s="66">
        <v>2521</v>
      </c>
      <c r="C2525" s="15">
        <v>19958</v>
      </c>
      <c r="D2525" s="16" t="s">
        <v>28</v>
      </c>
      <c r="E2525" s="16" t="s">
        <v>21359</v>
      </c>
      <c r="F2525" s="16" t="s">
        <v>5084</v>
      </c>
      <c r="G2525" s="48" t="s">
        <v>11199</v>
      </c>
      <c r="H2525" s="16" t="s">
        <v>21</v>
      </c>
      <c r="I2525" s="16" t="s">
        <v>860</v>
      </c>
      <c r="J2525" s="48" t="s">
        <v>16</v>
      </c>
      <c r="K2525" s="51" t="s">
        <v>16479</v>
      </c>
      <c r="L2525" s="17" t="s">
        <v>21422</v>
      </c>
    </row>
    <row r="2526" spans="2:12">
      <c r="B2526" s="66">
        <v>2522</v>
      </c>
      <c r="C2526" s="15">
        <v>19959</v>
      </c>
      <c r="D2526" s="16" t="s">
        <v>28</v>
      </c>
      <c r="E2526" s="16" t="s">
        <v>21351</v>
      </c>
      <c r="F2526" s="16" t="s">
        <v>5084</v>
      </c>
      <c r="G2526" s="48" t="s">
        <v>11166</v>
      </c>
      <c r="H2526" s="16" t="s">
        <v>21</v>
      </c>
      <c r="I2526" s="16" t="s">
        <v>16770</v>
      </c>
      <c r="J2526" s="48" t="s">
        <v>16</v>
      </c>
      <c r="K2526" s="51" t="s">
        <v>16476</v>
      </c>
      <c r="L2526" s="17" t="s">
        <v>21413</v>
      </c>
    </row>
    <row r="2527" spans="2:12">
      <c r="B2527" s="66">
        <v>2523</v>
      </c>
      <c r="C2527" s="15">
        <v>19968</v>
      </c>
      <c r="D2527" s="16" t="s">
        <v>28</v>
      </c>
      <c r="E2527" s="16" t="s">
        <v>21360</v>
      </c>
      <c r="F2527" s="16" t="s">
        <v>5084</v>
      </c>
      <c r="G2527" s="48" t="s">
        <v>11202</v>
      </c>
      <c r="H2527" s="16" t="s">
        <v>21</v>
      </c>
      <c r="I2527" s="16" t="s">
        <v>16712</v>
      </c>
      <c r="J2527" s="48" t="s">
        <v>16</v>
      </c>
      <c r="K2527" s="51" t="s">
        <v>21423</v>
      </c>
      <c r="L2527" s="17" t="s">
        <v>21424</v>
      </c>
    </row>
    <row r="2528" spans="2:12">
      <c r="B2528" s="66">
        <v>2524</v>
      </c>
      <c r="C2528" s="15">
        <v>19971</v>
      </c>
      <c r="D2528" s="16" t="s">
        <v>28</v>
      </c>
      <c r="E2528" s="16" t="s">
        <v>21361</v>
      </c>
      <c r="F2528" s="16" t="s">
        <v>5084</v>
      </c>
      <c r="G2528" s="48" t="s">
        <v>26688</v>
      </c>
      <c r="H2528" s="16" t="s">
        <v>21</v>
      </c>
      <c r="I2528" s="16" t="s">
        <v>3532</v>
      </c>
      <c r="J2528" s="48" t="s">
        <v>16</v>
      </c>
      <c r="K2528" s="51" t="s">
        <v>17105</v>
      </c>
      <c r="L2528" s="17" t="s">
        <v>21425</v>
      </c>
    </row>
    <row r="2529" spans="2:12">
      <c r="B2529" s="66">
        <v>2525</v>
      </c>
      <c r="C2529" s="15">
        <v>19972</v>
      </c>
      <c r="D2529" s="16" t="s">
        <v>28</v>
      </c>
      <c r="E2529" s="16" t="s">
        <v>21362</v>
      </c>
      <c r="F2529" s="16" t="s">
        <v>5084</v>
      </c>
      <c r="G2529" s="48" t="s">
        <v>11208</v>
      </c>
      <c r="H2529" s="16" t="s">
        <v>21</v>
      </c>
      <c r="I2529" s="16" t="s">
        <v>16770</v>
      </c>
      <c r="J2529" s="48" t="s">
        <v>16</v>
      </c>
      <c r="K2529" s="51" t="s">
        <v>21426</v>
      </c>
      <c r="L2529" s="17" t="s">
        <v>21427</v>
      </c>
    </row>
    <row r="2530" spans="2:12">
      <c r="B2530" s="66">
        <v>2526</v>
      </c>
      <c r="C2530" s="15">
        <v>19973</v>
      </c>
      <c r="D2530" s="16" t="s">
        <v>28</v>
      </c>
      <c r="E2530" s="16" t="s">
        <v>21363</v>
      </c>
      <c r="F2530" s="16" t="s">
        <v>5084</v>
      </c>
      <c r="G2530" s="48" t="s">
        <v>11211</v>
      </c>
      <c r="H2530" s="16" t="s">
        <v>21</v>
      </c>
      <c r="I2530" s="16" t="s">
        <v>4421</v>
      </c>
      <c r="J2530" s="48" t="s">
        <v>16</v>
      </c>
      <c r="K2530" s="51" t="s">
        <v>16480</v>
      </c>
      <c r="L2530" s="17" t="s">
        <v>21428</v>
      </c>
    </row>
    <row r="2531" spans="2:12">
      <c r="B2531" s="66">
        <v>2527</v>
      </c>
      <c r="C2531" s="15">
        <v>19974</v>
      </c>
      <c r="D2531" s="16" t="s">
        <v>28</v>
      </c>
      <c r="E2531" s="16" t="s">
        <v>21364</v>
      </c>
      <c r="F2531" s="16" t="s">
        <v>5084</v>
      </c>
      <c r="G2531" s="48" t="s">
        <v>11214</v>
      </c>
      <c r="H2531" s="16" t="s">
        <v>21</v>
      </c>
      <c r="I2531" s="16" t="s">
        <v>16697</v>
      </c>
      <c r="J2531" s="48" t="s">
        <v>16</v>
      </c>
      <c r="K2531" s="51" t="s">
        <v>16481</v>
      </c>
      <c r="L2531" s="17" t="s">
        <v>21429</v>
      </c>
    </row>
    <row r="2532" spans="2:12">
      <c r="B2532" s="66">
        <v>2528</v>
      </c>
      <c r="C2532" s="15">
        <v>19975</v>
      </c>
      <c r="D2532" s="16" t="s">
        <v>28</v>
      </c>
      <c r="E2532" s="16" t="s">
        <v>21365</v>
      </c>
      <c r="F2532" s="16" t="s">
        <v>5084</v>
      </c>
      <c r="G2532" s="48" t="s">
        <v>11217</v>
      </c>
      <c r="H2532" s="16" t="s">
        <v>21</v>
      </c>
      <c r="I2532" s="16" t="s">
        <v>860</v>
      </c>
      <c r="J2532" s="48" t="s">
        <v>16</v>
      </c>
      <c r="K2532" s="51" t="s">
        <v>16482</v>
      </c>
      <c r="L2532" s="17" t="s">
        <v>21430</v>
      </c>
    </row>
    <row r="2533" spans="2:12">
      <c r="B2533" s="66">
        <v>2529</v>
      </c>
      <c r="C2533" s="15">
        <v>19976</v>
      </c>
      <c r="D2533" s="16" t="s">
        <v>28</v>
      </c>
      <c r="E2533" s="16" t="s">
        <v>21366</v>
      </c>
      <c r="F2533" s="16" t="s">
        <v>5084</v>
      </c>
      <c r="G2533" s="48" t="s">
        <v>11220</v>
      </c>
      <c r="H2533" s="16" t="s">
        <v>21</v>
      </c>
      <c r="I2533" s="16" t="s">
        <v>4421</v>
      </c>
      <c r="J2533" s="48" t="s">
        <v>16</v>
      </c>
      <c r="K2533" s="51" t="s">
        <v>16483</v>
      </c>
      <c r="L2533" s="17" t="s">
        <v>21431</v>
      </c>
    </row>
    <row r="2534" spans="2:12">
      <c r="B2534" s="66">
        <v>2530</v>
      </c>
      <c r="C2534" s="15">
        <v>19977</v>
      </c>
      <c r="D2534" s="16" t="s">
        <v>28</v>
      </c>
      <c r="E2534" s="16" t="s">
        <v>21376</v>
      </c>
      <c r="F2534" s="16" t="s">
        <v>5084</v>
      </c>
      <c r="G2534" s="48" t="s">
        <v>11271</v>
      </c>
      <c r="H2534" s="16" t="s">
        <v>21</v>
      </c>
      <c r="I2534" s="16" t="s">
        <v>17330</v>
      </c>
      <c r="J2534" s="48" t="s">
        <v>16</v>
      </c>
      <c r="K2534" s="51" t="s">
        <v>16487</v>
      </c>
      <c r="L2534" s="17" t="s">
        <v>21444</v>
      </c>
    </row>
    <row r="2535" spans="2:12">
      <c r="B2535" s="66">
        <v>2531</v>
      </c>
      <c r="C2535" s="15">
        <v>19978</v>
      </c>
      <c r="D2535" s="16" t="s">
        <v>28</v>
      </c>
      <c r="E2535" s="16" t="s">
        <v>21367</v>
      </c>
      <c r="F2535" s="16" t="s">
        <v>5084</v>
      </c>
      <c r="G2535" s="48" t="s">
        <v>11223</v>
      </c>
      <c r="H2535" s="16" t="s">
        <v>21</v>
      </c>
      <c r="I2535" s="16" t="s">
        <v>16650</v>
      </c>
      <c r="J2535" s="48" t="s">
        <v>16</v>
      </c>
      <c r="K2535" s="51" t="s">
        <v>21432</v>
      </c>
      <c r="L2535" s="17" t="s">
        <v>21433</v>
      </c>
    </row>
    <row r="2536" spans="2:12">
      <c r="B2536" s="66">
        <v>2532</v>
      </c>
      <c r="C2536" s="15">
        <v>19960</v>
      </c>
      <c r="D2536" s="16" t="s">
        <v>28</v>
      </c>
      <c r="E2536" s="16" t="s">
        <v>21352</v>
      </c>
      <c r="F2536" s="16" t="s">
        <v>5084</v>
      </c>
      <c r="G2536" s="48" t="s">
        <v>11169</v>
      </c>
      <c r="H2536" s="16" t="s">
        <v>21</v>
      </c>
      <c r="I2536" s="16" t="s">
        <v>17421</v>
      </c>
      <c r="J2536" s="48" t="s">
        <v>16</v>
      </c>
      <c r="K2536" s="51" t="s">
        <v>16477</v>
      </c>
      <c r="L2536" s="17" t="s">
        <v>21414</v>
      </c>
    </row>
    <row r="2537" spans="2:12">
      <c r="B2537" s="66">
        <v>2533</v>
      </c>
      <c r="C2537" s="15">
        <v>19961</v>
      </c>
      <c r="D2537" s="16" t="s">
        <v>28</v>
      </c>
      <c r="E2537" s="16" t="s">
        <v>21355</v>
      </c>
      <c r="F2537" s="16" t="s">
        <v>5084</v>
      </c>
      <c r="G2537" s="48" t="s">
        <v>11184</v>
      </c>
      <c r="H2537" s="16" t="s">
        <v>21</v>
      </c>
      <c r="I2537" s="16" t="s">
        <v>432</v>
      </c>
      <c r="J2537" s="48" t="s">
        <v>16</v>
      </c>
      <c r="K2537" s="51" t="s">
        <v>21416</v>
      </c>
      <c r="L2537" s="17" t="s">
        <v>21417</v>
      </c>
    </row>
    <row r="2538" spans="2:12">
      <c r="B2538" s="66">
        <v>2534</v>
      </c>
      <c r="C2538" s="15">
        <v>19963</v>
      </c>
      <c r="D2538" s="16" t="s">
        <v>28</v>
      </c>
      <c r="E2538" s="16" t="s">
        <v>21373</v>
      </c>
      <c r="F2538" s="16" t="s">
        <v>5084</v>
      </c>
      <c r="G2538" s="48" t="s">
        <v>11253</v>
      </c>
      <c r="H2538" s="16" t="s">
        <v>21</v>
      </c>
      <c r="I2538" s="16" t="s">
        <v>860</v>
      </c>
      <c r="J2538" s="48" t="s">
        <v>16</v>
      </c>
      <c r="K2538" s="51" t="s">
        <v>21440</v>
      </c>
      <c r="L2538" s="17" t="s">
        <v>21441</v>
      </c>
    </row>
    <row r="2539" spans="2:12">
      <c r="B2539" s="66">
        <v>2535</v>
      </c>
      <c r="C2539" s="15">
        <v>19964</v>
      </c>
      <c r="D2539" s="16" t="s">
        <v>28</v>
      </c>
      <c r="E2539" s="16" t="s">
        <v>21374</v>
      </c>
      <c r="F2539" s="16" t="s">
        <v>5084</v>
      </c>
      <c r="G2539" s="48" t="s">
        <v>11256</v>
      </c>
      <c r="H2539" s="16" t="s">
        <v>21</v>
      </c>
      <c r="I2539" s="16" t="s">
        <v>284</v>
      </c>
      <c r="J2539" s="48" t="s">
        <v>16</v>
      </c>
      <c r="K2539" s="51" t="s">
        <v>27910</v>
      </c>
      <c r="L2539" s="17" t="s">
        <v>27911</v>
      </c>
    </row>
    <row r="2540" spans="2:12">
      <c r="B2540" s="66">
        <v>2536</v>
      </c>
      <c r="C2540" s="15">
        <v>19966</v>
      </c>
      <c r="D2540" s="16" t="s">
        <v>28</v>
      </c>
      <c r="E2540" s="16" t="s">
        <v>21375</v>
      </c>
      <c r="F2540" s="16" t="s">
        <v>5084</v>
      </c>
      <c r="G2540" s="48" t="s">
        <v>11262</v>
      </c>
      <c r="H2540" s="16" t="s">
        <v>21</v>
      </c>
      <c r="I2540" s="16" t="s">
        <v>16650</v>
      </c>
      <c r="J2540" s="48" t="s">
        <v>16</v>
      </c>
      <c r="K2540" s="51" t="s">
        <v>21442</v>
      </c>
      <c r="L2540" s="17" t="s">
        <v>21443</v>
      </c>
    </row>
    <row r="2541" spans="2:12">
      <c r="B2541" s="66">
        <v>2537</v>
      </c>
      <c r="C2541" s="15">
        <v>918</v>
      </c>
      <c r="D2541" s="16" t="s">
        <v>28</v>
      </c>
      <c r="E2541" s="16" t="s">
        <v>19208</v>
      </c>
      <c r="F2541" s="16" t="s">
        <v>162</v>
      </c>
      <c r="G2541" s="48" t="s">
        <v>11274</v>
      </c>
      <c r="H2541" s="16" t="s">
        <v>21</v>
      </c>
      <c r="I2541" s="16" t="s">
        <v>860</v>
      </c>
      <c r="J2541" s="48" t="s">
        <v>16</v>
      </c>
      <c r="K2541" s="51" t="s">
        <v>11275</v>
      </c>
      <c r="L2541" s="17" t="s">
        <v>19580</v>
      </c>
    </row>
    <row r="2542" spans="2:12">
      <c r="B2542" s="66">
        <v>2538</v>
      </c>
      <c r="C2542" s="15">
        <v>1207</v>
      </c>
      <c r="D2542" s="16" t="s">
        <v>28</v>
      </c>
      <c r="E2542" s="16" t="s">
        <v>19214</v>
      </c>
      <c r="F2542" s="16" t="s">
        <v>162</v>
      </c>
      <c r="G2542" s="48" t="s">
        <v>11451</v>
      </c>
      <c r="H2542" s="16" t="s">
        <v>21</v>
      </c>
      <c r="I2542" s="16" t="s">
        <v>4421</v>
      </c>
      <c r="J2542" s="48" t="s">
        <v>16</v>
      </c>
      <c r="K2542" s="51" t="s">
        <v>11452</v>
      </c>
      <c r="L2542" s="17" t="s">
        <v>11453</v>
      </c>
    </row>
    <row r="2543" spans="2:12">
      <c r="B2543" s="66">
        <v>2539</v>
      </c>
      <c r="C2543" s="15">
        <v>1208</v>
      </c>
      <c r="D2543" s="16" t="s">
        <v>28</v>
      </c>
      <c r="E2543" s="16" t="s">
        <v>19215</v>
      </c>
      <c r="F2543" s="16" t="s">
        <v>162</v>
      </c>
      <c r="G2543" s="48" t="s">
        <v>11456</v>
      </c>
      <c r="H2543" s="16" t="s">
        <v>21</v>
      </c>
      <c r="I2543" s="16" t="s">
        <v>16649</v>
      </c>
      <c r="J2543" s="48" t="s">
        <v>16</v>
      </c>
      <c r="K2543" s="51" t="s">
        <v>11457</v>
      </c>
      <c r="L2543" s="17" t="s">
        <v>17368</v>
      </c>
    </row>
    <row r="2544" spans="2:12">
      <c r="B2544" s="66">
        <v>2540</v>
      </c>
      <c r="C2544" s="15">
        <v>1209</v>
      </c>
      <c r="D2544" s="16" t="s">
        <v>28</v>
      </c>
      <c r="E2544" s="16" t="s">
        <v>19216</v>
      </c>
      <c r="F2544" s="16" t="s">
        <v>162</v>
      </c>
      <c r="G2544" s="48" t="s">
        <v>11461</v>
      </c>
      <c r="H2544" s="16" t="s">
        <v>21</v>
      </c>
      <c r="I2544" s="16" t="s">
        <v>5725</v>
      </c>
      <c r="J2544" s="48" t="s">
        <v>16</v>
      </c>
      <c r="K2544" s="51" t="s">
        <v>11462</v>
      </c>
      <c r="L2544" s="17" t="s">
        <v>11463</v>
      </c>
    </row>
    <row r="2545" spans="2:12">
      <c r="B2545" s="66">
        <v>2541</v>
      </c>
      <c r="C2545" s="15">
        <v>1210</v>
      </c>
      <c r="D2545" s="16" t="s">
        <v>28</v>
      </c>
      <c r="E2545" s="16" t="s">
        <v>19211</v>
      </c>
      <c r="F2545" s="16" t="s">
        <v>162</v>
      </c>
      <c r="G2545" s="48" t="s">
        <v>11436</v>
      </c>
      <c r="H2545" s="16" t="s">
        <v>21</v>
      </c>
      <c r="I2545" s="16" t="s">
        <v>1640</v>
      </c>
      <c r="J2545" s="48" t="s">
        <v>16</v>
      </c>
      <c r="K2545" s="51" t="s">
        <v>11437</v>
      </c>
      <c r="L2545" s="17" t="s">
        <v>11438</v>
      </c>
    </row>
    <row r="2546" spans="2:12">
      <c r="B2546" s="66">
        <v>2542</v>
      </c>
      <c r="C2546" s="15">
        <v>1211</v>
      </c>
      <c r="D2546" s="16" t="s">
        <v>28</v>
      </c>
      <c r="E2546" s="16" t="s">
        <v>19217</v>
      </c>
      <c r="F2546" s="16" t="s">
        <v>162</v>
      </c>
      <c r="G2546" s="48" t="s">
        <v>11466</v>
      </c>
      <c r="H2546" s="16" t="s">
        <v>21</v>
      </c>
      <c r="I2546" s="16" t="s">
        <v>16649</v>
      </c>
      <c r="J2546" s="48" t="s">
        <v>16</v>
      </c>
      <c r="K2546" s="51" t="s">
        <v>16493</v>
      </c>
      <c r="L2546" s="17" t="s">
        <v>11468</v>
      </c>
    </row>
    <row r="2547" spans="2:12">
      <c r="B2547" s="66">
        <v>2543</v>
      </c>
      <c r="C2547" s="15">
        <v>1199</v>
      </c>
      <c r="D2547" s="16" t="s">
        <v>28</v>
      </c>
      <c r="E2547" s="16" t="s">
        <v>19212</v>
      </c>
      <c r="F2547" s="16" t="s">
        <v>162</v>
      </c>
      <c r="G2547" s="48" t="s">
        <v>11441</v>
      </c>
      <c r="H2547" s="16" t="s">
        <v>21</v>
      </c>
      <c r="I2547" s="16" t="s">
        <v>159</v>
      </c>
      <c r="J2547" s="48" t="s">
        <v>16</v>
      </c>
      <c r="K2547" s="51" t="s">
        <v>11442</v>
      </c>
      <c r="L2547" s="17" t="s">
        <v>11443</v>
      </c>
    </row>
    <row r="2548" spans="2:12">
      <c r="B2548" s="66">
        <v>2544</v>
      </c>
      <c r="C2548" s="15">
        <v>1201</v>
      </c>
      <c r="D2548" s="16" t="s">
        <v>28</v>
      </c>
      <c r="E2548" s="16" t="s">
        <v>19213</v>
      </c>
      <c r="F2548" s="16" t="s">
        <v>162</v>
      </c>
      <c r="G2548" s="48" t="s">
        <v>11446</v>
      </c>
      <c r="H2548" s="16" t="s">
        <v>21</v>
      </c>
      <c r="I2548" s="16" t="s">
        <v>159</v>
      </c>
      <c r="J2548" s="48" t="s">
        <v>16</v>
      </c>
      <c r="K2548" s="51" t="s">
        <v>11447</v>
      </c>
      <c r="L2548" s="17" t="s">
        <v>11448</v>
      </c>
    </row>
    <row r="2549" spans="2:12">
      <c r="B2549" s="66">
        <v>2545</v>
      </c>
      <c r="C2549" s="15">
        <v>1202</v>
      </c>
      <c r="D2549" s="16" t="s">
        <v>28</v>
      </c>
      <c r="E2549" s="16" t="s">
        <v>19221</v>
      </c>
      <c r="F2549" s="16" t="s">
        <v>162</v>
      </c>
      <c r="G2549" s="48" t="s">
        <v>11487</v>
      </c>
      <c r="H2549" s="16" t="s">
        <v>21</v>
      </c>
      <c r="I2549" s="16" t="s">
        <v>16649</v>
      </c>
      <c r="J2549" s="48" t="s">
        <v>16</v>
      </c>
      <c r="K2549" s="51" t="s">
        <v>11488</v>
      </c>
      <c r="L2549" s="17" t="s">
        <v>11489</v>
      </c>
    </row>
    <row r="2550" spans="2:12">
      <c r="B2550" s="66">
        <v>2546</v>
      </c>
      <c r="C2550" s="15">
        <v>1203</v>
      </c>
      <c r="D2550" s="16" t="s">
        <v>28</v>
      </c>
      <c r="E2550" s="16" t="s">
        <v>19222</v>
      </c>
      <c r="F2550" s="16" t="s">
        <v>162</v>
      </c>
      <c r="G2550" s="48" t="s">
        <v>11492</v>
      </c>
      <c r="H2550" s="16" t="s">
        <v>21</v>
      </c>
      <c r="I2550" s="16" t="s">
        <v>16640</v>
      </c>
      <c r="J2550" s="48" t="s">
        <v>16</v>
      </c>
      <c r="K2550" s="51" t="s">
        <v>11493</v>
      </c>
      <c r="L2550" s="17" t="s">
        <v>19583</v>
      </c>
    </row>
    <row r="2551" spans="2:12">
      <c r="B2551" s="66">
        <v>2547</v>
      </c>
      <c r="C2551" s="15">
        <v>1205</v>
      </c>
      <c r="D2551" s="16" t="s">
        <v>28</v>
      </c>
      <c r="E2551" s="16" t="s">
        <v>19223</v>
      </c>
      <c r="F2551" s="16" t="s">
        <v>162</v>
      </c>
      <c r="G2551" s="48" t="s">
        <v>11497</v>
      </c>
      <c r="H2551" s="16" t="s">
        <v>21</v>
      </c>
      <c r="I2551" s="16" t="s">
        <v>2904</v>
      </c>
      <c r="J2551" s="48" t="s">
        <v>16</v>
      </c>
      <c r="K2551" s="51" t="s">
        <v>11498</v>
      </c>
      <c r="L2551" s="17" t="s">
        <v>11499</v>
      </c>
    </row>
    <row r="2552" spans="2:12">
      <c r="B2552" s="66">
        <v>2548</v>
      </c>
      <c r="C2552" s="15">
        <v>1206</v>
      </c>
      <c r="D2552" s="16" t="s">
        <v>28</v>
      </c>
      <c r="E2552" s="16" t="s">
        <v>19224</v>
      </c>
      <c r="F2552" s="16" t="s">
        <v>162</v>
      </c>
      <c r="G2552" s="48" t="s">
        <v>11502</v>
      </c>
      <c r="H2552" s="16" t="s">
        <v>21</v>
      </c>
      <c r="I2552" s="16" t="s">
        <v>16649</v>
      </c>
      <c r="J2552" s="48" t="s">
        <v>16</v>
      </c>
      <c r="K2552" s="51" t="s">
        <v>11503</v>
      </c>
      <c r="L2552" s="17" t="s">
        <v>17369</v>
      </c>
    </row>
    <row r="2553" spans="2:12">
      <c r="B2553" s="66">
        <v>2549</v>
      </c>
      <c r="C2553" s="15">
        <v>1197</v>
      </c>
      <c r="D2553" s="16" t="s">
        <v>28</v>
      </c>
      <c r="E2553" s="16" t="s">
        <v>19228</v>
      </c>
      <c r="F2553" s="16" t="s">
        <v>162</v>
      </c>
      <c r="G2553" s="48" t="s">
        <v>11535</v>
      </c>
      <c r="H2553" s="16" t="s">
        <v>21</v>
      </c>
      <c r="I2553" s="16" t="s">
        <v>16770</v>
      </c>
      <c r="J2553" s="48" t="s">
        <v>16</v>
      </c>
      <c r="K2553" s="51" t="s">
        <v>11536</v>
      </c>
      <c r="L2553" s="17" t="s">
        <v>11537</v>
      </c>
    </row>
    <row r="2554" spans="2:12">
      <c r="B2554" s="66">
        <v>2550</v>
      </c>
      <c r="C2554" s="15">
        <v>31867</v>
      </c>
      <c r="D2554" s="16" t="s">
        <v>28</v>
      </c>
      <c r="E2554" s="16" t="s">
        <v>24871</v>
      </c>
      <c r="F2554" s="16" t="s">
        <v>162</v>
      </c>
      <c r="G2554" s="48" t="s">
        <v>26691</v>
      </c>
      <c r="H2554" s="16" t="s">
        <v>21</v>
      </c>
      <c r="I2554" s="16" t="s">
        <v>17401</v>
      </c>
      <c r="J2554" s="48" t="s">
        <v>16</v>
      </c>
      <c r="K2554" s="51" t="s">
        <v>24897</v>
      </c>
      <c r="L2554" s="17" t="s">
        <v>24898</v>
      </c>
    </row>
    <row r="2555" spans="2:12">
      <c r="B2555" s="66">
        <v>2551</v>
      </c>
      <c r="C2555" s="15">
        <v>27843</v>
      </c>
      <c r="D2555" s="16" t="s">
        <v>28</v>
      </c>
      <c r="E2555" s="16" t="s">
        <v>18268</v>
      </c>
      <c r="F2555" s="16" t="s">
        <v>18003</v>
      </c>
      <c r="G2555" s="48" t="s">
        <v>26692</v>
      </c>
      <c r="H2555" s="16" t="s">
        <v>21</v>
      </c>
      <c r="I2555" s="16" t="s">
        <v>16374</v>
      </c>
      <c r="J2555" s="48" t="s">
        <v>16</v>
      </c>
      <c r="K2555" s="51" t="s">
        <v>18519</v>
      </c>
      <c r="L2555" s="17" t="s">
        <v>18520</v>
      </c>
    </row>
    <row r="2556" spans="2:12">
      <c r="B2556" s="66">
        <v>2552</v>
      </c>
      <c r="C2556" s="15">
        <v>27844</v>
      </c>
      <c r="D2556" s="16" t="s">
        <v>28</v>
      </c>
      <c r="E2556" s="16" t="s">
        <v>18267</v>
      </c>
      <c r="F2556" s="16" t="s">
        <v>18003</v>
      </c>
      <c r="G2556" s="48" t="s">
        <v>26693</v>
      </c>
      <c r="H2556" s="16" t="s">
        <v>21</v>
      </c>
      <c r="I2556" s="16" t="s">
        <v>16770</v>
      </c>
      <c r="J2556" s="48" t="s">
        <v>16</v>
      </c>
      <c r="K2556" s="51" t="s">
        <v>18517</v>
      </c>
      <c r="L2556" s="17" t="s">
        <v>18518</v>
      </c>
    </row>
    <row r="2557" spans="2:12">
      <c r="B2557" s="66">
        <v>2553</v>
      </c>
      <c r="C2557" s="15">
        <v>22610</v>
      </c>
      <c r="D2557" s="16" t="s">
        <v>28</v>
      </c>
      <c r="E2557" s="16" t="s">
        <v>22402</v>
      </c>
      <c r="F2557" s="16" t="s">
        <v>18003</v>
      </c>
      <c r="G2557" s="48" t="s">
        <v>11517</v>
      </c>
      <c r="H2557" s="16" t="s">
        <v>21</v>
      </c>
      <c r="I2557" s="16" t="s">
        <v>16770</v>
      </c>
      <c r="J2557" s="48" t="s">
        <v>16</v>
      </c>
      <c r="K2557" s="51" t="s">
        <v>11518</v>
      </c>
      <c r="L2557" s="17" t="s">
        <v>17371</v>
      </c>
    </row>
    <row r="2558" spans="2:12">
      <c r="B2558" s="66">
        <v>2554</v>
      </c>
      <c r="C2558" s="15">
        <v>27845</v>
      </c>
      <c r="D2558" s="16" t="s">
        <v>28</v>
      </c>
      <c r="E2558" s="16" t="s">
        <v>22578</v>
      </c>
      <c r="F2558" s="16" t="s">
        <v>18003</v>
      </c>
      <c r="G2558" s="48" t="s">
        <v>26694</v>
      </c>
      <c r="H2558" s="16" t="s">
        <v>21</v>
      </c>
      <c r="I2558" s="16" t="s">
        <v>16649</v>
      </c>
      <c r="J2558" s="48" t="s">
        <v>16</v>
      </c>
      <c r="K2558" s="51" t="s">
        <v>18515</v>
      </c>
      <c r="L2558" s="17" t="s">
        <v>18516</v>
      </c>
    </row>
    <row r="2559" spans="2:12">
      <c r="B2559" s="66">
        <v>2555</v>
      </c>
      <c r="C2559" s="15">
        <v>22611</v>
      </c>
      <c r="D2559" s="16" t="s">
        <v>28</v>
      </c>
      <c r="E2559" s="16" t="s">
        <v>22404</v>
      </c>
      <c r="F2559" s="16" t="s">
        <v>18003</v>
      </c>
      <c r="G2559" s="48" t="s">
        <v>11526</v>
      </c>
      <c r="H2559" s="16" t="s">
        <v>21</v>
      </c>
      <c r="I2559" s="16" t="s">
        <v>16770</v>
      </c>
      <c r="J2559" s="48" t="s">
        <v>16</v>
      </c>
      <c r="K2559" s="51" t="s">
        <v>11527</v>
      </c>
      <c r="L2559" s="17" t="s">
        <v>20085</v>
      </c>
    </row>
    <row r="2560" spans="2:12">
      <c r="B2560" s="66">
        <v>2556</v>
      </c>
      <c r="C2560" s="15">
        <v>27851</v>
      </c>
      <c r="D2560" s="16" t="s">
        <v>28</v>
      </c>
      <c r="E2560" s="16" t="s">
        <v>22576</v>
      </c>
      <c r="F2560" s="16" t="s">
        <v>18003</v>
      </c>
      <c r="G2560" s="48" t="s">
        <v>26695</v>
      </c>
      <c r="H2560" s="16" t="s">
        <v>21</v>
      </c>
      <c r="I2560" s="16" t="s">
        <v>3393</v>
      </c>
      <c r="J2560" s="48" t="s">
        <v>16</v>
      </c>
      <c r="K2560" s="51" t="s">
        <v>18503</v>
      </c>
      <c r="L2560" s="17" t="s">
        <v>18504</v>
      </c>
    </row>
    <row r="2561" spans="2:12">
      <c r="B2561" s="66">
        <v>2557</v>
      </c>
      <c r="C2561" s="15">
        <v>27853</v>
      </c>
      <c r="D2561" s="16" t="s">
        <v>28</v>
      </c>
      <c r="E2561" s="16" t="s">
        <v>22575</v>
      </c>
      <c r="F2561" s="16" t="s">
        <v>18003</v>
      </c>
      <c r="G2561" s="48" t="s">
        <v>26696</v>
      </c>
      <c r="H2561" s="16" t="s">
        <v>21</v>
      </c>
      <c r="I2561" s="16" t="s">
        <v>16770</v>
      </c>
      <c r="J2561" s="48" t="s">
        <v>16</v>
      </c>
      <c r="K2561" s="51" t="s">
        <v>18499</v>
      </c>
      <c r="L2561" s="17" t="s">
        <v>18500</v>
      </c>
    </row>
    <row r="2562" spans="2:12">
      <c r="B2562" s="66">
        <v>2558</v>
      </c>
      <c r="C2562" s="15">
        <v>27850</v>
      </c>
      <c r="D2562" s="16" t="s">
        <v>28</v>
      </c>
      <c r="E2562" s="16" t="s">
        <v>22577</v>
      </c>
      <c r="F2562" s="16" t="s">
        <v>18003</v>
      </c>
      <c r="G2562" s="48" t="s">
        <v>26697</v>
      </c>
      <c r="H2562" s="16" t="s">
        <v>21</v>
      </c>
      <c r="I2562" s="16" t="s">
        <v>16649</v>
      </c>
      <c r="J2562" s="48" t="s">
        <v>16</v>
      </c>
      <c r="K2562" s="51" t="s">
        <v>18505</v>
      </c>
      <c r="L2562" s="17" t="s">
        <v>18506</v>
      </c>
    </row>
    <row r="2563" spans="2:12">
      <c r="B2563" s="66">
        <v>2559</v>
      </c>
      <c r="C2563" s="15">
        <v>27856</v>
      </c>
      <c r="D2563" s="16" t="s">
        <v>28</v>
      </c>
      <c r="E2563" s="16" t="s">
        <v>22572</v>
      </c>
      <c r="F2563" s="16" t="s">
        <v>18003</v>
      </c>
      <c r="G2563" s="48" t="s">
        <v>26698</v>
      </c>
      <c r="H2563" s="16" t="s">
        <v>21</v>
      </c>
      <c r="I2563" s="16" t="s">
        <v>4421</v>
      </c>
      <c r="J2563" s="48" t="s">
        <v>16</v>
      </c>
      <c r="K2563" s="51" t="s">
        <v>18493</v>
      </c>
      <c r="L2563" s="17" t="s">
        <v>18494</v>
      </c>
    </row>
    <row r="2564" spans="2:12">
      <c r="B2564" s="66">
        <v>2560</v>
      </c>
      <c r="C2564" s="15">
        <v>1204</v>
      </c>
      <c r="D2564" s="16" t="s">
        <v>28</v>
      </c>
      <c r="E2564" s="16" t="s">
        <v>19227</v>
      </c>
      <c r="F2564" s="16" t="s">
        <v>162</v>
      </c>
      <c r="G2564" s="48" t="s">
        <v>11529</v>
      </c>
      <c r="H2564" s="16" t="s">
        <v>21</v>
      </c>
      <c r="I2564" s="16" t="s">
        <v>16656</v>
      </c>
      <c r="J2564" s="48" t="s">
        <v>16</v>
      </c>
      <c r="K2564" s="51" t="s">
        <v>11530</v>
      </c>
      <c r="L2564" s="17" t="s">
        <v>11531</v>
      </c>
    </row>
    <row r="2565" spans="2:12">
      <c r="B2565" s="66">
        <v>2561</v>
      </c>
      <c r="C2565" s="15">
        <v>5431</v>
      </c>
      <c r="D2565" s="16" t="s">
        <v>28</v>
      </c>
      <c r="E2565" s="16" t="s">
        <v>11545</v>
      </c>
      <c r="F2565" s="16" t="s">
        <v>16494</v>
      </c>
      <c r="G2565" s="48" t="s">
        <v>11547</v>
      </c>
      <c r="H2565" s="16" t="s">
        <v>21</v>
      </c>
      <c r="I2565" s="16" t="s">
        <v>17330</v>
      </c>
      <c r="J2565" s="48" t="s">
        <v>16</v>
      </c>
      <c r="K2565" s="51" t="s">
        <v>11548</v>
      </c>
      <c r="L2565" s="17" t="s">
        <v>18778</v>
      </c>
    </row>
    <row r="2566" spans="2:12">
      <c r="B2566" s="66">
        <v>2562</v>
      </c>
      <c r="C2566" s="15">
        <v>20482</v>
      </c>
      <c r="D2566" s="16" t="s">
        <v>28</v>
      </c>
      <c r="E2566" s="16" t="s">
        <v>18634</v>
      </c>
      <c r="F2566" s="16" t="s">
        <v>16494</v>
      </c>
      <c r="G2566" s="48" t="s">
        <v>11552</v>
      </c>
      <c r="H2566" s="16" t="s">
        <v>21</v>
      </c>
      <c r="I2566" s="16" t="s">
        <v>17155</v>
      </c>
      <c r="J2566" s="48" t="s">
        <v>16</v>
      </c>
      <c r="K2566" s="51" t="s">
        <v>16495</v>
      </c>
      <c r="L2566" s="17" t="s">
        <v>18779</v>
      </c>
    </row>
    <row r="2567" spans="2:12">
      <c r="B2567" s="66">
        <v>2563</v>
      </c>
      <c r="C2567" s="15">
        <v>16024</v>
      </c>
      <c r="D2567" s="16" t="s">
        <v>28</v>
      </c>
      <c r="E2567" s="16" t="s">
        <v>20515</v>
      </c>
      <c r="F2567" s="16" t="s">
        <v>862</v>
      </c>
      <c r="G2567" s="48" t="s">
        <v>11572</v>
      </c>
      <c r="H2567" s="16" t="s">
        <v>21</v>
      </c>
      <c r="I2567" s="16" t="s">
        <v>16640</v>
      </c>
      <c r="J2567" s="48" t="s">
        <v>16</v>
      </c>
      <c r="K2567" s="51" t="s">
        <v>11573</v>
      </c>
      <c r="L2567" s="17" t="s">
        <v>21098</v>
      </c>
    </row>
    <row r="2568" spans="2:12">
      <c r="B2568" s="66">
        <v>2564</v>
      </c>
      <c r="C2568" s="15">
        <v>24328</v>
      </c>
      <c r="D2568" s="16" t="s">
        <v>28</v>
      </c>
      <c r="E2568" s="16" t="s">
        <v>11580</v>
      </c>
      <c r="F2568" s="16"/>
      <c r="G2568" s="48" t="s">
        <v>11581</v>
      </c>
      <c r="H2568" s="16" t="s">
        <v>21</v>
      </c>
      <c r="I2568" s="16" t="s">
        <v>16650</v>
      </c>
      <c r="J2568" s="48" t="s">
        <v>17</v>
      </c>
      <c r="K2568" s="51" t="s">
        <v>16496</v>
      </c>
      <c r="L2568" s="17" t="s">
        <v>24636</v>
      </c>
    </row>
    <row r="2569" spans="2:12">
      <c r="B2569" s="66">
        <v>2565</v>
      </c>
      <c r="C2569" s="15">
        <v>27379</v>
      </c>
      <c r="D2569" s="16" t="s">
        <v>28</v>
      </c>
      <c r="E2569" s="16" t="s">
        <v>21612</v>
      </c>
      <c r="F2569" s="16" t="s">
        <v>17673</v>
      </c>
      <c r="G2569" s="48" t="s">
        <v>26699</v>
      </c>
      <c r="H2569" s="16" t="s">
        <v>21</v>
      </c>
      <c r="I2569" s="16" t="s">
        <v>17421</v>
      </c>
      <c r="J2569" s="48" t="s">
        <v>16</v>
      </c>
      <c r="K2569" s="51" t="s">
        <v>2258</v>
      </c>
      <c r="L2569" s="17" t="s">
        <v>17792</v>
      </c>
    </row>
    <row r="2570" spans="2:12">
      <c r="B2570" s="66">
        <v>2566</v>
      </c>
      <c r="C2570" s="15">
        <v>4315</v>
      </c>
      <c r="D2570" s="16" t="s">
        <v>28</v>
      </c>
      <c r="E2570" s="16" t="s">
        <v>27531</v>
      </c>
      <c r="F2570" s="16" t="s">
        <v>17673</v>
      </c>
      <c r="G2570" s="48" t="s">
        <v>2257</v>
      </c>
      <c r="H2570" s="16" t="s">
        <v>21</v>
      </c>
      <c r="I2570" s="16" t="s">
        <v>227</v>
      </c>
      <c r="J2570" s="48" t="s">
        <v>16</v>
      </c>
      <c r="K2570" s="51" t="s">
        <v>2258</v>
      </c>
      <c r="L2570" s="17" t="s">
        <v>21753</v>
      </c>
    </row>
    <row r="2571" spans="2:12">
      <c r="B2571" s="66">
        <v>2567</v>
      </c>
      <c r="C2571" s="15">
        <v>606</v>
      </c>
      <c r="D2571" s="16" t="s">
        <v>28</v>
      </c>
      <c r="E2571" s="16" t="s">
        <v>19230</v>
      </c>
      <c r="F2571" s="16" t="s">
        <v>162</v>
      </c>
      <c r="G2571" s="48" t="s">
        <v>11626</v>
      </c>
      <c r="H2571" s="16" t="s">
        <v>21</v>
      </c>
      <c r="I2571" s="16" t="s">
        <v>4421</v>
      </c>
      <c r="J2571" s="48" t="s">
        <v>16</v>
      </c>
      <c r="K2571" s="51" t="s">
        <v>11627</v>
      </c>
      <c r="L2571" s="17" t="s">
        <v>19586</v>
      </c>
    </row>
    <row r="2572" spans="2:12">
      <c r="B2572" s="66">
        <v>2568</v>
      </c>
      <c r="C2572" s="15">
        <v>23652</v>
      </c>
      <c r="D2572" s="16" t="s">
        <v>28</v>
      </c>
      <c r="E2572" s="16" t="s">
        <v>23859</v>
      </c>
      <c r="F2572" s="16"/>
      <c r="G2572" s="48" t="s">
        <v>11631</v>
      </c>
      <c r="H2572" s="16" t="s">
        <v>21</v>
      </c>
      <c r="I2572" s="16" t="s">
        <v>17645</v>
      </c>
      <c r="J2572" s="48" t="s">
        <v>17</v>
      </c>
      <c r="K2572" s="51" t="s">
        <v>11632</v>
      </c>
      <c r="L2572" s="17" t="s">
        <v>24056</v>
      </c>
    </row>
    <row r="2573" spans="2:12">
      <c r="B2573" s="66">
        <v>2569</v>
      </c>
      <c r="C2573" s="15">
        <v>865</v>
      </c>
      <c r="D2573" s="16" t="s">
        <v>28</v>
      </c>
      <c r="E2573" s="16" t="s">
        <v>19231</v>
      </c>
      <c r="F2573" s="16" t="s">
        <v>162</v>
      </c>
      <c r="G2573" s="48" t="s">
        <v>11636</v>
      </c>
      <c r="H2573" s="16" t="s">
        <v>21</v>
      </c>
      <c r="I2573" s="16" t="s">
        <v>4431</v>
      </c>
      <c r="J2573" s="48" t="s">
        <v>16</v>
      </c>
      <c r="K2573" s="51" t="s">
        <v>11637</v>
      </c>
      <c r="L2573" s="17" t="s">
        <v>11638</v>
      </c>
    </row>
    <row r="2574" spans="2:12">
      <c r="B2574" s="66">
        <v>2570</v>
      </c>
      <c r="C2574" s="15">
        <v>31048</v>
      </c>
      <c r="D2574" s="16" t="s">
        <v>28</v>
      </c>
      <c r="E2574" s="16" t="s">
        <v>23668</v>
      </c>
      <c r="F2574" s="16" t="s">
        <v>11649</v>
      </c>
      <c r="G2574" s="48" t="s">
        <v>26700</v>
      </c>
      <c r="H2574" s="16" t="s">
        <v>21</v>
      </c>
      <c r="I2574" s="16" t="s">
        <v>331</v>
      </c>
      <c r="J2574" s="48" t="s">
        <v>16</v>
      </c>
      <c r="K2574" s="51">
        <v>8002233</v>
      </c>
      <c r="L2574" s="17" t="s">
        <v>23719</v>
      </c>
    </row>
    <row r="2575" spans="2:12">
      <c r="B2575" s="66">
        <v>2571</v>
      </c>
      <c r="C2575" s="15">
        <v>28777</v>
      </c>
      <c r="D2575" s="16" t="s">
        <v>28</v>
      </c>
      <c r="E2575" s="16" t="s">
        <v>20823</v>
      </c>
      <c r="F2575" s="16"/>
      <c r="G2575" s="48" t="s">
        <v>26701</v>
      </c>
      <c r="H2575" s="16" t="s">
        <v>21</v>
      </c>
      <c r="I2575" s="16" t="s">
        <v>16661</v>
      </c>
      <c r="J2575" s="48" t="s">
        <v>17</v>
      </c>
      <c r="K2575" s="51" t="s">
        <v>21334</v>
      </c>
      <c r="L2575" s="17" t="s">
        <v>21335</v>
      </c>
    </row>
    <row r="2576" spans="2:12">
      <c r="B2576" s="66">
        <v>2572</v>
      </c>
      <c r="C2576" s="15">
        <v>19864</v>
      </c>
      <c r="D2576" s="16" t="s">
        <v>28</v>
      </c>
      <c r="E2576" s="16" t="s">
        <v>11712</v>
      </c>
      <c r="F2576" s="16" t="s">
        <v>21561</v>
      </c>
      <c r="G2576" s="48" t="s">
        <v>11713</v>
      </c>
      <c r="H2576" s="16" t="s">
        <v>21</v>
      </c>
      <c r="I2576" s="16" t="s">
        <v>159</v>
      </c>
      <c r="J2576" s="48" t="s">
        <v>16</v>
      </c>
      <c r="K2576" s="51" t="s">
        <v>16499</v>
      </c>
      <c r="L2576" s="17" t="s">
        <v>21812</v>
      </c>
    </row>
    <row r="2577" spans="2:12">
      <c r="B2577" s="66">
        <v>2573</v>
      </c>
      <c r="C2577" s="15">
        <v>27749</v>
      </c>
      <c r="D2577" s="16" t="s">
        <v>28</v>
      </c>
      <c r="E2577" s="16" t="s">
        <v>17920</v>
      </c>
      <c r="F2577" s="16" t="s">
        <v>17921</v>
      </c>
      <c r="G2577" s="48" t="s">
        <v>26702</v>
      </c>
      <c r="H2577" s="16" t="s">
        <v>21</v>
      </c>
      <c r="I2577" s="16" t="s">
        <v>2904</v>
      </c>
      <c r="J2577" s="48" t="s">
        <v>16</v>
      </c>
      <c r="K2577" s="51" t="s">
        <v>17955</v>
      </c>
      <c r="L2577" s="17" t="s">
        <v>17956</v>
      </c>
    </row>
    <row r="2578" spans="2:12">
      <c r="B2578" s="66">
        <v>2574</v>
      </c>
      <c r="C2578" s="15">
        <v>139</v>
      </c>
      <c r="D2578" s="16" t="s">
        <v>28</v>
      </c>
      <c r="E2578" s="16" t="s">
        <v>20516</v>
      </c>
      <c r="F2578" s="16" t="s">
        <v>862</v>
      </c>
      <c r="G2578" s="48" t="s">
        <v>11753</v>
      </c>
      <c r="H2578" s="16" t="s">
        <v>21</v>
      </c>
      <c r="I2578" s="16" t="s">
        <v>16770</v>
      </c>
      <c r="J2578" s="48" t="s">
        <v>16</v>
      </c>
      <c r="K2578" s="51" t="s">
        <v>11754</v>
      </c>
      <c r="L2578" s="17" t="s">
        <v>11755</v>
      </c>
    </row>
    <row r="2579" spans="2:12">
      <c r="B2579" s="66">
        <v>2575</v>
      </c>
      <c r="C2579" s="15">
        <v>364</v>
      </c>
      <c r="D2579" s="16" t="s">
        <v>28</v>
      </c>
      <c r="E2579" s="16" t="s">
        <v>21567</v>
      </c>
      <c r="F2579" s="16" t="s">
        <v>825</v>
      </c>
      <c r="G2579" s="48" t="s">
        <v>11818</v>
      </c>
      <c r="H2579" s="16" t="s">
        <v>21</v>
      </c>
      <c r="I2579" s="16" t="s">
        <v>4421</v>
      </c>
      <c r="J2579" s="48" t="s">
        <v>16</v>
      </c>
      <c r="K2579" s="51" t="s">
        <v>11819</v>
      </c>
      <c r="L2579" s="17" t="s">
        <v>21816</v>
      </c>
    </row>
    <row r="2580" spans="2:12">
      <c r="B2580" s="66">
        <v>2576</v>
      </c>
      <c r="C2580" s="15">
        <v>29355</v>
      </c>
      <c r="D2580" s="16" t="s">
        <v>28</v>
      </c>
      <c r="E2580" s="16" t="s">
        <v>22179</v>
      </c>
      <c r="F2580" s="16" t="s">
        <v>22113</v>
      </c>
      <c r="G2580" s="48" t="s">
        <v>26703</v>
      </c>
      <c r="H2580" s="16" t="s">
        <v>21</v>
      </c>
      <c r="I2580" s="16" t="s">
        <v>16770</v>
      </c>
      <c r="J2580" s="48" t="s">
        <v>16</v>
      </c>
      <c r="K2580" s="51" t="s">
        <v>24692</v>
      </c>
      <c r="L2580" s="17" t="s">
        <v>22304</v>
      </c>
    </row>
    <row r="2581" spans="2:12">
      <c r="B2581" s="66">
        <v>2577</v>
      </c>
      <c r="C2581" s="15">
        <v>29898</v>
      </c>
      <c r="D2581" s="16" t="s">
        <v>28</v>
      </c>
      <c r="E2581" s="16" t="s">
        <v>23049</v>
      </c>
      <c r="F2581" s="16" t="s">
        <v>22405</v>
      </c>
      <c r="G2581" s="48" t="s">
        <v>26704</v>
      </c>
      <c r="H2581" s="16" t="s">
        <v>21</v>
      </c>
      <c r="I2581" s="16" t="s">
        <v>860</v>
      </c>
      <c r="J2581" s="48" t="s">
        <v>16</v>
      </c>
      <c r="K2581" s="51" t="s">
        <v>11875</v>
      </c>
      <c r="L2581" s="17" t="s">
        <v>23245</v>
      </c>
    </row>
    <row r="2582" spans="2:12">
      <c r="B2582" s="66">
        <v>2578</v>
      </c>
      <c r="C2582" s="15">
        <v>31808</v>
      </c>
      <c r="D2582" s="16" t="s">
        <v>28</v>
      </c>
      <c r="E2582" s="16" t="s">
        <v>24557</v>
      </c>
      <c r="F2582" s="16" t="s">
        <v>22405</v>
      </c>
      <c r="G2582" s="48" t="s">
        <v>26705</v>
      </c>
      <c r="H2582" s="16" t="s">
        <v>21</v>
      </c>
      <c r="I2582" s="16" t="s">
        <v>166</v>
      </c>
      <c r="J2582" s="48" t="s">
        <v>16</v>
      </c>
      <c r="K2582" s="51" t="s">
        <v>11875</v>
      </c>
      <c r="L2582" s="17" t="s">
        <v>24846</v>
      </c>
    </row>
    <row r="2583" spans="2:12">
      <c r="B2583" s="66">
        <v>2579</v>
      </c>
      <c r="C2583" s="15">
        <v>3934</v>
      </c>
      <c r="D2583" s="16" t="s">
        <v>28</v>
      </c>
      <c r="E2583" s="16" t="s">
        <v>11878</v>
      </c>
      <c r="F2583" s="16" t="s">
        <v>22405</v>
      </c>
      <c r="G2583" s="48" t="s">
        <v>11879</v>
      </c>
      <c r="H2583" s="16" t="s">
        <v>21</v>
      </c>
      <c r="I2583" s="16" t="s">
        <v>1640</v>
      </c>
      <c r="J2583" s="48" t="s">
        <v>16</v>
      </c>
      <c r="K2583" s="51" t="s">
        <v>11880</v>
      </c>
      <c r="L2583" s="17" t="s">
        <v>21822</v>
      </c>
    </row>
    <row r="2584" spans="2:12">
      <c r="B2584" s="66">
        <v>2580</v>
      </c>
      <c r="C2584" s="15">
        <v>984</v>
      </c>
      <c r="D2584" s="16" t="s">
        <v>28</v>
      </c>
      <c r="E2584" s="16" t="s">
        <v>21569</v>
      </c>
      <c r="F2584" s="16" t="s">
        <v>21520</v>
      </c>
      <c r="G2584" s="48" t="s">
        <v>11849</v>
      </c>
      <c r="H2584" s="16" t="s">
        <v>21</v>
      </c>
      <c r="I2584" s="16" t="s">
        <v>21818</v>
      </c>
      <c r="J2584" s="48" t="s">
        <v>16</v>
      </c>
      <c r="K2584" s="51" t="s">
        <v>16503</v>
      </c>
      <c r="L2584" s="17" t="s">
        <v>21819</v>
      </c>
    </row>
    <row r="2585" spans="2:12">
      <c r="B2585" s="66">
        <v>2581</v>
      </c>
      <c r="C2585" s="15">
        <v>142</v>
      </c>
      <c r="D2585" s="16" t="s">
        <v>28</v>
      </c>
      <c r="E2585" s="16" t="s">
        <v>20517</v>
      </c>
      <c r="F2585" s="16" t="s">
        <v>862</v>
      </c>
      <c r="G2585" s="48" t="s">
        <v>11890</v>
      </c>
      <c r="H2585" s="16" t="s">
        <v>21</v>
      </c>
      <c r="I2585" s="16" t="s">
        <v>676</v>
      </c>
      <c r="J2585" s="48" t="s">
        <v>16</v>
      </c>
      <c r="K2585" s="51" t="s">
        <v>11891</v>
      </c>
      <c r="L2585" s="17" t="s">
        <v>11892</v>
      </c>
    </row>
    <row r="2586" spans="2:12">
      <c r="B2586" s="66">
        <v>2582</v>
      </c>
      <c r="C2586" s="15">
        <v>474</v>
      </c>
      <c r="D2586" s="16" t="s">
        <v>28</v>
      </c>
      <c r="E2586" s="16" t="s">
        <v>18164</v>
      </c>
      <c r="F2586" s="16" t="s">
        <v>752</v>
      </c>
      <c r="G2586" s="48" t="s">
        <v>11895</v>
      </c>
      <c r="H2586" s="16" t="s">
        <v>21</v>
      </c>
      <c r="I2586" s="16" t="s">
        <v>166</v>
      </c>
      <c r="J2586" s="48" t="s">
        <v>16</v>
      </c>
      <c r="K2586" s="51" t="s">
        <v>11072</v>
      </c>
      <c r="L2586" s="17" t="s">
        <v>27211</v>
      </c>
    </row>
    <row r="2587" spans="2:12">
      <c r="B2587" s="66">
        <v>2583</v>
      </c>
      <c r="C2587" s="15">
        <v>20457</v>
      </c>
      <c r="D2587" s="16" t="s">
        <v>28</v>
      </c>
      <c r="E2587" s="16" t="s">
        <v>22155</v>
      </c>
      <c r="F2587" s="16" t="s">
        <v>22113</v>
      </c>
      <c r="G2587" s="48" t="s">
        <v>26706</v>
      </c>
      <c r="H2587" s="16" t="s">
        <v>21</v>
      </c>
      <c r="I2587" s="16" t="s">
        <v>860</v>
      </c>
      <c r="J2587" s="48" t="s">
        <v>16</v>
      </c>
      <c r="K2587" s="51" t="s">
        <v>15269</v>
      </c>
      <c r="L2587" s="17" t="s">
        <v>20110</v>
      </c>
    </row>
    <row r="2588" spans="2:12">
      <c r="B2588" s="66">
        <v>2584</v>
      </c>
      <c r="C2588" s="15">
        <v>20458</v>
      </c>
      <c r="D2588" s="16" t="s">
        <v>28</v>
      </c>
      <c r="E2588" s="16" t="s">
        <v>22156</v>
      </c>
      <c r="F2588" s="16" t="s">
        <v>22113</v>
      </c>
      <c r="G2588" s="48" t="s">
        <v>26707</v>
      </c>
      <c r="H2588" s="16" t="s">
        <v>21</v>
      </c>
      <c r="I2588" s="16" t="s">
        <v>16638</v>
      </c>
      <c r="J2588" s="48" t="s">
        <v>16</v>
      </c>
      <c r="K2588" s="51" t="s">
        <v>15277</v>
      </c>
      <c r="L2588" s="17" t="s">
        <v>20112</v>
      </c>
    </row>
    <row r="2589" spans="2:12">
      <c r="B2589" s="66">
        <v>2585</v>
      </c>
      <c r="C2589" s="15">
        <v>21073</v>
      </c>
      <c r="D2589" s="16" t="s">
        <v>28</v>
      </c>
      <c r="E2589" s="16" t="s">
        <v>22125</v>
      </c>
      <c r="F2589" s="16" t="s">
        <v>22113</v>
      </c>
      <c r="G2589" s="48" t="s">
        <v>11913</v>
      </c>
      <c r="H2589" s="16" t="s">
        <v>21</v>
      </c>
      <c r="I2589" s="16" t="s">
        <v>3532</v>
      </c>
      <c r="J2589" s="48" t="s">
        <v>16</v>
      </c>
      <c r="K2589" s="51" t="s">
        <v>11914</v>
      </c>
      <c r="L2589" s="17" t="s">
        <v>21824</v>
      </c>
    </row>
    <row r="2590" spans="2:12">
      <c r="B2590" s="66">
        <v>2586</v>
      </c>
      <c r="C2590" s="15">
        <v>20455</v>
      </c>
      <c r="D2590" s="16" t="s">
        <v>28</v>
      </c>
      <c r="E2590" s="16" t="s">
        <v>22154</v>
      </c>
      <c r="F2590" s="16" t="s">
        <v>22113</v>
      </c>
      <c r="G2590" s="48" t="s">
        <v>26708</v>
      </c>
      <c r="H2590" s="16" t="s">
        <v>21</v>
      </c>
      <c r="I2590" s="16" t="s">
        <v>119</v>
      </c>
      <c r="J2590" s="48" t="s">
        <v>16</v>
      </c>
      <c r="K2590" s="51" t="s">
        <v>15259</v>
      </c>
      <c r="L2590" s="17" t="s">
        <v>20109</v>
      </c>
    </row>
    <row r="2591" spans="2:12">
      <c r="B2591" s="66">
        <v>2587</v>
      </c>
      <c r="C2591" s="15">
        <v>29354</v>
      </c>
      <c r="D2591" s="16" t="s">
        <v>28</v>
      </c>
      <c r="E2591" s="16" t="s">
        <v>22180</v>
      </c>
      <c r="F2591" s="16" t="s">
        <v>22113</v>
      </c>
      <c r="G2591" s="48" t="s">
        <v>26709</v>
      </c>
      <c r="H2591" s="16" t="s">
        <v>21</v>
      </c>
      <c r="I2591" s="16" t="s">
        <v>16649</v>
      </c>
      <c r="J2591" s="48" t="s">
        <v>16</v>
      </c>
      <c r="K2591" s="51" t="s">
        <v>22305</v>
      </c>
      <c r="L2591" s="17" t="s">
        <v>22306</v>
      </c>
    </row>
    <row r="2592" spans="2:12">
      <c r="B2592" s="66">
        <v>2588</v>
      </c>
      <c r="C2592" s="15">
        <v>6276</v>
      </c>
      <c r="D2592" s="16" t="s">
        <v>28</v>
      </c>
      <c r="E2592" s="16" t="s">
        <v>11944</v>
      </c>
      <c r="F2592" s="16"/>
      <c r="G2592" s="48" t="s">
        <v>11945</v>
      </c>
      <c r="H2592" s="16" t="s">
        <v>21</v>
      </c>
      <c r="I2592" s="16" t="s">
        <v>2904</v>
      </c>
      <c r="J2592" s="48" t="s">
        <v>17</v>
      </c>
      <c r="K2592" s="51" t="s">
        <v>11946</v>
      </c>
      <c r="L2592" s="17" t="s">
        <v>24061</v>
      </c>
    </row>
    <row r="2593" spans="2:12">
      <c r="B2593" s="66">
        <v>2589</v>
      </c>
      <c r="C2593" s="15">
        <v>1679</v>
      </c>
      <c r="D2593" s="16" t="s">
        <v>28</v>
      </c>
      <c r="E2593" s="16" t="s">
        <v>19858</v>
      </c>
      <c r="F2593" s="16" t="s">
        <v>19716</v>
      </c>
      <c r="G2593" s="48" t="s">
        <v>11950</v>
      </c>
      <c r="H2593" s="16" t="s">
        <v>21</v>
      </c>
      <c r="I2593" s="16" t="s">
        <v>3718</v>
      </c>
      <c r="J2593" s="48" t="s">
        <v>16</v>
      </c>
      <c r="K2593" s="51" t="s">
        <v>16505</v>
      </c>
      <c r="L2593" s="17" t="s">
        <v>20086</v>
      </c>
    </row>
    <row r="2594" spans="2:12">
      <c r="B2594" s="66">
        <v>2590</v>
      </c>
      <c r="C2594" s="15">
        <v>21943</v>
      </c>
      <c r="D2594" s="16" t="s">
        <v>28</v>
      </c>
      <c r="E2594" s="16" t="s">
        <v>19242</v>
      </c>
      <c r="F2594" s="16" t="s">
        <v>19241</v>
      </c>
      <c r="G2594" s="48" t="s">
        <v>11990</v>
      </c>
      <c r="H2594" s="16" t="s">
        <v>21</v>
      </c>
      <c r="I2594" s="16" t="s">
        <v>166</v>
      </c>
      <c r="J2594" s="48" t="s">
        <v>16</v>
      </c>
      <c r="K2594" s="51" t="s">
        <v>11986</v>
      </c>
      <c r="L2594" s="17" t="s">
        <v>19591</v>
      </c>
    </row>
    <row r="2595" spans="2:12">
      <c r="B2595" s="66">
        <v>2591</v>
      </c>
      <c r="C2595" s="15">
        <v>16354</v>
      </c>
      <c r="D2595" s="16" t="s">
        <v>28</v>
      </c>
      <c r="E2595" s="16" t="s">
        <v>20518</v>
      </c>
      <c r="F2595" s="16" t="s">
        <v>20216</v>
      </c>
      <c r="G2595" s="48" t="s">
        <v>12012</v>
      </c>
      <c r="H2595" s="16" t="s">
        <v>21</v>
      </c>
      <c r="I2595" s="16" t="s">
        <v>331</v>
      </c>
      <c r="J2595" s="48" t="s">
        <v>16</v>
      </c>
      <c r="K2595" s="51" t="s">
        <v>12013</v>
      </c>
      <c r="L2595" s="17" t="s">
        <v>21100</v>
      </c>
    </row>
    <row r="2596" spans="2:12">
      <c r="B2596" s="66">
        <v>2592</v>
      </c>
      <c r="C2596" s="15">
        <v>16004</v>
      </c>
      <c r="D2596" s="16" t="s">
        <v>28</v>
      </c>
      <c r="E2596" s="16" t="s">
        <v>20519</v>
      </c>
      <c r="F2596" s="16" t="s">
        <v>862</v>
      </c>
      <c r="G2596" s="48" t="s">
        <v>9309</v>
      </c>
      <c r="H2596" s="16" t="s">
        <v>21</v>
      </c>
      <c r="I2596" s="16" t="s">
        <v>16770</v>
      </c>
      <c r="J2596" s="48" t="s">
        <v>16</v>
      </c>
      <c r="K2596" s="51" t="s">
        <v>24978</v>
      </c>
      <c r="L2596" s="17" t="s">
        <v>24979</v>
      </c>
    </row>
    <row r="2597" spans="2:12">
      <c r="B2597" s="66">
        <v>2593</v>
      </c>
      <c r="C2597" s="15">
        <v>5888</v>
      </c>
      <c r="D2597" s="16" t="s">
        <v>28</v>
      </c>
      <c r="E2597" s="16" t="s">
        <v>12029</v>
      </c>
      <c r="F2597" s="16"/>
      <c r="G2597" s="48" t="s">
        <v>12030</v>
      </c>
      <c r="H2597" s="16" t="s">
        <v>21</v>
      </c>
      <c r="I2597" s="16" t="s">
        <v>166</v>
      </c>
      <c r="J2597" s="48" t="s">
        <v>17</v>
      </c>
      <c r="K2597" s="51" t="s">
        <v>12031</v>
      </c>
      <c r="L2597" s="17" t="s">
        <v>24063</v>
      </c>
    </row>
    <row r="2598" spans="2:12">
      <c r="B2598" s="66">
        <v>2594</v>
      </c>
      <c r="C2598" s="15">
        <v>19428</v>
      </c>
      <c r="D2598" s="16" t="s">
        <v>28</v>
      </c>
      <c r="E2598" s="16" t="s">
        <v>18166</v>
      </c>
      <c r="F2598" s="16" t="s">
        <v>23862</v>
      </c>
      <c r="G2598" s="48" t="s">
        <v>12035</v>
      </c>
      <c r="H2598" s="16" t="s">
        <v>21</v>
      </c>
      <c r="I2598" s="16" t="s">
        <v>16701</v>
      </c>
      <c r="J2598" s="48" t="s">
        <v>16</v>
      </c>
      <c r="K2598" s="51" t="s">
        <v>12036</v>
      </c>
      <c r="L2598" s="17" t="s">
        <v>18375</v>
      </c>
    </row>
    <row r="2599" spans="2:12">
      <c r="B2599" s="66">
        <v>2595</v>
      </c>
      <c r="C2599" s="15">
        <v>44</v>
      </c>
      <c r="D2599" s="16" t="s">
        <v>28</v>
      </c>
      <c r="E2599" s="16" t="s">
        <v>20520</v>
      </c>
      <c r="F2599" s="16" t="s">
        <v>20216</v>
      </c>
      <c r="G2599" s="48" t="s">
        <v>12085</v>
      </c>
      <c r="H2599" s="16" t="s">
        <v>21</v>
      </c>
      <c r="I2599" s="16" t="s">
        <v>166</v>
      </c>
      <c r="J2599" s="48" t="s">
        <v>16</v>
      </c>
      <c r="K2599" s="51" t="s">
        <v>12086</v>
      </c>
      <c r="L2599" s="17" t="s">
        <v>21101</v>
      </c>
    </row>
    <row r="2600" spans="2:12">
      <c r="B2600" s="66">
        <v>2596</v>
      </c>
      <c r="C2600" s="15">
        <v>6402</v>
      </c>
      <c r="D2600" s="16" t="s">
        <v>28</v>
      </c>
      <c r="E2600" s="16" t="s">
        <v>19243</v>
      </c>
      <c r="F2600" s="16" t="s">
        <v>17673</v>
      </c>
      <c r="G2600" s="48" t="s">
        <v>12095</v>
      </c>
      <c r="H2600" s="16" t="s">
        <v>21</v>
      </c>
      <c r="I2600" s="16" t="s">
        <v>5725</v>
      </c>
      <c r="J2600" s="48" t="s">
        <v>16</v>
      </c>
      <c r="K2600" s="51" t="s">
        <v>12096</v>
      </c>
      <c r="L2600" s="17" t="s">
        <v>17376</v>
      </c>
    </row>
    <row r="2601" spans="2:12">
      <c r="B2601" s="66">
        <v>2597</v>
      </c>
      <c r="C2601" s="15">
        <v>19854</v>
      </c>
      <c r="D2601" s="16" t="s">
        <v>28</v>
      </c>
      <c r="E2601" s="16" t="s">
        <v>21573</v>
      </c>
      <c r="F2601" s="16" t="s">
        <v>21487</v>
      </c>
      <c r="G2601" s="48" t="s">
        <v>12120</v>
      </c>
      <c r="H2601" s="16" t="s">
        <v>21</v>
      </c>
      <c r="I2601" s="16" t="s">
        <v>490</v>
      </c>
      <c r="J2601" s="48" t="s">
        <v>16</v>
      </c>
      <c r="K2601" s="51" t="s">
        <v>12117</v>
      </c>
      <c r="L2601" s="17" t="s">
        <v>24931</v>
      </c>
    </row>
    <row r="2602" spans="2:12">
      <c r="B2602" s="66">
        <v>2598</v>
      </c>
      <c r="C2602" s="15">
        <v>28173</v>
      </c>
      <c r="D2602" s="16" t="s">
        <v>28</v>
      </c>
      <c r="E2602" s="16" t="s">
        <v>18713</v>
      </c>
      <c r="F2602" s="16" t="s">
        <v>18714</v>
      </c>
      <c r="G2602" s="48" t="s">
        <v>26711</v>
      </c>
      <c r="H2602" s="16" t="s">
        <v>21</v>
      </c>
      <c r="I2602" s="16" t="s">
        <v>16678</v>
      </c>
      <c r="J2602" s="48" t="s">
        <v>16</v>
      </c>
      <c r="K2602" s="51" t="s">
        <v>18891</v>
      </c>
      <c r="L2602" s="17" t="s">
        <v>18892</v>
      </c>
    </row>
    <row r="2603" spans="2:12">
      <c r="B2603" s="66">
        <v>2599</v>
      </c>
      <c r="C2603" s="15">
        <v>28175</v>
      </c>
      <c r="D2603" s="16" t="s">
        <v>28</v>
      </c>
      <c r="E2603" s="16" t="s">
        <v>18716</v>
      </c>
      <c r="F2603" s="16" t="s">
        <v>18714</v>
      </c>
      <c r="G2603" s="48" t="s">
        <v>26712</v>
      </c>
      <c r="H2603" s="16" t="s">
        <v>21</v>
      </c>
      <c r="I2603" s="16" t="s">
        <v>16712</v>
      </c>
      <c r="J2603" s="48" t="s">
        <v>16</v>
      </c>
      <c r="K2603" s="51" t="s">
        <v>18894</v>
      </c>
      <c r="L2603" s="17" t="s">
        <v>18895</v>
      </c>
    </row>
    <row r="2604" spans="2:12">
      <c r="B2604" s="66">
        <v>2600</v>
      </c>
      <c r="C2604" s="15">
        <v>28176</v>
      </c>
      <c r="D2604" s="16" t="s">
        <v>28</v>
      </c>
      <c r="E2604" s="16" t="s">
        <v>18717</v>
      </c>
      <c r="F2604" s="16" t="s">
        <v>18714</v>
      </c>
      <c r="G2604" s="48" t="s">
        <v>26713</v>
      </c>
      <c r="H2604" s="16" t="s">
        <v>21</v>
      </c>
      <c r="I2604" s="16" t="s">
        <v>16712</v>
      </c>
      <c r="J2604" s="48" t="s">
        <v>16</v>
      </c>
      <c r="K2604" s="51" t="s">
        <v>18896</v>
      </c>
      <c r="L2604" s="17" t="s">
        <v>18897</v>
      </c>
    </row>
    <row r="2605" spans="2:12">
      <c r="B2605" s="66">
        <v>2601</v>
      </c>
      <c r="C2605" s="15">
        <v>28177</v>
      </c>
      <c r="D2605" s="16" t="s">
        <v>28</v>
      </c>
      <c r="E2605" s="16" t="s">
        <v>18718</v>
      </c>
      <c r="F2605" s="16" t="s">
        <v>18714</v>
      </c>
      <c r="G2605" s="48" t="s">
        <v>26714</v>
      </c>
      <c r="H2605" s="16" t="s">
        <v>21</v>
      </c>
      <c r="I2605" s="16" t="s">
        <v>16712</v>
      </c>
      <c r="J2605" s="48" t="s">
        <v>16</v>
      </c>
      <c r="K2605" s="51" t="s">
        <v>18898</v>
      </c>
      <c r="L2605" s="17" t="s">
        <v>18899</v>
      </c>
    </row>
    <row r="2606" spans="2:12">
      <c r="B2606" s="66">
        <v>2602</v>
      </c>
      <c r="C2606" s="15">
        <v>28652</v>
      </c>
      <c r="D2606" s="16" t="s">
        <v>28</v>
      </c>
      <c r="E2606" s="16" t="s">
        <v>20787</v>
      </c>
      <c r="F2606" s="16" t="s">
        <v>18714</v>
      </c>
      <c r="G2606" s="48" t="s">
        <v>26715</v>
      </c>
      <c r="H2606" s="16" t="s">
        <v>21</v>
      </c>
      <c r="I2606" s="16" t="s">
        <v>860</v>
      </c>
      <c r="J2606" s="48" t="s">
        <v>16</v>
      </c>
      <c r="K2606" s="51" t="s">
        <v>21276</v>
      </c>
      <c r="L2606" s="17" t="s">
        <v>21277</v>
      </c>
    </row>
    <row r="2607" spans="2:12">
      <c r="B2607" s="66">
        <v>2603</v>
      </c>
      <c r="C2607" s="15">
        <v>28653</v>
      </c>
      <c r="D2607" s="16" t="s">
        <v>28</v>
      </c>
      <c r="E2607" s="16" t="s">
        <v>20788</v>
      </c>
      <c r="F2607" s="16" t="s">
        <v>18714</v>
      </c>
      <c r="G2607" s="48" t="s">
        <v>26716</v>
      </c>
      <c r="H2607" s="16" t="s">
        <v>21</v>
      </c>
      <c r="I2607" s="16" t="s">
        <v>490</v>
      </c>
      <c r="J2607" s="48" t="s">
        <v>16</v>
      </c>
      <c r="K2607" s="51" t="s">
        <v>21278</v>
      </c>
      <c r="L2607" s="17" t="s">
        <v>21279</v>
      </c>
    </row>
    <row r="2608" spans="2:12">
      <c r="B2608" s="66">
        <v>2604</v>
      </c>
      <c r="C2608" s="15">
        <v>28174</v>
      </c>
      <c r="D2608" s="16" t="s">
        <v>28</v>
      </c>
      <c r="E2608" s="16" t="s">
        <v>18715</v>
      </c>
      <c r="F2608" s="16" t="s">
        <v>18714</v>
      </c>
      <c r="G2608" s="48" t="s">
        <v>26717</v>
      </c>
      <c r="H2608" s="16" t="s">
        <v>21</v>
      </c>
      <c r="I2608" s="16" t="s">
        <v>17381</v>
      </c>
      <c r="J2608" s="48" t="s">
        <v>16</v>
      </c>
      <c r="K2608" s="51" t="s">
        <v>18893</v>
      </c>
      <c r="L2608" s="17" t="s">
        <v>24687</v>
      </c>
    </row>
    <row r="2609" spans="2:12">
      <c r="B2609" s="66">
        <v>2605</v>
      </c>
      <c r="C2609" s="15">
        <v>36724</v>
      </c>
      <c r="D2609" s="16" t="s">
        <v>28</v>
      </c>
      <c r="E2609" s="16" t="s">
        <v>27743</v>
      </c>
      <c r="F2609" s="16" t="s">
        <v>27733</v>
      </c>
      <c r="G2609" s="48" t="s">
        <v>27744</v>
      </c>
      <c r="H2609" s="16" t="s">
        <v>21</v>
      </c>
      <c r="I2609" s="16" t="s">
        <v>166</v>
      </c>
      <c r="J2609" s="48" t="s">
        <v>16</v>
      </c>
      <c r="K2609" s="51" t="s">
        <v>27766</v>
      </c>
      <c r="L2609" s="17" t="s">
        <v>27767</v>
      </c>
    </row>
    <row r="2610" spans="2:12">
      <c r="B2610" s="66">
        <v>2606</v>
      </c>
      <c r="C2610" s="15">
        <v>673</v>
      </c>
      <c r="D2610" s="16" t="s">
        <v>28</v>
      </c>
      <c r="E2610" s="16" t="s">
        <v>12145</v>
      </c>
      <c r="F2610" s="16"/>
      <c r="G2610" s="48" t="s">
        <v>26718</v>
      </c>
      <c r="H2610" s="16" t="s">
        <v>21</v>
      </c>
      <c r="I2610" s="16" t="s">
        <v>3532</v>
      </c>
      <c r="J2610" s="48" t="s">
        <v>17</v>
      </c>
      <c r="K2610" s="51" t="s">
        <v>12147</v>
      </c>
      <c r="L2610" s="17" t="s">
        <v>24066</v>
      </c>
    </row>
    <row r="2611" spans="2:12">
      <c r="B2611" s="66">
        <v>2607</v>
      </c>
      <c r="C2611" s="15">
        <v>144</v>
      </c>
      <c r="D2611" s="16" t="s">
        <v>28</v>
      </c>
      <c r="E2611" s="16" t="s">
        <v>20521</v>
      </c>
      <c r="F2611" s="16" t="s">
        <v>862</v>
      </c>
      <c r="G2611" s="48" t="s">
        <v>12178</v>
      </c>
      <c r="H2611" s="16" t="s">
        <v>21</v>
      </c>
      <c r="I2611" s="16" t="s">
        <v>159</v>
      </c>
      <c r="J2611" s="48" t="s">
        <v>16</v>
      </c>
      <c r="K2611" s="51" t="s">
        <v>12179</v>
      </c>
      <c r="L2611" s="17" t="s">
        <v>12180</v>
      </c>
    </row>
    <row r="2612" spans="2:12">
      <c r="B2612" s="66">
        <v>2608</v>
      </c>
      <c r="C2612" s="15">
        <v>23692</v>
      </c>
      <c r="D2612" s="16" t="s">
        <v>28</v>
      </c>
      <c r="E2612" s="16" t="s">
        <v>22406</v>
      </c>
      <c r="F2612" s="16" t="s">
        <v>22407</v>
      </c>
      <c r="G2612" s="48" t="s">
        <v>12193</v>
      </c>
      <c r="H2612" s="16" t="s">
        <v>21</v>
      </c>
      <c r="I2612" s="16" t="s">
        <v>166</v>
      </c>
      <c r="J2612" s="48" t="s">
        <v>16</v>
      </c>
      <c r="K2612" s="51" t="s">
        <v>16511</v>
      </c>
      <c r="L2612" s="17" t="s">
        <v>22720</v>
      </c>
    </row>
    <row r="2613" spans="2:12">
      <c r="B2613" s="66">
        <v>2609</v>
      </c>
      <c r="C2613" s="15">
        <v>23693</v>
      </c>
      <c r="D2613" s="16" t="s">
        <v>28</v>
      </c>
      <c r="E2613" s="16" t="s">
        <v>22408</v>
      </c>
      <c r="F2613" s="16" t="s">
        <v>22407</v>
      </c>
      <c r="G2613" s="48" t="s">
        <v>12197</v>
      </c>
      <c r="H2613" s="16" t="s">
        <v>21</v>
      </c>
      <c r="I2613" s="16" t="s">
        <v>166</v>
      </c>
      <c r="J2613" s="48" t="s">
        <v>16</v>
      </c>
      <c r="K2613" s="51" t="s">
        <v>16512</v>
      </c>
      <c r="L2613" s="17" t="s">
        <v>22721</v>
      </c>
    </row>
    <row r="2614" spans="2:12">
      <c r="B2614" s="66">
        <v>2610</v>
      </c>
      <c r="C2614" s="15">
        <v>23695</v>
      </c>
      <c r="D2614" s="16" t="s">
        <v>28</v>
      </c>
      <c r="E2614" s="16" t="s">
        <v>22409</v>
      </c>
      <c r="F2614" s="16" t="s">
        <v>22407</v>
      </c>
      <c r="G2614" s="48" t="s">
        <v>12202</v>
      </c>
      <c r="H2614" s="16" t="s">
        <v>21</v>
      </c>
      <c r="I2614" s="16" t="s">
        <v>16700</v>
      </c>
      <c r="J2614" s="48" t="s">
        <v>16</v>
      </c>
      <c r="K2614" s="51" t="s">
        <v>16513</v>
      </c>
      <c r="L2614" s="17" t="s">
        <v>22722</v>
      </c>
    </row>
    <row r="2615" spans="2:12">
      <c r="B2615" s="66">
        <v>2611</v>
      </c>
      <c r="C2615" s="15">
        <v>23694</v>
      </c>
      <c r="D2615" s="16" t="s">
        <v>28</v>
      </c>
      <c r="E2615" s="16" t="s">
        <v>22410</v>
      </c>
      <c r="F2615" s="16" t="s">
        <v>22407</v>
      </c>
      <c r="G2615" s="48" t="s">
        <v>12206</v>
      </c>
      <c r="H2615" s="16" t="s">
        <v>21</v>
      </c>
      <c r="I2615" s="16" t="s">
        <v>186</v>
      </c>
      <c r="J2615" s="48" t="s">
        <v>16</v>
      </c>
      <c r="K2615" s="51" t="s">
        <v>16514</v>
      </c>
      <c r="L2615" s="17" t="s">
        <v>22723</v>
      </c>
    </row>
    <row r="2616" spans="2:12">
      <c r="B2616" s="66">
        <v>2612</v>
      </c>
      <c r="C2616" s="15">
        <v>24512</v>
      </c>
      <c r="D2616" s="16" t="s">
        <v>28</v>
      </c>
      <c r="E2616" s="16" t="s">
        <v>12244</v>
      </c>
      <c r="F2616" s="16" t="s">
        <v>22335</v>
      </c>
      <c r="G2616" s="48" t="s">
        <v>12245</v>
      </c>
      <c r="H2616" s="16" t="s">
        <v>21</v>
      </c>
      <c r="I2616" s="16" t="s">
        <v>18292</v>
      </c>
      <c r="J2616" s="48" t="s">
        <v>16</v>
      </c>
      <c r="K2616" s="51" t="s">
        <v>362</v>
      </c>
      <c r="L2616" s="17" t="s">
        <v>12246</v>
      </c>
    </row>
    <row r="2617" spans="2:12">
      <c r="B2617" s="66">
        <v>2613</v>
      </c>
      <c r="C2617" s="15">
        <v>4847</v>
      </c>
      <c r="D2617" s="16" t="s">
        <v>28</v>
      </c>
      <c r="E2617" s="16" t="s">
        <v>20524</v>
      </c>
      <c r="F2617" s="16" t="s">
        <v>862</v>
      </c>
      <c r="G2617" s="48" t="s">
        <v>12259</v>
      </c>
      <c r="H2617" s="16" t="s">
        <v>21</v>
      </c>
      <c r="I2617" s="16" t="s">
        <v>16645</v>
      </c>
      <c r="J2617" s="48" t="s">
        <v>16</v>
      </c>
      <c r="K2617" s="51" t="s">
        <v>12260</v>
      </c>
      <c r="L2617" s="17" t="s">
        <v>21102</v>
      </c>
    </row>
    <row r="2618" spans="2:12">
      <c r="B2618" s="66">
        <v>2614</v>
      </c>
      <c r="C2618" s="15">
        <v>2943</v>
      </c>
      <c r="D2618" s="16" t="s">
        <v>28</v>
      </c>
      <c r="E2618" s="16" t="s">
        <v>20525</v>
      </c>
      <c r="F2618" s="16" t="s">
        <v>862</v>
      </c>
      <c r="G2618" s="48" t="s">
        <v>12264</v>
      </c>
      <c r="H2618" s="16" t="s">
        <v>21</v>
      </c>
      <c r="I2618" s="16" t="s">
        <v>16694</v>
      </c>
      <c r="J2618" s="48" t="s">
        <v>16</v>
      </c>
      <c r="K2618" s="51" t="s">
        <v>12265</v>
      </c>
      <c r="L2618" s="17" t="s">
        <v>24640</v>
      </c>
    </row>
    <row r="2619" spans="2:12">
      <c r="B2619" s="66">
        <v>2615</v>
      </c>
      <c r="C2619" s="15">
        <v>16065</v>
      </c>
      <c r="D2619" s="16" t="s">
        <v>28</v>
      </c>
      <c r="E2619" s="16" t="s">
        <v>20526</v>
      </c>
      <c r="F2619" s="16" t="s">
        <v>862</v>
      </c>
      <c r="G2619" s="48" t="s">
        <v>12269</v>
      </c>
      <c r="H2619" s="16" t="s">
        <v>21</v>
      </c>
      <c r="I2619" s="16" t="s">
        <v>16694</v>
      </c>
      <c r="J2619" s="48" t="s">
        <v>16</v>
      </c>
      <c r="K2619" s="51" t="s">
        <v>12270</v>
      </c>
      <c r="L2619" s="17" t="s">
        <v>17643</v>
      </c>
    </row>
    <row r="2620" spans="2:12">
      <c r="B2620" s="66">
        <v>2616</v>
      </c>
      <c r="C2620" s="15">
        <v>2938</v>
      </c>
      <c r="D2620" s="16" t="s">
        <v>28</v>
      </c>
      <c r="E2620" s="16" t="s">
        <v>20527</v>
      </c>
      <c r="F2620" s="16" t="s">
        <v>862</v>
      </c>
      <c r="G2620" s="48" t="s">
        <v>12299</v>
      </c>
      <c r="H2620" s="16" t="s">
        <v>21</v>
      </c>
      <c r="I2620" s="16" t="s">
        <v>490</v>
      </c>
      <c r="J2620" s="48" t="s">
        <v>16</v>
      </c>
      <c r="K2620" s="51" t="s">
        <v>12300</v>
      </c>
      <c r="L2620" s="17" t="s">
        <v>21103</v>
      </c>
    </row>
    <row r="2621" spans="2:12">
      <c r="B2621" s="66">
        <v>2617</v>
      </c>
      <c r="C2621" s="15">
        <v>541</v>
      </c>
      <c r="D2621" s="16" t="s">
        <v>28</v>
      </c>
      <c r="E2621" s="16" t="s">
        <v>19244</v>
      </c>
      <c r="F2621" s="16" t="s">
        <v>162</v>
      </c>
      <c r="G2621" s="48" t="s">
        <v>12307</v>
      </c>
      <c r="H2621" s="16" t="s">
        <v>21</v>
      </c>
      <c r="I2621" s="16" t="s">
        <v>166</v>
      </c>
      <c r="J2621" s="48" t="s">
        <v>16</v>
      </c>
      <c r="K2621" s="51" t="s">
        <v>12308</v>
      </c>
      <c r="L2621" s="17" t="s">
        <v>12309</v>
      </c>
    </row>
    <row r="2622" spans="2:12">
      <c r="B2622" s="66">
        <v>2618</v>
      </c>
      <c r="C2622" s="15">
        <v>565</v>
      </c>
      <c r="D2622" s="16" t="s">
        <v>28</v>
      </c>
      <c r="E2622" s="16" t="s">
        <v>19245</v>
      </c>
      <c r="F2622" s="16" t="s">
        <v>162</v>
      </c>
      <c r="G2622" s="48" t="s">
        <v>12312</v>
      </c>
      <c r="H2622" s="16" t="s">
        <v>21</v>
      </c>
      <c r="I2622" s="16" t="s">
        <v>227</v>
      </c>
      <c r="J2622" s="48" t="s">
        <v>16</v>
      </c>
      <c r="K2622" s="51" t="s">
        <v>12313</v>
      </c>
      <c r="L2622" s="17" t="s">
        <v>12314</v>
      </c>
    </row>
    <row r="2623" spans="2:12">
      <c r="B2623" s="66">
        <v>2619</v>
      </c>
      <c r="C2623" s="15">
        <v>21379</v>
      </c>
      <c r="D2623" s="16" t="s">
        <v>28</v>
      </c>
      <c r="E2623" s="16" t="s">
        <v>21578</v>
      </c>
      <c r="F2623" s="16" t="s">
        <v>21487</v>
      </c>
      <c r="G2623" s="48" t="s">
        <v>12317</v>
      </c>
      <c r="H2623" s="16" t="s">
        <v>21</v>
      </c>
      <c r="I2623" s="16" t="s">
        <v>16638</v>
      </c>
      <c r="J2623" s="48" t="s">
        <v>16</v>
      </c>
      <c r="K2623" s="51" t="s">
        <v>12318</v>
      </c>
      <c r="L2623" s="17" t="s">
        <v>24933</v>
      </c>
    </row>
    <row r="2624" spans="2:12">
      <c r="B2624" s="66">
        <v>2620</v>
      </c>
      <c r="C2624" s="15">
        <v>3784</v>
      </c>
      <c r="D2624" s="16" t="s">
        <v>28</v>
      </c>
      <c r="E2624" s="16" t="s">
        <v>19246</v>
      </c>
      <c r="F2624" s="16" t="s">
        <v>162</v>
      </c>
      <c r="G2624" s="48" t="s">
        <v>12339</v>
      </c>
      <c r="H2624" s="16" t="s">
        <v>21</v>
      </c>
      <c r="I2624" s="16" t="s">
        <v>16694</v>
      </c>
      <c r="J2624" s="48" t="s">
        <v>16</v>
      </c>
      <c r="K2624" s="51" t="s">
        <v>12340</v>
      </c>
      <c r="L2624" s="17" t="s">
        <v>19592</v>
      </c>
    </row>
    <row r="2625" spans="2:12">
      <c r="B2625" s="66">
        <v>2621</v>
      </c>
      <c r="C2625" s="15">
        <v>12472</v>
      </c>
      <c r="D2625" s="16" t="s">
        <v>28</v>
      </c>
      <c r="E2625" s="16" t="s">
        <v>20528</v>
      </c>
      <c r="F2625" s="16" t="s">
        <v>20217</v>
      </c>
      <c r="G2625" s="48" t="s">
        <v>12344</v>
      </c>
      <c r="H2625" s="16" t="s">
        <v>21</v>
      </c>
      <c r="I2625" s="16" t="s">
        <v>166</v>
      </c>
      <c r="J2625" s="48" t="s">
        <v>16</v>
      </c>
      <c r="K2625" s="51" t="s">
        <v>21828</v>
      </c>
      <c r="L2625" s="17" t="s">
        <v>21104</v>
      </c>
    </row>
    <row r="2626" spans="2:12">
      <c r="B2626" s="66">
        <v>2622</v>
      </c>
      <c r="C2626" s="15">
        <v>1390</v>
      </c>
      <c r="D2626" s="16" t="s">
        <v>28</v>
      </c>
      <c r="E2626" s="16" t="s">
        <v>20529</v>
      </c>
      <c r="F2626" s="16" t="s">
        <v>862</v>
      </c>
      <c r="G2626" s="48" t="s">
        <v>12378</v>
      </c>
      <c r="H2626" s="16" t="s">
        <v>21</v>
      </c>
      <c r="I2626" s="16" t="s">
        <v>16690</v>
      </c>
      <c r="J2626" s="48" t="s">
        <v>16</v>
      </c>
      <c r="K2626" s="51" t="s">
        <v>16520</v>
      </c>
      <c r="L2626" s="17" t="s">
        <v>21105</v>
      </c>
    </row>
    <row r="2627" spans="2:12">
      <c r="B2627" s="66">
        <v>2623</v>
      </c>
      <c r="C2627" s="15">
        <v>36758</v>
      </c>
      <c r="D2627" s="16" t="s">
        <v>28</v>
      </c>
      <c r="E2627" s="16" t="s">
        <v>28015</v>
      </c>
      <c r="F2627" s="16" t="s">
        <v>27904</v>
      </c>
      <c r="G2627" s="48" t="s">
        <v>28016</v>
      </c>
      <c r="H2627" s="16" t="s">
        <v>21</v>
      </c>
      <c r="I2627" s="16" t="s">
        <v>16701</v>
      </c>
      <c r="J2627" s="48" t="s">
        <v>16</v>
      </c>
      <c r="K2627" s="51" t="s">
        <v>28074</v>
      </c>
      <c r="L2627" s="17" t="s">
        <v>28075</v>
      </c>
    </row>
    <row r="2628" spans="2:12">
      <c r="B2628" s="66">
        <v>2624</v>
      </c>
      <c r="C2628" s="15">
        <v>36759</v>
      </c>
      <c r="D2628" s="16" t="s">
        <v>28</v>
      </c>
      <c r="E2628" s="16" t="s">
        <v>28013</v>
      </c>
      <c r="F2628" s="16" t="s">
        <v>27904</v>
      </c>
      <c r="G2628" s="48" t="s">
        <v>28014</v>
      </c>
      <c r="H2628" s="16" t="s">
        <v>21</v>
      </c>
      <c r="I2628" s="16" t="s">
        <v>16701</v>
      </c>
      <c r="J2628" s="48" t="s">
        <v>16</v>
      </c>
      <c r="K2628" s="51" t="s">
        <v>28071</v>
      </c>
      <c r="L2628" s="17" t="s">
        <v>28073</v>
      </c>
    </row>
    <row r="2629" spans="2:12">
      <c r="B2629" s="66">
        <v>2625</v>
      </c>
      <c r="C2629" s="15">
        <v>36760</v>
      </c>
      <c r="D2629" s="16" t="s">
        <v>28</v>
      </c>
      <c r="E2629" s="16" t="s">
        <v>28011</v>
      </c>
      <c r="F2629" s="16" t="s">
        <v>27904</v>
      </c>
      <c r="G2629" s="48" t="s">
        <v>28012</v>
      </c>
      <c r="H2629" s="16" t="s">
        <v>21</v>
      </c>
      <c r="I2629" s="16" t="s">
        <v>16701</v>
      </c>
      <c r="J2629" s="48" t="s">
        <v>16</v>
      </c>
      <c r="K2629" s="51" t="s">
        <v>28071</v>
      </c>
      <c r="L2629" s="17" t="s">
        <v>28072</v>
      </c>
    </row>
    <row r="2630" spans="2:12">
      <c r="B2630" s="66">
        <v>2626</v>
      </c>
      <c r="C2630" s="15">
        <v>36761</v>
      </c>
      <c r="D2630" s="16" t="s">
        <v>28</v>
      </c>
      <c r="E2630" s="16" t="s">
        <v>28009</v>
      </c>
      <c r="F2630" s="16" t="s">
        <v>27904</v>
      </c>
      <c r="G2630" s="48" t="s">
        <v>28010</v>
      </c>
      <c r="H2630" s="16" t="s">
        <v>21</v>
      </c>
      <c r="I2630" s="16" t="s">
        <v>16701</v>
      </c>
      <c r="J2630" s="48" t="s">
        <v>16</v>
      </c>
      <c r="K2630" s="51" t="s">
        <v>28069</v>
      </c>
      <c r="L2630" s="17" t="s">
        <v>28070</v>
      </c>
    </row>
    <row r="2631" spans="2:12">
      <c r="B2631" s="66">
        <v>2627</v>
      </c>
      <c r="C2631" s="15">
        <v>16010</v>
      </c>
      <c r="D2631" s="16" t="s">
        <v>28</v>
      </c>
      <c r="E2631" s="16" t="s">
        <v>20530</v>
      </c>
      <c r="F2631" s="16" t="s">
        <v>862</v>
      </c>
      <c r="G2631" s="48" t="s">
        <v>12389</v>
      </c>
      <c r="H2631" s="16" t="s">
        <v>21</v>
      </c>
      <c r="I2631" s="16" t="s">
        <v>119</v>
      </c>
      <c r="J2631" s="48" t="s">
        <v>16</v>
      </c>
      <c r="K2631" s="51" t="s">
        <v>12390</v>
      </c>
      <c r="L2631" s="17" t="s">
        <v>21106</v>
      </c>
    </row>
    <row r="2632" spans="2:12">
      <c r="B2632" s="66">
        <v>2628</v>
      </c>
      <c r="C2632" s="15">
        <v>2944</v>
      </c>
      <c r="D2632" s="16" t="s">
        <v>28</v>
      </c>
      <c r="E2632" s="16" t="s">
        <v>20531</v>
      </c>
      <c r="F2632" s="16" t="s">
        <v>862</v>
      </c>
      <c r="G2632" s="48" t="s">
        <v>12393</v>
      </c>
      <c r="H2632" s="16" t="s">
        <v>21</v>
      </c>
      <c r="I2632" s="16" t="s">
        <v>16374</v>
      </c>
      <c r="J2632" s="48" t="s">
        <v>16</v>
      </c>
      <c r="K2632" s="51" t="s">
        <v>16521</v>
      </c>
      <c r="L2632" s="17" t="s">
        <v>21107</v>
      </c>
    </row>
    <row r="2633" spans="2:12">
      <c r="B2633" s="66">
        <v>2629</v>
      </c>
      <c r="C2633" s="15">
        <v>979</v>
      </c>
      <c r="D2633" s="16" t="s">
        <v>28</v>
      </c>
      <c r="E2633" s="16" t="s">
        <v>21579</v>
      </c>
      <c r="F2633" s="16" t="s">
        <v>21520</v>
      </c>
      <c r="G2633" s="48" t="s">
        <v>12350</v>
      </c>
      <c r="H2633" s="16" t="s">
        <v>21</v>
      </c>
      <c r="I2633" s="16" t="s">
        <v>16770</v>
      </c>
      <c r="J2633" s="48" t="s">
        <v>16</v>
      </c>
      <c r="K2633" s="51" t="s">
        <v>16517</v>
      </c>
      <c r="L2633" s="17" t="s">
        <v>21829</v>
      </c>
    </row>
    <row r="2634" spans="2:12">
      <c r="B2634" s="66">
        <v>2630</v>
      </c>
      <c r="C2634" s="15">
        <v>2945</v>
      </c>
      <c r="D2634" s="16" t="s">
        <v>28</v>
      </c>
      <c r="E2634" s="16" t="s">
        <v>20532</v>
      </c>
      <c r="F2634" s="16" t="s">
        <v>862</v>
      </c>
      <c r="G2634" s="48" t="s">
        <v>12431</v>
      </c>
      <c r="H2634" s="16" t="s">
        <v>21</v>
      </c>
      <c r="I2634" s="16" t="s">
        <v>16770</v>
      </c>
      <c r="J2634" s="48" t="s">
        <v>16</v>
      </c>
      <c r="K2634" s="51" t="s">
        <v>12432</v>
      </c>
      <c r="L2634" s="17" t="s">
        <v>21108</v>
      </c>
    </row>
    <row r="2635" spans="2:12">
      <c r="B2635" s="66">
        <v>2631</v>
      </c>
      <c r="C2635" s="15">
        <v>3126</v>
      </c>
      <c r="D2635" s="16" t="s">
        <v>28</v>
      </c>
      <c r="E2635" s="16" t="s">
        <v>12434</v>
      </c>
      <c r="F2635" s="16" t="s">
        <v>18066</v>
      </c>
      <c r="G2635" s="48" t="s">
        <v>12435</v>
      </c>
      <c r="H2635" s="16" t="s">
        <v>21</v>
      </c>
      <c r="I2635" s="16" t="s">
        <v>1640</v>
      </c>
      <c r="J2635" s="48" t="s">
        <v>16</v>
      </c>
      <c r="K2635" s="51" t="s">
        <v>12436</v>
      </c>
      <c r="L2635" s="17" t="s">
        <v>21109</v>
      </c>
    </row>
    <row r="2636" spans="2:12">
      <c r="B2636" s="66">
        <v>2632</v>
      </c>
      <c r="C2636" s="15">
        <v>4849</v>
      </c>
      <c r="D2636" s="16" t="s">
        <v>28</v>
      </c>
      <c r="E2636" s="16" t="s">
        <v>20533</v>
      </c>
      <c r="F2636" s="16" t="s">
        <v>862</v>
      </c>
      <c r="G2636" s="48" t="s">
        <v>12445</v>
      </c>
      <c r="H2636" s="16" t="s">
        <v>21</v>
      </c>
      <c r="I2636" s="16" t="s">
        <v>16640</v>
      </c>
      <c r="J2636" s="48" t="s">
        <v>16</v>
      </c>
      <c r="K2636" s="51" t="s">
        <v>16525</v>
      </c>
      <c r="L2636" s="17" t="s">
        <v>21110</v>
      </c>
    </row>
    <row r="2637" spans="2:12">
      <c r="B2637" s="66">
        <v>2633</v>
      </c>
      <c r="C2637" s="15">
        <v>681</v>
      </c>
      <c r="D2637" s="16" t="s">
        <v>28</v>
      </c>
      <c r="E2637" s="16" t="s">
        <v>18174</v>
      </c>
      <c r="F2637" s="16" t="s">
        <v>752</v>
      </c>
      <c r="G2637" s="48" t="s">
        <v>12450</v>
      </c>
      <c r="H2637" s="16" t="s">
        <v>21</v>
      </c>
      <c r="I2637" s="16" t="s">
        <v>16635</v>
      </c>
      <c r="J2637" s="48" t="s">
        <v>16</v>
      </c>
      <c r="K2637" s="51" t="s">
        <v>12451</v>
      </c>
      <c r="L2637" s="17" t="s">
        <v>24641</v>
      </c>
    </row>
    <row r="2638" spans="2:12">
      <c r="B2638" s="66">
        <v>2634</v>
      </c>
      <c r="C2638" s="15">
        <v>19997</v>
      </c>
      <c r="D2638" s="16" t="s">
        <v>28</v>
      </c>
      <c r="E2638" s="16" t="s">
        <v>21378</v>
      </c>
      <c r="F2638" s="16" t="s">
        <v>5084</v>
      </c>
      <c r="G2638" s="48" t="s">
        <v>12493</v>
      </c>
      <c r="H2638" s="16" t="s">
        <v>21</v>
      </c>
      <c r="I2638" s="16" t="s">
        <v>17390</v>
      </c>
      <c r="J2638" s="48" t="s">
        <v>16</v>
      </c>
      <c r="K2638" s="51" t="s">
        <v>21446</v>
      </c>
      <c r="L2638" s="17" t="s">
        <v>21447</v>
      </c>
    </row>
    <row r="2639" spans="2:12">
      <c r="B2639" s="66">
        <v>2635</v>
      </c>
      <c r="C2639" s="15">
        <v>22530</v>
      </c>
      <c r="D2639" s="16" t="s">
        <v>28</v>
      </c>
      <c r="E2639" s="16" t="s">
        <v>21380</v>
      </c>
      <c r="F2639" s="16" t="s">
        <v>21377</v>
      </c>
      <c r="G2639" s="48" t="s">
        <v>12501</v>
      </c>
      <c r="H2639" s="16" t="s">
        <v>21</v>
      </c>
      <c r="I2639" s="16" t="s">
        <v>17386</v>
      </c>
      <c r="J2639" s="48" t="s">
        <v>16</v>
      </c>
      <c r="K2639" s="51" t="s">
        <v>12496</v>
      </c>
      <c r="L2639" s="17" t="s">
        <v>21448</v>
      </c>
    </row>
    <row r="2640" spans="2:12">
      <c r="B2640" s="66">
        <v>2636</v>
      </c>
      <c r="C2640" s="15">
        <v>16011</v>
      </c>
      <c r="D2640" s="16" t="s">
        <v>28</v>
      </c>
      <c r="E2640" s="16" t="s">
        <v>20537</v>
      </c>
      <c r="F2640" s="16" t="s">
        <v>862</v>
      </c>
      <c r="G2640" s="48" t="s">
        <v>12513</v>
      </c>
      <c r="H2640" s="16" t="s">
        <v>21</v>
      </c>
      <c r="I2640" s="16" t="s">
        <v>3718</v>
      </c>
      <c r="J2640" s="48" t="s">
        <v>16</v>
      </c>
      <c r="K2640" s="51" t="s">
        <v>12514</v>
      </c>
      <c r="L2640" s="17" t="s">
        <v>21113</v>
      </c>
    </row>
    <row r="2641" spans="2:12">
      <c r="B2641" s="66">
        <v>2637</v>
      </c>
      <c r="C2641" s="15">
        <v>16012</v>
      </c>
      <c r="D2641" s="16" t="s">
        <v>28</v>
      </c>
      <c r="E2641" s="16" t="s">
        <v>20540</v>
      </c>
      <c r="F2641" s="16" t="s">
        <v>862</v>
      </c>
      <c r="G2641" s="48" t="s">
        <v>12538</v>
      </c>
      <c r="H2641" s="16" t="s">
        <v>21</v>
      </c>
      <c r="I2641" s="16" t="s">
        <v>17330</v>
      </c>
      <c r="J2641" s="48" t="s">
        <v>16</v>
      </c>
      <c r="K2641" s="51" t="s">
        <v>12539</v>
      </c>
      <c r="L2641" s="17" t="s">
        <v>21115</v>
      </c>
    </row>
    <row r="2642" spans="2:12">
      <c r="B2642" s="66">
        <v>2638</v>
      </c>
      <c r="C2642" s="15">
        <v>2683</v>
      </c>
      <c r="D2642" s="16" t="s">
        <v>28</v>
      </c>
      <c r="E2642" s="16" t="s">
        <v>21587</v>
      </c>
      <c r="F2642" s="16" t="s">
        <v>20217</v>
      </c>
      <c r="G2642" s="48" t="s">
        <v>12563</v>
      </c>
      <c r="H2642" s="16" t="s">
        <v>21</v>
      </c>
      <c r="I2642" s="16" t="s">
        <v>16701</v>
      </c>
      <c r="J2642" s="48" t="s">
        <v>16</v>
      </c>
      <c r="K2642" s="51" t="s">
        <v>12564</v>
      </c>
      <c r="L2642" s="17" t="s">
        <v>21838</v>
      </c>
    </row>
    <row r="2643" spans="2:12">
      <c r="B2643" s="66">
        <v>2639</v>
      </c>
      <c r="C2643" s="15">
        <v>18949</v>
      </c>
      <c r="D2643" s="16" t="s">
        <v>28</v>
      </c>
      <c r="E2643" s="16" t="s">
        <v>20541</v>
      </c>
      <c r="F2643" s="16" t="s">
        <v>862</v>
      </c>
      <c r="G2643" s="48" t="s">
        <v>12568</v>
      </c>
      <c r="H2643" s="16" t="s">
        <v>21</v>
      </c>
      <c r="I2643" s="16" t="s">
        <v>17330</v>
      </c>
      <c r="J2643" s="48" t="s">
        <v>16</v>
      </c>
      <c r="K2643" s="51" t="s">
        <v>12569</v>
      </c>
      <c r="L2643" s="17" t="s">
        <v>21116</v>
      </c>
    </row>
    <row r="2644" spans="2:12">
      <c r="B2644" s="66">
        <v>2640</v>
      </c>
      <c r="C2644" s="15">
        <v>2482</v>
      </c>
      <c r="D2644" s="16" t="s">
        <v>28</v>
      </c>
      <c r="E2644" s="16" t="s">
        <v>18175</v>
      </c>
      <c r="F2644" s="16" t="s">
        <v>18091</v>
      </c>
      <c r="G2644" s="48" t="s">
        <v>12572</v>
      </c>
      <c r="H2644" s="16" t="s">
        <v>21</v>
      </c>
      <c r="I2644" s="16" t="s">
        <v>166</v>
      </c>
      <c r="J2644" s="48" t="s">
        <v>16</v>
      </c>
      <c r="K2644" s="51" t="s">
        <v>12573</v>
      </c>
      <c r="L2644" s="17" t="s">
        <v>20009</v>
      </c>
    </row>
    <row r="2645" spans="2:12">
      <c r="B2645" s="66">
        <v>2641</v>
      </c>
      <c r="C2645" s="15">
        <v>20088</v>
      </c>
      <c r="D2645" s="16" t="s">
        <v>28</v>
      </c>
      <c r="E2645" s="16" t="s">
        <v>20542</v>
      </c>
      <c r="F2645" s="16" t="s">
        <v>862</v>
      </c>
      <c r="G2645" s="48" t="s">
        <v>12576</v>
      </c>
      <c r="H2645" s="16" t="s">
        <v>21</v>
      </c>
      <c r="I2645" s="16" t="s">
        <v>18314</v>
      </c>
      <c r="J2645" s="48" t="s">
        <v>16</v>
      </c>
      <c r="K2645" s="51" t="s">
        <v>5654</v>
      </c>
      <c r="L2645" s="17" t="s">
        <v>21117</v>
      </c>
    </row>
    <row r="2646" spans="2:12">
      <c r="B2646" s="66">
        <v>2642</v>
      </c>
      <c r="C2646" s="15">
        <v>463</v>
      </c>
      <c r="D2646" s="16" t="s">
        <v>28</v>
      </c>
      <c r="E2646" s="16" t="s">
        <v>22412</v>
      </c>
      <c r="F2646" s="16" t="s">
        <v>3793</v>
      </c>
      <c r="G2646" s="48" t="s">
        <v>12584</v>
      </c>
      <c r="H2646" s="16" t="s">
        <v>21</v>
      </c>
      <c r="I2646" s="16" t="s">
        <v>18372</v>
      </c>
      <c r="J2646" s="48" t="s">
        <v>16</v>
      </c>
      <c r="K2646" s="51" t="s">
        <v>12585</v>
      </c>
      <c r="L2646" s="17" t="s">
        <v>22724</v>
      </c>
    </row>
    <row r="2647" spans="2:12">
      <c r="B2647" s="66">
        <v>2643</v>
      </c>
      <c r="C2647" s="15">
        <v>25137</v>
      </c>
      <c r="D2647" s="16" t="s">
        <v>28</v>
      </c>
      <c r="E2647" s="16" t="s">
        <v>22565</v>
      </c>
      <c r="F2647" s="16" t="s">
        <v>22516</v>
      </c>
      <c r="G2647" s="48" t="s">
        <v>26719</v>
      </c>
      <c r="H2647" s="16" t="s">
        <v>21</v>
      </c>
      <c r="I2647" s="16" t="s">
        <v>16701</v>
      </c>
      <c r="J2647" s="48" t="s">
        <v>16</v>
      </c>
      <c r="K2647" s="51" t="s">
        <v>16783</v>
      </c>
      <c r="L2647" s="17" t="s">
        <v>22849</v>
      </c>
    </row>
    <row r="2648" spans="2:12">
      <c r="B2648" s="66">
        <v>2644</v>
      </c>
      <c r="C2648" s="15">
        <v>35624</v>
      </c>
      <c r="D2648" s="16" t="s">
        <v>28</v>
      </c>
      <c r="E2648" s="16" t="s">
        <v>27088</v>
      </c>
      <c r="F2648" s="16" t="s">
        <v>5044</v>
      </c>
      <c r="G2648" s="48" t="s">
        <v>27089</v>
      </c>
      <c r="H2648" s="16" t="s">
        <v>21</v>
      </c>
      <c r="I2648" s="16" t="s">
        <v>227</v>
      </c>
      <c r="J2648" s="48" t="s">
        <v>16</v>
      </c>
      <c r="K2648" s="51" t="s">
        <v>27159</v>
      </c>
      <c r="L2648" s="17" t="s">
        <v>27160</v>
      </c>
    </row>
    <row r="2649" spans="2:12">
      <c r="B2649" s="66">
        <v>2645</v>
      </c>
      <c r="C2649" s="15">
        <v>22698</v>
      </c>
      <c r="D2649" s="16" t="s">
        <v>28</v>
      </c>
      <c r="E2649" s="16" t="s">
        <v>19253</v>
      </c>
      <c r="F2649" s="16" t="s">
        <v>162</v>
      </c>
      <c r="G2649" s="48" t="s">
        <v>12602</v>
      </c>
      <c r="H2649" s="16" t="s">
        <v>21</v>
      </c>
      <c r="I2649" s="16" t="s">
        <v>16634</v>
      </c>
      <c r="J2649" s="48" t="s">
        <v>16</v>
      </c>
      <c r="K2649" s="51" t="s">
        <v>12603</v>
      </c>
      <c r="L2649" s="17" t="s">
        <v>19599</v>
      </c>
    </row>
    <row r="2650" spans="2:12">
      <c r="B2650" s="66">
        <v>2646</v>
      </c>
      <c r="C2650" s="15">
        <v>27847</v>
      </c>
      <c r="D2650" s="16" t="s">
        <v>28</v>
      </c>
      <c r="E2650" s="16" t="s">
        <v>18265</v>
      </c>
      <c r="F2650" s="16" t="s">
        <v>18003</v>
      </c>
      <c r="G2650" s="48" t="s">
        <v>26720</v>
      </c>
      <c r="H2650" s="16" t="s">
        <v>21</v>
      </c>
      <c r="I2650" s="16" t="s">
        <v>2904</v>
      </c>
      <c r="J2650" s="48" t="s">
        <v>16</v>
      </c>
      <c r="K2650" s="51" t="s">
        <v>18511</v>
      </c>
      <c r="L2650" s="17" t="s">
        <v>18512</v>
      </c>
    </row>
    <row r="2651" spans="2:12">
      <c r="B2651" s="66">
        <v>2647</v>
      </c>
      <c r="C2651" s="15">
        <v>14254</v>
      </c>
      <c r="D2651" s="16" t="s">
        <v>28</v>
      </c>
      <c r="E2651" s="16" t="s">
        <v>19255</v>
      </c>
      <c r="F2651" s="16" t="s">
        <v>2885</v>
      </c>
      <c r="G2651" s="48" t="s">
        <v>12652</v>
      </c>
      <c r="H2651" s="16" t="s">
        <v>21</v>
      </c>
      <c r="I2651" s="16" t="s">
        <v>16785</v>
      </c>
      <c r="J2651" s="48" t="s">
        <v>16</v>
      </c>
      <c r="K2651" s="51" t="s">
        <v>16541</v>
      </c>
      <c r="L2651" s="17" t="s">
        <v>19602</v>
      </c>
    </row>
    <row r="2652" spans="2:12">
      <c r="B2652" s="66">
        <v>2648</v>
      </c>
      <c r="C2652" s="15">
        <v>6546</v>
      </c>
      <c r="D2652" s="16" t="s">
        <v>28</v>
      </c>
      <c r="E2652" s="16" t="s">
        <v>19258</v>
      </c>
      <c r="F2652" s="16" t="s">
        <v>2885</v>
      </c>
      <c r="G2652" s="48" t="s">
        <v>12685</v>
      </c>
      <c r="H2652" s="16" t="s">
        <v>21</v>
      </c>
      <c r="I2652" s="16" t="s">
        <v>490</v>
      </c>
      <c r="J2652" s="48" t="s">
        <v>16</v>
      </c>
      <c r="K2652" s="51" t="s">
        <v>12670</v>
      </c>
      <c r="L2652" s="17" t="s">
        <v>12687</v>
      </c>
    </row>
    <row r="2653" spans="2:12">
      <c r="B2653" s="66">
        <v>2649</v>
      </c>
      <c r="C2653" s="15">
        <v>25131</v>
      </c>
      <c r="D2653" s="16" t="s">
        <v>28</v>
      </c>
      <c r="E2653" s="16" t="s">
        <v>20608</v>
      </c>
      <c r="F2653" s="16" t="s">
        <v>2885</v>
      </c>
      <c r="G2653" s="48" t="s">
        <v>26721</v>
      </c>
      <c r="H2653" s="16" t="s">
        <v>21</v>
      </c>
      <c r="I2653" s="16" t="s">
        <v>16785</v>
      </c>
      <c r="J2653" s="48" t="s">
        <v>16</v>
      </c>
      <c r="K2653" s="51" t="s">
        <v>16784</v>
      </c>
      <c r="L2653" s="17" t="s">
        <v>22850</v>
      </c>
    </row>
    <row r="2654" spans="2:12">
      <c r="B2654" s="66">
        <v>2650</v>
      </c>
      <c r="C2654" s="15">
        <v>31488</v>
      </c>
      <c r="D2654" s="16" t="s">
        <v>28</v>
      </c>
      <c r="E2654" s="16" t="s">
        <v>24332</v>
      </c>
      <c r="F2654" s="16" t="s">
        <v>24322</v>
      </c>
      <c r="G2654" s="48" t="s">
        <v>26722</v>
      </c>
      <c r="H2654" s="16" t="s">
        <v>21</v>
      </c>
      <c r="I2654" s="16" t="s">
        <v>18292</v>
      </c>
      <c r="J2654" s="48" t="s">
        <v>16</v>
      </c>
      <c r="K2654" s="51" t="s">
        <v>24357</v>
      </c>
      <c r="L2654" s="17" t="s">
        <v>24370</v>
      </c>
    </row>
    <row r="2655" spans="2:12">
      <c r="B2655" s="66">
        <v>2651</v>
      </c>
      <c r="C2655" s="15">
        <v>2941</v>
      </c>
      <c r="D2655" s="16" t="s">
        <v>28</v>
      </c>
      <c r="E2655" s="16" t="s">
        <v>20551</v>
      </c>
      <c r="F2655" s="16" t="s">
        <v>862</v>
      </c>
      <c r="G2655" s="48" t="s">
        <v>12702</v>
      </c>
      <c r="H2655" s="16" t="s">
        <v>21</v>
      </c>
      <c r="I2655" s="16" t="s">
        <v>159</v>
      </c>
      <c r="J2655" s="48" t="s">
        <v>16</v>
      </c>
      <c r="K2655" s="51" t="s">
        <v>12703</v>
      </c>
      <c r="L2655" s="17" t="s">
        <v>12704</v>
      </c>
    </row>
    <row r="2656" spans="2:12">
      <c r="B2656" s="66">
        <v>2652</v>
      </c>
      <c r="C2656" s="15">
        <v>16013</v>
      </c>
      <c r="D2656" s="16" t="s">
        <v>28</v>
      </c>
      <c r="E2656" s="16" t="s">
        <v>20552</v>
      </c>
      <c r="F2656" s="16" t="s">
        <v>862</v>
      </c>
      <c r="G2656" s="48" t="s">
        <v>12707</v>
      </c>
      <c r="H2656" s="16" t="s">
        <v>21</v>
      </c>
      <c r="I2656" s="16" t="s">
        <v>2904</v>
      </c>
      <c r="J2656" s="48" t="s">
        <v>16</v>
      </c>
      <c r="K2656" s="51" t="s">
        <v>12708</v>
      </c>
      <c r="L2656" s="17" t="s">
        <v>21124</v>
      </c>
    </row>
    <row r="2657" spans="2:12">
      <c r="B2657" s="66">
        <v>2653</v>
      </c>
      <c r="C2657" s="15">
        <v>5683</v>
      </c>
      <c r="D2657" s="16" t="s">
        <v>28</v>
      </c>
      <c r="E2657" s="16" t="s">
        <v>21588</v>
      </c>
      <c r="F2657" s="16" t="s">
        <v>21487</v>
      </c>
      <c r="G2657" s="48" t="s">
        <v>12808</v>
      </c>
      <c r="H2657" s="16" t="s">
        <v>21</v>
      </c>
      <c r="I2657" s="16" t="s">
        <v>16649</v>
      </c>
      <c r="J2657" s="48" t="s">
        <v>16</v>
      </c>
      <c r="K2657" s="51" t="s">
        <v>12809</v>
      </c>
      <c r="L2657" s="17" t="s">
        <v>24935</v>
      </c>
    </row>
    <row r="2658" spans="2:12">
      <c r="B2658" s="66">
        <v>2654</v>
      </c>
      <c r="C2658" s="15">
        <v>296</v>
      </c>
      <c r="D2658" s="16" t="s">
        <v>28</v>
      </c>
      <c r="E2658" s="16" t="s">
        <v>12710</v>
      </c>
      <c r="F2658" s="16" t="s">
        <v>21487</v>
      </c>
      <c r="G2658" s="48" t="s">
        <v>12711</v>
      </c>
      <c r="H2658" s="16" t="s">
        <v>21</v>
      </c>
      <c r="I2658" s="16" t="s">
        <v>16638</v>
      </c>
      <c r="J2658" s="48" t="s">
        <v>16</v>
      </c>
      <c r="K2658" s="51" t="s">
        <v>12712</v>
      </c>
      <c r="L2658" s="17" t="s">
        <v>24934</v>
      </c>
    </row>
    <row r="2659" spans="2:12">
      <c r="B2659" s="66">
        <v>2655</v>
      </c>
      <c r="C2659" s="15">
        <v>16031</v>
      </c>
      <c r="D2659" s="16" t="s">
        <v>28</v>
      </c>
      <c r="E2659" s="16" t="s">
        <v>20553</v>
      </c>
      <c r="F2659" s="16" t="s">
        <v>862</v>
      </c>
      <c r="G2659" s="48" t="s">
        <v>12744</v>
      </c>
      <c r="H2659" s="16" t="s">
        <v>21</v>
      </c>
      <c r="I2659" s="16" t="s">
        <v>3393</v>
      </c>
      <c r="J2659" s="48" t="s">
        <v>16</v>
      </c>
      <c r="K2659" s="51" t="s">
        <v>16546</v>
      </c>
      <c r="L2659" s="17" t="s">
        <v>21125</v>
      </c>
    </row>
    <row r="2660" spans="2:12">
      <c r="B2660" s="66">
        <v>2656</v>
      </c>
      <c r="C2660" s="15">
        <v>24510</v>
      </c>
      <c r="D2660" s="16" t="s">
        <v>28</v>
      </c>
      <c r="E2660" s="16" t="s">
        <v>12837</v>
      </c>
      <c r="F2660" s="16" t="s">
        <v>22335</v>
      </c>
      <c r="G2660" s="48" t="s">
        <v>12838</v>
      </c>
      <c r="H2660" s="16" t="s">
        <v>21</v>
      </c>
      <c r="I2660" s="16" t="s">
        <v>16701</v>
      </c>
      <c r="J2660" s="48" t="s">
        <v>16</v>
      </c>
      <c r="K2660" s="51" t="s">
        <v>12839</v>
      </c>
      <c r="L2660" s="17" t="s">
        <v>17584</v>
      </c>
    </row>
    <row r="2661" spans="2:12">
      <c r="B2661" s="66">
        <v>2657</v>
      </c>
      <c r="C2661" s="15">
        <v>24471</v>
      </c>
      <c r="D2661" s="16" t="s">
        <v>28</v>
      </c>
      <c r="E2661" s="16" t="s">
        <v>12849</v>
      </c>
      <c r="F2661" s="16" t="s">
        <v>22135</v>
      </c>
      <c r="G2661" s="48" t="s">
        <v>12850</v>
      </c>
      <c r="H2661" s="16" t="s">
        <v>21</v>
      </c>
      <c r="I2661" s="16" t="s">
        <v>227</v>
      </c>
      <c r="J2661" s="48" t="s">
        <v>16</v>
      </c>
      <c r="K2661" s="51" t="s">
        <v>12846</v>
      </c>
      <c r="L2661" s="17" t="s">
        <v>22271</v>
      </c>
    </row>
    <row r="2662" spans="2:12">
      <c r="B2662" s="66">
        <v>2658</v>
      </c>
      <c r="C2662" s="15">
        <v>19856</v>
      </c>
      <c r="D2662" s="16" t="s">
        <v>28</v>
      </c>
      <c r="E2662" s="16" t="s">
        <v>21589</v>
      </c>
      <c r="F2662" s="16" t="s">
        <v>21487</v>
      </c>
      <c r="G2662" s="48" t="s">
        <v>12853</v>
      </c>
      <c r="H2662" s="16" t="s">
        <v>21</v>
      </c>
      <c r="I2662" s="16" t="s">
        <v>16770</v>
      </c>
      <c r="J2662" s="48" t="s">
        <v>16</v>
      </c>
      <c r="K2662" s="51" t="s">
        <v>16550</v>
      </c>
      <c r="L2662" s="17" t="s">
        <v>24936</v>
      </c>
    </row>
    <row r="2663" spans="2:12">
      <c r="B2663" s="66">
        <v>2659</v>
      </c>
      <c r="C2663" s="15">
        <v>19857</v>
      </c>
      <c r="D2663" s="16" t="s">
        <v>28</v>
      </c>
      <c r="E2663" s="16" t="s">
        <v>21590</v>
      </c>
      <c r="F2663" s="16" t="s">
        <v>21487</v>
      </c>
      <c r="G2663" s="48" t="s">
        <v>12851</v>
      </c>
      <c r="H2663" s="16" t="s">
        <v>21</v>
      </c>
      <c r="I2663" s="16" t="s">
        <v>331</v>
      </c>
      <c r="J2663" s="48" t="s">
        <v>16</v>
      </c>
      <c r="K2663" s="51" t="s">
        <v>16551</v>
      </c>
      <c r="L2663" s="17" t="s">
        <v>24937</v>
      </c>
    </row>
    <row r="2664" spans="2:12">
      <c r="B2664" s="66">
        <v>2660</v>
      </c>
      <c r="C2664" s="15">
        <v>146</v>
      </c>
      <c r="D2664" s="16" t="s">
        <v>28</v>
      </c>
      <c r="E2664" s="16" t="s">
        <v>20555</v>
      </c>
      <c r="F2664" s="16" t="s">
        <v>862</v>
      </c>
      <c r="G2664" s="48" t="s">
        <v>12899</v>
      </c>
      <c r="H2664" s="16" t="s">
        <v>21</v>
      </c>
      <c r="I2664" s="16" t="s">
        <v>16649</v>
      </c>
      <c r="J2664" s="48" t="s">
        <v>16</v>
      </c>
      <c r="K2664" s="51" t="s">
        <v>12900</v>
      </c>
      <c r="L2664" s="17" t="s">
        <v>21126</v>
      </c>
    </row>
    <row r="2665" spans="2:12">
      <c r="B2665" s="66">
        <v>2661</v>
      </c>
      <c r="C2665" s="15">
        <v>28304</v>
      </c>
      <c r="D2665" s="16" t="s">
        <v>28</v>
      </c>
      <c r="E2665" s="16" t="s">
        <v>19318</v>
      </c>
      <c r="F2665" s="16" t="s">
        <v>17673</v>
      </c>
      <c r="G2665" s="48" t="s">
        <v>26724</v>
      </c>
      <c r="H2665" s="16" t="s">
        <v>21</v>
      </c>
      <c r="I2665" s="16" t="s">
        <v>16690</v>
      </c>
      <c r="J2665" s="48" t="s">
        <v>16</v>
      </c>
      <c r="K2665" s="51" t="s">
        <v>19655</v>
      </c>
      <c r="L2665" s="17" t="s">
        <v>19656</v>
      </c>
    </row>
    <row r="2666" spans="2:12">
      <c r="B2666" s="66">
        <v>2662</v>
      </c>
      <c r="C2666" s="15">
        <v>22118</v>
      </c>
      <c r="D2666" s="16" t="s">
        <v>28</v>
      </c>
      <c r="E2666" s="16" t="s">
        <v>23865</v>
      </c>
      <c r="F2666" s="16"/>
      <c r="G2666" s="48" t="s">
        <v>12939</v>
      </c>
      <c r="H2666" s="16" t="s">
        <v>21</v>
      </c>
      <c r="I2666" s="16" t="s">
        <v>16770</v>
      </c>
      <c r="J2666" s="48" t="s">
        <v>17</v>
      </c>
      <c r="K2666" s="51" t="s">
        <v>12940</v>
      </c>
      <c r="L2666" s="17" t="s">
        <v>24076</v>
      </c>
    </row>
    <row r="2667" spans="2:12">
      <c r="B2667" s="66">
        <v>2663</v>
      </c>
      <c r="C2667" s="15">
        <v>27810</v>
      </c>
      <c r="D2667" s="16" t="s">
        <v>28</v>
      </c>
      <c r="E2667" s="16" t="s">
        <v>18241</v>
      </c>
      <c r="F2667" s="16" t="s">
        <v>18178</v>
      </c>
      <c r="G2667" s="48" t="s">
        <v>26725</v>
      </c>
      <c r="H2667" s="16" t="s">
        <v>21</v>
      </c>
      <c r="I2667" s="16" t="s">
        <v>860</v>
      </c>
      <c r="J2667" s="48" t="s">
        <v>16</v>
      </c>
      <c r="K2667" s="51" t="s">
        <v>16557</v>
      </c>
      <c r="L2667" s="17" t="s">
        <v>18412</v>
      </c>
    </row>
    <row r="2668" spans="2:12">
      <c r="B2668" s="66">
        <v>2664</v>
      </c>
      <c r="C2668" s="15">
        <v>21387</v>
      </c>
      <c r="D2668" s="16" t="s">
        <v>28</v>
      </c>
      <c r="E2668" s="16" t="s">
        <v>21592</v>
      </c>
      <c r="F2668" s="16" t="s">
        <v>21487</v>
      </c>
      <c r="G2668" s="48" t="s">
        <v>12986</v>
      </c>
      <c r="H2668" s="16" t="s">
        <v>21</v>
      </c>
      <c r="I2668" s="16" t="s">
        <v>860</v>
      </c>
      <c r="J2668" s="48" t="s">
        <v>16</v>
      </c>
      <c r="K2668" s="51" t="s">
        <v>12987</v>
      </c>
      <c r="L2668" s="17" t="s">
        <v>24938</v>
      </c>
    </row>
    <row r="2669" spans="2:12">
      <c r="B2669" s="66">
        <v>2665</v>
      </c>
      <c r="C2669" s="15">
        <v>6492</v>
      </c>
      <c r="D2669" s="16" t="s">
        <v>28</v>
      </c>
      <c r="E2669" s="16" t="s">
        <v>13000</v>
      </c>
      <c r="F2669" s="16"/>
      <c r="G2669" s="48" t="s">
        <v>13001</v>
      </c>
      <c r="H2669" s="16" t="s">
        <v>21</v>
      </c>
      <c r="I2669" s="16" t="s">
        <v>2904</v>
      </c>
      <c r="J2669" s="48" t="s">
        <v>17</v>
      </c>
      <c r="K2669" s="51" t="s">
        <v>13002</v>
      </c>
      <c r="L2669" s="17" t="s">
        <v>24080</v>
      </c>
    </row>
    <row r="2670" spans="2:12">
      <c r="B2670" s="66">
        <v>2666</v>
      </c>
      <c r="C2670" s="15">
        <v>23425</v>
      </c>
      <c r="D2670" s="16" t="s">
        <v>28</v>
      </c>
      <c r="E2670" s="16" t="s">
        <v>17170</v>
      </c>
      <c r="F2670" s="16" t="s">
        <v>23868</v>
      </c>
      <c r="G2670" s="48" t="s">
        <v>13068</v>
      </c>
      <c r="H2670" s="16" t="s">
        <v>21</v>
      </c>
      <c r="I2670" s="16" t="s">
        <v>186</v>
      </c>
      <c r="J2670" s="48" t="s">
        <v>16</v>
      </c>
      <c r="K2670" s="51" t="s">
        <v>16560</v>
      </c>
      <c r="L2670" s="17" t="s">
        <v>24084</v>
      </c>
    </row>
    <row r="2671" spans="2:12">
      <c r="B2671" s="66">
        <v>2667</v>
      </c>
      <c r="C2671" s="15">
        <v>16020</v>
      </c>
      <c r="D2671" s="16" t="s">
        <v>28</v>
      </c>
      <c r="E2671" s="16" t="s">
        <v>17060</v>
      </c>
      <c r="F2671" s="16" t="s">
        <v>862</v>
      </c>
      <c r="G2671" s="48" t="s">
        <v>13681</v>
      </c>
      <c r="H2671" s="16" t="s">
        <v>21</v>
      </c>
      <c r="I2671" s="16" t="s">
        <v>166</v>
      </c>
      <c r="J2671" s="48" t="s">
        <v>16</v>
      </c>
      <c r="K2671" s="51" t="s">
        <v>13682</v>
      </c>
      <c r="L2671" s="17" t="s">
        <v>27914</v>
      </c>
    </row>
    <row r="2672" spans="2:12">
      <c r="B2672" s="66">
        <v>2668</v>
      </c>
      <c r="C2672" s="15">
        <v>28561</v>
      </c>
      <c r="D2672" s="16" t="s">
        <v>28</v>
      </c>
      <c r="E2672" s="16" t="s">
        <v>20773</v>
      </c>
      <c r="F2672" s="16" t="s">
        <v>8085</v>
      </c>
      <c r="G2672" s="48" t="s">
        <v>26726</v>
      </c>
      <c r="H2672" s="16" t="s">
        <v>21</v>
      </c>
      <c r="I2672" s="16" t="s">
        <v>119</v>
      </c>
      <c r="J2672" s="48" t="s">
        <v>16</v>
      </c>
      <c r="K2672" s="51" t="s">
        <v>21256</v>
      </c>
      <c r="L2672" s="17" t="s">
        <v>21257</v>
      </c>
    </row>
    <row r="2673" spans="2:12">
      <c r="B2673" s="66">
        <v>2669</v>
      </c>
      <c r="C2673" s="15">
        <v>5943</v>
      </c>
      <c r="D2673" s="16" t="s">
        <v>28</v>
      </c>
      <c r="E2673" s="16" t="s">
        <v>19261</v>
      </c>
      <c r="F2673" s="16" t="s">
        <v>162</v>
      </c>
      <c r="G2673" s="48" t="s">
        <v>13120</v>
      </c>
      <c r="H2673" s="16" t="s">
        <v>21</v>
      </c>
      <c r="I2673" s="16" t="s">
        <v>432</v>
      </c>
      <c r="J2673" s="48" t="s">
        <v>16</v>
      </c>
      <c r="K2673" s="51" t="s">
        <v>13121</v>
      </c>
      <c r="L2673" s="17" t="s">
        <v>19605</v>
      </c>
    </row>
    <row r="2674" spans="2:12">
      <c r="B2674" s="66">
        <v>2670</v>
      </c>
      <c r="C2674" s="15">
        <v>12278</v>
      </c>
      <c r="D2674" s="16" t="s">
        <v>28</v>
      </c>
      <c r="E2674" s="16" t="s">
        <v>19262</v>
      </c>
      <c r="F2674" s="16" t="s">
        <v>162</v>
      </c>
      <c r="G2674" s="48" t="s">
        <v>13129</v>
      </c>
      <c r="H2674" s="16" t="s">
        <v>21</v>
      </c>
      <c r="I2674" s="16" t="s">
        <v>16374</v>
      </c>
      <c r="J2674" s="48" t="s">
        <v>16</v>
      </c>
      <c r="K2674" s="51" t="s">
        <v>13130</v>
      </c>
      <c r="L2674" s="17" t="s">
        <v>19606</v>
      </c>
    </row>
    <row r="2675" spans="2:12">
      <c r="B2675" s="66">
        <v>2671</v>
      </c>
      <c r="C2675" s="15">
        <v>27742</v>
      </c>
      <c r="D2675" s="16" t="s">
        <v>28</v>
      </c>
      <c r="E2675" s="16" t="s">
        <v>17924</v>
      </c>
      <c r="F2675" s="16" t="s">
        <v>17925</v>
      </c>
      <c r="G2675" s="48" t="s">
        <v>26727</v>
      </c>
      <c r="H2675" s="16" t="s">
        <v>21</v>
      </c>
      <c r="I2675" s="16" t="s">
        <v>16700</v>
      </c>
      <c r="J2675" s="48" t="s">
        <v>16</v>
      </c>
      <c r="K2675" s="51" t="s">
        <v>17959</v>
      </c>
      <c r="L2675" s="17" t="s">
        <v>22299</v>
      </c>
    </row>
    <row r="2676" spans="2:12">
      <c r="B2676" s="66">
        <v>2672</v>
      </c>
      <c r="C2676" s="15">
        <v>12471</v>
      </c>
      <c r="D2676" s="16" t="s">
        <v>28</v>
      </c>
      <c r="E2676" s="16" t="s">
        <v>20557</v>
      </c>
      <c r="F2676" s="16" t="s">
        <v>20217</v>
      </c>
      <c r="G2676" s="48" t="s">
        <v>13175</v>
      </c>
      <c r="H2676" s="16" t="s">
        <v>21</v>
      </c>
      <c r="I2676" s="16" t="s">
        <v>18292</v>
      </c>
      <c r="J2676" s="48" t="s">
        <v>16</v>
      </c>
      <c r="K2676" s="51" t="s">
        <v>13810</v>
      </c>
      <c r="L2676" s="17" t="s">
        <v>28627</v>
      </c>
    </row>
    <row r="2677" spans="2:12">
      <c r="B2677" s="66">
        <v>2673</v>
      </c>
      <c r="C2677" s="15">
        <v>36856</v>
      </c>
      <c r="D2677" s="16" t="s">
        <v>28</v>
      </c>
      <c r="E2677" s="16" t="s">
        <v>28727</v>
      </c>
      <c r="F2677" s="16" t="s">
        <v>20217</v>
      </c>
      <c r="G2677" s="48" t="s">
        <v>28728</v>
      </c>
      <c r="H2677" s="16" t="s">
        <v>21</v>
      </c>
      <c r="I2677" s="16" t="s">
        <v>186</v>
      </c>
      <c r="J2677" s="48" t="s">
        <v>16</v>
      </c>
      <c r="K2677" s="51" t="s">
        <v>28748</v>
      </c>
      <c r="L2677" s="17" t="s">
        <v>28749</v>
      </c>
    </row>
    <row r="2678" spans="2:12">
      <c r="B2678" s="66">
        <v>2674</v>
      </c>
      <c r="C2678" s="15">
        <v>33799</v>
      </c>
      <c r="D2678" s="16" t="s">
        <v>28</v>
      </c>
      <c r="E2678" s="16" t="s">
        <v>25027</v>
      </c>
      <c r="F2678" s="16" t="s">
        <v>862</v>
      </c>
      <c r="G2678" s="48" t="s">
        <v>26728</v>
      </c>
      <c r="H2678" s="16" t="s">
        <v>21</v>
      </c>
      <c r="I2678" s="16" t="s">
        <v>17401</v>
      </c>
      <c r="J2678" s="48" t="s">
        <v>16</v>
      </c>
      <c r="K2678" s="51" t="s">
        <v>5654</v>
      </c>
      <c r="L2678" s="17" t="s">
        <v>25084</v>
      </c>
    </row>
    <row r="2679" spans="2:12">
      <c r="B2679" s="66">
        <v>2675</v>
      </c>
      <c r="C2679" s="15">
        <v>36162</v>
      </c>
      <c r="D2679" s="16" t="s">
        <v>28</v>
      </c>
      <c r="E2679" s="16" t="s">
        <v>27292</v>
      </c>
      <c r="F2679" s="16" t="s">
        <v>862</v>
      </c>
      <c r="G2679" s="48" t="s">
        <v>27293</v>
      </c>
      <c r="H2679" s="16" t="s">
        <v>21</v>
      </c>
      <c r="I2679" s="16" t="s">
        <v>16770</v>
      </c>
      <c r="J2679" s="48" t="s">
        <v>16</v>
      </c>
      <c r="K2679" s="51" t="s">
        <v>5654</v>
      </c>
      <c r="L2679" s="17" t="s">
        <v>27371</v>
      </c>
    </row>
    <row r="2680" spans="2:12">
      <c r="B2680" s="66">
        <v>2676</v>
      </c>
      <c r="C2680" s="15">
        <v>36785</v>
      </c>
      <c r="D2680" s="16" t="s">
        <v>28</v>
      </c>
      <c r="E2680" s="16" t="s">
        <v>27970</v>
      </c>
      <c r="F2680" s="16" t="s">
        <v>862</v>
      </c>
      <c r="G2680" s="48" t="s">
        <v>27971</v>
      </c>
      <c r="H2680" s="16" t="s">
        <v>21</v>
      </c>
      <c r="I2680" s="16" t="s">
        <v>490</v>
      </c>
      <c r="J2680" s="48" t="s">
        <v>16</v>
      </c>
      <c r="K2680" s="51" t="s">
        <v>12179</v>
      </c>
      <c r="L2680" s="17" t="s">
        <v>28043</v>
      </c>
    </row>
    <row r="2681" spans="2:12">
      <c r="B2681" s="66">
        <v>2677</v>
      </c>
      <c r="C2681" s="15">
        <v>36786</v>
      </c>
      <c r="D2681" s="16" t="s">
        <v>28</v>
      </c>
      <c r="E2681" s="16" t="s">
        <v>27968</v>
      </c>
      <c r="F2681" s="16" t="s">
        <v>862</v>
      </c>
      <c r="G2681" s="48" t="s">
        <v>27969</v>
      </c>
      <c r="H2681" s="16" t="s">
        <v>21</v>
      </c>
      <c r="I2681" s="16" t="s">
        <v>16649</v>
      </c>
      <c r="J2681" s="48" t="s">
        <v>16</v>
      </c>
      <c r="K2681" s="51" t="s">
        <v>12179</v>
      </c>
      <c r="L2681" s="17" t="s">
        <v>28042</v>
      </c>
    </row>
    <row r="2682" spans="2:12">
      <c r="B2682" s="66">
        <v>2678</v>
      </c>
      <c r="C2682" s="15">
        <v>36166</v>
      </c>
      <c r="D2682" s="16" t="s">
        <v>28</v>
      </c>
      <c r="E2682" s="16" t="s">
        <v>27286</v>
      </c>
      <c r="F2682" s="16" t="s">
        <v>862</v>
      </c>
      <c r="G2682" s="48" t="s">
        <v>27287</v>
      </c>
      <c r="H2682" s="16" t="s">
        <v>21</v>
      </c>
      <c r="I2682" s="16" t="s">
        <v>227</v>
      </c>
      <c r="J2682" s="48" t="s">
        <v>16</v>
      </c>
      <c r="K2682" s="51" t="s">
        <v>5654</v>
      </c>
      <c r="L2682" s="17" t="s">
        <v>27367</v>
      </c>
    </row>
    <row r="2683" spans="2:12">
      <c r="B2683" s="66">
        <v>2679</v>
      </c>
      <c r="C2683" s="15">
        <v>34527</v>
      </c>
      <c r="D2683" s="16" t="s">
        <v>28</v>
      </c>
      <c r="E2683" s="16" t="s">
        <v>25400</v>
      </c>
      <c r="F2683" s="16" t="s">
        <v>862</v>
      </c>
      <c r="G2683" s="48" t="s">
        <v>26729</v>
      </c>
      <c r="H2683" s="16" t="s">
        <v>21</v>
      </c>
      <c r="I2683" s="16" t="s">
        <v>17401</v>
      </c>
      <c r="J2683" s="48" t="s">
        <v>16</v>
      </c>
      <c r="K2683" s="51" t="s">
        <v>5654</v>
      </c>
      <c r="L2683" s="17" t="s">
        <v>25422</v>
      </c>
    </row>
    <row r="2684" spans="2:12">
      <c r="B2684" s="66">
        <v>2680</v>
      </c>
      <c r="C2684" s="15">
        <v>35980</v>
      </c>
      <c r="D2684" s="16" t="s">
        <v>28</v>
      </c>
      <c r="E2684" s="16" t="s">
        <v>27416</v>
      </c>
      <c r="F2684" s="16" t="s">
        <v>27212</v>
      </c>
      <c r="G2684" s="48" t="s">
        <v>27417</v>
      </c>
      <c r="H2684" s="16" t="s">
        <v>21</v>
      </c>
      <c r="I2684" s="16" t="s">
        <v>119</v>
      </c>
      <c r="J2684" s="48" t="s">
        <v>16</v>
      </c>
      <c r="K2684" s="51" t="s">
        <v>24085</v>
      </c>
      <c r="L2684" s="17" t="s">
        <v>27418</v>
      </c>
    </row>
    <row r="2685" spans="2:12">
      <c r="B2685" s="66">
        <v>2681</v>
      </c>
      <c r="C2685" s="15">
        <v>19383</v>
      </c>
      <c r="D2685" s="16" t="s">
        <v>28</v>
      </c>
      <c r="E2685" s="16" t="s">
        <v>20558</v>
      </c>
      <c r="F2685" s="16" t="s">
        <v>862</v>
      </c>
      <c r="G2685" s="48" t="s">
        <v>13313</v>
      </c>
      <c r="H2685" s="16" t="s">
        <v>21</v>
      </c>
      <c r="I2685" s="16" t="s">
        <v>159</v>
      </c>
      <c r="J2685" s="48" t="s">
        <v>16</v>
      </c>
      <c r="K2685" s="51" t="s">
        <v>13315</v>
      </c>
      <c r="L2685" s="17" t="s">
        <v>13316</v>
      </c>
    </row>
    <row r="2686" spans="2:12">
      <c r="B2686" s="66">
        <v>2682</v>
      </c>
      <c r="C2686" s="15">
        <v>16692</v>
      </c>
      <c r="D2686" s="16" t="s">
        <v>28</v>
      </c>
      <c r="E2686" s="16" t="s">
        <v>13321</v>
      </c>
      <c r="F2686" s="16" t="s">
        <v>23873</v>
      </c>
      <c r="G2686" s="48" t="s">
        <v>13322</v>
      </c>
      <c r="H2686" s="16" t="s">
        <v>21</v>
      </c>
      <c r="I2686" s="16" t="s">
        <v>119</v>
      </c>
      <c r="J2686" s="48" t="s">
        <v>16</v>
      </c>
      <c r="K2686" s="51" t="s">
        <v>16568</v>
      </c>
      <c r="L2686" s="17" t="s">
        <v>24093</v>
      </c>
    </row>
    <row r="2687" spans="2:12">
      <c r="B2687" s="66">
        <v>2683</v>
      </c>
      <c r="C2687" s="15">
        <v>24210</v>
      </c>
      <c r="D2687" s="16" t="s">
        <v>28</v>
      </c>
      <c r="E2687" s="16" t="s">
        <v>18194</v>
      </c>
      <c r="F2687" s="16" t="s">
        <v>752</v>
      </c>
      <c r="G2687" s="48" t="s">
        <v>13443</v>
      </c>
      <c r="H2687" s="16" t="s">
        <v>21</v>
      </c>
      <c r="I2687" s="16" t="s">
        <v>17386</v>
      </c>
      <c r="J2687" s="48" t="s">
        <v>16</v>
      </c>
      <c r="K2687" s="51" t="s">
        <v>11072</v>
      </c>
      <c r="L2687" s="17" t="s">
        <v>18383</v>
      </c>
    </row>
    <row r="2688" spans="2:12">
      <c r="B2688" s="66">
        <v>2684</v>
      </c>
      <c r="C2688" s="15">
        <v>33996</v>
      </c>
      <c r="D2688" s="16" t="s">
        <v>28</v>
      </c>
      <c r="E2688" s="16" t="s">
        <v>25129</v>
      </c>
      <c r="F2688" s="16" t="s">
        <v>752</v>
      </c>
      <c r="G2688" s="48" t="s">
        <v>26730</v>
      </c>
      <c r="H2688" s="16" t="s">
        <v>21</v>
      </c>
      <c r="I2688" s="16" t="s">
        <v>186</v>
      </c>
      <c r="J2688" s="48" t="s">
        <v>16</v>
      </c>
      <c r="K2688" s="51" t="s">
        <v>11072</v>
      </c>
      <c r="L2688" s="17" t="s">
        <v>25160</v>
      </c>
    </row>
    <row r="2689" spans="2:12">
      <c r="B2689" s="66">
        <v>2685</v>
      </c>
      <c r="C2689" s="15">
        <v>4851</v>
      </c>
      <c r="D2689" s="16" t="s">
        <v>28</v>
      </c>
      <c r="E2689" s="16" t="s">
        <v>20559</v>
      </c>
      <c r="F2689" s="16" t="s">
        <v>862</v>
      </c>
      <c r="G2689" s="48" t="s">
        <v>13475</v>
      </c>
      <c r="H2689" s="16" t="s">
        <v>21</v>
      </c>
      <c r="I2689" s="16" t="s">
        <v>3532</v>
      </c>
      <c r="J2689" s="48" t="s">
        <v>16</v>
      </c>
      <c r="K2689" s="51" t="s">
        <v>13476</v>
      </c>
      <c r="L2689" s="17" t="s">
        <v>21127</v>
      </c>
    </row>
    <row r="2690" spans="2:12">
      <c r="B2690" s="66">
        <v>2686</v>
      </c>
      <c r="C2690" s="15">
        <v>1766</v>
      </c>
      <c r="D2690" s="16" t="s">
        <v>28</v>
      </c>
      <c r="E2690" s="16" t="s">
        <v>17519</v>
      </c>
      <c r="F2690" s="16"/>
      <c r="G2690" s="48" t="s">
        <v>3274</v>
      </c>
      <c r="H2690" s="16" t="s">
        <v>21</v>
      </c>
      <c r="I2690" s="16" t="s">
        <v>1640</v>
      </c>
      <c r="J2690" s="48" t="s">
        <v>17</v>
      </c>
      <c r="K2690" s="51" t="s">
        <v>3275</v>
      </c>
      <c r="L2690" s="17" t="s">
        <v>23099</v>
      </c>
    </row>
    <row r="2691" spans="2:12">
      <c r="B2691" s="66">
        <v>2687</v>
      </c>
      <c r="C2691" s="15">
        <v>33981</v>
      </c>
      <c r="D2691" s="16" t="s">
        <v>28</v>
      </c>
      <c r="E2691" s="16" t="s">
        <v>25132</v>
      </c>
      <c r="F2691" s="16" t="s">
        <v>17673</v>
      </c>
      <c r="G2691" s="48" t="s">
        <v>26731</v>
      </c>
      <c r="H2691" s="16" t="s">
        <v>21</v>
      </c>
      <c r="I2691" s="16" t="s">
        <v>16840</v>
      </c>
      <c r="J2691" s="48" t="s">
        <v>16</v>
      </c>
      <c r="K2691" s="51" t="s">
        <v>25166</v>
      </c>
      <c r="L2691" s="17" t="s">
        <v>25167</v>
      </c>
    </row>
    <row r="2692" spans="2:12">
      <c r="B2692" s="66">
        <v>2688</v>
      </c>
      <c r="C2692" s="15">
        <v>16358</v>
      </c>
      <c r="D2692" s="16" t="s">
        <v>28</v>
      </c>
      <c r="E2692" s="16" t="s">
        <v>20560</v>
      </c>
      <c r="F2692" s="16" t="s">
        <v>20216</v>
      </c>
      <c r="G2692" s="48" t="s">
        <v>13522</v>
      </c>
      <c r="H2692" s="16" t="s">
        <v>21</v>
      </c>
      <c r="I2692" s="16" t="s">
        <v>16770</v>
      </c>
      <c r="J2692" s="48" t="s">
        <v>16</v>
      </c>
      <c r="K2692" s="51" t="s">
        <v>13523</v>
      </c>
      <c r="L2692" s="17" t="s">
        <v>13524</v>
      </c>
    </row>
    <row r="2693" spans="2:12">
      <c r="B2693" s="66">
        <v>2689</v>
      </c>
      <c r="C2693" s="15">
        <v>5588</v>
      </c>
      <c r="D2693" s="16" t="s">
        <v>28</v>
      </c>
      <c r="E2693" s="16" t="s">
        <v>13527</v>
      </c>
      <c r="F2693" s="16"/>
      <c r="G2693" s="48" t="s">
        <v>13528</v>
      </c>
      <c r="H2693" s="16" t="s">
        <v>21</v>
      </c>
      <c r="I2693" s="16" t="s">
        <v>17381</v>
      </c>
      <c r="J2693" s="48" t="s">
        <v>17</v>
      </c>
      <c r="K2693" s="51" t="s">
        <v>13529</v>
      </c>
      <c r="L2693" s="17" t="s">
        <v>24097</v>
      </c>
    </row>
    <row r="2694" spans="2:12">
      <c r="B2694" s="66">
        <v>2690</v>
      </c>
      <c r="C2694" s="15">
        <v>29209</v>
      </c>
      <c r="D2694" s="16" t="s">
        <v>28</v>
      </c>
      <c r="E2694" s="16" t="s">
        <v>21730</v>
      </c>
      <c r="F2694" s="16" t="s">
        <v>20217</v>
      </c>
      <c r="G2694" s="48" t="s">
        <v>26732</v>
      </c>
      <c r="H2694" s="16" t="s">
        <v>21</v>
      </c>
      <c r="I2694" s="16" t="s">
        <v>186</v>
      </c>
      <c r="J2694" s="48" t="s">
        <v>16</v>
      </c>
      <c r="K2694" s="51" t="s">
        <v>22055</v>
      </c>
      <c r="L2694" s="17" t="s">
        <v>22056</v>
      </c>
    </row>
    <row r="2695" spans="2:12">
      <c r="B2695" s="66">
        <v>2691</v>
      </c>
      <c r="C2695" s="15">
        <v>25518</v>
      </c>
      <c r="D2695" s="16" t="s">
        <v>28</v>
      </c>
      <c r="E2695" s="16" t="s">
        <v>17181</v>
      </c>
      <c r="F2695" s="16" t="s">
        <v>16942</v>
      </c>
      <c r="G2695" s="48" t="s">
        <v>26733</v>
      </c>
      <c r="H2695" s="16" t="s">
        <v>21</v>
      </c>
      <c r="I2695" s="16" t="s">
        <v>16649</v>
      </c>
      <c r="J2695" s="48" t="s">
        <v>16</v>
      </c>
      <c r="K2695" s="51" t="s">
        <v>16992</v>
      </c>
      <c r="L2695" s="17" t="s">
        <v>22852</v>
      </c>
    </row>
    <row r="2696" spans="2:12">
      <c r="B2696" s="66">
        <v>2692</v>
      </c>
      <c r="C2696" s="15">
        <v>1087</v>
      </c>
      <c r="D2696" s="16" t="s">
        <v>28</v>
      </c>
      <c r="E2696" s="16" t="s">
        <v>20561</v>
      </c>
      <c r="F2696" s="16" t="s">
        <v>862</v>
      </c>
      <c r="G2696" s="48" t="s">
        <v>13592</v>
      </c>
      <c r="H2696" s="16" t="s">
        <v>21</v>
      </c>
      <c r="I2696" s="16" t="s">
        <v>119</v>
      </c>
      <c r="J2696" s="48" t="s">
        <v>16</v>
      </c>
      <c r="K2696" s="51" t="s">
        <v>13593</v>
      </c>
      <c r="L2696" s="17" t="s">
        <v>13594</v>
      </c>
    </row>
    <row r="2697" spans="2:12">
      <c r="B2697" s="66">
        <v>2693</v>
      </c>
      <c r="C2697" s="15">
        <v>19239</v>
      </c>
      <c r="D2697" s="16" t="s">
        <v>28</v>
      </c>
      <c r="E2697" s="16" t="s">
        <v>23876</v>
      </c>
      <c r="F2697" s="16"/>
      <c r="G2697" s="48" t="s">
        <v>13595</v>
      </c>
      <c r="H2697" s="16" t="s">
        <v>21</v>
      </c>
      <c r="I2697" s="16" t="s">
        <v>2904</v>
      </c>
      <c r="J2697" s="48" t="s">
        <v>17</v>
      </c>
      <c r="K2697" s="51" t="s">
        <v>16574</v>
      </c>
      <c r="L2697" s="17" t="s">
        <v>24100</v>
      </c>
    </row>
    <row r="2698" spans="2:12">
      <c r="B2698" s="66">
        <v>2694</v>
      </c>
      <c r="C2698" s="15">
        <v>916</v>
      </c>
      <c r="D2698" s="16" t="s">
        <v>28</v>
      </c>
      <c r="E2698" s="16" t="s">
        <v>19265</v>
      </c>
      <c r="F2698" s="16" t="s">
        <v>162</v>
      </c>
      <c r="G2698" s="48" t="s">
        <v>13627</v>
      </c>
      <c r="H2698" s="16" t="s">
        <v>21</v>
      </c>
      <c r="I2698" s="16" t="s">
        <v>16374</v>
      </c>
      <c r="J2698" s="48" t="s">
        <v>16</v>
      </c>
      <c r="K2698" s="51" t="s">
        <v>16575</v>
      </c>
      <c r="L2698" s="17" t="s">
        <v>19609</v>
      </c>
    </row>
    <row r="2699" spans="2:12">
      <c r="B2699" s="66">
        <v>2695</v>
      </c>
      <c r="C2699" s="15">
        <v>36789</v>
      </c>
      <c r="D2699" s="16" t="s">
        <v>28</v>
      </c>
      <c r="E2699" s="16" t="s">
        <v>27963</v>
      </c>
      <c r="F2699" s="16" t="s">
        <v>862</v>
      </c>
      <c r="G2699" s="48" t="s">
        <v>27964</v>
      </c>
      <c r="H2699" s="16" t="s">
        <v>21</v>
      </c>
      <c r="I2699" s="16" t="s">
        <v>16638</v>
      </c>
      <c r="J2699" s="48" t="s">
        <v>16</v>
      </c>
      <c r="K2699" s="51" t="s">
        <v>12179</v>
      </c>
      <c r="L2699" s="17" t="s">
        <v>28039</v>
      </c>
    </row>
    <row r="2700" spans="2:12">
      <c r="B2700" s="66">
        <v>2696</v>
      </c>
      <c r="C2700" s="15">
        <v>3870</v>
      </c>
      <c r="D2700" s="16" t="s">
        <v>28</v>
      </c>
      <c r="E2700" s="16" t="s">
        <v>20571</v>
      </c>
      <c r="F2700" s="16" t="s">
        <v>862</v>
      </c>
      <c r="G2700" s="48" t="s">
        <v>13677</v>
      </c>
      <c r="H2700" s="16" t="s">
        <v>21</v>
      </c>
      <c r="I2700" s="16" t="s">
        <v>119</v>
      </c>
      <c r="J2700" s="48" t="s">
        <v>16</v>
      </c>
      <c r="K2700" s="51" t="s">
        <v>13678</v>
      </c>
      <c r="L2700" s="17" t="s">
        <v>21135</v>
      </c>
    </row>
    <row r="2701" spans="2:12">
      <c r="B2701" s="66">
        <v>2697</v>
      </c>
      <c r="C2701" s="15">
        <v>16014</v>
      </c>
      <c r="D2701" s="16" t="s">
        <v>28</v>
      </c>
      <c r="E2701" s="16" t="s">
        <v>20562</v>
      </c>
      <c r="F2701" s="16" t="s">
        <v>862</v>
      </c>
      <c r="G2701" s="48" t="s">
        <v>13642</v>
      </c>
      <c r="H2701" s="16" t="s">
        <v>21</v>
      </c>
      <c r="I2701" s="16" t="s">
        <v>860</v>
      </c>
      <c r="J2701" s="48" t="s">
        <v>16</v>
      </c>
      <c r="K2701" s="51" t="s">
        <v>13643</v>
      </c>
      <c r="L2701" s="17" t="s">
        <v>21128</v>
      </c>
    </row>
    <row r="2702" spans="2:12">
      <c r="B2702" s="66">
        <v>2698</v>
      </c>
      <c r="C2702" s="15">
        <v>16015</v>
      </c>
      <c r="D2702" s="16" t="s">
        <v>28</v>
      </c>
      <c r="E2702" s="16" t="s">
        <v>20563</v>
      </c>
      <c r="F2702" s="16" t="s">
        <v>862</v>
      </c>
      <c r="G2702" s="48" t="s">
        <v>13646</v>
      </c>
      <c r="H2702" s="16" t="s">
        <v>21</v>
      </c>
      <c r="I2702" s="16" t="s">
        <v>16902</v>
      </c>
      <c r="J2702" s="48" t="s">
        <v>16</v>
      </c>
      <c r="K2702" s="51" t="s">
        <v>13647</v>
      </c>
      <c r="L2702" s="17" t="s">
        <v>21129</v>
      </c>
    </row>
    <row r="2703" spans="2:12">
      <c r="B2703" s="66">
        <v>2699</v>
      </c>
      <c r="C2703" s="15">
        <v>16016</v>
      </c>
      <c r="D2703" s="16" t="s">
        <v>28</v>
      </c>
      <c r="E2703" s="16" t="s">
        <v>20564</v>
      </c>
      <c r="F2703" s="16" t="s">
        <v>862</v>
      </c>
      <c r="G2703" s="48" t="s">
        <v>13650</v>
      </c>
      <c r="H2703" s="16" t="s">
        <v>21</v>
      </c>
      <c r="I2703" s="16" t="s">
        <v>16697</v>
      </c>
      <c r="J2703" s="48" t="s">
        <v>16</v>
      </c>
      <c r="K2703" s="51" t="s">
        <v>13651</v>
      </c>
      <c r="L2703" s="17" t="s">
        <v>21130</v>
      </c>
    </row>
    <row r="2704" spans="2:12">
      <c r="B2704" s="66">
        <v>2700</v>
      </c>
      <c r="C2704" s="15">
        <v>16017</v>
      </c>
      <c r="D2704" s="16" t="s">
        <v>28</v>
      </c>
      <c r="E2704" s="16" t="s">
        <v>20565</v>
      </c>
      <c r="F2704" s="16" t="s">
        <v>862</v>
      </c>
      <c r="G2704" s="48" t="s">
        <v>13654</v>
      </c>
      <c r="H2704" s="16" t="s">
        <v>21</v>
      </c>
      <c r="I2704" s="16" t="s">
        <v>490</v>
      </c>
      <c r="J2704" s="48" t="s">
        <v>16</v>
      </c>
      <c r="K2704" s="51" t="s">
        <v>13655</v>
      </c>
      <c r="L2704" s="17" t="s">
        <v>21131</v>
      </c>
    </row>
    <row r="2705" spans="2:12">
      <c r="B2705" s="66">
        <v>2701</v>
      </c>
      <c r="C2705" s="15">
        <v>16018</v>
      </c>
      <c r="D2705" s="16" t="s">
        <v>28</v>
      </c>
      <c r="E2705" s="16" t="s">
        <v>20566</v>
      </c>
      <c r="F2705" s="16" t="s">
        <v>862</v>
      </c>
      <c r="G2705" s="48" t="s">
        <v>13658</v>
      </c>
      <c r="H2705" s="16" t="s">
        <v>21</v>
      </c>
      <c r="I2705" s="16" t="s">
        <v>17645</v>
      </c>
      <c r="J2705" s="48" t="s">
        <v>16</v>
      </c>
      <c r="K2705" s="51" t="s">
        <v>16576</v>
      </c>
      <c r="L2705" s="17" t="s">
        <v>21132</v>
      </c>
    </row>
    <row r="2706" spans="2:12">
      <c r="B2706" s="66">
        <v>2702</v>
      </c>
      <c r="C2706" s="15">
        <v>16040</v>
      </c>
      <c r="D2706" s="16" t="s">
        <v>28</v>
      </c>
      <c r="E2706" s="16" t="s">
        <v>20568</v>
      </c>
      <c r="F2706" s="16" t="s">
        <v>862</v>
      </c>
      <c r="G2706" s="48" t="s">
        <v>13665</v>
      </c>
      <c r="H2706" s="16" t="s">
        <v>21</v>
      </c>
      <c r="I2706" s="16" t="s">
        <v>16694</v>
      </c>
      <c r="J2706" s="48" t="s">
        <v>16</v>
      </c>
      <c r="K2706" s="51" t="s">
        <v>13666</v>
      </c>
      <c r="L2706" s="17" t="s">
        <v>21133</v>
      </c>
    </row>
    <row r="2707" spans="2:12">
      <c r="B2707" s="66">
        <v>2703</v>
      </c>
      <c r="C2707" s="15">
        <v>18794</v>
      </c>
      <c r="D2707" s="16" t="s">
        <v>28</v>
      </c>
      <c r="E2707" s="16" t="s">
        <v>20569</v>
      </c>
      <c r="F2707" s="16" t="s">
        <v>862</v>
      </c>
      <c r="G2707" s="48" t="s">
        <v>13669</v>
      </c>
      <c r="H2707" s="16" t="s">
        <v>21</v>
      </c>
      <c r="I2707" s="16" t="s">
        <v>16694</v>
      </c>
      <c r="J2707" s="48" t="s">
        <v>16</v>
      </c>
      <c r="K2707" s="51" t="s">
        <v>13670</v>
      </c>
      <c r="L2707" s="17" t="s">
        <v>17398</v>
      </c>
    </row>
    <row r="2708" spans="2:12">
      <c r="B2708" s="66">
        <v>2704</v>
      </c>
      <c r="C2708" s="15">
        <v>16019</v>
      </c>
      <c r="D2708" s="16" t="s">
        <v>28</v>
      </c>
      <c r="E2708" s="16" t="s">
        <v>20570</v>
      </c>
      <c r="F2708" s="16" t="s">
        <v>862</v>
      </c>
      <c r="G2708" s="48" t="s">
        <v>13673</v>
      </c>
      <c r="H2708" s="16" t="s">
        <v>21</v>
      </c>
      <c r="I2708" s="16" t="s">
        <v>16694</v>
      </c>
      <c r="J2708" s="48" t="s">
        <v>16</v>
      </c>
      <c r="K2708" s="51" t="s">
        <v>13674</v>
      </c>
      <c r="L2708" s="17" t="s">
        <v>21134</v>
      </c>
    </row>
    <row r="2709" spans="2:12">
      <c r="B2709" s="66">
        <v>2705</v>
      </c>
      <c r="C2709" s="15">
        <v>147</v>
      </c>
      <c r="D2709" s="16" t="s">
        <v>28</v>
      </c>
      <c r="E2709" s="16" t="s">
        <v>13752</v>
      </c>
      <c r="F2709" s="16" t="s">
        <v>18003</v>
      </c>
      <c r="G2709" s="48" t="s">
        <v>13753</v>
      </c>
      <c r="H2709" s="16" t="s">
        <v>21</v>
      </c>
      <c r="I2709" s="16" t="s">
        <v>3393</v>
      </c>
      <c r="J2709" s="48" t="s">
        <v>16</v>
      </c>
      <c r="K2709" s="51" t="s">
        <v>13754</v>
      </c>
      <c r="L2709" s="17" t="s">
        <v>13755</v>
      </c>
    </row>
    <row r="2710" spans="2:12">
      <c r="B2710" s="66">
        <v>2706</v>
      </c>
      <c r="C2710" s="15">
        <v>29208</v>
      </c>
      <c r="D2710" s="16" t="s">
        <v>28</v>
      </c>
      <c r="E2710" s="16" t="s">
        <v>21729</v>
      </c>
      <c r="F2710" s="16" t="s">
        <v>20217</v>
      </c>
      <c r="G2710" s="48" t="s">
        <v>26734</v>
      </c>
      <c r="H2710" s="16" t="s">
        <v>21</v>
      </c>
      <c r="I2710" s="16" t="s">
        <v>1640</v>
      </c>
      <c r="J2710" s="48" t="s">
        <v>16</v>
      </c>
      <c r="K2710" s="51" t="s">
        <v>22053</v>
      </c>
      <c r="L2710" s="17" t="s">
        <v>22054</v>
      </c>
    </row>
    <row r="2711" spans="2:12">
      <c r="B2711" s="66">
        <v>2707</v>
      </c>
      <c r="C2711" s="15">
        <v>23851</v>
      </c>
      <c r="D2711" s="16" t="s">
        <v>28</v>
      </c>
      <c r="E2711" s="16" t="s">
        <v>21597</v>
      </c>
      <c r="F2711" s="16" t="s">
        <v>20217</v>
      </c>
      <c r="G2711" s="48" t="s">
        <v>13809</v>
      </c>
      <c r="H2711" s="16" t="s">
        <v>21</v>
      </c>
      <c r="I2711" s="16" t="s">
        <v>16701</v>
      </c>
      <c r="J2711" s="48" t="s">
        <v>16</v>
      </c>
      <c r="K2711" s="51" t="s">
        <v>21843</v>
      </c>
      <c r="L2711" s="17" t="s">
        <v>24940</v>
      </c>
    </row>
    <row r="2712" spans="2:12">
      <c r="B2712" s="66">
        <v>2708</v>
      </c>
      <c r="C2712" s="15">
        <v>16027</v>
      </c>
      <c r="D2712" s="16" t="s">
        <v>28</v>
      </c>
      <c r="E2712" s="16" t="s">
        <v>20573</v>
      </c>
      <c r="F2712" s="16" t="s">
        <v>862</v>
      </c>
      <c r="G2712" s="48" t="s">
        <v>13824</v>
      </c>
      <c r="H2712" s="16" t="s">
        <v>21</v>
      </c>
      <c r="I2712" s="16" t="s">
        <v>227</v>
      </c>
      <c r="J2712" s="48" t="s">
        <v>16</v>
      </c>
      <c r="K2712" s="51" t="s">
        <v>16587</v>
      </c>
      <c r="L2712" s="17" t="s">
        <v>21138</v>
      </c>
    </row>
    <row r="2713" spans="2:12">
      <c r="B2713" s="66">
        <v>2709</v>
      </c>
      <c r="C2713" s="15">
        <v>21374</v>
      </c>
      <c r="D2713" s="16" t="s">
        <v>28</v>
      </c>
      <c r="E2713" s="16" t="s">
        <v>21598</v>
      </c>
      <c r="F2713" s="16" t="s">
        <v>21487</v>
      </c>
      <c r="G2713" s="48" t="s">
        <v>13940</v>
      </c>
      <c r="H2713" s="16" t="s">
        <v>21</v>
      </c>
      <c r="I2713" s="16" t="s">
        <v>119</v>
      </c>
      <c r="J2713" s="48" t="s">
        <v>16</v>
      </c>
      <c r="K2713" s="51" t="s">
        <v>24941</v>
      </c>
      <c r="L2713" s="17" t="s">
        <v>24942</v>
      </c>
    </row>
    <row r="2714" spans="2:12">
      <c r="B2714" s="66">
        <v>2710</v>
      </c>
      <c r="C2714" s="15">
        <v>34</v>
      </c>
      <c r="D2714" s="16" t="s">
        <v>28</v>
      </c>
      <c r="E2714" s="16" t="s">
        <v>20574</v>
      </c>
      <c r="F2714" s="16" t="s">
        <v>20216</v>
      </c>
      <c r="G2714" s="48" t="s">
        <v>13945</v>
      </c>
      <c r="H2714" s="16" t="s">
        <v>21</v>
      </c>
      <c r="I2714" s="16" t="s">
        <v>17422</v>
      </c>
      <c r="J2714" s="48" t="s">
        <v>16</v>
      </c>
      <c r="K2714" s="51" t="s">
        <v>13946</v>
      </c>
      <c r="L2714" s="17" t="s">
        <v>21139</v>
      </c>
    </row>
    <row r="2715" spans="2:12">
      <c r="B2715" s="66">
        <v>2711</v>
      </c>
      <c r="C2715" s="15">
        <v>2937</v>
      </c>
      <c r="D2715" s="16" t="s">
        <v>28</v>
      </c>
      <c r="E2715" s="16" t="s">
        <v>20575</v>
      </c>
      <c r="F2715" s="16" t="s">
        <v>862</v>
      </c>
      <c r="G2715" s="48" t="s">
        <v>14003</v>
      </c>
      <c r="H2715" s="16" t="s">
        <v>21</v>
      </c>
      <c r="I2715" s="16" t="s">
        <v>227</v>
      </c>
      <c r="J2715" s="48" t="s">
        <v>16</v>
      </c>
      <c r="K2715" s="51" t="s">
        <v>16597</v>
      </c>
      <c r="L2715" s="17" t="s">
        <v>21140</v>
      </c>
    </row>
    <row r="2716" spans="2:12">
      <c r="B2716" s="66">
        <v>2712</v>
      </c>
      <c r="C2716" s="15">
        <v>148</v>
      </c>
      <c r="D2716" s="16" t="s">
        <v>28</v>
      </c>
      <c r="E2716" s="16" t="s">
        <v>20576</v>
      </c>
      <c r="F2716" s="16" t="s">
        <v>862</v>
      </c>
      <c r="G2716" s="48" t="s">
        <v>14013</v>
      </c>
      <c r="H2716" s="16" t="s">
        <v>21</v>
      </c>
      <c r="I2716" s="16" t="s">
        <v>119</v>
      </c>
      <c r="J2716" s="48" t="s">
        <v>16</v>
      </c>
      <c r="K2716" s="51" t="s">
        <v>14014</v>
      </c>
      <c r="L2716" s="17" t="s">
        <v>14015</v>
      </c>
    </row>
    <row r="2717" spans="2:12">
      <c r="B2717" s="66">
        <v>2713</v>
      </c>
      <c r="C2717" s="15">
        <v>4852</v>
      </c>
      <c r="D2717" s="16" t="s">
        <v>28</v>
      </c>
      <c r="E2717" s="16" t="s">
        <v>20577</v>
      </c>
      <c r="F2717" s="16" t="s">
        <v>862</v>
      </c>
      <c r="G2717" s="48" t="s">
        <v>14018</v>
      </c>
      <c r="H2717" s="16" t="s">
        <v>21</v>
      </c>
      <c r="I2717" s="16" t="s">
        <v>5322</v>
      </c>
      <c r="J2717" s="48" t="s">
        <v>16</v>
      </c>
      <c r="K2717" s="51" t="s">
        <v>16598</v>
      </c>
      <c r="L2717" s="17" t="s">
        <v>21141</v>
      </c>
    </row>
    <row r="2718" spans="2:12">
      <c r="B2718" s="66">
        <v>2714</v>
      </c>
      <c r="C2718" s="15">
        <v>149</v>
      </c>
      <c r="D2718" s="16" t="s">
        <v>28</v>
      </c>
      <c r="E2718" s="16" t="s">
        <v>20578</v>
      </c>
      <c r="F2718" s="16" t="s">
        <v>862</v>
      </c>
      <c r="G2718" s="48" t="s">
        <v>14028</v>
      </c>
      <c r="H2718" s="16" t="s">
        <v>21</v>
      </c>
      <c r="I2718" s="16" t="s">
        <v>1096</v>
      </c>
      <c r="J2718" s="48" t="s">
        <v>16</v>
      </c>
      <c r="K2718" s="51" t="s">
        <v>14029</v>
      </c>
      <c r="L2718" s="17" t="s">
        <v>14030</v>
      </c>
    </row>
    <row r="2719" spans="2:12">
      <c r="B2719" s="66">
        <v>2715</v>
      </c>
      <c r="C2719" s="15">
        <v>150</v>
      </c>
      <c r="D2719" s="16" t="s">
        <v>28</v>
      </c>
      <c r="E2719" s="16" t="s">
        <v>20579</v>
      </c>
      <c r="F2719" s="16" t="s">
        <v>862</v>
      </c>
      <c r="G2719" s="48" t="s">
        <v>14033</v>
      </c>
      <c r="H2719" s="16" t="s">
        <v>21</v>
      </c>
      <c r="I2719" s="16" t="s">
        <v>119</v>
      </c>
      <c r="J2719" s="48" t="s">
        <v>16</v>
      </c>
      <c r="K2719" s="51" t="s">
        <v>14034</v>
      </c>
      <c r="L2719" s="17" t="s">
        <v>14035</v>
      </c>
    </row>
    <row r="2720" spans="2:12">
      <c r="B2720" s="66">
        <v>2716</v>
      </c>
      <c r="C2720" s="15">
        <v>31866</v>
      </c>
      <c r="D2720" s="16" t="s">
        <v>28</v>
      </c>
      <c r="E2720" s="16" t="s">
        <v>24872</v>
      </c>
      <c r="F2720" s="16" t="s">
        <v>24873</v>
      </c>
      <c r="G2720" s="48" t="s">
        <v>26735</v>
      </c>
      <c r="H2720" s="16" t="s">
        <v>21</v>
      </c>
      <c r="I2720" s="16" t="s">
        <v>16649</v>
      </c>
      <c r="J2720" s="48" t="s">
        <v>16</v>
      </c>
      <c r="K2720" s="51" t="s">
        <v>24899</v>
      </c>
      <c r="L2720" s="17" t="s">
        <v>24900</v>
      </c>
    </row>
    <row r="2721" spans="2:12">
      <c r="B2721" s="66">
        <v>2717</v>
      </c>
      <c r="C2721" s="15">
        <v>23554</v>
      </c>
      <c r="D2721" s="16" t="s">
        <v>28</v>
      </c>
      <c r="E2721" s="16" t="s">
        <v>21599</v>
      </c>
      <c r="F2721" s="16" t="s">
        <v>20217</v>
      </c>
      <c r="G2721" s="48" t="s">
        <v>14043</v>
      </c>
      <c r="H2721" s="16" t="s">
        <v>21</v>
      </c>
      <c r="I2721" s="16" t="s">
        <v>16785</v>
      </c>
      <c r="J2721" s="48" t="s">
        <v>16</v>
      </c>
      <c r="K2721" s="51" t="s">
        <v>16532</v>
      </c>
      <c r="L2721" s="17" t="s">
        <v>21844</v>
      </c>
    </row>
    <row r="2722" spans="2:12">
      <c r="B2722" s="66">
        <v>2718</v>
      </c>
      <c r="C2722" s="15">
        <v>2686</v>
      </c>
      <c r="D2722" s="16" t="s">
        <v>28</v>
      </c>
      <c r="E2722" s="16" t="s">
        <v>21601</v>
      </c>
      <c r="F2722" s="16" t="s">
        <v>20217</v>
      </c>
      <c r="G2722" s="48" t="s">
        <v>14060</v>
      </c>
      <c r="H2722" s="16" t="s">
        <v>21</v>
      </c>
      <c r="I2722" s="16" t="s">
        <v>227</v>
      </c>
      <c r="J2722" s="48" t="s">
        <v>16</v>
      </c>
      <c r="K2722" s="51" t="s">
        <v>14056</v>
      </c>
      <c r="L2722" s="17" t="s">
        <v>21845</v>
      </c>
    </row>
    <row r="2723" spans="2:12">
      <c r="B2723" s="66">
        <v>2719</v>
      </c>
      <c r="C2723" s="15">
        <v>35554</v>
      </c>
      <c r="D2723" s="16" t="s">
        <v>28</v>
      </c>
      <c r="E2723" s="16" t="s">
        <v>27113</v>
      </c>
      <c r="F2723" s="16" t="s">
        <v>27014</v>
      </c>
      <c r="G2723" s="48" t="s">
        <v>27114</v>
      </c>
      <c r="H2723" s="16" t="s">
        <v>21</v>
      </c>
      <c r="I2723" s="16" t="s">
        <v>1096</v>
      </c>
      <c r="J2723" s="48" t="s">
        <v>16</v>
      </c>
      <c r="K2723" s="51" t="s">
        <v>27178</v>
      </c>
      <c r="L2723" s="17" t="s">
        <v>27179</v>
      </c>
    </row>
    <row r="2724" spans="2:12">
      <c r="B2724" s="66">
        <v>2720</v>
      </c>
      <c r="C2724" s="15">
        <v>12459</v>
      </c>
      <c r="D2724" s="16" t="s">
        <v>28</v>
      </c>
      <c r="E2724" s="16" t="s">
        <v>20580</v>
      </c>
      <c r="F2724" s="16" t="s">
        <v>20261</v>
      </c>
      <c r="G2724" s="48" t="s">
        <v>14080</v>
      </c>
      <c r="H2724" s="16" t="s">
        <v>21</v>
      </c>
      <c r="I2724" s="16" t="s">
        <v>119</v>
      </c>
      <c r="J2724" s="48" t="s">
        <v>16</v>
      </c>
      <c r="K2724" s="51" t="s">
        <v>14081</v>
      </c>
      <c r="L2724" s="17" t="s">
        <v>21142</v>
      </c>
    </row>
    <row r="2725" spans="2:12">
      <c r="B2725" s="66">
        <v>2721</v>
      </c>
      <c r="C2725" s="15">
        <v>30592</v>
      </c>
      <c r="D2725" s="16" t="s">
        <v>28</v>
      </c>
      <c r="E2725" s="16" t="s">
        <v>23649</v>
      </c>
      <c r="F2725" s="16"/>
      <c r="G2725" s="48" t="s">
        <v>26736</v>
      </c>
      <c r="H2725" s="16" t="s">
        <v>21</v>
      </c>
      <c r="I2725" s="16" t="s">
        <v>16712</v>
      </c>
      <c r="J2725" s="48" t="s">
        <v>17</v>
      </c>
      <c r="K2725" s="51" t="s">
        <v>23689</v>
      </c>
      <c r="L2725" s="17" t="s">
        <v>23690</v>
      </c>
    </row>
    <row r="2726" spans="2:12">
      <c r="B2726" s="66">
        <v>2722</v>
      </c>
      <c r="C2726" s="15">
        <v>35552</v>
      </c>
      <c r="D2726" s="16" t="s">
        <v>28</v>
      </c>
      <c r="E2726" s="16" t="s">
        <v>27117</v>
      </c>
      <c r="F2726" s="16" t="s">
        <v>27014</v>
      </c>
      <c r="G2726" s="48" t="s">
        <v>27118</v>
      </c>
      <c r="H2726" s="16" t="s">
        <v>21</v>
      </c>
      <c r="I2726" s="16" t="s">
        <v>16640</v>
      </c>
      <c r="J2726" s="48" t="s">
        <v>16</v>
      </c>
      <c r="K2726" s="51" t="s">
        <v>27182</v>
      </c>
      <c r="L2726" s="17" t="s">
        <v>27183</v>
      </c>
    </row>
    <row r="2727" spans="2:12">
      <c r="B2727" s="66">
        <v>2723</v>
      </c>
      <c r="C2727" s="15">
        <v>75</v>
      </c>
      <c r="D2727" s="16" t="s">
        <v>28</v>
      </c>
      <c r="E2727" s="16" t="s">
        <v>20582</v>
      </c>
      <c r="F2727" s="16" t="s">
        <v>862</v>
      </c>
      <c r="G2727" s="48" t="s">
        <v>14097</v>
      </c>
      <c r="H2727" s="16" t="s">
        <v>21</v>
      </c>
      <c r="I2727" s="16" t="s">
        <v>16645</v>
      </c>
      <c r="J2727" s="48" t="s">
        <v>16</v>
      </c>
      <c r="K2727" s="51" t="s">
        <v>14098</v>
      </c>
      <c r="L2727" s="17" t="s">
        <v>21144</v>
      </c>
    </row>
    <row r="2728" spans="2:12">
      <c r="B2728" s="66">
        <v>2724</v>
      </c>
      <c r="C2728" s="15">
        <v>34473</v>
      </c>
      <c r="D2728" s="16" t="s">
        <v>28</v>
      </c>
      <c r="E2728" s="16" t="s">
        <v>25389</v>
      </c>
      <c r="F2728" s="16" t="s">
        <v>25390</v>
      </c>
      <c r="G2728" s="48" t="s">
        <v>26737</v>
      </c>
      <c r="H2728" s="16" t="s">
        <v>21</v>
      </c>
      <c r="I2728" s="16" t="s">
        <v>17113</v>
      </c>
      <c r="J2728" s="48" t="s">
        <v>16</v>
      </c>
      <c r="K2728" s="51" t="s">
        <v>25410</v>
      </c>
      <c r="L2728" s="17" t="s">
        <v>25411</v>
      </c>
    </row>
    <row r="2729" spans="2:12">
      <c r="B2729" s="66">
        <v>2725</v>
      </c>
      <c r="C2729" s="15">
        <v>19859</v>
      </c>
      <c r="D2729" s="16" t="s">
        <v>28</v>
      </c>
      <c r="E2729" s="16" t="s">
        <v>21603</v>
      </c>
      <c r="F2729" s="16" t="s">
        <v>21487</v>
      </c>
      <c r="G2729" s="48" t="s">
        <v>14147</v>
      </c>
      <c r="H2729" s="16" t="s">
        <v>21</v>
      </c>
      <c r="I2729" s="16" t="s">
        <v>4115</v>
      </c>
      <c r="J2729" s="48" t="s">
        <v>16</v>
      </c>
      <c r="K2729" s="51" t="s">
        <v>14151</v>
      </c>
      <c r="L2729" s="17" t="s">
        <v>24944</v>
      </c>
    </row>
    <row r="2730" spans="2:12">
      <c r="B2730" s="66">
        <v>2726</v>
      </c>
      <c r="C2730" s="15">
        <v>14721</v>
      </c>
      <c r="D2730" s="16" t="s">
        <v>28</v>
      </c>
      <c r="E2730" s="16" t="s">
        <v>20584</v>
      </c>
      <c r="F2730" s="16" t="s">
        <v>20261</v>
      </c>
      <c r="G2730" s="48" t="s">
        <v>14221</v>
      </c>
      <c r="H2730" s="16" t="s">
        <v>21</v>
      </c>
      <c r="I2730" s="16" t="s">
        <v>753</v>
      </c>
      <c r="J2730" s="48" t="s">
        <v>16</v>
      </c>
      <c r="K2730" s="51" t="s">
        <v>14222</v>
      </c>
      <c r="L2730" s="17" t="s">
        <v>21145</v>
      </c>
    </row>
    <row r="2731" spans="2:12">
      <c r="B2731" s="66">
        <v>2727</v>
      </c>
      <c r="C2731" s="15">
        <v>25209</v>
      </c>
      <c r="D2731" s="16" t="s">
        <v>28</v>
      </c>
      <c r="E2731" s="16" t="s">
        <v>22168</v>
      </c>
      <c r="F2731" s="16" t="s">
        <v>22129</v>
      </c>
      <c r="G2731" s="48" t="s">
        <v>26738</v>
      </c>
      <c r="H2731" s="16" t="s">
        <v>21</v>
      </c>
      <c r="I2731" s="16" t="s">
        <v>19362</v>
      </c>
      <c r="J2731" s="48" t="s">
        <v>16</v>
      </c>
      <c r="K2731" s="51" t="s">
        <v>16799</v>
      </c>
      <c r="L2731" s="17" t="s">
        <v>22290</v>
      </c>
    </row>
    <row r="2732" spans="2:12">
      <c r="B2732" s="66">
        <v>2728</v>
      </c>
      <c r="C2732" s="15">
        <v>19316</v>
      </c>
      <c r="D2732" s="16" t="s">
        <v>28</v>
      </c>
      <c r="E2732" s="16" t="s">
        <v>22148</v>
      </c>
      <c r="F2732" s="16" t="s">
        <v>22129</v>
      </c>
      <c r="G2732" s="48" t="s">
        <v>14226</v>
      </c>
      <c r="H2732" s="16" t="s">
        <v>21</v>
      </c>
      <c r="I2732" s="16" t="s">
        <v>186</v>
      </c>
      <c r="J2732" s="48" t="s">
        <v>16</v>
      </c>
      <c r="K2732" s="51" t="s">
        <v>14227</v>
      </c>
      <c r="L2732" s="17" t="s">
        <v>22286</v>
      </c>
    </row>
    <row r="2733" spans="2:12">
      <c r="B2733" s="66">
        <v>2729</v>
      </c>
      <c r="C2733" s="15">
        <v>152</v>
      </c>
      <c r="D2733" s="16" t="s">
        <v>28</v>
      </c>
      <c r="E2733" s="16" t="s">
        <v>20585</v>
      </c>
      <c r="F2733" s="16" t="s">
        <v>862</v>
      </c>
      <c r="G2733" s="48" t="s">
        <v>14235</v>
      </c>
      <c r="H2733" s="16" t="s">
        <v>21</v>
      </c>
      <c r="I2733" s="16" t="s">
        <v>1640</v>
      </c>
      <c r="J2733" s="48" t="s">
        <v>16</v>
      </c>
      <c r="K2733" s="51" t="s">
        <v>14236</v>
      </c>
      <c r="L2733" s="17" t="s">
        <v>14237</v>
      </c>
    </row>
    <row r="2734" spans="2:12">
      <c r="B2734" s="66">
        <v>2730</v>
      </c>
      <c r="C2734" s="15">
        <v>6042</v>
      </c>
      <c r="D2734" s="16" t="s">
        <v>28</v>
      </c>
      <c r="E2734" s="16" t="s">
        <v>19866</v>
      </c>
      <c r="F2734" s="16" t="s">
        <v>19716</v>
      </c>
      <c r="G2734" s="48" t="s">
        <v>14255</v>
      </c>
      <c r="H2734" s="16" t="s">
        <v>21</v>
      </c>
      <c r="I2734" s="16" t="s">
        <v>17411</v>
      </c>
      <c r="J2734" s="48" t="s">
        <v>16</v>
      </c>
      <c r="K2734" s="51" t="s">
        <v>14256</v>
      </c>
      <c r="L2734" s="17" t="s">
        <v>20093</v>
      </c>
    </row>
    <row r="2735" spans="2:12">
      <c r="B2735" s="66">
        <v>2731</v>
      </c>
      <c r="C2735" s="15">
        <v>4769</v>
      </c>
      <c r="D2735" s="16" t="s">
        <v>28</v>
      </c>
      <c r="E2735" s="16" t="s">
        <v>19270</v>
      </c>
      <c r="F2735" s="16" t="s">
        <v>162</v>
      </c>
      <c r="G2735" s="48" t="s">
        <v>14270</v>
      </c>
      <c r="H2735" s="16" t="s">
        <v>21</v>
      </c>
      <c r="I2735" s="16" t="s">
        <v>1640</v>
      </c>
      <c r="J2735" s="48" t="s">
        <v>16</v>
      </c>
      <c r="K2735" s="51" t="s">
        <v>14268</v>
      </c>
      <c r="L2735" s="17" t="s">
        <v>24650</v>
      </c>
    </row>
    <row r="2736" spans="2:12">
      <c r="B2736" s="66">
        <v>2732</v>
      </c>
      <c r="C2736" s="15">
        <v>33971</v>
      </c>
      <c r="D2736" s="16" t="s">
        <v>28</v>
      </c>
      <c r="E2736" s="16" t="s">
        <v>25137</v>
      </c>
      <c r="F2736" s="16"/>
      <c r="G2736" s="48" t="s">
        <v>26739</v>
      </c>
      <c r="H2736" s="16" t="s">
        <v>21</v>
      </c>
      <c r="I2736" s="16" t="s">
        <v>4421</v>
      </c>
      <c r="J2736" s="48" t="s">
        <v>17</v>
      </c>
      <c r="K2736" s="51" t="s">
        <v>25181</v>
      </c>
      <c r="L2736" s="17" t="s">
        <v>25182</v>
      </c>
    </row>
    <row r="2737" spans="2:12">
      <c r="B2737" s="66">
        <v>2733</v>
      </c>
      <c r="C2737" s="15">
        <v>30098</v>
      </c>
      <c r="D2737" s="16" t="s">
        <v>28</v>
      </c>
      <c r="E2737" s="16" t="s">
        <v>23362</v>
      </c>
      <c r="F2737" s="16" t="s">
        <v>18584</v>
      </c>
      <c r="G2737" s="48" t="s">
        <v>26740</v>
      </c>
      <c r="H2737" s="16" t="s">
        <v>21</v>
      </c>
      <c r="I2737" s="16" t="s">
        <v>16785</v>
      </c>
      <c r="J2737" s="48" t="s">
        <v>16</v>
      </c>
      <c r="K2737" s="51" t="s">
        <v>23487</v>
      </c>
      <c r="L2737" s="17" t="s">
        <v>23488</v>
      </c>
    </row>
    <row r="2738" spans="2:12">
      <c r="B2738" s="66">
        <v>2734</v>
      </c>
      <c r="C2738" s="15">
        <v>34224</v>
      </c>
      <c r="D2738" s="16" t="s">
        <v>28</v>
      </c>
      <c r="E2738" s="16" t="s">
        <v>25323</v>
      </c>
      <c r="F2738" s="16" t="s">
        <v>18584</v>
      </c>
      <c r="G2738" s="48" t="s">
        <v>26741</v>
      </c>
      <c r="H2738" s="16" t="s">
        <v>21</v>
      </c>
      <c r="I2738" s="16" t="s">
        <v>16701</v>
      </c>
      <c r="J2738" s="48" t="s">
        <v>16</v>
      </c>
      <c r="K2738" s="51" t="s">
        <v>25333</v>
      </c>
      <c r="L2738" s="17" t="s">
        <v>25334</v>
      </c>
    </row>
    <row r="2739" spans="2:12">
      <c r="B2739" s="66">
        <v>2735</v>
      </c>
      <c r="C2739" s="15">
        <v>16967</v>
      </c>
      <c r="D2739" s="16" t="s">
        <v>28</v>
      </c>
      <c r="E2739" s="16" t="s">
        <v>14337</v>
      </c>
      <c r="F2739" s="16"/>
      <c r="G2739" s="48" t="s">
        <v>26742</v>
      </c>
      <c r="H2739" s="16" t="s">
        <v>21</v>
      </c>
      <c r="I2739" s="16" t="s">
        <v>1640</v>
      </c>
      <c r="J2739" s="48" t="s">
        <v>17</v>
      </c>
      <c r="K2739" s="51" t="s">
        <v>16604</v>
      </c>
      <c r="L2739" s="17" t="s">
        <v>24115</v>
      </c>
    </row>
    <row r="2740" spans="2:12">
      <c r="B2740" s="66">
        <v>2736</v>
      </c>
      <c r="C2740" s="15">
        <v>24250</v>
      </c>
      <c r="D2740" s="16" t="s">
        <v>28</v>
      </c>
      <c r="E2740" s="16" t="s">
        <v>18204</v>
      </c>
      <c r="F2740" s="16" t="s">
        <v>17968</v>
      </c>
      <c r="G2740" s="48" t="s">
        <v>14378</v>
      </c>
      <c r="H2740" s="16" t="s">
        <v>21</v>
      </c>
      <c r="I2740" s="16" t="s">
        <v>186</v>
      </c>
      <c r="J2740" s="48" t="s">
        <v>16</v>
      </c>
      <c r="K2740" s="51" t="s">
        <v>16606</v>
      </c>
      <c r="L2740" s="17" t="s">
        <v>24651</v>
      </c>
    </row>
    <row r="2741" spans="2:12">
      <c r="B2741" s="66">
        <v>2737</v>
      </c>
      <c r="C2741" s="15">
        <v>31798</v>
      </c>
      <c r="D2741" s="16" t="s">
        <v>28</v>
      </c>
      <c r="E2741" s="16" t="s">
        <v>24547</v>
      </c>
      <c r="F2741" s="16" t="s">
        <v>457</v>
      </c>
      <c r="G2741" s="48" t="s">
        <v>26743</v>
      </c>
      <c r="H2741" s="16" t="s">
        <v>21</v>
      </c>
      <c r="I2741" s="16" t="s">
        <v>1640</v>
      </c>
      <c r="J2741" s="48" t="s">
        <v>16</v>
      </c>
      <c r="K2741" s="51" t="s">
        <v>24829</v>
      </c>
      <c r="L2741" s="17" t="s">
        <v>24830</v>
      </c>
    </row>
    <row r="2742" spans="2:12">
      <c r="B2742" s="66">
        <v>2738</v>
      </c>
      <c r="C2742" s="15">
        <v>5684</v>
      </c>
      <c r="D2742" s="16" t="s">
        <v>28</v>
      </c>
      <c r="E2742" s="16" t="s">
        <v>14450</v>
      </c>
      <c r="F2742" s="16"/>
      <c r="G2742" s="48" t="s">
        <v>14451</v>
      </c>
      <c r="H2742" s="16" t="s">
        <v>21</v>
      </c>
      <c r="I2742" s="16" t="s">
        <v>159</v>
      </c>
      <c r="J2742" s="48" t="s">
        <v>17</v>
      </c>
      <c r="K2742" s="51" t="s">
        <v>14452</v>
      </c>
      <c r="L2742" s="17" t="s">
        <v>24123</v>
      </c>
    </row>
    <row r="2743" spans="2:12">
      <c r="B2743" s="66">
        <v>2739</v>
      </c>
      <c r="C2743" s="15">
        <v>35553</v>
      </c>
      <c r="D2743" s="16" t="s">
        <v>28</v>
      </c>
      <c r="E2743" s="16" t="s">
        <v>27115</v>
      </c>
      <c r="F2743" s="16" t="s">
        <v>27014</v>
      </c>
      <c r="G2743" s="48" t="s">
        <v>27116</v>
      </c>
      <c r="H2743" s="16" t="s">
        <v>21</v>
      </c>
      <c r="I2743" s="16" t="s">
        <v>16701</v>
      </c>
      <c r="J2743" s="48" t="s">
        <v>16</v>
      </c>
      <c r="K2743" s="51" t="s">
        <v>27180</v>
      </c>
      <c r="L2743" s="17" t="s">
        <v>27181</v>
      </c>
    </row>
    <row r="2744" spans="2:12">
      <c r="B2744" s="66">
        <v>2740</v>
      </c>
      <c r="C2744" s="15">
        <v>538</v>
      </c>
      <c r="D2744" s="16" t="s">
        <v>28</v>
      </c>
      <c r="E2744" s="16" t="s">
        <v>19275</v>
      </c>
      <c r="F2744" s="16" t="s">
        <v>162</v>
      </c>
      <c r="G2744" s="48" t="s">
        <v>14507</v>
      </c>
      <c r="H2744" s="16" t="s">
        <v>21</v>
      </c>
      <c r="I2744" s="16" t="s">
        <v>119</v>
      </c>
      <c r="J2744" s="48" t="s">
        <v>16</v>
      </c>
      <c r="K2744" s="51" t="s">
        <v>14508</v>
      </c>
      <c r="L2744" s="17" t="s">
        <v>19619</v>
      </c>
    </row>
    <row r="2745" spans="2:12">
      <c r="B2745" s="66">
        <v>2741</v>
      </c>
      <c r="C2745" s="15">
        <v>2481</v>
      </c>
      <c r="D2745" s="16" t="s">
        <v>28</v>
      </c>
      <c r="E2745" s="16" t="s">
        <v>18205</v>
      </c>
      <c r="F2745" s="16" t="s">
        <v>18091</v>
      </c>
      <c r="G2745" s="48" t="s">
        <v>14567</v>
      </c>
      <c r="H2745" s="16" t="s">
        <v>21</v>
      </c>
      <c r="I2745" s="16" t="s">
        <v>16701</v>
      </c>
      <c r="J2745" s="48" t="s">
        <v>16</v>
      </c>
      <c r="K2745" s="51" t="s">
        <v>14568</v>
      </c>
      <c r="L2745" s="17" t="s">
        <v>18353</v>
      </c>
    </row>
    <row r="2746" spans="2:12">
      <c r="B2746" s="66">
        <v>2742</v>
      </c>
      <c r="C2746" s="15">
        <v>153</v>
      </c>
      <c r="D2746" s="16" t="s">
        <v>28</v>
      </c>
      <c r="E2746" s="16" t="s">
        <v>22457</v>
      </c>
      <c r="F2746" s="16" t="s">
        <v>2183</v>
      </c>
      <c r="G2746" s="48" t="s">
        <v>14595</v>
      </c>
      <c r="H2746" s="16" t="s">
        <v>21</v>
      </c>
      <c r="I2746" s="16" t="s">
        <v>16638</v>
      </c>
      <c r="J2746" s="48" t="s">
        <v>16</v>
      </c>
      <c r="K2746" s="51" t="s">
        <v>14596</v>
      </c>
      <c r="L2746" s="17" t="s">
        <v>3408</v>
      </c>
    </row>
    <row r="2747" spans="2:12">
      <c r="B2747" s="66">
        <v>2743</v>
      </c>
      <c r="C2747" s="15">
        <v>28834</v>
      </c>
      <c r="D2747" s="16" t="s">
        <v>28</v>
      </c>
      <c r="E2747" s="16" t="s">
        <v>21387</v>
      </c>
      <c r="F2747" s="16"/>
      <c r="G2747" s="48" t="s">
        <v>26744</v>
      </c>
      <c r="H2747" s="16" t="s">
        <v>21</v>
      </c>
      <c r="I2747" s="16" t="s">
        <v>17113</v>
      </c>
      <c r="J2747" s="48" t="s">
        <v>17</v>
      </c>
      <c r="K2747" s="51" t="s">
        <v>21456</v>
      </c>
      <c r="L2747" s="17" t="s">
        <v>21457</v>
      </c>
    </row>
    <row r="2748" spans="2:12">
      <c r="B2748" s="66">
        <v>2744</v>
      </c>
      <c r="C2748" s="15">
        <v>28771</v>
      </c>
      <c r="D2748" s="16" t="s">
        <v>28</v>
      </c>
      <c r="E2748" s="16" t="s">
        <v>20824</v>
      </c>
      <c r="F2748" s="16" t="s">
        <v>25003</v>
      </c>
      <c r="G2748" s="48" t="s">
        <v>26745</v>
      </c>
      <c r="H2748" s="16" t="s">
        <v>21</v>
      </c>
      <c r="I2748" s="16" t="s">
        <v>16649</v>
      </c>
      <c r="J2748" s="48" t="s">
        <v>16</v>
      </c>
      <c r="K2748" s="51" t="s">
        <v>21336</v>
      </c>
      <c r="L2748" s="17" t="s">
        <v>21337</v>
      </c>
    </row>
    <row r="2749" spans="2:12">
      <c r="B2749" s="66">
        <v>2745</v>
      </c>
      <c r="C2749" s="15">
        <v>12460</v>
      </c>
      <c r="D2749" s="16" t="s">
        <v>28</v>
      </c>
      <c r="E2749" s="16" t="s">
        <v>14650</v>
      </c>
      <c r="F2749" s="16"/>
      <c r="G2749" s="48" t="s">
        <v>14651</v>
      </c>
      <c r="H2749" s="16" t="s">
        <v>21</v>
      </c>
      <c r="I2749" s="16" t="s">
        <v>4421</v>
      </c>
      <c r="J2749" s="48" t="s">
        <v>17</v>
      </c>
      <c r="K2749" s="51" t="s">
        <v>14652</v>
      </c>
      <c r="L2749" s="17" t="s">
        <v>24135</v>
      </c>
    </row>
    <row r="2750" spans="2:12">
      <c r="B2750" s="66">
        <v>2746</v>
      </c>
      <c r="C2750" s="15">
        <v>19671</v>
      </c>
      <c r="D2750" s="16" t="s">
        <v>28</v>
      </c>
      <c r="E2750" s="16" t="s">
        <v>22460</v>
      </c>
      <c r="F2750" s="16" t="s">
        <v>22461</v>
      </c>
      <c r="G2750" s="48" t="s">
        <v>14676</v>
      </c>
      <c r="H2750" s="16" t="s">
        <v>21</v>
      </c>
      <c r="I2750" s="16" t="s">
        <v>860</v>
      </c>
      <c r="J2750" s="48" t="s">
        <v>16</v>
      </c>
      <c r="K2750" s="51" t="s">
        <v>16612</v>
      </c>
      <c r="L2750" s="17" t="s">
        <v>22762</v>
      </c>
    </row>
    <row r="2751" spans="2:12">
      <c r="B2751" s="66">
        <v>2747</v>
      </c>
      <c r="C2751" s="15">
        <v>24824</v>
      </c>
      <c r="D2751" s="16" t="s">
        <v>28</v>
      </c>
      <c r="E2751" s="16" t="s">
        <v>22555</v>
      </c>
      <c r="F2751" s="16" t="s">
        <v>22461</v>
      </c>
      <c r="G2751" s="48" t="s">
        <v>26746</v>
      </c>
      <c r="H2751" s="16" t="s">
        <v>21</v>
      </c>
      <c r="I2751" s="16" t="s">
        <v>16711</v>
      </c>
      <c r="J2751" s="48" t="s">
        <v>16</v>
      </c>
      <c r="K2751" s="51" t="s">
        <v>16142</v>
      </c>
      <c r="L2751" s="17" t="s">
        <v>24658</v>
      </c>
    </row>
    <row r="2752" spans="2:12">
      <c r="B2752" s="66">
        <v>2748</v>
      </c>
      <c r="C2752" s="15">
        <v>24621</v>
      </c>
      <c r="D2752" s="16" t="s">
        <v>28</v>
      </c>
      <c r="E2752" s="16" t="s">
        <v>22462</v>
      </c>
      <c r="F2752" s="16" t="s">
        <v>22461</v>
      </c>
      <c r="G2752" s="48" t="s">
        <v>14681</v>
      </c>
      <c r="H2752" s="16" t="s">
        <v>21</v>
      </c>
      <c r="I2752" s="16" t="s">
        <v>159</v>
      </c>
      <c r="J2752" s="48" t="s">
        <v>16</v>
      </c>
      <c r="K2752" s="51" t="s">
        <v>14682</v>
      </c>
      <c r="L2752" s="17" t="s">
        <v>27214</v>
      </c>
    </row>
    <row r="2753" spans="2:12">
      <c r="B2753" s="66">
        <v>2749</v>
      </c>
      <c r="C2753" s="15">
        <v>30768</v>
      </c>
      <c r="D2753" s="16" t="s">
        <v>28</v>
      </c>
      <c r="E2753" s="16" t="s">
        <v>27223</v>
      </c>
      <c r="F2753" s="16" t="s">
        <v>22461</v>
      </c>
      <c r="G2753" s="48" t="s">
        <v>27224</v>
      </c>
      <c r="H2753" s="16" t="s">
        <v>21</v>
      </c>
      <c r="I2753" s="16" t="s">
        <v>16768</v>
      </c>
      <c r="J2753" s="48" t="s">
        <v>16</v>
      </c>
      <c r="K2753" s="51" t="s">
        <v>27225</v>
      </c>
      <c r="L2753" s="17" t="s">
        <v>27226</v>
      </c>
    </row>
    <row r="2754" spans="2:12">
      <c r="B2754" s="66">
        <v>2750</v>
      </c>
      <c r="C2754" s="15">
        <v>36191</v>
      </c>
      <c r="D2754" s="16" t="s">
        <v>28</v>
      </c>
      <c r="E2754" s="16" t="s">
        <v>27253</v>
      </c>
      <c r="F2754" s="16" t="s">
        <v>22461</v>
      </c>
      <c r="G2754" s="48" t="s">
        <v>27254</v>
      </c>
      <c r="H2754" s="16" t="s">
        <v>21</v>
      </c>
      <c r="I2754" s="16" t="s">
        <v>16768</v>
      </c>
      <c r="J2754" s="48" t="s">
        <v>16</v>
      </c>
      <c r="K2754" s="51" t="s">
        <v>27225</v>
      </c>
      <c r="L2754" s="17" t="s">
        <v>27259</v>
      </c>
    </row>
    <row r="2755" spans="2:12">
      <c r="B2755" s="66">
        <v>2751</v>
      </c>
      <c r="C2755" s="15">
        <v>31138</v>
      </c>
      <c r="D2755" s="16" t="s">
        <v>28</v>
      </c>
      <c r="E2755" s="16" t="s">
        <v>23765</v>
      </c>
      <c r="F2755" s="16" t="s">
        <v>23933</v>
      </c>
      <c r="G2755" s="48" t="s">
        <v>26747</v>
      </c>
      <c r="H2755" s="16" t="s">
        <v>21</v>
      </c>
      <c r="I2755" s="16" t="s">
        <v>490</v>
      </c>
      <c r="J2755" s="48" t="s">
        <v>16</v>
      </c>
      <c r="K2755" s="51" t="s">
        <v>23806</v>
      </c>
      <c r="L2755" s="17" t="s">
        <v>23807</v>
      </c>
    </row>
    <row r="2756" spans="2:12">
      <c r="B2756" s="66">
        <v>2752</v>
      </c>
      <c r="C2756" s="15">
        <v>5764</v>
      </c>
      <c r="D2756" s="16" t="s">
        <v>28</v>
      </c>
      <c r="E2756" s="16" t="s">
        <v>22471</v>
      </c>
      <c r="F2756" s="16" t="s">
        <v>3793</v>
      </c>
      <c r="G2756" s="48" t="s">
        <v>14793</v>
      </c>
      <c r="H2756" s="16" t="s">
        <v>21</v>
      </c>
      <c r="I2756" s="16" t="s">
        <v>5322</v>
      </c>
      <c r="J2756" s="48" t="s">
        <v>16</v>
      </c>
      <c r="K2756" s="51" t="s">
        <v>16615</v>
      </c>
      <c r="L2756" s="17" t="s">
        <v>22769</v>
      </c>
    </row>
    <row r="2757" spans="2:12">
      <c r="B2757" s="66">
        <v>2753</v>
      </c>
      <c r="C2757" s="15">
        <v>5765</v>
      </c>
      <c r="D2757" s="16" t="s">
        <v>28</v>
      </c>
      <c r="E2757" s="16" t="s">
        <v>22472</v>
      </c>
      <c r="F2757" s="16" t="s">
        <v>3793</v>
      </c>
      <c r="G2757" s="48" t="s">
        <v>14797</v>
      </c>
      <c r="H2757" s="16" t="s">
        <v>21</v>
      </c>
      <c r="I2757" s="16" t="s">
        <v>16681</v>
      </c>
      <c r="J2757" s="48" t="s">
        <v>16</v>
      </c>
      <c r="K2757" s="51" t="s">
        <v>14798</v>
      </c>
      <c r="L2757" s="17" t="s">
        <v>22770</v>
      </c>
    </row>
    <row r="2758" spans="2:12">
      <c r="B2758" s="66">
        <v>2754</v>
      </c>
      <c r="C2758" s="15">
        <v>14080</v>
      </c>
      <c r="D2758" s="16" t="s">
        <v>28</v>
      </c>
      <c r="E2758" s="16" t="s">
        <v>22473</v>
      </c>
      <c r="F2758" s="16" t="s">
        <v>3793</v>
      </c>
      <c r="G2758" s="48" t="s">
        <v>14801</v>
      </c>
      <c r="H2758" s="16" t="s">
        <v>21</v>
      </c>
      <c r="I2758" s="16" t="s">
        <v>14803</v>
      </c>
      <c r="J2758" s="48" t="s">
        <v>16</v>
      </c>
      <c r="K2758" s="51" t="s">
        <v>14802</v>
      </c>
      <c r="L2758" s="17" t="s">
        <v>22771</v>
      </c>
    </row>
    <row r="2759" spans="2:12">
      <c r="B2759" s="66">
        <v>2755</v>
      </c>
      <c r="C2759" s="15">
        <v>14079</v>
      </c>
      <c r="D2759" s="16" t="s">
        <v>28</v>
      </c>
      <c r="E2759" s="16" t="s">
        <v>22474</v>
      </c>
      <c r="F2759" s="16" t="s">
        <v>3793</v>
      </c>
      <c r="G2759" s="48" t="s">
        <v>14805</v>
      </c>
      <c r="H2759" s="16" t="s">
        <v>21</v>
      </c>
      <c r="I2759" s="16" t="s">
        <v>16681</v>
      </c>
      <c r="J2759" s="48" t="s">
        <v>16</v>
      </c>
      <c r="K2759" s="51" t="s">
        <v>14806</v>
      </c>
      <c r="L2759" s="17" t="s">
        <v>22772</v>
      </c>
    </row>
    <row r="2760" spans="2:12">
      <c r="B2760" s="66">
        <v>2756</v>
      </c>
      <c r="C2760" s="15">
        <v>462</v>
      </c>
      <c r="D2760" s="16" t="s">
        <v>28</v>
      </c>
      <c r="E2760" s="16" t="s">
        <v>22495</v>
      </c>
      <c r="F2760" s="16" t="s">
        <v>3793</v>
      </c>
      <c r="G2760" s="48" t="s">
        <v>14921</v>
      </c>
      <c r="H2760" s="16" t="s">
        <v>21</v>
      </c>
      <c r="I2760" s="16" t="s">
        <v>16645</v>
      </c>
      <c r="J2760" s="48" t="s">
        <v>16</v>
      </c>
      <c r="K2760" s="51" t="s">
        <v>16619</v>
      </c>
      <c r="L2760" s="17" t="s">
        <v>22791</v>
      </c>
    </row>
    <row r="2761" spans="2:12">
      <c r="B2761" s="66">
        <v>2757</v>
      </c>
      <c r="C2761" s="15">
        <v>470</v>
      </c>
      <c r="D2761" s="16" t="s">
        <v>28</v>
      </c>
      <c r="E2761" s="16" t="s">
        <v>22487</v>
      </c>
      <c r="F2761" s="16" t="s">
        <v>3793</v>
      </c>
      <c r="G2761" s="48" t="s">
        <v>14889</v>
      </c>
      <c r="H2761" s="16" t="s">
        <v>21</v>
      </c>
      <c r="I2761" s="16" t="s">
        <v>16656</v>
      </c>
      <c r="J2761" s="48" t="s">
        <v>16</v>
      </c>
      <c r="K2761" s="51" t="s">
        <v>16617</v>
      </c>
      <c r="L2761" s="17" t="s">
        <v>22783</v>
      </c>
    </row>
    <row r="2762" spans="2:12">
      <c r="B2762" s="66">
        <v>2758</v>
      </c>
      <c r="C2762" s="15">
        <v>1036</v>
      </c>
      <c r="D2762" s="16" t="s">
        <v>28</v>
      </c>
      <c r="E2762" s="16" t="s">
        <v>22496</v>
      </c>
      <c r="F2762" s="16" t="s">
        <v>3793</v>
      </c>
      <c r="G2762" s="48" t="s">
        <v>14929</v>
      </c>
      <c r="H2762" s="16" t="s">
        <v>21</v>
      </c>
      <c r="I2762" s="16" t="s">
        <v>432</v>
      </c>
      <c r="J2762" s="48" t="s">
        <v>16</v>
      </c>
      <c r="K2762" s="51" t="s">
        <v>14930</v>
      </c>
      <c r="L2762" s="17" t="s">
        <v>22792</v>
      </c>
    </row>
    <row r="2763" spans="2:12">
      <c r="B2763" s="66">
        <v>2759</v>
      </c>
      <c r="C2763" s="15">
        <v>2261</v>
      </c>
      <c r="D2763" s="16" t="s">
        <v>28</v>
      </c>
      <c r="E2763" s="16" t="s">
        <v>22475</v>
      </c>
      <c r="F2763" s="16" t="s">
        <v>3793</v>
      </c>
      <c r="G2763" s="48" t="s">
        <v>14826</v>
      </c>
      <c r="H2763" s="16" t="s">
        <v>21</v>
      </c>
      <c r="I2763" s="16" t="s">
        <v>16770</v>
      </c>
      <c r="J2763" s="48" t="s">
        <v>16</v>
      </c>
      <c r="K2763" s="51" t="s">
        <v>14827</v>
      </c>
      <c r="L2763" s="17" t="s">
        <v>17420</v>
      </c>
    </row>
    <row r="2764" spans="2:12">
      <c r="B2764" s="66">
        <v>2760</v>
      </c>
      <c r="C2764" s="15">
        <v>5455</v>
      </c>
      <c r="D2764" s="16" t="s">
        <v>28</v>
      </c>
      <c r="E2764" s="16" t="s">
        <v>22497</v>
      </c>
      <c r="F2764" s="16" t="s">
        <v>3793</v>
      </c>
      <c r="G2764" s="48" t="s">
        <v>14932</v>
      </c>
      <c r="H2764" s="16" t="s">
        <v>21</v>
      </c>
      <c r="I2764" s="16" t="s">
        <v>16785</v>
      </c>
      <c r="J2764" s="48" t="s">
        <v>16</v>
      </c>
      <c r="K2764" s="51" t="s">
        <v>14933</v>
      </c>
      <c r="L2764" s="17" t="s">
        <v>22793</v>
      </c>
    </row>
    <row r="2765" spans="2:12">
      <c r="B2765" s="66">
        <v>2761</v>
      </c>
      <c r="C2765" s="15">
        <v>469</v>
      </c>
      <c r="D2765" s="16" t="s">
        <v>28</v>
      </c>
      <c r="E2765" s="16" t="s">
        <v>22489</v>
      </c>
      <c r="F2765" s="16" t="s">
        <v>3793</v>
      </c>
      <c r="G2765" s="48" t="s">
        <v>14897</v>
      </c>
      <c r="H2765" s="16" t="s">
        <v>21</v>
      </c>
      <c r="I2765" s="16" t="s">
        <v>16681</v>
      </c>
      <c r="J2765" s="48" t="s">
        <v>16</v>
      </c>
      <c r="K2765" s="51" t="s">
        <v>14898</v>
      </c>
      <c r="L2765" s="17" t="s">
        <v>22785</v>
      </c>
    </row>
    <row r="2766" spans="2:12">
      <c r="B2766" s="66">
        <v>2762</v>
      </c>
      <c r="C2766" s="15">
        <v>468</v>
      </c>
      <c r="D2766" s="16" t="s">
        <v>28</v>
      </c>
      <c r="E2766" s="16" t="s">
        <v>22498</v>
      </c>
      <c r="F2766" s="16" t="s">
        <v>3793</v>
      </c>
      <c r="G2766" s="48" t="s">
        <v>14937</v>
      </c>
      <c r="H2766" s="16" t="s">
        <v>21</v>
      </c>
      <c r="I2766" s="16" t="s">
        <v>17258</v>
      </c>
      <c r="J2766" s="48" t="s">
        <v>16</v>
      </c>
      <c r="K2766" s="51" t="s">
        <v>16620</v>
      </c>
      <c r="L2766" s="17" t="s">
        <v>22794</v>
      </c>
    </row>
    <row r="2767" spans="2:12">
      <c r="B2767" s="66">
        <v>2763</v>
      </c>
      <c r="C2767" s="15">
        <v>466</v>
      </c>
      <c r="D2767" s="16" t="s">
        <v>28</v>
      </c>
      <c r="E2767" s="16" t="s">
        <v>22491</v>
      </c>
      <c r="F2767" s="16" t="s">
        <v>3793</v>
      </c>
      <c r="G2767" s="48" t="s">
        <v>14905</v>
      </c>
      <c r="H2767" s="16" t="s">
        <v>21</v>
      </c>
      <c r="I2767" s="16" t="s">
        <v>16693</v>
      </c>
      <c r="J2767" s="48" t="s">
        <v>16</v>
      </c>
      <c r="K2767" s="51" t="s">
        <v>14906</v>
      </c>
      <c r="L2767" s="17" t="s">
        <v>22787</v>
      </c>
    </row>
    <row r="2768" spans="2:12">
      <c r="B2768" s="66">
        <v>2764</v>
      </c>
      <c r="C2768" s="15">
        <v>1334</v>
      </c>
      <c r="D2768" s="16" t="s">
        <v>28</v>
      </c>
      <c r="E2768" s="16" t="s">
        <v>22499</v>
      </c>
      <c r="F2768" s="16" t="s">
        <v>3793</v>
      </c>
      <c r="G2768" s="48" t="s">
        <v>14941</v>
      </c>
      <c r="H2768" s="16" t="s">
        <v>21</v>
      </c>
      <c r="I2768" s="16" t="s">
        <v>16694</v>
      </c>
      <c r="J2768" s="48" t="s">
        <v>16</v>
      </c>
      <c r="K2768" s="51" t="s">
        <v>14942</v>
      </c>
      <c r="L2768" s="17" t="s">
        <v>14943</v>
      </c>
    </row>
    <row r="2769" spans="2:12">
      <c r="B2769" s="66">
        <v>2765</v>
      </c>
      <c r="C2769" s="15">
        <v>461</v>
      </c>
      <c r="D2769" s="16" t="s">
        <v>28</v>
      </c>
      <c r="E2769" s="16" t="s">
        <v>22492</v>
      </c>
      <c r="F2769" s="16" t="s">
        <v>3793</v>
      </c>
      <c r="G2769" s="48" t="s">
        <v>14909</v>
      </c>
      <c r="H2769" s="16" t="s">
        <v>21</v>
      </c>
      <c r="I2769" s="16" t="s">
        <v>159</v>
      </c>
      <c r="J2769" s="48" t="s">
        <v>16</v>
      </c>
      <c r="K2769" s="51" t="s">
        <v>14910</v>
      </c>
      <c r="L2769" s="17" t="s">
        <v>22788</v>
      </c>
    </row>
    <row r="2770" spans="2:12">
      <c r="B2770" s="66">
        <v>2766</v>
      </c>
      <c r="C2770" s="15">
        <v>467</v>
      </c>
      <c r="D2770" s="16" t="s">
        <v>28</v>
      </c>
      <c r="E2770" s="16" t="s">
        <v>22490</v>
      </c>
      <c r="F2770" s="16" t="s">
        <v>3793</v>
      </c>
      <c r="G2770" s="48" t="s">
        <v>14901</v>
      </c>
      <c r="H2770" s="16" t="s">
        <v>21</v>
      </c>
      <c r="I2770" s="16" t="s">
        <v>860</v>
      </c>
      <c r="J2770" s="48" t="s">
        <v>16</v>
      </c>
      <c r="K2770" s="51" t="s">
        <v>16618</v>
      </c>
      <c r="L2770" s="17" t="s">
        <v>22786</v>
      </c>
    </row>
    <row r="2771" spans="2:12">
      <c r="B2771" s="66">
        <v>2767</v>
      </c>
      <c r="C2771" s="15">
        <v>465</v>
      </c>
      <c r="D2771" s="16" t="s">
        <v>28</v>
      </c>
      <c r="E2771" s="16" t="s">
        <v>22493</v>
      </c>
      <c r="F2771" s="16" t="s">
        <v>3793</v>
      </c>
      <c r="G2771" s="48" t="s">
        <v>14913</v>
      </c>
      <c r="H2771" s="16" t="s">
        <v>21</v>
      </c>
      <c r="I2771" s="16" t="s">
        <v>119</v>
      </c>
      <c r="J2771" s="48" t="s">
        <v>16</v>
      </c>
      <c r="K2771" s="51" t="s">
        <v>14914</v>
      </c>
      <c r="L2771" s="17" t="s">
        <v>22789</v>
      </c>
    </row>
    <row r="2772" spans="2:12">
      <c r="B2772" s="66">
        <v>2768</v>
      </c>
      <c r="C2772" s="15">
        <v>3197</v>
      </c>
      <c r="D2772" s="16" t="s">
        <v>28</v>
      </c>
      <c r="E2772" s="16" t="s">
        <v>21604</v>
      </c>
      <c r="F2772" s="16" t="s">
        <v>3793</v>
      </c>
      <c r="G2772" s="48" t="s">
        <v>14830</v>
      </c>
      <c r="H2772" s="16" t="s">
        <v>21</v>
      </c>
      <c r="I2772" s="16" t="s">
        <v>5322</v>
      </c>
      <c r="J2772" s="48" t="s">
        <v>16</v>
      </c>
      <c r="K2772" s="51" t="s">
        <v>16616</v>
      </c>
      <c r="L2772" s="17" t="s">
        <v>22773</v>
      </c>
    </row>
    <row r="2773" spans="2:12">
      <c r="B2773" s="66">
        <v>2769</v>
      </c>
      <c r="C2773" s="15">
        <v>1035</v>
      </c>
      <c r="D2773" s="16" t="s">
        <v>28</v>
      </c>
      <c r="E2773" s="16" t="s">
        <v>22500</v>
      </c>
      <c r="F2773" s="16" t="s">
        <v>3793</v>
      </c>
      <c r="G2773" s="48" t="s">
        <v>14945</v>
      </c>
      <c r="H2773" s="16" t="s">
        <v>21</v>
      </c>
      <c r="I2773" s="16" t="s">
        <v>4421</v>
      </c>
      <c r="J2773" s="48" t="s">
        <v>16</v>
      </c>
      <c r="K2773" s="51" t="s">
        <v>14946</v>
      </c>
      <c r="L2773" s="17" t="s">
        <v>22795</v>
      </c>
    </row>
    <row r="2774" spans="2:12">
      <c r="B2774" s="66">
        <v>2770</v>
      </c>
      <c r="C2774" s="15">
        <v>4660</v>
      </c>
      <c r="D2774" s="16" t="s">
        <v>28</v>
      </c>
      <c r="E2774" s="16" t="s">
        <v>23287</v>
      </c>
      <c r="F2774" s="16" t="s">
        <v>3793</v>
      </c>
      <c r="G2774" s="48" t="s">
        <v>14834</v>
      </c>
      <c r="H2774" s="16" t="s">
        <v>21</v>
      </c>
      <c r="I2774" s="16" t="s">
        <v>17421</v>
      </c>
      <c r="J2774" s="48" t="s">
        <v>16</v>
      </c>
      <c r="K2774" s="51" t="s">
        <v>14835</v>
      </c>
      <c r="L2774" s="17" t="s">
        <v>23399</v>
      </c>
    </row>
    <row r="2775" spans="2:12">
      <c r="B2775" s="66">
        <v>2771</v>
      </c>
      <c r="C2775" s="15">
        <v>471</v>
      </c>
      <c r="D2775" s="16" t="s">
        <v>28</v>
      </c>
      <c r="E2775" s="16" t="s">
        <v>22494</v>
      </c>
      <c r="F2775" s="16" t="s">
        <v>3793</v>
      </c>
      <c r="G2775" s="48" t="s">
        <v>14917</v>
      </c>
      <c r="H2775" s="16" t="s">
        <v>21</v>
      </c>
      <c r="I2775" s="16" t="s">
        <v>166</v>
      </c>
      <c r="J2775" s="48" t="s">
        <v>16</v>
      </c>
      <c r="K2775" s="51" t="s">
        <v>14918</v>
      </c>
      <c r="L2775" s="17" t="s">
        <v>22790</v>
      </c>
    </row>
    <row r="2776" spans="2:12">
      <c r="B2776" s="66">
        <v>2772</v>
      </c>
      <c r="C2776" s="15">
        <v>1538</v>
      </c>
      <c r="D2776" s="16" t="s">
        <v>28</v>
      </c>
      <c r="E2776" s="16" t="s">
        <v>22477</v>
      </c>
      <c r="F2776" s="16" t="s">
        <v>3793</v>
      </c>
      <c r="G2776" s="48" t="s">
        <v>14842</v>
      </c>
      <c r="H2776" s="16" t="s">
        <v>21</v>
      </c>
      <c r="I2776" s="16" t="s">
        <v>17330</v>
      </c>
      <c r="J2776" s="48" t="s">
        <v>16</v>
      </c>
      <c r="K2776" s="51" t="s">
        <v>14843</v>
      </c>
      <c r="L2776" s="17" t="s">
        <v>22775</v>
      </c>
    </row>
    <row r="2777" spans="2:12">
      <c r="B2777" s="66">
        <v>2773</v>
      </c>
      <c r="C2777" s="15">
        <v>3112</v>
      </c>
      <c r="D2777" s="16" t="s">
        <v>28</v>
      </c>
      <c r="E2777" s="16" t="s">
        <v>22476</v>
      </c>
      <c r="F2777" s="16" t="s">
        <v>3793</v>
      </c>
      <c r="G2777" s="48" t="s">
        <v>14838</v>
      </c>
      <c r="H2777" s="16" t="s">
        <v>21</v>
      </c>
      <c r="I2777" s="16" t="s">
        <v>14840</v>
      </c>
      <c r="J2777" s="48" t="s">
        <v>16</v>
      </c>
      <c r="K2777" s="51" t="s">
        <v>14839</v>
      </c>
      <c r="L2777" s="17" t="s">
        <v>22774</v>
      </c>
    </row>
    <row r="2778" spans="2:12">
      <c r="B2778" s="66">
        <v>2774</v>
      </c>
      <c r="C2778" s="15">
        <v>1034</v>
      </c>
      <c r="D2778" s="16" t="s">
        <v>28</v>
      </c>
      <c r="E2778" s="16" t="s">
        <v>22488</v>
      </c>
      <c r="F2778" s="16" t="s">
        <v>3793</v>
      </c>
      <c r="G2778" s="48" t="s">
        <v>14893</v>
      </c>
      <c r="H2778" s="16" t="s">
        <v>21</v>
      </c>
      <c r="I2778" s="16" t="s">
        <v>432</v>
      </c>
      <c r="J2778" s="48" t="s">
        <v>16</v>
      </c>
      <c r="K2778" s="51" t="s">
        <v>14894</v>
      </c>
      <c r="L2778" s="17" t="s">
        <v>22784</v>
      </c>
    </row>
    <row r="2779" spans="2:12">
      <c r="B2779" s="66">
        <v>2775</v>
      </c>
      <c r="C2779" s="15">
        <v>3395</v>
      </c>
      <c r="D2779" s="16" t="s">
        <v>28</v>
      </c>
      <c r="E2779" s="16" t="s">
        <v>22478</v>
      </c>
      <c r="F2779" s="16" t="s">
        <v>3793</v>
      </c>
      <c r="G2779" s="48" t="s">
        <v>14846</v>
      </c>
      <c r="H2779" s="16" t="s">
        <v>21</v>
      </c>
      <c r="I2779" s="16" t="s">
        <v>16888</v>
      </c>
      <c r="J2779" s="48" t="s">
        <v>16</v>
      </c>
      <c r="K2779" s="51" t="s">
        <v>14847</v>
      </c>
      <c r="L2779" s="17" t="s">
        <v>22776</v>
      </c>
    </row>
    <row r="2780" spans="2:12">
      <c r="B2780" s="66">
        <v>2776</v>
      </c>
      <c r="C2780" s="15">
        <v>154</v>
      </c>
      <c r="D2780" s="16" t="s">
        <v>28</v>
      </c>
      <c r="E2780" s="16" t="s">
        <v>20588</v>
      </c>
      <c r="F2780" s="16" t="s">
        <v>862</v>
      </c>
      <c r="G2780" s="48" t="s">
        <v>14856</v>
      </c>
      <c r="H2780" s="16" t="s">
        <v>21</v>
      </c>
      <c r="I2780" s="16" t="s">
        <v>4451</v>
      </c>
      <c r="J2780" s="48" t="s">
        <v>16</v>
      </c>
      <c r="K2780" s="51" t="s">
        <v>14857</v>
      </c>
      <c r="L2780" s="17" t="s">
        <v>21147</v>
      </c>
    </row>
    <row r="2781" spans="2:12">
      <c r="B2781" s="66">
        <v>2777</v>
      </c>
      <c r="C2781" s="15">
        <v>16693</v>
      </c>
      <c r="D2781" s="16" t="s">
        <v>28</v>
      </c>
      <c r="E2781" s="16" t="s">
        <v>20589</v>
      </c>
      <c r="F2781" s="16" t="s">
        <v>862</v>
      </c>
      <c r="G2781" s="48" t="s">
        <v>14953</v>
      </c>
      <c r="H2781" s="16" t="s">
        <v>21</v>
      </c>
      <c r="I2781" s="16" t="s">
        <v>16645</v>
      </c>
      <c r="J2781" s="48" t="s">
        <v>16</v>
      </c>
      <c r="K2781" s="51" t="s">
        <v>5654</v>
      </c>
      <c r="L2781" s="17" t="s">
        <v>14954</v>
      </c>
    </row>
    <row r="2782" spans="2:12">
      <c r="B2782" s="66">
        <v>2778</v>
      </c>
      <c r="C2782" s="15">
        <v>21060</v>
      </c>
      <c r="D2782" s="16" t="s">
        <v>28</v>
      </c>
      <c r="E2782" s="16" t="s">
        <v>20581</v>
      </c>
      <c r="F2782" s="16" t="s">
        <v>862</v>
      </c>
      <c r="G2782" s="48" t="s">
        <v>14085</v>
      </c>
      <c r="H2782" s="16" t="s">
        <v>21</v>
      </c>
      <c r="I2782" s="16" t="s">
        <v>17645</v>
      </c>
      <c r="J2782" s="48" t="s">
        <v>16</v>
      </c>
      <c r="K2782" s="51" t="s">
        <v>5654</v>
      </c>
      <c r="L2782" s="17" t="s">
        <v>21143</v>
      </c>
    </row>
    <row r="2783" spans="2:12">
      <c r="B2783" s="66">
        <v>2779</v>
      </c>
      <c r="C2783" s="15">
        <v>35928</v>
      </c>
      <c r="D2783" s="16" t="s">
        <v>28</v>
      </c>
      <c r="E2783" s="16" t="s">
        <v>27244</v>
      </c>
      <c r="F2783" s="16" t="s">
        <v>17674</v>
      </c>
      <c r="G2783" s="48" t="s">
        <v>27245</v>
      </c>
      <c r="H2783" s="16" t="s">
        <v>21</v>
      </c>
      <c r="I2783" s="16" t="s">
        <v>860</v>
      </c>
      <c r="J2783" s="48" t="s">
        <v>16</v>
      </c>
      <c r="K2783" s="51" t="s">
        <v>3070</v>
      </c>
      <c r="L2783" s="17" t="s">
        <v>27248</v>
      </c>
    </row>
    <row r="2784" spans="2:12">
      <c r="B2784" s="66">
        <v>2780</v>
      </c>
      <c r="C2784" s="15">
        <v>34935</v>
      </c>
      <c r="D2784" s="16" t="s">
        <v>28</v>
      </c>
      <c r="E2784" s="16" t="s">
        <v>26885</v>
      </c>
      <c r="F2784" s="16" t="s">
        <v>17674</v>
      </c>
      <c r="G2784" s="48" t="s">
        <v>26886</v>
      </c>
      <c r="H2784" s="16" t="s">
        <v>21</v>
      </c>
      <c r="I2784" s="16" t="s">
        <v>16875</v>
      </c>
      <c r="J2784" s="48" t="s">
        <v>16</v>
      </c>
      <c r="K2784" s="51" t="s">
        <v>3070</v>
      </c>
      <c r="L2784" s="17" t="s">
        <v>26914</v>
      </c>
    </row>
    <row r="2785" spans="2:12">
      <c r="B2785" s="66">
        <v>2781</v>
      </c>
      <c r="C2785" s="15">
        <v>34933</v>
      </c>
      <c r="D2785" s="16" t="s">
        <v>28</v>
      </c>
      <c r="E2785" s="16" t="s">
        <v>26887</v>
      </c>
      <c r="F2785" s="16" t="s">
        <v>17674</v>
      </c>
      <c r="G2785" s="48" t="s">
        <v>26888</v>
      </c>
      <c r="H2785" s="16" t="s">
        <v>21</v>
      </c>
      <c r="I2785" s="16" t="s">
        <v>16649</v>
      </c>
      <c r="J2785" s="48" t="s">
        <v>16</v>
      </c>
      <c r="K2785" s="51" t="s">
        <v>3070</v>
      </c>
      <c r="L2785" s="17" t="s">
        <v>26915</v>
      </c>
    </row>
    <row r="2786" spans="2:12">
      <c r="B2786" s="66">
        <v>2782</v>
      </c>
      <c r="C2786" s="15">
        <v>157</v>
      </c>
      <c r="D2786" s="16" t="s">
        <v>28</v>
      </c>
      <c r="E2786" s="16" t="s">
        <v>20590</v>
      </c>
      <c r="F2786" s="16" t="s">
        <v>862</v>
      </c>
      <c r="G2786" s="48" t="s">
        <v>15022</v>
      </c>
      <c r="H2786" s="16" t="s">
        <v>21</v>
      </c>
      <c r="I2786" s="16" t="s">
        <v>16649</v>
      </c>
      <c r="J2786" s="48" t="s">
        <v>16</v>
      </c>
      <c r="K2786" s="51" t="s">
        <v>15023</v>
      </c>
      <c r="L2786" s="17" t="s">
        <v>15024</v>
      </c>
    </row>
    <row r="2787" spans="2:12">
      <c r="B2787" s="66">
        <v>2783</v>
      </c>
      <c r="C2787" s="15">
        <v>36763</v>
      </c>
      <c r="D2787" s="16" t="s">
        <v>28</v>
      </c>
      <c r="E2787" s="16" t="s">
        <v>28007</v>
      </c>
      <c r="F2787" s="16" t="s">
        <v>28001</v>
      </c>
      <c r="G2787" s="48" t="s">
        <v>28008</v>
      </c>
      <c r="H2787" s="16" t="s">
        <v>21</v>
      </c>
      <c r="I2787" s="16" t="s">
        <v>17330</v>
      </c>
      <c r="J2787" s="48" t="s">
        <v>16</v>
      </c>
      <c r="K2787" s="51" t="s">
        <v>28067</v>
      </c>
      <c r="L2787" s="17" t="s">
        <v>28068</v>
      </c>
    </row>
    <row r="2788" spans="2:12">
      <c r="B2788" s="66">
        <v>2784</v>
      </c>
      <c r="C2788" s="15">
        <v>19145</v>
      </c>
      <c r="D2788" s="16" t="s">
        <v>28</v>
      </c>
      <c r="E2788" s="16" t="s">
        <v>15133</v>
      </c>
      <c r="F2788" s="16"/>
      <c r="G2788" s="48" t="s">
        <v>15134</v>
      </c>
      <c r="H2788" s="16" t="s">
        <v>21</v>
      </c>
      <c r="I2788" s="16" t="s">
        <v>17429</v>
      </c>
      <c r="J2788" s="48" t="s">
        <v>17</v>
      </c>
      <c r="K2788" s="51" t="s">
        <v>15135</v>
      </c>
      <c r="L2788" s="17" t="s">
        <v>24654</v>
      </c>
    </row>
    <row r="2789" spans="2:12">
      <c r="B2789" s="66">
        <v>2785</v>
      </c>
      <c r="C2789" s="15">
        <v>20413</v>
      </c>
      <c r="D2789" s="16" t="s">
        <v>28</v>
      </c>
      <c r="E2789" s="16" t="s">
        <v>19885</v>
      </c>
      <c r="F2789" s="16" t="s">
        <v>19876</v>
      </c>
      <c r="G2789" s="48" t="s">
        <v>15293</v>
      </c>
      <c r="H2789" s="16" t="s">
        <v>21</v>
      </c>
      <c r="I2789" s="16" t="s">
        <v>16770</v>
      </c>
      <c r="J2789" s="48" t="s">
        <v>16</v>
      </c>
      <c r="K2789" s="51" t="s">
        <v>15291</v>
      </c>
      <c r="L2789" s="17" t="s">
        <v>20115</v>
      </c>
    </row>
    <row r="2790" spans="2:12">
      <c r="B2790" s="66">
        <v>2786</v>
      </c>
      <c r="C2790" s="15">
        <v>158</v>
      </c>
      <c r="D2790" s="16" t="s">
        <v>28</v>
      </c>
      <c r="E2790" s="16" t="s">
        <v>22502</v>
      </c>
      <c r="F2790" s="16" t="s">
        <v>2183</v>
      </c>
      <c r="G2790" s="48" t="s">
        <v>15363</v>
      </c>
      <c r="H2790" s="16" t="s">
        <v>21</v>
      </c>
      <c r="I2790" s="16" t="s">
        <v>166</v>
      </c>
      <c r="J2790" s="48" t="s">
        <v>16</v>
      </c>
      <c r="K2790" s="51" t="s">
        <v>15364</v>
      </c>
      <c r="L2790" s="17" t="s">
        <v>15365</v>
      </c>
    </row>
    <row r="2791" spans="2:12">
      <c r="B2791" s="66">
        <v>2787</v>
      </c>
      <c r="C2791" s="15">
        <v>159</v>
      </c>
      <c r="D2791" s="16" t="s">
        <v>28</v>
      </c>
      <c r="E2791" s="16" t="s">
        <v>20591</v>
      </c>
      <c r="F2791" s="16" t="s">
        <v>862</v>
      </c>
      <c r="G2791" s="48" t="s">
        <v>15396</v>
      </c>
      <c r="H2791" s="16" t="s">
        <v>21</v>
      </c>
      <c r="I2791" s="16" t="s">
        <v>4421</v>
      </c>
      <c r="J2791" s="48" t="s">
        <v>16</v>
      </c>
      <c r="K2791" s="51" t="s">
        <v>15397</v>
      </c>
      <c r="L2791" s="17" t="s">
        <v>21148</v>
      </c>
    </row>
    <row r="2792" spans="2:12">
      <c r="B2792" s="66">
        <v>2788</v>
      </c>
      <c r="C2792" s="15">
        <v>21057</v>
      </c>
      <c r="D2792" s="16" t="s">
        <v>28</v>
      </c>
      <c r="E2792" s="16" t="s">
        <v>20593</v>
      </c>
      <c r="F2792" s="16" t="s">
        <v>862</v>
      </c>
      <c r="G2792" s="48" t="s">
        <v>15404</v>
      </c>
      <c r="H2792" s="16" t="s">
        <v>21</v>
      </c>
      <c r="I2792" s="16" t="s">
        <v>16925</v>
      </c>
      <c r="J2792" s="48" t="s">
        <v>16</v>
      </c>
      <c r="K2792" s="51" t="s">
        <v>5654</v>
      </c>
      <c r="L2792" s="17" t="s">
        <v>21150</v>
      </c>
    </row>
    <row r="2793" spans="2:12">
      <c r="B2793" s="66">
        <v>2789</v>
      </c>
      <c r="C2793" s="15">
        <v>1677</v>
      </c>
      <c r="D2793" s="16" t="s">
        <v>28</v>
      </c>
      <c r="E2793" s="16" t="s">
        <v>19891</v>
      </c>
      <c r="F2793" s="16" t="s">
        <v>19716</v>
      </c>
      <c r="G2793" s="48" t="s">
        <v>15407</v>
      </c>
      <c r="H2793" s="16" t="s">
        <v>21</v>
      </c>
      <c r="I2793" s="16" t="s">
        <v>3718</v>
      </c>
      <c r="J2793" s="48" t="s">
        <v>16</v>
      </c>
      <c r="K2793" s="51" t="s">
        <v>16627</v>
      </c>
      <c r="L2793" s="17" t="s">
        <v>20123</v>
      </c>
    </row>
    <row r="2794" spans="2:12">
      <c r="B2794" s="66">
        <v>2790</v>
      </c>
      <c r="C2794" s="15">
        <v>16022</v>
      </c>
      <c r="D2794" s="16" t="s">
        <v>28</v>
      </c>
      <c r="E2794" s="16" t="s">
        <v>20594</v>
      </c>
      <c r="F2794" s="16" t="s">
        <v>862</v>
      </c>
      <c r="G2794" s="48" t="s">
        <v>15412</v>
      </c>
      <c r="H2794" s="16" t="s">
        <v>21</v>
      </c>
      <c r="I2794" s="16" t="s">
        <v>5322</v>
      </c>
      <c r="J2794" s="48" t="s">
        <v>16</v>
      </c>
      <c r="K2794" s="51" t="s">
        <v>15413</v>
      </c>
      <c r="L2794" s="17" t="s">
        <v>15414</v>
      </c>
    </row>
    <row r="2795" spans="2:12">
      <c r="B2795" s="66">
        <v>2791</v>
      </c>
      <c r="C2795" s="15">
        <v>31038</v>
      </c>
      <c r="D2795" s="16" t="s">
        <v>28</v>
      </c>
      <c r="E2795" s="16" t="s">
        <v>23671</v>
      </c>
      <c r="F2795" s="16" t="s">
        <v>15422</v>
      </c>
      <c r="G2795" s="48" t="s">
        <v>26748</v>
      </c>
      <c r="H2795" s="16" t="s">
        <v>21</v>
      </c>
      <c r="I2795" s="16" t="s">
        <v>331</v>
      </c>
      <c r="J2795" s="48" t="s">
        <v>16</v>
      </c>
      <c r="K2795" s="51" t="s">
        <v>15346</v>
      </c>
      <c r="L2795" s="17" t="s">
        <v>23724</v>
      </c>
    </row>
    <row r="2796" spans="2:12">
      <c r="B2796" s="66">
        <v>2792</v>
      </c>
      <c r="C2796" s="15">
        <v>36728</v>
      </c>
      <c r="D2796" s="16" t="s">
        <v>28</v>
      </c>
      <c r="E2796" s="16" t="s">
        <v>27736</v>
      </c>
      <c r="F2796" s="16"/>
      <c r="G2796" s="48" t="s">
        <v>27737</v>
      </c>
      <c r="H2796" s="16" t="s">
        <v>21</v>
      </c>
      <c r="I2796" s="16" t="s">
        <v>860</v>
      </c>
      <c r="J2796" s="48" t="s">
        <v>17</v>
      </c>
      <c r="K2796" s="51" t="s">
        <v>27763</v>
      </c>
      <c r="L2796" s="17" t="s">
        <v>27764</v>
      </c>
    </row>
    <row r="2797" spans="2:12">
      <c r="B2797" s="66">
        <v>2793</v>
      </c>
      <c r="C2797" s="15">
        <v>5072</v>
      </c>
      <c r="D2797" s="16" t="s">
        <v>28</v>
      </c>
      <c r="E2797" s="16" t="s">
        <v>19286</v>
      </c>
      <c r="F2797" s="16" t="s">
        <v>162</v>
      </c>
      <c r="G2797" s="48" t="s">
        <v>15473</v>
      </c>
      <c r="H2797" s="16" t="s">
        <v>21</v>
      </c>
      <c r="I2797" s="16" t="s">
        <v>16633</v>
      </c>
      <c r="J2797" s="48" t="s">
        <v>16</v>
      </c>
      <c r="K2797" s="51" t="s">
        <v>16632</v>
      </c>
      <c r="L2797" s="17" t="s">
        <v>15475</v>
      </c>
    </row>
    <row r="2798" spans="2:12">
      <c r="B2798" s="66">
        <v>2794</v>
      </c>
      <c r="C2798" s="15">
        <v>1354</v>
      </c>
      <c r="D2798" s="16" t="s">
        <v>28</v>
      </c>
      <c r="E2798" s="16" t="s">
        <v>15494</v>
      </c>
      <c r="F2798" s="16" t="s">
        <v>22507</v>
      </c>
      <c r="G2798" s="48" t="s">
        <v>15495</v>
      </c>
      <c r="H2798" s="16" t="s">
        <v>21</v>
      </c>
      <c r="I2798" s="16" t="s">
        <v>16635</v>
      </c>
      <c r="J2798" s="48" t="s">
        <v>16</v>
      </c>
      <c r="K2798" s="51" t="s">
        <v>15496</v>
      </c>
      <c r="L2798" s="17" t="s">
        <v>22799</v>
      </c>
    </row>
    <row r="2799" spans="2:12">
      <c r="B2799" s="66">
        <v>2795</v>
      </c>
      <c r="C2799" s="15">
        <v>3985</v>
      </c>
      <c r="D2799" s="16" t="s">
        <v>28</v>
      </c>
      <c r="E2799" s="16" t="s">
        <v>26775</v>
      </c>
      <c r="F2799" s="16" t="s">
        <v>22507</v>
      </c>
      <c r="G2799" s="48" t="s">
        <v>15501</v>
      </c>
      <c r="H2799" s="16" t="s">
        <v>21</v>
      </c>
      <c r="I2799" s="16" t="s">
        <v>16634</v>
      </c>
      <c r="J2799" s="48" t="s">
        <v>16</v>
      </c>
      <c r="K2799" s="51" t="s">
        <v>16637</v>
      </c>
      <c r="L2799" s="17" t="s">
        <v>24142</v>
      </c>
    </row>
    <row r="2800" spans="2:12">
      <c r="B2800" s="66">
        <v>2796</v>
      </c>
      <c r="C2800" s="15">
        <v>530</v>
      </c>
      <c r="D2800" s="16" t="s">
        <v>28</v>
      </c>
      <c r="E2800" s="16" t="s">
        <v>19288</v>
      </c>
      <c r="F2800" s="16" t="s">
        <v>162</v>
      </c>
      <c r="G2800" s="48" t="s">
        <v>15523</v>
      </c>
      <c r="H2800" s="16" t="s">
        <v>21</v>
      </c>
      <c r="I2800" s="16" t="s">
        <v>119</v>
      </c>
      <c r="J2800" s="48" t="s">
        <v>16</v>
      </c>
      <c r="K2800" s="51" t="s">
        <v>15524</v>
      </c>
      <c r="L2800" s="17" t="s">
        <v>15525</v>
      </c>
    </row>
    <row r="2801" spans="2:12">
      <c r="B2801" s="66">
        <v>2797</v>
      </c>
      <c r="C2801" s="15">
        <v>21404</v>
      </c>
      <c r="D2801" s="16" t="s">
        <v>28</v>
      </c>
      <c r="E2801" s="16" t="s">
        <v>21605</v>
      </c>
      <c r="F2801" s="16"/>
      <c r="G2801" s="48" t="s">
        <v>15562</v>
      </c>
      <c r="H2801" s="16" t="s">
        <v>21</v>
      </c>
      <c r="I2801" s="16" t="s">
        <v>227</v>
      </c>
      <c r="J2801" s="48" t="s">
        <v>17</v>
      </c>
      <c r="K2801" s="51" t="s">
        <v>15563</v>
      </c>
      <c r="L2801" s="17" t="s">
        <v>21847</v>
      </c>
    </row>
    <row r="2802" spans="2:12">
      <c r="B2802" s="66">
        <v>2798</v>
      </c>
      <c r="C2802" s="15">
        <v>25426</v>
      </c>
      <c r="D2802" s="16" t="s">
        <v>28</v>
      </c>
      <c r="E2802" s="16" t="s">
        <v>20646</v>
      </c>
      <c r="F2802" s="16" t="s">
        <v>862</v>
      </c>
      <c r="G2802" s="48" t="s">
        <v>26749</v>
      </c>
      <c r="H2802" s="16" t="s">
        <v>21</v>
      </c>
      <c r="I2802" s="16" t="s">
        <v>860</v>
      </c>
      <c r="J2802" s="48" t="s">
        <v>16</v>
      </c>
      <c r="K2802" s="51" t="s">
        <v>5654</v>
      </c>
      <c r="L2802" s="17" t="s">
        <v>16879</v>
      </c>
    </row>
    <row r="2803" spans="2:12">
      <c r="B2803" s="66">
        <v>2799</v>
      </c>
      <c r="C2803" s="15">
        <v>25429</v>
      </c>
      <c r="D2803" s="16" t="s">
        <v>28</v>
      </c>
      <c r="E2803" s="16" t="s">
        <v>20643</v>
      </c>
      <c r="F2803" s="16" t="s">
        <v>862</v>
      </c>
      <c r="G2803" s="48" t="s">
        <v>26750</v>
      </c>
      <c r="H2803" s="16" t="s">
        <v>21</v>
      </c>
      <c r="I2803" s="16" t="s">
        <v>860</v>
      </c>
      <c r="J2803" s="48" t="s">
        <v>16</v>
      </c>
      <c r="K2803" s="51" t="s">
        <v>5654</v>
      </c>
      <c r="L2803" s="17" t="s">
        <v>21199</v>
      </c>
    </row>
    <row r="2804" spans="2:12">
      <c r="B2804" s="66">
        <v>2800</v>
      </c>
      <c r="C2804" s="15">
        <v>25425</v>
      </c>
      <c r="D2804" s="16" t="s">
        <v>28</v>
      </c>
      <c r="E2804" s="16" t="s">
        <v>20647</v>
      </c>
      <c r="F2804" s="16" t="s">
        <v>862</v>
      </c>
      <c r="G2804" s="48" t="s">
        <v>9122</v>
      </c>
      <c r="H2804" s="16" t="s">
        <v>21</v>
      </c>
      <c r="I2804" s="16" t="s">
        <v>16693</v>
      </c>
      <c r="J2804" s="48" t="s">
        <v>16</v>
      </c>
      <c r="K2804" s="51" t="s">
        <v>5654</v>
      </c>
      <c r="L2804" s="17" t="s">
        <v>21202</v>
      </c>
    </row>
    <row r="2805" spans="2:12">
      <c r="B2805" s="66">
        <v>2801</v>
      </c>
      <c r="C2805" s="15">
        <v>25312</v>
      </c>
      <c r="D2805" s="16" t="s">
        <v>28</v>
      </c>
      <c r="E2805" s="16" t="s">
        <v>16812</v>
      </c>
      <c r="F2805" s="16"/>
      <c r="G2805" s="48" t="s">
        <v>26751</v>
      </c>
      <c r="H2805" s="16" t="s">
        <v>21</v>
      </c>
      <c r="I2805" s="16" t="s">
        <v>119</v>
      </c>
      <c r="J2805" s="48" t="s">
        <v>17</v>
      </c>
      <c r="K2805" s="51" t="s">
        <v>16856</v>
      </c>
      <c r="L2805" s="17" t="s">
        <v>23685</v>
      </c>
    </row>
    <row r="2806" spans="2:12">
      <c r="B2806" s="66">
        <v>2802</v>
      </c>
      <c r="C2806" s="15">
        <v>20757</v>
      </c>
      <c r="D2806" s="16" t="s">
        <v>28</v>
      </c>
      <c r="E2806" s="16" t="s">
        <v>22514</v>
      </c>
      <c r="F2806" s="16" t="s">
        <v>22513</v>
      </c>
      <c r="G2806" s="48" t="s">
        <v>15630</v>
      </c>
      <c r="H2806" s="16" t="s">
        <v>21</v>
      </c>
      <c r="I2806" s="16" t="s">
        <v>1640</v>
      </c>
      <c r="J2806" s="48" t="s">
        <v>16</v>
      </c>
      <c r="K2806" s="51" t="s">
        <v>16642</v>
      </c>
      <c r="L2806" s="17" t="s">
        <v>22806</v>
      </c>
    </row>
    <row r="2807" spans="2:12">
      <c r="B2807" s="66">
        <v>2803</v>
      </c>
      <c r="C2807" s="15">
        <v>12400</v>
      </c>
      <c r="D2807" s="16" t="s">
        <v>28</v>
      </c>
      <c r="E2807" s="16" t="s">
        <v>15633</v>
      </c>
      <c r="F2807" s="16" t="s">
        <v>19892</v>
      </c>
      <c r="G2807" s="48" t="s">
        <v>15634</v>
      </c>
      <c r="H2807" s="16" t="s">
        <v>21</v>
      </c>
      <c r="I2807" s="16" t="s">
        <v>490</v>
      </c>
      <c r="J2807" s="48" t="s">
        <v>16</v>
      </c>
      <c r="K2807" s="51" t="s">
        <v>15635</v>
      </c>
      <c r="L2807" s="17" t="s">
        <v>20124</v>
      </c>
    </row>
    <row r="2808" spans="2:12">
      <c r="B2808" s="66">
        <v>2804</v>
      </c>
      <c r="C2808" s="15">
        <v>35178</v>
      </c>
      <c r="D2808" s="16" t="s">
        <v>28</v>
      </c>
      <c r="E2808" s="16" t="s">
        <v>26963</v>
      </c>
      <c r="F2808" s="16" t="s">
        <v>22516</v>
      </c>
      <c r="G2808" s="48" t="s">
        <v>26964</v>
      </c>
      <c r="H2808" s="16" t="s">
        <v>21</v>
      </c>
      <c r="I2808" s="16" t="s">
        <v>119</v>
      </c>
      <c r="J2808" s="48" t="s">
        <v>16</v>
      </c>
      <c r="K2808" s="51" t="s">
        <v>26978</v>
      </c>
      <c r="L2808" s="17" t="s">
        <v>26979</v>
      </c>
    </row>
    <row r="2809" spans="2:12">
      <c r="B2809" s="66">
        <v>2805</v>
      </c>
      <c r="C2809" s="15">
        <v>25424</v>
      </c>
      <c r="D2809" s="16" t="s">
        <v>28</v>
      </c>
      <c r="E2809" s="16" t="s">
        <v>20648</v>
      </c>
      <c r="F2809" s="16" t="s">
        <v>862</v>
      </c>
      <c r="G2809" s="48" t="s">
        <v>26753</v>
      </c>
      <c r="H2809" s="16" t="s">
        <v>21</v>
      </c>
      <c r="I2809" s="16" t="s">
        <v>16640</v>
      </c>
      <c r="J2809" s="48" t="s">
        <v>16</v>
      </c>
      <c r="K2809" s="51" t="s">
        <v>5654</v>
      </c>
      <c r="L2809" s="17" t="s">
        <v>21203</v>
      </c>
    </row>
    <row r="2810" spans="2:12">
      <c r="B2810" s="66">
        <v>2806</v>
      </c>
      <c r="C2810" s="15">
        <v>18662</v>
      </c>
      <c r="D2810" s="16" t="s">
        <v>28</v>
      </c>
      <c r="E2810" s="16" t="s">
        <v>23902</v>
      </c>
      <c r="F2810" s="16" t="s">
        <v>23903</v>
      </c>
      <c r="G2810" s="48" t="s">
        <v>15764</v>
      </c>
      <c r="H2810" s="16" t="s">
        <v>21</v>
      </c>
      <c r="I2810" s="16" t="s">
        <v>1640</v>
      </c>
      <c r="J2810" s="48" t="s">
        <v>16</v>
      </c>
      <c r="K2810" s="51" t="s">
        <v>16654</v>
      </c>
      <c r="L2810" s="17" t="s">
        <v>24153</v>
      </c>
    </row>
    <row r="2811" spans="2:12">
      <c r="B2811" s="66">
        <v>2807</v>
      </c>
      <c r="C2811" s="15">
        <v>23445</v>
      </c>
      <c r="D2811" s="16" t="s">
        <v>28</v>
      </c>
      <c r="E2811" s="16" t="s">
        <v>23904</v>
      </c>
      <c r="F2811" s="16" t="s">
        <v>27784</v>
      </c>
      <c r="G2811" s="48" t="s">
        <v>15781</v>
      </c>
      <c r="H2811" s="16" t="s">
        <v>21</v>
      </c>
      <c r="I2811" s="16" t="s">
        <v>166</v>
      </c>
      <c r="J2811" s="48" t="s">
        <v>16</v>
      </c>
      <c r="K2811" s="51" t="s">
        <v>27809</v>
      </c>
      <c r="L2811" s="17" t="s">
        <v>24155</v>
      </c>
    </row>
    <row r="2812" spans="2:12">
      <c r="B2812" s="66">
        <v>2808</v>
      </c>
      <c r="C2812" s="15">
        <v>2479</v>
      </c>
      <c r="D2812" s="16" t="s">
        <v>28</v>
      </c>
      <c r="E2812" s="16" t="s">
        <v>21606</v>
      </c>
      <c r="F2812" s="16" t="s">
        <v>18091</v>
      </c>
      <c r="G2812" s="48" t="s">
        <v>15812</v>
      </c>
      <c r="H2812" s="16" t="s">
        <v>21</v>
      </c>
      <c r="I2812" s="16" t="s">
        <v>1640</v>
      </c>
      <c r="J2812" s="48" t="s">
        <v>16</v>
      </c>
      <c r="K2812" s="51" t="s">
        <v>15813</v>
      </c>
      <c r="L2812" s="17" t="s">
        <v>18387</v>
      </c>
    </row>
    <row r="2813" spans="2:12">
      <c r="B2813" s="66">
        <v>2809</v>
      </c>
      <c r="C2813" s="15">
        <v>16120</v>
      </c>
      <c r="D2813" s="16" t="s">
        <v>28</v>
      </c>
      <c r="E2813" s="16" t="s">
        <v>19894</v>
      </c>
      <c r="F2813" s="16" t="s">
        <v>23810</v>
      </c>
      <c r="G2813" s="48" t="s">
        <v>15823</v>
      </c>
      <c r="H2813" s="16" t="s">
        <v>21</v>
      </c>
      <c r="I2813" s="16" t="s">
        <v>119</v>
      </c>
      <c r="J2813" s="48" t="s">
        <v>16</v>
      </c>
      <c r="K2813" s="51" t="s">
        <v>15824</v>
      </c>
      <c r="L2813" s="17" t="s">
        <v>20126</v>
      </c>
    </row>
    <row r="2814" spans="2:12">
      <c r="B2814" s="66">
        <v>2810</v>
      </c>
      <c r="C2814" s="15">
        <v>558</v>
      </c>
      <c r="D2814" s="16" t="s">
        <v>28</v>
      </c>
      <c r="E2814" s="16" t="s">
        <v>19290</v>
      </c>
      <c r="F2814" s="16" t="s">
        <v>162</v>
      </c>
      <c r="G2814" s="48" t="s">
        <v>15846</v>
      </c>
      <c r="H2814" s="16" t="s">
        <v>21</v>
      </c>
      <c r="I2814" s="16" t="s">
        <v>16635</v>
      </c>
      <c r="J2814" s="48" t="s">
        <v>16</v>
      </c>
      <c r="K2814" s="51" t="s">
        <v>15847</v>
      </c>
      <c r="L2814" s="17" t="s">
        <v>19628</v>
      </c>
    </row>
    <row r="2815" spans="2:12">
      <c r="B2815" s="66">
        <v>2811</v>
      </c>
      <c r="C2815" s="15">
        <v>162</v>
      </c>
      <c r="D2815" s="16" t="s">
        <v>28</v>
      </c>
      <c r="E2815" s="16" t="s">
        <v>20597</v>
      </c>
      <c r="F2815" s="16" t="s">
        <v>862</v>
      </c>
      <c r="G2815" s="48" t="s">
        <v>15854</v>
      </c>
      <c r="H2815" s="16" t="s">
        <v>21</v>
      </c>
      <c r="I2815" s="16" t="s">
        <v>16374</v>
      </c>
      <c r="J2815" s="48" t="s">
        <v>16</v>
      </c>
      <c r="K2815" s="51" t="s">
        <v>15855</v>
      </c>
      <c r="L2815" s="17" t="s">
        <v>15856</v>
      </c>
    </row>
    <row r="2816" spans="2:12">
      <c r="B2816" s="66">
        <v>2812</v>
      </c>
      <c r="C2816" s="15">
        <v>16525</v>
      </c>
      <c r="D2816" s="16" t="s">
        <v>28</v>
      </c>
      <c r="E2816" s="16" t="s">
        <v>20598</v>
      </c>
      <c r="F2816" s="16" t="s">
        <v>862</v>
      </c>
      <c r="G2816" s="48" t="s">
        <v>15877</v>
      </c>
      <c r="H2816" s="16" t="s">
        <v>21</v>
      </c>
      <c r="I2816" s="16" t="s">
        <v>860</v>
      </c>
      <c r="J2816" s="48" t="s">
        <v>16</v>
      </c>
      <c r="K2816" s="51" t="s">
        <v>9835</v>
      </c>
      <c r="L2816" s="17" t="s">
        <v>21151</v>
      </c>
    </row>
    <row r="2817" spans="2:12">
      <c r="B2817" s="66">
        <v>2813</v>
      </c>
      <c r="C2817" s="15">
        <v>29643</v>
      </c>
      <c r="D2817" s="16" t="s">
        <v>28</v>
      </c>
      <c r="E2817" s="16" t="s">
        <v>22609</v>
      </c>
      <c r="F2817" s="16" t="s">
        <v>22610</v>
      </c>
      <c r="G2817" s="48" t="s">
        <v>26754</v>
      </c>
      <c r="H2817" s="16" t="s">
        <v>21</v>
      </c>
      <c r="I2817" s="16" t="s">
        <v>16661</v>
      </c>
      <c r="J2817" s="48" t="s">
        <v>16</v>
      </c>
      <c r="K2817" s="51" t="s">
        <v>22894</v>
      </c>
      <c r="L2817" s="17" t="s">
        <v>22895</v>
      </c>
    </row>
    <row r="2818" spans="2:12">
      <c r="B2818" s="66">
        <v>2814</v>
      </c>
      <c r="C2818" s="15">
        <v>20991</v>
      </c>
      <c r="D2818" s="16" t="s">
        <v>28</v>
      </c>
      <c r="E2818" s="16" t="s">
        <v>19291</v>
      </c>
      <c r="F2818" s="16" t="s">
        <v>162</v>
      </c>
      <c r="G2818" s="48" t="s">
        <v>16010</v>
      </c>
      <c r="H2818" s="16" t="s">
        <v>21</v>
      </c>
      <c r="I2818" s="16" t="s">
        <v>16697</v>
      </c>
      <c r="J2818" s="48" t="s">
        <v>16</v>
      </c>
      <c r="K2818" s="51" t="s">
        <v>4603</v>
      </c>
      <c r="L2818" s="17" t="s">
        <v>19629</v>
      </c>
    </row>
    <row r="2819" spans="2:12">
      <c r="B2819" s="66">
        <v>2815</v>
      </c>
      <c r="C2819" s="15">
        <v>21831</v>
      </c>
      <c r="D2819" s="16" t="s">
        <v>28</v>
      </c>
      <c r="E2819" s="16" t="s">
        <v>16017</v>
      </c>
      <c r="F2819" s="16" t="s">
        <v>18584</v>
      </c>
      <c r="G2819" s="48" t="s">
        <v>16018</v>
      </c>
      <c r="H2819" s="16" t="s">
        <v>21</v>
      </c>
      <c r="I2819" s="16" t="s">
        <v>16700</v>
      </c>
      <c r="J2819" s="48" t="s">
        <v>16</v>
      </c>
      <c r="K2819" s="51" t="s">
        <v>16699</v>
      </c>
      <c r="L2819" s="17" t="s">
        <v>18752</v>
      </c>
    </row>
    <row r="2820" spans="2:12">
      <c r="B2820" s="66">
        <v>2816</v>
      </c>
      <c r="C2820" s="15">
        <v>27373</v>
      </c>
      <c r="D2820" s="16" t="s">
        <v>28</v>
      </c>
      <c r="E2820" s="16" t="s">
        <v>27591</v>
      </c>
      <c r="F2820" s="16" t="s">
        <v>17673</v>
      </c>
      <c r="G2820" s="48" t="s">
        <v>26755</v>
      </c>
      <c r="H2820" s="16" t="s">
        <v>21</v>
      </c>
      <c r="I2820" s="16" t="s">
        <v>16712</v>
      </c>
      <c r="J2820" s="48" t="s">
        <v>16</v>
      </c>
      <c r="K2820" s="51" t="s">
        <v>17802</v>
      </c>
      <c r="L2820" s="17" t="s">
        <v>17803</v>
      </c>
    </row>
    <row r="2821" spans="2:12">
      <c r="B2821" s="66">
        <v>2817</v>
      </c>
      <c r="C2821" s="15">
        <v>19086</v>
      </c>
      <c r="D2821" s="16" t="s">
        <v>28</v>
      </c>
      <c r="E2821" s="16" t="s">
        <v>22163</v>
      </c>
      <c r="F2821" s="16" t="s">
        <v>22129</v>
      </c>
      <c r="G2821" s="48" t="s">
        <v>16029</v>
      </c>
      <c r="H2821" s="16" t="s">
        <v>21</v>
      </c>
      <c r="I2821" s="16" t="s">
        <v>16701</v>
      </c>
      <c r="J2821" s="48" t="s">
        <v>16</v>
      </c>
      <c r="K2821" s="51" t="s">
        <v>12723</v>
      </c>
      <c r="L2821" s="17" t="s">
        <v>22288</v>
      </c>
    </row>
    <row r="2822" spans="2:12">
      <c r="B2822" s="66">
        <v>2818</v>
      </c>
      <c r="C2822" s="15">
        <v>33850</v>
      </c>
      <c r="D2822" s="16" t="s">
        <v>28</v>
      </c>
      <c r="E2822" s="16" t="s">
        <v>25057</v>
      </c>
      <c r="F2822" s="16"/>
      <c r="G2822" s="48" t="s">
        <v>26756</v>
      </c>
      <c r="H2822" s="16" t="s">
        <v>21</v>
      </c>
      <c r="I2822" s="16" t="s">
        <v>2904</v>
      </c>
      <c r="J2822" s="48" t="s">
        <v>17</v>
      </c>
      <c r="K2822" s="51" t="s">
        <v>25118</v>
      </c>
      <c r="L2822" s="17" t="s">
        <v>25119</v>
      </c>
    </row>
    <row r="2823" spans="2:12">
      <c r="B2823" s="66">
        <v>2819</v>
      </c>
      <c r="C2823" s="15">
        <v>27179</v>
      </c>
      <c r="D2823" s="16" t="s">
        <v>28</v>
      </c>
      <c r="E2823" s="16" t="s">
        <v>17541</v>
      </c>
      <c r="F2823" s="16" t="s">
        <v>17537</v>
      </c>
      <c r="G2823" s="48" t="s">
        <v>26757</v>
      </c>
      <c r="H2823" s="16" t="s">
        <v>21</v>
      </c>
      <c r="I2823" s="16" t="s">
        <v>166</v>
      </c>
      <c r="J2823" s="48" t="s">
        <v>16</v>
      </c>
      <c r="K2823" s="51" t="s">
        <v>17591</v>
      </c>
      <c r="L2823" s="17" t="s">
        <v>17592</v>
      </c>
    </row>
    <row r="2824" spans="2:12">
      <c r="B2824" s="66">
        <v>2820</v>
      </c>
      <c r="C2824" s="15">
        <v>27180</v>
      </c>
      <c r="D2824" s="16" t="s">
        <v>28</v>
      </c>
      <c r="E2824" s="16" t="s">
        <v>17540</v>
      </c>
      <c r="F2824" s="16" t="s">
        <v>17537</v>
      </c>
      <c r="G2824" s="48" t="s">
        <v>26758</v>
      </c>
      <c r="H2824" s="16" t="s">
        <v>21</v>
      </c>
      <c r="I2824" s="16" t="s">
        <v>166</v>
      </c>
      <c r="J2824" s="48" t="s">
        <v>16</v>
      </c>
      <c r="K2824" s="51" t="s">
        <v>17589</v>
      </c>
      <c r="L2824" s="17" t="s">
        <v>17590</v>
      </c>
    </row>
    <row r="2825" spans="2:12">
      <c r="B2825" s="66">
        <v>2821</v>
      </c>
      <c r="C2825" s="15">
        <v>19733</v>
      </c>
      <c r="D2825" s="16" t="s">
        <v>28</v>
      </c>
      <c r="E2825" s="16" t="s">
        <v>22549</v>
      </c>
      <c r="F2825" s="16" t="s">
        <v>16705</v>
      </c>
      <c r="G2825" s="48" t="s">
        <v>16047</v>
      </c>
      <c r="H2825" s="16" t="s">
        <v>21</v>
      </c>
      <c r="I2825" s="16" t="s">
        <v>166</v>
      </c>
      <c r="J2825" s="48" t="s">
        <v>16</v>
      </c>
      <c r="K2825" s="51" t="s">
        <v>16048</v>
      </c>
      <c r="L2825" s="17" t="s">
        <v>17432</v>
      </c>
    </row>
    <row r="2826" spans="2:12">
      <c r="B2826" s="66">
        <v>2822</v>
      </c>
      <c r="C2826" s="15">
        <v>27381</v>
      </c>
      <c r="D2826" s="16" t="s">
        <v>28</v>
      </c>
      <c r="E2826" s="16" t="s">
        <v>17710</v>
      </c>
      <c r="F2826" s="16" t="s">
        <v>17673</v>
      </c>
      <c r="G2826" s="48" t="s">
        <v>26759</v>
      </c>
      <c r="H2826" s="16" t="s">
        <v>21</v>
      </c>
      <c r="I2826" s="16" t="s">
        <v>16638</v>
      </c>
      <c r="J2826" s="48" t="s">
        <v>16</v>
      </c>
      <c r="K2826" s="51" t="s">
        <v>17789</v>
      </c>
      <c r="L2826" s="17" t="s">
        <v>17790</v>
      </c>
    </row>
    <row r="2827" spans="2:12">
      <c r="B2827" s="66">
        <v>2823</v>
      </c>
      <c r="C2827" s="15">
        <v>163</v>
      </c>
      <c r="D2827" s="16" t="s">
        <v>28</v>
      </c>
      <c r="E2827" s="16" t="s">
        <v>17175</v>
      </c>
      <c r="F2827" s="16" t="s">
        <v>862</v>
      </c>
      <c r="G2827" s="48" t="s">
        <v>16059</v>
      </c>
      <c r="H2827" s="16" t="s">
        <v>21</v>
      </c>
      <c r="I2827" s="16" t="s">
        <v>16690</v>
      </c>
      <c r="J2827" s="48" t="s">
        <v>16</v>
      </c>
      <c r="K2827" s="51" t="s">
        <v>16060</v>
      </c>
      <c r="L2827" s="17" t="s">
        <v>21153</v>
      </c>
    </row>
    <row r="2828" spans="2:12">
      <c r="B2828" s="66">
        <v>2824</v>
      </c>
      <c r="C2828" s="15">
        <v>27689</v>
      </c>
      <c r="D2828" s="16" t="s">
        <v>28</v>
      </c>
      <c r="E2828" s="16" t="s">
        <v>17913</v>
      </c>
      <c r="F2828" s="16" t="s">
        <v>17914</v>
      </c>
      <c r="G2828" s="48" t="s">
        <v>26760</v>
      </c>
      <c r="H2828" s="16" t="s">
        <v>21</v>
      </c>
      <c r="I2828" s="16" t="s">
        <v>16714</v>
      </c>
      <c r="J2828" s="48" t="s">
        <v>16</v>
      </c>
      <c r="K2828" s="51" t="s">
        <v>17943</v>
      </c>
      <c r="L2828" s="17" t="s">
        <v>17944</v>
      </c>
    </row>
    <row r="2829" spans="2:12">
      <c r="B2829" s="66">
        <v>2825</v>
      </c>
      <c r="C2829" s="15">
        <v>31459</v>
      </c>
      <c r="D2829" s="16" t="s">
        <v>28</v>
      </c>
      <c r="E2829" s="16" t="s">
        <v>23940</v>
      </c>
      <c r="F2829" s="16" t="s">
        <v>162</v>
      </c>
      <c r="G2829" s="48" t="s">
        <v>26761</v>
      </c>
      <c r="H2829" s="16" t="s">
        <v>21</v>
      </c>
      <c r="I2829" s="16" t="s">
        <v>17390</v>
      </c>
      <c r="J2829" s="48" t="s">
        <v>16</v>
      </c>
      <c r="K2829" s="51" t="s">
        <v>24272</v>
      </c>
      <c r="L2829" s="17" t="s">
        <v>24273</v>
      </c>
    </row>
    <row r="2830" spans="2:12">
      <c r="B2830" s="66">
        <v>2826</v>
      </c>
      <c r="C2830" s="15">
        <v>35397</v>
      </c>
      <c r="D2830" s="16" t="s">
        <v>28</v>
      </c>
      <c r="E2830" s="16" t="s">
        <v>27028</v>
      </c>
      <c r="F2830" s="16" t="s">
        <v>26950</v>
      </c>
      <c r="G2830" s="48" t="s">
        <v>27029</v>
      </c>
      <c r="H2830" s="16" t="s">
        <v>21</v>
      </c>
      <c r="I2830" s="16" t="s">
        <v>159</v>
      </c>
      <c r="J2830" s="48" t="s">
        <v>16</v>
      </c>
      <c r="K2830" s="51" t="s">
        <v>27039</v>
      </c>
      <c r="L2830" s="17" t="s">
        <v>27040</v>
      </c>
    </row>
    <row r="2831" spans="2:12">
      <c r="B2831" s="66">
        <v>2827</v>
      </c>
      <c r="C2831" s="15">
        <v>35396</v>
      </c>
      <c r="D2831" s="16" t="s">
        <v>28</v>
      </c>
      <c r="E2831" s="16" t="s">
        <v>27030</v>
      </c>
      <c r="F2831" s="16" t="s">
        <v>26950</v>
      </c>
      <c r="G2831" s="48" t="s">
        <v>27031</v>
      </c>
      <c r="H2831" s="16" t="s">
        <v>21</v>
      </c>
      <c r="I2831" s="16" t="s">
        <v>166</v>
      </c>
      <c r="J2831" s="48" t="s">
        <v>16</v>
      </c>
      <c r="K2831" s="51" t="s">
        <v>27041</v>
      </c>
      <c r="L2831" s="17" t="s">
        <v>27042</v>
      </c>
    </row>
    <row r="2832" spans="2:12">
      <c r="B2832" s="66">
        <v>2828</v>
      </c>
      <c r="C2832" s="15">
        <v>5616</v>
      </c>
      <c r="D2832" s="16" t="s">
        <v>28</v>
      </c>
      <c r="E2832" s="16" t="s">
        <v>16098</v>
      </c>
      <c r="F2832" s="16" t="s">
        <v>16091</v>
      </c>
      <c r="G2832" s="48" t="s">
        <v>16099</v>
      </c>
      <c r="H2832" s="16" t="s">
        <v>21</v>
      </c>
      <c r="I2832" s="16" t="s">
        <v>490</v>
      </c>
      <c r="J2832" s="48" t="s">
        <v>16</v>
      </c>
      <c r="K2832" s="51" t="s">
        <v>16094</v>
      </c>
      <c r="L2832" s="17" t="s">
        <v>22837</v>
      </c>
    </row>
    <row r="2833" spans="2:12">
      <c r="B2833" s="66">
        <v>2829</v>
      </c>
      <c r="C2833" s="15">
        <v>5395</v>
      </c>
      <c r="D2833" s="16" t="s">
        <v>28</v>
      </c>
      <c r="E2833" s="16" t="s">
        <v>24310</v>
      </c>
      <c r="F2833" s="16" t="s">
        <v>24300</v>
      </c>
      <c r="G2833" s="48" t="s">
        <v>16119</v>
      </c>
      <c r="H2833" s="16" t="s">
        <v>21</v>
      </c>
      <c r="I2833" s="16" t="s">
        <v>119</v>
      </c>
      <c r="J2833" s="48" t="s">
        <v>16</v>
      </c>
      <c r="K2833" s="51" t="s">
        <v>16120</v>
      </c>
      <c r="L2833" s="17" t="s">
        <v>16121</v>
      </c>
    </row>
    <row r="2834" spans="2:12">
      <c r="B2834" s="66">
        <v>2830</v>
      </c>
      <c r="C2834" s="15">
        <v>31432</v>
      </c>
      <c r="D2834" s="16" t="s">
        <v>16135</v>
      </c>
      <c r="E2834" s="16" t="s">
        <v>24319</v>
      </c>
      <c r="F2834" s="16"/>
      <c r="G2834" s="48">
        <v>6920</v>
      </c>
      <c r="H2834" s="16" t="s">
        <v>879</v>
      </c>
      <c r="I2834" s="16" t="s">
        <v>20105</v>
      </c>
      <c r="J2834" s="48" t="s">
        <v>17</v>
      </c>
      <c r="K2834" s="51" t="s">
        <v>24353</v>
      </c>
      <c r="L2834" s="17" t="s">
        <v>24354</v>
      </c>
    </row>
    <row r="2835" spans="2:12">
      <c r="B2835" s="66">
        <v>2831</v>
      </c>
      <c r="C2835" s="15">
        <v>233</v>
      </c>
      <c r="D2835" s="16" t="s">
        <v>16135</v>
      </c>
      <c r="E2835" s="16" t="s">
        <v>18566</v>
      </c>
      <c r="F2835" s="16" t="s">
        <v>18563</v>
      </c>
      <c r="G2835" s="48">
        <v>5272</v>
      </c>
      <c r="H2835" s="16" t="s">
        <v>879</v>
      </c>
      <c r="I2835" s="16" t="s">
        <v>23952</v>
      </c>
      <c r="J2835" s="48" t="s">
        <v>16</v>
      </c>
      <c r="K2835" s="51" t="s">
        <v>16241</v>
      </c>
      <c r="L2835" s="17" t="s">
        <v>18729</v>
      </c>
    </row>
    <row r="2836" spans="2:12">
      <c r="B2836" s="66">
        <v>2832</v>
      </c>
      <c r="C2836" s="15">
        <v>214</v>
      </c>
      <c r="D2836" s="16" t="s">
        <v>16135</v>
      </c>
      <c r="E2836" s="16" t="s">
        <v>18567</v>
      </c>
      <c r="F2836" s="16" t="s">
        <v>18563</v>
      </c>
      <c r="G2836" s="48">
        <v>5287</v>
      </c>
      <c r="H2836" s="16" t="s">
        <v>879</v>
      </c>
      <c r="I2836" s="16" t="s">
        <v>2937</v>
      </c>
      <c r="J2836" s="48" t="s">
        <v>16</v>
      </c>
      <c r="K2836" s="51" t="s">
        <v>16242</v>
      </c>
      <c r="L2836" s="17" t="s">
        <v>18730</v>
      </c>
    </row>
    <row r="2837" spans="2:12">
      <c r="B2837" s="66">
        <v>2833</v>
      </c>
      <c r="C2837" s="15">
        <v>4755</v>
      </c>
      <c r="D2837" s="16" t="s">
        <v>16135</v>
      </c>
      <c r="E2837" s="16" t="s">
        <v>19031</v>
      </c>
      <c r="F2837" s="16" t="s">
        <v>162</v>
      </c>
      <c r="G2837" s="48">
        <v>5381</v>
      </c>
      <c r="H2837" s="16" t="s">
        <v>879</v>
      </c>
      <c r="I2837" s="16" t="s">
        <v>19442</v>
      </c>
      <c r="J2837" s="48" t="s">
        <v>16</v>
      </c>
      <c r="K2837" s="51" t="s">
        <v>4193</v>
      </c>
      <c r="L2837" s="17" t="s">
        <v>19443</v>
      </c>
    </row>
    <row r="2838" spans="2:12">
      <c r="B2838" s="66">
        <v>2834</v>
      </c>
      <c r="C2838" s="15">
        <v>25530</v>
      </c>
      <c r="D2838" s="16" t="s">
        <v>16135</v>
      </c>
      <c r="E2838" s="16" t="s">
        <v>16940</v>
      </c>
      <c r="F2838" s="16"/>
      <c r="G2838" s="48">
        <v>7460</v>
      </c>
      <c r="H2838" s="16" t="s">
        <v>879</v>
      </c>
      <c r="I2838" s="16" t="s">
        <v>18335</v>
      </c>
      <c r="J2838" s="48" t="s">
        <v>17</v>
      </c>
      <c r="K2838" s="51" t="s">
        <v>16989</v>
      </c>
      <c r="L2838" s="17" t="s">
        <v>24185</v>
      </c>
    </row>
    <row r="2839" spans="2:12">
      <c r="B2839" s="66">
        <v>2835</v>
      </c>
      <c r="C2839" s="15">
        <v>34470</v>
      </c>
      <c r="D2839" s="16" t="s">
        <v>16135</v>
      </c>
      <c r="E2839" s="16" t="s">
        <v>25392</v>
      </c>
      <c r="F2839" s="16"/>
      <c r="G2839" s="48">
        <v>7663</v>
      </c>
      <c r="H2839" s="16" t="s">
        <v>879</v>
      </c>
      <c r="I2839" s="16" t="s">
        <v>20098</v>
      </c>
      <c r="J2839" s="48" t="s">
        <v>17</v>
      </c>
      <c r="K2839" s="51" t="s">
        <v>25414</v>
      </c>
      <c r="L2839" s="17" t="s">
        <v>25415</v>
      </c>
    </row>
    <row r="2840" spans="2:12">
      <c r="B2840" s="66">
        <v>2836</v>
      </c>
      <c r="C2840" s="15">
        <v>26801</v>
      </c>
      <c r="D2840" s="16" t="s">
        <v>16135</v>
      </c>
      <c r="E2840" s="16" t="s">
        <v>17074</v>
      </c>
      <c r="F2840" s="16"/>
      <c r="G2840" s="48">
        <v>6799</v>
      </c>
      <c r="H2840" s="16" t="s">
        <v>879</v>
      </c>
      <c r="I2840" s="16" t="s">
        <v>23957</v>
      </c>
      <c r="J2840" s="48" t="s">
        <v>17</v>
      </c>
      <c r="K2840" s="51" t="s">
        <v>17127</v>
      </c>
      <c r="L2840" s="17" t="s">
        <v>24205</v>
      </c>
    </row>
    <row r="2841" spans="2:12">
      <c r="B2841" s="66">
        <v>2837</v>
      </c>
      <c r="C2841" s="15">
        <v>28632</v>
      </c>
      <c r="D2841" s="16" t="s">
        <v>16135</v>
      </c>
      <c r="E2841" s="16" t="s">
        <v>20778</v>
      </c>
      <c r="F2841" s="16" t="s">
        <v>19726</v>
      </c>
      <c r="G2841" s="48">
        <v>7919</v>
      </c>
      <c r="H2841" s="16" t="s">
        <v>879</v>
      </c>
      <c r="I2841" s="16" t="s">
        <v>18335</v>
      </c>
      <c r="J2841" s="48" t="s">
        <v>16</v>
      </c>
      <c r="K2841" s="51" t="s">
        <v>21263</v>
      </c>
      <c r="L2841" s="17" t="s">
        <v>21264</v>
      </c>
    </row>
    <row r="2842" spans="2:12">
      <c r="B2842" s="66">
        <v>2838</v>
      </c>
      <c r="C2842" s="15">
        <v>1218</v>
      </c>
      <c r="D2842" s="16" t="s">
        <v>16135</v>
      </c>
      <c r="E2842" s="16" t="s">
        <v>18604</v>
      </c>
      <c r="F2842" s="16" t="s">
        <v>18563</v>
      </c>
      <c r="G2842" s="48">
        <v>5240</v>
      </c>
      <c r="H2842" s="16" t="s">
        <v>879</v>
      </c>
      <c r="I2842" s="16" t="s">
        <v>18769</v>
      </c>
      <c r="J2842" s="48" t="s">
        <v>16</v>
      </c>
      <c r="K2842" s="51" t="s">
        <v>7795</v>
      </c>
      <c r="L2842" s="17" t="s">
        <v>17334</v>
      </c>
    </row>
    <row r="2843" spans="2:12">
      <c r="B2843" s="66">
        <v>2839</v>
      </c>
      <c r="C2843" s="15">
        <v>36056</v>
      </c>
      <c r="D2843" s="16" t="s">
        <v>16135</v>
      </c>
      <c r="E2843" s="16" t="s">
        <v>27407</v>
      </c>
      <c r="F2843" s="16" t="s">
        <v>27423</v>
      </c>
      <c r="G2843" s="48">
        <v>8503</v>
      </c>
      <c r="H2843" s="16" t="s">
        <v>879</v>
      </c>
      <c r="I2843" s="16" t="s">
        <v>19667</v>
      </c>
      <c r="J2843" s="48" t="s">
        <v>16</v>
      </c>
      <c r="K2843" s="51" t="s">
        <v>27412</v>
      </c>
      <c r="L2843" s="17" t="s">
        <v>27414</v>
      </c>
    </row>
    <row r="2844" spans="2:12">
      <c r="B2844" s="66">
        <v>2840</v>
      </c>
      <c r="C2844" s="15">
        <v>292</v>
      </c>
      <c r="D2844" s="16" t="s">
        <v>16135</v>
      </c>
      <c r="E2844" s="16" t="s">
        <v>23834</v>
      </c>
      <c r="F2844" s="16"/>
      <c r="G2844" s="48">
        <v>5254</v>
      </c>
      <c r="H2844" s="16" t="s">
        <v>879</v>
      </c>
      <c r="I2844" s="16" t="s">
        <v>20098</v>
      </c>
      <c r="J2844" s="48" t="s">
        <v>17</v>
      </c>
      <c r="K2844" s="51" t="s">
        <v>9265</v>
      </c>
      <c r="L2844" s="17" t="s">
        <v>24014</v>
      </c>
    </row>
    <row r="2845" spans="2:12">
      <c r="B2845" s="66">
        <v>2841</v>
      </c>
      <c r="C2845" s="15">
        <v>30802</v>
      </c>
      <c r="D2845" s="16" t="s">
        <v>16135</v>
      </c>
      <c r="E2845" s="16" t="s">
        <v>23650</v>
      </c>
      <c r="F2845" s="16" t="s">
        <v>23651</v>
      </c>
      <c r="G2845" s="48">
        <v>7936</v>
      </c>
      <c r="H2845" s="16" t="s">
        <v>879</v>
      </c>
      <c r="I2845" s="16" t="s">
        <v>2937</v>
      </c>
      <c r="J2845" s="48" t="s">
        <v>16</v>
      </c>
      <c r="K2845" s="51" t="s">
        <v>23691</v>
      </c>
      <c r="L2845" s="17" t="s">
        <v>24810</v>
      </c>
    </row>
    <row r="2846" spans="2:12">
      <c r="B2846" s="66">
        <v>2842</v>
      </c>
      <c r="C2846" s="15">
        <v>25546</v>
      </c>
      <c r="D2846" s="16" t="s">
        <v>16135</v>
      </c>
      <c r="E2846" s="16" t="s">
        <v>16946</v>
      </c>
      <c r="F2846" s="16" t="s">
        <v>16945</v>
      </c>
      <c r="G2846" s="48">
        <v>5377</v>
      </c>
      <c r="H2846" s="16" t="s">
        <v>879</v>
      </c>
      <c r="I2846" s="16" t="s">
        <v>2937</v>
      </c>
      <c r="J2846" s="48" t="s">
        <v>16</v>
      </c>
      <c r="K2846" s="51" t="s">
        <v>16998</v>
      </c>
      <c r="L2846" s="17" t="s">
        <v>16997</v>
      </c>
    </row>
    <row r="2847" spans="2:12">
      <c r="B2847" s="66">
        <v>2843</v>
      </c>
      <c r="C2847" s="15">
        <v>25588</v>
      </c>
      <c r="D2847" s="16" t="s">
        <v>16135</v>
      </c>
      <c r="E2847" s="16" t="s">
        <v>16965</v>
      </c>
      <c r="F2847" s="16" t="s">
        <v>16963</v>
      </c>
      <c r="G2847" s="48">
        <v>6989</v>
      </c>
      <c r="H2847" s="16" t="s">
        <v>879</v>
      </c>
      <c r="I2847" s="16" t="s">
        <v>21235</v>
      </c>
      <c r="J2847" s="48" t="s">
        <v>16</v>
      </c>
      <c r="K2847" s="51" t="s">
        <v>17020</v>
      </c>
      <c r="L2847" s="17" t="s">
        <v>21236</v>
      </c>
    </row>
    <row r="2848" spans="2:12">
      <c r="B2848" s="66">
        <v>2844</v>
      </c>
      <c r="C2848" s="15">
        <v>25589</v>
      </c>
      <c r="D2848" s="16" t="s">
        <v>16135</v>
      </c>
      <c r="E2848" s="16" t="s">
        <v>17693</v>
      </c>
      <c r="F2848" s="16" t="s">
        <v>16963</v>
      </c>
      <c r="G2848" s="48">
        <v>7486</v>
      </c>
      <c r="H2848" s="16" t="s">
        <v>879</v>
      </c>
      <c r="I2848" s="16" t="s">
        <v>21237</v>
      </c>
      <c r="J2848" s="48" t="s">
        <v>16</v>
      </c>
      <c r="K2848" s="51" t="s">
        <v>17019</v>
      </c>
      <c r="L2848" s="17" t="s">
        <v>21238</v>
      </c>
    </row>
    <row r="2849" spans="2:12">
      <c r="B2849" s="66">
        <v>2845</v>
      </c>
      <c r="C2849" s="15">
        <v>30020</v>
      </c>
      <c r="D2849" s="16" t="s">
        <v>16135</v>
      </c>
      <c r="E2849" s="16" t="s">
        <v>23300</v>
      </c>
      <c r="F2849" s="16" t="s">
        <v>457</v>
      </c>
      <c r="G2849" s="48">
        <v>7212</v>
      </c>
      <c r="H2849" s="16" t="s">
        <v>879</v>
      </c>
      <c r="I2849" s="16" t="s">
        <v>23371</v>
      </c>
      <c r="J2849" s="48" t="s">
        <v>16</v>
      </c>
      <c r="K2849" s="51" t="s">
        <v>23414</v>
      </c>
      <c r="L2849" s="17" t="s">
        <v>23413</v>
      </c>
    </row>
    <row r="2850" spans="2:12">
      <c r="B2850" s="66">
        <v>2846</v>
      </c>
      <c r="C2850" s="15">
        <v>2398</v>
      </c>
      <c r="D2850" s="16" t="s">
        <v>16135</v>
      </c>
      <c r="E2850" s="16" t="s">
        <v>17171</v>
      </c>
      <c r="F2850" s="16"/>
      <c r="G2850" s="48">
        <v>5275</v>
      </c>
      <c r="H2850" s="16" t="s">
        <v>879</v>
      </c>
      <c r="I2850" s="16" t="s">
        <v>23957</v>
      </c>
      <c r="J2850" s="48" t="s">
        <v>17</v>
      </c>
      <c r="K2850" s="51" t="s">
        <v>16596</v>
      </c>
      <c r="L2850" s="17" t="s">
        <v>24107</v>
      </c>
    </row>
    <row r="2851" spans="2:12">
      <c r="B2851" s="66">
        <v>2847</v>
      </c>
      <c r="C2851" s="15">
        <v>34106</v>
      </c>
      <c r="D2851" s="16" t="s">
        <v>71</v>
      </c>
      <c r="E2851" s="16" t="s">
        <v>25272</v>
      </c>
      <c r="F2851" s="16" t="s">
        <v>18563</v>
      </c>
      <c r="G2851" s="48">
        <v>8578</v>
      </c>
      <c r="H2851" s="16" t="s">
        <v>879</v>
      </c>
      <c r="I2851" s="16" t="s">
        <v>2937</v>
      </c>
      <c r="J2851" s="48" t="s">
        <v>16</v>
      </c>
      <c r="K2851" s="51" t="s">
        <v>25273</v>
      </c>
      <c r="L2851" s="17" t="s">
        <v>25274</v>
      </c>
    </row>
    <row r="2852" spans="2:12">
      <c r="B2852" s="66">
        <v>2848</v>
      </c>
      <c r="C2852" s="15">
        <v>2104</v>
      </c>
      <c r="D2852" s="16" t="s">
        <v>71</v>
      </c>
      <c r="E2852" s="16" t="s">
        <v>18564</v>
      </c>
      <c r="F2852" s="16" t="s">
        <v>18563</v>
      </c>
      <c r="G2852" s="48">
        <v>5357</v>
      </c>
      <c r="H2852" s="16" t="s">
        <v>879</v>
      </c>
      <c r="I2852" s="16" t="s">
        <v>18335</v>
      </c>
      <c r="J2852" s="48" t="s">
        <v>16</v>
      </c>
      <c r="K2852" s="51" t="s">
        <v>2944</v>
      </c>
      <c r="L2852" s="17" t="s">
        <v>17279</v>
      </c>
    </row>
    <row r="2853" spans="2:12">
      <c r="B2853" s="66">
        <v>2849</v>
      </c>
      <c r="C2853" s="15">
        <v>595</v>
      </c>
      <c r="D2853" s="16" t="s">
        <v>71</v>
      </c>
      <c r="E2853" s="16" t="s">
        <v>19874</v>
      </c>
      <c r="F2853" s="16" t="s">
        <v>19873</v>
      </c>
      <c r="G2853" s="48">
        <v>5277</v>
      </c>
      <c r="H2853" s="16" t="s">
        <v>879</v>
      </c>
      <c r="I2853" s="16" t="s">
        <v>20098</v>
      </c>
      <c r="J2853" s="48" t="s">
        <v>16</v>
      </c>
      <c r="K2853" s="51" t="s">
        <v>15156</v>
      </c>
      <c r="L2853" s="17" t="s">
        <v>20099</v>
      </c>
    </row>
    <row r="2854" spans="2:12">
      <c r="B2854" s="66">
        <v>2850</v>
      </c>
      <c r="C2854" s="15">
        <v>34140</v>
      </c>
      <c r="D2854" s="16" t="s">
        <v>731</v>
      </c>
      <c r="E2854" s="16" t="s">
        <v>25241</v>
      </c>
      <c r="F2854" s="16" t="s">
        <v>25232</v>
      </c>
      <c r="G2854" s="48">
        <v>5318</v>
      </c>
      <c r="H2854" s="16" t="s">
        <v>879</v>
      </c>
      <c r="I2854" s="16" t="s">
        <v>19442</v>
      </c>
      <c r="J2854" s="48" t="s">
        <v>16</v>
      </c>
      <c r="K2854" s="51" t="s">
        <v>25269</v>
      </c>
      <c r="L2854" s="17" t="s">
        <v>25270</v>
      </c>
    </row>
    <row r="2855" spans="2:12">
      <c r="B2855" s="66">
        <v>2851</v>
      </c>
      <c r="C2855" s="15">
        <v>34141</v>
      </c>
      <c r="D2855" s="16" t="s">
        <v>731</v>
      </c>
      <c r="E2855" s="16" t="s">
        <v>25240</v>
      </c>
      <c r="F2855" s="16" t="s">
        <v>25232</v>
      </c>
      <c r="G2855" s="48">
        <v>5362</v>
      </c>
      <c r="H2855" s="16" t="s">
        <v>879</v>
      </c>
      <c r="I2855" s="16" t="s">
        <v>19667</v>
      </c>
      <c r="J2855" s="48" t="s">
        <v>16</v>
      </c>
      <c r="K2855" s="51" t="s">
        <v>25267</v>
      </c>
      <c r="L2855" s="17" t="s">
        <v>25268</v>
      </c>
    </row>
    <row r="2856" spans="2:12">
      <c r="B2856" s="66">
        <v>2852</v>
      </c>
      <c r="C2856" s="15">
        <v>34142</v>
      </c>
      <c r="D2856" s="16" t="s">
        <v>731</v>
      </c>
      <c r="E2856" s="16" t="s">
        <v>25239</v>
      </c>
      <c r="F2856" s="16" t="s">
        <v>25232</v>
      </c>
      <c r="G2856" s="48">
        <v>6800</v>
      </c>
      <c r="H2856" s="16" t="s">
        <v>879</v>
      </c>
      <c r="I2856" s="16" t="s">
        <v>14977</v>
      </c>
      <c r="J2856" s="48" t="s">
        <v>16</v>
      </c>
      <c r="K2856" s="51" t="s">
        <v>25265</v>
      </c>
      <c r="L2856" s="17" t="s">
        <v>25266</v>
      </c>
    </row>
    <row r="2857" spans="2:12">
      <c r="B2857" s="66">
        <v>2853</v>
      </c>
      <c r="C2857" s="15">
        <v>34143</v>
      </c>
      <c r="D2857" s="16" t="s">
        <v>731</v>
      </c>
      <c r="E2857" s="16" t="s">
        <v>25238</v>
      </c>
      <c r="F2857" s="16" t="s">
        <v>25232</v>
      </c>
      <c r="G2857" s="48">
        <v>7170</v>
      </c>
      <c r="H2857" s="16" t="s">
        <v>879</v>
      </c>
      <c r="I2857" s="16" t="s">
        <v>19442</v>
      </c>
      <c r="J2857" s="48" t="s">
        <v>16</v>
      </c>
      <c r="K2857" s="51" t="s">
        <v>25263</v>
      </c>
      <c r="L2857" s="17" t="s">
        <v>25264</v>
      </c>
    </row>
    <row r="2858" spans="2:12">
      <c r="B2858" s="66">
        <v>2854</v>
      </c>
      <c r="C2858" s="15">
        <v>34144</v>
      </c>
      <c r="D2858" s="16" t="s">
        <v>731</v>
      </c>
      <c r="E2858" s="16" t="s">
        <v>25237</v>
      </c>
      <c r="F2858" s="16" t="s">
        <v>25232</v>
      </c>
      <c r="G2858" s="48">
        <v>7216</v>
      </c>
      <c r="H2858" s="16" t="s">
        <v>879</v>
      </c>
      <c r="I2858" s="16" t="s">
        <v>2937</v>
      </c>
      <c r="J2858" s="48" t="s">
        <v>16</v>
      </c>
      <c r="K2858" s="51" t="s">
        <v>25261</v>
      </c>
      <c r="L2858" s="17" t="s">
        <v>25262</v>
      </c>
    </row>
    <row r="2859" spans="2:12">
      <c r="B2859" s="66">
        <v>2855</v>
      </c>
      <c r="C2859" s="15">
        <v>34149</v>
      </c>
      <c r="D2859" s="16" t="s">
        <v>731</v>
      </c>
      <c r="E2859" s="16" t="s">
        <v>25231</v>
      </c>
      <c r="F2859" s="16" t="s">
        <v>25232</v>
      </c>
      <c r="G2859" s="48">
        <v>8279</v>
      </c>
      <c r="H2859" s="16" t="s">
        <v>879</v>
      </c>
      <c r="I2859" s="16" t="s">
        <v>2937</v>
      </c>
      <c r="J2859" s="48" t="s">
        <v>16</v>
      </c>
      <c r="K2859" s="51" t="s">
        <v>25251</v>
      </c>
      <c r="L2859" s="17" t="s">
        <v>25252</v>
      </c>
    </row>
    <row r="2860" spans="2:12">
      <c r="B2860" s="66">
        <v>2856</v>
      </c>
      <c r="C2860" s="15">
        <v>36830</v>
      </c>
      <c r="D2860" s="16" t="s">
        <v>731</v>
      </c>
      <c r="E2860" s="16" t="s">
        <v>28409</v>
      </c>
      <c r="F2860" s="16" t="s">
        <v>10390</v>
      </c>
      <c r="G2860" s="48">
        <v>7838</v>
      </c>
      <c r="H2860" s="16" t="s">
        <v>879</v>
      </c>
      <c r="I2860" s="16" t="s">
        <v>21292</v>
      </c>
      <c r="J2860" s="48" t="s">
        <v>16</v>
      </c>
      <c r="K2860" s="51" t="s">
        <v>28504</v>
      </c>
      <c r="L2860" s="17" t="s">
        <v>28505</v>
      </c>
    </row>
    <row r="2861" spans="2:12">
      <c r="B2861" s="66">
        <v>2857</v>
      </c>
      <c r="C2861" s="15">
        <v>20701</v>
      </c>
      <c r="D2861" s="16" t="s">
        <v>731</v>
      </c>
      <c r="E2861" s="16" t="s">
        <v>22544</v>
      </c>
      <c r="F2861" s="16" t="s">
        <v>12912</v>
      </c>
      <c r="G2861" s="48">
        <v>7016</v>
      </c>
      <c r="H2861" s="16" t="s">
        <v>879</v>
      </c>
      <c r="I2861" s="16" t="s">
        <v>21292</v>
      </c>
      <c r="J2861" s="48" t="s">
        <v>16</v>
      </c>
      <c r="K2861" s="51" t="s">
        <v>16687</v>
      </c>
      <c r="L2861" s="17" t="s">
        <v>22832</v>
      </c>
    </row>
    <row r="2862" spans="2:12">
      <c r="B2862" s="66">
        <v>2858</v>
      </c>
      <c r="C2862" s="15">
        <v>20695</v>
      </c>
      <c r="D2862" s="16" t="s">
        <v>731</v>
      </c>
      <c r="E2862" s="16" t="s">
        <v>22545</v>
      </c>
      <c r="F2862" s="16" t="s">
        <v>12912</v>
      </c>
      <c r="G2862" s="48">
        <v>5261</v>
      </c>
      <c r="H2862" s="16" t="s">
        <v>879</v>
      </c>
      <c r="I2862" s="16" t="s">
        <v>23952</v>
      </c>
      <c r="J2862" s="48" t="s">
        <v>16</v>
      </c>
      <c r="K2862" s="51" t="s">
        <v>16688</v>
      </c>
      <c r="L2862" s="17" t="s">
        <v>22833</v>
      </c>
    </row>
    <row r="2863" spans="2:12">
      <c r="B2863" s="66">
        <v>2859</v>
      </c>
      <c r="C2863" s="15">
        <v>25591</v>
      </c>
      <c r="D2863" s="16" t="s">
        <v>28</v>
      </c>
      <c r="E2863" s="16" t="s">
        <v>16964</v>
      </c>
      <c r="F2863" s="16" t="s">
        <v>16963</v>
      </c>
      <c r="G2863" s="48">
        <v>2136</v>
      </c>
      <c r="H2863" s="16" t="s">
        <v>879</v>
      </c>
      <c r="I2863" s="16" t="s">
        <v>21237</v>
      </c>
      <c r="J2863" s="48" t="s">
        <v>16</v>
      </c>
      <c r="K2863" s="51" t="s">
        <v>17018</v>
      </c>
      <c r="L2863" s="17" t="s">
        <v>21238</v>
      </c>
    </row>
    <row r="2864" spans="2:12">
      <c r="B2864" s="66">
        <v>2860</v>
      </c>
      <c r="C2864" s="15">
        <v>36057</v>
      </c>
      <c r="D2864" s="16" t="s">
        <v>28</v>
      </c>
      <c r="E2864" s="16" t="s">
        <v>27406</v>
      </c>
      <c r="F2864" s="16" t="s">
        <v>27423</v>
      </c>
      <c r="G2864" s="48">
        <v>164</v>
      </c>
      <c r="H2864" s="16" t="s">
        <v>879</v>
      </c>
      <c r="I2864" s="16" t="s">
        <v>19667</v>
      </c>
      <c r="J2864" s="48" t="s">
        <v>16</v>
      </c>
      <c r="K2864" s="51" t="s">
        <v>27412</v>
      </c>
      <c r="L2864" s="17" t="s">
        <v>27413</v>
      </c>
    </row>
    <row r="2865" spans="2:12">
      <c r="B2865" s="66">
        <v>2861</v>
      </c>
      <c r="C2865" s="15">
        <v>25592</v>
      </c>
      <c r="D2865" s="16" t="s">
        <v>28</v>
      </c>
      <c r="E2865" s="16" t="s">
        <v>21610</v>
      </c>
      <c r="F2865" s="16" t="s">
        <v>16963</v>
      </c>
      <c r="G2865" s="48">
        <v>297</v>
      </c>
      <c r="H2865" s="16" t="s">
        <v>879</v>
      </c>
      <c r="I2865" s="16" t="s">
        <v>21235</v>
      </c>
      <c r="J2865" s="48" t="s">
        <v>16</v>
      </c>
      <c r="K2865" s="51" t="s">
        <v>17017</v>
      </c>
      <c r="L2865" s="17" t="s">
        <v>21236</v>
      </c>
    </row>
    <row r="2866" spans="2:12">
      <c r="B2866" s="66">
        <v>2862</v>
      </c>
      <c r="C2866" s="15">
        <v>5641</v>
      </c>
      <c r="D2866" s="16" t="s">
        <v>28</v>
      </c>
      <c r="E2866" s="16" t="s">
        <v>18059</v>
      </c>
      <c r="F2866" s="16" t="s">
        <v>1894</v>
      </c>
      <c r="G2866" s="48">
        <v>289</v>
      </c>
      <c r="H2866" s="16" t="s">
        <v>879</v>
      </c>
      <c r="I2866" s="16" t="s">
        <v>18335</v>
      </c>
      <c r="J2866" s="48" t="s">
        <v>16</v>
      </c>
      <c r="K2866" s="51" t="s">
        <v>1941</v>
      </c>
      <c r="L2866" s="17" t="s">
        <v>17264</v>
      </c>
    </row>
    <row r="2867" spans="2:12">
      <c r="B2867" s="66">
        <v>2863</v>
      </c>
      <c r="C2867" s="15">
        <v>316</v>
      </c>
      <c r="D2867" s="16" t="s">
        <v>28</v>
      </c>
      <c r="E2867" s="16" t="s">
        <v>18562</v>
      </c>
      <c r="F2867" s="16" t="s">
        <v>18563</v>
      </c>
      <c r="G2867" s="48">
        <v>160</v>
      </c>
      <c r="H2867" s="16" t="s">
        <v>879</v>
      </c>
      <c r="I2867" s="16" t="s">
        <v>23952</v>
      </c>
      <c r="J2867" s="48" t="s">
        <v>16</v>
      </c>
      <c r="K2867" s="51" t="s">
        <v>16240</v>
      </c>
      <c r="L2867" s="17" t="s">
        <v>18728</v>
      </c>
    </row>
    <row r="2868" spans="2:12">
      <c r="B2868" s="66">
        <v>2864</v>
      </c>
      <c r="C2868" s="15">
        <v>34108</v>
      </c>
      <c r="D2868" s="16" t="s">
        <v>28</v>
      </c>
      <c r="E2868" s="16" t="s">
        <v>25271</v>
      </c>
      <c r="F2868" s="16" t="s">
        <v>18563</v>
      </c>
      <c r="G2868" s="48">
        <v>61075</v>
      </c>
      <c r="H2868" s="16" t="s">
        <v>879</v>
      </c>
      <c r="I2868" s="16" t="s">
        <v>2937</v>
      </c>
      <c r="J2868" s="48" t="s">
        <v>16</v>
      </c>
      <c r="K2868" s="51" t="s">
        <v>25273</v>
      </c>
      <c r="L2868" s="17" t="s">
        <v>25274</v>
      </c>
    </row>
    <row r="2869" spans="2:12">
      <c r="B2869" s="66">
        <v>2865</v>
      </c>
      <c r="C2869" s="15">
        <v>14364</v>
      </c>
      <c r="D2869" s="16" t="s">
        <v>28</v>
      </c>
      <c r="E2869" s="16" t="s">
        <v>18565</v>
      </c>
      <c r="F2869" s="16" t="s">
        <v>18563</v>
      </c>
      <c r="G2869" s="48">
        <v>166</v>
      </c>
      <c r="H2869" s="16" t="s">
        <v>879</v>
      </c>
      <c r="I2869" s="16" t="s">
        <v>18335</v>
      </c>
      <c r="J2869" s="48" t="s">
        <v>16</v>
      </c>
      <c r="K2869" s="51" t="s">
        <v>2944</v>
      </c>
      <c r="L2869" s="17" t="s">
        <v>23964</v>
      </c>
    </row>
    <row r="2870" spans="2:12">
      <c r="B2870" s="66">
        <v>2866</v>
      </c>
      <c r="C2870" s="15">
        <v>3525</v>
      </c>
      <c r="D2870" s="16" t="s">
        <v>28</v>
      </c>
      <c r="E2870" s="16" t="s">
        <v>18568</v>
      </c>
      <c r="F2870" s="16" t="s">
        <v>18563</v>
      </c>
      <c r="G2870" s="48">
        <v>161</v>
      </c>
      <c r="H2870" s="16" t="s">
        <v>879</v>
      </c>
      <c r="I2870" s="16" t="s">
        <v>2937</v>
      </c>
      <c r="J2870" s="48" t="s">
        <v>16</v>
      </c>
      <c r="K2870" s="51" t="s">
        <v>16243</v>
      </c>
      <c r="L2870" s="17" t="s">
        <v>17280</v>
      </c>
    </row>
    <row r="2871" spans="2:12">
      <c r="B2871" s="66">
        <v>2867</v>
      </c>
      <c r="C2871" s="15">
        <v>31116</v>
      </c>
      <c r="D2871" s="16" t="s">
        <v>28</v>
      </c>
      <c r="E2871" s="16" t="s">
        <v>23742</v>
      </c>
      <c r="F2871" s="16" t="s">
        <v>162</v>
      </c>
      <c r="G2871" s="48">
        <v>60594</v>
      </c>
      <c r="H2871" s="16" t="s">
        <v>879</v>
      </c>
      <c r="I2871" s="16" t="s">
        <v>19442</v>
      </c>
      <c r="J2871" s="48" t="s">
        <v>16</v>
      </c>
      <c r="K2871" s="51" t="s">
        <v>23780</v>
      </c>
      <c r="L2871" s="17" t="s">
        <v>23781</v>
      </c>
    </row>
    <row r="2872" spans="2:12">
      <c r="B2872" s="66">
        <v>2868</v>
      </c>
      <c r="C2872" s="15">
        <v>6626</v>
      </c>
      <c r="D2872" s="16" t="s">
        <v>28</v>
      </c>
      <c r="E2872" s="16" t="s">
        <v>19131</v>
      </c>
      <c r="F2872" s="16" t="s">
        <v>162</v>
      </c>
      <c r="G2872" s="48">
        <v>224</v>
      </c>
      <c r="H2872" s="16" t="s">
        <v>879</v>
      </c>
      <c r="I2872" s="16" t="s">
        <v>18335</v>
      </c>
      <c r="J2872" s="48" t="s">
        <v>16</v>
      </c>
      <c r="K2872" s="51" t="s">
        <v>4725</v>
      </c>
      <c r="L2872" s="17" t="s">
        <v>19523</v>
      </c>
    </row>
    <row r="2873" spans="2:12">
      <c r="B2873" s="66">
        <v>2869</v>
      </c>
      <c r="C2873" s="15">
        <v>4516</v>
      </c>
      <c r="D2873" s="16" t="s">
        <v>28</v>
      </c>
      <c r="E2873" s="16" t="s">
        <v>19134</v>
      </c>
      <c r="F2873" s="16" t="s">
        <v>162</v>
      </c>
      <c r="G2873" s="48">
        <v>223</v>
      </c>
      <c r="H2873" s="16" t="s">
        <v>879</v>
      </c>
      <c r="I2873" s="16" t="s">
        <v>19442</v>
      </c>
      <c r="J2873" s="48" t="s">
        <v>16</v>
      </c>
      <c r="K2873" s="51" t="s">
        <v>4742</v>
      </c>
      <c r="L2873" s="17" t="s">
        <v>19525</v>
      </c>
    </row>
    <row r="2874" spans="2:12">
      <c r="B2874" s="66">
        <v>2870</v>
      </c>
      <c r="C2874" s="15">
        <v>28311</v>
      </c>
      <c r="D2874" s="16" t="s">
        <v>28</v>
      </c>
      <c r="E2874" s="16" t="s">
        <v>19324</v>
      </c>
      <c r="F2874" s="16" t="s">
        <v>17673</v>
      </c>
      <c r="G2874" s="48">
        <v>764</v>
      </c>
      <c r="H2874" s="16" t="s">
        <v>879</v>
      </c>
      <c r="I2874" s="16" t="s">
        <v>19667</v>
      </c>
      <c r="J2874" s="48" t="s">
        <v>16</v>
      </c>
      <c r="K2874" s="51" t="s">
        <v>19668</v>
      </c>
      <c r="L2874" s="17" t="s">
        <v>19669</v>
      </c>
    </row>
    <row r="2875" spans="2:12">
      <c r="B2875" s="66">
        <v>2871</v>
      </c>
      <c r="C2875" s="15">
        <v>23444</v>
      </c>
      <c r="D2875" s="16" t="s">
        <v>28</v>
      </c>
      <c r="E2875" s="16" t="s">
        <v>22974</v>
      </c>
      <c r="F2875" s="16"/>
      <c r="G2875" s="48">
        <v>1725</v>
      </c>
      <c r="H2875" s="16" t="s">
        <v>879</v>
      </c>
      <c r="I2875" s="16" t="s">
        <v>19442</v>
      </c>
      <c r="J2875" s="48" t="s">
        <v>17</v>
      </c>
      <c r="K2875" s="51" t="s">
        <v>5183</v>
      </c>
      <c r="L2875" s="17" t="s">
        <v>23124</v>
      </c>
    </row>
    <row r="2876" spans="2:12">
      <c r="B2876" s="66">
        <v>2872</v>
      </c>
      <c r="C2876" s="15">
        <v>21104</v>
      </c>
      <c r="D2876" s="16" t="s">
        <v>28</v>
      </c>
      <c r="E2876" s="16" t="s">
        <v>22984</v>
      </c>
      <c r="F2876" s="16"/>
      <c r="G2876" s="48">
        <v>199</v>
      </c>
      <c r="H2876" s="16" t="s">
        <v>879</v>
      </c>
      <c r="I2876" s="16" t="s">
        <v>22225</v>
      </c>
      <c r="J2876" s="48" t="s">
        <v>17</v>
      </c>
      <c r="K2876" s="51" t="s">
        <v>1805</v>
      </c>
      <c r="L2876" s="17" t="s">
        <v>23139</v>
      </c>
    </row>
    <row r="2877" spans="2:12">
      <c r="B2877" s="66">
        <v>2873</v>
      </c>
      <c r="C2877" s="15">
        <v>30019</v>
      </c>
      <c r="D2877" s="16" t="s">
        <v>28</v>
      </c>
      <c r="E2877" s="16" t="s">
        <v>23299</v>
      </c>
      <c r="F2877" s="16" t="s">
        <v>457</v>
      </c>
      <c r="G2877" s="48">
        <v>1853</v>
      </c>
      <c r="H2877" s="16" t="s">
        <v>879</v>
      </c>
      <c r="I2877" s="16" t="s">
        <v>23371</v>
      </c>
      <c r="J2877" s="48" t="s">
        <v>16</v>
      </c>
      <c r="K2877" s="51" t="s">
        <v>23412</v>
      </c>
      <c r="L2877" s="17" t="s">
        <v>23413</v>
      </c>
    </row>
    <row r="2878" spans="2:12">
      <c r="B2878" s="66">
        <v>2874</v>
      </c>
      <c r="C2878" s="15">
        <v>30129</v>
      </c>
      <c r="D2878" s="16" t="s">
        <v>28</v>
      </c>
      <c r="E2878" s="16" t="s">
        <v>23366</v>
      </c>
      <c r="F2878" s="16" t="s">
        <v>20216</v>
      </c>
      <c r="G2878" s="48">
        <v>60527</v>
      </c>
      <c r="H2878" s="16" t="s">
        <v>879</v>
      </c>
      <c r="I2878" s="16" t="s">
        <v>20105</v>
      </c>
      <c r="J2878" s="48" t="s">
        <v>16</v>
      </c>
      <c r="K2878" s="51" t="s">
        <v>23493</v>
      </c>
      <c r="L2878" s="17" t="s">
        <v>23494</v>
      </c>
    </row>
    <row r="2879" spans="2:12">
      <c r="B2879" s="66">
        <v>2875</v>
      </c>
      <c r="C2879" s="15">
        <v>18573</v>
      </c>
      <c r="D2879" s="16" t="s">
        <v>28</v>
      </c>
      <c r="E2879" s="16" t="s">
        <v>18605</v>
      </c>
      <c r="F2879" s="16" t="s">
        <v>18563</v>
      </c>
      <c r="G2879" s="48">
        <v>1434</v>
      </c>
      <c r="H2879" s="16" t="s">
        <v>879</v>
      </c>
      <c r="I2879" s="16" t="s">
        <v>18769</v>
      </c>
      <c r="J2879" s="48" t="s">
        <v>16</v>
      </c>
      <c r="K2879" s="51" t="s">
        <v>7801</v>
      </c>
      <c r="L2879" s="17" t="s">
        <v>18770</v>
      </c>
    </row>
    <row r="2880" spans="2:12">
      <c r="B2880" s="66">
        <v>2876</v>
      </c>
      <c r="C2880" s="15">
        <v>27093</v>
      </c>
      <c r="D2880" s="16" t="s">
        <v>28</v>
      </c>
      <c r="E2880" s="16" t="s">
        <v>17227</v>
      </c>
      <c r="F2880" s="16"/>
      <c r="G2880" s="48">
        <v>2726</v>
      </c>
      <c r="H2880" s="16" t="s">
        <v>879</v>
      </c>
      <c r="I2880" s="16" t="s">
        <v>19442</v>
      </c>
      <c r="J2880" s="48" t="s">
        <v>17</v>
      </c>
      <c r="K2880" s="51" t="s">
        <v>17509</v>
      </c>
      <c r="L2880" s="17" t="s">
        <v>17510</v>
      </c>
    </row>
    <row r="2881" spans="2:12">
      <c r="B2881" s="66">
        <v>2877</v>
      </c>
      <c r="C2881" s="15">
        <v>3577</v>
      </c>
      <c r="D2881" s="16" t="s">
        <v>28</v>
      </c>
      <c r="E2881" s="16" t="s">
        <v>22079</v>
      </c>
      <c r="F2881" s="16" t="s">
        <v>27477</v>
      </c>
      <c r="G2881" s="48">
        <v>294</v>
      </c>
      <c r="H2881" s="16" t="s">
        <v>879</v>
      </c>
      <c r="I2881" s="16" t="s">
        <v>22225</v>
      </c>
      <c r="J2881" s="48" t="s">
        <v>16</v>
      </c>
      <c r="K2881" s="51" t="s">
        <v>27545</v>
      </c>
      <c r="L2881" s="17" t="s">
        <v>22226</v>
      </c>
    </row>
    <row r="2882" spans="2:12">
      <c r="B2882" s="66">
        <v>2878</v>
      </c>
      <c r="C2882" s="15">
        <v>26752</v>
      </c>
      <c r="D2882" s="16" t="s">
        <v>28</v>
      </c>
      <c r="E2882" s="16" t="s">
        <v>17083</v>
      </c>
      <c r="F2882" s="16" t="s">
        <v>27477</v>
      </c>
      <c r="G2882" s="48">
        <v>268</v>
      </c>
      <c r="H2882" s="16" t="s">
        <v>879</v>
      </c>
      <c r="I2882" s="16" t="s">
        <v>21251</v>
      </c>
      <c r="J2882" s="48" t="s">
        <v>16</v>
      </c>
      <c r="K2882" s="51" t="s">
        <v>27581</v>
      </c>
      <c r="L2882" s="17" t="s">
        <v>22292</v>
      </c>
    </row>
    <row r="2883" spans="2:12">
      <c r="B2883" s="66">
        <v>2879</v>
      </c>
      <c r="C2883" s="15">
        <v>3579</v>
      </c>
      <c r="D2883" s="16" t="s">
        <v>28</v>
      </c>
      <c r="E2883" s="16" t="s">
        <v>22080</v>
      </c>
      <c r="F2883" s="16" t="s">
        <v>27477</v>
      </c>
      <c r="G2883" s="48">
        <v>269</v>
      </c>
      <c r="H2883" s="16" t="s">
        <v>879</v>
      </c>
      <c r="I2883" s="16" t="s">
        <v>19442</v>
      </c>
      <c r="J2883" s="48" t="s">
        <v>16</v>
      </c>
      <c r="K2883" s="51" t="s">
        <v>27546</v>
      </c>
      <c r="L2883" s="17" t="s">
        <v>22227</v>
      </c>
    </row>
    <row r="2884" spans="2:12">
      <c r="B2884" s="66">
        <v>2880</v>
      </c>
      <c r="C2884" s="15">
        <v>3580</v>
      </c>
      <c r="D2884" s="16" t="s">
        <v>28</v>
      </c>
      <c r="E2884" s="16" t="s">
        <v>22072</v>
      </c>
      <c r="F2884" s="16" t="s">
        <v>27477</v>
      </c>
      <c r="G2884" s="48">
        <v>178</v>
      </c>
      <c r="H2884" s="16" t="s">
        <v>879</v>
      </c>
      <c r="I2884" s="16" t="s">
        <v>2937</v>
      </c>
      <c r="J2884" s="48" t="s">
        <v>16</v>
      </c>
      <c r="K2884" s="51" t="s">
        <v>27539</v>
      </c>
      <c r="L2884" s="17" t="s">
        <v>22218</v>
      </c>
    </row>
    <row r="2885" spans="2:12">
      <c r="B2885" s="66">
        <v>2881</v>
      </c>
      <c r="C2885" s="15">
        <v>3581</v>
      </c>
      <c r="D2885" s="16" t="s">
        <v>28</v>
      </c>
      <c r="E2885" s="16" t="s">
        <v>22073</v>
      </c>
      <c r="F2885" s="16" t="s">
        <v>27477</v>
      </c>
      <c r="G2885" s="48">
        <v>179</v>
      </c>
      <c r="H2885" s="16" t="s">
        <v>879</v>
      </c>
      <c r="I2885" s="16" t="s">
        <v>2937</v>
      </c>
      <c r="J2885" s="48" t="s">
        <v>16</v>
      </c>
      <c r="K2885" s="51" t="s">
        <v>27540</v>
      </c>
      <c r="L2885" s="17" t="s">
        <v>22219</v>
      </c>
    </row>
    <row r="2886" spans="2:12">
      <c r="B2886" s="66">
        <v>2882</v>
      </c>
      <c r="C2886" s="15">
        <v>5296</v>
      </c>
      <c r="D2886" s="16" t="s">
        <v>28</v>
      </c>
      <c r="E2886" s="16" t="s">
        <v>22085</v>
      </c>
      <c r="F2886" s="16" t="s">
        <v>27477</v>
      </c>
      <c r="G2886" s="48">
        <v>273</v>
      </c>
      <c r="H2886" s="16" t="s">
        <v>879</v>
      </c>
      <c r="I2886" s="16" t="s">
        <v>19667</v>
      </c>
      <c r="J2886" s="48" t="s">
        <v>16</v>
      </c>
      <c r="K2886" s="51" t="s">
        <v>27550</v>
      </c>
      <c r="L2886" s="17" t="s">
        <v>22231</v>
      </c>
    </row>
    <row r="2887" spans="2:12">
      <c r="B2887" s="66">
        <v>2883</v>
      </c>
      <c r="C2887" s="15">
        <v>26746</v>
      </c>
      <c r="D2887" s="16" t="s">
        <v>28</v>
      </c>
      <c r="E2887" s="16" t="s">
        <v>17086</v>
      </c>
      <c r="F2887" s="16" t="s">
        <v>27477</v>
      </c>
      <c r="G2887" s="48">
        <v>2828</v>
      </c>
      <c r="H2887" s="16" t="s">
        <v>879</v>
      </c>
      <c r="I2887" s="16" t="s">
        <v>21237</v>
      </c>
      <c r="J2887" s="48" t="s">
        <v>16</v>
      </c>
      <c r="K2887" s="51" t="s">
        <v>27585</v>
      </c>
      <c r="L2887" s="17" t="s">
        <v>22296</v>
      </c>
    </row>
    <row r="2888" spans="2:12">
      <c r="B2888" s="66">
        <v>2884</v>
      </c>
      <c r="C2888" s="15">
        <v>25547</v>
      </c>
      <c r="D2888" s="16" t="s">
        <v>28</v>
      </c>
      <c r="E2888" s="16" t="s">
        <v>16944</v>
      </c>
      <c r="F2888" s="16" t="s">
        <v>16945</v>
      </c>
      <c r="G2888" s="48">
        <v>190</v>
      </c>
      <c r="H2888" s="16" t="s">
        <v>879</v>
      </c>
      <c r="I2888" s="16" t="s">
        <v>2937</v>
      </c>
      <c r="J2888" s="48" t="s">
        <v>16</v>
      </c>
      <c r="K2888" s="51" t="s">
        <v>16996</v>
      </c>
      <c r="L2888" s="17" t="s">
        <v>16997</v>
      </c>
    </row>
    <row r="2889" spans="2:12">
      <c r="B2889" s="66">
        <v>2885</v>
      </c>
      <c r="C2889" s="15">
        <v>28658</v>
      </c>
      <c r="D2889" s="16" t="s">
        <v>28</v>
      </c>
      <c r="E2889" s="16" t="s">
        <v>20800</v>
      </c>
      <c r="F2889" s="16" t="s">
        <v>862</v>
      </c>
      <c r="G2889" s="48">
        <v>60164</v>
      </c>
      <c r="H2889" s="16" t="s">
        <v>879</v>
      </c>
      <c r="I2889" s="16" t="s">
        <v>2937</v>
      </c>
      <c r="J2889" s="48" t="s">
        <v>16</v>
      </c>
      <c r="K2889" s="51" t="s">
        <v>5654</v>
      </c>
      <c r="L2889" s="17" t="s">
        <v>21294</v>
      </c>
    </row>
    <row r="2890" spans="2:12">
      <c r="B2890" s="66">
        <v>2886</v>
      </c>
      <c r="C2890" s="15">
        <v>34188</v>
      </c>
      <c r="D2890" s="16" t="s">
        <v>28</v>
      </c>
      <c r="E2890" s="16" t="s">
        <v>25282</v>
      </c>
      <c r="F2890" s="16" t="s">
        <v>862</v>
      </c>
      <c r="G2890" s="48">
        <v>61043</v>
      </c>
      <c r="H2890" s="16" t="s">
        <v>879</v>
      </c>
      <c r="I2890" s="16" t="s">
        <v>2937</v>
      </c>
      <c r="J2890" s="48" t="s">
        <v>16</v>
      </c>
      <c r="K2890" s="51" t="s">
        <v>5654</v>
      </c>
      <c r="L2890" s="17" t="s">
        <v>25304</v>
      </c>
    </row>
    <row r="2891" spans="2:12">
      <c r="B2891" s="66">
        <v>2887</v>
      </c>
      <c r="C2891" s="15">
        <v>25372</v>
      </c>
      <c r="D2891" s="16" t="s">
        <v>28</v>
      </c>
      <c r="E2891" s="16" t="s">
        <v>20697</v>
      </c>
      <c r="F2891" s="16" t="s">
        <v>862</v>
      </c>
      <c r="G2891" s="48">
        <v>2595</v>
      </c>
      <c r="H2891" s="16" t="s">
        <v>879</v>
      </c>
      <c r="I2891" s="16" t="s">
        <v>23531</v>
      </c>
      <c r="J2891" s="48" t="s">
        <v>16</v>
      </c>
      <c r="K2891" s="51" t="s">
        <v>5654</v>
      </c>
      <c r="L2891" s="17" t="s">
        <v>23537</v>
      </c>
    </row>
    <row r="2892" spans="2:12">
      <c r="B2892" s="66">
        <v>2888</v>
      </c>
      <c r="C2892" s="15">
        <v>27885</v>
      </c>
      <c r="D2892" s="16" t="s">
        <v>28</v>
      </c>
      <c r="E2892" s="16" t="s">
        <v>20767</v>
      </c>
      <c r="F2892" s="16" t="s">
        <v>862</v>
      </c>
      <c r="G2892" s="48">
        <v>60207</v>
      </c>
      <c r="H2892" s="16" t="s">
        <v>879</v>
      </c>
      <c r="I2892" s="16" t="s">
        <v>23371</v>
      </c>
      <c r="J2892" s="48" t="s">
        <v>16</v>
      </c>
      <c r="K2892" s="51" t="s">
        <v>5654</v>
      </c>
      <c r="L2892" s="17" t="s">
        <v>18444</v>
      </c>
    </row>
    <row r="2893" spans="2:12">
      <c r="B2893" s="66">
        <v>2889</v>
      </c>
      <c r="C2893" s="15">
        <v>27881</v>
      </c>
      <c r="D2893" s="16" t="s">
        <v>28</v>
      </c>
      <c r="E2893" s="16" t="s">
        <v>20771</v>
      </c>
      <c r="F2893" s="16" t="s">
        <v>862</v>
      </c>
      <c r="G2893" s="48">
        <v>60223</v>
      </c>
      <c r="H2893" s="16" t="s">
        <v>879</v>
      </c>
      <c r="I2893" s="16" t="s">
        <v>21251</v>
      </c>
      <c r="J2893" s="48" t="s">
        <v>16</v>
      </c>
      <c r="K2893" s="51" t="s">
        <v>5654</v>
      </c>
      <c r="L2893" s="17" t="s">
        <v>21252</v>
      </c>
    </row>
    <row r="2894" spans="2:12">
      <c r="B2894" s="66">
        <v>2890</v>
      </c>
      <c r="C2894" s="15">
        <v>30955</v>
      </c>
      <c r="D2894" s="16" t="s">
        <v>28</v>
      </c>
      <c r="E2894" s="16" t="s">
        <v>23680</v>
      </c>
      <c r="F2894" s="16" t="s">
        <v>862</v>
      </c>
      <c r="G2894" s="48">
        <v>60743</v>
      </c>
      <c r="H2894" s="16" t="s">
        <v>879</v>
      </c>
      <c r="I2894" s="16" t="s">
        <v>8236</v>
      </c>
      <c r="J2894" s="48" t="s">
        <v>16</v>
      </c>
      <c r="K2894" s="51" t="s">
        <v>5654</v>
      </c>
      <c r="L2894" s="17" t="s">
        <v>23734</v>
      </c>
    </row>
    <row r="2895" spans="2:12">
      <c r="B2895" s="66">
        <v>2891</v>
      </c>
      <c r="C2895" s="15">
        <v>28659</v>
      </c>
      <c r="D2895" s="16" t="s">
        <v>28</v>
      </c>
      <c r="E2895" s="16" t="s">
        <v>20799</v>
      </c>
      <c r="F2895" s="16" t="s">
        <v>862</v>
      </c>
      <c r="G2895" s="48">
        <v>60297</v>
      </c>
      <c r="H2895" s="16" t="s">
        <v>879</v>
      </c>
      <c r="I2895" s="16" t="s">
        <v>21292</v>
      </c>
      <c r="J2895" s="48" t="s">
        <v>16</v>
      </c>
      <c r="K2895" s="51" t="s">
        <v>5654</v>
      </c>
      <c r="L2895" s="17" t="s">
        <v>21293</v>
      </c>
    </row>
    <row r="2896" spans="2:12">
      <c r="B2896" s="66">
        <v>2892</v>
      </c>
      <c r="C2896" s="15">
        <v>31269</v>
      </c>
      <c r="D2896" s="16" t="s">
        <v>28</v>
      </c>
      <c r="E2896" s="16" t="s">
        <v>23753</v>
      </c>
      <c r="F2896" s="16" t="s">
        <v>862</v>
      </c>
      <c r="G2896" s="48">
        <v>60729</v>
      </c>
      <c r="H2896" s="16" t="s">
        <v>879</v>
      </c>
      <c r="I2896" s="16" t="s">
        <v>21235</v>
      </c>
      <c r="J2896" s="48" t="s">
        <v>16</v>
      </c>
      <c r="K2896" s="51" t="s">
        <v>5654</v>
      </c>
      <c r="L2896" s="17" t="s">
        <v>23793</v>
      </c>
    </row>
    <row r="2897" spans="2:12">
      <c r="B2897" s="66">
        <v>2893</v>
      </c>
      <c r="C2897" s="15">
        <v>34529</v>
      </c>
      <c r="D2897" s="16" t="s">
        <v>28</v>
      </c>
      <c r="E2897" s="16" t="s">
        <v>25398</v>
      </c>
      <c r="F2897" s="16" t="s">
        <v>862</v>
      </c>
      <c r="G2897" s="48">
        <v>61087</v>
      </c>
      <c r="H2897" s="16" t="s">
        <v>879</v>
      </c>
      <c r="I2897" s="16" t="s">
        <v>19442</v>
      </c>
      <c r="J2897" s="48" t="s">
        <v>16</v>
      </c>
      <c r="K2897" s="51" t="s">
        <v>5654</v>
      </c>
      <c r="L2897" s="17" t="s">
        <v>25420</v>
      </c>
    </row>
    <row r="2898" spans="2:12">
      <c r="B2898" s="66">
        <v>2894</v>
      </c>
      <c r="C2898" s="15">
        <v>6469</v>
      </c>
      <c r="D2898" s="16" t="s">
        <v>28</v>
      </c>
      <c r="E2898" s="16" t="s">
        <v>18116</v>
      </c>
      <c r="F2898" s="16" t="s">
        <v>18047</v>
      </c>
      <c r="G2898" s="48">
        <v>320</v>
      </c>
      <c r="H2898" s="16" t="s">
        <v>879</v>
      </c>
      <c r="I2898" s="16" t="s">
        <v>2937</v>
      </c>
      <c r="J2898" s="48" t="s">
        <v>16</v>
      </c>
      <c r="K2898" s="51" t="s">
        <v>10260</v>
      </c>
      <c r="L2898" s="17" t="s">
        <v>18362</v>
      </c>
    </row>
    <row r="2899" spans="2:12">
      <c r="B2899" s="66">
        <v>2895</v>
      </c>
      <c r="C2899" s="15">
        <v>19987</v>
      </c>
      <c r="D2899" s="16" t="s">
        <v>28</v>
      </c>
      <c r="E2899" s="16" t="s">
        <v>21358</v>
      </c>
      <c r="F2899" s="16" t="s">
        <v>5084</v>
      </c>
      <c r="G2899" s="48">
        <v>610</v>
      </c>
      <c r="H2899" s="16" t="s">
        <v>879</v>
      </c>
      <c r="I2899" s="16" t="s">
        <v>2937</v>
      </c>
      <c r="J2899" s="48" t="s">
        <v>16</v>
      </c>
      <c r="K2899" s="51" t="s">
        <v>21420</v>
      </c>
      <c r="L2899" s="17" t="s">
        <v>21421</v>
      </c>
    </row>
    <row r="2900" spans="2:12">
      <c r="B2900" s="66">
        <v>2896</v>
      </c>
      <c r="C2900" s="15">
        <v>35667</v>
      </c>
      <c r="D2900" s="16" t="s">
        <v>28</v>
      </c>
      <c r="E2900" s="16" t="s">
        <v>27080</v>
      </c>
      <c r="F2900" s="16" t="s">
        <v>18714</v>
      </c>
      <c r="G2900" s="48">
        <v>61168</v>
      </c>
      <c r="H2900" s="16" t="s">
        <v>879</v>
      </c>
      <c r="I2900" s="16" t="s">
        <v>20098</v>
      </c>
      <c r="J2900" s="48" t="s">
        <v>16</v>
      </c>
      <c r="K2900" s="51" t="s">
        <v>27143</v>
      </c>
      <c r="L2900" s="17" t="s">
        <v>27144</v>
      </c>
    </row>
    <row r="2901" spans="2:12">
      <c r="B2901" s="66">
        <v>2897</v>
      </c>
      <c r="C2901" s="15">
        <v>29122</v>
      </c>
      <c r="D2901" s="16" t="s">
        <v>28</v>
      </c>
      <c r="E2901" s="16" t="s">
        <v>21689</v>
      </c>
      <c r="F2901" s="16" t="s">
        <v>21520</v>
      </c>
      <c r="G2901" s="48">
        <v>1758</v>
      </c>
      <c r="H2901" s="16" t="s">
        <v>879</v>
      </c>
      <c r="I2901" s="16" t="s">
        <v>21292</v>
      </c>
      <c r="J2901" s="48" t="s">
        <v>16</v>
      </c>
      <c r="K2901" s="51" t="s">
        <v>21986</v>
      </c>
      <c r="L2901" s="17" t="s">
        <v>21987</v>
      </c>
    </row>
    <row r="2902" spans="2:12">
      <c r="B2902" s="66">
        <v>2898</v>
      </c>
      <c r="C2902" s="15">
        <v>537</v>
      </c>
      <c r="D2902" s="16" t="s">
        <v>28</v>
      </c>
      <c r="E2902" s="16" t="s">
        <v>19285</v>
      </c>
      <c r="F2902" s="16" t="s">
        <v>162</v>
      </c>
      <c r="G2902" s="48">
        <v>225</v>
      </c>
      <c r="H2902" s="16" t="s">
        <v>879</v>
      </c>
      <c r="I2902" s="16" t="s">
        <v>14977</v>
      </c>
      <c r="J2902" s="48" t="s">
        <v>16</v>
      </c>
      <c r="K2902" s="51" t="s">
        <v>14975</v>
      </c>
      <c r="L2902" s="17" t="s">
        <v>14976</v>
      </c>
    </row>
    <row r="2903" spans="2:12">
      <c r="B2903" s="66">
        <v>2899</v>
      </c>
      <c r="C2903" s="15">
        <v>22538</v>
      </c>
      <c r="D2903" s="16" t="s">
        <v>28</v>
      </c>
      <c r="E2903" s="16" t="s">
        <v>19877</v>
      </c>
      <c r="F2903" s="16" t="s">
        <v>19876</v>
      </c>
      <c r="G2903" s="48">
        <v>371</v>
      </c>
      <c r="H2903" s="16" t="s">
        <v>879</v>
      </c>
      <c r="I2903" s="16" t="s">
        <v>20098</v>
      </c>
      <c r="J2903" s="48" t="s">
        <v>16</v>
      </c>
      <c r="K2903" s="51" t="s">
        <v>15156</v>
      </c>
      <c r="L2903" s="17" t="s">
        <v>20099</v>
      </c>
    </row>
    <row r="2904" spans="2:12">
      <c r="B2904" s="66">
        <v>2900</v>
      </c>
      <c r="C2904" s="15">
        <v>22539</v>
      </c>
      <c r="D2904" s="16" t="s">
        <v>28</v>
      </c>
      <c r="E2904" s="16" t="s">
        <v>19882</v>
      </c>
      <c r="F2904" s="16" t="s">
        <v>19876</v>
      </c>
      <c r="G2904" s="48">
        <v>209</v>
      </c>
      <c r="H2904" s="16" t="s">
        <v>879</v>
      </c>
      <c r="I2904" s="16" t="s">
        <v>20098</v>
      </c>
      <c r="J2904" s="48" t="s">
        <v>16</v>
      </c>
      <c r="K2904" s="51" t="s">
        <v>15156</v>
      </c>
      <c r="L2904" s="17" t="s">
        <v>20099</v>
      </c>
    </row>
    <row r="2905" spans="2:12">
      <c r="B2905" s="66">
        <v>2901</v>
      </c>
      <c r="C2905" s="15">
        <v>30017</v>
      </c>
      <c r="D2905" s="16" t="s">
        <v>16135</v>
      </c>
      <c r="E2905" s="16" t="s">
        <v>23297</v>
      </c>
      <c r="F2905" s="16" t="s">
        <v>457</v>
      </c>
      <c r="G2905" s="48">
        <v>7035</v>
      </c>
      <c r="H2905" s="16" t="s">
        <v>75</v>
      </c>
      <c r="I2905" s="16" t="s">
        <v>544</v>
      </c>
      <c r="J2905" s="48" t="s">
        <v>16</v>
      </c>
      <c r="K2905" s="51" t="s">
        <v>23409</v>
      </c>
      <c r="L2905" s="17" t="s">
        <v>23410</v>
      </c>
    </row>
    <row r="2906" spans="2:12">
      <c r="B2906" s="66">
        <v>2902</v>
      </c>
      <c r="C2906" s="15">
        <v>35152</v>
      </c>
      <c r="D2906" s="16" t="s">
        <v>16135</v>
      </c>
      <c r="E2906" s="16" t="s">
        <v>26971</v>
      </c>
      <c r="F2906" s="16"/>
      <c r="G2906" s="48">
        <v>7455</v>
      </c>
      <c r="H2906" s="16" t="s">
        <v>75</v>
      </c>
      <c r="I2906" s="16" t="s">
        <v>544</v>
      </c>
      <c r="J2906" s="48" t="s">
        <v>17</v>
      </c>
      <c r="K2906" s="51" t="s">
        <v>26988</v>
      </c>
      <c r="L2906" s="17" t="s">
        <v>26989</v>
      </c>
    </row>
    <row r="2907" spans="2:12">
      <c r="B2907" s="66">
        <v>2903</v>
      </c>
      <c r="C2907" s="15">
        <v>3037</v>
      </c>
      <c r="D2907" s="16" t="s">
        <v>16135</v>
      </c>
      <c r="E2907" s="16" t="s">
        <v>1168</v>
      </c>
      <c r="F2907" s="16"/>
      <c r="G2907" s="48">
        <v>5053</v>
      </c>
      <c r="H2907" s="16" t="s">
        <v>75</v>
      </c>
      <c r="I2907" s="16" t="s">
        <v>544</v>
      </c>
      <c r="J2907" s="48" t="s">
        <v>17</v>
      </c>
      <c r="K2907" s="51" t="s">
        <v>1170</v>
      </c>
      <c r="L2907" s="17" t="s">
        <v>22666</v>
      </c>
    </row>
    <row r="2908" spans="2:12">
      <c r="B2908" s="66">
        <v>2904</v>
      </c>
      <c r="C2908" s="15">
        <v>25326</v>
      </c>
      <c r="D2908" s="16" t="s">
        <v>16135</v>
      </c>
      <c r="E2908" s="16" t="s">
        <v>18218</v>
      </c>
      <c r="F2908" s="16" t="s">
        <v>16811</v>
      </c>
      <c r="G2908" s="48">
        <v>6939</v>
      </c>
      <c r="H2908" s="16" t="s">
        <v>75</v>
      </c>
      <c r="I2908" s="16" t="s">
        <v>16853</v>
      </c>
      <c r="J2908" s="48" t="s">
        <v>16</v>
      </c>
      <c r="K2908" s="51" t="s">
        <v>24662</v>
      </c>
      <c r="L2908" s="17" t="s">
        <v>18389</v>
      </c>
    </row>
    <row r="2909" spans="2:12">
      <c r="B2909" s="66">
        <v>2905</v>
      </c>
      <c r="C2909" s="15">
        <v>1566</v>
      </c>
      <c r="D2909" s="16" t="s">
        <v>16135</v>
      </c>
      <c r="E2909" s="16" t="s">
        <v>22362</v>
      </c>
      <c r="F2909" s="16"/>
      <c r="G2909" s="48">
        <v>5106</v>
      </c>
      <c r="H2909" s="16" t="s">
        <v>75</v>
      </c>
      <c r="I2909" s="16" t="s">
        <v>544</v>
      </c>
      <c r="J2909" s="48" t="s">
        <v>17</v>
      </c>
      <c r="K2909" s="51" t="s">
        <v>16185</v>
      </c>
      <c r="L2909" s="17" t="s">
        <v>22669</v>
      </c>
    </row>
    <row r="2910" spans="2:12">
      <c r="B2910" s="66">
        <v>2906</v>
      </c>
      <c r="C2910" s="15">
        <v>1408</v>
      </c>
      <c r="D2910" s="16" t="s">
        <v>16135</v>
      </c>
      <c r="E2910" s="16" t="s">
        <v>22363</v>
      </c>
      <c r="F2910" s="16"/>
      <c r="G2910" s="48">
        <v>7810</v>
      </c>
      <c r="H2910" s="16" t="s">
        <v>75</v>
      </c>
      <c r="I2910" s="16" t="s">
        <v>544</v>
      </c>
      <c r="J2910" s="48" t="s">
        <v>17</v>
      </c>
      <c r="K2910" s="51" t="s">
        <v>1352</v>
      </c>
      <c r="L2910" s="17" t="s">
        <v>22670</v>
      </c>
    </row>
    <row r="2911" spans="2:12">
      <c r="B2911" s="66">
        <v>2907</v>
      </c>
      <c r="C2911" s="15">
        <v>24437</v>
      </c>
      <c r="D2911" s="16" t="s">
        <v>16135</v>
      </c>
      <c r="E2911" s="16" t="s">
        <v>2223</v>
      </c>
      <c r="F2911" s="16" t="s">
        <v>24296</v>
      </c>
      <c r="G2911" s="48">
        <v>5084</v>
      </c>
      <c r="H2911" s="16" t="s">
        <v>75</v>
      </c>
      <c r="I2911" s="16" t="s">
        <v>17394</v>
      </c>
      <c r="J2911" s="48" t="s">
        <v>16</v>
      </c>
      <c r="K2911" s="51" t="s">
        <v>2226</v>
      </c>
      <c r="L2911" s="17" t="s">
        <v>2227</v>
      </c>
    </row>
    <row r="2912" spans="2:12">
      <c r="B2912" s="66">
        <v>2908</v>
      </c>
      <c r="C2912" s="15">
        <v>27020</v>
      </c>
      <c r="D2912" s="16" t="s">
        <v>16135</v>
      </c>
      <c r="E2912" s="16" t="s">
        <v>26785</v>
      </c>
      <c r="F2912" s="16"/>
      <c r="G2912" s="48">
        <v>7078</v>
      </c>
      <c r="H2912" s="16" t="s">
        <v>75</v>
      </c>
      <c r="I2912" s="16" t="s">
        <v>8281</v>
      </c>
      <c r="J2912" s="48" t="s">
        <v>17</v>
      </c>
      <c r="K2912" s="51" t="s">
        <v>17463</v>
      </c>
      <c r="L2912" s="17" t="s">
        <v>24227</v>
      </c>
    </row>
    <row r="2913" spans="2:12">
      <c r="B2913" s="66">
        <v>2909</v>
      </c>
      <c r="C2913" s="15">
        <v>19513</v>
      </c>
      <c r="D2913" s="16" t="s">
        <v>16135</v>
      </c>
      <c r="E2913" s="16" t="s">
        <v>22948</v>
      </c>
      <c r="F2913" s="16"/>
      <c r="G2913" s="48">
        <v>7063</v>
      </c>
      <c r="H2913" s="16" t="s">
        <v>75</v>
      </c>
      <c r="I2913" s="16" t="s">
        <v>17394</v>
      </c>
      <c r="J2913" s="48" t="s">
        <v>17</v>
      </c>
      <c r="K2913" s="51" t="s">
        <v>16238</v>
      </c>
      <c r="L2913" s="17" t="s">
        <v>23083</v>
      </c>
    </row>
    <row r="2914" spans="2:12">
      <c r="B2914" s="66">
        <v>2910</v>
      </c>
      <c r="C2914" s="15">
        <v>33946</v>
      </c>
      <c r="D2914" s="16" t="s">
        <v>16135</v>
      </c>
      <c r="E2914" s="16" t="s">
        <v>25144</v>
      </c>
      <c r="F2914" s="16" t="s">
        <v>25143</v>
      </c>
      <c r="G2914" s="48">
        <v>7311</v>
      </c>
      <c r="H2914" s="16" t="s">
        <v>75</v>
      </c>
      <c r="I2914" s="16" t="s">
        <v>16853</v>
      </c>
      <c r="J2914" s="48" t="s">
        <v>16</v>
      </c>
      <c r="K2914" s="51" t="s">
        <v>25192</v>
      </c>
      <c r="L2914" s="17" t="s">
        <v>25191</v>
      </c>
    </row>
    <row r="2915" spans="2:12">
      <c r="B2915" s="66">
        <v>2911</v>
      </c>
      <c r="C2915" s="15">
        <v>29948</v>
      </c>
      <c r="D2915" s="16" t="s">
        <v>16135</v>
      </c>
      <c r="E2915" s="16" t="s">
        <v>23064</v>
      </c>
      <c r="F2915" s="16"/>
      <c r="G2915" s="48">
        <v>7343</v>
      </c>
      <c r="H2915" s="16" t="s">
        <v>75</v>
      </c>
      <c r="I2915" s="16" t="s">
        <v>17399</v>
      </c>
      <c r="J2915" s="48" t="s">
        <v>17</v>
      </c>
      <c r="K2915" s="51" t="s">
        <v>23261</v>
      </c>
      <c r="L2915" s="17" t="s">
        <v>23262</v>
      </c>
    </row>
    <row r="2916" spans="2:12">
      <c r="B2916" s="66">
        <v>2912</v>
      </c>
      <c r="C2916" s="15">
        <v>31260</v>
      </c>
      <c r="D2916" s="16" t="s">
        <v>16135</v>
      </c>
      <c r="E2916" s="16" t="s">
        <v>23930</v>
      </c>
      <c r="F2916" s="16" t="s">
        <v>23738</v>
      </c>
      <c r="G2916" s="48">
        <v>8442</v>
      </c>
      <c r="H2916" s="16" t="s">
        <v>75</v>
      </c>
      <c r="I2916" s="16" t="s">
        <v>16865</v>
      </c>
      <c r="J2916" s="48" t="s">
        <v>16</v>
      </c>
      <c r="K2916" s="51" t="s">
        <v>24257</v>
      </c>
      <c r="L2916" s="17" t="s">
        <v>24258</v>
      </c>
    </row>
    <row r="2917" spans="2:12">
      <c r="B2917" s="66">
        <v>2913</v>
      </c>
      <c r="C2917" s="15">
        <v>35580</v>
      </c>
      <c r="D2917" s="16" t="s">
        <v>16135</v>
      </c>
      <c r="E2917" s="16" t="s">
        <v>27099</v>
      </c>
      <c r="F2917" s="16" t="s">
        <v>27098</v>
      </c>
      <c r="G2917" s="48">
        <v>8189</v>
      </c>
      <c r="H2917" s="16" t="s">
        <v>75</v>
      </c>
      <c r="I2917" s="16" t="s">
        <v>27128</v>
      </c>
      <c r="J2917" s="48" t="s">
        <v>16</v>
      </c>
      <c r="K2917" s="51" t="s">
        <v>27163</v>
      </c>
      <c r="L2917" s="17" t="s">
        <v>27164</v>
      </c>
    </row>
    <row r="2918" spans="2:12">
      <c r="B2918" s="66">
        <v>2914</v>
      </c>
      <c r="C2918" s="15">
        <v>22560</v>
      </c>
      <c r="D2918" s="16" t="s">
        <v>16135</v>
      </c>
      <c r="E2918" s="16" t="s">
        <v>26872</v>
      </c>
      <c r="F2918" s="16"/>
      <c r="G2918" s="48">
        <v>5075</v>
      </c>
      <c r="H2918" s="16" t="s">
        <v>75</v>
      </c>
      <c r="I2918" s="16" t="s">
        <v>17148</v>
      </c>
      <c r="J2918" s="48" t="s">
        <v>17</v>
      </c>
      <c r="K2918" s="51" t="s">
        <v>16266</v>
      </c>
      <c r="L2918" s="17" t="s">
        <v>23111</v>
      </c>
    </row>
    <row r="2919" spans="2:12">
      <c r="B2919" s="66">
        <v>2915</v>
      </c>
      <c r="C2919" s="15">
        <v>9883</v>
      </c>
      <c r="D2919" s="16" t="s">
        <v>16135</v>
      </c>
      <c r="E2919" s="16" t="s">
        <v>19033</v>
      </c>
      <c r="F2919" s="16" t="s">
        <v>162</v>
      </c>
      <c r="G2919" s="48">
        <v>6777</v>
      </c>
      <c r="H2919" s="16" t="s">
        <v>75</v>
      </c>
      <c r="I2919" s="16" t="s">
        <v>544</v>
      </c>
      <c r="J2919" s="48" t="s">
        <v>16</v>
      </c>
      <c r="K2919" s="51" t="s">
        <v>4206</v>
      </c>
      <c r="L2919" s="17" t="s">
        <v>19445</v>
      </c>
    </row>
    <row r="2920" spans="2:12">
      <c r="B2920" s="66">
        <v>2916</v>
      </c>
      <c r="C2920" s="15">
        <v>30839</v>
      </c>
      <c r="D2920" s="16" t="s">
        <v>16135</v>
      </c>
      <c r="E2920" s="16" t="s">
        <v>23665</v>
      </c>
      <c r="F2920" s="16"/>
      <c r="G2920" s="48">
        <v>7946</v>
      </c>
      <c r="H2920" s="16" t="s">
        <v>75</v>
      </c>
      <c r="I2920" s="16" t="s">
        <v>17148</v>
      </c>
      <c r="J2920" s="48" t="s">
        <v>17</v>
      </c>
      <c r="K2920" s="51" t="s">
        <v>23711</v>
      </c>
      <c r="L2920" s="17" t="s">
        <v>23712</v>
      </c>
    </row>
    <row r="2921" spans="2:12">
      <c r="B2921" s="66">
        <v>2917</v>
      </c>
      <c r="C2921" s="15">
        <v>23245</v>
      </c>
      <c r="D2921" s="16" t="s">
        <v>16135</v>
      </c>
      <c r="E2921" s="16" t="s">
        <v>19156</v>
      </c>
      <c r="F2921" s="16" t="s">
        <v>17894</v>
      </c>
      <c r="G2921" s="48">
        <v>7818</v>
      </c>
      <c r="H2921" s="16" t="s">
        <v>75</v>
      </c>
      <c r="I2921" s="16" t="s">
        <v>19545</v>
      </c>
      <c r="J2921" s="48" t="s">
        <v>16</v>
      </c>
      <c r="K2921" s="51" t="s">
        <v>16307</v>
      </c>
      <c r="L2921" s="17" t="s">
        <v>19546</v>
      </c>
    </row>
    <row r="2922" spans="2:12">
      <c r="B2922" s="66">
        <v>2918</v>
      </c>
      <c r="C2922" s="15">
        <v>26868</v>
      </c>
      <c r="D2922" s="16" t="s">
        <v>16135</v>
      </c>
      <c r="E2922" s="16" t="s">
        <v>17096</v>
      </c>
      <c r="F2922" s="16"/>
      <c r="G2922" s="48">
        <v>5087</v>
      </c>
      <c r="H2922" s="16" t="s">
        <v>75</v>
      </c>
      <c r="I2922" s="16" t="s">
        <v>17148</v>
      </c>
      <c r="J2922" s="48" t="s">
        <v>17</v>
      </c>
      <c r="K2922" s="51" t="s">
        <v>17149</v>
      </c>
      <c r="L2922" s="17" t="s">
        <v>24209</v>
      </c>
    </row>
    <row r="2923" spans="2:12">
      <c r="B2923" s="66">
        <v>2919</v>
      </c>
      <c r="C2923" s="15">
        <v>1149</v>
      </c>
      <c r="D2923" s="16" t="s">
        <v>16135</v>
      </c>
      <c r="E2923" s="16" t="s">
        <v>7519</v>
      </c>
      <c r="F2923" s="16"/>
      <c r="G2923" s="48">
        <v>5081</v>
      </c>
      <c r="H2923" s="16" t="s">
        <v>75</v>
      </c>
      <c r="I2923" s="16" t="s">
        <v>17148</v>
      </c>
      <c r="J2923" s="48" t="s">
        <v>17</v>
      </c>
      <c r="K2923" s="51" t="s">
        <v>16365</v>
      </c>
      <c r="L2923" s="17" t="s">
        <v>23396</v>
      </c>
    </row>
    <row r="2924" spans="2:12">
      <c r="B2924" s="66">
        <v>2920</v>
      </c>
      <c r="C2924" s="15">
        <v>23355</v>
      </c>
      <c r="D2924" s="16" t="s">
        <v>16135</v>
      </c>
      <c r="E2924" s="16" t="s">
        <v>19815</v>
      </c>
      <c r="F2924" s="16" t="s">
        <v>19726</v>
      </c>
      <c r="G2924" s="48">
        <v>5023</v>
      </c>
      <c r="H2924" s="16" t="s">
        <v>75</v>
      </c>
      <c r="I2924" s="16" t="s">
        <v>20049</v>
      </c>
      <c r="J2924" s="48" t="s">
        <v>16</v>
      </c>
      <c r="K2924" s="51" t="s">
        <v>16366</v>
      </c>
      <c r="L2924" s="17" t="s">
        <v>20050</v>
      </c>
    </row>
    <row r="2925" spans="2:12">
      <c r="B2925" s="66">
        <v>2921</v>
      </c>
      <c r="C2925" s="15">
        <v>27094</v>
      </c>
      <c r="D2925" s="16" t="s">
        <v>16135</v>
      </c>
      <c r="E2925" s="16" t="s">
        <v>17226</v>
      </c>
      <c r="F2925" s="16"/>
      <c r="G2925" s="48">
        <v>5043</v>
      </c>
      <c r="H2925" s="16" t="s">
        <v>75</v>
      </c>
      <c r="I2925" s="16" t="s">
        <v>544</v>
      </c>
      <c r="J2925" s="48" t="s">
        <v>17</v>
      </c>
      <c r="K2925" s="51" t="s">
        <v>17508</v>
      </c>
      <c r="L2925" s="17" t="s">
        <v>24228</v>
      </c>
    </row>
    <row r="2926" spans="2:12">
      <c r="B2926" s="66">
        <v>2922</v>
      </c>
      <c r="C2926" s="15">
        <v>22799</v>
      </c>
      <c r="D2926" s="16" t="s">
        <v>16135</v>
      </c>
      <c r="E2926" s="16" t="s">
        <v>9093</v>
      </c>
      <c r="F2926" s="16"/>
      <c r="G2926" s="48">
        <v>6835</v>
      </c>
      <c r="H2926" s="16" t="s">
        <v>75</v>
      </c>
      <c r="I2926" s="16" t="s">
        <v>20030</v>
      </c>
      <c r="J2926" s="48" t="s">
        <v>17</v>
      </c>
      <c r="K2926" s="51" t="s">
        <v>16415</v>
      </c>
      <c r="L2926" s="17" t="s">
        <v>24007</v>
      </c>
    </row>
    <row r="2927" spans="2:12">
      <c r="B2927" s="66">
        <v>2923</v>
      </c>
      <c r="C2927" s="15">
        <v>24845</v>
      </c>
      <c r="D2927" s="16" t="s">
        <v>16135</v>
      </c>
      <c r="E2927" s="16" t="s">
        <v>23909</v>
      </c>
      <c r="F2927" s="16"/>
      <c r="G2927" s="48">
        <v>5092</v>
      </c>
      <c r="H2927" s="16" t="s">
        <v>75</v>
      </c>
      <c r="I2927" s="16" t="s">
        <v>544</v>
      </c>
      <c r="J2927" s="48" t="s">
        <v>17</v>
      </c>
      <c r="K2927" s="51" t="s">
        <v>16145</v>
      </c>
      <c r="L2927" s="17" t="s">
        <v>24161</v>
      </c>
    </row>
    <row r="2928" spans="2:12">
      <c r="B2928" s="66">
        <v>2924</v>
      </c>
      <c r="C2928" s="15">
        <v>35156</v>
      </c>
      <c r="D2928" s="16" t="s">
        <v>16135</v>
      </c>
      <c r="E2928" s="16" t="s">
        <v>26970</v>
      </c>
      <c r="F2928" s="16"/>
      <c r="G2928" s="48">
        <v>5142</v>
      </c>
      <c r="H2928" s="16" t="s">
        <v>75</v>
      </c>
      <c r="I2928" s="16" t="s">
        <v>20049</v>
      </c>
      <c r="J2928" s="48" t="s">
        <v>17</v>
      </c>
      <c r="K2928" s="51" t="s">
        <v>26986</v>
      </c>
      <c r="L2928" s="17" t="s">
        <v>26987</v>
      </c>
    </row>
    <row r="2929" spans="2:12">
      <c r="B2929" s="66">
        <v>2925</v>
      </c>
      <c r="C2929" s="15">
        <v>29666</v>
      </c>
      <c r="D2929" s="16" t="s">
        <v>16135</v>
      </c>
      <c r="E2929" s="16" t="s">
        <v>22618</v>
      </c>
      <c r="F2929" s="16" t="s">
        <v>23005</v>
      </c>
      <c r="G2929" s="48">
        <v>8269</v>
      </c>
      <c r="H2929" s="16" t="s">
        <v>75</v>
      </c>
      <c r="I2929" s="16" t="s">
        <v>544</v>
      </c>
      <c r="J2929" s="48" t="s">
        <v>16</v>
      </c>
      <c r="K2929" s="51" t="s">
        <v>22906</v>
      </c>
      <c r="L2929" s="17" t="s">
        <v>22907</v>
      </c>
    </row>
    <row r="2930" spans="2:12">
      <c r="B2930" s="66">
        <v>2926</v>
      </c>
      <c r="C2930" s="15">
        <v>34265</v>
      </c>
      <c r="D2930" s="16" t="s">
        <v>16135</v>
      </c>
      <c r="E2930" s="16" t="s">
        <v>25327</v>
      </c>
      <c r="F2930" s="16"/>
      <c r="G2930" s="48">
        <v>8378</v>
      </c>
      <c r="H2930" s="16" t="s">
        <v>75</v>
      </c>
      <c r="I2930" s="16" t="s">
        <v>17148</v>
      </c>
      <c r="J2930" s="48" t="s">
        <v>17</v>
      </c>
      <c r="K2930" s="51" t="s">
        <v>25339</v>
      </c>
      <c r="L2930" s="17" t="s">
        <v>25340</v>
      </c>
    </row>
    <row r="2931" spans="2:12">
      <c r="B2931" s="66">
        <v>2927</v>
      </c>
      <c r="C2931" s="15">
        <v>19593</v>
      </c>
      <c r="D2931" s="16" t="s">
        <v>16135</v>
      </c>
      <c r="E2931" s="16" t="s">
        <v>12592</v>
      </c>
      <c r="F2931" s="16" t="s">
        <v>12593</v>
      </c>
      <c r="G2931" s="48">
        <v>7226</v>
      </c>
      <c r="H2931" s="16" t="s">
        <v>75</v>
      </c>
      <c r="I2931" s="16" t="s">
        <v>17396</v>
      </c>
      <c r="J2931" s="48" t="s">
        <v>16</v>
      </c>
      <c r="K2931" s="51" t="s">
        <v>12595</v>
      </c>
      <c r="L2931" s="17" t="s">
        <v>22265</v>
      </c>
    </row>
    <row r="2932" spans="2:12">
      <c r="B2932" s="66">
        <v>2928</v>
      </c>
      <c r="C2932" s="15">
        <v>306</v>
      </c>
      <c r="D2932" s="16" t="s">
        <v>16135</v>
      </c>
      <c r="E2932" s="16" t="s">
        <v>19256</v>
      </c>
      <c r="F2932" s="16" t="s">
        <v>18953</v>
      </c>
      <c r="G2932" s="48">
        <v>5055</v>
      </c>
      <c r="H2932" s="16" t="s">
        <v>75</v>
      </c>
      <c r="I2932" s="16" t="s">
        <v>19603</v>
      </c>
      <c r="J2932" s="48" t="s">
        <v>16</v>
      </c>
      <c r="K2932" s="51" t="s">
        <v>16542</v>
      </c>
      <c r="L2932" s="17" t="s">
        <v>17378</v>
      </c>
    </row>
    <row r="2933" spans="2:12">
      <c r="B2933" s="66">
        <v>2929</v>
      </c>
      <c r="C2933" s="15">
        <v>25671</v>
      </c>
      <c r="D2933" s="16" t="s">
        <v>16135</v>
      </c>
      <c r="E2933" s="16" t="s">
        <v>23913</v>
      </c>
      <c r="F2933" s="16"/>
      <c r="G2933" s="48">
        <v>5108</v>
      </c>
      <c r="H2933" s="16" t="s">
        <v>75</v>
      </c>
      <c r="I2933" s="16" t="s">
        <v>17148</v>
      </c>
      <c r="J2933" s="48" t="s">
        <v>17</v>
      </c>
      <c r="K2933" s="51" t="s">
        <v>17055</v>
      </c>
      <c r="L2933" s="17" t="s">
        <v>24196</v>
      </c>
    </row>
    <row r="2934" spans="2:12">
      <c r="B2934" s="66">
        <v>2930</v>
      </c>
      <c r="C2934" s="15">
        <v>22798</v>
      </c>
      <c r="D2934" s="16" t="s">
        <v>16135</v>
      </c>
      <c r="E2934" s="16" t="s">
        <v>25215</v>
      </c>
      <c r="F2934" s="16"/>
      <c r="G2934" s="48">
        <v>5144</v>
      </c>
      <c r="H2934" s="16" t="s">
        <v>75</v>
      </c>
      <c r="I2934" s="16" t="s">
        <v>544</v>
      </c>
      <c r="J2934" s="48" t="s">
        <v>17</v>
      </c>
      <c r="K2934" s="51" t="s">
        <v>16573</v>
      </c>
      <c r="L2934" s="17" t="s">
        <v>24099</v>
      </c>
    </row>
    <row r="2935" spans="2:12">
      <c r="B2935" s="66">
        <v>2931</v>
      </c>
      <c r="C2935" s="15">
        <v>27471</v>
      </c>
      <c r="D2935" s="16" t="s">
        <v>16135</v>
      </c>
      <c r="E2935" s="16" t="s">
        <v>17750</v>
      </c>
      <c r="F2935" s="16" t="s">
        <v>17686</v>
      </c>
      <c r="G2935" s="48">
        <v>7026</v>
      </c>
      <c r="H2935" s="16" t="s">
        <v>75</v>
      </c>
      <c r="I2935" s="16" t="s">
        <v>16758</v>
      </c>
      <c r="J2935" s="48" t="s">
        <v>16</v>
      </c>
      <c r="K2935" s="51" t="s">
        <v>17871</v>
      </c>
      <c r="L2935" s="17" t="s">
        <v>17872</v>
      </c>
    </row>
    <row r="2936" spans="2:12">
      <c r="B2936" s="66">
        <v>2932</v>
      </c>
      <c r="C2936" s="15">
        <v>27472</v>
      </c>
      <c r="D2936" s="16" t="s">
        <v>16135</v>
      </c>
      <c r="E2936" s="16" t="s">
        <v>17749</v>
      </c>
      <c r="F2936" s="16" t="s">
        <v>17686</v>
      </c>
      <c r="G2936" s="48">
        <v>5223</v>
      </c>
      <c r="H2936" s="16" t="s">
        <v>75</v>
      </c>
      <c r="I2936" s="16" t="s">
        <v>20153</v>
      </c>
      <c r="J2936" s="48" t="s">
        <v>16</v>
      </c>
      <c r="K2936" s="51" t="s">
        <v>17870</v>
      </c>
      <c r="L2936" s="17" t="s">
        <v>17869</v>
      </c>
    </row>
    <row r="2937" spans="2:12">
      <c r="B2937" s="66">
        <v>2933</v>
      </c>
      <c r="C2937" s="15">
        <v>27473</v>
      </c>
      <c r="D2937" s="16" t="s">
        <v>16135</v>
      </c>
      <c r="E2937" s="16" t="s">
        <v>17748</v>
      </c>
      <c r="F2937" s="16" t="s">
        <v>17686</v>
      </c>
      <c r="G2937" s="48">
        <v>5136</v>
      </c>
      <c r="H2937" s="16" t="s">
        <v>75</v>
      </c>
      <c r="I2937" s="16" t="s">
        <v>20154</v>
      </c>
      <c r="J2937" s="48" t="s">
        <v>16</v>
      </c>
      <c r="K2937" s="51" t="s">
        <v>24674</v>
      </c>
      <c r="L2937" s="17" t="s">
        <v>17867</v>
      </c>
    </row>
    <row r="2938" spans="2:12">
      <c r="B2938" s="66">
        <v>2934</v>
      </c>
      <c r="C2938" s="15">
        <v>19668</v>
      </c>
      <c r="D2938" s="16" t="s">
        <v>16135</v>
      </c>
      <c r="E2938" s="16" t="s">
        <v>19267</v>
      </c>
      <c r="F2938" s="16" t="s">
        <v>19865</v>
      </c>
      <c r="G2938" s="48">
        <v>5222</v>
      </c>
      <c r="H2938" s="16" t="s">
        <v>75</v>
      </c>
      <c r="I2938" s="16" t="s">
        <v>16865</v>
      </c>
      <c r="J2938" s="48" t="s">
        <v>16</v>
      </c>
      <c r="K2938" s="51" t="s">
        <v>16582</v>
      </c>
      <c r="L2938" s="17" t="s">
        <v>19610</v>
      </c>
    </row>
    <row r="2939" spans="2:12">
      <c r="B2939" s="66">
        <v>2935</v>
      </c>
      <c r="C2939" s="15">
        <v>28333</v>
      </c>
      <c r="D2939" s="16" t="s">
        <v>16135</v>
      </c>
      <c r="E2939" s="16" t="s">
        <v>19351</v>
      </c>
      <c r="F2939" s="16"/>
      <c r="G2939" s="48">
        <v>7785</v>
      </c>
      <c r="H2939" s="16" t="s">
        <v>75</v>
      </c>
      <c r="I2939" s="16" t="s">
        <v>17148</v>
      </c>
      <c r="J2939" s="48" t="s">
        <v>17</v>
      </c>
      <c r="K2939" s="51" t="s">
        <v>19701</v>
      </c>
      <c r="L2939" s="17" t="s">
        <v>19702</v>
      </c>
    </row>
    <row r="2940" spans="2:12">
      <c r="B2940" s="66">
        <v>2936</v>
      </c>
      <c r="C2940" s="15">
        <v>24892</v>
      </c>
      <c r="D2940" s="16" t="s">
        <v>16135</v>
      </c>
      <c r="E2940" s="16" t="s">
        <v>28336</v>
      </c>
      <c r="F2940" s="16" t="s">
        <v>16147</v>
      </c>
      <c r="G2940" s="48">
        <v>6856</v>
      </c>
      <c r="H2940" s="16" t="s">
        <v>75</v>
      </c>
      <c r="I2940" s="16" t="s">
        <v>544</v>
      </c>
      <c r="J2940" s="48" t="s">
        <v>16</v>
      </c>
      <c r="K2940" s="51" t="s">
        <v>16150</v>
      </c>
      <c r="L2940" s="17" t="s">
        <v>22842</v>
      </c>
    </row>
    <row r="2941" spans="2:12">
      <c r="B2941" s="66">
        <v>2937</v>
      </c>
      <c r="C2941" s="15">
        <v>19400</v>
      </c>
      <c r="D2941" s="16" t="s">
        <v>16135</v>
      </c>
      <c r="E2941" s="16" t="s">
        <v>27496</v>
      </c>
      <c r="F2941" s="16"/>
      <c r="G2941" s="48">
        <v>5080</v>
      </c>
      <c r="H2941" s="16" t="s">
        <v>75</v>
      </c>
      <c r="I2941" s="16" t="s">
        <v>544</v>
      </c>
      <c r="J2941" s="48" t="s">
        <v>17</v>
      </c>
      <c r="K2941" s="51" t="s">
        <v>14543</v>
      </c>
      <c r="L2941" s="17" t="s">
        <v>24127</v>
      </c>
    </row>
    <row r="2942" spans="2:12">
      <c r="B2942" s="66">
        <v>2938</v>
      </c>
      <c r="C2942" s="15">
        <v>22384</v>
      </c>
      <c r="D2942" s="16" t="s">
        <v>16135</v>
      </c>
      <c r="E2942" s="16" t="s">
        <v>23891</v>
      </c>
      <c r="F2942" s="16"/>
      <c r="G2942" s="48">
        <v>5041</v>
      </c>
      <c r="H2942" s="16" t="s">
        <v>75</v>
      </c>
      <c r="I2942" s="16" t="s">
        <v>17148</v>
      </c>
      <c r="J2942" s="48" t="s">
        <v>17</v>
      </c>
      <c r="K2942" s="51" t="s">
        <v>14606</v>
      </c>
      <c r="L2942" s="17" t="s">
        <v>24132</v>
      </c>
    </row>
    <row r="2943" spans="2:12">
      <c r="B2943" s="66">
        <v>2939</v>
      </c>
      <c r="C2943" s="15">
        <v>28509</v>
      </c>
      <c r="D2943" s="16" t="s">
        <v>16135</v>
      </c>
      <c r="E2943" s="16" t="s">
        <v>19947</v>
      </c>
      <c r="F2943" s="16" t="s">
        <v>19865</v>
      </c>
      <c r="G2943" s="48">
        <v>7679</v>
      </c>
      <c r="H2943" s="16" t="s">
        <v>75</v>
      </c>
      <c r="I2943" s="16" t="s">
        <v>20192</v>
      </c>
      <c r="J2943" s="48" t="s">
        <v>16</v>
      </c>
      <c r="K2943" s="51" t="s">
        <v>20193</v>
      </c>
      <c r="L2943" s="17" t="s">
        <v>20194</v>
      </c>
    </row>
    <row r="2944" spans="2:12">
      <c r="B2944" s="66">
        <v>2940</v>
      </c>
      <c r="C2944" s="15">
        <v>24989</v>
      </c>
      <c r="D2944" s="16" t="s">
        <v>16135</v>
      </c>
      <c r="E2944" s="16" t="s">
        <v>16747</v>
      </c>
      <c r="F2944" s="16" t="s">
        <v>19873</v>
      </c>
      <c r="G2944" s="48">
        <v>6898</v>
      </c>
      <c r="H2944" s="16" t="s">
        <v>75</v>
      </c>
      <c r="I2944" s="16" t="s">
        <v>544</v>
      </c>
      <c r="J2944" s="48" t="s">
        <v>16</v>
      </c>
      <c r="K2944" s="51" t="s">
        <v>16748</v>
      </c>
      <c r="L2944" s="17" t="s">
        <v>20135</v>
      </c>
    </row>
    <row r="2945" spans="2:12">
      <c r="B2945" s="66">
        <v>2941</v>
      </c>
      <c r="C2945" s="15">
        <v>25651</v>
      </c>
      <c r="D2945" s="16" t="s">
        <v>16135</v>
      </c>
      <c r="E2945" s="16" t="s">
        <v>27419</v>
      </c>
      <c r="F2945" s="16" t="s">
        <v>27420</v>
      </c>
      <c r="G2945" s="48">
        <v>7907</v>
      </c>
      <c r="H2945" s="16" t="s">
        <v>75</v>
      </c>
      <c r="I2945" s="16" t="s">
        <v>544</v>
      </c>
      <c r="J2945" s="48" t="s">
        <v>16</v>
      </c>
      <c r="K2945" s="51" t="s">
        <v>17050</v>
      </c>
      <c r="L2945" s="17" t="s">
        <v>17051</v>
      </c>
    </row>
    <row r="2946" spans="2:12">
      <c r="B2946" s="66">
        <v>2942</v>
      </c>
      <c r="C2946" s="15">
        <v>21016</v>
      </c>
      <c r="D2946" s="16" t="s">
        <v>16135</v>
      </c>
      <c r="E2946" s="16" t="s">
        <v>22509</v>
      </c>
      <c r="F2946" s="16" t="s">
        <v>22505</v>
      </c>
      <c r="G2946" s="48">
        <v>5038</v>
      </c>
      <c r="H2946" s="16" t="s">
        <v>75</v>
      </c>
      <c r="I2946" s="16" t="s">
        <v>544</v>
      </c>
      <c r="J2946" s="48" t="s">
        <v>16</v>
      </c>
      <c r="K2946" s="51" t="s">
        <v>15512</v>
      </c>
      <c r="L2946" s="17" t="s">
        <v>22801</v>
      </c>
    </row>
    <row r="2947" spans="2:12">
      <c r="B2947" s="66">
        <v>2943</v>
      </c>
      <c r="C2947" s="15">
        <v>34635</v>
      </c>
      <c r="D2947" s="16" t="s">
        <v>16135</v>
      </c>
      <c r="E2947" s="16" t="s">
        <v>26803</v>
      </c>
      <c r="F2947" s="16"/>
      <c r="G2947" s="48">
        <v>8406</v>
      </c>
      <c r="H2947" s="16" t="s">
        <v>75</v>
      </c>
      <c r="I2947" s="16" t="s">
        <v>24582</v>
      </c>
      <c r="J2947" s="48" t="s">
        <v>17</v>
      </c>
      <c r="K2947" s="51" t="s">
        <v>26809</v>
      </c>
      <c r="L2947" s="17" t="s">
        <v>26810</v>
      </c>
    </row>
    <row r="2948" spans="2:12">
      <c r="B2948" s="66">
        <v>2944</v>
      </c>
      <c r="C2948" s="15">
        <v>4747</v>
      </c>
      <c r="D2948" s="16" t="s">
        <v>3829</v>
      </c>
      <c r="E2948" s="16" t="s">
        <v>22383</v>
      </c>
      <c r="F2948" s="16" t="s">
        <v>22361</v>
      </c>
      <c r="G2948" s="48">
        <v>5134</v>
      </c>
      <c r="H2948" s="16" t="s">
        <v>75</v>
      </c>
      <c r="I2948" s="16" t="s">
        <v>544</v>
      </c>
      <c r="J2948" s="48" t="s">
        <v>16</v>
      </c>
      <c r="K2948" s="51" t="s">
        <v>2437</v>
      </c>
      <c r="L2948" s="17" t="s">
        <v>22697</v>
      </c>
    </row>
    <row r="2949" spans="2:12">
      <c r="B2949" s="66">
        <v>2945</v>
      </c>
      <c r="C2949" s="15">
        <v>239</v>
      </c>
      <c r="D2949" s="16" t="s">
        <v>3829</v>
      </c>
      <c r="E2949" s="16" t="s">
        <v>18574</v>
      </c>
      <c r="F2949" s="16" t="s">
        <v>22361</v>
      </c>
      <c r="G2949" s="48">
        <v>5021</v>
      </c>
      <c r="H2949" s="16" t="s">
        <v>75</v>
      </c>
      <c r="I2949" s="16" t="s">
        <v>544</v>
      </c>
      <c r="J2949" s="48" t="s">
        <v>16</v>
      </c>
      <c r="K2949" s="51" t="s">
        <v>3317</v>
      </c>
      <c r="L2949" s="17" t="s">
        <v>18742</v>
      </c>
    </row>
    <row r="2950" spans="2:12">
      <c r="B2950" s="66">
        <v>2946</v>
      </c>
      <c r="C2950" s="15">
        <v>362</v>
      </c>
      <c r="D2950" s="16" t="s">
        <v>71</v>
      </c>
      <c r="E2950" s="16" t="s">
        <v>13576</v>
      </c>
      <c r="F2950" s="16" t="s">
        <v>17686</v>
      </c>
      <c r="G2950" s="48">
        <v>5067</v>
      </c>
      <c r="H2950" s="16" t="s">
        <v>75</v>
      </c>
      <c r="I2950" s="16" t="s">
        <v>17394</v>
      </c>
      <c r="J2950" s="48" t="s">
        <v>16</v>
      </c>
      <c r="K2950" s="51" t="s">
        <v>13579</v>
      </c>
      <c r="L2950" s="17" t="s">
        <v>17395</v>
      </c>
    </row>
    <row r="2951" spans="2:12">
      <c r="B2951" s="66">
        <v>2947</v>
      </c>
      <c r="C2951" s="15">
        <v>25606</v>
      </c>
      <c r="D2951" s="16" t="s">
        <v>20209</v>
      </c>
      <c r="E2951" s="16" t="s">
        <v>20708</v>
      </c>
      <c r="F2951" s="16" t="s">
        <v>16968</v>
      </c>
      <c r="G2951" s="48">
        <v>5131</v>
      </c>
      <c r="H2951" s="16" t="s">
        <v>75</v>
      </c>
      <c r="I2951" s="16" t="s">
        <v>544</v>
      </c>
      <c r="J2951" s="48" t="s">
        <v>16</v>
      </c>
      <c r="K2951" s="51" t="s">
        <v>17025</v>
      </c>
      <c r="L2951" s="17" t="s">
        <v>21239</v>
      </c>
    </row>
    <row r="2952" spans="2:12">
      <c r="B2952" s="66">
        <v>2948</v>
      </c>
      <c r="C2952" s="15">
        <v>14301</v>
      </c>
      <c r="D2952" s="16" t="s">
        <v>731</v>
      </c>
      <c r="E2952" s="16" t="s">
        <v>18023</v>
      </c>
      <c r="F2952" s="16" t="s">
        <v>1405</v>
      </c>
      <c r="G2952" s="48">
        <v>5012</v>
      </c>
      <c r="H2952" s="16" t="s">
        <v>75</v>
      </c>
      <c r="I2952" s="16" t="s">
        <v>17394</v>
      </c>
      <c r="J2952" s="48" t="s">
        <v>16</v>
      </c>
      <c r="K2952" s="51" t="s">
        <v>16191</v>
      </c>
      <c r="L2952" s="17" t="s">
        <v>18307</v>
      </c>
    </row>
    <row r="2953" spans="2:12">
      <c r="B2953" s="66">
        <v>2949</v>
      </c>
      <c r="C2953" s="15">
        <v>22105</v>
      </c>
      <c r="D2953" s="16" t="s">
        <v>731</v>
      </c>
      <c r="E2953" s="16" t="s">
        <v>27717</v>
      </c>
      <c r="F2953" s="16" t="s">
        <v>10390</v>
      </c>
      <c r="G2953" s="48">
        <v>7620</v>
      </c>
      <c r="H2953" s="16" t="s">
        <v>75</v>
      </c>
      <c r="I2953" s="16" t="s">
        <v>16691</v>
      </c>
      <c r="J2953" s="48" t="s">
        <v>16</v>
      </c>
      <c r="K2953" s="51" t="s">
        <v>27723</v>
      </c>
      <c r="L2953" s="17" t="s">
        <v>22745</v>
      </c>
    </row>
    <row r="2954" spans="2:12">
      <c r="B2954" s="66">
        <v>2950</v>
      </c>
      <c r="C2954" s="15">
        <v>36831</v>
      </c>
      <c r="D2954" s="16" t="s">
        <v>731</v>
      </c>
      <c r="E2954" s="16" t="s">
        <v>28408</v>
      </c>
      <c r="F2954" s="16" t="s">
        <v>10390</v>
      </c>
      <c r="G2954" s="48">
        <v>8497</v>
      </c>
      <c r="H2954" s="16" t="s">
        <v>75</v>
      </c>
      <c r="I2954" s="16" t="s">
        <v>16758</v>
      </c>
      <c r="J2954" s="48" t="s">
        <v>16</v>
      </c>
      <c r="K2954" s="51" t="s">
        <v>28502</v>
      </c>
      <c r="L2954" s="17" t="s">
        <v>28503</v>
      </c>
    </row>
    <row r="2955" spans="2:12">
      <c r="B2955" s="66">
        <v>2951</v>
      </c>
      <c r="C2955" s="15">
        <v>22336</v>
      </c>
      <c r="D2955" s="16" t="s">
        <v>731</v>
      </c>
      <c r="E2955" s="16" t="s">
        <v>22547</v>
      </c>
      <c r="F2955" s="16" t="s">
        <v>12912</v>
      </c>
      <c r="G2955" s="48">
        <v>7642</v>
      </c>
      <c r="H2955" s="16" t="s">
        <v>75</v>
      </c>
      <c r="I2955" s="16" t="s">
        <v>16691</v>
      </c>
      <c r="J2955" s="48" t="s">
        <v>16</v>
      </c>
      <c r="K2955" s="51" t="s">
        <v>15976</v>
      </c>
      <c r="L2955" s="17" t="s">
        <v>15977</v>
      </c>
    </row>
    <row r="2956" spans="2:12">
      <c r="B2956" s="66">
        <v>2952</v>
      </c>
      <c r="C2956" s="15">
        <v>20700</v>
      </c>
      <c r="D2956" s="16" t="s">
        <v>731</v>
      </c>
      <c r="E2956" s="16" t="s">
        <v>22527</v>
      </c>
      <c r="F2956" s="16" t="s">
        <v>12912</v>
      </c>
      <c r="G2956" s="48">
        <v>5152</v>
      </c>
      <c r="H2956" s="16" t="s">
        <v>75</v>
      </c>
      <c r="I2956" s="16" t="s">
        <v>16666</v>
      </c>
      <c r="J2956" s="48" t="s">
        <v>16</v>
      </c>
      <c r="K2956" s="51" t="s">
        <v>16665</v>
      </c>
      <c r="L2956" s="17" t="s">
        <v>22816</v>
      </c>
    </row>
    <row r="2957" spans="2:12">
      <c r="B2957" s="66">
        <v>2953</v>
      </c>
      <c r="C2957" s="15">
        <v>28651</v>
      </c>
      <c r="D2957" s="16" t="s">
        <v>28</v>
      </c>
      <c r="E2957" s="16" t="s">
        <v>20786</v>
      </c>
      <c r="F2957" s="16" t="s">
        <v>20784</v>
      </c>
      <c r="G2957" s="48">
        <v>106</v>
      </c>
      <c r="H2957" s="16" t="s">
        <v>75</v>
      </c>
      <c r="I2957" s="16" t="s">
        <v>16702</v>
      </c>
      <c r="J2957" s="48" t="s">
        <v>16</v>
      </c>
      <c r="K2957" s="51" t="s">
        <v>21274</v>
      </c>
      <c r="L2957" s="17" t="s">
        <v>21275</v>
      </c>
    </row>
    <row r="2958" spans="2:12">
      <c r="B2958" s="66">
        <v>2954</v>
      </c>
      <c r="C2958" s="15">
        <v>24262</v>
      </c>
      <c r="D2958" s="16" t="s">
        <v>28</v>
      </c>
      <c r="E2958" s="16" t="s">
        <v>17990</v>
      </c>
      <c r="F2958" s="16" t="s">
        <v>17968</v>
      </c>
      <c r="G2958" s="48">
        <v>2695</v>
      </c>
      <c r="H2958" s="16" t="s">
        <v>75</v>
      </c>
      <c r="I2958" s="16" t="s">
        <v>16758</v>
      </c>
      <c r="J2958" s="48" t="s">
        <v>16</v>
      </c>
      <c r="K2958" s="51" t="s">
        <v>16165</v>
      </c>
      <c r="L2958" s="17" t="s">
        <v>18293</v>
      </c>
    </row>
    <row r="2959" spans="2:12">
      <c r="B2959" s="66">
        <v>2955</v>
      </c>
      <c r="C2959" s="15">
        <v>23232</v>
      </c>
      <c r="D2959" s="16" t="s">
        <v>28</v>
      </c>
      <c r="E2959" s="16" t="s">
        <v>20213</v>
      </c>
      <c r="F2959" s="16" t="s">
        <v>20214</v>
      </c>
      <c r="G2959" s="48">
        <v>655</v>
      </c>
      <c r="H2959" s="16" t="s">
        <v>75</v>
      </c>
      <c r="I2959" s="16" t="s">
        <v>17148</v>
      </c>
      <c r="J2959" s="48" t="s">
        <v>16</v>
      </c>
      <c r="K2959" s="51" t="s">
        <v>16169</v>
      </c>
      <c r="L2959" s="17" t="s">
        <v>20833</v>
      </c>
    </row>
    <row r="2960" spans="2:12">
      <c r="B2960" s="66">
        <v>2956</v>
      </c>
      <c r="C2960" s="15">
        <v>30018</v>
      </c>
      <c r="D2960" s="16" t="s">
        <v>28</v>
      </c>
      <c r="E2960" s="16" t="s">
        <v>23298</v>
      </c>
      <c r="F2960" s="16" t="s">
        <v>457</v>
      </c>
      <c r="G2960" s="48">
        <v>1507</v>
      </c>
      <c r="H2960" s="16" t="s">
        <v>75</v>
      </c>
      <c r="I2960" s="16" t="s">
        <v>544</v>
      </c>
      <c r="J2960" s="48" t="s">
        <v>16</v>
      </c>
      <c r="K2960" s="51" t="s">
        <v>23411</v>
      </c>
      <c r="L2960" s="17" t="s">
        <v>23410</v>
      </c>
    </row>
    <row r="2961" spans="2:12">
      <c r="B2961" s="66">
        <v>2957</v>
      </c>
      <c r="C2961" s="15">
        <v>23235</v>
      </c>
      <c r="D2961" s="16" t="s">
        <v>28</v>
      </c>
      <c r="E2961" s="16" t="s">
        <v>20220</v>
      </c>
      <c r="F2961" s="16" t="s">
        <v>20214</v>
      </c>
      <c r="G2961" s="48">
        <v>218</v>
      </c>
      <c r="H2961" s="16" t="s">
        <v>75</v>
      </c>
      <c r="I2961" s="16" t="s">
        <v>16702</v>
      </c>
      <c r="J2961" s="48" t="s">
        <v>16</v>
      </c>
      <c r="K2961" s="51" t="s">
        <v>16182</v>
      </c>
      <c r="L2961" s="17" t="s">
        <v>20836</v>
      </c>
    </row>
    <row r="2962" spans="2:12">
      <c r="B2962" s="66">
        <v>2958</v>
      </c>
      <c r="C2962" s="15">
        <v>33947</v>
      </c>
      <c r="D2962" s="16" t="s">
        <v>28</v>
      </c>
      <c r="E2962" s="16" t="s">
        <v>25142</v>
      </c>
      <c r="F2962" s="16" t="s">
        <v>25143</v>
      </c>
      <c r="G2962" s="48">
        <v>12</v>
      </c>
      <c r="H2962" s="16" t="s">
        <v>75</v>
      </c>
      <c r="I2962" s="16" t="s">
        <v>16853</v>
      </c>
      <c r="J2962" s="48" t="s">
        <v>16</v>
      </c>
      <c r="K2962" s="51" t="s">
        <v>25190</v>
      </c>
      <c r="L2962" s="17" t="s">
        <v>25191</v>
      </c>
    </row>
    <row r="2963" spans="2:12">
      <c r="B2963" s="66">
        <v>2959</v>
      </c>
      <c r="C2963" s="15">
        <v>23233</v>
      </c>
      <c r="D2963" s="16" t="s">
        <v>28</v>
      </c>
      <c r="E2963" s="16" t="s">
        <v>20226</v>
      </c>
      <c r="F2963" s="16" t="s">
        <v>20214</v>
      </c>
      <c r="G2963" s="48">
        <v>157</v>
      </c>
      <c r="H2963" s="16" t="s">
        <v>75</v>
      </c>
      <c r="I2963" s="16" t="s">
        <v>16758</v>
      </c>
      <c r="J2963" s="48" t="s">
        <v>16</v>
      </c>
      <c r="K2963" s="51" t="s">
        <v>16184</v>
      </c>
      <c r="L2963" s="17" t="s">
        <v>20841</v>
      </c>
    </row>
    <row r="2964" spans="2:12">
      <c r="B2964" s="66">
        <v>2960</v>
      </c>
      <c r="C2964" s="15">
        <v>16476</v>
      </c>
      <c r="D2964" s="16" t="s">
        <v>28</v>
      </c>
      <c r="E2964" s="16" t="s">
        <v>22360</v>
      </c>
      <c r="F2964" s="16" t="s">
        <v>22361</v>
      </c>
      <c r="G2964" s="48">
        <v>30</v>
      </c>
      <c r="H2964" s="16" t="s">
        <v>75</v>
      </c>
      <c r="I2964" s="16" t="s">
        <v>544</v>
      </c>
      <c r="J2964" s="48" t="s">
        <v>16</v>
      </c>
      <c r="K2964" s="51" t="s">
        <v>1341</v>
      </c>
      <c r="L2964" s="17" t="s">
        <v>22668</v>
      </c>
    </row>
    <row r="2965" spans="2:12">
      <c r="B2965" s="66">
        <v>2961</v>
      </c>
      <c r="C2965" s="15">
        <v>28650</v>
      </c>
      <c r="D2965" s="16" t="s">
        <v>28</v>
      </c>
      <c r="E2965" s="16" t="s">
        <v>20785</v>
      </c>
      <c r="F2965" s="16" t="s">
        <v>20784</v>
      </c>
      <c r="G2965" s="48">
        <v>345</v>
      </c>
      <c r="H2965" s="16" t="s">
        <v>75</v>
      </c>
      <c r="I2965" s="16" t="s">
        <v>8281</v>
      </c>
      <c r="J2965" s="48" t="s">
        <v>16</v>
      </c>
      <c r="K2965" s="51" t="s">
        <v>21272</v>
      </c>
      <c r="L2965" s="17" t="s">
        <v>21273</v>
      </c>
    </row>
    <row r="2966" spans="2:12">
      <c r="B2966" s="66">
        <v>2962</v>
      </c>
      <c r="C2966" s="15">
        <v>6470</v>
      </c>
      <c r="D2966" s="16" t="s">
        <v>28</v>
      </c>
      <c r="E2966" s="16" t="s">
        <v>18046</v>
      </c>
      <c r="F2966" s="16" t="s">
        <v>18047</v>
      </c>
      <c r="G2966" s="48">
        <v>33</v>
      </c>
      <c r="H2966" s="16" t="s">
        <v>75</v>
      </c>
      <c r="I2966" s="16" t="s">
        <v>17394</v>
      </c>
      <c r="J2966" s="48" t="s">
        <v>16</v>
      </c>
      <c r="K2966" s="51" t="s">
        <v>1758</v>
      </c>
      <c r="L2966" s="17" t="s">
        <v>18326</v>
      </c>
    </row>
    <row r="2967" spans="2:12">
      <c r="B2967" s="66">
        <v>2963</v>
      </c>
      <c r="C2967" s="15">
        <v>5640</v>
      </c>
      <c r="D2967" s="16" t="s">
        <v>28</v>
      </c>
      <c r="E2967" s="16" t="s">
        <v>18063</v>
      </c>
      <c r="F2967" s="16" t="s">
        <v>1894</v>
      </c>
      <c r="G2967" s="48">
        <v>229</v>
      </c>
      <c r="H2967" s="16" t="s">
        <v>75</v>
      </c>
      <c r="I2967" s="16" t="s">
        <v>17148</v>
      </c>
      <c r="J2967" s="48" t="s">
        <v>16</v>
      </c>
      <c r="K2967" s="51" t="s">
        <v>1963</v>
      </c>
      <c r="L2967" s="17" t="s">
        <v>18339</v>
      </c>
    </row>
    <row r="2968" spans="2:12">
      <c r="B2968" s="66">
        <v>2964</v>
      </c>
      <c r="C2968" s="15">
        <v>21376</v>
      </c>
      <c r="D2968" s="16" t="s">
        <v>28</v>
      </c>
      <c r="E2968" s="16" t="s">
        <v>21505</v>
      </c>
      <c r="F2968" s="16"/>
      <c r="G2968" s="48">
        <v>138</v>
      </c>
      <c r="H2968" s="16" t="s">
        <v>75</v>
      </c>
      <c r="I2968" s="16" t="s">
        <v>544</v>
      </c>
      <c r="J2968" s="48" t="s">
        <v>17</v>
      </c>
      <c r="K2968" s="51" t="s">
        <v>2372</v>
      </c>
      <c r="L2968" s="17" t="s">
        <v>21754</v>
      </c>
    </row>
    <row r="2969" spans="2:12">
      <c r="B2969" s="66">
        <v>2965</v>
      </c>
      <c r="C2969" s="15">
        <v>27866</v>
      </c>
      <c r="D2969" s="16" t="s">
        <v>28</v>
      </c>
      <c r="E2969" s="16" t="s">
        <v>18252</v>
      </c>
      <c r="F2969" s="16" t="s">
        <v>162</v>
      </c>
      <c r="G2969" s="48">
        <v>60043</v>
      </c>
      <c r="H2969" s="16" t="s">
        <v>75</v>
      </c>
      <c r="I2969" s="16" t="s">
        <v>544</v>
      </c>
      <c r="J2969" s="48" t="s">
        <v>16</v>
      </c>
      <c r="K2969" s="51" t="s">
        <v>18474</v>
      </c>
      <c r="L2969" s="17" t="s">
        <v>18475</v>
      </c>
    </row>
    <row r="2970" spans="2:12">
      <c r="B2970" s="66">
        <v>2966</v>
      </c>
      <c r="C2970" s="15">
        <v>27979</v>
      </c>
      <c r="D2970" s="16" t="s">
        <v>28</v>
      </c>
      <c r="E2970" s="16" t="s">
        <v>18283</v>
      </c>
      <c r="F2970" s="16"/>
      <c r="G2970" s="48">
        <v>2636</v>
      </c>
      <c r="H2970" s="16" t="s">
        <v>75</v>
      </c>
      <c r="I2970" s="16" t="s">
        <v>14977</v>
      </c>
      <c r="J2970" s="48" t="s">
        <v>17</v>
      </c>
      <c r="K2970" s="51" t="s">
        <v>18547</v>
      </c>
      <c r="L2970" s="17" t="s">
        <v>18548</v>
      </c>
    </row>
    <row r="2971" spans="2:12">
      <c r="B2971" s="66">
        <v>2967</v>
      </c>
      <c r="C2971" s="15">
        <v>25327</v>
      </c>
      <c r="D2971" s="16" t="s">
        <v>28</v>
      </c>
      <c r="E2971" s="16" t="s">
        <v>18217</v>
      </c>
      <c r="F2971" s="16" t="s">
        <v>16811</v>
      </c>
      <c r="G2971" s="48">
        <v>141</v>
      </c>
      <c r="H2971" s="16" t="s">
        <v>75</v>
      </c>
      <c r="I2971" s="16" t="s">
        <v>16853</v>
      </c>
      <c r="J2971" s="48" t="s">
        <v>16</v>
      </c>
      <c r="K2971" s="51" t="s">
        <v>24661</v>
      </c>
      <c r="L2971" s="17" t="s">
        <v>18389</v>
      </c>
    </row>
    <row r="2972" spans="2:12">
      <c r="B2972" s="66">
        <v>2968</v>
      </c>
      <c r="C2972" s="15">
        <v>31795</v>
      </c>
      <c r="D2972" s="16" t="s">
        <v>28</v>
      </c>
      <c r="E2972" s="16" t="s">
        <v>24549</v>
      </c>
      <c r="F2972" s="16" t="s">
        <v>20214</v>
      </c>
      <c r="G2972" s="48">
        <v>2209</v>
      </c>
      <c r="H2972" s="16" t="s">
        <v>75</v>
      </c>
      <c r="I2972" s="16" t="s">
        <v>24564</v>
      </c>
      <c r="J2972" s="48" t="s">
        <v>16</v>
      </c>
      <c r="K2972" s="51" t="s">
        <v>24831</v>
      </c>
      <c r="L2972" s="17" t="s">
        <v>24832</v>
      </c>
    </row>
    <row r="2973" spans="2:12">
      <c r="B2973" s="66">
        <v>2969</v>
      </c>
      <c r="C2973" s="15">
        <v>23234</v>
      </c>
      <c r="D2973" s="16" t="s">
        <v>28</v>
      </c>
      <c r="E2973" s="16" t="s">
        <v>20243</v>
      </c>
      <c r="F2973" s="16" t="s">
        <v>20214</v>
      </c>
      <c r="G2973" s="48">
        <v>2074</v>
      </c>
      <c r="H2973" s="16" t="s">
        <v>75</v>
      </c>
      <c r="I2973" s="16" t="s">
        <v>20856</v>
      </c>
      <c r="J2973" s="48" t="s">
        <v>16</v>
      </c>
      <c r="K2973" s="51" t="s">
        <v>16252</v>
      </c>
      <c r="L2973" s="17" t="s">
        <v>20857</v>
      </c>
    </row>
    <row r="2974" spans="2:12">
      <c r="B2974" s="66">
        <v>2970</v>
      </c>
      <c r="C2974" s="15">
        <v>245</v>
      </c>
      <c r="D2974" s="16" t="s">
        <v>28</v>
      </c>
      <c r="E2974" s="16" t="s">
        <v>18575</v>
      </c>
      <c r="F2974" s="16" t="s">
        <v>22361</v>
      </c>
      <c r="G2974" s="48">
        <v>35</v>
      </c>
      <c r="H2974" s="16" t="s">
        <v>75</v>
      </c>
      <c r="I2974" s="16" t="s">
        <v>544</v>
      </c>
      <c r="J2974" s="48" t="s">
        <v>16</v>
      </c>
      <c r="K2974" s="51" t="s">
        <v>3326</v>
      </c>
      <c r="L2974" s="17" t="s">
        <v>18743</v>
      </c>
    </row>
    <row r="2975" spans="2:12">
      <c r="B2975" s="66">
        <v>2971</v>
      </c>
      <c r="C2975" s="15">
        <v>35581</v>
      </c>
      <c r="D2975" s="16" t="s">
        <v>28</v>
      </c>
      <c r="E2975" s="16" t="s">
        <v>27097</v>
      </c>
      <c r="F2975" s="16" t="s">
        <v>27098</v>
      </c>
      <c r="G2975" s="48">
        <v>60103</v>
      </c>
      <c r="H2975" s="16" t="s">
        <v>75</v>
      </c>
      <c r="I2975" s="16" t="s">
        <v>27128</v>
      </c>
      <c r="J2975" s="48" t="s">
        <v>16</v>
      </c>
      <c r="K2975" s="51" t="s">
        <v>27163</v>
      </c>
      <c r="L2975" s="17" t="s">
        <v>27164</v>
      </c>
    </row>
    <row r="2976" spans="2:12">
      <c r="B2976" s="66">
        <v>2972</v>
      </c>
      <c r="C2976" s="15">
        <v>6621</v>
      </c>
      <c r="D2976" s="16" t="s">
        <v>28</v>
      </c>
      <c r="E2976" s="16" t="s">
        <v>19054</v>
      </c>
      <c r="F2976" s="16" t="s">
        <v>162</v>
      </c>
      <c r="G2976" s="48">
        <v>55</v>
      </c>
      <c r="H2976" s="16" t="s">
        <v>75</v>
      </c>
      <c r="I2976" s="16" t="s">
        <v>16865</v>
      </c>
      <c r="J2976" s="48" t="s">
        <v>16</v>
      </c>
      <c r="K2976" s="51" t="s">
        <v>4344</v>
      </c>
      <c r="L2976" s="17" t="s">
        <v>19463</v>
      </c>
    </row>
    <row r="2977" spans="2:12">
      <c r="B2977" s="66">
        <v>2973</v>
      </c>
      <c r="C2977" s="15">
        <v>16141</v>
      </c>
      <c r="D2977" s="16" t="s">
        <v>28</v>
      </c>
      <c r="E2977" s="16" t="s">
        <v>19047</v>
      </c>
      <c r="F2977" s="16" t="s">
        <v>162</v>
      </c>
      <c r="G2977" s="48">
        <v>1171</v>
      </c>
      <c r="H2977" s="16" t="s">
        <v>75</v>
      </c>
      <c r="I2977" s="16" t="s">
        <v>16702</v>
      </c>
      <c r="J2977" s="48" t="s">
        <v>16</v>
      </c>
      <c r="K2977" s="51" t="s">
        <v>4304</v>
      </c>
      <c r="L2977" s="17" t="s">
        <v>19458</v>
      </c>
    </row>
    <row r="2978" spans="2:12">
      <c r="B2978" s="66">
        <v>2974</v>
      </c>
      <c r="C2978" s="15">
        <v>17414</v>
      </c>
      <c r="D2978" s="16" t="s">
        <v>28</v>
      </c>
      <c r="E2978" s="16" t="s">
        <v>19048</v>
      </c>
      <c r="F2978" s="16" t="s">
        <v>162</v>
      </c>
      <c r="G2978" s="48">
        <v>1692</v>
      </c>
      <c r="H2978" s="16" t="s">
        <v>75</v>
      </c>
      <c r="I2978" s="16" t="s">
        <v>16865</v>
      </c>
      <c r="J2978" s="48" t="s">
        <v>16</v>
      </c>
      <c r="K2978" s="51" t="s">
        <v>4308</v>
      </c>
      <c r="L2978" s="17" t="s">
        <v>17302</v>
      </c>
    </row>
    <row r="2979" spans="2:12">
      <c r="B2979" s="66">
        <v>2975</v>
      </c>
      <c r="C2979" s="15">
        <v>4466</v>
      </c>
      <c r="D2979" s="16" t="s">
        <v>28</v>
      </c>
      <c r="E2979" s="16" t="s">
        <v>22070</v>
      </c>
      <c r="F2979" s="16" t="s">
        <v>27477</v>
      </c>
      <c r="G2979" s="48">
        <v>2207</v>
      </c>
      <c r="H2979" s="16" t="s">
        <v>75</v>
      </c>
      <c r="I2979" s="16" t="s">
        <v>21437</v>
      </c>
      <c r="J2979" s="48" t="s">
        <v>16</v>
      </c>
      <c r="K2979" s="51" t="s">
        <v>27537</v>
      </c>
      <c r="L2979" s="17" t="s">
        <v>22216</v>
      </c>
    </row>
    <row r="2980" spans="2:12">
      <c r="B2980" s="66">
        <v>2976</v>
      </c>
      <c r="C2980" s="15">
        <v>36781</v>
      </c>
      <c r="D2980" s="16" t="s">
        <v>28</v>
      </c>
      <c r="E2980" s="16" t="s">
        <v>27976</v>
      </c>
      <c r="F2980" s="16" t="s">
        <v>862</v>
      </c>
      <c r="G2980" s="48">
        <v>61348</v>
      </c>
      <c r="H2980" s="16" t="s">
        <v>75</v>
      </c>
      <c r="I2980" s="16" t="s">
        <v>16691</v>
      </c>
      <c r="J2980" s="48" t="s">
        <v>16</v>
      </c>
      <c r="K2980" s="51" t="s">
        <v>12179</v>
      </c>
      <c r="L2980" s="17" t="s">
        <v>28047</v>
      </c>
    </row>
    <row r="2981" spans="2:12">
      <c r="B2981" s="66">
        <v>2977</v>
      </c>
      <c r="C2981" s="15">
        <v>33812</v>
      </c>
      <c r="D2981" s="16" t="s">
        <v>28</v>
      </c>
      <c r="E2981" s="16" t="s">
        <v>25014</v>
      </c>
      <c r="F2981" s="16" t="s">
        <v>862</v>
      </c>
      <c r="G2981" s="48">
        <v>60978</v>
      </c>
      <c r="H2981" s="16" t="s">
        <v>75</v>
      </c>
      <c r="I2981" s="16" t="s">
        <v>20192</v>
      </c>
      <c r="J2981" s="48" t="s">
        <v>16</v>
      </c>
      <c r="K2981" s="51" t="s">
        <v>5654</v>
      </c>
      <c r="L2981" s="17" t="s">
        <v>25071</v>
      </c>
    </row>
    <row r="2982" spans="2:12">
      <c r="B2982" s="66">
        <v>2978</v>
      </c>
      <c r="C2982" s="15">
        <v>34183</v>
      </c>
      <c r="D2982" s="16" t="s">
        <v>28</v>
      </c>
      <c r="E2982" s="16" t="s">
        <v>25287</v>
      </c>
      <c r="F2982" s="16" t="s">
        <v>862</v>
      </c>
      <c r="G2982" s="48">
        <v>61025</v>
      </c>
      <c r="H2982" s="16" t="s">
        <v>75</v>
      </c>
      <c r="I2982" s="16" t="s">
        <v>17148</v>
      </c>
      <c r="J2982" s="48" t="s">
        <v>16</v>
      </c>
      <c r="K2982" s="51" t="s">
        <v>5654</v>
      </c>
      <c r="L2982" s="17" t="s">
        <v>25309</v>
      </c>
    </row>
    <row r="2983" spans="2:12">
      <c r="B2983" s="66">
        <v>2979</v>
      </c>
      <c r="C2983" s="15">
        <v>33820</v>
      </c>
      <c r="D2983" s="16" t="s">
        <v>28</v>
      </c>
      <c r="E2983" s="16" t="s">
        <v>25006</v>
      </c>
      <c r="F2983" s="16" t="s">
        <v>862</v>
      </c>
      <c r="G2983" s="48">
        <v>61038</v>
      </c>
      <c r="H2983" s="16" t="s">
        <v>75</v>
      </c>
      <c r="I2983" s="16" t="s">
        <v>16865</v>
      </c>
      <c r="J2983" s="48" t="s">
        <v>16</v>
      </c>
      <c r="K2983" s="51" t="s">
        <v>5654</v>
      </c>
      <c r="L2983" s="17" t="s">
        <v>25063</v>
      </c>
    </row>
    <row r="2984" spans="2:12">
      <c r="B2984" s="66">
        <v>2980</v>
      </c>
      <c r="C2984" s="15">
        <v>33802</v>
      </c>
      <c r="D2984" s="16" t="s">
        <v>28</v>
      </c>
      <c r="E2984" s="16" t="s">
        <v>25024</v>
      </c>
      <c r="F2984" s="16" t="s">
        <v>862</v>
      </c>
      <c r="G2984" s="48">
        <v>60830</v>
      </c>
      <c r="H2984" s="16" t="s">
        <v>75</v>
      </c>
      <c r="I2984" s="16" t="s">
        <v>25059</v>
      </c>
      <c r="J2984" s="48" t="s">
        <v>16</v>
      </c>
      <c r="K2984" s="51" t="s">
        <v>5654</v>
      </c>
      <c r="L2984" s="17" t="s">
        <v>25081</v>
      </c>
    </row>
    <row r="2985" spans="2:12">
      <c r="B2985" s="66">
        <v>2981</v>
      </c>
      <c r="C2985" s="15">
        <v>16521</v>
      </c>
      <c r="D2985" s="16" t="s">
        <v>28</v>
      </c>
      <c r="E2985" s="16" t="s">
        <v>20316</v>
      </c>
      <c r="F2985" s="16" t="s">
        <v>862</v>
      </c>
      <c r="G2985" s="48">
        <v>1424</v>
      </c>
      <c r="H2985" s="16" t="s">
        <v>75</v>
      </c>
      <c r="I2985" s="16" t="s">
        <v>17148</v>
      </c>
      <c r="J2985" s="48" t="s">
        <v>16</v>
      </c>
      <c r="K2985" s="51" t="s">
        <v>16386</v>
      </c>
      <c r="L2985" s="17" t="s">
        <v>20920</v>
      </c>
    </row>
    <row r="2986" spans="2:12">
      <c r="B2986" s="66">
        <v>2982</v>
      </c>
      <c r="C2986" s="15">
        <v>29369</v>
      </c>
      <c r="D2986" s="16" t="s">
        <v>28</v>
      </c>
      <c r="E2986" s="16" t="s">
        <v>22186</v>
      </c>
      <c r="F2986" s="16" t="s">
        <v>862</v>
      </c>
      <c r="G2986" s="48">
        <v>60507</v>
      </c>
      <c r="H2986" s="16" t="s">
        <v>75</v>
      </c>
      <c r="I2986" s="16" t="s">
        <v>544</v>
      </c>
      <c r="J2986" s="48" t="s">
        <v>16</v>
      </c>
      <c r="K2986" s="51" t="s">
        <v>5654</v>
      </c>
      <c r="L2986" s="17" t="s">
        <v>22312</v>
      </c>
    </row>
    <row r="2987" spans="2:12">
      <c r="B2987" s="66">
        <v>2983</v>
      </c>
      <c r="C2987" s="15">
        <v>20087</v>
      </c>
      <c r="D2987" s="16" t="s">
        <v>28</v>
      </c>
      <c r="E2987" s="16" t="s">
        <v>20317</v>
      </c>
      <c r="F2987" s="16" t="s">
        <v>862</v>
      </c>
      <c r="G2987" s="48">
        <v>1960</v>
      </c>
      <c r="H2987" s="16" t="s">
        <v>75</v>
      </c>
      <c r="I2987" s="16" t="s">
        <v>16758</v>
      </c>
      <c r="J2987" s="48" t="s">
        <v>16</v>
      </c>
      <c r="K2987" s="51" t="s">
        <v>5654</v>
      </c>
      <c r="L2987" s="17" t="s">
        <v>27908</v>
      </c>
    </row>
    <row r="2988" spans="2:12">
      <c r="B2988" s="66">
        <v>2984</v>
      </c>
      <c r="C2988" s="15">
        <v>21065</v>
      </c>
      <c r="D2988" s="16" t="s">
        <v>28</v>
      </c>
      <c r="E2988" s="16" t="s">
        <v>20318</v>
      </c>
      <c r="F2988" s="16" t="s">
        <v>862</v>
      </c>
      <c r="G2988" s="48">
        <v>2080</v>
      </c>
      <c r="H2988" s="16" t="s">
        <v>75</v>
      </c>
      <c r="I2988" s="16" t="s">
        <v>17394</v>
      </c>
      <c r="J2988" s="48" t="s">
        <v>16</v>
      </c>
      <c r="K2988" s="51" t="s">
        <v>5654</v>
      </c>
      <c r="L2988" s="17" t="s">
        <v>20921</v>
      </c>
    </row>
    <row r="2989" spans="2:12">
      <c r="B2989" s="66">
        <v>2985</v>
      </c>
      <c r="C2989" s="15">
        <v>21441</v>
      </c>
      <c r="D2989" s="16" t="s">
        <v>28</v>
      </c>
      <c r="E2989" s="16" t="s">
        <v>20319</v>
      </c>
      <c r="F2989" s="16" t="s">
        <v>862</v>
      </c>
      <c r="G2989" s="48">
        <v>2172</v>
      </c>
      <c r="H2989" s="16" t="s">
        <v>75</v>
      </c>
      <c r="I2989" s="16" t="s">
        <v>8281</v>
      </c>
      <c r="J2989" s="48" t="s">
        <v>16</v>
      </c>
      <c r="K2989" s="51" t="s">
        <v>5654</v>
      </c>
      <c r="L2989" s="17" t="s">
        <v>20922</v>
      </c>
    </row>
    <row r="2990" spans="2:12">
      <c r="B2990" s="66">
        <v>2986</v>
      </c>
      <c r="C2990" s="15">
        <v>29609</v>
      </c>
      <c r="D2990" s="16" t="s">
        <v>28</v>
      </c>
      <c r="E2990" s="16" t="s">
        <v>22601</v>
      </c>
      <c r="F2990" s="16" t="s">
        <v>862</v>
      </c>
      <c r="G2990" s="48">
        <v>60509</v>
      </c>
      <c r="H2990" s="16" t="s">
        <v>75</v>
      </c>
      <c r="I2990" s="16" t="s">
        <v>8527</v>
      </c>
      <c r="J2990" s="48" t="s">
        <v>16</v>
      </c>
      <c r="K2990" s="51" t="s">
        <v>5654</v>
      </c>
      <c r="L2990" s="17" t="s">
        <v>22885</v>
      </c>
    </row>
    <row r="2991" spans="2:12">
      <c r="B2991" s="66">
        <v>2987</v>
      </c>
      <c r="C2991" s="15">
        <v>3576</v>
      </c>
      <c r="D2991" s="16" t="s">
        <v>28</v>
      </c>
      <c r="E2991" s="16" t="s">
        <v>22078</v>
      </c>
      <c r="F2991" s="16" t="s">
        <v>27477</v>
      </c>
      <c r="G2991" s="48">
        <v>112</v>
      </c>
      <c r="H2991" s="16" t="s">
        <v>75</v>
      </c>
      <c r="I2991" s="16" t="s">
        <v>8527</v>
      </c>
      <c r="J2991" s="48" t="s">
        <v>16</v>
      </c>
      <c r="K2991" s="51" t="s">
        <v>27544</v>
      </c>
      <c r="L2991" s="17" t="s">
        <v>22224</v>
      </c>
    </row>
    <row r="2992" spans="2:12">
      <c r="B2992" s="66">
        <v>2988</v>
      </c>
      <c r="C2992" s="15">
        <v>3573</v>
      </c>
      <c r="D2992" s="16" t="s">
        <v>28</v>
      </c>
      <c r="E2992" s="16" t="s">
        <v>22081</v>
      </c>
      <c r="F2992" s="16" t="s">
        <v>27477</v>
      </c>
      <c r="G2992" s="48">
        <v>137</v>
      </c>
      <c r="H2992" s="16" t="s">
        <v>75</v>
      </c>
      <c r="I2992" s="16" t="s">
        <v>17394</v>
      </c>
      <c r="J2992" s="48" t="s">
        <v>16</v>
      </c>
      <c r="K2992" s="51" t="s">
        <v>27547</v>
      </c>
      <c r="L2992" s="17" t="s">
        <v>22228</v>
      </c>
    </row>
    <row r="2993" spans="2:12">
      <c r="B2993" s="66">
        <v>2989</v>
      </c>
      <c r="C2993" s="15">
        <v>12877</v>
      </c>
      <c r="D2993" s="16" t="s">
        <v>28</v>
      </c>
      <c r="E2993" s="16" t="s">
        <v>22099</v>
      </c>
      <c r="F2993" s="16" t="s">
        <v>27477</v>
      </c>
      <c r="G2993" s="48">
        <v>124</v>
      </c>
      <c r="H2993" s="16" t="s">
        <v>75</v>
      </c>
      <c r="I2993" s="16" t="s">
        <v>22246</v>
      </c>
      <c r="J2993" s="48" t="s">
        <v>16</v>
      </c>
      <c r="K2993" s="51" t="s">
        <v>27561</v>
      </c>
      <c r="L2993" s="17" t="s">
        <v>22247</v>
      </c>
    </row>
    <row r="2994" spans="2:12">
      <c r="B2994" s="66">
        <v>2990</v>
      </c>
      <c r="C2994" s="15">
        <v>26748</v>
      </c>
      <c r="D2994" s="16" t="s">
        <v>28</v>
      </c>
      <c r="E2994" s="16" t="s">
        <v>17184</v>
      </c>
      <c r="F2994" s="16" t="s">
        <v>27477</v>
      </c>
      <c r="G2994" s="48">
        <v>1659</v>
      </c>
      <c r="H2994" s="16" t="s">
        <v>75</v>
      </c>
      <c r="I2994" s="16" t="s">
        <v>17140</v>
      </c>
      <c r="J2994" s="48" t="s">
        <v>16</v>
      </c>
      <c r="K2994" s="51" t="s">
        <v>27583</v>
      </c>
      <c r="L2994" s="17" t="s">
        <v>22294</v>
      </c>
    </row>
    <row r="2995" spans="2:12">
      <c r="B2995" s="66">
        <v>2991</v>
      </c>
      <c r="C2995" s="15">
        <v>26744</v>
      </c>
      <c r="D2995" s="16" t="s">
        <v>28</v>
      </c>
      <c r="E2995" s="16" t="s">
        <v>17088</v>
      </c>
      <c r="F2995" s="16" t="s">
        <v>27477</v>
      </c>
      <c r="G2995" s="48">
        <v>2715</v>
      </c>
      <c r="H2995" s="16" t="s">
        <v>75</v>
      </c>
      <c r="I2995" s="16" t="s">
        <v>16865</v>
      </c>
      <c r="J2995" s="48" t="s">
        <v>16</v>
      </c>
      <c r="K2995" s="51" t="s">
        <v>27587</v>
      </c>
      <c r="L2995" s="17" t="s">
        <v>17586</v>
      </c>
    </row>
    <row r="2996" spans="2:12">
      <c r="B2996" s="66">
        <v>2992</v>
      </c>
      <c r="C2996" s="15">
        <v>29125</v>
      </c>
      <c r="D2996" s="16" t="s">
        <v>28</v>
      </c>
      <c r="E2996" s="16" t="s">
        <v>21691</v>
      </c>
      <c r="F2996" s="16" t="s">
        <v>21520</v>
      </c>
      <c r="G2996" s="48">
        <v>1745</v>
      </c>
      <c r="H2996" s="16" t="s">
        <v>75</v>
      </c>
      <c r="I2996" s="16" t="s">
        <v>16865</v>
      </c>
      <c r="J2996" s="48" t="s">
        <v>16</v>
      </c>
      <c r="K2996" s="51" t="s">
        <v>21990</v>
      </c>
      <c r="L2996" s="17" t="s">
        <v>21991</v>
      </c>
    </row>
    <row r="2997" spans="2:12">
      <c r="B2997" s="66">
        <v>2993</v>
      </c>
      <c r="C2997" s="15">
        <v>29126</v>
      </c>
      <c r="D2997" s="16" t="s">
        <v>28</v>
      </c>
      <c r="E2997" s="16" t="s">
        <v>28683</v>
      </c>
      <c r="F2997" s="16" t="s">
        <v>21520</v>
      </c>
      <c r="G2997" s="48">
        <v>2427</v>
      </c>
      <c r="H2997" s="16" t="s">
        <v>75</v>
      </c>
      <c r="I2997" s="16" t="s">
        <v>16691</v>
      </c>
      <c r="J2997" s="48" t="s">
        <v>16</v>
      </c>
      <c r="K2997" s="51" t="s">
        <v>21992</v>
      </c>
      <c r="L2997" s="17" t="s">
        <v>21993</v>
      </c>
    </row>
    <row r="2998" spans="2:12">
      <c r="B2998" s="66">
        <v>2994</v>
      </c>
      <c r="C2998" s="15">
        <v>29123</v>
      </c>
      <c r="D2998" s="16" t="s">
        <v>28</v>
      </c>
      <c r="E2998" s="16" t="s">
        <v>21690</v>
      </c>
      <c r="F2998" s="16" t="s">
        <v>21520</v>
      </c>
      <c r="G2998" s="48">
        <v>1164</v>
      </c>
      <c r="H2998" s="16" t="s">
        <v>75</v>
      </c>
      <c r="I2998" s="16" t="s">
        <v>16758</v>
      </c>
      <c r="J2998" s="48" t="s">
        <v>16</v>
      </c>
      <c r="K2998" s="51" t="s">
        <v>21988</v>
      </c>
      <c r="L2998" s="17" t="s">
        <v>21989</v>
      </c>
    </row>
    <row r="2999" spans="2:12">
      <c r="B2999" s="66">
        <v>2995</v>
      </c>
      <c r="C2999" s="15">
        <v>31794</v>
      </c>
      <c r="D2999" s="16" t="s">
        <v>28</v>
      </c>
      <c r="E2999" s="16" t="s">
        <v>24550</v>
      </c>
      <c r="F2999" s="16" t="s">
        <v>20214</v>
      </c>
      <c r="G2999" s="48">
        <v>2319</v>
      </c>
      <c r="H2999" s="16" t="s">
        <v>75</v>
      </c>
      <c r="I2999" s="16" t="s">
        <v>544</v>
      </c>
      <c r="J2999" s="48" t="s">
        <v>16</v>
      </c>
      <c r="K2999" s="51" t="s">
        <v>24833</v>
      </c>
      <c r="L2999" s="17" t="s">
        <v>24834</v>
      </c>
    </row>
    <row r="3000" spans="2:12">
      <c r="B3000" s="66">
        <v>2996</v>
      </c>
      <c r="C3000" s="15">
        <v>5487</v>
      </c>
      <c r="D3000" s="16" t="s">
        <v>28</v>
      </c>
      <c r="E3000" s="16" t="s">
        <v>20367</v>
      </c>
      <c r="F3000" s="16" t="s">
        <v>20214</v>
      </c>
      <c r="G3000" s="48">
        <v>155</v>
      </c>
      <c r="H3000" s="16" t="s">
        <v>75</v>
      </c>
      <c r="I3000" s="16" t="s">
        <v>16702</v>
      </c>
      <c r="J3000" s="48" t="s">
        <v>16</v>
      </c>
      <c r="K3000" s="51" t="s">
        <v>9450</v>
      </c>
      <c r="L3000" s="17" t="s">
        <v>20971</v>
      </c>
    </row>
    <row r="3001" spans="2:12">
      <c r="B3001" s="66">
        <v>2997</v>
      </c>
      <c r="C3001" s="15">
        <v>25506</v>
      </c>
      <c r="D3001" s="16" t="s">
        <v>28</v>
      </c>
      <c r="E3001" s="16" t="s">
        <v>17177</v>
      </c>
      <c r="F3001" s="16" t="s">
        <v>862</v>
      </c>
      <c r="G3001" s="48">
        <v>2988</v>
      </c>
      <c r="H3001" s="16" t="s">
        <v>75</v>
      </c>
      <c r="I3001" s="16" t="s">
        <v>544</v>
      </c>
      <c r="J3001" s="48" t="s">
        <v>16</v>
      </c>
      <c r="K3001" s="51" t="s">
        <v>5654</v>
      </c>
      <c r="L3001" s="17" t="s">
        <v>21232</v>
      </c>
    </row>
    <row r="3002" spans="2:12">
      <c r="B3002" s="66">
        <v>2998</v>
      </c>
      <c r="C3002" s="15">
        <v>27832</v>
      </c>
      <c r="D3002" s="16" t="s">
        <v>28</v>
      </c>
      <c r="E3002" s="16" t="s">
        <v>20736</v>
      </c>
      <c r="F3002" s="16" t="s">
        <v>862</v>
      </c>
      <c r="G3002" s="48">
        <v>60151</v>
      </c>
      <c r="H3002" s="16" t="s">
        <v>75</v>
      </c>
      <c r="I3002" s="16" t="s">
        <v>544</v>
      </c>
      <c r="J3002" s="48" t="s">
        <v>16</v>
      </c>
      <c r="K3002" s="51" t="s">
        <v>5654</v>
      </c>
      <c r="L3002" s="17" t="s">
        <v>18413</v>
      </c>
    </row>
    <row r="3003" spans="2:12">
      <c r="B3003" s="66">
        <v>2999</v>
      </c>
      <c r="C3003" s="15">
        <v>27887</v>
      </c>
      <c r="D3003" s="16" t="s">
        <v>28</v>
      </c>
      <c r="E3003" s="16" t="s">
        <v>20765</v>
      </c>
      <c r="F3003" s="16" t="s">
        <v>862</v>
      </c>
      <c r="G3003" s="48">
        <v>60212</v>
      </c>
      <c r="H3003" s="16" t="s">
        <v>75</v>
      </c>
      <c r="I3003" s="16" t="s">
        <v>16865</v>
      </c>
      <c r="J3003" s="48" t="s">
        <v>16</v>
      </c>
      <c r="K3003" s="51" t="s">
        <v>5654</v>
      </c>
      <c r="L3003" s="17" t="s">
        <v>18442</v>
      </c>
    </row>
    <row r="3004" spans="2:12">
      <c r="B3004" s="66">
        <v>3000</v>
      </c>
      <c r="C3004" s="15">
        <v>23236</v>
      </c>
      <c r="D3004" s="16" t="s">
        <v>28</v>
      </c>
      <c r="E3004" s="16" t="s">
        <v>20481</v>
      </c>
      <c r="F3004" s="16" t="s">
        <v>20214</v>
      </c>
      <c r="G3004" s="48">
        <v>1412</v>
      </c>
      <c r="H3004" s="16" t="s">
        <v>75</v>
      </c>
      <c r="I3004" s="16" t="s">
        <v>17396</v>
      </c>
      <c r="J3004" s="48" t="s">
        <v>16</v>
      </c>
      <c r="K3004" s="51" t="s">
        <v>16463</v>
      </c>
      <c r="L3004" s="17" t="s">
        <v>21066</v>
      </c>
    </row>
    <row r="3005" spans="2:12">
      <c r="B3005" s="66">
        <v>3001</v>
      </c>
      <c r="C3005" s="15">
        <v>5486</v>
      </c>
      <c r="D3005" s="16" t="s">
        <v>28</v>
      </c>
      <c r="E3005" s="16" t="s">
        <v>20482</v>
      </c>
      <c r="F3005" s="16" t="s">
        <v>20214</v>
      </c>
      <c r="G3005" s="48">
        <v>136</v>
      </c>
      <c r="H3005" s="16" t="s">
        <v>75</v>
      </c>
      <c r="I3005" s="16" t="s">
        <v>24564</v>
      </c>
      <c r="J3005" s="48" t="s">
        <v>16</v>
      </c>
      <c r="K3005" s="51" t="s">
        <v>10643</v>
      </c>
      <c r="L3005" s="17" t="s">
        <v>21067</v>
      </c>
    </row>
    <row r="3006" spans="2:12">
      <c r="B3006" s="66">
        <v>3002</v>
      </c>
      <c r="C3006" s="15">
        <v>31793</v>
      </c>
      <c r="D3006" s="16" t="s">
        <v>28</v>
      </c>
      <c r="E3006" s="16" t="s">
        <v>24551</v>
      </c>
      <c r="F3006" s="16" t="s">
        <v>20214</v>
      </c>
      <c r="G3006" s="48">
        <v>2936</v>
      </c>
      <c r="H3006" s="16" t="s">
        <v>75</v>
      </c>
      <c r="I3006" s="16" t="s">
        <v>24582</v>
      </c>
      <c r="J3006" s="48" t="s">
        <v>16</v>
      </c>
      <c r="K3006" s="51" t="s">
        <v>24835</v>
      </c>
      <c r="L3006" s="17" t="s">
        <v>24836</v>
      </c>
    </row>
    <row r="3007" spans="2:12">
      <c r="B3007" s="66">
        <v>3003</v>
      </c>
      <c r="C3007" s="15">
        <v>31790</v>
      </c>
      <c r="D3007" s="16" t="s">
        <v>28</v>
      </c>
      <c r="E3007" s="16" t="s">
        <v>24552</v>
      </c>
      <c r="F3007" s="16" t="s">
        <v>20214</v>
      </c>
      <c r="G3007" s="48">
        <v>60183</v>
      </c>
      <c r="H3007" s="16" t="s">
        <v>75</v>
      </c>
      <c r="I3007" s="16" t="s">
        <v>16691</v>
      </c>
      <c r="J3007" s="48" t="s">
        <v>16</v>
      </c>
      <c r="K3007" s="51" t="s">
        <v>24837</v>
      </c>
      <c r="L3007" s="17" t="s">
        <v>24838</v>
      </c>
    </row>
    <row r="3008" spans="2:12">
      <c r="B3008" s="66">
        <v>3004</v>
      </c>
      <c r="C3008" s="15">
        <v>23411</v>
      </c>
      <c r="D3008" s="16" t="s">
        <v>28</v>
      </c>
      <c r="E3008" s="16" t="s">
        <v>23857</v>
      </c>
      <c r="F3008" s="16"/>
      <c r="G3008" s="48">
        <v>23</v>
      </c>
      <c r="H3008" s="16" t="s">
        <v>75</v>
      </c>
      <c r="I3008" s="16" t="s">
        <v>17148</v>
      </c>
      <c r="J3008" s="48" t="s">
        <v>17</v>
      </c>
      <c r="K3008" s="51" t="s">
        <v>11133</v>
      </c>
      <c r="L3008" s="17" t="s">
        <v>24053</v>
      </c>
    </row>
    <row r="3009" spans="2:12">
      <c r="B3009" s="66">
        <v>3005</v>
      </c>
      <c r="C3009" s="15">
        <v>19985</v>
      </c>
      <c r="D3009" s="16" t="s">
        <v>28</v>
      </c>
      <c r="E3009" s="16" t="s">
        <v>21369</v>
      </c>
      <c r="F3009" s="16" t="s">
        <v>5084</v>
      </c>
      <c r="G3009" s="48">
        <v>142</v>
      </c>
      <c r="H3009" s="16" t="s">
        <v>75</v>
      </c>
      <c r="I3009" s="16" t="s">
        <v>17148</v>
      </c>
      <c r="J3009" s="48" t="s">
        <v>16</v>
      </c>
      <c r="K3009" s="51" t="s">
        <v>16485</v>
      </c>
      <c r="L3009" s="17" t="s">
        <v>21435</v>
      </c>
    </row>
    <row r="3010" spans="2:12">
      <c r="B3010" s="66">
        <v>3006</v>
      </c>
      <c r="C3010" s="15">
        <v>19996</v>
      </c>
      <c r="D3010" s="16" t="s">
        <v>28</v>
      </c>
      <c r="E3010" s="16" t="s">
        <v>21372</v>
      </c>
      <c r="F3010" s="16" t="s">
        <v>5084</v>
      </c>
      <c r="G3010" s="48">
        <v>1576</v>
      </c>
      <c r="H3010" s="16" t="s">
        <v>75</v>
      </c>
      <c r="I3010" s="16" t="s">
        <v>16865</v>
      </c>
      <c r="J3010" s="48" t="s">
        <v>16</v>
      </c>
      <c r="K3010" s="51" t="s">
        <v>21438</v>
      </c>
      <c r="L3010" s="17" t="s">
        <v>21439</v>
      </c>
    </row>
    <row r="3011" spans="2:12">
      <c r="B3011" s="66">
        <v>3007</v>
      </c>
      <c r="C3011" s="15">
        <v>1213</v>
      </c>
      <c r="D3011" s="16" t="s">
        <v>28</v>
      </c>
      <c r="E3011" s="16" t="s">
        <v>19220</v>
      </c>
      <c r="F3011" s="16" t="s">
        <v>162</v>
      </c>
      <c r="G3011" s="48">
        <v>54</v>
      </c>
      <c r="H3011" s="16" t="s">
        <v>75</v>
      </c>
      <c r="I3011" s="16" t="s">
        <v>19581</v>
      </c>
      <c r="J3011" s="48" t="s">
        <v>16</v>
      </c>
      <c r="K3011" s="51" t="s">
        <v>11482</v>
      </c>
      <c r="L3011" s="17" t="s">
        <v>19582</v>
      </c>
    </row>
    <row r="3012" spans="2:12">
      <c r="B3012" s="66">
        <v>3008</v>
      </c>
      <c r="C3012" s="15">
        <v>27855</v>
      </c>
      <c r="D3012" s="16" t="s">
        <v>28</v>
      </c>
      <c r="E3012" s="16" t="s">
        <v>22573</v>
      </c>
      <c r="F3012" s="16" t="s">
        <v>18003</v>
      </c>
      <c r="G3012" s="48">
        <v>60045</v>
      </c>
      <c r="H3012" s="16" t="s">
        <v>75</v>
      </c>
      <c r="I3012" s="16" t="s">
        <v>16865</v>
      </c>
      <c r="J3012" s="48" t="s">
        <v>16</v>
      </c>
      <c r="K3012" s="51" t="s">
        <v>18495</v>
      </c>
      <c r="L3012" s="17" t="s">
        <v>18496</v>
      </c>
    </row>
    <row r="3013" spans="2:12">
      <c r="B3013" s="66">
        <v>3009</v>
      </c>
      <c r="C3013" s="15">
        <v>29951</v>
      </c>
      <c r="D3013" s="16" t="s">
        <v>28</v>
      </c>
      <c r="E3013" s="16" t="s">
        <v>23063</v>
      </c>
      <c r="F3013" s="16" t="s">
        <v>23005</v>
      </c>
      <c r="G3013" s="48">
        <v>60256</v>
      </c>
      <c r="H3013" s="16" t="s">
        <v>75</v>
      </c>
      <c r="I3013" s="16" t="s">
        <v>544</v>
      </c>
      <c r="J3013" s="48" t="s">
        <v>16</v>
      </c>
      <c r="K3013" s="51" t="s">
        <v>22906</v>
      </c>
      <c r="L3013" s="17" t="s">
        <v>23260</v>
      </c>
    </row>
    <row r="3014" spans="2:12">
      <c r="B3014" s="66">
        <v>3010</v>
      </c>
      <c r="C3014" s="15">
        <v>20423</v>
      </c>
      <c r="D3014" s="16" t="s">
        <v>28</v>
      </c>
      <c r="E3014" s="16" t="s">
        <v>22157</v>
      </c>
      <c r="F3014" s="16" t="s">
        <v>22113</v>
      </c>
      <c r="G3014" s="48">
        <v>412</v>
      </c>
      <c r="H3014" s="16" t="s">
        <v>75</v>
      </c>
      <c r="I3014" s="16" t="s">
        <v>20049</v>
      </c>
      <c r="J3014" s="48" t="s">
        <v>16</v>
      </c>
      <c r="K3014" s="51" t="s">
        <v>15289</v>
      </c>
      <c r="L3014" s="17" t="s">
        <v>20114</v>
      </c>
    </row>
    <row r="3015" spans="2:12">
      <c r="B3015" s="66">
        <v>3011</v>
      </c>
      <c r="C3015" s="15">
        <v>20425</v>
      </c>
      <c r="D3015" s="16" t="s">
        <v>28</v>
      </c>
      <c r="E3015" s="16" t="s">
        <v>22150</v>
      </c>
      <c r="F3015" s="16" t="s">
        <v>22113</v>
      </c>
      <c r="G3015" s="48">
        <v>1050</v>
      </c>
      <c r="H3015" s="16" t="s">
        <v>75</v>
      </c>
      <c r="I3015" s="16" t="s">
        <v>544</v>
      </c>
      <c r="J3015" s="48" t="s">
        <v>16</v>
      </c>
      <c r="K3015" s="51" t="s">
        <v>16624</v>
      </c>
      <c r="L3015" s="17" t="s">
        <v>20103</v>
      </c>
    </row>
    <row r="3016" spans="2:12">
      <c r="B3016" s="66">
        <v>3012</v>
      </c>
      <c r="C3016" s="15">
        <v>35664</v>
      </c>
      <c r="D3016" s="16" t="s">
        <v>28</v>
      </c>
      <c r="E3016" s="16" t="s">
        <v>27083</v>
      </c>
      <c r="F3016" s="16" t="s">
        <v>18714</v>
      </c>
      <c r="G3016" s="48">
        <v>60793</v>
      </c>
      <c r="H3016" s="16" t="s">
        <v>75</v>
      </c>
      <c r="I3016" s="16" t="s">
        <v>17148</v>
      </c>
      <c r="J3016" s="48" t="s">
        <v>16</v>
      </c>
      <c r="K3016" s="51" t="s">
        <v>27149</v>
      </c>
      <c r="L3016" s="17" t="s">
        <v>27150</v>
      </c>
    </row>
    <row r="3017" spans="2:12">
      <c r="B3017" s="66">
        <v>3013</v>
      </c>
      <c r="C3017" s="15">
        <v>35665</v>
      </c>
      <c r="D3017" s="16" t="s">
        <v>28</v>
      </c>
      <c r="E3017" s="16" t="s">
        <v>27082</v>
      </c>
      <c r="F3017" s="16" t="s">
        <v>18714</v>
      </c>
      <c r="G3017" s="48">
        <v>60871</v>
      </c>
      <c r="H3017" s="16" t="s">
        <v>75</v>
      </c>
      <c r="I3017" s="16" t="s">
        <v>22901</v>
      </c>
      <c r="J3017" s="48" t="s">
        <v>16</v>
      </c>
      <c r="K3017" s="51" t="s">
        <v>27147</v>
      </c>
      <c r="L3017" s="17" t="s">
        <v>27148</v>
      </c>
    </row>
    <row r="3018" spans="2:12">
      <c r="B3018" s="66">
        <v>3014</v>
      </c>
      <c r="C3018" s="15">
        <v>35666</v>
      </c>
      <c r="D3018" s="16" t="s">
        <v>28</v>
      </c>
      <c r="E3018" s="16" t="s">
        <v>27081</v>
      </c>
      <c r="F3018" s="16" t="s">
        <v>18714</v>
      </c>
      <c r="G3018" s="48">
        <v>60995</v>
      </c>
      <c r="H3018" s="16" t="s">
        <v>75</v>
      </c>
      <c r="I3018" s="16" t="s">
        <v>16758</v>
      </c>
      <c r="J3018" s="48" t="s">
        <v>16</v>
      </c>
      <c r="K3018" s="51" t="s">
        <v>27145</v>
      </c>
      <c r="L3018" s="17" t="s">
        <v>27146</v>
      </c>
    </row>
    <row r="3019" spans="2:12">
      <c r="B3019" s="66">
        <v>3015</v>
      </c>
      <c r="C3019" s="15">
        <v>19594</v>
      </c>
      <c r="D3019" s="16" t="s">
        <v>28</v>
      </c>
      <c r="E3019" s="16" t="s">
        <v>12598</v>
      </c>
      <c r="F3019" s="16" t="s">
        <v>12593</v>
      </c>
      <c r="G3019" s="48">
        <v>1697</v>
      </c>
      <c r="H3019" s="16" t="s">
        <v>75</v>
      </c>
      <c r="I3019" s="16" t="s">
        <v>17396</v>
      </c>
      <c r="J3019" s="48" t="s">
        <v>16</v>
      </c>
      <c r="K3019" s="51" t="s">
        <v>12595</v>
      </c>
      <c r="L3019" s="17" t="s">
        <v>22266</v>
      </c>
    </row>
    <row r="3020" spans="2:12">
      <c r="B3020" s="66">
        <v>3016</v>
      </c>
      <c r="C3020" s="15">
        <v>1088</v>
      </c>
      <c r="D3020" s="16" t="s">
        <v>28</v>
      </c>
      <c r="E3020" s="16" t="s">
        <v>19257</v>
      </c>
      <c r="F3020" s="16" t="s">
        <v>18953</v>
      </c>
      <c r="G3020" s="48">
        <v>301</v>
      </c>
      <c r="H3020" s="16" t="s">
        <v>75</v>
      </c>
      <c r="I3020" s="16" t="s">
        <v>19603</v>
      </c>
      <c r="J3020" s="48" t="s">
        <v>16</v>
      </c>
      <c r="K3020" s="51" t="s">
        <v>16543</v>
      </c>
      <c r="L3020" s="17" t="s">
        <v>12665</v>
      </c>
    </row>
    <row r="3021" spans="2:12">
      <c r="B3021" s="66">
        <v>3017</v>
      </c>
      <c r="C3021" s="15">
        <v>20826</v>
      </c>
      <c r="D3021" s="16" t="s">
        <v>28</v>
      </c>
      <c r="E3021" s="16" t="s">
        <v>22413</v>
      </c>
      <c r="F3021" s="16" t="s">
        <v>17968</v>
      </c>
      <c r="G3021" s="48">
        <v>365</v>
      </c>
      <c r="H3021" s="16" t="s">
        <v>75</v>
      </c>
      <c r="I3021" s="16" t="s">
        <v>16702</v>
      </c>
      <c r="J3021" s="48" t="s">
        <v>16</v>
      </c>
      <c r="K3021" s="51" t="s">
        <v>16547</v>
      </c>
      <c r="L3021" s="17" t="s">
        <v>18379</v>
      </c>
    </row>
    <row r="3022" spans="2:12">
      <c r="B3022" s="66">
        <v>3018</v>
      </c>
      <c r="C3022" s="15">
        <v>27857</v>
      </c>
      <c r="D3022" s="16" t="s">
        <v>28</v>
      </c>
      <c r="E3022" s="16" t="s">
        <v>18261</v>
      </c>
      <c r="F3022" s="16"/>
      <c r="G3022" s="48">
        <v>2839</v>
      </c>
      <c r="H3022" s="16" t="s">
        <v>75</v>
      </c>
      <c r="I3022" s="16" t="s">
        <v>17394</v>
      </c>
      <c r="J3022" s="48" t="s">
        <v>17</v>
      </c>
      <c r="K3022" s="51" t="s">
        <v>18491</v>
      </c>
      <c r="L3022" s="17" t="s">
        <v>18492</v>
      </c>
    </row>
    <row r="3023" spans="2:12">
      <c r="B3023" s="66">
        <v>3019</v>
      </c>
      <c r="C3023" s="15">
        <v>10914</v>
      </c>
      <c r="D3023" s="16" t="s">
        <v>28</v>
      </c>
      <c r="E3023" s="16" t="s">
        <v>27695</v>
      </c>
      <c r="F3023" s="16"/>
      <c r="G3023" s="48">
        <v>117</v>
      </c>
      <c r="H3023" s="16" t="s">
        <v>75</v>
      </c>
      <c r="I3023" s="16" t="s">
        <v>544</v>
      </c>
      <c r="J3023" s="48" t="s">
        <v>17</v>
      </c>
      <c r="K3023" s="51" t="s">
        <v>13091</v>
      </c>
      <c r="L3023" s="17" t="s">
        <v>27696</v>
      </c>
    </row>
    <row r="3024" spans="2:12">
      <c r="B3024" s="66">
        <v>3020</v>
      </c>
      <c r="C3024" s="15">
        <v>20937</v>
      </c>
      <c r="D3024" s="16" t="s">
        <v>28</v>
      </c>
      <c r="E3024" s="16" t="s">
        <v>13584</v>
      </c>
      <c r="F3024" s="16" t="s">
        <v>17686</v>
      </c>
      <c r="G3024" s="48">
        <v>1145</v>
      </c>
      <c r="H3024" s="16" t="s">
        <v>75</v>
      </c>
      <c r="I3024" s="16" t="s">
        <v>17394</v>
      </c>
      <c r="J3024" s="48" t="s">
        <v>16</v>
      </c>
      <c r="K3024" s="51" t="s">
        <v>13579</v>
      </c>
      <c r="L3024" s="17" t="s">
        <v>17395</v>
      </c>
    </row>
    <row r="3025" spans="2:12">
      <c r="B3025" s="66">
        <v>3021</v>
      </c>
      <c r="C3025" s="15">
        <v>27475</v>
      </c>
      <c r="D3025" s="16" t="s">
        <v>28</v>
      </c>
      <c r="E3025" s="16" t="s">
        <v>17746</v>
      </c>
      <c r="F3025" s="16" t="s">
        <v>17686</v>
      </c>
      <c r="G3025" s="48">
        <v>206</v>
      </c>
      <c r="H3025" s="16" t="s">
        <v>75</v>
      </c>
      <c r="I3025" s="16" t="s">
        <v>16758</v>
      </c>
      <c r="J3025" s="48" t="s">
        <v>16</v>
      </c>
      <c r="K3025" s="51" t="s">
        <v>17866</v>
      </c>
      <c r="L3025" s="17" t="s">
        <v>17867</v>
      </c>
    </row>
    <row r="3026" spans="2:12">
      <c r="B3026" s="66">
        <v>3022</v>
      </c>
      <c r="C3026" s="15">
        <v>27474</v>
      </c>
      <c r="D3026" s="16" t="s">
        <v>28</v>
      </c>
      <c r="E3026" s="16" t="s">
        <v>17747</v>
      </c>
      <c r="F3026" s="16" t="s">
        <v>17686</v>
      </c>
      <c r="G3026" s="48">
        <v>153</v>
      </c>
      <c r="H3026" s="16" t="s">
        <v>75</v>
      </c>
      <c r="I3026" s="16" t="s">
        <v>20153</v>
      </c>
      <c r="J3026" s="48" t="s">
        <v>16</v>
      </c>
      <c r="K3026" s="51" t="s">
        <v>17868</v>
      </c>
      <c r="L3026" s="17" t="s">
        <v>17869</v>
      </c>
    </row>
    <row r="3027" spans="2:12">
      <c r="B3027" s="66">
        <v>3023</v>
      </c>
      <c r="C3027" s="15">
        <v>27177</v>
      </c>
      <c r="D3027" s="16" t="s">
        <v>28</v>
      </c>
      <c r="E3027" s="16" t="s">
        <v>20713</v>
      </c>
      <c r="F3027" s="16" t="s">
        <v>17537</v>
      </c>
      <c r="G3027" s="48">
        <v>2682</v>
      </c>
      <c r="H3027" s="16" t="s">
        <v>75</v>
      </c>
      <c r="I3027" s="16" t="s">
        <v>16865</v>
      </c>
      <c r="J3027" s="48" t="s">
        <v>16</v>
      </c>
      <c r="K3027" s="51" t="s">
        <v>17594</v>
      </c>
      <c r="L3027" s="17" t="s">
        <v>17595</v>
      </c>
    </row>
    <row r="3028" spans="2:12">
      <c r="B3028" s="66">
        <v>3024</v>
      </c>
      <c r="C3028" s="15">
        <v>19669</v>
      </c>
      <c r="D3028" s="16" t="s">
        <v>28</v>
      </c>
      <c r="E3028" s="16" t="s">
        <v>13769</v>
      </c>
      <c r="F3028" s="16" t="s">
        <v>19865</v>
      </c>
      <c r="G3028" s="48">
        <v>1603</v>
      </c>
      <c r="H3028" s="16" t="s">
        <v>75</v>
      </c>
      <c r="I3028" s="16" t="s">
        <v>16865</v>
      </c>
      <c r="J3028" s="48" t="s">
        <v>16</v>
      </c>
      <c r="K3028" s="51" t="s">
        <v>16583</v>
      </c>
      <c r="L3028" s="17" t="s">
        <v>19610</v>
      </c>
    </row>
    <row r="3029" spans="2:12">
      <c r="B3029" s="66">
        <v>3025</v>
      </c>
      <c r="C3029" s="15">
        <v>24893</v>
      </c>
      <c r="D3029" s="16" t="s">
        <v>28</v>
      </c>
      <c r="E3029" s="16" t="s">
        <v>28335</v>
      </c>
      <c r="F3029" s="16" t="s">
        <v>16147</v>
      </c>
      <c r="G3029" s="48">
        <v>180</v>
      </c>
      <c r="H3029" s="16" t="s">
        <v>75</v>
      </c>
      <c r="I3029" s="16" t="s">
        <v>544</v>
      </c>
      <c r="J3029" s="48" t="s">
        <v>16</v>
      </c>
      <c r="K3029" s="51" t="s">
        <v>16150</v>
      </c>
      <c r="L3029" s="17" t="s">
        <v>22841</v>
      </c>
    </row>
    <row r="3030" spans="2:12">
      <c r="B3030" s="66">
        <v>3026</v>
      </c>
      <c r="C3030" s="15">
        <v>20421</v>
      </c>
      <c r="D3030" s="16" t="s">
        <v>28</v>
      </c>
      <c r="E3030" s="16" t="s">
        <v>19883</v>
      </c>
      <c r="F3030" s="16" t="s">
        <v>19876</v>
      </c>
      <c r="G3030" s="48">
        <v>274</v>
      </c>
      <c r="H3030" s="16" t="s">
        <v>75</v>
      </c>
      <c r="I3030" s="16" t="s">
        <v>544</v>
      </c>
      <c r="J3030" s="48" t="s">
        <v>16</v>
      </c>
      <c r="K3030" s="51" t="s">
        <v>15273</v>
      </c>
      <c r="L3030" s="17" t="s">
        <v>20111</v>
      </c>
    </row>
    <row r="3031" spans="2:12">
      <c r="B3031" s="66">
        <v>3027</v>
      </c>
      <c r="C3031" s="15">
        <v>24678</v>
      </c>
      <c r="D3031" s="16" t="s">
        <v>28</v>
      </c>
      <c r="E3031" s="16" t="s">
        <v>15459</v>
      </c>
      <c r="F3031" s="16" t="s">
        <v>22505</v>
      </c>
      <c r="G3031" s="48">
        <v>1995</v>
      </c>
      <c r="H3031" s="16" t="s">
        <v>75</v>
      </c>
      <c r="I3031" s="16" t="s">
        <v>544</v>
      </c>
      <c r="J3031" s="48" t="s">
        <v>16</v>
      </c>
      <c r="K3031" s="51" t="s">
        <v>15462</v>
      </c>
      <c r="L3031" s="17" t="s">
        <v>22797</v>
      </c>
    </row>
    <row r="3032" spans="2:12">
      <c r="B3032" s="66">
        <v>3028</v>
      </c>
      <c r="C3032" s="15">
        <v>2451</v>
      </c>
      <c r="D3032" s="16" t="s">
        <v>16135</v>
      </c>
      <c r="E3032" s="16" t="s">
        <v>108</v>
      </c>
      <c r="F3032" s="16" t="s">
        <v>17966</v>
      </c>
      <c r="G3032" s="48" t="s">
        <v>28567</v>
      </c>
      <c r="H3032" s="16" t="s">
        <v>64</v>
      </c>
      <c r="I3032" s="16" t="s">
        <v>114</v>
      </c>
      <c r="J3032" s="48" t="s">
        <v>16</v>
      </c>
      <c r="K3032" s="51" t="s">
        <v>112</v>
      </c>
      <c r="L3032" s="17" t="s">
        <v>17236</v>
      </c>
    </row>
    <row r="3033" spans="2:12">
      <c r="B3033" s="66">
        <v>3029</v>
      </c>
      <c r="C3033" s="15">
        <v>11063</v>
      </c>
      <c r="D3033" s="16" t="s">
        <v>16135</v>
      </c>
      <c r="E3033" s="16" t="s">
        <v>18905</v>
      </c>
      <c r="F3033" s="16" t="s">
        <v>22937</v>
      </c>
      <c r="G3033" s="48" t="s">
        <v>27864</v>
      </c>
      <c r="H3033" s="16" t="s">
        <v>64</v>
      </c>
      <c r="I3033" s="16" t="s">
        <v>114</v>
      </c>
      <c r="J3033" s="48" t="s">
        <v>16</v>
      </c>
      <c r="K3033" s="51" t="s">
        <v>177</v>
      </c>
      <c r="L3033" s="17" t="s">
        <v>19356</v>
      </c>
    </row>
    <row r="3034" spans="2:12">
      <c r="B3034" s="66">
        <v>3030</v>
      </c>
      <c r="C3034" s="15">
        <v>5766</v>
      </c>
      <c r="D3034" s="16" t="s">
        <v>16135</v>
      </c>
      <c r="E3034" s="16" t="s">
        <v>18913</v>
      </c>
      <c r="F3034" s="16" t="s">
        <v>22937</v>
      </c>
      <c r="G3034" s="48" t="s">
        <v>27865</v>
      </c>
      <c r="H3034" s="16" t="s">
        <v>64</v>
      </c>
      <c r="I3034" s="16" t="s">
        <v>16931</v>
      </c>
      <c r="J3034" s="48" t="s">
        <v>16</v>
      </c>
      <c r="K3034" s="51" t="s">
        <v>16155</v>
      </c>
      <c r="L3034" s="17" t="s">
        <v>19365</v>
      </c>
    </row>
    <row r="3035" spans="2:12">
      <c r="B3035" s="66">
        <v>3031</v>
      </c>
      <c r="C3035" s="15">
        <v>26898</v>
      </c>
      <c r="D3035" s="16" t="s">
        <v>16135</v>
      </c>
      <c r="E3035" s="16" t="s">
        <v>17199</v>
      </c>
      <c r="F3035" s="16"/>
      <c r="G3035" s="48">
        <v>6331</v>
      </c>
      <c r="H3035" s="16" t="s">
        <v>64</v>
      </c>
      <c r="I3035" s="16" t="s">
        <v>16629</v>
      </c>
      <c r="J3035" s="48" t="s">
        <v>17</v>
      </c>
      <c r="K3035" s="51" t="s">
        <v>17446</v>
      </c>
      <c r="L3035" s="17" t="s">
        <v>24218</v>
      </c>
    </row>
    <row r="3036" spans="2:12">
      <c r="B3036" s="66">
        <v>3032</v>
      </c>
      <c r="C3036" s="15">
        <v>31823</v>
      </c>
      <c r="D3036" s="16" t="s">
        <v>16135</v>
      </c>
      <c r="E3036" s="16" t="s">
        <v>24553</v>
      </c>
      <c r="F3036" s="16"/>
      <c r="G3036" s="48">
        <v>6024</v>
      </c>
      <c r="H3036" s="16" t="s">
        <v>64</v>
      </c>
      <c r="I3036" s="16" t="s">
        <v>16629</v>
      </c>
      <c r="J3036" s="48" t="s">
        <v>17</v>
      </c>
      <c r="K3036" s="51" t="s">
        <v>24839</v>
      </c>
      <c r="L3036" s="17" t="s">
        <v>24840</v>
      </c>
    </row>
    <row r="3037" spans="2:12">
      <c r="B3037" s="66">
        <v>3033</v>
      </c>
      <c r="C3037" s="15">
        <v>20633</v>
      </c>
      <c r="D3037" s="16" t="s">
        <v>16135</v>
      </c>
      <c r="E3037" s="16" t="s">
        <v>22339</v>
      </c>
      <c r="F3037" s="16"/>
      <c r="G3037" s="48" t="s">
        <v>27866</v>
      </c>
      <c r="H3037" s="16" t="s">
        <v>64</v>
      </c>
      <c r="I3037" s="16" t="s">
        <v>16629</v>
      </c>
      <c r="J3037" s="48" t="s">
        <v>17</v>
      </c>
      <c r="K3037" s="51" t="s">
        <v>524</v>
      </c>
      <c r="L3037" s="17" t="s">
        <v>22648</v>
      </c>
    </row>
    <row r="3038" spans="2:12">
      <c r="B3038" s="66">
        <v>3034</v>
      </c>
      <c r="C3038" s="15">
        <v>22386</v>
      </c>
      <c r="D3038" s="16" t="s">
        <v>16135</v>
      </c>
      <c r="E3038" s="16" t="s">
        <v>22340</v>
      </c>
      <c r="F3038" s="16"/>
      <c r="G3038" s="48">
        <v>7038</v>
      </c>
      <c r="H3038" s="16" t="s">
        <v>64</v>
      </c>
      <c r="I3038" s="16" t="s">
        <v>1734</v>
      </c>
      <c r="J3038" s="48" t="s">
        <v>17</v>
      </c>
      <c r="K3038" s="51" t="s">
        <v>560</v>
      </c>
      <c r="L3038" s="17" t="s">
        <v>22649</v>
      </c>
    </row>
    <row r="3039" spans="2:12">
      <c r="B3039" s="66">
        <v>3035</v>
      </c>
      <c r="C3039" s="15">
        <v>2210</v>
      </c>
      <c r="D3039" s="16" t="s">
        <v>16135</v>
      </c>
      <c r="E3039" s="16" t="s">
        <v>22342</v>
      </c>
      <c r="F3039" s="16"/>
      <c r="G3039" s="48">
        <v>6469</v>
      </c>
      <c r="H3039" s="16" t="s">
        <v>64</v>
      </c>
      <c r="I3039" s="16" t="s">
        <v>16653</v>
      </c>
      <c r="J3039" s="48" t="s">
        <v>17</v>
      </c>
      <c r="K3039" s="51" t="s">
        <v>680</v>
      </c>
      <c r="L3039" s="17" t="s">
        <v>24588</v>
      </c>
    </row>
    <row r="3040" spans="2:12">
      <c r="B3040" s="66">
        <v>3036</v>
      </c>
      <c r="C3040" s="15">
        <v>23219</v>
      </c>
      <c r="D3040" s="16" t="s">
        <v>16135</v>
      </c>
      <c r="E3040" s="16" t="s">
        <v>22344</v>
      </c>
      <c r="F3040" s="16"/>
      <c r="G3040" s="48" t="s">
        <v>28085</v>
      </c>
      <c r="H3040" s="16" t="s">
        <v>64</v>
      </c>
      <c r="I3040" s="16" t="s">
        <v>17011</v>
      </c>
      <c r="J3040" s="48" t="s">
        <v>17</v>
      </c>
      <c r="K3040" s="51" t="s">
        <v>717</v>
      </c>
      <c r="L3040" s="17" t="s">
        <v>22653</v>
      </c>
    </row>
    <row r="3041" spans="2:12">
      <c r="B3041" s="66">
        <v>3037</v>
      </c>
      <c r="C3041" s="15">
        <v>27465</v>
      </c>
      <c r="D3041" s="16" t="s">
        <v>16135</v>
      </c>
      <c r="E3041" s="16" t="s">
        <v>17751</v>
      </c>
      <c r="F3041" s="16" t="s">
        <v>17752</v>
      </c>
      <c r="G3041" s="48" t="s">
        <v>28351</v>
      </c>
      <c r="H3041" s="16" t="s">
        <v>64</v>
      </c>
      <c r="I3041" s="16" t="s">
        <v>16751</v>
      </c>
      <c r="J3041" s="48" t="s">
        <v>16</v>
      </c>
      <c r="K3041" s="51" t="s">
        <v>17873</v>
      </c>
      <c r="L3041" s="17" t="s">
        <v>21246</v>
      </c>
    </row>
    <row r="3042" spans="2:12">
      <c r="B3042" s="66">
        <v>3038</v>
      </c>
      <c r="C3042" s="15">
        <v>25117</v>
      </c>
      <c r="D3042" s="16" t="s">
        <v>16135</v>
      </c>
      <c r="E3042" s="16" t="s">
        <v>27216</v>
      </c>
      <c r="F3042" s="16" t="s">
        <v>20216</v>
      </c>
      <c r="G3042" s="48" t="s">
        <v>28663</v>
      </c>
      <c r="H3042" s="16" t="s">
        <v>64</v>
      </c>
      <c r="I3042" s="16" t="s">
        <v>490</v>
      </c>
      <c r="J3042" s="48" t="s">
        <v>16</v>
      </c>
      <c r="K3042" s="51" t="s">
        <v>27217</v>
      </c>
      <c r="L3042" s="17" t="s">
        <v>27218</v>
      </c>
    </row>
    <row r="3043" spans="2:12">
      <c r="B3043" s="66">
        <v>3039</v>
      </c>
      <c r="C3043" s="15">
        <v>23562</v>
      </c>
      <c r="D3043" s="16" t="s">
        <v>16135</v>
      </c>
      <c r="E3043" s="16" t="s">
        <v>21493</v>
      </c>
      <c r="F3043" s="16" t="s">
        <v>20217</v>
      </c>
      <c r="G3043" s="48" t="s">
        <v>28569</v>
      </c>
      <c r="H3043" s="16" t="s">
        <v>64</v>
      </c>
      <c r="I3043" s="16" t="s">
        <v>17485</v>
      </c>
      <c r="J3043" s="48" t="s">
        <v>16</v>
      </c>
      <c r="K3043" s="51" t="s">
        <v>21744</v>
      </c>
      <c r="L3043" s="17" t="s">
        <v>21745</v>
      </c>
    </row>
    <row r="3044" spans="2:12">
      <c r="B3044" s="66">
        <v>3040</v>
      </c>
      <c r="C3044" s="15">
        <v>30262</v>
      </c>
      <c r="D3044" s="16" t="s">
        <v>16135</v>
      </c>
      <c r="E3044" s="16" t="s">
        <v>23515</v>
      </c>
      <c r="F3044" s="16" t="s">
        <v>25373</v>
      </c>
      <c r="G3044" s="48" t="s">
        <v>27730</v>
      </c>
      <c r="H3044" s="16" t="s">
        <v>64</v>
      </c>
      <c r="I3044" s="16" t="s">
        <v>16855</v>
      </c>
      <c r="J3044" s="48" t="s">
        <v>16</v>
      </c>
      <c r="K3044" s="51" t="s">
        <v>23548</v>
      </c>
      <c r="L3044" s="17" t="s">
        <v>23549</v>
      </c>
    </row>
    <row r="3045" spans="2:12">
      <c r="B3045" s="66">
        <v>3041</v>
      </c>
      <c r="C3045" s="15">
        <v>21017</v>
      </c>
      <c r="D3045" s="16" t="s">
        <v>16135</v>
      </c>
      <c r="E3045" s="16" t="s">
        <v>22347</v>
      </c>
      <c r="F3045" s="16"/>
      <c r="G3045" s="48">
        <v>6167</v>
      </c>
      <c r="H3045" s="16" t="s">
        <v>64</v>
      </c>
      <c r="I3045" s="16" t="s">
        <v>16629</v>
      </c>
      <c r="J3045" s="48" t="s">
        <v>17</v>
      </c>
      <c r="K3045" s="51" t="s">
        <v>16178</v>
      </c>
      <c r="L3045" s="17" t="s">
        <v>22655</v>
      </c>
    </row>
    <row r="3046" spans="2:12">
      <c r="B3046" s="66">
        <v>3042</v>
      </c>
      <c r="C3046" s="15">
        <v>36744</v>
      </c>
      <c r="D3046" s="16" t="s">
        <v>16135</v>
      </c>
      <c r="E3046" s="16" t="s">
        <v>27831</v>
      </c>
      <c r="F3046" s="16" t="s">
        <v>18083</v>
      </c>
      <c r="G3046" s="48" t="s">
        <v>28705</v>
      </c>
      <c r="H3046" s="16" t="s">
        <v>64</v>
      </c>
      <c r="I3046" s="16" t="s">
        <v>16855</v>
      </c>
      <c r="J3046" s="48" t="s">
        <v>16</v>
      </c>
      <c r="K3046" s="51" t="s">
        <v>27853</v>
      </c>
      <c r="L3046" s="17" t="s">
        <v>27854</v>
      </c>
    </row>
    <row r="3047" spans="2:12">
      <c r="B3047" s="66">
        <v>3043</v>
      </c>
      <c r="C3047" s="15">
        <v>16064</v>
      </c>
      <c r="D3047" s="16" t="s">
        <v>16135</v>
      </c>
      <c r="E3047" s="16" t="s">
        <v>967</v>
      </c>
      <c r="F3047" s="16"/>
      <c r="G3047" s="48">
        <v>6688</v>
      </c>
      <c r="H3047" s="16" t="s">
        <v>64</v>
      </c>
      <c r="I3047" s="16" t="s">
        <v>16994</v>
      </c>
      <c r="J3047" s="48" t="s">
        <v>17</v>
      </c>
      <c r="K3047" s="51" t="s">
        <v>969</v>
      </c>
      <c r="L3047" s="17" t="s">
        <v>22657</v>
      </c>
    </row>
    <row r="3048" spans="2:12">
      <c r="B3048" s="66">
        <v>3044</v>
      </c>
      <c r="C3048" s="15">
        <v>35166</v>
      </c>
      <c r="D3048" s="16" t="s">
        <v>16135</v>
      </c>
      <c r="E3048" s="16" t="s">
        <v>26967</v>
      </c>
      <c r="F3048" s="16" t="s">
        <v>26966</v>
      </c>
      <c r="G3048" s="48">
        <v>5469</v>
      </c>
      <c r="H3048" s="16" t="s">
        <v>64</v>
      </c>
      <c r="I3048" s="16" t="s">
        <v>26973</v>
      </c>
      <c r="J3048" s="48" t="s">
        <v>16</v>
      </c>
      <c r="K3048" s="51" t="s">
        <v>26982</v>
      </c>
      <c r="L3048" s="17" t="s">
        <v>26981</v>
      </c>
    </row>
    <row r="3049" spans="2:12">
      <c r="B3049" s="66">
        <v>3045</v>
      </c>
      <c r="C3049" s="15">
        <v>419</v>
      </c>
      <c r="D3049" s="16" t="s">
        <v>16135</v>
      </c>
      <c r="E3049" s="16" t="s">
        <v>18010</v>
      </c>
      <c r="F3049" s="16" t="s">
        <v>1010</v>
      </c>
      <c r="G3049" s="48" t="s">
        <v>28572</v>
      </c>
      <c r="H3049" s="16" t="s">
        <v>64</v>
      </c>
      <c r="I3049" s="16" t="s">
        <v>1015</v>
      </c>
      <c r="J3049" s="48" t="s">
        <v>16</v>
      </c>
      <c r="K3049" s="51" t="s">
        <v>1013</v>
      </c>
      <c r="L3049" s="17" t="s">
        <v>17253</v>
      </c>
    </row>
    <row r="3050" spans="2:12">
      <c r="B3050" s="66">
        <v>3046</v>
      </c>
      <c r="C3050" s="15">
        <v>36845</v>
      </c>
      <c r="D3050" s="16" t="s">
        <v>16135</v>
      </c>
      <c r="E3050" s="16" t="s">
        <v>28470</v>
      </c>
      <c r="F3050" s="16" t="s">
        <v>16147</v>
      </c>
      <c r="G3050" s="48" t="s">
        <v>28471</v>
      </c>
      <c r="H3050" s="16" t="s">
        <v>64</v>
      </c>
      <c r="I3050" s="16" t="s">
        <v>17417</v>
      </c>
      <c r="J3050" s="48" t="s">
        <v>16</v>
      </c>
      <c r="K3050" s="51" t="s">
        <v>28562</v>
      </c>
      <c r="L3050" s="17" t="s">
        <v>28563</v>
      </c>
    </row>
    <row r="3051" spans="2:12">
      <c r="B3051" s="66">
        <v>3047</v>
      </c>
      <c r="C3051" s="15">
        <v>1186</v>
      </c>
      <c r="D3051" s="16" t="s">
        <v>16135</v>
      </c>
      <c r="E3051" s="16" t="s">
        <v>22355</v>
      </c>
      <c r="F3051" s="16"/>
      <c r="G3051" s="48">
        <v>5995</v>
      </c>
      <c r="H3051" s="16" t="s">
        <v>64</v>
      </c>
      <c r="I3051" s="16" t="s">
        <v>16751</v>
      </c>
      <c r="J3051" s="48" t="s">
        <v>17</v>
      </c>
      <c r="K3051" s="51" t="s">
        <v>1071</v>
      </c>
      <c r="L3051" s="17" t="s">
        <v>22661</v>
      </c>
    </row>
    <row r="3052" spans="2:12">
      <c r="B3052" s="66">
        <v>3048</v>
      </c>
      <c r="C3052" s="15">
        <v>20530</v>
      </c>
      <c r="D3052" s="16" t="s">
        <v>16135</v>
      </c>
      <c r="E3052" s="16" t="s">
        <v>1126</v>
      </c>
      <c r="F3052" s="16" t="s">
        <v>1127</v>
      </c>
      <c r="G3052" s="48" t="s">
        <v>28573</v>
      </c>
      <c r="H3052" s="16" t="s">
        <v>64</v>
      </c>
      <c r="I3052" s="16" t="s">
        <v>1131</v>
      </c>
      <c r="J3052" s="48" t="s">
        <v>16</v>
      </c>
      <c r="K3052" s="51" t="s">
        <v>1129</v>
      </c>
      <c r="L3052" s="17" t="s">
        <v>24592</v>
      </c>
    </row>
    <row r="3053" spans="2:12">
      <c r="B3053" s="66">
        <v>3049</v>
      </c>
      <c r="C3053" s="15">
        <v>25325</v>
      </c>
      <c r="D3053" s="16" t="s">
        <v>16135</v>
      </c>
      <c r="E3053" s="16" t="s">
        <v>18219</v>
      </c>
      <c r="F3053" s="16" t="s">
        <v>16811</v>
      </c>
      <c r="G3053" s="48" t="s">
        <v>28665</v>
      </c>
      <c r="H3053" s="16" t="s">
        <v>64</v>
      </c>
      <c r="I3053" s="16" t="s">
        <v>4897</v>
      </c>
      <c r="J3053" s="48" t="s">
        <v>16</v>
      </c>
      <c r="K3053" s="51" t="s">
        <v>24663</v>
      </c>
      <c r="L3053" s="17" t="s">
        <v>18390</v>
      </c>
    </row>
    <row r="3054" spans="2:12">
      <c r="B3054" s="66">
        <v>3050</v>
      </c>
      <c r="C3054" s="15">
        <v>30772</v>
      </c>
      <c r="D3054" s="16" t="s">
        <v>16135</v>
      </c>
      <c r="E3054" s="16" t="s">
        <v>23655</v>
      </c>
      <c r="F3054" s="16" t="s">
        <v>16811</v>
      </c>
      <c r="G3054" s="48" t="s">
        <v>28367</v>
      </c>
      <c r="H3054" s="16" t="s">
        <v>64</v>
      </c>
      <c r="I3054" s="16" t="s">
        <v>23682</v>
      </c>
      <c r="J3054" s="48" t="s">
        <v>16</v>
      </c>
      <c r="K3054" s="51" t="s">
        <v>23696</v>
      </c>
      <c r="L3054" s="17" t="s">
        <v>23697</v>
      </c>
    </row>
    <row r="3055" spans="2:12">
      <c r="B3055" s="66">
        <v>3051</v>
      </c>
      <c r="C3055" s="15">
        <v>21133</v>
      </c>
      <c r="D3055" s="16" t="s">
        <v>16135</v>
      </c>
      <c r="E3055" s="16" t="s">
        <v>22364</v>
      </c>
      <c r="F3055" s="16"/>
      <c r="G3055" s="48">
        <v>5985</v>
      </c>
      <c r="H3055" s="16" t="s">
        <v>64</v>
      </c>
      <c r="I3055" s="16" t="s">
        <v>16629</v>
      </c>
      <c r="J3055" s="48" t="s">
        <v>17</v>
      </c>
      <c r="K3055" s="51" t="s">
        <v>1364</v>
      </c>
      <c r="L3055" s="17" t="s">
        <v>22671</v>
      </c>
    </row>
    <row r="3056" spans="2:12">
      <c r="B3056" s="66">
        <v>3052</v>
      </c>
      <c r="C3056" s="15">
        <v>21285</v>
      </c>
      <c r="D3056" s="16" t="s">
        <v>16135</v>
      </c>
      <c r="E3056" s="16" t="s">
        <v>1367</v>
      </c>
      <c r="F3056" s="16"/>
      <c r="G3056" s="48">
        <v>6678</v>
      </c>
      <c r="H3056" s="16" t="s">
        <v>64</v>
      </c>
      <c r="I3056" s="16" t="s">
        <v>17417</v>
      </c>
      <c r="J3056" s="48" t="s">
        <v>17</v>
      </c>
      <c r="K3056" s="51" t="s">
        <v>25153</v>
      </c>
      <c r="L3056" s="17" t="s">
        <v>25154</v>
      </c>
    </row>
    <row r="3057" spans="2:12">
      <c r="B3057" s="66">
        <v>3053</v>
      </c>
      <c r="C3057" s="15">
        <v>25324</v>
      </c>
      <c r="D3057" s="16" t="s">
        <v>16135</v>
      </c>
      <c r="E3057" s="16" t="s">
        <v>18220</v>
      </c>
      <c r="F3057" s="16" t="s">
        <v>16811</v>
      </c>
      <c r="G3057" s="48" t="s">
        <v>28338</v>
      </c>
      <c r="H3057" s="16" t="s">
        <v>64</v>
      </c>
      <c r="I3057" s="16" t="s">
        <v>17417</v>
      </c>
      <c r="J3057" s="48" t="s">
        <v>16</v>
      </c>
      <c r="K3057" s="51" t="s">
        <v>24664</v>
      </c>
      <c r="L3057" s="17" t="s">
        <v>18391</v>
      </c>
    </row>
    <row r="3058" spans="2:12">
      <c r="B3058" s="66">
        <v>3054</v>
      </c>
      <c r="C3058" s="15">
        <v>5514</v>
      </c>
      <c r="D3058" s="16" t="s">
        <v>16135</v>
      </c>
      <c r="E3058" s="16" t="s">
        <v>22369</v>
      </c>
      <c r="F3058" s="16" t="s">
        <v>22368</v>
      </c>
      <c r="G3058" s="48">
        <v>6659</v>
      </c>
      <c r="H3058" s="16" t="s">
        <v>64</v>
      </c>
      <c r="I3058" s="16" t="s">
        <v>1096</v>
      </c>
      <c r="J3058" s="48" t="s">
        <v>16</v>
      </c>
      <c r="K3058" s="51" t="s">
        <v>1743</v>
      </c>
      <c r="L3058" s="17" t="s">
        <v>22675</v>
      </c>
    </row>
    <row r="3059" spans="2:12">
      <c r="B3059" s="66">
        <v>3055</v>
      </c>
      <c r="C3059" s="15">
        <v>528</v>
      </c>
      <c r="D3059" s="16" t="s">
        <v>16135</v>
      </c>
      <c r="E3059" s="16" t="s">
        <v>1750</v>
      </c>
      <c r="F3059" s="16"/>
      <c r="G3059" s="48">
        <v>5472</v>
      </c>
      <c r="H3059" s="16" t="s">
        <v>64</v>
      </c>
      <c r="I3059" s="16" t="s">
        <v>16653</v>
      </c>
      <c r="J3059" s="48" t="s">
        <v>17</v>
      </c>
      <c r="K3059" s="51" t="s">
        <v>1752</v>
      </c>
      <c r="L3059" s="17" t="s">
        <v>22676</v>
      </c>
    </row>
    <row r="3060" spans="2:12">
      <c r="B3060" s="66">
        <v>3056</v>
      </c>
      <c r="C3060" s="15">
        <v>786</v>
      </c>
      <c r="D3060" s="16" t="s">
        <v>16135</v>
      </c>
      <c r="E3060" s="16" t="s">
        <v>22370</v>
      </c>
      <c r="F3060" s="16"/>
      <c r="G3060" s="48" t="s">
        <v>27780</v>
      </c>
      <c r="H3060" s="16" t="s">
        <v>64</v>
      </c>
      <c r="I3060" s="16" t="s">
        <v>16629</v>
      </c>
      <c r="J3060" s="48" t="s">
        <v>17</v>
      </c>
      <c r="K3060" s="51" t="s">
        <v>1773</v>
      </c>
      <c r="L3060" s="17" t="s">
        <v>22677</v>
      </c>
    </row>
    <row r="3061" spans="2:12">
      <c r="B3061" s="66">
        <v>3057</v>
      </c>
      <c r="C3061" s="15">
        <v>34236</v>
      </c>
      <c r="D3061" s="16" t="s">
        <v>16135</v>
      </c>
      <c r="E3061" s="16" t="s">
        <v>25321</v>
      </c>
      <c r="F3061" s="16"/>
      <c r="G3061" s="48">
        <v>5661</v>
      </c>
      <c r="H3061" s="16" t="s">
        <v>64</v>
      </c>
      <c r="I3061" s="16" t="s">
        <v>17485</v>
      </c>
      <c r="J3061" s="48" t="s">
        <v>17</v>
      </c>
      <c r="K3061" s="51" t="s">
        <v>25329</v>
      </c>
      <c r="L3061" s="17" t="s">
        <v>25330</v>
      </c>
    </row>
    <row r="3062" spans="2:12">
      <c r="B3062" s="66">
        <v>3058</v>
      </c>
      <c r="C3062" s="15">
        <v>1054</v>
      </c>
      <c r="D3062" s="16" t="s">
        <v>16135</v>
      </c>
      <c r="E3062" s="16" t="s">
        <v>27781</v>
      </c>
      <c r="F3062" s="16" t="s">
        <v>18556</v>
      </c>
      <c r="G3062" s="48">
        <v>6034</v>
      </c>
      <c r="H3062" s="16" t="s">
        <v>64</v>
      </c>
      <c r="I3062" s="16" t="s">
        <v>16751</v>
      </c>
      <c r="J3062" s="48" t="s">
        <v>16</v>
      </c>
      <c r="K3062" s="51" t="s">
        <v>1852</v>
      </c>
      <c r="L3062" s="17" t="s">
        <v>24599</v>
      </c>
    </row>
    <row r="3063" spans="2:12">
      <c r="B3063" s="66">
        <v>3059</v>
      </c>
      <c r="C3063" s="15">
        <v>427</v>
      </c>
      <c r="D3063" s="16" t="s">
        <v>16135</v>
      </c>
      <c r="E3063" s="16" t="s">
        <v>1869</v>
      </c>
      <c r="F3063" s="16" t="s">
        <v>22371</v>
      </c>
      <c r="G3063" s="48" t="s">
        <v>27869</v>
      </c>
      <c r="H3063" s="16" t="s">
        <v>64</v>
      </c>
      <c r="I3063" s="16" t="s">
        <v>1015</v>
      </c>
      <c r="J3063" s="48" t="s">
        <v>16</v>
      </c>
      <c r="K3063" s="51" t="s">
        <v>1872</v>
      </c>
      <c r="L3063" s="17" t="s">
        <v>22680</v>
      </c>
    </row>
    <row r="3064" spans="2:12">
      <c r="B3064" s="66">
        <v>3060</v>
      </c>
      <c r="C3064" s="15">
        <v>2485</v>
      </c>
      <c r="D3064" s="16" t="s">
        <v>16135</v>
      </c>
      <c r="E3064" s="16" t="s">
        <v>22372</v>
      </c>
      <c r="F3064" s="16"/>
      <c r="G3064" s="48">
        <v>5913</v>
      </c>
      <c r="H3064" s="16" t="s">
        <v>64</v>
      </c>
      <c r="I3064" s="16" t="s">
        <v>16629</v>
      </c>
      <c r="J3064" s="48" t="s">
        <v>17</v>
      </c>
      <c r="K3064" s="51" t="s">
        <v>2012</v>
      </c>
      <c r="L3064" s="17" t="s">
        <v>22685</v>
      </c>
    </row>
    <row r="3065" spans="2:12">
      <c r="B3065" s="66">
        <v>3061</v>
      </c>
      <c r="C3065" s="15">
        <v>34076</v>
      </c>
      <c r="D3065" s="16" t="s">
        <v>16135</v>
      </c>
      <c r="E3065" s="16" t="s">
        <v>25148</v>
      </c>
      <c r="F3065" s="16" t="s">
        <v>25149</v>
      </c>
      <c r="G3065" s="48" t="s">
        <v>27731</v>
      </c>
      <c r="H3065" s="16" t="s">
        <v>64</v>
      </c>
      <c r="I3065" s="16" t="s">
        <v>16629</v>
      </c>
      <c r="J3065" s="48" t="s">
        <v>16</v>
      </c>
      <c r="K3065" s="51" t="s">
        <v>25197</v>
      </c>
      <c r="L3065" s="17" t="s">
        <v>25198</v>
      </c>
    </row>
    <row r="3066" spans="2:12">
      <c r="B3066" s="66">
        <v>3062</v>
      </c>
      <c r="C3066" s="15">
        <v>28963</v>
      </c>
      <c r="D3066" s="16" t="s">
        <v>16135</v>
      </c>
      <c r="E3066" s="16" t="s">
        <v>21618</v>
      </c>
      <c r="F3066" s="16" t="s">
        <v>27479</v>
      </c>
      <c r="G3066" s="48">
        <v>6998</v>
      </c>
      <c r="H3066" s="16" t="s">
        <v>64</v>
      </c>
      <c r="I3066" s="16" t="s">
        <v>16629</v>
      </c>
      <c r="J3066" s="48" t="s">
        <v>16</v>
      </c>
      <c r="K3066" s="51" t="s">
        <v>21856</v>
      </c>
      <c r="L3066" s="17" t="s">
        <v>21857</v>
      </c>
    </row>
    <row r="3067" spans="2:12">
      <c r="B3067" s="66">
        <v>3063</v>
      </c>
      <c r="C3067" s="15">
        <v>30632</v>
      </c>
      <c r="D3067" s="16" t="s">
        <v>16135</v>
      </c>
      <c r="E3067" s="16" t="s">
        <v>28363</v>
      </c>
      <c r="F3067" s="16" t="s">
        <v>20234</v>
      </c>
      <c r="G3067" s="48" t="s">
        <v>28364</v>
      </c>
      <c r="H3067" s="16" t="s">
        <v>64</v>
      </c>
      <c r="I3067" s="16" t="s">
        <v>490</v>
      </c>
      <c r="J3067" s="48" t="s">
        <v>16</v>
      </c>
      <c r="K3067" s="51" t="s">
        <v>28365</v>
      </c>
      <c r="L3067" s="17" t="s">
        <v>28366</v>
      </c>
    </row>
    <row r="3068" spans="2:12">
      <c r="B3068" s="66">
        <v>3064</v>
      </c>
      <c r="C3068" s="15">
        <v>36113</v>
      </c>
      <c r="D3068" s="16" t="s">
        <v>16135</v>
      </c>
      <c r="E3068" s="16" t="s">
        <v>27336</v>
      </c>
      <c r="F3068" s="16"/>
      <c r="G3068" s="48" t="s">
        <v>28372</v>
      </c>
      <c r="H3068" s="16" t="s">
        <v>64</v>
      </c>
      <c r="I3068" s="16" t="s">
        <v>490</v>
      </c>
      <c r="J3068" s="48" t="s">
        <v>17</v>
      </c>
      <c r="K3068" s="51" t="s">
        <v>27398</v>
      </c>
      <c r="L3068" s="17" t="s">
        <v>27399</v>
      </c>
    </row>
    <row r="3069" spans="2:12">
      <c r="B3069" s="66">
        <v>3065</v>
      </c>
      <c r="C3069" s="15">
        <v>31660</v>
      </c>
      <c r="D3069" s="16" t="s">
        <v>16135</v>
      </c>
      <c r="E3069" s="16" t="s">
        <v>24337</v>
      </c>
      <c r="F3069" s="16" t="s">
        <v>24296</v>
      </c>
      <c r="G3069" s="48" t="s">
        <v>27938</v>
      </c>
      <c r="H3069" s="16" t="s">
        <v>64</v>
      </c>
      <c r="I3069" s="16" t="s">
        <v>17417</v>
      </c>
      <c r="J3069" s="48" t="s">
        <v>16</v>
      </c>
      <c r="K3069" s="51" t="s">
        <v>24374</v>
      </c>
      <c r="L3069" s="17" t="s">
        <v>24375</v>
      </c>
    </row>
    <row r="3070" spans="2:12">
      <c r="B3070" s="66">
        <v>3066</v>
      </c>
      <c r="C3070" s="15">
        <v>35295</v>
      </c>
      <c r="D3070" s="16" t="s">
        <v>16135</v>
      </c>
      <c r="E3070" s="16" t="s">
        <v>27000</v>
      </c>
      <c r="F3070" s="16" t="s">
        <v>87</v>
      </c>
      <c r="G3070" s="48" t="s">
        <v>28702</v>
      </c>
      <c r="H3070" s="16" t="s">
        <v>64</v>
      </c>
      <c r="I3070" s="16" t="s">
        <v>490</v>
      </c>
      <c r="J3070" s="48" t="s">
        <v>16</v>
      </c>
      <c r="K3070" s="51" t="s">
        <v>27010</v>
      </c>
      <c r="L3070" s="17" t="s">
        <v>27011</v>
      </c>
    </row>
    <row r="3071" spans="2:12">
      <c r="B3071" s="66">
        <v>3067</v>
      </c>
      <c r="C3071" s="15">
        <v>27531</v>
      </c>
      <c r="D3071" s="16" t="s">
        <v>16135</v>
      </c>
      <c r="E3071" s="16" t="s">
        <v>17756</v>
      </c>
      <c r="F3071" s="16" t="s">
        <v>17755</v>
      </c>
      <c r="G3071" s="48" t="s">
        <v>28681</v>
      </c>
      <c r="H3071" s="16" t="s">
        <v>64</v>
      </c>
      <c r="I3071" s="16" t="s">
        <v>17485</v>
      </c>
      <c r="J3071" s="48" t="s">
        <v>16</v>
      </c>
      <c r="K3071" s="51" t="s">
        <v>17877</v>
      </c>
      <c r="L3071" s="17" t="s">
        <v>17878</v>
      </c>
    </row>
    <row r="3072" spans="2:12">
      <c r="B3072" s="66">
        <v>3068</v>
      </c>
      <c r="C3072" s="15">
        <v>4244</v>
      </c>
      <c r="D3072" s="16" t="s">
        <v>16135</v>
      </c>
      <c r="E3072" s="16" t="s">
        <v>20233</v>
      </c>
      <c r="F3072" s="16" t="s">
        <v>20234</v>
      </c>
      <c r="G3072" s="48" t="s">
        <v>27693</v>
      </c>
      <c r="H3072" s="16" t="s">
        <v>64</v>
      </c>
      <c r="I3072" s="16" t="s">
        <v>16734</v>
      </c>
      <c r="J3072" s="48" t="s">
        <v>16</v>
      </c>
      <c r="K3072" s="51" t="s">
        <v>16231</v>
      </c>
      <c r="L3072" s="17" t="s">
        <v>20848</v>
      </c>
    </row>
    <row r="3073" spans="2:12">
      <c r="B3073" s="66">
        <v>3069</v>
      </c>
      <c r="C3073" s="15">
        <v>25000</v>
      </c>
      <c r="D3073" s="16" t="s">
        <v>16135</v>
      </c>
      <c r="E3073" s="16" t="s">
        <v>18213</v>
      </c>
      <c r="F3073" s="16" t="s">
        <v>17538</v>
      </c>
      <c r="G3073" s="48" t="s">
        <v>28659</v>
      </c>
      <c r="H3073" s="16" t="s">
        <v>64</v>
      </c>
      <c r="I3073" s="16" t="s">
        <v>16734</v>
      </c>
      <c r="J3073" s="48" t="s">
        <v>16</v>
      </c>
      <c r="K3073" s="51" t="s">
        <v>16735</v>
      </c>
      <c r="L3073" s="17" t="s">
        <v>16733</v>
      </c>
    </row>
    <row r="3074" spans="2:12">
      <c r="B3074" s="66">
        <v>3070</v>
      </c>
      <c r="C3074" s="15">
        <v>22234</v>
      </c>
      <c r="D3074" s="16" t="s">
        <v>16135</v>
      </c>
      <c r="E3074" s="16" t="s">
        <v>27623</v>
      </c>
      <c r="F3074" s="16"/>
      <c r="G3074" s="48" t="s">
        <v>27800</v>
      </c>
      <c r="H3074" s="16" t="s">
        <v>64</v>
      </c>
      <c r="I3074" s="16" t="s">
        <v>16629</v>
      </c>
      <c r="J3074" s="48" t="s">
        <v>17</v>
      </c>
      <c r="K3074" s="51" t="s">
        <v>11979</v>
      </c>
      <c r="L3074" s="17" t="s">
        <v>27196</v>
      </c>
    </row>
    <row r="3075" spans="2:12">
      <c r="B3075" s="66">
        <v>3071</v>
      </c>
      <c r="C3075" s="15">
        <v>26762</v>
      </c>
      <c r="D3075" s="16" t="s">
        <v>16135</v>
      </c>
      <c r="E3075" s="16" t="s">
        <v>17068</v>
      </c>
      <c r="F3075" s="16"/>
      <c r="G3075" s="48">
        <v>7328</v>
      </c>
      <c r="H3075" s="16" t="s">
        <v>64</v>
      </c>
      <c r="I3075" s="16" t="s">
        <v>16653</v>
      </c>
      <c r="J3075" s="48" t="s">
        <v>17</v>
      </c>
      <c r="K3075" s="51" t="s">
        <v>17120</v>
      </c>
      <c r="L3075" s="17" t="s">
        <v>24203</v>
      </c>
    </row>
    <row r="3076" spans="2:12">
      <c r="B3076" s="66">
        <v>3072</v>
      </c>
      <c r="C3076" s="15">
        <v>22385</v>
      </c>
      <c r="D3076" s="16" t="s">
        <v>16135</v>
      </c>
      <c r="E3076" s="16" t="s">
        <v>28583</v>
      </c>
      <c r="F3076" s="16"/>
      <c r="G3076" s="48" t="s">
        <v>28584</v>
      </c>
      <c r="H3076" s="16" t="s">
        <v>64</v>
      </c>
      <c r="I3076" s="16" t="s">
        <v>16994</v>
      </c>
      <c r="J3076" s="48" t="s">
        <v>17</v>
      </c>
      <c r="K3076" s="51" t="s">
        <v>2925</v>
      </c>
      <c r="L3076" s="17" t="s">
        <v>23090</v>
      </c>
    </row>
    <row r="3077" spans="2:12">
      <c r="B3077" s="66">
        <v>3073</v>
      </c>
      <c r="C3077" s="15">
        <v>25321</v>
      </c>
      <c r="D3077" s="16" t="s">
        <v>16135</v>
      </c>
      <c r="E3077" s="16" t="s">
        <v>18222</v>
      </c>
      <c r="F3077" s="16" t="s">
        <v>16811</v>
      </c>
      <c r="G3077" s="48" t="s">
        <v>27812</v>
      </c>
      <c r="H3077" s="16" t="s">
        <v>64</v>
      </c>
      <c r="I3077" s="16" t="s">
        <v>16707</v>
      </c>
      <c r="J3077" s="48" t="s">
        <v>16</v>
      </c>
      <c r="K3077" s="51" t="s">
        <v>23696</v>
      </c>
      <c r="L3077" s="17" t="s">
        <v>18393</v>
      </c>
    </row>
    <row r="3078" spans="2:12">
      <c r="B3078" s="66">
        <v>3074</v>
      </c>
      <c r="C3078" s="15">
        <v>25322</v>
      </c>
      <c r="D3078" s="16" t="s">
        <v>16135</v>
      </c>
      <c r="E3078" s="16" t="s">
        <v>18221</v>
      </c>
      <c r="F3078" s="16" t="s">
        <v>16811</v>
      </c>
      <c r="G3078" s="48">
        <v>5916</v>
      </c>
      <c r="H3078" s="16" t="s">
        <v>64</v>
      </c>
      <c r="I3078" s="16" t="s">
        <v>16855</v>
      </c>
      <c r="J3078" s="48" t="s">
        <v>16</v>
      </c>
      <c r="K3078" s="51" t="s">
        <v>24665</v>
      </c>
      <c r="L3078" s="17" t="s">
        <v>18392</v>
      </c>
    </row>
    <row r="3079" spans="2:12">
      <c r="B3079" s="66">
        <v>3075</v>
      </c>
      <c r="C3079" s="15">
        <v>29774</v>
      </c>
      <c r="D3079" s="16" t="s">
        <v>16135</v>
      </c>
      <c r="E3079" s="16" t="s">
        <v>23010</v>
      </c>
      <c r="F3079" s="16"/>
      <c r="G3079" s="48" t="s">
        <v>28356</v>
      </c>
      <c r="H3079" s="16" t="s">
        <v>64</v>
      </c>
      <c r="I3079" s="16" t="s">
        <v>114</v>
      </c>
      <c r="J3079" s="48" t="s">
        <v>17</v>
      </c>
      <c r="K3079" s="51" t="s">
        <v>23190</v>
      </c>
      <c r="L3079" s="17" t="s">
        <v>23191</v>
      </c>
    </row>
    <row r="3080" spans="2:12">
      <c r="B3080" s="66">
        <v>3076</v>
      </c>
      <c r="C3080" s="15">
        <v>23428</v>
      </c>
      <c r="D3080" s="16" t="s">
        <v>16135</v>
      </c>
      <c r="E3080" s="16" t="s">
        <v>18569</v>
      </c>
      <c r="F3080" s="16" t="s">
        <v>17518</v>
      </c>
      <c r="G3080" s="48" t="s">
        <v>28585</v>
      </c>
      <c r="H3080" s="16" t="s">
        <v>64</v>
      </c>
      <c r="I3080" s="16" t="s">
        <v>16734</v>
      </c>
      <c r="J3080" s="48" t="s">
        <v>16</v>
      </c>
      <c r="K3080" s="51" t="s">
        <v>16244</v>
      </c>
      <c r="L3080" s="17" t="s">
        <v>18731</v>
      </c>
    </row>
    <row r="3081" spans="2:12">
      <c r="B3081" s="66">
        <v>3077</v>
      </c>
      <c r="C3081" s="15">
        <v>31618</v>
      </c>
      <c r="D3081" s="16" t="s">
        <v>16135</v>
      </c>
      <c r="E3081" s="16" t="s">
        <v>24335</v>
      </c>
      <c r="F3081" s="16" t="s">
        <v>22380</v>
      </c>
      <c r="G3081" s="48" t="s">
        <v>27818</v>
      </c>
      <c r="H3081" s="16" t="s">
        <v>64</v>
      </c>
      <c r="I3081" s="16" t="s">
        <v>1131</v>
      </c>
      <c r="J3081" s="48" t="s">
        <v>16</v>
      </c>
      <c r="K3081" s="51" t="s">
        <v>24372</v>
      </c>
      <c r="L3081" s="17" t="s">
        <v>24373</v>
      </c>
    </row>
    <row r="3082" spans="2:12">
      <c r="B3082" s="66">
        <v>3078</v>
      </c>
      <c r="C3082" s="15">
        <v>417</v>
      </c>
      <c r="D3082" s="16" t="s">
        <v>16135</v>
      </c>
      <c r="E3082" s="16" t="s">
        <v>22387</v>
      </c>
      <c r="F3082" s="16" t="s">
        <v>22380</v>
      </c>
      <c r="G3082" s="48" t="s">
        <v>27787</v>
      </c>
      <c r="H3082" s="16" t="s">
        <v>64</v>
      </c>
      <c r="I3082" s="16" t="s">
        <v>1131</v>
      </c>
      <c r="J3082" s="48" t="s">
        <v>16</v>
      </c>
      <c r="K3082" s="51" t="s">
        <v>2998</v>
      </c>
      <c r="L3082" s="17" t="s">
        <v>22702</v>
      </c>
    </row>
    <row r="3083" spans="2:12">
      <c r="B3083" s="66">
        <v>3079</v>
      </c>
      <c r="C3083" s="15">
        <v>27454</v>
      </c>
      <c r="D3083" s="16" t="s">
        <v>16135</v>
      </c>
      <c r="E3083" s="16" t="s">
        <v>17730</v>
      </c>
      <c r="F3083" s="16" t="s">
        <v>17729</v>
      </c>
      <c r="G3083" s="48" t="s">
        <v>28679</v>
      </c>
      <c r="H3083" s="16" t="s">
        <v>64</v>
      </c>
      <c r="I3083" s="16" t="s">
        <v>1015</v>
      </c>
      <c r="J3083" s="48" t="s">
        <v>16</v>
      </c>
      <c r="K3083" s="51" t="s">
        <v>17824</v>
      </c>
      <c r="L3083" s="17" t="s">
        <v>17823</v>
      </c>
    </row>
    <row r="3084" spans="2:12">
      <c r="B3084" s="66">
        <v>3080</v>
      </c>
      <c r="C3084" s="15">
        <v>27879</v>
      </c>
      <c r="D3084" s="16" t="s">
        <v>16135</v>
      </c>
      <c r="E3084" s="16" t="s">
        <v>18243</v>
      </c>
      <c r="F3084" s="16"/>
      <c r="G3084" s="48">
        <v>6613</v>
      </c>
      <c r="H3084" s="16" t="s">
        <v>64</v>
      </c>
      <c r="I3084" s="16" t="s">
        <v>17399</v>
      </c>
      <c r="J3084" s="48" t="s">
        <v>17</v>
      </c>
      <c r="K3084" s="51" t="s">
        <v>18450</v>
      </c>
      <c r="L3084" s="17" t="s">
        <v>18451</v>
      </c>
    </row>
    <row r="3085" spans="2:12">
      <c r="B3085" s="66">
        <v>3081</v>
      </c>
      <c r="C3085" s="15">
        <v>22579</v>
      </c>
      <c r="D3085" s="16" t="s">
        <v>16135</v>
      </c>
      <c r="E3085" s="16" t="s">
        <v>22955</v>
      </c>
      <c r="F3085" s="16"/>
      <c r="G3085" s="48">
        <v>6212</v>
      </c>
      <c r="H3085" s="16" t="s">
        <v>64</v>
      </c>
      <c r="I3085" s="16" t="s">
        <v>23071</v>
      </c>
      <c r="J3085" s="48" t="s">
        <v>17</v>
      </c>
      <c r="K3085" s="51" t="s">
        <v>16249</v>
      </c>
      <c r="L3085" s="17" t="s">
        <v>23097</v>
      </c>
    </row>
    <row r="3086" spans="2:12">
      <c r="B3086" s="66">
        <v>3082</v>
      </c>
      <c r="C3086" s="15">
        <v>33738</v>
      </c>
      <c r="D3086" s="16" t="s">
        <v>16135</v>
      </c>
      <c r="E3086" s="16" t="s">
        <v>24973</v>
      </c>
      <c r="F3086" s="16" t="s">
        <v>24972</v>
      </c>
      <c r="G3086" s="48" t="s">
        <v>28692</v>
      </c>
      <c r="H3086" s="16" t="s">
        <v>64</v>
      </c>
      <c r="I3086" s="16" t="s">
        <v>17408</v>
      </c>
      <c r="J3086" s="48" t="s">
        <v>16</v>
      </c>
      <c r="K3086" s="51" t="s">
        <v>24990</v>
      </c>
      <c r="L3086" s="17" t="s">
        <v>24991</v>
      </c>
    </row>
    <row r="3087" spans="2:12">
      <c r="B3087" s="66">
        <v>3083</v>
      </c>
      <c r="C3087" s="15">
        <v>23670</v>
      </c>
      <c r="D3087" s="16" t="s">
        <v>16135</v>
      </c>
      <c r="E3087" s="16" t="s">
        <v>18961</v>
      </c>
      <c r="F3087" s="16" t="s">
        <v>6912</v>
      </c>
      <c r="G3087" s="48">
        <v>7208</v>
      </c>
      <c r="H3087" s="16" t="s">
        <v>64</v>
      </c>
      <c r="I3087" s="16" t="s">
        <v>16629</v>
      </c>
      <c r="J3087" s="48" t="s">
        <v>16</v>
      </c>
      <c r="K3087" s="51" t="s">
        <v>3345</v>
      </c>
      <c r="L3087" s="17" t="s">
        <v>22706</v>
      </c>
    </row>
    <row r="3088" spans="2:12">
      <c r="B3088" s="66">
        <v>3084</v>
      </c>
      <c r="C3088" s="15">
        <v>26800</v>
      </c>
      <c r="D3088" s="16" t="s">
        <v>16135</v>
      </c>
      <c r="E3088" s="16" t="s">
        <v>17075</v>
      </c>
      <c r="F3088" s="16" t="s">
        <v>6912</v>
      </c>
      <c r="G3088" s="48" t="s">
        <v>27814</v>
      </c>
      <c r="H3088" s="16" t="s">
        <v>64</v>
      </c>
      <c r="I3088" s="16" t="s">
        <v>16994</v>
      </c>
      <c r="J3088" s="48" t="s">
        <v>16</v>
      </c>
      <c r="K3088" s="51" t="s">
        <v>17128</v>
      </c>
      <c r="L3088" s="17" t="s">
        <v>22853</v>
      </c>
    </row>
    <row r="3089" spans="2:12">
      <c r="B3089" s="66">
        <v>3085</v>
      </c>
      <c r="C3089" s="15">
        <v>28118</v>
      </c>
      <c r="D3089" s="16" t="s">
        <v>16135</v>
      </c>
      <c r="E3089" s="16" t="s">
        <v>18673</v>
      </c>
      <c r="F3089" s="16" t="s">
        <v>18674</v>
      </c>
      <c r="G3089" s="48">
        <v>6748</v>
      </c>
      <c r="H3089" s="16" t="s">
        <v>64</v>
      </c>
      <c r="I3089" s="16" t="s">
        <v>16629</v>
      </c>
      <c r="J3089" s="48" t="s">
        <v>16</v>
      </c>
      <c r="K3089" s="51" t="s">
        <v>18833</v>
      </c>
      <c r="L3089" s="17" t="s">
        <v>18834</v>
      </c>
    </row>
    <row r="3090" spans="2:12">
      <c r="B3090" s="66">
        <v>3086</v>
      </c>
      <c r="C3090" s="15">
        <v>22239</v>
      </c>
      <c r="D3090" s="16" t="s">
        <v>16135</v>
      </c>
      <c r="E3090" s="16" t="s">
        <v>18077</v>
      </c>
      <c r="F3090" s="16"/>
      <c r="G3090" s="48">
        <v>6961</v>
      </c>
      <c r="H3090" s="16" t="s">
        <v>64</v>
      </c>
      <c r="I3090" s="16" t="s">
        <v>16653</v>
      </c>
      <c r="J3090" s="48" t="s">
        <v>17</v>
      </c>
      <c r="K3090" s="51" t="s">
        <v>3397</v>
      </c>
      <c r="L3090" s="17" t="s">
        <v>23101</v>
      </c>
    </row>
    <row r="3091" spans="2:12">
      <c r="B3091" s="66">
        <v>3087</v>
      </c>
      <c r="C3091" s="15">
        <v>28788</v>
      </c>
      <c r="D3091" s="16" t="s">
        <v>16135</v>
      </c>
      <c r="E3091" s="16" t="s">
        <v>21386</v>
      </c>
      <c r="F3091" s="16" t="s">
        <v>23738</v>
      </c>
      <c r="G3091" s="48">
        <v>7743</v>
      </c>
      <c r="H3091" s="16" t="s">
        <v>64</v>
      </c>
      <c r="I3091" s="16" t="s">
        <v>16994</v>
      </c>
      <c r="J3091" s="48" t="s">
        <v>16</v>
      </c>
      <c r="K3091" s="51" t="s">
        <v>21454</v>
      </c>
      <c r="L3091" s="17" t="s">
        <v>21455</v>
      </c>
    </row>
    <row r="3092" spans="2:12">
      <c r="B3092" s="66">
        <v>3088</v>
      </c>
      <c r="C3092" s="15">
        <v>2161</v>
      </c>
      <c r="D3092" s="16" t="s">
        <v>16135</v>
      </c>
      <c r="E3092" s="16" t="s">
        <v>3704</v>
      </c>
      <c r="F3092" s="16"/>
      <c r="G3092" s="48" t="s">
        <v>28589</v>
      </c>
      <c r="H3092" s="16" t="s">
        <v>64</v>
      </c>
      <c r="I3092" s="16" t="s">
        <v>17011</v>
      </c>
      <c r="J3092" s="48" t="s">
        <v>17</v>
      </c>
      <c r="K3092" s="51" t="s">
        <v>3707</v>
      </c>
      <c r="L3092" s="17" t="s">
        <v>23109</v>
      </c>
    </row>
    <row r="3093" spans="2:12">
      <c r="B3093" s="66">
        <v>3089</v>
      </c>
      <c r="C3093" s="15">
        <v>14398</v>
      </c>
      <c r="D3093" s="16" t="s">
        <v>16135</v>
      </c>
      <c r="E3093" s="16" t="s">
        <v>18986</v>
      </c>
      <c r="F3093" s="16" t="s">
        <v>162</v>
      </c>
      <c r="G3093" s="48" t="s">
        <v>27874</v>
      </c>
      <c r="H3093" s="16" t="s">
        <v>64</v>
      </c>
      <c r="I3093" s="16" t="s">
        <v>16751</v>
      </c>
      <c r="J3093" s="48" t="s">
        <v>16</v>
      </c>
      <c r="K3093" s="51" t="s">
        <v>3888</v>
      </c>
      <c r="L3093" s="17" t="s">
        <v>19409</v>
      </c>
    </row>
    <row r="3094" spans="2:12">
      <c r="B3094" s="66">
        <v>3090</v>
      </c>
      <c r="C3094" s="15">
        <v>14250</v>
      </c>
      <c r="D3094" s="16" t="s">
        <v>16135</v>
      </c>
      <c r="E3094" s="16" t="s">
        <v>18987</v>
      </c>
      <c r="F3094" s="16" t="s">
        <v>162</v>
      </c>
      <c r="G3094" s="48" t="s">
        <v>27875</v>
      </c>
      <c r="H3094" s="16" t="s">
        <v>64</v>
      </c>
      <c r="I3094" s="16" t="s">
        <v>16894</v>
      </c>
      <c r="J3094" s="48" t="s">
        <v>16</v>
      </c>
      <c r="K3094" s="51" t="s">
        <v>16270</v>
      </c>
      <c r="L3094" s="17" t="s">
        <v>17289</v>
      </c>
    </row>
    <row r="3095" spans="2:12">
      <c r="B3095" s="66">
        <v>3091</v>
      </c>
      <c r="C3095" s="15">
        <v>22376</v>
      </c>
      <c r="D3095" s="16" t="s">
        <v>16135</v>
      </c>
      <c r="E3095" s="16" t="s">
        <v>18990</v>
      </c>
      <c r="F3095" s="16" t="s">
        <v>2552</v>
      </c>
      <c r="G3095" s="48" t="s">
        <v>27877</v>
      </c>
      <c r="H3095" s="16" t="s">
        <v>64</v>
      </c>
      <c r="I3095" s="16" t="s">
        <v>490</v>
      </c>
      <c r="J3095" s="48" t="s">
        <v>16</v>
      </c>
      <c r="K3095" s="51" t="s">
        <v>16272</v>
      </c>
      <c r="L3095" s="17" t="s">
        <v>19411</v>
      </c>
    </row>
    <row r="3096" spans="2:12">
      <c r="B3096" s="66">
        <v>3092</v>
      </c>
      <c r="C3096" s="15">
        <v>6381</v>
      </c>
      <c r="D3096" s="16" t="s">
        <v>16135</v>
      </c>
      <c r="E3096" s="16" t="s">
        <v>18992</v>
      </c>
      <c r="F3096" s="16" t="s">
        <v>162</v>
      </c>
      <c r="G3096" s="48" t="s">
        <v>27878</v>
      </c>
      <c r="H3096" s="16" t="s">
        <v>64</v>
      </c>
      <c r="I3096" s="16" t="s">
        <v>490</v>
      </c>
      <c r="J3096" s="48" t="s">
        <v>16</v>
      </c>
      <c r="K3096" s="51" t="s">
        <v>3923</v>
      </c>
      <c r="L3096" s="17" t="s">
        <v>19413</v>
      </c>
    </row>
    <row r="3097" spans="2:12">
      <c r="B3097" s="66">
        <v>3093</v>
      </c>
      <c r="C3097" s="15">
        <v>24440</v>
      </c>
      <c r="D3097" s="16" t="s">
        <v>16135</v>
      </c>
      <c r="E3097" s="16" t="s">
        <v>18994</v>
      </c>
      <c r="F3097" s="16" t="s">
        <v>2552</v>
      </c>
      <c r="G3097" s="48" t="s">
        <v>27790</v>
      </c>
      <c r="H3097" s="16" t="s">
        <v>64</v>
      </c>
      <c r="I3097" s="16" t="s">
        <v>16994</v>
      </c>
      <c r="J3097" s="48" t="s">
        <v>16</v>
      </c>
      <c r="K3097" s="51" t="s">
        <v>16274</v>
      </c>
      <c r="L3097" s="17" t="s">
        <v>24605</v>
      </c>
    </row>
    <row r="3098" spans="2:12">
      <c r="B3098" s="66">
        <v>3094</v>
      </c>
      <c r="C3098" s="15">
        <v>1192</v>
      </c>
      <c r="D3098" s="16" t="s">
        <v>16135</v>
      </c>
      <c r="E3098" s="16" t="s">
        <v>19018</v>
      </c>
      <c r="F3098" s="16" t="s">
        <v>162</v>
      </c>
      <c r="G3098" s="48" t="s">
        <v>27880</v>
      </c>
      <c r="H3098" s="16" t="s">
        <v>64</v>
      </c>
      <c r="I3098" s="16" t="s">
        <v>16629</v>
      </c>
      <c r="J3098" s="48" t="s">
        <v>16</v>
      </c>
      <c r="K3098" s="51" t="s">
        <v>4081</v>
      </c>
      <c r="L3098" s="17" t="s">
        <v>19430</v>
      </c>
    </row>
    <row r="3099" spans="2:12">
      <c r="B3099" s="66">
        <v>3095</v>
      </c>
      <c r="C3099" s="15">
        <v>22792</v>
      </c>
      <c r="D3099" s="16" t="s">
        <v>16135</v>
      </c>
      <c r="E3099" s="16" t="s">
        <v>19034</v>
      </c>
      <c r="F3099" s="16" t="s">
        <v>162</v>
      </c>
      <c r="G3099" s="48" t="s">
        <v>27881</v>
      </c>
      <c r="H3099" s="16" t="s">
        <v>64</v>
      </c>
      <c r="I3099" s="16" t="s">
        <v>16931</v>
      </c>
      <c r="J3099" s="48" t="s">
        <v>16</v>
      </c>
      <c r="K3099" s="51" t="s">
        <v>4228</v>
      </c>
      <c r="L3099" s="17" t="s">
        <v>19446</v>
      </c>
    </row>
    <row r="3100" spans="2:12">
      <c r="B3100" s="66">
        <v>3096</v>
      </c>
      <c r="C3100" s="15">
        <v>34096</v>
      </c>
      <c r="D3100" s="16" t="s">
        <v>16135</v>
      </c>
      <c r="E3100" s="16" t="s">
        <v>25226</v>
      </c>
      <c r="F3100" s="16" t="s">
        <v>25225</v>
      </c>
      <c r="G3100" s="48">
        <v>7258</v>
      </c>
      <c r="H3100" s="16" t="s">
        <v>64</v>
      </c>
      <c r="I3100" s="16" t="s">
        <v>17485</v>
      </c>
      <c r="J3100" s="48" t="s">
        <v>16</v>
      </c>
      <c r="K3100" s="51" t="s">
        <v>25244</v>
      </c>
      <c r="L3100" s="17" t="s">
        <v>25245</v>
      </c>
    </row>
    <row r="3101" spans="2:12">
      <c r="B3101" s="66">
        <v>3097</v>
      </c>
      <c r="C3101" s="15">
        <v>16964</v>
      </c>
      <c r="D3101" s="16" t="s">
        <v>16135</v>
      </c>
      <c r="E3101" s="16" t="s">
        <v>4894</v>
      </c>
      <c r="F3101" s="16" t="s">
        <v>22969</v>
      </c>
      <c r="G3101" s="48">
        <v>6570</v>
      </c>
      <c r="H3101" s="16" t="s">
        <v>64</v>
      </c>
      <c r="I3101" s="16" t="s">
        <v>4897</v>
      </c>
      <c r="J3101" s="48" t="s">
        <v>16</v>
      </c>
      <c r="K3101" s="51" t="s">
        <v>4895</v>
      </c>
      <c r="L3101" s="17" t="s">
        <v>17314</v>
      </c>
    </row>
    <row r="3102" spans="2:12">
      <c r="B3102" s="66">
        <v>3098</v>
      </c>
      <c r="C3102" s="15">
        <v>23246</v>
      </c>
      <c r="D3102" s="16" t="s">
        <v>16135</v>
      </c>
      <c r="E3102" s="16" t="s">
        <v>19157</v>
      </c>
      <c r="F3102" s="16" t="s">
        <v>17894</v>
      </c>
      <c r="G3102" s="48" t="s">
        <v>28591</v>
      </c>
      <c r="H3102" s="16" t="s">
        <v>64</v>
      </c>
      <c r="I3102" s="16" t="s">
        <v>16629</v>
      </c>
      <c r="J3102" s="48" t="s">
        <v>16</v>
      </c>
      <c r="K3102" s="51" t="s">
        <v>5059</v>
      </c>
      <c r="L3102" s="17" t="s">
        <v>19547</v>
      </c>
    </row>
    <row r="3103" spans="2:12">
      <c r="B3103" s="66">
        <v>3099</v>
      </c>
      <c r="C3103" s="15">
        <v>3150</v>
      </c>
      <c r="D3103" s="16" t="s">
        <v>16135</v>
      </c>
      <c r="E3103" s="16" t="s">
        <v>5141</v>
      </c>
      <c r="F3103" s="16"/>
      <c r="G3103" s="48">
        <v>6544</v>
      </c>
      <c r="H3103" s="16" t="s">
        <v>64</v>
      </c>
      <c r="I3103" s="16" t="s">
        <v>1015</v>
      </c>
      <c r="J3103" s="48" t="s">
        <v>17</v>
      </c>
      <c r="K3103" s="51" t="s">
        <v>5142</v>
      </c>
      <c r="L3103" s="17" t="s">
        <v>5143</v>
      </c>
    </row>
    <row r="3104" spans="2:12">
      <c r="B3104" s="66">
        <v>3100</v>
      </c>
      <c r="C3104" s="15">
        <v>229</v>
      </c>
      <c r="D3104" s="16" t="s">
        <v>16135</v>
      </c>
      <c r="E3104" s="16" t="s">
        <v>19159</v>
      </c>
      <c r="F3104" s="16" t="s">
        <v>16935</v>
      </c>
      <c r="G3104" s="48">
        <v>5569</v>
      </c>
      <c r="H3104" s="16" t="s">
        <v>64</v>
      </c>
      <c r="I3104" s="16" t="s">
        <v>114</v>
      </c>
      <c r="J3104" s="48" t="s">
        <v>16</v>
      </c>
      <c r="K3104" s="51" t="s">
        <v>16311</v>
      </c>
      <c r="L3104" s="17" t="s">
        <v>19548</v>
      </c>
    </row>
    <row r="3105" spans="2:12">
      <c r="B3105" s="66">
        <v>3101</v>
      </c>
      <c r="C3105" s="15">
        <v>25586</v>
      </c>
      <c r="D3105" s="16" t="s">
        <v>16135</v>
      </c>
      <c r="E3105" s="16" t="s">
        <v>16966</v>
      </c>
      <c r="F3105" s="16" t="s">
        <v>16935</v>
      </c>
      <c r="G3105" s="48">
        <v>7953</v>
      </c>
      <c r="H3105" s="16" t="s">
        <v>64</v>
      </c>
      <c r="I3105" s="16" t="s">
        <v>17417</v>
      </c>
      <c r="J3105" s="48" t="s">
        <v>16</v>
      </c>
      <c r="K3105" s="51" t="s">
        <v>17021</v>
      </c>
      <c r="L3105" s="17" t="s">
        <v>17022</v>
      </c>
    </row>
    <row r="3106" spans="2:12">
      <c r="B3106" s="66">
        <v>3102</v>
      </c>
      <c r="C3106" s="15">
        <v>3856</v>
      </c>
      <c r="D3106" s="16" t="s">
        <v>16135</v>
      </c>
      <c r="E3106" s="16" t="s">
        <v>24960</v>
      </c>
      <c r="F3106" s="16"/>
      <c r="G3106" s="48" t="s">
        <v>28593</v>
      </c>
      <c r="H3106" s="16" t="s">
        <v>64</v>
      </c>
      <c r="I3106" s="16" t="s">
        <v>16629</v>
      </c>
      <c r="J3106" s="48" t="s">
        <v>17</v>
      </c>
      <c r="K3106" s="51" t="s">
        <v>5407</v>
      </c>
      <c r="L3106" s="17" t="s">
        <v>23126</v>
      </c>
    </row>
    <row r="3107" spans="2:12">
      <c r="B3107" s="66">
        <v>3103</v>
      </c>
      <c r="C3107" s="15">
        <v>28517</v>
      </c>
      <c r="D3107" s="16" t="s">
        <v>16135</v>
      </c>
      <c r="E3107" s="16" t="s">
        <v>27206</v>
      </c>
      <c r="F3107" s="16"/>
      <c r="G3107" s="48">
        <v>7951</v>
      </c>
      <c r="H3107" s="16" t="s">
        <v>64</v>
      </c>
      <c r="I3107" s="16" t="s">
        <v>17417</v>
      </c>
      <c r="J3107" s="48" t="s">
        <v>17</v>
      </c>
      <c r="K3107" s="51" t="s">
        <v>20188</v>
      </c>
      <c r="L3107" s="17" t="s">
        <v>20189</v>
      </c>
    </row>
    <row r="3108" spans="2:12">
      <c r="B3108" s="66">
        <v>3104</v>
      </c>
      <c r="C3108" s="15">
        <v>22992</v>
      </c>
      <c r="D3108" s="16" t="s">
        <v>16135</v>
      </c>
      <c r="E3108" s="16" t="s">
        <v>22979</v>
      </c>
      <c r="F3108" s="16"/>
      <c r="G3108" s="48">
        <v>6937</v>
      </c>
      <c r="H3108" s="16" t="s">
        <v>64</v>
      </c>
      <c r="I3108" s="16" t="s">
        <v>490</v>
      </c>
      <c r="J3108" s="48" t="s">
        <v>17</v>
      </c>
      <c r="K3108" s="51" t="s">
        <v>5473</v>
      </c>
      <c r="L3108" s="17" t="s">
        <v>23131</v>
      </c>
    </row>
    <row r="3109" spans="2:12">
      <c r="B3109" s="66">
        <v>3105</v>
      </c>
      <c r="C3109" s="15">
        <v>27459</v>
      </c>
      <c r="D3109" s="16" t="s">
        <v>16135</v>
      </c>
      <c r="E3109" s="16" t="s">
        <v>17724</v>
      </c>
      <c r="F3109" s="16" t="s">
        <v>17723</v>
      </c>
      <c r="G3109" s="48">
        <v>6980</v>
      </c>
      <c r="H3109" s="16" t="s">
        <v>64</v>
      </c>
      <c r="I3109" s="16" t="s">
        <v>17415</v>
      </c>
      <c r="J3109" s="48" t="s">
        <v>16</v>
      </c>
      <c r="K3109" s="51" t="s">
        <v>17816</v>
      </c>
      <c r="L3109" s="17" t="s">
        <v>17818</v>
      </c>
    </row>
    <row r="3110" spans="2:12">
      <c r="B3110" s="66">
        <v>3106</v>
      </c>
      <c r="C3110" s="15">
        <v>24898</v>
      </c>
      <c r="D3110" s="16" t="s">
        <v>16135</v>
      </c>
      <c r="E3110" s="16" t="s">
        <v>20602</v>
      </c>
      <c r="F3110" s="16" t="s">
        <v>20261</v>
      </c>
      <c r="G3110" s="48">
        <v>7175</v>
      </c>
      <c r="H3110" s="16" t="s">
        <v>64</v>
      </c>
      <c r="I3110" s="16" t="s">
        <v>17400</v>
      </c>
      <c r="J3110" s="48" t="s">
        <v>16</v>
      </c>
      <c r="K3110" s="51" t="s">
        <v>16715</v>
      </c>
      <c r="L3110" s="17" t="s">
        <v>21155</v>
      </c>
    </row>
    <row r="3111" spans="2:12">
      <c r="B3111" s="66">
        <v>3107</v>
      </c>
      <c r="C3111" s="15">
        <v>23561</v>
      </c>
      <c r="D3111" s="16" t="s">
        <v>16135</v>
      </c>
      <c r="E3111" s="16" t="s">
        <v>21545</v>
      </c>
      <c r="F3111" s="16" t="s">
        <v>20217</v>
      </c>
      <c r="G3111" s="48" t="s">
        <v>28597</v>
      </c>
      <c r="H3111" s="16" t="s">
        <v>64</v>
      </c>
      <c r="I3111" s="16" t="s">
        <v>17011</v>
      </c>
      <c r="J3111" s="48" t="s">
        <v>16</v>
      </c>
      <c r="K3111" s="51" t="s">
        <v>5873</v>
      </c>
      <c r="L3111" s="17" t="s">
        <v>21792</v>
      </c>
    </row>
    <row r="3112" spans="2:12">
      <c r="B3112" s="66">
        <v>3108</v>
      </c>
      <c r="C3112" s="15">
        <v>799</v>
      </c>
      <c r="D3112" s="16" t="s">
        <v>16135</v>
      </c>
      <c r="E3112" s="16" t="s">
        <v>22987</v>
      </c>
      <c r="F3112" s="16"/>
      <c r="G3112" s="48">
        <v>6275</v>
      </c>
      <c r="H3112" s="16" t="s">
        <v>64</v>
      </c>
      <c r="I3112" s="16" t="s">
        <v>16629</v>
      </c>
      <c r="J3112" s="48" t="s">
        <v>17</v>
      </c>
      <c r="K3112" s="51" t="s">
        <v>16336</v>
      </c>
      <c r="L3112" s="17" t="s">
        <v>25359</v>
      </c>
    </row>
    <row r="3113" spans="2:12">
      <c r="B3113" s="66">
        <v>3109</v>
      </c>
      <c r="C3113" s="15">
        <v>20729</v>
      </c>
      <c r="D3113" s="16" t="s">
        <v>16135</v>
      </c>
      <c r="E3113" s="16" t="s">
        <v>21345</v>
      </c>
      <c r="F3113" s="16" t="s">
        <v>20248</v>
      </c>
      <c r="G3113" s="48">
        <v>6771</v>
      </c>
      <c r="H3113" s="16" t="s">
        <v>64</v>
      </c>
      <c r="I3113" s="16" t="s">
        <v>17130</v>
      </c>
      <c r="J3113" s="48" t="s">
        <v>16</v>
      </c>
      <c r="K3113" s="51" t="s">
        <v>5981</v>
      </c>
      <c r="L3113" s="17" t="s">
        <v>20873</v>
      </c>
    </row>
    <row r="3114" spans="2:12">
      <c r="B3114" s="66">
        <v>3110</v>
      </c>
      <c r="C3114" s="15">
        <v>5502</v>
      </c>
      <c r="D3114" s="16" t="s">
        <v>16135</v>
      </c>
      <c r="E3114" s="16" t="s">
        <v>25210</v>
      </c>
      <c r="F3114" s="16"/>
      <c r="G3114" s="48" t="s">
        <v>28599</v>
      </c>
      <c r="H3114" s="16" t="s">
        <v>64</v>
      </c>
      <c r="I3114" s="16" t="s">
        <v>21817</v>
      </c>
      <c r="J3114" s="48" t="s">
        <v>17</v>
      </c>
      <c r="K3114" s="51" t="s">
        <v>6063</v>
      </c>
      <c r="L3114" s="17" t="s">
        <v>23148</v>
      </c>
    </row>
    <row r="3115" spans="2:12">
      <c r="B3115" s="66">
        <v>3111</v>
      </c>
      <c r="C3115" s="15">
        <v>2244</v>
      </c>
      <c r="D3115" s="16" t="s">
        <v>16135</v>
      </c>
      <c r="E3115" s="16" t="s">
        <v>27483</v>
      </c>
      <c r="F3115" s="16"/>
      <c r="G3115" s="48" t="s">
        <v>28600</v>
      </c>
      <c r="H3115" s="16" t="s">
        <v>64</v>
      </c>
      <c r="I3115" s="16" t="s">
        <v>16629</v>
      </c>
      <c r="J3115" s="48" t="s">
        <v>17</v>
      </c>
      <c r="K3115" s="51" t="s">
        <v>6068</v>
      </c>
      <c r="L3115" s="17" t="s">
        <v>23149</v>
      </c>
    </row>
    <row r="3116" spans="2:12">
      <c r="B3116" s="66">
        <v>3112</v>
      </c>
      <c r="C3116" s="15">
        <v>31106</v>
      </c>
      <c r="D3116" s="16" t="s">
        <v>16135</v>
      </c>
      <c r="E3116" s="16" t="s">
        <v>23743</v>
      </c>
      <c r="F3116" s="16"/>
      <c r="G3116" s="48">
        <v>7738</v>
      </c>
      <c r="H3116" s="16" t="s">
        <v>64</v>
      </c>
      <c r="I3116" s="16" t="s">
        <v>490</v>
      </c>
      <c r="J3116" s="48" t="s">
        <v>17</v>
      </c>
      <c r="K3116" s="51" t="s">
        <v>23782</v>
      </c>
      <c r="L3116" s="17" t="s">
        <v>23783</v>
      </c>
    </row>
    <row r="3117" spans="2:12">
      <c r="B3117" s="66">
        <v>3113</v>
      </c>
      <c r="C3117" s="15">
        <v>26979</v>
      </c>
      <c r="D3117" s="16" t="s">
        <v>16135</v>
      </c>
      <c r="E3117" s="16" t="s">
        <v>17203</v>
      </c>
      <c r="F3117" s="16"/>
      <c r="G3117" s="48" t="s">
        <v>26762</v>
      </c>
      <c r="H3117" s="16" t="s">
        <v>64</v>
      </c>
      <c r="I3117" s="16" t="s">
        <v>3532</v>
      </c>
      <c r="J3117" s="48" t="s">
        <v>17</v>
      </c>
      <c r="K3117" s="51" t="s">
        <v>17453</v>
      </c>
      <c r="L3117" s="17" t="s">
        <v>24221</v>
      </c>
    </row>
    <row r="3118" spans="2:12">
      <c r="B3118" s="66">
        <v>3114</v>
      </c>
      <c r="C3118" s="15">
        <v>337</v>
      </c>
      <c r="D3118" s="16" t="s">
        <v>16135</v>
      </c>
      <c r="E3118" s="16" t="s">
        <v>18587</v>
      </c>
      <c r="F3118" s="16" t="s">
        <v>41</v>
      </c>
      <c r="G3118" s="48" t="s">
        <v>28603</v>
      </c>
      <c r="H3118" s="16" t="s">
        <v>64</v>
      </c>
      <c r="I3118" s="16" t="s">
        <v>17399</v>
      </c>
      <c r="J3118" s="48" t="s">
        <v>16</v>
      </c>
      <c r="K3118" s="51" t="s">
        <v>6433</v>
      </c>
      <c r="L3118" s="17" t="s">
        <v>18754</v>
      </c>
    </row>
    <row r="3119" spans="2:12">
      <c r="B3119" s="66">
        <v>3115</v>
      </c>
      <c r="C3119" s="15">
        <v>1991</v>
      </c>
      <c r="D3119" s="16" t="s">
        <v>16135</v>
      </c>
      <c r="E3119" s="16" t="s">
        <v>23503</v>
      </c>
      <c r="F3119" s="16"/>
      <c r="G3119" s="48">
        <v>6519</v>
      </c>
      <c r="H3119" s="16" t="s">
        <v>64</v>
      </c>
      <c r="I3119" s="16" t="s">
        <v>16994</v>
      </c>
      <c r="J3119" s="48" t="s">
        <v>17</v>
      </c>
      <c r="K3119" s="51" t="s">
        <v>6497</v>
      </c>
      <c r="L3119" s="17" t="s">
        <v>23164</v>
      </c>
    </row>
    <row r="3120" spans="2:12">
      <c r="B3120" s="66">
        <v>3116</v>
      </c>
      <c r="C3120" s="15">
        <v>351</v>
      </c>
      <c r="D3120" s="16" t="s">
        <v>16135</v>
      </c>
      <c r="E3120" s="16" t="s">
        <v>23274</v>
      </c>
      <c r="F3120" s="16"/>
      <c r="G3120" s="48" t="s">
        <v>28093</v>
      </c>
      <c r="H3120" s="16" t="s">
        <v>64</v>
      </c>
      <c r="I3120" s="16" t="s">
        <v>16629</v>
      </c>
      <c r="J3120" s="48" t="s">
        <v>17</v>
      </c>
      <c r="K3120" s="51" t="s">
        <v>6859</v>
      </c>
      <c r="L3120" s="17" t="s">
        <v>23382</v>
      </c>
    </row>
    <row r="3121" spans="2:12">
      <c r="B3121" s="66">
        <v>3117</v>
      </c>
      <c r="C3121" s="15">
        <v>25227</v>
      </c>
      <c r="D3121" s="16" t="s">
        <v>16135</v>
      </c>
      <c r="E3121" s="16" t="s">
        <v>19905</v>
      </c>
      <c r="F3121" s="16" t="s">
        <v>19903</v>
      </c>
      <c r="G3121" s="48" t="s">
        <v>27811</v>
      </c>
      <c r="H3121" s="16" t="s">
        <v>64</v>
      </c>
      <c r="I3121" s="16" t="s">
        <v>114</v>
      </c>
      <c r="J3121" s="48" t="s">
        <v>16</v>
      </c>
      <c r="K3121" s="51" t="s">
        <v>16841</v>
      </c>
      <c r="L3121" s="17" t="s">
        <v>20140</v>
      </c>
    </row>
    <row r="3122" spans="2:12">
      <c r="B3122" s="66">
        <v>3118</v>
      </c>
      <c r="C3122" s="15">
        <v>34231</v>
      </c>
      <c r="D3122" s="16" t="s">
        <v>16135</v>
      </c>
      <c r="E3122" s="16" t="s">
        <v>25322</v>
      </c>
      <c r="F3122" s="16" t="s">
        <v>25216</v>
      </c>
      <c r="G3122" s="48" t="s">
        <v>28701</v>
      </c>
      <c r="H3122" s="16" t="s">
        <v>64</v>
      </c>
      <c r="I3122" s="16" t="s">
        <v>23958</v>
      </c>
      <c r="J3122" s="48" t="s">
        <v>16</v>
      </c>
      <c r="K3122" s="51" t="s">
        <v>25331</v>
      </c>
      <c r="L3122" s="17" t="s">
        <v>25332</v>
      </c>
    </row>
    <row r="3123" spans="2:12">
      <c r="B3123" s="66">
        <v>3119</v>
      </c>
      <c r="C3123" s="15">
        <v>19439</v>
      </c>
      <c r="D3123" s="16" t="s">
        <v>16135</v>
      </c>
      <c r="E3123" s="16" t="s">
        <v>6931</v>
      </c>
      <c r="F3123" s="16" t="s">
        <v>21346</v>
      </c>
      <c r="G3123" s="48" t="s">
        <v>28606</v>
      </c>
      <c r="H3123" s="16" t="s">
        <v>64</v>
      </c>
      <c r="I3123" s="16" t="s">
        <v>16629</v>
      </c>
      <c r="J3123" s="48" t="s">
        <v>16</v>
      </c>
      <c r="K3123" s="51" t="s">
        <v>16350</v>
      </c>
      <c r="L3123" s="17" t="s">
        <v>24610</v>
      </c>
    </row>
    <row r="3124" spans="2:12">
      <c r="B3124" s="66">
        <v>3120</v>
      </c>
      <c r="C3124" s="15">
        <v>28117</v>
      </c>
      <c r="D3124" s="16" t="s">
        <v>16135</v>
      </c>
      <c r="E3124" s="16" t="s">
        <v>18675</v>
      </c>
      <c r="F3124" s="16" t="s">
        <v>18674</v>
      </c>
      <c r="G3124" s="48">
        <v>6903</v>
      </c>
      <c r="H3124" s="16" t="s">
        <v>64</v>
      </c>
      <c r="I3124" s="16" t="s">
        <v>16629</v>
      </c>
      <c r="J3124" s="48" t="s">
        <v>16</v>
      </c>
      <c r="K3124" s="51" t="s">
        <v>18835</v>
      </c>
      <c r="L3124" s="17" t="s">
        <v>18836</v>
      </c>
    </row>
    <row r="3125" spans="2:12">
      <c r="B3125" s="66">
        <v>3121</v>
      </c>
      <c r="C3125" s="15">
        <v>5237</v>
      </c>
      <c r="D3125" s="16" t="s">
        <v>16135</v>
      </c>
      <c r="E3125" s="16" t="s">
        <v>18101</v>
      </c>
      <c r="F3125" s="16"/>
      <c r="G3125" s="48">
        <v>6026</v>
      </c>
      <c r="H3125" s="16" t="s">
        <v>64</v>
      </c>
      <c r="I3125" s="16" t="s">
        <v>17301</v>
      </c>
      <c r="J3125" s="48" t="s">
        <v>17</v>
      </c>
      <c r="K3125" s="51" t="s">
        <v>16359</v>
      </c>
      <c r="L3125" s="17" t="s">
        <v>24611</v>
      </c>
    </row>
    <row r="3126" spans="2:12">
      <c r="B3126" s="66">
        <v>3122</v>
      </c>
      <c r="C3126" s="15">
        <v>36103</v>
      </c>
      <c r="D3126" s="16" t="s">
        <v>16135</v>
      </c>
      <c r="E3126" s="16" t="s">
        <v>27347</v>
      </c>
      <c r="F3126" s="16" t="s">
        <v>27016</v>
      </c>
      <c r="G3126" s="48" t="s">
        <v>28373</v>
      </c>
      <c r="H3126" s="16" t="s">
        <v>64</v>
      </c>
      <c r="I3126" s="16" t="s">
        <v>16629</v>
      </c>
      <c r="J3126" s="48" t="s">
        <v>16</v>
      </c>
      <c r="K3126" s="51" t="s">
        <v>16730</v>
      </c>
      <c r="L3126" s="17" t="s">
        <v>27403</v>
      </c>
    </row>
    <row r="3127" spans="2:12">
      <c r="B3127" s="66">
        <v>3123</v>
      </c>
      <c r="C3127" s="15">
        <v>23354</v>
      </c>
      <c r="D3127" s="16" t="s">
        <v>16135</v>
      </c>
      <c r="E3127" s="16" t="s">
        <v>19816</v>
      </c>
      <c r="F3127" s="16" t="s">
        <v>19726</v>
      </c>
      <c r="G3127" s="48">
        <v>7711</v>
      </c>
      <c r="H3127" s="16" t="s">
        <v>64</v>
      </c>
      <c r="I3127" s="16" t="s">
        <v>17106</v>
      </c>
      <c r="J3127" s="48" t="s">
        <v>16</v>
      </c>
      <c r="K3127" s="51" t="s">
        <v>16367</v>
      </c>
      <c r="L3127" s="17" t="s">
        <v>20051</v>
      </c>
    </row>
    <row r="3128" spans="2:12">
      <c r="B3128" s="66">
        <v>3124</v>
      </c>
      <c r="C3128" s="15">
        <v>12355</v>
      </c>
      <c r="D3128" s="16" t="s">
        <v>16135</v>
      </c>
      <c r="E3128" s="16" t="s">
        <v>27901</v>
      </c>
      <c r="F3128" s="16"/>
      <c r="G3128" s="48">
        <v>6761</v>
      </c>
      <c r="H3128" s="16" t="s">
        <v>64</v>
      </c>
      <c r="I3128" s="16" t="s">
        <v>16629</v>
      </c>
      <c r="J3128" s="48" t="s">
        <v>17</v>
      </c>
      <c r="K3128" s="51" t="s">
        <v>7544</v>
      </c>
      <c r="L3128" s="17" t="s">
        <v>27903</v>
      </c>
    </row>
    <row r="3129" spans="2:12">
      <c r="B3129" s="66">
        <v>3125</v>
      </c>
      <c r="C3129" s="15">
        <v>25513</v>
      </c>
      <c r="D3129" s="16" t="s">
        <v>16135</v>
      </c>
      <c r="E3129" s="16" t="s">
        <v>16938</v>
      </c>
      <c r="F3129" s="16" t="s">
        <v>22566</v>
      </c>
      <c r="G3129" s="48" t="s">
        <v>28340</v>
      </c>
      <c r="H3129" s="16" t="s">
        <v>64</v>
      </c>
      <c r="I3129" s="16" t="s">
        <v>16629</v>
      </c>
      <c r="J3129" s="48" t="s">
        <v>16</v>
      </c>
      <c r="K3129" s="51" t="s">
        <v>16987</v>
      </c>
      <c r="L3129" s="17" t="s">
        <v>22851</v>
      </c>
    </row>
    <row r="3130" spans="2:12">
      <c r="B3130" s="66">
        <v>3126</v>
      </c>
      <c r="C3130" s="15">
        <v>33873</v>
      </c>
      <c r="D3130" s="16" t="s">
        <v>16135</v>
      </c>
      <c r="E3130" s="16" t="s">
        <v>25047</v>
      </c>
      <c r="F3130" s="16" t="s">
        <v>25046</v>
      </c>
      <c r="G3130" s="48" t="s">
        <v>28695</v>
      </c>
      <c r="H3130" s="16" t="s">
        <v>64</v>
      </c>
      <c r="I3130" s="16" t="s">
        <v>16751</v>
      </c>
      <c r="J3130" s="48" t="s">
        <v>16</v>
      </c>
      <c r="K3130" s="51" t="s">
        <v>25108</v>
      </c>
      <c r="L3130" s="17" t="s">
        <v>25109</v>
      </c>
    </row>
    <row r="3131" spans="2:12">
      <c r="B3131" s="66">
        <v>3127</v>
      </c>
      <c r="C3131" s="15">
        <v>1182</v>
      </c>
      <c r="D3131" s="16" t="s">
        <v>16135</v>
      </c>
      <c r="E3131" s="16" t="s">
        <v>18104</v>
      </c>
      <c r="F3131" s="16" t="s">
        <v>22335</v>
      </c>
      <c r="G3131" s="48">
        <v>6321</v>
      </c>
      <c r="H3131" s="16" t="s">
        <v>64</v>
      </c>
      <c r="I3131" s="16" t="s">
        <v>16931</v>
      </c>
      <c r="J3131" s="48" t="s">
        <v>16</v>
      </c>
      <c r="K3131" s="51" t="s">
        <v>7738</v>
      </c>
      <c r="L3131" s="17" t="s">
        <v>17331</v>
      </c>
    </row>
    <row r="3132" spans="2:12">
      <c r="B3132" s="66">
        <v>3128</v>
      </c>
      <c r="C3132" s="15">
        <v>17221</v>
      </c>
      <c r="D3132" s="16" t="s">
        <v>16135</v>
      </c>
      <c r="E3132" s="16" t="s">
        <v>7841</v>
      </c>
      <c r="F3132" s="16"/>
      <c r="G3132" s="48">
        <v>6878</v>
      </c>
      <c r="H3132" s="16" t="s">
        <v>64</v>
      </c>
      <c r="I3132" s="16" t="s">
        <v>16629</v>
      </c>
      <c r="J3132" s="48" t="s">
        <v>17</v>
      </c>
      <c r="K3132" s="51" t="s">
        <v>7844</v>
      </c>
      <c r="L3132" s="17" t="s">
        <v>23984</v>
      </c>
    </row>
    <row r="3133" spans="2:12">
      <c r="B3133" s="66">
        <v>3129</v>
      </c>
      <c r="C3133" s="15">
        <v>35549</v>
      </c>
      <c r="D3133" s="16" t="s">
        <v>16135</v>
      </c>
      <c r="E3133" s="16" t="s">
        <v>27119</v>
      </c>
      <c r="F3133" s="16" t="s">
        <v>27120</v>
      </c>
      <c r="G3133" s="48">
        <v>6441</v>
      </c>
      <c r="H3133" s="16" t="s">
        <v>64</v>
      </c>
      <c r="I3133" s="16" t="s">
        <v>16710</v>
      </c>
      <c r="J3133" s="48" t="s">
        <v>16</v>
      </c>
      <c r="K3133" s="51" t="s">
        <v>27184</v>
      </c>
      <c r="L3133" s="17" t="s">
        <v>27185</v>
      </c>
    </row>
    <row r="3134" spans="2:12">
      <c r="B3134" s="66">
        <v>3130</v>
      </c>
      <c r="C3134" s="15">
        <v>22170</v>
      </c>
      <c r="D3134" s="16" t="s">
        <v>16135</v>
      </c>
      <c r="E3134" s="16" t="s">
        <v>18610</v>
      </c>
      <c r="F3134" s="16"/>
      <c r="G3134" s="48">
        <v>7284</v>
      </c>
      <c r="H3134" s="16" t="s">
        <v>64</v>
      </c>
      <c r="I3134" s="16" t="s">
        <v>16629</v>
      </c>
      <c r="J3134" s="48" t="s">
        <v>17</v>
      </c>
      <c r="K3134" s="51" t="s">
        <v>8407</v>
      </c>
      <c r="L3134" s="17" t="s">
        <v>8408</v>
      </c>
    </row>
    <row r="3135" spans="2:12">
      <c r="B3135" s="66">
        <v>3131</v>
      </c>
      <c r="C3135" s="15">
        <v>2242</v>
      </c>
      <c r="D3135" s="16" t="s">
        <v>16135</v>
      </c>
      <c r="E3135" s="16" t="s">
        <v>18611</v>
      </c>
      <c r="F3135" s="16" t="s">
        <v>18557</v>
      </c>
      <c r="G3135" s="48" t="s">
        <v>28095</v>
      </c>
      <c r="H3135" s="16" t="s">
        <v>64</v>
      </c>
      <c r="I3135" s="16" t="s">
        <v>16751</v>
      </c>
      <c r="J3135" s="48" t="s">
        <v>16</v>
      </c>
      <c r="K3135" s="51" t="s">
        <v>8446</v>
      </c>
      <c r="L3135" s="17" t="s">
        <v>8447</v>
      </c>
    </row>
    <row r="3136" spans="2:12">
      <c r="B3136" s="66">
        <v>3132</v>
      </c>
      <c r="C3136" s="15">
        <v>26718</v>
      </c>
      <c r="D3136" s="16" t="s">
        <v>16135</v>
      </c>
      <c r="E3136" s="16" t="s">
        <v>23582</v>
      </c>
      <c r="F3136" s="16"/>
      <c r="G3136" s="48">
        <v>7318</v>
      </c>
      <c r="H3136" s="16" t="s">
        <v>64</v>
      </c>
      <c r="I3136" s="16" t="s">
        <v>17417</v>
      </c>
      <c r="J3136" s="48" t="s">
        <v>17</v>
      </c>
      <c r="K3136" s="51" t="s">
        <v>17112</v>
      </c>
      <c r="L3136" s="17" t="s">
        <v>24198</v>
      </c>
    </row>
    <row r="3137" spans="2:12">
      <c r="B3137" s="66">
        <v>3133</v>
      </c>
      <c r="C3137" s="15">
        <v>22235</v>
      </c>
      <c r="D3137" s="16" t="s">
        <v>16135</v>
      </c>
      <c r="E3137" s="16" t="s">
        <v>21552</v>
      </c>
      <c r="F3137" s="16"/>
      <c r="G3137" s="48">
        <v>5619</v>
      </c>
      <c r="H3137" s="16" t="s">
        <v>64</v>
      </c>
      <c r="I3137" s="16" t="s">
        <v>114</v>
      </c>
      <c r="J3137" s="48" t="s">
        <v>17</v>
      </c>
      <c r="K3137" s="51" t="s">
        <v>16419</v>
      </c>
      <c r="L3137" s="17" t="s">
        <v>21798</v>
      </c>
    </row>
    <row r="3138" spans="2:12">
      <c r="B3138" s="66">
        <v>3134</v>
      </c>
      <c r="C3138" s="15">
        <v>30823</v>
      </c>
      <c r="D3138" s="16" t="s">
        <v>16135</v>
      </c>
      <c r="E3138" s="16" t="s">
        <v>23666</v>
      </c>
      <c r="F3138" s="16"/>
      <c r="G3138" s="48">
        <v>2947</v>
      </c>
      <c r="H3138" s="16" t="s">
        <v>64</v>
      </c>
      <c r="I3138" s="16" t="s">
        <v>16994</v>
      </c>
      <c r="J3138" s="48" t="s">
        <v>17</v>
      </c>
      <c r="K3138" s="51" t="s">
        <v>23713</v>
      </c>
      <c r="L3138" s="17" t="s">
        <v>23714</v>
      </c>
    </row>
    <row r="3139" spans="2:12">
      <c r="B3139" s="66">
        <v>3135</v>
      </c>
      <c r="C3139" s="15">
        <v>20305</v>
      </c>
      <c r="D3139" s="16" t="s">
        <v>16135</v>
      </c>
      <c r="E3139" s="16" t="s">
        <v>9317</v>
      </c>
      <c r="F3139" s="16" t="s">
        <v>22113</v>
      </c>
      <c r="G3139" s="48" t="s">
        <v>27797</v>
      </c>
      <c r="H3139" s="16" t="s">
        <v>64</v>
      </c>
      <c r="I3139" s="16" t="s">
        <v>21799</v>
      </c>
      <c r="J3139" s="48" t="s">
        <v>16</v>
      </c>
      <c r="K3139" s="51" t="s">
        <v>9320</v>
      </c>
      <c r="L3139" s="17" t="s">
        <v>24625</v>
      </c>
    </row>
    <row r="3140" spans="2:12">
      <c r="B3140" s="66">
        <v>3136</v>
      </c>
      <c r="C3140" s="15">
        <v>21099</v>
      </c>
      <c r="D3140" s="16" t="s">
        <v>16135</v>
      </c>
      <c r="E3140" s="16" t="s">
        <v>23837</v>
      </c>
      <c r="F3140" s="16"/>
      <c r="G3140" s="48" t="s">
        <v>28096</v>
      </c>
      <c r="H3140" s="16" t="s">
        <v>64</v>
      </c>
      <c r="I3140" s="16" t="s">
        <v>16629</v>
      </c>
      <c r="J3140" s="48" t="s">
        <v>17</v>
      </c>
      <c r="K3140" s="51" t="s">
        <v>9582</v>
      </c>
      <c r="L3140" s="17" t="s">
        <v>24019</v>
      </c>
    </row>
    <row r="3141" spans="2:12">
      <c r="B3141" s="66">
        <v>3137</v>
      </c>
      <c r="C3141" s="15">
        <v>12280</v>
      </c>
      <c r="D3141" s="16" t="s">
        <v>16135</v>
      </c>
      <c r="E3141" s="16" t="s">
        <v>23841</v>
      </c>
      <c r="F3141" s="16"/>
      <c r="G3141" s="48" t="s">
        <v>28097</v>
      </c>
      <c r="H3141" s="16" t="s">
        <v>64</v>
      </c>
      <c r="I3141" s="16" t="s">
        <v>16629</v>
      </c>
      <c r="J3141" s="48" t="s">
        <v>17</v>
      </c>
      <c r="K3141" s="51" t="s">
        <v>9671</v>
      </c>
      <c r="L3141" s="17" t="s">
        <v>24024</v>
      </c>
    </row>
    <row r="3142" spans="2:12">
      <c r="B3142" s="66">
        <v>3138</v>
      </c>
      <c r="C3142" s="15">
        <v>19935</v>
      </c>
      <c r="D3142" s="16" t="s">
        <v>16135</v>
      </c>
      <c r="E3142" s="16" t="s">
        <v>23843</v>
      </c>
      <c r="F3142" s="16"/>
      <c r="G3142" s="48">
        <v>6821</v>
      </c>
      <c r="H3142" s="16" t="s">
        <v>64</v>
      </c>
      <c r="I3142" s="16" t="s">
        <v>16653</v>
      </c>
      <c r="J3142" s="48" t="s">
        <v>17</v>
      </c>
      <c r="K3142" s="51" t="s">
        <v>16431</v>
      </c>
      <c r="L3142" s="17" t="s">
        <v>24026</v>
      </c>
    </row>
    <row r="3143" spans="2:12">
      <c r="B3143" s="66">
        <v>3139</v>
      </c>
      <c r="C3143" s="15">
        <v>2246</v>
      </c>
      <c r="D3143" s="16" t="s">
        <v>16135</v>
      </c>
      <c r="E3143" s="16" t="s">
        <v>20383</v>
      </c>
      <c r="F3143" s="16" t="s">
        <v>20234</v>
      </c>
      <c r="G3143" s="48" t="s">
        <v>27713</v>
      </c>
      <c r="H3143" s="16" t="s">
        <v>64</v>
      </c>
      <c r="I3143" s="16" t="s">
        <v>16751</v>
      </c>
      <c r="J3143" s="48" t="s">
        <v>16</v>
      </c>
      <c r="K3143" s="51" t="s">
        <v>16433</v>
      </c>
      <c r="L3143" s="17" t="s">
        <v>20984</v>
      </c>
    </row>
    <row r="3144" spans="2:12">
      <c r="B3144" s="66">
        <v>3140</v>
      </c>
      <c r="C3144" s="15">
        <v>28344</v>
      </c>
      <c r="D3144" s="16" t="s">
        <v>16135</v>
      </c>
      <c r="E3144" s="16" t="s">
        <v>26952</v>
      </c>
      <c r="F3144" s="16" t="s">
        <v>17752</v>
      </c>
      <c r="G3144" s="48" t="s">
        <v>28353</v>
      </c>
      <c r="H3144" s="16" t="s">
        <v>64</v>
      </c>
      <c r="I3144" s="16" t="s">
        <v>16751</v>
      </c>
      <c r="J3144" s="48" t="s">
        <v>16</v>
      </c>
      <c r="K3144" s="51" t="s">
        <v>19705</v>
      </c>
      <c r="L3144" s="17" t="s">
        <v>19706</v>
      </c>
    </row>
    <row r="3145" spans="2:12">
      <c r="B3145" s="66">
        <v>3141</v>
      </c>
      <c r="C3145" s="15">
        <v>19749</v>
      </c>
      <c r="D3145" s="16" t="s">
        <v>16135</v>
      </c>
      <c r="E3145" s="16" t="s">
        <v>10137</v>
      </c>
      <c r="F3145" s="16" t="s">
        <v>17164</v>
      </c>
      <c r="G3145" s="48">
        <v>5900</v>
      </c>
      <c r="H3145" s="16" t="s">
        <v>64</v>
      </c>
      <c r="I3145" s="16" t="s">
        <v>16629</v>
      </c>
      <c r="J3145" s="48" t="s">
        <v>16</v>
      </c>
      <c r="K3145" s="51" t="s">
        <v>10139</v>
      </c>
      <c r="L3145" s="17" t="s">
        <v>22719</v>
      </c>
    </row>
    <row r="3146" spans="2:12">
      <c r="B3146" s="66">
        <v>3142</v>
      </c>
      <c r="C3146" s="15">
        <v>168</v>
      </c>
      <c r="D3146" s="16" t="s">
        <v>16135</v>
      </c>
      <c r="E3146" s="16" t="s">
        <v>24996</v>
      </c>
      <c r="F3146" s="16"/>
      <c r="G3146" s="48">
        <v>6086</v>
      </c>
      <c r="H3146" s="16" t="s">
        <v>64</v>
      </c>
      <c r="I3146" s="16" t="s">
        <v>16653</v>
      </c>
      <c r="J3146" s="48" t="s">
        <v>17</v>
      </c>
      <c r="K3146" s="51" t="s">
        <v>10324</v>
      </c>
      <c r="L3146" s="17" t="s">
        <v>19579</v>
      </c>
    </row>
    <row r="3147" spans="2:12">
      <c r="B3147" s="66">
        <v>3143</v>
      </c>
      <c r="C3147" s="15">
        <v>3128</v>
      </c>
      <c r="D3147" s="16" t="s">
        <v>16135</v>
      </c>
      <c r="E3147" s="16" t="s">
        <v>10570</v>
      </c>
      <c r="F3147" s="16"/>
      <c r="G3147" s="48">
        <v>5624</v>
      </c>
      <c r="H3147" s="16" t="s">
        <v>64</v>
      </c>
      <c r="I3147" s="16" t="s">
        <v>114</v>
      </c>
      <c r="J3147" s="48" t="s">
        <v>17</v>
      </c>
      <c r="K3147" s="51" t="s">
        <v>10572</v>
      </c>
      <c r="L3147" s="17" t="s">
        <v>24039</v>
      </c>
    </row>
    <row r="3148" spans="2:12">
      <c r="B3148" s="66">
        <v>3144</v>
      </c>
      <c r="C3148" s="15">
        <v>5446</v>
      </c>
      <c r="D3148" s="16" t="s">
        <v>16135</v>
      </c>
      <c r="E3148" s="16" t="s">
        <v>19850</v>
      </c>
      <c r="F3148" s="16"/>
      <c r="G3148" s="48">
        <v>6016</v>
      </c>
      <c r="H3148" s="16" t="s">
        <v>64</v>
      </c>
      <c r="I3148" s="16" t="s">
        <v>16653</v>
      </c>
      <c r="J3148" s="48" t="s">
        <v>17</v>
      </c>
      <c r="K3148" s="51" t="s">
        <v>10236</v>
      </c>
      <c r="L3148" s="17" t="s">
        <v>20074</v>
      </c>
    </row>
    <row r="3149" spans="2:12">
      <c r="B3149" s="66">
        <v>3145</v>
      </c>
      <c r="C3149" s="15">
        <v>666</v>
      </c>
      <c r="D3149" s="16" t="s">
        <v>16135</v>
      </c>
      <c r="E3149" s="16" t="s">
        <v>16138</v>
      </c>
      <c r="F3149" s="16"/>
      <c r="G3149" s="48" t="s">
        <v>28615</v>
      </c>
      <c r="H3149" s="16" t="s">
        <v>64</v>
      </c>
      <c r="I3149" s="16" t="s">
        <v>1734</v>
      </c>
      <c r="J3149" s="48" t="s">
        <v>17</v>
      </c>
      <c r="K3149" s="51" t="s">
        <v>10651</v>
      </c>
      <c r="L3149" s="17" t="s">
        <v>24043</v>
      </c>
    </row>
    <row r="3150" spans="2:12">
      <c r="B3150" s="66">
        <v>3146</v>
      </c>
      <c r="C3150" s="15">
        <v>6172</v>
      </c>
      <c r="D3150" s="16" t="s">
        <v>16135</v>
      </c>
      <c r="E3150" s="16" t="s">
        <v>23852</v>
      </c>
      <c r="F3150" s="16"/>
      <c r="G3150" s="48">
        <v>5625</v>
      </c>
      <c r="H3150" s="16" t="s">
        <v>64</v>
      </c>
      <c r="I3150" s="16" t="s">
        <v>17399</v>
      </c>
      <c r="J3150" s="48" t="s">
        <v>17</v>
      </c>
      <c r="K3150" s="51" t="s">
        <v>10708</v>
      </c>
      <c r="L3150" s="17" t="s">
        <v>24046</v>
      </c>
    </row>
    <row r="3151" spans="2:12">
      <c r="B3151" s="66">
        <v>3147</v>
      </c>
      <c r="C3151" s="15">
        <v>22595</v>
      </c>
      <c r="D3151" s="16" t="s">
        <v>16135</v>
      </c>
      <c r="E3151" s="16" t="s">
        <v>23854</v>
      </c>
      <c r="F3151" s="16"/>
      <c r="G3151" s="48">
        <v>6300</v>
      </c>
      <c r="H3151" s="16" t="s">
        <v>64</v>
      </c>
      <c r="I3151" s="16" t="s">
        <v>1096</v>
      </c>
      <c r="J3151" s="48" t="s">
        <v>17</v>
      </c>
      <c r="K3151" s="51" t="s">
        <v>10825</v>
      </c>
      <c r="L3151" s="17" t="s">
        <v>24049</v>
      </c>
    </row>
    <row r="3152" spans="2:12">
      <c r="B3152" s="66">
        <v>3148</v>
      </c>
      <c r="C3152" s="15">
        <v>592</v>
      </c>
      <c r="D3152" s="16" t="s">
        <v>16135</v>
      </c>
      <c r="E3152" s="16" t="s">
        <v>23861</v>
      </c>
      <c r="F3152" s="16"/>
      <c r="G3152" s="48">
        <v>5628</v>
      </c>
      <c r="H3152" s="16" t="s">
        <v>64</v>
      </c>
      <c r="I3152" s="16" t="s">
        <v>23955</v>
      </c>
      <c r="J3152" s="48" t="s">
        <v>17</v>
      </c>
      <c r="K3152" s="51" t="s">
        <v>11732</v>
      </c>
      <c r="L3152" s="17" t="s">
        <v>24058</v>
      </c>
    </row>
    <row r="3153" spans="2:12">
      <c r="B3153" s="66">
        <v>3149</v>
      </c>
      <c r="C3153" s="15">
        <v>27234</v>
      </c>
      <c r="D3153" s="16" t="s">
        <v>16135</v>
      </c>
      <c r="E3153" s="16" t="s">
        <v>17574</v>
      </c>
      <c r="F3153" s="16"/>
      <c r="G3153" s="48" t="s">
        <v>28676</v>
      </c>
      <c r="H3153" s="16" t="s">
        <v>64</v>
      </c>
      <c r="I3153" s="16" t="s">
        <v>114</v>
      </c>
      <c r="J3153" s="48" t="s">
        <v>17</v>
      </c>
      <c r="K3153" s="51" t="s">
        <v>2791</v>
      </c>
      <c r="L3153" s="17" t="s">
        <v>27017</v>
      </c>
    </row>
    <row r="3154" spans="2:12">
      <c r="B3154" s="66">
        <v>3150</v>
      </c>
      <c r="C3154" s="15">
        <v>629</v>
      </c>
      <c r="D3154" s="16" t="s">
        <v>16135</v>
      </c>
      <c r="E3154" s="16" t="s">
        <v>11770</v>
      </c>
      <c r="F3154" s="16"/>
      <c r="G3154" s="48">
        <v>6123</v>
      </c>
      <c r="H3154" s="16" t="s">
        <v>64</v>
      </c>
      <c r="I3154" s="16" t="s">
        <v>16629</v>
      </c>
      <c r="J3154" s="48" t="s">
        <v>17</v>
      </c>
      <c r="K3154" s="51" t="s">
        <v>11773</v>
      </c>
      <c r="L3154" s="17" t="s">
        <v>24059</v>
      </c>
    </row>
    <row r="3155" spans="2:12">
      <c r="B3155" s="66">
        <v>3151</v>
      </c>
      <c r="C3155" s="15">
        <v>30111</v>
      </c>
      <c r="D3155" s="16" t="s">
        <v>16135</v>
      </c>
      <c r="E3155" s="16" t="s">
        <v>23359</v>
      </c>
      <c r="F3155" s="16" t="s">
        <v>22113</v>
      </c>
      <c r="G3155" s="48">
        <v>8239</v>
      </c>
      <c r="H3155" s="16" t="s">
        <v>64</v>
      </c>
      <c r="I3155" s="16" t="s">
        <v>17417</v>
      </c>
      <c r="J3155" s="48" t="s">
        <v>16</v>
      </c>
      <c r="K3155" s="51" t="s">
        <v>23482</v>
      </c>
      <c r="L3155" s="17" t="s">
        <v>23481</v>
      </c>
    </row>
    <row r="3156" spans="2:12">
      <c r="B3156" s="66">
        <v>3152</v>
      </c>
      <c r="C3156" s="15">
        <v>25563</v>
      </c>
      <c r="D3156" s="16" t="s">
        <v>16135</v>
      </c>
      <c r="E3156" s="16" t="s">
        <v>16957</v>
      </c>
      <c r="F3156" s="16"/>
      <c r="G3156" s="48">
        <v>5642</v>
      </c>
      <c r="H3156" s="16" t="s">
        <v>64</v>
      </c>
      <c r="I3156" s="16" t="s">
        <v>17011</v>
      </c>
      <c r="J3156" s="48" t="s">
        <v>17</v>
      </c>
      <c r="K3156" s="51" t="s">
        <v>17010</v>
      </c>
      <c r="L3156" s="17" t="s">
        <v>24189</v>
      </c>
    </row>
    <row r="3157" spans="2:12">
      <c r="B3157" s="66">
        <v>3153</v>
      </c>
      <c r="C3157" s="15">
        <v>212</v>
      </c>
      <c r="D3157" s="16" t="s">
        <v>16135</v>
      </c>
      <c r="E3157" s="16" t="s">
        <v>19248</v>
      </c>
      <c r="F3157" s="16" t="s">
        <v>18953</v>
      </c>
      <c r="G3157" s="48" t="s">
        <v>28099</v>
      </c>
      <c r="H3157" s="16" t="s">
        <v>64</v>
      </c>
      <c r="I3157" s="16" t="s">
        <v>16629</v>
      </c>
      <c r="J3157" s="48" t="s">
        <v>16</v>
      </c>
      <c r="K3157" s="51" t="s">
        <v>16526</v>
      </c>
      <c r="L3157" s="17" t="s">
        <v>19594</v>
      </c>
    </row>
    <row r="3158" spans="2:12">
      <c r="B3158" s="66">
        <v>3154</v>
      </c>
      <c r="C3158" s="15">
        <v>490</v>
      </c>
      <c r="D3158" s="16" t="s">
        <v>16135</v>
      </c>
      <c r="E3158" s="16" t="s">
        <v>19252</v>
      </c>
      <c r="F3158" s="16" t="s">
        <v>18953</v>
      </c>
      <c r="G3158" s="48" t="s">
        <v>28625</v>
      </c>
      <c r="H3158" s="16" t="s">
        <v>64</v>
      </c>
      <c r="I3158" s="16" t="s">
        <v>114</v>
      </c>
      <c r="J3158" s="48" t="s">
        <v>16</v>
      </c>
      <c r="K3158" s="51" t="s">
        <v>12580</v>
      </c>
      <c r="L3158" s="17" t="s">
        <v>19598</v>
      </c>
    </row>
    <row r="3159" spans="2:12">
      <c r="B3159" s="66">
        <v>3155</v>
      </c>
      <c r="C3159" s="15">
        <v>24948</v>
      </c>
      <c r="D3159" s="16" t="s">
        <v>16135</v>
      </c>
      <c r="E3159" s="16" t="s">
        <v>27215</v>
      </c>
      <c r="F3159" s="16" t="s">
        <v>27016</v>
      </c>
      <c r="G3159" s="48">
        <v>6165</v>
      </c>
      <c r="H3159" s="16" t="s">
        <v>64</v>
      </c>
      <c r="I3159" s="16" t="s">
        <v>16731</v>
      </c>
      <c r="J3159" s="48" t="s">
        <v>16</v>
      </c>
      <c r="K3159" s="51" t="s">
        <v>16730</v>
      </c>
      <c r="L3159" s="17" t="s">
        <v>27200</v>
      </c>
    </row>
    <row r="3160" spans="2:12">
      <c r="B3160" s="66">
        <v>3156</v>
      </c>
      <c r="C3160" s="15">
        <v>27126</v>
      </c>
      <c r="D3160" s="16" t="s">
        <v>16135</v>
      </c>
      <c r="E3160" s="16" t="s">
        <v>17558</v>
      </c>
      <c r="F3160" s="16" t="s">
        <v>12991</v>
      </c>
      <c r="G3160" s="48" t="s">
        <v>28349</v>
      </c>
      <c r="H3160" s="16" t="s">
        <v>64</v>
      </c>
      <c r="I3160" s="16" t="s">
        <v>17627</v>
      </c>
      <c r="J3160" s="48" t="s">
        <v>16</v>
      </c>
      <c r="K3160" s="51" t="s">
        <v>12993</v>
      </c>
      <c r="L3160" s="17" t="s">
        <v>17630</v>
      </c>
    </row>
    <row r="3161" spans="2:12">
      <c r="B3161" s="66">
        <v>3157</v>
      </c>
      <c r="C3161" s="15">
        <v>34477</v>
      </c>
      <c r="D3161" s="16" t="s">
        <v>16135</v>
      </c>
      <c r="E3161" s="16" t="s">
        <v>25388</v>
      </c>
      <c r="F3161" s="16" t="s">
        <v>25386</v>
      </c>
      <c r="G3161" s="48">
        <v>6194</v>
      </c>
      <c r="H3161" s="16" t="s">
        <v>64</v>
      </c>
      <c r="I3161" s="16" t="s">
        <v>114</v>
      </c>
      <c r="J3161" s="48" t="s">
        <v>16</v>
      </c>
      <c r="K3161" s="51" t="s">
        <v>25408</v>
      </c>
      <c r="L3161" s="17" t="s">
        <v>25409</v>
      </c>
    </row>
    <row r="3162" spans="2:12">
      <c r="B3162" s="66">
        <v>3158</v>
      </c>
      <c r="C3162" s="15">
        <v>1231</v>
      </c>
      <c r="D3162" s="16" t="s">
        <v>16135</v>
      </c>
      <c r="E3162" s="16" t="s">
        <v>23872</v>
      </c>
      <c r="F3162" s="16"/>
      <c r="G3162" s="48">
        <v>6245</v>
      </c>
      <c r="H3162" s="16" t="s">
        <v>64</v>
      </c>
      <c r="I3162" s="16" t="s">
        <v>114</v>
      </c>
      <c r="J3162" s="48" t="s">
        <v>17</v>
      </c>
      <c r="K3162" s="51" t="s">
        <v>13310</v>
      </c>
      <c r="L3162" s="17" t="s">
        <v>17382</v>
      </c>
    </row>
    <row r="3163" spans="2:12">
      <c r="B3163" s="66">
        <v>3159</v>
      </c>
      <c r="C3163" s="15">
        <v>33654</v>
      </c>
      <c r="D3163" s="16" t="s">
        <v>16135</v>
      </c>
      <c r="E3163" s="16" t="s">
        <v>24969</v>
      </c>
      <c r="F3163" s="16" t="s">
        <v>24968</v>
      </c>
      <c r="G3163" s="48">
        <v>7957</v>
      </c>
      <c r="H3163" s="16" t="s">
        <v>64</v>
      </c>
      <c r="I3163" s="16" t="s">
        <v>16751</v>
      </c>
      <c r="J3163" s="48" t="s">
        <v>16</v>
      </c>
      <c r="K3163" s="51" t="s">
        <v>24984</v>
      </c>
      <c r="L3163" s="17" t="s">
        <v>24985</v>
      </c>
    </row>
    <row r="3164" spans="2:12">
      <c r="B3164" s="66">
        <v>3160</v>
      </c>
      <c r="C3164" s="15">
        <v>4754</v>
      </c>
      <c r="D3164" s="16" t="s">
        <v>16135</v>
      </c>
      <c r="E3164" s="16" t="s">
        <v>18187</v>
      </c>
      <c r="F3164" s="16" t="s">
        <v>752</v>
      </c>
      <c r="G3164" s="48" t="s">
        <v>28105</v>
      </c>
      <c r="H3164" s="16" t="s">
        <v>64</v>
      </c>
      <c r="I3164" s="16" t="s">
        <v>490</v>
      </c>
      <c r="J3164" s="48" t="s">
        <v>16</v>
      </c>
      <c r="K3164" s="51" t="s">
        <v>13401</v>
      </c>
      <c r="L3164" s="17" t="s">
        <v>17384</v>
      </c>
    </row>
    <row r="3165" spans="2:12">
      <c r="B3165" s="66">
        <v>3161</v>
      </c>
      <c r="C3165" s="15">
        <v>216</v>
      </c>
      <c r="D3165" s="16" t="s">
        <v>16135</v>
      </c>
      <c r="E3165" s="16" t="s">
        <v>18181</v>
      </c>
      <c r="F3165" s="16" t="s">
        <v>752</v>
      </c>
      <c r="G3165" s="48" t="s">
        <v>28104</v>
      </c>
      <c r="H3165" s="16" t="s">
        <v>64</v>
      </c>
      <c r="I3165" s="16" t="s">
        <v>1734</v>
      </c>
      <c r="J3165" s="48" t="s">
        <v>16</v>
      </c>
      <c r="K3165" s="51" t="s">
        <v>11077</v>
      </c>
      <c r="L3165" s="17" t="s">
        <v>13356</v>
      </c>
    </row>
    <row r="3166" spans="2:12">
      <c r="B3166" s="66">
        <v>3162</v>
      </c>
      <c r="C3166" s="15">
        <v>29440</v>
      </c>
      <c r="D3166" s="16" t="s">
        <v>16135</v>
      </c>
      <c r="E3166" s="16" t="s">
        <v>22594</v>
      </c>
      <c r="F3166" s="16" t="s">
        <v>752</v>
      </c>
      <c r="G3166" s="48" t="s">
        <v>28685</v>
      </c>
      <c r="H3166" s="16" t="s">
        <v>64</v>
      </c>
      <c r="I3166" s="16" t="s">
        <v>22000</v>
      </c>
      <c r="J3166" s="48" t="s">
        <v>16</v>
      </c>
      <c r="K3166" s="51" t="s">
        <v>11072</v>
      </c>
      <c r="L3166" s="17" t="s">
        <v>22877</v>
      </c>
    </row>
    <row r="3167" spans="2:12">
      <c r="B3167" s="66">
        <v>3163</v>
      </c>
      <c r="C3167" s="15">
        <v>12357</v>
      </c>
      <c r="D3167" s="16" t="s">
        <v>16135</v>
      </c>
      <c r="E3167" s="16" t="s">
        <v>18190</v>
      </c>
      <c r="F3167" s="16" t="s">
        <v>752</v>
      </c>
      <c r="G3167" s="48" t="s">
        <v>28106</v>
      </c>
      <c r="H3167" s="16" t="s">
        <v>64</v>
      </c>
      <c r="I3167" s="16" t="s">
        <v>16629</v>
      </c>
      <c r="J3167" s="48" t="s">
        <v>16</v>
      </c>
      <c r="K3167" s="51" t="s">
        <v>11077</v>
      </c>
      <c r="L3167" s="17" t="s">
        <v>17385</v>
      </c>
    </row>
    <row r="3168" spans="2:12">
      <c r="B3168" s="66">
        <v>3164</v>
      </c>
      <c r="C3168" s="15">
        <v>21899</v>
      </c>
      <c r="D3168" s="16" t="s">
        <v>16135</v>
      </c>
      <c r="E3168" s="16" t="s">
        <v>18191</v>
      </c>
      <c r="F3168" s="16" t="s">
        <v>752</v>
      </c>
      <c r="G3168" s="48" t="s">
        <v>28628</v>
      </c>
      <c r="H3168" s="16" t="s">
        <v>64</v>
      </c>
      <c r="I3168" s="16" t="s">
        <v>16876</v>
      </c>
      <c r="J3168" s="48" t="s">
        <v>16</v>
      </c>
      <c r="K3168" s="51" t="s">
        <v>11072</v>
      </c>
      <c r="L3168" s="17" t="s">
        <v>17356</v>
      </c>
    </row>
    <row r="3169" spans="2:12">
      <c r="B3169" s="66">
        <v>3165</v>
      </c>
      <c r="C3169" s="15">
        <v>24326</v>
      </c>
      <c r="D3169" s="16" t="s">
        <v>16135</v>
      </c>
      <c r="E3169" s="16" t="s">
        <v>18197</v>
      </c>
      <c r="F3169" s="16" t="s">
        <v>752</v>
      </c>
      <c r="G3169" s="48" t="s">
        <v>28629</v>
      </c>
      <c r="H3169" s="16" t="s">
        <v>64</v>
      </c>
      <c r="I3169" s="16" t="s">
        <v>490</v>
      </c>
      <c r="J3169" s="48" t="s">
        <v>16</v>
      </c>
      <c r="K3169" s="51" t="s">
        <v>11072</v>
      </c>
      <c r="L3169" s="17" t="s">
        <v>18384</v>
      </c>
    </row>
    <row r="3170" spans="2:12">
      <c r="B3170" s="66">
        <v>3166</v>
      </c>
      <c r="C3170" s="15">
        <v>34155</v>
      </c>
      <c r="D3170" s="16" t="s">
        <v>16135</v>
      </c>
      <c r="E3170" s="16" t="s">
        <v>25229</v>
      </c>
      <c r="F3170" s="16" t="s">
        <v>25228</v>
      </c>
      <c r="G3170" s="48" t="s">
        <v>28699</v>
      </c>
      <c r="H3170" s="16" t="s">
        <v>64</v>
      </c>
      <c r="I3170" s="16" t="s">
        <v>17485</v>
      </c>
      <c r="J3170" s="48" t="s">
        <v>16</v>
      </c>
      <c r="K3170" s="51" t="s">
        <v>25248</v>
      </c>
      <c r="L3170" s="17" t="s">
        <v>25249</v>
      </c>
    </row>
    <row r="3171" spans="2:12">
      <c r="B3171" s="66">
        <v>3167</v>
      </c>
      <c r="C3171" s="15">
        <v>30226</v>
      </c>
      <c r="D3171" s="16" t="s">
        <v>16135</v>
      </c>
      <c r="E3171" s="16" t="s">
        <v>23514</v>
      </c>
      <c r="F3171" s="16" t="s">
        <v>23513</v>
      </c>
      <c r="G3171" s="48" t="s">
        <v>28687</v>
      </c>
      <c r="H3171" s="16" t="s">
        <v>64</v>
      </c>
      <c r="I3171" s="16" t="s">
        <v>16751</v>
      </c>
      <c r="J3171" s="48" t="s">
        <v>16</v>
      </c>
      <c r="K3171" s="51" t="s">
        <v>23547</v>
      </c>
      <c r="L3171" s="17" t="s">
        <v>23546</v>
      </c>
    </row>
    <row r="3172" spans="2:12">
      <c r="B3172" s="66">
        <v>3168</v>
      </c>
      <c r="C3172" s="15">
        <v>29785</v>
      </c>
      <c r="D3172" s="16" t="s">
        <v>16135</v>
      </c>
      <c r="E3172" s="16" t="s">
        <v>23009</v>
      </c>
      <c r="F3172" s="16" t="s">
        <v>27816</v>
      </c>
      <c r="G3172" s="48">
        <v>6243</v>
      </c>
      <c r="H3172" s="16" t="s">
        <v>64</v>
      </c>
      <c r="I3172" s="16" t="s">
        <v>17417</v>
      </c>
      <c r="J3172" s="48" t="s">
        <v>16</v>
      </c>
      <c r="K3172" s="51" t="s">
        <v>23188</v>
      </c>
      <c r="L3172" s="17" t="s">
        <v>23189</v>
      </c>
    </row>
    <row r="3173" spans="2:12">
      <c r="B3173" s="66">
        <v>3169</v>
      </c>
      <c r="C3173" s="15">
        <v>288</v>
      </c>
      <c r="D3173" s="16" t="s">
        <v>16135</v>
      </c>
      <c r="E3173" s="16" t="s">
        <v>22426</v>
      </c>
      <c r="F3173" s="16" t="s">
        <v>22385</v>
      </c>
      <c r="G3173" s="48" t="s">
        <v>28632</v>
      </c>
      <c r="H3173" s="16" t="s">
        <v>64</v>
      </c>
      <c r="I3173" s="16" t="s">
        <v>17400</v>
      </c>
      <c r="J3173" s="48" t="s">
        <v>16</v>
      </c>
      <c r="K3173" s="51" t="s">
        <v>2704</v>
      </c>
      <c r="L3173" s="17" t="s">
        <v>22698</v>
      </c>
    </row>
    <row r="3174" spans="2:12">
      <c r="B3174" s="66">
        <v>3170</v>
      </c>
      <c r="C3174" s="15">
        <v>25527</v>
      </c>
      <c r="D3174" s="16" t="s">
        <v>16135</v>
      </c>
      <c r="E3174" s="16" t="s">
        <v>16941</v>
      </c>
      <c r="F3174" s="16"/>
      <c r="G3174" s="48">
        <v>6068</v>
      </c>
      <c r="H3174" s="16" t="s">
        <v>64</v>
      </c>
      <c r="I3174" s="16" t="s">
        <v>16751</v>
      </c>
      <c r="J3174" s="48" t="s">
        <v>17</v>
      </c>
      <c r="K3174" s="51" t="s">
        <v>16990</v>
      </c>
      <c r="L3174" s="17" t="s">
        <v>24186</v>
      </c>
    </row>
    <row r="3175" spans="2:12">
      <c r="B3175" s="66">
        <v>3171</v>
      </c>
      <c r="C3175" s="15">
        <v>16677</v>
      </c>
      <c r="D3175" s="16" t="s">
        <v>16135</v>
      </c>
      <c r="E3175" s="16" t="s">
        <v>18202</v>
      </c>
      <c r="F3175" s="16" t="s">
        <v>87</v>
      </c>
      <c r="G3175" s="48" t="s">
        <v>28635</v>
      </c>
      <c r="H3175" s="16" t="s">
        <v>64</v>
      </c>
      <c r="I3175" s="16" t="s">
        <v>16751</v>
      </c>
      <c r="J3175" s="48" t="s">
        <v>16</v>
      </c>
      <c r="K3175" s="51" t="s">
        <v>3140</v>
      </c>
      <c r="L3175" s="17" t="s">
        <v>18385</v>
      </c>
    </row>
    <row r="3176" spans="2:12">
      <c r="B3176" s="66">
        <v>3172</v>
      </c>
      <c r="C3176" s="15">
        <v>21219</v>
      </c>
      <c r="D3176" s="16" t="s">
        <v>16135</v>
      </c>
      <c r="E3176" s="16" t="s">
        <v>14104</v>
      </c>
      <c r="F3176" s="16"/>
      <c r="G3176" s="48">
        <v>5951</v>
      </c>
      <c r="H3176" s="16" t="s">
        <v>64</v>
      </c>
      <c r="I3176" s="16" t="s">
        <v>16855</v>
      </c>
      <c r="J3176" s="48" t="s">
        <v>17</v>
      </c>
      <c r="K3176" s="51" t="s">
        <v>14107</v>
      </c>
      <c r="L3176" s="17" t="s">
        <v>24110</v>
      </c>
    </row>
    <row r="3177" spans="2:12">
      <c r="B3177" s="66">
        <v>3173</v>
      </c>
      <c r="C3177" s="15">
        <v>35044</v>
      </c>
      <c r="D3177" s="16" t="s">
        <v>16135</v>
      </c>
      <c r="E3177" s="16" t="s">
        <v>26907</v>
      </c>
      <c r="F3177" s="16"/>
      <c r="G3177" s="48" t="s">
        <v>28371</v>
      </c>
      <c r="H3177" s="16" t="s">
        <v>64</v>
      </c>
      <c r="I3177" s="16" t="s">
        <v>490</v>
      </c>
      <c r="J3177" s="48" t="s">
        <v>17</v>
      </c>
      <c r="K3177" s="51" t="s">
        <v>26930</v>
      </c>
      <c r="L3177" s="17" t="s">
        <v>26931</v>
      </c>
    </row>
    <row r="3178" spans="2:12">
      <c r="B3178" s="66">
        <v>3174</v>
      </c>
      <c r="C3178" s="15">
        <v>28914</v>
      </c>
      <c r="D3178" s="16" t="s">
        <v>16135</v>
      </c>
      <c r="E3178" s="16" t="s">
        <v>21405</v>
      </c>
      <c r="F3178" s="16" t="s">
        <v>21404</v>
      </c>
      <c r="G3178" s="48">
        <v>7199</v>
      </c>
      <c r="H3178" s="16" t="s">
        <v>64</v>
      </c>
      <c r="I3178" s="16" t="s">
        <v>16629</v>
      </c>
      <c r="J3178" s="48" t="s">
        <v>16</v>
      </c>
      <c r="K3178" s="51" t="s">
        <v>21480</v>
      </c>
      <c r="L3178" s="17" t="s">
        <v>21482</v>
      </c>
    </row>
    <row r="3179" spans="2:12">
      <c r="B3179" s="66">
        <v>3175</v>
      </c>
      <c r="C3179" s="15">
        <v>17014</v>
      </c>
      <c r="D3179" s="16" t="s">
        <v>16135</v>
      </c>
      <c r="E3179" s="16" t="s">
        <v>14162</v>
      </c>
      <c r="F3179" s="16" t="s">
        <v>14161</v>
      </c>
      <c r="G3179" s="48" t="s">
        <v>28636</v>
      </c>
      <c r="H3179" s="16" t="s">
        <v>64</v>
      </c>
      <c r="I3179" s="16" t="s">
        <v>21846</v>
      </c>
      <c r="J3179" s="48" t="s">
        <v>16</v>
      </c>
      <c r="K3179" s="51" t="s">
        <v>14164</v>
      </c>
      <c r="L3179" s="17" t="s">
        <v>24111</v>
      </c>
    </row>
    <row r="3180" spans="2:12">
      <c r="B3180" s="66">
        <v>3176</v>
      </c>
      <c r="C3180" s="15">
        <v>21418</v>
      </c>
      <c r="D3180" s="16" t="s">
        <v>16135</v>
      </c>
      <c r="E3180" s="16" t="s">
        <v>24906</v>
      </c>
      <c r="F3180" s="16"/>
      <c r="G3180" s="48">
        <v>5635</v>
      </c>
      <c r="H3180" s="16" t="s">
        <v>64</v>
      </c>
      <c r="I3180" s="16" t="s">
        <v>17011</v>
      </c>
      <c r="J3180" s="48" t="s">
        <v>17</v>
      </c>
      <c r="K3180" s="51" t="s">
        <v>24945</v>
      </c>
      <c r="L3180" s="17" t="s">
        <v>24946</v>
      </c>
    </row>
    <row r="3181" spans="2:12">
      <c r="B3181" s="66">
        <v>3177</v>
      </c>
      <c r="C3181" s="15">
        <v>25534</v>
      </c>
      <c r="D3181" s="16" t="s">
        <v>16135</v>
      </c>
      <c r="E3181" s="16" t="s">
        <v>16943</v>
      </c>
      <c r="F3181" s="16"/>
      <c r="G3181" s="48">
        <v>6112</v>
      </c>
      <c r="H3181" s="16" t="s">
        <v>64</v>
      </c>
      <c r="I3181" s="16" t="s">
        <v>16994</v>
      </c>
      <c r="J3181" s="48" t="s">
        <v>17</v>
      </c>
      <c r="K3181" s="51" t="s">
        <v>16993</v>
      </c>
      <c r="L3181" s="17" t="s">
        <v>24187</v>
      </c>
    </row>
    <row r="3182" spans="2:12">
      <c r="B3182" s="66">
        <v>3178</v>
      </c>
      <c r="C3182" s="15">
        <v>19425</v>
      </c>
      <c r="D3182" s="16" t="s">
        <v>16135</v>
      </c>
      <c r="E3182" s="16" t="s">
        <v>14243</v>
      </c>
      <c r="F3182" s="16"/>
      <c r="G3182" s="48" t="s">
        <v>28637</v>
      </c>
      <c r="H3182" s="16" t="s">
        <v>64</v>
      </c>
      <c r="I3182" s="16" t="s">
        <v>1734</v>
      </c>
      <c r="J3182" s="48" t="s">
        <v>17</v>
      </c>
      <c r="K3182" s="51" t="s">
        <v>14246</v>
      </c>
      <c r="L3182" s="17" t="s">
        <v>24114</v>
      </c>
    </row>
    <row r="3183" spans="2:12">
      <c r="B3183" s="66">
        <v>3179</v>
      </c>
      <c r="C3183" s="15">
        <v>25560</v>
      </c>
      <c r="D3183" s="16" t="s">
        <v>16135</v>
      </c>
      <c r="E3183" s="16" t="s">
        <v>16959</v>
      </c>
      <c r="F3183" s="16" t="s">
        <v>16960</v>
      </c>
      <c r="G3183" s="48">
        <v>1054</v>
      </c>
      <c r="H3183" s="16" t="s">
        <v>64</v>
      </c>
      <c r="I3183" s="16" t="s">
        <v>17015</v>
      </c>
      <c r="J3183" s="48" t="s">
        <v>16</v>
      </c>
      <c r="K3183" s="51" t="s">
        <v>17013</v>
      </c>
      <c r="L3183" s="17" t="s">
        <v>17014</v>
      </c>
    </row>
    <row r="3184" spans="2:12">
      <c r="B3184" s="66">
        <v>3180</v>
      </c>
      <c r="C3184" s="15">
        <v>25510</v>
      </c>
      <c r="D3184" s="16" t="s">
        <v>16135</v>
      </c>
      <c r="E3184" s="16" t="s">
        <v>28341</v>
      </c>
      <c r="F3184" s="16" t="s">
        <v>16147</v>
      </c>
      <c r="G3184" s="48" t="s">
        <v>27924</v>
      </c>
      <c r="H3184" s="16" t="s">
        <v>64</v>
      </c>
      <c r="I3184" s="16" t="s">
        <v>17417</v>
      </c>
      <c r="J3184" s="48" t="s">
        <v>16</v>
      </c>
      <c r="K3184" s="51" t="s">
        <v>16988</v>
      </c>
      <c r="L3184" s="17" t="s">
        <v>28342</v>
      </c>
    </row>
    <row r="3185" spans="2:12">
      <c r="B3185" s="66">
        <v>3181</v>
      </c>
      <c r="C3185" s="15">
        <v>30015</v>
      </c>
      <c r="D3185" s="16" t="s">
        <v>16135</v>
      </c>
      <c r="E3185" s="16" t="s">
        <v>23295</v>
      </c>
      <c r="F3185" s="16" t="s">
        <v>457</v>
      </c>
      <c r="G3185" s="48" t="s">
        <v>27817</v>
      </c>
      <c r="H3185" s="16" t="s">
        <v>64</v>
      </c>
      <c r="I3185" s="16" t="s">
        <v>16636</v>
      </c>
      <c r="J3185" s="48" t="s">
        <v>16</v>
      </c>
      <c r="K3185" s="51" t="s">
        <v>23406</v>
      </c>
      <c r="L3185" s="17" t="s">
        <v>23407</v>
      </c>
    </row>
    <row r="3186" spans="2:12">
      <c r="B3186" s="66">
        <v>3182</v>
      </c>
      <c r="C3186" s="15">
        <v>633</v>
      </c>
      <c r="D3186" s="16" t="s">
        <v>16135</v>
      </c>
      <c r="E3186" s="16" t="s">
        <v>23885</v>
      </c>
      <c r="F3186" s="16"/>
      <c r="G3186" s="48">
        <v>5733</v>
      </c>
      <c r="H3186" s="16" t="s">
        <v>64</v>
      </c>
      <c r="I3186" s="16" t="s">
        <v>16751</v>
      </c>
      <c r="J3186" s="48" t="s">
        <v>17</v>
      </c>
      <c r="K3186" s="51" t="s">
        <v>14403</v>
      </c>
      <c r="L3186" s="17" t="s">
        <v>24120</v>
      </c>
    </row>
    <row r="3187" spans="2:12">
      <c r="B3187" s="66">
        <v>3183</v>
      </c>
      <c r="C3187" s="15">
        <v>335</v>
      </c>
      <c r="D3187" s="16" t="s">
        <v>16135</v>
      </c>
      <c r="E3187" s="16" t="s">
        <v>18643</v>
      </c>
      <c r="F3187" s="16" t="s">
        <v>41</v>
      </c>
      <c r="G3187" s="48" t="s">
        <v>27917</v>
      </c>
      <c r="H3187" s="16" t="s">
        <v>64</v>
      </c>
      <c r="I3187" s="16" t="s">
        <v>16629</v>
      </c>
      <c r="J3187" s="48" t="s">
        <v>16</v>
      </c>
      <c r="K3187" s="51" t="s">
        <v>603</v>
      </c>
      <c r="L3187" s="17" t="s">
        <v>18788</v>
      </c>
    </row>
    <row r="3188" spans="2:12">
      <c r="B3188" s="66">
        <v>3184</v>
      </c>
      <c r="C3188" s="15">
        <v>625</v>
      </c>
      <c r="D3188" s="16" t="s">
        <v>16135</v>
      </c>
      <c r="E3188" s="16" t="s">
        <v>19867</v>
      </c>
      <c r="F3188" s="16"/>
      <c r="G3188" s="48">
        <v>6150</v>
      </c>
      <c r="H3188" s="16" t="s">
        <v>64</v>
      </c>
      <c r="I3188" s="16" t="s">
        <v>1734</v>
      </c>
      <c r="J3188" s="48" t="s">
        <v>17</v>
      </c>
      <c r="K3188" s="51" t="s">
        <v>14429</v>
      </c>
      <c r="L3188" s="17" t="s">
        <v>20094</v>
      </c>
    </row>
    <row r="3189" spans="2:12">
      <c r="B3189" s="66">
        <v>3185</v>
      </c>
      <c r="C3189" s="15">
        <v>24890</v>
      </c>
      <c r="D3189" s="16" t="s">
        <v>16135</v>
      </c>
      <c r="E3189" s="16" t="s">
        <v>22560</v>
      </c>
      <c r="F3189" s="16" t="s">
        <v>16147</v>
      </c>
      <c r="G3189" s="48" t="s">
        <v>27921</v>
      </c>
      <c r="H3189" s="16" t="s">
        <v>64</v>
      </c>
      <c r="I3189" s="16" t="s">
        <v>16717</v>
      </c>
      <c r="J3189" s="48" t="s">
        <v>16</v>
      </c>
      <c r="K3189" s="51" t="s">
        <v>16718</v>
      </c>
      <c r="L3189" s="17" t="s">
        <v>22843</v>
      </c>
    </row>
    <row r="3190" spans="2:12">
      <c r="B3190" s="66">
        <v>3186</v>
      </c>
      <c r="C3190" s="15">
        <v>27117</v>
      </c>
      <c r="D3190" s="16" t="s">
        <v>16135</v>
      </c>
      <c r="E3190" s="16" t="s">
        <v>17560</v>
      </c>
      <c r="F3190" s="16" t="s">
        <v>16147</v>
      </c>
      <c r="G3190" s="48" t="s">
        <v>28674</v>
      </c>
      <c r="H3190" s="16" t="s">
        <v>64</v>
      </c>
      <c r="I3190" s="16" t="s">
        <v>17417</v>
      </c>
      <c r="J3190" s="48" t="s">
        <v>16</v>
      </c>
      <c r="K3190" s="51" t="s">
        <v>17635</v>
      </c>
      <c r="L3190" s="17" t="s">
        <v>22862</v>
      </c>
    </row>
    <row r="3191" spans="2:12">
      <c r="B3191" s="66">
        <v>3187</v>
      </c>
      <c r="C3191" s="15">
        <v>36227</v>
      </c>
      <c r="D3191" s="16" t="s">
        <v>16135</v>
      </c>
      <c r="E3191" s="16" t="s">
        <v>27427</v>
      </c>
      <c r="F3191" s="16" t="s">
        <v>16147</v>
      </c>
      <c r="G3191" s="48" t="s">
        <v>27820</v>
      </c>
      <c r="H3191" s="16" t="s">
        <v>64</v>
      </c>
      <c r="I3191" s="16" t="s">
        <v>17417</v>
      </c>
      <c r="J3191" s="48" t="s">
        <v>16</v>
      </c>
      <c r="K3191" s="51" t="s">
        <v>27429</v>
      </c>
      <c r="L3191" s="17" t="s">
        <v>27430</v>
      </c>
    </row>
    <row r="3192" spans="2:12">
      <c r="B3192" s="66">
        <v>3188</v>
      </c>
      <c r="C3192" s="15">
        <v>21196</v>
      </c>
      <c r="D3192" s="16" t="s">
        <v>16135</v>
      </c>
      <c r="E3192" s="16" t="s">
        <v>23886</v>
      </c>
      <c r="F3192" s="16" t="s">
        <v>25216</v>
      </c>
      <c r="G3192" s="48" t="s">
        <v>28641</v>
      </c>
      <c r="H3192" s="16" t="s">
        <v>64</v>
      </c>
      <c r="I3192" s="16" t="s">
        <v>23958</v>
      </c>
      <c r="J3192" s="48" t="s">
        <v>16</v>
      </c>
      <c r="K3192" s="51" t="s">
        <v>14518</v>
      </c>
      <c r="L3192" s="17" t="s">
        <v>24125</v>
      </c>
    </row>
    <row r="3193" spans="2:12">
      <c r="B3193" s="66">
        <v>3189</v>
      </c>
      <c r="C3193" s="15">
        <v>25487</v>
      </c>
      <c r="D3193" s="16" t="s">
        <v>16135</v>
      </c>
      <c r="E3193" s="16" t="s">
        <v>16830</v>
      </c>
      <c r="F3193" s="16"/>
      <c r="G3193" s="48" t="s">
        <v>27813</v>
      </c>
      <c r="H3193" s="16" t="s">
        <v>64</v>
      </c>
      <c r="I3193" s="16" t="s">
        <v>16931</v>
      </c>
      <c r="J3193" s="48" t="s">
        <v>17</v>
      </c>
      <c r="K3193" s="51" t="s">
        <v>16930</v>
      </c>
      <c r="L3193" s="17" t="s">
        <v>24181</v>
      </c>
    </row>
    <row r="3194" spans="2:12">
      <c r="B3194" s="66">
        <v>3190</v>
      </c>
      <c r="C3194" s="15">
        <v>33780</v>
      </c>
      <c r="D3194" s="16" t="s">
        <v>16135</v>
      </c>
      <c r="E3194" s="16" t="s">
        <v>25038</v>
      </c>
      <c r="F3194" s="16" t="s">
        <v>18226</v>
      </c>
      <c r="G3194" s="48" t="s">
        <v>28693</v>
      </c>
      <c r="H3194" s="16" t="s">
        <v>64</v>
      </c>
      <c r="I3194" s="16" t="s">
        <v>24563</v>
      </c>
      <c r="J3194" s="48" t="s">
        <v>16</v>
      </c>
      <c r="K3194" s="51" t="s">
        <v>25095</v>
      </c>
      <c r="L3194" s="17" t="s">
        <v>25096</v>
      </c>
    </row>
    <row r="3195" spans="2:12">
      <c r="B3195" s="66">
        <v>3191</v>
      </c>
      <c r="C3195" s="15">
        <v>26790</v>
      </c>
      <c r="D3195" s="16" t="s">
        <v>16135</v>
      </c>
      <c r="E3195" s="16" t="s">
        <v>17078</v>
      </c>
      <c r="F3195" s="16" t="s">
        <v>17077</v>
      </c>
      <c r="G3195" s="48">
        <v>8014</v>
      </c>
      <c r="H3195" s="16" t="s">
        <v>64</v>
      </c>
      <c r="I3195" s="16" t="s">
        <v>17130</v>
      </c>
      <c r="J3195" s="48" t="s">
        <v>16</v>
      </c>
      <c r="K3195" s="51" t="s">
        <v>17131</v>
      </c>
      <c r="L3195" s="17" t="s">
        <v>17132</v>
      </c>
    </row>
    <row r="3196" spans="2:12">
      <c r="B3196" s="66">
        <v>3192</v>
      </c>
      <c r="C3196" s="15">
        <v>24321</v>
      </c>
      <c r="D3196" s="16" t="s">
        <v>16135</v>
      </c>
      <c r="E3196" s="16" t="s">
        <v>22458</v>
      </c>
      <c r="F3196" s="16" t="s">
        <v>17173</v>
      </c>
      <c r="G3196" s="48">
        <v>7331</v>
      </c>
      <c r="H3196" s="16" t="s">
        <v>64</v>
      </c>
      <c r="I3196" s="16" t="s">
        <v>114</v>
      </c>
      <c r="J3196" s="48" t="s">
        <v>16</v>
      </c>
      <c r="K3196" s="51" t="s">
        <v>16611</v>
      </c>
      <c r="L3196" s="17" t="s">
        <v>22760</v>
      </c>
    </row>
    <row r="3197" spans="2:12">
      <c r="B3197" s="66">
        <v>3193</v>
      </c>
      <c r="C3197" s="15">
        <v>1277</v>
      </c>
      <c r="D3197" s="16" t="s">
        <v>16135</v>
      </c>
      <c r="E3197" s="16" t="s">
        <v>19277</v>
      </c>
      <c r="F3197" s="16" t="s">
        <v>18953</v>
      </c>
      <c r="G3197" s="48" t="s">
        <v>28642</v>
      </c>
      <c r="H3197" s="16" t="s">
        <v>64</v>
      </c>
      <c r="I3197" s="16" t="s">
        <v>16629</v>
      </c>
      <c r="J3197" s="48" t="s">
        <v>16</v>
      </c>
      <c r="K3197" s="51" t="s">
        <v>16613</v>
      </c>
      <c r="L3197" s="17" t="s">
        <v>14745</v>
      </c>
    </row>
    <row r="3198" spans="2:12">
      <c r="B3198" s="66">
        <v>3194</v>
      </c>
      <c r="C3198" s="15">
        <v>658</v>
      </c>
      <c r="D3198" s="16" t="s">
        <v>16135</v>
      </c>
      <c r="E3198" s="16" t="s">
        <v>19278</v>
      </c>
      <c r="F3198" s="16" t="s">
        <v>18953</v>
      </c>
      <c r="G3198" s="48" t="s">
        <v>28643</v>
      </c>
      <c r="H3198" s="16" t="s">
        <v>64</v>
      </c>
      <c r="I3198" s="16" t="s">
        <v>490</v>
      </c>
      <c r="J3198" s="48" t="s">
        <v>16</v>
      </c>
      <c r="K3198" s="51" t="s">
        <v>16614</v>
      </c>
      <c r="L3198" s="17" t="s">
        <v>19620</v>
      </c>
    </row>
    <row r="3199" spans="2:12">
      <c r="B3199" s="66">
        <v>3195</v>
      </c>
      <c r="C3199" s="15">
        <v>494</v>
      </c>
      <c r="D3199" s="16" t="s">
        <v>16135</v>
      </c>
      <c r="E3199" s="16" t="s">
        <v>19279</v>
      </c>
      <c r="F3199" s="16" t="s">
        <v>18953</v>
      </c>
      <c r="G3199" s="48">
        <v>6369</v>
      </c>
      <c r="H3199" s="16" t="s">
        <v>64</v>
      </c>
      <c r="I3199" s="16" t="s">
        <v>16629</v>
      </c>
      <c r="J3199" s="48" t="s">
        <v>16</v>
      </c>
      <c r="K3199" s="51" t="s">
        <v>14754</v>
      </c>
      <c r="L3199" s="17" t="s">
        <v>19621</v>
      </c>
    </row>
    <row r="3200" spans="2:12">
      <c r="B3200" s="66">
        <v>3196</v>
      </c>
      <c r="C3200" s="15">
        <v>19426</v>
      </c>
      <c r="D3200" s="16" t="s">
        <v>16135</v>
      </c>
      <c r="E3200" s="16" t="s">
        <v>19280</v>
      </c>
      <c r="F3200" s="16" t="s">
        <v>18953</v>
      </c>
      <c r="G3200" s="48" t="s">
        <v>28644</v>
      </c>
      <c r="H3200" s="16" t="s">
        <v>64</v>
      </c>
      <c r="I3200" s="16" t="s">
        <v>17400</v>
      </c>
      <c r="J3200" s="48" t="s">
        <v>16</v>
      </c>
      <c r="K3200" s="51" t="s">
        <v>14760</v>
      </c>
      <c r="L3200" s="17" t="s">
        <v>19622</v>
      </c>
    </row>
    <row r="3201" spans="2:12">
      <c r="B3201" s="66">
        <v>3197</v>
      </c>
      <c r="C3201" s="15">
        <v>19427</v>
      </c>
      <c r="D3201" s="16" t="s">
        <v>16135</v>
      </c>
      <c r="E3201" s="16" t="s">
        <v>19281</v>
      </c>
      <c r="F3201" s="16" t="s">
        <v>18953</v>
      </c>
      <c r="G3201" s="48" t="s">
        <v>27918</v>
      </c>
      <c r="H3201" s="16" t="s">
        <v>64</v>
      </c>
      <c r="I3201" s="16" t="s">
        <v>17419</v>
      </c>
      <c r="J3201" s="48" t="s">
        <v>16</v>
      </c>
      <c r="K3201" s="51" t="s">
        <v>6916</v>
      </c>
      <c r="L3201" s="17" t="s">
        <v>19623</v>
      </c>
    </row>
    <row r="3202" spans="2:12">
      <c r="B3202" s="66">
        <v>3198</v>
      </c>
      <c r="C3202" s="15">
        <v>248</v>
      </c>
      <c r="D3202" s="16" t="s">
        <v>16135</v>
      </c>
      <c r="E3202" s="16" t="s">
        <v>19282</v>
      </c>
      <c r="F3202" s="16" t="s">
        <v>18953</v>
      </c>
      <c r="G3202" s="48" t="s">
        <v>28645</v>
      </c>
      <c r="H3202" s="16" t="s">
        <v>64</v>
      </c>
      <c r="I3202" s="16" t="s">
        <v>17400</v>
      </c>
      <c r="J3202" s="48" t="s">
        <v>16</v>
      </c>
      <c r="K3202" s="51" t="s">
        <v>14770</v>
      </c>
      <c r="L3202" s="17" t="s">
        <v>19624</v>
      </c>
    </row>
    <row r="3203" spans="2:12">
      <c r="B3203" s="66">
        <v>3199</v>
      </c>
      <c r="C3203" s="15">
        <v>19101</v>
      </c>
      <c r="D3203" s="16" t="s">
        <v>16135</v>
      </c>
      <c r="E3203" s="16" t="s">
        <v>19283</v>
      </c>
      <c r="F3203" s="16" t="s">
        <v>18953</v>
      </c>
      <c r="G3203" s="48" t="s">
        <v>27919</v>
      </c>
      <c r="H3203" s="16" t="s">
        <v>64</v>
      </c>
      <c r="I3203" s="16" t="s">
        <v>17054</v>
      </c>
      <c r="J3203" s="48" t="s">
        <v>16</v>
      </c>
      <c r="K3203" s="51" t="s">
        <v>14776</v>
      </c>
      <c r="L3203" s="17" t="s">
        <v>19625</v>
      </c>
    </row>
    <row r="3204" spans="2:12">
      <c r="B3204" s="66">
        <v>3200</v>
      </c>
      <c r="C3204" s="15">
        <v>1178</v>
      </c>
      <c r="D3204" s="16" t="s">
        <v>16135</v>
      </c>
      <c r="E3204" s="16" t="s">
        <v>19284</v>
      </c>
      <c r="F3204" s="16" t="s">
        <v>18953</v>
      </c>
      <c r="G3204" s="48" t="s">
        <v>27807</v>
      </c>
      <c r="H3204" s="16" t="s">
        <v>64</v>
      </c>
      <c r="I3204" s="16" t="s">
        <v>17417</v>
      </c>
      <c r="J3204" s="48" t="s">
        <v>16</v>
      </c>
      <c r="K3204" s="51" t="s">
        <v>14782</v>
      </c>
      <c r="L3204" s="17" t="s">
        <v>27808</v>
      </c>
    </row>
    <row r="3205" spans="2:12">
      <c r="B3205" s="66">
        <v>3201</v>
      </c>
      <c r="C3205" s="15">
        <v>24988</v>
      </c>
      <c r="D3205" s="16" t="s">
        <v>16135</v>
      </c>
      <c r="E3205" s="16" t="s">
        <v>16749</v>
      </c>
      <c r="F3205" s="16" t="s">
        <v>19873</v>
      </c>
      <c r="G3205" s="48" t="s">
        <v>28662</v>
      </c>
      <c r="H3205" s="16" t="s">
        <v>64</v>
      </c>
      <c r="I3205" s="16" t="s">
        <v>16751</v>
      </c>
      <c r="J3205" s="48" t="s">
        <v>16</v>
      </c>
      <c r="K3205" s="51" t="s">
        <v>16750</v>
      </c>
      <c r="L3205" s="17" t="s">
        <v>20136</v>
      </c>
    </row>
    <row r="3206" spans="2:12">
      <c r="B3206" s="66">
        <v>3202</v>
      </c>
      <c r="C3206" s="15">
        <v>24991</v>
      </c>
      <c r="D3206" s="16" t="s">
        <v>16135</v>
      </c>
      <c r="E3206" s="16" t="s">
        <v>16743</v>
      </c>
      <c r="F3206" s="16" t="s">
        <v>19873</v>
      </c>
      <c r="G3206" s="48" t="s">
        <v>28661</v>
      </c>
      <c r="H3206" s="16" t="s">
        <v>64</v>
      </c>
      <c r="I3206" s="16" t="s">
        <v>16746</v>
      </c>
      <c r="J3206" s="48" t="s">
        <v>16</v>
      </c>
      <c r="K3206" s="51" t="s">
        <v>16744</v>
      </c>
      <c r="L3206" s="17" t="s">
        <v>16745</v>
      </c>
    </row>
    <row r="3207" spans="2:12">
      <c r="B3207" s="66">
        <v>3203</v>
      </c>
      <c r="C3207" s="15">
        <v>2046</v>
      </c>
      <c r="D3207" s="16" t="s">
        <v>16135</v>
      </c>
      <c r="E3207" s="16" t="s">
        <v>19878</v>
      </c>
      <c r="F3207" s="16" t="s">
        <v>19873</v>
      </c>
      <c r="G3207" s="48" t="s">
        <v>28646</v>
      </c>
      <c r="H3207" s="16" t="s">
        <v>64</v>
      </c>
      <c r="I3207" s="16" t="s">
        <v>16931</v>
      </c>
      <c r="J3207" s="48" t="s">
        <v>16</v>
      </c>
      <c r="K3207" s="51" t="s">
        <v>15174</v>
      </c>
      <c r="L3207" s="17" t="s">
        <v>20101</v>
      </c>
    </row>
    <row r="3208" spans="2:12">
      <c r="B3208" s="66">
        <v>3204</v>
      </c>
      <c r="C3208" s="15">
        <v>336</v>
      </c>
      <c r="D3208" s="16" t="s">
        <v>16135</v>
      </c>
      <c r="E3208" s="16" t="s">
        <v>18645</v>
      </c>
      <c r="F3208" s="16" t="s">
        <v>41</v>
      </c>
      <c r="G3208" s="48" t="s">
        <v>28110</v>
      </c>
      <c r="H3208" s="16" t="s">
        <v>64</v>
      </c>
      <c r="I3208" s="16" t="s">
        <v>16636</v>
      </c>
      <c r="J3208" s="48" t="s">
        <v>16</v>
      </c>
      <c r="K3208" s="51" t="s">
        <v>15492</v>
      </c>
      <c r="L3208" s="17" t="s">
        <v>18789</v>
      </c>
    </row>
    <row r="3209" spans="2:12">
      <c r="B3209" s="66">
        <v>3205</v>
      </c>
      <c r="C3209" s="15">
        <v>34292</v>
      </c>
      <c r="D3209" s="16" t="s">
        <v>16135</v>
      </c>
      <c r="E3209" s="16" t="s">
        <v>25326</v>
      </c>
      <c r="F3209" s="16" t="s">
        <v>25041</v>
      </c>
      <c r="G3209" s="48">
        <v>7666</v>
      </c>
      <c r="H3209" s="16" t="s">
        <v>64</v>
      </c>
      <c r="I3209" s="16" t="s">
        <v>17408</v>
      </c>
      <c r="J3209" s="48" t="s">
        <v>16</v>
      </c>
      <c r="K3209" s="51" t="s">
        <v>25338</v>
      </c>
      <c r="L3209" s="17" t="s">
        <v>25337</v>
      </c>
    </row>
    <row r="3210" spans="2:12">
      <c r="B3210" s="66">
        <v>3206</v>
      </c>
      <c r="C3210" s="15">
        <v>34382</v>
      </c>
      <c r="D3210" s="16" t="s">
        <v>16135</v>
      </c>
      <c r="E3210" s="16" t="s">
        <v>25355</v>
      </c>
      <c r="F3210" s="16"/>
      <c r="G3210" s="48">
        <v>8572</v>
      </c>
      <c r="H3210" s="16" t="s">
        <v>64</v>
      </c>
      <c r="I3210" s="16" t="s">
        <v>17417</v>
      </c>
      <c r="J3210" s="48" t="s">
        <v>17</v>
      </c>
      <c r="K3210" s="51" t="s">
        <v>25357</v>
      </c>
      <c r="L3210" s="17" t="s">
        <v>25358</v>
      </c>
    </row>
    <row r="3211" spans="2:12">
      <c r="B3211" s="66">
        <v>3207</v>
      </c>
      <c r="C3211" s="15">
        <v>28843</v>
      </c>
      <c r="D3211" s="16" t="s">
        <v>16135</v>
      </c>
      <c r="E3211" s="16" t="s">
        <v>21400</v>
      </c>
      <c r="F3211" s="16" t="s">
        <v>21346</v>
      </c>
      <c r="G3211" s="48" t="s">
        <v>27930</v>
      </c>
      <c r="H3211" s="16" t="s">
        <v>64</v>
      </c>
      <c r="I3211" s="16" t="s">
        <v>17417</v>
      </c>
      <c r="J3211" s="48" t="s">
        <v>16</v>
      </c>
      <c r="K3211" s="51" t="s">
        <v>21476</v>
      </c>
      <c r="L3211" s="17" t="s">
        <v>21477</v>
      </c>
    </row>
    <row r="3212" spans="2:12">
      <c r="B3212" s="66">
        <v>3208</v>
      </c>
      <c r="C3212" s="15">
        <v>25014</v>
      </c>
      <c r="D3212" s="16" t="s">
        <v>16135</v>
      </c>
      <c r="E3212" s="16" t="s">
        <v>18215</v>
      </c>
      <c r="F3212" s="16" t="s">
        <v>17538</v>
      </c>
      <c r="G3212" s="48" t="s">
        <v>27922</v>
      </c>
      <c r="H3212" s="16" t="s">
        <v>64</v>
      </c>
      <c r="I3212" s="16" t="s">
        <v>17485</v>
      </c>
      <c r="J3212" s="48" t="s">
        <v>16</v>
      </c>
      <c r="K3212" s="51" t="s">
        <v>16756</v>
      </c>
      <c r="L3212" s="17" t="s">
        <v>24659</v>
      </c>
    </row>
    <row r="3213" spans="2:12">
      <c r="B3213" s="66">
        <v>3209</v>
      </c>
      <c r="C3213" s="15">
        <v>34619</v>
      </c>
      <c r="D3213" s="16" t="s">
        <v>16135</v>
      </c>
      <c r="E3213" s="16" t="s">
        <v>26813</v>
      </c>
      <c r="F3213" s="16" t="s">
        <v>25373</v>
      </c>
      <c r="G3213" s="48" t="s">
        <v>28370</v>
      </c>
      <c r="H3213" s="16" t="s">
        <v>64</v>
      </c>
      <c r="I3213" s="16" t="s">
        <v>26836</v>
      </c>
      <c r="J3213" s="48" t="s">
        <v>16</v>
      </c>
      <c r="K3213" s="51" t="s">
        <v>26839</v>
      </c>
      <c r="L3213" s="17" t="s">
        <v>26840</v>
      </c>
    </row>
    <row r="3214" spans="2:12">
      <c r="B3214" s="66">
        <v>3210</v>
      </c>
      <c r="C3214" s="15">
        <v>31536</v>
      </c>
      <c r="D3214" s="16" t="s">
        <v>16135</v>
      </c>
      <c r="E3214" s="16" t="s">
        <v>24330</v>
      </c>
      <c r="F3214" s="16" t="s">
        <v>16091</v>
      </c>
      <c r="G3214" s="48" t="s">
        <v>27936</v>
      </c>
      <c r="H3214" s="16" t="s">
        <v>64</v>
      </c>
      <c r="I3214" s="16" t="s">
        <v>16653</v>
      </c>
      <c r="J3214" s="48" t="s">
        <v>16</v>
      </c>
      <c r="K3214" s="51" t="s">
        <v>24365</v>
      </c>
      <c r="L3214" s="17" t="s">
        <v>24367</v>
      </c>
    </row>
    <row r="3215" spans="2:12">
      <c r="B3215" s="66">
        <v>3211</v>
      </c>
      <c r="C3215" s="15">
        <v>19748</v>
      </c>
      <c r="D3215" s="16" t="s">
        <v>3829</v>
      </c>
      <c r="E3215" s="16" t="s">
        <v>2788</v>
      </c>
      <c r="F3215" s="16" t="s">
        <v>17164</v>
      </c>
      <c r="G3215" s="48" t="s">
        <v>28581</v>
      </c>
      <c r="H3215" s="16" t="s">
        <v>64</v>
      </c>
      <c r="I3215" s="16" t="s">
        <v>114</v>
      </c>
      <c r="J3215" s="48" t="s">
        <v>16</v>
      </c>
      <c r="K3215" s="51" t="s">
        <v>2791</v>
      </c>
      <c r="L3215" s="17" t="s">
        <v>22700</v>
      </c>
    </row>
    <row r="3216" spans="2:12">
      <c r="B3216" s="66">
        <v>3212</v>
      </c>
      <c r="C3216" s="15">
        <v>26856</v>
      </c>
      <c r="D3216" s="16" t="s">
        <v>3829</v>
      </c>
      <c r="E3216" s="16" t="s">
        <v>17100</v>
      </c>
      <c r="F3216" s="16" t="s">
        <v>17539</v>
      </c>
      <c r="G3216" s="48" t="s">
        <v>28671</v>
      </c>
      <c r="H3216" s="16" t="s">
        <v>64</v>
      </c>
      <c r="I3216" s="16" t="s">
        <v>16653</v>
      </c>
      <c r="J3216" s="48" t="s">
        <v>16</v>
      </c>
      <c r="K3216" s="51" t="s">
        <v>17157</v>
      </c>
      <c r="L3216" s="17" t="s">
        <v>19637</v>
      </c>
    </row>
    <row r="3217" spans="2:12">
      <c r="B3217" s="66">
        <v>3213</v>
      </c>
      <c r="C3217" s="15">
        <v>20887</v>
      </c>
      <c r="D3217" s="16" t="s">
        <v>3829</v>
      </c>
      <c r="E3217" s="16" t="s">
        <v>22141</v>
      </c>
      <c r="F3217" s="16" t="s">
        <v>12991</v>
      </c>
      <c r="G3217" s="48" t="s">
        <v>28101</v>
      </c>
      <c r="H3217" s="16" t="s">
        <v>64</v>
      </c>
      <c r="I3217" s="16" t="s">
        <v>16653</v>
      </c>
      <c r="J3217" s="48" t="s">
        <v>16</v>
      </c>
      <c r="K3217" s="51" t="s">
        <v>12993</v>
      </c>
      <c r="L3217" s="17" t="s">
        <v>22280</v>
      </c>
    </row>
    <row r="3218" spans="2:12">
      <c r="B3218" s="66">
        <v>3214</v>
      </c>
      <c r="C3218" s="15">
        <v>24998</v>
      </c>
      <c r="D3218" s="16" t="s">
        <v>3829</v>
      </c>
      <c r="E3218" s="16" t="s">
        <v>16736</v>
      </c>
      <c r="F3218" s="16" t="s">
        <v>19873</v>
      </c>
      <c r="G3218" s="48" t="s">
        <v>28660</v>
      </c>
      <c r="H3218" s="16" t="s">
        <v>64</v>
      </c>
      <c r="I3218" s="16" t="s">
        <v>16931</v>
      </c>
      <c r="J3218" s="48" t="s">
        <v>16</v>
      </c>
      <c r="K3218" s="51" t="s">
        <v>16737</v>
      </c>
      <c r="L3218" s="17" t="s">
        <v>20132</v>
      </c>
    </row>
    <row r="3219" spans="2:12">
      <c r="B3219" s="66">
        <v>3215</v>
      </c>
      <c r="C3219" s="15">
        <v>21672</v>
      </c>
      <c r="D3219" s="16" t="s">
        <v>71</v>
      </c>
      <c r="E3219" s="16" t="s">
        <v>19761</v>
      </c>
      <c r="F3219" s="16" t="s">
        <v>5491</v>
      </c>
      <c r="G3219" s="48" t="s">
        <v>28595</v>
      </c>
      <c r="H3219" s="16" t="s">
        <v>64</v>
      </c>
      <c r="I3219" s="16" t="s">
        <v>17106</v>
      </c>
      <c r="J3219" s="48" t="s">
        <v>16</v>
      </c>
      <c r="K3219" s="51" t="s">
        <v>16332</v>
      </c>
      <c r="L3219" s="17" t="s">
        <v>19995</v>
      </c>
    </row>
    <row r="3220" spans="2:12">
      <c r="B3220" s="66">
        <v>3216</v>
      </c>
      <c r="C3220" s="15">
        <v>340</v>
      </c>
      <c r="D3220" s="16" t="s">
        <v>71</v>
      </c>
      <c r="E3220" s="16" t="s">
        <v>17166</v>
      </c>
      <c r="F3220" s="16" t="s">
        <v>5774</v>
      </c>
      <c r="G3220" s="48" t="s">
        <v>28089</v>
      </c>
      <c r="H3220" s="16" t="s">
        <v>64</v>
      </c>
      <c r="I3220" s="16" t="s">
        <v>17011</v>
      </c>
      <c r="J3220" s="48" t="s">
        <v>16</v>
      </c>
      <c r="K3220" s="51" t="s">
        <v>5776</v>
      </c>
      <c r="L3220" s="17" t="s">
        <v>20000</v>
      </c>
    </row>
    <row r="3221" spans="2:12">
      <c r="B3221" s="66">
        <v>3217</v>
      </c>
      <c r="C3221" s="15">
        <v>25635</v>
      </c>
      <c r="D3221" s="16" t="s">
        <v>71</v>
      </c>
      <c r="E3221" s="16" t="s">
        <v>17182</v>
      </c>
      <c r="F3221" s="16" t="s">
        <v>18223</v>
      </c>
      <c r="G3221" s="48" t="s">
        <v>27699</v>
      </c>
      <c r="H3221" s="16" t="s">
        <v>64</v>
      </c>
      <c r="I3221" s="16" t="s">
        <v>17054</v>
      </c>
      <c r="J3221" s="48" t="s">
        <v>16</v>
      </c>
      <c r="K3221" s="51" t="s">
        <v>17052</v>
      </c>
      <c r="L3221" s="17" t="s">
        <v>17053</v>
      </c>
    </row>
    <row r="3222" spans="2:12">
      <c r="B3222" s="66">
        <v>3218</v>
      </c>
      <c r="C3222" s="15">
        <v>27125</v>
      </c>
      <c r="D3222" s="16" t="s">
        <v>71</v>
      </c>
      <c r="E3222" s="16" t="s">
        <v>25349</v>
      </c>
      <c r="F3222" s="16" t="s">
        <v>12991</v>
      </c>
      <c r="G3222" s="48" t="s">
        <v>28350</v>
      </c>
      <c r="H3222" s="16" t="s">
        <v>64</v>
      </c>
      <c r="I3222" s="16" t="s">
        <v>16653</v>
      </c>
      <c r="J3222" s="48" t="s">
        <v>16</v>
      </c>
      <c r="K3222" s="51" t="s">
        <v>17625</v>
      </c>
      <c r="L3222" s="17" t="s">
        <v>17631</v>
      </c>
    </row>
    <row r="3223" spans="2:12">
      <c r="B3223" s="66">
        <v>3219</v>
      </c>
      <c r="C3223" s="15">
        <v>276</v>
      </c>
      <c r="D3223" s="16" t="s">
        <v>71</v>
      </c>
      <c r="E3223" s="16" t="s">
        <v>22552</v>
      </c>
      <c r="F3223" s="16" t="s">
        <v>16091</v>
      </c>
      <c r="G3223" s="48" t="s">
        <v>27726</v>
      </c>
      <c r="H3223" s="16" t="s">
        <v>64</v>
      </c>
      <c r="I3223" s="16" t="s">
        <v>16709</v>
      </c>
      <c r="J3223" s="48" t="s">
        <v>16</v>
      </c>
      <c r="K3223" s="51" t="s">
        <v>16708</v>
      </c>
      <c r="L3223" s="17" t="s">
        <v>22836</v>
      </c>
    </row>
    <row r="3224" spans="2:12">
      <c r="B3224" s="66">
        <v>3220</v>
      </c>
      <c r="C3224" s="15">
        <v>393</v>
      </c>
      <c r="D3224" s="16" t="s">
        <v>20209</v>
      </c>
      <c r="E3224" s="16" t="s">
        <v>24857</v>
      </c>
      <c r="F3224" s="16" t="s">
        <v>898</v>
      </c>
      <c r="G3224" s="48">
        <v>6095</v>
      </c>
      <c r="H3224" s="16" t="s">
        <v>64</v>
      </c>
      <c r="I3224" s="16" t="s">
        <v>16629</v>
      </c>
      <c r="J3224" s="48" t="s">
        <v>16</v>
      </c>
      <c r="K3224" s="51" t="s">
        <v>912</v>
      </c>
      <c r="L3224" s="17" t="s">
        <v>913</v>
      </c>
    </row>
    <row r="3225" spans="2:12">
      <c r="B3225" s="66">
        <v>3221</v>
      </c>
      <c r="C3225" s="15">
        <v>963</v>
      </c>
      <c r="D3225" s="16" t="s">
        <v>20209</v>
      </c>
      <c r="E3225" s="16" t="s">
        <v>1084</v>
      </c>
      <c r="F3225" s="16"/>
      <c r="G3225" s="48">
        <v>5969</v>
      </c>
      <c r="H3225" s="16" t="s">
        <v>64</v>
      </c>
      <c r="I3225" s="16" t="s">
        <v>16629</v>
      </c>
      <c r="J3225" s="48" t="s">
        <v>17</v>
      </c>
      <c r="K3225" s="51" t="s">
        <v>1081</v>
      </c>
      <c r="L3225" s="17" t="s">
        <v>24591</v>
      </c>
    </row>
    <row r="3226" spans="2:12">
      <c r="B3226" s="66">
        <v>3222</v>
      </c>
      <c r="C3226" s="15">
        <v>14133</v>
      </c>
      <c r="D3226" s="16" t="s">
        <v>20209</v>
      </c>
      <c r="E3226" s="16" t="s">
        <v>1086</v>
      </c>
      <c r="F3226" s="16"/>
      <c r="G3226" s="48">
        <v>6645</v>
      </c>
      <c r="H3226" s="16" t="s">
        <v>64</v>
      </c>
      <c r="I3226" s="16" t="s">
        <v>16629</v>
      </c>
      <c r="J3226" s="48" t="s">
        <v>17</v>
      </c>
      <c r="K3226" s="51" t="s">
        <v>1088</v>
      </c>
      <c r="L3226" s="17" t="s">
        <v>22663</v>
      </c>
    </row>
    <row r="3227" spans="2:12">
      <c r="B3227" s="66">
        <v>3223</v>
      </c>
      <c r="C3227" s="15">
        <v>17110</v>
      </c>
      <c r="D3227" s="16" t="s">
        <v>20209</v>
      </c>
      <c r="E3227" s="16" t="s">
        <v>2774</v>
      </c>
      <c r="F3227" s="16"/>
      <c r="G3227" s="48" t="s">
        <v>28580</v>
      </c>
      <c r="H3227" s="16" t="s">
        <v>64</v>
      </c>
      <c r="I3227" s="16" t="s">
        <v>1734</v>
      </c>
      <c r="J3227" s="48" t="s">
        <v>17</v>
      </c>
      <c r="K3227" s="51" t="s">
        <v>2777</v>
      </c>
      <c r="L3227" s="17" t="s">
        <v>23084</v>
      </c>
    </row>
    <row r="3228" spans="2:12">
      <c r="B3228" s="66">
        <v>3224</v>
      </c>
      <c r="C3228" s="15">
        <v>20409</v>
      </c>
      <c r="D3228" s="16" t="s">
        <v>20209</v>
      </c>
      <c r="E3228" s="16" t="s">
        <v>2875</v>
      </c>
      <c r="F3228" s="16"/>
      <c r="G3228" s="48">
        <v>7179</v>
      </c>
      <c r="H3228" s="16" t="s">
        <v>64</v>
      </c>
      <c r="I3228" s="16" t="s">
        <v>16629</v>
      </c>
      <c r="J3228" s="48" t="s">
        <v>17</v>
      </c>
      <c r="K3228" s="51" t="s">
        <v>2877</v>
      </c>
      <c r="L3228" s="17" t="s">
        <v>23087</v>
      </c>
    </row>
    <row r="3229" spans="2:12">
      <c r="B3229" s="66">
        <v>3225</v>
      </c>
      <c r="C3229" s="15">
        <v>22029</v>
      </c>
      <c r="D3229" s="16" t="s">
        <v>20209</v>
      </c>
      <c r="E3229" s="16" t="s">
        <v>19000</v>
      </c>
      <c r="F3229" s="16" t="s">
        <v>162</v>
      </c>
      <c r="G3229" s="48" t="s">
        <v>27879</v>
      </c>
      <c r="H3229" s="16" t="s">
        <v>64</v>
      </c>
      <c r="I3229" s="16" t="s">
        <v>16751</v>
      </c>
      <c r="J3229" s="48" t="s">
        <v>16</v>
      </c>
      <c r="K3229" s="51" t="s">
        <v>16275</v>
      </c>
      <c r="L3229" s="17" t="s">
        <v>17294</v>
      </c>
    </row>
    <row r="3230" spans="2:12">
      <c r="B3230" s="66">
        <v>3226</v>
      </c>
      <c r="C3230" s="15">
        <v>28447</v>
      </c>
      <c r="D3230" s="16" t="s">
        <v>20209</v>
      </c>
      <c r="E3230" s="16" t="s">
        <v>19943</v>
      </c>
      <c r="F3230" s="16" t="s">
        <v>19944</v>
      </c>
      <c r="G3230" s="48" t="s">
        <v>28354</v>
      </c>
      <c r="H3230" s="16" t="s">
        <v>64</v>
      </c>
      <c r="I3230" s="16" t="s">
        <v>16629</v>
      </c>
      <c r="J3230" s="48" t="s">
        <v>16</v>
      </c>
      <c r="K3230" s="51" t="s">
        <v>20184</v>
      </c>
      <c r="L3230" s="17" t="s">
        <v>20185</v>
      </c>
    </row>
    <row r="3231" spans="2:12">
      <c r="B3231" s="66">
        <v>3227</v>
      </c>
      <c r="C3231" s="15">
        <v>28448</v>
      </c>
      <c r="D3231" s="16" t="s">
        <v>20209</v>
      </c>
      <c r="E3231" s="16" t="s">
        <v>19945</v>
      </c>
      <c r="F3231" s="16" t="s">
        <v>19944</v>
      </c>
      <c r="G3231" s="48">
        <v>7846</v>
      </c>
      <c r="H3231" s="16" t="s">
        <v>64</v>
      </c>
      <c r="I3231" s="16" t="s">
        <v>16653</v>
      </c>
      <c r="J3231" s="48" t="s">
        <v>16</v>
      </c>
      <c r="K3231" s="51" t="s">
        <v>20186</v>
      </c>
      <c r="L3231" s="17" t="s">
        <v>20187</v>
      </c>
    </row>
    <row r="3232" spans="2:12">
      <c r="B3232" s="66">
        <v>3228</v>
      </c>
      <c r="C3232" s="15">
        <v>29458</v>
      </c>
      <c r="D3232" s="16" t="s">
        <v>20209</v>
      </c>
      <c r="E3232" s="16" t="s">
        <v>22592</v>
      </c>
      <c r="F3232" s="16"/>
      <c r="G3232" s="48">
        <v>8091</v>
      </c>
      <c r="H3232" s="16" t="s">
        <v>64</v>
      </c>
      <c r="I3232" s="16" t="s">
        <v>16653</v>
      </c>
      <c r="J3232" s="48" t="s">
        <v>17</v>
      </c>
      <c r="K3232" s="51" t="s">
        <v>22875</v>
      </c>
      <c r="L3232" s="17" t="s">
        <v>22876</v>
      </c>
    </row>
    <row r="3233" spans="2:12">
      <c r="B3233" s="66">
        <v>3229</v>
      </c>
      <c r="C3233" s="15">
        <v>25604</v>
      </c>
      <c r="D3233" s="16" t="s">
        <v>20209</v>
      </c>
      <c r="E3233" s="16" t="s">
        <v>20710</v>
      </c>
      <c r="F3233" s="16" t="s">
        <v>16968</v>
      </c>
      <c r="G3233" s="48" t="s">
        <v>28344</v>
      </c>
      <c r="H3233" s="16" t="s">
        <v>64</v>
      </c>
      <c r="I3233" s="16" t="s">
        <v>16629</v>
      </c>
      <c r="J3233" s="48" t="s">
        <v>16</v>
      </c>
      <c r="K3233" s="51" t="s">
        <v>17028</v>
      </c>
      <c r="L3233" s="17" t="s">
        <v>17029</v>
      </c>
    </row>
    <row r="3234" spans="2:12">
      <c r="B3234" s="66">
        <v>3230</v>
      </c>
      <c r="C3234" s="15">
        <v>25605</v>
      </c>
      <c r="D3234" s="16" t="s">
        <v>20209</v>
      </c>
      <c r="E3234" s="16" t="s">
        <v>20709</v>
      </c>
      <c r="F3234" s="16" t="s">
        <v>16968</v>
      </c>
      <c r="G3234" s="48" t="s">
        <v>28343</v>
      </c>
      <c r="H3234" s="16" t="s">
        <v>64</v>
      </c>
      <c r="I3234" s="16" t="s">
        <v>1096</v>
      </c>
      <c r="J3234" s="48" t="s">
        <v>16</v>
      </c>
      <c r="K3234" s="51" t="s">
        <v>17026</v>
      </c>
      <c r="L3234" s="17" t="s">
        <v>17027</v>
      </c>
    </row>
    <row r="3235" spans="2:12">
      <c r="B3235" s="66">
        <v>3231</v>
      </c>
      <c r="C3235" s="15">
        <v>436</v>
      </c>
      <c r="D3235" s="16" t="s">
        <v>20209</v>
      </c>
      <c r="E3235" s="16" t="s">
        <v>24309</v>
      </c>
      <c r="F3235" s="16" t="s">
        <v>25208</v>
      </c>
      <c r="G3235" s="48">
        <v>5925</v>
      </c>
      <c r="H3235" s="16" t="s">
        <v>64</v>
      </c>
      <c r="I3235" s="16" t="s">
        <v>17011</v>
      </c>
      <c r="J3235" s="48" t="s">
        <v>16</v>
      </c>
      <c r="K3235" s="51" t="s">
        <v>11591</v>
      </c>
      <c r="L3235" s="17" t="s">
        <v>21099</v>
      </c>
    </row>
    <row r="3236" spans="2:12">
      <c r="B3236" s="66">
        <v>3232</v>
      </c>
      <c r="C3236" s="15">
        <v>16095</v>
      </c>
      <c r="D3236" s="16" t="s">
        <v>20209</v>
      </c>
      <c r="E3236" s="16" t="s">
        <v>23860</v>
      </c>
      <c r="F3236" s="16"/>
      <c r="G3236" s="48">
        <v>6310</v>
      </c>
      <c r="H3236" s="16" t="s">
        <v>64</v>
      </c>
      <c r="I3236" s="16" t="s">
        <v>16629</v>
      </c>
      <c r="J3236" s="48" t="s">
        <v>17</v>
      </c>
      <c r="K3236" s="51" t="s">
        <v>11699</v>
      </c>
      <c r="L3236" s="17" t="s">
        <v>11700</v>
      </c>
    </row>
    <row r="3237" spans="2:12">
      <c r="B3237" s="66">
        <v>3233</v>
      </c>
      <c r="C3237" s="15">
        <v>29665</v>
      </c>
      <c r="D3237" s="16" t="s">
        <v>20209</v>
      </c>
      <c r="E3237" s="16" t="s">
        <v>23006</v>
      </c>
      <c r="F3237" s="16" t="s">
        <v>22392</v>
      </c>
      <c r="G3237" s="48" t="s">
        <v>26764</v>
      </c>
      <c r="H3237" s="16" t="s">
        <v>64</v>
      </c>
      <c r="I3237" s="16" t="s">
        <v>3532</v>
      </c>
      <c r="J3237" s="48" t="s">
        <v>16</v>
      </c>
      <c r="K3237" s="51" t="s">
        <v>6014</v>
      </c>
      <c r="L3237" s="17" t="s">
        <v>23183</v>
      </c>
    </row>
    <row r="3238" spans="2:12">
      <c r="B3238" s="66">
        <v>3234</v>
      </c>
      <c r="C3238" s="15">
        <v>5709</v>
      </c>
      <c r="D3238" s="16" t="s">
        <v>20209</v>
      </c>
      <c r="E3238" s="16" t="s">
        <v>15040</v>
      </c>
      <c r="F3238" s="16"/>
      <c r="G3238" s="48">
        <v>6654</v>
      </c>
      <c r="H3238" s="16" t="s">
        <v>64</v>
      </c>
      <c r="I3238" s="16" t="s">
        <v>23071</v>
      </c>
      <c r="J3238" s="48" t="s">
        <v>17</v>
      </c>
      <c r="K3238" s="51" t="s">
        <v>15042</v>
      </c>
      <c r="L3238" s="17" t="s">
        <v>24136</v>
      </c>
    </row>
    <row r="3239" spans="2:12">
      <c r="B3239" s="66">
        <v>3235</v>
      </c>
      <c r="C3239" s="15">
        <v>23347</v>
      </c>
      <c r="D3239" s="16" t="s">
        <v>731</v>
      </c>
      <c r="E3239" s="16" t="s">
        <v>23572</v>
      </c>
      <c r="F3239" s="16" t="s">
        <v>18001</v>
      </c>
      <c r="G3239" s="48">
        <v>5746</v>
      </c>
      <c r="H3239" s="16" t="s">
        <v>64</v>
      </c>
      <c r="I3239" s="16" t="s">
        <v>17011</v>
      </c>
      <c r="J3239" s="48" t="s">
        <v>16</v>
      </c>
      <c r="K3239" s="51" t="s">
        <v>741</v>
      </c>
      <c r="L3239" s="17" t="s">
        <v>23602</v>
      </c>
    </row>
    <row r="3240" spans="2:12">
      <c r="B3240" s="66">
        <v>3236</v>
      </c>
      <c r="C3240" s="15">
        <v>34146</v>
      </c>
      <c r="D3240" s="16" t="s">
        <v>731</v>
      </c>
      <c r="E3240" s="16" t="s">
        <v>25235</v>
      </c>
      <c r="F3240" s="16" t="s">
        <v>25232</v>
      </c>
      <c r="G3240" s="48">
        <v>7964</v>
      </c>
      <c r="H3240" s="16" t="s">
        <v>64</v>
      </c>
      <c r="I3240" s="16" t="s">
        <v>490</v>
      </c>
      <c r="J3240" s="48" t="s">
        <v>16</v>
      </c>
      <c r="K3240" s="51" t="s">
        <v>25257</v>
      </c>
      <c r="L3240" s="17" t="s">
        <v>25258</v>
      </c>
    </row>
    <row r="3241" spans="2:12">
      <c r="B3241" s="66">
        <v>3237</v>
      </c>
      <c r="C3241" s="15">
        <v>34147</v>
      </c>
      <c r="D3241" s="16" t="s">
        <v>731</v>
      </c>
      <c r="E3241" s="16" t="s">
        <v>25234</v>
      </c>
      <c r="F3241" s="16" t="s">
        <v>25232</v>
      </c>
      <c r="G3241" s="48">
        <v>8273</v>
      </c>
      <c r="H3241" s="16" t="s">
        <v>64</v>
      </c>
      <c r="I3241" s="16" t="s">
        <v>16746</v>
      </c>
      <c r="J3241" s="48" t="s">
        <v>16</v>
      </c>
      <c r="K3241" s="51" t="s">
        <v>25255</v>
      </c>
      <c r="L3241" s="17" t="s">
        <v>25256</v>
      </c>
    </row>
    <row r="3242" spans="2:12">
      <c r="B3242" s="66">
        <v>3238</v>
      </c>
      <c r="C3242" s="15">
        <v>22561</v>
      </c>
      <c r="D3242" s="16" t="s">
        <v>731</v>
      </c>
      <c r="E3242" s="16" t="s">
        <v>18031</v>
      </c>
      <c r="F3242" s="16" t="s">
        <v>1405</v>
      </c>
      <c r="G3242" s="48">
        <v>7096</v>
      </c>
      <c r="H3242" s="16" t="s">
        <v>64</v>
      </c>
      <c r="I3242" s="16" t="s">
        <v>490</v>
      </c>
      <c r="J3242" s="48" t="s">
        <v>16</v>
      </c>
      <c r="K3242" s="51" t="s">
        <v>1489</v>
      </c>
      <c r="L3242" s="17" t="s">
        <v>24595</v>
      </c>
    </row>
    <row r="3243" spans="2:12">
      <c r="B3243" s="66">
        <v>3239</v>
      </c>
      <c r="C3243" s="15">
        <v>22930</v>
      </c>
      <c r="D3243" s="16" t="s">
        <v>731</v>
      </c>
      <c r="E3243" s="16" t="s">
        <v>18030</v>
      </c>
      <c r="F3243" s="16" t="s">
        <v>1405</v>
      </c>
      <c r="G3243" s="48">
        <v>7550</v>
      </c>
      <c r="H3243" s="16" t="s">
        <v>64</v>
      </c>
      <c r="I3243" s="16" t="s">
        <v>17417</v>
      </c>
      <c r="J3243" s="48" t="s">
        <v>16</v>
      </c>
      <c r="K3243" s="51" t="s">
        <v>16198</v>
      </c>
      <c r="L3243" s="17" t="s">
        <v>18315</v>
      </c>
    </row>
    <row r="3244" spans="2:12">
      <c r="B3244" s="66">
        <v>3240</v>
      </c>
      <c r="C3244" s="15">
        <v>14438</v>
      </c>
      <c r="D3244" s="16" t="s">
        <v>731</v>
      </c>
      <c r="E3244" s="16" t="s">
        <v>18039</v>
      </c>
      <c r="F3244" s="16" t="s">
        <v>1405</v>
      </c>
      <c r="G3244" s="48">
        <v>8290</v>
      </c>
      <c r="H3244" s="16" t="s">
        <v>64</v>
      </c>
      <c r="I3244" s="16" t="s">
        <v>490</v>
      </c>
      <c r="J3244" s="48" t="s">
        <v>16</v>
      </c>
      <c r="K3244" s="51" t="s">
        <v>16205</v>
      </c>
      <c r="L3244" s="17" t="s">
        <v>18324</v>
      </c>
    </row>
    <row r="3245" spans="2:12">
      <c r="B3245" s="66">
        <v>3241</v>
      </c>
      <c r="C3245" s="15">
        <v>14299</v>
      </c>
      <c r="D3245" s="16" t="s">
        <v>731</v>
      </c>
      <c r="E3245" s="16" t="s">
        <v>18041</v>
      </c>
      <c r="F3245" s="16" t="s">
        <v>1405</v>
      </c>
      <c r="G3245" s="48">
        <v>5513</v>
      </c>
      <c r="H3245" s="16" t="s">
        <v>64</v>
      </c>
      <c r="I3245" s="16" t="s">
        <v>490</v>
      </c>
      <c r="J3245" s="48" t="s">
        <v>16</v>
      </c>
      <c r="K3245" s="51" t="s">
        <v>16207</v>
      </c>
      <c r="L3245" s="17" t="s">
        <v>1581</v>
      </c>
    </row>
    <row r="3246" spans="2:12">
      <c r="B3246" s="66">
        <v>3242</v>
      </c>
      <c r="C3246" s="15">
        <v>14300</v>
      </c>
      <c r="D3246" s="16" t="s">
        <v>731</v>
      </c>
      <c r="E3246" s="16" t="s">
        <v>18042</v>
      </c>
      <c r="F3246" s="16" t="s">
        <v>1405</v>
      </c>
      <c r="G3246" s="48">
        <v>5482</v>
      </c>
      <c r="H3246" s="16" t="s">
        <v>64</v>
      </c>
      <c r="I3246" s="16" t="s">
        <v>490</v>
      </c>
      <c r="J3246" s="48" t="s">
        <v>16</v>
      </c>
      <c r="K3246" s="51" t="s">
        <v>16208</v>
      </c>
      <c r="L3246" s="17" t="s">
        <v>18325</v>
      </c>
    </row>
    <row r="3247" spans="2:12">
      <c r="B3247" s="66">
        <v>3243</v>
      </c>
      <c r="C3247" s="15">
        <v>30712</v>
      </c>
      <c r="D3247" s="16" t="s">
        <v>731</v>
      </c>
      <c r="E3247" s="16" t="s">
        <v>23590</v>
      </c>
      <c r="F3247" s="16" t="s">
        <v>18001</v>
      </c>
      <c r="G3247" s="48">
        <v>7976</v>
      </c>
      <c r="H3247" s="16" t="s">
        <v>64</v>
      </c>
      <c r="I3247" s="16" t="s">
        <v>17011</v>
      </c>
      <c r="J3247" s="48" t="s">
        <v>16</v>
      </c>
      <c r="K3247" s="51" t="s">
        <v>23632</v>
      </c>
      <c r="L3247" s="17" t="s">
        <v>23633</v>
      </c>
    </row>
    <row r="3248" spans="2:12">
      <c r="B3248" s="66">
        <v>3244</v>
      </c>
      <c r="C3248" s="15">
        <v>28694</v>
      </c>
      <c r="D3248" s="16" t="s">
        <v>731</v>
      </c>
      <c r="E3248" s="16" t="s">
        <v>20804</v>
      </c>
      <c r="F3248" s="16" t="s">
        <v>20249</v>
      </c>
      <c r="G3248" s="48">
        <v>8193</v>
      </c>
      <c r="H3248" s="16" t="s">
        <v>64</v>
      </c>
      <c r="I3248" s="16" t="s">
        <v>16994</v>
      </c>
      <c r="J3248" s="48" t="s">
        <v>16</v>
      </c>
      <c r="K3248" s="51" t="s">
        <v>21300</v>
      </c>
      <c r="L3248" s="17" t="s">
        <v>21301</v>
      </c>
    </row>
    <row r="3249" spans="2:12">
      <c r="B3249" s="66">
        <v>3245</v>
      </c>
      <c r="C3249" s="15">
        <v>25515</v>
      </c>
      <c r="D3249" s="16" t="s">
        <v>731</v>
      </c>
      <c r="E3249" s="16" t="s">
        <v>16936</v>
      </c>
      <c r="F3249" s="16"/>
      <c r="G3249" s="48">
        <v>2281</v>
      </c>
      <c r="H3249" s="16" t="s">
        <v>64</v>
      </c>
      <c r="I3249" s="16" t="s">
        <v>16931</v>
      </c>
      <c r="J3249" s="48" t="s">
        <v>17</v>
      </c>
      <c r="K3249" s="51" t="s">
        <v>16985</v>
      </c>
      <c r="L3249" s="17" t="s">
        <v>24183</v>
      </c>
    </row>
    <row r="3250" spans="2:12">
      <c r="B3250" s="66">
        <v>3246</v>
      </c>
      <c r="C3250" s="15">
        <v>36832</v>
      </c>
      <c r="D3250" s="16" t="s">
        <v>731</v>
      </c>
      <c r="E3250" s="16" t="s">
        <v>28407</v>
      </c>
      <c r="F3250" s="16" t="s">
        <v>10390</v>
      </c>
      <c r="G3250" s="48">
        <v>7206</v>
      </c>
      <c r="H3250" s="16" t="s">
        <v>64</v>
      </c>
      <c r="I3250" s="16" t="s">
        <v>23955</v>
      </c>
      <c r="J3250" s="48" t="s">
        <v>16</v>
      </c>
      <c r="K3250" s="51" t="s">
        <v>28500</v>
      </c>
      <c r="L3250" s="17" t="s">
        <v>28501</v>
      </c>
    </row>
    <row r="3251" spans="2:12">
      <c r="B3251" s="66">
        <v>3247</v>
      </c>
      <c r="C3251" s="15">
        <v>36833</v>
      </c>
      <c r="D3251" s="16" t="s">
        <v>731</v>
      </c>
      <c r="E3251" s="16" t="s">
        <v>28406</v>
      </c>
      <c r="F3251" s="16" t="s">
        <v>10390</v>
      </c>
      <c r="G3251" s="48">
        <v>8389</v>
      </c>
      <c r="H3251" s="16" t="s">
        <v>64</v>
      </c>
      <c r="I3251" s="16" t="s">
        <v>490</v>
      </c>
      <c r="J3251" s="48" t="s">
        <v>16</v>
      </c>
      <c r="K3251" s="51" t="s">
        <v>28498</v>
      </c>
      <c r="L3251" s="17" t="s">
        <v>28499</v>
      </c>
    </row>
    <row r="3252" spans="2:12">
      <c r="B3252" s="66">
        <v>3248</v>
      </c>
      <c r="C3252" s="15">
        <v>28693</v>
      </c>
      <c r="D3252" s="16" t="s">
        <v>731</v>
      </c>
      <c r="E3252" s="16" t="s">
        <v>20805</v>
      </c>
      <c r="F3252" s="16" t="s">
        <v>20249</v>
      </c>
      <c r="G3252" s="48">
        <v>8170</v>
      </c>
      <c r="H3252" s="16" t="s">
        <v>64</v>
      </c>
      <c r="I3252" s="16" t="s">
        <v>16876</v>
      </c>
      <c r="J3252" s="48" t="s">
        <v>16</v>
      </c>
      <c r="K3252" s="51" t="s">
        <v>21302</v>
      </c>
      <c r="L3252" s="17" t="s">
        <v>21303</v>
      </c>
    </row>
    <row r="3253" spans="2:12">
      <c r="B3253" s="66">
        <v>3249</v>
      </c>
      <c r="C3253" s="15">
        <v>36834</v>
      </c>
      <c r="D3253" s="16" t="s">
        <v>731</v>
      </c>
      <c r="E3253" s="16" t="s">
        <v>28405</v>
      </c>
      <c r="F3253" s="16" t="s">
        <v>10390</v>
      </c>
      <c r="G3253" s="48">
        <v>8011</v>
      </c>
      <c r="H3253" s="16" t="s">
        <v>64</v>
      </c>
      <c r="I3253" s="16" t="s">
        <v>16915</v>
      </c>
      <c r="J3253" s="48" t="s">
        <v>16</v>
      </c>
      <c r="K3253" s="51" t="s">
        <v>28496</v>
      </c>
      <c r="L3253" s="17" t="s">
        <v>28497</v>
      </c>
    </row>
    <row r="3254" spans="2:12">
      <c r="B3254" s="66">
        <v>3250</v>
      </c>
      <c r="C3254" s="15">
        <v>23348</v>
      </c>
      <c r="D3254" s="16" t="s">
        <v>731</v>
      </c>
      <c r="E3254" s="16" t="s">
        <v>18176</v>
      </c>
      <c r="F3254" s="16" t="s">
        <v>18001</v>
      </c>
      <c r="G3254" s="48">
        <v>7776</v>
      </c>
      <c r="H3254" s="16" t="s">
        <v>64</v>
      </c>
      <c r="I3254" s="16" t="s">
        <v>17011</v>
      </c>
      <c r="J3254" s="48" t="s">
        <v>16</v>
      </c>
      <c r="K3254" s="51" t="s">
        <v>12717</v>
      </c>
      <c r="L3254" s="17" t="s">
        <v>23613</v>
      </c>
    </row>
    <row r="3255" spans="2:12">
      <c r="B3255" s="66">
        <v>3251</v>
      </c>
      <c r="C3255" s="15">
        <v>36835</v>
      </c>
      <c r="D3255" s="16" t="s">
        <v>731</v>
      </c>
      <c r="E3255" s="16" t="s">
        <v>28404</v>
      </c>
      <c r="F3255" s="16" t="s">
        <v>10390</v>
      </c>
      <c r="G3255" s="48">
        <v>7996</v>
      </c>
      <c r="H3255" s="16" t="s">
        <v>64</v>
      </c>
      <c r="I3255" s="16" t="s">
        <v>16915</v>
      </c>
      <c r="J3255" s="48" t="s">
        <v>16</v>
      </c>
      <c r="K3255" s="51" t="s">
        <v>28494</v>
      </c>
      <c r="L3255" s="17" t="s">
        <v>28495</v>
      </c>
    </row>
    <row r="3256" spans="2:12">
      <c r="B3256" s="66">
        <v>3252</v>
      </c>
      <c r="C3256" s="15">
        <v>22107</v>
      </c>
      <c r="D3256" s="16" t="s">
        <v>731</v>
      </c>
      <c r="E3256" s="16" t="s">
        <v>22437</v>
      </c>
      <c r="F3256" s="16" t="s">
        <v>10390</v>
      </c>
      <c r="G3256" s="48">
        <v>7297</v>
      </c>
      <c r="H3256" s="16" t="s">
        <v>64</v>
      </c>
      <c r="I3256" s="16" t="s">
        <v>490</v>
      </c>
      <c r="J3256" s="48" t="s">
        <v>16</v>
      </c>
      <c r="K3256" s="51" t="s">
        <v>27722</v>
      </c>
      <c r="L3256" s="17" t="s">
        <v>22744</v>
      </c>
    </row>
    <row r="3257" spans="2:12">
      <c r="B3257" s="66">
        <v>3253</v>
      </c>
      <c r="C3257" s="15">
        <v>19693</v>
      </c>
      <c r="D3257" s="16" t="s">
        <v>731</v>
      </c>
      <c r="E3257" s="16" t="s">
        <v>27711</v>
      </c>
      <c r="F3257" s="16" t="s">
        <v>10390</v>
      </c>
      <c r="G3257" s="48">
        <v>6671</v>
      </c>
      <c r="H3257" s="16" t="s">
        <v>64</v>
      </c>
      <c r="I3257" s="16" t="s">
        <v>16751</v>
      </c>
      <c r="J3257" s="48" t="s">
        <v>16</v>
      </c>
      <c r="K3257" s="51" t="s">
        <v>27712</v>
      </c>
      <c r="L3257" s="17" t="s">
        <v>22713</v>
      </c>
    </row>
    <row r="3258" spans="2:12">
      <c r="B3258" s="66">
        <v>3254</v>
      </c>
      <c r="C3258" s="15">
        <v>36836</v>
      </c>
      <c r="D3258" s="16" t="s">
        <v>731</v>
      </c>
      <c r="E3258" s="16" t="s">
        <v>28403</v>
      </c>
      <c r="F3258" s="16" t="s">
        <v>10390</v>
      </c>
      <c r="G3258" s="48">
        <v>7840</v>
      </c>
      <c r="H3258" s="16" t="s">
        <v>64</v>
      </c>
      <c r="I3258" s="16" t="s">
        <v>16710</v>
      </c>
      <c r="J3258" s="48" t="s">
        <v>16</v>
      </c>
      <c r="K3258" s="51" t="s">
        <v>28492</v>
      </c>
      <c r="L3258" s="17" t="s">
        <v>28493</v>
      </c>
    </row>
    <row r="3259" spans="2:12">
      <c r="B3259" s="66">
        <v>3255</v>
      </c>
      <c r="C3259" s="15">
        <v>28782</v>
      </c>
      <c r="D3259" s="16" t="s">
        <v>731</v>
      </c>
      <c r="E3259" s="16" t="s">
        <v>22586</v>
      </c>
      <c r="F3259" s="16" t="s">
        <v>12912</v>
      </c>
      <c r="G3259" s="48">
        <v>7985</v>
      </c>
      <c r="H3259" s="16" t="s">
        <v>64</v>
      </c>
      <c r="I3259" s="16" t="s">
        <v>16915</v>
      </c>
      <c r="J3259" s="48" t="s">
        <v>16</v>
      </c>
      <c r="K3259" s="51" t="s">
        <v>16669</v>
      </c>
      <c r="L3259" s="17" t="s">
        <v>21343</v>
      </c>
    </row>
    <row r="3260" spans="2:12">
      <c r="B3260" s="66">
        <v>3256</v>
      </c>
      <c r="C3260" s="15">
        <v>20694</v>
      </c>
      <c r="D3260" s="16" t="s">
        <v>731</v>
      </c>
      <c r="E3260" s="16" t="s">
        <v>22528</v>
      </c>
      <c r="F3260" s="16" t="s">
        <v>12912</v>
      </c>
      <c r="G3260" s="48">
        <v>5849</v>
      </c>
      <c r="H3260" s="16" t="s">
        <v>64</v>
      </c>
      <c r="I3260" s="16" t="s">
        <v>16629</v>
      </c>
      <c r="J3260" s="48" t="s">
        <v>16</v>
      </c>
      <c r="K3260" s="51" t="s">
        <v>15898</v>
      </c>
      <c r="L3260" s="17" t="s">
        <v>22817</v>
      </c>
    </row>
    <row r="3261" spans="2:12">
      <c r="B3261" s="66">
        <v>3257</v>
      </c>
      <c r="C3261" s="15">
        <v>20697</v>
      </c>
      <c r="D3261" s="16" t="s">
        <v>731</v>
      </c>
      <c r="E3261" s="16" t="s">
        <v>22530</v>
      </c>
      <c r="F3261" s="16" t="s">
        <v>12912</v>
      </c>
      <c r="G3261" s="48">
        <v>6162</v>
      </c>
      <c r="H3261" s="16" t="s">
        <v>64</v>
      </c>
      <c r="I3261" s="16" t="s">
        <v>490</v>
      </c>
      <c r="J3261" s="48" t="s">
        <v>16</v>
      </c>
      <c r="K3261" s="51" t="s">
        <v>16668</v>
      </c>
      <c r="L3261" s="17" t="s">
        <v>22819</v>
      </c>
    </row>
    <row r="3262" spans="2:12">
      <c r="B3262" s="66">
        <v>3258</v>
      </c>
      <c r="C3262" s="15">
        <v>20698</v>
      </c>
      <c r="D3262" s="16" t="s">
        <v>731</v>
      </c>
      <c r="E3262" s="16" t="s">
        <v>22529</v>
      </c>
      <c r="F3262" s="16" t="s">
        <v>12912</v>
      </c>
      <c r="G3262" s="48">
        <v>6674</v>
      </c>
      <c r="H3262" s="16" t="s">
        <v>64</v>
      </c>
      <c r="I3262" s="16" t="s">
        <v>490</v>
      </c>
      <c r="J3262" s="48" t="s">
        <v>16</v>
      </c>
      <c r="K3262" s="51" t="s">
        <v>16667</v>
      </c>
      <c r="L3262" s="17" t="s">
        <v>22818</v>
      </c>
    </row>
    <row r="3263" spans="2:12">
      <c r="B3263" s="66">
        <v>3259</v>
      </c>
      <c r="C3263" s="15">
        <v>20699</v>
      </c>
      <c r="D3263" s="16" t="s">
        <v>731</v>
      </c>
      <c r="E3263" s="16" t="s">
        <v>22531</v>
      </c>
      <c r="F3263" s="16" t="s">
        <v>12912</v>
      </c>
      <c r="G3263" s="48">
        <v>7447</v>
      </c>
      <c r="H3263" s="16" t="s">
        <v>64</v>
      </c>
      <c r="I3263" s="16" t="s">
        <v>490</v>
      </c>
      <c r="J3263" s="48" t="s">
        <v>16</v>
      </c>
      <c r="K3263" s="51" t="s">
        <v>16669</v>
      </c>
      <c r="L3263" s="17" t="s">
        <v>22820</v>
      </c>
    </row>
    <row r="3264" spans="2:12">
      <c r="B3264" s="66">
        <v>3260</v>
      </c>
      <c r="C3264" s="15">
        <v>33979</v>
      </c>
      <c r="D3264" s="16" t="s">
        <v>28</v>
      </c>
      <c r="E3264" s="16" t="s">
        <v>25134</v>
      </c>
      <c r="F3264" s="16" t="s">
        <v>17673</v>
      </c>
      <c r="G3264" s="48">
        <v>60523</v>
      </c>
      <c r="H3264" s="16" t="s">
        <v>64</v>
      </c>
      <c r="I3264" s="16" t="s">
        <v>17417</v>
      </c>
      <c r="J3264" s="48" t="s">
        <v>16</v>
      </c>
      <c r="K3264" s="51" t="s">
        <v>25170</v>
      </c>
      <c r="L3264" s="17" t="s">
        <v>25171</v>
      </c>
    </row>
    <row r="3265" spans="2:12">
      <c r="B3265" s="66">
        <v>3261</v>
      </c>
      <c r="C3265" s="15">
        <v>29386</v>
      </c>
      <c r="D3265" s="16" t="s">
        <v>28</v>
      </c>
      <c r="E3265" s="16" t="s">
        <v>22202</v>
      </c>
      <c r="F3265" s="16" t="s">
        <v>26</v>
      </c>
      <c r="G3265" s="48">
        <v>2423</v>
      </c>
      <c r="H3265" s="16" t="s">
        <v>64</v>
      </c>
      <c r="I3265" s="16" t="s">
        <v>16709</v>
      </c>
      <c r="J3265" s="48" t="s">
        <v>16</v>
      </c>
      <c r="K3265" s="51" t="s">
        <v>10661</v>
      </c>
      <c r="L3265" s="17" t="s">
        <v>22327</v>
      </c>
    </row>
    <row r="3266" spans="2:12">
      <c r="B3266" s="66">
        <v>3262</v>
      </c>
      <c r="C3266" s="15">
        <v>27252</v>
      </c>
      <c r="D3266" s="16" t="s">
        <v>28</v>
      </c>
      <c r="E3266" s="16" t="s">
        <v>17565</v>
      </c>
      <c r="F3266" s="16" t="s">
        <v>1261</v>
      </c>
      <c r="G3266" s="48">
        <v>1455</v>
      </c>
      <c r="H3266" s="16" t="s">
        <v>64</v>
      </c>
      <c r="I3266" s="16" t="s">
        <v>16751</v>
      </c>
      <c r="J3266" s="48" t="s">
        <v>16</v>
      </c>
      <c r="K3266" s="51" t="s">
        <v>17650</v>
      </c>
      <c r="L3266" s="17" t="s">
        <v>17651</v>
      </c>
    </row>
    <row r="3267" spans="2:12">
      <c r="B3267" s="66">
        <v>3263</v>
      </c>
      <c r="C3267" s="15">
        <v>24257</v>
      </c>
      <c r="D3267" s="16" t="s">
        <v>28</v>
      </c>
      <c r="E3267" s="16" t="s">
        <v>17967</v>
      </c>
      <c r="F3267" s="16" t="s">
        <v>17968</v>
      </c>
      <c r="G3267" s="48">
        <v>56</v>
      </c>
      <c r="H3267" s="16" t="s">
        <v>64</v>
      </c>
      <c r="I3267" s="16" t="s">
        <v>18290</v>
      </c>
      <c r="J3267" s="48" t="s">
        <v>16</v>
      </c>
      <c r="K3267" s="51" t="s">
        <v>16153</v>
      </c>
      <c r="L3267" s="17" t="s">
        <v>18291</v>
      </c>
    </row>
    <row r="3268" spans="2:12">
      <c r="B3268" s="66">
        <v>3264</v>
      </c>
      <c r="C3268" s="15">
        <v>4474</v>
      </c>
      <c r="D3268" s="16" t="s">
        <v>28</v>
      </c>
      <c r="E3268" s="16" t="s">
        <v>18920</v>
      </c>
      <c r="F3268" s="16" t="s">
        <v>528</v>
      </c>
      <c r="G3268" s="48">
        <v>64</v>
      </c>
      <c r="H3268" s="16" t="s">
        <v>64</v>
      </c>
      <c r="I3268" s="16" t="s">
        <v>16629</v>
      </c>
      <c r="J3268" s="48" t="s">
        <v>16</v>
      </c>
      <c r="K3268" s="51" t="s">
        <v>530</v>
      </c>
      <c r="L3268" s="17" t="s">
        <v>531</v>
      </c>
    </row>
    <row r="3269" spans="2:12">
      <c r="B3269" s="66">
        <v>3265</v>
      </c>
      <c r="C3269" s="15">
        <v>20827</v>
      </c>
      <c r="D3269" s="16" t="s">
        <v>28</v>
      </c>
      <c r="E3269" s="16" t="s">
        <v>22341</v>
      </c>
      <c r="F3269" s="16" t="s">
        <v>17968</v>
      </c>
      <c r="G3269" s="48">
        <v>309</v>
      </c>
      <c r="H3269" s="16" t="s">
        <v>64</v>
      </c>
      <c r="I3269" s="16" t="s">
        <v>17011</v>
      </c>
      <c r="J3269" s="48" t="s">
        <v>16</v>
      </c>
      <c r="K3269" s="51" t="s">
        <v>16167</v>
      </c>
      <c r="L3269" s="17" t="s">
        <v>18295</v>
      </c>
    </row>
    <row r="3270" spans="2:12">
      <c r="B3270" s="66">
        <v>3266</v>
      </c>
      <c r="C3270" s="15">
        <v>30016</v>
      </c>
      <c r="D3270" s="16" t="s">
        <v>28</v>
      </c>
      <c r="E3270" s="16" t="s">
        <v>23296</v>
      </c>
      <c r="F3270" s="16" t="s">
        <v>457</v>
      </c>
      <c r="G3270" s="48" t="s">
        <v>27931</v>
      </c>
      <c r="H3270" s="16" t="s">
        <v>64</v>
      </c>
      <c r="I3270" s="16" t="s">
        <v>16636</v>
      </c>
      <c r="J3270" s="48" t="s">
        <v>16</v>
      </c>
      <c r="K3270" s="51" t="s">
        <v>23408</v>
      </c>
      <c r="L3270" s="17" t="s">
        <v>23407</v>
      </c>
    </row>
    <row r="3271" spans="2:12">
      <c r="B3271" s="66">
        <v>3267</v>
      </c>
      <c r="C3271" s="15">
        <v>28307</v>
      </c>
      <c r="D3271" s="16" t="s">
        <v>28</v>
      </c>
      <c r="E3271" s="16" t="s">
        <v>19321</v>
      </c>
      <c r="F3271" s="16" t="s">
        <v>17673</v>
      </c>
      <c r="G3271" s="48">
        <v>688</v>
      </c>
      <c r="H3271" s="16" t="s">
        <v>64</v>
      </c>
      <c r="I3271" s="16" t="s">
        <v>1131</v>
      </c>
      <c r="J3271" s="48" t="s">
        <v>16</v>
      </c>
      <c r="K3271" s="51" t="s">
        <v>19660</v>
      </c>
      <c r="L3271" s="17" t="s">
        <v>19661</v>
      </c>
    </row>
    <row r="3272" spans="2:12">
      <c r="B3272" s="66">
        <v>3268</v>
      </c>
      <c r="C3272" s="15">
        <v>16359</v>
      </c>
      <c r="D3272" s="16" t="s">
        <v>28</v>
      </c>
      <c r="E3272" s="16" t="s">
        <v>20215</v>
      </c>
      <c r="F3272" s="16" t="s">
        <v>20216</v>
      </c>
      <c r="G3272" s="48">
        <v>649</v>
      </c>
      <c r="H3272" s="16" t="s">
        <v>64</v>
      </c>
      <c r="I3272" s="16" t="s">
        <v>16653</v>
      </c>
      <c r="J3272" s="48" t="s">
        <v>16</v>
      </c>
      <c r="K3272" s="51" t="s">
        <v>745</v>
      </c>
      <c r="L3272" s="17" t="s">
        <v>20834</v>
      </c>
    </row>
    <row r="3273" spans="2:12">
      <c r="B3273" s="66">
        <v>3269</v>
      </c>
      <c r="C3273" s="15">
        <v>23546</v>
      </c>
      <c r="D3273" s="16" t="s">
        <v>28</v>
      </c>
      <c r="E3273" s="16" t="s">
        <v>21494</v>
      </c>
      <c r="F3273" s="16" t="s">
        <v>20217</v>
      </c>
      <c r="G3273" s="48" t="s">
        <v>28570</v>
      </c>
      <c r="H3273" s="16" t="s">
        <v>64</v>
      </c>
      <c r="I3273" s="16" t="s">
        <v>17485</v>
      </c>
      <c r="J3273" s="48" t="s">
        <v>16</v>
      </c>
      <c r="K3273" s="51" t="s">
        <v>21744</v>
      </c>
      <c r="L3273" s="17" t="s">
        <v>21746</v>
      </c>
    </row>
    <row r="3274" spans="2:12">
      <c r="B3274" s="66">
        <v>3270</v>
      </c>
      <c r="C3274" s="15">
        <v>16055</v>
      </c>
      <c r="D3274" s="16" t="s">
        <v>28</v>
      </c>
      <c r="E3274" s="16" t="s">
        <v>20219</v>
      </c>
      <c r="F3274" s="16" t="s">
        <v>862</v>
      </c>
      <c r="G3274" s="48">
        <v>331</v>
      </c>
      <c r="H3274" s="16" t="s">
        <v>64</v>
      </c>
      <c r="I3274" s="16" t="s">
        <v>16894</v>
      </c>
      <c r="J3274" s="48" t="s">
        <v>16</v>
      </c>
      <c r="K3274" s="51" t="s">
        <v>864</v>
      </c>
      <c r="L3274" s="17" t="s">
        <v>20835</v>
      </c>
    </row>
    <row r="3275" spans="2:12">
      <c r="B3275" s="66">
        <v>3271</v>
      </c>
      <c r="C3275" s="15">
        <v>22609</v>
      </c>
      <c r="D3275" s="16" t="s">
        <v>28</v>
      </c>
      <c r="E3275" s="16" t="s">
        <v>18002</v>
      </c>
      <c r="F3275" s="16" t="s">
        <v>18003</v>
      </c>
      <c r="G3275" s="48">
        <v>278</v>
      </c>
      <c r="H3275" s="16" t="s">
        <v>64</v>
      </c>
      <c r="I3275" s="16" t="s">
        <v>16629</v>
      </c>
      <c r="J3275" s="48" t="s">
        <v>16</v>
      </c>
      <c r="K3275" s="51" t="s">
        <v>871</v>
      </c>
      <c r="L3275" s="17" t="s">
        <v>17245</v>
      </c>
    </row>
    <row r="3276" spans="2:12">
      <c r="B3276" s="66">
        <v>3272</v>
      </c>
      <c r="C3276" s="15">
        <v>21395</v>
      </c>
      <c r="D3276" s="16" t="s">
        <v>28</v>
      </c>
      <c r="E3276" s="16" t="s">
        <v>21496</v>
      </c>
      <c r="F3276" s="16" t="s">
        <v>21487</v>
      </c>
      <c r="G3276" s="48" t="s">
        <v>28571</v>
      </c>
      <c r="H3276" s="16" t="s">
        <v>64</v>
      </c>
      <c r="I3276" s="16" t="s">
        <v>17417</v>
      </c>
      <c r="J3276" s="48" t="s">
        <v>16</v>
      </c>
      <c r="K3276" s="51" t="s">
        <v>929</v>
      </c>
      <c r="L3276" s="17" t="s">
        <v>24914</v>
      </c>
    </row>
    <row r="3277" spans="2:12">
      <c r="B3277" s="66">
        <v>3273</v>
      </c>
      <c r="C3277" s="15">
        <v>36745</v>
      </c>
      <c r="D3277" s="16" t="s">
        <v>28</v>
      </c>
      <c r="E3277" s="16" t="s">
        <v>27830</v>
      </c>
      <c r="F3277" s="16" t="s">
        <v>18083</v>
      </c>
      <c r="G3277" s="48" t="s">
        <v>28704</v>
      </c>
      <c r="H3277" s="16" t="s">
        <v>64</v>
      </c>
      <c r="I3277" s="16" t="s">
        <v>16855</v>
      </c>
      <c r="J3277" s="48" t="s">
        <v>16</v>
      </c>
      <c r="K3277" s="51" t="s">
        <v>27853</v>
      </c>
      <c r="L3277" s="17" t="s">
        <v>27854</v>
      </c>
    </row>
    <row r="3278" spans="2:12">
      <c r="B3278" s="66">
        <v>3274</v>
      </c>
      <c r="C3278" s="15">
        <v>2855</v>
      </c>
      <c r="D3278" s="16" t="s">
        <v>28</v>
      </c>
      <c r="E3278" s="16" t="s">
        <v>18923</v>
      </c>
      <c r="F3278" s="16" t="s">
        <v>528</v>
      </c>
      <c r="G3278" s="48">
        <v>70</v>
      </c>
      <c r="H3278" s="16" t="s">
        <v>64</v>
      </c>
      <c r="I3278" s="16" t="s">
        <v>490</v>
      </c>
      <c r="J3278" s="48" t="s">
        <v>16</v>
      </c>
      <c r="K3278" s="51" t="s">
        <v>935</v>
      </c>
      <c r="L3278" s="17" t="s">
        <v>17249</v>
      </c>
    </row>
    <row r="3279" spans="2:12">
      <c r="B3279" s="66">
        <v>3275</v>
      </c>
      <c r="C3279" s="15">
        <v>2462</v>
      </c>
      <c r="D3279" s="16" t="s">
        <v>28</v>
      </c>
      <c r="E3279" s="16" t="s">
        <v>18006</v>
      </c>
      <c r="F3279" s="16" t="s">
        <v>946</v>
      </c>
      <c r="G3279" s="48">
        <v>173</v>
      </c>
      <c r="H3279" s="16" t="s">
        <v>64</v>
      </c>
      <c r="I3279" s="16" t="s">
        <v>17417</v>
      </c>
      <c r="J3279" s="48" t="s">
        <v>16</v>
      </c>
      <c r="K3279" s="51" t="s">
        <v>948</v>
      </c>
      <c r="L3279" s="17" t="s">
        <v>17251</v>
      </c>
    </row>
    <row r="3280" spans="2:12">
      <c r="B3280" s="66">
        <v>3276</v>
      </c>
      <c r="C3280" s="15">
        <v>20218</v>
      </c>
      <c r="D3280" s="16" t="s">
        <v>28</v>
      </c>
      <c r="E3280" s="16" t="s">
        <v>17994</v>
      </c>
      <c r="F3280" s="16" t="s">
        <v>41</v>
      </c>
      <c r="G3280" s="48" t="s">
        <v>28568</v>
      </c>
      <c r="H3280" s="16" t="s">
        <v>64</v>
      </c>
      <c r="I3280" s="16" t="s">
        <v>16629</v>
      </c>
      <c r="J3280" s="48" t="s">
        <v>16</v>
      </c>
      <c r="K3280" s="51" t="s">
        <v>603</v>
      </c>
      <c r="L3280" s="17" t="s">
        <v>18724</v>
      </c>
    </row>
    <row r="3281" spans="2:12">
      <c r="B3281" s="66">
        <v>3277</v>
      </c>
      <c r="C3281" s="15">
        <v>27178</v>
      </c>
      <c r="D3281" s="16" t="s">
        <v>28</v>
      </c>
      <c r="E3281" s="16" t="s">
        <v>17542</v>
      </c>
      <c r="F3281" s="16" t="s">
        <v>17537</v>
      </c>
      <c r="G3281" s="48">
        <v>1698</v>
      </c>
      <c r="H3281" s="16" t="s">
        <v>64</v>
      </c>
      <c r="I3281" s="16" t="s">
        <v>16629</v>
      </c>
      <c r="J3281" s="48" t="s">
        <v>16</v>
      </c>
      <c r="K3281" s="51" t="s">
        <v>17593</v>
      </c>
      <c r="L3281" s="17" t="s">
        <v>21241</v>
      </c>
    </row>
    <row r="3282" spans="2:12">
      <c r="B3282" s="66">
        <v>3278</v>
      </c>
      <c r="C3282" s="15">
        <v>5686</v>
      </c>
      <c r="D3282" s="16" t="s">
        <v>28</v>
      </c>
      <c r="E3282" s="16" t="s">
        <v>22351</v>
      </c>
      <c r="F3282" s="16" t="s">
        <v>1319</v>
      </c>
      <c r="G3282" s="48">
        <v>793</v>
      </c>
      <c r="H3282" s="16" t="s">
        <v>64</v>
      </c>
      <c r="I3282" s="16" t="s">
        <v>17417</v>
      </c>
      <c r="J3282" s="48" t="s">
        <v>16</v>
      </c>
      <c r="K3282" s="51" t="s">
        <v>978</v>
      </c>
      <c r="L3282" s="17" t="s">
        <v>22658</v>
      </c>
    </row>
    <row r="3283" spans="2:12">
      <c r="B3283" s="66">
        <v>3279</v>
      </c>
      <c r="C3283" s="15">
        <v>31039</v>
      </c>
      <c r="D3283" s="16" t="s">
        <v>28</v>
      </c>
      <c r="E3283" s="16" t="s">
        <v>23670</v>
      </c>
      <c r="F3283" s="16" t="s">
        <v>15422</v>
      </c>
      <c r="G3283" s="48" t="s">
        <v>28691</v>
      </c>
      <c r="H3283" s="16" t="s">
        <v>64</v>
      </c>
      <c r="I3283" s="16" t="s">
        <v>16629</v>
      </c>
      <c r="J3283" s="48" t="s">
        <v>16</v>
      </c>
      <c r="K3283" s="51" t="s">
        <v>23722</v>
      </c>
      <c r="L3283" s="17" t="s">
        <v>23723</v>
      </c>
    </row>
    <row r="3284" spans="2:12">
      <c r="B3284" s="66">
        <v>3280</v>
      </c>
      <c r="C3284" s="15">
        <v>36846</v>
      </c>
      <c r="D3284" s="16" t="s">
        <v>28</v>
      </c>
      <c r="E3284" s="16" t="s">
        <v>28468</v>
      </c>
      <c r="F3284" s="16" t="s">
        <v>16147</v>
      </c>
      <c r="G3284" s="48" t="s">
        <v>28469</v>
      </c>
      <c r="H3284" s="16" t="s">
        <v>64</v>
      </c>
      <c r="I3284" s="16" t="s">
        <v>17417</v>
      </c>
      <c r="J3284" s="48" t="s">
        <v>16</v>
      </c>
      <c r="K3284" s="51" t="s">
        <v>28560</v>
      </c>
      <c r="L3284" s="17" t="s">
        <v>28561</v>
      </c>
    </row>
    <row r="3285" spans="2:12">
      <c r="B3285" s="66">
        <v>3281</v>
      </c>
      <c r="C3285" s="15">
        <v>5006</v>
      </c>
      <c r="D3285" s="16" t="s">
        <v>28</v>
      </c>
      <c r="E3285" s="16" t="s">
        <v>18925</v>
      </c>
      <c r="F3285" s="16" t="s">
        <v>528</v>
      </c>
      <c r="G3285" s="48">
        <v>122</v>
      </c>
      <c r="H3285" s="16" t="s">
        <v>64</v>
      </c>
      <c r="I3285" s="16" t="s">
        <v>17400</v>
      </c>
      <c r="J3285" s="48" t="s">
        <v>16</v>
      </c>
      <c r="K3285" s="51" t="s">
        <v>1101</v>
      </c>
      <c r="L3285" s="17" t="s">
        <v>1102</v>
      </c>
    </row>
    <row r="3286" spans="2:12">
      <c r="B3286" s="66">
        <v>3282</v>
      </c>
      <c r="C3286" s="15">
        <v>30596</v>
      </c>
      <c r="D3286" s="16" t="s">
        <v>28</v>
      </c>
      <c r="E3286" s="16" t="s">
        <v>23739</v>
      </c>
      <c r="F3286" s="16"/>
      <c r="G3286" s="48">
        <v>396</v>
      </c>
      <c r="H3286" s="16" t="s">
        <v>64</v>
      </c>
      <c r="I3286" s="16" t="s">
        <v>1734</v>
      </c>
      <c r="J3286" s="48" t="s">
        <v>17</v>
      </c>
      <c r="K3286" s="51" t="s">
        <v>23774</v>
      </c>
      <c r="L3286" s="17" t="s">
        <v>23775</v>
      </c>
    </row>
    <row r="3287" spans="2:12">
      <c r="B3287" s="66">
        <v>3283</v>
      </c>
      <c r="C3287" s="15">
        <v>20464</v>
      </c>
      <c r="D3287" s="16" t="s">
        <v>28</v>
      </c>
      <c r="E3287" s="16" t="s">
        <v>1173</v>
      </c>
      <c r="F3287" s="16" t="s">
        <v>28574</v>
      </c>
      <c r="G3287" s="48">
        <v>821</v>
      </c>
      <c r="H3287" s="16" t="s">
        <v>64</v>
      </c>
      <c r="I3287" s="16" t="s">
        <v>17407</v>
      </c>
      <c r="J3287" s="48" t="s">
        <v>16</v>
      </c>
      <c r="K3287" s="51" t="s">
        <v>16183</v>
      </c>
      <c r="L3287" s="17" t="s">
        <v>28575</v>
      </c>
    </row>
    <row r="3288" spans="2:12">
      <c r="B3288" s="66">
        <v>3284</v>
      </c>
      <c r="C3288" s="15">
        <v>1148</v>
      </c>
      <c r="D3288" s="16" t="s">
        <v>28</v>
      </c>
      <c r="E3288" s="16" t="s">
        <v>20221</v>
      </c>
      <c r="F3288" s="16" t="s">
        <v>20216</v>
      </c>
      <c r="G3288" s="48">
        <v>576</v>
      </c>
      <c r="H3288" s="16" t="s">
        <v>64</v>
      </c>
      <c r="I3288" s="16" t="s">
        <v>490</v>
      </c>
      <c r="J3288" s="48" t="s">
        <v>16</v>
      </c>
      <c r="K3288" s="51" t="s">
        <v>1178</v>
      </c>
      <c r="L3288" s="17" t="s">
        <v>24593</v>
      </c>
    </row>
    <row r="3289" spans="2:12">
      <c r="B3289" s="66">
        <v>3285</v>
      </c>
      <c r="C3289" s="15">
        <v>27173</v>
      </c>
      <c r="D3289" s="16" t="s">
        <v>28</v>
      </c>
      <c r="E3289" s="16" t="s">
        <v>17544</v>
      </c>
      <c r="F3289" s="16" t="s">
        <v>17537</v>
      </c>
      <c r="G3289" s="48">
        <v>1998</v>
      </c>
      <c r="H3289" s="16" t="s">
        <v>64</v>
      </c>
      <c r="I3289" s="16" t="s">
        <v>114</v>
      </c>
      <c r="J3289" s="48" t="s">
        <v>16</v>
      </c>
      <c r="K3289" s="51" t="s">
        <v>17604</v>
      </c>
      <c r="L3289" s="17" t="s">
        <v>17605</v>
      </c>
    </row>
    <row r="3290" spans="2:12">
      <c r="B3290" s="66">
        <v>3286</v>
      </c>
      <c r="C3290" s="15">
        <v>15995</v>
      </c>
      <c r="D3290" s="16" t="s">
        <v>28</v>
      </c>
      <c r="E3290" s="16" t="s">
        <v>20223</v>
      </c>
      <c r="F3290" s="16" t="s">
        <v>862</v>
      </c>
      <c r="G3290" s="48">
        <v>328</v>
      </c>
      <c r="H3290" s="16" t="s">
        <v>64</v>
      </c>
      <c r="I3290" s="16" t="s">
        <v>16629</v>
      </c>
      <c r="J3290" s="48" t="s">
        <v>16</v>
      </c>
      <c r="K3290" s="51" t="s">
        <v>1191</v>
      </c>
      <c r="L3290" s="17" t="s">
        <v>17255</v>
      </c>
    </row>
    <row r="3291" spans="2:12">
      <c r="B3291" s="66">
        <v>3287</v>
      </c>
      <c r="C3291" s="15">
        <v>16342</v>
      </c>
      <c r="D3291" s="16" t="s">
        <v>28</v>
      </c>
      <c r="E3291" s="16" t="s">
        <v>20224</v>
      </c>
      <c r="F3291" s="16" t="s">
        <v>20216</v>
      </c>
      <c r="G3291" s="48">
        <v>602</v>
      </c>
      <c r="H3291" s="16" t="s">
        <v>64</v>
      </c>
      <c r="I3291" s="16" t="s">
        <v>490</v>
      </c>
      <c r="J3291" s="48" t="s">
        <v>16</v>
      </c>
      <c r="K3291" s="51" t="s">
        <v>1205</v>
      </c>
      <c r="L3291" s="17" t="s">
        <v>20838</v>
      </c>
    </row>
    <row r="3292" spans="2:12">
      <c r="B3292" s="66">
        <v>3288</v>
      </c>
      <c r="C3292" s="15">
        <v>25328</v>
      </c>
      <c r="D3292" s="16" t="s">
        <v>28</v>
      </c>
      <c r="E3292" s="16" t="s">
        <v>18216</v>
      </c>
      <c r="F3292" s="16" t="s">
        <v>16811</v>
      </c>
      <c r="G3292" s="48" t="s">
        <v>28664</v>
      </c>
      <c r="H3292" s="16" t="s">
        <v>64</v>
      </c>
      <c r="I3292" s="16" t="s">
        <v>4897</v>
      </c>
      <c r="J3292" s="48" t="s">
        <v>16</v>
      </c>
      <c r="K3292" s="51" t="s">
        <v>24660</v>
      </c>
      <c r="L3292" s="17" t="s">
        <v>18388</v>
      </c>
    </row>
    <row r="3293" spans="2:12">
      <c r="B3293" s="66">
        <v>3289</v>
      </c>
      <c r="C3293" s="15">
        <v>27369</v>
      </c>
      <c r="D3293" s="16" t="s">
        <v>28</v>
      </c>
      <c r="E3293" s="16" t="s">
        <v>17719</v>
      </c>
      <c r="F3293" s="16" t="s">
        <v>17673</v>
      </c>
      <c r="G3293" s="48">
        <v>554</v>
      </c>
      <c r="H3293" s="16" t="s">
        <v>64</v>
      </c>
      <c r="I3293" s="16" t="s">
        <v>16629</v>
      </c>
      <c r="J3293" s="48" t="s">
        <v>16</v>
      </c>
      <c r="K3293" s="51" t="s">
        <v>17808</v>
      </c>
      <c r="L3293" s="17" t="s">
        <v>17809</v>
      </c>
    </row>
    <row r="3294" spans="2:12">
      <c r="B3294" s="66">
        <v>3290</v>
      </c>
      <c r="C3294" s="15">
        <v>553</v>
      </c>
      <c r="D3294" s="16" t="s">
        <v>28</v>
      </c>
      <c r="E3294" s="16" t="s">
        <v>18928</v>
      </c>
      <c r="F3294" s="16" t="s">
        <v>162</v>
      </c>
      <c r="G3294" s="48" t="s">
        <v>27867</v>
      </c>
      <c r="H3294" s="16" t="s">
        <v>64</v>
      </c>
      <c r="I3294" s="16" t="s">
        <v>490</v>
      </c>
      <c r="J3294" s="48" t="s">
        <v>16</v>
      </c>
      <c r="K3294" s="51" t="s">
        <v>1290</v>
      </c>
      <c r="L3294" s="17" t="s">
        <v>19374</v>
      </c>
    </row>
    <row r="3295" spans="2:12">
      <c r="B3295" s="66">
        <v>3291</v>
      </c>
      <c r="C3295" s="15">
        <v>1298</v>
      </c>
      <c r="D3295" s="16" t="s">
        <v>28</v>
      </c>
      <c r="E3295" s="16" t="s">
        <v>1323</v>
      </c>
      <c r="F3295" s="16" t="s">
        <v>1319</v>
      </c>
      <c r="G3295" s="48">
        <v>745</v>
      </c>
      <c r="H3295" s="16" t="s">
        <v>64</v>
      </c>
      <c r="I3295" s="16" t="s">
        <v>16636</v>
      </c>
      <c r="J3295" s="48" t="s">
        <v>16</v>
      </c>
      <c r="K3295" s="51" t="s">
        <v>1320</v>
      </c>
      <c r="L3295" s="17" t="s">
        <v>1321</v>
      </c>
    </row>
    <row r="3296" spans="2:12">
      <c r="B3296" s="66">
        <v>3292</v>
      </c>
      <c r="C3296" s="15">
        <v>30773</v>
      </c>
      <c r="D3296" s="16" t="s">
        <v>28</v>
      </c>
      <c r="E3296" s="16" t="s">
        <v>23654</v>
      </c>
      <c r="F3296" s="16" t="s">
        <v>16811</v>
      </c>
      <c r="G3296" s="48" t="s">
        <v>28689</v>
      </c>
      <c r="H3296" s="16" t="s">
        <v>64</v>
      </c>
      <c r="I3296" s="16" t="s">
        <v>23682</v>
      </c>
      <c r="J3296" s="48" t="s">
        <v>16</v>
      </c>
      <c r="K3296" s="51" t="s">
        <v>23696</v>
      </c>
      <c r="L3296" s="17" t="s">
        <v>23697</v>
      </c>
    </row>
    <row r="3297" spans="2:12">
      <c r="B3297" s="66">
        <v>3293</v>
      </c>
      <c r="C3297" s="15">
        <v>6117</v>
      </c>
      <c r="D3297" s="16" t="s">
        <v>28</v>
      </c>
      <c r="E3297" s="16" t="s">
        <v>18016</v>
      </c>
      <c r="F3297" s="16" t="s">
        <v>22335</v>
      </c>
      <c r="G3297" s="48">
        <v>290</v>
      </c>
      <c r="H3297" s="16" t="s">
        <v>64</v>
      </c>
      <c r="I3297" s="16" t="s">
        <v>16931</v>
      </c>
      <c r="J3297" s="48" t="s">
        <v>16</v>
      </c>
      <c r="K3297" s="51" t="s">
        <v>1383</v>
      </c>
      <c r="L3297" s="17" t="s">
        <v>1384</v>
      </c>
    </row>
    <row r="3298" spans="2:12">
      <c r="B3298" s="66">
        <v>3294</v>
      </c>
      <c r="C3298" s="15">
        <v>27172</v>
      </c>
      <c r="D3298" s="16" t="s">
        <v>28</v>
      </c>
      <c r="E3298" s="16" t="s">
        <v>17545</v>
      </c>
      <c r="F3298" s="16" t="s">
        <v>17537</v>
      </c>
      <c r="G3298" s="48">
        <v>280</v>
      </c>
      <c r="H3298" s="16" t="s">
        <v>64</v>
      </c>
      <c r="I3298" s="16" t="s">
        <v>16660</v>
      </c>
      <c r="J3298" s="48" t="s">
        <v>16</v>
      </c>
      <c r="K3298" s="51" t="s">
        <v>17606</v>
      </c>
      <c r="L3298" s="17" t="s">
        <v>17607</v>
      </c>
    </row>
    <row r="3299" spans="2:12">
      <c r="B3299" s="66">
        <v>3295</v>
      </c>
      <c r="C3299" s="15">
        <v>25566</v>
      </c>
      <c r="D3299" s="16" t="s">
        <v>28</v>
      </c>
      <c r="E3299" s="16" t="s">
        <v>16956</v>
      </c>
      <c r="F3299" s="16" t="s">
        <v>16953</v>
      </c>
      <c r="G3299" s="48" t="s">
        <v>28670</v>
      </c>
      <c r="H3299" s="16" t="s">
        <v>64</v>
      </c>
      <c r="I3299" s="16" t="s">
        <v>16751</v>
      </c>
      <c r="J3299" s="48" t="s">
        <v>16</v>
      </c>
      <c r="K3299" s="51" t="s">
        <v>17008</v>
      </c>
      <c r="L3299" s="17" t="s">
        <v>17009</v>
      </c>
    </row>
    <row r="3300" spans="2:12">
      <c r="B3300" s="66">
        <v>3296</v>
      </c>
      <c r="C3300" s="15">
        <v>27841</v>
      </c>
      <c r="D3300" s="16" t="s">
        <v>28</v>
      </c>
      <c r="E3300" s="16" t="s">
        <v>18269</v>
      </c>
      <c r="F3300" s="16" t="s">
        <v>18003</v>
      </c>
      <c r="G3300" s="48">
        <v>454</v>
      </c>
      <c r="H3300" s="16" t="s">
        <v>64</v>
      </c>
      <c r="I3300" s="16" t="s">
        <v>16629</v>
      </c>
      <c r="J3300" s="48" t="s">
        <v>16</v>
      </c>
      <c r="K3300" s="51" t="s">
        <v>18523</v>
      </c>
      <c r="L3300" s="17" t="s">
        <v>18524</v>
      </c>
    </row>
    <row r="3301" spans="2:12">
      <c r="B3301" s="66">
        <v>3297</v>
      </c>
      <c r="C3301" s="15">
        <v>549</v>
      </c>
      <c r="D3301" s="16" t="s">
        <v>28</v>
      </c>
      <c r="E3301" s="16" t="s">
        <v>18932</v>
      </c>
      <c r="F3301" s="16" t="s">
        <v>162</v>
      </c>
      <c r="G3301" s="48" t="s">
        <v>27868</v>
      </c>
      <c r="H3301" s="16" t="s">
        <v>64</v>
      </c>
      <c r="I3301" s="16" t="s">
        <v>16629</v>
      </c>
      <c r="J3301" s="48" t="s">
        <v>16</v>
      </c>
      <c r="K3301" s="51" t="s">
        <v>1857</v>
      </c>
      <c r="L3301" s="17" t="s">
        <v>19376</v>
      </c>
    </row>
    <row r="3302" spans="2:12">
      <c r="B3302" s="66">
        <v>3298</v>
      </c>
      <c r="C3302" s="15">
        <v>428</v>
      </c>
      <c r="D3302" s="16" t="s">
        <v>28</v>
      </c>
      <c r="E3302" s="16" t="s">
        <v>1864</v>
      </c>
      <c r="F3302" s="16" t="s">
        <v>22371</v>
      </c>
      <c r="G3302" s="48" t="s">
        <v>28576</v>
      </c>
      <c r="H3302" s="16" t="s">
        <v>64</v>
      </c>
      <c r="I3302" s="16" t="s">
        <v>1015</v>
      </c>
      <c r="J3302" s="48" t="s">
        <v>16</v>
      </c>
      <c r="K3302" s="51" t="s">
        <v>1866</v>
      </c>
      <c r="L3302" s="17" t="s">
        <v>22680</v>
      </c>
    </row>
    <row r="3303" spans="2:12">
      <c r="B3303" s="66">
        <v>3299</v>
      </c>
      <c r="C3303" s="15">
        <v>5638</v>
      </c>
      <c r="D3303" s="16" t="s">
        <v>28</v>
      </c>
      <c r="E3303" s="16" t="s">
        <v>18065</v>
      </c>
      <c r="F3303" s="16" t="s">
        <v>1894</v>
      </c>
      <c r="G3303" s="48" t="s">
        <v>28577</v>
      </c>
      <c r="H3303" s="16" t="s">
        <v>64</v>
      </c>
      <c r="I3303" s="16" t="s">
        <v>16876</v>
      </c>
      <c r="J3303" s="48" t="s">
        <v>16</v>
      </c>
      <c r="K3303" s="51" t="s">
        <v>1979</v>
      </c>
      <c r="L3303" s="17" t="s">
        <v>18341</v>
      </c>
    </row>
    <row r="3304" spans="2:12">
      <c r="B3304" s="66">
        <v>3300</v>
      </c>
      <c r="C3304" s="15">
        <v>555</v>
      </c>
      <c r="D3304" s="16" t="s">
        <v>28</v>
      </c>
      <c r="E3304" s="16" t="s">
        <v>18933</v>
      </c>
      <c r="F3304" s="16" t="s">
        <v>162</v>
      </c>
      <c r="G3304" s="48" t="s">
        <v>27870</v>
      </c>
      <c r="H3304" s="16" t="s">
        <v>64</v>
      </c>
      <c r="I3304" s="16" t="s">
        <v>1096</v>
      </c>
      <c r="J3304" s="48" t="s">
        <v>16</v>
      </c>
      <c r="K3304" s="51" t="s">
        <v>1990</v>
      </c>
      <c r="L3304" s="17" t="s">
        <v>19377</v>
      </c>
    </row>
    <row r="3305" spans="2:12">
      <c r="B3305" s="66">
        <v>3301</v>
      </c>
      <c r="C3305" s="15">
        <v>112</v>
      </c>
      <c r="D3305" s="16" t="s">
        <v>28</v>
      </c>
      <c r="E3305" s="16" t="s">
        <v>20230</v>
      </c>
      <c r="F3305" s="16" t="s">
        <v>862</v>
      </c>
      <c r="G3305" s="48">
        <v>337</v>
      </c>
      <c r="H3305" s="16" t="s">
        <v>64</v>
      </c>
      <c r="I3305" s="16" t="s">
        <v>16629</v>
      </c>
      <c r="J3305" s="48" t="s">
        <v>16</v>
      </c>
      <c r="K3305" s="51" t="s">
        <v>2008</v>
      </c>
      <c r="L3305" s="17" t="s">
        <v>20845</v>
      </c>
    </row>
    <row r="3306" spans="2:12">
      <c r="B3306" s="66">
        <v>3302</v>
      </c>
      <c r="C3306" s="15">
        <v>31066</v>
      </c>
      <c r="D3306" s="16" t="s">
        <v>28</v>
      </c>
      <c r="E3306" s="16" t="s">
        <v>23741</v>
      </c>
      <c r="F3306" s="16" t="s">
        <v>25351</v>
      </c>
      <c r="G3306" s="48">
        <v>60076</v>
      </c>
      <c r="H3306" s="16" t="s">
        <v>64</v>
      </c>
      <c r="I3306" s="16" t="s">
        <v>17054</v>
      </c>
      <c r="J3306" s="48" t="s">
        <v>16</v>
      </c>
      <c r="K3306" s="51" t="s">
        <v>23778</v>
      </c>
      <c r="L3306" s="17" t="s">
        <v>23779</v>
      </c>
    </row>
    <row r="3307" spans="2:12">
      <c r="B3307" s="66">
        <v>3303</v>
      </c>
      <c r="C3307" s="15">
        <v>27376</v>
      </c>
      <c r="D3307" s="16" t="s">
        <v>28</v>
      </c>
      <c r="E3307" s="16" t="s">
        <v>17713</v>
      </c>
      <c r="F3307" s="16" t="s">
        <v>17673</v>
      </c>
      <c r="G3307" s="48">
        <v>2573</v>
      </c>
      <c r="H3307" s="16" t="s">
        <v>64</v>
      </c>
      <c r="I3307" s="16" t="s">
        <v>16931</v>
      </c>
      <c r="J3307" s="48" t="s">
        <v>16</v>
      </c>
      <c r="K3307" s="51" t="s">
        <v>17796</v>
      </c>
      <c r="L3307" s="17" t="s">
        <v>17797</v>
      </c>
    </row>
    <row r="3308" spans="2:12">
      <c r="B3308" s="66">
        <v>3304</v>
      </c>
      <c r="C3308" s="15">
        <v>554</v>
      </c>
      <c r="D3308" s="16" t="s">
        <v>28</v>
      </c>
      <c r="E3308" s="16" t="s">
        <v>18936</v>
      </c>
      <c r="F3308" s="16" t="s">
        <v>162</v>
      </c>
      <c r="G3308" s="48" t="s">
        <v>27871</v>
      </c>
      <c r="H3308" s="16" t="s">
        <v>64</v>
      </c>
      <c r="I3308" s="16" t="s">
        <v>1734</v>
      </c>
      <c r="J3308" s="48" t="s">
        <v>16</v>
      </c>
      <c r="K3308" s="51" t="s">
        <v>2057</v>
      </c>
      <c r="L3308" s="17" t="s">
        <v>17266</v>
      </c>
    </row>
    <row r="3309" spans="2:12">
      <c r="B3309" s="66">
        <v>3305</v>
      </c>
      <c r="C3309" s="15">
        <v>5210</v>
      </c>
      <c r="D3309" s="16" t="s">
        <v>28</v>
      </c>
      <c r="E3309" s="16" t="s">
        <v>2071</v>
      </c>
      <c r="F3309" s="16"/>
      <c r="G3309" s="48">
        <v>1078</v>
      </c>
      <c r="H3309" s="16" t="s">
        <v>64</v>
      </c>
      <c r="I3309" s="16" t="s">
        <v>114</v>
      </c>
      <c r="J3309" s="48" t="s">
        <v>17</v>
      </c>
      <c r="K3309" s="51" t="s">
        <v>2073</v>
      </c>
      <c r="L3309" s="17" t="s">
        <v>22690</v>
      </c>
    </row>
    <row r="3310" spans="2:12">
      <c r="B3310" s="66">
        <v>3306</v>
      </c>
      <c r="C3310" s="15">
        <v>11121</v>
      </c>
      <c r="D3310" s="16" t="s">
        <v>28</v>
      </c>
      <c r="E3310" s="16" t="s">
        <v>2082</v>
      </c>
      <c r="F3310" s="16" t="s">
        <v>18557</v>
      </c>
      <c r="G3310" s="48" t="s">
        <v>28087</v>
      </c>
      <c r="H3310" s="16" t="s">
        <v>64</v>
      </c>
      <c r="I3310" s="16" t="s">
        <v>16751</v>
      </c>
      <c r="J3310" s="48" t="s">
        <v>16</v>
      </c>
      <c r="K3310" s="51" t="s">
        <v>2084</v>
      </c>
      <c r="L3310" s="17" t="s">
        <v>20846</v>
      </c>
    </row>
    <row r="3311" spans="2:12">
      <c r="B3311" s="66">
        <v>3307</v>
      </c>
      <c r="C3311" s="15">
        <v>21386</v>
      </c>
      <c r="D3311" s="16" t="s">
        <v>28</v>
      </c>
      <c r="E3311" s="16" t="s">
        <v>21500</v>
      </c>
      <c r="F3311" s="16" t="s">
        <v>21487</v>
      </c>
      <c r="G3311" s="48">
        <v>1429</v>
      </c>
      <c r="H3311" s="16" t="s">
        <v>64</v>
      </c>
      <c r="I3311" s="16" t="s">
        <v>17011</v>
      </c>
      <c r="J3311" s="48" t="s">
        <v>16</v>
      </c>
      <c r="K3311" s="51" t="s">
        <v>2105</v>
      </c>
      <c r="L3311" s="17" t="s">
        <v>24915</v>
      </c>
    </row>
    <row r="3312" spans="2:12">
      <c r="B3312" s="66">
        <v>3308</v>
      </c>
      <c r="C3312" s="15">
        <v>24891</v>
      </c>
      <c r="D3312" s="16" t="s">
        <v>28</v>
      </c>
      <c r="E3312" s="16" t="s">
        <v>22559</v>
      </c>
      <c r="F3312" s="16" t="s">
        <v>16147</v>
      </c>
      <c r="G3312" s="48" t="s">
        <v>27810</v>
      </c>
      <c r="H3312" s="16" t="s">
        <v>64</v>
      </c>
      <c r="I3312" s="16" t="s">
        <v>16717</v>
      </c>
      <c r="J3312" s="48" t="s">
        <v>16</v>
      </c>
      <c r="K3312" s="51" t="s">
        <v>2162</v>
      </c>
      <c r="L3312" s="17" t="s">
        <v>22843</v>
      </c>
    </row>
    <row r="3313" spans="2:12">
      <c r="B3313" s="66">
        <v>3309</v>
      </c>
      <c r="C3313" s="15">
        <v>25617</v>
      </c>
      <c r="D3313" s="16" t="s">
        <v>28</v>
      </c>
      <c r="E3313" s="16" t="s">
        <v>16977</v>
      </c>
      <c r="F3313" s="16" t="s">
        <v>16976</v>
      </c>
      <c r="G3313" s="48">
        <v>705</v>
      </c>
      <c r="H3313" s="16" t="s">
        <v>64</v>
      </c>
      <c r="I3313" s="16" t="s">
        <v>17011</v>
      </c>
      <c r="J3313" s="48" t="s">
        <v>16</v>
      </c>
      <c r="K3313" s="51" t="s">
        <v>17038</v>
      </c>
      <c r="L3313" s="17" t="s">
        <v>17039</v>
      </c>
    </row>
    <row r="3314" spans="2:12">
      <c r="B3314" s="66">
        <v>3310</v>
      </c>
      <c r="C3314" s="15">
        <v>10913</v>
      </c>
      <c r="D3314" s="16" t="s">
        <v>28</v>
      </c>
      <c r="E3314" s="16" t="s">
        <v>22377</v>
      </c>
      <c r="F3314" s="16"/>
      <c r="G3314" s="48">
        <v>988</v>
      </c>
      <c r="H3314" s="16" t="s">
        <v>64</v>
      </c>
      <c r="I3314" s="16" t="s">
        <v>490</v>
      </c>
      <c r="J3314" s="48" t="s">
        <v>17</v>
      </c>
      <c r="K3314" s="51" t="s">
        <v>2179</v>
      </c>
      <c r="L3314" s="17" t="s">
        <v>22694</v>
      </c>
    </row>
    <row r="3315" spans="2:12">
      <c r="B3315" s="66">
        <v>3311</v>
      </c>
      <c r="C3315" s="15">
        <v>21373</v>
      </c>
      <c r="D3315" s="16" t="s">
        <v>28</v>
      </c>
      <c r="E3315" s="16" t="s">
        <v>21501</v>
      </c>
      <c r="F3315" s="16" t="s">
        <v>21487</v>
      </c>
      <c r="G3315" s="48">
        <v>622</v>
      </c>
      <c r="H3315" s="16" t="s">
        <v>64</v>
      </c>
      <c r="I3315" s="16" t="s">
        <v>16629</v>
      </c>
      <c r="J3315" s="48" t="s">
        <v>16</v>
      </c>
      <c r="K3315" s="51" t="s">
        <v>24916</v>
      </c>
      <c r="L3315" s="17" t="s">
        <v>24917</v>
      </c>
    </row>
    <row r="3316" spans="2:12">
      <c r="B3316" s="66">
        <v>3312</v>
      </c>
      <c r="C3316" s="15">
        <v>16058</v>
      </c>
      <c r="D3316" s="16" t="s">
        <v>28</v>
      </c>
      <c r="E3316" s="16" t="s">
        <v>20245</v>
      </c>
      <c r="F3316" s="16" t="s">
        <v>862</v>
      </c>
      <c r="G3316" s="48">
        <v>415</v>
      </c>
      <c r="H3316" s="16" t="s">
        <v>64</v>
      </c>
      <c r="I3316" s="16" t="s">
        <v>490</v>
      </c>
      <c r="J3316" s="48" t="s">
        <v>16</v>
      </c>
      <c r="K3316" s="51" t="s">
        <v>3423</v>
      </c>
      <c r="L3316" s="17" t="s">
        <v>20859</v>
      </c>
    </row>
    <row r="3317" spans="2:12">
      <c r="B3317" s="66">
        <v>3313</v>
      </c>
      <c r="C3317" s="15">
        <v>397</v>
      </c>
      <c r="D3317" s="16" t="s">
        <v>28</v>
      </c>
      <c r="E3317" s="16" t="s">
        <v>22379</v>
      </c>
      <c r="F3317" s="16" t="s">
        <v>22380</v>
      </c>
      <c r="G3317" s="48" t="s">
        <v>27782</v>
      </c>
      <c r="H3317" s="16" t="s">
        <v>64</v>
      </c>
      <c r="I3317" s="16" t="s">
        <v>1131</v>
      </c>
      <c r="J3317" s="48" t="s">
        <v>16</v>
      </c>
      <c r="K3317" s="51" t="s">
        <v>2220</v>
      </c>
      <c r="L3317" s="17" t="s">
        <v>22695</v>
      </c>
    </row>
    <row r="3318" spans="2:12">
      <c r="B3318" s="66">
        <v>3314</v>
      </c>
      <c r="C3318" s="15">
        <v>114</v>
      </c>
      <c r="D3318" s="16" t="s">
        <v>28</v>
      </c>
      <c r="E3318" s="16" t="s">
        <v>22382</v>
      </c>
      <c r="F3318" s="16" t="s">
        <v>2183</v>
      </c>
      <c r="G3318" s="48">
        <v>855</v>
      </c>
      <c r="H3318" s="16" t="s">
        <v>64</v>
      </c>
      <c r="I3318" s="16" t="s">
        <v>23683</v>
      </c>
      <c r="J3318" s="48" t="s">
        <v>16</v>
      </c>
      <c r="K3318" s="51" t="s">
        <v>16228</v>
      </c>
      <c r="L3318" s="17" t="s">
        <v>17270</v>
      </c>
    </row>
    <row r="3319" spans="2:12">
      <c r="B3319" s="66">
        <v>3315</v>
      </c>
      <c r="C3319" s="15">
        <v>25567</v>
      </c>
      <c r="D3319" s="16" t="s">
        <v>28</v>
      </c>
      <c r="E3319" s="16" t="s">
        <v>16955</v>
      </c>
      <c r="F3319" s="16" t="s">
        <v>16953</v>
      </c>
      <c r="G3319" s="48" t="s">
        <v>28669</v>
      </c>
      <c r="H3319" s="16" t="s">
        <v>64</v>
      </c>
      <c r="I3319" s="16" t="s">
        <v>16751</v>
      </c>
      <c r="J3319" s="48" t="s">
        <v>16</v>
      </c>
      <c r="K3319" s="51" t="s">
        <v>17006</v>
      </c>
      <c r="L3319" s="17" t="s">
        <v>17007</v>
      </c>
    </row>
    <row r="3320" spans="2:12">
      <c r="B3320" s="66">
        <v>3316</v>
      </c>
      <c r="C3320" s="15">
        <v>2970</v>
      </c>
      <c r="D3320" s="16" t="s">
        <v>28</v>
      </c>
      <c r="E3320" s="16" t="s">
        <v>19722</v>
      </c>
      <c r="F3320" s="16" t="s">
        <v>19716</v>
      </c>
      <c r="G3320" s="48">
        <v>76</v>
      </c>
      <c r="H3320" s="16" t="s">
        <v>64</v>
      </c>
      <c r="I3320" s="16" t="s">
        <v>16629</v>
      </c>
      <c r="J3320" s="48" t="s">
        <v>16</v>
      </c>
      <c r="K3320" s="51" t="s">
        <v>2422</v>
      </c>
      <c r="L3320" s="17" t="s">
        <v>19965</v>
      </c>
    </row>
    <row r="3321" spans="2:12">
      <c r="B3321" s="66">
        <v>3317</v>
      </c>
      <c r="C3321" s="15">
        <v>28308</v>
      </c>
      <c r="D3321" s="16" t="s">
        <v>28</v>
      </c>
      <c r="E3321" s="16" t="s">
        <v>19322</v>
      </c>
      <c r="F3321" s="16" t="s">
        <v>17673</v>
      </c>
      <c r="G3321" s="48">
        <v>673</v>
      </c>
      <c r="H3321" s="16" t="s">
        <v>64</v>
      </c>
      <c r="I3321" s="16" t="s">
        <v>19662</v>
      </c>
      <c r="J3321" s="48" t="s">
        <v>16</v>
      </c>
      <c r="K3321" s="51" t="s">
        <v>19663</v>
      </c>
      <c r="L3321" s="17" t="s">
        <v>19664</v>
      </c>
    </row>
    <row r="3322" spans="2:12">
      <c r="B3322" s="66">
        <v>3318</v>
      </c>
      <c r="C3322" s="15">
        <v>27532</v>
      </c>
      <c r="D3322" s="16" t="s">
        <v>28</v>
      </c>
      <c r="E3322" s="16" t="s">
        <v>17754</v>
      </c>
      <c r="F3322" s="16" t="s">
        <v>17755</v>
      </c>
      <c r="G3322" s="48" t="s">
        <v>28680</v>
      </c>
      <c r="H3322" s="16" t="s">
        <v>64</v>
      </c>
      <c r="I3322" s="16" t="s">
        <v>17485</v>
      </c>
      <c r="J3322" s="48" t="s">
        <v>16</v>
      </c>
      <c r="K3322" s="51" t="s">
        <v>2465</v>
      </c>
      <c r="L3322" s="17" t="s">
        <v>17876</v>
      </c>
    </row>
    <row r="3323" spans="2:12">
      <c r="B3323" s="66">
        <v>3319</v>
      </c>
      <c r="C3323" s="15">
        <v>22282</v>
      </c>
      <c r="D3323" s="16" t="s">
        <v>28</v>
      </c>
      <c r="E3323" s="16" t="s">
        <v>22942</v>
      </c>
      <c r="F3323" s="16" t="s">
        <v>27621</v>
      </c>
      <c r="G3323" s="48">
        <v>400</v>
      </c>
      <c r="H3323" s="16" t="s">
        <v>64</v>
      </c>
      <c r="I3323" s="16" t="s">
        <v>1734</v>
      </c>
      <c r="J3323" s="48" t="s">
        <v>16</v>
      </c>
      <c r="K3323" s="51" t="s">
        <v>2624</v>
      </c>
      <c r="L3323" s="17" t="s">
        <v>23078</v>
      </c>
    </row>
    <row r="3324" spans="2:12">
      <c r="B3324" s="66">
        <v>3320</v>
      </c>
      <c r="C3324" s="15">
        <v>21384</v>
      </c>
      <c r="D3324" s="16" t="s">
        <v>28</v>
      </c>
      <c r="E3324" s="16" t="s">
        <v>21510</v>
      </c>
      <c r="F3324" s="16" t="s">
        <v>21487</v>
      </c>
      <c r="G3324" s="48">
        <v>609</v>
      </c>
      <c r="H3324" s="16" t="s">
        <v>64</v>
      </c>
      <c r="I3324" s="16" t="s">
        <v>16894</v>
      </c>
      <c r="J3324" s="48" t="s">
        <v>16</v>
      </c>
      <c r="K3324" s="51" t="s">
        <v>2634</v>
      </c>
      <c r="L3324" s="17" t="s">
        <v>24920</v>
      </c>
    </row>
    <row r="3325" spans="2:12">
      <c r="B3325" s="66">
        <v>3321</v>
      </c>
      <c r="C3325" s="15">
        <v>19848</v>
      </c>
      <c r="D3325" s="16" t="s">
        <v>28</v>
      </c>
      <c r="E3325" s="16" t="s">
        <v>21511</v>
      </c>
      <c r="F3325" s="16"/>
      <c r="G3325" s="48">
        <v>1589</v>
      </c>
      <c r="H3325" s="16" t="s">
        <v>64</v>
      </c>
      <c r="I3325" s="16" t="s">
        <v>490</v>
      </c>
      <c r="J3325" s="48" t="s">
        <v>17</v>
      </c>
      <c r="K3325" s="51" t="s">
        <v>16233</v>
      </c>
      <c r="L3325" s="17" t="s">
        <v>24974</v>
      </c>
    </row>
    <row r="3326" spans="2:12">
      <c r="B3326" s="66">
        <v>3322</v>
      </c>
      <c r="C3326" s="15">
        <v>5681</v>
      </c>
      <c r="D3326" s="16" t="s">
        <v>28</v>
      </c>
      <c r="E3326" s="16" t="s">
        <v>20236</v>
      </c>
      <c r="F3326" s="16" t="s">
        <v>20216</v>
      </c>
      <c r="G3326" s="48">
        <v>993</v>
      </c>
      <c r="H3326" s="16" t="s">
        <v>64</v>
      </c>
      <c r="I3326" s="16" t="s">
        <v>16751</v>
      </c>
      <c r="J3326" s="48" t="s">
        <v>16</v>
      </c>
      <c r="K3326" s="51" t="s">
        <v>2653</v>
      </c>
      <c r="L3326" s="17" t="s">
        <v>20849</v>
      </c>
    </row>
    <row r="3327" spans="2:12">
      <c r="B3327" s="66">
        <v>3323</v>
      </c>
      <c r="C3327" s="15">
        <v>16343</v>
      </c>
      <c r="D3327" s="16" t="s">
        <v>28</v>
      </c>
      <c r="E3327" s="16" t="s">
        <v>20237</v>
      </c>
      <c r="F3327" s="16" t="s">
        <v>20216</v>
      </c>
      <c r="G3327" s="48">
        <v>52</v>
      </c>
      <c r="H3327" s="16" t="s">
        <v>64</v>
      </c>
      <c r="I3327" s="16" t="s">
        <v>490</v>
      </c>
      <c r="J3327" s="48" t="s">
        <v>16</v>
      </c>
      <c r="K3327" s="51" t="s">
        <v>2669</v>
      </c>
      <c r="L3327" s="17" t="s">
        <v>20850</v>
      </c>
    </row>
    <row r="3328" spans="2:12">
      <c r="B3328" s="66">
        <v>3324</v>
      </c>
      <c r="C3328" s="15">
        <v>35168</v>
      </c>
      <c r="D3328" s="16" t="s">
        <v>28</v>
      </c>
      <c r="E3328" s="16" t="s">
        <v>26965</v>
      </c>
      <c r="F3328" s="16" t="s">
        <v>26966</v>
      </c>
      <c r="G3328" s="48">
        <v>756</v>
      </c>
      <c r="H3328" s="16" t="s">
        <v>64</v>
      </c>
      <c r="I3328" s="16" t="s">
        <v>26973</v>
      </c>
      <c r="J3328" s="48" t="s">
        <v>16</v>
      </c>
      <c r="K3328" s="51" t="s">
        <v>26980</v>
      </c>
      <c r="L3328" s="17" t="s">
        <v>26981</v>
      </c>
    </row>
    <row r="3329" spans="2:12">
      <c r="B3329" s="66">
        <v>3325</v>
      </c>
      <c r="C3329" s="15">
        <v>294</v>
      </c>
      <c r="D3329" s="16" t="s">
        <v>28</v>
      </c>
      <c r="E3329" s="16" t="s">
        <v>22384</v>
      </c>
      <c r="F3329" s="16" t="s">
        <v>22385</v>
      </c>
      <c r="G3329" s="48" t="s">
        <v>28579</v>
      </c>
      <c r="H3329" s="16" t="s">
        <v>64</v>
      </c>
      <c r="I3329" s="16" t="s">
        <v>17400</v>
      </c>
      <c r="J3329" s="48" t="s">
        <v>16</v>
      </c>
      <c r="K3329" s="51" t="s">
        <v>2704</v>
      </c>
      <c r="L3329" s="17" t="s">
        <v>22698</v>
      </c>
    </row>
    <row r="3330" spans="2:12">
      <c r="B3330" s="66">
        <v>3326</v>
      </c>
      <c r="C3330" s="15">
        <v>20833</v>
      </c>
      <c r="D3330" s="16" t="s">
        <v>28</v>
      </c>
      <c r="E3330" s="16" t="s">
        <v>18075</v>
      </c>
      <c r="F3330" s="16" t="s">
        <v>17968</v>
      </c>
      <c r="G3330" s="48">
        <v>991</v>
      </c>
      <c r="H3330" s="16" t="s">
        <v>64</v>
      </c>
      <c r="I3330" s="16" t="s">
        <v>17417</v>
      </c>
      <c r="J3330" s="48" t="s">
        <v>16</v>
      </c>
      <c r="K3330" s="51" t="s">
        <v>16239</v>
      </c>
      <c r="L3330" s="17" t="s">
        <v>18348</v>
      </c>
    </row>
    <row r="3331" spans="2:12">
      <c r="B3331" s="66">
        <v>3327</v>
      </c>
      <c r="C3331" s="15">
        <v>33982</v>
      </c>
      <c r="D3331" s="16" t="s">
        <v>28</v>
      </c>
      <c r="E3331" s="16" t="s">
        <v>27603</v>
      </c>
      <c r="F3331" s="16" t="s">
        <v>17673</v>
      </c>
      <c r="G3331" s="48">
        <v>60880</v>
      </c>
      <c r="H3331" s="16" t="s">
        <v>64</v>
      </c>
      <c r="I3331" s="16" t="s">
        <v>64</v>
      </c>
      <c r="J3331" s="48" t="s">
        <v>16</v>
      </c>
      <c r="K3331" s="51" t="s">
        <v>25164</v>
      </c>
      <c r="L3331" s="17" t="s">
        <v>25165</v>
      </c>
    </row>
    <row r="3332" spans="2:12">
      <c r="B3332" s="66">
        <v>3328</v>
      </c>
      <c r="C3332" s="15">
        <v>34097</v>
      </c>
      <c r="D3332" s="16" t="s">
        <v>28</v>
      </c>
      <c r="E3332" s="16" t="s">
        <v>25224</v>
      </c>
      <c r="F3332" s="16" t="s">
        <v>25225</v>
      </c>
      <c r="G3332" s="48">
        <v>1835</v>
      </c>
      <c r="H3332" s="16" t="s">
        <v>64</v>
      </c>
      <c r="I3332" s="16" t="s">
        <v>17485</v>
      </c>
      <c r="J3332" s="48" t="s">
        <v>16</v>
      </c>
      <c r="K3332" s="51" t="s">
        <v>25242</v>
      </c>
      <c r="L3332" s="17" t="s">
        <v>25243</v>
      </c>
    </row>
    <row r="3333" spans="2:12">
      <c r="B3333" s="66">
        <v>3329</v>
      </c>
      <c r="C3333" s="15">
        <v>5685</v>
      </c>
      <c r="D3333" s="16" t="s">
        <v>28</v>
      </c>
      <c r="E3333" s="16" t="s">
        <v>2780</v>
      </c>
      <c r="F3333" s="16" t="s">
        <v>1319</v>
      </c>
      <c r="G3333" s="48">
        <v>709</v>
      </c>
      <c r="H3333" s="16" t="s">
        <v>64</v>
      </c>
      <c r="I3333" s="16" t="s">
        <v>16709</v>
      </c>
      <c r="J3333" s="48" t="s">
        <v>16</v>
      </c>
      <c r="K3333" s="51" t="s">
        <v>2782</v>
      </c>
      <c r="L3333" s="17" t="s">
        <v>22699</v>
      </c>
    </row>
    <row r="3334" spans="2:12">
      <c r="B3334" s="66">
        <v>3330</v>
      </c>
      <c r="C3334" s="15">
        <v>4838</v>
      </c>
      <c r="D3334" s="16" t="s">
        <v>28</v>
      </c>
      <c r="E3334" s="16" t="s">
        <v>20239</v>
      </c>
      <c r="F3334" s="16" t="s">
        <v>862</v>
      </c>
      <c r="G3334" s="48">
        <v>416</v>
      </c>
      <c r="H3334" s="16" t="s">
        <v>64</v>
      </c>
      <c r="I3334" s="16" t="s">
        <v>17417</v>
      </c>
      <c r="J3334" s="48" t="s">
        <v>16</v>
      </c>
      <c r="K3334" s="51" t="s">
        <v>2786</v>
      </c>
      <c r="L3334" s="17" t="s">
        <v>20852</v>
      </c>
    </row>
    <row r="3335" spans="2:12">
      <c r="B3335" s="66">
        <v>3331</v>
      </c>
      <c r="C3335" s="15">
        <v>3092</v>
      </c>
      <c r="D3335" s="16" t="s">
        <v>28</v>
      </c>
      <c r="E3335" s="16" t="s">
        <v>2795</v>
      </c>
      <c r="F3335" s="16" t="s">
        <v>20234</v>
      </c>
      <c r="G3335" s="48" t="s">
        <v>27710</v>
      </c>
      <c r="H3335" s="16" t="s">
        <v>64</v>
      </c>
      <c r="I3335" s="16" t="s">
        <v>16734</v>
      </c>
      <c r="J3335" s="48" t="s">
        <v>16</v>
      </c>
      <c r="K3335" s="51" t="s">
        <v>2797</v>
      </c>
      <c r="L3335" s="17" t="s">
        <v>17277</v>
      </c>
    </row>
    <row r="3336" spans="2:12">
      <c r="B3336" s="66">
        <v>3332</v>
      </c>
      <c r="C3336" s="15">
        <v>19315</v>
      </c>
      <c r="D3336" s="16" t="s">
        <v>28</v>
      </c>
      <c r="E3336" s="16" t="s">
        <v>2827</v>
      </c>
      <c r="F3336" s="16"/>
      <c r="G3336" s="48">
        <v>611</v>
      </c>
      <c r="H3336" s="16" t="s">
        <v>64</v>
      </c>
      <c r="I3336" s="16" t="s">
        <v>23071</v>
      </c>
      <c r="J3336" s="48" t="s">
        <v>17</v>
      </c>
      <c r="K3336" s="51" t="s">
        <v>2829</v>
      </c>
      <c r="L3336" s="17" t="s">
        <v>23085</v>
      </c>
    </row>
    <row r="3337" spans="2:12">
      <c r="B3337" s="66">
        <v>3333</v>
      </c>
      <c r="C3337" s="15">
        <v>6118</v>
      </c>
      <c r="D3337" s="16" t="s">
        <v>28</v>
      </c>
      <c r="E3337" s="16" t="s">
        <v>18560</v>
      </c>
      <c r="F3337" s="16" t="s">
        <v>1261</v>
      </c>
      <c r="G3337" s="48" t="s">
        <v>28582</v>
      </c>
      <c r="H3337" s="16" t="s">
        <v>64</v>
      </c>
      <c r="I3337" s="16" t="s">
        <v>17400</v>
      </c>
      <c r="J3337" s="48" t="s">
        <v>16</v>
      </c>
      <c r="K3337" s="51" t="s">
        <v>2892</v>
      </c>
      <c r="L3337" s="17" t="s">
        <v>17278</v>
      </c>
    </row>
    <row r="3338" spans="2:12">
      <c r="B3338" s="66">
        <v>3334</v>
      </c>
      <c r="C3338" s="15">
        <v>28309</v>
      </c>
      <c r="D3338" s="16" t="s">
        <v>28</v>
      </c>
      <c r="E3338" s="16" t="s">
        <v>19323</v>
      </c>
      <c r="F3338" s="16" t="s">
        <v>17673</v>
      </c>
      <c r="G3338" s="48">
        <v>715</v>
      </c>
      <c r="H3338" s="16" t="s">
        <v>64</v>
      </c>
      <c r="I3338" s="16" t="s">
        <v>1131</v>
      </c>
      <c r="J3338" s="48" t="s">
        <v>16</v>
      </c>
      <c r="K3338" s="51" t="s">
        <v>19665</v>
      </c>
      <c r="L3338" s="17" t="s">
        <v>19666</v>
      </c>
    </row>
    <row r="3339" spans="2:12">
      <c r="B3339" s="66">
        <v>3335</v>
      </c>
      <c r="C3339" s="15">
        <v>22955</v>
      </c>
      <c r="D3339" s="16" t="s">
        <v>28</v>
      </c>
      <c r="E3339" s="16" t="s">
        <v>22951</v>
      </c>
      <c r="F3339" s="16"/>
      <c r="G3339" s="48">
        <v>431</v>
      </c>
      <c r="H3339" s="16" t="s">
        <v>64</v>
      </c>
      <c r="I3339" s="16" t="s">
        <v>16629</v>
      </c>
      <c r="J3339" s="48" t="s">
        <v>17</v>
      </c>
      <c r="K3339" s="51" t="s">
        <v>2981</v>
      </c>
      <c r="L3339" s="17" t="s">
        <v>23092</v>
      </c>
    </row>
    <row r="3340" spans="2:12">
      <c r="B3340" s="66">
        <v>3336</v>
      </c>
      <c r="C3340" s="15">
        <v>21550</v>
      </c>
      <c r="D3340" s="16" t="s">
        <v>28</v>
      </c>
      <c r="E3340" s="16" t="s">
        <v>22952</v>
      </c>
      <c r="F3340" s="16"/>
      <c r="G3340" s="48">
        <v>349</v>
      </c>
      <c r="H3340" s="16" t="s">
        <v>64</v>
      </c>
      <c r="I3340" s="16" t="s">
        <v>16629</v>
      </c>
      <c r="J3340" s="48" t="s">
        <v>17</v>
      </c>
      <c r="K3340" s="51" t="s">
        <v>3013</v>
      </c>
      <c r="L3340" s="17" t="s">
        <v>23093</v>
      </c>
    </row>
    <row r="3341" spans="2:12">
      <c r="B3341" s="66">
        <v>3337</v>
      </c>
      <c r="C3341" s="15">
        <v>31467</v>
      </c>
      <c r="D3341" s="16" t="s">
        <v>28</v>
      </c>
      <c r="E3341" s="16" t="s">
        <v>23937</v>
      </c>
      <c r="F3341" s="16" t="s">
        <v>162</v>
      </c>
      <c r="G3341" s="48" t="s">
        <v>27933</v>
      </c>
      <c r="H3341" s="16" t="s">
        <v>64</v>
      </c>
      <c r="I3341" s="16" t="s">
        <v>17417</v>
      </c>
      <c r="J3341" s="48" t="s">
        <v>16</v>
      </c>
      <c r="K3341" s="51" t="s">
        <v>24266</v>
      </c>
      <c r="L3341" s="17" t="s">
        <v>24267</v>
      </c>
    </row>
    <row r="3342" spans="2:12">
      <c r="B3342" s="66">
        <v>3338</v>
      </c>
      <c r="C3342" s="15">
        <v>25618</v>
      </c>
      <c r="D3342" s="16" t="s">
        <v>28</v>
      </c>
      <c r="E3342" s="16" t="s">
        <v>16975</v>
      </c>
      <c r="F3342" s="16" t="s">
        <v>16976</v>
      </c>
      <c r="G3342" s="48">
        <v>671</v>
      </c>
      <c r="H3342" s="16" t="s">
        <v>64</v>
      </c>
      <c r="I3342" s="16" t="s">
        <v>23954</v>
      </c>
      <c r="J3342" s="48" t="s">
        <v>16</v>
      </c>
      <c r="K3342" s="51" t="s">
        <v>17036</v>
      </c>
      <c r="L3342" s="17" t="s">
        <v>17037</v>
      </c>
    </row>
    <row r="3343" spans="2:12">
      <c r="B3343" s="66">
        <v>3339</v>
      </c>
      <c r="C3343" s="15">
        <v>16054</v>
      </c>
      <c r="D3343" s="16" t="s">
        <v>28</v>
      </c>
      <c r="E3343" s="16" t="s">
        <v>20240</v>
      </c>
      <c r="F3343" s="16" t="s">
        <v>862</v>
      </c>
      <c r="G3343" s="48">
        <v>546</v>
      </c>
      <c r="H3343" s="16" t="s">
        <v>64</v>
      </c>
      <c r="I3343" s="16" t="s">
        <v>17417</v>
      </c>
      <c r="J3343" s="48" t="s">
        <v>16</v>
      </c>
      <c r="K3343" s="51" t="s">
        <v>3148</v>
      </c>
      <c r="L3343" s="17" t="s">
        <v>20853</v>
      </c>
    </row>
    <row r="3344" spans="2:12">
      <c r="B3344" s="66">
        <v>3340</v>
      </c>
      <c r="C3344" s="15">
        <v>21383</v>
      </c>
      <c r="D3344" s="16" t="s">
        <v>28</v>
      </c>
      <c r="E3344" s="16" t="s">
        <v>21517</v>
      </c>
      <c r="F3344" s="16" t="s">
        <v>21487</v>
      </c>
      <c r="G3344" s="48" t="s">
        <v>28088</v>
      </c>
      <c r="H3344" s="16" t="s">
        <v>64</v>
      </c>
      <c r="I3344" s="16" t="s">
        <v>114</v>
      </c>
      <c r="J3344" s="48" t="s">
        <v>16</v>
      </c>
      <c r="K3344" s="51" t="s">
        <v>3179</v>
      </c>
      <c r="L3344" s="17" t="s">
        <v>24922</v>
      </c>
    </row>
    <row r="3345" spans="2:12">
      <c r="B3345" s="66">
        <v>3341</v>
      </c>
      <c r="C3345" s="15">
        <v>28306</v>
      </c>
      <c r="D3345" s="16" t="s">
        <v>28</v>
      </c>
      <c r="E3345" s="16" t="s">
        <v>19320</v>
      </c>
      <c r="F3345" s="16" t="s">
        <v>17673</v>
      </c>
      <c r="G3345" s="48">
        <v>707</v>
      </c>
      <c r="H3345" s="16" t="s">
        <v>64</v>
      </c>
      <c r="I3345" s="16" t="s">
        <v>1131</v>
      </c>
      <c r="J3345" s="48" t="s">
        <v>16</v>
      </c>
      <c r="K3345" s="51" t="s">
        <v>19658</v>
      </c>
      <c r="L3345" s="17" t="s">
        <v>19659</v>
      </c>
    </row>
    <row r="3346" spans="2:12">
      <c r="B3346" s="66">
        <v>3342</v>
      </c>
      <c r="C3346" s="15">
        <v>22070</v>
      </c>
      <c r="D3346" s="16" t="s">
        <v>28</v>
      </c>
      <c r="E3346" s="16" t="s">
        <v>23950</v>
      </c>
      <c r="F3346" s="16" t="s">
        <v>1261</v>
      </c>
      <c r="G3346" s="48">
        <v>60623</v>
      </c>
      <c r="H3346" s="16" t="s">
        <v>64</v>
      </c>
      <c r="I3346" s="16" t="s">
        <v>23955</v>
      </c>
      <c r="J3346" s="48" t="s">
        <v>16</v>
      </c>
      <c r="K3346" s="51" t="s">
        <v>24292</v>
      </c>
      <c r="L3346" s="17" t="s">
        <v>24293</v>
      </c>
    </row>
    <row r="3347" spans="2:12">
      <c r="B3347" s="66">
        <v>3343</v>
      </c>
      <c r="C3347" s="15">
        <v>4443</v>
      </c>
      <c r="D3347" s="16" t="s">
        <v>28</v>
      </c>
      <c r="E3347" s="16" t="s">
        <v>3262</v>
      </c>
      <c r="F3347" s="16"/>
      <c r="G3347" s="48" t="s">
        <v>28586</v>
      </c>
      <c r="H3347" s="16" t="s">
        <v>64</v>
      </c>
      <c r="I3347" s="16" t="s">
        <v>1015</v>
      </c>
      <c r="J3347" s="48" t="s">
        <v>17</v>
      </c>
      <c r="K3347" s="51" t="s">
        <v>3264</v>
      </c>
      <c r="L3347" s="17" t="s">
        <v>23098</v>
      </c>
    </row>
    <row r="3348" spans="2:12">
      <c r="B3348" s="66">
        <v>3344</v>
      </c>
      <c r="C3348" s="15">
        <v>33739</v>
      </c>
      <c r="D3348" s="16" t="s">
        <v>28</v>
      </c>
      <c r="E3348" s="16" t="s">
        <v>24971</v>
      </c>
      <c r="F3348" s="16" t="s">
        <v>24972</v>
      </c>
      <c r="G3348" s="48">
        <v>663</v>
      </c>
      <c r="H3348" s="16" t="s">
        <v>64</v>
      </c>
      <c r="I3348" s="16" t="s">
        <v>17408</v>
      </c>
      <c r="J3348" s="48" t="s">
        <v>16</v>
      </c>
      <c r="K3348" s="51" t="s">
        <v>24988</v>
      </c>
      <c r="L3348" s="17" t="s">
        <v>24989</v>
      </c>
    </row>
    <row r="3349" spans="2:12">
      <c r="B3349" s="66">
        <v>3345</v>
      </c>
      <c r="C3349" s="15">
        <v>30092</v>
      </c>
      <c r="D3349" s="16" t="s">
        <v>28</v>
      </c>
      <c r="E3349" s="16" t="s">
        <v>24314</v>
      </c>
      <c r="F3349" s="16" t="s">
        <v>16091</v>
      </c>
      <c r="G3349" s="48" t="s">
        <v>27932</v>
      </c>
      <c r="H3349" s="16" t="s">
        <v>64</v>
      </c>
      <c r="I3349" s="16" t="s">
        <v>16709</v>
      </c>
      <c r="J3349" s="48" t="s">
        <v>16</v>
      </c>
      <c r="K3349" s="51" t="s">
        <v>24345</v>
      </c>
      <c r="L3349" s="17" t="s">
        <v>24346</v>
      </c>
    </row>
    <row r="3350" spans="2:12">
      <c r="B3350" s="66">
        <v>3346</v>
      </c>
      <c r="C3350" s="15">
        <v>4705</v>
      </c>
      <c r="D3350" s="16" t="s">
        <v>28</v>
      </c>
      <c r="E3350" s="16" t="s">
        <v>18982</v>
      </c>
      <c r="F3350" s="16" t="s">
        <v>528</v>
      </c>
      <c r="G3350" s="48">
        <v>74</v>
      </c>
      <c r="H3350" s="16" t="s">
        <v>64</v>
      </c>
      <c r="I3350" s="16" t="s">
        <v>16931</v>
      </c>
      <c r="J3350" s="48" t="s">
        <v>16</v>
      </c>
      <c r="K3350" s="51" t="s">
        <v>16262</v>
      </c>
      <c r="L3350" s="17" t="s">
        <v>19404</v>
      </c>
    </row>
    <row r="3351" spans="2:12">
      <c r="B3351" s="66">
        <v>3347</v>
      </c>
      <c r="C3351" s="15">
        <v>34790</v>
      </c>
      <c r="D3351" s="16" t="s">
        <v>28</v>
      </c>
      <c r="E3351" s="16" t="s">
        <v>26814</v>
      </c>
      <c r="F3351" s="16" t="s">
        <v>26815</v>
      </c>
      <c r="G3351" s="48">
        <v>1073</v>
      </c>
      <c r="H3351" s="16" t="s">
        <v>64</v>
      </c>
      <c r="I3351" s="16" t="s">
        <v>16629</v>
      </c>
      <c r="J3351" s="48" t="s">
        <v>16</v>
      </c>
      <c r="K3351" s="51" t="s">
        <v>26841</v>
      </c>
      <c r="L3351" s="17" t="s">
        <v>26842</v>
      </c>
    </row>
    <row r="3352" spans="2:12">
      <c r="B3352" s="66">
        <v>3348</v>
      </c>
      <c r="C3352" s="15">
        <v>25001</v>
      </c>
      <c r="D3352" s="16" t="s">
        <v>28</v>
      </c>
      <c r="E3352" s="16" t="s">
        <v>18212</v>
      </c>
      <c r="F3352" s="16" t="s">
        <v>17538</v>
      </c>
      <c r="G3352" s="48" t="s">
        <v>28658</v>
      </c>
      <c r="H3352" s="16" t="s">
        <v>64</v>
      </c>
      <c r="I3352" s="16" t="s">
        <v>16734</v>
      </c>
      <c r="J3352" s="48" t="s">
        <v>16</v>
      </c>
      <c r="K3352" s="51" t="s">
        <v>16732</v>
      </c>
      <c r="L3352" s="17" t="s">
        <v>16733</v>
      </c>
    </row>
    <row r="3353" spans="2:12">
      <c r="B3353" s="66">
        <v>3349</v>
      </c>
      <c r="C3353" s="15">
        <v>4696</v>
      </c>
      <c r="D3353" s="16" t="s">
        <v>28</v>
      </c>
      <c r="E3353" s="16" t="s">
        <v>18988</v>
      </c>
      <c r="F3353" s="16" t="s">
        <v>162</v>
      </c>
      <c r="G3353" s="48" t="s">
        <v>27876</v>
      </c>
      <c r="H3353" s="16" t="s">
        <v>64</v>
      </c>
      <c r="I3353" s="16" t="s">
        <v>16629</v>
      </c>
      <c r="J3353" s="48" t="s">
        <v>16</v>
      </c>
      <c r="K3353" s="51" t="s">
        <v>16271</v>
      </c>
      <c r="L3353" s="17" t="s">
        <v>3902</v>
      </c>
    </row>
    <row r="3354" spans="2:12">
      <c r="B3354" s="66">
        <v>3350</v>
      </c>
      <c r="C3354" s="15">
        <v>6624</v>
      </c>
      <c r="D3354" s="16" t="s">
        <v>28</v>
      </c>
      <c r="E3354" s="16" t="s">
        <v>19062</v>
      </c>
      <c r="F3354" s="16" t="s">
        <v>162</v>
      </c>
      <c r="G3354" s="48" t="s">
        <v>27886</v>
      </c>
      <c r="H3354" s="16" t="s">
        <v>64</v>
      </c>
      <c r="I3354" s="16" t="s">
        <v>490</v>
      </c>
      <c r="J3354" s="48" t="s">
        <v>16</v>
      </c>
      <c r="K3354" s="51" t="s">
        <v>4384</v>
      </c>
      <c r="L3354" s="17" t="s">
        <v>19471</v>
      </c>
    </row>
    <row r="3355" spans="2:12">
      <c r="B3355" s="66">
        <v>3351</v>
      </c>
      <c r="C3355" s="15">
        <v>6048</v>
      </c>
      <c r="D3355" s="16" t="s">
        <v>28</v>
      </c>
      <c r="E3355" s="16" t="s">
        <v>19063</v>
      </c>
      <c r="F3355" s="16" t="s">
        <v>162</v>
      </c>
      <c r="G3355" s="48" t="s">
        <v>27887</v>
      </c>
      <c r="H3355" s="16" t="s">
        <v>64</v>
      </c>
      <c r="I3355" s="16" t="s">
        <v>16629</v>
      </c>
      <c r="J3355" s="48" t="s">
        <v>16</v>
      </c>
      <c r="K3355" s="51" t="s">
        <v>4389</v>
      </c>
      <c r="L3355" s="17" t="s">
        <v>17304</v>
      </c>
    </row>
    <row r="3356" spans="2:12">
      <c r="B3356" s="66">
        <v>3352</v>
      </c>
      <c r="C3356" s="15">
        <v>12276</v>
      </c>
      <c r="D3356" s="16" t="s">
        <v>28</v>
      </c>
      <c r="E3356" s="16" t="s">
        <v>19064</v>
      </c>
      <c r="F3356" s="16" t="s">
        <v>162</v>
      </c>
      <c r="G3356" s="48" t="s">
        <v>27888</v>
      </c>
      <c r="H3356" s="16" t="s">
        <v>64</v>
      </c>
      <c r="I3356" s="16" t="s">
        <v>114</v>
      </c>
      <c r="J3356" s="48" t="s">
        <v>16</v>
      </c>
      <c r="K3356" s="51" t="s">
        <v>4394</v>
      </c>
      <c r="L3356" s="17" t="s">
        <v>19472</v>
      </c>
    </row>
    <row r="3357" spans="2:12">
      <c r="B3357" s="66">
        <v>3353</v>
      </c>
      <c r="C3357" s="15">
        <v>6623</v>
      </c>
      <c r="D3357" s="16" t="s">
        <v>28</v>
      </c>
      <c r="E3357" s="16" t="s">
        <v>19077</v>
      </c>
      <c r="F3357" s="16" t="s">
        <v>162</v>
      </c>
      <c r="G3357" s="48" t="s">
        <v>27889</v>
      </c>
      <c r="H3357" s="16" t="s">
        <v>64</v>
      </c>
      <c r="I3357" s="16" t="s">
        <v>490</v>
      </c>
      <c r="J3357" s="48" t="s">
        <v>16</v>
      </c>
      <c r="K3357" s="51" t="s">
        <v>4460</v>
      </c>
      <c r="L3357" s="17" t="s">
        <v>19485</v>
      </c>
    </row>
    <row r="3358" spans="2:12">
      <c r="B3358" s="66">
        <v>3354</v>
      </c>
      <c r="C3358" s="15">
        <v>14060</v>
      </c>
      <c r="D3358" s="16" t="s">
        <v>28</v>
      </c>
      <c r="E3358" s="16" t="s">
        <v>19078</v>
      </c>
      <c r="F3358" s="16" t="s">
        <v>162</v>
      </c>
      <c r="G3358" s="48" t="s">
        <v>27890</v>
      </c>
      <c r="H3358" s="16" t="s">
        <v>64</v>
      </c>
      <c r="I3358" s="16" t="s">
        <v>16751</v>
      </c>
      <c r="J3358" s="48" t="s">
        <v>16</v>
      </c>
      <c r="K3358" s="51" t="s">
        <v>4465</v>
      </c>
      <c r="L3358" s="17" t="s">
        <v>19486</v>
      </c>
    </row>
    <row r="3359" spans="2:12">
      <c r="B3359" s="66">
        <v>3355</v>
      </c>
      <c r="C3359" s="15">
        <v>12567</v>
      </c>
      <c r="D3359" s="16" t="s">
        <v>28</v>
      </c>
      <c r="E3359" s="16" t="s">
        <v>19081</v>
      </c>
      <c r="F3359" s="16" t="s">
        <v>162</v>
      </c>
      <c r="G3359" s="48" t="s">
        <v>27891</v>
      </c>
      <c r="H3359" s="16" t="s">
        <v>64</v>
      </c>
      <c r="I3359" s="16" t="s">
        <v>16653</v>
      </c>
      <c r="J3359" s="48" t="s">
        <v>16</v>
      </c>
      <c r="K3359" s="51" t="s">
        <v>4480</v>
      </c>
      <c r="L3359" s="17" t="s">
        <v>4481</v>
      </c>
    </row>
    <row r="3360" spans="2:12">
      <c r="B3360" s="66">
        <v>3356</v>
      </c>
      <c r="C3360" s="15">
        <v>14397</v>
      </c>
      <c r="D3360" s="16" t="s">
        <v>28</v>
      </c>
      <c r="E3360" s="16" t="s">
        <v>19089</v>
      </c>
      <c r="F3360" s="16" t="s">
        <v>162</v>
      </c>
      <c r="G3360" s="48" t="s">
        <v>27892</v>
      </c>
      <c r="H3360" s="16" t="s">
        <v>64</v>
      </c>
      <c r="I3360" s="16" t="s">
        <v>16894</v>
      </c>
      <c r="J3360" s="48" t="s">
        <v>16</v>
      </c>
      <c r="K3360" s="51" t="s">
        <v>4522</v>
      </c>
      <c r="L3360" s="17" t="s">
        <v>19494</v>
      </c>
    </row>
    <row r="3361" spans="2:12">
      <c r="B3361" s="66">
        <v>3357</v>
      </c>
      <c r="C3361" s="15">
        <v>14560</v>
      </c>
      <c r="D3361" s="16" t="s">
        <v>28</v>
      </c>
      <c r="E3361" s="16" t="s">
        <v>19095</v>
      </c>
      <c r="F3361" s="16" t="s">
        <v>162</v>
      </c>
      <c r="G3361" s="48" t="s">
        <v>27893</v>
      </c>
      <c r="H3361" s="16" t="s">
        <v>64</v>
      </c>
      <c r="I3361" s="16" t="s">
        <v>1131</v>
      </c>
      <c r="J3361" s="48" t="s">
        <v>16</v>
      </c>
      <c r="K3361" s="51" t="s">
        <v>4552</v>
      </c>
      <c r="L3361" s="17" t="s">
        <v>17307</v>
      </c>
    </row>
    <row r="3362" spans="2:12">
      <c r="B3362" s="66">
        <v>3358</v>
      </c>
      <c r="C3362" s="15">
        <v>16516</v>
      </c>
      <c r="D3362" s="16" t="s">
        <v>28</v>
      </c>
      <c r="E3362" s="16" t="s">
        <v>19096</v>
      </c>
      <c r="F3362" s="16" t="s">
        <v>162</v>
      </c>
      <c r="G3362" s="48" t="s">
        <v>27894</v>
      </c>
      <c r="H3362" s="16" t="s">
        <v>64</v>
      </c>
      <c r="I3362" s="16" t="s">
        <v>16629</v>
      </c>
      <c r="J3362" s="48" t="s">
        <v>16</v>
      </c>
      <c r="K3362" s="51" t="s">
        <v>4557</v>
      </c>
      <c r="L3362" s="17" t="s">
        <v>4558</v>
      </c>
    </row>
    <row r="3363" spans="2:12">
      <c r="B3363" s="66">
        <v>3359</v>
      </c>
      <c r="C3363" s="15">
        <v>16140</v>
      </c>
      <c r="D3363" s="16" t="s">
        <v>28</v>
      </c>
      <c r="E3363" s="16" t="s">
        <v>19107</v>
      </c>
      <c r="F3363" s="16" t="s">
        <v>162</v>
      </c>
      <c r="G3363" s="48" t="s">
        <v>27895</v>
      </c>
      <c r="H3363" s="16" t="s">
        <v>64</v>
      </c>
      <c r="I3363" s="16" t="s">
        <v>1096</v>
      </c>
      <c r="J3363" s="48" t="s">
        <v>16</v>
      </c>
      <c r="K3363" s="51" t="s">
        <v>4607</v>
      </c>
      <c r="L3363" s="17" t="s">
        <v>19508</v>
      </c>
    </row>
    <row r="3364" spans="2:12">
      <c r="B3364" s="66">
        <v>3360</v>
      </c>
      <c r="C3364" s="15">
        <v>17412</v>
      </c>
      <c r="D3364" s="16" t="s">
        <v>28</v>
      </c>
      <c r="E3364" s="16" t="s">
        <v>19109</v>
      </c>
      <c r="F3364" s="16" t="s">
        <v>162</v>
      </c>
      <c r="G3364" s="48" t="s">
        <v>27896</v>
      </c>
      <c r="H3364" s="16" t="s">
        <v>64</v>
      </c>
      <c r="I3364" s="16" t="s">
        <v>16931</v>
      </c>
      <c r="J3364" s="48" t="s">
        <v>16</v>
      </c>
      <c r="K3364" s="51" t="s">
        <v>16291</v>
      </c>
      <c r="L3364" s="17" t="s">
        <v>4617</v>
      </c>
    </row>
    <row r="3365" spans="2:12">
      <c r="B3365" s="66">
        <v>3361</v>
      </c>
      <c r="C3365" s="15">
        <v>16839</v>
      </c>
      <c r="D3365" s="16" t="s">
        <v>28</v>
      </c>
      <c r="E3365" s="16" t="s">
        <v>19124</v>
      </c>
      <c r="F3365" s="16" t="s">
        <v>162</v>
      </c>
      <c r="G3365" s="48" t="s">
        <v>27897</v>
      </c>
      <c r="H3365" s="16" t="s">
        <v>64</v>
      </c>
      <c r="I3365" s="16" t="s">
        <v>1096</v>
      </c>
      <c r="J3365" s="48" t="s">
        <v>16</v>
      </c>
      <c r="K3365" s="51" t="s">
        <v>4692</v>
      </c>
      <c r="L3365" s="17" t="s">
        <v>4693</v>
      </c>
    </row>
    <row r="3366" spans="2:12">
      <c r="B3366" s="66">
        <v>3362</v>
      </c>
      <c r="C3366" s="15">
        <v>1172</v>
      </c>
      <c r="D3366" s="16" t="s">
        <v>28</v>
      </c>
      <c r="E3366" s="16" t="s">
        <v>19136</v>
      </c>
      <c r="F3366" s="16" t="s">
        <v>162</v>
      </c>
      <c r="G3366" s="48" t="s">
        <v>27898</v>
      </c>
      <c r="H3366" s="16" t="s">
        <v>64</v>
      </c>
      <c r="I3366" s="16" t="s">
        <v>490</v>
      </c>
      <c r="J3366" s="48" t="s">
        <v>16</v>
      </c>
      <c r="K3366" s="51" t="s">
        <v>4752</v>
      </c>
      <c r="L3366" s="17" t="s">
        <v>19527</v>
      </c>
    </row>
    <row r="3367" spans="2:12">
      <c r="B3367" s="66">
        <v>3363</v>
      </c>
      <c r="C3367" s="15">
        <v>27059</v>
      </c>
      <c r="D3367" s="16" t="s">
        <v>28</v>
      </c>
      <c r="E3367" s="16" t="s">
        <v>19306</v>
      </c>
      <c r="F3367" s="16" t="s">
        <v>162</v>
      </c>
      <c r="G3367" s="48" t="s">
        <v>27928</v>
      </c>
      <c r="H3367" s="16" t="s">
        <v>64</v>
      </c>
      <c r="I3367" s="16" t="s">
        <v>16746</v>
      </c>
      <c r="J3367" s="48" t="s">
        <v>16</v>
      </c>
      <c r="K3367" s="51" t="s">
        <v>17500</v>
      </c>
      <c r="L3367" s="17" t="s">
        <v>17501</v>
      </c>
    </row>
    <row r="3368" spans="2:12">
      <c r="B3368" s="66">
        <v>3364</v>
      </c>
      <c r="C3368" s="15">
        <v>24318</v>
      </c>
      <c r="D3368" s="16" t="s">
        <v>28</v>
      </c>
      <c r="E3368" s="16" t="s">
        <v>19052</v>
      </c>
      <c r="F3368" s="16" t="s">
        <v>162</v>
      </c>
      <c r="G3368" s="48" t="s">
        <v>27884</v>
      </c>
      <c r="H3368" s="16" t="s">
        <v>64</v>
      </c>
      <c r="I3368" s="16" t="s">
        <v>4335</v>
      </c>
      <c r="J3368" s="48" t="s">
        <v>16</v>
      </c>
      <c r="K3368" s="51" t="s">
        <v>4333</v>
      </c>
      <c r="L3368" s="17" t="s">
        <v>19461</v>
      </c>
    </row>
    <row r="3369" spans="2:12">
      <c r="B3369" s="66">
        <v>3365</v>
      </c>
      <c r="C3369" s="15">
        <v>22695</v>
      </c>
      <c r="D3369" s="16" t="s">
        <v>28</v>
      </c>
      <c r="E3369" s="16" t="s">
        <v>19053</v>
      </c>
      <c r="F3369" s="16" t="s">
        <v>162</v>
      </c>
      <c r="G3369" s="48" t="s">
        <v>27885</v>
      </c>
      <c r="H3369" s="16" t="s">
        <v>64</v>
      </c>
      <c r="I3369" s="16" t="s">
        <v>17417</v>
      </c>
      <c r="J3369" s="48" t="s">
        <v>16</v>
      </c>
      <c r="K3369" s="51" t="s">
        <v>4339</v>
      </c>
      <c r="L3369" s="17" t="s">
        <v>19462</v>
      </c>
    </row>
    <row r="3370" spans="2:12">
      <c r="B3370" s="66">
        <v>3366</v>
      </c>
      <c r="C3370" s="15">
        <v>22696</v>
      </c>
      <c r="D3370" s="16" t="s">
        <v>28</v>
      </c>
      <c r="E3370" s="16" t="s">
        <v>19050</v>
      </c>
      <c r="F3370" s="16" t="s">
        <v>162</v>
      </c>
      <c r="G3370" s="48" t="s">
        <v>27882</v>
      </c>
      <c r="H3370" s="16" t="s">
        <v>64</v>
      </c>
      <c r="I3370" s="16" t="s">
        <v>16876</v>
      </c>
      <c r="J3370" s="48" t="s">
        <v>16</v>
      </c>
      <c r="K3370" s="51" t="s">
        <v>4323</v>
      </c>
      <c r="L3370" s="17" t="s">
        <v>4324</v>
      </c>
    </row>
    <row r="3371" spans="2:12">
      <c r="B3371" s="66">
        <v>3367</v>
      </c>
      <c r="C3371" s="15">
        <v>27066</v>
      </c>
      <c r="D3371" s="16" t="s">
        <v>28</v>
      </c>
      <c r="E3371" s="16" t="s">
        <v>19302</v>
      </c>
      <c r="F3371" s="16" t="s">
        <v>162</v>
      </c>
      <c r="G3371" s="48" t="s">
        <v>27927</v>
      </c>
      <c r="H3371" s="16" t="s">
        <v>64</v>
      </c>
      <c r="I3371" s="16" t="s">
        <v>17485</v>
      </c>
      <c r="J3371" s="48" t="s">
        <v>16</v>
      </c>
      <c r="K3371" s="51" t="s">
        <v>17486</v>
      </c>
      <c r="L3371" s="17" t="s">
        <v>17487</v>
      </c>
    </row>
    <row r="3372" spans="2:12">
      <c r="B3372" s="66">
        <v>3368</v>
      </c>
      <c r="C3372" s="15">
        <v>22697</v>
      </c>
      <c r="D3372" s="16" t="s">
        <v>28</v>
      </c>
      <c r="E3372" s="16" t="s">
        <v>19051</v>
      </c>
      <c r="F3372" s="16" t="s">
        <v>162</v>
      </c>
      <c r="G3372" s="48" t="s">
        <v>27883</v>
      </c>
      <c r="H3372" s="16" t="s">
        <v>64</v>
      </c>
      <c r="I3372" s="16" t="s">
        <v>16931</v>
      </c>
      <c r="J3372" s="48" t="s">
        <v>16</v>
      </c>
      <c r="K3372" s="51" t="s">
        <v>4328</v>
      </c>
      <c r="L3372" s="17" t="s">
        <v>17303</v>
      </c>
    </row>
    <row r="3373" spans="2:12">
      <c r="B3373" s="66">
        <v>3369</v>
      </c>
      <c r="C3373" s="15">
        <v>34176</v>
      </c>
      <c r="D3373" s="16" t="s">
        <v>28</v>
      </c>
      <c r="E3373" s="16" t="s">
        <v>25293</v>
      </c>
      <c r="F3373" s="16" t="s">
        <v>162</v>
      </c>
      <c r="G3373" s="48" t="s">
        <v>27941</v>
      </c>
      <c r="H3373" s="16" t="s">
        <v>64</v>
      </c>
      <c r="I3373" s="16" t="s">
        <v>17417</v>
      </c>
      <c r="J3373" s="48" t="s">
        <v>16</v>
      </c>
      <c r="K3373" s="51" t="s">
        <v>25316</v>
      </c>
      <c r="L3373" s="17" t="s">
        <v>25317</v>
      </c>
    </row>
    <row r="3374" spans="2:12">
      <c r="B3374" s="66">
        <v>3370</v>
      </c>
      <c r="C3374" s="15">
        <v>31460</v>
      </c>
      <c r="D3374" s="16" t="s">
        <v>28</v>
      </c>
      <c r="E3374" s="16" t="s">
        <v>23939</v>
      </c>
      <c r="F3374" s="16" t="s">
        <v>162</v>
      </c>
      <c r="G3374" s="48" t="s">
        <v>27934</v>
      </c>
      <c r="H3374" s="16" t="s">
        <v>64</v>
      </c>
      <c r="I3374" s="16" t="s">
        <v>18290</v>
      </c>
      <c r="J3374" s="48" t="s">
        <v>16</v>
      </c>
      <c r="K3374" s="51" t="s">
        <v>24270</v>
      </c>
      <c r="L3374" s="17" t="s">
        <v>24271</v>
      </c>
    </row>
    <row r="3375" spans="2:12">
      <c r="B3375" s="66">
        <v>3371</v>
      </c>
      <c r="C3375" s="15">
        <v>31870</v>
      </c>
      <c r="D3375" s="16" t="s">
        <v>28</v>
      </c>
      <c r="E3375" s="16" t="s">
        <v>24868</v>
      </c>
      <c r="F3375" s="16" t="s">
        <v>162</v>
      </c>
      <c r="G3375" s="48" t="s">
        <v>27939</v>
      </c>
      <c r="H3375" s="16" t="s">
        <v>64</v>
      </c>
      <c r="I3375" s="16" t="s">
        <v>16629</v>
      </c>
      <c r="J3375" s="48" t="s">
        <v>16</v>
      </c>
      <c r="K3375" s="51" t="s">
        <v>24891</v>
      </c>
      <c r="L3375" s="17" t="s">
        <v>24892</v>
      </c>
    </row>
    <row r="3376" spans="2:12">
      <c r="B3376" s="66">
        <v>3372</v>
      </c>
      <c r="C3376" s="15">
        <v>25568</v>
      </c>
      <c r="D3376" s="16" t="s">
        <v>28</v>
      </c>
      <c r="E3376" s="16" t="s">
        <v>16954</v>
      </c>
      <c r="F3376" s="16" t="s">
        <v>16953</v>
      </c>
      <c r="G3376" s="48" t="s">
        <v>28668</v>
      </c>
      <c r="H3376" s="16" t="s">
        <v>64</v>
      </c>
      <c r="I3376" s="16" t="s">
        <v>114</v>
      </c>
      <c r="J3376" s="48" t="s">
        <v>16</v>
      </c>
      <c r="K3376" s="51" t="s">
        <v>17004</v>
      </c>
      <c r="L3376" s="17" t="s">
        <v>17005</v>
      </c>
    </row>
    <row r="3377" spans="2:12">
      <c r="B3377" s="66">
        <v>3373</v>
      </c>
      <c r="C3377" s="15">
        <v>12673</v>
      </c>
      <c r="D3377" s="16" t="s">
        <v>28</v>
      </c>
      <c r="E3377" s="16" t="s">
        <v>4899</v>
      </c>
      <c r="F3377" s="16"/>
      <c r="G3377" s="48">
        <v>150</v>
      </c>
      <c r="H3377" s="16" t="s">
        <v>64</v>
      </c>
      <c r="I3377" s="16" t="s">
        <v>16653</v>
      </c>
      <c r="J3377" s="48" t="s">
        <v>17</v>
      </c>
      <c r="K3377" s="51" t="s">
        <v>4901</v>
      </c>
      <c r="L3377" s="17" t="s">
        <v>23119</v>
      </c>
    </row>
    <row r="3378" spans="2:12">
      <c r="B3378" s="66">
        <v>3374</v>
      </c>
      <c r="C3378" s="15">
        <v>71</v>
      </c>
      <c r="D3378" s="16" t="s">
        <v>28</v>
      </c>
      <c r="E3378" s="16" t="s">
        <v>19144</v>
      </c>
      <c r="F3378" s="16" t="s">
        <v>528</v>
      </c>
      <c r="G3378" s="48">
        <v>72</v>
      </c>
      <c r="H3378" s="16" t="s">
        <v>64</v>
      </c>
      <c r="I3378" s="16" t="s">
        <v>16629</v>
      </c>
      <c r="J3378" s="48" t="s">
        <v>16</v>
      </c>
      <c r="K3378" s="51" t="s">
        <v>4915</v>
      </c>
      <c r="L3378" s="17" t="s">
        <v>17315</v>
      </c>
    </row>
    <row r="3379" spans="2:12">
      <c r="B3379" s="66">
        <v>3375</v>
      </c>
      <c r="C3379" s="15">
        <v>19736</v>
      </c>
      <c r="D3379" s="16" t="s">
        <v>28</v>
      </c>
      <c r="E3379" s="16" t="s">
        <v>22970</v>
      </c>
      <c r="F3379" s="16" t="s">
        <v>16705</v>
      </c>
      <c r="G3379" s="48" t="s">
        <v>28590</v>
      </c>
      <c r="H3379" s="16" t="s">
        <v>64</v>
      </c>
      <c r="I3379" s="16" t="s">
        <v>16707</v>
      </c>
      <c r="J3379" s="48" t="s">
        <v>16</v>
      </c>
      <c r="K3379" s="51" t="s">
        <v>4929</v>
      </c>
      <c r="L3379" s="17" t="s">
        <v>23120</v>
      </c>
    </row>
    <row r="3380" spans="2:12">
      <c r="B3380" s="66">
        <v>3376</v>
      </c>
      <c r="C3380" s="15">
        <v>27174</v>
      </c>
      <c r="D3380" s="16" t="s">
        <v>28</v>
      </c>
      <c r="E3380" s="16" t="s">
        <v>17543</v>
      </c>
      <c r="F3380" s="16" t="s">
        <v>17537</v>
      </c>
      <c r="G3380" s="48">
        <v>257</v>
      </c>
      <c r="H3380" s="16" t="s">
        <v>64</v>
      </c>
      <c r="I3380" s="16" t="s">
        <v>17400</v>
      </c>
      <c r="J3380" s="48" t="s">
        <v>16</v>
      </c>
      <c r="K3380" s="51" t="s">
        <v>17602</v>
      </c>
      <c r="L3380" s="17" t="s">
        <v>17603</v>
      </c>
    </row>
    <row r="3381" spans="2:12">
      <c r="B3381" s="66">
        <v>3377</v>
      </c>
      <c r="C3381" s="15">
        <v>21907</v>
      </c>
      <c r="D3381" s="16" t="s">
        <v>28</v>
      </c>
      <c r="E3381" s="16" t="s">
        <v>5061</v>
      </c>
      <c r="F3381" s="16" t="s">
        <v>1127</v>
      </c>
      <c r="G3381" s="48">
        <v>2158</v>
      </c>
      <c r="H3381" s="16" t="s">
        <v>64</v>
      </c>
      <c r="I3381" s="16" t="s">
        <v>1131</v>
      </c>
      <c r="J3381" s="48" t="s">
        <v>16</v>
      </c>
      <c r="K3381" s="51" t="s">
        <v>5063</v>
      </c>
      <c r="L3381" s="17" t="s">
        <v>24592</v>
      </c>
    </row>
    <row r="3382" spans="2:12">
      <c r="B3382" s="66">
        <v>3378</v>
      </c>
      <c r="C3382" s="15">
        <v>23430</v>
      </c>
      <c r="D3382" s="16" t="s">
        <v>28</v>
      </c>
      <c r="E3382" s="16" t="s">
        <v>18585</v>
      </c>
      <c r="F3382" s="16" t="s">
        <v>17518</v>
      </c>
      <c r="G3382" s="48" t="s">
        <v>28592</v>
      </c>
      <c r="H3382" s="16" t="s">
        <v>64</v>
      </c>
      <c r="I3382" s="16" t="s">
        <v>16734</v>
      </c>
      <c r="J3382" s="48" t="s">
        <v>16</v>
      </c>
      <c r="K3382" s="51" t="s">
        <v>16244</v>
      </c>
      <c r="L3382" s="17" t="s">
        <v>18731</v>
      </c>
    </row>
    <row r="3383" spans="2:12">
      <c r="B3383" s="66">
        <v>3379</v>
      </c>
      <c r="C3383" s="15">
        <v>24707</v>
      </c>
      <c r="D3383" s="16" t="s">
        <v>28</v>
      </c>
      <c r="E3383" s="16" t="s">
        <v>18081</v>
      </c>
      <c r="F3383" s="16" t="s">
        <v>17966</v>
      </c>
      <c r="G3383" s="48" t="s">
        <v>28594</v>
      </c>
      <c r="H3383" s="16" t="s">
        <v>64</v>
      </c>
      <c r="I3383" s="16" t="s">
        <v>114</v>
      </c>
      <c r="J3383" s="48" t="s">
        <v>16</v>
      </c>
      <c r="K3383" s="51" t="s">
        <v>5440</v>
      </c>
      <c r="L3383" s="17" t="s">
        <v>5441</v>
      </c>
    </row>
    <row r="3384" spans="2:12">
      <c r="B3384" s="66">
        <v>3380</v>
      </c>
      <c r="C3384" s="15">
        <v>21673</v>
      </c>
      <c r="D3384" s="16" t="s">
        <v>28</v>
      </c>
      <c r="E3384" s="16" t="s">
        <v>19762</v>
      </c>
      <c r="F3384" s="16" t="s">
        <v>5491</v>
      </c>
      <c r="G3384" s="48" t="s">
        <v>28596</v>
      </c>
      <c r="H3384" s="16" t="s">
        <v>64</v>
      </c>
      <c r="I3384" s="16" t="s">
        <v>17106</v>
      </c>
      <c r="J3384" s="48" t="s">
        <v>16</v>
      </c>
      <c r="K3384" s="51" t="s">
        <v>24975</v>
      </c>
      <c r="L3384" s="17" t="s">
        <v>19995</v>
      </c>
    </row>
    <row r="3385" spans="2:12">
      <c r="B3385" s="66">
        <v>3381</v>
      </c>
      <c r="C3385" s="15">
        <v>19388</v>
      </c>
      <c r="D3385" s="16" t="s">
        <v>28</v>
      </c>
      <c r="E3385" s="16" t="s">
        <v>5780</v>
      </c>
      <c r="F3385" s="16" t="s">
        <v>5774</v>
      </c>
      <c r="G3385" s="48" t="s">
        <v>28090</v>
      </c>
      <c r="H3385" s="16" t="s">
        <v>64</v>
      </c>
      <c r="I3385" s="16" t="s">
        <v>17011</v>
      </c>
      <c r="J3385" s="48" t="s">
        <v>16</v>
      </c>
      <c r="K3385" s="51" t="s">
        <v>5776</v>
      </c>
      <c r="L3385" s="17" t="s">
        <v>16334</v>
      </c>
    </row>
    <row r="3386" spans="2:12">
      <c r="B3386" s="66">
        <v>3382</v>
      </c>
      <c r="C3386" s="15">
        <v>25376</v>
      </c>
      <c r="D3386" s="16" t="s">
        <v>28</v>
      </c>
      <c r="E3386" s="16" t="s">
        <v>20693</v>
      </c>
      <c r="F3386" s="16" t="s">
        <v>862</v>
      </c>
      <c r="G3386" s="48">
        <v>2667</v>
      </c>
      <c r="H3386" s="16" t="s">
        <v>64</v>
      </c>
      <c r="I3386" s="16" t="s">
        <v>1096</v>
      </c>
      <c r="J3386" s="48" t="s">
        <v>16</v>
      </c>
      <c r="K3386" s="51" t="s">
        <v>5654</v>
      </c>
      <c r="L3386" s="17" t="s">
        <v>16919</v>
      </c>
    </row>
    <row r="3387" spans="2:12">
      <c r="B3387" s="66">
        <v>3383</v>
      </c>
      <c r="C3387" s="15">
        <v>26975</v>
      </c>
      <c r="D3387" s="16" t="s">
        <v>28</v>
      </c>
      <c r="E3387" s="16" t="s">
        <v>17207</v>
      </c>
      <c r="F3387" s="16" t="s">
        <v>17206</v>
      </c>
      <c r="G3387" s="48" t="s">
        <v>27926</v>
      </c>
      <c r="H3387" s="16" t="s">
        <v>64</v>
      </c>
      <c r="I3387" s="16" t="s">
        <v>17456</v>
      </c>
      <c r="J3387" s="48" t="s">
        <v>16</v>
      </c>
      <c r="K3387" s="51" t="s">
        <v>17457</v>
      </c>
      <c r="L3387" s="17" t="s">
        <v>17458</v>
      </c>
    </row>
    <row r="3388" spans="2:12">
      <c r="B3388" s="66">
        <v>3384</v>
      </c>
      <c r="C3388" s="15">
        <v>4628</v>
      </c>
      <c r="D3388" s="16" t="s">
        <v>28</v>
      </c>
      <c r="E3388" s="16" t="s">
        <v>19168</v>
      </c>
      <c r="F3388" s="16" t="s">
        <v>162</v>
      </c>
      <c r="G3388" s="48" t="s">
        <v>27899</v>
      </c>
      <c r="H3388" s="16" t="s">
        <v>64</v>
      </c>
      <c r="I3388" s="16" t="s">
        <v>1096</v>
      </c>
      <c r="J3388" s="48" t="s">
        <v>16</v>
      </c>
      <c r="K3388" s="51" t="s">
        <v>6035</v>
      </c>
      <c r="L3388" s="17" t="s">
        <v>19551</v>
      </c>
    </row>
    <row r="3389" spans="2:12">
      <c r="B3389" s="66">
        <v>3385</v>
      </c>
      <c r="C3389" s="15">
        <v>31619</v>
      </c>
      <c r="D3389" s="16" t="s">
        <v>28</v>
      </c>
      <c r="E3389" s="16" t="s">
        <v>24334</v>
      </c>
      <c r="F3389" s="16" t="s">
        <v>22380</v>
      </c>
      <c r="G3389" s="48" t="s">
        <v>27937</v>
      </c>
      <c r="H3389" s="16" t="s">
        <v>64</v>
      </c>
      <c r="I3389" s="16" t="s">
        <v>1131</v>
      </c>
      <c r="J3389" s="48" t="s">
        <v>16</v>
      </c>
      <c r="K3389" s="51" t="s">
        <v>24372</v>
      </c>
      <c r="L3389" s="17" t="s">
        <v>24373</v>
      </c>
    </row>
    <row r="3390" spans="2:12">
      <c r="B3390" s="66">
        <v>3386</v>
      </c>
      <c r="C3390" s="15">
        <v>20828</v>
      </c>
      <c r="D3390" s="16" t="s">
        <v>28</v>
      </c>
      <c r="E3390" s="16" t="s">
        <v>18087</v>
      </c>
      <c r="F3390" s="16" t="s">
        <v>17968</v>
      </c>
      <c r="G3390" s="48">
        <v>628</v>
      </c>
      <c r="H3390" s="16" t="s">
        <v>64</v>
      </c>
      <c r="I3390" s="16" t="s">
        <v>16751</v>
      </c>
      <c r="J3390" s="48" t="s">
        <v>16</v>
      </c>
      <c r="K3390" s="51" t="s">
        <v>16342</v>
      </c>
      <c r="L3390" s="17" t="s">
        <v>18350</v>
      </c>
    </row>
    <row r="3391" spans="2:12">
      <c r="B3391" s="66">
        <v>3387</v>
      </c>
      <c r="C3391" s="15">
        <v>27954</v>
      </c>
      <c r="D3391" s="16" t="s">
        <v>28</v>
      </c>
      <c r="E3391" s="16" t="s">
        <v>18275</v>
      </c>
      <c r="F3391" s="16" t="s">
        <v>18223</v>
      </c>
      <c r="G3391" s="48">
        <v>2958</v>
      </c>
      <c r="H3391" s="16" t="s">
        <v>64</v>
      </c>
      <c r="I3391" s="16" t="s">
        <v>17054</v>
      </c>
      <c r="J3391" s="48" t="s">
        <v>16</v>
      </c>
      <c r="K3391" s="51" t="s">
        <v>17052</v>
      </c>
      <c r="L3391" s="17" t="s">
        <v>17053</v>
      </c>
    </row>
    <row r="3392" spans="2:12">
      <c r="B3392" s="66">
        <v>3388</v>
      </c>
      <c r="C3392" s="15">
        <v>24251</v>
      </c>
      <c r="D3392" s="16" t="s">
        <v>28</v>
      </c>
      <c r="E3392" s="16" t="s">
        <v>18088</v>
      </c>
      <c r="F3392" s="16" t="s">
        <v>17968</v>
      </c>
      <c r="G3392" s="48">
        <v>1971</v>
      </c>
      <c r="H3392" s="16" t="s">
        <v>64</v>
      </c>
      <c r="I3392" s="16" t="s">
        <v>16731</v>
      </c>
      <c r="J3392" s="48" t="s">
        <v>16</v>
      </c>
      <c r="K3392" s="51" t="s">
        <v>16342</v>
      </c>
      <c r="L3392" s="17" t="s">
        <v>18351</v>
      </c>
    </row>
    <row r="3393" spans="2:12">
      <c r="B3393" s="66">
        <v>3389</v>
      </c>
      <c r="C3393" s="15">
        <v>6493</v>
      </c>
      <c r="D3393" s="16" t="s">
        <v>28</v>
      </c>
      <c r="E3393" s="16" t="s">
        <v>6287</v>
      </c>
      <c r="F3393" s="16"/>
      <c r="G3393" s="48" t="s">
        <v>28601</v>
      </c>
      <c r="H3393" s="16" t="s">
        <v>64</v>
      </c>
      <c r="I3393" s="16" t="s">
        <v>17011</v>
      </c>
      <c r="J3393" s="48" t="s">
        <v>17</v>
      </c>
      <c r="K3393" s="51" t="s">
        <v>6289</v>
      </c>
      <c r="L3393" s="17" t="s">
        <v>6290</v>
      </c>
    </row>
    <row r="3394" spans="2:12">
      <c r="B3394" s="66">
        <v>3390</v>
      </c>
      <c r="C3394" s="15">
        <v>5712</v>
      </c>
      <c r="D3394" s="16" t="s">
        <v>28</v>
      </c>
      <c r="E3394" s="16" t="s">
        <v>6292</v>
      </c>
      <c r="F3394" s="16"/>
      <c r="G3394" s="48" t="s">
        <v>28602</v>
      </c>
      <c r="H3394" s="16" t="s">
        <v>64</v>
      </c>
      <c r="I3394" s="16" t="s">
        <v>114</v>
      </c>
      <c r="J3394" s="48" t="s">
        <v>17</v>
      </c>
      <c r="K3394" s="51" t="s">
        <v>6294</v>
      </c>
      <c r="L3394" s="17" t="s">
        <v>23151</v>
      </c>
    </row>
    <row r="3395" spans="2:12">
      <c r="B3395" s="66">
        <v>3391</v>
      </c>
      <c r="C3395" s="15">
        <v>6219</v>
      </c>
      <c r="D3395" s="16" t="s">
        <v>28</v>
      </c>
      <c r="E3395" s="16" t="s">
        <v>20266</v>
      </c>
      <c r="F3395" s="16" t="s">
        <v>20216</v>
      </c>
      <c r="G3395" s="48">
        <v>658</v>
      </c>
      <c r="H3395" s="16" t="s">
        <v>64</v>
      </c>
      <c r="I3395" s="16" t="s">
        <v>1015</v>
      </c>
      <c r="J3395" s="48" t="s">
        <v>16</v>
      </c>
      <c r="K3395" s="51" t="s">
        <v>6299</v>
      </c>
      <c r="L3395" s="17" t="s">
        <v>20879</v>
      </c>
    </row>
    <row r="3396" spans="2:12">
      <c r="B3396" s="66">
        <v>3392</v>
      </c>
      <c r="C3396" s="15">
        <v>6221</v>
      </c>
      <c r="D3396" s="16" t="s">
        <v>28</v>
      </c>
      <c r="E3396" s="16" t="s">
        <v>20267</v>
      </c>
      <c r="F3396" s="16" t="s">
        <v>20216</v>
      </c>
      <c r="G3396" s="48">
        <v>763</v>
      </c>
      <c r="H3396" s="16" t="s">
        <v>64</v>
      </c>
      <c r="I3396" s="16" t="s">
        <v>1096</v>
      </c>
      <c r="J3396" s="48" t="s">
        <v>16</v>
      </c>
      <c r="K3396" s="51" t="s">
        <v>6304</v>
      </c>
      <c r="L3396" s="17" t="s">
        <v>20880</v>
      </c>
    </row>
    <row r="3397" spans="2:12">
      <c r="B3397" s="66">
        <v>3393</v>
      </c>
      <c r="C3397" s="15">
        <v>6220</v>
      </c>
      <c r="D3397" s="16" t="s">
        <v>28</v>
      </c>
      <c r="E3397" s="16" t="s">
        <v>20268</v>
      </c>
      <c r="F3397" s="16" t="s">
        <v>20216</v>
      </c>
      <c r="G3397" s="48">
        <v>747</v>
      </c>
      <c r="H3397" s="16" t="s">
        <v>64</v>
      </c>
      <c r="I3397" s="16" t="s">
        <v>16629</v>
      </c>
      <c r="J3397" s="48" t="s">
        <v>16</v>
      </c>
      <c r="K3397" s="51" t="s">
        <v>6309</v>
      </c>
      <c r="L3397" s="17" t="s">
        <v>20881</v>
      </c>
    </row>
    <row r="3398" spans="2:12">
      <c r="B3398" s="66">
        <v>3394</v>
      </c>
      <c r="C3398" s="15">
        <v>6218</v>
      </c>
      <c r="D3398" s="16" t="s">
        <v>28</v>
      </c>
      <c r="E3398" s="16" t="s">
        <v>20269</v>
      </c>
      <c r="F3398" s="16" t="s">
        <v>20216</v>
      </c>
      <c r="G3398" s="48">
        <v>984</v>
      </c>
      <c r="H3398" s="16" t="s">
        <v>64</v>
      </c>
      <c r="I3398" s="16" t="s">
        <v>4335</v>
      </c>
      <c r="J3398" s="48" t="s">
        <v>16</v>
      </c>
      <c r="K3398" s="51" t="s">
        <v>6314</v>
      </c>
      <c r="L3398" s="17" t="s">
        <v>20882</v>
      </c>
    </row>
    <row r="3399" spans="2:12">
      <c r="B3399" s="66">
        <v>3395</v>
      </c>
      <c r="C3399" s="15">
        <v>420</v>
      </c>
      <c r="D3399" s="16" t="s">
        <v>28</v>
      </c>
      <c r="E3399" s="16" t="s">
        <v>18099</v>
      </c>
      <c r="F3399" s="16" t="s">
        <v>1010</v>
      </c>
      <c r="G3399" s="48">
        <v>1012</v>
      </c>
      <c r="H3399" s="16" t="s">
        <v>64</v>
      </c>
      <c r="I3399" s="16" t="s">
        <v>1015</v>
      </c>
      <c r="J3399" s="48" t="s">
        <v>16</v>
      </c>
      <c r="K3399" s="51" t="s">
        <v>7006</v>
      </c>
      <c r="L3399" s="17" t="s">
        <v>17253</v>
      </c>
    </row>
    <row r="3400" spans="2:12">
      <c r="B3400" s="66">
        <v>3396</v>
      </c>
      <c r="C3400" s="15">
        <v>22809</v>
      </c>
      <c r="D3400" s="16" t="s">
        <v>28</v>
      </c>
      <c r="E3400" s="16" t="s">
        <v>19797</v>
      </c>
      <c r="F3400" s="16" t="s">
        <v>17897</v>
      </c>
      <c r="G3400" s="48" t="s">
        <v>28607</v>
      </c>
      <c r="H3400" s="16" t="s">
        <v>64</v>
      </c>
      <c r="I3400" s="16" t="s">
        <v>16894</v>
      </c>
      <c r="J3400" s="48" t="s">
        <v>16</v>
      </c>
      <c r="K3400" s="51" t="s">
        <v>7277</v>
      </c>
      <c r="L3400" s="17" t="s">
        <v>20032</v>
      </c>
    </row>
    <row r="3401" spans="2:12">
      <c r="B3401" s="66">
        <v>3397</v>
      </c>
      <c r="C3401" s="15">
        <v>550</v>
      </c>
      <c r="D3401" s="16" t="s">
        <v>28</v>
      </c>
      <c r="E3401" s="16" t="s">
        <v>19179</v>
      </c>
      <c r="F3401" s="16" t="s">
        <v>162</v>
      </c>
      <c r="G3401" s="48" t="s">
        <v>27902</v>
      </c>
      <c r="H3401" s="16" t="s">
        <v>64</v>
      </c>
      <c r="I3401" s="16" t="s">
        <v>16894</v>
      </c>
      <c r="J3401" s="48" t="s">
        <v>16</v>
      </c>
      <c r="K3401" s="51" t="s">
        <v>7564</v>
      </c>
      <c r="L3401" s="17" t="s">
        <v>7565</v>
      </c>
    </row>
    <row r="3402" spans="2:12">
      <c r="B3402" s="66">
        <v>3398</v>
      </c>
      <c r="C3402" s="15">
        <v>33874</v>
      </c>
      <c r="D3402" s="16" t="s">
        <v>28</v>
      </c>
      <c r="E3402" s="16" t="s">
        <v>25045</v>
      </c>
      <c r="F3402" s="16" t="s">
        <v>25046</v>
      </c>
      <c r="G3402" s="48" t="s">
        <v>28694</v>
      </c>
      <c r="H3402" s="16" t="s">
        <v>64</v>
      </c>
      <c r="I3402" s="16" t="s">
        <v>16751</v>
      </c>
      <c r="J3402" s="48" t="s">
        <v>16</v>
      </c>
      <c r="K3402" s="51" t="s">
        <v>25108</v>
      </c>
      <c r="L3402" s="17" t="s">
        <v>25109</v>
      </c>
    </row>
    <row r="3403" spans="2:12">
      <c r="B3403" s="66">
        <v>3399</v>
      </c>
      <c r="C3403" s="15">
        <v>27243</v>
      </c>
      <c r="D3403" s="16" t="s">
        <v>28</v>
      </c>
      <c r="E3403" s="16" t="s">
        <v>17571</v>
      </c>
      <c r="F3403" s="16" t="s">
        <v>17539</v>
      </c>
      <c r="G3403" s="48" t="s">
        <v>28675</v>
      </c>
      <c r="H3403" s="16" t="s">
        <v>64</v>
      </c>
      <c r="I3403" s="16" t="s">
        <v>16653</v>
      </c>
      <c r="J3403" s="48" t="s">
        <v>16</v>
      </c>
      <c r="K3403" s="51" t="s">
        <v>17658</v>
      </c>
      <c r="L3403" s="17" t="s">
        <v>19637</v>
      </c>
    </row>
    <row r="3404" spans="2:12">
      <c r="B3404" s="66">
        <v>3400</v>
      </c>
      <c r="C3404" s="15">
        <v>5042</v>
      </c>
      <c r="D3404" s="16" t="s">
        <v>28</v>
      </c>
      <c r="E3404" s="16" t="s">
        <v>7847</v>
      </c>
      <c r="F3404" s="16"/>
      <c r="G3404" s="48" t="s">
        <v>28608</v>
      </c>
      <c r="H3404" s="16" t="s">
        <v>64</v>
      </c>
      <c r="I3404" s="16" t="s">
        <v>114</v>
      </c>
      <c r="J3404" s="48" t="s">
        <v>17</v>
      </c>
      <c r="K3404" s="51" t="s">
        <v>7849</v>
      </c>
      <c r="L3404" s="17" t="s">
        <v>23985</v>
      </c>
    </row>
    <row r="3405" spans="2:12">
      <c r="B3405" s="66">
        <v>3401</v>
      </c>
      <c r="C3405" s="15">
        <v>211</v>
      </c>
      <c r="D3405" s="16" t="s">
        <v>28</v>
      </c>
      <c r="E3405" s="16" t="s">
        <v>20300</v>
      </c>
      <c r="F3405" s="16" t="s">
        <v>862</v>
      </c>
      <c r="G3405" s="48">
        <v>315</v>
      </c>
      <c r="H3405" s="16" t="s">
        <v>64</v>
      </c>
      <c r="I3405" s="16" t="s">
        <v>16653</v>
      </c>
      <c r="J3405" s="48" t="s">
        <v>16</v>
      </c>
      <c r="K3405" s="51" t="s">
        <v>8037</v>
      </c>
      <c r="L3405" s="17" t="s">
        <v>17335</v>
      </c>
    </row>
    <row r="3406" spans="2:12">
      <c r="B3406" s="66">
        <v>3402</v>
      </c>
      <c r="C3406" s="15">
        <v>31675</v>
      </c>
      <c r="D3406" s="16" t="s">
        <v>28</v>
      </c>
      <c r="E3406" s="16" t="s">
        <v>24540</v>
      </c>
      <c r="F3406" s="16"/>
      <c r="G3406" s="48">
        <v>60765</v>
      </c>
      <c r="H3406" s="16" t="s">
        <v>64</v>
      </c>
      <c r="I3406" s="16" t="s">
        <v>23953</v>
      </c>
      <c r="J3406" s="48" t="s">
        <v>17</v>
      </c>
      <c r="K3406" s="51" t="s">
        <v>24820</v>
      </c>
      <c r="L3406" s="17" t="s">
        <v>24821</v>
      </c>
    </row>
    <row r="3407" spans="2:12">
      <c r="B3407" s="66">
        <v>3403</v>
      </c>
      <c r="C3407" s="15">
        <v>1090</v>
      </c>
      <c r="D3407" s="16" t="s">
        <v>28</v>
      </c>
      <c r="E3407" s="16" t="s">
        <v>19187</v>
      </c>
      <c r="F3407" s="16" t="s">
        <v>18953</v>
      </c>
      <c r="G3407" s="48" t="s">
        <v>28609</v>
      </c>
      <c r="H3407" s="16" t="s">
        <v>64</v>
      </c>
      <c r="I3407" s="16" t="s">
        <v>490</v>
      </c>
      <c r="J3407" s="48" t="s">
        <v>16</v>
      </c>
      <c r="K3407" s="51" t="s">
        <v>16382</v>
      </c>
      <c r="L3407" s="17" t="s">
        <v>19566</v>
      </c>
    </row>
    <row r="3408" spans="2:12">
      <c r="B3408" s="66">
        <v>3404</v>
      </c>
      <c r="C3408" s="15">
        <v>16041</v>
      </c>
      <c r="D3408" s="16" t="s">
        <v>28</v>
      </c>
      <c r="E3408" s="16" t="s">
        <v>20310</v>
      </c>
      <c r="F3408" s="16" t="s">
        <v>862</v>
      </c>
      <c r="G3408" s="48">
        <v>703</v>
      </c>
      <c r="H3408" s="16" t="s">
        <v>64</v>
      </c>
      <c r="I3408" s="16" t="s">
        <v>1734</v>
      </c>
      <c r="J3408" s="48" t="s">
        <v>16</v>
      </c>
      <c r="K3408" s="51" t="s">
        <v>8246</v>
      </c>
      <c r="L3408" s="17" t="s">
        <v>20915</v>
      </c>
    </row>
    <row r="3409" spans="2:12">
      <c r="B3409" s="66">
        <v>3405</v>
      </c>
      <c r="C3409" s="15">
        <v>16042</v>
      </c>
      <c r="D3409" s="16" t="s">
        <v>28</v>
      </c>
      <c r="E3409" s="16" t="s">
        <v>20320</v>
      </c>
      <c r="F3409" s="16" t="s">
        <v>862</v>
      </c>
      <c r="G3409" s="48">
        <v>418</v>
      </c>
      <c r="H3409" s="16" t="s">
        <v>64</v>
      </c>
      <c r="I3409" s="16" t="s">
        <v>16751</v>
      </c>
      <c r="J3409" s="48" t="s">
        <v>16</v>
      </c>
      <c r="K3409" s="51" t="s">
        <v>8284</v>
      </c>
      <c r="L3409" s="17" t="s">
        <v>20923</v>
      </c>
    </row>
    <row r="3410" spans="2:12">
      <c r="B3410" s="66">
        <v>3406</v>
      </c>
      <c r="C3410" s="15">
        <v>16043</v>
      </c>
      <c r="D3410" s="16" t="s">
        <v>28</v>
      </c>
      <c r="E3410" s="16" t="s">
        <v>20321</v>
      </c>
      <c r="F3410" s="16" t="s">
        <v>862</v>
      </c>
      <c r="G3410" s="48">
        <v>458</v>
      </c>
      <c r="H3410" s="16" t="s">
        <v>64</v>
      </c>
      <c r="I3410" s="16" t="s">
        <v>16709</v>
      </c>
      <c r="J3410" s="48" t="s">
        <v>16</v>
      </c>
      <c r="K3410" s="51" t="s">
        <v>8288</v>
      </c>
      <c r="L3410" s="17" t="s">
        <v>20924</v>
      </c>
    </row>
    <row r="3411" spans="2:12">
      <c r="B3411" s="66">
        <v>3407</v>
      </c>
      <c r="C3411" s="15">
        <v>16056</v>
      </c>
      <c r="D3411" s="16" t="s">
        <v>28</v>
      </c>
      <c r="E3411" s="16" t="s">
        <v>20322</v>
      </c>
      <c r="F3411" s="16" t="s">
        <v>862</v>
      </c>
      <c r="G3411" s="48">
        <v>434</v>
      </c>
      <c r="H3411" s="16" t="s">
        <v>64</v>
      </c>
      <c r="I3411" s="16" t="s">
        <v>1734</v>
      </c>
      <c r="J3411" s="48" t="s">
        <v>16</v>
      </c>
      <c r="K3411" s="51" t="s">
        <v>8292</v>
      </c>
      <c r="L3411" s="17" t="s">
        <v>17337</v>
      </c>
    </row>
    <row r="3412" spans="2:12">
      <c r="B3412" s="66">
        <v>3408</v>
      </c>
      <c r="C3412" s="15">
        <v>16044</v>
      </c>
      <c r="D3412" s="16" t="s">
        <v>28</v>
      </c>
      <c r="E3412" s="16" t="s">
        <v>20323</v>
      </c>
      <c r="F3412" s="16" t="s">
        <v>862</v>
      </c>
      <c r="G3412" s="48">
        <v>459</v>
      </c>
      <c r="H3412" s="16" t="s">
        <v>64</v>
      </c>
      <c r="I3412" s="16" t="s">
        <v>1734</v>
      </c>
      <c r="J3412" s="48" t="s">
        <v>16</v>
      </c>
      <c r="K3412" s="51" t="s">
        <v>8296</v>
      </c>
      <c r="L3412" s="17" t="s">
        <v>17338</v>
      </c>
    </row>
    <row r="3413" spans="2:12">
      <c r="B3413" s="66">
        <v>3409</v>
      </c>
      <c r="C3413" s="15">
        <v>16524</v>
      </c>
      <c r="D3413" s="16" t="s">
        <v>28</v>
      </c>
      <c r="E3413" s="16" t="s">
        <v>20324</v>
      </c>
      <c r="F3413" s="16" t="s">
        <v>862</v>
      </c>
      <c r="G3413" s="48">
        <v>1417</v>
      </c>
      <c r="H3413" s="16" t="s">
        <v>64</v>
      </c>
      <c r="I3413" s="16" t="s">
        <v>16629</v>
      </c>
      <c r="J3413" s="48" t="s">
        <v>16</v>
      </c>
      <c r="K3413" s="51" t="s">
        <v>16387</v>
      </c>
      <c r="L3413" s="17" t="s">
        <v>20925</v>
      </c>
    </row>
    <row r="3414" spans="2:12">
      <c r="B3414" s="66">
        <v>3410</v>
      </c>
      <c r="C3414" s="15">
        <v>16045</v>
      </c>
      <c r="D3414" s="16" t="s">
        <v>28</v>
      </c>
      <c r="E3414" s="16" t="s">
        <v>20326</v>
      </c>
      <c r="F3414" s="16" t="s">
        <v>862</v>
      </c>
      <c r="G3414" s="48">
        <v>862</v>
      </c>
      <c r="H3414" s="16" t="s">
        <v>64</v>
      </c>
      <c r="I3414" s="16" t="s">
        <v>16751</v>
      </c>
      <c r="J3414" s="48" t="s">
        <v>16</v>
      </c>
      <c r="K3414" s="51" t="s">
        <v>8308</v>
      </c>
      <c r="L3414" s="17" t="s">
        <v>20927</v>
      </c>
    </row>
    <row r="3415" spans="2:12">
      <c r="B3415" s="66">
        <v>3411</v>
      </c>
      <c r="C3415" s="15">
        <v>20086</v>
      </c>
      <c r="D3415" s="16" t="s">
        <v>28</v>
      </c>
      <c r="E3415" s="16" t="s">
        <v>20337</v>
      </c>
      <c r="F3415" s="16" t="s">
        <v>862</v>
      </c>
      <c r="G3415" s="48">
        <v>1911</v>
      </c>
      <c r="H3415" s="16" t="s">
        <v>64</v>
      </c>
      <c r="I3415" s="16" t="s">
        <v>16915</v>
      </c>
      <c r="J3415" s="48" t="s">
        <v>16</v>
      </c>
      <c r="K3415" s="51" t="s">
        <v>8350</v>
      </c>
      <c r="L3415" s="17" t="s">
        <v>20936</v>
      </c>
    </row>
    <row r="3416" spans="2:12">
      <c r="B3416" s="66">
        <v>3412</v>
      </c>
      <c r="C3416" s="15">
        <v>18951</v>
      </c>
      <c r="D3416" s="16" t="s">
        <v>28</v>
      </c>
      <c r="E3416" s="16" t="s">
        <v>20327</v>
      </c>
      <c r="F3416" s="16" t="s">
        <v>862</v>
      </c>
      <c r="G3416" s="48">
        <v>1819</v>
      </c>
      <c r="H3416" s="16" t="s">
        <v>64</v>
      </c>
      <c r="I3416" s="16" t="s">
        <v>16709</v>
      </c>
      <c r="J3416" s="48" t="s">
        <v>16</v>
      </c>
      <c r="K3416" s="51" t="s">
        <v>8312</v>
      </c>
      <c r="L3416" s="17" t="s">
        <v>8313</v>
      </c>
    </row>
    <row r="3417" spans="2:12">
      <c r="B3417" s="66">
        <v>3413</v>
      </c>
      <c r="C3417" s="15">
        <v>19538</v>
      </c>
      <c r="D3417" s="16" t="s">
        <v>28</v>
      </c>
      <c r="E3417" s="16" t="s">
        <v>20338</v>
      </c>
      <c r="F3417" s="16" t="s">
        <v>862</v>
      </c>
      <c r="G3417" s="48">
        <v>1912</v>
      </c>
      <c r="H3417" s="16" t="s">
        <v>64</v>
      </c>
      <c r="I3417" s="16" t="s">
        <v>16876</v>
      </c>
      <c r="J3417" s="48" t="s">
        <v>16</v>
      </c>
      <c r="K3417" s="51" t="s">
        <v>16389</v>
      </c>
      <c r="L3417" s="17" t="s">
        <v>20937</v>
      </c>
    </row>
    <row r="3418" spans="2:12">
      <c r="B3418" s="66">
        <v>3414</v>
      </c>
      <c r="C3418" s="15">
        <v>22517</v>
      </c>
      <c r="D3418" s="16" t="s">
        <v>28</v>
      </c>
      <c r="E3418" s="16" t="s">
        <v>20339</v>
      </c>
      <c r="F3418" s="16" t="s">
        <v>862</v>
      </c>
      <c r="G3418" s="48">
        <v>2257</v>
      </c>
      <c r="H3418" s="16" t="s">
        <v>64</v>
      </c>
      <c r="I3418" s="16" t="s">
        <v>23071</v>
      </c>
      <c r="J3418" s="48" t="s">
        <v>16</v>
      </c>
      <c r="K3418" s="51" t="s">
        <v>5654</v>
      </c>
      <c r="L3418" s="17" t="s">
        <v>20938</v>
      </c>
    </row>
    <row r="3419" spans="2:12">
      <c r="B3419" s="66">
        <v>3415</v>
      </c>
      <c r="C3419" s="15">
        <v>16046</v>
      </c>
      <c r="D3419" s="16" t="s">
        <v>28</v>
      </c>
      <c r="E3419" s="16" t="s">
        <v>20328</v>
      </c>
      <c r="F3419" s="16" t="s">
        <v>862</v>
      </c>
      <c r="G3419" s="48">
        <v>385</v>
      </c>
      <c r="H3419" s="16" t="s">
        <v>64</v>
      </c>
      <c r="I3419" s="16" t="s">
        <v>1734</v>
      </c>
      <c r="J3419" s="48" t="s">
        <v>16</v>
      </c>
      <c r="K3419" s="51" t="s">
        <v>8316</v>
      </c>
      <c r="L3419" s="17" t="s">
        <v>20928</v>
      </c>
    </row>
    <row r="3420" spans="2:12">
      <c r="B3420" s="66">
        <v>3416</v>
      </c>
      <c r="C3420" s="15">
        <v>21058</v>
      </c>
      <c r="D3420" s="16" t="s">
        <v>28</v>
      </c>
      <c r="E3420" s="16" t="s">
        <v>20341</v>
      </c>
      <c r="F3420" s="16" t="s">
        <v>862</v>
      </c>
      <c r="G3420" s="48">
        <v>2099</v>
      </c>
      <c r="H3420" s="16" t="s">
        <v>64</v>
      </c>
      <c r="I3420" s="16" t="s">
        <v>16653</v>
      </c>
      <c r="J3420" s="48" t="s">
        <v>16</v>
      </c>
      <c r="K3420" s="51" t="s">
        <v>5654</v>
      </c>
      <c r="L3420" s="17" t="s">
        <v>20939</v>
      </c>
    </row>
    <row r="3421" spans="2:12">
      <c r="B3421" s="66">
        <v>3417</v>
      </c>
      <c r="C3421" s="15">
        <v>21059</v>
      </c>
      <c r="D3421" s="16" t="s">
        <v>28</v>
      </c>
      <c r="E3421" s="16" t="s">
        <v>20342</v>
      </c>
      <c r="F3421" s="16" t="s">
        <v>862</v>
      </c>
      <c r="G3421" s="48">
        <v>2113</v>
      </c>
      <c r="H3421" s="16" t="s">
        <v>64</v>
      </c>
      <c r="I3421" s="16" t="s">
        <v>16653</v>
      </c>
      <c r="J3421" s="48" t="s">
        <v>16</v>
      </c>
      <c r="K3421" s="51" t="s">
        <v>5654</v>
      </c>
      <c r="L3421" s="17" t="s">
        <v>20940</v>
      </c>
    </row>
    <row r="3422" spans="2:12">
      <c r="B3422" s="66">
        <v>3418</v>
      </c>
      <c r="C3422" s="15">
        <v>25405</v>
      </c>
      <c r="D3422" s="16" t="s">
        <v>28</v>
      </c>
      <c r="E3422" s="16" t="s">
        <v>20667</v>
      </c>
      <c r="F3422" s="16" t="s">
        <v>862</v>
      </c>
      <c r="G3422" s="48">
        <v>2869</v>
      </c>
      <c r="H3422" s="16" t="s">
        <v>64</v>
      </c>
      <c r="I3422" s="16" t="s">
        <v>16894</v>
      </c>
      <c r="J3422" s="48" t="s">
        <v>16</v>
      </c>
      <c r="K3422" s="51" t="s">
        <v>5654</v>
      </c>
      <c r="L3422" s="17" t="s">
        <v>21213</v>
      </c>
    </row>
    <row r="3423" spans="2:12">
      <c r="B3423" s="66">
        <v>3419</v>
      </c>
      <c r="C3423" s="15">
        <v>25379</v>
      </c>
      <c r="D3423" s="16" t="s">
        <v>28</v>
      </c>
      <c r="E3423" s="16" t="s">
        <v>20691</v>
      </c>
      <c r="F3423" s="16" t="s">
        <v>862</v>
      </c>
      <c r="G3423" s="48">
        <v>2671</v>
      </c>
      <c r="H3423" s="16" t="s">
        <v>64</v>
      </c>
      <c r="I3423" s="16" t="s">
        <v>16915</v>
      </c>
      <c r="J3423" s="48" t="s">
        <v>16</v>
      </c>
      <c r="K3423" s="51" t="s">
        <v>5654</v>
      </c>
      <c r="L3423" s="17" t="s">
        <v>16914</v>
      </c>
    </row>
    <row r="3424" spans="2:12">
      <c r="B3424" s="66">
        <v>3420</v>
      </c>
      <c r="C3424" s="15">
        <v>16047</v>
      </c>
      <c r="D3424" s="16" t="s">
        <v>28</v>
      </c>
      <c r="E3424" s="16" t="s">
        <v>20329</v>
      </c>
      <c r="F3424" s="16" t="s">
        <v>862</v>
      </c>
      <c r="G3424" s="48">
        <v>395</v>
      </c>
      <c r="H3424" s="16" t="s">
        <v>64</v>
      </c>
      <c r="I3424" s="16" t="s">
        <v>17011</v>
      </c>
      <c r="J3424" s="48" t="s">
        <v>16</v>
      </c>
      <c r="K3424" s="51" t="s">
        <v>8320</v>
      </c>
      <c r="L3424" s="17" t="s">
        <v>20929</v>
      </c>
    </row>
    <row r="3425" spans="2:12">
      <c r="B3425" s="66">
        <v>3421</v>
      </c>
      <c r="C3425" s="15">
        <v>25383</v>
      </c>
      <c r="D3425" s="16" t="s">
        <v>28</v>
      </c>
      <c r="E3425" s="16" t="s">
        <v>20688</v>
      </c>
      <c r="F3425" s="16" t="s">
        <v>862</v>
      </c>
      <c r="G3425" s="48">
        <v>2735</v>
      </c>
      <c r="H3425" s="16" t="s">
        <v>64</v>
      </c>
      <c r="I3425" s="16" t="s">
        <v>490</v>
      </c>
      <c r="J3425" s="48" t="s">
        <v>16</v>
      </c>
      <c r="K3425" s="51" t="s">
        <v>5654</v>
      </c>
      <c r="L3425" s="17" t="s">
        <v>16911</v>
      </c>
    </row>
    <row r="3426" spans="2:12">
      <c r="B3426" s="66">
        <v>3422</v>
      </c>
      <c r="C3426" s="15">
        <v>21642</v>
      </c>
      <c r="D3426" s="16" t="s">
        <v>28</v>
      </c>
      <c r="E3426" s="16" t="s">
        <v>20345</v>
      </c>
      <c r="F3426" s="16" t="s">
        <v>862</v>
      </c>
      <c r="G3426" s="48">
        <v>2218</v>
      </c>
      <c r="H3426" s="16" t="s">
        <v>64</v>
      </c>
      <c r="I3426" s="16" t="s">
        <v>16894</v>
      </c>
      <c r="J3426" s="48" t="s">
        <v>16</v>
      </c>
      <c r="K3426" s="51" t="s">
        <v>5654</v>
      </c>
      <c r="L3426" s="17" t="s">
        <v>20941</v>
      </c>
    </row>
    <row r="3427" spans="2:12">
      <c r="B3427" s="66">
        <v>3423</v>
      </c>
      <c r="C3427" s="15">
        <v>25384</v>
      </c>
      <c r="D3427" s="16" t="s">
        <v>28</v>
      </c>
      <c r="E3427" s="16" t="s">
        <v>20687</v>
      </c>
      <c r="F3427" s="16" t="s">
        <v>862</v>
      </c>
      <c r="G3427" s="48">
        <v>2736</v>
      </c>
      <c r="H3427" s="16" t="s">
        <v>64</v>
      </c>
      <c r="I3427" s="16" t="s">
        <v>17417</v>
      </c>
      <c r="J3427" s="48" t="s">
        <v>16</v>
      </c>
      <c r="K3427" s="51" t="s">
        <v>5654</v>
      </c>
      <c r="L3427" s="17" t="s">
        <v>16910</v>
      </c>
    </row>
    <row r="3428" spans="2:12">
      <c r="B3428" s="66">
        <v>3424</v>
      </c>
      <c r="C3428" s="15">
        <v>21645</v>
      </c>
      <c r="D3428" s="16" t="s">
        <v>28</v>
      </c>
      <c r="E3428" s="16" t="s">
        <v>21551</v>
      </c>
      <c r="F3428" s="16" t="s">
        <v>862</v>
      </c>
      <c r="G3428" s="48">
        <v>2234</v>
      </c>
      <c r="H3428" s="16" t="s">
        <v>64</v>
      </c>
      <c r="I3428" s="16" t="s">
        <v>490</v>
      </c>
      <c r="J3428" s="48" t="s">
        <v>16</v>
      </c>
      <c r="K3428" s="51" t="s">
        <v>5654</v>
      </c>
      <c r="L3428" s="17" t="s">
        <v>20914</v>
      </c>
    </row>
    <row r="3429" spans="2:12">
      <c r="B3429" s="66">
        <v>3425</v>
      </c>
      <c r="C3429" s="15">
        <v>25391</v>
      </c>
      <c r="D3429" s="16" t="s">
        <v>28</v>
      </c>
      <c r="E3429" s="16" t="s">
        <v>20681</v>
      </c>
      <c r="F3429" s="16" t="s">
        <v>862</v>
      </c>
      <c r="G3429" s="48">
        <v>2766</v>
      </c>
      <c r="H3429" s="16" t="s">
        <v>64</v>
      </c>
      <c r="I3429" s="16" t="s">
        <v>490</v>
      </c>
      <c r="J3429" s="48" t="s">
        <v>16</v>
      </c>
      <c r="K3429" s="51" t="s">
        <v>5654</v>
      </c>
      <c r="L3429" s="17" t="s">
        <v>21220</v>
      </c>
    </row>
    <row r="3430" spans="2:12">
      <c r="B3430" s="66">
        <v>3426</v>
      </c>
      <c r="C3430" s="15">
        <v>22001</v>
      </c>
      <c r="D3430" s="16" t="s">
        <v>28</v>
      </c>
      <c r="E3430" s="16" t="s">
        <v>20340</v>
      </c>
      <c r="F3430" s="16" t="s">
        <v>862</v>
      </c>
      <c r="G3430" s="48">
        <v>2276</v>
      </c>
      <c r="H3430" s="16" t="s">
        <v>64</v>
      </c>
      <c r="I3430" s="16" t="s">
        <v>16994</v>
      </c>
      <c r="J3430" s="48" t="s">
        <v>16</v>
      </c>
      <c r="K3430" s="51" t="s">
        <v>5654</v>
      </c>
      <c r="L3430" s="17" t="s">
        <v>8360</v>
      </c>
    </row>
    <row r="3431" spans="2:12">
      <c r="B3431" s="66">
        <v>3427</v>
      </c>
      <c r="C3431" s="15">
        <v>25392</v>
      </c>
      <c r="D3431" s="16" t="s">
        <v>28</v>
      </c>
      <c r="E3431" s="16" t="s">
        <v>20680</v>
      </c>
      <c r="F3431" s="16" t="s">
        <v>862</v>
      </c>
      <c r="G3431" s="48">
        <v>2507</v>
      </c>
      <c r="H3431" s="16" t="s">
        <v>64</v>
      </c>
      <c r="I3431" s="16" t="s">
        <v>16931</v>
      </c>
      <c r="J3431" s="48" t="s">
        <v>16</v>
      </c>
      <c r="K3431" s="51" t="s">
        <v>5654</v>
      </c>
      <c r="L3431" s="17" t="s">
        <v>16901</v>
      </c>
    </row>
    <row r="3432" spans="2:12">
      <c r="B3432" s="66">
        <v>3428</v>
      </c>
      <c r="C3432" s="15">
        <v>25393</v>
      </c>
      <c r="D3432" s="16" t="s">
        <v>28</v>
      </c>
      <c r="E3432" s="16" t="s">
        <v>20679</v>
      </c>
      <c r="F3432" s="16" t="s">
        <v>862</v>
      </c>
      <c r="G3432" s="48">
        <v>2781</v>
      </c>
      <c r="H3432" s="16" t="s">
        <v>64</v>
      </c>
      <c r="I3432" s="16" t="s">
        <v>16629</v>
      </c>
      <c r="J3432" s="48" t="s">
        <v>16</v>
      </c>
      <c r="K3432" s="51" t="s">
        <v>5654</v>
      </c>
      <c r="L3432" s="17" t="s">
        <v>16900</v>
      </c>
    </row>
    <row r="3433" spans="2:12">
      <c r="B3433" s="66">
        <v>3429</v>
      </c>
      <c r="C3433" s="15">
        <v>16048</v>
      </c>
      <c r="D3433" s="16" t="s">
        <v>28</v>
      </c>
      <c r="E3433" s="16" t="s">
        <v>20331</v>
      </c>
      <c r="F3433" s="16" t="s">
        <v>862</v>
      </c>
      <c r="G3433" s="48">
        <v>383</v>
      </c>
      <c r="H3433" s="16" t="s">
        <v>64</v>
      </c>
      <c r="I3433" s="16" t="s">
        <v>114</v>
      </c>
      <c r="J3433" s="48" t="s">
        <v>16</v>
      </c>
      <c r="K3433" s="51" t="s">
        <v>8327</v>
      </c>
      <c r="L3433" s="17" t="s">
        <v>20931</v>
      </c>
    </row>
    <row r="3434" spans="2:12">
      <c r="B3434" s="66">
        <v>3430</v>
      </c>
      <c r="C3434" s="15">
        <v>23160</v>
      </c>
      <c r="D3434" s="16" t="s">
        <v>28</v>
      </c>
      <c r="E3434" s="16" t="s">
        <v>20343</v>
      </c>
      <c r="F3434" s="16" t="s">
        <v>862</v>
      </c>
      <c r="G3434" s="48">
        <v>2504</v>
      </c>
      <c r="H3434" s="16" t="s">
        <v>64</v>
      </c>
      <c r="I3434" s="16" t="s">
        <v>16653</v>
      </c>
      <c r="J3434" s="48" t="s">
        <v>16</v>
      </c>
      <c r="K3434" s="51" t="s">
        <v>5654</v>
      </c>
      <c r="L3434" s="17" t="s">
        <v>8369</v>
      </c>
    </row>
    <row r="3435" spans="2:12">
      <c r="B3435" s="66">
        <v>3431</v>
      </c>
      <c r="C3435" s="15">
        <v>25396</v>
      </c>
      <c r="D3435" s="16" t="s">
        <v>28</v>
      </c>
      <c r="E3435" s="16" t="s">
        <v>20676</v>
      </c>
      <c r="F3435" s="16" t="s">
        <v>862</v>
      </c>
      <c r="G3435" s="48">
        <v>2794</v>
      </c>
      <c r="H3435" s="16" t="s">
        <v>64</v>
      </c>
      <c r="I3435" s="16" t="s">
        <v>17417</v>
      </c>
      <c r="J3435" s="48" t="s">
        <v>16</v>
      </c>
      <c r="K3435" s="51" t="s">
        <v>5654</v>
      </c>
      <c r="L3435" s="17" t="s">
        <v>16898</v>
      </c>
    </row>
    <row r="3436" spans="2:12">
      <c r="B3436" s="66">
        <v>3432</v>
      </c>
      <c r="C3436" s="15">
        <v>25397</v>
      </c>
      <c r="D3436" s="16" t="s">
        <v>28</v>
      </c>
      <c r="E3436" s="16" t="s">
        <v>20675</v>
      </c>
      <c r="F3436" s="16" t="s">
        <v>862</v>
      </c>
      <c r="G3436" s="48">
        <v>2850</v>
      </c>
      <c r="H3436" s="16" t="s">
        <v>64</v>
      </c>
      <c r="I3436" s="16" t="s">
        <v>17417</v>
      </c>
      <c r="J3436" s="48" t="s">
        <v>16</v>
      </c>
      <c r="K3436" s="51" t="s">
        <v>5654</v>
      </c>
      <c r="L3436" s="17" t="s">
        <v>16897</v>
      </c>
    </row>
    <row r="3437" spans="2:12">
      <c r="B3437" s="66">
        <v>3433</v>
      </c>
      <c r="C3437" s="15">
        <v>25399</v>
      </c>
      <c r="D3437" s="16" t="s">
        <v>28</v>
      </c>
      <c r="E3437" s="16" t="s">
        <v>20673</v>
      </c>
      <c r="F3437" s="16" t="s">
        <v>862</v>
      </c>
      <c r="G3437" s="48">
        <v>2854</v>
      </c>
      <c r="H3437" s="16" t="s">
        <v>64</v>
      </c>
      <c r="I3437" s="16" t="s">
        <v>16629</v>
      </c>
      <c r="J3437" s="48" t="s">
        <v>16</v>
      </c>
      <c r="K3437" s="51" t="s">
        <v>5654</v>
      </c>
      <c r="L3437" s="17" t="s">
        <v>16896</v>
      </c>
    </row>
    <row r="3438" spans="2:12">
      <c r="B3438" s="66">
        <v>3434</v>
      </c>
      <c r="C3438" s="15">
        <v>16049</v>
      </c>
      <c r="D3438" s="16" t="s">
        <v>28</v>
      </c>
      <c r="E3438" s="16" t="s">
        <v>20332</v>
      </c>
      <c r="F3438" s="16" t="s">
        <v>862</v>
      </c>
      <c r="G3438" s="48">
        <v>384</v>
      </c>
      <c r="H3438" s="16" t="s">
        <v>64</v>
      </c>
      <c r="I3438" s="16" t="s">
        <v>16653</v>
      </c>
      <c r="J3438" s="48" t="s">
        <v>16</v>
      </c>
      <c r="K3438" s="51" t="s">
        <v>8331</v>
      </c>
      <c r="L3438" s="17" t="s">
        <v>20932</v>
      </c>
    </row>
    <row r="3439" spans="2:12">
      <c r="B3439" s="66">
        <v>3435</v>
      </c>
      <c r="C3439" s="15">
        <v>16051</v>
      </c>
      <c r="D3439" s="16" t="s">
        <v>28</v>
      </c>
      <c r="E3439" s="16" t="s">
        <v>20333</v>
      </c>
      <c r="F3439" s="16" t="s">
        <v>862</v>
      </c>
      <c r="G3439" s="48">
        <v>457</v>
      </c>
      <c r="H3439" s="16" t="s">
        <v>64</v>
      </c>
      <c r="I3439" s="16" t="s">
        <v>16629</v>
      </c>
      <c r="J3439" s="48" t="s">
        <v>16</v>
      </c>
      <c r="K3439" s="51" t="s">
        <v>8335</v>
      </c>
      <c r="L3439" s="17" t="s">
        <v>17339</v>
      </c>
    </row>
    <row r="3440" spans="2:12">
      <c r="B3440" s="66">
        <v>3436</v>
      </c>
      <c r="C3440" s="15">
        <v>16052</v>
      </c>
      <c r="D3440" s="16" t="s">
        <v>28</v>
      </c>
      <c r="E3440" s="16" t="s">
        <v>20334</v>
      </c>
      <c r="F3440" s="16" t="s">
        <v>862</v>
      </c>
      <c r="G3440" s="48">
        <v>2291</v>
      </c>
      <c r="H3440" s="16" t="s">
        <v>64</v>
      </c>
      <c r="I3440" s="16" t="s">
        <v>16629</v>
      </c>
      <c r="J3440" s="48" t="s">
        <v>16</v>
      </c>
      <c r="K3440" s="51" t="s">
        <v>8339</v>
      </c>
      <c r="L3440" s="17" t="s">
        <v>20933</v>
      </c>
    </row>
    <row r="3441" spans="2:12">
      <c r="B3441" s="66">
        <v>3437</v>
      </c>
      <c r="C3441" s="15">
        <v>16053</v>
      </c>
      <c r="D3441" s="16" t="s">
        <v>28</v>
      </c>
      <c r="E3441" s="16" t="s">
        <v>20335</v>
      </c>
      <c r="F3441" s="16" t="s">
        <v>862</v>
      </c>
      <c r="G3441" s="48">
        <v>417</v>
      </c>
      <c r="H3441" s="16" t="s">
        <v>64</v>
      </c>
      <c r="I3441" s="16" t="s">
        <v>17011</v>
      </c>
      <c r="J3441" s="48" t="s">
        <v>16</v>
      </c>
      <c r="K3441" s="51" t="s">
        <v>8343</v>
      </c>
      <c r="L3441" s="17" t="s">
        <v>20934</v>
      </c>
    </row>
    <row r="3442" spans="2:12">
      <c r="B3442" s="66">
        <v>3438</v>
      </c>
      <c r="C3442" s="15">
        <v>16523</v>
      </c>
      <c r="D3442" s="16" t="s">
        <v>28</v>
      </c>
      <c r="E3442" s="16" t="s">
        <v>20325</v>
      </c>
      <c r="F3442" s="16" t="s">
        <v>862</v>
      </c>
      <c r="G3442" s="48">
        <v>1416</v>
      </c>
      <c r="H3442" s="16" t="s">
        <v>64</v>
      </c>
      <c r="I3442" s="16" t="s">
        <v>16629</v>
      </c>
      <c r="J3442" s="48" t="s">
        <v>16</v>
      </c>
      <c r="K3442" s="51" t="s">
        <v>16388</v>
      </c>
      <c r="L3442" s="17" t="s">
        <v>20926</v>
      </c>
    </row>
    <row r="3443" spans="2:12">
      <c r="B3443" s="66">
        <v>3439</v>
      </c>
      <c r="C3443" s="15">
        <v>21277</v>
      </c>
      <c r="D3443" s="16" t="s">
        <v>28</v>
      </c>
      <c r="E3443" s="16" t="s">
        <v>19195</v>
      </c>
      <c r="F3443" s="16" t="s">
        <v>18953</v>
      </c>
      <c r="G3443" s="48" t="s">
        <v>27905</v>
      </c>
      <c r="H3443" s="16" t="s">
        <v>64</v>
      </c>
      <c r="I3443" s="16" t="s">
        <v>17419</v>
      </c>
      <c r="J3443" s="48" t="s">
        <v>16</v>
      </c>
      <c r="K3443" s="51" t="s">
        <v>6916</v>
      </c>
      <c r="L3443" s="17" t="s">
        <v>19571</v>
      </c>
    </row>
    <row r="3444" spans="2:12">
      <c r="B3444" s="66">
        <v>3440</v>
      </c>
      <c r="C3444" s="15">
        <v>21278</v>
      </c>
      <c r="D3444" s="16" t="s">
        <v>28</v>
      </c>
      <c r="E3444" s="16" t="s">
        <v>19196</v>
      </c>
      <c r="F3444" s="16" t="s">
        <v>18953</v>
      </c>
      <c r="G3444" s="48" t="s">
        <v>27906</v>
      </c>
      <c r="H3444" s="16" t="s">
        <v>64</v>
      </c>
      <c r="I3444" s="16" t="s">
        <v>17054</v>
      </c>
      <c r="J3444" s="48" t="s">
        <v>16</v>
      </c>
      <c r="K3444" s="51" t="s">
        <v>6916</v>
      </c>
      <c r="L3444" s="17" t="s">
        <v>19572</v>
      </c>
    </row>
    <row r="3445" spans="2:12">
      <c r="B3445" s="66">
        <v>3441</v>
      </c>
      <c r="C3445" s="15">
        <v>21279</v>
      </c>
      <c r="D3445" s="16" t="s">
        <v>28</v>
      </c>
      <c r="E3445" s="16" t="s">
        <v>19197</v>
      </c>
      <c r="F3445" s="16" t="s">
        <v>18953</v>
      </c>
      <c r="G3445" s="48" t="s">
        <v>28610</v>
      </c>
      <c r="H3445" s="16" t="s">
        <v>64</v>
      </c>
      <c r="I3445" s="16" t="s">
        <v>17400</v>
      </c>
      <c r="J3445" s="48" t="s">
        <v>16</v>
      </c>
      <c r="K3445" s="51" t="s">
        <v>8388</v>
      </c>
      <c r="L3445" s="17" t="s">
        <v>19573</v>
      </c>
    </row>
    <row r="3446" spans="2:12">
      <c r="B3446" s="66">
        <v>3442</v>
      </c>
      <c r="C3446" s="15">
        <v>247</v>
      </c>
      <c r="D3446" s="16" t="s">
        <v>28</v>
      </c>
      <c r="E3446" s="16" t="s">
        <v>19198</v>
      </c>
      <c r="F3446" s="16" t="s">
        <v>18953</v>
      </c>
      <c r="G3446" s="48" t="s">
        <v>27907</v>
      </c>
      <c r="H3446" s="16" t="s">
        <v>64</v>
      </c>
      <c r="I3446" s="16" t="s">
        <v>17400</v>
      </c>
      <c r="J3446" s="48" t="s">
        <v>16</v>
      </c>
      <c r="K3446" s="51" t="s">
        <v>16390</v>
      </c>
      <c r="L3446" s="17" t="s">
        <v>19574</v>
      </c>
    </row>
    <row r="3447" spans="2:12">
      <c r="B3447" s="66">
        <v>3443</v>
      </c>
      <c r="C3447" s="15">
        <v>25512</v>
      </c>
      <c r="D3447" s="16" t="s">
        <v>28</v>
      </c>
      <c r="E3447" s="16" t="s">
        <v>16939</v>
      </c>
      <c r="F3447" s="16" t="s">
        <v>16147</v>
      </c>
      <c r="G3447" s="48" t="s">
        <v>27923</v>
      </c>
      <c r="H3447" s="16" t="s">
        <v>64</v>
      </c>
      <c r="I3447" s="16" t="s">
        <v>17417</v>
      </c>
      <c r="J3447" s="48" t="s">
        <v>16</v>
      </c>
      <c r="K3447" s="51" t="s">
        <v>16988</v>
      </c>
      <c r="L3447" s="17" t="s">
        <v>21230</v>
      </c>
    </row>
    <row r="3448" spans="2:12">
      <c r="B3448" s="66">
        <v>3444</v>
      </c>
      <c r="C3448" s="15">
        <v>5052</v>
      </c>
      <c r="D3448" s="16" t="s">
        <v>28</v>
      </c>
      <c r="E3448" s="16" t="s">
        <v>22112</v>
      </c>
      <c r="F3448" s="16" t="s">
        <v>27477</v>
      </c>
      <c r="G3448" s="48">
        <v>45</v>
      </c>
      <c r="H3448" s="16" t="s">
        <v>64</v>
      </c>
      <c r="I3448" s="16" t="s">
        <v>16629</v>
      </c>
      <c r="J3448" s="48" t="s">
        <v>16</v>
      </c>
      <c r="K3448" s="51" t="s">
        <v>27574</v>
      </c>
      <c r="L3448" s="17" t="s">
        <v>22259</v>
      </c>
    </row>
    <row r="3449" spans="2:12">
      <c r="B3449" s="66">
        <v>3445</v>
      </c>
      <c r="C3449" s="15">
        <v>26741</v>
      </c>
      <c r="D3449" s="16" t="s">
        <v>28</v>
      </c>
      <c r="E3449" s="16" t="s">
        <v>22170</v>
      </c>
      <c r="F3449" s="16" t="s">
        <v>27477</v>
      </c>
      <c r="G3449" s="48">
        <v>2613</v>
      </c>
      <c r="H3449" s="16" t="s">
        <v>64</v>
      </c>
      <c r="I3449" s="16" t="s">
        <v>490</v>
      </c>
      <c r="J3449" s="48" t="s">
        <v>16</v>
      </c>
      <c r="K3449" s="51" t="s">
        <v>27588</v>
      </c>
      <c r="L3449" s="17" t="s">
        <v>22297</v>
      </c>
    </row>
    <row r="3450" spans="2:12">
      <c r="B3450" s="66">
        <v>3446</v>
      </c>
      <c r="C3450" s="15">
        <v>28504</v>
      </c>
      <c r="D3450" s="16" t="s">
        <v>28</v>
      </c>
      <c r="E3450" s="16" t="s">
        <v>22176</v>
      </c>
      <c r="F3450" s="16" t="s">
        <v>27477</v>
      </c>
      <c r="G3450" s="48">
        <v>60365</v>
      </c>
      <c r="H3450" s="16" t="s">
        <v>64</v>
      </c>
      <c r="I3450" s="16" t="s">
        <v>1015</v>
      </c>
      <c r="J3450" s="48" t="s">
        <v>16</v>
      </c>
      <c r="K3450" s="51" t="s">
        <v>27597</v>
      </c>
      <c r="L3450" s="17" t="s">
        <v>20195</v>
      </c>
    </row>
    <row r="3451" spans="2:12">
      <c r="B3451" s="66">
        <v>3447</v>
      </c>
      <c r="C3451" s="15">
        <v>36624</v>
      </c>
      <c r="D3451" s="16" t="s">
        <v>28</v>
      </c>
      <c r="E3451" s="16" t="s">
        <v>27513</v>
      </c>
      <c r="F3451" s="16" t="s">
        <v>27477</v>
      </c>
      <c r="G3451" s="48">
        <v>149</v>
      </c>
      <c r="H3451" s="16" t="s">
        <v>64</v>
      </c>
      <c r="I3451" s="16" t="s">
        <v>16931</v>
      </c>
      <c r="J3451" s="48" t="s">
        <v>16</v>
      </c>
      <c r="K3451" s="51" t="s">
        <v>27611</v>
      </c>
      <c r="L3451" s="17" t="s">
        <v>27520</v>
      </c>
    </row>
    <row r="3452" spans="2:12">
      <c r="B3452" s="66">
        <v>3448</v>
      </c>
      <c r="C3452" s="15">
        <v>3586</v>
      </c>
      <c r="D3452" s="16" t="s">
        <v>28</v>
      </c>
      <c r="E3452" s="16" t="s">
        <v>22103</v>
      </c>
      <c r="F3452" s="16" t="s">
        <v>27477</v>
      </c>
      <c r="G3452" s="48">
        <v>148</v>
      </c>
      <c r="H3452" s="16" t="s">
        <v>64</v>
      </c>
      <c r="I3452" s="16" t="s">
        <v>4335</v>
      </c>
      <c r="J3452" s="48" t="s">
        <v>16</v>
      </c>
      <c r="K3452" s="51" t="s">
        <v>27565</v>
      </c>
      <c r="L3452" s="17" t="s">
        <v>22251</v>
      </c>
    </row>
    <row r="3453" spans="2:12">
      <c r="B3453" s="66">
        <v>3449</v>
      </c>
      <c r="C3453" s="15">
        <v>16587</v>
      </c>
      <c r="D3453" s="16" t="s">
        <v>28</v>
      </c>
      <c r="E3453" s="16" t="s">
        <v>22102</v>
      </c>
      <c r="F3453" s="16" t="s">
        <v>27477</v>
      </c>
      <c r="G3453" s="48">
        <v>291</v>
      </c>
      <c r="H3453" s="16" t="s">
        <v>64</v>
      </c>
      <c r="I3453" s="16" t="s">
        <v>24563</v>
      </c>
      <c r="J3453" s="48" t="s">
        <v>16</v>
      </c>
      <c r="K3453" s="51" t="s">
        <v>27564</v>
      </c>
      <c r="L3453" s="17" t="s">
        <v>22250</v>
      </c>
    </row>
    <row r="3454" spans="2:12">
      <c r="B3454" s="66">
        <v>3450</v>
      </c>
      <c r="C3454" s="15">
        <v>26739</v>
      </c>
      <c r="D3454" s="16" t="s">
        <v>28</v>
      </c>
      <c r="E3454" s="16" t="s">
        <v>22172</v>
      </c>
      <c r="F3454" s="16" t="s">
        <v>27477</v>
      </c>
      <c r="G3454" s="48">
        <v>2398</v>
      </c>
      <c r="H3454" s="16" t="s">
        <v>64</v>
      </c>
      <c r="I3454" s="16" t="s">
        <v>16731</v>
      </c>
      <c r="J3454" s="48" t="s">
        <v>16</v>
      </c>
      <c r="K3454" s="51" t="s">
        <v>27590</v>
      </c>
      <c r="L3454" s="17" t="s">
        <v>17587</v>
      </c>
    </row>
    <row r="3455" spans="2:12">
      <c r="B3455" s="66">
        <v>3451</v>
      </c>
      <c r="C3455" s="15">
        <v>26740</v>
      </c>
      <c r="D3455" s="16" t="s">
        <v>28</v>
      </c>
      <c r="E3455" s="16" t="s">
        <v>22171</v>
      </c>
      <c r="F3455" s="16" t="s">
        <v>27477</v>
      </c>
      <c r="G3455" s="48">
        <v>2429</v>
      </c>
      <c r="H3455" s="16" t="s">
        <v>64</v>
      </c>
      <c r="I3455" s="16" t="s">
        <v>17141</v>
      </c>
      <c r="J3455" s="48" t="s">
        <v>16</v>
      </c>
      <c r="K3455" s="51" t="s">
        <v>27589</v>
      </c>
      <c r="L3455" s="17" t="s">
        <v>22298</v>
      </c>
    </row>
    <row r="3456" spans="2:12">
      <c r="B3456" s="66">
        <v>3452</v>
      </c>
      <c r="C3456" s="15">
        <v>25261</v>
      </c>
      <c r="D3456" s="16" t="s">
        <v>28</v>
      </c>
      <c r="E3456" s="16" t="s">
        <v>16808</v>
      </c>
      <c r="F3456" s="16"/>
      <c r="G3456" s="48">
        <v>2654</v>
      </c>
      <c r="H3456" s="16" t="s">
        <v>64</v>
      </c>
      <c r="I3456" s="16" t="s">
        <v>17417</v>
      </c>
      <c r="J3456" s="48" t="s">
        <v>17</v>
      </c>
      <c r="K3456" s="51" t="s">
        <v>16845</v>
      </c>
      <c r="L3456" s="17" t="s">
        <v>24174</v>
      </c>
    </row>
    <row r="3457" spans="2:12">
      <c r="B3457" s="66">
        <v>3453</v>
      </c>
      <c r="C3457" s="15">
        <v>1132</v>
      </c>
      <c r="D3457" s="16" t="s">
        <v>28</v>
      </c>
      <c r="E3457" s="16" t="s">
        <v>19200</v>
      </c>
      <c r="F3457" s="16" t="s">
        <v>17673</v>
      </c>
      <c r="G3457" s="48">
        <v>470</v>
      </c>
      <c r="H3457" s="16" t="s">
        <v>64</v>
      </c>
      <c r="I3457" s="16" t="s">
        <v>16746</v>
      </c>
      <c r="J3457" s="48" t="s">
        <v>16</v>
      </c>
      <c r="K3457" s="51" t="s">
        <v>8850</v>
      </c>
      <c r="L3457" s="17" t="s">
        <v>17341</v>
      </c>
    </row>
    <row r="3458" spans="2:12">
      <c r="B3458" s="66">
        <v>3454</v>
      </c>
      <c r="C3458" s="15">
        <v>23653</v>
      </c>
      <c r="D3458" s="16" t="s">
        <v>28</v>
      </c>
      <c r="E3458" s="16" t="s">
        <v>23831</v>
      </c>
      <c r="F3458" s="16"/>
      <c r="G3458" s="48">
        <v>1039</v>
      </c>
      <c r="H3458" s="16" t="s">
        <v>64</v>
      </c>
      <c r="I3458" s="16" t="s">
        <v>16629</v>
      </c>
      <c r="J3458" s="48" t="s">
        <v>17</v>
      </c>
      <c r="K3458" s="51" t="s">
        <v>9114</v>
      </c>
      <c r="L3458" s="17" t="s">
        <v>24009</v>
      </c>
    </row>
    <row r="3459" spans="2:12">
      <c r="B3459" s="66">
        <v>3455</v>
      </c>
      <c r="C3459" s="15">
        <v>6725</v>
      </c>
      <c r="D3459" s="16" t="s">
        <v>28</v>
      </c>
      <c r="E3459" s="16" t="s">
        <v>9125</v>
      </c>
      <c r="F3459" s="16"/>
      <c r="G3459" s="48">
        <v>1023</v>
      </c>
      <c r="H3459" s="16" t="s">
        <v>64</v>
      </c>
      <c r="I3459" s="16" t="s">
        <v>16629</v>
      </c>
      <c r="J3459" s="48" t="s">
        <v>17</v>
      </c>
      <c r="K3459" s="51" t="s">
        <v>16416</v>
      </c>
      <c r="L3459" s="17" t="s">
        <v>24010</v>
      </c>
    </row>
    <row r="3460" spans="2:12">
      <c r="B3460" s="66">
        <v>3456</v>
      </c>
      <c r="C3460" s="15">
        <v>29131</v>
      </c>
      <c r="D3460" s="16" t="s">
        <v>28</v>
      </c>
      <c r="E3460" s="16" t="s">
        <v>21696</v>
      </c>
      <c r="F3460" s="16" t="s">
        <v>21520</v>
      </c>
      <c r="G3460" s="48">
        <v>2819</v>
      </c>
      <c r="H3460" s="16" t="s">
        <v>64</v>
      </c>
      <c r="I3460" s="16" t="s">
        <v>16746</v>
      </c>
      <c r="J3460" s="48" t="s">
        <v>16</v>
      </c>
      <c r="K3460" s="51" t="s">
        <v>22003</v>
      </c>
      <c r="L3460" s="17" t="s">
        <v>22004</v>
      </c>
    </row>
    <row r="3461" spans="2:12">
      <c r="B3461" s="66">
        <v>3457</v>
      </c>
      <c r="C3461" s="15">
        <v>29127</v>
      </c>
      <c r="D3461" s="16" t="s">
        <v>28</v>
      </c>
      <c r="E3461" s="16" t="s">
        <v>21692</v>
      </c>
      <c r="F3461" s="16" t="s">
        <v>21520</v>
      </c>
      <c r="G3461" s="48">
        <v>2082</v>
      </c>
      <c r="H3461" s="16" t="s">
        <v>64</v>
      </c>
      <c r="I3461" s="16" t="s">
        <v>16876</v>
      </c>
      <c r="J3461" s="48" t="s">
        <v>16</v>
      </c>
      <c r="K3461" s="51" t="s">
        <v>21994</v>
      </c>
      <c r="L3461" s="17" t="s">
        <v>21995</v>
      </c>
    </row>
    <row r="3462" spans="2:12">
      <c r="B3462" s="66">
        <v>3458</v>
      </c>
      <c r="C3462" s="15">
        <v>29133</v>
      </c>
      <c r="D3462" s="16" t="s">
        <v>28</v>
      </c>
      <c r="E3462" s="16" t="s">
        <v>21698</v>
      </c>
      <c r="F3462" s="16" t="s">
        <v>21520</v>
      </c>
      <c r="G3462" s="48">
        <v>60270</v>
      </c>
      <c r="H3462" s="16" t="s">
        <v>64</v>
      </c>
      <c r="I3462" s="16" t="s">
        <v>17417</v>
      </c>
      <c r="J3462" s="48" t="s">
        <v>16</v>
      </c>
      <c r="K3462" s="51" t="s">
        <v>22007</v>
      </c>
      <c r="L3462" s="17" t="s">
        <v>22008</v>
      </c>
    </row>
    <row r="3463" spans="2:12">
      <c r="B3463" s="66">
        <v>3459</v>
      </c>
      <c r="C3463" s="15">
        <v>998</v>
      </c>
      <c r="D3463" s="16" t="s">
        <v>28</v>
      </c>
      <c r="E3463" s="16" t="s">
        <v>21582</v>
      </c>
      <c r="F3463" s="16" t="s">
        <v>21520</v>
      </c>
      <c r="G3463" s="48">
        <v>503</v>
      </c>
      <c r="H3463" s="16" t="s">
        <v>64</v>
      </c>
      <c r="I3463" s="16" t="s">
        <v>1734</v>
      </c>
      <c r="J3463" s="48" t="s">
        <v>16</v>
      </c>
      <c r="K3463" s="51" t="s">
        <v>16519</v>
      </c>
      <c r="L3463" s="17" t="s">
        <v>21832</v>
      </c>
    </row>
    <row r="3464" spans="2:12">
      <c r="B3464" s="66">
        <v>3460</v>
      </c>
      <c r="C3464" s="15">
        <v>29129</v>
      </c>
      <c r="D3464" s="16" t="s">
        <v>28</v>
      </c>
      <c r="E3464" s="16" t="s">
        <v>21694</v>
      </c>
      <c r="F3464" s="16" t="s">
        <v>21520</v>
      </c>
      <c r="G3464" s="48">
        <v>2653</v>
      </c>
      <c r="H3464" s="16" t="s">
        <v>64</v>
      </c>
      <c r="I3464" s="16" t="s">
        <v>16915</v>
      </c>
      <c r="J3464" s="48" t="s">
        <v>16</v>
      </c>
      <c r="K3464" s="51" t="s">
        <v>21998</v>
      </c>
      <c r="L3464" s="17" t="s">
        <v>21999</v>
      </c>
    </row>
    <row r="3465" spans="2:12">
      <c r="B3465" s="66">
        <v>3461</v>
      </c>
      <c r="C3465" s="15">
        <v>29130</v>
      </c>
      <c r="D3465" s="16" t="s">
        <v>28</v>
      </c>
      <c r="E3465" s="16" t="s">
        <v>21695</v>
      </c>
      <c r="F3465" s="16" t="s">
        <v>21520</v>
      </c>
      <c r="G3465" s="48">
        <v>2462</v>
      </c>
      <c r="H3465" s="16" t="s">
        <v>64</v>
      </c>
      <c r="I3465" s="16" t="s">
        <v>22000</v>
      </c>
      <c r="J3465" s="48" t="s">
        <v>16</v>
      </c>
      <c r="K3465" s="51" t="s">
        <v>22001</v>
      </c>
      <c r="L3465" s="17" t="s">
        <v>22002</v>
      </c>
    </row>
    <row r="3466" spans="2:12">
      <c r="B3466" s="66">
        <v>3462</v>
      </c>
      <c r="C3466" s="15">
        <v>995</v>
      </c>
      <c r="D3466" s="16" t="s">
        <v>28</v>
      </c>
      <c r="E3466" s="16" t="s">
        <v>21533</v>
      </c>
      <c r="F3466" s="16" t="s">
        <v>21520</v>
      </c>
      <c r="G3466" s="48">
        <v>499</v>
      </c>
      <c r="H3466" s="16" t="s">
        <v>64</v>
      </c>
      <c r="I3466" s="16" t="s">
        <v>16629</v>
      </c>
      <c r="J3466" s="48" t="s">
        <v>16</v>
      </c>
      <c r="K3466" s="51" t="s">
        <v>21779</v>
      </c>
      <c r="L3466" s="17" t="s">
        <v>21780</v>
      </c>
    </row>
    <row r="3467" spans="2:12">
      <c r="B3467" s="66">
        <v>3463</v>
      </c>
      <c r="C3467" s="15">
        <v>29128</v>
      </c>
      <c r="D3467" s="16" t="s">
        <v>28</v>
      </c>
      <c r="E3467" s="16" t="s">
        <v>21693</v>
      </c>
      <c r="F3467" s="16" t="s">
        <v>21520</v>
      </c>
      <c r="G3467" s="48">
        <v>1353</v>
      </c>
      <c r="H3467" s="16" t="s">
        <v>64</v>
      </c>
      <c r="I3467" s="16" t="s">
        <v>21846</v>
      </c>
      <c r="J3467" s="48" t="s">
        <v>16</v>
      </c>
      <c r="K3467" s="51" t="s">
        <v>21996</v>
      </c>
      <c r="L3467" s="17" t="s">
        <v>21997</v>
      </c>
    </row>
    <row r="3468" spans="2:12">
      <c r="B3468" s="66">
        <v>3464</v>
      </c>
      <c r="C3468" s="15">
        <v>996</v>
      </c>
      <c r="D3468" s="16" t="s">
        <v>28</v>
      </c>
      <c r="E3468" s="16" t="s">
        <v>21538</v>
      </c>
      <c r="F3468" s="16" t="s">
        <v>21520</v>
      </c>
      <c r="G3468" s="48">
        <v>277</v>
      </c>
      <c r="H3468" s="16" t="s">
        <v>64</v>
      </c>
      <c r="I3468" s="16" t="s">
        <v>16629</v>
      </c>
      <c r="J3468" s="48" t="s">
        <v>16</v>
      </c>
      <c r="K3468" s="51" t="s">
        <v>16318</v>
      </c>
      <c r="L3468" s="17" t="s">
        <v>21785</v>
      </c>
    </row>
    <row r="3469" spans="2:12">
      <c r="B3469" s="66">
        <v>3465</v>
      </c>
      <c r="C3469" s="15">
        <v>29132</v>
      </c>
      <c r="D3469" s="16" t="s">
        <v>28</v>
      </c>
      <c r="E3469" s="16" t="s">
        <v>21697</v>
      </c>
      <c r="F3469" s="16" t="s">
        <v>21520</v>
      </c>
      <c r="G3469" s="48" t="s">
        <v>26765</v>
      </c>
      <c r="H3469" s="16" t="s">
        <v>64</v>
      </c>
      <c r="I3469" s="16" t="s">
        <v>22000</v>
      </c>
      <c r="J3469" s="48" t="s">
        <v>16</v>
      </c>
      <c r="K3469" s="51" t="s">
        <v>22005</v>
      </c>
      <c r="L3469" s="17" t="s">
        <v>22006</v>
      </c>
    </row>
    <row r="3470" spans="2:12">
      <c r="B3470" s="66">
        <v>3466</v>
      </c>
      <c r="C3470" s="15">
        <v>21792</v>
      </c>
      <c r="D3470" s="16" t="s">
        <v>28</v>
      </c>
      <c r="E3470" s="16" t="s">
        <v>22115</v>
      </c>
      <c r="F3470" s="16" t="s">
        <v>9363</v>
      </c>
      <c r="G3470" s="48">
        <v>992</v>
      </c>
      <c r="H3470" s="16" t="s">
        <v>64</v>
      </c>
      <c r="I3470" s="16" t="s">
        <v>1734</v>
      </c>
      <c r="J3470" s="48" t="s">
        <v>16</v>
      </c>
      <c r="K3470" s="51" t="s">
        <v>16420</v>
      </c>
      <c r="L3470" s="17" t="s">
        <v>22260</v>
      </c>
    </row>
    <row r="3471" spans="2:12">
      <c r="B3471" s="66">
        <v>3467</v>
      </c>
      <c r="C3471" s="15">
        <v>33978</v>
      </c>
      <c r="D3471" s="16" t="s">
        <v>28</v>
      </c>
      <c r="E3471" s="16" t="s">
        <v>27604</v>
      </c>
      <c r="F3471" s="16" t="s">
        <v>17673</v>
      </c>
      <c r="G3471" s="48">
        <v>60403</v>
      </c>
      <c r="H3471" s="16" t="s">
        <v>64</v>
      </c>
      <c r="I3471" s="16" t="s">
        <v>17417</v>
      </c>
      <c r="J3471" s="48" t="s">
        <v>16</v>
      </c>
      <c r="K3471" s="51" t="s">
        <v>25172</v>
      </c>
      <c r="L3471" s="17" t="s">
        <v>25173</v>
      </c>
    </row>
    <row r="3472" spans="2:12">
      <c r="B3472" s="66">
        <v>3468</v>
      </c>
      <c r="C3472" s="15">
        <v>27370</v>
      </c>
      <c r="D3472" s="16" t="s">
        <v>28</v>
      </c>
      <c r="E3472" s="16" t="s">
        <v>17718</v>
      </c>
      <c r="F3472" s="16" t="s">
        <v>28574</v>
      </c>
      <c r="G3472" s="48">
        <v>311</v>
      </c>
      <c r="H3472" s="16" t="s">
        <v>64</v>
      </c>
      <c r="I3472" s="16" t="s">
        <v>24563</v>
      </c>
      <c r="J3472" s="48" t="s">
        <v>16</v>
      </c>
      <c r="K3472" s="51" t="s">
        <v>17807</v>
      </c>
      <c r="L3472" s="17" t="s">
        <v>28678</v>
      </c>
    </row>
    <row r="3473" spans="2:12">
      <c r="B3473" s="66">
        <v>3469</v>
      </c>
      <c r="C3473" s="15">
        <v>20106</v>
      </c>
      <c r="D3473" s="16" t="s">
        <v>28</v>
      </c>
      <c r="E3473" s="16" t="s">
        <v>9711</v>
      </c>
      <c r="F3473" s="16"/>
      <c r="G3473" s="48">
        <v>438</v>
      </c>
      <c r="H3473" s="16" t="s">
        <v>64</v>
      </c>
      <c r="I3473" s="16" t="s">
        <v>23954</v>
      </c>
      <c r="J3473" s="48" t="s">
        <v>17</v>
      </c>
      <c r="K3473" s="51" t="s">
        <v>9713</v>
      </c>
      <c r="L3473" s="17" t="s">
        <v>24027</v>
      </c>
    </row>
    <row r="3474" spans="2:12">
      <c r="B3474" s="66">
        <v>3470</v>
      </c>
      <c r="C3474" s="15">
        <v>20822</v>
      </c>
      <c r="D3474" s="16" t="s">
        <v>28</v>
      </c>
      <c r="E3474" s="16" t="s">
        <v>21555</v>
      </c>
      <c r="F3474" s="16" t="s">
        <v>28574</v>
      </c>
      <c r="G3474" s="48">
        <v>465</v>
      </c>
      <c r="H3474" s="16" t="s">
        <v>64</v>
      </c>
      <c r="I3474" s="16" t="s">
        <v>16931</v>
      </c>
      <c r="J3474" s="48" t="s">
        <v>16</v>
      </c>
      <c r="K3474" s="51" t="s">
        <v>28612</v>
      </c>
      <c r="L3474" s="17" t="s">
        <v>21809</v>
      </c>
    </row>
    <row r="3475" spans="2:12">
      <c r="B3475" s="66">
        <v>3471</v>
      </c>
      <c r="C3475" s="15">
        <v>25395</v>
      </c>
      <c r="D3475" s="16" t="s">
        <v>28</v>
      </c>
      <c r="E3475" s="16" t="s">
        <v>20677</v>
      </c>
      <c r="F3475" s="16" t="s">
        <v>862</v>
      </c>
      <c r="G3475" s="48">
        <v>2844</v>
      </c>
      <c r="H3475" s="16" t="s">
        <v>64</v>
      </c>
      <c r="I3475" s="16" t="s">
        <v>16653</v>
      </c>
      <c r="J3475" s="48" t="s">
        <v>16</v>
      </c>
      <c r="K3475" s="51" t="s">
        <v>5654</v>
      </c>
      <c r="L3475" s="17" t="s">
        <v>16899</v>
      </c>
    </row>
    <row r="3476" spans="2:12">
      <c r="B3476" s="66">
        <v>3472</v>
      </c>
      <c r="C3476" s="15">
        <v>25412</v>
      </c>
      <c r="D3476" s="16" t="s">
        <v>28</v>
      </c>
      <c r="E3476" s="16" t="s">
        <v>20660</v>
      </c>
      <c r="F3476" s="16" t="s">
        <v>862</v>
      </c>
      <c r="G3476" s="48">
        <v>2873</v>
      </c>
      <c r="H3476" s="16" t="s">
        <v>64</v>
      </c>
      <c r="I3476" s="16" t="s">
        <v>17417</v>
      </c>
      <c r="J3476" s="48" t="s">
        <v>16</v>
      </c>
      <c r="K3476" s="51" t="s">
        <v>5654</v>
      </c>
      <c r="L3476" s="17" t="s">
        <v>21209</v>
      </c>
    </row>
    <row r="3477" spans="2:12">
      <c r="B3477" s="66">
        <v>3473</v>
      </c>
      <c r="C3477" s="15">
        <v>31279</v>
      </c>
      <c r="D3477" s="16" t="s">
        <v>28</v>
      </c>
      <c r="E3477" s="16" t="s">
        <v>23745</v>
      </c>
      <c r="F3477" s="16" t="s">
        <v>862</v>
      </c>
      <c r="G3477" s="48">
        <v>60815</v>
      </c>
      <c r="H3477" s="16" t="s">
        <v>64</v>
      </c>
      <c r="I3477" s="16" t="s">
        <v>24563</v>
      </c>
      <c r="J3477" s="48" t="s">
        <v>16</v>
      </c>
      <c r="K3477" s="51" t="s">
        <v>5654</v>
      </c>
      <c r="L3477" s="17" t="s">
        <v>23785</v>
      </c>
    </row>
    <row r="3478" spans="2:12">
      <c r="B3478" s="66">
        <v>3474</v>
      </c>
      <c r="C3478" s="15">
        <v>28665</v>
      </c>
      <c r="D3478" s="16" t="s">
        <v>28</v>
      </c>
      <c r="E3478" s="16" t="s">
        <v>20793</v>
      </c>
      <c r="F3478" s="16" t="s">
        <v>862</v>
      </c>
      <c r="G3478" s="48">
        <v>60361</v>
      </c>
      <c r="H3478" s="16" t="s">
        <v>64</v>
      </c>
      <c r="I3478" s="16" t="s">
        <v>490</v>
      </c>
      <c r="J3478" s="48" t="s">
        <v>16</v>
      </c>
      <c r="K3478" s="51" t="s">
        <v>5654</v>
      </c>
      <c r="L3478" s="17" t="s">
        <v>21286</v>
      </c>
    </row>
    <row r="3479" spans="2:12">
      <c r="B3479" s="66">
        <v>3475</v>
      </c>
      <c r="C3479" s="15">
        <v>29140</v>
      </c>
      <c r="D3479" s="16" t="s">
        <v>28</v>
      </c>
      <c r="E3479" s="16" t="s">
        <v>21706</v>
      </c>
      <c r="F3479" s="16" t="s">
        <v>862</v>
      </c>
      <c r="G3479" s="48">
        <v>60430</v>
      </c>
      <c r="H3479" s="16" t="s">
        <v>64</v>
      </c>
      <c r="I3479" s="16" t="s">
        <v>16717</v>
      </c>
      <c r="J3479" s="48" t="s">
        <v>16</v>
      </c>
      <c r="K3479" s="51" t="s">
        <v>5654</v>
      </c>
      <c r="L3479" s="17" t="s">
        <v>22020</v>
      </c>
    </row>
    <row r="3480" spans="2:12">
      <c r="B3480" s="66">
        <v>3476</v>
      </c>
      <c r="C3480" s="15">
        <v>31275</v>
      </c>
      <c r="D3480" s="16" t="s">
        <v>28</v>
      </c>
      <c r="E3480" s="16" t="s">
        <v>23748</v>
      </c>
      <c r="F3480" s="16" t="s">
        <v>862</v>
      </c>
      <c r="G3480" s="48">
        <v>60726</v>
      </c>
      <c r="H3480" s="16" t="s">
        <v>64</v>
      </c>
      <c r="I3480" s="16" t="s">
        <v>17400</v>
      </c>
      <c r="J3480" s="48" t="s">
        <v>16</v>
      </c>
      <c r="K3480" s="51" t="s">
        <v>5654</v>
      </c>
      <c r="L3480" s="17" t="s">
        <v>23788</v>
      </c>
    </row>
    <row r="3481" spans="2:12">
      <c r="B3481" s="66">
        <v>3477</v>
      </c>
      <c r="C3481" s="15">
        <v>36163</v>
      </c>
      <c r="D3481" s="16" t="s">
        <v>28</v>
      </c>
      <c r="E3481" s="16" t="s">
        <v>27291</v>
      </c>
      <c r="F3481" s="16" t="s">
        <v>862</v>
      </c>
      <c r="G3481" s="48">
        <v>60834</v>
      </c>
      <c r="H3481" s="16" t="s">
        <v>64</v>
      </c>
      <c r="I3481" s="16" t="s">
        <v>16629</v>
      </c>
      <c r="J3481" s="48" t="s">
        <v>16</v>
      </c>
      <c r="K3481" s="51" t="s">
        <v>5654</v>
      </c>
      <c r="L3481" s="17" t="s">
        <v>27370</v>
      </c>
    </row>
    <row r="3482" spans="2:12">
      <c r="B3482" s="66">
        <v>3478</v>
      </c>
      <c r="C3482" s="15">
        <v>33792</v>
      </c>
      <c r="D3482" s="16" t="s">
        <v>28</v>
      </c>
      <c r="E3482" s="16" t="s">
        <v>25034</v>
      </c>
      <c r="F3482" s="16" t="s">
        <v>862</v>
      </c>
      <c r="G3482" s="48">
        <v>60837</v>
      </c>
      <c r="H3482" s="16" t="s">
        <v>64</v>
      </c>
      <c r="I3482" s="16" t="s">
        <v>25060</v>
      </c>
      <c r="J3482" s="48" t="s">
        <v>16</v>
      </c>
      <c r="K3482" s="51" t="s">
        <v>5654</v>
      </c>
      <c r="L3482" s="17" t="s">
        <v>25091</v>
      </c>
    </row>
    <row r="3483" spans="2:12">
      <c r="B3483" s="66">
        <v>3479</v>
      </c>
      <c r="C3483" s="15">
        <v>31280</v>
      </c>
      <c r="D3483" s="16" t="s">
        <v>28</v>
      </c>
      <c r="E3483" s="16" t="s">
        <v>23744</v>
      </c>
      <c r="F3483" s="16" t="s">
        <v>862</v>
      </c>
      <c r="G3483" s="48">
        <v>60835</v>
      </c>
      <c r="H3483" s="16" t="s">
        <v>64</v>
      </c>
      <c r="I3483" s="16" t="s">
        <v>23767</v>
      </c>
      <c r="J3483" s="48" t="s">
        <v>16</v>
      </c>
      <c r="K3483" s="51" t="s">
        <v>5654</v>
      </c>
      <c r="L3483" s="17" t="s">
        <v>23784</v>
      </c>
    </row>
    <row r="3484" spans="2:12">
      <c r="B3484" s="66">
        <v>3480</v>
      </c>
      <c r="C3484" s="15">
        <v>25409</v>
      </c>
      <c r="D3484" s="16" t="s">
        <v>28</v>
      </c>
      <c r="E3484" s="16" t="s">
        <v>20663</v>
      </c>
      <c r="F3484" s="16" t="s">
        <v>862</v>
      </c>
      <c r="G3484" s="48">
        <v>2870</v>
      </c>
      <c r="H3484" s="16" t="s">
        <v>64</v>
      </c>
      <c r="I3484" s="16" t="s">
        <v>17417</v>
      </c>
      <c r="J3484" s="48" t="s">
        <v>16</v>
      </c>
      <c r="K3484" s="51" t="s">
        <v>5654</v>
      </c>
      <c r="L3484" s="17" t="s">
        <v>21210</v>
      </c>
    </row>
    <row r="3485" spans="2:12">
      <c r="B3485" s="66">
        <v>3481</v>
      </c>
      <c r="C3485" s="15">
        <v>33791</v>
      </c>
      <c r="D3485" s="16" t="s">
        <v>28</v>
      </c>
      <c r="E3485" s="16" t="s">
        <v>25035</v>
      </c>
      <c r="F3485" s="16" t="s">
        <v>862</v>
      </c>
      <c r="G3485" s="48">
        <v>60836</v>
      </c>
      <c r="H3485" s="16" t="s">
        <v>64</v>
      </c>
      <c r="I3485" s="16" t="s">
        <v>25061</v>
      </c>
      <c r="J3485" s="48" t="s">
        <v>16</v>
      </c>
      <c r="K3485" s="51" t="s">
        <v>5654</v>
      </c>
      <c r="L3485" s="17" t="s">
        <v>25092</v>
      </c>
    </row>
    <row r="3486" spans="2:12">
      <c r="B3486" s="66">
        <v>3482</v>
      </c>
      <c r="C3486" s="15">
        <v>31271</v>
      </c>
      <c r="D3486" s="16" t="s">
        <v>28</v>
      </c>
      <c r="E3486" s="16" t="s">
        <v>23751</v>
      </c>
      <c r="F3486" s="16" t="s">
        <v>862</v>
      </c>
      <c r="G3486" s="48">
        <v>60780</v>
      </c>
      <c r="H3486" s="16" t="s">
        <v>64</v>
      </c>
      <c r="I3486" s="16" t="s">
        <v>16629</v>
      </c>
      <c r="J3486" s="48" t="s">
        <v>16</v>
      </c>
      <c r="K3486" s="51" t="s">
        <v>5654</v>
      </c>
      <c r="L3486" s="17" t="s">
        <v>23791</v>
      </c>
    </row>
    <row r="3487" spans="2:12">
      <c r="B3487" s="66">
        <v>3483</v>
      </c>
      <c r="C3487" s="15">
        <v>33798</v>
      </c>
      <c r="D3487" s="16" t="s">
        <v>28</v>
      </c>
      <c r="E3487" s="16" t="s">
        <v>25028</v>
      </c>
      <c r="F3487" s="16" t="s">
        <v>862</v>
      </c>
      <c r="G3487" s="48">
        <v>60886</v>
      </c>
      <c r="H3487" s="16" t="s">
        <v>64</v>
      </c>
      <c r="I3487" s="16" t="s">
        <v>17417</v>
      </c>
      <c r="J3487" s="48" t="s">
        <v>16</v>
      </c>
      <c r="K3487" s="51" t="s">
        <v>5654</v>
      </c>
      <c r="L3487" s="17" t="s">
        <v>25085</v>
      </c>
    </row>
    <row r="3488" spans="2:12">
      <c r="B3488" s="66">
        <v>3484</v>
      </c>
      <c r="C3488" s="15">
        <v>33807</v>
      </c>
      <c r="D3488" s="16" t="s">
        <v>28</v>
      </c>
      <c r="E3488" s="16" t="s">
        <v>25019</v>
      </c>
      <c r="F3488" s="16" t="s">
        <v>862</v>
      </c>
      <c r="G3488" s="48">
        <v>60953</v>
      </c>
      <c r="H3488" s="16" t="s">
        <v>64</v>
      </c>
      <c r="I3488" s="16" t="s">
        <v>16629</v>
      </c>
      <c r="J3488" s="48" t="s">
        <v>16</v>
      </c>
      <c r="K3488" s="51" t="s">
        <v>5654</v>
      </c>
      <c r="L3488" s="17" t="s">
        <v>25076</v>
      </c>
    </row>
    <row r="3489" spans="2:12">
      <c r="B3489" s="66">
        <v>3485</v>
      </c>
      <c r="C3489" s="15">
        <v>36783</v>
      </c>
      <c r="D3489" s="16" t="s">
        <v>28</v>
      </c>
      <c r="E3489" s="16" t="s">
        <v>27973</v>
      </c>
      <c r="F3489" s="16" t="s">
        <v>862</v>
      </c>
      <c r="G3489" s="48" t="s">
        <v>27974</v>
      </c>
      <c r="H3489" s="16" t="s">
        <v>64</v>
      </c>
      <c r="I3489" s="16" t="s">
        <v>23955</v>
      </c>
      <c r="J3489" s="48" t="s">
        <v>16</v>
      </c>
      <c r="K3489" s="51" t="s">
        <v>12179</v>
      </c>
      <c r="L3489" s="17" t="s">
        <v>28045</v>
      </c>
    </row>
    <row r="3490" spans="2:12">
      <c r="B3490" s="66">
        <v>3486</v>
      </c>
      <c r="C3490" s="15">
        <v>36143</v>
      </c>
      <c r="D3490" s="16" t="s">
        <v>28</v>
      </c>
      <c r="E3490" s="16" t="s">
        <v>27322</v>
      </c>
      <c r="F3490" s="16" t="s">
        <v>862</v>
      </c>
      <c r="G3490" s="48">
        <v>61181</v>
      </c>
      <c r="H3490" s="16" t="s">
        <v>64</v>
      </c>
      <c r="I3490" s="16" t="s">
        <v>16710</v>
      </c>
      <c r="J3490" s="48" t="s">
        <v>16</v>
      </c>
      <c r="K3490" s="51" t="s">
        <v>5654</v>
      </c>
      <c r="L3490" s="17" t="s">
        <v>27390</v>
      </c>
    </row>
    <row r="3491" spans="2:12">
      <c r="B3491" s="66">
        <v>3487</v>
      </c>
      <c r="C3491" s="15">
        <v>33803</v>
      </c>
      <c r="D3491" s="16" t="s">
        <v>28</v>
      </c>
      <c r="E3491" s="16" t="s">
        <v>25023</v>
      </c>
      <c r="F3491" s="16" t="s">
        <v>862</v>
      </c>
      <c r="G3491" s="48">
        <v>60971</v>
      </c>
      <c r="H3491" s="16" t="s">
        <v>64</v>
      </c>
      <c r="I3491" s="16" t="s">
        <v>16653</v>
      </c>
      <c r="J3491" s="48" t="s">
        <v>16</v>
      </c>
      <c r="K3491" s="51" t="s">
        <v>5654</v>
      </c>
      <c r="L3491" s="17" t="s">
        <v>25080</v>
      </c>
    </row>
    <row r="3492" spans="2:12">
      <c r="B3492" s="66">
        <v>3488</v>
      </c>
      <c r="C3492" s="15">
        <v>33817</v>
      </c>
      <c r="D3492" s="16" t="s">
        <v>28</v>
      </c>
      <c r="E3492" s="16" t="s">
        <v>25009</v>
      </c>
      <c r="F3492" s="16" t="s">
        <v>862</v>
      </c>
      <c r="G3492" s="48">
        <v>61031</v>
      </c>
      <c r="H3492" s="16" t="s">
        <v>64</v>
      </c>
      <c r="I3492" s="16" t="s">
        <v>16994</v>
      </c>
      <c r="J3492" s="48" t="s">
        <v>16</v>
      </c>
      <c r="K3492" s="51" t="s">
        <v>5654</v>
      </c>
      <c r="L3492" s="17" t="s">
        <v>25066</v>
      </c>
    </row>
    <row r="3493" spans="2:12">
      <c r="B3493" s="66">
        <v>3489</v>
      </c>
      <c r="C3493" s="15">
        <v>34184</v>
      </c>
      <c r="D3493" s="16" t="s">
        <v>28</v>
      </c>
      <c r="E3493" s="16" t="s">
        <v>25286</v>
      </c>
      <c r="F3493" s="16" t="s">
        <v>862</v>
      </c>
      <c r="G3493" s="48">
        <v>61032</v>
      </c>
      <c r="H3493" s="16" t="s">
        <v>64</v>
      </c>
      <c r="I3493" s="16" t="s">
        <v>21799</v>
      </c>
      <c r="J3493" s="48" t="s">
        <v>16</v>
      </c>
      <c r="K3493" s="51" t="s">
        <v>5654</v>
      </c>
      <c r="L3493" s="17" t="s">
        <v>25308</v>
      </c>
    </row>
    <row r="3494" spans="2:12">
      <c r="B3494" s="66">
        <v>3490</v>
      </c>
      <c r="C3494" s="15">
        <v>27907</v>
      </c>
      <c r="D3494" s="16" t="s">
        <v>28</v>
      </c>
      <c r="E3494" s="16" t="s">
        <v>20745</v>
      </c>
      <c r="F3494" s="16" t="s">
        <v>862</v>
      </c>
      <c r="G3494" s="48">
        <v>3000</v>
      </c>
      <c r="H3494" s="16" t="s">
        <v>64</v>
      </c>
      <c r="I3494" s="16" t="s">
        <v>17417</v>
      </c>
      <c r="J3494" s="48" t="s">
        <v>16</v>
      </c>
      <c r="K3494" s="51" t="s">
        <v>5654</v>
      </c>
      <c r="L3494" s="17" t="s">
        <v>18422</v>
      </c>
    </row>
    <row r="3495" spans="2:12">
      <c r="B3495" s="66">
        <v>3491</v>
      </c>
      <c r="C3495" s="15">
        <v>34195</v>
      </c>
      <c r="D3495" s="16" t="s">
        <v>28</v>
      </c>
      <c r="E3495" s="16" t="s">
        <v>25275</v>
      </c>
      <c r="F3495" s="16" t="s">
        <v>862</v>
      </c>
      <c r="G3495" s="48">
        <v>61033</v>
      </c>
      <c r="H3495" s="16" t="s">
        <v>64</v>
      </c>
      <c r="I3495" s="16" t="s">
        <v>4335</v>
      </c>
      <c r="J3495" s="48" t="s">
        <v>16</v>
      </c>
      <c r="K3495" s="51" t="s">
        <v>5654</v>
      </c>
      <c r="L3495" s="17" t="s">
        <v>25297</v>
      </c>
    </row>
    <row r="3496" spans="2:12">
      <c r="B3496" s="66">
        <v>3492</v>
      </c>
      <c r="C3496" s="15">
        <v>34192</v>
      </c>
      <c r="D3496" s="16" t="s">
        <v>28</v>
      </c>
      <c r="E3496" s="16" t="s">
        <v>25278</v>
      </c>
      <c r="F3496" s="16" t="s">
        <v>862</v>
      </c>
      <c r="G3496" s="48">
        <v>61080</v>
      </c>
      <c r="H3496" s="16" t="s">
        <v>64</v>
      </c>
      <c r="I3496" s="16" t="s">
        <v>1096</v>
      </c>
      <c r="J3496" s="48" t="s">
        <v>16</v>
      </c>
      <c r="K3496" s="51" t="s">
        <v>5654</v>
      </c>
      <c r="L3496" s="17" t="s">
        <v>25300</v>
      </c>
    </row>
    <row r="3497" spans="2:12">
      <c r="B3497" s="66">
        <v>3493</v>
      </c>
      <c r="C3497" s="15">
        <v>34189</v>
      </c>
      <c r="D3497" s="16" t="s">
        <v>28</v>
      </c>
      <c r="E3497" s="16" t="s">
        <v>25281</v>
      </c>
      <c r="F3497" s="16" t="s">
        <v>862</v>
      </c>
      <c r="G3497" s="48">
        <v>61058</v>
      </c>
      <c r="H3497" s="16" t="s">
        <v>64</v>
      </c>
      <c r="I3497" s="16" t="s">
        <v>25296</v>
      </c>
      <c r="J3497" s="48" t="s">
        <v>16</v>
      </c>
      <c r="K3497" s="51" t="s">
        <v>5654</v>
      </c>
      <c r="L3497" s="17" t="s">
        <v>25303</v>
      </c>
    </row>
    <row r="3498" spans="2:12">
      <c r="B3498" s="66">
        <v>3494</v>
      </c>
      <c r="C3498" s="15">
        <v>36139</v>
      </c>
      <c r="D3498" s="16" t="s">
        <v>28</v>
      </c>
      <c r="E3498" s="16" t="s">
        <v>27329</v>
      </c>
      <c r="F3498" s="16" t="s">
        <v>862</v>
      </c>
      <c r="G3498" s="48">
        <v>61148</v>
      </c>
      <c r="H3498" s="16" t="s">
        <v>64</v>
      </c>
      <c r="I3498" s="16" t="s">
        <v>16629</v>
      </c>
      <c r="J3498" s="48" t="s">
        <v>16</v>
      </c>
      <c r="K3498" s="51" t="s">
        <v>5654</v>
      </c>
      <c r="L3498" s="17" t="s">
        <v>27394</v>
      </c>
    </row>
    <row r="3499" spans="2:12">
      <c r="B3499" s="66">
        <v>3495</v>
      </c>
      <c r="C3499" s="15">
        <v>34526</v>
      </c>
      <c r="D3499" s="16" t="s">
        <v>28</v>
      </c>
      <c r="E3499" s="16" t="s">
        <v>25401</v>
      </c>
      <c r="F3499" s="16" t="s">
        <v>862</v>
      </c>
      <c r="G3499" s="48">
        <v>61139</v>
      </c>
      <c r="H3499" s="16" t="s">
        <v>64</v>
      </c>
      <c r="I3499" s="16" t="s">
        <v>17417</v>
      </c>
      <c r="J3499" s="48" t="s">
        <v>16</v>
      </c>
      <c r="K3499" s="51" t="s">
        <v>5654</v>
      </c>
      <c r="L3499" s="17" t="s">
        <v>25423</v>
      </c>
    </row>
    <row r="3500" spans="2:12">
      <c r="B3500" s="66">
        <v>3496</v>
      </c>
      <c r="C3500" s="15">
        <v>36146</v>
      </c>
      <c r="D3500" s="16" t="s">
        <v>28</v>
      </c>
      <c r="E3500" s="16" t="s">
        <v>27319</v>
      </c>
      <c r="F3500" s="16" t="s">
        <v>862</v>
      </c>
      <c r="G3500" s="48">
        <v>61201</v>
      </c>
      <c r="H3500" s="16" t="s">
        <v>64</v>
      </c>
      <c r="I3500" s="16" t="s">
        <v>16629</v>
      </c>
      <c r="J3500" s="48" t="s">
        <v>16</v>
      </c>
      <c r="K3500" s="51" t="s">
        <v>5654</v>
      </c>
      <c r="L3500" s="17" t="s">
        <v>27387</v>
      </c>
    </row>
    <row r="3501" spans="2:12">
      <c r="B3501" s="66">
        <v>3497</v>
      </c>
      <c r="C3501" s="15">
        <v>36145</v>
      </c>
      <c r="D3501" s="16" t="s">
        <v>28</v>
      </c>
      <c r="E3501" s="16" t="s">
        <v>27320</v>
      </c>
      <c r="F3501" s="16" t="s">
        <v>862</v>
      </c>
      <c r="G3501" s="48">
        <v>61193</v>
      </c>
      <c r="H3501" s="16" t="s">
        <v>64</v>
      </c>
      <c r="I3501" s="16" t="s">
        <v>22000</v>
      </c>
      <c r="J3501" s="48" t="s">
        <v>16</v>
      </c>
      <c r="K3501" s="51" t="s">
        <v>5654</v>
      </c>
      <c r="L3501" s="17" t="s">
        <v>27388</v>
      </c>
    </row>
    <row r="3502" spans="2:12">
      <c r="B3502" s="66">
        <v>3498</v>
      </c>
      <c r="C3502" s="15">
        <v>36144</v>
      </c>
      <c r="D3502" s="16" t="s">
        <v>28</v>
      </c>
      <c r="E3502" s="16" t="s">
        <v>27321</v>
      </c>
      <c r="F3502" s="16" t="s">
        <v>862</v>
      </c>
      <c r="G3502" s="48">
        <v>61200</v>
      </c>
      <c r="H3502" s="16" t="s">
        <v>64</v>
      </c>
      <c r="I3502" s="16" t="s">
        <v>16629</v>
      </c>
      <c r="J3502" s="48" t="s">
        <v>16</v>
      </c>
      <c r="K3502" s="51" t="s">
        <v>5654</v>
      </c>
      <c r="L3502" s="17" t="s">
        <v>27389</v>
      </c>
    </row>
    <row r="3503" spans="2:12">
      <c r="B3503" s="66">
        <v>3499</v>
      </c>
      <c r="C3503" s="15">
        <v>36784</v>
      </c>
      <c r="D3503" s="16" t="s">
        <v>28</v>
      </c>
      <c r="E3503" s="16" t="s">
        <v>27972</v>
      </c>
      <c r="F3503" s="16" t="s">
        <v>862</v>
      </c>
      <c r="G3503" s="48" t="s">
        <v>28706</v>
      </c>
      <c r="H3503" s="16" t="s">
        <v>64</v>
      </c>
      <c r="I3503" s="16" t="s">
        <v>16629</v>
      </c>
      <c r="J3503" s="48" t="s">
        <v>16</v>
      </c>
      <c r="K3503" s="51" t="s">
        <v>12179</v>
      </c>
      <c r="L3503" s="17" t="s">
        <v>28044</v>
      </c>
    </row>
    <row r="3504" spans="2:12">
      <c r="B3504" s="66">
        <v>3500</v>
      </c>
      <c r="C3504" s="15">
        <v>36177</v>
      </c>
      <c r="D3504" s="16" t="s">
        <v>28</v>
      </c>
      <c r="E3504" s="16" t="s">
        <v>27266</v>
      </c>
      <c r="F3504" s="16" t="s">
        <v>862</v>
      </c>
      <c r="G3504" s="48">
        <v>61347</v>
      </c>
      <c r="H3504" s="16" t="s">
        <v>64</v>
      </c>
      <c r="I3504" s="16" t="s">
        <v>490</v>
      </c>
      <c r="J3504" s="48" t="s">
        <v>16</v>
      </c>
      <c r="K3504" s="51" t="s">
        <v>5654</v>
      </c>
      <c r="L3504" s="17" t="s">
        <v>27356</v>
      </c>
    </row>
    <row r="3505" spans="2:12">
      <c r="B3505" s="66">
        <v>3501</v>
      </c>
      <c r="C3505" s="15">
        <v>36776</v>
      </c>
      <c r="D3505" s="16" t="s">
        <v>28</v>
      </c>
      <c r="E3505" s="16" t="s">
        <v>27981</v>
      </c>
      <c r="F3505" s="16" t="s">
        <v>862</v>
      </c>
      <c r="G3505" s="48">
        <v>61446</v>
      </c>
      <c r="H3505" s="16" t="s">
        <v>64</v>
      </c>
      <c r="I3505" s="16" t="s">
        <v>17417</v>
      </c>
      <c r="J3505" s="48" t="s">
        <v>16</v>
      </c>
      <c r="K3505" s="51" t="s">
        <v>12179</v>
      </c>
      <c r="L3505" s="17" t="s">
        <v>28052</v>
      </c>
    </row>
    <row r="3506" spans="2:12">
      <c r="B3506" s="66">
        <v>3502</v>
      </c>
      <c r="C3506" s="15">
        <v>36782</v>
      </c>
      <c r="D3506" s="16" t="s">
        <v>28</v>
      </c>
      <c r="E3506" s="16" t="s">
        <v>27975</v>
      </c>
      <c r="F3506" s="16" t="s">
        <v>862</v>
      </c>
      <c r="G3506" s="48">
        <v>61464</v>
      </c>
      <c r="H3506" s="16" t="s">
        <v>64</v>
      </c>
      <c r="I3506" s="16" t="s">
        <v>17400</v>
      </c>
      <c r="J3506" s="48" t="s">
        <v>16</v>
      </c>
      <c r="K3506" s="51" t="s">
        <v>12179</v>
      </c>
      <c r="L3506" s="17" t="s">
        <v>28046</v>
      </c>
    </row>
    <row r="3507" spans="2:12">
      <c r="B3507" s="66">
        <v>3503</v>
      </c>
      <c r="C3507" s="15">
        <v>36779</v>
      </c>
      <c r="D3507" s="16" t="s">
        <v>28</v>
      </c>
      <c r="E3507" s="16" t="s">
        <v>27978</v>
      </c>
      <c r="F3507" s="16" t="s">
        <v>862</v>
      </c>
      <c r="G3507" s="48" t="s">
        <v>28707</v>
      </c>
      <c r="H3507" s="16" t="s">
        <v>64</v>
      </c>
      <c r="I3507" s="16" t="s">
        <v>16653</v>
      </c>
      <c r="J3507" s="48" t="s">
        <v>16</v>
      </c>
      <c r="K3507" s="51" t="s">
        <v>12179</v>
      </c>
      <c r="L3507" s="17" t="s">
        <v>28049</v>
      </c>
    </row>
    <row r="3508" spans="2:12">
      <c r="B3508" s="66">
        <v>3504</v>
      </c>
      <c r="C3508" s="15">
        <v>36780</v>
      </c>
      <c r="D3508" s="16" t="s">
        <v>28</v>
      </c>
      <c r="E3508" s="16" t="s">
        <v>27977</v>
      </c>
      <c r="F3508" s="16" t="s">
        <v>862</v>
      </c>
      <c r="G3508" s="48">
        <v>61425</v>
      </c>
      <c r="H3508" s="16" t="s">
        <v>64</v>
      </c>
      <c r="I3508" s="16" t="s">
        <v>490</v>
      </c>
      <c r="J3508" s="48" t="s">
        <v>16</v>
      </c>
      <c r="K3508" s="51" t="s">
        <v>12179</v>
      </c>
      <c r="L3508" s="17" t="s">
        <v>28048</v>
      </c>
    </row>
    <row r="3509" spans="2:12">
      <c r="B3509" s="66">
        <v>3505</v>
      </c>
      <c r="C3509" s="15">
        <v>27757</v>
      </c>
      <c r="D3509" s="16" t="s">
        <v>28</v>
      </c>
      <c r="E3509" s="16" t="s">
        <v>20735</v>
      </c>
      <c r="F3509" s="16" t="s">
        <v>862</v>
      </c>
      <c r="G3509" s="48">
        <v>60117</v>
      </c>
      <c r="H3509" s="16" t="s">
        <v>64</v>
      </c>
      <c r="I3509" s="16" t="s">
        <v>16629</v>
      </c>
      <c r="J3509" s="48" t="s">
        <v>16</v>
      </c>
      <c r="K3509" s="51" t="s">
        <v>5654</v>
      </c>
      <c r="L3509" s="17" t="s">
        <v>21248</v>
      </c>
    </row>
    <row r="3510" spans="2:12">
      <c r="B3510" s="66">
        <v>3506</v>
      </c>
      <c r="C3510" s="15">
        <v>27636</v>
      </c>
      <c r="D3510" s="16" t="s">
        <v>28</v>
      </c>
      <c r="E3510" s="16" t="s">
        <v>20733</v>
      </c>
      <c r="F3510" s="16" t="s">
        <v>862</v>
      </c>
      <c r="G3510" s="48">
        <v>60094</v>
      </c>
      <c r="H3510" s="16" t="s">
        <v>64</v>
      </c>
      <c r="I3510" s="16" t="s">
        <v>16994</v>
      </c>
      <c r="J3510" s="48" t="s">
        <v>16</v>
      </c>
      <c r="K3510" s="51" t="s">
        <v>5654</v>
      </c>
      <c r="L3510" s="17" t="s">
        <v>17953</v>
      </c>
    </row>
    <row r="3511" spans="2:12">
      <c r="B3511" s="66">
        <v>3507</v>
      </c>
      <c r="C3511" s="15">
        <v>29607</v>
      </c>
      <c r="D3511" s="16" t="s">
        <v>28</v>
      </c>
      <c r="E3511" s="16" t="s">
        <v>22603</v>
      </c>
      <c r="F3511" s="16" t="s">
        <v>862</v>
      </c>
      <c r="G3511" s="48">
        <v>60569</v>
      </c>
      <c r="H3511" s="16" t="s">
        <v>64</v>
      </c>
      <c r="I3511" s="16" t="s">
        <v>18365</v>
      </c>
      <c r="J3511" s="48" t="s">
        <v>16</v>
      </c>
      <c r="K3511" s="51" t="s">
        <v>5654</v>
      </c>
      <c r="L3511" s="17" t="s">
        <v>22887</v>
      </c>
    </row>
    <row r="3512" spans="2:12">
      <c r="B3512" s="66">
        <v>3508</v>
      </c>
      <c r="C3512" s="15">
        <v>29370</v>
      </c>
      <c r="D3512" s="16" t="s">
        <v>28</v>
      </c>
      <c r="E3512" s="16" t="s">
        <v>22187</v>
      </c>
      <c r="F3512" s="16" t="s">
        <v>862</v>
      </c>
      <c r="G3512" s="48">
        <v>60542</v>
      </c>
      <c r="H3512" s="16" t="s">
        <v>64</v>
      </c>
      <c r="I3512" s="16" t="s">
        <v>16746</v>
      </c>
      <c r="J3512" s="48" t="s">
        <v>16</v>
      </c>
      <c r="K3512" s="51" t="s">
        <v>5654</v>
      </c>
      <c r="L3512" s="17" t="s">
        <v>22313</v>
      </c>
    </row>
    <row r="3513" spans="2:12">
      <c r="B3513" s="66">
        <v>3509</v>
      </c>
      <c r="C3513" s="15">
        <v>34293</v>
      </c>
      <c r="D3513" s="16" t="s">
        <v>28</v>
      </c>
      <c r="E3513" s="16" t="s">
        <v>25325</v>
      </c>
      <c r="F3513" s="16" t="s">
        <v>25041</v>
      </c>
      <c r="G3513" s="48">
        <v>2199</v>
      </c>
      <c r="H3513" s="16" t="s">
        <v>64</v>
      </c>
      <c r="I3513" s="16" t="s">
        <v>17408</v>
      </c>
      <c r="J3513" s="48" t="s">
        <v>16</v>
      </c>
      <c r="K3513" s="51" t="s">
        <v>25336</v>
      </c>
      <c r="L3513" s="17" t="s">
        <v>25337</v>
      </c>
    </row>
    <row r="3514" spans="2:12">
      <c r="B3514" s="66">
        <v>3510</v>
      </c>
      <c r="C3514" s="15">
        <v>31041</v>
      </c>
      <c r="D3514" s="16" t="s">
        <v>28</v>
      </c>
      <c r="E3514" s="16" t="s">
        <v>23669</v>
      </c>
      <c r="F3514" s="16" t="s">
        <v>15422</v>
      </c>
      <c r="G3514" s="48" t="s">
        <v>28690</v>
      </c>
      <c r="H3514" s="16" t="s">
        <v>64</v>
      </c>
      <c r="I3514" s="16" t="s">
        <v>1131</v>
      </c>
      <c r="J3514" s="48" t="s">
        <v>16</v>
      </c>
      <c r="K3514" s="51" t="s">
        <v>25375</v>
      </c>
      <c r="L3514" s="17" t="s">
        <v>25376</v>
      </c>
    </row>
    <row r="3515" spans="2:12">
      <c r="B3515" s="66">
        <v>3511</v>
      </c>
      <c r="C3515" s="15">
        <v>6467</v>
      </c>
      <c r="D3515" s="16" t="s">
        <v>28</v>
      </c>
      <c r="E3515" s="16" t="s">
        <v>18112</v>
      </c>
      <c r="F3515" s="16" t="s">
        <v>18047</v>
      </c>
      <c r="G3515" s="48" t="s">
        <v>28613</v>
      </c>
      <c r="H3515" s="16" t="s">
        <v>64</v>
      </c>
      <c r="I3515" s="16" t="s">
        <v>16854</v>
      </c>
      <c r="J3515" s="48" t="s">
        <v>16</v>
      </c>
      <c r="K3515" s="51" t="s">
        <v>10243</v>
      </c>
      <c r="L3515" s="17" t="s">
        <v>18358</v>
      </c>
    </row>
    <row r="3516" spans="2:12">
      <c r="B3516" s="66">
        <v>3512</v>
      </c>
      <c r="C3516" s="15">
        <v>6466</v>
      </c>
      <c r="D3516" s="16" t="s">
        <v>28</v>
      </c>
      <c r="E3516" s="16" t="s">
        <v>18113</v>
      </c>
      <c r="F3516" s="16" t="s">
        <v>18047</v>
      </c>
      <c r="G3516" s="48" t="s">
        <v>28614</v>
      </c>
      <c r="H3516" s="16" t="s">
        <v>64</v>
      </c>
      <c r="I3516" s="16" t="s">
        <v>490</v>
      </c>
      <c r="J3516" s="48" t="s">
        <v>16</v>
      </c>
      <c r="K3516" s="51" t="s">
        <v>10247</v>
      </c>
      <c r="L3516" s="17" t="s">
        <v>18359</v>
      </c>
    </row>
    <row r="3517" spans="2:12">
      <c r="B3517" s="66">
        <v>3513</v>
      </c>
      <c r="C3517" s="15">
        <v>298</v>
      </c>
      <c r="D3517" s="16" t="s">
        <v>28</v>
      </c>
      <c r="E3517" s="16" t="s">
        <v>23848</v>
      </c>
      <c r="F3517" s="16"/>
      <c r="G3517" s="48">
        <v>1104</v>
      </c>
      <c r="H3517" s="16" t="s">
        <v>64</v>
      </c>
      <c r="I3517" s="16" t="s">
        <v>17011</v>
      </c>
      <c r="J3517" s="48" t="s">
        <v>17</v>
      </c>
      <c r="K3517" s="51" t="s">
        <v>10549</v>
      </c>
      <c r="L3517" s="17" t="s">
        <v>17350</v>
      </c>
    </row>
    <row r="3518" spans="2:12">
      <c r="B3518" s="66">
        <v>3514</v>
      </c>
      <c r="C3518" s="15">
        <v>34783</v>
      </c>
      <c r="D3518" s="16" t="s">
        <v>28</v>
      </c>
      <c r="E3518" s="16" t="s">
        <v>26822</v>
      </c>
      <c r="F3518" s="16" t="s">
        <v>26815</v>
      </c>
      <c r="G3518" s="48">
        <v>1062</v>
      </c>
      <c r="H3518" s="16" t="s">
        <v>64</v>
      </c>
      <c r="I3518" s="16" t="s">
        <v>16636</v>
      </c>
      <c r="J3518" s="48" t="s">
        <v>16</v>
      </c>
      <c r="K3518" s="51" t="s">
        <v>26855</v>
      </c>
      <c r="L3518" s="17" t="s">
        <v>26856</v>
      </c>
    </row>
    <row r="3519" spans="2:12">
      <c r="B3519" s="66">
        <v>3515</v>
      </c>
      <c r="C3519" s="15">
        <v>19852</v>
      </c>
      <c r="D3519" s="16" t="s">
        <v>28</v>
      </c>
      <c r="E3519" s="16" t="s">
        <v>21557</v>
      </c>
      <c r="F3519" s="16" t="s">
        <v>21487</v>
      </c>
      <c r="G3519" s="48">
        <v>1008</v>
      </c>
      <c r="H3519" s="16" t="s">
        <v>64</v>
      </c>
      <c r="I3519" s="16" t="s">
        <v>17419</v>
      </c>
      <c r="J3519" s="48" t="s">
        <v>16</v>
      </c>
      <c r="K3519" s="51" t="s">
        <v>16464</v>
      </c>
      <c r="L3519" s="17" t="s">
        <v>24927</v>
      </c>
    </row>
    <row r="3520" spans="2:12">
      <c r="B3520" s="66">
        <v>3516</v>
      </c>
      <c r="C3520" s="15">
        <v>28915</v>
      </c>
      <c r="D3520" s="16" t="s">
        <v>28</v>
      </c>
      <c r="E3520" s="16" t="s">
        <v>21403</v>
      </c>
      <c r="F3520" s="16" t="s">
        <v>21404</v>
      </c>
      <c r="G3520" s="48">
        <v>2707</v>
      </c>
      <c r="H3520" s="16" t="s">
        <v>64</v>
      </c>
      <c r="I3520" s="16" t="s">
        <v>16629</v>
      </c>
      <c r="J3520" s="48" t="s">
        <v>16</v>
      </c>
      <c r="K3520" s="51" t="s">
        <v>21480</v>
      </c>
      <c r="L3520" s="17" t="s">
        <v>21481</v>
      </c>
    </row>
    <row r="3521" spans="2:12">
      <c r="B3521" s="66">
        <v>3517</v>
      </c>
      <c r="C3521" s="15">
        <v>27848</v>
      </c>
      <c r="D3521" s="16" t="s">
        <v>28</v>
      </c>
      <c r="E3521" s="16" t="s">
        <v>18264</v>
      </c>
      <c r="F3521" s="16" t="s">
        <v>18003</v>
      </c>
      <c r="G3521" s="48">
        <v>2373</v>
      </c>
      <c r="H3521" s="16" t="s">
        <v>64</v>
      </c>
      <c r="I3521" s="16" t="s">
        <v>17417</v>
      </c>
      <c r="J3521" s="48" t="s">
        <v>16</v>
      </c>
      <c r="K3521" s="51" t="s">
        <v>18509</v>
      </c>
      <c r="L3521" s="17" t="s">
        <v>18510</v>
      </c>
    </row>
    <row r="3522" spans="2:12">
      <c r="B3522" s="66">
        <v>3518</v>
      </c>
      <c r="C3522" s="15">
        <v>27849</v>
      </c>
      <c r="D3522" s="16" t="s">
        <v>28</v>
      </c>
      <c r="E3522" s="16" t="s">
        <v>18263</v>
      </c>
      <c r="F3522" s="16" t="s">
        <v>18003</v>
      </c>
      <c r="G3522" s="48">
        <v>2463</v>
      </c>
      <c r="H3522" s="16" t="s">
        <v>64</v>
      </c>
      <c r="I3522" s="16" t="s">
        <v>17417</v>
      </c>
      <c r="J3522" s="48" t="s">
        <v>16</v>
      </c>
      <c r="K3522" s="51" t="s">
        <v>18507</v>
      </c>
      <c r="L3522" s="17" t="s">
        <v>18508</v>
      </c>
    </row>
    <row r="3523" spans="2:12">
      <c r="B3523" s="66">
        <v>3519</v>
      </c>
      <c r="C3523" s="15">
        <v>21900</v>
      </c>
      <c r="D3523" s="16" t="s">
        <v>28</v>
      </c>
      <c r="E3523" s="16" t="s">
        <v>18120</v>
      </c>
      <c r="F3523" s="16" t="s">
        <v>752</v>
      </c>
      <c r="G3523" s="48" t="s">
        <v>28616</v>
      </c>
      <c r="H3523" s="16" t="s">
        <v>64</v>
      </c>
      <c r="I3523" s="16" t="s">
        <v>16876</v>
      </c>
      <c r="J3523" s="48" t="s">
        <v>16</v>
      </c>
      <c r="K3523" s="51" t="s">
        <v>11072</v>
      </c>
      <c r="L3523" s="17" t="s">
        <v>17356</v>
      </c>
    </row>
    <row r="3524" spans="2:12">
      <c r="B3524" s="66">
        <v>3520</v>
      </c>
      <c r="C3524" s="15">
        <v>29441</v>
      </c>
      <c r="D3524" s="16" t="s">
        <v>28</v>
      </c>
      <c r="E3524" s="16" t="s">
        <v>22593</v>
      </c>
      <c r="F3524" s="16" t="s">
        <v>752</v>
      </c>
      <c r="G3524" s="48" t="s">
        <v>28684</v>
      </c>
      <c r="H3524" s="16" t="s">
        <v>64</v>
      </c>
      <c r="I3524" s="16" t="s">
        <v>22000</v>
      </c>
      <c r="J3524" s="48" t="s">
        <v>16</v>
      </c>
      <c r="K3524" s="51" t="s">
        <v>11072</v>
      </c>
      <c r="L3524" s="17" t="s">
        <v>22877</v>
      </c>
    </row>
    <row r="3525" spans="2:12">
      <c r="B3525" s="66">
        <v>3521</v>
      </c>
      <c r="C3525" s="15">
        <v>20075</v>
      </c>
      <c r="D3525" s="16" t="s">
        <v>28</v>
      </c>
      <c r="E3525" s="16" t="s">
        <v>18122</v>
      </c>
      <c r="F3525" s="16" t="s">
        <v>752</v>
      </c>
      <c r="G3525" s="48" t="s">
        <v>28617</v>
      </c>
      <c r="H3525" s="16" t="s">
        <v>64</v>
      </c>
      <c r="I3525" s="16" t="s">
        <v>490</v>
      </c>
      <c r="J3525" s="48" t="s">
        <v>16</v>
      </c>
      <c r="K3525" s="51" t="s">
        <v>16475</v>
      </c>
      <c r="L3525" s="17" t="s">
        <v>24629</v>
      </c>
    </row>
    <row r="3526" spans="2:12">
      <c r="B3526" s="66">
        <v>3522</v>
      </c>
      <c r="C3526" s="15">
        <v>2739</v>
      </c>
      <c r="D3526" s="16" t="s">
        <v>28</v>
      </c>
      <c r="E3526" s="16" t="s">
        <v>18123</v>
      </c>
      <c r="F3526" s="16" t="s">
        <v>752</v>
      </c>
      <c r="G3526" s="48" t="s">
        <v>28618</v>
      </c>
      <c r="H3526" s="16" t="s">
        <v>64</v>
      </c>
      <c r="I3526" s="16" t="s">
        <v>1734</v>
      </c>
      <c r="J3526" s="48" t="s">
        <v>16</v>
      </c>
      <c r="K3526" s="51" t="s">
        <v>11077</v>
      </c>
      <c r="L3526" s="17" t="s">
        <v>18368</v>
      </c>
    </row>
    <row r="3527" spans="2:12">
      <c r="B3527" s="66">
        <v>3523</v>
      </c>
      <c r="C3527" s="15">
        <v>12811</v>
      </c>
      <c r="D3527" s="16" t="s">
        <v>28</v>
      </c>
      <c r="E3527" s="16" t="s">
        <v>18132</v>
      </c>
      <c r="F3527" s="16" t="s">
        <v>752</v>
      </c>
      <c r="G3527" s="48" t="s">
        <v>28619</v>
      </c>
      <c r="H3527" s="16" t="s">
        <v>64</v>
      </c>
      <c r="I3527" s="16" t="s">
        <v>16629</v>
      </c>
      <c r="J3527" s="48" t="s">
        <v>16</v>
      </c>
      <c r="K3527" s="51" t="s">
        <v>11116</v>
      </c>
      <c r="L3527" s="17" t="s">
        <v>17385</v>
      </c>
    </row>
    <row r="3528" spans="2:12">
      <c r="B3528" s="66">
        <v>3524</v>
      </c>
      <c r="C3528" s="15">
        <v>19853</v>
      </c>
      <c r="D3528" s="16" t="s">
        <v>28</v>
      </c>
      <c r="E3528" s="16" t="s">
        <v>21559</v>
      </c>
      <c r="F3528" s="16" t="s">
        <v>21487</v>
      </c>
      <c r="G3528" s="48">
        <v>314</v>
      </c>
      <c r="H3528" s="16" t="s">
        <v>64</v>
      </c>
      <c r="I3528" s="16" t="s">
        <v>23953</v>
      </c>
      <c r="J3528" s="48" t="s">
        <v>16</v>
      </c>
      <c r="K3528" s="51" t="s">
        <v>24928</v>
      </c>
      <c r="L3528" s="17" t="s">
        <v>24929</v>
      </c>
    </row>
    <row r="3529" spans="2:12">
      <c r="B3529" s="66">
        <v>3525</v>
      </c>
      <c r="C3529" s="15">
        <v>19980</v>
      </c>
      <c r="D3529" s="16" t="s">
        <v>28</v>
      </c>
      <c r="E3529" s="16" t="s">
        <v>21353</v>
      </c>
      <c r="F3529" s="16" t="s">
        <v>5084</v>
      </c>
      <c r="G3529" s="48" t="s">
        <v>28620</v>
      </c>
      <c r="H3529" s="16" t="s">
        <v>64</v>
      </c>
      <c r="I3529" s="16" t="s">
        <v>16746</v>
      </c>
      <c r="J3529" s="48" t="s">
        <v>16</v>
      </c>
      <c r="K3529" s="51" t="s">
        <v>24631</v>
      </c>
      <c r="L3529" s="17" t="s">
        <v>20082</v>
      </c>
    </row>
    <row r="3530" spans="2:12">
      <c r="B3530" s="66">
        <v>3526</v>
      </c>
      <c r="C3530" s="15">
        <v>19981</v>
      </c>
      <c r="D3530" s="16" t="s">
        <v>28</v>
      </c>
      <c r="E3530" s="16" t="s">
        <v>21354</v>
      </c>
      <c r="F3530" s="16" t="s">
        <v>5084</v>
      </c>
      <c r="G3530" s="48" t="s">
        <v>28621</v>
      </c>
      <c r="H3530" s="16" t="s">
        <v>64</v>
      </c>
      <c r="I3530" s="16" t="s">
        <v>16994</v>
      </c>
      <c r="J3530" s="48" t="s">
        <v>16</v>
      </c>
      <c r="K3530" s="51" t="s">
        <v>16478</v>
      </c>
      <c r="L3530" s="17" t="s">
        <v>21415</v>
      </c>
    </row>
    <row r="3531" spans="2:12">
      <c r="B3531" s="66">
        <v>3527</v>
      </c>
      <c r="C3531" s="15">
        <v>19983</v>
      </c>
      <c r="D3531" s="16" t="s">
        <v>28</v>
      </c>
      <c r="E3531" s="16" t="s">
        <v>21368</v>
      </c>
      <c r="F3531" s="16" t="s">
        <v>5084</v>
      </c>
      <c r="G3531" s="48" t="s">
        <v>28623</v>
      </c>
      <c r="H3531" s="16" t="s">
        <v>64</v>
      </c>
      <c r="I3531" s="16" t="s">
        <v>17400</v>
      </c>
      <c r="J3531" s="48" t="s">
        <v>16</v>
      </c>
      <c r="K3531" s="51" t="s">
        <v>16484</v>
      </c>
      <c r="L3531" s="17" t="s">
        <v>21434</v>
      </c>
    </row>
    <row r="3532" spans="2:12">
      <c r="B3532" s="66">
        <v>3528</v>
      </c>
      <c r="C3532" s="15">
        <v>19992</v>
      </c>
      <c r="D3532" s="16" t="s">
        <v>28</v>
      </c>
      <c r="E3532" s="16" t="s">
        <v>21371</v>
      </c>
      <c r="F3532" s="16" t="s">
        <v>5084</v>
      </c>
      <c r="G3532" s="48" t="s">
        <v>28098</v>
      </c>
      <c r="H3532" s="16" t="s">
        <v>64</v>
      </c>
      <c r="I3532" s="16" t="s">
        <v>490</v>
      </c>
      <c r="J3532" s="48" t="s">
        <v>16</v>
      </c>
      <c r="K3532" s="51" t="s">
        <v>16486</v>
      </c>
      <c r="L3532" s="17" t="s">
        <v>21436</v>
      </c>
    </row>
    <row r="3533" spans="2:12">
      <c r="B3533" s="66">
        <v>3529</v>
      </c>
      <c r="C3533" s="15">
        <v>19994</v>
      </c>
      <c r="D3533" s="16" t="s">
        <v>28</v>
      </c>
      <c r="E3533" s="16" t="s">
        <v>21356</v>
      </c>
      <c r="F3533" s="16" t="s">
        <v>5084</v>
      </c>
      <c r="G3533" s="48" t="s">
        <v>28622</v>
      </c>
      <c r="H3533" s="16" t="s">
        <v>64</v>
      </c>
      <c r="I3533" s="16" t="s">
        <v>18365</v>
      </c>
      <c r="J3533" s="48" t="s">
        <v>16</v>
      </c>
      <c r="K3533" s="51" t="s">
        <v>21418</v>
      </c>
      <c r="L3533" s="17" t="s">
        <v>21419</v>
      </c>
    </row>
    <row r="3534" spans="2:12">
      <c r="B3534" s="66">
        <v>3530</v>
      </c>
      <c r="C3534" s="15">
        <v>1212</v>
      </c>
      <c r="D3534" s="16" t="s">
        <v>28</v>
      </c>
      <c r="E3534" s="16" t="s">
        <v>19218</v>
      </c>
      <c r="F3534" s="16" t="s">
        <v>162</v>
      </c>
      <c r="G3534" s="48" t="s">
        <v>27912</v>
      </c>
      <c r="H3534" s="16" t="s">
        <v>64</v>
      </c>
      <c r="I3534" s="16" t="s">
        <v>490</v>
      </c>
      <c r="J3534" s="48" t="s">
        <v>16</v>
      </c>
      <c r="K3534" s="51" t="s">
        <v>11472</v>
      </c>
      <c r="L3534" s="17" t="s">
        <v>11473</v>
      </c>
    </row>
    <row r="3535" spans="2:12">
      <c r="B3535" s="66">
        <v>3531</v>
      </c>
      <c r="C3535" s="15">
        <v>27854</v>
      </c>
      <c r="D3535" s="16" t="s">
        <v>28</v>
      </c>
      <c r="E3535" s="16" t="s">
        <v>22574</v>
      </c>
      <c r="F3535" s="16" t="s">
        <v>18003</v>
      </c>
      <c r="G3535" s="48">
        <v>2941</v>
      </c>
      <c r="H3535" s="16" t="s">
        <v>64</v>
      </c>
      <c r="I3535" s="16" t="s">
        <v>16653</v>
      </c>
      <c r="J3535" s="48" t="s">
        <v>16</v>
      </c>
      <c r="K3535" s="51" t="s">
        <v>18497</v>
      </c>
      <c r="L3535" s="17" t="s">
        <v>18498</v>
      </c>
    </row>
    <row r="3536" spans="2:12">
      <c r="B3536" s="66">
        <v>3532</v>
      </c>
      <c r="C3536" s="15">
        <v>27748</v>
      </c>
      <c r="D3536" s="16" t="s">
        <v>28</v>
      </c>
      <c r="E3536" s="16" t="s">
        <v>17922</v>
      </c>
      <c r="F3536" s="16" t="s">
        <v>17921</v>
      </c>
      <c r="G3536" s="48" t="s">
        <v>28352</v>
      </c>
      <c r="H3536" s="16" t="s">
        <v>64</v>
      </c>
      <c r="I3536" s="16" t="s">
        <v>16855</v>
      </c>
      <c r="J3536" s="48" t="s">
        <v>16</v>
      </c>
      <c r="K3536" s="51" t="s">
        <v>17957</v>
      </c>
      <c r="L3536" s="17" t="s">
        <v>17958</v>
      </c>
    </row>
    <row r="3537" spans="2:12">
      <c r="B3537" s="66">
        <v>3533</v>
      </c>
      <c r="C3537" s="15">
        <v>25294</v>
      </c>
      <c r="D3537" s="16" t="s">
        <v>28</v>
      </c>
      <c r="E3537" s="16" t="s">
        <v>16806</v>
      </c>
      <c r="F3537" s="16" t="s">
        <v>17921</v>
      </c>
      <c r="G3537" s="48" t="s">
        <v>28337</v>
      </c>
      <c r="H3537" s="16" t="s">
        <v>64</v>
      </c>
      <c r="I3537" s="16" t="s">
        <v>16707</v>
      </c>
      <c r="J3537" s="48" t="s">
        <v>16</v>
      </c>
      <c r="K3537" s="51" t="s">
        <v>16842</v>
      </c>
      <c r="L3537" s="17" t="s">
        <v>21851</v>
      </c>
    </row>
    <row r="3538" spans="2:12">
      <c r="B3538" s="66">
        <v>3534</v>
      </c>
      <c r="C3538" s="15">
        <v>28017</v>
      </c>
      <c r="D3538" s="16" t="s">
        <v>28</v>
      </c>
      <c r="E3538" s="16" t="s">
        <v>18655</v>
      </c>
      <c r="F3538" s="16" t="s">
        <v>18556</v>
      </c>
      <c r="G3538" s="48" t="s">
        <v>28682</v>
      </c>
      <c r="H3538" s="16" t="s">
        <v>64</v>
      </c>
      <c r="I3538" s="16" t="s">
        <v>16751</v>
      </c>
      <c r="J3538" s="48" t="s">
        <v>16</v>
      </c>
      <c r="K3538" s="51" t="s">
        <v>18804</v>
      </c>
      <c r="L3538" s="17" t="s">
        <v>18805</v>
      </c>
    </row>
    <row r="3539" spans="2:12">
      <c r="B3539" s="66">
        <v>3535</v>
      </c>
      <c r="C3539" s="15">
        <v>26850</v>
      </c>
      <c r="D3539" s="16" t="s">
        <v>28</v>
      </c>
      <c r="E3539" s="16" t="s">
        <v>17101</v>
      </c>
      <c r="F3539" s="16"/>
      <c r="G3539" s="48" t="s">
        <v>28672</v>
      </c>
      <c r="H3539" s="16" t="s">
        <v>64</v>
      </c>
      <c r="I3539" s="16" t="s">
        <v>114</v>
      </c>
      <c r="J3539" s="48" t="s">
        <v>17</v>
      </c>
      <c r="K3539" s="51" t="s">
        <v>17158</v>
      </c>
      <c r="L3539" s="17" t="s">
        <v>24213</v>
      </c>
    </row>
    <row r="3540" spans="2:12">
      <c r="B3540" s="66">
        <v>3536</v>
      </c>
      <c r="C3540" s="15">
        <v>73</v>
      </c>
      <c r="D3540" s="16" t="s">
        <v>28</v>
      </c>
      <c r="E3540" s="16" t="s">
        <v>19236</v>
      </c>
      <c r="F3540" s="16" t="s">
        <v>528</v>
      </c>
      <c r="G3540" s="48">
        <v>58</v>
      </c>
      <c r="H3540" s="16" t="s">
        <v>64</v>
      </c>
      <c r="I3540" s="16" t="s">
        <v>16629</v>
      </c>
      <c r="J3540" s="48" t="s">
        <v>16</v>
      </c>
      <c r="K3540" s="51" t="s">
        <v>4912</v>
      </c>
      <c r="L3540" s="17" t="s">
        <v>19589</v>
      </c>
    </row>
    <row r="3541" spans="2:12">
      <c r="B3541" s="66">
        <v>3537</v>
      </c>
      <c r="C3541" s="15">
        <v>31816</v>
      </c>
      <c r="D3541" s="16" t="s">
        <v>28</v>
      </c>
      <c r="E3541" s="16" t="s">
        <v>24556</v>
      </c>
      <c r="F3541" s="16" t="s">
        <v>22405</v>
      </c>
      <c r="G3541" s="48" t="s">
        <v>28369</v>
      </c>
      <c r="H3541" s="16" t="s">
        <v>64</v>
      </c>
      <c r="I3541" s="16" t="s">
        <v>16751</v>
      </c>
      <c r="J3541" s="48" t="s">
        <v>16</v>
      </c>
      <c r="K3541" s="51" t="s">
        <v>24844</v>
      </c>
      <c r="L3541" s="17" t="s">
        <v>24845</v>
      </c>
    </row>
    <row r="3542" spans="2:12">
      <c r="B3542" s="66">
        <v>3538</v>
      </c>
      <c r="C3542" s="15">
        <v>21075</v>
      </c>
      <c r="D3542" s="16" t="s">
        <v>28</v>
      </c>
      <c r="E3542" s="16" t="s">
        <v>22124</v>
      </c>
      <c r="F3542" s="16" t="s">
        <v>22113</v>
      </c>
      <c r="G3542" s="48">
        <v>466</v>
      </c>
      <c r="H3542" s="16" t="s">
        <v>64</v>
      </c>
      <c r="I3542" s="16" t="s">
        <v>21817</v>
      </c>
      <c r="J3542" s="48" t="s">
        <v>16</v>
      </c>
      <c r="K3542" s="51" t="s">
        <v>11842</v>
      </c>
      <c r="L3542" s="17" t="s">
        <v>22262</v>
      </c>
    </row>
    <row r="3543" spans="2:12">
      <c r="B3543" s="66">
        <v>3539</v>
      </c>
      <c r="C3543" s="15">
        <v>20434</v>
      </c>
      <c r="D3543" s="16" t="s">
        <v>28</v>
      </c>
      <c r="E3543" s="16" t="s">
        <v>22160</v>
      </c>
      <c r="F3543" s="16" t="s">
        <v>22113</v>
      </c>
      <c r="G3543" s="48">
        <v>1204</v>
      </c>
      <c r="H3543" s="16" t="s">
        <v>64</v>
      </c>
      <c r="I3543" s="16" t="s">
        <v>16636</v>
      </c>
      <c r="J3543" s="48" t="s">
        <v>16</v>
      </c>
      <c r="K3543" s="51" t="s">
        <v>15350</v>
      </c>
      <c r="L3543" s="17" t="s">
        <v>20121</v>
      </c>
    </row>
    <row r="3544" spans="2:12">
      <c r="B3544" s="66">
        <v>3540</v>
      </c>
      <c r="C3544" s="15">
        <v>20439</v>
      </c>
      <c r="D3544" s="16" t="s">
        <v>28</v>
      </c>
      <c r="E3544" s="16" t="s">
        <v>22158</v>
      </c>
      <c r="F3544" s="16" t="s">
        <v>22113</v>
      </c>
      <c r="G3544" s="48">
        <v>1367</v>
      </c>
      <c r="H3544" s="16" t="s">
        <v>64</v>
      </c>
      <c r="I3544" s="16" t="s">
        <v>16629</v>
      </c>
      <c r="J3544" s="48" t="s">
        <v>16</v>
      </c>
      <c r="K3544" s="51" t="s">
        <v>15305</v>
      </c>
      <c r="L3544" s="17" t="s">
        <v>20116</v>
      </c>
    </row>
    <row r="3545" spans="2:12">
      <c r="B3545" s="66">
        <v>3541</v>
      </c>
      <c r="C3545" s="15">
        <v>20447</v>
      </c>
      <c r="D3545" s="16" t="s">
        <v>28</v>
      </c>
      <c r="E3545" s="16" t="s">
        <v>22159</v>
      </c>
      <c r="F3545" s="16" t="s">
        <v>22113</v>
      </c>
      <c r="G3545" s="48">
        <v>1105</v>
      </c>
      <c r="H3545" s="16" t="s">
        <v>64</v>
      </c>
      <c r="I3545" s="16" t="s">
        <v>20021</v>
      </c>
      <c r="J3545" s="48" t="s">
        <v>16</v>
      </c>
      <c r="K3545" s="51" t="s">
        <v>15313</v>
      </c>
      <c r="L3545" s="17" t="s">
        <v>20117</v>
      </c>
    </row>
    <row r="3546" spans="2:12">
      <c r="B3546" s="66">
        <v>3542</v>
      </c>
      <c r="C3546" s="15">
        <v>21077</v>
      </c>
      <c r="D3546" s="16" t="s">
        <v>28</v>
      </c>
      <c r="E3546" s="16" t="s">
        <v>22114</v>
      </c>
      <c r="F3546" s="16" t="s">
        <v>22113</v>
      </c>
      <c r="G3546" s="48">
        <v>2047</v>
      </c>
      <c r="H3546" s="16" t="s">
        <v>64</v>
      </c>
      <c r="I3546" s="16" t="s">
        <v>21799</v>
      </c>
      <c r="J3546" s="48" t="s">
        <v>16</v>
      </c>
      <c r="K3546" s="51" t="s">
        <v>9326</v>
      </c>
      <c r="L3546" s="17" t="s">
        <v>21800</v>
      </c>
    </row>
    <row r="3547" spans="2:12">
      <c r="B3547" s="66">
        <v>3543</v>
      </c>
      <c r="C3547" s="15">
        <v>30113</v>
      </c>
      <c r="D3547" s="16" t="s">
        <v>28</v>
      </c>
      <c r="E3547" s="16" t="s">
        <v>23358</v>
      </c>
      <c r="F3547" s="16" t="s">
        <v>22113</v>
      </c>
      <c r="G3547" s="48">
        <v>60535</v>
      </c>
      <c r="H3547" s="16" t="s">
        <v>64</v>
      </c>
      <c r="I3547" s="16" t="s">
        <v>17417</v>
      </c>
      <c r="J3547" s="48" t="s">
        <v>16</v>
      </c>
      <c r="K3547" s="51" t="s">
        <v>23480</v>
      </c>
      <c r="L3547" s="17" t="s">
        <v>23481</v>
      </c>
    </row>
    <row r="3548" spans="2:12">
      <c r="B3548" s="66">
        <v>3544</v>
      </c>
      <c r="C3548" s="15">
        <v>20829</v>
      </c>
      <c r="D3548" s="16" t="s">
        <v>28</v>
      </c>
      <c r="E3548" s="16" t="s">
        <v>18165</v>
      </c>
      <c r="F3548" s="16" t="s">
        <v>17968</v>
      </c>
      <c r="G3548" s="48">
        <v>888</v>
      </c>
      <c r="H3548" s="16" t="s">
        <v>64</v>
      </c>
      <c r="I3548" s="16" t="s">
        <v>17400</v>
      </c>
      <c r="J3548" s="48" t="s">
        <v>16</v>
      </c>
      <c r="K3548" s="51" t="s">
        <v>16506</v>
      </c>
      <c r="L3548" s="17" t="s">
        <v>17375</v>
      </c>
    </row>
    <row r="3549" spans="2:12">
      <c r="B3549" s="66">
        <v>3545</v>
      </c>
      <c r="C3549" s="15">
        <v>31682</v>
      </c>
      <c r="D3549" s="16" t="s">
        <v>28</v>
      </c>
      <c r="E3549" s="16" t="s">
        <v>24538</v>
      </c>
      <c r="F3549" s="16" t="s">
        <v>20216</v>
      </c>
      <c r="G3549" s="48">
        <v>2957</v>
      </c>
      <c r="H3549" s="16" t="s">
        <v>64</v>
      </c>
      <c r="I3549" s="16" t="s">
        <v>490</v>
      </c>
      <c r="J3549" s="48" t="s">
        <v>16</v>
      </c>
      <c r="K3549" s="51" t="s">
        <v>24816</v>
      </c>
      <c r="L3549" s="17" t="s">
        <v>24817</v>
      </c>
    </row>
    <row r="3550" spans="2:12">
      <c r="B3550" s="66">
        <v>3546</v>
      </c>
      <c r="C3550" s="15">
        <v>35660</v>
      </c>
      <c r="D3550" s="16" t="s">
        <v>28</v>
      </c>
      <c r="E3550" s="16" t="s">
        <v>27087</v>
      </c>
      <c r="F3550" s="16" t="s">
        <v>18714</v>
      </c>
      <c r="G3550" s="48">
        <v>60629</v>
      </c>
      <c r="H3550" s="16" t="s">
        <v>64</v>
      </c>
      <c r="I3550" s="16" t="s">
        <v>16629</v>
      </c>
      <c r="J3550" s="48" t="s">
        <v>16</v>
      </c>
      <c r="K3550" s="51" t="s">
        <v>27157</v>
      </c>
      <c r="L3550" s="17" t="s">
        <v>27158</v>
      </c>
    </row>
    <row r="3551" spans="2:12">
      <c r="B3551" s="66">
        <v>3547</v>
      </c>
      <c r="C3551" s="15">
        <v>35661</v>
      </c>
      <c r="D3551" s="16" t="s">
        <v>28</v>
      </c>
      <c r="E3551" s="16" t="s">
        <v>27086</v>
      </c>
      <c r="F3551" s="16" t="s">
        <v>18714</v>
      </c>
      <c r="G3551" s="48">
        <v>60874</v>
      </c>
      <c r="H3551" s="16" t="s">
        <v>64</v>
      </c>
      <c r="I3551" s="16" t="s">
        <v>17417</v>
      </c>
      <c r="J3551" s="48" t="s">
        <v>16</v>
      </c>
      <c r="K3551" s="51" t="s">
        <v>27155</v>
      </c>
      <c r="L3551" s="17" t="s">
        <v>27156</v>
      </c>
    </row>
    <row r="3552" spans="2:12">
      <c r="B3552" s="66">
        <v>3548</v>
      </c>
      <c r="C3552" s="15">
        <v>35662</v>
      </c>
      <c r="D3552" s="16" t="s">
        <v>28</v>
      </c>
      <c r="E3552" s="16" t="s">
        <v>27085</v>
      </c>
      <c r="F3552" s="16" t="s">
        <v>18714</v>
      </c>
      <c r="G3552" s="48">
        <v>61233</v>
      </c>
      <c r="H3552" s="16" t="s">
        <v>64</v>
      </c>
      <c r="I3552" s="16" t="s">
        <v>1131</v>
      </c>
      <c r="J3552" s="48" t="s">
        <v>16</v>
      </c>
      <c r="K3552" s="51" t="s">
        <v>27153</v>
      </c>
      <c r="L3552" s="17" t="s">
        <v>27154</v>
      </c>
    </row>
    <row r="3553" spans="2:12">
      <c r="B3553" s="66">
        <v>3549</v>
      </c>
      <c r="C3553" s="15">
        <v>19855</v>
      </c>
      <c r="D3553" s="16" t="s">
        <v>28</v>
      </c>
      <c r="E3553" s="16" t="s">
        <v>21575</v>
      </c>
      <c r="F3553" s="16" t="s">
        <v>21487</v>
      </c>
      <c r="G3553" s="48" t="s">
        <v>28624</v>
      </c>
      <c r="H3553" s="16" t="s">
        <v>64</v>
      </c>
      <c r="I3553" s="16" t="s">
        <v>490</v>
      </c>
      <c r="J3553" s="48" t="s">
        <v>16</v>
      </c>
      <c r="K3553" s="51" t="s">
        <v>12139</v>
      </c>
      <c r="L3553" s="17" t="s">
        <v>24932</v>
      </c>
    </row>
    <row r="3554" spans="2:12">
      <c r="B3554" s="66">
        <v>3550</v>
      </c>
      <c r="C3554" s="15">
        <v>25616</v>
      </c>
      <c r="D3554" s="16" t="s">
        <v>28</v>
      </c>
      <c r="E3554" s="16" t="s">
        <v>16978</v>
      </c>
      <c r="F3554" s="16" t="s">
        <v>16976</v>
      </c>
      <c r="G3554" s="48">
        <v>672</v>
      </c>
      <c r="H3554" s="16" t="s">
        <v>64</v>
      </c>
      <c r="I3554" s="16" t="s">
        <v>17011</v>
      </c>
      <c r="J3554" s="48" t="s">
        <v>16</v>
      </c>
      <c r="K3554" s="51" t="s">
        <v>17040</v>
      </c>
      <c r="L3554" s="17" t="s">
        <v>17041</v>
      </c>
    </row>
    <row r="3555" spans="2:12">
      <c r="B3555" s="66">
        <v>3551</v>
      </c>
      <c r="C3555" s="15">
        <v>16356</v>
      </c>
      <c r="D3555" s="16" t="s">
        <v>28</v>
      </c>
      <c r="E3555" s="16" t="s">
        <v>20523</v>
      </c>
      <c r="F3555" s="16" t="s">
        <v>20216</v>
      </c>
      <c r="G3555" s="48">
        <v>660</v>
      </c>
      <c r="H3555" s="16" t="s">
        <v>64</v>
      </c>
      <c r="I3555" s="16" t="s">
        <v>490</v>
      </c>
      <c r="J3555" s="48" t="s">
        <v>16</v>
      </c>
      <c r="K3555" s="51" t="s">
        <v>12187</v>
      </c>
      <c r="L3555" s="17" t="s">
        <v>12188</v>
      </c>
    </row>
    <row r="3556" spans="2:12">
      <c r="B3556" s="66">
        <v>3552</v>
      </c>
      <c r="C3556" s="15">
        <v>21790</v>
      </c>
      <c r="D3556" s="16" t="s">
        <v>28</v>
      </c>
      <c r="E3556" s="16" t="s">
        <v>22127</v>
      </c>
      <c r="F3556" s="16" t="s">
        <v>9363</v>
      </c>
      <c r="G3556" s="48">
        <v>347</v>
      </c>
      <c r="H3556" s="16" t="s">
        <v>64</v>
      </c>
      <c r="I3556" s="16" t="s">
        <v>16707</v>
      </c>
      <c r="J3556" s="48" t="s">
        <v>16</v>
      </c>
      <c r="K3556" s="51" t="s">
        <v>16516</v>
      </c>
      <c r="L3556" s="17" t="s">
        <v>22263</v>
      </c>
    </row>
    <row r="3557" spans="2:12">
      <c r="B3557" s="66">
        <v>3553</v>
      </c>
      <c r="C3557" s="15">
        <v>5865</v>
      </c>
      <c r="D3557" s="16" t="s">
        <v>28</v>
      </c>
      <c r="E3557" s="16" t="s">
        <v>12372</v>
      </c>
      <c r="F3557" s="16" t="s">
        <v>22986</v>
      </c>
      <c r="G3557" s="48">
        <v>648</v>
      </c>
      <c r="H3557" s="16" t="s">
        <v>64</v>
      </c>
      <c r="I3557" s="16" t="s">
        <v>16629</v>
      </c>
      <c r="J3557" s="48" t="s">
        <v>16</v>
      </c>
      <c r="K3557" s="51" t="s">
        <v>12374</v>
      </c>
      <c r="L3557" s="17" t="s">
        <v>23179</v>
      </c>
    </row>
    <row r="3558" spans="2:12">
      <c r="B3558" s="66">
        <v>3554</v>
      </c>
      <c r="C3558" s="15">
        <v>1144</v>
      </c>
      <c r="D3558" s="16" t="s">
        <v>28</v>
      </c>
      <c r="E3558" s="16" t="s">
        <v>19251</v>
      </c>
      <c r="F3558" s="16" t="s">
        <v>18953</v>
      </c>
      <c r="G3558" s="48" t="s">
        <v>27802</v>
      </c>
      <c r="H3558" s="16" t="s">
        <v>64</v>
      </c>
      <c r="I3558" s="16" t="s">
        <v>16629</v>
      </c>
      <c r="J3558" s="48" t="s">
        <v>16</v>
      </c>
      <c r="K3558" s="51" t="s">
        <v>16529</v>
      </c>
      <c r="L3558" s="17" t="s">
        <v>12485</v>
      </c>
    </row>
    <row r="3559" spans="2:12">
      <c r="B3559" s="66">
        <v>3555</v>
      </c>
      <c r="C3559" s="15">
        <v>21282</v>
      </c>
      <c r="D3559" s="16" t="s">
        <v>28</v>
      </c>
      <c r="E3559" s="16" t="s">
        <v>19250</v>
      </c>
      <c r="F3559" s="16" t="s">
        <v>18953</v>
      </c>
      <c r="G3559" s="48" t="s">
        <v>27801</v>
      </c>
      <c r="H3559" s="16" t="s">
        <v>64</v>
      </c>
      <c r="I3559" s="16" t="s">
        <v>16629</v>
      </c>
      <c r="J3559" s="48" t="s">
        <v>16</v>
      </c>
      <c r="K3559" s="51" t="s">
        <v>12479</v>
      </c>
      <c r="L3559" s="17" t="s">
        <v>19597</v>
      </c>
    </row>
    <row r="3560" spans="2:12">
      <c r="B3560" s="66">
        <v>3556</v>
      </c>
      <c r="C3560" s="15">
        <v>26846</v>
      </c>
      <c r="D3560" s="16" t="s">
        <v>28</v>
      </c>
      <c r="E3560" s="16" t="s">
        <v>17104</v>
      </c>
      <c r="F3560" s="16"/>
      <c r="G3560" s="48">
        <v>2122</v>
      </c>
      <c r="H3560" s="16" t="s">
        <v>64</v>
      </c>
      <c r="I3560" s="16" t="s">
        <v>16636</v>
      </c>
      <c r="J3560" s="48" t="s">
        <v>17</v>
      </c>
      <c r="K3560" s="51" t="s">
        <v>17162</v>
      </c>
      <c r="L3560" s="17" t="s">
        <v>24216</v>
      </c>
    </row>
    <row r="3561" spans="2:12">
      <c r="B3561" s="66">
        <v>3557</v>
      </c>
      <c r="C3561" s="15">
        <v>21788</v>
      </c>
      <c r="D3561" s="16" t="s">
        <v>28</v>
      </c>
      <c r="E3561" s="16" t="s">
        <v>22134</v>
      </c>
      <c r="F3561" s="16" t="s">
        <v>9363</v>
      </c>
      <c r="G3561" s="48">
        <v>477</v>
      </c>
      <c r="H3561" s="16" t="s">
        <v>64</v>
      </c>
      <c r="I3561" s="16" t="s">
        <v>16855</v>
      </c>
      <c r="J3561" s="48" t="s">
        <v>16</v>
      </c>
      <c r="K3561" s="51" t="s">
        <v>16549</v>
      </c>
      <c r="L3561" s="17" t="s">
        <v>24643</v>
      </c>
    </row>
    <row r="3562" spans="2:12">
      <c r="B3562" s="66">
        <v>3558</v>
      </c>
      <c r="C3562" s="15">
        <v>4477</v>
      </c>
      <c r="D3562" s="16" t="s">
        <v>28</v>
      </c>
      <c r="E3562" s="16" t="s">
        <v>23864</v>
      </c>
      <c r="F3562" s="16"/>
      <c r="G3562" s="48">
        <v>1234</v>
      </c>
      <c r="H3562" s="16" t="s">
        <v>64</v>
      </c>
      <c r="I3562" s="16" t="s">
        <v>16629</v>
      </c>
      <c r="J3562" s="48" t="s">
        <v>17</v>
      </c>
      <c r="K3562" s="51" t="s">
        <v>12834</v>
      </c>
      <c r="L3562" s="17" t="s">
        <v>24075</v>
      </c>
    </row>
    <row r="3563" spans="2:12">
      <c r="B3563" s="66">
        <v>3559</v>
      </c>
      <c r="C3563" s="15">
        <v>27128</v>
      </c>
      <c r="D3563" s="16" t="s">
        <v>28</v>
      </c>
      <c r="E3563" s="16" t="s">
        <v>22175</v>
      </c>
      <c r="F3563" s="16" t="s">
        <v>12991</v>
      </c>
      <c r="G3563" s="48" t="s">
        <v>28348</v>
      </c>
      <c r="H3563" s="16" t="s">
        <v>64</v>
      </c>
      <c r="I3563" s="16" t="s">
        <v>16653</v>
      </c>
      <c r="J3563" s="48" t="s">
        <v>16</v>
      </c>
      <c r="K3563" s="51" t="s">
        <v>17625</v>
      </c>
      <c r="L3563" s="17" t="s">
        <v>17629</v>
      </c>
    </row>
    <row r="3564" spans="2:12">
      <c r="B3564" s="66">
        <v>3560</v>
      </c>
      <c r="C3564" s="15">
        <v>27129</v>
      </c>
      <c r="D3564" s="16" t="s">
        <v>28</v>
      </c>
      <c r="E3564" s="16" t="s">
        <v>22174</v>
      </c>
      <c r="F3564" s="16" t="s">
        <v>12991</v>
      </c>
      <c r="G3564" s="48" t="s">
        <v>28347</v>
      </c>
      <c r="H3564" s="16" t="s">
        <v>64</v>
      </c>
      <c r="I3564" s="16" t="s">
        <v>17627</v>
      </c>
      <c r="J3564" s="48" t="s">
        <v>16</v>
      </c>
      <c r="K3564" s="51" t="s">
        <v>12993</v>
      </c>
      <c r="L3564" s="17" t="s">
        <v>17628</v>
      </c>
    </row>
    <row r="3565" spans="2:12">
      <c r="B3565" s="66">
        <v>3561</v>
      </c>
      <c r="C3565" s="15">
        <v>20889</v>
      </c>
      <c r="D3565" s="16" t="s">
        <v>28</v>
      </c>
      <c r="E3565" s="16" t="s">
        <v>22142</v>
      </c>
      <c r="F3565" s="16" t="s">
        <v>12991</v>
      </c>
      <c r="G3565" s="48" t="s">
        <v>28102</v>
      </c>
      <c r="H3565" s="16" t="s">
        <v>64</v>
      </c>
      <c r="I3565" s="16" t="s">
        <v>16653</v>
      </c>
      <c r="J3565" s="48" t="s">
        <v>16</v>
      </c>
      <c r="K3565" s="51" t="s">
        <v>12993</v>
      </c>
      <c r="L3565" s="17" t="s">
        <v>22280</v>
      </c>
    </row>
    <row r="3566" spans="2:12">
      <c r="B3566" s="66">
        <v>3562</v>
      </c>
      <c r="C3566" s="15">
        <v>27371</v>
      </c>
      <c r="D3566" s="16" t="s">
        <v>28</v>
      </c>
      <c r="E3566" s="16" t="s">
        <v>17717</v>
      </c>
      <c r="F3566" s="16" t="s">
        <v>28574</v>
      </c>
      <c r="G3566" s="48">
        <v>353</v>
      </c>
      <c r="H3566" s="16" t="s">
        <v>64</v>
      </c>
      <c r="I3566" s="16" t="s">
        <v>16629</v>
      </c>
      <c r="J3566" s="48" t="s">
        <v>16</v>
      </c>
      <c r="K3566" s="51" t="s">
        <v>17806</v>
      </c>
      <c r="L3566" s="17" t="s">
        <v>28677</v>
      </c>
    </row>
    <row r="3567" spans="2:12">
      <c r="B3567" s="66">
        <v>3563</v>
      </c>
      <c r="C3567" s="15">
        <v>34478</v>
      </c>
      <c r="D3567" s="16" t="s">
        <v>28</v>
      </c>
      <c r="E3567" s="16" t="s">
        <v>25387</v>
      </c>
      <c r="F3567" s="16" t="s">
        <v>25386</v>
      </c>
      <c r="G3567" s="48">
        <v>760</v>
      </c>
      <c r="H3567" s="16" t="s">
        <v>64</v>
      </c>
      <c r="I3567" s="16" t="s">
        <v>114</v>
      </c>
      <c r="J3567" s="48" t="s">
        <v>16</v>
      </c>
      <c r="K3567" s="51" t="s">
        <v>25406</v>
      </c>
      <c r="L3567" s="17" t="s">
        <v>25407</v>
      </c>
    </row>
    <row r="3568" spans="2:12">
      <c r="B3568" s="66">
        <v>3564</v>
      </c>
      <c r="C3568" s="15">
        <v>36099</v>
      </c>
      <c r="D3568" s="16" t="s">
        <v>28</v>
      </c>
      <c r="E3568" s="16" t="s">
        <v>27351</v>
      </c>
      <c r="F3568" s="16" t="s">
        <v>27016</v>
      </c>
      <c r="G3568" s="48" t="s">
        <v>28374</v>
      </c>
      <c r="H3568" s="16" t="s">
        <v>64</v>
      </c>
      <c r="I3568" s="16" t="s">
        <v>16731</v>
      </c>
      <c r="J3568" s="48" t="s">
        <v>16</v>
      </c>
      <c r="K3568" s="51" t="s">
        <v>16730</v>
      </c>
      <c r="L3568" s="17" t="s">
        <v>27200</v>
      </c>
    </row>
    <row r="3569" spans="2:12">
      <c r="B3569" s="66">
        <v>3565</v>
      </c>
      <c r="C3569" s="15">
        <v>36102</v>
      </c>
      <c r="D3569" s="16" t="s">
        <v>28</v>
      </c>
      <c r="E3569" s="16" t="s">
        <v>27348</v>
      </c>
      <c r="F3569" s="16" t="s">
        <v>27016</v>
      </c>
      <c r="G3569" s="48">
        <v>60797</v>
      </c>
      <c r="H3569" s="16" t="s">
        <v>64</v>
      </c>
      <c r="I3569" s="16" t="s">
        <v>16629</v>
      </c>
      <c r="J3569" s="48" t="s">
        <v>16</v>
      </c>
      <c r="K3569" s="51" t="s">
        <v>16730</v>
      </c>
      <c r="L3569" s="17" t="s">
        <v>27403</v>
      </c>
    </row>
    <row r="3570" spans="2:12">
      <c r="B3570" s="66">
        <v>3566</v>
      </c>
      <c r="C3570" s="15">
        <v>28073</v>
      </c>
      <c r="D3570" s="16" t="s">
        <v>28</v>
      </c>
      <c r="E3570" s="16" t="s">
        <v>18668</v>
      </c>
      <c r="F3570" s="16"/>
      <c r="G3570" s="48">
        <v>60017</v>
      </c>
      <c r="H3570" s="16" t="s">
        <v>64</v>
      </c>
      <c r="I3570" s="16" t="s">
        <v>16751</v>
      </c>
      <c r="J3570" s="48" t="s">
        <v>17</v>
      </c>
      <c r="K3570" s="51" t="s">
        <v>18823</v>
      </c>
      <c r="L3570" s="17" t="s">
        <v>18824</v>
      </c>
    </row>
    <row r="3571" spans="2:12">
      <c r="B3571" s="66">
        <v>3567</v>
      </c>
      <c r="C3571" s="15">
        <v>34156</v>
      </c>
      <c r="D3571" s="16" t="s">
        <v>28</v>
      </c>
      <c r="E3571" s="16" t="s">
        <v>25227</v>
      </c>
      <c r="F3571" s="16" t="s">
        <v>25228</v>
      </c>
      <c r="G3571" s="48" t="s">
        <v>28698</v>
      </c>
      <c r="H3571" s="16" t="s">
        <v>64</v>
      </c>
      <c r="I3571" s="16" t="s">
        <v>17485</v>
      </c>
      <c r="J3571" s="48" t="s">
        <v>16</v>
      </c>
      <c r="K3571" s="51" t="s">
        <v>25246</v>
      </c>
      <c r="L3571" s="17" t="s">
        <v>25247</v>
      </c>
    </row>
    <row r="3572" spans="2:12">
      <c r="B3572" s="66">
        <v>3568</v>
      </c>
      <c r="C3572" s="15">
        <v>20832</v>
      </c>
      <c r="D3572" s="16" t="s">
        <v>28</v>
      </c>
      <c r="E3572" s="16" t="s">
        <v>21593</v>
      </c>
      <c r="F3572" s="16" t="s">
        <v>17673</v>
      </c>
      <c r="G3572" s="48">
        <v>1430</v>
      </c>
      <c r="H3572" s="16" t="s">
        <v>64</v>
      </c>
      <c r="I3572" s="16" t="s">
        <v>16751</v>
      </c>
      <c r="J3572" s="48" t="s">
        <v>16</v>
      </c>
      <c r="K3572" s="51" t="s">
        <v>16572</v>
      </c>
      <c r="L3572" s="17" t="s">
        <v>17392</v>
      </c>
    </row>
    <row r="3573" spans="2:12">
      <c r="B3573" s="66">
        <v>3569</v>
      </c>
      <c r="C3573" s="15">
        <v>26775</v>
      </c>
      <c r="D3573" s="16" t="s">
        <v>28</v>
      </c>
      <c r="E3573" s="16" t="s">
        <v>17080</v>
      </c>
      <c r="F3573" s="16"/>
      <c r="G3573" s="48">
        <v>2782</v>
      </c>
      <c r="H3573" s="16" t="s">
        <v>64</v>
      </c>
      <c r="I3573" s="16" t="s">
        <v>16653</v>
      </c>
      <c r="J3573" s="48" t="s">
        <v>17</v>
      </c>
      <c r="K3573" s="51" t="s">
        <v>17135</v>
      </c>
      <c r="L3573" s="17" t="s">
        <v>24669</v>
      </c>
    </row>
    <row r="3574" spans="2:12">
      <c r="B3574" s="66">
        <v>3570</v>
      </c>
      <c r="C3574" s="15">
        <v>1257</v>
      </c>
      <c r="D3574" s="16" t="s">
        <v>28</v>
      </c>
      <c r="E3574" s="16" t="s">
        <v>13604</v>
      </c>
      <c r="F3574" s="16"/>
      <c r="G3574" s="48" t="s">
        <v>28630</v>
      </c>
      <c r="H3574" s="16" t="s">
        <v>64</v>
      </c>
      <c r="I3574" s="16" t="s">
        <v>114</v>
      </c>
      <c r="J3574" s="48" t="s">
        <v>17</v>
      </c>
      <c r="K3574" s="51" t="s">
        <v>13606</v>
      </c>
      <c r="L3574" s="17" t="s">
        <v>13607</v>
      </c>
    </row>
    <row r="3575" spans="2:12">
      <c r="B3575" s="66">
        <v>3571</v>
      </c>
      <c r="C3575" s="15">
        <v>30227</v>
      </c>
      <c r="D3575" s="16" t="s">
        <v>28</v>
      </c>
      <c r="E3575" s="16" t="s">
        <v>23512</v>
      </c>
      <c r="F3575" s="16" t="s">
        <v>23513</v>
      </c>
      <c r="G3575" s="48" t="s">
        <v>28686</v>
      </c>
      <c r="H3575" s="16" t="s">
        <v>64</v>
      </c>
      <c r="I3575" s="16" t="s">
        <v>16751</v>
      </c>
      <c r="J3575" s="48" t="s">
        <v>16</v>
      </c>
      <c r="K3575" s="51" t="s">
        <v>23545</v>
      </c>
      <c r="L3575" s="17" t="s">
        <v>23546</v>
      </c>
    </row>
    <row r="3576" spans="2:12">
      <c r="B3576" s="66">
        <v>3572</v>
      </c>
      <c r="C3576" s="15">
        <v>27175</v>
      </c>
      <c r="D3576" s="16" t="s">
        <v>28</v>
      </c>
      <c r="E3576" s="16" t="s">
        <v>20715</v>
      </c>
      <c r="F3576" s="16" t="s">
        <v>17537</v>
      </c>
      <c r="G3576" s="48">
        <v>213</v>
      </c>
      <c r="H3576" s="16" t="s">
        <v>64</v>
      </c>
      <c r="I3576" s="16" t="s">
        <v>17599</v>
      </c>
      <c r="J3576" s="48" t="s">
        <v>16</v>
      </c>
      <c r="K3576" s="51" t="s">
        <v>17600</v>
      </c>
      <c r="L3576" s="17" t="s">
        <v>17601</v>
      </c>
    </row>
    <row r="3577" spans="2:12">
      <c r="B3577" s="66">
        <v>3573</v>
      </c>
      <c r="C3577" s="15">
        <v>3343</v>
      </c>
      <c r="D3577" s="16" t="s">
        <v>28</v>
      </c>
      <c r="E3577" s="16" t="s">
        <v>13703</v>
      </c>
      <c r="F3577" s="16" t="s">
        <v>20216</v>
      </c>
      <c r="G3577" s="48">
        <v>974</v>
      </c>
      <c r="H3577" s="16" t="s">
        <v>64</v>
      </c>
      <c r="I3577" s="16" t="s">
        <v>490</v>
      </c>
      <c r="J3577" s="48" t="s">
        <v>16</v>
      </c>
      <c r="K3577" s="51" t="s">
        <v>16577</v>
      </c>
      <c r="L3577" s="17" t="s">
        <v>21137</v>
      </c>
    </row>
    <row r="3578" spans="2:12">
      <c r="B3578" s="66">
        <v>3574</v>
      </c>
      <c r="C3578" s="15">
        <v>21397</v>
      </c>
      <c r="D3578" s="16" t="s">
        <v>28</v>
      </c>
      <c r="E3578" s="16" t="s">
        <v>21594</v>
      </c>
      <c r="F3578" s="16"/>
      <c r="G3578" s="48">
        <v>508</v>
      </c>
      <c r="H3578" s="16" t="s">
        <v>64</v>
      </c>
      <c r="I3578" s="16" t="s">
        <v>16751</v>
      </c>
      <c r="J3578" s="48" t="s">
        <v>17</v>
      </c>
      <c r="K3578" s="51" t="s">
        <v>13713</v>
      </c>
      <c r="L3578" s="17" t="s">
        <v>21840</v>
      </c>
    </row>
    <row r="3579" spans="2:12">
      <c r="B3579" s="66">
        <v>3575</v>
      </c>
      <c r="C3579" s="15">
        <v>36751</v>
      </c>
      <c r="D3579" s="16" t="s">
        <v>28</v>
      </c>
      <c r="E3579" s="16" t="s">
        <v>27821</v>
      </c>
      <c r="F3579" s="16" t="s">
        <v>27816</v>
      </c>
      <c r="G3579" s="48">
        <v>6036</v>
      </c>
      <c r="H3579" s="16" t="s">
        <v>64</v>
      </c>
      <c r="I3579" s="16" t="s">
        <v>16931</v>
      </c>
      <c r="J3579" s="48" t="s">
        <v>16</v>
      </c>
      <c r="K3579" s="51" t="s">
        <v>27845</v>
      </c>
      <c r="L3579" s="17" t="s">
        <v>27846</v>
      </c>
    </row>
    <row r="3580" spans="2:12">
      <c r="B3580" s="66">
        <v>3576</v>
      </c>
      <c r="C3580" s="15">
        <v>26848</v>
      </c>
      <c r="D3580" s="16" t="s">
        <v>28</v>
      </c>
      <c r="E3580" s="16" t="s">
        <v>17102</v>
      </c>
      <c r="F3580" s="16"/>
      <c r="G3580" s="48">
        <v>1767</v>
      </c>
      <c r="H3580" s="16" t="s">
        <v>64</v>
      </c>
      <c r="I3580" s="16" t="s">
        <v>114</v>
      </c>
      <c r="J3580" s="48" t="s">
        <v>17</v>
      </c>
      <c r="K3580" s="51" t="s">
        <v>17159</v>
      </c>
      <c r="L3580" s="17" t="s">
        <v>24214</v>
      </c>
    </row>
    <row r="3581" spans="2:12">
      <c r="B3581" s="66">
        <v>3577</v>
      </c>
      <c r="C3581" s="15">
        <v>33655</v>
      </c>
      <c r="D3581" s="16" t="s">
        <v>28</v>
      </c>
      <c r="E3581" s="16" t="s">
        <v>24967</v>
      </c>
      <c r="F3581" s="16" t="s">
        <v>24968</v>
      </c>
      <c r="G3581" s="48">
        <v>1732</v>
      </c>
      <c r="H3581" s="16" t="s">
        <v>64</v>
      </c>
      <c r="I3581" s="16" t="s">
        <v>16751</v>
      </c>
      <c r="J3581" s="48" t="s">
        <v>16</v>
      </c>
      <c r="K3581" s="51" t="s">
        <v>24982</v>
      </c>
      <c r="L3581" s="17" t="s">
        <v>24983</v>
      </c>
    </row>
    <row r="3582" spans="2:12">
      <c r="B3582" s="66">
        <v>3578</v>
      </c>
      <c r="C3582" s="15">
        <v>20835</v>
      </c>
      <c r="D3582" s="16" t="s">
        <v>28</v>
      </c>
      <c r="E3582" s="16" t="s">
        <v>18200</v>
      </c>
      <c r="F3582" s="16" t="s">
        <v>17968</v>
      </c>
      <c r="G3582" s="48">
        <v>1114</v>
      </c>
      <c r="H3582" s="16" t="s">
        <v>64</v>
      </c>
      <c r="I3582" s="16" t="s">
        <v>16629</v>
      </c>
      <c r="J3582" s="48" t="s">
        <v>16</v>
      </c>
      <c r="K3582" s="51" t="s">
        <v>16599</v>
      </c>
      <c r="L3582" s="17" t="s">
        <v>17406</v>
      </c>
    </row>
    <row r="3583" spans="2:12">
      <c r="B3583" s="66">
        <v>3579</v>
      </c>
      <c r="C3583" s="15">
        <v>27377</v>
      </c>
      <c r="D3583" s="16" t="s">
        <v>28</v>
      </c>
      <c r="E3583" s="16" t="s">
        <v>17712</v>
      </c>
      <c r="F3583" s="16" t="s">
        <v>17673</v>
      </c>
      <c r="G3583" s="48">
        <v>2812</v>
      </c>
      <c r="H3583" s="16" t="s">
        <v>64</v>
      </c>
      <c r="I3583" s="16" t="s">
        <v>490</v>
      </c>
      <c r="J3583" s="48" t="s">
        <v>16</v>
      </c>
      <c r="K3583" s="51" t="s">
        <v>17794</v>
      </c>
      <c r="L3583" s="17" t="s">
        <v>17795</v>
      </c>
    </row>
    <row r="3584" spans="2:12">
      <c r="B3584" s="66">
        <v>3580</v>
      </c>
      <c r="C3584" s="15">
        <v>27375</v>
      </c>
      <c r="D3584" s="16" t="s">
        <v>28</v>
      </c>
      <c r="E3584" s="16" t="s">
        <v>17714</v>
      </c>
      <c r="F3584" s="16" t="s">
        <v>17673</v>
      </c>
      <c r="G3584" s="48">
        <v>1447</v>
      </c>
      <c r="H3584" s="16" t="s">
        <v>64</v>
      </c>
      <c r="I3584" s="16" t="s">
        <v>16931</v>
      </c>
      <c r="J3584" s="48" t="s">
        <v>16</v>
      </c>
      <c r="K3584" s="51" t="s">
        <v>17798</v>
      </c>
      <c r="L3584" s="17" t="s">
        <v>17799</v>
      </c>
    </row>
    <row r="3585" spans="2:12">
      <c r="B3585" s="66">
        <v>3581</v>
      </c>
      <c r="C3585" s="15">
        <v>23861</v>
      </c>
      <c r="D3585" s="16" t="s">
        <v>28</v>
      </c>
      <c r="E3585" s="16" t="s">
        <v>23883</v>
      </c>
      <c r="F3585" s="16"/>
      <c r="G3585" s="48">
        <v>1826</v>
      </c>
      <c r="H3585" s="16" t="s">
        <v>64</v>
      </c>
      <c r="I3585" s="16" t="s">
        <v>23955</v>
      </c>
      <c r="J3585" s="48" t="s">
        <v>17</v>
      </c>
      <c r="K3585" s="51" t="s">
        <v>14072</v>
      </c>
      <c r="L3585" s="17" t="s">
        <v>24108</v>
      </c>
    </row>
    <row r="3586" spans="2:12">
      <c r="B3586" s="66">
        <v>3582</v>
      </c>
      <c r="C3586" s="15">
        <v>26985</v>
      </c>
      <c r="D3586" s="16" t="s">
        <v>28</v>
      </c>
      <c r="E3586" s="16" t="s">
        <v>17202</v>
      </c>
      <c r="F3586" s="16" t="s">
        <v>17164</v>
      </c>
      <c r="G3586" s="48" t="s">
        <v>28673</v>
      </c>
      <c r="H3586" s="16" t="s">
        <v>64</v>
      </c>
      <c r="I3586" s="16" t="s">
        <v>114</v>
      </c>
      <c r="J3586" s="48" t="s">
        <v>16</v>
      </c>
      <c r="K3586" s="51" t="s">
        <v>17450</v>
      </c>
      <c r="L3586" s="17" t="s">
        <v>17451</v>
      </c>
    </row>
    <row r="3587" spans="2:12">
      <c r="B3587" s="66">
        <v>3583</v>
      </c>
      <c r="C3587" s="15">
        <v>16966</v>
      </c>
      <c r="D3587" s="16" t="s">
        <v>28</v>
      </c>
      <c r="E3587" s="16" t="s">
        <v>14101</v>
      </c>
      <c r="F3587" s="16"/>
      <c r="G3587" s="48">
        <v>1220</v>
      </c>
      <c r="H3587" s="16" t="s">
        <v>64</v>
      </c>
      <c r="I3587" s="16" t="s">
        <v>4897</v>
      </c>
      <c r="J3587" s="48" t="s">
        <v>17</v>
      </c>
      <c r="K3587" s="51" t="s">
        <v>4895</v>
      </c>
      <c r="L3587" s="17" t="s">
        <v>24109</v>
      </c>
    </row>
    <row r="3588" spans="2:12">
      <c r="B3588" s="66">
        <v>3584</v>
      </c>
      <c r="C3588" s="15">
        <v>19858</v>
      </c>
      <c r="D3588" s="16" t="s">
        <v>28</v>
      </c>
      <c r="E3588" s="16" t="s">
        <v>21602</v>
      </c>
      <c r="F3588" s="16" t="s">
        <v>21487</v>
      </c>
      <c r="G3588" s="48">
        <v>853</v>
      </c>
      <c r="H3588" s="16" t="s">
        <v>64</v>
      </c>
      <c r="I3588" s="16" t="s">
        <v>17408</v>
      </c>
      <c r="J3588" s="48" t="s">
        <v>16</v>
      </c>
      <c r="K3588" s="51" t="s">
        <v>14111</v>
      </c>
      <c r="L3588" s="17" t="s">
        <v>24943</v>
      </c>
    </row>
    <row r="3589" spans="2:12">
      <c r="B3589" s="66">
        <v>3585</v>
      </c>
      <c r="C3589" s="15">
        <v>16057</v>
      </c>
      <c r="D3589" s="16" t="s">
        <v>28</v>
      </c>
      <c r="E3589" s="16" t="s">
        <v>20583</v>
      </c>
      <c r="F3589" s="16" t="s">
        <v>862</v>
      </c>
      <c r="G3589" s="48">
        <v>433</v>
      </c>
      <c r="H3589" s="16" t="s">
        <v>64</v>
      </c>
      <c r="I3589" s="16" t="s">
        <v>490</v>
      </c>
      <c r="J3589" s="48" t="s">
        <v>16</v>
      </c>
      <c r="K3589" s="51" t="s">
        <v>14129</v>
      </c>
      <c r="L3589" s="17" t="s">
        <v>17409</v>
      </c>
    </row>
    <row r="3590" spans="2:12">
      <c r="B3590" s="66">
        <v>3586</v>
      </c>
      <c r="C3590" s="15">
        <v>36810</v>
      </c>
      <c r="D3590" s="16" t="s">
        <v>28</v>
      </c>
      <c r="E3590" s="16" t="s">
        <v>28448</v>
      </c>
      <c r="F3590" s="16" t="s">
        <v>20234</v>
      </c>
      <c r="G3590" s="48" t="s">
        <v>28449</v>
      </c>
      <c r="H3590" s="16" t="s">
        <v>64</v>
      </c>
      <c r="I3590" s="16" t="s">
        <v>16734</v>
      </c>
      <c r="J3590" s="48" t="s">
        <v>16</v>
      </c>
      <c r="K3590" s="51" t="s">
        <v>28544</v>
      </c>
      <c r="L3590" s="17" t="s">
        <v>28545</v>
      </c>
    </row>
    <row r="3591" spans="2:12">
      <c r="B3591" s="66">
        <v>3587</v>
      </c>
      <c r="C3591" s="15">
        <v>36809</v>
      </c>
      <c r="D3591" s="16" t="s">
        <v>28</v>
      </c>
      <c r="E3591" s="16" t="s">
        <v>28450</v>
      </c>
      <c r="F3591" s="16" t="s">
        <v>20234</v>
      </c>
      <c r="G3591" s="48" t="s">
        <v>28451</v>
      </c>
      <c r="H3591" s="16" t="s">
        <v>64</v>
      </c>
      <c r="I3591" s="16" t="s">
        <v>490</v>
      </c>
      <c r="J3591" s="48" t="s">
        <v>16</v>
      </c>
      <c r="K3591" s="51" t="s">
        <v>28546</v>
      </c>
      <c r="L3591" s="17" t="s">
        <v>28547</v>
      </c>
    </row>
    <row r="3592" spans="2:12">
      <c r="B3592" s="66">
        <v>3588</v>
      </c>
      <c r="C3592" s="15">
        <v>17015</v>
      </c>
      <c r="D3592" s="16" t="s">
        <v>28</v>
      </c>
      <c r="E3592" s="16" t="s">
        <v>14167</v>
      </c>
      <c r="F3592" s="16" t="s">
        <v>14161</v>
      </c>
      <c r="G3592" s="48" t="s">
        <v>27915</v>
      </c>
      <c r="H3592" s="16" t="s">
        <v>64</v>
      </c>
      <c r="I3592" s="16" t="s">
        <v>21846</v>
      </c>
      <c r="J3592" s="48" t="s">
        <v>16</v>
      </c>
      <c r="K3592" s="51" t="s">
        <v>14169</v>
      </c>
      <c r="L3592" s="17" t="s">
        <v>24111</v>
      </c>
    </row>
    <row r="3593" spans="2:12">
      <c r="B3593" s="66">
        <v>3589</v>
      </c>
      <c r="C3593" s="15">
        <v>24329</v>
      </c>
      <c r="D3593" s="16" t="s">
        <v>28</v>
      </c>
      <c r="E3593" s="16" t="s">
        <v>14175</v>
      </c>
      <c r="F3593" s="16"/>
      <c r="G3593" s="48">
        <v>1242</v>
      </c>
      <c r="H3593" s="16" t="s">
        <v>64</v>
      </c>
      <c r="I3593" s="16" t="s">
        <v>23954</v>
      </c>
      <c r="J3593" s="48" t="s">
        <v>17</v>
      </c>
      <c r="K3593" s="51" t="s">
        <v>14177</v>
      </c>
      <c r="L3593" s="17" t="s">
        <v>24112</v>
      </c>
    </row>
    <row r="3594" spans="2:12">
      <c r="B3594" s="66">
        <v>3590</v>
      </c>
      <c r="C3594" s="15">
        <v>551</v>
      </c>
      <c r="D3594" s="16" t="s">
        <v>28</v>
      </c>
      <c r="E3594" s="16" t="s">
        <v>19269</v>
      </c>
      <c r="F3594" s="16" t="s">
        <v>162</v>
      </c>
      <c r="G3594" s="48" t="s">
        <v>27916</v>
      </c>
      <c r="H3594" s="16" t="s">
        <v>64</v>
      </c>
      <c r="I3594" s="16" t="s">
        <v>16629</v>
      </c>
      <c r="J3594" s="48" t="s">
        <v>16</v>
      </c>
      <c r="K3594" s="51" t="s">
        <v>14188</v>
      </c>
      <c r="L3594" s="17" t="s">
        <v>24649</v>
      </c>
    </row>
    <row r="3595" spans="2:12">
      <c r="B3595" s="66">
        <v>3591</v>
      </c>
      <c r="C3595" s="15">
        <v>25655</v>
      </c>
      <c r="D3595" s="16" t="s">
        <v>28</v>
      </c>
      <c r="E3595" s="16" t="s">
        <v>16981</v>
      </c>
      <c r="F3595" s="16"/>
      <c r="G3595" s="48">
        <v>2874</v>
      </c>
      <c r="H3595" s="16" t="s">
        <v>64</v>
      </c>
      <c r="I3595" s="16" t="s">
        <v>17417</v>
      </c>
      <c r="J3595" s="48" t="s">
        <v>17</v>
      </c>
      <c r="K3595" s="51" t="s">
        <v>17047</v>
      </c>
      <c r="L3595" s="17" t="s">
        <v>24195</v>
      </c>
    </row>
    <row r="3596" spans="2:12">
      <c r="B3596" s="66">
        <v>3592</v>
      </c>
      <c r="C3596" s="15">
        <v>21223</v>
      </c>
      <c r="D3596" s="16" t="s">
        <v>28</v>
      </c>
      <c r="E3596" s="16" t="s">
        <v>14397</v>
      </c>
      <c r="F3596" s="16"/>
      <c r="G3596" s="48">
        <v>1966</v>
      </c>
      <c r="H3596" s="16" t="s">
        <v>64</v>
      </c>
      <c r="I3596" s="16" t="s">
        <v>490</v>
      </c>
      <c r="J3596" s="48" t="s">
        <v>17</v>
      </c>
      <c r="K3596" s="51" t="s">
        <v>14399</v>
      </c>
      <c r="L3596" s="17" t="s">
        <v>24119</v>
      </c>
    </row>
    <row r="3597" spans="2:12">
      <c r="B3597" s="66">
        <v>3593</v>
      </c>
      <c r="C3597" s="15">
        <v>304</v>
      </c>
      <c r="D3597" s="16" t="s">
        <v>28</v>
      </c>
      <c r="E3597" s="16" t="s">
        <v>19274</v>
      </c>
      <c r="F3597" s="16" t="s">
        <v>18953</v>
      </c>
      <c r="G3597" s="48" t="s">
        <v>28640</v>
      </c>
      <c r="H3597" s="16" t="s">
        <v>64</v>
      </c>
      <c r="I3597" s="16" t="s">
        <v>114</v>
      </c>
      <c r="J3597" s="48" t="s">
        <v>16</v>
      </c>
      <c r="K3597" s="51" t="s">
        <v>14435</v>
      </c>
      <c r="L3597" s="17" t="s">
        <v>19618</v>
      </c>
    </row>
    <row r="3598" spans="2:12">
      <c r="B3598" s="66">
        <v>3594</v>
      </c>
      <c r="C3598" s="15">
        <v>22467</v>
      </c>
      <c r="D3598" s="16" t="s">
        <v>28</v>
      </c>
      <c r="E3598" s="16" t="s">
        <v>20587</v>
      </c>
      <c r="F3598" s="16" t="s">
        <v>17537</v>
      </c>
      <c r="G3598" s="48">
        <v>529</v>
      </c>
      <c r="H3598" s="16" t="s">
        <v>64</v>
      </c>
      <c r="I3598" s="16" t="s">
        <v>17054</v>
      </c>
      <c r="J3598" s="48" t="s">
        <v>16</v>
      </c>
      <c r="K3598" s="51" t="s">
        <v>14443</v>
      </c>
      <c r="L3598" s="17" t="s">
        <v>21146</v>
      </c>
    </row>
    <row r="3599" spans="2:12">
      <c r="B3599" s="66">
        <v>3595</v>
      </c>
      <c r="C3599" s="15">
        <v>27119</v>
      </c>
      <c r="D3599" s="16" t="s">
        <v>28</v>
      </c>
      <c r="E3599" s="16" t="s">
        <v>22569</v>
      </c>
      <c r="F3599" s="16" t="s">
        <v>16147</v>
      </c>
      <c r="G3599" s="48" t="s">
        <v>27929</v>
      </c>
      <c r="H3599" s="16" t="s">
        <v>64</v>
      </c>
      <c r="I3599" s="16" t="s">
        <v>17417</v>
      </c>
      <c r="J3599" s="48" t="s">
        <v>16</v>
      </c>
      <c r="K3599" s="51" t="s">
        <v>17634</v>
      </c>
      <c r="L3599" s="17" t="s">
        <v>22862</v>
      </c>
    </row>
    <row r="3600" spans="2:12">
      <c r="B3600" s="66">
        <v>3596</v>
      </c>
      <c r="C3600" s="15">
        <v>36229</v>
      </c>
      <c r="D3600" s="16" t="s">
        <v>28</v>
      </c>
      <c r="E3600" s="16" t="s">
        <v>27426</v>
      </c>
      <c r="F3600" s="16" t="s">
        <v>16147</v>
      </c>
      <c r="G3600" s="48" t="s">
        <v>27819</v>
      </c>
      <c r="H3600" s="16" t="s">
        <v>64</v>
      </c>
      <c r="I3600" s="16" t="s">
        <v>17417</v>
      </c>
      <c r="J3600" s="48" t="s">
        <v>16</v>
      </c>
      <c r="K3600" s="51" t="s">
        <v>27429</v>
      </c>
      <c r="L3600" s="17" t="s">
        <v>27430</v>
      </c>
    </row>
    <row r="3601" spans="2:12">
      <c r="B3601" s="66">
        <v>3597</v>
      </c>
      <c r="C3601" s="15">
        <v>23412</v>
      </c>
      <c r="D3601" s="16" t="s">
        <v>28</v>
      </c>
      <c r="E3601" s="16" t="s">
        <v>23887</v>
      </c>
      <c r="F3601" s="16"/>
      <c r="G3601" s="48">
        <v>1097</v>
      </c>
      <c r="H3601" s="16" t="s">
        <v>64</v>
      </c>
      <c r="I3601" s="16" t="s">
        <v>16994</v>
      </c>
      <c r="J3601" s="48" t="s">
        <v>17</v>
      </c>
      <c r="K3601" s="51" t="s">
        <v>14526</v>
      </c>
      <c r="L3601" s="17" t="s">
        <v>24126</v>
      </c>
    </row>
    <row r="3602" spans="2:12">
      <c r="B3602" s="66">
        <v>3598</v>
      </c>
      <c r="C3602" s="15">
        <v>26791</v>
      </c>
      <c r="D3602" s="16" t="s">
        <v>28</v>
      </c>
      <c r="E3602" s="16" t="s">
        <v>17076</v>
      </c>
      <c r="F3602" s="16" t="s">
        <v>17077</v>
      </c>
      <c r="G3602" s="48">
        <v>3212</v>
      </c>
      <c r="H3602" s="16" t="s">
        <v>64</v>
      </c>
      <c r="I3602" s="16" t="s">
        <v>17130</v>
      </c>
      <c r="J3602" s="48" t="s">
        <v>16</v>
      </c>
      <c r="K3602" s="51" t="s">
        <v>17131</v>
      </c>
      <c r="L3602" s="17" t="s">
        <v>17132</v>
      </c>
    </row>
    <row r="3603" spans="2:12">
      <c r="B3603" s="66">
        <v>3599</v>
      </c>
      <c r="C3603" s="15">
        <v>24322</v>
      </c>
      <c r="D3603" s="16" t="s">
        <v>28</v>
      </c>
      <c r="E3603" s="16" t="s">
        <v>22459</v>
      </c>
      <c r="F3603" s="16" t="s">
        <v>17173</v>
      </c>
      <c r="G3603" s="48">
        <v>2502</v>
      </c>
      <c r="H3603" s="16" t="s">
        <v>64</v>
      </c>
      <c r="I3603" s="16" t="s">
        <v>114</v>
      </c>
      <c r="J3603" s="48" t="s">
        <v>16</v>
      </c>
      <c r="K3603" s="51" t="s">
        <v>16611</v>
      </c>
      <c r="L3603" s="17" t="s">
        <v>22761</v>
      </c>
    </row>
    <row r="3604" spans="2:12">
      <c r="B3604" s="66">
        <v>3600</v>
      </c>
      <c r="C3604" s="15">
        <v>297</v>
      </c>
      <c r="D3604" s="16" t="s">
        <v>28</v>
      </c>
      <c r="E3604" s="16" t="s">
        <v>14669</v>
      </c>
      <c r="F3604" s="16"/>
      <c r="G3604" s="48">
        <v>1077</v>
      </c>
      <c r="H3604" s="16" t="s">
        <v>64</v>
      </c>
      <c r="I3604" s="16" t="s">
        <v>17417</v>
      </c>
      <c r="J3604" s="48" t="s">
        <v>17</v>
      </c>
      <c r="K3604" s="51" t="s">
        <v>27199</v>
      </c>
      <c r="L3604" s="17" t="s">
        <v>28107</v>
      </c>
    </row>
    <row r="3605" spans="2:12">
      <c r="B3605" s="66">
        <v>3601</v>
      </c>
      <c r="C3605" s="15">
        <v>464</v>
      </c>
      <c r="D3605" s="16" t="s">
        <v>28</v>
      </c>
      <c r="E3605" s="16" t="s">
        <v>22501</v>
      </c>
      <c r="F3605" s="16" t="s">
        <v>3793</v>
      </c>
      <c r="G3605" s="48" t="s">
        <v>28108</v>
      </c>
      <c r="H3605" s="16" t="s">
        <v>64</v>
      </c>
      <c r="I3605" s="16" t="s">
        <v>490</v>
      </c>
      <c r="J3605" s="48" t="s">
        <v>16</v>
      </c>
      <c r="K3605" s="51" t="s">
        <v>14950</v>
      </c>
      <c r="L3605" s="17" t="s">
        <v>17423</v>
      </c>
    </row>
    <row r="3606" spans="2:12">
      <c r="B3606" s="66">
        <v>3602</v>
      </c>
      <c r="C3606" s="15">
        <v>20448</v>
      </c>
      <c r="D3606" s="16" t="s">
        <v>28</v>
      </c>
      <c r="E3606" s="16" t="s">
        <v>19886</v>
      </c>
      <c r="F3606" s="16" t="s">
        <v>19876</v>
      </c>
      <c r="G3606" s="48">
        <v>2005</v>
      </c>
      <c r="H3606" s="16" t="s">
        <v>64</v>
      </c>
      <c r="I3606" s="16" t="s">
        <v>16751</v>
      </c>
      <c r="J3606" s="48" t="s">
        <v>16</v>
      </c>
      <c r="K3606" s="51" t="s">
        <v>15317</v>
      </c>
      <c r="L3606" s="17" t="s">
        <v>20118</v>
      </c>
    </row>
    <row r="3607" spans="2:12">
      <c r="B3607" s="66">
        <v>3603</v>
      </c>
      <c r="C3607" s="15">
        <v>20438</v>
      </c>
      <c r="D3607" s="16" t="s">
        <v>28</v>
      </c>
      <c r="E3607" s="16" t="s">
        <v>19887</v>
      </c>
      <c r="F3607" s="16" t="s">
        <v>19876</v>
      </c>
      <c r="G3607" s="48">
        <v>443</v>
      </c>
      <c r="H3607" s="16" t="s">
        <v>64</v>
      </c>
      <c r="I3607" s="16" t="s">
        <v>16931</v>
      </c>
      <c r="J3607" s="48" t="s">
        <v>16</v>
      </c>
      <c r="K3607" s="51" t="s">
        <v>15317</v>
      </c>
      <c r="L3607" s="17" t="s">
        <v>20119</v>
      </c>
    </row>
    <row r="3608" spans="2:12">
      <c r="B3608" s="66">
        <v>3604</v>
      </c>
      <c r="C3608" s="15">
        <v>20441</v>
      </c>
      <c r="D3608" s="16" t="s">
        <v>28</v>
      </c>
      <c r="E3608" s="16" t="s">
        <v>19888</v>
      </c>
      <c r="F3608" s="16" t="s">
        <v>19876</v>
      </c>
      <c r="G3608" s="48">
        <v>1355</v>
      </c>
      <c r="H3608" s="16" t="s">
        <v>64</v>
      </c>
      <c r="I3608" s="16" t="s">
        <v>17417</v>
      </c>
      <c r="J3608" s="48" t="s">
        <v>16</v>
      </c>
      <c r="K3608" s="51" t="s">
        <v>15323</v>
      </c>
      <c r="L3608" s="17" t="s">
        <v>20120</v>
      </c>
    </row>
    <row r="3609" spans="2:12">
      <c r="B3609" s="66">
        <v>3605</v>
      </c>
      <c r="C3609" s="15">
        <v>25438</v>
      </c>
      <c r="D3609" s="16" t="s">
        <v>28</v>
      </c>
      <c r="E3609" s="16" t="s">
        <v>20635</v>
      </c>
      <c r="F3609" s="16" t="s">
        <v>862</v>
      </c>
      <c r="G3609" s="48">
        <v>60024</v>
      </c>
      <c r="H3609" s="16" t="s">
        <v>64</v>
      </c>
      <c r="I3609" s="16" t="s">
        <v>17407</v>
      </c>
      <c r="J3609" s="48" t="s">
        <v>16</v>
      </c>
      <c r="K3609" s="51" t="s">
        <v>5654</v>
      </c>
      <c r="L3609" s="17" t="s">
        <v>27925</v>
      </c>
    </row>
    <row r="3610" spans="2:12">
      <c r="B3610" s="66">
        <v>3606</v>
      </c>
      <c r="C3610" s="15">
        <v>27635</v>
      </c>
      <c r="D3610" s="16" t="s">
        <v>28</v>
      </c>
      <c r="E3610" s="16" t="s">
        <v>20734</v>
      </c>
      <c r="F3610" s="16" t="s">
        <v>862</v>
      </c>
      <c r="G3610" s="48">
        <v>60048</v>
      </c>
      <c r="H3610" s="16" t="s">
        <v>64</v>
      </c>
      <c r="I3610" s="16" t="s">
        <v>1131</v>
      </c>
      <c r="J3610" s="48" t="s">
        <v>16</v>
      </c>
      <c r="K3610" s="51" t="s">
        <v>5654</v>
      </c>
      <c r="L3610" s="17" t="s">
        <v>17954</v>
      </c>
    </row>
    <row r="3611" spans="2:12">
      <c r="B3611" s="66">
        <v>3607</v>
      </c>
      <c r="C3611" s="15">
        <v>25430</v>
      </c>
      <c r="D3611" s="16" t="s">
        <v>28</v>
      </c>
      <c r="E3611" s="16" t="s">
        <v>20642</v>
      </c>
      <c r="F3611" s="16" t="s">
        <v>862</v>
      </c>
      <c r="G3611" s="48">
        <v>2419</v>
      </c>
      <c r="H3611" s="16" t="s">
        <v>64</v>
      </c>
      <c r="I3611" s="16" t="s">
        <v>16915</v>
      </c>
      <c r="J3611" s="48" t="s">
        <v>16</v>
      </c>
      <c r="K3611" s="51" t="s">
        <v>5654</v>
      </c>
      <c r="L3611" s="17" t="s">
        <v>21198</v>
      </c>
    </row>
    <row r="3612" spans="2:12">
      <c r="B3612" s="66">
        <v>3608</v>
      </c>
      <c r="C3612" s="15">
        <v>33960</v>
      </c>
      <c r="D3612" s="16" t="s">
        <v>28</v>
      </c>
      <c r="E3612" s="16" t="s">
        <v>25139</v>
      </c>
      <c r="F3612" s="16" t="s">
        <v>20216</v>
      </c>
      <c r="G3612" s="48">
        <v>60522</v>
      </c>
      <c r="H3612" s="16" t="s">
        <v>64</v>
      </c>
      <c r="I3612" s="16" t="s">
        <v>1015</v>
      </c>
      <c r="J3612" s="48" t="s">
        <v>16</v>
      </c>
      <c r="K3612" s="51" t="s">
        <v>25185</v>
      </c>
      <c r="L3612" s="17" t="s">
        <v>25186</v>
      </c>
    </row>
    <row r="3613" spans="2:12">
      <c r="B3613" s="66">
        <v>3609</v>
      </c>
      <c r="C3613" s="15">
        <v>2940</v>
      </c>
      <c r="D3613" s="16" t="s">
        <v>28</v>
      </c>
      <c r="E3613" s="16" t="s">
        <v>20596</v>
      </c>
      <c r="F3613" s="16" t="s">
        <v>862</v>
      </c>
      <c r="G3613" s="48">
        <v>2064</v>
      </c>
      <c r="H3613" s="16" t="s">
        <v>64</v>
      </c>
      <c r="I3613" s="16" t="s">
        <v>16629</v>
      </c>
      <c r="J3613" s="48" t="s">
        <v>16</v>
      </c>
      <c r="K3613" s="51" t="s">
        <v>15739</v>
      </c>
      <c r="L3613" s="17" t="s">
        <v>15740</v>
      </c>
    </row>
    <row r="3614" spans="2:12">
      <c r="B3614" s="66">
        <v>3610</v>
      </c>
      <c r="C3614" s="15">
        <v>552</v>
      </c>
      <c r="D3614" s="16" t="s">
        <v>28</v>
      </c>
      <c r="E3614" s="16" t="s">
        <v>19289</v>
      </c>
      <c r="F3614" s="16" t="s">
        <v>162</v>
      </c>
      <c r="G3614" s="48" t="s">
        <v>27920</v>
      </c>
      <c r="H3614" s="16" t="s">
        <v>64</v>
      </c>
      <c r="I3614" s="16" t="s">
        <v>16653</v>
      </c>
      <c r="J3614" s="48" t="s">
        <v>16</v>
      </c>
      <c r="K3614" s="51" t="s">
        <v>15747</v>
      </c>
      <c r="L3614" s="17" t="s">
        <v>19627</v>
      </c>
    </row>
    <row r="3615" spans="2:12">
      <c r="B3615" s="66">
        <v>3611</v>
      </c>
      <c r="C3615" s="15">
        <v>25015</v>
      </c>
      <c r="D3615" s="16" t="s">
        <v>28</v>
      </c>
      <c r="E3615" s="16" t="s">
        <v>18214</v>
      </c>
      <c r="F3615" s="16" t="s">
        <v>17538</v>
      </c>
      <c r="G3615" s="48">
        <v>624</v>
      </c>
      <c r="H3615" s="16" t="s">
        <v>64</v>
      </c>
      <c r="I3615" s="16" t="s">
        <v>17485</v>
      </c>
      <c r="J3615" s="48" t="s">
        <v>16</v>
      </c>
      <c r="K3615" s="51" t="s">
        <v>16755</v>
      </c>
      <c r="L3615" s="17" t="s">
        <v>24659</v>
      </c>
    </row>
    <row r="3616" spans="2:12">
      <c r="B3616" s="66">
        <v>3612</v>
      </c>
      <c r="C3616" s="15">
        <v>21791</v>
      </c>
      <c r="D3616" s="16" t="s">
        <v>28</v>
      </c>
      <c r="E3616" s="16" t="s">
        <v>22161</v>
      </c>
      <c r="F3616" s="16" t="s">
        <v>9363</v>
      </c>
      <c r="G3616" s="48">
        <v>405</v>
      </c>
      <c r="H3616" s="16" t="s">
        <v>64</v>
      </c>
      <c r="I3616" s="16" t="s">
        <v>16660</v>
      </c>
      <c r="J3616" s="48" t="s">
        <v>16</v>
      </c>
      <c r="K3616" s="51" t="s">
        <v>16659</v>
      </c>
      <c r="L3616" s="17" t="s">
        <v>22287</v>
      </c>
    </row>
    <row r="3617" spans="2:12">
      <c r="B3617" s="66">
        <v>3613</v>
      </c>
      <c r="C3617" s="15">
        <v>27455</v>
      </c>
      <c r="D3617" s="16" t="s">
        <v>28</v>
      </c>
      <c r="E3617" s="16" t="s">
        <v>17728</v>
      </c>
      <c r="F3617" s="16" t="s">
        <v>17729</v>
      </c>
      <c r="G3617" s="48">
        <v>2763</v>
      </c>
      <c r="H3617" s="16" t="s">
        <v>64</v>
      </c>
      <c r="I3617" s="16" t="s">
        <v>1015</v>
      </c>
      <c r="J3617" s="48" t="s">
        <v>16</v>
      </c>
      <c r="K3617" s="51" t="s">
        <v>17822</v>
      </c>
      <c r="L3617" s="17" t="s">
        <v>17823</v>
      </c>
    </row>
    <row r="3618" spans="2:12">
      <c r="B3618" s="66">
        <v>3614</v>
      </c>
      <c r="C3618" s="15">
        <v>21393</v>
      </c>
      <c r="D3618" s="16" t="s">
        <v>28</v>
      </c>
      <c r="E3618" s="16" t="s">
        <v>21607</v>
      </c>
      <c r="F3618" s="16" t="s">
        <v>21487</v>
      </c>
      <c r="G3618" s="48" t="s">
        <v>28647</v>
      </c>
      <c r="H3618" s="16" t="s">
        <v>64</v>
      </c>
      <c r="I3618" s="16" t="s">
        <v>16698</v>
      </c>
      <c r="J3618" s="48" t="s">
        <v>16</v>
      </c>
      <c r="K3618" s="51" t="s">
        <v>16014</v>
      </c>
      <c r="L3618" s="17" t="s">
        <v>24947</v>
      </c>
    </row>
    <row r="3619" spans="2:12">
      <c r="B3619" s="66">
        <v>3615</v>
      </c>
      <c r="C3619" s="15">
        <v>5639</v>
      </c>
      <c r="D3619" s="16" t="s">
        <v>28</v>
      </c>
      <c r="E3619" s="16" t="s">
        <v>23906</v>
      </c>
      <c r="F3619" s="16"/>
      <c r="G3619" s="48">
        <v>654</v>
      </c>
      <c r="H3619" s="16" t="s">
        <v>64</v>
      </c>
      <c r="I3619" s="16" t="s">
        <v>16629</v>
      </c>
      <c r="J3619" s="48" t="s">
        <v>17</v>
      </c>
      <c r="K3619" s="51" t="s">
        <v>16033</v>
      </c>
      <c r="L3619" s="17" t="s">
        <v>24159</v>
      </c>
    </row>
    <row r="3620" spans="2:12">
      <c r="B3620" s="66">
        <v>3616</v>
      </c>
      <c r="C3620" s="15">
        <v>19734</v>
      </c>
      <c r="D3620" s="16" t="s">
        <v>28</v>
      </c>
      <c r="E3620" s="16" t="s">
        <v>22550</v>
      </c>
      <c r="F3620" s="16" t="s">
        <v>16705</v>
      </c>
      <c r="G3620" s="48" t="s">
        <v>28648</v>
      </c>
      <c r="H3620" s="16" t="s">
        <v>64</v>
      </c>
      <c r="I3620" s="16" t="s">
        <v>16707</v>
      </c>
      <c r="J3620" s="48" t="s">
        <v>16</v>
      </c>
      <c r="K3620" s="51" t="s">
        <v>16052</v>
      </c>
      <c r="L3620" s="17" t="s">
        <v>16706</v>
      </c>
    </row>
    <row r="3621" spans="2:12">
      <c r="B3621" s="66">
        <v>3617</v>
      </c>
      <c r="C3621" s="15">
        <v>34175</v>
      </c>
      <c r="D3621" s="16" t="s">
        <v>28</v>
      </c>
      <c r="E3621" s="16" t="s">
        <v>25294</v>
      </c>
      <c r="F3621" s="16" t="s">
        <v>162</v>
      </c>
      <c r="G3621" s="48">
        <v>60934</v>
      </c>
      <c r="H3621" s="16" t="s">
        <v>64</v>
      </c>
      <c r="I3621" s="16" t="s">
        <v>16629</v>
      </c>
      <c r="J3621" s="48" t="s">
        <v>16</v>
      </c>
      <c r="K3621" s="51" t="s">
        <v>25318</v>
      </c>
      <c r="L3621" s="17" t="s">
        <v>25319</v>
      </c>
    </row>
    <row r="3622" spans="2:12">
      <c r="B3622" s="66">
        <v>3618</v>
      </c>
      <c r="C3622" s="15">
        <v>20864</v>
      </c>
      <c r="D3622" s="16" t="s">
        <v>28</v>
      </c>
      <c r="E3622" s="16" t="s">
        <v>22553</v>
      </c>
      <c r="F3622" s="16" t="s">
        <v>16091</v>
      </c>
      <c r="G3622" s="48" t="s">
        <v>27727</v>
      </c>
      <c r="H3622" s="16" t="s">
        <v>64</v>
      </c>
      <c r="I3622" s="16" t="s">
        <v>16709</v>
      </c>
      <c r="J3622" s="48" t="s">
        <v>16</v>
      </c>
      <c r="K3622" s="51" t="s">
        <v>16708</v>
      </c>
      <c r="L3622" s="17" t="s">
        <v>22836</v>
      </c>
    </row>
    <row r="3623" spans="2:12">
      <c r="B3623" s="66">
        <v>3619</v>
      </c>
      <c r="C3623" s="15">
        <v>31537</v>
      </c>
      <c r="D3623" s="16" t="s">
        <v>28</v>
      </c>
      <c r="E3623" s="16" t="s">
        <v>24329</v>
      </c>
      <c r="F3623" s="16" t="s">
        <v>16091</v>
      </c>
      <c r="G3623" s="48" t="s">
        <v>27935</v>
      </c>
      <c r="H3623" s="16" t="s">
        <v>64</v>
      </c>
      <c r="I3623" s="16" t="s">
        <v>16653</v>
      </c>
      <c r="J3623" s="48" t="s">
        <v>16</v>
      </c>
      <c r="K3623" s="51" t="s">
        <v>24365</v>
      </c>
      <c r="L3623" s="17" t="s">
        <v>24366</v>
      </c>
    </row>
    <row r="3624" spans="2:12">
      <c r="B3624" s="66">
        <v>3620</v>
      </c>
      <c r="C3624" s="15">
        <v>28334</v>
      </c>
      <c r="D3624" s="16" t="s">
        <v>16135</v>
      </c>
      <c r="E3624" s="16" t="s">
        <v>19352</v>
      </c>
      <c r="F3624" s="16"/>
      <c r="G3624" s="48">
        <v>5263</v>
      </c>
      <c r="H3624" s="16" t="s">
        <v>443</v>
      </c>
      <c r="I3624" s="16" t="s">
        <v>17130</v>
      </c>
      <c r="J3624" s="48" t="s">
        <v>17</v>
      </c>
      <c r="K3624" s="51" t="s">
        <v>19703</v>
      </c>
      <c r="L3624" s="17" t="s">
        <v>19704</v>
      </c>
    </row>
    <row r="3625" spans="2:12">
      <c r="B3625" s="66">
        <v>3621</v>
      </c>
      <c r="C3625" s="15">
        <v>776</v>
      </c>
      <c r="D3625" s="16" t="s">
        <v>16135</v>
      </c>
      <c r="E3625" s="16" t="s">
        <v>18045</v>
      </c>
      <c r="F3625" s="16" t="s">
        <v>17165</v>
      </c>
      <c r="G3625" s="48">
        <v>5270</v>
      </c>
      <c r="H3625" s="16" t="s">
        <v>443</v>
      </c>
      <c r="I3625" s="16" t="s">
        <v>16742</v>
      </c>
      <c r="J3625" s="48" t="s">
        <v>16</v>
      </c>
      <c r="K3625" s="51" t="s">
        <v>1689</v>
      </c>
      <c r="L3625" s="17" t="s">
        <v>27619</v>
      </c>
    </row>
    <row r="3626" spans="2:12">
      <c r="B3626" s="66">
        <v>3622</v>
      </c>
      <c r="C3626" s="15">
        <v>268</v>
      </c>
      <c r="D3626" s="16" t="s">
        <v>16135</v>
      </c>
      <c r="E3626" s="16" t="s">
        <v>22938</v>
      </c>
      <c r="F3626" s="16"/>
      <c r="G3626" s="48">
        <v>5233</v>
      </c>
      <c r="H3626" s="16" t="s">
        <v>443</v>
      </c>
      <c r="I3626" s="16" t="s">
        <v>21168</v>
      </c>
      <c r="J3626" s="48" t="s">
        <v>17</v>
      </c>
      <c r="K3626" s="51" t="s">
        <v>2305</v>
      </c>
      <c r="L3626" s="17" t="s">
        <v>2306</v>
      </c>
    </row>
    <row r="3627" spans="2:12">
      <c r="B3627" s="66">
        <v>3623</v>
      </c>
      <c r="C3627" s="15">
        <v>35164</v>
      </c>
      <c r="D3627" s="16" t="s">
        <v>16135</v>
      </c>
      <c r="E3627" s="16" t="s">
        <v>26969</v>
      </c>
      <c r="F3627" s="16" t="s">
        <v>26966</v>
      </c>
      <c r="G3627" s="48">
        <v>8095</v>
      </c>
      <c r="H3627" s="16" t="s">
        <v>443</v>
      </c>
      <c r="I3627" s="16" t="s">
        <v>19557</v>
      </c>
      <c r="J3627" s="48" t="s">
        <v>16</v>
      </c>
      <c r="K3627" s="51" t="s">
        <v>26985</v>
      </c>
      <c r="L3627" s="17" t="s">
        <v>26984</v>
      </c>
    </row>
    <row r="3628" spans="2:12">
      <c r="B3628" s="66">
        <v>3624</v>
      </c>
      <c r="C3628" s="15">
        <v>29317</v>
      </c>
      <c r="D3628" s="16" t="s">
        <v>16135</v>
      </c>
      <c r="E3628" s="16" t="s">
        <v>22177</v>
      </c>
      <c r="F3628" s="16" t="s">
        <v>162</v>
      </c>
      <c r="G3628" s="48">
        <v>8217</v>
      </c>
      <c r="H3628" s="16" t="s">
        <v>443</v>
      </c>
      <c r="I3628" s="16" t="s">
        <v>23961</v>
      </c>
      <c r="J3628" s="48" t="s">
        <v>16</v>
      </c>
      <c r="K3628" s="51" t="s">
        <v>22300</v>
      </c>
      <c r="L3628" s="17" t="s">
        <v>22301</v>
      </c>
    </row>
    <row r="3629" spans="2:12">
      <c r="B3629" s="66">
        <v>3625</v>
      </c>
      <c r="C3629" s="15">
        <v>36180</v>
      </c>
      <c r="D3629" s="16" t="s">
        <v>16135</v>
      </c>
      <c r="E3629" s="16" t="s">
        <v>27263</v>
      </c>
      <c r="F3629" s="16"/>
      <c r="G3629" s="48">
        <v>8538</v>
      </c>
      <c r="H3629" s="16" t="s">
        <v>443</v>
      </c>
      <c r="I3629" s="16" t="s">
        <v>19557</v>
      </c>
      <c r="J3629" s="48" t="s">
        <v>17</v>
      </c>
      <c r="K3629" s="51" t="s">
        <v>27353</v>
      </c>
      <c r="L3629" s="17" t="s">
        <v>27354</v>
      </c>
    </row>
    <row r="3630" spans="2:12">
      <c r="B3630" s="66">
        <v>3626</v>
      </c>
      <c r="C3630" s="15">
        <v>29468</v>
      </c>
      <c r="D3630" s="16" t="s">
        <v>16135</v>
      </c>
      <c r="E3630" s="16" t="s">
        <v>22591</v>
      </c>
      <c r="F3630" s="16" t="s">
        <v>22566</v>
      </c>
      <c r="G3630" s="48">
        <v>7381</v>
      </c>
      <c r="H3630" s="16" t="s">
        <v>443</v>
      </c>
      <c r="I3630" s="16" t="s">
        <v>20006</v>
      </c>
      <c r="J3630" s="48" t="s">
        <v>16</v>
      </c>
      <c r="K3630" s="51" t="s">
        <v>22873</v>
      </c>
      <c r="L3630" s="17" t="s">
        <v>22874</v>
      </c>
    </row>
    <row r="3631" spans="2:12">
      <c r="B3631" s="66">
        <v>3627</v>
      </c>
      <c r="C3631" s="15">
        <v>29751</v>
      </c>
      <c r="D3631" s="16" t="s">
        <v>16135</v>
      </c>
      <c r="E3631" s="16" t="s">
        <v>22636</v>
      </c>
      <c r="F3631" s="16" t="s">
        <v>22635</v>
      </c>
      <c r="G3631" s="48">
        <v>8106</v>
      </c>
      <c r="H3631" s="16" t="s">
        <v>443</v>
      </c>
      <c r="I3631" s="16" t="s">
        <v>22934</v>
      </c>
      <c r="J3631" s="48" t="s">
        <v>16</v>
      </c>
      <c r="K3631" s="51" t="s">
        <v>22935</v>
      </c>
      <c r="L3631" s="17" t="s">
        <v>22936</v>
      </c>
    </row>
    <row r="3632" spans="2:12">
      <c r="B3632" s="66">
        <v>3628</v>
      </c>
      <c r="C3632" s="15">
        <v>25486</v>
      </c>
      <c r="D3632" s="16" t="s">
        <v>16135</v>
      </c>
      <c r="E3632" s="16" t="s">
        <v>16829</v>
      </c>
      <c r="F3632" s="16"/>
      <c r="G3632" s="48">
        <v>8059</v>
      </c>
      <c r="H3632" s="16" t="s">
        <v>443</v>
      </c>
      <c r="I3632" s="16" t="s">
        <v>16742</v>
      </c>
      <c r="J3632" s="48" t="s">
        <v>17</v>
      </c>
      <c r="K3632" s="51" t="s">
        <v>16929</v>
      </c>
      <c r="L3632" s="17" t="s">
        <v>24180</v>
      </c>
    </row>
    <row r="3633" spans="2:12">
      <c r="B3633" s="66">
        <v>3629</v>
      </c>
      <c r="C3633" s="15">
        <v>21228</v>
      </c>
      <c r="D3633" s="16" t="s">
        <v>16135</v>
      </c>
      <c r="E3633" s="16" t="s">
        <v>19769</v>
      </c>
      <c r="F3633" s="16" t="s">
        <v>19770</v>
      </c>
      <c r="G3633" s="48">
        <v>6710</v>
      </c>
      <c r="H3633" s="16" t="s">
        <v>443</v>
      </c>
      <c r="I3633" s="16" t="s">
        <v>20006</v>
      </c>
      <c r="J3633" s="48" t="s">
        <v>16</v>
      </c>
      <c r="K3633" s="51" t="s">
        <v>6507</v>
      </c>
      <c r="L3633" s="17" t="s">
        <v>20007</v>
      </c>
    </row>
    <row r="3634" spans="2:12">
      <c r="B3634" s="66">
        <v>3630</v>
      </c>
      <c r="C3634" s="15">
        <v>1157</v>
      </c>
      <c r="D3634" s="16" t="s">
        <v>16135</v>
      </c>
      <c r="E3634" s="16" t="s">
        <v>19175</v>
      </c>
      <c r="F3634" s="16" t="s">
        <v>6912</v>
      </c>
      <c r="G3634" s="48">
        <v>5346</v>
      </c>
      <c r="H3634" s="16" t="s">
        <v>443</v>
      </c>
      <c r="I3634" s="16" t="s">
        <v>19557</v>
      </c>
      <c r="J3634" s="48" t="s">
        <v>16</v>
      </c>
      <c r="K3634" s="51" t="s">
        <v>16349</v>
      </c>
      <c r="L3634" s="17" t="s">
        <v>22712</v>
      </c>
    </row>
    <row r="3635" spans="2:12">
      <c r="B3635" s="66">
        <v>3631</v>
      </c>
      <c r="C3635" s="15">
        <v>14362</v>
      </c>
      <c r="D3635" s="16" t="s">
        <v>16135</v>
      </c>
      <c r="E3635" s="16" t="s">
        <v>18171</v>
      </c>
      <c r="F3635" s="16" t="s">
        <v>17165</v>
      </c>
      <c r="G3635" s="48">
        <v>6938</v>
      </c>
      <c r="H3635" s="16" t="s">
        <v>443</v>
      </c>
      <c r="I3635" s="16" t="s">
        <v>20084</v>
      </c>
      <c r="J3635" s="48" t="s">
        <v>16</v>
      </c>
      <c r="K3635" s="51" t="s">
        <v>12274</v>
      </c>
      <c r="L3635" s="17" t="s">
        <v>20088</v>
      </c>
    </row>
    <row r="3636" spans="2:12">
      <c r="B3636" s="66">
        <v>3632</v>
      </c>
      <c r="C3636" s="15">
        <v>36754</v>
      </c>
      <c r="D3636" s="16" t="s">
        <v>16135</v>
      </c>
      <c r="E3636" s="16" t="s">
        <v>28020</v>
      </c>
      <c r="F3636" s="16" t="s">
        <v>20776</v>
      </c>
      <c r="G3636" s="48">
        <v>8728</v>
      </c>
      <c r="H3636" s="16" t="s">
        <v>443</v>
      </c>
      <c r="I3636" s="16" t="s">
        <v>22934</v>
      </c>
      <c r="J3636" s="48" t="s">
        <v>16</v>
      </c>
      <c r="K3636" s="51" t="s">
        <v>28080</v>
      </c>
      <c r="L3636" s="17" t="s">
        <v>28079</v>
      </c>
    </row>
    <row r="3637" spans="2:12">
      <c r="B3637" s="66">
        <v>3633</v>
      </c>
      <c r="C3637" s="15">
        <v>36865</v>
      </c>
      <c r="D3637" s="16" t="s">
        <v>16135</v>
      </c>
      <c r="E3637" s="16" t="s">
        <v>28713</v>
      </c>
      <c r="F3637" s="16" t="s">
        <v>18083</v>
      </c>
      <c r="G3637" s="48" t="s">
        <v>28714</v>
      </c>
      <c r="H3637" s="16" t="s">
        <v>443</v>
      </c>
      <c r="I3637" s="16" t="s">
        <v>16628</v>
      </c>
      <c r="J3637" s="48" t="s">
        <v>16</v>
      </c>
      <c r="K3637" s="51" t="s">
        <v>28735</v>
      </c>
      <c r="L3637" s="17" t="s">
        <v>28736</v>
      </c>
    </row>
    <row r="3638" spans="2:12">
      <c r="B3638" s="66">
        <v>3634</v>
      </c>
      <c r="C3638" s="15">
        <v>24994</v>
      </c>
      <c r="D3638" s="16" t="s">
        <v>16135</v>
      </c>
      <c r="E3638" s="16" t="s">
        <v>16740</v>
      </c>
      <c r="F3638" s="16" t="s">
        <v>19873</v>
      </c>
      <c r="G3638" s="48">
        <v>6896</v>
      </c>
      <c r="H3638" s="16" t="s">
        <v>443</v>
      </c>
      <c r="I3638" s="16" t="s">
        <v>16742</v>
      </c>
      <c r="J3638" s="48" t="s">
        <v>16</v>
      </c>
      <c r="K3638" s="51" t="s">
        <v>16741</v>
      </c>
      <c r="L3638" s="17" t="s">
        <v>20134</v>
      </c>
    </row>
    <row r="3639" spans="2:12">
      <c r="B3639" s="66">
        <v>3635</v>
      </c>
      <c r="C3639" s="15">
        <v>1169</v>
      </c>
      <c r="D3639" s="16" t="s">
        <v>16135</v>
      </c>
      <c r="E3639" s="16" t="s">
        <v>23896</v>
      </c>
      <c r="F3639" s="16"/>
      <c r="G3639" s="48">
        <v>5253</v>
      </c>
      <c r="H3639" s="16" t="s">
        <v>443</v>
      </c>
      <c r="I3639" s="16" t="s">
        <v>16628</v>
      </c>
      <c r="J3639" s="48" t="s">
        <v>17</v>
      </c>
      <c r="K3639" s="51" t="s">
        <v>15437</v>
      </c>
      <c r="L3639" s="17" t="s">
        <v>23536</v>
      </c>
    </row>
    <row r="3640" spans="2:12">
      <c r="B3640" s="66">
        <v>3636</v>
      </c>
      <c r="C3640" s="15">
        <v>34466</v>
      </c>
      <c r="D3640" s="16" t="s">
        <v>16135</v>
      </c>
      <c r="E3640" s="16" t="s">
        <v>25395</v>
      </c>
      <c r="F3640" s="16" t="s">
        <v>25394</v>
      </c>
      <c r="G3640" s="48">
        <v>8547</v>
      </c>
      <c r="H3640" s="16" t="s">
        <v>443</v>
      </c>
      <c r="I3640" s="16" t="s">
        <v>22934</v>
      </c>
      <c r="J3640" s="48" t="s">
        <v>16</v>
      </c>
      <c r="K3640" s="51" t="s">
        <v>25416</v>
      </c>
      <c r="L3640" s="17" t="s">
        <v>25417</v>
      </c>
    </row>
    <row r="3641" spans="2:12">
      <c r="B3641" s="66">
        <v>3637</v>
      </c>
      <c r="C3641" s="15">
        <v>26987</v>
      </c>
      <c r="D3641" s="16" t="s">
        <v>16135</v>
      </c>
      <c r="E3641" s="16" t="s">
        <v>17201</v>
      </c>
      <c r="F3641" s="16" t="s">
        <v>17164</v>
      </c>
      <c r="G3641" s="48">
        <v>8015</v>
      </c>
      <c r="H3641" s="16" t="s">
        <v>443</v>
      </c>
      <c r="I3641" s="16" t="s">
        <v>22934</v>
      </c>
      <c r="J3641" s="48" t="s">
        <v>16</v>
      </c>
      <c r="K3641" s="51" t="s">
        <v>17448</v>
      </c>
      <c r="L3641" s="17" t="s">
        <v>17449</v>
      </c>
    </row>
    <row r="3642" spans="2:12">
      <c r="B3642" s="66">
        <v>3638</v>
      </c>
      <c r="C3642" s="15">
        <v>28649</v>
      </c>
      <c r="D3642" s="16" t="s">
        <v>28</v>
      </c>
      <c r="E3642" s="16" t="s">
        <v>20783</v>
      </c>
      <c r="F3642" s="16" t="s">
        <v>20784</v>
      </c>
      <c r="G3642" s="48">
        <v>1852</v>
      </c>
      <c r="H3642" s="16" t="s">
        <v>443</v>
      </c>
      <c r="I3642" s="16" t="s">
        <v>16628</v>
      </c>
      <c r="J3642" s="48" t="s">
        <v>16</v>
      </c>
      <c r="K3642" s="51" t="s">
        <v>21270</v>
      </c>
      <c r="L3642" s="17" t="s">
        <v>21271</v>
      </c>
    </row>
    <row r="3643" spans="2:12">
      <c r="B3643" s="66">
        <v>3639</v>
      </c>
      <c r="C3643" s="15">
        <v>35165</v>
      </c>
      <c r="D3643" s="16" t="s">
        <v>28</v>
      </c>
      <c r="E3643" s="16" t="s">
        <v>26968</v>
      </c>
      <c r="F3643" s="16" t="s">
        <v>26966</v>
      </c>
      <c r="G3643" s="48">
        <v>2668</v>
      </c>
      <c r="H3643" s="16" t="s">
        <v>443</v>
      </c>
      <c r="I3643" s="16" t="s">
        <v>19557</v>
      </c>
      <c r="J3643" s="48" t="s">
        <v>16</v>
      </c>
      <c r="K3643" s="51" t="s">
        <v>26983</v>
      </c>
      <c r="L3643" s="17" t="s">
        <v>26984</v>
      </c>
    </row>
    <row r="3644" spans="2:12">
      <c r="B3644" s="66">
        <v>3640</v>
      </c>
      <c r="C3644" s="15">
        <v>36755</v>
      </c>
      <c r="D3644" s="16" t="s">
        <v>28</v>
      </c>
      <c r="E3644" s="16" t="s">
        <v>28019</v>
      </c>
      <c r="F3644" s="16" t="s">
        <v>20776</v>
      </c>
      <c r="G3644" s="48">
        <v>61265</v>
      </c>
      <c r="H3644" s="16" t="s">
        <v>443</v>
      </c>
      <c r="I3644" s="16" t="s">
        <v>22934</v>
      </c>
      <c r="J3644" s="48" t="s">
        <v>16</v>
      </c>
      <c r="K3644" s="51" t="s">
        <v>28078</v>
      </c>
      <c r="L3644" s="17" t="s">
        <v>28079</v>
      </c>
    </row>
    <row r="3645" spans="2:12">
      <c r="B3645" s="66">
        <v>3641</v>
      </c>
      <c r="C3645" s="15">
        <v>36867</v>
      </c>
      <c r="D3645" s="16" t="s">
        <v>28</v>
      </c>
      <c r="E3645" s="16" t="s">
        <v>28710</v>
      </c>
      <c r="F3645" s="16" t="s">
        <v>18083</v>
      </c>
      <c r="G3645" s="48">
        <v>2078</v>
      </c>
      <c r="H3645" s="16" t="s">
        <v>443</v>
      </c>
      <c r="I3645" s="16" t="s">
        <v>16628</v>
      </c>
      <c r="J3645" s="48" t="s">
        <v>16</v>
      </c>
      <c r="K3645" s="51" t="s">
        <v>28731</v>
      </c>
      <c r="L3645" s="17" t="s">
        <v>28732</v>
      </c>
    </row>
    <row r="3646" spans="2:12">
      <c r="B3646" s="66">
        <v>3642</v>
      </c>
      <c r="C3646" s="15">
        <v>27865</v>
      </c>
      <c r="D3646" s="16" t="s">
        <v>28</v>
      </c>
      <c r="E3646" s="16" t="s">
        <v>18253</v>
      </c>
      <c r="F3646" s="16" t="s">
        <v>162</v>
      </c>
      <c r="G3646" s="48">
        <v>60147</v>
      </c>
      <c r="H3646" s="16" t="s">
        <v>443</v>
      </c>
      <c r="I3646" s="16" t="s">
        <v>23961</v>
      </c>
      <c r="J3646" s="48" t="s">
        <v>16</v>
      </c>
      <c r="K3646" s="51" t="s">
        <v>18476</v>
      </c>
      <c r="L3646" s="17" t="s">
        <v>18477</v>
      </c>
    </row>
    <row r="3647" spans="2:12">
      <c r="B3647" s="66">
        <v>3643</v>
      </c>
      <c r="C3647" s="15">
        <v>29752</v>
      </c>
      <c r="D3647" s="16" t="s">
        <v>28</v>
      </c>
      <c r="E3647" s="16" t="s">
        <v>22634</v>
      </c>
      <c r="F3647" s="16" t="s">
        <v>22635</v>
      </c>
      <c r="G3647" s="48">
        <v>2803</v>
      </c>
      <c r="H3647" s="16" t="s">
        <v>443</v>
      </c>
      <c r="I3647" s="16" t="s">
        <v>22934</v>
      </c>
      <c r="J3647" s="48" t="s">
        <v>16</v>
      </c>
      <c r="K3647" s="51" t="s">
        <v>22935</v>
      </c>
      <c r="L3647" s="17" t="s">
        <v>22936</v>
      </c>
    </row>
    <row r="3648" spans="2:12">
      <c r="B3648" s="66">
        <v>3644</v>
      </c>
      <c r="C3648" s="15">
        <v>34787</v>
      </c>
      <c r="D3648" s="16" t="s">
        <v>28</v>
      </c>
      <c r="E3648" s="16" t="s">
        <v>26818</v>
      </c>
      <c r="F3648" s="16" t="s">
        <v>26815</v>
      </c>
      <c r="G3648" s="48">
        <v>9</v>
      </c>
      <c r="H3648" s="16" t="s">
        <v>443</v>
      </c>
      <c r="I3648" s="16" t="s">
        <v>16628</v>
      </c>
      <c r="J3648" s="48" t="s">
        <v>16</v>
      </c>
      <c r="K3648" s="51" t="s">
        <v>26847</v>
      </c>
      <c r="L3648" s="17" t="s">
        <v>26848</v>
      </c>
    </row>
    <row r="3649" spans="2:12">
      <c r="B3649" s="66">
        <v>3645</v>
      </c>
      <c r="C3649" s="15">
        <v>3587</v>
      </c>
      <c r="D3649" s="16" t="s">
        <v>28</v>
      </c>
      <c r="E3649" s="16" t="s">
        <v>22077</v>
      </c>
      <c r="F3649" s="16" t="s">
        <v>27477</v>
      </c>
      <c r="G3649" s="48">
        <v>83</v>
      </c>
      <c r="H3649" s="16" t="s">
        <v>443</v>
      </c>
      <c r="I3649" s="16" t="s">
        <v>16742</v>
      </c>
      <c r="J3649" s="48" t="s">
        <v>16</v>
      </c>
      <c r="K3649" s="51" t="s">
        <v>27543</v>
      </c>
      <c r="L3649" s="17" t="s">
        <v>22223</v>
      </c>
    </row>
    <row r="3650" spans="2:12">
      <c r="B3650" s="66">
        <v>3646</v>
      </c>
      <c r="C3650" s="15">
        <v>5053</v>
      </c>
      <c r="D3650" s="16" t="s">
        <v>28</v>
      </c>
      <c r="E3650" s="16" t="s">
        <v>22087</v>
      </c>
      <c r="F3650" s="16" t="s">
        <v>27477</v>
      </c>
      <c r="G3650" s="48">
        <v>111</v>
      </c>
      <c r="H3650" s="16" t="s">
        <v>443</v>
      </c>
      <c r="I3650" s="16" t="s">
        <v>22233</v>
      </c>
      <c r="J3650" s="48" t="s">
        <v>16</v>
      </c>
      <c r="K3650" s="51" t="s">
        <v>27551</v>
      </c>
      <c r="L3650" s="17" t="s">
        <v>22234</v>
      </c>
    </row>
    <row r="3651" spans="2:12">
      <c r="B3651" s="66">
        <v>3647</v>
      </c>
      <c r="C3651" s="15">
        <v>21054</v>
      </c>
      <c r="D3651" s="16" t="s">
        <v>28</v>
      </c>
      <c r="E3651" s="16" t="s">
        <v>23836</v>
      </c>
      <c r="F3651" s="16"/>
      <c r="G3651" s="48">
        <v>6</v>
      </c>
      <c r="H3651" s="16" t="s">
        <v>443</v>
      </c>
      <c r="I3651" s="16" t="s">
        <v>21168</v>
      </c>
      <c r="J3651" s="48" t="s">
        <v>17</v>
      </c>
      <c r="K3651" s="51" t="s">
        <v>9336</v>
      </c>
      <c r="L3651" s="17" t="s">
        <v>24017</v>
      </c>
    </row>
    <row r="3652" spans="2:12">
      <c r="B3652" s="66">
        <v>3648</v>
      </c>
      <c r="C3652" s="15">
        <v>2942</v>
      </c>
      <c r="D3652" s="16" t="s">
        <v>28</v>
      </c>
      <c r="E3652" s="16" t="s">
        <v>20408</v>
      </c>
      <c r="F3652" s="16" t="s">
        <v>862</v>
      </c>
      <c r="G3652" s="48">
        <v>1280</v>
      </c>
      <c r="H3652" s="16" t="s">
        <v>443</v>
      </c>
      <c r="I3652" s="16" t="s">
        <v>16628</v>
      </c>
      <c r="J3652" s="48" t="s">
        <v>16</v>
      </c>
      <c r="K3652" s="51" t="s">
        <v>9885</v>
      </c>
      <c r="L3652" s="17" t="s">
        <v>21003</v>
      </c>
    </row>
    <row r="3653" spans="2:12">
      <c r="B3653" s="66">
        <v>3649</v>
      </c>
      <c r="C3653" s="15">
        <v>25432</v>
      </c>
      <c r="D3653" s="16" t="s">
        <v>28</v>
      </c>
      <c r="E3653" s="16" t="s">
        <v>25219</v>
      </c>
      <c r="F3653" s="16" t="s">
        <v>862</v>
      </c>
      <c r="G3653" s="48">
        <v>2965</v>
      </c>
      <c r="H3653" s="16" t="s">
        <v>443</v>
      </c>
      <c r="I3653" s="16" t="s">
        <v>20084</v>
      </c>
      <c r="J3653" s="48" t="s">
        <v>16</v>
      </c>
      <c r="K3653" s="51" t="s">
        <v>5654</v>
      </c>
      <c r="L3653" s="17" t="s">
        <v>21197</v>
      </c>
    </row>
    <row r="3654" spans="2:12">
      <c r="B3654" s="66">
        <v>3650</v>
      </c>
      <c r="C3654" s="15">
        <v>25462</v>
      </c>
      <c r="D3654" s="16" t="s">
        <v>28</v>
      </c>
      <c r="E3654" s="16" t="s">
        <v>25218</v>
      </c>
      <c r="F3654" s="16" t="s">
        <v>862</v>
      </c>
      <c r="G3654" s="48">
        <v>60015</v>
      </c>
      <c r="H3654" s="16" t="s">
        <v>443</v>
      </c>
      <c r="I3654" s="16" t="s">
        <v>21168</v>
      </c>
      <c r="J3654" s="48" t="s">
        <v>16</v>
      </c>
      <c r="K3654" s="51" t="s">
        <v>5654</v>
      </c>
      <c r="L3654" s="17" t="s">
        <v>21169</v>
      </c>
    </row>
    <row r="3655" spans="2:12">
      <c r="B3655" s="66">
        <v>3651</v>
      </c>
      <c r="C3655" s="15">
        <v>34191</v>
      </c>
      <c r="D3655" s="16" t="s">
        <v>28</v>
      </c>
      <c r="E3655" s="16" t="s">
        <v>25279</v>
      </c>
      <c r="F3655" s="16" t="s">
        <v>862</v>
      </c>
      <c r="G3655" s="48">
        <v>61088</v>
      </c>
      <c r="H3655" s="16" t="s">
        <v>443</v>
      </c>
      <c r="I3655" s="16" t="s">
        <v>20084</v>
      </c>
      <c r="J3655" s="48" t="s">
        <v>16</v>
      </c>
      <c r="K3655" s="51" t="s">
        <v>5654</v>
      </c>
      <c r="L3655" s="17" t="s">
        <v>25301</v>
      </c>
    </row>
    <row r="3656" spans="2:12">
      <c r="B3656" s="66">
        <v>3652</v>
      </c>
      <c r="C3656" s="15">
        <v>1215</v>
      </c>
      <c r="D3656" s="16" t="s">
        <v>28</v>
      </c>
      <c r="E3656" s="16" t="s">
        <v>19225</v>
      </c>
      <c r="F3656" s="16" t="s">
        <v>162</v>
      </c>
      <c r="G3656" s="48">
        <v>15</v>
      </c>
      <c r="H3656" s="16" t="s">
        <v>443</v>
      </c>
      <c r="I3656" s="16" t="s">
        <v>19557</v>
      </c>
      <c r="J3656" s="48" t="s">
        <v>16</v>
      </c>
      <c r="K3656" s="51" t="s">
        <v>11508</v>
      </c>
      <c r="L3656" s="17" t="s">
        <v>17370</v>
      </c>
    </row>
    <row r="3657" spans="2:12">
      <c r="B3657" s="66">
        <v>3653</v>
      </c>
      <c r="C3657" s="15">
        <v>22612</v>
      </c>
      <c r="D3657" s="16" t="s">
        <v>28</v>
      </c>
      <c r="E3657" s="16" t="s">
        <v>22403</v>
      </c>
      <c r="F3657" s="16" t="s">
        <v>18003</v>
      </c>
      <c r="G3657" s="48">
        <v>1850</v>
      </c>
      <c r="H3657" s="16" t="s">
        <v>443</v>
      </c>
      <c r="I3657" s="16" t="s">
        <v>20084</v>
      </c>
      <c r="J3657" s="48" t="s">
        <v>16</v>
      </c>
      <c r="K3657" s="51" t="s">
        <v>11523</v>
      </c>
      <c r="L3657" s="17" t="s">
        <v>17372</v>
      </c>
    </row>
    <row r="3658" spans="2:12">
      <c r="B3658" s="66">
        <v>3654</v>
      </c>
      <c r="C3658" s="15">
        <v>27089</v>
      </c>
      <c r="D3658" s="16" t="s">
        <v>28</v>
      </c>
      <c r="E3658" s="16" t="s">
        <v>18225</v>
      </c>
      <c r="F3658" s="16" t="s">
        <v>17165</v>
      </c>
      <c r="G3658" s="48">
        <v>60027</v>
      </c>
      <c r="H3658" s="16" t="s">
        <v>443</v>
      </c>
      <c r="I3658" s="16" t="s">
        <v>20084</v>
      </c>
      <c r="J3658" s="48" t="s">
        <v>16</v>
      </c>
      <c r="K3658" s="51" t="s">
        <v>17514</v>
      </c>
      <c r="L3658" s="17" t="s">
        <v>20150</v>
      </c>
    </row>
    <row r="3659" spans="2:12">
      <c r="B3659" s="66">
        <v>3655</v>
      </c>
      <c r="C3659" s="15">
        <v>21537</v>
      </c>
      <c r="D3659" s="16" t="s">
        <v>28</v>
      </c>
      <c r="E3659" s="16" t="s">
        <v>12696</v>
      </c>
      <c r="F3659" s="16"/>
      <c r="G3659" s="48">
        <v>1489</v>
      </c>
      <c r="H3659" s="16" t="s">
        <v>443</v>
      </c>
      <c r="I3659" s="16" t="s">
        <v>21168</v>
      </c>
      <c r="J3659" s="48" t="s">
        <v>17</v>
      </c>
      <c r="K3659" s="51" t="s">
        <v>16545</v>
      </c>
      <c r="L3659" s="17" t="s">
        <v>24073</v>
      </c>
    </row>
    <row r="3660" spans="2:12">
      <c r="B3660" s="66">
        <v>3656</v>
      </c>
      <c r="C3660" s="15">
        <v>5396</v>
      </c>
      <c r="D3660" s="16" t="s">
        <v>28</v>
      </c>
      <c r="E3660" s="16" t="s">
        <v>13966</v>
      </c>
      <c r="F3660" s="16"/>
      <c r="G3660" s="48">
        <v>10</v>
      </c>
      <c r="H3660" s="16" t="s">
        <v>443</v>
      </c>
      <c r="I3660" s="16" t="s">
        <v>21168</v>
      </c>
      <c r="J3660" s="48" t="s">
        <v>17</v>
      </c>
      <c r="K3660" s="51" t="s">
        <v>13968</v>
      </c>
      <c r="L3660" s="17" t="s">
        <v>24105</v>
      </c>
    </row>
    <row r="3661" spans="2:12">
      <c r="B3661" s="66">
        <v>3657</v>
      </c>
      <c r="C3661" s="15">
        <v>34741</v>
      </c>
      <c r="D3661" s="16" t="s">
        <v>28</v>
      </c>
      <c r="E3661" s="16" t="s">
        <v>26833</v>
      </c>
      <c r="F3661" s="16" t="s">
        <v>6912</v>
      </c>
      <c r="G3661" s="48">
        <v>61103</v>
      </c>
      <c r="H3661" s="16" t="s">
        <v>443</v>
      </c>
      <c r="I3661" s="16" t="s">
        <v>19557</v>
      </c>
      <c r="J3661" s="48" t="s">
        <v>16</v>
      </c>
      <c r="K3661" s="51" t="s">
        <v>26868</v>
      </c>
      <c r="L3661" s="17" t="s">
        <v>26869</v>
      </c>
    </row>
    <row r="3662" spans="2:12">
      <c r="B3662" s="66">
        <v>3658</v>
      </c>
      <c r="C3662" s="15">
        <v>1704</v>
      </c>
      <c r="D3662" s="16" t="s">
        <v>28</v>
      </c>
      <c r="E3662" s="16" t="s">
        <v>14989</v>
      </c>
      <c r="F3662" s="16" t="s">
        <v>17165</v>
      </c>
      <c r="G3662" s="48">
        <v>7</v>
      </c>
      <c r="H3662" s="16" t="s">
        <v>443</v>
      </c>
      <c r="I3662" s="16" t="s">
        <v>16742</v>
      </c>
      <c r="J3662" s="48" t="s">
        <v>16</v>
      </c>
      <c r="K3662" s="51" t="s">
        <v>14991</v>
      </c>
      <c r="L3662" s="17" t="s">
        <v>27619</v>
      </c>
    </row>
    <row r="3663" spans="2:12">
      <c r="B3663" s="66">
        <v>3659</v>
      </c>
      <c r="C3663" s="15">
        <v>20422</v>
      </c>
      <c r="D3663" s="16" t="s">
        <v>28</v>
      </c>
      <c r="E3663" s="16" t="s">
        <v>19884</v>
      </c>
      <c r="F3663" s="16" t="s">
        <v>19876</v>
      </c>
      <c r="G3663" s="48">
        <v>226</v>
      </c>
      <c r="H3663" s="16" t="s">
        <v>443</v>
      </c>
      <c r="I3663" s="16" t="s">
        <v>16742</v>
      </c>
      <c r="J3663" s="48" t="s">
        <v>16</v>
      </c>
      <c r="K3663" s="51" t="s">
        <v>15281</v>
      </c>
      <c r="L3663" s="17" t="s">
        <v>20113</v>
      </c>
    </row>
    <row r="3664" spans="2:12">
      <c r="B3664" s="66">
        <v>3660</v>
      </c>
      <c r="C3664" s="15">
        <v>34467</v>
      </c>
      <c r="D3664" s="16" t="s">
        <v>28</v>
      </c>
      <c r="E3664" s="16" t="s">
        <v>25393</v>
      </c>
      <c r="F3664" s="16" t="s">
        <v>25394</v>
      </c>
      <c r="G3664" s="48">
        <v>61057</v>
      </c>
      <c r="H3664" s="16" t="s">
        <v>443</v>
      </c>
      <c r="I3664" s="16" t="s">
        <v>22934</v>
      </c>
      <c r="J3664" s="48" t="s">
        <v>16</v>
      </c>
      <c r="K3664" s="51" t="s">
        <v>25416</v>
      </c>
      <c r="L3664" s="17" t="s">
        <v>25417</v>
      </c>
    </row>
    <row r="3665" spans="2:12">
      <c r="B3665" s="67">
        <v>3661</v>
      </c>
      <c r="C3665" s="18">
        <v>26988</v>
      </c>
      <c r="D3665" s="19" t="s">
        <v>28</v>
      </c>
      <c r="E3665" s="19" t="s">
        <v>22567</v>
      </c>
      <c r="F3665" s="19" t="s">
        <v>17164</v>
      </c>
      <c r="G3665" s="49">
        <v>2724</v>
      </c>
      <c r="H3665" s="19" t="s">
        <v>443</v>
      </c>
      <c r="I3665" s="19" t="s">
        <v>22934</v>
      </c>
      <c r="J3665" s="49" t="s">
        <v>16</v>
      </c>
      <c r="K3665" s="52" t="s">
        <v>17448</v>
      </c>
      <c r="L3665" s="20" t="s">
        <v>17449</v>
      </c>
    </row>
  </sheetData>
  <autoFilter ref="B4:L3019" xr:uid="{00000000-0009-0000-0000-000005000000}">
    <sortState xmlns:xlrd2="http://schemas.microsoft.com/office/spreadsheetml/2017/richdata2" ref="B5:L2115">
      <sortCondition ref="H5:H2115"/>
      <sortCondition ref="D5:D2115"/>
      <sortCondition ref="E5:E2115"/>
    </sortState>
  </autoFilter>
  <sortState xmlns:xlrd2="http://schemas.microsoft.com/office/spreadsheetml/2017/richdata2" ref="B5:L3665">
    <sortCondition ref="H5:H3665"/>
    <sortCondition ref="D5:D3665"/>
    <sortCondition ref="E5:E3665"/>
  </sortState>
  <mergeCells count="1">
    <mergeCell ref="B2:L2"/>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3089"/>
  <sheetViews>
    <sheetView showGridLines="0" workbookViewId="0">
      <selection activeCell="B2" sqref="B2:L2"/>
    </sheetView>
  </sheetViews>
  <sheetFormatPr defaultColWidth="8.7109375" defaultRowHeight="15"/>
  <cols>
    <col min="1" max="1" width="5.7109375" style="2" customWidth="1"/>
    <col min="2" max="2" width="8.7109375" style="2"/>
    <col min="3" max="3" width="7.85546875" style="2" customWidth="1"/>
    <col min="4" max="4" width="17.85546875" style="2" bestFit="1" customWidth="1"/>
    <col min="5" max="5" width="37" style="2" customWidth="1"/>
    <col min="6" max="6" width="28.28515625" style="2" customWidth="1"/>
    <col min="7" max="7" width="16.85546875" style="2" customWidth="1"/>
    <col min="8" max="8" width="13.28515625" style="2" bestFit="1" customWidth="1"/>
    <col min="9" max="9" width="16.42578125" style="2" customWidth="1"/>
    <col min="10" max="10" width="13.28515625" style="46" bestFit="1" customWidth="1"/>
    <col min="11" max="11" width="15.5703125" style="8" bestFit="1" customWidth="1"/>
    <col min="12" max="12" width="72.85546875" style="2" customWidth="1"/>
    <col min="13" max="16384" width="8.7109375" style="2"/>
  </cols>
  <sheetData>
    <row r="1" spans="2:12" ht="24.6" customHeight="1"/>
    <row r="2" spans="2:12" ht="27.6" customHeight="1">
      <c r="B2" s="73" t="s">
        <v>27528</v>
      </c>
      <c r="C2" s="74"/>
      <c r="D2" s="74"/>
      <c r="E2" s="74"/>
      <c r="F2" s="74"/>
      <c r="G2" s="74"/>
      <c r="H2" s="74"/>
      <c r="I2" s="74"/>
      <c r="J2" s="74"/>
      <c r="K2" s="74"/>
      <c r="L2" s="74"/>
    </row>
    <row r="3" spans="2:12" ht="19.899999999999999" customHeight="1">
      <c r="B3" s="21" t="s">
        <v>28566</v>
      </c>
    </row>
    <row r="4" spans="2:12">
      <c r="B4" s="9" t="s">
        <v>16129</v>
      </c>
      <c r="C4" s="11" t="s">
        <v>0</v>
      </c>
      <c r="D4" s="11" t="s">
        <v>22332</v>
      </c>
      <c r="E4" s="11" t="s">
        <v>16800</v>
      </c>
      <c r="F4" s="11" t="s">
        <v>16801</v>
      </c>
      <c r="G4" s="11" t="s">
        <v>25445</v>
      </c>
      <c r="H4" s="11" t="s">
        <v>10</v>
      </c>
      <c r="I4" s="11" t="s">
        <v>9</v>
      </c>
      <c r="J4" s="11" t="s">
        <v>5</v>
      </c>
      <c r="K4" s="11" t="s">
        <v>7</v>
      </c>
      <c r="L4" s="57" t="s">
        <v>8</v>
      </c>
    </row>
    <row r="5" spans="2:12">
      <c r="B5" s="65">
        <v>1</v>
      </c>
      <c r="C5" s="12">
        <v>20526</v>
      </c>
      <c r="D5" s="13" t="s">
        <v>16835</v>
      </c>
      <c r="E5" s="13" t="s">
        <v>7251</v>
      </c>
      <c r="F5" s="13"/>
      <c r="G5" s="47" t="s">
        <v>7252</v>
      </c>
      <c r="H5" s="13" t="s">
        <v>137</v>
      </c>
      <c r="I5" s="13" t="s">
        <v>1630</v>
      </c>
      <c r="J5" s="47" t="s">
        <v>17</v>
      </c>
      <c r="K5" s="50" t="s">
        <v>16361</v>
      </c>
      <c r="L5" s="14" t="s">
        <v>20890</v>
      </c>
    </row>
    <row r="6" spans="2:12">
      <c r="B6" s="66">
        <v>2</v>
      </c>
      <c r="C6" s="15">
        <v>28330</v>
      </c>
      <c r="D6" s="16" t="s">
        <v>16135</v>
      </c>
      <c r="E6" s="16" t="s">
        <v>19347</v>
      </c>
      <c r="F6" s="16" t="s">
        <v>19348</v>
      </c>
      <c r="G6" s="48" t="s">
        <v>25447</v>
      </c>
      <c r="H6" s="16" t="s">
        <v>137</v>
      </c>
      <c r="I6" s="16" t="s">
        <v>17618</v>
      </c>
      <c r="J6" s="48" t="s">
        <v>16</v>
      </c>
      <c r="K6" s="51" t="s">
        <v>19697</v>
      </c>
      <c r="L6" s="17" t="s">
        <v>19698</v>
      </c>
    </row>
    <row r="7" spans="2:12">
      <c r="B7" s="66">
        <v>3</v>
      </c>
      <c r="C7" s="15">
        <v>26767</v>
      </c>
      <c r="D7" s="16" t="s">
        <v>16135</v>
      </c>
      <c r="E7" s="16" t="s">
        <v>17082</v>
      </c>
      <c r="F7" s="16"/>
      <c r="G7" s="48" t="s">
        <v>25451</v>
      </c>
      <c r="H7" s="16" t="s">
        <v>137</v>
      </c>
      <c r="I7" s="16" t="s">
        <v>577</v>
      </c>
      <c r="J7" s="48" t="s">
        <v>17</v>
      </c>
      <c r="K7" s="51" t="s">
        <v>17139</v>
      </c>
      <c r="L7" s="17" t="s">
        <v>24207</v>
      </c>
    </row>
    <row r="8" spans="2:12">
      <c r="B8" s="66">
        <v>4</v>
      </c>
      <c r="C8" s="15">
        <v>28142</v>
      </c>
      <c r="D8" s="16" t="s">
        <v>16135</v>
      </c>
      <c r="E8" s="16" t="s">
        <v>18679</v>
      </c>
      <c r="F8" s="16" t="s">
        <v>18678</v>
      </c>
      <c r="G8" s="48" t="s">
        <v>25452</v>
      </c>
      <c r="H8" s="16" t="s">
        <v>137</v>
      </c>
      <c r="I8" s="16" t="s">
        <v>16863</v>
      </c>
      <c r="J8" s="48" t="s">
        <v>16</v>
      </c>
      <c r="K8" s="51" t="s">
        <v>18841</v>
      </c>
      <c r="L8" s="17" t="s">
        <v>18842</v>
      </c>
    </row>
    <row r="9" spans="2:12">
      <c r="B9" s="66">
        <v>5</v>
      </c>
      <c r="C9" s="15">
        <v>28141</v>
      </c>
      <c r="D9" s="16" t="s">
        <v>16135</v>
      </c>
      <c r="E9" s="16" t="s">
        <v>18677</v>
      </c>
      <c r="F9" s="16" t="s">
        <v>18678</v>
      </c>
      <c r="G9" s="48" t="s">
        <v>25453</v>
      </c>
      <c r="H9" s="16" t="s">
        <v>137</v>
      </c>
      <c r="I9" s="16" t="s">
        <v>16881</v>
      </c>
      <c r="J9" s="48" t="s">
        <v>16</v>
      </c>
      <c r="K9" s="51" t="s">
        <v>18839</v>
      </c>
      <c r="L9" s="17" t="s">
        <v>18840</v>
      </c>
    </row>
    <row r="10" spans="2:12">
      <c r="B10" s="66">
        <v>6</v>
      </c>
      <c r="C10" s="15">
        <v>27430</v>
      </c>
      <c r="D10" s="16" t="s">
        <v>16135</v>
      </c>
      <c r="E10" s="16" t="s">
        <v>17744</v>
      </c>
      <c r="F10" s="16" t="s">
        <v>17672</v>
      </c>
      <c r="G10" s="48" t="s">
        <v>25454</v>
      </c>
      <c r="H10" s="16" t="s">
        <v>137</v>
      </c>
      <c r="I10" s="16" t="s">
        <v>137</v>
      </c>
      <c r="J10" s="48" t="s">
        <v>16</v>
      </c>
      <c r="K10" s="51" t="s">
        <v>17862</v>
      </c>
      <c r="L10" s="17" t="s">
        <v>17863</v>
      </c>
    </row>
    <row r="11" spans="2:12">
      <c r="B11" s="66">
        <v>7</v>
      </c>
      <c r="C11" s="15">
        <v>27426</v>
      </c>
      <c r="D11" s="16" t="s">
        <v>16135</v>
      </c>
      <c r="E11" s="16" t="s">
        <v>17745</v>
      </c>
      <c r="F11" s="16" t="s">
        <v>957</v>
      </c>
      <c r="G11" s="48" t="s">
        <v>25455</v>
      </c>
      <c r="H11" s="16" t="s">
        <v>137</v>
      </c>
      <c r="I11" s="16" t="s">
        <v>17828</v>
      </c>
      <c r="J11" s="48" t="s">
        <v>16</v>
      </c>
      <c r="K11" s="51" t="s">
        <v>17865</v>
      </c>
      <c r="L11" s="17" t="s">
        <v>17829</v>
      </c>
    </row>
    <row r="12" spans="2:12">
      <c r="B12" s="66">
        <v>8</v>
      </c>
      <c r="C12" s="15">
        <v>24276</v>
      </c>
      <c r="D12" s="16" t="s">
        <v>16135</v>
      </c>
      <c r="E12" s="16" t="s">
        <v>17973</v>
      </c>
      <c r="F12" s="16" t="s">
        <v>17974</v>
      </c>
      <c r="G12" s="48" t="s">
        <v>309</v>
      </c>
      <c r="H12" s="16" t="s">
        <v>137</v>
      </c>
      <c r="I12" s="16" t="s">
        <v>17301</v>
      </c>
      <c r="J12" s="48" t="s">
        <v>16</v>
      </c>
      <c r="K12" s="51" t="s">
        <v>16157</v>
      </c>
      <c r="L12" s="17" t="s">
        <v>20829</v>
      </c>
    </row>
    <row r="13" spans="2:12">
      <c r="B13" s="66">
        <v>9</v>
      </c>
      <c r="C13" s="15">
        <v>24277</v>
      </c>
      <c r="D13" s="16" t="s">
        <v>16135</v>
      </c>
      <c r="E13" s="16" t="s">
        <v>17975</v>
      </c>
      <c r="F13" s="16" t="s">
        <v>17974</v>
      </c>
      <c r="G13" s="48" t="s">
        <v>315</v>
      </c>
      <c r="H13" s="16" t="s">
        <v>137</v>
      </c>
      <c r="I13" s="16" t="s">
        <v>17301</v>
      </c>
      <c r="J13" s="48" t="s">
        <v>16</v>
      </c>
      <c r="K13" s="51" t="s">
        <v>16158</v>
      </c>
      <c r="L13" s="17" t="s">
        <v>20830</v>
      </c>
    </row>
    <row r="14" spans="2:12">
      <c r="B14" s="66">
        <v>10</v>
      </c>
      <c r="C14" s="15">
        <v>24278</v>
      </c>
      <c r="D14" s="16" t="s">
        <v>16135</v>
      </c>
      <c r="E14" s="16" t="s">
        <v>17976</v>
      </c>
      <c r="F14" s="16" t="s">
        <v>17974</v>
      </c>
      <c r="G14" s="48" t="s">
        <v>319</v>
      </c>
      <c r="H14" s="16" t="s">
        <v>137</v>
      </c>
      <c r="I14" s="16" t="s">
        <v>17301</v>
      </c>
      <c r="J14" s="48" t="s">
        <v>16</v>
      </c>
      <c r="K14" s="51" t="s">
        <v>16159</v>
      </c>
      <c r="L14" s="17" t="s">
        <v>20831</v>
      </c>
    </row>
    <row r="15" spans="2:12">
      <c r="B15" s="66">
        <v>11</v>
      </c>
      <c r="C15" s="15">
        <v>28046</v>
      </c>
      <c r="D15" s="16" t="s">
        <v>16135</v>
      </c>
      <c r="E15" s="16" t="s">
        <v>18661</v>
      </c>
      <c r="F15" s="16" t="s">
        <v>18662</v>
      </c>
      <c r="G15" s="48" t="s">
        <v>25456</v>
      </c>
      <c r="H15" s="16" t="s">
        <v>137</v>
      </c>
      <c r="I15" s="16" t="s">
        <v>17109</v>
      </c>
      <c r="J15" s="48" t="s">
        <v>16</v>
      </c>
      <c r="K15" s="51" t="s">
        <v>18811</v>
      </c>
      <c r="L15" s="17" t="s">
        <v>18812</v>
      </c>
    </row>
    <row r="16" spans="2:12">
      <c r="B16" s="66">
        <v>12</v>
      </c>
      <c r="C16" s="15">
        <v>18927</v>
      </c>
      <c r="D16" s="16" t="s">
        <v>16135</v>
      </c>
      <c r="E16" s="16" t="s">
        <v>568</v>
      </c>
      <c r="F16" s="16"/>
      <c r="G16" s="48" t="s">
        <v>569</v>
      </c>
      <c r="H16" s="16" t="s">
        <v>137</v>
      </c>
      <c r="I16" s="16" t="s">
        <v>7572</v>
      </c>
      <c r="J16" s="48" t="s">
        <v>17</v>
      </c>
      <c r="K16" s="51" t="s">
        <v>16168</v>
      </c>
      <c r="L16" s="17" t="s">
        <v>22650</v>
      </c>
    </row>
    <row r="17" spans="2:12">
      <c r="B17" s="66">
        <v>13</v>
      </c>
      <c r="C17" s="15">
        <v>27266</v>
      </c>
      <c r="D17" s="16" t="s">
        <v>16135</v>
      </c>
      <c r="E17" s="16" t="s">
        <v>17564</v>
      </c>
      <c r="F17" s="16" t="s">
        <v>18647</v>
      </c>
      <c r="G17" s="48" t="s">
        <v>25457</v>
      </c>
      <c r="H17" s="16" t="s">
        <v>137</v>
      </c>
      <c r="I17" s="16" t="s">
        <v>1630</v>
      </c>
      <c r="J17" s="48" t="s">
        <v>16</v>
      </c>
      <c r="K17" s="51" t="s">
        <v>17639</v>
      </c>
      <c r="L17" s="17" t="s">
        <v>17640</v>
      </c>
    </row>
    <row r="18" spans="2:12">
      <c r="B18" s="66">
        <v>14</v>
      </c>
      <c r="C18" s="15">
        <v>27386</v>
      </c>
      <c r="D18" s="16" t="s">
        <v>16135</v>
      </c>
      <c r="E18" s="16" t="s">
        <v>17706</v>
      </c>
      <c r="F18" s="16" t="s">
        <v>17707</v>
      </c>
      <c r="G18" s="48" t="s">
        <v>25458</v>
      </c>
      <c r="H18" s="16" t="s">
        <v>137</v>
      </c>
      <c r="I18" s="16" t="s">
        <v>16877</v>
      </c>
      <c r="J18" s="48" t="s">
        <v>16</v>
      </c>
      <c r="K18" s="51" t="s">
        <v>17781</v>
      </c>
      <c r="L18" s="17" t="s">
        <v>17782</v>
      </c>
    </row>
    <row r="19" spans="2:12">
      <c r="B19" s="66">
        <v>15</v>
      </c>
      <c r="C19" s="15">
        <v>27984</v>
      </c>
      <c r="D19" s="16" t="s">
        <v>16135</v>
      </c>
      <c r="E19" s="16" t="s">
        <v>18278</v>
      </c>
      <c r="F19" s="16"/>
      <c r="G19" s="48" t="s">
        <v>25465</v>
      </c>
      <c r="H19" s="16" t="s">
        <v>137</v>
      </c>
      <c r="I19" s="16" t="s">
        <v>18533</v>
      </c>
      <c r="J19" s="48" t="s">
        <v>17</v>
      </c>
      <c r="K19" s="51" t="s">
        <v>18536</v>
      </c>
      <c r="L19" s="17" t="s">
        <v>18537</v>
      </c>
    </row>
    <row r="20" spans="2:12">
      <c r="B20" s="66">
        <v>16</v>
      </c>
      <c r="C20" s="15">
        <v>28325</v>
      </c>
      <c r="D20" s="16" t="s">
        <v>16135</v>
      </c>
      <c r="E20" s="16" t="s">
        <v>19341</v>
      </c>
      <c r="F20" s="16" t="s">
        <v>19342</v>
      </c>
      <c r="G20" s="48" t="s">
        <v>25467</v>
      </c>
      <c r="H20" s="16" t="s">
        <v>137</v>
      </c>
      <c r="I20" s="16" t="s">
        <v>1630</v>
      </c>
      <c r="J20" s="48" t="s">
        <v>16</v>
      </c>
      <c r="K20" s="51" t="s">
        <v>19689</v>
      </c>
      <c r="L20" s="17" t="s">
        <v>19690</v>
      </c>
    </row>
    <row r="21" spans="2:12">
      <c r="B21" s="66">
        <v>17</v>
      </c>
      <c r="C21" s="15">
        <v>27441</v>
      </c>
      <c r="D21" s="16" t="s">
        <v>16135</v>
      </c>
      <c r="E21" s="16" t="s">
        <v>27594</v>
      </c>
      <c r="F21" s="16" t="s">
        <v>17672</v>
      </c>
      <c r="G21" s="48" t="s">
        <v>25503</v>
      </c>
      <c r="H21" s="16" t="s">
        <v>137</v>
      </c>
      <c r="I21" s="16" t="s">
        <v>137</v>
      </c>
      <c r="J21" s="48" t="s">
        <v>16</v>
      </c>
      <c r="K21" s="51" t="s">
        <v>17843</v>
      </c>
      <c r="L21" s="17" t="s">
        <v>17844</v>
      </c>
    </row>
    <row r="22" spans="2:12">
      <c r="B22" s="66">
        <v>18</v>
      </c>
      <c r="C22" s="15">
        <v>28156</v>
      </c>
      <c r="D22" s="16" t="s">
        <v>16135</v>
      </c>
      <c r="E22" s="16" t="s">
        <v>27447</v>
      </c>
      <c r="F22" s="16" t="s">
        <v>18694</v>
      </c>
      <c r="G22" s="48" t="s">
        <v>25470</v>
      </c>
      <c r="H22" s="16" t="s">
        <v>137</v>
      </c>
      <c r="I22" s="16" t="s">
        <v>17405</v>
      </c>
      <c r="J22" s="48" t="s">
        <v>16</v>
      </c>
      <c r="K22" s="51" t="s">
        <v>18866</v>
      </c>
      <c r="L22" s="17" t="s">
        <v>18867</v>
      </c>
    </row>
    <row r="23" spans="2:12">
      <c r="B23" s="66">
        <v>19</v>
      </c>
      <c r="C23" s="15">
        <v>28741</v>
      </c>
      <c r="D23" s="16" t="s">
        <v>16135</v>
      </c>
      <c r="E23" s="16" t="s">
        <v>20819</v>
      </c>
      <c r="F23" s="16" t="s">
        <v>20820</v>
      </c>
      <c r="G23" s="48" t="s">
        <v>25472</v>
      </c>
      <c r="H23" s="16" t="s">
        <v>137</v>
      </c>
      <c r="I23" s="16" t="s">
        <v>21330</v>
      </c>
      <c r="J23" s="48" t="s">
        <v>16</v>
      </c>
      <c r="K23" s="51" t="s">
        <v>21331</v>
      </c>
      <c r="L23" s="17" t="s">
        <v>21332</v>
      </c>
    </row>
    <row r="24" spans="2:12">
      <c r="B24" s="66">
        <v>20</v>
      </c>
      <c r="C24" s="15">
        <v>28430</v>
      </c>
      <c r="D24" s="16" t="s">
        <v>16135</v>
      </c>
      <c r="E24" s="16" t="s">
        <v>19923</v>
      </c>
      <c r="F24" s="16"/>
      <c r="G24" s="48" t="s">
        <v>25478</v>
      </c>
      <c r="H24" s="16" t="s">
        <v>137</v>
      </c>
      <c r="I24" s="16" t="s">
        <v>16881</v>
      </c>
      <c r="J24" s="48" t="s">
        <v>17</v>
      </c>
      <c r="K24" s="51" t="s">
        <v>20166</v>
      </c>
      <c r="L24" s="17" t="s">
        <v>20167</v>
      </c>
    </row>
    <row r="25" spans="2:12">
      <c r="B25" s="66">
        <v>21</v>
      </c>
      <c r="C25" s="15">
        <v>27446</v>
      </c>
      <c r="D25" s="16" t="s">
        <v>16135</v>
      </c>
      <c r="E25" s="16" t="s">
        <v>17735</v>
      </c>
      <c r="F25" s="16" t="s">
        <v>17672</v>
      </c>
      <c r="G25" s="48" t="s">
        <v>25479</v>
      </c>
      <c r="H25" s="16" t="s">
        <v>137</v>
      </c>
      <c r="I25" s="16" t="s">
        <v>137</v>
      </c>
      <c r="J25" s="48" t="s">
        <v>16</v>
      </c>
      <c r="K25" s="51" t="s">
        <v>17833</v>
      </c>
      <c r="L25" s="17" t="s">
        <v>17835</v>
      </c>
    </row>
    <row r="26" spans="2:12">
      <c r="B26" s="66">
        <v>22</v>
      </c>
      <c r="C26" s="15">
        <v>29838</v>
      </c>
      <c r="D26" s="16" t="s">
        <v>16135</v>
      </c>
      <c r="E26" s="16" t="s">
        <v>23029</v>
      </c>
      <c r="F26" s="16" t="s">
        <v>23030</v>
      </c>
      <c r="G26" s="48" t="s">
        <v>25480</v>
      </c>
      <c r="H26" s="16" t="s">
        <v>137</v>
      </c>
      <c r="I26" s="16" t="s">
        <v>19688</v>
      </c>
      <c r="J26" s="48" t="s">
        <v>16</v>
      </c>
      <c r="K26" s="51" t="s">
        <v>23211</v>
      </c>
      <c r="L26" s="17" t="s">
        <v>23212</v>
      </c>
    </row>
    <row r="27" spans="2:12">
      <c r="B27" s="66">
        <v>23</v>
      </c>
      <c r="C27" s="15">
        <v>36664</v>
      </c>
      <c r="D27" s="16" t="s">
        <v>16135</v>
      </c>
      <c r="E27" s="16" t="s">
        <v>27671</v>
      </c>
      <c r="F27" s="16" t="s">
        <v>27669</v>
      </c>
      <c r="G27" s="48" t="s">
        <v>27672</v>
      </c>
      <c r="H27" s="16" t="s">
        <v>137</v>
      </c>
      <c r="I27" s="16" t="s">
        <v>16881</v>
      </c>
      <c r="J27" s="48" t="s">
        <v>16</v>
      </c>
      <c r="K27" s="51" t="s">
        <v>27679</v>
      </c>
      <c r="L27" s="17" t="s">
        <v>27680</v>
      </c>
    </row>
    <row r="28" spans="2:12">
      <c r="B28" s="66">
        <v>24</v>
      </c>
      <c r="C28" s="15">
        <v>22381</v>
      </c>
      <c r="D28" s="16" t="s">
        <v>16135</v>
      </c>
      <c r="E28" s="16" t="s">
        <v>18964</v>
      </c>
      <c r="F28" s="16" t="s">
        <v>2885</v>
      </c>
      <c r="G28" s="48" t="s">
        <v>3435</v>
      </c>
      <c r="H28" s="16" t="s">
        <v>137</v>
      </c>
      <c r="I28" s="16" t="s">
        <v>577</v>
      </c>
      <c r="J28" s="48" t="s">
        <v>16</v>
      </c>
      <c r="K28" s="51" t="s">
        <v>3431</v>
      </c>
      <c r="L28" s="17" t="s">
        <v>19389</v>
      </c>
    </row>
    <row r="29" spans="2:12">
      <c r="B29" s="66">
        <v>25</v>
      </c>
      <c r="C29" s="15">
        <v>27442</v>
      </c>
      <c r="D29" s="16" t="s">
        <v>16135</v>
      </c>
      <c r="E29" s="16" t="s">
        <v>17736</v>
      </c>
      <c r="F29" s="16" t="s">
        <v>17672</v>
      </c>
      <c r="G29" s="48" t="s">
        <v>25485</v>
      </c>
      <c r="H29" s="16" t="s">
        <v>137</v>
      </c>
      <c r="I29" s="16" t="s">
        <v>137</v>
      </c>
      <c r="J29" s="48" t="s">
        <v>16</v>
      </c>
      <c r="K29" s="51" t="s">
        <v>17841</v>
      </c>
      <c r="L29" s="17" t="s">
        <v>17842</v>
      </c>
    </row>
    <row r="30" spans="2:12">
      <c r="B30" s="66">
        <v>26</v>
      </c>
      <c r="C30" s="15">
        <v>27438</v>
      </c>
      <c r="D30" s="16" t="s">
        <v>16135</v>
      </c>
      <c r="E30" s="16" t="s">
        <v>27595</v>
      </c>
      <c r="F30" s="16" t="s">
        <v>17672</v>
      </c>
      <c r="G30" s="48" t="s">
        <v>25585</v>
      </c>
      <c r="H30" s="16" t="s">
        <v>137</v>
      </c>
      <c r="I30" s="16" t="s">
        <v>137</v>
      </c>
      <c r="J30" s="48" t="s">
        <v>16</v>
      </c>
      <c r="K30" s="51" t="s">
        <v>17849</v>
      </c>
      <c r="L30" s="17" t="s">
        <v>17850</v>
      </c>
    </row>
    <row r="31" spans="2:12">
      <c r="B31" s="66">
        <v>27</v>
      </c>
      <c r="C31" s="15">
        <v>27862</v>
      </c>
      <c r="D31" s="16" t="s">
        <v>16135</v>
      </c>
      <c r="E31" s="16" t="s">
        <v>27729</v>
      </c>
      <c r="F31" s="16" t="s">
        <v>18255</v>
      </c>
      <c r="G31" s="48" t="s">
        <v>25487</v>
      </c>
      <c r="H31" s="16" t="s">
        <v>137</v>
      </c>
      <c r="I31" s="16" t="s">
        <v>7572</v>
      </c>
      <c r="J31" s="48" t="s">
        <v>16</v>
      </c>
      <c r="K31" s="51" t="s">
        <v>18482</v>
      </c>
      <c r="L31" s="17" t="s">
        <v>18481</v>
      </c>
    </row>
    <row r="32" spans="2:12">
      <c r="B32" s="66">
        <v>28</v>
      </c>
      <c r="C32" s="15">
        <v>21035</v>
      </c>
      <c r="D32" s="16" t="s">
        <v>16135</v>
      </c>
      <c r="E32" s="16" t="s">
        <v>18983</v>
      </c>
      <c r="F32" s="16" t="s">
        <v>3726</v>
      </c>
      <c r="G32" s="48" t="s">
        <v>3731</v>
      </c>
      <c r="H32" s="16" t="s">
        <v>137</v>
      </c>
      <c r="I32" s="16" t="s">
        <v>596</v>
      </c>
      <c r="J32" s="48" t="s">
        <v>16</v>
      </c>
      <c r="K32" s="51" t="s">
        <v>3727</v>
      </c>
      <c r="L32" s="17" t="s">
        <v>19405</v>
      </c>
    </row>
    <row r="33" spans="2:12">
      <c r="B33" s="66">
        <v>29</v>
      </c>
      <c r="C33" s="15">
        <v>27436</v>
      </c>
      <c r="D33" s="16" t="s">
        <v>16135</v>
      </c>
      <c r="E33" s="16" t="s">
        <v>17740</v>
      </c>
      <c r="F33" s="16" t="s">
        <v>17672</v>
      </c>
      <c r="G33" s="48" t="s">
        <v>25490</v>
      </c>
      <c r="H33" s="16" t="s">
        <v>137</v>
      </c>
      <c r="I33" s="16" t="s">
        <v>137</v>
      </c>
      <c r="J33" s="48" t="s">
        <v>16</v>
      </c>
      <c r="K33" s="51" t="s">
        <v>17853</v>
      </c>
      <c r="L33" s="17" t="s">
        <v>17854</v>
      </c>
    </row>
    <row r="34" spans="2:12">
      <c r="B34" s="66">
        <v>30</v>
      </c>
      <c r="C34" s="15">
        <v>14740</v>
      </c>
      <c r="D34" s="16" t="s">
        <v>16135</v>
      </c>
      <c r="E34" s="16" t="s">
        <v>27535</v>
      </c>
      <c r="F34" s="16" t="s">
        <v>17672</v>
      </c>
      <c r="G34" s="48" t="s">
        <v>3847</v>
      </c>
      <c r="H34" s="16" t="s">
        <v>137</v>
      </c>
      <c r="I34" s="16" t="s">
        <v>21765</v>
      </c>
      <c r="J34" s="48" t="s">
        <v>16</v>
      </c>
      <c r="K34" s="51" t="s">
        <v>16268</v>
      </c>
      <c r="L34" s="17" t="s">
        <v>960</v>
      </c>
    </row>
    <row r="35" spans="2:12">
      <c r="B35" s="66">
        <v>31</v>
      </c>
      <c r="C35" s="15">
        <v>29830</v>
      </c>
      <c r="D35" s="16" t="s">
        <v>16135</v>
      </c>
      <c r="E35" s="16" t="s">
        <v>23018</v>
      </c>
      <c r="F35" s="16" t="s">
        <v>23019</v>
      </c>
      <c r="G35" s="48" t="s">
        <v>25491</v>
      </c>
      <c r="H35" s="16" t="s">
        <v>137</v>
      </c>
      <c r="I35" s="16" t="s">
        <v>577</v>
      </c>
      <c r="J35" s="48" t="s">
        <v>16</v>
      </c>
      <c r="K35" s="51" t="s">
        <v>23200</v>
      </c>
      <c r="L35" s="17" t="s">
        <v>23201</v>
      </c>
    </row>
    <row r="36" spans="2:12">
      <c r="B36" s="66">
        <v>32</v>
      </c>
      <c r="C36" s="15">
        <v>26921</v>
      </c>
      <c r="D36" s="16" t="s">
        <v>16135</v>
      </c>
      <c r="E36" s="16" t="s">
        <v>17195</v>
      </c>
      <c r="F36" s="16"/>
      <c r="G36" s="48" t="s">
        <v>25492</v>
      </c>
      <c r="H36" s="16" t="s">
        <v>137</v>
      </c>
      <c r="I36" s="16" t="s">
        <v>577</v>
      </c>
      <c r="J36" s="48" t="s">
        <v>17</v>
      </c>
      <c r="K36" s="51" t="s">
        <v>28346</v>
      </c>
      <c r="L36" s="17" t="s">
        <v>22860</v>
      </c>
    </row>
    <row r="37" spans="2:12">
      <c r="B37" s="66">
        <v>33</v>
      </c>
      <c r="C37" s="15">
        <v>30046</v>
      </c>
      <c r="D37" s="16" t="s">
        <v>16135</v>
      </c>
      <c r="E37" s="16" t="s">
        <v>23315</v>
      </c>
      <c r="F37" s="16" t="s">
        <v>457</v>
      </c>
      <c r="G37" s="48" t="s">
        <v>4962</v>
      </c>
      <c r="H37" s="16" t="s">
        <v>137</v>
      </c>
      <c r="I37" s="16" t="s">
        <v>577</v>
      </c>
      <c r="J37" s="48" t="s">
        <v>16</v>
      </c>
      <c r="K37" s="51" t="s">
        <v>4964</v>
      </c>
      <c r="L37" s="17" t="s">
        <v>23432</v>
      </c>
    </row>
    <row r="38" spans="2:12">
      <c r="B38" s="66">
        <v>34</v>
      </c>
      <c r="C38" s="15">
        <v>27026</v>
      </c>
      <c r="D38" s="16" t="s">
        <v>16135</v>
      </c>
      <c r="E38" s="16" t="s">
        <v>17210</v>
      </c>
      <c r="F38" s="16"/>
      <c r="G38" s="48" t="s">
        <v>25494</v>
      </c>
      <c r="H38" s="16" t="s">
        <v>137</v>
      </c>
      <c r="I38" s="16" t="s">
        <v>17618</v>
      </c>
      <c r="J38" s="48" t="s">
        <v>17</v>
      </c>
      <c r="K38" s="51" t="s">
        <v>17462</v>
      </c>
      <c r="L38" s="17" t="s">
        <v>24226</v>
      </c>
    </row>
    <row r="39" spans="2:12">
      <c r="B39" s="66">
        <v>35</v>
      </c>
      <c r="C39" s="15">
        <v>27032</v>
      </c>
      <c r="D39" s="16" t="s">
        <v>16135</v>
      </c>
      <c r="E39" s="16" t="s">
        <v>17209</v>
      </c>
      <c r="F39" s="16"/>
      <c r="G39" s="48" t="s">
        <v>25495</v>
      </c>
      <c r="H39" s="16" t="s">
        <v>137</v>
      </c>
      <c r="I39" s="16" t="s">
        <v>16881</v>
      </c>
      <c r="J39" s="48" t="s">
        <v>17</v>
      </c>
      <c r="K39" s="51" t="s">
        <v>17461</v>
      </c>
      <c r="L39" s="17" t="s">
        <v>24225</v>
      </c>
    </row>
    <row r="40" spans="2:12">
      <c r="B40" s="66">
        <v>36</v>
      </c>
      <c r="C40" s="15">
        <v>29826</v>
      </c>
      <c r="D40" s="16" t="s">
        <v>16135</v>
      </c>
      <c r="E40" s="16" t="s">
        <v>23012</v>
      </c>
      <c r="F40" s="16" t="s">
        <v>23013</v>
      </c>
      <c r="G40" s="48" t="s">
        <v>25497</v>
      </c>
      <c r="H40" s="16" t="s">
        <v>137</v>
      </c>
      <c r="I40" s="16" t="s">
        <v>19688</v>
      </c>
      <c r="J40" s="48" t="s">
        <v>16</v>
      </c>
      <c r="K40" s="51" t="s">
        <v>23193</v>
      </c>
      <c r="L40" s="17" t="s">
        <v>23194</v>
      </c>
    </row>
    <row r="41" spans="2:12">
      <c r="B41" s="66">
        <v>37</v>
      </c>
      <c r="C41" s="15">
        <v>27151</v>
      </c>
      <c r="D41" s="16" t="s">
        <v>16135</v>
      </c>
      <c r="E41" s="16" t="s">
        <v>17553</v>
      </c>
      <c r="F41" s="16"/>
      <c r="G41" s="48" t="s">
        <v>25498</v>
      </c>
      <c r="H41" s="16" t="s">
        <v>137</v>
      </c>
      <c r="I41" s="16" t="s">
        <v>17426</v>
      </c>
      <c r="J41" s="48" t="s">
        <v>17</v>
      </c>
      <c r="K41" s="51" t="s">
        <v>17622</v>
      </c>
      <c r="L41" s="17" t="s">
        <v>24233</v>
      </c>
    </row>
    <row r="42" spans="2:12">
      <c r="B42" s="66">
        <v>38</v>
      </c>
      <c r="C42" s="15">
        <v>28826</v>
      </c>
      <c r="D42" s="16" t="s">
        <v>16135</v>
      </c>
      <c r="E42" s="16" t="s">
        <v>21391</v>
      </c>
      <c r="F42" s="16"/>
      <c r="G42" s="48" t="s">
        <v>25499</v>
      </c>
      <c r="H42" s="16" t="s">
        <v>137</v>
      </c>
      <c r="I42" s="16" t="s">
        <v>18533</v>
      </c>
      <c r="J42" s="48" t="s">
        <v>17</v>
      </c>
      <c r="K42" s="51" t="s">
        <v>21462</v>
      </c>
      <c r="L42" s="17" t="s">
        <v>21463</v>
      </c>
    </row>
    <row r="43" spans="2:12">
      <c r="B43" s="66">
        <v>39</v>
      </c>
      <c r="C43" s="15">
        <v>27443</v>
      </c>
      <c r="D43" s="16" t="s">
        <v>16135</v>
      </c>
      <c r="E43" s="16" t="s">
        <v>27593</v>
      </c>
      <c r="F43" s="16" t="s">
        <v>17672</v>
      </c>
      <c r="G43" s="48" t="s">
        <v>25500</v>
      </c>
      <c r="H43" s="16" t="s">
        <v>137</v>
      </c>
      <c r="I43" s="16" t="s">
        <v>137</v>
      </c>
      <c r="J43" s="48" t="s">
        <v>16</v>
      </c>
      <c r="K43" s="51" t="s">
        <v>17839</v>
      </c>
      <c r="L43" s="17" t="s">
        <v>17840</v>
      </c>
    </row>
    <row r="44" spans="2:12">
      <c r="B44" s="66">
        <v>40</v>
      </c>
      <c r="C44" s="15">
        <v>14741</v>
      </c>
      <c r="D44" s="16" t="s">
        <v>16135</v>
      </c>
      <c r="E44" s="16" t="s">
        <v>27536</v>
      </c>
      <c r="F44" s="16" t="s">
        <v>17672</v>
      </c>
      <c r="G44" s="48" t="s">
        <v>5482</v>
      </c>
      <c r="H44" s="16" t="s">
        <v>137</v>
      </c>
      <c r="I44" s="16" t="s">
        <v>21790</v>
      </c>
      <c r="J44" s="48" t="s">
        <v>16</v>
      </c>
      <c r="K44" s="51" t="s">
        <v>16324</v>
      </c>
      <c r="L44" s="17" t="s">
        <v>960</v>
      </c>
    </row>
    <row r="45" spans="2:12">
      <c r="B45" s="66">
        <v>41</v>
      </c>
      <c r="C45" s="15">
        <v>16575</v>
      </c>
      <c r="D45" s="16" t="s">
        <v>16135</v>
      </c>
      <c r="E45" s="16" t="s">
        <v>19856</v>
      </c>
      <c r="F45" s="16" t="s">
        <v>5491</v>
      </c>
      <c r="G45" s="48" t="s">
        <v>11013</v>
      </c>
      <c r="H45" s="16" t="s">
        <v>137</v>
      </c>
      <c r="I45" s="16" t="s">
        <v>18428</v>
      </c>
      <c r="J45" s="48" t="s">
        <v>16</v>
      </c>
      <c r="K45" s="51" t="s">
        <v>11015</v>
      </c>
      <c r="L45" s="17" t="s">
        <v>20081</v>
      </c>
    </row>
    <row r="46" spans="2:12">
      <c r="B46" s="66">
        <v>42</v>
      </c>
      <c r="C46" s="15">
        <v>27456</v>
      </c>
      <c r="D46" s="16" t="s">
        <v>16135</v>
      </c>
      <c r="E46" s="16" t="s">
        <v>17727</v>
      </c>
      <c r="F46" s="16" t="s">
        <v>17723</v>
      </c>
      <c r="G46" s="48" t="s">
        <v>25501</v>
      </c>
      <c r="H46" s="16" t="s">
        <v>137</v>
      </c>
      <c r="I46" s="16" t="s">
        <v>16863</v>
      </c>
      <c r="J46" s="48" t="s">
        <v>16</v>
      </c>
      <c r="K46" s="51" t="s">
        <v>17816</v>
      </c>
      <c r="L46" s="17" t="s">
        <v>17821</v>
      </c>
    </row>
    <row r="47" spans="2:12">
      <c r="B47" s="66">
        <v>43</v>
      </c>
      <c r="C47" s="15">
        <v>27457</v>
      </c>
      <c r="D47" s="16" t="s">
        <v>16135</v>
      </c>
      <c r="E47" s="16" t="s">
        <v>17726</v>
      </c>
      <c r="F47" s="16" t="s">
        <v>17723</v>
      </c>
      <c r="G47" s="48" t="s">
        <v>25502</v>
      </c>
      <c r="H47" s="16" t="s">
        <v>137</v>
      </c>
      <c r="I47" s="16" t="s">
        <v>16695</v>
      </c>
      <c r="J47" s="48" t="s">
        <v>16</v>
      </c>
      <c r="K47" s="51" t="s">
        <v>17816</v>
      </c>
      <c r="L47" s="17" t="s">
        <v>17820</v>
      </c>
    </row>
    <row r="48" spans="2:12">
      <c r="B48" s="66">
        <v>44</v>
      </c>
      <c r="C48" s="15">
        <v>18928</v>
      </c>
      <c r="D48" s="16" t="s">
        <v>16135</v>
      </c>
      <c r="E48" s="16" t="s">
        <v>5711</v>
      </c>
      <c r="F48" s="16" t="s">
        <v>22982</v>
      </c>
      <c r="G48" s="48" t="s">
        <v>5712</v>
      </c>
      <c r="H48" s="16" t="s">
        <v>137</v>
      </c>
      <c r="I48" s="16" t="s">
        <v>1630</v>
      </c>
      <c r="J48" s="48" t="s">
        <v>16</v>
      </c>
      <c r="K48" s="51" t="s">
        <v>5713</v>
      </c>
      <c r="L48" s="17" t="s">
        <v>5714</v>
      </c>
    </row>
    <row r="49" spans="2:12">
      <c r="B49" s="66">
        <v>45</v>
      </c>
      <c r="C49" s="15">
        <v>5307</v>
      </c>
      <c r="D49" s="16" t="s">
        <v>16135</v>
      </c>
      <c r="E49" s="16" t="s">
        <v>21543</v>
      </c>
      <c r="F49" s="16" t="s">
        <v>21544</v>
      </c>
      <c r="G49" s="48" t="s">
        <v>5738</v>
      </c>
      <c r="H49" s="16" t="s">
        <v>137</v>
      </c>
      <c r="I49" s="16" t="s">
        <v>16881</v>
      </c>
      <c r="J49" s="48" t="s">
        <v>16</v>
      </c>
      <c r="K49" s="51" t="s">
        <v>5739</v>
      </c>
      <c r="L49" s="17" t="s">
        <v>21791</v>
      </c>
    </row>
    <row r="50" spans="2:12">
      <c r="B50" s="66">
        <v>46</v>
      </c>
      <c r="C50" s="15">
        <v>27460</v>
      </c>
      <c r="D50" s="16" t="s">
        <v>16135</v>
      </c>
      <c r="E50" s="16" t="s">
        <v>17722</v>
      </c>
      <c r="F50" s="16" t="s">
        <v>17723</v>
      </c>
      <c r="G50" s="48" t="s">
        <v>25504</v>
      </c>
      <c r="H50" s="16" t="s">
        <v>137</v>
      </c>
      <c r="I50" s="16" t="s">
        <v>16881</v>
      </c>
      <c r="J50" s="48" t="s">
        <v>16</v>
      </c>
      <c r="K50" s="51" t="s">
        <v>17816</v>
      </c>
      <c r="L50" s="17" t="s">
        <v>17817</v>
      </c>
    </row>
    <row r="51" spans="2:12">
      <c r="B51" s="66">
        <v>47</v>
      </c>
      <c r="C51" s="15">
        <v>28432</v>
      </c>
      <c r="D51" s="16" t="s">
        <v>16135</v>
      </c>
      <c r="E51" s="16" t="s">
        <v>19927</v>
      </c>
      <c r="F51" s="16" t="s">
        <v>19863</v>
      </c>
      <c r="G51" s="48" t="s">
        <v>25507</v>
      </c>
      <c r="H51" s="16" t="s">
        <v>137</v>
      </c>
      <c r="I51" s="16" t="s">
        <v>20170</v>
      </c>
      <c r="J51" s="48" t="s">
        <v>16</v>
      </c>
      <c r="K51" s="51" t="s">
        <v>20171</v>
      </c>
      <c r="L51" s="17" t="s">
        <v>20172</v>
      </c>
    </row>
    <row r="52" spans="2:12">
      <c r="B52" s="66">
        <v>48</v>
      </c>
      <c r="C52" s="15">
        <v>14739</v>
      </c>
      <c r="D52" s="16" t="s">
        <v>16135</v>
      </c>
      <c r="E52" s="16" t="s">
        <v>17679</v>
      </c>
      <c r="F52" s="16" t="s">
        <v>17672</v>
      </c>
      <c r="G52" s="48" t="s">
        <v>6058</v>
      </c>
      <c r="H52" s="16" t="s">
        <v>137</v>
      </c>
      <c r="I52" s="16" t="s">
        <v>137</v>
      </c>
      <c r="J52" s="48" t="s">
        <v>16</v>
      </c>
      <c r="K52" s="51" t="s">
        <v>16179</v>
      </c>
      <c r="L52" s="17" t="s">
        <v>960</v>
      </c>
    </row>
    <row r="53" spans="2:12">
      <c r="B53" s="66">
        <v>49</v>
      </c>
      <c r="C53" s="15">
        <v>21184</v>
      </c>
      <c r="D53" s="16" t="s">
        <v>16135</v>
      </c>
      <c r="E53" s="16" t="s">
        <v>17524</v>
      </c>
      <c r="F53" s="16" t="s">
        <v>17525</v>
      </c>
      <c r="G53" s="48" t="s">
        <v>6073</v>
      </c>
      <c r="H53" s="16" t="s">
        <v>137</v>
      </c>
      <c r="I53" s="16" t="s">
        <v>20876</v>
      </c>
      <c r="J53" s="48" t="s">
        <v>16</v>
      </c>
      <c r="K53" s="51" t="s">
        <v>6075</v>
      </c>
      <c r="L53" s="17" t="s">
        <v>20877</v>
      </c>
    </row>
    <row r="54" spans="2:12">
      <c r="B54" s="66">
        <v>50</v>
      </c>
      <c r="C54" s="15">
        <v>526</v>
      </c>
      <c r="D54" s="16" t="s">
        <v>16135</v>
      </c>
      <c r="E54" s="16" t="s">
        <v>19169</v>
      </c>
      <c r="F54" s="16" t="s">
        <v>162</v>
      </c>
      <c r="G54" s="48" t="s">
        <v>6138</v>
      </c>
      <c r="H54" s="16" t="s">
        <v>137</v>
      </c>
      <c r="I54" s="16" t="s">
        <v>17109</v>
      </c>
      <c r="J54" s="48" t="s">
        <v>16</v>
      </c>
      <c r="K54" s="51" t="s">
        <v>6140</v>
      </c>
      <c r="L54" s="17" t="s">
        <v>17322</v>
      </c>
    </row>
    <row r="55" spans="2:12">
      <c r="B55" s="66">
        <v>51</v>
      </c>
      <c r="C55" s="15">
        <v>29135</v>
      </c>
      <c r="D55" s="16" t="s">
        <v>16135</v>
      </c>
      <c r="E55" s="16" t="s">
        <v>21700</v>
      </c>
      <c r="F55" s="16" t="s">
        <v>21701</v>
      </c>
      <c r="G55" s="48" t="s">
        <v>25510</v>
      </c>
      <c r="H55" s="16" t="s">
        <v>137</v>
      </c>
      <c r="I55" s="16" t="s">
        <v>16881</v>
      </c>
      <c r="J55" s="48" t="s">
        <v>16</v>
      </c>
      <c r="K55" s="51" t="s">
        <v>22011</v>
      </c>
      <c r="L55" s="17" t="s">
        <v>22012</v>
      </c>
    </row>
    <row r="56" spans="2:12">
      <c r="B56" s="66">
        <v>52</v>
      </c>
      <c r="C56" s="15">
        <v>23456</v>
      </c>
      <c r="D56" s="16" t="s">
        <v>16135</v>
      </c>
      <c r="E56" s="16" t="s">
        <v>22998</v>
      </c>
      <c r="F56" s="16"/>
      <c r="G56" s="48" t="s">
        <v>6569</v>
      </c>
      <c r="H56" s="16" t="s">
        <v>137</v>
      </c>
      <c r="I56" s="16" t="s">
        <v>16881</v>
      </c>
      <c r="J56" s="48" t="s">
        <v>17</v>
      </c>
      <c r="K56" s="51" t="s">
        <v>6571</v>
      </c>
      <c r="L56" s="17" t="s">
        <v>24609</v>
      </c>
    </row>
    <row r="57" spans="2:12">
      <c r="B57" s="66">
        <v>53</v>
      </c>
      <c r="C57" s="15">
        <v>27986</v>
      </c>
      <c r="D57" s="16" t="s">
        <v>16135</v>
      </c>
      <c r="E57" s="16" t="s">
        <v>18276</v>
      </c>
      <c r="F57" s="16"/>
      <c r="G57" s="48" t="s">
        <v>25511</v>
      </c>
      <c r="H57" s="16" t="s">
        <v>137</v>
      </c>
      <c r="I57" s="16" t="s">
        <v>577</v>
      </c>
      <c r="J57" s="48" t="s">
        <v>17</v>
      </c>
      <c r="K57" s="51" t="s">
        <v>18531</v>
      </c>
      <c r="L57" s="17" t="s">
        <v>18532</v>
      </c>
    </row>
    <row r="58" spans="2:12">
      <c r="B58" s="66">
        <v>54</v>
      </c>
      <c r="C58" s="15">
        <v>27235</v>
      </c>
      <c r="D58" s="16" t="s">
        <v>16135</v>
      </c>
      <c r="E58" s="16" t="s">
        <v>17573</v>
      </c>
      <c r="F58" s="16"/>
      <c r="G58" s="48" t="s">
        <v>25512</v>
      </c>
      <c r="H58" s="16" t="s">
        <v>137</v>
      </c>
      <c r="I58" s="16" t="s">
        <v>17301</v>
      </c>
      <c r="J58" s="48" t="s">
        <v>17</v>
      </c>
      <c r="K58" s="51" t="s">
        <v>17661</v>
      </c>
      <c r="L58" s="17" t="s">
        <v>24242</v>
      </c>
    </row>
    <row r="59" spans="2:12">
      <c r="B59" s="66">
        <v>55</v>
      </c>
      <c r="C59" s="15">
        <v>30048</v>
      </c>
      <c r="D59" s="16" t="s">
        <v>16135</v>
      </c>
      <c r="E59" s="16" t="s">
        <v>23317</v>
      </c>
      <c r="F59" s="16" t="s">
        <v>457</v>
      </c>
      <c r="G59" s="48" t="s">
        <v>7192</v>
      </c>
      <c r="H59" s="16" t="s">
        <v>137</v>
      </c>
      <c r="I59" s="16" t="s">
        <v>17618</v>
      </c>
      <c r="J59" s="48" t="s">
        <v>16</v>
      </c>
      <c r="K59" s="51" t="s">
        <v>7193</v>
      </c>
      <c r="L59" s="17" t="s">
        <v>23434</v>
      </c>
    </row>
    <row r="60" spans="2:12">
      <c r="B60" s="66">
        <v>56</v>
      </c>
      <c r="C60" s="15">
        <v>30028</v>
      </c>
      <c r="D60" s="16" t="s">
        <v>16135</v>
      </c>
      <c r="E60" s="16" t="s">
        <v>23318</v>
      </c>
      <c r="F60" s="16" t="s">
        <v>457</v>
      </c>
      <c r="G60" s="48" t="s">
        <v>25513</v>
      </c>
      <c r="H60" s="16" t="s">
        <v>137</v>
      </c>
      <c r="I60" s="16" t="s">
        <v>16881</v>
      </c>
      <c r="J60" s="48" t="s">
        <v>16</v>
      </c>
      <c r="K60" s="51" t="s">
        <v>23435</v>
      </c>
      <c r="L60" s="17" t="s">
        <v>23436</v>
      </c>
    </row>
    <row r="61" spans="2:12">
      <c r="B61" s="66">
        <v>57</v>
      </c>
      <c r="C61" s="15">
        <v>29828</v>
      </c>
      <c r="D61" s="16" t="s">
        <v>16135</v>
      </c>
      <c r="E61" s="16" t="s">
        <v>23015</v>
      </c>
      <c r="F61" s="16" t="s">
        <v>23016</v>
      </c>
      <c r="G61" s="48" t="s">
        <v>25514</v>
      </c>
      <c r="H61" s="16" t="s">
        <v>137</v>
      </c>
      <c r="I61" s="16" t="s">
        <v>577</v>
      </c>
      <c r="J61" s="48" t="s">
        <v>16</v>
      </c>
      <c r="K61" s="51" t="s">
        <v>23197</v>
      </c>
      <c r="L61" s="17" t="s">
        <v>23198</v>
      </c>
    </row>
    <row r="62" spans="2:12">
      <c r="B62" s="66">
        <v>58</v>
      </c>
      <c r="C62" s="15">
        <v>28827</v>
      </c>
      <c r="D62" s="16" t="s">
        <v>16135</v>
      </c>
      <c r="E62" s="16" t="s">
        <v>21390</v>
      </c>
      <c r="F62" s="16"/>
      <c r="G62" s="48" t="s">
        <v>25515</v>
      </c>
      <c r="H62" s="16" t="s">
        <v>137</v>
      </c>
      <c r="I62" s="16" t="s">
        <v>577</v>
      </c>
      <c r="J62" s="48" t="s">
        <v>17</v>
      </c>
      <c r="K62" s="51" t="s">
        <v>21460</v>
      </c>
      <c r="L62" s="17" t="s">
        <v>21461</v>
      </c>
    </row>
    <row r="63" spans="2:12">
      <c r="B63" s="66">
        <v>59</v>
      </c>
      <c r="C63" s="15">
        <v>28431</v>
      </c>
      <c r="D63" s="16" t="s">
        <v>16135</v>
      </c>
      <c r="E63" s="16" t="s">
        <v>19924</v>
      </c>
      <c r="F63" s="16" t="s">
        <v>19925</v>
      </c>
      <c r="G63" s="48" t="s">
        <v>25516</v>
      </c>
      <c r="H63" s="16" t="s">
        <v>137</v>
      </c>
      <c r="I63" s="16" t="s">
        <v>17618</v>
      </c>
      <c r="J63" s="48" t="s">
        <v>16</v>
      </c>
      <c r="K63" s="51" t="s">
        <v>20168</v>
      </c>
      <c r="L63" s="17" t="s">
        <v>20169</v>
      </c>
    </row>
    <row r="64" spans="2:12">
      <c r="B64" s="66">
        <v>60</v>
      </c>
      <c r="C64" s="15">
        <v>21780</v>
      </c>
      <c r="D64" s="16" t="s">
        <v>16135</v>
      </c>
      <c r="E64" s="16" t="s">
        <v>24962</v>
      </c>
      <c r="F64" s="16"/>
      <c r="G64" s="48" t="s">
        <v>7569</v>
      </c>
      <c r="H64" s="16" t="s">
        <v>137</v>
      </c>
      <c r="I64" s="16" t="s">
        <v>7572</v>
      </c>
      <c r="J64" s="48" t="s">
        <v>17</v>
      </c>
      <c r="K64" s="51" t="s">
        <v>7570</v>
      </c>
      <c r="L64" s="17" t="s">
        <v>18767</v>
      </c>
    </row>
    <row r="65" spans="2:12">
      <c r="B65" s="66">
        <v>61</v>
      </c>
      <c r="C65" s="15">
        <v>28158</v>
      </c>
      <c r="D65" s="16" t="s">
        <v>16135</v>
      </c>
      <c r="E65" s="16" t="s">
        <v>18696</v>
      </c>
      <c r="F65" s="16" t="s">
        <v>18697</v>
      </c>
      <c r="G65" s="48" t="s">
        <v>25517</v>
      </c>
      <c r="H65" s="16" t="s">
        <v>137</v>
      </c>
      <c r="I65" s="16" t="s">
        <v>577</v>
      </c>
      <c r="J65" s="48" t="s">
        <v>16</v>
      </c>
      <c r="K65" s="51" t="s">
        <v>18870</v>
      </c>
      <c r="L65" s="17" t="s">
        <v>18871</v>
      </c>
    </row>
    <row r="66" spans="2:12">
      <c r="B66" s="66">
        <v>62</v>
      </c>
      <c r="C66" s="15">
        <v>28646</v>
      </c>
      <c r="D66" s="16" t="s">
        <v>16135</v>
      </c>
      <c r="E66" s="16" t="s">
        <v>20779</v>
      </c>
      <c r="F66" s="16" t="s">
        <v>20780</v>
      </c>
      <c r="G66" s="48" t="s">
        <v>25518</v>
      </c>
      <c r="H66" s="16" t="s">
        <v>137</v>
      </c>
      <c r="I66" s="16" t="s">
        <v>577</v>
      </c>
      <c r="J66" s="48" t="s">
        <v>16</v>
      </c>
      <c r="K66" s="51" t="s">
        <v>21265</v>
      </c>
      <c r="L66" s="17" t="s">
        <v>21266</v>
      </c>
    </row>
    <row r="67" spans="2:12">
      <c r="B67" s="66">
        <v>63</v>
      </c>
      <c r="C67" s="15">
        <v>27393</v>
      </c>
      <c r="D67" s="16" t="s">
        <v>16135</v>
      </c>
      <c r="E67" s="16" t="s">
        <v>17699</v>
      </c>
      <c r="F67" s="16" t="s">
        <v>17698</v>
      </c>
      <c r="G67" s="48" t="s">
        <v>25519</v>
      </c>
      <c r="H67" s="16" t="s">
        <v>137</v>
      </c>
      <c r="I67" s="16" t="s">
        <v>1630</v>
      </c>
      <c r="J67" s="48" t="s">
        <v>16</v>
      </c>
      <c r="K67" s="51" t="s">
        <v>17770</v>
      </c>
      <c r="L67" s="17" t="s">
        <v>17771</v>
      </c>
    </row>
    <row r="68" spans="2:12">
      <c r="B68" s="66">
        <v>64</v>
      </c>
      <c r="C68" s="15">
        <v>28320</v>
      </c>
      <c r="D68" s="16" t="s">
        <v>16135</v>
      </c>
      <c r="E68" s="16" t="s">
        <v>19335</v>
      </c>
      <c r="F68" s="16" t="s">
        <v>19336</v>
      </c>
      <c r="G68" s="48" t="s">
        <v>25520</v>
      </c>
      <c r="H68" s="16" t="s">
        <v>137</v>
      </c>
      <c r="I68" s="16" t="s">
        <v>577</v>
      </c>
      <c r="J68" s="48" t="s">
        <v>16</v>
      </c>
      <c r="K68" s="51" t="s">
        <v>19682</v>
      </c>
      <c r="L68" s="17" t="s">
        <v>19683</v>
      </c>
    </row>
    <row r="69" spans="2:12">
      <c r="B69" s="66">
        <v>65</v>
      </c>
      <c r="C69" s="15">
        <v>29211</v>
      </c>
      <c r="D69" s="16" t="s">
        <v>16135</v>
      </c>
      <c r="E69" s="16" t="s">
        <v>21732</v>
      </c>
      <c r="F69" s="16" t="s">
        <v>20217</v>
      </c>
      <c r="G69" s="48" t="s">
        <v>25521</v>
      </c>
      <c r="H69" s="16" t="s">
        <v>137</v>
      </c>
      <c r="I69" s="16" t="s">
        <v>20170</v>
      </c>
      <c r="J69" s="48" t="s">
        <v>16</v>
      </c>
      <c r="K69" s="51" t="s">
        <v>21795</v>
      </c>
      <c r="L69" s="17" t="s">
        <v>21796</v>
      </c>
    </row>
    <row r="70" spans="2:12">
      <c r="B70" s="66">
        <v>66</v>
      </c>
      <c r="C70" s="15">
        <v>36859</v>
      </c>
      <c r="D70" s="16" t="s">
        <v>16135</v>
      </c>
      <c r="E70" s="16" t="s">
        <v>28722</v>
      </c>
      <c r="F70" s="16" t="s">
        <v>20217</v>
      </c>
      <c r="G70" s="48" t="s">
        <v>28723</v>
      </c>
      <c r="H70" s="16" t="s">
        <v>137</v>
      </c>
      <c r="I70" s="16" t="s">
        <v>20170</v>
      </c>
      <c r="J70" s="48" t="s">
        <v>16</v>
      </c>
      <c r="K70" s="51" t="s">
        <v>28744</v>
      </c>
      <c r="L70" s="17" t="s">
        <v>28743</v>
      </c>
    </row>
    <row r="71" spans="2:12">
      <c r="B71" s="66">
        <v>67</v>
      </c>
      <c r="C71" s="15">
        <v>18925</v>
      </c>
      <c r="D71" s="16" t="s">
        <v>16135</v>
      </c>
      <c r="E71" s="16" t="s">
        <v>18607</v>
      </c>
      <c r="F71" s="16" t="s">
        <v>18608</v>
      </c>
      <c r="G71" s="48" t="s">
        <v>8047</v>
      </c>
      <c r="H71" s="16" t="s">
        <v>137</v>
      </c>
      <c r="I71" s="16" t="s">
        <v>577</v>
      </c>
      <c r="J71" s="48" t="s">
        <v>16</v>
      </c>
      <c r="K71" s="51" t="s">
        <v>8048</v>
      </c>
      <c r="L71" s="17" t="s">
        <v>18772</v>
      </c>
    </row>
    <row r="72" spans="2:12">
      <c r="B72" s="66">
        <v>68</v>
      </c>
      <c r="C72" s="15">
        <v>29136</v>
      </c>
      <c r="D72" s="16" t="s">
        <v>16135</v>
      </c>
      <c r="E72" s="16" t="s">
        <v>21702</v>
      </c>
      <c r="F72" s="16" t="s">
        <v>21701</v>
      </c>
      <c r="G72" s="48" t="s">
        <v>25522</v>
      </c>
      <c r="H72" s="16" t="s">
        <v>137</v>
      </c>
      <c r="I72" s="16" t="s">
        <v>18355</v>
      </c>
      <c r="J72" s="48" t="s">
        <v>16</v>
      </c>
      <c r="K72" s="51" t="s">
        <v>22013</v>
      </c>
      <c r="L72" s="17" t="s">
        <v>22014</v>
      </c>
    </row>
    <row r="73" spans="2:12">
      <c r="B73" s="66">
        <v>69</v>
      </c>
      <c r="C73" s="15">
        <v>30036</v>
      </c>
      <c r="D73" s="16" t="s">
        <v>16135</v>
      </c>
      <c r="E73" s="16" t="s">
        <v>23350</v>
      </c>
      <c r="F73" s="16"/>
      <c r="G73" s="48" t="s">
        <v>25523</v>
      </c>
      <c r="H73" s="16" t="s">
        <v>137</v>
      </c>
      <c r="I73" s="16" t="s">
        <v>17828</v>
      </c>
      <c r="J73" s="48" t="s">
        <v>17</v>
      </c>
      <c r="K73" s="51" t="s">
        <v>23468</v>
      </c>
      <c r="L73" s="17" t="s">
        <v>23469</v>
      </c>
    </row>
    <row r="74" spans="2:12">
      <c r="B74" s="66">
        <v>70</v>
      </c>
      <c r="C74" s="15">
        <v>14738</v>
      </c>
      <c r="D74" s="16" t="s">
        <v>16135</v>
      </c>
      <c r="E74" s="16" t="s">
        <v>25347</v>
      </c>
      <c r="F74" s="16" t="s">
        <v>17672</v>
      </c>
      <c r="G74" s="48" t="s">
        <v>8205</v>
      </c>
      <c r="H74" s="16" t="s">
        <v>137</v>
      </c>
      <c r="I74" s="16" t="s">
        <v>21797</v>
      </c>
      <c r="J74" s="48" t="s">
        <v>16</v>
      </c>
      <c r="K74" s="51" t="s">
        <v>16385</v>
      </c>
      <c r="L74" s="17" t="s">
        <v>960</v>
      </c>
    </row>
    <row r="75" spans="2:12">
      <c r="B75" s="66">
        <v>71</v>
      </c>
      <c r="C75" s="15">
        <v>28155</v>
      </c>
      <c r="D75" s="16" t="s">
        <v>16135</v>
      </c>
      <c r="E75" s="16" t="s">
        <v>18693</v>
      </c>
      <c r="F75" s="16" t="s">
        <v>18686</v>
      </c>
      <c r="G75" s="48" t="s">
        <v>25524</v>
      </c>
      <c r="H75" s="16" t="s">
        <v>137</v>
      </c>
      <c r="I75" s="16" t="s">
        <v>16881</v>
      </c>
      <c r="J75" s="48" t="s">
        <v>16</v>
      </c>
      <c r="K75" s="51" t="s">
        <v>18864</v>
      </c>
      <c r="L75" s="17" t="s">
        <v>18865</v>
      </c>
    </row>
    <row r="76" spans="2:12">
      <c r="B76" s="66">
        <v>72</v>
      </c>
      <c r="C76" s="15">
        <v>21779</v>
      </c>
      <c r="D76" s="16" t="s">
        <v>16135</v>
      </c>
      <c r="E76" s="16" t="s">
        <v>18609</v>
      </c>
      <c r="F76" s="16" t="s">
        <v>7568</v>
      </c>
      <c r="G76" s="48" t="s">
        <v>8239</v>
      </c>
      <c r="H76" s="16" t="s">
        <v>137</v>
      </c>
      <c r="I76" s="16" t="s">
        <v>7572</v>
      </c>
      <c r="J76" s="48" t="s">
        <v>16</v>
      </c>
      <c r="K76" s="51" t="s">
        <v>8230</v>
      </c>
      <c r="L76" s="17" t="s">
        <v>24618</v>
      </c>
    </row>
    <row r="77" spans="2:12">
      <c r="B77" s="66">
        <v>73</v>
      </c>
      <c r="C77" s="15">
        <v>28154</v>
      </c>
      <c r="D77" s="16" t="s">
        <v>16135</v>
      </c>
      <c r="E77" s="16" t="s">
        <v>18692</v>
      </c>
      <c r="F77" s="16" t="s">
        <v>18686</v>
      </c>
      <c r="G77" s="48" t="s">
        <v>25526</v>
      </c>
      <c r="H77" s="16" t="s">
        <v>137</v>
      </c>
      <c r="I77" s="16" t="s">
        <v>16881</v>
      </c>
      <c r="J77" s="48" t="s">
        <v>16</v>
      </c>
      <c r="K77" s="51" t="s">
        <v>18862</v>
      </c>
      <c r="L77" s="17" t="s">
        <v>18863</v>
      </c>
    </row>
    <row r="78" spans="2:12">
      <c r="B78" s="66">
        <v>74</v>
      </c>
      <c r="C78" s="15">
        <v>28145</v>
      </c>
      <c r="D78" s="16" t="s">
        <v>16135</v>
      </c>
      <c r="E78" s="16" t="s">
        <v>18682</v>
      </c>
      <c r="F78" s="16" t="s">
        <v>18683</v>
      </c>
      <c r="G78" s="48" t="s">
        <v>25527</v>
      </c>
      <c r="H78" s="16" t="s">
        <v>137</v>
      </c>
      <c r="I78" s="16" t="s">
        <v>577</v>
      </c>
      <c r="J78" s="48" t="s">
        <v>16</v>
      </c>
      <c r="K78" s="51" t="s">
        <v>18845</v>
      </c>
      <c r="L78" s="17" t="s">
        <v>18846</v>
      </c>
    </row>
    <row r="79" spans="2:12">
      <c r="B79" s="66">
        <v>75</v>
      </c>
      <c r="C79" s="15">
        <v>28167</v>
      </c>
      <c r="D79" s="16" t="s">
        <v>16135</v>
      </c>
      <c r="E79" s="16" t="s">
        <v>23922</v>
      </c>
      <c r="F79" s="16"/>
      <c r="G79" s="48" t="s">
        <v>25528</v>
      </c>
      <c r="H79" s="16" t="s">
        <v>137</v>
      </c>
      <c r="I79" s="16" t="s">
        <v>577</v>
      </c>
      <c r="J79" s="48" t="s">
        <v>17</v>
      </c>
      <c r="K79" s="51" t="s">
        <v>18881</v>
      </c>
      <c r="L79" s="17" t="s">
        <v>24685</v>
      </c>
    </row>
    <row r="80" spans="2:12">
      <c r="B80" s="66">
        <v>76</v>
      </c>
      <c r="C80" s="15">
        <v>27616</v>
      </c>
      <c r="D80" s="16" t="s">
        <v>16135</v>
      </c>
      <c r="E80" s="16" t="s">
        <v>17905</v>
      </c>
      <c r="F80" s="16" t="s">
        <v>17904</v>
      </c>
      <c r="G80" s="48" t="s">
        <v>25529</v>
      </c>
      <c r="H80" s="16" t="s">
        <v>137</v>
      </c>
      <c r="I80" s="16" t="s">
        <v>17618</v>
      </c>
      <c r="J80" s="48" t="s">
        <v>16</v>
      </c>
      <c r="K80" s="51" t="s">
        <v>17933</v>
      </c>
      <c r="L80" s="17" t="s">
        <v>17934</v>
      </c>
    </row>
    <row r="81" spans="2:12">
      <c r="B81" s="66">
        <v>77</v>
      </c>
      <c r="C81" s="15">
        <v>27162</v>
      </c>
      <c r="D81" s="16" t="s">
        <v>16135</v>
      </c>
      <c r="E81" s="16" t="s">
        <v>17547</v>
      </c>
      <c r="F81" s="16" t="s">
        <v>17525</v>
      </c>
      <c r="G81" s="48" t="s">
        <v>25530</v>
      </c>
      <c r="H81" s="16" t="s">
        <v>137</v>
      </c>
      <c r="I81" s="16" t="s">
        <v>17610</v>
      </c>
      <c r="J81" s="48" t="s">
        <v>16</v>
      </c>
      <c r="K81" s="51" t="s">
        <v>8812</v>
      </c>
      <c r="L81" s="17" t="s">
        <v>17612</v>
      </c>
    </row>
    <row r="82" spans="2:12">
      <c r="B82" s="66">
        <v>78</v>
      </c>
      <c r="C82" s="15">
        <v>27387</v>
      </c>
      <c r="D82" s="16" t="s">
        <v>16135</v>
      </c>
      <c r="E82" s="16" t="s">
        <v>17705</v>
      </c>
      <c r="F82" s="16" t="s">
        <v>23003</v>
      </c>
      <c r="G82" s="48" t="s">
        <v>25531</v>
      </c>
      <c r="H82" s="16" t="s">
        <v>137</v>
      </c>
      <c r="I82" s="16" t="s">
        <v>17618</v>
      </c>
      <c r="J82" s="48" t="s">
        <v>16</v>
      </c>
      <c r="K82" s="51" t="s">
        <v>17778</v>
      </c>
      <c r="L82" s="17" t="s">
        <v>17779</v>
      </c>
    </row>
    <row r="83" spans="2:12">
      <c r="B83" s="66">
        <v>79</v>
      </c>
      <c r="C83" s="15">
        <v>33896</v>
      </c>
      <c r="D83" s="16" t="s">
        <v>16135</v>
      </c>
      <c r="E83" s="16" t="s">
        <v>25043</v>
      </c>
      <c r="F83" s="16"/>
      <c r="G83" s="48" t="s">
        <v>25532</v>
      </c>
      <c r="H83" s="16" t="s">
        <v>137</v>
      </c>
      <c r="I83" s="16" t="s">
        <v>16881</v>
      </c>
      <c r="J83" s="48" t="s">
        <v>17</v>
      </c>
      <c r="K83" s="51" t="s">
        <v>25104</v>
      </c>
      <c r="L83" s="17" t="s">
        <v>25105</v>
      </c>
    </row>
    <row r="84" spans="2:12">
      <c r="B84" s="66">
        <v>80</v>
      </c>
      <c r="C84" s="15">
        <v>28312</v>
      </c>
      <c r="D84" s="16" t="s">
        <v>16135</v>
      </c>
      <c r="E84" s="16" t="s">
        <v>19325</v>
      </c>
      <c r="F84" s="16" t="s">
        <v>19326</v>
      </c>
      <c r="G84" s="48" t="s">
        <v>25533</v>
      </c>
      <c r="H84" s="16" t="s">
        <v>137</v>
      </c>
      <c r="I84" s="16" t="s">
        <v>16881</v>
      </c>
      <c r="J84" s="48" t="s">
        <v>16</v>
      </c>
      <c r="K84" s="51" t="s">
        <v>19670</v>
      </c>
      <c r="L84" s="17" t="s">
        <v>19671</v>
      </c>
    </row>
    <row r="85" spans="2:12">
      <c r="B85" s="66">
        <v>81</v>
      </c>
      <c r="C85" s="15">
        <v>28316</v>
      </c>
      <c r="D85" s="16" t="s">
        <v>16135</v>
      </c>
      <c r="E85" s="16" t="s">
        <v>19330</v>
      </c>
      <c r="F85" s="16" t="s">
        <v>19326</v>
      </c>
      <c r="G85" s="48" t="s">
        <v>25534</v>
      </c>
      <c r="H85" s="16" t="s">
        <v>137</v>
      </c>
      <c r="I85" s="16" t="s">
        <v>16695</v>
      </c>
      <c r="J85" s="48" t="s">
        <v>16</v>
      </c>
      <c r="K85" s="51" t="s">
        <v>19674</v>
      </c>
      <c r="L85" s="17" t="s">
        <v>19675</v>
      </c>
    </row>
    <row r="86" spans="2:12">
      <c r="B86" s="66">
        <v>82</v>
      </c>
      <c r="C86" s="15">
        <v>27248</v>
      </c>
      <c r="D86" s="16" t="s">
        <v>16135</v>
      </c>
      <c r="E86" s="16" t="s">
        <v>17568</v>
      </c>
      <c r="F86" s="16" t="s">
        <v>23645</v>
      </c>
      <c r="G86" s="48" t="s">
        <v>25535</v>
      </c>
      <c r="H86" s="16" t="s">
        <v>137</v>
      </c>
      <c r="I86" s="16" t="s">
        <v>16657</v>
      </c>
      <c r="J86" s="48" t="s">
        <v>16</v>
      </c>
      <c r="K86" s="51" t="s">
        <v>17654</v>
      </c>
      <c r="L86" s="17" t="s">
        <v>24239</v>
      </c>
    </row>
    <row r="87" spans="2:12">
      <c r="B87" s="66">
        <v>83</v>
      </c>
      <c r="C87" s="15">
        <v>27275</v>
      </c>
      <c r="D87" s="16" t="s">
        <v>16135</v>
      </c>
      <c r="E87" s="16" t="s">
        <v>17580</v>
      </c>
      <c r="F87" s="16" t="s">
        <v>17579</v>
      </c>
      <c r="G87" s="48" t="s">
        <v>25536</v>
      </c>
      <c r="H87" s="16" t="s">
        <v>137</v>
      </c>
      <c r="I87" s="16" t="s">
        <v>17618</v>
      </c>
      <c r="J87" s="48" t="s">
        <v>16</v>
      </c>
      <c r="K87" s="51" t="s">
        <v>17669</v>
      </c>
      <c r="L87" s="17" t="s">
        <v>17668</v>
      </c>
    </row>
    <row r="88" spans="2:12">
      <c r="B88" s="66">
        <v>84</v>
      </c>
      <c r="C88" s="15">
        <v>27003</v>
      </c>
      <c r="D88" s="16" t="s">
        <v>16135</v>
      </c>
      <c r="E88" s="16" t="s">
        <v>26781</v>
      </c>
      <c r="F88" s="16" t="s">
        <v>26777</v>
      </c>
      <c r="G88" s="48" t="s">
        <v>26782</v>
      </c>
      <c r="H88" s="16" t="s">
        <v>137</v>
      </c>
      <c r="I88" s="16" t="s">
        <v>577</v>
      </c>
      <c r="J88" s="48" t="s">
        <v>16</v>
      </c>
      <c r="K88" s="51" t="s">
        <v>26790</v>
      </c>
      <c r="L88" s="17" t="s">
        <v>26791</v>
      </c>
    </row>
    <row r="89" spans="2:12">
      <c r="B89" s="66">
        <v>85</v>
      </c>
      <c r="C89" s="15">
        <v>26919</v>
      </c>
      <c r="D89" s="16" t="s">
        <v>16135</v>
      </c>
      <c r="E89" s="16" t="s">
        <v>17197</v>
      </c>
      <c r="F89" s="16" t="s">
        <v>17191</v>
      </c>
      <c r="G89" s="48" t="s">
        <v>25537</v>
      </c>
      <c r="H89" s="16" t="s">
        <v>137</v>
      </c>
      <c r="I89" s="16" t="s">
        <v>577</v>
      </c>
      <c r="J89" s="48" t="s">
        <v>16</v>
      </c>
      <c r="K89" s="51" t="s">
        <v>17445</v>
      </c>
      <c r="L89" s="17" t="s">
        <v>22856</v>
      </c>
    </row>
    <row r="90" spans="2:12">
      <c r="B90" s="66">
        <v>86</v>
      </c>
      <c r="C90" s="15">
        <v>29853</v>
      </c>
      <c r="D90" s="16" t="s">
        <v>16135</v>
      </c>
      <c r="E90" s="16" t="s">
        <v>23047</v>
      </c>
      <c r="F90" s="16"/>
      <c r="G90" s="48" t="s">
        <v>25538</v>
      </c>
      <c r="H90" s="16" t="s">
        <v>137</v>
      </c>
      <c r="I90" s="16" t="s">
        <v>17109</v>
      </c>
      <c r="J90" s="48" t="s">
        <v>17</v>
      </c>
      <c r="K90" s="51" t="s">
        <v>23241</v>
      </c>
      <c r="L90" s="17" t="s">
        <v>23242</v>
      </c>
    </row>
    <row r="91" spans="2:12">
      <c r="B91" s="66">
        <v>87</v>
      </c>
      <c r="C91" s="15">
        <v>24518</v>
      </c>
      <c r="D91" s="16" t="s">
        <v>16135</v>
      </c>
      <c r="E91" s="16" t="s">
        <v>19834</v>
      </c>
      <c r="F91" s="16" t="s">
        <v>5491</v>
      </c>
      <c r="G91" s="48" t="s">
        <v>10064</v>
      </c>
      <c r="H91" s="16" t="s">
        <v>137</v>
      </c>
      <c r="I91" s="16" t="s">
        <v>17618</v>
      </c>
      <c r="J91" s="48" t="s">
        <v>16</v>
      </c>
      <c r="K91" s="51" t="s">
        <v>16443</v>
      </c>
      <c r="L91" s="17" t="s">
        <v>20062</v>
      </c>
    </row>
    <row r="92" spans="2:12">
      <c r="B92" s="66">
        <v>88</v>
      </c>
      <c r="C92" s="15">
        <v>24528</v>
      </c>
      <c r="D92" s="16" t="s">
        <v>16135</v>
      </c>
      <c r="E92" s="16" t="s">
        <v>19833</v>
      </c>
      <c r="F92" s="16" t="s">
        <v>5491</v>
      </c>
      <c r="G92" s="48" t="s">
        <v>10058</v>
      </c>
      <c r="H92" s="16" t="s">
        <v>137</v>
      </c>
      <c r="I92" s="16" t="s">
        <v>577</v>
      </c>
      <c r="J92" s="48" t="s">
        <v>16</v>
      </c>
      <c r="K92" s="51" t="s">
        <v>10060</v>
      </c>
      <c r="L92" s="17" t="s">
        <v>20061</v>
      </c>
    </row>
    <row r="93" spans="2:12">
      <c r="B93" s="66">
        <v>89</v>
      </c>
      <c r="C93" s="15">
        <v>22533</v>
      </c>
      <c r="D93" s="16" t="s">
        <v>16135</v>
      </c>
      <c r="E93" s="16" t="s">
        <v>19835</v>
      </c>
      <c r="F93" s="16" t="s">
        <v>5491</v>
      </c>
      <c r="G93" s="48" t="s">
        <v>10069</v>
      </c>
      <c r="H93" s="16" t="s">
        <v>137</v>
      </c>
      <c r="I93" s="16" t="s">
        <v>17618</v>
      </c>
      <c r="J93" s="48" t="s">
        <v>16</v>
      </c>
      <c r="K93" s="51" t="s">
        <v>10070</v>
      </c>
      <c r="L93" s="17" t="s">
        <v>20063</v>
      </c>
    </row>
    <row r="94" spans="2:12">
      <c r="B94" s="66">
        <v>90</v>
      </c>
      <c r="C94" s="15">
        <v>22534</v>
      </c>
      <c r="D94" s="16" t="s">
        <v>16135</v>
      </c>
      <c r="E94" s="16" t="s">
        <v>17685</v>
      </c>
      <c r="F94" s="16" t="s">
        <v>5491</v>
      </c>
      <c r="G94" s="48" t="s">
        <v>10099</v>
      </c>
      <c r="H94" s="16" t="s">
        <v>137</v>
      </c>
      <c r="I94" s="16" t="s">
        <v>17762</v>
      </c>
      <c r="J94" s="48" t="s">
        <v>16</v>
      </c>
      <c r="K94" s="51" t="s">
        <v>10092</v>
      </c>
      <c r="L94" s="17" t="s">
        <v>20065</v>
      </c>
    </row>
    <row r="95" spans="2:12">
      <c r="B95" s="66">
        <v>91</v>
      </c>
      <c r="C95" s="15">
        <v>21925</v>
      </c>
      <c r="D95" s="16" t="s">
        <v>16135</v>
      </c>
      <c r="E95" s="16" t="s">
        <v>20457</v>
      </c>
      <c r="F95" s="16" t="s">
        <v>17059</v>
      </c>
      <c r="G95" s="48" t="s">
        <v>10147</v>
      </c>
      <c r="H95" s="16" t="s">
        <v>137</v>
      </c>
      <c r="I95" s="16" t="s">
        <v>19688</v>
      </c>
      <c r="J95" s="48" t="s">
        <v>16</v>
      </c>
      <c r="K95" s="51" t="s">
        <v>10148</v>
      </c>
      <c r="L95" s="17" t="s">
        <v>21041</v>
      </c>
    </row>
    <row r="96" spans="2:12">
      <c r="B96" s="66">
        <v>92</v>
      </c>
      <c r="C96" s="15">
        <v>31043</v>
      </c>
      <c r="D96" s="16" t="s">
        <v>16135</v>
      </c>
      <c r="E96" s="16" t="s">
        <v>27451</v>
      </c>
      <c r="F96" s="16" t="s">
        <v>5491</v>
      </c>
      <c r="G96" s="48" t="s">
        <v>25468</v>
      </c>
      <c r="H96" s="16" t="s">
        <v>137</v>
      </c>
      <c r="I96" s="16" t="s">
        <v>16881</v>
      </c>
      <c r="J96" s="48" t="s">
        <v>16</v>
      </c>
      <c r="K96" s="51" t="s">
        <v>27497</v>
      </c>
      <c r="L96" s="17" t="s">
        <v>23721</v>
      </c>
    </row>
    <row r="97" spans="2:12">
      <c r="B97" s="66">
        <v>93</v>
      </c>
      <c r="C97" s="15">
        <v>24505</v>
      </c>
      <c r="D97" s="16" t="s">
        <v>16135</v>
      </c>
      <c r="E97" s="16" t="s">
        <v>19846</v>
      </c>
      <c r="F97" s="16" t="s">
        <v>5491</v>
      </c>
      <c r="G97" s="48" t="s">
        <v>10194</v>
      </c>
      <c r="H97" s="16" t="s">
        <v>137</v>
      </c>
      <c r="I97" s="16" t="s">
        <v>577</v>
      </c>
      <c r="J97" s="48" t="s">
        <v>16</v>
      </c>
      <c r="K97" s="51" t="s">
        <v>10162</v>
      </c>
      <c r="L97" s="17" t="s">
        <v>20067</v>
      </c>
    </row>
    <row r="98" spans="2:12">
      <c r="B98" s="66">
        <v>94</v>
      </c>
      <c r="C98" s="15">
        <v>24506</v>
      </c>
      <c r="D98" s="16" t="s">
        <v>16135</v>
      </c>
      <c r="E98" s="16" t="s">
        <v>19847</v>
      </c>
      <c r="F98" s="16" t="s">
        <v>5491</v>
      </c>
      <c r="G98" s="48" t="s">
        <v>10198</v>
      </c>
      <c r="H98" s="16" t="s">
        <v>137</v>
      </c>
      <c r="I98" s="16" t="s">
        <v>577</v>
      </c>
      <c r="J98" s="48" t="s">
        <v>16</v>
      </c>
      <c r="K98" s="51" t="s">
        <v>16444</v>
      </c>
      <c r="L98" s="17" t="s">
        <v>20067</v>
      </c>
    </row>
    <row r="99" spans="2:12">
      <c r="B99" s="66">
        <v>95</v>
      </c>
      <c r="C99" s="15">
        <v>16572</v>
      </c>
      <c r="D99" s="16" t="s">
        <v>16135</v>
      </c>
      <c r="E99" s="16" t="s">
        <v>19845</v>
      </c>
      <c r="F99" s="16" t="s">
        <v>5491</v>
      </c>
      <c r="G99" s="48" t="s">
        <v>10187</v>
      </c>
      <c r="H99" s="16" t="s">
        <v>137</v>
      </c>
      <c r="I99" s="16" t="s">
        <v>577</v>
      </c>
      <c r="J99" s="48" t="s">
        <v>16</v>
      </c>
      <c r="K99" s="51" t="s">
        <v>10189</v>
      </c>
      <c r="L99" s="17" t="s">
        <v>20070</v>
      </c>
    </row>
    <row r="100" spans="2:12">
      <c r="B100" s="66">
        <v>96</v>
      </c>
      <c r="C100" s="15">
        <v>24504</v>
      </c>
      <c r="D100" s="16" t="s">
        <v>16135</v>
      </c>
      <c r="E100" s="16" t="s">
        <v>21348</v>
      </c>
      <c r="F100" s="16" t="s">
        <v>5491</v>
      </c>
      <c r="G100" s="48" t="s">
        <v>10202</v>
      </c>
      <c r="H100" s="16" t="s">
        <v>137</v>
      </c>
      <c r="I100" s="16" t="s">
        <v>577</v>
      </c>
      <c r="J100" s="48" t="s">
        <v>16</v>
      </c>
      <c r="K100" s="51" t="s">
        <v>10203</v>
      </c>
      <c r="L100" s="17" t="s">
        <v>20071</v>
      </c>
    </row>
    <row r="101" spans="2:12">
      <c r="B101" s="66">
        <v>97</v>
      </c>
      <c r="C101" s="15">
        <v>16574</v>
      </c>
      <c r="D101" s="16" t="s">
        <v>16135</v>
      </c>
      <c r="E101" s="16" t="s">
        <v>20255</v>
      </c>
      <c r="F101" s="16" t="s">
        <v>5491</v>
      </c>
      <c r="G101" s="48" t="s">
        <v>5559</v>
      </c>
      <c r="H101" s="16" t="s">
        <v>137</v>
      </c>
      <c r="I101" s="16" t="s">
        <v>18533</v>
      </c>
      <c r="J101" s="48" t="s">
        <v>16</v>
      </c>
      <c r="K101" s="51" t="s">
        <v>5561</v>
      </c>
      <c r="L101" s="17" t="s">
        <v>19985</v>
      </c>
    </row>
    <row r="102" spans="2:12">
      <c r="B102" s="66">
        <v>98</v>
      </c>
      <c r="C102" s="15">
        <v>28047</v>
      </c>
      <c r="D102" s="16" t="s">
        <v>16135</v>
      </c>
      <c r="E102" s="16" t="s">
        <v>18660</v>
      </c>
      <c r="F102" s="16" t="s">
        <v>18659</v>
      </c>
      <c r="G102" s="48" t="s">
        <v>25540</v>
      </c>
      <c r="H102" s="16" t="s">
        <v>137</v>
      </c>
      <c r="I102" s="16" t="s">
        <v>577</v>
      </c>
      <c r="J102" s="48" t="s">
        <v>16</v>
      </c>
      <c r="K102" s="51" t="s">
        <v>18810</v>
      </c>
      <c r="L102" s="17" t="s">
        <v>21253</v>
      </c>
    </row>
    <row r="103" spans="2:12">
      <c r="B103" s="66">
        <v>99</v>
      </c>
      <c r="C103" s="15">
        <v>28171</v>
      </c>
      <c r="D103" s="16" t="s">
        <v>16135</v>
      </c>
      <c r="E103" s="16" t="s">
        <v>18711</v>
      </c>
      <c r="F103" s="16"/>
      <c r="G103" s="48" t="s">
        <v>25543</v>
      </c>
      <c r="H103" s="16" t="s">
        <v>137</v>
      </c>
      <c r="I103" s="16" t="s">
        <v>577</v>
      </c>
      <c r="J103" s="48" t="s">
        <v>17</v>
      </c>
      <c r="K103" s="51" t="s">
        <v>18888</v>
      </c>
      <c r="L103" s="17" t="s">
        <v>24686</v>
      </c>
    </row>
    <row r="104" spans="2:12">
      <c r="B104" s="66">
        <v>100</v>
      </c>
      <c r="C104" s="15">
        <v>27859</v>
      </c>
      <c r="D104" s="16" t="s">
        <v>16135</v>
      </c>
      <c r="E104" s="16" t="s">
        <v>18259</v>
      </c>
      <c r="F104" s="16" t="s">
        <v>18258</v>
      </c>
      <c r="G104" s="48" t="s">
        <v>25544</v>
      </c>
      <c r="H104" s="16" t="s">
        <v>137</v>
      </c>
      <c r="I104" s="16" t="s">
        <v>18485</v>
      </c>
      <c r="J104" s="48" t="s">
        <v>16</v>
      </c>
      <c r="K104" s="51" t="s">
        <v>18488</v>
      </c>
      <c r="L104" s="17" t="s">
        <v>18487</v>
      </c>
    </row>
    <row r="105" spans="2:12">
      <c r="B105" s="66">
        <v>101</v>
      </c>
      <c r="C105" s="15">
        <v>28437</v>
      </c>
      <c r="D105" s="16" t="s">
        <v>16135</v>
      </c>
      <c r="E105" s="16" t="s">
        <v>19932</v>
      </c>
      <c r="F105" s="16" t="s">
        <v>19933</v>
      </c>
      <c r="G105" s="48" t="s">
        <v>25545</v>
      </c>
      <c r="H105" s="16" t="s">
        <v>137</v>
      </c>
      <c r="I105" s="16" t="s">
        <v>577</v>
      </c>
      <c r="J105" s="48" t="s">
        <v>16</v>
      </c>
      <c r="K105" s="51" t="s">
        <v>20178</v>
      </c>
      <c r="L105" s="17" t="s">
        <v>20179</v>
      </c>
    </row>
    <row r="106" spans="2:12">
      <c r="B106" s="66">
        <v>102</v>
      </c>
      <c r="C106" s="15">
        <v>29854</v>
      </c>
      <c r="D106" s="16" t="s">
        <v>16135</v>
      </c>
      <c r="E106" s="16" t="s">
        <v>28357</v>
      </c>
      <c r="F106" s="16" t="s">
        <v>5491</v>
      </c>
      <c r="G106" s="48" t="s">
        <v>25486</v>
      </c>
      <c r="H106" s="16" t="s">
        <v>137</v>
      </c>
      <c r="I106" s="16" t="s">
        <v>16657</v>
      </c>
      <c r="J106" s="48" t="s">
        <v>16</v>
      </c>
      <c r="K106" s="51" t="s">
        <v>28358</v>
      </c>
      <c r="L106" s="17" t="s">
        <v>28359</v>
      </c>
    </row>
    <row r="107" spans="2:12">
      <c r="B107" s="66">
        <v>103</v>
      </c>
      <c r="C107" s="15">
        <v>30847</v>
      </c>
      <c r="D107" s="16" t="s">
        <v>16135</v>
      </c>
      <c r="E107" s="16" t="s">
        <v>23659</v>
      </c>
      <c r="F107" s="16" t="s">
        <v>23660</v>
      </c>
      <c r="G107" s="48" t="s">
        <v>25548</v>
      </c>
      <c r="H107" s="16" t="s">
        <v>137</v>
      </c>
      <c r="I107" s="16" t="s">
        <v>17618</v>
      </c>
      <c r="J107" s="48" t="s">
        <v>16</v>
      </c>
      <c r="K107" s="51" t="s">
        <v>23703</v>
      </c>
      <c r="L107" s="17" t="s">
        <v>23704</v>
      </c>
    </row>
    <row r="108" spans="2:12">
      <c r="B108" s="66">
        <v>104</v>
      </c>
      <c r="C108" s="15">
        <v>22370</v>
      </c>
      <c r="D108" s="16" t="s">
        <v>16135</v>
      </c>
      <c r="E108" s="16" t="s">
        <v>19232</v>
      </c>
      <c r="F108" s="16" t="s">
        <v>2885</v>
      </c>
      <c r="G108" s="48" t="s">
        <v>11724</v>
      </c>
      <c r="H108" s="16" t="s">
        <v>137</v>
      </c>
      <c r="I108" s="16" t="s">
        <v>577</v>
      </c>
      <c r="J108" s="48" t="s">
        <v>16</v>
      </c>
      <c r="K108" s="51" t="s">
        <v>11726</v>
      </c>
      <c r="L108" s="17" t="s">
        <v>19587</v>
      </c>
    </row>
    <row r="109" spans="2:12">
      <c r="B109" s="66">
        <v>105</v>
      </c>
      <c r="C109" s="15">
        <v>27154</v>
      </c>
      <c r="D109" s="16" t="s">
        <v>16135</v>
      </c>
      <c r="E109" s="16" t="s">
        <v>17552</v>
      </c>
      <c r="F109" s="16" t="s">
        <v>17551</v>
      </c>
      <c r="G109" s="48" t="s">
        <v>25549</v>
      </c>
      <c r="H109" s="16" t="s">
        <v>137</v>
      </c>
      <c r="I109" s="16" t="s">
        <v>17618</v>
      </c>
      <c r="J109" s="48" t="s">
        <v>16</v>
      </c>
      <c r="K109" s="51" t="s">
        <v>17621</v>
      </c>
      <c r="L109" s="17" t="s">
        <v>17620</v>
      </c>
    </row>
    <row r="110" spans="2:12">
      <c r="B110" s="66">
        <v>106</v>
      </c>
      <c r="C110" s="15">
        <v>21340</v>
      </c>
      <c r="D110" s="16" t="s">
        <v>16135</v>
      </c>
      <c r="E110" s="16" t="s">
        <v>12382</v>
      </c>
      <c r="F110" s="16" t="s">
        <v>24304</v>
      </c>
      <c r="G110" s="48" t="s">
        <v>12383</v>
      </c>
      <c r="H110" s="16" t="s">
        <v>137</v>
      </c>
      <c r="I110" s="16" t="s">
        <v>577</v>
      </c>
      <c r="J110" s="48" t="s">
        <v>16</v>
      </c>
      <c r="K110" s="51" t="s">
        <v>12385</v>
      </c>
      <c r="L110" s="17" t="s">
        <v>24069</v>
      </c>
    </row>
    <row r="111" spans="2:12">
      <c r="B111" s="66">
        <v>107</v>
      </c>
      <c r="C111" s="15">
        <v>19701</v>
      </c>
      <c r="D111" s="16" t="s">
        <v>16135</v>
      </c>
      <c r="E111" s="16" t="s">
        <v>27624</v>
      </c>
      <c r="F111" s="16" t="s">
        <v>19861</v>
      </c>
      <c r="G111" s="48" t="s">
        <v>12412</v>
      </c>
      <c r="H111" s="16" t="s">
        <v>137</v>
      </c>
      <c r="I111" s="16" t="s">
        <v>19688</v>
      </c>
      <c r="J111" s="48" t="s">
        <v>16</v>
      </c>
      <c r="K111" s="51" t="s">
        <v>27440</v>
      </c>
      <c r="L111" s="17" t="s">
        <v>27441</v>
      </c>
    </row>
    <row r="112" spans="2:12">
      <c r="B112" s="66">
        <v>108</v>
      </c>
      <c r="C112" s="15">
        <v>25031</v>
      </c>
      <c r="D112" s="16" t="s">
        <v>16135</v>
      </c>
      <c r="E112" s="16" t="s">
        <v>22165</v>
      </c>
      <c r="F112" s="16" t="s">
        <v>22164</v>
      </c>
      <c r="G112" s="48" t="s">
        <v>25550</v>
      </c>
      <c r="H112" s="16" t="s">
        <v>137</v>
      </c>
      <c r="I112" s="16" t="s">
        <v>577</v>
      </c>
      <c r="J112" s="48" t="s">
        <v>16</v>
      </c>
      <c r="K112" s="51" t="s">
        <v>16764</v>
      </c>
      <c r="L112" s="17" t="s">
        <v>16765</v>
      </c>
    </row>
    <row r="113" spans="2:12">
      <c r="B113" s="66">
        <v>109</v>
      </c>
      <c r="C113" s="15">
        <v>25030</v>
      </c>
      <c r="D113" s="16" t="s">
        <v>16135</v>
      </c>
      <c r="E113" s="16" t="s">
        <v>22166</v>
      </c>
      <c r="F113" s="16" t="s">
        <v>22164</v>
      </c>
      <c r="G113" s="48" t="s">
        <v>25551</v>
      </c>
      <c r="H113" s="16" t="s">
        <v>137</v>
      </c>
      <c r="I113" s="16" t="s">
        <v>19688</v>
      </c>
      <c r="J113" s="48" t="s">
        <v>16</v>
      </c>
      <c r="K113" s="51" t="s">
        <v>16766</v>
      </c>
      <c r="L113" s="17" t="s">
        <v>22847</v>
      </c>
    </row>
    <row r="114" spans="2:12">
      <c r="B114" s="66">
        <v>110</v>
      </c>
      <c r="C114" s="15">
        <v>5493</v>
      </c>
      <c r="D114" s="16" t="s">
        <v>16135</v>
      </c>
      <c r="E114" s="16" t="s">
        <v>20547</v>
      </c>
      <c r="F114" s="16" t="s">
        <v>2885</v>
      </c>
      <c r="G114" s="48" t="s">
        <v>12642</v>
      </c>
      <c r="H114" s="16" t="s">
        <v>137</v>
      </c>
      <c r="I114" s="16" t="s">
        <v>19688</v>
      </c>
      <c r="J114" s="48" t="s">
        <v>16</v>
      </c>
      <c r="K114" s="51" t="s">
        <v>16539</v>
      </c>
      <c r="L114" s="17" t="s">
        <v>21121</v>
      </c>
    </row>
    <row r="115" spans="2:12">
      <c r="B115" s="66">
        <v>111</v>
      </c>
      <c r="C115" s="15">
        <v>30029</v>
      </c>
      <c r="D115" s="16" t="s">
        <v>16135</v>
      </c>
      <c r="E115" s="16" t="s">
        <v>23320</v>
      </c>
      <c r="F115" s="16" t="s">
        <v>457</v>
      </c>
      <c r="G115" s="48" t="s">
        <v>25552</v>
      </c>
      <c r="H115" s="16" t="s">
        <v>137</v>
      </c>
      <c r="I115" s="16" t="s">
        <v>577</v>
      </c>
      <c r="J115" s="48" t="s">
        <v>16</v>
      </c>
      <c r="K115" s="51" t="s">
        <v>23438</v>
      </c>
      <c r="L115" s="17" t="s">
        <v>23439</v>
      </c>
    </row>
    <row r="116" spans="2:12">
      <c r="B116" s="66">
        <v>112</v>
      </c>
      <c r="C116" s="15">
        <v>30050</v>
      </c>
      <c r="D116" s="16" t="s">
        <v>16135</v>
      </c>
      <c r="E116" s="16" t="s">
        <v>23321</v>
      </c>
      <c r="F116" s="16" t="s">
        <v>457</v>
      </c>
      <c r="G116" s="48" t="s">
        <v>12770</v>
      </c>
      <c r="H116" s="16" t="s">
        <v>137</v>
      </c>
      <c r="I116" s="16" t="s">
        <v>577</v>
      </c>
      <c r="J116" s="48" t="s">
        <v>16</v>
      </c>
      <c r="K116" s="51" t="s">
        <v>12772</v>
      </c>
      <c r="L116" s="17" t="s">
        <v>23440</v>
      </c>
    </row>
    <row r="117" spans="2:12">
      <c r="B117" s="66">
        <v>113</v>
      </c>
      <c r="C117" s="15">
        <v>30051</v>
      </c>
      <c r="D117" s="16" t="s">
        <v>16135</v>
      </c>
      <c r="E117" s="16" t="s">
        <v>23322</v>
      </c>
      <c r="F117" s="16" t="s">
        <v>457</v>
      </c>
      <c r="G117" s="48" t="s">
        <v>12753</v>
      </c>
      <c r="H117" s="16" t="s">
        <v>137</v>
      </c>
      <c r="I117" s="16" t="s">
        <v>16881</v>
      </c>
      <c r="J117" s="48" t="s">
        <v>16</v>
      </c>
      <c r="K117" s="51" t="s">
        <v>12755</v>
      </c>
      <c r="L117" s="17" t="s">
        <v>23441</v>
      </c>
    </row>
    <row r="118" spans="2:12">
      <c r="B118" s="66">
        <v>114</v>
      </c>
      <c r="C118" s="15">
        <v>30052</v>
      </c>
      <c r="D118" s="16" t="s">
        <v>16135</v>
      </c>
      <c r="E118" s="16" t="s">
        <v>23323</v>
      </c>
      <c r="F118" s="16" t="s">
        <v>457</v>
      </c>
      <c r="G118" s="48" t="s">
        <v>12758</v>
      </c>
      <c r="H118" s="16" t="s">
        <v>137</v>
      </c>
      <c r="I118" s="16" t="s">
        <v>1630</v>
      </c>
      <c r="J118" s="48" t="s">
        <v>16</v>
      </c>
      <c r="K118" s="51" t="s">
        <v>12759</v>
      </c>
      <c r="L118" s="17" t="s">
        <v>12782</v>
      </c>
    </row>
    <row r="119" spans="2:12">
      <c r="B119" s="66">
        <v>115</v>
      </c>
      <c r="C119" s="15">
        <v>30053</v>
      </c>
      <c r="D119" s="16" t="s">
        <v>16135</v>
      </c>
      <c r="E119" s="16" t="s">
        <v>23324</v>
      </c>
      <c r="F119" s="16" t="s">
        <v>457</v>
      </c>
      <c r="G119" s="48" t="s">
        <v>12762</v>
      </c>
      <c r="H119" s="16" t="s">
        <v>137</v>
      </c>
      <c r="I119" s="16" t="s">
        <v>23372</v>
      </c>
      <c r="J119" s="48" t="s">
        <v>16</v>
      </c>
      <c r="K119" s="51" t="s">
        <v>12763</v>
      </c>
      <c r="L119" s="17" t="s">
        <v>12764</v>
      </c>
    </row>
    <row r="120" spans="2:12">
      <c r="B120" s="66">
        <v>116</v>
      </c>
      <c r="C120" s="15">
        <v>27439</v>
      </c>
      <c r="D120" s="16" t="s">
        <v>16135</v>
      </c>
      <c r="E120" s="16" t="s">
        <v>17738</v>
      </c>
      <c r="F120" s="16" t="s">
        <v>17672</v>
      </c>
      <c r="G120" s="48" t="s">
        <v>25553</v>
      </c>
      <c r="H120" s="16" t="s">
        <v>137</v>
      </c>
      <c r="I120" s="16" t="s">
        <v>137</v>
      </c>
      <c r="J120" s="48" t="s">
        <v>16</v>
      </c>
      <c r="K120" s="51" t="s">
        <v>17847</v>
      </c>
      <c r="L120" s="17" t="s">
        <v>17848</v>
      </c>
    </row>
    <row r="121" spans="2:12">
      <c r="B121" s="66">
        <v>117</v>
      </c>
      <c r="C121" s="15">
        <v>30030</v>
      </c>
      <c r="D121" s="16" t="s">
        <v>16135</v>
      </c>
      <c r="E121" s="16" t="s">
        <v>23326</v>
      </c>
      <c r="F121" s="16" t="s">
        <v>457</v>
      </c>
      <c r="G121" s="48" t="s">
        <v>25554</v>
      </c>
      <c r="H121" s="16" t="s">
        <v>137</v>
      </c>
      <c r="I121" s="16" t="s">
        <v>16881</v>
      </c>
      <c r="J121" s="48" t="s">
        <v>16</v>
      </c>
      <c r="K121" s="51" t="s">
        <v>23443</v>
      </c>
      <c r="L121" s="17" t="s">
        <v>23444</v>
      </c>
    </row>
    <row r="122" spans="2:12">
      <c r="B122" s="66">
        <v>118</v>
      </c>
      <c r="C122" s="15">
        <v>30054</v>
      </c>
      <c r="D122" s="16" t="s">
        <v>16135</v>
      </c>
      <c r="E122" s="16" t="s">
        <v>23325</v>
      </c>
      <c r="F122" s="16" t="s">
        <v>457</v>
      </c>
      <c r="G122" s="48" t="s">
        <v>12904</v>
      </c>
      <c r="H122" s="16" t="s">
        <v>137</v>
      </c>
      <c r="I122" s="16" t="s">
        <v>577</v>
      </c>
      <c r="J122" s="48" t="s">
        <v>16</v>
      </c>
      <c r="K122" s="51" t="s">
        <v>2129</v>
      </c>
      <c r="L122" s="17" t="s">
        <v>23442</v>
      </c>
    </row>
    <row r="123" spans="2:12">
      <c r="B123" s="66">
        <v>119</v>
      </c>
      <c r="C123" s="15">
        <v>16573</v>
      </c>
      <c r="D123" s="16" t="s">
        <v>16135</v>
      </c>
      <c r="E123" s="16" t="s">
        <v>27609</v>
      </c>
      <c r="F123" s="16" t="s">
        <v>5491</v>
      </c>
      <c r="G123" s="48" t="s">
        <v>12932</v>
      </c>
      <c r="H123" s="16" t="s">
        <v>137</v>
      </c>
      <c r="I123" s="16" t="s">
        <v>577</v>
      </c>
      <c r="J123" s="48" t="s">
        <v>16</v>
      </c>
      <c r="K123" s="51" t="s">
        <v>12934</v>
      </c>
      <c r="L123" s="17" t="s">
        <v>27616</v>
      </c>
    </row>
    <row r="124" spans="2:12">
      <c r="B124" s="66">
        <v>120</v>
      </c>
      <c r="C124" s="15">
        <v>22372</v>
      </c>
      <c r="D124" s="16" t="s">
        <v>16135</v>
      </c>
      <c r="E124" s="16" t="s">
        <v>19259</v>
      </c>
      <c r="F124" s="16" t="s">
        <v>2885</v>
      </c>
      <c r="G124" s="48" t="s">
        <v>13070</v>
      </c>
      <c r="H124" s="16" t="s">
        <v>137</v>
      </c>
      <c r="I124" s="16" t="s">
        <v>17928</v>
      </c>
      <c r="J124" s="48" t="s">
        <v>16</v>
      </c>
      <c r="K124" s="51" t="s">
        <v>13071</v>
      </c>
      <c r="L124" s="17" t="s">
        <v>19604</v>
      </c>
    </row>
    <row r="125" spans="2:12">
      <c r="B125" s="66">
        <v>121</v>
      </c>
      <c r="C125" s="15">
        <v>26962</v>
      </c>
      <c r="D125" s="16" t="s">
        <v>16135</v>
      </c>
      <c r="E125" s="16" t="s">
        <v>17200</v>
      </c>
      <c r="F125" s="16"/>
      <c r="G125" s="48" t="s">
        <v>25555</v>
      </c>
      <c r="H125" s="16" t="s">
        <v>137</v>
      </c>
      <c r="I125" s="16" t="s">
        <v>16881</v>
      </c>
      <c r="J125" s="48" t="s">
        <v>17</v>
      </c>
      <c r="K125" s="51" t="s">
        <v>17447</v>
      </c>
      <c r="L125" s="17" t="s">
        <v>24219</v>
      </c>
    </row>
    <row r="126" spans="2:12">
      <c r="B126" s="66">
        <v>122</v>
      </c>
      <c r="C126" s="15">
        <v>29737</v>
      </c>
      <c r="D126" s="16" t="s">
        <v>16135</v>
      </c>
      <c r="E126" s="16" t="s">
        <v>22633</v>
      </c>
      <c r="F126" s="16"/>
      <c r="G126" s="48" t="s">
        <v>25556</v>
      </c>
      <c r="H126" s="16" t="s">
        <v>137</v>
      </c>
      <c r="I126" s="16" t="s">
        <v>577</v>
      </c>
      <c r="J126" s="48" t="s">
        <v>17</v>
      </c>
      <c r="K126" s="51" t="s">
        <v>22932</v>
      </c>
      <c r="L126" s="17" t="s">
        <v>22933</v>
      </c>
    </row>
    <row r="127" spans="2:12">
      <c r="B127" s="66">
        <v>123</v>
      </c>
      <c r="C127" s="15">
        <v>27160</v>
      </c>
      <c r="D127" s="16" t="s">
        <v>16135</v>
      </c>
      <c r="E127" s="16" t="s">
        <v>22173</v>
      </c>
      <c r="F127" s="16" t="s">
        <v>25369</v>
      </c>
      <c r="G127" s="48" t="s">
        <v>25557</v>
      </c>
      <c r="H127" s="16" t="s">
        <v>137</v>
      </c>
      <c r="I127" s="16" t="s">
        <v>16695</v>
      </c>
      <c r="J127" s="48" t="s">
        <v>16</v>
      </c>
      <c r="K127" s="51" t="s">
        <v>17614</v>
      </c>
      <c r="L127" s="17" t="s">
        <v>17615</v>
      </c>
    </row>
    <row r="128" spans="2:12">
      <c r="B128" s="66">
        <v>124</v>
      </c>
      <c r="C128" s="15">
        <v>27159</v>
      </c>
      <c r="D128" s="16" t="s">
        <v>16135</v>
      </c>
      <c r="E128" s="16" t="s">
        <v>17549</v>
      </c>
      <c r="F128" s="16" t="s">
        <v>25369</v>
      </c>
      <c r="G128" s="48" t="s">
        <v>25558</v>
      </c>
      <c r="H128" s="16" t="s">
        <v>137</v>
      </c>
      <c r="I128" s="16" t="s">
        <v>17301</v>
      </c>
      <c r="J128" s="48" t="s">
        <v>16</v>
      </c>
      <c r="K128" s="51" t="s">
        <v>17616</v>
      </c>
      <c r="L128" s="17" t="s">
        <v>17617</v>
      </c>
    </row>
    <row r="129" spans="2:12">
      <c r="B129" s="66">
        <v>125</v>
      </c>
      <c r="C129" s="15">
        <v>26918</v>
      </c>
      <c r="D129" s="16" t="s">
        <v>16135</v>
      </c>
      <c r="E129" s="16" t="s">
        <v>17198</v>
      </c>
      <c r="F129" s="16" t="s">
        <v>17191</v>
      </c>
      <c r="G129" s="48" t="s">
        <v>25559</v>
      </c>
      <c r="H129" s="16" t="s">
        <v>137</v>
      </c>
      <c r="I129" s="16" t="s">
        <v>577</v>
      </c>
      <c r="J129" s="48" t="s">
        <v>16</v>
      </c>
      <c r="K129" s="51" t="s">
        <v>17440</v>
      </c>
      <c r="L129" s="17" t="s">
        <v>22858</v>
      </c>
    </row>
    <row r="130" spans="2:12">
      <c r="B130" s="66">
        <v>126</v>
      </c>
      <c r="C130" s="15">
        <v>28168</v>
      </c>
      <c r="D130" s="16" t="s">
        <v>16135</v>
      </c>
      <c r="E130" s="16" t="s">
        <v>18708</v>
      </c>
      <c r="F130" s="16"/>
      <c r="G130" s="48" t="s">
        <v>25560</v>
      </c>
      <c r="H130" s="16" t="s">
        <v>137</v>
      </c>
      <c r="I130" s="16" t="s">
        <v>19688</v>
      </c>
      <c r="J130" s="48" t="s">
        <v>17</v>
      </c>
      <c r="K130" s="51" t="s">
        <v>18882</v>
      </c>
      <c r="L130" s="17" t="s">
        <v>18883</v>
      </c>
    </row>
    <row r="131" spans="2:12">
      <c r="B131" s="66">
        <v>127</v>
      </c>
      <c r="C131" s="15">
        <v>29844</v>
      </c>
      <c r="D131" s="16" t="s">
        <v>16135</v>
      </c>
      <c r="E131" s="16" t="s">
        <v>23038</v>
      </c>
      <c r="F131" s="16" t="s">
        <v>23039</v>
      </c>
      <c r="G131" s="48" t="s">
        <v>25561</v>
      </c>
      <c r="H131" s="16" t="s">
        <v>137</v>
      </c>
      <c r="I131" s="16" t="s">
        <v>577</v>
      </c>
      <c r="J131" s="48" t="s">
        <v>16</v>
      </c>
      <c r="K131" s="51" t="s">
        <v>23223</v>
      </c>
      <c r="L131" s="17" t="s">
        <v>23224</v>
      </c>
    </row>
    <row r="132" spans="2:12">
      <c r="B132" s="66">
        <v>128</v>
      </c>
      <c r="C132" s="15">
        <v>28542</v>
      </c>
      <c r="D132" s="16" t="s">
        <v>16135</v>
      </c>
      <c r="E132" s="16" t="s">
        <v>19952</v>
      </c>
      <c r="F132" s="16"/>
      <c r="G132" s="48" t="s">
        <v>25562</v>
      </c>
      <c r="H132" s="16" t="s">
        <v>137</v>
      </c>
      <c r="I132" s="16" t="s">
        <v>16881</v>
      </c>
      <c r="J132" s="48" t="s">
        <v>17</v>
      </c>
      <c r="K132" s="51" t="s">
        <v>20202</v>
      </c>
      <c r="L132" s="17" t="s">
        <v>20203</v>
      </c>
    </row>
    <row r="133" spans="2:12">
      <c r="B133" s="66">
        <v>129</v>
      </c>
      <c r="C133" s="15">
        <v>26771</v>
      </c>
      <c r="D133" s="16" t="s">
        <v>16135</v>
      </c>
      <c r="E133" s="16" t="s">
        <v>17081</v>
      </c>
      <c r="F133" s="16"/>
      <c r="G133" s="48" t="s">
        <v>25563</v>
      </c>
      <c r="H133" s="16" t="s">
        <v>137</v>
      </c>
      <c r="I133" s="16" t="s">
        <v>16881</v>
      </c>
      <c r="J133" s="48" t="s">
        <v>17</v>
      </c>
      <c r="K133" s="51" t="s">
        <v>17136</v>
      </c>
      <c r="L133" s="17" t="s">
        <v>24206</v>
      </c>
    </row>
    <row r="134" spans="2:12">
      <c r="B134" s="66">
        <v>130</v>
      </c>
      <c r="C134" s="15">
        <v>27431</v>
      </c>
      <c r="D134" s="16" t="s">
        <v>16135</v>
      </c>
      <c r="E134" s="16" t="s">
        <v>17743</v>
      </c>
      <c r="F134" s="16" t="s">
        <v>17672</v>
      </c>
      <c r="G134" s="48" t="s">
        <v>25564</v>
      </c>
      <c r="H134" s="16" t="s">
        <v>137</v>
      </c>
      <c r="I134" s="16" t="s">
        <v>17858</v>
      </c>
      <c r="J134" s="48" t="s">
        <v>16</v>
      </c>
      <c r="K134" s="51" t="s">
        <v>17861</v>
      </c>
      <c r="L134" s="17" t="s">
        <v>24673</v>
      </c>
    </row>
    <row r="135" spans="2:12">
      <c r="B135" s="66">
        <v>131</v>
      </c>
      <c r="C135" s="15">
        <v>17072</v>
      </c>
      <c r="D135" s="16" t="s">
        <v>16135</v>
      </c>
      <c r="E135" s="16" t="s">
        <v>13560</v>
      </c>
      <c r="F135" s="16" t="s">
        <v>19863</v>
      </c>
      <c r="G135" s="48" t="s">
        <v>13561</v>
      </c>
      <c r="H135" s="16" t="s">
        <v>137</v>
      </c>
      <c r="I135" s="16" t="s">
        <v>17393</v>
      </c>
      <c r="J135" s="48" t="s">
        <v>16</v>
      </c>
      <c r="K135" s="51" t="s">
        <v>13562</v>
      </c>
      <c r="L135" s="17" t="s">
        <v>20091</v>
      </c>
    </row>
    <row r="136" spans="2:12">
      <c r="B136" s="66">
        <v>132</v>
      </c>
      <c r="C136" s="15">
        <v>26788</v>
      </c>
      <c r="D136" s="16" t="s">
        <v>16135</v>
      </c>
      <c r="E136" s="16" t="s">
        <v>17079</v>
      </c>
      <c r="F136" s="16" t="s">
        <v>19910</v>
      </c>
      <c r="G136" s="48" t="s">
        <v>25565</v>
      </c>
      <c r="H136" s="16" t="s">
        <v>137</v>
      </c>
      <c r="I136" s="16" t="s">
        <v>577</v>
      </c>
      <c r="J136" s="48" t="s">
        <v>16</v>
      </c>
      <c r="K136" s="51" t="s">
        <v>17133</v>
      </c>
      <c r="L136" s="17" t="s">
        <v>20148</v>
      </c>
    </row>
    <row r="137" spans="2:12">
      <c r="B137" s="66">
        <v>133</v>
      </c>
      <c r="C137" s="15">
        <v>29074</v>
      </c>
      <c r="D137" s="16" t="s">
        <v>16135</v>
      </c>
      <c r="E137" s="16" t="s">
        <v>21640</v>
      </c>
      <c r="F137" s="16" t="s">
        <v>21641</v>
      </c>
      <c r="G137" s="48" t="s">
        <v>25566</v>
      </c>
      <c r="H137" s="16" t="s">
        <v>137</v>
      </c>
      <c r="I137" s="16" t="s">
        <v>17301</v>
      </c>
      <c r="J137" s="48" t="s">
        <v>16</v>
      </c>
      <c r="K137" s="51" t="s">
        <v>21894</v>
      </c>
      <c r="L137" s="17" t="s">
        <v>21895</v>
      </c>
    </row>
    <row r="138" spans="2:12">
      <c r="B138" s="66">
        <v>134</v>
      </c>
      <c r="C138" s="15">
        <v>28648</v>
      </c>
      <c r="D138" s="16" t="s">
        <v>16135</v>
      </c>
      <c r="E138" s="16" t="s">
        <v>20782</v>
      </c>
      <c r="F138" s="16"/>
      <c r="G138" s="48" t="s">
        <v>25567</v>
      </c>
      <c r="H138" s="16" t="s">
        <v>137</v>
      </c>
      <c r="I138" s="16" t="s">
        <v>577</v>
      </c>
      <c r="J138" s="48" t="s">
        <v>17</v>
      </c>
      <c r="K138" s="51" t="s">
        <v>21268</v>
      </c>
      <c r="L138" s="17" t="s">
        <v>21269</v>
      </c>
    </row>
    <row r="139" spans="2:12">
      <c r="B139" s="66">
        <v>135</v>
      </c>
      <c r="C139" s="15">
        <v>21033</v>
      </c>
      <c r="D139" s="16" t="s">
        <v>16135</v>
      </c>
      <c r="E139" s="16" t="s">
        <v>26877</v>
      </c>
      <c r="F139" s="16" t="s">
        <v>5491</v>
      </c>
      <c r="G139" s="48" t="s">
        <v>14132</v>
      </c>
      <c r="H139" s="16" t="s">
        <v>137</v>
      </c>
      <c r="I139" s="16" t="s">
        <v>577</v>
      </c>
      <c r="J139" s="48" t="s">
        <v>16</v>
      </c>
      <c r="K139" s="51" t="s">
        <v>14134</v>
      </c>
      <c r="L139" s="17" t="s">
        <v>20092</v>
      </c>
    </row>
    <row r="140" spans="2:12">
      <c r="B140" s="66">
        <v>136</v>
      </c>
      <c r="C140" s="15">
        <v>14743</v>
      </c>
      <c r="D140" s="16" t="s">
        <v>16135</v>
      </c>
      <c r="E140" s="16" t="s">
        <v>17689</v>
      </c>
      <c r="F140" s="16" t="s">
        <v>17672</v>
      </c>
      <c r="G140" s="48" t="s">
        <v>14154</v>
      </c>
      <c r="H140" s="16" t="s">
        <v>137</v>
      </c>
      <c r="I140" s="16" t="s">
        <v>137</v>
      </c>
      <c r="J140" s="48" t="s">
        <v>16</v>
      </c>
      <c r="K140" s="51" t="s">
        <v>16601</v>
      </c>
      <c r="L140" s="17" t="s">
        <v>960</v>
      </c>
    </row>
    <row r="141" spans="2:12">
      <c r="B141" s="66">
        <v>137</v>
      </c>
      <c r="C141" s="15">
        <v>29670</v>
      </c>
      <c r="D141" s="16" t="s">
        <v>16135</v>
      </c>
      <c r="E141" s="16" t="s">
        <v>22617</v>
      </c>
      <c r="F141" s="16" t="s">
        <v>22615</v>
      </c>
      <c r="G141" s="48" t="s">
        <v>25569</v>
      </c>
      <c r="H141" s="16" t="s">
        <v>137</v>
      </c>
      <c r="I141" s="16" t="s">
        <v>18356</v>
      </c>
      <c r="J141" s="48" t="s">
        <v>16</v>
      </c>
      <c r="K141" s="51" t="s">
        <v>22904</v>
      </c>
      <c r="L141" s="17" t="s">
        <v>22905</v>
      </c>
    </row>
    <row r="142" spans="2:12">
      <c r="B142" s="66">
        <v>138</v>
      </c>
      <c r="C142" s="15">
        <v>28824</v>
      </c>
      <c r="D142" s="16" t="s">
        <v>16135</v>
      </c>
      <c r="E142" s="16" t="s">
        <v>21394</v>
      </c>
      <c r="F142" s="16" t="s">
        <v>21393</v>
      </c>
      <c r="G142" s="48" t="s">
        <v>25570</v>
      </c>
      <c r="H142" s="16" t="s">
        <v>137</v>
      </c>
      <c r="I142" s="16" t="s">
        <v>577</v>
      </c>
      <c r="J142" s="48" t="s">
        <v>16</v>
      </c>
      <c r="K142" s="51" t="s">
        <v>21466</v>
      </c>
      <c r="L142" s="17" t="s">
        <v>21467</v>
      </c>
    </row>
    <row r="143" spans="2:12">
      <c r="B143" s="66">
        <v>139</v>
      </c>
      <c r="C143" s="15">
        <v>27432</v>
      </c>
      <c r="D143" s="16" t="s">
        <v>16135</v>
      </c>
      <c r="E143" s="16" t="s">
        <v>27596</v>
      </c>
      <c r="F143" s="16" t="s">
        <v>17672</v>
      </c>
      <c r="G143" s="48" t="s">
        <v>25581</v>
      </c>
      <c r="H143" s="16" t="s">
        <v>137</v>
      </c>
      <c r="I143" s="16" t="s">
        <v>17858</v>
      </c>
      <c r="J143" s="48" t="s">
        <v>16</v>
      </c>
      <c r="K143" s="51" t="s">
        <v>17859</v>
      </c>
      <c r="L143" s="17" t="s">
        <v>17860</v>
      </c>
    </row>
    <row r="144" spans="2:12">
      <c r="B144" s="66">
        <v>140</v>
      </c>
      <c r="C144" s="15">
        <v>14742</v>
      </c>
      <c r="D144" s="16" t="s">
        <v>16135</v>
      </c>
      <c r="E144" s="16" t="s">
        <v>27580</v>
      </c>
      <c r="F144" s="16" t="s">
        <v>17672</v>
      </c>
      <c r="G144" s="48" t="s">
        <v>14376</v>
      </c>
      <c r="H144" s="16" t="s">
        <v>137</v>
      </c>
      <c r="I144" s="16" t="s">
        <v>137</v>
      </c>
      <c r="J144" s="48" t="s">
        <v>16</v>
      </c>
      <c r="K144" s="51" t="s">
        <v>16605</v>
      </c>
      <c r="L144" s="17" t="s">
        <v>960</v>
      </c>
    </row>
    <row r="145" spans="2:12">
      <c r="B145" s="66">
        <v>141</v>
      </c>
      <c r="C145" s="15">
        <v>27002</v>
      </c>
      <c r="D145" s="16" t="s">
        <v>16135</v>
      </c>
      <c r="E145" s="16" t="s">
        <v>26783</v>
      </c>
      <c r="F145" s="16" t="s">
        <v>26777</v>
      </c>
      <c r="G145" s="48" t="s">
        <v>26784</v>
      </c>
      <c r="H145" s="16" t="s">
        <v>137</v>
      </c>
      <c r="I145" s="16" t="s">
        <v>16881</v>
      </c>
      <c r="J145" s="48" t="s">
        <v>16</v>
      </c>
      <c r="K145" s="51" t="s">
        <v>26792</v>
      </c>
      <c r="L145" s="17" t="s">
        <v>26793</v>
      </c>
    </row>
    <row r="146" spans="2:12">
      <c r="B146" s="66">
        <v>142</v>
      </c>
      <c r="C146" s="15">
        <v>27427</v>
      </c>
      <c r="D146" s="16" t="s">
        <v>16135</v>
      </c>
      <c r="E146" s="16" t="s">
        <v>23921</v>
      </c>
      <c r="F146" s="16" t="s">
        <v>957</v>
      </c>
      <c r="G146" s="48" t="s">
        <v>25582</v>
      </c>
      <c r="H146" s="16" t="s">
        <v>137</v>
      </c>
      <c r="I146" s="16" t="s">
        <v>16881</v>
      </c>
      <c r="J146" s="48" t="s">
        <v>16</v>
      </c>
      <c r="K146" s="51" t="s">
        <v>17864</v>
      </c>
      <c r="L146" s="17" t="s">
        <v>26794</v>
      </c>
    </row>
    <row r="147" spans="2:12">
      <c r="B147" s="66">
        <v>143</v>
      </c>
      <c r="C147" s="15">
        <v>29961</v>
      </c>
      <c r="D147" s="16" t="s">
        <v>16135</v>
      </c>
      <c r="E147" s="16" t="s">
        <v>23054</v>
      </c>
      <c r="F147" s="16"/>
      <c r="G147" s="48" t="s">
        <v>25584</v>
      </c>
      <c r="H147" s="16" t="s">
        <v>137</v>
      </c>
      <c r="I147" s="16" t="s">
        <v>1630</v>
      </c>
      <c r="J147" s="48" t="s">
        <v>17</v>
      </c>
      <c r="K147" s="51" t="s">
        <v>23250</v>
      </c>
      <c r="L147" s="17" t="s">
        <v>23251</v>
      </c>
    </row>
    <row r="148" spans="2:12">
      <c r="B148" s="66">
        <v>144</v>
      </c>
      <c r="C148" s="15">
        <v>29075</v>
      </c>
      <c r="D148" s="16" t="s">
        <v>16135</v>
      </c>
      <c r="E148" s="16" t="s">
        <v>21642</v>
      </c>
      <c r="F148" s="16" t="s">
        <v>21641</v>
      </c>
      <c r="G148" s="48" t="s">
        <v>25586</v>
      </c>
      <c r="H148" s="16" t="s">
        <v>137</v>
      </c>
      <c r="I148" s="16" t="s">
        <v>17301</v>
      </c>
      <c r="J148" s="48" t="s">
        <v>16</v>
      </c>
      <c r="K148" s="51" t="s">
        <v>21896</v>
      </c>
      <c r="L148" s="17" t="s">
        <v>21897</v>
      </c>
    </row>
    <row r="149" spans="2:12">
      <c r="B149" s="66">
        <v>145</v>
      </c>
      <c r="C149" s="15">
        <v>28434</v>
      </c>
      <c r="D149" s="16" t="s">
        <v>16135</v>
      </c>
      <c r="E149" s="16" t="s">
        <v>19929</v>
      </c>
      <c r="F149" s="16" t="s">
        <v>19863</v>
      </c>
      <c r="G149" s="48" t="s">
        <v>25587</v>
      </c>
      <c r="H149" s="16" t="s">
        <v>137</v>
      </c>
      <c r="I149" s="16" t="s">
        <v>19685</v>
      </c>
      <c r="J149" s="48" t="s">
        <v>16</v>
      </c>
      <c r="K149" s="51" t="s">
        <v>20174</v>
      </c>
      <c r="L149" s="17" t="s">
        <v>20175</v>
      </c>
    </row>
    <row r="150" spans="2:12">
      <c r="B150" s="66">
        <v>146</v>
      </c>
      <c r="C150" s="15">
        <v>27864</v>
      </c>
      <c r="D150" s="16" t="s">
        <v>16135</v>
      </c>
      <c r="E150" s="16" t="s">
        <v>18254</v>
      </c>
      <c r="F150" s="16"/>
      <c r="G150" s="48" t="s">
        <v>25588</v>
      </c>
      <c r="H150" s="16" t="s">
        <v>137</v>
      </c>
      <c r="I150" s="16" t="s">
        <v>16877</v>
      </c>
      <c r="J150" s="48" t="s">
        <v>17</v>
      </c>
      <c r="K150" s="51" t="s">
        <v>18478</v>
      </c>
      <c r="L150" s="17" t="s">
        <v>18479</v>
      </c>
    </row>
    <row r="151" spans="2:12">
      <c r="B151" s="66">
        <v>147</v>
      </c>
      <c r="C151" s="15">
        <v>30074</v>
      </c>
      <c r="D151" s="16" t="s">
        <v>16135</v>
      </c>
      <c r="E151" s="16" t="s">
        <v>23348</v>
      </c>
      <c r="F151" s="16" t="s">
        <v>457</v>
      </c>
      <c r="G151" s="48" t="s">
        <v>14634</v>
      </c>
      <c r="H151" s="16" t="s">
        <v>137</v>
      </c>
      <c r="I151" s="16" t="s">
        <v>7572</v>
      </c>
      <c r="J151" s="48" t="s">
        <v>16</v>
      </c>
      <c r="K151" s="51" t="s">
        <v>14635</v>
      </c>
      <c r="L151" s="17" t="s">
        <v>23462</v>
      </c>
    </row>
    <row r="152" spans="2:12">
      <c r="B152" s="66">
        <v>148</v>
      </c>
      <c r="C152" s="15">
        <v>26920</v>
      </c>
      <c r="D152" s="16" t="s">
        <v>16135</v>
      </c>
      <c r="E152" s="16" t="s">
        <v>17196</v>
      </c>
      <c r="F152" s="16" t="s">
        <v>17191</v>
      </c>
      <c r="G152" s="48" t="s">
        <v>25589</v>
      </c>
      <c r="H152" s="16" t="s">
        <v>137</v>
      </c>
      <c r="I152" s="16" t="s">
        <v>577</v>
      </c>
      <c r="J152" s="48" t="s">
        <v>16</v>
      </c>
      <c r="K152" s="51" t="s">
        <v>17441</v>
      </c>
      <c r="L152" s="17" t="s">
        <v>17442</v>
      </c>
    </row>
    <row r="153" spans="2:12">
      <c r="B153" s="66">
        <v>149</v>
      </c>
      <c r="C153" s="15">
        <v>29212</v>
      </c>
      <c r="D153" s="16" t="s">
        <v>16135</v>
      </c>
      <c r="E153" s="16" t="s">
        <v>21733</v>
      </c>
      <c r="F153" s="16" t="s">
        <v>20217</v>
      </c>
      <c r="G153" s="48" t="s">
        <v>25591</v>
      </c>
      <c r="H153" s="16" t="s">
        <v>137</v>
      </c>
      <c r="I153" s="16" t="s">
        <v>20170</v>
      </c>
      <c r="J153" s="48" t="s">
        <v>16</v>
      </c>
      <c r="K153" s="51" t="s">
        <v>22058</v>
      </c>
      <c r="L153" s="17" t="s">
        <v>22059</v>
      </c>
    </row>
    <row r="154" spans="2:12">
      <c r="B154" s="66">
        <v>150</v>
      </c>
      <c r="C154" s="15">
        <v>24487</v>
      </c>
      <c r="D154" s="16" t="s">
        <v>16135</v>
      </c>
      <c r="E154" s="16" t="s">
        <v>19870</v>
      </c>
      <c r="F154" s="16" t="s">
        <v>5491</v>
      </c>
      <c r="G154" s="48" t="s">
        <v>15006</v>
      </c>
      <c r="H154" s="16" t="s">
        <v>137</v>
      </c>
      <c r="I154" s="16" t="s">
        <v>17426</v>
      </c>
      <c r="J154" s="48" t="s">
        <v>16</v>
      </c>
      <c r="K154" s="51" t="s">
        <v>15007</v>
      </c>
      <c r="L154" s="17" t="s">
        <v>20096</v>
      </c>
    </row>
    <row r="155" spans="2:12">
      <c r="B155" s="66">
        <v>151</v>
      </c>
      <c r="C155" s="15">
        <v>29959</v>
      </c>
      <c r="D155" s="16" t="s">
        <v>16135</v>
      </c>
      <c r="E155" s="16" t="s">
        <v>23057</v>
      </c>
      <c r="F155" s="16" t="s">
        <v>23056</v>
      </c>
      <c r="G155" s="48" t="s">
        <v>25592</v>
      </c>
      <c r="H155" s="16" t="s">
        <v>137</v>
      </c>
      <c r="I155" s="16" t="s">
        <v>577</v>
      </c>
      <c r="J155" s="48" t="s">
        <v>16</v>
      </c>
      <c r="K155" s="51" t="s">
        <v>23252</v>
      </c>
      <c r="L155" s="17" t="s">
        <v>23253</v>
      </c>
    </row>
    <row r="156" spans="2:12">
      <c r="B156" s="66">
        <v>152</v>
      </c>
      <c r="C156" s="15">
        <v>27100</v>
      </c>
      <c r="D156" s="16" t="s">
        <v>16135</v>
      </c>
      <c r="E156" s="16" t="s">
        <v>17225</v>
      </c>
      <c r="F156" s="16" t="s">
        <v>17223</v>
      </c>
      <c r="G156" s="48" t="s">
        <v>25593</v>
      </c>
      <c r="H156" s="16" t="s">
        <v>137</v>
      </c>
      <c r="I156" s="16" t="s">
        <v>577</v>
      </c>
      <c r="J156" s="48" t="s">
        <v>16</v>
      </c>
      <c r="K156" s="51" t="s">
        <v>17506</v>
      </c>
      <c r="L156" s="17" t="s">
        <v>17507</v>
      </c>
    </row>
    <row r="157" spans="2:12">
      <c r="B157" s="66">
        <v>153</v>
      </c>
      <c r="C157" s="15">
        <v>27437</v>
      </c>
      <c r="D157" s="16" t="s">
        <v>16135</v>
      </c>
      <c r="E157" s="16" t="s">
        <v>17739</v>
      </c>
      <c r="F157" s="16" t="s">
        <v>17672</v>
      </c>
      <c r="G157" s="48" t="s">
        <v>25594</v>
      </c>
      <c r="H157" s="16" t="s">
        <v>137</v>
      </c>
      <c r="I157" s="16" t="s">
        <v>137</v>
      </c>
      <c r="J157" s="48" t="s">
        <v>16</v>
      </c>
      <c r="K157" s="51" t="s">
        <v>17851</v>
      </c>
      <c r="L157" s="17" t="s">
        <v>17852</v>
      </c>
    </row>
    <row r="158" spans="2:12">
      <c r="B158" s="66">
        <v>154</v>
      </c>
      <c r="C158" s="15">
        <v>27447</v>
      </c>
      <c r="D158" s="16" t="s">
        <v>16135</v>
      </c>
      <c r="E158" s="16" t="s">
        <v>17734</v>
      </c>
      <c r="F158" s="16" t="s">
        <v>17672</v>
      </c>
      <c r="G158" s="48" t="s">
        <v>25595</v>
      </c>
      <c r="H158" s="16" t="s">
        <v>137</v>
      </c>
      <c r="I158" s="16" t="s">
        <v>137</v>
      </c>
      <c r="J158" s="48" t="s">
        <v>16</v>
      </c>
      <c r="K158" s="51" t="s">
        <v>17833</v>
      </c>
      <c r="L158" s="17" t="s">
        <v>17834</v>
      </c>
    </row>
    <row r="159" spans="2:12">
      <c r="B159" s="66">
        <v>155</v>
      </c>
      <c r="C159" s="15">
        <v>27444</v>
      </c>
      <c r="D159" s="16" t="s">
        <v>16135</v>
      </c>
      <c r="E159" s="16" t="s">
        <v>27592</v>
      </c>
      <c r="F159" s="16" t="s">
        <v>17672</v>
      </c>
      <c r="G159" s="48" t="s">
        <v>25596</v>
      </c>
      <c r="H159" s="16" t="s">
        <v>137</v>
      </c>
      <c r="I159" s="16" t="s">
        <v>137</v>
      </c>
      <c r="J159" s="48" t="s">
        <v>16</v>
      </c>
      <c r="K159" s="51" t="s">
        <v>17833</v>
      </c>
      <c r="L159" s="17" t="s">
        <v>17838</v>
      </c>
    </row>
    <row r="160" spans="2:12">
      <c r="B160" s="66">
        <v>156</v>
      </c>
      <c r="C160" s="15">
        <v>27435</v>
      </c>
      <c r="D160" s="16" t="s">
        <v>16135</v>
      </c>
      <c r="E160" s="16" t="s">
        <v>17741</v>
      </c>
      <c r="F160" s="16" t="s">
        <v>17672</v>
      </c>
      <c r="G160" s="48" t="s">
        <v>25597</v>
      </c>
      <c r="H160" s="16" t="s">
        <v>137</v>
      </c>
      <c r="I160" s="16" t="s">
        <v>137</v>
      </c>
      <c r="J160" s="48" t="s">
        <v>16</v>
      </c>
      <c r="K160" s="51" t="s">
        <v>17855</v>
      </c>
      <c r="L160" s="17" t="s">
        <v>17856</v>
      </c>
    </row>
    <row r="161" spans="2:12">
      <c r="B161" s="66">
        <v>157</v>
      </c>
      <c r="C161" s="15">
        <v>21784</v>
      </c>
      <c r="D161" s="16" t="s">
        <v>16135</v>
      </c>
      <c r="E161" s="16" t="s">
        <v>23901</v>
      </c>
      <c r="F161" s="16"/>
      <c r="G161" s="48" t="s">
        <v>15754</v>
      </c>
      <c r="H161" s="16" t="s">
        <v>137</v>
      </c>
      <c r="I161" s="16" t="s">
        <v>7572</v>
      </c>
      <c r="J161" s="48" t="s">
        <v>17</v>
      </c>
      <c r="K161" s="51" t="s">
        <v>15755</v>
      </c>
      <c r="L161" s="17" t="s">
        <v>24152</v>
      </c>
    </row>
    <row r="162" spans="2:12">
      <c r="B162" s="66">
        <v>158</v>
      </c>
      <c r="C162" s="15">
        <v>27440</v>
      </c>
      <c r="D162" s="16" t="s">
        <v>16135</v>
      </c>
      <c r="E162" s="16" t="s">
        <v>17737</v>
      </c>
      <c r="F162" s="16" t="s">
        <v>17672</v>
      </c>
      <c r="G162" s="48" t="s">
        <v>25598</v>
      </c>
      <c r="H162" s="16" t="s">
        <v>137</v>
      </c>
      <c r="I162" s="16" t="s">
        <v>137</v>
      </c>
      <c r="J162" s="48" t="s">
        <v>16</v>
      </c>
      <c r="K162" s="51" t="s">
        <v>17845</v>
      </c>
      <c r="L162" s="17" t="s">
        <v>17846</v>
      </c>
    </row>
    <row r="163" spans="2:12">
      <c r="B163" s="66">
        <v>159</v>
      </c>
      <c r="C163" s="15">
        <v>30031</v>
      </c>
      <c r="D163" s="16" t="s">
        <v>16135</v>
      </c>
      <c r="E163" s="16" t="s">
        <v>23327</v>
      </c>
      <c r="F163" s="16" t="s">
        <v>457</v>
      </c>
      <c r="G163" s="48" t="s">
        <v>25599</v>
      </c>
      <c r="H163" s="16" t="s">
        <v>137</v>
      </c>
      <c r="I163" s="16" t="s">
        <v>18533</v>
      </c>
      <c r="J163" s="48" t="s">
        <v>16</v>
      </c>
      <c r="K163" s="51" t="s">
        <v>23445</v>
      </c>
      <c r="L163" s="17" t="s">
        <v>23446</v>
      </c>
    </row>
    <row r="164" spans="2:12">
      <c r="B164" s="66">
        <v>160</v>
      </c>
      <c r="C164" s="15">
        <v>24270</v>
      </c>
      <c r="D164" s="16" t="s">
        <v>16135</v>
      </c>
      <c r="E164" s="16" t="s">
        <v>20599</v>
      </c>
      <c r="F164" s="16" t="s">
        <v>20600</v>
      </c>
      <c r="G164" s="48" t="s">
        <v>15990</v>
      </c>
      <c r="H164" s="16" t="s">
        <v>137</v>
      </c>
      <c r="I164" s="16" t="s">
        <v>16695</v>
      </c>
      <c r="J164" s="48" t="s">
        <v>16</v>
      </c>
      <c r="K164" s="51" t="s">
        <v>15991</v>
      </c>
      <c r="L164" s="17" t="s">
        <v>21152</v>
      </c>
    </row>
    <row r="165" spans="2:12">
      <c r="B165" s="66">
        <v>161</v>
      </c>
      <c r="C165" s="15">
        <v>27445</v>
      </c>
      <c r="D165" s="16" t="s">
        <v>16135</v>
      </c>
      <c r="E165" s="16" t="s">
        <v>23920</v>
      </c>
      <c r="F165" s="16" t="s">
        <v>17672</v>
      </c>
      <c r="G165" s="48" t="s">
        <v>25600</v>
      </c>
      <c r="H165" s="16" t="s">
        <v>137</v>
      </c>
      <c r="I165" s="16" t="s">
        <v>137</v>
      </c>
      <c r="J165" s="48" t="s">
        <v>16</v>
      </c>
      <c r="K165" s="51" t="s">
        <v>17836</v>
      </c>
      <c r="L165" s="17" t="s">
        <v>17837</v>
      </c>
    </row>
    <row r="166" spans="2:12">
      <c r="B166" s="66">
        <v>162</v>
      </c>
      <c r="C166" s="15">
        <v>26917</v>
      </c>
      <c r="D166" s="16" t="s">
        <v>16135</v>
      </c>
      <c r="E166" s="16" t="s">
        <v>19300</v>
      </c>
      <c r="F166" s="16" t="s">
        <v>17191</v>
      </c>
      <c r="G166" s="48" t="s">
        <v>25601</v>
      </c>
      <c r="H166" s="16" t="s">
        <v>137</v>
      </c>
      <c r="I166" s="16" t="s">
        <v>577</v>
      </c>
      <c r="J166" s="48" t="s">
        <v>16</v>
      </c>
      <c r="K166" s="51" t="s">
        <v>17444</v>
      </c>
      <c r="L166" s="17" t="s">
        <v>22861</v>
      </c>
    </row>
    <row r="167" spans="2:12">
      <c r="B167" s="66">
        <v>163</v>
      </c>
      <c r="C167" s="15">
        <v>27434</v>
      </c>
      <c r="D167" s="16" t="s">
        <v>16135</v>
      </c>
      <c r="E167" s="16" t="s">
        <v>17742</v>
      </c>
      <c r="F167" s="16" t="s">
        <v>17672</v>
      </c>
      <c r="G167" s="48" t="s">
        <v>25602</v>
      </c>
      <c r="H167" s="16" t="s">
        <v>137</v>
      </c>
      <c r="I167" s="16" t="s">
        <v>17830</v>
      </c>
      <c r="J167" s="48" t="s">
        <v>16</v>
      </c>
      <c r="K167" s="51" t="s">
        <v>17857</v>
      </c>
      <c r="L167" s="17" t="s">
        <v>17832</v>
      </c>
    </row>
    <row r="168" spans="2:12">
      <c r="B168" s="66">
        <v>164</v>
      </c>
      <c r="C168" s="15">
        <v>26812</v>
      </c>
      <c r="D168" s="16" t="s">
        <v>3829</v>
      </c>
      <c r="E168" s="16" t="s">
        <v>17073</v>
      </c>
      <c r="F168" s="16" t="s">
        <v>17072</v>
      </c>
      <c r="G168" s="48" t="s">
        <v>25603</v>
      </c>
      <c r="H168" s="16" t="s">
        <v>137</v>
      </c>
      <c r="I168" s="16" t="s">
        <v>16881</v>
      </c>
      <c r="J168" s="48" t="s">
        <v>16</v>
      </c>
      <c r="K168" s="51" t="s">
        <v>17126</v>
      </c>
      <c r="L168" s="17" t="s">
        <v>24668</v>
      </c>
    </row>
    <row r="169" spans="2:12">
      <c r="B169" s="66">
        <v>165</v>
      </c>
      <c r="C169" s="15">
        <v>27980</v>
      </c>
      <c r="D169" s="16" t="s">
        <v>3829</v>
      </c>
      <c r="E169" s="16" t="s">
        <v>18282</v>
      </c>
      <c r="F169" s="16"/>
      <c r="G169" s="48" t="s">
        <v>25604</v>
      </c>
      <c r="H169" s="16" t="s">
        <v>137</v>
      </c>
      <c r="I169" s="16" t="s">
        <v>17301</v>
      </c>
      <c r="J169" s="48" t="s">
        <v>17</v>
      </c>
      <c r="K169" s="51" t="s">
        <v>18545</v>
      </c>
      <c r="L169" s="17" t="s">
        <v>18546</v>
      </c>
    </row>
    <row r="170" spans="2:12">
      <c r="B170" s="66">
        <v>166</v>
      </c>
      <c r="C170" s="15">
        <v>24524</v>
      </c>
      <c r="D170" s="16" t="s">
        <v>3829</v>
      </c>
      <c r="E170" s="16" t="s">
        <v>19736</v>
      </c>
      <c r="F170" s="16" t="s">
        <v>5491</v>
      </c>
      <c r="G170" s="48" t="s">
        <v>5503</v>
      </c>
      <c r="H170" s="16" t="s">
        <v>137</v>
      </c>
      <c r="I170" s="16" t="s">
        <v>16893</v>
      </c>
      <c r="J170" s="48" t="s">
        <v>16</v>
      </c>
      <c r="K170" s="51" t="s">
        <v>16325</v>
      </c>
      <c r="L170" s="17" t="s">
        <v>23966</v>
      </c>
    </row>
    <row r="171" spans="2:12">
      <c r="B171" s="66">
        <v>167</v>
      </c>
      <c r="C171" s="15">
        <v>21182</v>
      </c>
      <c r="D171" s="16" t="s">
        <v>3829</v>
      </c>
      <c r="E171" s="16" t="s">
        <v>27694</v>
      </c>
      <c r="F171" s="16" t="s">
        <v>17525</v>
      </c>
      <c r="G171" s="48" t="s">
        <v>8968</v>
      </c>
      <c r="H171" s="16" t="s">
        <v>137</v>
      </c>
      <c r="I171" s="16" t="s">
        <v>1630</v>
      </c>
      <c r="J171" s="48" t="s">
        <v>16</v>
      </c>
      <c r="K171" s="51" t="s">
        <v>8812</v>
      </c>
      <c r="L171" s="17" t="s">
        <v>20945</v>
      </c>
    </row>
    <row r="172" spans="2:12">
      <c r="B172" s="66">
        <v>168</v>
      </c>
      <c r="C172" s="15">
        <v>28322</v>
      </c>
      <c r="D172" s="16" t="s">
        <v>3829</v>
      </c>
      <c r="E172" s="16" t="s">
        <v>19338</v>
      </c>
      <c r="F172" s="16" t="s">
        <v>19339</v>
      </c>
      <c r="G172" s="48" t="s">
        <v>25607</v>
      </c>
      <c r="H172" s="16" t="s">
        <v>137</v>
      </c>
      <c r="I172" s="16" t="s">
        <v>19685</v>
      </c>
      <c r="J172" s="48" t="s">
        <v>16</v>
      </c>
      <c r="K172" s="51" t="s">
        <v>19686</v>
      </c>
      <c r="L172" s="17" t="s">
        <v>19687</v>
      </c>
    </row>
    <row r="173" spans="2:12">
      <c r="B173" s="66">
        <v>169</v>
      </c>
      <c r="C173" s="15">
        <v>27391</v>
      </c>
      <c r="D173" s="16" t="s">
        <v>3829</v>
      </c>
      <c r="E173" s="16" t="s">
        <v>17701</v>
      </c>
      <c r="F173" s="16" t="s">
        <v>17698</v>
      </c>
      <c r="G173" s="48" t="s">
        <v>25608</v>
      </c>
      <c r="H173" s="16" t="s">
        <v>137</v>
      </c>
      <c r="I173" s="16" t="s">
        <v>1630</v>
      </c>
      <c r="J173" s="48" t="s">
        <v>16</v>
      </c>
      <c r="K173" s="51" t="s">
        <v>17772</v>
      </c>
      <c r="L173" s="17" t="s">
        <v>17773</v>
      </c>
    </row>
    <row r="174" spans="2:12">
      <c r="B174" s="66">
        <v>170</v>
      </c>
      <c r="C174" s="15">
        <v>30044</v>
      </c>
      <c r="D174" s="16" t="s">
        <v>3829</v>
      </c>
      <c r="E174" s="16" t="s">
        <v>23313</v>
      </c>
      <c r="F174" s="16" t="s">
        <v>457</v>
      </c>
      <c r="G174" s="48" t="s">
        <v>15538</v>
      </c>
      <c r="H174" s="16" t="s">
        <v>137</v>
      </c>
      <c r="I174" s="16" t="s">
        <v>19688</v>
      </c>
      <c r="J174" s="48" t="s">
        <v>16</v>
      </c>
      <c r="K174" s="51" t="s">
        <v>15540</v>
      </c>
      <c r="L174" s="17" t="s">
        <v>23431</v>
      </c>
    </row>
    <row r="175" spans="2:12">
      <c r="B175" s="66">
        <v>171</v>
      </c>
      <c r="C175" s="15">
        <v>30040</v>
      </c>
      <c r="D175" s="16" t="s">
        <v>71</v>
      </c>
      <c r="E175" s="16" t="s">
        <v>23306</v>
      </c>
      <c r="F175" s="16" t="s">
        <v>457</v>
      </c>
      <c r="G175" s="48" t="s">
        <v>587</v>
      </c>
      <c r="H175" s="16" t="s">
        <v>137</v>
      </c>
      <c r="I175" s="16" t="s">
        <v>577</v>
      </c>
      <c r="J175" s="48" t="s">
        <v>16</v>
      </c>
      <c r="K175" s="51" t="s">
        <v>589</v>
      </c>
      <c r="L175" s="17" t="s">
        <v>23423</v>
      </c>
    </row>
    <row r="176" spans="2:12">
      <c r="B176" s="66">
        <v>172</v>
      </c>
      <c r="C176" s="15">
        <v>30039</v>
      </c>
      <c r="D176" s="16" t="s">
        <v>71</v>
      </c>
      <c r="E176" s="16" t="s">
        <v>23305</v>
      </c>
      <c r="F176" s="16" t="s">
        <v>457</v>
      </c>
      <c r="G176" s="48" t="s">
        <v>593</v>
      </c>
      <c r="H176" s="16" t="s">
        <v>137</v>
      </c>
      <c r="I176" s="16" t="s">
        <v>16881</v>
      </c>
      <c r="J176" s="48" t="s">
        <v>16</v>
      </c>
      <c r="K176" s="51" t="s">
        <v>23421</v>
      </c>
      <c r="L176" s="17" t="s">
        <v>23422</v>
      </c>
    </row>
    <row r="177" spans="2:12">
      <c r="B177" s="66">
        <v>173</v>
      </c>
      <c r="C177" s="15">
        <v>14750</v>
      </c>
      <c r="D177" s="16" t="s">
        <v>71</v>
      </c>
      <c r="E177" s="16" t="s">
        <v>18074</v>
      </c>
      <c r="F177" s="16" t="s">
        <v>957</v>
      </c>
      <c r="G177" s="48" t="s">
        <v>2737</v>
      </c>
      <c r="H177" s="16" t="s">
        <v>137</v>
      </c>
      <c r="I177" s="16" t="s">
        <v>961</v>
      </c>
      <c r="J177" s="48" t="s">
        <v>16</v>
      </c>
      <c r="K177" s="51" t="s">
        <v>2739</v>
      </c>
      <c r="L177" s="17" t="s">
        <v>18347</v>
      </c>
    </row>
    <row r="178" spans="2:12">
      <c r="B178" s="66">
        <v>174</v>
      </c>
      <c r="C178" s="15">
        <v>17113</v>
      </c>
      <c r="D178" s="16" t="s">
        <v>71</v>
      </c>
      <c r="E178" s="16" t="s">
        <v>5027</v>
      </c>
      <c r="F178" s="16" t="s">
        <v>2885</v>
      </c>
      <c r="G178" s="48" t="s">
        <v>5029</v>
      </c>
      <c r="H178" s="16" t="s">
        <v>137</v>
      </c>
      <c r="I178" s="16" t="s">
        <v>19688</v>
      </c>
      <c r="J178" s="48" t="s">
        <v>16</v>
      </c>
      <c r="K178" s="51" t="s">
        <v>5031</v>
      </c>
      <c r="L178" s="17" t="s">
        <v>19544</v>
      </c>
    </row>
    <row r="179" spans="2:12">
      <c r="B179" s="66">
        <v>175</v>
      </c>
      <c r="C179" s="15">
        <v>35465</v>
      </c>
      <c r="D179" s="16" t="s">
        <v>71</v>
      </c>
      <c r="E179" s="16" t="s">
        <v>27019</v>
      </c>
      <c r="F179" s="16" t="s">
        <v>957</v>
      </c>
      <c r="G179" s="48" t="s">
        <v>27020</v>
      </c>
      <c r="H179" s="16" t="s">
        <v>137</v>
      </c>
      <c r="I179" s="16" t="s">
        <v>17825</v>
      </c>
      <c r="J179" s="48" t="s">
        <v>16</v>
      </c>
      <c r="K179" s="51" t="s">
        <v>27034</v>
      </c>
      <c r="L179" s="17" t="s">
        <v>17827</v>
      </c>
    </row>
    <row r="180" spans="2:12">
      <c r="B180" s="66">
        <v>176</v>
      </c>
      <c r="C180" s="15">
        <v>6060</v>
      </c>
      <c r="D180" s="16" t="s">
        <v>71</v>
      </c>
      <c r="E180" s="16" t="s">
        <v>19836</v>
      </c>
      <c r="F180" s="16" t="s">
        <v>5491</v>
      </c>
      <c r="G180" s="48" t="s">
        <v>10082</v>
      </c>
      <c r="H180" s="16" t="s">
        <v>137</v>
      </c>
      <c r="I180" s="16" t="s">
        <v>577</v>
      </c>
      <c r="J180" s="48" t="s">
        <v>16</v>
      </c>
      <c r="K180" s="51" t="s">
        <v>10084</v>
      </c>
      <c r="L180" s="17" t="s">
        <v>17348</v>
      </c>
    </row>
    <row r="181" spans="2:12">
      <c r="B181" s="66">
        <v>177</v>
      </c>
      <c r="C181" s="15">
        <v>6278</v>
      </c>
      <c r="D181" s="16" t="s">
        <v>71</v>
      </c>
      <c r="E181" s="16" t="s">
        <v>17684</v>
      </c>
      <c r="F181" s="16" t="s">
        <v>5491</v>
      </c>
      <c r="G181" s="48" t="s">
        <v>10074</v>
      </c>
      <c r="H181" s="16" t="s">
        <v>137</v>
      </c>
      <c r="I181" s="16" t="s">
        <v>17618</v>
      </c>
      <c r="J181" s="48" t="s">
        <v>16</v>
      </c>
      <c r="K181" s="51" t="s">
        <v>10076</v>
      </c>
      <c r="L181" s="17" t="s">
        <v>20064</v>
      </c>
    </row>
    <row r="182" spans="2:12">
      <c r="B182" s="66">
        <v>178</v>
      </c>
      <c r="C182" s="15">
        <v>6736</v>
      </c>
      <c r="D182" s="16" t="s">
        <v>71</v>
      </c>
      <c r="E182" s="16" t="s">
        <v>19842</v>
      </c>
      <c r="F182" s="16" t="s">
        <v>5491</v>
      </c>
      <c r="G182" s="48" t="s">
        <v>10172</v>
      </c>
      <c r="H182" s="16" t="s">
        <v>137</v>
      </c>
      <c r="I182" s="16" t="s">
        <v>16881</v>
      </c>
      <c r="J182" s="48" t="s">
        <v>16</v>
      </c>
      <c r="K182" s="51" t="s">
        <v>10174</v>
      </c>
      <c r="L182" s="17" t="s">
        <v>20069</v>
      </c>
    </row>
    <row r="183" spans="2:12">
      <c r="B183" s="66">
        <v>179</v>
      </c>
      <c r="C183" s="15">
        <v>6740</v>
      </c>
      <c r="D183" s="16" t="s">
        <v>71</v>
      </c>
      <c r="E183" s="16" t="s">
        <v>19841</v>
      </c>
      <c r="F183" s="16" t="s">
        <v>5491</v>
      </c>
      <c r="G183" s="48" t="s">
        <v>10166</v>
      </c>
      <c r="H183" s="16" t="s">
        <v>137</v>
      </c>
      <c r="I183" s="16" t="s">
        <v>577</v>
      </c>
      <c r="J183" s="48" t="s">
        <v>16</v>
      </c>
      <c r="K183" s="51" t="s">
        <v>10168</v>
      </c>
      <c r="L183" s="17" t="s">
        <v>20068</v>
      </c>
    </row>
    <row r="184" spans="2:12">
      <c r="B184" s="66">
        <v>180</v>
      </c>
      <c r="C184" s="15">
        <v>12844</v>
      </c>
      <c r="D184" s="16" t="s">
        <v>71</v>
      </c>
      <c r="E184" s="16" t="s">
        <v>19851</v>
      </c>
      <c r="F184" s="16" t="s">
        <v>5491</v>
      </c>
      <c r="G184" s="48" t="s">
        <v>10981</v>
      </c>
      <c r="H184" s="16" t="s">
        <v>137</v>
      </c>
      <c r="I184" s="16" t="s">
        <v>16881</v>
      </c>
      <c r="J184" s="48" t="s">
        <v>16</v>
      </c>
      <c r="K184" s="51" t="s">
        <v>16472</v>
      </c>
      <c r="L184" s="17" t="s">
        <v>20076</v>
      </c>
    </row>
    <row r="185" spans="2:12">
      <c r="B185" s="66">
        <v>181</v>
      </c>
      <c r="C185" s="15">
        <v>30026</v>
      </c>
      <c r="D185" s="16" t="s">
        <v>71</v>
      </c>
      <c r="E185" s="16" t="s">
        <v>23311</v>
      </c>
      <c r="F185" s="16" t="s">
        <v>457</v>
      </c>
      <c r="G185" s="48" t="s">
        <v>25618</v>
      </c>
      <c r="H185" s="16" t="s">
        <v>137</v>
      </c>
      <c r="I185" s="16" t="s">
        <v>577</v>
      </c>
      <c r="J185" s="48" t="s">
        <v>16</v>
      </c>
      <c r="K185" s="51" t="s">
        <v>23428</v>
      </c>
      <c r="L185" s="17" t="s">
        <v>23429</v>
      </c>
    </row>
    <row r="186" spans="2:12">
      <c r="B186" s="66">
        <v>182</v>
      </c>
      <c r="C186" s="15">
        <v>5474</v>
      </c>
      <c r="D186" s="16" t="s">
        <v>71</v>
      </c>
      <c r="E186" s="16" t="s">
        <v>20550</v>
      </c>
      <c r="F186" s="16" t="s">
        <v>2885</v>
      </c>
      <c r="G186" s="48" t="s">
        <v>12676</v>
      </c>
      <c r="H186" s="16" t="s">
        <v>137</v>
      </c>
      <c r="I186" s="16" t="s">
        <v>16881</v>
      </c>
      <c r="J186" s="48" t="s">
        <v>16</v>
      </c>
      <c r="K186" s="51" t="s">
        <v>16544</v>
      </c>
      <c r="L186" s="17" t="s">
        <v>21123</v>
      </c>
    </row>
    <row r="187" spans="2:12">
      <c r="B187" s="66">
        <v>183</v>
      </c>
      <c r="C187" s="15">
        <v>30043</v>
      </c>
      <c r="D187" s="16" t="s">
        <v>71</v>
      </c>
      <c r="E187" s="16" t="s">
        <v>23309</v>
      </c>
      <c r="F187" s="16" t="s">
        <v>457</v>
      </c>
      <c r="G187" s="48" t="s">
        <v>13256</v>
      </c>
      <c r="H187" s="16" t="s">
        <v>137</v>
      </c>
      <c r="I187" s="16" t="s">
        <v>577</v>
      </c>
      <c r="J187" s="48" t="s">
        <v>16</v>
      </c>
      <c r="K187" s="51" t="s">
        <v>13258</v>
      </c>
      <c r="L187" s="17" t="s">
        <v>23425</v>
      </c>
    </row>
    <row r="188" spans="2:12">
      <c r="B188" s="66">
        <v>184</v>
      </c>
      <c r="C188" s="15">
        <v>28160</v>
      </c>
      <c r="D188" s="16" t="s">
        <v>71</v>
      </c>
      <c r="E188" s="16" t="s">
        <v>18699</v>
      </c>
      <c r="F188" s="16" t="s">
        <v>18700</v>
      </c>
      <c r="G188" s="48" t="s">
        <v>25619</v>
      </c>
      <c r="H188" s="16" t="s">
        <v>137</v>
      </c>
      <c r="I188" s="16" t="s">
        <v>16893</v>
      </c>
      <c r="J188" s="48" t="s">
        <v>16</v>
      </c>
      <c r="K188" s="51" t="s">
        <v>18872</v>
      </c>
      <c r="L188" s="17" t="s">
        <v>18873</v>
      </c>
    </row>
    <row r="189" spans="2:12">
      <c r="B189" s="66">
        <v>185</v>
      </c>
      <c r="C189" s="15">
        <v>28314</v>
      </c>
      <c r="D189" s="16" t="s">
        <v>71</v>
      </c>
      <c r="E189" s="16" t="s">
        <v>19328</v>
      </c>
      <c r="F189" s="16" t="s">
        <v>19326</v>
      </c>
      <c r="G189" s="48" t="s">
        <v>25620</v>
      </c>
      <c r="H189" s="16" t="s">
        <v>137</v>
      </c>
      <c r="I189" s="16" t="s">
        <v>16657</v>
      </c>
      <c r="J189" s="48" t="s">
        <v>16</v>
      </c>
      <c r="K189" s="51" t="s">
        <v>19672</v>
      </c>
      <c r="L189" s="17" t="s">
        <v>19673</v>
      </c>
    </row>
    <row r="190" spans="2:12">
      <c r="B190" s="66">
        <v>186</v>
      </c>
      <c r="C190" s="15">
        <v>27861</v>
      </c>
      <c r="D190" s="16" t="s">
        <v>20209</v>
      </c>
      <c r="E190" s="16" t="s">
        <v>18256</v>
      </c>
      <c r="F190" s="16"/>
      <c r="G190" s="48" t="s">
        <v>25625</v>
      </c>
      <c r="H190" s="16" t="s">
        <v>137</v>
      </c>
      <c r="I190" s="16" t="s">
        <v>16881</v>
      </c>
      <c r="J190" s="48" t="s">
        <v>17</v>
      </c>
      <c r="K190" s="51" t="s">
        <v>18483</v>
      </c>
      <c r="L190" s="17" t="s">
        <v>18484</v>
      </c>
    </row>
    <row r="191" spans="2:12">
      <c r="B191" s="66">
        <v>187</v>
      </c>
      <c r="C191" s="15">
        <v>27245</v>
      </c>
      <c r="D191" s="16" t="s">
        <v>20209</v>
      </c>
      <c r="E191" s="16" t="s">
        <v>27201</v>
      </c>
      <c r="F191" s="16"/>
      <c r="G191" s="48" t="s">
        <v>25633</v>
      </c>
      <c r="H191" s="16" t="s">
        <v>137</v>
      </c>
      <c r="I191" s="16" t="s">
        <v>577</v>
      </c>
      <c r="J191" s="48" t="s">
        <v>17</v>
      </c>
      <c r="K191" s="51" t="s">
        <v>17657</v>
      </c>
      <c r="L191" s="17" t="s">
        <v>24241</v>
      </c>
    </row>
    <row r="192" spans="2:12">
      <c r="B192" s="66">
        <v>188</v>
      </c>
      <c r="C192" s="15">
        <v>27273</v>
      </c>
      <c r="D192" s="16" t="s">
        <v>20209</v>
      </c>
      <c r="E192" s="16" t="s">
        <v>17581</v>
      </c>
      <c r="F192" s="16" t="s">
        <v>17582</v>
      </c>
      <c r="G192" s="48" t="s">
        <v>25634</v>
      </c>
      <c r="H192" s="16" t="s">
        <v>137</v>
      </c>
      <c r="I192" s="16" t="s">
        <v>16881</v>
      </c>
      <c r="J192" s="48" t="s">
        <v>16</v>
      </c>
      <c r="K192" s="51">
        <v>600551636</v>
      </c>
      <c r="L192" s="17" t="s">
        <v>21244</v>
      </c>
    </row>
    <row r="193" spans="2:12">
      <c r="B193" s="66">
        <v>189</v>
      </c>
      <c r="C193" s="15">
        <v>36839</v>
      </c>
      <c r="D193" s="16" t="s">
        <v>20209</v>
      </c>
      <c r="E193" s="16" t="s">
        <v>28398</v>
      </c>
      <c r="F193" s="16" t="s">
        <v>28399</v>
      </c>
      <c r="G193" s="48" t="s">
        <v>28400</v>
      </c>
      <c r="H193" s="16" t="s">
        <v>137</v>
      </c>
      <c r="I193" s="16" t="s">
        <v>16863</v>
      </c>
      <c r="J193" s="48" t="s">
        <v>16</v>
      </c>
      <c r="K193" s="51" t="s">
        <v>28489</v>
      </c>
      <c r="L193" s="17" t="s">
        <v>28490</v>
      </c>
    </row>
    <row r="194" spans="2:12">
      <c r="B194" s="66">
        <v>190</v>
      </c>
      <c r="C194" s="15">
        <v>27384</v>
      </c>
      <c r="D194" s="16" t="s">
        <v>20209</v>
      </c>
      <c r="E194" s="16" t="s">
        <v>17709</v>
      </c>
      <c r="F194" s="16" t="s">
        <v>17692</v>
      </c>
      <c r="G194" s="48" t="s">
        <v>25635</v>
      </c>
      <c r="H194" s="16" t="s">
        <v>137</v>
      </c>
      <c r="I194" s="16" t="s">
        <v>17405</v>
      </c>
      <c r="J194" s="48" t="s">
        <v>16</v>
      </c>
      <c r="K194" s="51">
        <v>8008645227</v>
      </c>
      <c r="L194" s="17" t="s">
        <v>17785</v>
      </c>
    </row>
    <row r="195" spans="2:12">
      <c r="B195" s="66">
        <v>191</v>
      </c>
      <c r="C195" s="15">
        <v>1094</v>
      </c>
      <c r="D195" s="16" t="s">
        <v>28</v>
      </c>
      <c r="E195" s="16" t="s">
        <v>22117</v>
      </c>
      <c r="F195" s="16" t="s">
        <v>26</v>
      </c>
      <c r="G195" s="48" t="s">
        <v>10655</v>
      </c>
      <c r="H195" s="16" t="s">
        <v>137</v>
      </c>
      <c r="I195" s="16" t="s">
        <v>16881</v>
      </c>
      <c r="J195" s="48" t="s">
        <v>16</v>
      </c>
      <c r="K195" s="51" t="s">
        <v>10656</v>
      </c>
      <c r="L195" s="17" t="s">
        <v>10657</v>
      </c>
    </row>
    <row r="196" spans="2:12">
      <c r="B196" s="66">
        <v>192</v>
      </c>
      <c r="C196" s="15">
        <v>28331</v>
      </c>
      <c r="D196" s="16" t="s">
        <v>28</v>
      </c>
      <c r="E196" s="16" t="s">
        <v>19349</v>
      </c>
      <c r="F196" s="16" t="s">
        <v>19348</v>
      </c>
      <c r="G196" s="48" t="s">
        <v>25639</v>
      </c>
      <c r="H196" s="16" t="s">
        <v>137</v>
      </c>
      <c r="I196" s="16" t="s">
        <v>17618</v>
      </c>
      <c r="J196" s="48" t="s">
        <v>16</v>
      </c>
      <c r="K196" s="51" t="s">
        <v>19697</v>
      </c>
      <c r="L196" s="17" t="s">
        <v>19698</v>
      </c>
    </row>
    <row r="197" spans="2:12">
      <c r="B197" s="66">
        <v>193</v>
      </c>
      <c r="C197" s="15">
        <v>28332</v>
      </c>
      <c r="D197" s="16" t="s">
        <v>28</v>
      </c>
      <c r="E197" s="16" t="s">
        <v>19350</v>
      </c>
      <c r="F197" s="16" t="s">
        <v>19348</v>
      </c>
      <c r="G197" s="48" t="s">
        <v>25640</v>
      </c>
      <c r="H197" s="16" t="s">
        <v>137</v>
      </c>
      <c r="I197" s="16" t="s">
        <v>1630</v>
      </c>
      <c r="J197" s="48" t="s">
        <v>16</v>
      </c>
      <c r="K197" s="51" t="s">
        <v>19699</v>
      </c>
      <c r="L197" s="17" t="s">
        <v>19700</v>
      </c>
    </row>
    <row r="198" spans="2:12">
      <c r="B198" s="66">
        <v>194</v>
      </c>
      <c r="C198" s="15">
        <v>27450</v>
      </c>
      <c r="D198" s="16" t="s">
        <v>28</v>
      </c>
      <c r="E198" s="16" t="s">
        <v>17732</v>
      </c>
      <c r="F198" s="16" t="s">
        <v>957</v>
      </c>
      <c r="G198" s="48" t="s">
        <v>25642</v>
      </c>
      <c r="H198" s="16" t="s">
        <v>137</v>
      </c>
      <c r="I198" s="16" t="s">
        <v>17828</v>
      </c>
      <c r="J198" s="48" t="s">
        <v>16</v>
      </c>
      <c r="K198" s="51" t="s">
        <v>24672</v>
      </c>
      <c r="L198" s="17" t="s">
        <v>17829</v>
      </c>
    </row>
    <row r="199" spans="2:12">
      <c r="B199" s="66">
        <v>195</v>
      </c>
      <c r="C199" s="15">
        <v>24279</v>
      </c>
      <c r="D199" s="16" t="s">
        <v>28</v>
      </c>
      <c r="E199" s="16" t="s">
        <v>17977</v>
      </c>
      <c r="F199" s="16" t="s">
        <v>17974</v>
      </c>
      <c r="G199" s="48" t="s">
        <v>323</v>
      </c>
      <c r="H199" s="16" t="s">
        <v>137</v>
      </c>
      <c r="I199" s="16" t="s">
        <v>17301</v>
      </c>
      <c r="J199" s="48" t="s">
        <v>16</v>
      </c>
      <c r="K199" s="51" t="s">
        <v>16160</v>
      </c>
      <c r="L199" s="17" t="s">
        <v>23963</v>
      </c>
    </row>
    <row r="200" spans="2:12">
      <c r="B200" s="66">
        <v>196</v>
      </c>
      <c r="C200" s="15">
        <v>26813</v>
      </c>
      <c r="D200" s="16" t="s">
        <v>28</v>
      </c>
      <c r="E200" s="16" t="s">
        <v>17071</v>
      </c>
      <c r="F200" s="16" t="s">
        <v>17072</v>
      </c>
      <c r="G200" s="48" t="s">
        <v>25643</v>
      </c>
      <c r="H200" s="16" t="s">
        <v>137</v>
      </c>
      <c r="I200" s="16" t="s">
        <v>16881</v>
      </c>
      <c r="J200" s="48" t="s">
        <v>16</v>
      </c>
      <c r="K200" s="51" t="s">
        <v>17126</v>
      </c>
      <c r="L200" s="17" t="s">
        <v>24667</v>
      </c>
    </row>
    <row r="201" spans="2:12">
      <c r="B201" s="66">
        <v>197</v>
      </c>
      <c r="C201" s="15">
        <v>28045</v>
      </c>
      <c r="D201" s="16" t="s">
        <v>28</v>
      </c>
      <c r="E201" s="16" t="s">
        <v>18663</v>
      </c>
      <c r="F201" s="16" t="s">
        <v>18662</v>
      </c>
      <c r="G201" s="48" t="s">
        <v>25644</v>
      </c>
      <c r="H201" s="16" t="s">
        <v>137</v>
      </c>
      <c r="I201" s="16" t="s">
        <v>17109</v>
      </c>
      <c r="J201" s="48" t="s">
        <v>16</v>
      </c>
      <c r="K201" s="51" t="s">
        <v>18813</v>
      </c>
      <c r="L201" s="17" t="s">
        <v>18812</v>
      </c>
    </row>
    <row r="202" spans="2:12">
      <c r="B202" s="66">
        <v>198</v>
      </c>
      <c r="C202" s="15">
        <v>30042</v>
      </c>
      <c r="D202" s="16" t="s">
        <v>28</v>
      </c>
      <c r="E202" s="16" t="s">
        <v>23308</v>
      </c>
      <c r="F202" s="16" t="s">
        <v>457</v>
      </c>
      <c r="G202" s="48" t="s">
        <v>574</v>
      </c>
      <c r="H202" s="16" t="s">
        <v>137</v>
      </c>
      <c r="I202" s="16" t="s">
        <v>577</v>
      </c>
      <c r="J202" s="48" t="s">
        <v>16</v>
      </c>
      <c r="K202" s="51" t="s">
        <v>575</v>
      </c>
      <c r="L202" s="17" t="s">
        <v>576</v>
      </c>
    </row>
    <row r="203" spans="2:12">
      <c r="B203" s="66">
        <v>199</v>
      </c>
      <c r="C203" s="15">
        <v>30041</v>
      </c>
      <c r="D203" s="16" t="s">
        <v>28</v>
      </c>
      <c r="E203" s="16" t="s">
        <v>23307</v>
      </c>
      <c r="F203" s="16" t="s">
        <v>457</v>
      </c>
      <c r="G203" s="48" t="s">
        <v>599</v>
      </c>
      <c r="H203" s="16" t="s">
        <v>137</v>
      </c>
      <c r="I203" s="16" t="s">
        <v>577</v>
      </c>
      <c r="J203" s="48" t="s">
        <v>16</v>
      </c>
      <c r="K203" s="51" t="s">
        <v>23424</v>
      </c>
      <c r="L203" s="17" t="s">
        <v>23423</v>
      </c>
    </row>
    <row r="204" spans="2:12">
      <c r="B204" s="66">
        <v>200</v>
      </c>
      <c r="C204" s="15">
        <v>29856</v>
      </c>
      <c r="D204" s="16" t="s">
        <v>28</v>
      </c>
      <c r="E204" s="16" t="s">
        <v>23042</v>
      </c>
      <c r="F204" s="16"/>
      <c r="G204" s="48" t="s">
        <v>25645</v>
      </c>
      <c r="H204" s="16" t="s">
        <v>137</v>
      </c>
      <c r="I204" s="16" t="s">
        <v>19688</v>
      </c>
      <c r="J204" s="48" t="s">
        <v>17</v>
      </c>
      <c r="K204" s="51" t="s">
        <v>23229</v>
      </c>
      <c r="L204" s="17" t="s">
        <v>23230</v>
      </c>
    </row>
    <row r="205" spans="2:12">
      <c r="B205" s="66">
        <v>201</v>
      </c>
      <c r="C205" s="15">
        <v>29846</v>
      </c>
      <c r="D205" s="16" t="s">
        <v>28</v>
      </c>
      <c r="E205" s="16" t="s">
        <v>23041</v>
      </c>
      <c r="F205" s="16"/>
      <c r="G205" s="48" t="s">
        <v>25646</v>
      </c>
      <c r="H205" s="16" t="s">
        <v>137</v>
      </c>
      <c r="I205" s="16" t="s">
        <v>16881</v>
      </c>
      <c r="J205" s="48" t="s">
        <v>17</v>
      </c>
      <c r="K205" s="51" t="s">
        <v>23227</v>
      </c>
      <c r="L205" s="17" t="s">
        <v>23228</v>
      </c>
    </row>
    <row r="206" spans="2:12">
      <c r="B206" s="66">
        <v>202</v>
      </c>
      <c r="C206" s="15">
        <v>27103</v>
      </c>
      <c r="D206" s="16" t="s">
        <v>28</v>
      </c>
      <c r="E206" s="16" t="s">
        <v>17222</v>
      </c>
      <c r="F206" s="16" t="s">
        <v>17223</v>
      </c>
      <c r="G206" s="48" t="s">
        <v>25647</v>
      </c>
      <c r="H206" s="16" t="s">
        <v>137</v>
      </c>
      <c r="I206" s="16" t="s">
        <v>577</v>
      </c>
      <c r="J206" s="48" t="s">
        <v>16</v>
      </c>
      <c r="K206" s="51" t="s">
        <v>17502</v>
      </c>
      <c r="L206" s="17" t="s">
        <v>17503</v>
      </c>
    </row>
    <row r="207" spans="2:12">
      <c r="B207" s="66">
        <v>203</v>
      </c>
      <c r="C207" s="15">
        <v>28152</v>
      </c>
      <c r="D207" s="16" t="s">
        <v>28</v>
      </c>
      <c r="E207" s="16" t="s">
        <v>18691</v>
      </c>
      <c r="F207" s="16" t="s">
        <v>18686</v>
      </c>
      <c r="G207" s="48" t="s">
        <v>25650</v>
      </c>
      <c r="H207" s="16" t="s">
        <v>137</v>
      </c>
      <c r="I207" s="16" t="s">
        <v>577</v>
      </c>
      <c r="J207" s="48" t="s">
        <v>16</v>
      </c>
      <c r="K207" s="51" t="s">
        <v>18858</v>
      </c>
      <c r="L207" s="17" t="s">
        <v>18859</v>
      </c>
    </row>
    <row r="208" spans="2:12">
      <c r="B208" s="66">
        <v>204</v>
      </c>
      <c r="C208" s="15">
        <v>14746</v>
      </c>
      <c r="D208" s="16" t="s">
        <v>28</v>
      </c>
      <c r="E208" s="16" t="s">
        <v>17671</v>
      </c>
      <c r="F208" s="16" t="s">
        <v>17672</v>
      </c>
      <c r="G208" s="48" t="s">
        <v>958</v>
      </c>
      <c r="H208" s="16" t="s">
        <v>137</v>
      </c>
      <c r="I208" s="16" t="s">
        <v>961</v>
      </c>
      <c r="J208" s="48" t="s">
        <v>16</v>
      </c>
      <c r="K208" s="51" t="s">
        <v>16179</v>
      </c>
      <c r="L208" s="17" t="s">
        <v>960</v>
      </c>
    </row>
    <row r="209" spans="2:12">
      <c r="B209" s="66">
        <v>205</v>
      </c>
      <c r="C209" s="15">
        <v>29855</v>
      </c>
      <c r="D209" s="16" t="s">
        <v>28</v>
      </c>
      <c r="E209" s="16" t="s">
        <v>23035</v>
      </c>
      <c r="F209" s="16"/>
      <c r="G209" s="48" t="s">
        <v>25652</v>
      </c>
      <c r="H209" s="16" t="s">
        <v>137</v>
      </c>
      <c r="I209" s="16" t="s">
        <v>577</v>
      </c>
      <c r="J209" s="48" t="s">
        <v>17</v>
      </c>
      <c r="K209" s="51" t="s">
        <v>23217</v>
      </c>
      <c r="L209" s="17" t="s">
        <v>23218</v>
      </c>
    </row>
    <row r="210" spans="2:12">
      <c r="B210" s="66">
        <v>206</v>
      </c>
      <c r="C210" s="15">
        <v>27985</v>
      </c>
      <c r="D210" s="16" t="s">
        <v>28</v>
      </c>
      <c r="E210" s="16" t="s">
        <v>18277</v>
      </c>
      <c r="F210" s="16"/>
      <c r="G210" s="48" t="s">
        <v>25654</v>
      </c>
      <c r="H210" s="16" t="s">
        <v>137</v>
      </c>
      <c r="I210" s="16" t="s">
        <v>18533</v>
      </c>
      <c r="J210" s="48" t="s">
        <v>17</v>
      </c>
      <c r="K210" s="51" t="s">
        <v>18534</v>
      </c>
      <c r="L210" s="17" t="s">
        <v>18535</v>
      </c>
    </row>
    <row r="211" spans="2:12">
      <c r="B211" s="66">
        <v>207</v>
      </c>
      <c r="C211" s="15">
        <v>14744</v>
      </c>
      <c r="D211" s="16" t="s">
        <v>28</v>
      </c>
      <c r="E211" s="16" t="s">
        <v>18201</v>
      </c>
      <c r="F211" s="16" t="s">
        <v>957</v>
      </c>
      <c r="G211" s="48" t="s">
        <v>14076</v>
      </c>
      <c r="H211" s="16" t="s">
        <v>137</v>
      </c>
      <c r="I211" s="16" t="s">
        <v>961</v>
      </c>
      <c r="J211" s="48" t="s">
        <v>16</v>
      </c>
      <c r="K211" s="51" t="s">
        <v>16600</v>
      </c>
      <c r="L211" s="17" t="s">
        <v>960</v>
      </c>
    </row>
    <row r="212" spans="2:12">
      <c r="B212" s="66">
        <v>208</v>
      </c>
      <c r="C212" s="15">
        <v>27388</v>
      </c>
      <c r="D212" s="16" t="s">
        <v>28</v>
      </c>
      <c r="E212" s="16" t="s">
        <v>17704</v>
      </c>
      <c r="F212" s="16"/>
      <c r="G212" s="48" t="s">
        <v>25656</v>
      </c>
      <c r="H212" s="16" t="s">
        <v>137</v>
      </c>
      <c r="I212" s="16" t="s">
        <v>17618</v>
      </c>
      <c r="J212" s="48" t="s">
        <v>17</v>
      </c>
      <c r="K212" s="51" t="s">
        <v>17777</v>
      </c>
      <c r="L212" s="17" t="s">
        <v>24248</v>
      </c>
    </row>
    <row r="213" spans="2:12">
      <c r="B213" s="66">
        <v>209</v>
      </c>
      <c r="C213" s="15">
        <v>29851</v>
      </c>
      <c r="D213" s="16" t="s">
        <v>28</v>
      </c>
      <c r="E213" s="16" t="s">
        <v>25126</v>
      </c>
      <c r="F213" s="16"/>
      <c r="G213" s="48" t="s">
        <v>25657</v>
      </c>
      <c r="H213" s="16" t="s">
        <v>137</v>
      </c>
      <c r="I213" s="16" t="s">
        <v>19688</v>
      </c>
      <c r="J213" s="48" t="s">
        <v>17</v>
      </c>
      <c r="K213" s="51" t="s">
        <v>23237</v>
      </c>
      <c r="L213" s="17" t="s">
        <v>23238</v>
      </c>
    </row>
    <row r="214" spans="2:12">
      <c r="B214" s="66">
        <v>210</v>
      </c>
      <c r="C214" s="15">
        <v>28157</v>
      </c>
      <c r="D214" s="16" t="s">
        <v>28</v>
      </c>
      <c r="E214" s="16" t="s">
        <v>18695</v>
      </c>
      <c r="F214" s="16" t="s">
        <v>18694</v>
      </c>
      <c r="G214" s="48" t="s">
        <v>25658</v>
      </c>
      <c r="H214" s="16" t="s">
        <v>137</v>
      </c>
      <c r="I214" s="16" t="s">
        <v>17405</v>
      </c>
      <c r="J214" s="48" t="s">
        <v>16</v>
      </c>
      <c r="K214" s="51" t="s">
        <v>18868</v>
      </c>
      <c r="L214" s="17" t="s">
        <v>18869</v>
      </c>
    </row>
    <row r="215" spans="2:12">
      <c r="B215" s="66">
        <v>211</v>
      </c>
      <c r="C215" s="15">
        <v>28742</v>
      </c>
      <c r="D215" s="16" t="s">
        <v>28</v>
      </c>
      <c r="E215" s="16" t="s">
        <v>20821</v>
      </c>
      <c r="F215" s="16" t="s">
        <v>20820</v>
      </c>
      <c r="G215" s="48" t="s">
        <v>25660</v>
      </c>
      <c r="H215" s="16" t="s">
        <v>137</v>
      </c>
      <c r="I215" s="16" t="s">
        <v>21330</v>
      </c>
      <c r="J215" s="48" t="s">
        <v>16</v>
      </c>
      <c r="K215" s="51" t="s">
        <v>21331</v>
      </c>
      <c r="L215" s="17" t="s">
        <v>21332</v>
      </c>
    </row>
    <row r="216" spans="2:12">
      <c r="B216" s="66">
        <v>212</v>
      </c>
      <c r="C216" s="15">
        <v>5648</v>
      </c>
      <c r="D216" s="16" t="s">
        <v>28</v>
      </c>
      <c r="E216" s="16" t="s">
        <v>18053</v>
      </c>
      <c r="F216" s="16" t="s">
        <v>1894</v>
      </c>
      <c r="G216" s="48" t="s">
        <v>1905</v>
      </c>
      <c r="H216" s="16" t="s">
        <v>137</v>
      </c>
      <c r="I216" s="16" t="s">
        <v>16875</v>
      </c>
      <c r="J216" s="48" t="s">
        <v>16</v>
      </c>
      <c r="K216" s="51" t="s">
        <v>1906</v>
      </c>
      <c r="L216" s="17" t="s">
        <v>17261</v>
      </c>
    </row>
    <row r="217" spans="2:12">
      <c r="B217" s="66">
        <v>213</v>
      </c>
      <c r="C217" s="15">
        <v>5650</v>
      </c>
      <c r="D217" s="16" t="s">
        <v>28</v>
      </c>
      <c r="E217" s="16" t="s">
        <v>18054</v>
      </c>
      <c r="F217" s="16" t="s">
        <v>1894</v>
      </c>
      <c r="G217" s="48" t="s">
        <v>1915</v>
      </c>
      <c r="H217" s="16" t="s">
        <v>137</v>
      </c>
      <c r="I217" s="16" t="s">
        <v>16657</v>
      </c>
      <c r="J217" s="48" t="s">
        <v>16</v>
      </c>
      <c r="K217" s="51" t="s">
        <v>1916</v>
      </c>
      <c r="L217" s="17" t="s">
        <v>17262</v>
      </c>
    </row>
    <row r="218" spans="2:12">
      <c r="B218" s="66">
        <v>214</v>
      </c>
      <c r="C218" s="15">
        <v>5646</v>
      </c>
      <c r="D218" s="16" t="s">
        <v>28</v>
      </c>
      <c r="E218" s="16" t="s">
        <v>18060</v>
      </c>
      <c r="F218" s="16" t="s">
        <v>1894</v>
      </c>
      <c r="G218" s="48" t="s">
        <v>1948</v>
      </c>
      <c r="H218" s="16" t="s">
        <v>137</v>
      </c>
      <c r="I218" s="16" t="s">
        <v>16881</v>
      </c>
      <c r="J218" s="48" t="s">
        <v>16</v>
      </c>
      <c r="K218" s="51" t="s">
        <v>16216</v>
      </c>
      <c r="L218" s="17" t="s">
        <v>18336</v>
      </c>
    </row>
    <row r="219" spans="2:12">
      <c r="B219" s="66">
        <v>215</v>
      </c>
      <c r="C219" s="15">
        <v>5643</v>
      </c>
      <c r="D219" s="16" t="s">
        <v>28</v>
      </c>
      <c r="E219" s="16" t="s">
        <v>18061</v>
      </c>
      <c r="F219" s="16" t="s">
        <v>1894</v>
      </c>
      <c r="G219" s="48" t="s">
        <v>1953</v>
      </c>
      <c r="H219" s="16" t="s">
        <v>137</v>
      </c>
      <c r="I219" s="16" t="s">
        <v>16695</v>
      </c>
      <c r="J219" s="48" t="s">
        <v>16</v>
      </c>
      <c r="K219" s="51" t="s">
        <v>16217</v>
      </c>
      <c r="L219" s="17" t="s">
        <v>18337</v>
      </c>
    </row>
    <row r="220" spans="2:12">
      <c r="B220" s="66">
        <v>216</v>
      </c>
      <c r="C220" s="15">
        <v>5642</v>
      </c>
      <c r="D220" s="16" t="s">
        <v>28</v>
      </c>
      <c r="E220" s="16" t="s">
        <v>18062</v>
      </c>
      <c r="F220" s="16" t="s">
        <v>1894</v>
      </c>
      <c r="G220" s="48" t="s">
        <v>1957</v>
      </c>
      <c r="H220" s="16" t="s">
        <v>137</v>
      </c>
      <c r="I220" s="16" t="s">
        <v>5322</v>
      </c>
      <c r="J220" s="48" t="s">
        <v>16</v>
      </c>
      <c r="K220" s="51" t="s">
        <v>1958</v>
      </c>
      <c r="L220" s="17" t="s">
        <v>18338</v>
      </c>
    </row>
    <row r="221" spans="2:12">
      <c r="B221" s="66">
        <v>217</v>
      </c>
      <c r="C221" s="15">
        <v>21487</v>
      </c>
      <c r="D221" s="16" t="s">
        <v>28</v>
      </c>
      <c r="E221" s="16" t="s">
        <v>22373</v>
      </c>
      <c r="F221" s="16" t="s">
        <v>22374</v>
      </c>
      <c r="G221" s="48" t="s">
        <v>2062</v>
      </c>
      <c r="H221" s="16" t="s">
        <v>137</v>
      </c>
      <c r="I221" s="16" t="s">
        <v>16881</v>
      </c>
      <c r="J221" s="48" t="s">
        <v>16</v>
      </c>
      <c r="K221" s="51" t="s">
        <v>2063</v>
      </c>
      <c r="L221" s="17" t="s">
        <v>22688</v>
      </c>
    </row>
    <row r="222" spans="2:12">
      <c r="B222" s="66">
        <v>218</v>
      </c>
      <c r="C222" s="15">
        <v>20851</v>
      </c>
      <c r="D222" s="16" t="s">
        <v>28</v>
      </c>
      <c r="E222" s="16" t="s">
        <v>21502</v>
      </c>
      <c r="F222" s="16" t="s">
        <v>17673</v>
      </c>
      <c r="G222" s="48" t="s">
        <v>2240</v>
      </c>
      <c r="H222" s="16" t="s">
        <v>137</v>
      </c>
      <c r="I222" s="16" t="s">
        <v>18355</v>
      </c>
      <c r="J222" s="48" t="s">
        <v>16</v>
      </c>
      <c r="K222" s="51" t="s">
        <v>16223</v>
      </c>
      <c r="L222" s="17" t="s">
        <v>21751</v>
      </c>
    </row>
    <row r="223" spans="2:12">
      <c r="B223" s="66">
        <v>219</v>
      </c>
      <c r="C223" s="15">
        <v>30056</v>
      </c>
      <c r="D223" s="16" t="s">
        <v>28</v>
      </c>
      <c r="E223" s="16" t="s">
        <v>23329</v>
      </c>
      <c r="F223" s="16" t="s">
        <v>457</v>
      </c>
      <c r="G223" s="48" t="s">
        <v>13693</v>
      </c>
      <c r="H223" s="16" t="s">
        <v>137</v>
      </c>
      <c r="I223" s="16" t="s">
        <v>16881</v>
      </c>
      <c r="J223" s="48" t="s">
        <v>16</v>
      </c>
      <c r="K223" s="51" t="s">
        <v>13694</v>
      </c>
      <c r="L223" s="17" t="s">
        <v>23448</v>
      </c>
    </row>
    <row r="224" spans="2:12">
      <c r="B224" s="66">
        <v>220</v>
      </c>
      <c r="C224" s="15">
        <v>17073</v>
      </c>
      <c r="D224" s="16" t="s">
        <v>28</v>
      </c>
      <c r="E224" s="16" t="s">
        <v>3036</v>
      </c>
      <c r="F224" s="16"/>
      <c r="G224" s="48" t="s">
        <v>3037</v>
      </c>
      <c r="H224" s="16" t="s">
        <v>137</v>
      </c>
      <c r="I224" s="16" t="s">
        <v>17393</v>
      </c>
      <c r="J224" s="48" t="s">
        <v>17</v>
      </c>
      <c r="K224" s="51" t="s">
        <v>3038</v>
      </c>
      <c r="L224" s="17" t="s">
        <v>23094</v>
      </c>
    </row>
    <row r="225" spans="2:12">
      <c r="B225" s="66">
        <v>221</v>
      </c>
      <c r="C225" s="15">
        <v>28151</v>
      </c>
      <c r="D225" s="16" t="s">
        <v>28</v>
      </c>
      <c r="E225" s="16" t="s">
        <v>18690</v>
      </c>
      <c r="F225" s="16" t="s">
        <v>18686</v>
      </c>
      <c r="G225" s="48" t="s">
        <v>25668</v>
      </c>
      <c r="H225" s="16" t="s">
        <v>137</v>
      </c>
      <c r="I225" s="16" t="s">
        <v>16863</v>
      </c>
      <c r="J225" s="48" t="s">
        <v>16</v>
      </c>
      <c r="K225" s="51" t="s">
        <v>18857</v>
      </c>
      <c r="L225" s="17" t="s">
        <v>24683</v>
      </c>
    </row>
    <row r="226" spans="2:12">
      <c r="B226" s="66">
        <v>222</v>
      </c>
      <c r="C226" s="15">
        <v>28150</v>
      </c>
      <c r="D226" s="16" t="s">
        <v>28</v>
      </c>
      <c r="E226" s="16" t="s">
        <v>18689</v>
      </c>
      <c r="F226" s="16" t="s">
        <v>18686</v>
      </c>
      <c r="G226" s="48" t="s">
        <v>25669</v>
      </c>
      <c r="H226" s="16" t="s">
        <v>137</v>
      </c>
      <c r="I226" s="16" t="s">
        <v>16863</v>
      </c>
      <c r="J226" s="48" t="s">
        <v>16</v>
      </c>
      <c r="K226" s="51" t="s">
        <v>18854</v>
      </c>
      <c r="L226" s="17" t="s">
        <v>18855</v>
      </c>
    </row>
    <row r="227" spans="2:12">
      <c r="B227" s="66">
        <v>223</v>
      </c>
      <c r="C227" s="15">
        <v>28148</v>
      </c>
      <c r="D227" s="16" t="s">
        <v>28</v>
      </c>
      <c r="E227" s="16" t="s">
        <v>18687</v>
      </c>
      <c r="F227" s="16" t="s">
        <v>18686</v>
      </c>
      <c r="G227" s="48" t="s">
        <v>25670</v>
      </c>
      <c r="H227" s="16" t="s">
        <v>137</v>
      </c>
      <c r="I227" s="16" t="s">
        <v>16881</v>
      </c>
      <c r="J227" s="48" t="s">
        <v>16</v>
      </c>
      <c r="K227" s="51" t="s">
        <v>18850</v>
      </c>
      <c r="L227" s="17" t="s">
        <v>18851</v>
      </c>
    </row>
    <row r="228" spans="2:12">
      <c r="B228" s="66">
        <v>224</v>
      </c>
      <c r="C228" s="15">
        <v>28149</v>
      </c>
      <c r="D228" s="16" t="s">
        <v>28</v>
      </c>
      <c r="E228" s="16" t="s">
        <v>18688</v>
      </c>
      <c r="F228" s="16" t="s">
        <v>18686</v>
      </c>
      <c r="G228" s="48" t="s">
        <v>25671</v>
      </c>
      <c r="H228" s="16" t="s">
        <v>137</v>
      </c>
      <c r="I228" s="16" t="s">
        <v>16881</v>
      </c>
      <c r="J228" s="48" t="s">
        <v>16</v>
      </c>
      <c r="K228" s="51" t="s">
        <v>18852</v>
      </c>
      <c r="L228" s="17" t="s">
        <v>18853</v>
      </c>
    </row>
    <row r="229" spans="2:12">
      <c r="B229" s="66">
        <v>225</v>
      </c>
      <c r="C229" s="15">
        <v>28183</v>
      </c>
      <c r="D229" s="16" t="s">
        <v>28</v>
      </c>
      <c r="E229" s="16" t="s">
        <v>25370</v>
      </c>
      <c r="F229" s="16" t="s">
        <v>18686</v>
      </c>
      <c r="G229" s="48" t="s">
        <v>25672</v>
      </c>
      <c r="H229" s="16" t="s">
        <v>137</v>
      </c>
      <c r="I229" s="16" t="s">
        <v>16881</v>
      </c>
      <c r="J229" s="48" t="s">
        <v>16</v>
      </c>
      <c r="K229" s="51" t="s">
        <v>18856</v>
      </c>
      <c r="L229" s="17" t="s">
        <v>24682</v>
      </c>
    </row>
    <row r="230" spans="2:12">
      <c r="B230" s="66">
        <v>226</v>
      </c>
      <c r="C230" s="15">
        <v>26922</v>
      </c>
      <c r="D230" s="16" t="s">
        <v>28</v>
      </c>
      <c r="E230" s="16" t="s">
        <v>17194</v>
      </c>
      <c r="F230" s="16" t="s">
        <v>17191</v>
      </c>
      <c r="G230" s="48" t="s">
        <v>25674</v>
      </c>
      <c r="H230" s="16" t="s">
        <v>137</v>
      </c>
      <c r="I230" s="16" t="s">
        <v>577</v>
      </c>
      <c r="J230" s="48" t="s">
        <v>16</v>
      </c>
      <c r="K230" s="51" t="s">
        <v>17443</v>
      </c>
      <c r="L230" s="17" t="s">
        <v>22859</v>
      </c>
    </row>
    <row r="231" spans="2:12">
      <c r="B231" s="66">
        <v>227</v>
      </c>
      <c r="C231" s="15">
        <v>22382</v>
      </c>
      <c r="D231" s="16" t="s">
        <v>28</v>
      </c>
      <c r="E231" s="16" t="s">
        <v>18963</v>
      </c>
      <c r="F231" s="16" t="s">
        <v>2885</v>
      </c>
      <c r="G231" s="48" t="s">
        <v>3430</v>
      </c>
      <c r="H231" s="16" t="s">
        <v>137</v>
      </c>
      <c r="I231" s="16" t="s">
        <v>577</v>
      </c>
      <c r="J231" s="48" t="s">
        <v>16</v>
      </c>
      <c r="K231" s="51" t="s">
        <v>3431</v>
      </c>
      <c r="L231" s="17" t="s">
        <v>19389</v>
      </c>
    </row>
    <row r="232" spans="2:12">
      <c r="B232" s="66">
        <v>228</v>
      </c>
      <c r="C232" s="15">
        <v>33983</v>
      </c>
      <c r="D232" s="16" t="s">
        <v>28</v>
      </c>
      <c r="E232" s="16" t="s">
        <v>25131</v>
      </c>
      <c r="F232" s="16" t="s">
        <v>17673</v>
      </c>
      <c r="G232" s="48" t="s">
        <v>25675</v>
      </c>
      <c r="H232" s="16" t="s">
        <v>137</v>
      </c>
      <c r="I232" s="16" t="s">
        <v>16881</v>
      </c>
      <c r="J232" s="48" t="s">
        <v>16</v>
      </c>
      <c r="K232" s="51" t="s">
        <v>25162</v>
      </c>
      <c r="L232" s="17" t="s">
        <v>25163</v>
      </c>
    </row>
    <row r="233" spans="2:12">
      <c r="B233" s="66">
        <v>229</v>
      </c>
      <c r="C233" s="15">
        <v>28172</v>
      </c>
      <c r="D233" s="16" t="s">
        <v>28</v>
      </c>
      <c r="E233" s="16" t="s">
        <v>18712</v>
      </c>
      <c r="F233" s="16" t="s">
        <v>18647</v>
      </c>
      <c r="G233" s="48" t="s">
        <v>25676</v>
      </c>
      <c r="H233" s="16" t="s">
        <v>137</v>
      </c>
      <c r="I233" s="16" t="s">
        <v>1630</v>
      </c>
      <c r="J233" s="48" t="s">
        <v>16</v>
      </c>
      <c r="K233" s="51" t="s">
        <v>18889</v>
      </c>
      <c r="L233" s="17" t="s">
        <v>18890</v>
      </c>
    </row>
    <row r="234" spans="2:12">
      <c r="B234" s="66">
        <v>230</v>
      </c>
      <c r="C234" s="15">
        <v>21036</v>
      </c>
      <c r="D234" s="16" t="s">
        <v>28</v>
      </c>
      <c r="E234" s="16" t="s">
        <v>27482</v>
      </c>
      <c r="F234" s="16" t="s">
        <v>3726</v>
      </c>
      <c r="G234" s="48" t="s">
        <v>3735</v>
      </c>
      <c r="H234" s="16" t="s">
        <v>137</v>
      </c>
      <c r="I234" s="16" t="s">
        <v>596</v>
      </c>
      <c r="J234" s="48" t="s">
        <v>16</v>
      </c>
      <c r="K234" s="51" t="s">
        <v>3736</v>
      </c>
      <c r="L234" s="17" t="s">
        <v>19405</v>
      </c>
    </row>
    <row r="235" spans="2:12">
      <c r="B235" s="66">
        <v>231</v>
      </c>
      <c r="C235" s="15">
        <v>14748</v>
      </c>
      <c r="D235" s="16" t="s">
        <v>28</v>
      </c>
      <c r="E235" s="16" t="s">
        <v>17677</v>
      </c>
      <c r="F235" s="16" t="s">
        <v>17672</v>
      </c>
      <c r="G235" s="48" t="s">
        <v>3849</v>
      </c>
      <c r="H235" s="16" t="s">
        <v>137</v>
      </c>
      <c r="I235" s="16" t="s">
        <v>961</v>
      </c>
      <c r="J235" s="48" t="s">
        <v>16</v>
      </c>
      <c r="K235" s="51" t="s">
        <v>16268</v>
      </c>
      <c r="L235" s="17" t="s">
        <v>960</v>
      </c>
    </row>
    <row r="236" spans="2:12">
      <c r="B236" s="66">
        <v>232</v>
      </c>
      <c r="C236" s="15">
        <v>27868</v>
      </c>
      <c r="D236" s="16" t="s">
        <v>28</v>
      </c>
      <c r="E236" s="16" t="s">
        <v>21615</v>
      </c>
      <c r="F236" s="16" t="s">
        <v>162</v>
      </c>
      <c r="G236" s="48" t="s">
        <v>25677</v>
      </c>
      <c r="H236" s="16" t="s">
        <v>137</v>
      </c>
      <c r="I236" s="16" t="s">
        <v>16881</v>
      </c>
      <c r="J236" s="48" t="s">
        <v>16</v>
      </c>
      <c r="K236" s="51" t="s">
        <v>18470</v>
      </c>
      <c r="L236" s="17" t="s">
        <v>18471</v>
      </c>
    </row>
    <row r="237" spans="2:12">
      <c r="B237" s="66">
        <v>233</v>
      </c>
      <c r="C237" s="15">
        <v>27869</v>
      </c>
      <c r="D237" s="16" t="s">
        <v>28</v>
      </c>
      <c r="E237" s="16" t="s">
        <v>21614</v>
      </c>
      <c r="F237" s="16" t="s">
        <v>162</v>
      </c>
      <c r="G237" s="48" t="s">
        <v>25678</v>
      </c>
      <c r="H237" s="16" t="s">
        <v>137</v>
      </c>
      <c r="I237" s="16" t="s">
        <v>16881</v>
      </c>
      <c r="J237" s="48" t="s">
        <v>16</v>
      </c>
      <c r="K237" s="51" t="s">
        <v>18468</v>
      </c>
      <c r="L237" s="17" t="s">
        <v>18469</v>
      </c>
    </row>
    <row r="238" spans="2:12">
      <c r="B238" s="66">
        <v>234</v>
      </c>
      <c r="C238" s="15">
        <v>27870</v>
      </c>
      <c r="D238" s="16" t="s">
        <v>28</v>
      </c>
      <c r="E238" s="16" t="s">
        <v>21613</v>
      </c>
      <c r="F238" s="16" t="s">
        <v>162</v>
      </c>
      <c r="G238" s="48" t="s">
        <v>25679</v>
      </c>
      <c r="H238" s="16" t="s">
        <v>137</v>
      </c>
      <c r="I238" s="16" t="s">
        <v>16657</v>
      </c>
      <c r="J238" s="48" t="s">
        <v>16</v>
      </c>
      <c r="K238" s="51" t="s">
        <v>18466</v>
      </c>
      <c r="L238" s="17" t="s">
        <v>18467</v>
      </c>
    </row>
    <row r="239" spans="2:12">
      <c r="B239" s="66">
        <v>235</v>
      </c>
      <c r="C239" s="15">
        <v>27063</v>
      </c>
      <c r="D239" s="16" t="s">
        <v>28</v>
      </c>
      <c r="E239" s="16" t="s">
        <v>19305</v>
      </c>
      <c r="F239" s="16" t="s">
        <v>162</v>
      </c>
      <c r="G239" s="48" t="s">
        <v>25680</v>
      </c>
      <c r="H239" s="16" t="s">
        <v>137</v>
      </c>
      <c r="I239" s="16" t="s">
        <v>16870</v>
      </c>
      <c r="J239" s="48" t="s">
        <v>16</v>
      </c>
      <c r="K239" s="51" t="s">
        <v>17492</v>
      </c>
      <c r="L239" s="17" t="s">
        <v>17493</v>
      </c>
    </row>
    <row r="240" spans="2:12">
      <c r="B240" s="66">
        <v>236</v>
      </c>
      <c r="C240" s="15">
        <v>27064</v>
      </c>
      <c r="D240" s="16" t="s">
        <v>28</v>
      </c>
      <c r="E240" s="16" t="s">
        <v>19304</v>
      </c>
      <c r="F240" s="16" t="s">
        <v>162</v>
      </c>
      <c r="G240" s="48" t="s">
        <v>25681</v>
      </c>
      <c r="H240" s="16" t="s">
        <v>137</v>
      </c>
      <c r="I240" s="16" t="s">
        <v>16881</v>
      </c>
      <c r="J240" s="48" t="s">
        <v>16</v>
      </c>
      <c r="K240" s="51" t="s">
        <v>17490</v>
      </c>
      <c r="L240" s="17" t="s">
        <v>17491</v>
      </c>
    </row>
    <row r="241" spans="2:12">
      <c r="B241" s="66">
        <v>237</v>
      </c>
      <c r="C241" s="15">
        <v>29073</v>
      </c>
      <c r="D241" s="16" t="s">
        <v>28</v>
      </c>
      <c r="E241" s="16" t="s">
        <v>21639</v>
      </c>
      <c r="F241" s="16" t="s">
        <v>162</v>
      </c>
      <c r="G241" s="48" t="s">
        <v>25682</v>
      </c>
      <c r="H241" s="16" t="s">
        <v>137</v>
      </c>
      <c r="I241" s="16" t="s">
        <v>577</v>
      </c>
      <c r="J241" s="48" t="s">
        <v>16</v>
      </c>
      <c r="K241" s="51" t="s">
        <v>21892</v>
      </c>
      <c r="L241" s="17" t="s">
        <v>21893</v>
      </c>
    </row>
    <row r="242" spans="2:12">
      <c r="B242" s="66">
        <v>238</v>
      </c>
      <c r="C242" s="15">
        <v>31453</v>
      </c>
      <c r="D242" s="16" t="s">
        <v>28</v>
      </c>
      <c r="E242" s="16" t="s">
        <v>23946</v>
      </c>
      <c r="F242" s="16" t="s">
        <v>162</v>
      </c>
      <c r="G242" s="48" t="s">
        <v>25683</v>
      </c>
      <c r="H242" s="16" t="s">
        <v>137</v>
      </c>
      <c r="I242" s="16" t="s">
        <v>16695</v>
      </c>
      <c r="J242" s="48" t="s">
        <v>16</v>
      </c>
      <c r="K242" s="51" t="s">
        <v>24284</v>
      </c>
      <c r="L242" s="17" t="s">
        <v>24285</v>
      </c>
    </row>
    <row r="243" spans="2:12">
      <c r="B243" s="66">
        <v>239</v>
      </c>
      <c r="C243" s="15">
        <v>31454</v>
      </c>
      <c r="D243" s="16" t="s">
        <v>28</v>
      </c>
      <c r="E243" s="16" t="s">
        <v>23945</v>
      </c>
      <c r="F243" s="16" t="s">
        <v>162</v>
      </c>
      <c r="G243" s="48" t="s">
        <v>25684</v>
      </c>
      <c r="H243" s="16" t="s">
        <v>137</v>
      </c>
      <c r="I243" s="16" t="s">
        <v>18355</v>
      </c>
      <c r="J243" s="48" t="s">
        <v>16</v>
      </c>
      <c r="K243" s="51" t="s">
        <v>24282</v>
      </c>
      <c r="L243" s="17" t="s">
        <v>24283</v>
      </c>
    </row>
    <row r="244" spans="2:12">
      <c r="B244" s="66">
        <v>240</v>
      </c>
      <c r="C244" s="15">
        <v>12482</v>
      </c>
      <c r="D244" s="16" t="s">
        <v>28</v>
      </c>
      <c r="E244" s="16" t="s">
        <v>22965</v>
      </c>
      <c r="F244" s="16" t="s">
        <v>162</v>
      </c>
      <c r="G244" s="48" t="s">
        <v>4269</v>
      </c>
      <c r="H244" s="16" t="s">
        <v>137</v>
      </c>
      <c r="I244" s="16" t="s">
        <v>17301</v>
      </c>
      <c r="J244" s="48" t="s">
        <v>16</v>
      </c>
      <c r="K244" s="51" t="s">
        <v>4270</v>
      </c>
      <c r="L244" s="17" t="s">
        <v>19452</v>
      </c>
    </row>
    <row r="245" spans="2:12">
      <c r="B245" s="66">
        <v>241</v>
      </c>
      <c r="C245" s="15">
        <v>31452</v>
      </c>
      <c r="D245" s="16" t="s">
        <v>28</v>
      </c>
      <c r="E245" s="16" t="s">
        <v>23947</v>
      </c>
      <c r="F245" s="16" t="s">
        <v>162</v>
      </c>
      <c r="G245" s="48" t="s">
        <v>25685</v>
      </c>
      <c r="H245" s="16" t="s">
        <v>137</v>
      </c>
      <c r="I245" s="16" t="s">
        <v>1630</v>
      </c>
      <c r="J245" s="48" t="s">
        <v>16</v>
      </c>
      <c r="K245" s="51" t="s">
        <v>24286</v>
      </c>
      <c r="L245" s="17" t="s">
        <v>24287</v>
      </c>
    </row>
    <row r="246" spans="2:12">
      <c r="B246" s="66">
        <v>242</v>
      </c>
      <c r="C246" s="15">
        <v>31455</v>
      </c>
      <c r="D246" s="16" t="s">
        <v>28</v>
      </c>
      <c r="E246" s="16" t="s">
        <v>23944</v>
      </c>
      <c r="F246" s="16" t="s">
        <v>162</v>
      </c>
      <c r="G246" s="48" t="s">
        <v>25686</v>
      </c>
      <c r="H246" s="16" t="s">
        <v>137</v>
      </c>
      <c r="I246" s="16" t="s">
        <v>8773</v>
      </c>
      <c r="J246" s="48" t="s">
        <v>16</v>
      </c>
      <c r="K246" s="51" t="s">
        <v>24280</v>
      </c>
      <c r="L246" s="17" t="s">
        <v>24281</v>
      </c>
    </row>
    <row r="247" spans="2:12">
      <c r="B247" s="66">
        <v>243</v>
      </c>
      <c r="C247" s="15">
        <v>11073</v>
      </c>
      <c r="D247" s="16" t="s">
        <v>28</v>
      </c>
      <c r="E247" s="16" t="s">
        <v>22966</v>
      </c>
      <c r="F247" s="16" t="s">
        <v>162</v>
      </c>
      <c r="G247" s="48" t="s">
        <v>4274</v>
      </c>
      <c r="H247" s="16" t="s">
        <v>137</v>
      </c>
      <c r="I247" s="16" t="s">
        <v>16881</v>
      </c>
      <c r="J247" s="48" t="s">
        <v>16</v>
      </c>
      <c r="K247" s="51" t="s">
        <v>4275</v>
      </c>
      <c r="L247" s="17" t="s">
        <v>19453</v>
      </c>
    </row>
    <row r="248" spans="2:12">
      <c r="B248" s="66">
        <v>244</v>
      </c>
      <c r="C248" s="15">
        <v>16626</v>
      </c>
      <c r="D248" s="16" t="s">
        <v>28</v>
      </c>
      <c r="E248" s="16" t="s">
        <v>19046</v>
      </c>
      <c r="F248" s="16" t="s">
        <v>162</v>
      </c>
      <c r="G248" s="48" t="s">
        <v>4298</v>
      </c>
      <c r="H248" s="16" t="s">
        <v>137</v>
      </c>
      <c r="I248" s="16" t="s">
        <v>16881</v>
      </c>
      <c r="J248" s="48" t="s">
        <v>16</v>
      </c>
      <c r="K248" s="51" t="s">
        <v>4299</v>
      </c>
      <c r="L248" s="17" t="s">
        <v>19457</v>
      </c>
    </row>
    <row r="249" spans="2:12">
      <c r="B249" s="66">
        <v>245</v>
      </c>
      <c r="C249" s="15">
        <v>16840</v>
      </c>
      <c r="D249" s="16" t="s">
        <v>28</v>
      </c>
      <c r="E249" s="16" t="s">
        <v>19043</v>
      </c>
      <c r="F249" s="16" t="s">
        <v>162</v>
      </c>
      <c r="G249" s="48" t="s">
        <v>4284</v>
      </c>
      <c r="H249" s="16" t="s">
        <v>137</v>
      </c>
      <c r="I249" s="16" t="s">
        <v>577</v>
      </c>
      <c r="J249" s="48" t="s">
        <v>16</v>
      </c>
      <c r="K249" s="51" t="s">
        <v>4285</v>
      </c>
      <c r="L249" s="17" t="s">
        <v>17300</v>
      </c>
    </row>
    <row r="250" spans="2:12">
      <c r="B250" s="66">
        <v>246</v>
      </c>
      <c r="C250" s="15">
        <v>22294</v>
      </c>
      <c r="D250" s="16" t="s">
        <v>28</v>
      </c>
      <c r="E250" s="16" t="s">
        <v>19044</v>
      </c>
      <c r="F250" s="16" t="s">
        <v>162</v>
      </c>
      <c r="G250" s="48" t="s">
        <v>4288</v>
      </c>
      <c r="H250" s="16" t="s">
        <v>137</v>
      </c>
      <c r="I250" s="16" t="s">
        <v>17301</v>
      </c>
      <c r="J250" s="48" t="s">
        <v>16</v>
      </c>
      <c r="K250" s="51" t="s">
        <v>4289</v>
      </c>
      <c r="L250" s="17" t="s">
        <v>19455</v>
      </c>
    </row>
    <row r="251" spans="2:12">
      <c r="B251" s="66">
        <v>247</v>
      </c>
      <c r="C251" s="15">
        <v>17411</v>
      </c>
      <c r="D251" s="16" t="s">
        <v>28</v>
      </c>
      <c r="E251" s="16" t="s">
        <v>19045</v>
      </c>
      <c r="F251" s="16" t="s">
        <v>162</v>
      </c>
      <c r="G251" s="48" t="s">
        <v>4293</v>
      </c>
      <c r="H251" s="16" t="s">
        <v>137</v>
      </c>
      <c r="I251" s="16" t="s">
        <v>17109</v>
      </c>
      <c r="J251" s="48" t="s">
        <v>16</v>
      </c>
      <c r="K251" s="51" t="s">
        <v>4294</v>
      </c>
      <c r="L251" s="17" t="s">
        <v>19456</v>
      </c>
    </row>
    <row r="252" spans="2:12">
      <c r="B252" s="66">
        <v>248</v>
      </c>
      <c r="C252" s="15">
        <v>27065</v>
      </c>
      <c r="D252" s="16" t="s">
        <v>28</v>
      </c>
      <c r="E252" s="16" t="s">
        <v>19303</v>
      </c>
      <c r="F252" s="16" t="s">
        <v>162</v>
      </c>
      <c r="G252" s="48" t="s">
        <v>25687</v>
      </c>
      <c r="H252" s="16" t="s">
        <v>137</v>
      </c>
      <c r="I252" s="16" t="s">
        <v>17301</v>
      </c>
      <c r="J252" s="48" t="s">
        <v>16</v>
      </c>
      <c r="K252" s="51" t="s">
        <v>17488</v>
      </c>
      <c r="L252" s="17" t="s">
        <v>17489</v>
      </c>
    </row>
    <row r="253" spans="2:12">
      <c r="B253" s="66">
        <v>249</v>
      </c>
      <c r="C253" s="15">
        <v>11072</v>
      </c>
      <c r="D253" s="16" t="s">
        <v>28</v>
      </c>
      <c r="E253" s="16" t="s">
        <v>19049</v>
      </c>
      <c r="F253" s="16" t="s">
        <v>162</v>
      </c>
      <c r="G253" s="48" t="s">
        <v>4312</v>
      </c>
      <c r="H253" s="16" t="s">
        <v>137</v>
      </c>
      <c r="I253" s="16" t="s">
        <v>16881</v>
      </c>
      <c r="J253" s="48" t="s">
        <v>16</v>
      </c>
      <c r="K253" s="51" t="s">
        <v>4313</v>
      </c>
      <c r="L253" s="17" t="s">
        <v>19459</v>
      </c>
    </row>
    <row r="254" spans="2:12">
      <c r="B254" s="66">
        <v>250</v>
      </c>
      <c r="C254" s="15">
        <v>14061</v>
      </c>
      <c r="D254" s="16" t="s">
        <v>28</v>
      </c>
      <c r="E254" s="16" t="s">
        <v>19042</v>
      </c>
      <c r="F254" s="16" t="s">
        <v>162</v>
      </c>
      <c r="G254" s="48" t="s">
        <v>4279</v>
      </c>
      <c r="H254" s="16" t="s">
        <v>137</v>
      </c>
      <c r="I254" s="16" t="s">
        <v>16657</v>
      </c>
      <c r="J254" s="48" t="s">
        <v>16</v>
      </c>
      <c r="K254" s="51" t="s">
        <v>4280</v>
      </c>
      <c r="L254" s="17" t="s">
        <v>19454</v>
      </c>
    </row>
    <row r="255" spans="2:12">
      <c r="B255" s="66">
        <v>251</v>
      </c>
      <c r="C255" s="15">
        <v>6192</v>
      </c>
      <c r="D255" s="16" t="s">
        <v>28</v>
      </c>
      <c r="E255" s="16" t="s">
        <v>19135</v>
      </c>
      <c r="F255" s="16" t="s">
        <v>162</v>
      </c>
      <c r="G255" s="48" t="s">
        <v>4746</v>
      </c>
      <c r="H255" s="16" t="s">
        <v>137</v>
      </c>
      <c r="I255" s="16" t="s">
        <v>19688</v>
      </c>
      <c r="J255" s="48" t="s">
        <v>16</v>
      </c>
      <c r="K255" s="51" t="s">
        <v>4747</v>
      </c>
      <c r="L255" s="17" t="s">
        <v>19526</v>
      </c>
    </row>
    <row r="256" spans="2:12">
      <c r="B256" s="66">
        <v>252</v>
      </c>
      <c r="C256" s="15">
        <v>30841</v>
      </c>
      <c r="D256" s="16" t="s">
        <v>28</v>
      </c>
      <c r="E256" s="16" t="s">
        <v>23664</v>
      </c>
      <c r="F256" s="16"/>
      <c r="G256" s="48" t="s">
        <v>25688</v>
      </c>
      <c r="H256" s="16" t="s">
        <v>137</v>
      </c>
      <c r="I256" s="16" t="s">
        <v>577</v>
      </c>
      <c r="J256" s="48" t="s">
        <v>17</v>
      </c>
      <c r="K256" s="51" t="s">
        <v>23709</v>
      </c>
      <c r="L256" s="17" t="s">
        <v>23710</v>
      </c>
    </row>
    <row r="257" spans="2:12">
      <c r="B257" s="66">
        <v>253</v>
      </c>
      <c r="C257" s="15">
        <v>29831</v>
      </c>
      <c r="D257" s="16" t="s">
        <v>28</v>
      </c>
      <c r="E257" s="16" t="s">
        <v>23020</v>
      </c>
      <c r="F257" s="16" t="s">
        <v>23019</v>
      </c>
      <c r="G257" s="48" t="s">
        <v>25689</v>
      </c>
      <c r="H257" s="16" t="s">
        <v>137</v>
      </c>
      <c r="I257" s="16" t="s">
        <v>577</v>
      </c>
      <c r="J257" s="48" t="s">
        <v>16</v>
      </c>
      <c r="K257" s="51" t="s">
        <v>23200</v>
      </c>
      <c r="L257" s="17" t="s">
        <v>23202</v>
      </c>
    </row>
    <row r="258" spans="2:12">
      <c r="B258" s="66">
        <v>254</v>
      </c>
      <c r="C258" s="15">
        <v>26925</v>
      </c>
      <c r="D258" s="16" t="s">
        <v>28</v>
      </c>
      <c r="E258" s="16" t="s">
        <v>17190</v>
      </c>
      <c r="F258" s="16" t="s">
        <v>17191</v>
      </c>
      <c r="G258" s="48" t="s">
        <v>25690</v>
      </c>
      <c r="H258" s="16" t="s">
        <v>137</v>
      </c>
      <c r="I258" s="16" t="s">
        <v>577</v>
      </c>
      <c r="J258" s="48" t="s">
        <v>16</v>
      </c>
      <c r="K258" s="51" t="s">
        <v>17440</v>
      </c>
      <c r="L258" s="17" t="s">
        <v>22856</v>
      </c>
    </row>
    <row r="259" spans="2:12">
      <c r="B259" s="66">
        <v>255</v>
      </c>
      <c r="C259" s="15">
        <v>28313</v>
      </c>
      <c r="D259" s="16" t="s">
        <v>28</v>
      </c>
      <c r="E259" s="16" t="s">
        <v>19327</v>
      </c>
      <c r="F259" s="16" t="s">
        <v>19326</v>
      </c>
      <c r="G259" s="48" t="s">
        <v>25691</v>
      </c>
      <c r="H259" s="16" t="s">
        <v>137</v>
      </c>
      <c r="I259" s="16" t="s">
        <v>16881</v>
      </c>
      <c r="J259" s="48" t="s">
        <v>16</v>
      </c>
      <c r="K259" s="51" t="s">
        <v>19670</v>
      </c>
      <c r="L259" s="17" t="s">
        <v>19671</v>
      </c>
    </row>
    <row r="260" spans="2:12">
      <c r="B260" s="66">
        <v>256</v>
      </c>
      <c r="C260" s="15">
        <v>27246</v>
      </c>
      <c r="D260" s="16" t="s">
        <v>28</v>
      </c>
      <c r="E260" s="16" t="s">
        <v>17570</v>
      </c>
      <c r="F260" s="16"/>
      <c r="G260" s="48" t="s">
        <v>25692</v>
      </c>
      <c r="H260" s="16" t="s">
        <v>137</v>
      </c>
      <c r="I260" s="16" t="s">
        <v>577</v>
      </c>
      <c r="J260" s="48" t="s">
        <v>17</v>
      </c>
      <c r="K260" s="51" t="s">
        <v>17656</v>
      </c>
      <c r="L260" s="17" t="s">
        <v>24240</v>
      </c>
    </row>
    <row r="261" spans="2:12">
      <c r="B261" s="66">
        <v>257</v>
      </c>
      <c r="C261" s="15">
        <v>28326</v>
      </c>
      <c r="D261" s="16" t="s">
        <v>28</v>
      </c>
      <c r="E261" s="16" t="s">
        <v>19343</v>
      </c>
      <c r="F261" s="16" t="s">
        <v>19342</v>
      </c>
      <c r="G261" s="48" t="s">
        <v>25693</v>
      </c>
      <c r="H261" s="16" t="s">
        <v>137</v>
      </c>
      <c r="I261" s="16" t="s">
        <v>1630</v>
      </c>
      <c r="J261" s="48" t="s">
        <v>16</v>
      </c>
      <c r="K261" s="51" t="s">
        <v>19689</v>
      </c>
      <c r="L261" s="17" t="s">
        <v>19690</v>
      </c>
    </row>
    <row r="262" spans="2:12">
      <c r="B262" s="66">
        <v>258</v>
      </c>
      <c r="C262" s="15">
        <v>17114</v>
      </c>
      <c r="D262" s="16" t="s">
        <v>28</v>
      </c>
      <c r="E262" s="16" t="s">
        <v>5034</v>
      </c>
      <c r="F262" s="16" t="s">
        <v>2885</v>
      </c>
      <c r="G262" s="48" t="s">
        <v>5035</v>
      </c>
      <c r="H262" s="16" t="s">
        <v>137</v>
      </c>
      <c r="I262" s="16" t="s">
        <v>19688</v>
      </c>
      <c r="J262" s="48" t="s">
        <v>16</v>
      </c>
      <c r="K262" s="51" t="s">
        <v>16306</v>
      </c>
      <c r="L262" s="17" t="s">
        <v>19544</v>
      </c>
    </row>
    <row r="263" spans="2:12">
      <c r="B263" s="66">
        <v>259</v>
      </c>
      <c r="C263" s="15">
        <v>30842</v>
      </c>
      <c r="D263" s="16" t="s">
        <v>28</v>
      </c>
      <c r="E263" s="16" t="s">
        <v>23663</v>
      </c>
      <c r="F263" s="16"/>
      <c r="G263" s="48" t="s">
        <v>25698</v>
      </c>
      <c r="H263" s="16" t="s">
        <v>137</v>
      </c>
      <c r="I263" s="16" t="s">
        <v>577</v>
      </c>
      <c r="J263" s="48" t="s">
        <v>17</v>
      </c>
      <c r="K263" s="51" t="s">
        <v>23707</v>
      </c>
      <c r="L263" s="17" t="s">
        <v>23708</v>
      </c>
    </row>
    <row r="264" spans="2:12">
      <c r="B264" s="66">
        <v>260</v>
      </c>
      <c r="C264" s="15">
        <v>21346</v>
      </c>
      <c r="D264" s="16" t="s">
        <v>28</v>
      </c>
      <c r="E264" s="16" t="s">
        <v>5149</v>
      </c>
      <c r="F264" s="16" t="s">
        <v>22973</v>
      </c>
      <c r="G264" s="48" t="s">
        <v>5150</v>
      </c>
      <c r="H264" s="16" t="s">
        <v>137</v>
      </c>
      <c r="I264" s="16" t="s">
        <v>577</v>
      </c>
      <c r="J264" s="48" t="s">
        <v>16</v>
      </c>
      <c r="K264" s="51" t="s">
        <v>5151</v>
      </c>
      <c r="L264" s="17" t="s">
        <v>17317</v>
      </c>
    </row>
    <row r="265" spans="2:12">
      <c r="B265" s="66">
        <v>261</v>
      </c>
      <c r="C265" s="15">
        <v>30058</v>
      </c>
      <c r="D265" s="16" t="s">
        <v>28</v>
      </c>
      <c r="E265" s="16" t="s">
        <v>23331</v>
      </c>
      <c r="F265" s="16" t="s">
        <v>457</v>
      </c>
      <c r="G265" s="48" t="s">
        <v>5187</v>
      </c>
      <c r="H265" s="16" t="s">
        <v>137</v>
      </c>
      <c r="I265" s="16" t="s">
        <v>16881</v>
      </c>
      <c r="J265" s="48" t="s">
        <v>16</v>
      </c>
      <c r="K265" s="51" t="s">
        <v>23450</v>
      </c>
      <c r="L265" s="17" t="s">
        <v>23451</v>
      </c>
    </row>
    <row r="266" spans="2:12">
      <c r="B266" s="66">
        <v>262</v>
      </c>
      <c r="C266" s="15">
        <v>30057</v>
      </c>
      <c r="D266" s="16" t="s">
        <v>28</v>
      </c>
      <c r="E266" s="16" t="s">
        <v>23330</v>
      </c>
      <c r="F266" s="16" t="s">
        <v>457</v>
      </c>
      <c r="G266" s="48" t="s">
        <v>5172</v>
      </c>
      <c r="H266" s="16" t="s">
        <v>137</v>
      </c>
      <c r="I266" s="16" t="s">
        <v>577</v>
      </c>
      <c r="J266" s="48" t="s">
        <v>16</v>
      </c>
      <c r="K266" s="51" t="s">
        <v>2133</v>
      </c>
      <c r="L266" s="17" t="s">
        <v>23449</v>
      </c>
    </row>
    <row r="267" spans="2:12">
      <c r="B267" s="66">
        <v>263</v>
      </c>
      <c r="C267" s="15">
        <v>27863</v>
      </c>
      <c r="D267" s="16" t="s">
        <v>28</v>
      </c>
      <c r="E267" s="16" t="s">
        <v>27728</v>
      </c>
      <c r="F267" s="16" t="s">
        <v>18255</v>
      </c>
      <c r="G267" s="48" t="s">
        <v>25699</v>
      </c>
      <c r="H267" s="16" t="s">
        <v>137</v>
      </c>
      <c r="I267" s="16" t="s">
        <v>7572</v>
      </c>
      <c r="J267" s="48" t="s">
        <v>16</v>
      </c>
      <c r="K267" s="51" t="s">
        <v>18480</v>
      </c>
      <c r="L267" s="17" t="s">
        <v>18481</v>
      </c>
    </row>
    <row r="268" spans="2:12">
      <c r="B268" s="66">
        <v>264</v>
      </c>
      <c r="C268" s="15">
        <v>29827</v>
      </c>
      <c r="D268" s="16" t="s">
        <v>28</v>
      </c>
      <c r="E268" s="16" t="s">
        <v>23014</v>
      </c>
      <c r="F268" s="16" t="s">
        <v>23013</v>
      </c>
      <c r="G268" s="48" t="s">
        <v>25700</v>
      </c>
      <c r="H268" s="16" t="s">
        <v>137</v>
      </c>
      <c r="I268" s="16" t="s">
        <v>19688</v>
      </c>
      <c r="J268" s="48" t="s">
        <v>16</v>
      </c>
      <c r="K268" s="51" t="s">
        <v>23195</v>
      </c>
      <c r="L268" s="17" t="s">
        <v>23196</v>
      </c>
    </row>
    <row r="269" spans="2:12">
      <c r="B269" s="66">
        <v>265</v>
      </c>
      <c r="C269" s="15">
        <v>6275</v>
      </c>
      <c r="D269" s="16" t="s">
        <v>28</v>
      </c>
      <c r="E269" s="16" t="s">
        <v>5461</v>
      </c>
      <c r="F269" s="16" t="s">
        <v>2885</v>
      </c>
      <c r="G269" s="48" t="s">
        <v>5462</v>
      </c>
      <c r="H269" s="16" t="s">
        <v>137</v>
      </c>
      <c r="I269" s="16" t="s">
        <v>16657</v>
      </c>
      <c r="J269" s="48" t="s">
        <v>16</v>
      </c>
      <c r="K269" s="51" t="s">
        <v>16322</v>
      </c>
      <c r="L269" s="17" t="s">
        <v>20866</v>
      </c>
    </row>
    <row r="270" spans="2:12">
      <c r="B270" s="66">
        <v>266</v>
      </c>
      <c r="C270" s="15">
        <v>14745</v>
      </c>
      <c r="D270" s="16" t="s">
        <v>28</v>
      </c>
      <c r="E270" s="16" t="s">
        <v>17678</v>
      </c>
      <c r="F270" s="16" t="s">
        <v>17672</v>
      </c>
      <c r="G270" s="48" t="s">
        <v>5484</v>
      </c>
      <c r="H270" s="16" t="s">
        <v>137</v>
      </c>
      <c r="I270" s="16" t="s">
        <v>961</v>
      </c>
      <c r="J270" s="48" t="s">
        <v>16</v>
      </c>
      <c r="K270" s="51" t="s">
        <v>16324</v>
      </c>
      <c r="L270" s="17" t="s">
        <v>960</v>
      </c>
    </row>
    <row r="271" spans="2:12">
      <c r="B271" s="66">
        <v>267</v>
      </c>
      <c r="C271" s="15">
        <v>28982</v>
      </c>
      <c r="D271" s="16" t="s">
        <v>28</v>
      </c>
      <c r="E271" s="16" t="s">
        <v>21622</v>
      </c>
      <c r="F271" s="16" t="s">
        <v>21544</v>
      </c>
      <c r="G271" s="48" t="s">
        <v>25701</v>
      </c>
      <c r="H271" s="16" t="s">
        <v>137</v>
      </c>
      <c r="I271" s="16" t="s">
        <v>16881</v>
      </c>
      <c r="J271" s="48" t="s">
        <v>16</v>
      </c>
      <c r="K271" s="51" t="s">
        <v>5739</v>
      </c>
      <c r="L271" s="17" t="s">
        <v>21863</v>
      </c>
    </row>
    <row r="272" spans="2:12">
      <c r="B272" s="66">
        <v>268</v>
      </c>
      <c r="C272" s="15">
        <v>24525</v>
      </c>
      <c r="D272" s="16" t="s">
        <v>28</v>
      </c>
      <c r="E272" s="16" t="s">
        <v>19734</v>
      </c>
      <c r="F272" s="16" t="s">
        <v>5491</v>
      </c>
      <c r="G272" s="48" t="s">
        <v>5492</v>
      </c>
      <c r="H272" s="16" t="s">
        <v>137</v>
      </c>
      <c r="I272" s="16" t="s">
        <v>16893</v>
      </c>
      <c r="J272" s="48" t="s">
        <v>16</v>
      </c>
      <c r="K272" s="51" t="s">
        <v>16325</v>
      </c>
      <c r="L272" s="17" t="s">
        <v>19977</v>
      </c>
    </row>
    <row r="273" spans="2:12">
      <c r="B273" s="66">
        <v>269</v>
      </c>
      <c r="C273" s="15">
        <v>24526</v>
      </c>
      <c r="D273" s="16" t="s">
        <v>28</v>
      </c>
      <c r="E273" s="16" t="s">
        <v>19746</v>
      </c>
      <c r="F273" s="16" t="s">
        <v>5491</v>
      </c>
      <c r="G273" s="48" t="s">
        <v>5566</v>
      </c>
      <c r="H273" s="16" t="s">
        <v>137</v>
      </c>
      <c r="I273" s="16" t="s">
        <v>18533</v>
      </c>
      <c r="J273" s="48" t="s">
        <v>16</v>
      </c>
      <c r="K273" s="51" t="s">
        <v>5527</v>
      </c>
      <c r="L273" s="17" t="s">
        <v>19986</v>
      </c>
    </row>
    <row r="274" spans="2:12">
      <c r="B274" s="66">
        <v>270</v>
      </c>
      <c r="C274" s="15">
        <v>24519</v>
      </c>
      <c r="D274" s="16" t="s">
        <v>28</v>
      </c>
      <c r="E274" s="16" t="s">
        <v>19755</v>
      </c>
      <c r="F274" s="16" t="s">
        <v>5491</v>
      </c>
      <c r="G274" s="48" t="s">
        <v>5606</v>
      </c>
      <c r="H274" s="16" t="s">
        <v>137</v>
      </c>
      <c r="I274" s="16" t="s">
        <v>19688</v>
      </c>
      <c r="J274" s="48" t="s">
        <v>16</v>
      </c>
      <c r="K274" s="51" t="s">
        <v>16329</v>
      </c>
      <c r="L274" s="17" t="s">
        <v>19991</v>
      </c>
    </row>
    <row r="275" spans="2:12">
      <c r="B275" s="66">
        <v>271</v>
      </c>
      <c r="C275" s="15">
        <v>24520</v>
      </c>
      <c r="D275" s="16" t="s">
        <v>28</v>
      </c>
      <c r="E275" s="16" t="s">
        <v>19756</v>
      </c>
      <c r="F275" s="16" t="s">
        <v>5491</v>
      </c>
      <c r="G275" s="48" t="s">
        <v>5611</v>
      </c>
      <c r="H275" s="16" t="s">
        <v>137</v>
      </c>
      <c r="I275" s="16" t="s">
        <v>17426</v>
      </c>
      <c r="J275" s="48" t="s">
        <v>16</v>
      </c>
      <c r="K275" s="51" t="s">
        <v>16330</v>
      </c>
      <c r="L275" s="17" t="s">
        <v>19992</v>
      </c>
    </row>
    <row r="276" spans="2:12">
      <c r="B276" s="66">
        <v>272</v>
      </c>
      <c r="C276" s="15">
        <v>24523</v>
      </c>
      <c r="D276" s="16" t="s">
        <v>28</v>
      </c>
      <c r="E276" s="16" t="s">
        <v>19757</v>
      </c>
      <c r="F276" s="16" t="s">
        <v>5491</v>
      </c>
      <c r="G276" s="48" t="s">
        <v>5614</v>
      </c>
      <c r="H276" s="16" t="s">
        <v>137</v>
      </c>
      <c r="I276" s="16" t="s">
        <v>16695</v>
      </c>
      <c r="J276" s="48" t="s">
        <v>16</v>
      </c>
      <c r="K276" s="51" t="s">
        <v>16331</v>
      </c>
      <c r="L276" s="17" t="s">
        <v>19993</v>
      </c>
    </row>
    <row r="277" spans="2:12">
      <c r="B277" s="66">
        <v>273</v>
      </c>
      <c r="C277" s="15">
        <v>16576</v>
      </c>
      <c r="D277" s="16" t="s">
        <v>28</v>
      </c>
      <c r="E277" s="16" t="s">
        <v>19857</v>
      </c>
      <c r="F277" s="16" t="s">
        <v>5491</v>
      </c>
      <c r="G277" s="48" t="s">
        <v>11018</v>
      </c>
      <c r="H277" s="16" t="s">
        <v>137</v>
      </c>
      <c r="I277" s="16" t="s">
        <v>18428</v>
      </c>
      <c r="J277" s="48" t="s">
        <v>16</v>
      </c>
      <c r="K277" s="51" t="s">
        <v>11015</v>
      </c>
      <c r="L277" s="17" t="s">
        <v>20081</v>
      </c>
    </row>
    <row r="278" spans="2:12">
      <c r="B278" s="66">
        <v>274</v>
      </c>
      <c r="C278" s="15">
        <v>12176</v>
      </c>
      <c r="D278" s="16" t="s">
        <v>28</v>
      </c>
      <c r="E278" s="16" t="s">
        <v>19748</v>
      </c>
      <c r="F278" s="16" t="s">
        <v>5491</v>
      </c>
      <c r="G278" s="48" t="s">
        <v>5575</v>
      </c>
      <c r="H278" s="16" t="s">
        <v>137</v>
      </c>
      <c r="I278" s="16" t="s">
        <v>19688</v>
      </c>
      <c r="J278" s="48" t="s">
        <v>16</v>
      </c>
      <c r="K278" s="51" t="s">
        <v>5576</v>
      </c>
      <c r="L278" s="17" t="s">
        <v>5577</v>
      </c>
    </row>
    <row r="279" spans="2:12">
      <c r="B279" s="66">
        <v>275</v>
      </c>
      <c r="C279" s="15">
        <v>12181</v>
      </c>
      <c r="D279" s="16" t="s">
        <v>28</v>
      </c>
      <c r="E279" s="16" t="s">
        <v>19749</v>
      </c>
      <c r="F279" s="16" t="s">
        <v>5491</v>
      </c>
      <c r="G279" s="48" t="s">
        <v>5580</v>
      </c>
      <c r="H279" s="16" t="s">
        <v>137</v>
      </c>
      <c r="I279" s="16" t="s">
        <v>16695</v>
      </c>
      <c r="J279" s="48" t="s">
        <v>16</v>
      </c>
      <c r="K279" s="51" t="s">
        <v>5581</v>
      </c>
      <c r="L279" s="17" t="s">
        <v>5582</v>
      </c>
    </row>
    <row r="280" spans="2:12">
      <c r="B280" s="66">
        <v>276</v>
      </c>
      <c r="C280" s="15">
        <v>12177</v>
      </c>
      <c r="D280" s="16" t="s">
        <v>28</v>
      </c>
      <c r="E280" s="16" t="s">
        <v>19750</v>
      </c>
      <c r="F280" s="16" t="s">
        <v>5491</v>
      </c>
      <c r="G280" s="48" t="s">
        <v>5585</v>
      </c>
      <c r="H280" s="16" t="s">
        <v>137</v>
      </c>
      <c r="I280" s="16" t="s">
        <v>19685</v>
      </c>
      <c r="J280" s="48" t="s">
        <v>16</v>
      </c>
      <c r="K280" s="51" t="s">
        <v>5586</v>
      </c>
      <c r="L280" s="17" t="s">
        <v>5587</v>
      </c>
    </row>
    <row r="281" spans="2:12">
      <c r="B281" s="66">
        <v>277</v>
      </c>
      <c r="C281" s="15">
        <v>12179</v>
      </c>
      <c r="D281" s="16" t="s">
        <v>28</v>
      </c>
      <c r="E281" s="16" t="s">
        <v>19751</v>
      </c>
      <c r="F281" s="16" t="s">
        <v>5491</v>
      </c>
      <c r="G281" s="48" t="s">
        <v>5589</v>
      </c>
      <c r="H281" s="16" t="s">
        <v>137</v>
      </c>
      <c r="I281" s="16" t="s">
        <v>16657</v>
      </c>
      <c r="J281" s="48" t="s">
        <v>16</v>
      </c>
      <c r="K281" s="51" t="s">
        <v>5590</v>
      </c>
      <c r="L281" s="17" t="s">
        <v>19987</v>
      </c>
    </row>
    <row r="282" spans="2:12">
      <c r="B282" s="66">
        <v>278</v>
      </c>
      <c r="C282" s="15">
        <v>12180</v>
      </c>
      <c r="D282" s="16" t="s">
        <v>28</v>
      </c>
      <c r="E282" s="16" t="s">
        <v>19752</v>
      </c>
      <c r="F282" s="16" t="s">
        <v>5491</v>
      </c>
      <c r="G282" s="48" t="s">
        <v>5593</v>
      </c>
      <c r="H282" s="16" t="s">
        <v>137</v>
      </c>
      <c r="I282" s="16" t="s">
        <v>16881</v>
      </c>
      <c r="J282" s="48" t="s">
        <v>16</v>
      </c>
      <c r="K282" s="51" t="s">
        <v>5594</v>
      </c>
      <c r="L282" s="17" t="s">
        <v>19988</v>
      </c>
    </row>
    <row r="283" spans="2:12">
      <c r="B283" s="66">
        <v>279</v>
      </c>
      <c r="C283" s="15">
        <v>12175</v>
      </c>
      <c r="D283" s="16" t="s">
        <v>28</v>
      </c>
      <c r="E283" s="16" t="s">
        <v>19753</v>
      </c>
      <c r="F283" s="16" t="s">
        <v>5491</v>
      </c>
      <c r="G283" s="48" t="s">
        <v>5598</v>
      </c>
      <c r="H283" s="16" t="s">
        <v>137</v>
      </c>
      <c r="I283" s="16" t="s">
        <v>16881</v>
      </c>
      <c r="J283" s="48" t="s">
        <v>16</v>
      </c>
      <c r="K283" s="51" t="s">
        <v>5599</v>
      </c>
      <c r="L283" s="17" t="s">
        <v>19989</v>
      </c>
    </row>
    <row r="284" spans="2:12">
      <c r="B284" s="66">
        <v>280</v>
      </c>
      <c r="C284" s="15">
        <v>12178</v>
      </c>
      <c r="D284" s="16" t="s">
        <v>28</v>
      </c>
      <c r="E284" s="16" t="s">
        <v>19754</v>
      </c>
      <c r="F284" s="16" t="s">
        <v>5491</v>
      </c>
      <c r="G284" s="48" t="s">
        <v>5602</v>
      </c>
      <c r="H284" s="16" t="s">
        <v>137</v>
      </c>
      <c r="I284" s="16" t="s">
        <v>16881</v>
      </c>
      <c r="J284" s="48" t="s">
        <v>16</v>
      </c>
      <c r="K284" s="51" t="s">
        <v>5603</v>
      </c>
      <c r="L284" s="17" t="s">
        <v>19990</v>
      </c>
    </row>
    <row r="285" spans="2:12">
      <c r="B285" s="66">
        <v>281</v>
      </c>
      <c r="C285" s="15">
        <v>16578</v>
      </c>
      <c r="D285" s="16" t="s">
        <v>28</v>
      </c>
      <c r="E285" s="16" t="s">
        <v>18650</v>
      </c>
      <c r="F285" s="16" t="s">
        <v>5491</v>
      </c>
      <c r="G285" s="48" t="s">
        <v>25702</v>
      </c>
      <c r="H285" s="16" t="s">
        <v>137</v>
      </c>
      <c r="I285" s="16" t="s">
        <v>17403</v>
      </c>
      <c r="J285" s="48" t="s">
        <v>16</v>
      </c>
      <c r="K285" s="51" t="s">
        <v>18794</v>
      </c>
      <c r="L285" s="17" t="s">
        <v>18795</v>
      </c>
    </row>
    <row r="286" spans="2:12">
      <c r="B286" s="66">
        <v>282</v>
      </c>
      <c r="C286" s="15">
        <v>28147</v>
      </c>
      <c r="D286" s="16" t="s">
        <v>28</v>
      </c>
      <c r="E286" s="16" t="s">
        <v>18685</v>
      </c>
      <c r="F286" s="16" t="s">
        <v>18686</v>
      </c>
      <c r="G286" s="48" t="s">
        <v>25703</v>
      </c>
      <c r="H286" s="16" t="s">
        <v>137</v>
      </c>
      <c r="I286" s="16" t="s">
        <v>577</v>
      </c>
      <c r="J286" s="48" t="s">
        <v>16</v>
      </c>
      <c r="K286" s="51" t="s">
        <v>18848</v>
      </c>
      <c r="L286" s="17" t="s">
        <v>18849</v>
      </c>
    </row>
    <row r="287" spans="2:12">
      <c r="B287" s="66">
        <v>283</v>
      </c>
      <c r="C287" s="15">
        <v>28978</v>
      </c>
      <c r="D287" s="16" t="s">
        <v>28</v>
      </c>
      <c r="E287" s="16" t="s">
        <v>21626</v>
      </c>
      <c r="F287" s="16" t="s">
        <v>21624</v>
      </c>
      <c r="G287" s="48" t="s">
        <v>25704</v>
      </c>
      <c r="H287" s="16" t="s">
        <v>137</v>
      </c>
      <c r="I287" s="16" t="s">
        <v>577</v>
      </c>
      <c r="J287" s="48" t="s">
        <v>16</v>
      </c>
      <c r="K287" s="51" t="s">
        <v>21868</v>
      </c>
      <c r="L287" s="17" t="s">
        <v>21869</v>
      </c>
    </row>
    <row r="288" spans="2:12">
      <c r="B288" s="66">
        <v>284</v>
      </c>
      <c r="C288" s="15">
        <v>28979</v>
      </c>
      <c r="D288" s="16" t="s">
        <v>28</v>
      </c>
      <c r="E288" s="16" t="s">
        <v>21625</v>
      </c>
      <c r="F288" s="16" t="s">
        <v>21624</v>
      </c>
      <c r="G288" s="48" t="s">
        <v>25705</v>
      </c>
      <c r="H288" s="16" t="s">
        <v>137</v>
      </c>
      <c r="I288" s="16" t="s">
        <v>577</v>
      </c>
      <c r="J288" s="48" t="s">
        <v>16</v>
      </c>
      <c r="K288" s="51" t="s">
        <v>21866</v>
      </c>
      <c r="L288" s="17" t="s">
        <v>21867</v>
      </c>
    </row>
    <row r="289" spans="2:12">
      <c r="B289" s="66">
        <v>285</v>
      </c>
      <c r="C289" s="15">
        <v>28980</v>
      </c>
      <c r="D289" s="16" t="s">
        <v>28</v>
      </c>
      <c r="E289" s="16" t="s">
        <v>21623</v>
      </c>
      <c r="F289" s="16" t="s">
        <v>21624</v>
      </c>
      <c r="G289" s="48" t="s">
        <v>25706</v>
      </c>
      <c r="H289" s="16" t="s">
        <v>137</v>
      </c>
      <c r="I289" s="16" t="s">
        <v>577</v>
      </c>
      <c r="J289" s="48" t="s">
        <v>16</v>
      </c>
      <c r="K289" s="51" t="s">
        <v>21864</v>
      </c>
      <c r="L289" s="17" t="s">
        <v>21865</v>
      </c>
    </row>
    <row r="290" spans="2:12">
      <c r="B290" s="66">
        <v>286</v>
      </c>
      <c r="C290" s="15">
        <v>21185</v>
      </c>
      <c r="D290" s="16" t="s">
        <v>28</v>
      </c>
      <c r="E290" s="16" t="s">
        <v>17526</v>
      </c>
      <c r="F290" s="16" t="s">
        <v>17525</v>
      </c>
      <c r="G290" s="48" t="s">
        <v>6079</v>
      </c>
      <c r="H290" s="16" t="s">
        <v>137</v>
      </c>
      <c r="I290" s="16" t="s">
        <v>20876</v>
      </c>
      <c r="J290" s="48" t="s">
        <v>16</v>
      </c>
      <c r="K290" s="51" t="s">
        <v>6075</v>
      </c>
      <c r="L290" s="17" t="s">
        <v>20877</v>
      </c>
    </row>
    <row r="291" spans="2:12">
      <c r="B291" s="66">
        <v>287</v>
      </c>
      <c r="C291" s="15">
        <v>27451</v>
      </c>
      <c r="D291" s="16" t="s">
        <v>28</v>
      </c>
      <c r="E291" s="16" t="s">
        <v>17731</v>
      </c>
      <c r="F291" s="16" t="s">
        <v>957</v>
      </c>
      <c r="G291" s="48" t="s">
        <v>25709</v>
      </c>
      <c r="H291" s="16" t="s">
        <v>137</v>
      </c>
      <c r="I291" s="16" t="s">
        <v>17825</v>
      </c>
      <c r="J291" s="48" t="s">
        <v>16</v>
      </c>
      <c r="K291" s="51" t="s">
        <v>17826</v>
      </c>
      <c r="L291" s="17" t="s">
        <v>17827</v>
      </c>
    </row>
    <row r="292" spans="2:12">
      <c r="B292" s="66">
        <v>288</v>
      </c>
      <c r="C292" s="15">
        <v>30059</v>
      </c>
      <c r="D292" s="16" t="s">
        <v>28</v>
      </c>
      <c r="E292" s="16" t="s">
        <v>23332</v>
      </c>
      <c r="F292" s="16" t="s">
        <v>457</v>
      </c>
      <c r="G292" s="48" t="s">
        <v>7197</v>
      </c>
      <c r="H292" s="16" t="s">
        <v>137</v>
      </c>
      <c r="I292" s="16" t="s">
        <v>17618</v>
      </c>
      <c r="J292" s="48" t="s">
        <v>16</v>
      </c>
      <c r="K292" s="51" t="s">
        <v>7198</v>
      </c>
      <c r="L292" s="17" t="s">
        <v>23434</v>
      </c>
    </row>
    <row r="293" spans="2:12">
      <c r="B293" s="66">
        <v>289</v>
      </c>
      <c r="C293" s="15">
        <v>29829</v>
      </c>
      <c r="D293" s="16" t="s">
        <v>28</v>
      </c>
      <c r="E293" s="16" t="s">
        <v>23017</v>
      </c>
      <c r="F293" s="16" t="s">
        <v>23016</v>
      </c>
      <c r="G293" s="48" t="s">
        <v>25712</v>
      </c>
      <c r="H293" s="16" t="s">
        <v>137</v>
      </c>
      <c r="I293" s="16" t="s">
        <v>577</v>
      </c>
      <c r="J293" s="48" t="s">
        <v>16</v>
      </c>
      <c r="K293" s="51" t="s">
        <v>23199</v>
      </c>
      <c r="L293" s="17" t="s">
        <v>23198</v>
      </c>
    </row>
    <row r="294" spans="2:12">
      <c r="B294" s="66">
        <v>290</v>
      </c>
      <c r="C294" s="15">
        <v>28449</v>
      </c>
      <c r="D294" s="16" t="s">
        <v>28</v>
      </c>
      <c r="E294" s="16" t="s">
        <v>19926</v>
      </c>
      <c r="F294" s="16" t="s">
        <v>19925</v>
      </c>
      <c r="G294" s="48" t="s">
        <v>25713</v>
      </c>
      <c r="H294" s="16" t="s">
        <v>137</v>
      </c>
      <c r="I294" s="16" t="s">
        <v>17618</v>
      </c>
      <c r="J294" s="48" t="s">
        <v>16</v>
      </c>
      <c r="K294" s="51" t="s">
        <v>20168</v>
      </c>
      <c r="L294" s="17" t="s">
        <v>20169</v>
      </c>
    </row>
    <row r="295" spans="2:12">
      <c r="B295" s="66">
        <v>291</v>
      </c>
      <c r="C295" s="15">
        <v>21781</v>
      </c>
      <c r="D295" s="16" t="s">
        <v>28</v>
      </c>
      <c r="E295" s="16" t="s">
        <v>18602</v>
      </c>
      <c r="F295" s="16"/>
      <c r="G295" s="48" t="s">
        <v>7575</v>
      </c>
      <c r="H295" s="16" t="s">
        <v>137</v>
      </c>
      <c r="I295" s="16" t="s">
        <v>7572</v>
      </c>
      <c r="J295" s="48" t="s">
        <v>17</v>
      </c>
      <c r="K295" s="51" t="s">
        <v>7576</v>
      </c>
      <c r="L295" s="17" t="s">
        <v>18768</v>
      </c>
    </row>
    <row r="296" spans="2:12">
      <c r="B296" s="66">
        <v>292</v>
      </c>
      <c r="C296" s="15">
        <v>22835</v>
      </c>
      <c r="D296" s="16" t="s">
        <v>28</v>
      </c>
      <c r="E296" s="16" t="s">
        <v>23816</v>
      </c>
      <c r="F296" s="16"/>
      <c r="G296" s="48" t="s">
        <v>7667</v>
      </c>
      <c r="H296" s="16" t="s">
        <v>137</v>
      </c>
      <c r="I296" s="16" t="s">
        <v>7572</v>
      </c>
      <c r="J296" s="48" t="s">
        <v>17</v>
      </c>
      <c r="K296" s="51" t="s">
        <v>16371</v>
      </c>
      <c r="L296" s="17" t="s">
        <v>23972</v>
      </c>
    </row>
    <row r="297" spans="2:12">
      <c r="B297" s="66">
        <v>293</v>
      </c>
      <c r="C297" s="15">
        <v>21342</v>
      </c>
      <c r="D297" s="16" t="s">
        <v>28</v>
      </c>
      <c r="E297" s="16" t="s">
        <v>7689</v>
      </c>
      <c r="F297" s="16" t="s">
        <v>24304</v>
      </c>
      <c r="G297" s="48" t="s">
        <v>7690</v>
      </c>
      <c r="H297" s="16" t="s">
        <v>137</v>
      </c>
      <c r="I297" s="16" t="s">
        <v>577</v>
      </c>
      <c r="J297" s="48" t="s">
        <v>16</v>
      </c>
      <c r="K297" s="51" t="s">
        <v>7691</v>
      </c>
      <c r="L297" s="17" t="s">
        <v>23974</v>
      </c>
    </row>
    <row r="298" spans="2:12">
      <c r="B298" s="66">
        <v>294</v>
      </c>
      <c r="C298" s="15">
        <v>28317</v>
      </c>
      <c r="D298" s="16" t="s">
        <v>28</v>
      </c>
      <c r="E298" s="16" t="s">
        <v>19331</v>
      </c>
      <c r="F298" s="16" t="s">
        <v>19332</v>
      </c>
      <c r="G298" s="48" t="s">
        <v>25714</v>
      </c>
      <c r="H298" s="16" t="s">
        <v>137</v>
      </c>
      <c r="I298" s="16" t="s">
        <v>17109</v>
      </c>
      <c r="J298" s="48" t="s">
        <v>16</v>
      </c>
      <c r="K298" s="51" t="s">
        <v>19676</v>
      </c>
      <c r="L298" s="17" t="s">
        <v>19677</v>
      </c>
    </row>
    <row r="299" spans="2:12">
      <c r="B299" s="66">
        <v>295</v>
      </c>
      <c r="C299" s="15">
        <v>30033</v>
      </c>
      <c r="D299" s="16" t="s">
        <v>28</v>
      </c>
      <c r="E299" s="16" t="s">
        <v>23347</v>
      </c>
      <c r="F299" s="16" t="s">
        <v>457</v>
      </c>
      <c r="G299" s="48" t="s">
        <v>25715</v>
      </c>
      <c r="H299" s="16" t="s">
        <v>137</v>
      </c>
      <c r="I299" s="16" t="s">
        <v>577</v>
      </c>
      <c r="J299" s="48" t="s">
        <v>16</v>
      </c>
      <c r="K299" s="51" t="s">
        <v>23465</v>
      </c>
      <c r="L299" s="17" t="s">
        <v>23432</v>
      </c>
    </row>
    <row r="300" spans="2:12">
      <c r="B300" s="66">
        <v>296</v>
      </c>
      <c r="C300" s="15">
        <v>27394</v>
      </c>
      <c r="D300" s="16" t="s">
        <v>28</v>
      </c>
      <c r="E300" s="16" t="s">
        <v>17697</v>
      </c>
      <c r="F300" s="16" t="s">
        <v>17698</v>
      </c>
      <c r="G300" s="48" t="s">
        <v>25716</v>
      </c>
      <c r="H300" s="16" t="s">
        <v>137</v>
      </c>
      <c r="I300" s="16" t="s">
        <v>1630</v>
      </c>
      <c r="J300" s="48" t="s">
        <v>16</v>
      </c>
      <c r="K300" s="51" t="s">
        <v>17770</v>
      </c>
      <c r="L300" s="17" t="s">
        <v>17771</v>
      </c>
    </row>
    <row r="301" spans="2:12">
      <c r="B301" s="66">
        <v>297</v>
      </c>
      <c r="C301" s="15">
        <v>21782</v>
      </c>
      <c r="D301" s="16" t="s">
        <v>28</v>
      </c>
      <c r="E301" s="16" t="s">
        <v>18606</v>
      </c>
      <c r="F301" s="16"/>
      <c r="G301" s="48" t="s">
        <v>7958</v>
      </c>
      <c r="H301" s="16" t="s">
        <v>137</v>
      </c>
      <c r="I301" s="16" t="s">
        <v>7572</v>
      </c>
      <c r="J301" s="48" t="s">
        <v>17</v>
      </c>
      <c r="K301" s="51" t="s">
        <v>16380</v>
      </c>
      <c r="L301" s="17" t="s">
        <v>18771</v>
      </c>
    </row>
    <row r="302" spans="2:12">
      <c r="B302" s="66">
        <v>298</v>
      </c>
      <c r="C302" s="15">
        <v>28321</v>
      </c>
      <c r="D302" s="16" t="s">
        <v>28</v>
      </c>
      <c r="E302" s="16" t="s">
        <v>19337</v>
      </c>
      <c r="F302" s="16" t="s">
        <v>19336</v>
      </c>
      <c r="G302" s="48" t="s">
        <v>25719</v>
      </c>
      <c r="H302" s="16" t="s">
        <v>137</v>
      </c>
      <c r="I302" s="16" t="s">
        <v>577</v>
      </c>
      <c r="J302" s="48" t="s">
        <v>16</v>
      </c>
      <c r="K302" s="51" t="s">
        <v>19682</v>
      </c>
      <c r="L302" s="17" t="s">
        <v>19684</v>
      </c>
    </row>
    <row r="303" spans="2:12">
      <c r="B303" s="66">
        <v>299</v>
      </c>
      <c r="C303" s="15">
        <v>23556</v>
      </c>
      <c r="D303" s="16" t="s">
        <v>28</v>
      </c>
      <c r="E303" s="16" t="s">
        <v>21550</v>
      </c>
      <c r="F303" s="16" t="s">
        <v>20217</v>
      </c>
      <c r="G303" s="48" t="s">
        <v>8020</v>
      </c>
      <c r="H303" s="16" t="s">
        <v>137</v>
      </c>
      <c r="I303" s="16" t="s">
        <v>17618</v>
      </c>
      <c r="J303" s="48" t="s">
        <v>16</v>
      </c>
      <c r="K303" s="51" t="s">
        <v>21795</v>
      </c>
      <c r="L303" s="17" t="s">
        <v>21796</v>
      </c>
    </row>
    <row r="304" spans="2:12">
      <c r="B304" s="66">
        <v>300</v>
      </c>
      <c r="C304" s="15">
        <v>36860</v>
      </c>
      <c r="D304" s="16" t="s">
        <v>28</v>
      </c>
      <c r="E304" s="16" t="s">
        <v>28720</v>
      </c>
      <c r="F304" s="16" t="s">
        <v>20217</v>
      </c>
      <c r="G304" s="48" t="s">
        <v>28721</v>
      </c>
      <c r="H304" s="16" t="s">
        <v>137</v>
      </c>
      <c r="I304" s="16" t="s">
        <v>20170</v>
      </c>
      <c r="J304" s="48" t="s">
        <v>16</v>
      </c>
      <c r="K304" s="51" t="s">
        <v>28742</v>
      </c>
      <c r="L304" s="17" t="s">
        <v>28743</v>
      </c>
    </row>
    <row r="305" spans="2:12">
      <c r="B305" s="66">
        <v>301</v>
      </c>
      <c r="C305" s="15">
        <v>18926</v>
      </c>
      <c r="D305" s="16" t="s">
        <v>28</v>
      </c>
      <c r="E305" s="16" t="s">
        <v>8051</v>
      </c>
      <c r="F305" s="16" t="s">
        <v>18608</v>
      </c>
      <c r="G305" s="48" t="s">
        <v>8052</v>
      </c>
      <c r="H305" s="16" t="s">
        <v>137</v>
      </c>
      <c r="I305" s="16" t="s">
        <v>577</v>
      </c>
      <c r="J305" s="48" t="s">
        <v>16</v>
      </c>
      <c r="K305" s="51" t="s">
        <v>8048</v>
      </c>
      <c r="L305" s="17" t="s">
        <v>18772</v>
      </c>
    </row>
    <row r="306" spans="2:12">
      <c r="B306" s="66">
        <v>302</v>
      </c>
      <c r="C306" s="15">
        <v>29843</v>
      </c>
      <c r="D306" s="16" t="s">
        <v>28</v>
      </c>
      <c r="E306" s="16" t="s">
        <v>23037</v>
      </c>
      <c r="F306" s="16"/>
      <c r="G306" s="48" t="s">
        <v>25720</v>
      </c>
      <c r="H306" s="16" t="s">
        <v>137</v>
      </c>
      <c r="I306" s="16" t="s">
        <v>19688</v>
      </c>
      <c r="J306" s="48" t="s">
        <v>17</v>
      </c>
      <c r="K306" s="51" t="s">
        <v>23221</v>
      </c>
      <c r="L306" s="17" t="s">
        <v>23222</v>
      </c>
    </row>
    <row r="307" spans="2:12">
      <c r="B307" s="66">
        <v>303</v>
      </c>
      <c r="C307" s="15">
        <v>14747</v>
      </c>
      <c r="D307" s="16" t="s">
        <v>28</v>
      </c>
      <c r="E307" s="16" t="s">
        <v>17681</v>
      </c>
      <c r="F307" s="16" t="s">
        <v>17672</v>
      </c>
      <c r="G307" s="48" t="s">
        <v>8207</v>
      </c>
      <c r="H307" s="16" t="s">
        <v>137</v>
      </c>
      <c r="I307" s="16" t="s">
        <v>961</v>
      </c>
      <c r="J307" s="48" t="s">
        <v>16</v>
      </c>
      <c r="K307" s="51" t="s">
        <v>16385</v>
      </c>
      <c r="L307" s="17" t="s">
        <v>960</v>
      </c>
    </row>
    <row r="308" spans="2:12">
      <c r="B308" s="66">
        <v>304</v>
      </c>
      <c r="C308" s="15">
        <v>5216</v>
      </c>
      <c r="D308" s="16" t="s">
        <v>28</v>
      </c>
      <c r="E308" s="16" t="s">
        <v>22110</v>
      </c>
      <c r="F308" s="16" t="s">
        <v>27477</v>
      </c>
      <c r="G308" s="48" t="s">
        <v>8792</v>
      </c>
      <c r="H308" s="16" t="s">
        <v>137</v>
      </c>
      <c r="I308" s="16" t="s">
        <v>17470</v>
      </c>
      <c r="J308" s="48" t="s">
        <v>16</v>
      </c>
      <c r="K308" s="51" t="s">
        <v>27572</v>
      </c>
      <c r="L308" s="17" t="s">
        <v>22257</v>
      </c>
    </row>
    <row r="309" spans="2:12">
      <c r="B309" s="66">
        <v>305</v>
      </c>
      <c r="C309" s="15">
        <v>3564</v>
      </c>
      <c r="D309" s="16" t="s">
        <v>28</v>
      </c>
      <c r="E309" s="16" t="s">
        <v>17185</v>
      </c>
      <c r="F309" s="16" t="s">
        <v>27477</v>
      </c>
      <c r="G309" s="48" t="s">
        <v>13289</v>
      </c>
      <c r="H309" s="16" t="s">
        <v>137</v>
      </c>
      <c r="I309" s="16" t="s">
        <v>1630</v>
      </c>
      <c r="J309" s="48" t="s">
        <v>16</v>
      </c>
      <c r="K309" s="51" t="s">
        <v>27578</v>
      </c>
      <c r="L309" s="17" t="s">
        <v>22283</v>
      </c>
    </row>
    <row r="310" spans="2:12">
      <c r="B310" s="66">
        <v>306</v>
      </c>
      <c r="C310" s="15">
        <v>12369</v>
      </c>
      <c r="D310" s="16" t="s">
        <v>28</v>
      </c>
      <c r="E310" s="16" t="s">
        <v>22104</v>
      </c>
      <c r="F310" s="16" t="s">
        <v>27477</v>
      </c>
      <c r="G310" s="48" t="s">
        <v>8747</v>
      </c>
      <c r="H310" s="16" t="s">
        <v>137</v>
      </c>
      <c r="I310" s="16" t="s">
        <v>8750</v>
      </c>
      <c r="J310" s="48" t="s">
        <v>16</v>
      </c>
      <c r="K310" s="51" t="s">
        <v>27566</v>
      </c>
      <c r="L310" s="17" t="s">
        <v>22252</v>
      </c>
    </row>
    <row r="311" spans="2:12">
      <c r="B311" s="66">
        <v>307</v>
      </c>
      <c r="C311" s="15">
        <v>12370</v>
      </c>
      <c r="D311" s="16" t="s">
        <v>28</v>
      </c>
      <c r="E311" s="16" t="s">
        <v>22105</v>
      </c>
      <c r="F311" s="16" t="s">
        <v>27477</v>
      </c>
      <c r="G311" s="48" t="s">
        <v>8753</v>
      </c>
      <c r="H311" s="16" t="s">
        <v>137</v>
      </c>
      <c r="I311" s="16" t="s">
        <v>17426</v>
      </c>
      <c r="J311" s="48" t="s">
        <v>16</v>
      </c>
      <c r="K311" s="51" t="s">
        <v>27567</v>
      </c>
      <c r="L311" s="17" t="s">
        <v>24620</v>
      </c>
    </row>
    <row r="312" spans="2:12">
      <c r="B312" s="66">
        <v>308</v>
      </c>
      <c r="C312" s="15">
        <v>12993</v>
      </c>
      <c r="D312" s="16" t="s">
        <v>28</v>
      </c>
      <c r="E312" s="16" t="s">
        <v>22107</v>
      </c>
      <c r="F312" s="16" t="s">
        <v>27477</v>
      </c>
      <c r="G312" s="48" t="s">
        <v>8764</v>
      </c>
      <c r="H312" s="16" t="s">
        <v>137</v>
      </c>
      <c r="I312" s="16" t="s">
        <v>1630</v>
      </c>
      <c r="J312" s="48" t="s">
        <v>16</v>
      </c>
      <c r="K312" s="51" t="s">
        <v>27569</v>
      </c>
      <c r="L312" s="17" t="s">
        <v>22254</v>
      </c>
    </row>
    <row r="313" spans="2:12">
      <c r="B313" s="66">
        <v>309</v>
      </c>
      <c r="C313" s="15">
        <v>16599</v>
      </c>
      <c r="D313" s="16" t="s">
        <v>28</v>
      </c>
      <c r="E313" s="16" t="s">
        <v>22108</v>
      </c>
      <c r="F313" s="16" t="s">
        <v>27477</v>
      </c>
      <c r="G313" s="48" t="s">
        <v>8782</v>
      </c>
      <c r="H313" s="16" t="s">
        <v>137</v>
      </c>
      <c r="I313" s="16" t="s">
        <v>18355</v>
      </c>
      <c r="J313" s="48" t="s">
        <v>16</v>
      </c>
      <c r="K313" s="51" t="s">
        <v>27570</v>
      </c>
      <c r="L313" s="17" t="s">
        <v>22255</v>
      </c>
    </row>
    <row r="314" spans="2:12">
      <c r="B314" s="66">
        <v>310</v>
      </c>
      <c r="C314" s="15">
        <v>3558</v>
      </c>
      <c r="D314" s="16" t="s">
        <v>28</v>
      </c>
      <c r="E314" s="16" t="s">
        <v>22066</v>
      </c>
      <c r="F314" s="16" t="s">
        <v>27477</v>
      </c>
      <c r="G314" s="48" t="s">
        <v>3268</v>
      </c>
      <c r="H314" s="16" t="s">
        <v>137</v>
      </c>
      <c r="I314" s="16" t="s">
        <v>1630</v>
      </c>
      <c r="J314" s="48" t="s">
        <v>16</v>
      </c>
      <c r="K314" s="51" t="s">
        <v>27533</v>
      </c>
      <c r="L314" s="17" t="s">
        <v>22213</v>
      </c>
    </row>
    <row r="315" spans="2:12">
      <c r="B315" s="66">
        <v>311</v>
      </c>
      <c r="C315" s="15">
        <v>3562</v>
      </c>
      <c r="D315" s="16" t="s">
        <v>28</v>
      </c>
      <c r="E315" s="16" t="s">
        <v>22064</v>
      </c>
      <c r="F315" s="16" t="s">
        <v>27477</v>
      </c>
      <c r="G315" s="48" t="s">
        <v>1627</v>
      </c>
      <c r="H315" s="16" t="s">
        <v>137</v>
      </c>
      <c r="I315" s="16" t="s">
        <v>577</v>
      </c>
      <c r="J315" s="48" t="s">
        <v>16</v>
      </c>
      <c r="K315" s="51" t="s">
        <v>27530</v>
      </c>
      <c r="L315" s="17" t="s">
        <v>22210</v>
      </c>
    </row>
    <row r="316" spans="2:12">
      <c r="B316" s="66">
        <v>312</v>
      </c>
      <c r="C316" s="15">
        <v>3556</v>
      </c>
      <c r="D316" s="16" t="s">
        <v>28</v>
      </c>
      <c r="E316" s="16" t="s">
        <v>22147</v>
      </c>
      <c r="F316" s="16" t="s">
        <v>27477</v>
      </c>
      <c r="G316" s="48" t="s">
        <v>14038</v>
      </c>
      <c r="H316" s="16" t="s">
        <v>137</v>
      </c>
      <c r="I316" s="16" t="s">
        <v>16881</v>
      </c>
      <c r="J316" s="48" t="s">
        <v>16</v>
      </c>
      <c r="K316" s="51" t="s">
        <v>27579</v>
      </c>
      <c r="L316" s="17" t="s">
        <v>22285</v>
      </c>
    </row>
    <row r="317" spans="2:12">
      <c r="B317" s="66">
        <v>313</v>
      </c>
      <c r="C317" s="15">
        <v>3561</v>
      </c>
      <c r="D317" s="16" t="s">
        <v>28</v>
      </c>
      <c r="E317" s="16" t="s">
        <v>22065</v>
      </c>
      <c r="F317" s="16" t="s">
        <v>27477</v>
      </c>
      <c r="G317" s="48" t="s">
        <v>2760</v>
      </c>
      <c r="H317" s="16" t="s">
        <v>137</v>
      </c>
      <c r="I317" s="16" t="s">
        <v>577</v>
      </c>
      <c r="J317" s="48" t="s">
        <v>16</v>
      </c>
      <c r="K317" s="51" t="s">
        <v>27532</v>
      </c>
      <c r="L317" s="17" t="s">
        <v>22211</v>
      </c>
    </row>
    <row r="318" spans="2:12">
      <c r="B318" s="66">
        <v>314</v>
      </c>
      <c r="C318" s="15">
        <v>3560</v>
      </c>
      <c r="D318" s="16" t="s">
        <v>28</v>
      </c>
      <c r="E318" s="16" t="s">
        <v>22116</v>
      </c>
      <c r="F318" s="16" t="s">
        <v>27477</v>
      </c>
      <c r="G318" s="48" t="s">
        <v>9444</v>
      </c>
      <c r="H318" s="16" t="s">
        <v>137</v>
      </c>
      <c r="I318" s="16" t="s">
        <v>17405</v>
      </c>
      <c r="J318" s="48" t="s">
        <v>16</v>
      </c>
      <c r="K318" s="51" t="s">
        <v>27575</v>
      </c>
      <c r="L318" s="17" t="s">
        <v>22261</v>
      </c>
    </row>
    <row r="319" spans="2:12">
      <c r="B319" s="66">
        <v>315</v>
      </c>
      <c r="C319" s="15">
        <v>5658</v>
      </c>
      <c r="D319" s="16" t="s">
        <v>28</v>
      </c>
      <c r="E319" s="16" t="s">
        <v>22109</v>
      </c>
      <c r="F319" s="16" t="s">
        <v>27477</v>
      </c>
      <c r="G319" s="48" t="s">
        <v>8788</v>
      </c>
      <c r="H319" s="16" t="s">
        <v>137</v>
      </c>
      <c r="I319" s="16" t="s">
        <v>17380</v>
      </c>
      <c r="J319" s="48" t="s">
        <v>16</v>
      </c>
      <c r="K319" s="51" t="s">
        <v>27571</v>
      </c>
      <c r="L319" s="17" t="s">
        <v>22256</v>
      </c>
    </row>
    <row r="320" spans="2:12">
      <c r="B320" s="66">
        <v>316</v>
      </c>
      <c r="C320" s="15">
        <v>3559</v>
      </c>
      <c r="D320" s="16" t="s">
        <v>28</v>
      </c>
      <c r="E320" s="16" t="s">
        <v>17090</v>
      </c>
      <c r="F320" s="16" t="s">
        <v>27477</v>
      </c>
      <c r="G320" s="48" t="s">
        <v>12327</v>
      </c>
      <c r="H320" s="16" t="s">
        <v>137</v>
      </c>
      <c r="I320" s="16" t="s">
        <v>1630</v>
      </c>
      <c r="J320" s="48" t="s">
        <v>16</v>
      </c>
      <c r="K320" s="51" t="s">
        <v>27576</v>
      </c>
      <c r="L320" s="17" t="s">
        <v>22264</v>
      </c>
    </row>
    <row r="321" spans="2:12">
      <c r="B321" s="66">
        <v>317</v>
      </c>
      <c r="C321" s="15">
        <v>3563</v>
      </c>
      <c r="D321" s="16" t="s">
        <v>28</v>
      </c>
      <c r="E321" s="16" t="s">
        <v>17089</v>
      </c>
      <c r="F321" s="16" t="s">
        <v>27477</v>
      </c>
      <c r="G321" s="48" t="s">
        <v>13283</v>
      </c>
      <c r="H321" s="16" t="s">
        <v>137</v>
      </c>
      <c r="I321" s="16" t="s">
        <v>8773</v>
      </c>
      <c r="J321" s="48" t="s">
        <v>16</v>
      </c>
      <c r="K321" s="51" t="s">
        <v>27577</v>
      </c>
      <c r="L321" s="17" t="s">
        <v>22282</v>
      </c>
    </row>
    <row r="322" spans="2:12">
      <c r="B322" s="66">
        <v>318</v>
      </c>
      <c r="C322" s="15">
        <v>27163</v>
      </c>
      <c r="D322" s="16" t="s">
        <v>28</v>
      </c>
      <c r="E322" s="16" t="s">
        <v>20716</v>
      </c>
      <c r="F322" s="16" t="s">
        <v>17525</v>
      </c>
      <c r="G322" s="48" t="s">
        <v>25722</v>
      </c>
      <c r="H322" s="16" t="s">
        <v>137</v>
      </c>
      <c r="I322" s="16" t="s">
        <v>17610</v>
      </c>
      <c r="J322" s="48" t="s">
        <v>16</v>
      </c>
      <c r="K322" s="51" t="s">
        <v>8812</v>
      </c>
      <c r="L322" s="17" t="s">
        <v>17611</v>
      </c>
    </row>
    <row r="323" spans="2:12">
      <c r="B323" s="66">
        <v>319</v>
      </c>
      <c r="C323" s="15">
        <v>21183</v>
      </c>
      <c r="D323" s="16" t="s">
        <v>28</v>
      </c>
      <c r="E323" s="16" t="s">
        <v>17529</v>
      </c>
      <c r="F323" s="16" t="s">
        <v>17525</v>
      </c>
      <c r="G323" s="48" t="s">
        <v>8814</v>
      </c>
      <c r="H323" s="16" t="s">
        <v>137</v>
      </c>
      <c r="I323" s="16" t="s">
        <v>1630</v>
      </c>
      <c r="J323" s="48" t="s">
        <v>16</v>
      </c>
      <c r="K323" s="51" t="s">
        <v>8812</v>
      </c>
      <c r="L323" s="17" t="s">
        <v>20945</v>
      </c>
    </row>
    <row r="324" spans="2:12">
      <c r="B324" s="66">
        <v>320</v>
      </c>
      <c r="C324" s="15">
        <v>12159</v>
      </c>
      <c r="D324" s="16" t="s">
        <v>28</v>
      </c>
      <c r="E324" s="16" t="s">
        <v>22964</v>
      </c>
      <c r="F324" s="16" t="s">
        <v>8822</v>
      </c>
      <c r="G324" s="48" t="s">
        <v>3843</v>
      </c>
      <c r="H324" s="16" t="s">
        <v>137</v>
      </c>
      <c r="I324" s="16" t="s">
        <v>17380</v>
      </c>
      <c r="J324" s="48" t="s">
        <v>16</v>
      </c>
      <c r="K324" s="51" t="s">
        <v>16267</v>
      </c>
      <c r="L324" s="17" t="s">
        <v>20946</v>
      </c>
    </row>
    <row r="325" spans="2:12">
      <c r="B325" s="66">
        <v>321</v>
      </c>
      <c r="C325" s="15">
        <v>28647</v>
      </c>
      <c r="D325" s="16" t="s">
        <v>28</v>
      </c>
      <c r="E325" s="16" t="s">
        <v>20781</v>
      </c>
      <c r="F325" s="16" t="s">
        <v>20780</v>
      </c>
      <c r="G325" s="48" t="s">
        <v>25723</v>
      </c>
      <c r="H325" s="16" t="s">
        <v>137</v>
      </c>
      <c r="I325" s="16" t="s">
        <v>577</v>
      </c>
      <c r="J325" s="48" t="s">
        <v>16</v>
      </c>
      <c r="K325" s="51" t="s">
        <v>21267</v>
      </c>
      <c r="L325" s="17" t="s">
        <v>24689</v>
      </c>
    </row>
    <row r="326" spans="2:12">
      <c r="B326" s="66">
        <v>322</v>
      </c>
      <c r="C326" s="15">
        <v>27617</v>
      </c>
      <c r="D326" s="16" t="s">
        <v>28</v>
      </c>
      <c r="E326" s="16" t="s">
        <v>17903</v>
      </c>
      <c r="F326" s="16" t="s">
        <v>17904</v>
      </c>
      <c r="G326" s="48" t="s">
        <v>25724</v>
      </c>
      <c r="H326" s="16" t="s">
        <v>137</v>
      </c>
      <c r="I326" s="16" t="s">
        <v>17618</v>
      </c>
      <c r="J326" s="48" t="s">
        <v>16</v>
      </c>
      <c r="K326" s="51" t="s">
        <v>17933</v>
      </c>
      <c r="L326" s="17" t="s">
        <v>17934</v>
      </c>
    </row>
    <row r="327" spans="2:12">
      <c r="B327" s="66">
        <v>323</v>
      </c>
      <c r="C327" s="15">
        <v>28323</v>
      </c>
      <c r="D327" s="16" t="s">
        <v>28</v>
      </c>
      <c r="E327" s="16" t="s">
        <v>19340</v>
      </c>
      <c r="F327" s="16" t="s">
        <v>19339</v>
      </c>
      <c r="G327" s="48" t="s">
        <v>25725</v>
      </c>
      <c r="H327" s="16" t="s">
        <v>137</v>
      </c>
      <c r="I327" s="16" t="s">
        <v>19685</v>
      </c>
      <c r="J327" s="48" t="s">
        <v>16</v>
      </c>
      <c r="K327" s="51" t="s">
        <v>19686</v>
      </c>
      <c r="L327" s="17" t="s">
        <v>19687</v>
      </c>
    </row>
    <row r="328" spans="2:12">
      <c r="B328" s="66">
        <v>324</v>
      </c>
      <c r="C328" s="15">
        <v>16479</v>
      </c>
      <c r="D328" s="16" t="s">
        <v>28</v>
      </c>
      <c r="E328" s="16" t="s">
        <v>18108</v>
      </c>
      <c r="F328" s="16" t="s">
        <v>334</v>
      </c>
      <c r="G328" s="48" t="s">
        <v>8984</v>
      </c>
      <c r="H328" s="16" t="s">
        <v>137</v>
      </c>
      <c r="I328" s="16" t="s">
        <v>18356</v>
      </c>
      <c r="J328" s="48" t="s">
        <v>16</v>
      </c>
      <c r="K328" s="51" t="s">
        <v>16412</v>
      </c>
      <c r="L328" s="17" t="s">
        <v>8986</v>
      </c>
    </row>
    <row r="329" spans="2:12">
      <c r="B329" s="66">
        <v>325</v>
      </c>
      <c r="C329" s="15">
        <v>28319</v>
      </c>
      <c r="D329" s="16" t="s">
        <v>28</v>
      </c>
      <c r="E329" s="16" t="s">
        <v>19334</v>
      </c>
      <c r="F329" s="16" t="s">
        <v>19332</v>
      </c>
      <c r="G329" s="48" t="s">
        <v>25726</v>
      </c>
      <c r="H329" s="16" t="s">
        <v>137</v>
      </c>
      <c r="I329" s="16" t="s">
        <v>16893</v>
      </c>
      <c r="J329" s="48" t="s">
        <v>16</v>
      </c>
      <c r="K329" s="51" t="s">
        <v>19680</v>
      </c>
      <c r="L329" s="17" t="s">
        <v>19681</v>
      </c>
    </row>
    <row r="330" spans="2:12">
      <c r="B330" s="66">
        <v>326</v>
      </c>
      <c r="C330" s="15">
        <v>1001</v>
      </c>
      <c r="D330" s="16" t="s">
        <v>28</v>
      </c>
      <c r="E330" s="16" t="s">
        <v>21532</v>
      </c>
      <c r="F330" s="16" t="s">
        <v>21520</v>
      </c>
      <c r="G330" s="48" t="s">
        <v>5301</v>
      </c>
      <c r="H330" s="16" t="s">
        <v>137</v>
      </c>
      <c r="I330" s="16" t="s">
        <v>17301</v>
      </c>
      <c r="J330" s="48" t="s">
        <v>16</v>
      </c>
      <c r="K330" s="51" t="s">
        <v>21777</v>
      </c>
      <c r="L330" s="17" t="s">
        <v>21778</v>
      </c>
    </row>
    <row r="331" spans="2:12">
      <c r="B331" s="66">
        <v>327</v>
      </c>
      <c r="C331" s="15">
        <v>29079</v>
      </c>
      <c r="D331" s="16" t="s">
        <v>28</v>
      </c>
      <c r="E331" s="16" t="s">
        <v>21646</v>
      </c>
      <c r="F331" s="16" t="s">
        <v>21520</v>
      </c>
      <c r="G331" s="48" t="s">
        <v>25727</v>
      </c>
      <c r="H331" s="16" t="s">
        <v>137</v>
      </c>
      <c r="I331" s="16" t="s">
        <v>16893</v>
      </c>
      <c r="J331" s="48" t="s">
        <v>16</v>
      </c>
      <c r="K331" s="51" t="s">
        <v>21904</v>
      </c>
      <c r="L331" s="17" t="s">
        <v>21905</v>
      </c>
    </row>
    <row r="332" spans="2:12">
      <c r="B332" s="66">
        <v>328</v>
      </c>
      <c r="C332" s="15">
        <v>29076</v>
      </c>
      <c r="D332" s="16" t="s">
        <v>28</v>
      </c>
      <c r="E332" s="16" t="s">
        <v>21643</v>
      </c>
      <c r="F332" s="16" t="s">
        <v>21520</v>
      </c>
      <c r="G332" s="48" t="s">
        <v>25728</v>
      </c>
      <c r="H332" s="16" t="s">
        <v>137</v>
      </c>
      <c r="I332" s="16" t="s">
        <v>8750</v>
      </c>
      <c r="J332" s="48" t="s">
        <v>16</v>
      </c>
      <c r="K332" s="51" t="s">
        <v>21898</v>
      </c>
      <c r="L332" s="17" t="s">
        <v>21899</v>
      </c>
    </row>
    <row r="333" spans="2:12">
      <c r="B333" s="66">
        <v>329</v>
      </c>
      <c r="C333" s="15">
        <v>1004</v>
      </c>
      <c r="D333" s="16" t="s">
        <v>28</v>
      </c>
      <c r="E333" s="16" t="s">
        <v>21581</v>
      </c>
      <c r="F333" s="16" t="s">
        <v>21520</v>
      </c>
      <c r="G333" s="48" t="s">
        <v>12360</v>
      </c>
      <c r="H333" s="16" t="s">
        <v>137</v>
      </c>
      <c r="I333" s="16" t="s">
        <v>16695</v>
      </c>
      <c r="J333" s="48" t="s">
        <v>16</v>
      </c>
      <c r="K333" s="51" t="s">
        <v>16518</v>
      </c>
      <c r="L333" s="17" t="s">
        <v>21831</v>
      </c>
    </row>
    <row r="334" spans="2:12">
      <c r="B334" s="66">
        <v>330</v>
      </c>
      <c r="C334" s="15">
        <v>1005</v>
      </c>
      <c r="D334" s="16" t="s">
        <v>28</v>
      </c>
      <c r="E334" s="16" t="s">
        <v>21536</v>
      </c>
      <c r="F334" s="16" t="s">
        <v>21520</v>
      </c>
      <c r="G334" s="48" t="s">
        <v>5333</v>
      </c>
      <c r="H334" s="16" t="s">
        <v>137</v>
      </c>
      <c r="I334" s="16" t="s">
        <v>16870</v>
      </c>
      <c r="J334" s="48" t="s">
        <v>16</v>
      </c>
      <c r="K334" s="51" t="s">
        <v>5334</v>
      </c>
      <c r="L334" s="17" t="s">
        <v>21783</v>
      </c>
    </row>
    <row r="335" spans="2:12">
      <c r="B335" s="66">
        <v>331</v>
      </c>
      <c r="C335" s="15">
        <v>29081</v>
      </c>
      <c r="D335" s="16" t="s">
        <v>28</v>
      </c>
      <c r="E335" s="16" t="s">
        <v>21648</v>
      </c>
      <c r="F335" s="16" t="s">
        <v>21520</v>
      </c>
      <c r="G335" s="48" t="s">
        <v>25729</v>
      </c>
      <c r="H335" s="16" t="s">
        <v>137</v>
      </c>
      <c r="I335" s="16" t="s">
        <v>577</v>
      </c>
      <c r="J335" s="48" t="s">
        <v>16</v>
      </c>
      <c r="K335" s="51" t="s">
        <v>21908</v>
      </c>
      <c r="L335" s="17" t="s">
        <v>21909</v>
      </c>
    </row>
    <row r="336" spans="2:12">
      <c r="B336" s="66">
        <v>332</v>
      </c>
      <c r="C336" s="15">
        <v>29082</v>
      </c>
      <c r="D336" s="16" t="s">
        <v>28</v>
      </c>
      <c r="E336" s="16" t="s">
        <v>21649</v>
      </c>
      <c r="F336" s="16" t="s">
        <v>21520</v>
      </c>
      <c r="G336" s="48" t="s">
        <v>25730</v>
      </c>
      <c r="H336" s="16" t="s">
        <v>137</v>
      </c>
      <c r="I336" s="16" t="s">
        <v>577</v>
      </c>
      <c r="J336" s="48" t="s">
        <v>16</v>
      </c>
      <c r="K336" s="51" t="s">
        <v>21910</v>
      </c>
      <c r="L336" s="17" t="s">
        <v>21909</v>
      </c>
    </row>
    <row r="337" spans="2:12">
      <c r="B337" s="66">
        <v>333</v>
      </c>
      <c r="C337" s="15">
        <v>29159</v>
      </c>
      <c r="D337" s="16" t="s">
        <v>28</v>
      </c>
      <c r="E337" s="16" t="s">
        <v>21650</v>
      </c>
      <c r="F337" s="16" t="s">
        <v>21520</v>
      </c>
      <c r="G337" s="48" t="s">
        <v>25731</v>
      </c>
      <c r="H337" s="16" t="s">
        <v>137</v>
      </c>
      <c r="I337" s="16" t="s">
        <v>1630</v>
      </c>
      <c r="J337" s="48" t="s">
        <v>16</v>
      </c>
      <c r="K337" s="51" t="s">
        <v>21911</v>
      </c>
      <c r="L337" s="17" t="s">
        <v>21912</v>
      </c>
    </row>
    <row r="338" spans="2:12">
      <c r="B338" s="66">
        <v>334</v>
      </c>
      <c r="C338" s="15">
        <v>4163</v>
      </c>
      <c r="D338" s="16" t="s">
        <v>28</v>
      </c>
      <c r="E338" s="16" t="s">
        <v>21531</v>
      </c>
      <c r="F338" s="16" t="s">
        <v>21520</v>
      </c>
      <c r="G338" s="48" t="s">
        <v>5288</v>
      </c>
      <c r="H338" s="16" t="s">
        <v>137</v>
      </c>
      <c r="I338" s="16" t="s">
        <v>17301</v>
      </c>
      <c r="J338" s="48" t="s">
        <v>16</v>
      </c>
      <c r="K338" s="51" t="s">
        <v>5289</v>
      </c>
      <c r="L338" s="17" t="s">
        <v>21776</v>
      </c>
    </row>
    <row r="339" spans="2:12">
      <c r="B339" s="66">
        <v>335</v>
      </c>
      <c r="C339" s="15">
        <v>29084</v>
      </c>
      <c r="D339" s="16" t="s">
        <v>28</v>
      </c>
      <c r="E339" s="16" t="s">
        <v>21652</v>
      </c>
      <c r="F339" s="16" t="s">
        <v>21520</v>
      </c>
      <c r="G339" s="48" t="s">
        <v>25732</v>
      </c>
      <c r="H339" s="16" t="s">
        <v>137</v>
      </c>
      <c r="I339" s="16" t="s">
        <v>16877</v>
      </c>
      <c r="J339" s="48" t="s">
        <v>16</v>
      </c>
      <c r="K339" s="51" t="s">
        <v>21915</v>
      </c>
      <c r="L339" s="17" t="s">
        <v>21916</v>
      </c>
    </row>
    <row r="340" spans="2:12">
      <c r="B340" s="66">
        <v>336</v>
      </c>
      <c r="C340" s="15">
        <v>29083</v>
      </c>
      <c r="D340" s="16" t="s">
        <v>28</v>
      </c>
      <c r="E340" s="16" t="s">
        <v>21651</v>
      </c>
      <c r="F340" s="16" t="s">
        <v>21520</v>
      </c>
      <c r="G340" s="48" t="s">
        <v>25733</v>
      </c>
      <c r="H340" s="16" t="s">
        <v>137</v>
      </c>
      <c r="I340" s="16" t="s">
        <v>577</v>
      </c>
      <c r="J340" s="48" t="s">
        <v>16</v>
      </c>
      <c r="K340" s="51" t="s">
        <v>21913</v>
      </c>
      <c r="L340" s="17" t="s">
        <v>21914</v>
      </c>
    </row>
    <row r="341" spans="2:12">
      <c r="B341" s="66">
        <v>337</v>
      </c>
      <c r="C341" s="15">
        <v>29078</v>
      </c>
      <c r="D341" s="16" t="s">
        <v>28</v>
      </c>
      <c r="E341" s="16" t="s">
        <v>21645</v>
      </c>
      <c r="F341" s="16" t="s">
        <v>21520</v>
      </c>
      <c r="G341" s="48" t="s">
        <v>25734</v>
      </c>
      <c r="H341" s="16" t="s">
        <v>137</v>
      </c>
      <c r="I341" s="16" t="s">
        <v>17380</v>
      </c>
      <c r="J341" s="48" t="s">
        <v>16</v>
      </c>
      <c r="K341" s="51" t="s">
        <v>21902</v>
      </c>
      <c r="L341" s="17" t="s">
        <v>21903</v>
      </c>
    </row>
    <row r="342" spans="2:12">
      <c r="B342" s="66">
        <v>338</v>
      </c>
      <c r="C342" s="15">
        <v>1003</v>
      </c>
      <c r="D342" s="16" t="s">
        <v>28</v>
      </c>
      <c r="E342" s="16" t="s">
        <v>21534</v>
      </c>
      <c r="F342" s="16" t="s">
        <v>21520</v>
      </c>
      <c r="G342" s="48" t="s">
        <v>5315</v>
      </c>
      <c r="H342" s="16" t="s">
        <v>137</v>
      </c>
      <c r="I342" s="16" t="s">
        <v>5322</v>
      </c>
      <c r="J342" s="48" t="s">
        <v>16</v>
      </c>
      <c r="K342" s="51" t="s">
        <v>5316</v>
      </c>
      <c r="L342" s="17" t="s">
        <v>21781</v>
      </c>
    </row>
    <row r="343" spans="2:12">
      <c r="B343" s="66">
        <v>339</v>
      </c>
      <c r="C343" s="15">
        <v>29956</v>
      </c>
      <c r="D343" s="16" t="s">
        <v>28</v>
      </c>
      <c r="E343" s="16" t="s">
        <v>23059</v>
      </c>
      <c r="F343" s="16"/>
      <c r="G343" s="48" t="s">
        <v>25735</v>
      </c>
      <c r="H343" s="16" t="s">
        <v>137</v>
      </c>
      <c r="I343" s="16" t="s">
        <v>577</v>
      </c>
      <c r="J343" s="48" t="s">
        <v>17</v>
      </c>
      <c r="K343" s="51" t="s">
        <v>23256</v>
      </c>
      <c r="L343" s="17" t="s">
        <v>23257</v>
      </c>
    </row>
    <row r="344" spans="2:12">
      <c r="B344" s="66">
        <v>340</v>
      </c>
      <c r="C344" s="15">
        <v>26768</v>
      </c>
      <c r="D344" s="16" t="s">
        <v>28</v>
      </c>
      <c r="E344" s="16" t="s">
        <v>20712</v>
      </c>
      <c r="F344" s="16" t="s">
        <v>17059</v>
      </c>
      <c r="G344" s="48" t="s">
        <v>25736</v>
      </c>
      <c r="H344" s="16" t="s">
        <v>137</v>
      </c>
      <c r="I344" s="16" t="s">
        <v>19688</v>
      </c>
      <c r="J344" s="48" t="s">
        <v>16</v>
      </c>
      <c r="K344" s="51" t="s">
        <v>17137</v>
      </c>
      <c r="L344" s="17" t="s">
        <v>17138</v>
      </c>
    </row>
    <row r="345" spans="2:12">
      <c r="B345" s="66">
        <v>341</v>
      </c>
      <c r="C345" s="15">
        <v>22061</v>
      </c>
      <c r="D345" s="16" t="s">
        <v>28</v>
      </c>
      <c r="E345" s="16" t="s">
        <v>20369</v>
      </c>
      <c r="F345" s="16" t="s">
        <v>17059</v>
      </c>
      <c r="G345" s="48" t="s">
        <v>9476</v>
      </c>
      <c r="H345" s="16" t="s">
        <v>137</v>
      </c>
      <c r="I345" s="16" t="s">
        <v>19688</v>
      </c>
      <c r="J345" s="48" t="s">
        <v>16</v>
      </c>
      <c r="K345" s="51" t="s">
        <v>9477</v>
      </c>
      <c r="L345" s="17" t="s">
        <v>20972</v>
      </c>
    </row>
    <row r="346" spans="2:12">
      <c r="B346" s="66">
        <v>342</v>
      </c>
      <c r="C346" s="15">
        <v>27051</v>
      </c>
      <c r="D346" s="16" t="s">
        <v>28</v>
      </c>
      <c r="E346" s="16" t="s">
        <v>17215</v>
      </c>
      <c r="F346" s="16" t="s">
        <v>18047</v>
      </c>
      <c r="G346" s="48" t="s">
        <v>25737</v>
      </c>
      <c r="H346" s="16" t="s">
        <v>137</v>
      </c>
      <c r="I346" s="16" t="s">
        <v>17301</v>
      </c>
      <c r="J346" s="48" t="s">
        <v>16</v>
      </c>
      <c r="K346" s="51" t="s">
        <v>17477</v>
      </c>
      <c r="L346" s="17" t="s">
        <v>17478</v>
      </c>
    </row>
    <row r="347" spans="2:12">
      <c r="B347" s="66">
        <v>343</v>
      </c>
      <c r="C347" s="15">
        <v>27054</v>
      </c>
      <c r="D347" s="16" t="s">
        <v>28</v>
      </c>
      <c r="E347" s="16" t="s">
        <v>17212</v>
      </c>
      <c r="F347" s="16" t="s">
        <v>18047</v>
      </c>
      <c r="G347" s="48" t="s">
        <v>25738</v>
      </c>
      <c r="H347" s="16" t="s">
        <v>137</v>
      </c>
      <c r="I347" s="16" t="s">
        <v>17470</v>
      </c>
      <c r="J347" s="48" t="s">
        <v>16</v>
      </c>
      <c r="K347" s="51" t="s">
        <v>17471</v>
      </c>
      <c r="L347" s="17" t="s">
        <v>17472</v>
      </c>
    </row>
    <row r="348" spans="2:12">
      <c r="B348" s="66">
        <v>344</v>
      </c>
      <c r="C348" s="15">
        <v>28327</v>
      </c>
      <c r="D348" s="16" t="s">
        <v>28</v>
      </c>
      <c r="E348" s="16" t="s">
        <v>19344</v>
      </c>
      <c r="F348" s="16" t="s">
        <v>19342</v>
      </c>
      <c r="G348" s="48" t="s">
        <v>25739</v>
      </c>
      <c r="H348" s="16" t="s">
        <v>137</v>
      </c>
      <c r="I348" s="16" t="s">
        <v>1630</v>
      </c>
      <c r="J348" s="48" t="s">
        <v>16</v>
      </c>
      <c r="K348" s="51" t="s">
        <v>19691</v>
      </c>
      <c r="L348" s="17" t="s">
        <v>19692</v>
      </c>
    </row>
    <row r="349" spans="2:12">
      <c r="B349" s="66">
        <v>345</v>
      </c>
      <c r="C349" s="15">
        <v>28144</v>
      </c>
      <c r="D349" s="16" t="s">
        <v>28</v>
      </c>
      <c r="E349" s="16" t="s">
        <v>18681</v>
      </c>
      <c r="F349" s="16" t="s">
        <v>18678</v>
      </c>
      <c r="G349" s="48" t="s">
        <v>25740</v>
      </c>
      <c r="H349" s="16" t="s">
        <v>137</v>
      </c>
      <c r="I349" s="16" t="s">
        <v>16863</v>
      </c>
      <c r="J349" s="48" t="s">
        <v>16</v>
      </c>
      <c r="K349" s="51" t="s">
        <v>18841</v>
      </c>
      <c r="L349" s="17" t="s">
        <v>18842</v>
      </c>
    </row>
    <row r="350" spans="2:12">
      <c r="B350" s="66">
        <v>346</v>
      </c>
      <c r="C350" s="15">
        <v>28143</v>
      </c>
      <c r="D350" s="16" t="s">
        <v>28</v>
      </c>
      <c r="E350" s="16" t="s">
        <v>18680</v>
      </c>
      <c r="F350" s="16" t="s">
        <v>18678</v>
      </c>
      <c r="G350" s="48" t="s">
        <v>25741</v>
      </c>
      <c r="H350" s="16" t="s">
        <v>137</v>
      </c>
      <c r="I350" s="16" t="s">
        <v>16881</v>
      </c>
      <c r="J350" s="48" t="s">
        <v>16</v>
      </c>
      <c r="K350" s="51" t="s">
        <v>18843</v>
      </c>
      <c r="L350" s="17" t="s">
        <v>18844</v>
      </c>
    </row>
    <row r="351" spans="2:12">
      <c r="B351" s="66">
        <v>347</v>
      </c>
      <c r="C351" s="15">
        <v>26923</v>
      </c>
      <c r="D351" s="16" t="s">
        <v>28</v>
      </c>
      <c r="E351" s="16" t="s">
        <v>17193</v>
      </c>
      <c r="F351" s="16" t="s">
        <v>17191</v>
      </c>
      <c r="G351" s="48" t="s">
        <v>25742</v>
      </c>
      <c r="H351" s="16" t="s">
        <v>137</v>
      </c>
      <c r="I351" s="16" t="s">
        <v>577</v>
      </c>
      <c r="J351" s="48" t="s">
        <v>16</v>
      </c>
      <c r="K351" s="51" t="s">
        <v>17440</v>
      </c>
      <c r="L351" s="17" t="s">
        <v>22858</v>
      </c>
    </row>
    <row r="352" spans="2:12">
      <c r="B352" s="66">
        <v>348</v>
      </c>
      <c r="C352" s="15">
        <v>36164</v>
      </c>
      <c r="D352" s="16" t="s">
        <v>28</v>
      </c>
      <c r="E352" s="16" t="s">
        <v>27289</v>
      </c>
      <c r="F352" s="16" t="s">
        <v>862</v>
      </c>
      <c r="G352" s="48" t="s">
        <v>27290</v>
      </c>
      <c r="H352" s="16" t="s">
        <v>137</v>
      </c>
      <c r="I352" s="16" t="s">
        <v>19688</v>
      </c>
      <c r="J352" s="48" t="s">
        <v>16</v>
      </c>
      <c r="K352" s="51" t="s">
        <v>5654</v>
      </c>
      <c r="L352" s="17" t="s">
        <v>27369</v>
      </c>
    </row>
    <row r="353" spans="2:12">
      <c r="B353" s="66">
        <v>349</v>
      </c>
      <c r="C353" s="15">
        <v>25411</v>
      </c>
      <c r="D353" s="16" t="s">
        <v>28</v>
      </c>
      <c r="E353" s="16" t="s">
        <v>20661</v>
      </c>
      <c r="F353" s="16" t="s">
        <v>862</v>
      </c>
      <c r="G353" s="48" t="s">
        <v>25743</v>
      </c>
      <c r="H353" s="16" t="s">
        <v>137</v>
      </c>
      <c r="I353" s="16" t="s">
        <v>18428</v>
      </c>
      <c r="J353" s="48" t="s">
        <v>16</v>
      </c>
      <c r="K353" s="51" t="s">
        <v>5654</v>
      </c>
      <c r="L353" s="17" t="s">
        <v>16889</v>
      </c>
    </row>
    <row r="354" spans="2:12">
      <c r="B354" s="66">
        <v>350</v>
      </c>
      <c r="C354" s="15">
        <v>25419</v>
      </c>
      <c r="D354" s="16" t="s">
        <v>28</v>
      </c>
      <c r="E354" s="16" t="s">
        <v>20653</v>
      </c>
      <c r="F354" s="16" t="s">
        <v>862</v>
      </c>
      <c r="G354" s="48" t="s">
        <v>25744</v>
      </c>
      <c r="H354" s="16" t="s">
        <v>137</v>
      </c>
      <c r="I354" s="16" t="s">
        <v>8750</v>
      </c>
      <c r="J354" s="48" t="s">
        <v>16</v>
      </c>
      <c r="K354" s="51" t="s">
        <v>5654</v>
      </c>
      <c r="L354" s="17" t="s">
        <v>16883</v>
      </c>
    </row>
    <row r="355" spans="2:12">
      <c r="B355" s="66">
        <v>351</v>
      </c>
      <c r="C355" s="15">
        <v>25420</v>
      </c>
      <c r="D355" s="16" t="s">
        <v>28</v>
      </c>
      <c r="E355" s="16" t="s">
        <v>20652</v>
      </c>
      <c r="F355" s="16" t="s">
        <v>862</v>
      </c>
      <c r="G355" s="48" t="s">
        <v>25745</v>
      </c>
      <c r="H355" s="16" t="s">
        <v>137</v>
      </c>
      <c r="I355" s="16" t="s">
        <v>16881</v>
      </c>
      <c r="J355" s="48" t="s">
        <v>16</v>
      </c>
      <c r="K355" s="51" t="s">
        <v>5654</v>
      </c>
      <c r="L355" s="17" t="s">
        <v>21206</v>
      </c>
    </row>
    <row r="356" spans="2:12">
      <c r="B356" s="66">
        <v>352</v>
      </c>
      <c r="C356" s="15">
        <v>27901</v>
      </c>
      <c r="D356" s="16" t="s">
        <v>28</v>
      </c>
      <c r="E356" s="16" t="s">
        <v>20751</v>
      </c>
      <c r="F356" s="16" t="s">
        <v>862</v>
      </c>
      <c r="G356" s="48" t="s">
        <v>25746</v>
      </c>
      <c r="H356" s="16" t="s">
        <v>137</v>
      </c>
      <c r="I356" s="16" t="s">
        <v>18428</v>
      </c>
      <c r="J356" s="48" t="s">
        <v>16</v>
      </c>
      <c r="K356" s="51" t="s">
        <v>5654</v>
      </c>
      <c r="L356" s="17" t="s">
        <v>18429</v>
      </c>
    </row>
    <row r="357" spans="2:12">
      <c r="B357" s="66">
        <v>353</v>
      </c>
      <c r="C357" s="15">
        <v>27905</v>
      </c>
      <c r="D357" s="16" t="s">
        <v>28</v>
      </c>
      <c r="E357" s="16" t="s">
        <v>20747</v>
      </c>
      <c r="F357" s="16" t="s">
        <v>862</v>
      </c>
      <c r="G357" s="48" t="s">
        <v>25747</v>
      </c>
      <c r="H357" s="16" t="s">
        <v>137</v>
      </c>
      <c r="I357" s="16" t="s">
        <v>16881</v>
      </c>
      <c r="J357" s="48" t="s">
        <v>16</v>
      </c>
      <c r="K357" s="51" t="s">
        <v>5654</v>
      </c>
      <c r="L357" s="17" t="s">
        <v>18424</v>
      </c>
    </row>
    <row r="358" spans="2:12">
      <c r="B358" s="66">
        <v>354</v>
      </c>
      <c r="C358" s="15">
        <v>28669</v>
      </c>
      <c r="D358" s="16" t="s">
        <v>28</v>
      </c>
      <c r="E358" s="16" t="s">
        <v>20789</v>
      </c>
      <c r="F358" s="16" t="s">
        <v>862</v>
      </c>
      <c r="G358" s="48" t="s">
        <v>25748</v>
      </c>
      <c r="H358" s="16" t="s">
        <v>137</v>
      </c>
      <c r="I358" s="16" t="s">
        <v>18485</v>
      </c>
      <c r="J358" s="48" t="s">
        <v>16</v>
      </c>
      <c r="K358" s="51" t="s">
        <v>5654</v>
      </c>
      <c r="L358" s="17" t="s">
        <v>21282</v>
      </c>
    </row>
    <row r="359" spans="2:12">
      <c r="B359" s="66">
        <v>355</v>
      </c>
      <c r="C359" s="15">
        <v>27898</v>
      </c>
      <c r="D359" s="16" t="s">
        <v>28</v>
      </c>
      <c r="E359" s="16" t="s">
        <v>20754</v>
      </c>
      <c r="F359" s="16" t="s">
        <v>862</v>
      </c>
      <c r="G359" s="48" t="s">
        <v>25749</v>
      </c>
      <c r="H359" s="16" t="s">
        <v>137</v>
      </c>
      <c r="I359" s="16" t="s">
        <v>16657</v>
      </c>
      <c r="J359" s="48" t="s">
        <v>16</v>
      </c>
      <c r="K359" s="51" t="s">
        <v>5654</v>
      </c>
      <c r="L359" s="17" t="s">
        <v>18432</v>
      </c>
    </row>
    <row r="360" spans="2:12">
      <c r="B360" s="66">
        <v>356</v>
      </c>
      <c r="C360" s="15">
        <v>27904</v>
      </c>
      <c r="D360" s="16" t="s">
        <v>28</v>
      </c>
      <c r="E360" s="16" t="s">
        <v>20748</v>
      </c>
      <c r="F360" s="16" t="s">
        <v>862</v>
      </c>
      <c r="G360" s="48" t="s">
        <v>25750</v>
      </c>
      <c r="H360" s="16" t="s">
        <v>137</v>
      </c>
      <c r="I360" s="16" t="s">
        <v>17301</v>
      </c>
      <c r="J360" s="48" t="s">
        <v>16</v>
      </c>
      <c r="K360" s="51" t="s">
        <v>5654</v>
      </c>
      <c r="L360" s="17" t="s">
        <v>18425</v>
      </c>
    </row>
    <row r="361" spans="2:12">
      <c r="B361" s="66">
        <v>357</v>
      </c>
      <c r="C361" s="15">
        <v>28660</v>
      </c>
      <c r="D361" s="16" t="s">
        <v>28</v>
      </c>
      <c r="E361" s="16" t="s">
        <v>20798</v>
      </c>
      <c r="F361" s="16" t="s">
        <v>862</v>
      </c>
      <c r="G361" s="48" t="s">
        <v>25751</v>
      </c>
      <c r="H361" s="16" t="s">
        <v>137</v>
      </c>
      <c r="I361" s="16" t="s">
        <v>16881</v>
      </c>
      <c r="J361" s="48" t="s">
        <v>16</v>
      </c>
      <c r="K361" s="51" t="s">
        <v>5654</v>
      </c>
      <c r="L361" s="17" t="s">
        <v>21291</v>
      </c>
    </row>
    <row r="362" spans="2:12">
      <c r="B362" s="66">
        <v>358</v>
      </c>
      <c r="C362" s="15">
        <v>27894</v>
      </c>
      <c r="D362" s="16" t="s">
        <v>28</v>
      </c>
      <c r="E362" s="16" t="s">
        <v>20758</v>
      </c>
      <c r="F362" s="16" t="s">
        <v>862</v>
      </c>
      <c r="G362" s="48" t="s">
        <v>25752</v>
      </c>
      <c r="H362" s="16" t="s">
        <v>137</v>
      </c>
      <c r="I362" s="16" t="s">
        <v>18355</v>
      </c>
      <c r="J362" s="48" t="s">
        <v>16</v>
      </c>
      <c r="K362" s="51" t="s">
        <v>5654</v>
      </c>
      <c r="L362" s="17" t="s">
        <v>18435</v>
      </c>
    </row>
    <row r="363" spans="2:12">
      <c r="B363" s="66">
        <v>359</v>
      </c>
      <c r="C363" s="15">
        <v>27888</v>
      </c>
      <c r="D363" s="16" t="s">
        <v>28</v>
      </c>
      <c r="E363" s="16" t="s">
        <v>20764</v>
      </c>
      <c r="F363" s="16" t="s">
        <v>862</v>
      </c>
      <c r="G363" s="48" t="s">
        <v>25753</v>
      </c>
      <c r="H363" s="16" t="s">
        <v>137</v>
      </c>
      <c r="I363" s="16" t="s">
        <v>17109</v>
      </c>
      <c r="J363" s="48" t="s">
        <v>16</v>
      </c>
      <c r="K363" s="51" t="s">
        <v>5654</v>
      </c>
      <c r="L363" s="17" t="s">
        <v>18441</v>
      </c>
    </row>
    <row r="364" spans="2:12">
      <c r="B364" s="66">
        <v>360</v>
      </c>
      <c r="C364" s="15">
        <v>27896</v>
      </c>
      <c r="D364" s="16" t="s">
        <v>28</v>
      </c>
      <c r="E364" s="16" t="s">
        <v>20756</v>
      </c>
      <c r="F364" s="16" t="s">
        <v>862</v>
      </c>
      <c r="G364" s="48" t="s">
        <v>25754</v>
      </c>
      <c r="H364" s="16" t="s">
        <v>137</v>
      </c>
      <c r="I364" s="16" t="s">
        <v>577</v>
      </c>
      <c r="J364" s="48" t="s">
        <v>16</v>
      </c>
      <c r="K364" s="51" t="s">
        <v>5654</v>
      </c>
      <c r="L364" s="17" t="s">
        <v>18433</v>
      </c>
    </row>
    <row r="365" spans="2:12">
      <c r="B365" s="66">
        <v>361</v>
      </c>
      <c r="C365" s="15">
        <v>28663</v>
      </c>
      <c r="D365" s="16" t="s">
        <v>28</v>
      </c>
      <c r="E365" s="16" t="s">
        <v>20795</v>
      </c>
      <c r="F365" s="16" t="s">
        <v>862</v>
      </c>
      <c r="G365" s="48" t="s">
        <v>25755</v>
      </c>
      <c r="H365" s="16" t="s">
        <v>137</v>
      </c>
      <c r="I365" s="16" t="s">
        <v>16881</v>
      </c>
      <c r="J365" s="48" t="s">
        <v>16</v>
      </c>
      <c r="K365" s="51" t="s">
        <v>5654</v>
      </c>
      <c r="L365" s="17" t="s">
        <v>21288</v>
      </c>
    </row>
    <row r="366" spans="2:12">
      <c r="B366" s="66">
        <v>362</v>
      </c>
      <c r="C366" s="15">
        <v>25507</v>
      </c>
      <c r="D366" s="16" t="s">
        <v>28</v>
      </c>
      <c r="E366" s="16" t="s">
        <v>20707</v>
      </c>
      <c r="F366" s="16" t="s">
        <v>862</v>
      </c>
      <c r="G366" s="48" t="s">
        <v>25756</v>
      </c>
      <c r="H366" s="16" t="s">
        <v>137</v>
      </c>
      <c r="I366" s="16" t="s">
        <v>16881</v>
      </c>
      <c r="J366" s="48" t="s">
        <v>16</v>
      </c>
      <c r="K366" s="51" t="s">
        <v>5654</v>
      </c>
      <c r="L366" s="17" t="s">
        <v>21231</v>
      </c>
    </row>
    <row r="367" spans="2:12">
      <c r="B367" s="66">
        <v>363</v>
      </c>
      <c r="C367" s="15">
        <v>28662</v>
      </c>
      <c r="D367" s="16" t="s">
        <v>28</v>
      </c>
      <c r="E367" s="16" t="s">
        <v>20796</v>
      </c>
      <c r="F367" s="16" t="s">
        <v>862</v>
      </c>
      <c r="G367" s="48" t="s">
        <v>25757</v>
      </c>
      <c r="H367" s="16" t="s">
        <v>137</v>
      </c>
      <c r="I367" s="16" t="s">
        <v>16881</v>
      </c>
      <c r="J367" s="48" t="s">
        <v>16</v>
      </c>
      <c r="K367" s="51" t="s">
        <v>5654</v>
      </c>
      <c r="L367" s="17" t="s">
        <v>21289</v>
      </c>
    </row>
    <row r="368" spans="2:12">
      <c r="B368" s="66">
        <v>364</v>
      </c>
      <c r="C368" s="15">
        <v>28667</v>
      </c>
      <c r="D368" s="16" t="s">
        <v>28</v>
      </c>
      <c r="E368" s="16" t="s">
        <v>20791</v>
      </c>
      <c r="F368" s="16" t="s">
        <v>862</v>
      </c>
      <c r="G368" s="48" t="s">
        <v>25758</v>
      </c>
      <c r="H368" s="16" t="s">
        <v>137</v>
      </c>
      <c r="I368" s="16" t="s">
        <v>16881</v>
      </c>
      <c r="J368" s="48" t="s">
        <v>16</v>
      </c>
      <c r="K368" s="51" t="s">
        <v>5654</v>
      </c>
      <c r="L368" s="17" t="s">
        <v>21284</v>
      </c>
    </row>
    <row r="369" spans="2:12">
      <c r="B369" s="66">
        <v>365</v>
      </c>
      <c r="C369" s="15">
        <v>28661</v>
      </c>
      <c r="D369" s="16" t="s">
        <v>28</v>
      </c>
      <c r="E369" s="16" t="s">
        <v>20797</v>
      </c>
      <c r="F369" s="16" t="s">
        <v>862</v>
      </c>
      <c r="G369" s="48" t="s">
        <v>25759</v>
      </c>
      <c r="H369" s="16" t="s">
        <v>137</v>
      </c>
      <c r="I369" s="16" t="s">
        <v>16863</v>
      </c>
      <c r="J369" s="48" t="s">
        <v>16</v>
      </c>
      <c r="K369" s="51" t="s">
        <v>5654</v>
      </c>
      <c r="L369" s="17" t="s">
        <v>21290</v>
      </c>
    </row>
    <row r="370" spans="2:12">
      <c r="B370" s="66">
        <v>366</v>
      </c>
      <c r="C370" s="15">
        <v>25455</v>
      </c>
      <c r="D370" s="16" t="s">
        <v>28</v>
      </c>
      <c r="E370" s="16" t="s">
        <v>20618</v>
      </c>
      <c r="F370" s="16" t="s">
        <v>862</v>
      </c>
      <c r="G370" s="48" t="s">
        <v>25760</v>
      </c>
      <c r="H370" s="16" t="s">
        <v>137</v>
      </c>
      <c r="I370" s="16" t="s">
        <v>17109</v>
      </c>
      <c r="J370" s="48" t="s">
        <v>16</v>
      </c>
      <c r="K370" s="51" t="s">
        <v>5654</v>
      </c>
      <c r="L370" s="17" t="s">
        <v>21176</v>
      </c>
    </row>
    <row r="371" spans="2:12">
      <c r="B371" s="66">
        <v>367</v>
      </c>
      <c r="C371" s="15">
        <v>29139</v>
      </c>
      <c r="D371" s="16" t="s">
        <v>28</v>
      </c>
      <c r="E371" s="16" t="s">
        <v>21705</v>
      </c>
      <c r="F371" s="16" t="s">
        <v>862</v>
      </c>
      <c r="G371" s="48" t="s">
        <v>25761</v>
      </c>
      <c r="H371" s="16" t="s">
        <v>137</v>
      </c>
      <c r="I371" s="16" t="s">
        <v>18355</v>
      </c>
      <c r="J371" s="48" t="s">
        <v>16</v>
      </c>
      <c r="K371" s="51" t="s">
        <v>22018</v>
      </c>
      <c r="L371" s="17" t="s">
        <v>22019</v>
      </c>
    </row>
    <row r="372" spans="2:12">
      <c r="B372" s="66">
        <v>368</v>
      </c>
      <c r="C372" s="15">
        <v>29146</v>
      </c>
      <c r="D372" s="16" t="s">
        <v>28</v>
      </c>
      <c r="E372" s="16" t="s">
        <v>21712</v>
      </c>
      <c r="F372" s="16" t="s">
        <v>862</v>
      </c>
      <c r="G372" s="48" t="s">
        <v>25762</v>
      </c>
      <c r="H372" s="16" t="s">
        <v>137</v>
      </c>
      <c r="I372" s="16" t="s">
        <v>18356</v>
      </c>
      <c r="J372" s="48" t="s">
        <v>16</v>
      </c>
      <c r="K372" s="51" t="s">
        <v>5654</v>
      </c>
      <c r="L372" s="17" t="s">
        <v>22030</v>
      </c>
    </row>
    <row r="373" spans="2:12">
      <c r="B373" s="66">
        <v>369</v>
      </c>
      <c r="C373" s="15">
        <v>29147</v>
      </c>
      <c r="D373" s="16" t="s">
        <v>28</v>
      </c>
      <c r="E373" s="16" t="s">
        <v>21713</v>
      </c>
      <c r="F373" s="16" t="s">
        <v>862</v>
      </c>
      <c r="G373" s="48" t="s">
        <v>25763</v>
      </c>
      <c r="H373" s="16" t="s">
        <v>137</v>
      </c>
      <c r="I373" s="16" t="s">
        <v>577</v>
      </c>
      <c r="J373" s="48" t="s">
        <v>16</v>
      </c>
      <c r="K373" s="51" t="s">
        <v>5654</v>
      </c>
      <c r="L373" s="17" t="s">
        <v>22031</v>
      </c>
    </row>
    <row r="374" spans="2:12">
      <c r="B374" s="66">
        <v>370</v>
      </c>
      <c r="C374" s="15">
        <v>29148</v>
      </c>
      <c r="D374" s="16" t="s">
        <v>28</v>
      </c>
      <c r="E374" s="16" t="s">
        <v>21714</v>
      </c>
      <c r="F374" s="16" t="s">
        <v>862</v>
      </c>
      <c r="G374" s="48" t="s">
        <v>25764</v>
      </c>
      <c r="H374" s="16" t="s">
        <v>137</v>
      </c>
      <c r="I374" s="16" t="s">
        <v>17405</v>
      </c>
      <c r="J374" s="48" t="s">
        <v>16</v>
      </c>
      <c r="K374" s="51" t="s">
        <v>5654</v>
      </c>
      <c r="L374" s="17" t="s">
        <v>22032</v>
      </c>
    </row>
    <row r="375" spans="2:12">
      <c r="B375" s="66">
        <v>371</v>
      </c>
      <c r="C375" s="15">
        <v>25447</v>
      </c>
      <c r="D375" s="16" t="s">
        <v>28</v>
      </c>
      <c r="E375" s="16" t="s">
        <v>20626</v>
      </c>
      <c r="F375" s="16" t="s">
        <v>862</v>
      </c>
      <c r="G375" s="48" t="s">
        <v>25765</v>
      </c>
      <c r="H375" s="16" t="s">
        <v>137</v>
      </c>
      <c r="I375" s="16" t="s">
        <v>16881</v>
      </c>
      <c r="J375" s="48" t="s">
        <v>16</v>
      </c>
      <c r="K375" s="51" t="s">
        <v>5654</v>
      </c>
      <c r="L375" s="17" t="s">
        <v>21184</v>
      </c>
    </row>
    <row r="376" spans="2:12">
      <c r="B376" s="66">
        <v>372</v>
      </c>
      <c r="C376" s="15">
        <v>29153</v>
      </c>
      <c r="D376" s="16" t="s">
        <v>28</v>
      </c>
      <c r="E376" s="16" t="s">
        <v>21719</v>
      </c>
      <c r="F376" s="16" t="s">
        <v>862</v>
      </c>
      <c r="G376" s="48" t="s">
        <v>25766</v>
      </c>
      <c r="H376" s="16" t="s">
        <v>137</v>
      </c>
      <c r="I376" s="16" t="s">
        <v>17109</v>
      </c>
      <c r="J376" s="48" t="s">
        <v>16</v>
      </c>
      <c r="K376" s="51" t="s">
        <v>22038</v>
      </c>
      <c r="L376" s="17" t="s">
        <v>22039</v>
      </c>
    </row>
    <row r="377" spans="2:12">
      <c r="B377" s="66">
        <v>373</v>
      </c>
      <c r="C377" s="15">
        <v>29149</v>
      </c>
      <c r="D377" s="16" t="s">
        <v>28</v>
      </c>
      <c r="E377" s="16" t="s">
        <v>21715</v>
      </c>
      <c r="F377" s="16" t="s">
        <v>862</v>
      </c>
      <c r="G377" s="48" t="s">
        <v>25767</v>
      </c>
      <c r="H377" s="16" t="s">
        <v>137</v>
      </c>
      <c r="I377" s="16" t="s">
        <v>16870</v>
      </c>
      <c r="J377" s="48" t="s">
        <v>16</v>
      </c>
      <c r="K377" s="51" t="s">
        <v>5654</v>
      </c>
      <c r="L377" s="17" t="s">
        <v>22033</v>
      </c>
    </row>
    <row r="378" spans="2:12">
      <c r="B378" s="66">
        <v>374</v>
      </c>
      <c r="C378" s="15">
        <v>29151</v>
      </c>
      <c r="D378" s="16" t="s">
        <v>28</v>
      </c>
      <c r="E378" s="16" t="s">
        <v>21717</v>
      </c>
      <c r="F378" s="16" t="s">
        <v>862</v>
      </c>
      <c r="G378" s="48" t="s">
        <v>25768</v>
      </c>
      <c r="H378" s="16" t="s">
        <v>137</v>
      </c>
      <c r="I378" s="16" t="s">
        <v>17301</v>
      </c>
      <c r="J378" s="48" t="s">
        <v>16</v>
      </c>
      <c r="K378" s="51" t="s">
        <v>5654</v>
      </c>
      <c r="L378" s="17" t="s">
        <v>22035</v>
      </c>
    </row>
    <row r="379" spans="2:12">
      <c r="B379" s="66">
        <v>375</v>
      </c>
      <c r="C379" s="15">
        <v>29150</v>
      </c>
      <c r="D379" s="16" t="s">
        <v>28</v>
      </c>
      <c r="E379" s="16" t="s">
        <v>21716</v>
      </c>
      <c r="F379" s="16" t="s">
        <v>862</v>
      </c>
      <c r="G379" s="48" t="s">
        <v>25769</v>
      </c>
      <c r="H379" s="16" t="s">
        <v>137</v>
      </c>
      <c r="I379" s="16" t="s">
        <v>16881</v>
      </c>
      <c r="J379" s="48" t="s">
        <v>16</v>
      </c>
      <c r="K379" s="51" t="s">
        <v>5654</v>
      </c>
      <c r="L379" s="17" t="s">
        <v>22034</v>
      </c>
    </row>
    <row r="380" spans="2:12">
      <c r="B380" s="66">
        <v>376</v>
      </c>
      <c r="C380" s="15">
        <v>25401</v>
      </c>
      <c r="D380" s="16" t="s">
        <v>28</v>
      </c>
      <c r="E380" s="16" t="s">
        <v>20671</v>
      </c>
      <c r="F380" s="16" t="s">
        <v>862</v>
      </c>
      <c r="G380" s="48" t="s">
        <v>25770</v>
      </c>
      <c r="H380" s="16" t="s">
        <v>137</v>
      </c>
      <c r="I380" s="16" t="s">
        <v>16870</v>
      </c>
      <c r="J380" s="48" t="s">
        <v>16</v>
      </c>
      <c r="K380" s="51" t="s">
        <v>5654</v>
      </c>
      <c r="L380" s="17" t="s">
        <v>16895</v>
      </c>
    </row>
    <row r="381" spans="2:12">
      <c r="B381" s="66">
        <v>377</v>
      </c>
      <c r="C381" s="15">
        <v>25407</v>
      </c>
      <c r="D381" s="16" t="s">
        <v>28</v>
      </c>
      <c r="E381" s="16" t="s">
        <v>20665</v>
      </c>
      <c r="F381" s="16" t="s">
        <v>862</v>
      </c>
      <c r="G381" s="48" t="s">
        <v>25771</v>
      </c>
      <c r="H381" s="16" t="s">
        <v>137</v>
      </c>
      <c r="I381" s="16" t="s">
        <v>17301</v>
      </c>
      <c r="J381" s="48" t="s">
        <v>16</v>
      </c>
      <c r="K381" s="51" t="s">
        <v>5654</v>
      </c>
      <c r="L381" s="17" t="s">
        <v>16891</v>
      </c>
    </row>
    <row r="382" spans="2:12">
      <c r="B382" s="66">
        <v>378</v>
      </c>
      <c r="C382" s="15">
        <v>25440</v>
      </c>
      <c r="D382" s="16" t="s">
        <v>28</v>
      </c>
      <c r="E382" s="16" t="s">
        <v>20633</v>
      </c>
      <c r="F382" s="16" t="s">
        <v>862</v>
      </c>
      <c r="G382" s="48" t="s">
        <v>25772</v>
      </c>
      <c r="H382" s="16" t="s">
        <v>137</v>
      </c>
      <c r="I382" s="16" t="s">
        <v>16875</v>
      </c>
      <c r="J382" s="48" t="s">
        <v>16</v>
      </c>
      <c r="K382" s="51" t="s">
        <v>5654</v>
      </c>
      <c r="L382" s="17" t="s">
        <v>21190</v>
      </c>
    </row>
    <row r="383" spans="2:12">
      <c r="B383" s="66">
        <v>379</v>
      </c>
      <c r="C383" s="15">
        <v>25452</v>
      </c>
      <c r="D383" s="16" t="s">
        <v>28</v>
      </c>
      <c r="E383" s="16" t="s">
        <v>20621</v>
      </c>
      <c r="F383" s="16" t="s">
        <v>862</v>
      </c>
      <c r="G383" s="48" t="s">
        <v>25773</v>
      </c>
      <c r="H383" s="16" t="s">
        <v>137</v>
      </c>
      <c r="I383" s="16" t="s">
        <v>17109</v>
      </c>
      <c r="J383" s="48" t="s">
        <v>16</v>
      </c>
      <c r="K383" s="51" t="s">
        <v>5654</v>
      </c>
      <c r="L383" s="17" t="s">
        <v>21179</v>
      </c>
    </row>
    <row r="384" spans="2:12">
      <c r="B384" s="66">
        <v>380</v>
      </c>
      <c r="C384" s="15">
        <v>25408</v>
      </c>
      <c r="D384" s="16" t="s">
        <v>28</v>
      </c>
      <c r="E384" s="16" t="s">
        <v>20664</v>
      </c>
      <c r="F384" s="16" t="s">
        <v>862</v>
      </c>
      <c r="G384" s="48" t="s">
        <v>25774</v>
      </c>
      <c r="H384" s="16" t="s">
        <v>137</v>
      </c>
      <c r="I384" s="16" t="s">
        <v>21211</v>
      </c>
      <c r="J384" s="48" t="s">
        <v>16</v>
      </c>
      <c r="K384" s="51" t="s">
        <v>5654</v>
      </c>
      <c r="L384" s="17" t="s">
        <v>21212</v>
      </c>
    </row>
    <row r="385" spans="2:12">
      <c r="B385" s="66">
        <v>381</v>
      </c>
      <c r="C385" s="15">
        <v>25406</v>
      </c>
      <c r="D385" s="16" t="s">
        <v>28</v>
      </c>
      <c r="E385" s="16" t="s">
        <v>20666</v>
      </c>
      <c r="F385" s="16" t="s">
        <v>862</v>
      </c>
      <c r="G385" s="48" t="s">
        <v>25775</v>
      </c>
      <c r="H385" s="16" t="s">
        <v>137</v>
      </c>
      <c r="I385" s="16" t="s">
        <v>16893</v>
      </c>
      <c r="J385" s="48" t="s">
        <v>16</v>
      </c>
      <c r="K385" s="51" t="s">
        <v>5654</v>
      </c>
      <c r="L385" s="17" t="s">
        <v>16892</v>
      </c>
    </row>
    <row r="386" spans="2:12">
      <c r="B386" s="66">
        <v>382</v>
      </c>
      <c r="C386" s="15">
        <v>23075</v>
      </c>
      <c r="D386" s="16" t="s">
        <v>28</v>
      </c>
      <c r="E386" s="16" t="s">
        <v>20448</v>
      </c>
      <c r="F386" s="16" t="s">
        <v>862</v>
      </c>
      <c r="G386" s="48" t="s">
        <v>10016</v>
      </c>
      <c r="H386" s="16" t="s">
        <v>137</v>
      </c>
      <c r="I386" s="16" t="s">
        <v>18533</v>
      </c>
      <c r="J386" s="48" t="s">
        <v>16</v>
      </c>
      <c r="K386" s="51" t="s">
        <v>5654</v>
      </c>
      <c r="L386" s="17" t="s">
        <v>21033</v>
      </c>
    </row>
    <row r="387" spans="2:12">
      <c r="B387" s="66">
        <v>383</v>
      </c>
      <c r="C387" s="15">
        <v>25367</v>
      </c>
      <c r="D387" s="16" t="s">
        <v>28</v>
      </c>
      <c r="E387" s="16" t="s">
        <v>20702</v>
      </c>
      <c r="F387" s="16" t="s">
        <v>862</v>
      </c>
      <c r="G387" s="48" t="s">
        <v>25776</v>
      </c>
      <c r="H387" s="16" t="s">
        <v>137</v>
      </c>
      <c r="I387" s="16" t="s">
        <v>5322</v>
      </c>
      <c r="J387" s="48" t="s">
        <v>16</v>
      </c>
      <c r="K387" s="51" t="s">
        <v>5654</v>
      </c>
      <c r="L387" s="17" t="s">
        <v>21225</v>
      </c>
    </row>
    <row r="388" spans="2:12">
      <c r="B388" s="66">
        <v>384</v>
      </c>
      <c r="C388" s="15">
        <v>25421</v>
      </c>
      <c r="D388" s="16" t="s">
        <v>28</v>
      </c>
      <c r="E388" s="16" t="s">
        <v>20651</v>
      </c>
      <c r="F388" s="16" t="s">
        <v>862</v>
      </c>
      <c r="G388" s="48" t="s">
        <v>25777</v>
      </c>
      <c r="H388" s="16" t="s">
        <v>137</v>
      </c>
      <c r="I388" s="16" t="s">
        <v>16882</v>
      </c>
      <c r="J388" s="48" t="s">
        <v>16</v>
      </c>
      <c r="K388" s="51" t="s">
        <v>5654</v>
      </c>
      <c r="L388" s="17" t="s">
        <v>21205</v>
      </c>
    </row>
    <row r="389" spans="2:12">
      <c r="B389" s="66">
        <v>385</v>
      </c>
      <c r="C389" s="15">
        <v>25418</v>
      </c>
      <c r="D389" s="16" t="s">
        <v>28</v>
      </c>
      <c r="E389" s="16" t="s">
        <v>20654</v>
      </c>
      <c r="F389" s="16" t="s">
        <v>862</v>
      </c>
      <c r="G389" s="48" t="s">
        <v>25778</v>
      </c>
      <c r="H389" s="16" t="s">
        <v>137</v>
      </c>
      <c r="I389" s="16" t="s">
        <v>18485</v>
      </c>
      <c r="J389" s="48" t="s">
        <v>16</v>
      </c>
      <c r="K389" s="51" t="s">
        <v>5654</v>
      </c>
      <c r="L389" s="17" t="s">
        <v>16884</v>
      </c>
    </row>
    <row r="390" spans="2:12">
      <c r="B390" s="66">
        <v>386</v>
      </c>
      <c r="C390" s="15">
        <v>25417</v>
      </c>
      <c r="D390" s="16" t="s">
        <v>28</v>
      </c>
      <c r="E390" s="16" t="s">
        <v>20655</v>
      </c>
      <c r="F390" s="16" t="s">
        <v>862</v>
      </c>
      <c r="G390" s="48" t="s">
        <v>25779</v>
      </c>
      <c r="H390" s="16" t="s">
        <v>137</v>
      </c>
      <c r="I390" s="16" t="s">
        <v>16881</v>
      </c>
      <c r="J390" s="48" t="s">
        <v>16</v>
      </c>
      <c r="K390" s="51" t="s">
        <v>5654</v>
      </c>
      <c r="L390" s="17" t="s">
        <v>16885</v>
      </c>
    </row>
    <row r="391" spans="2:12">
      <c r="B391" s="66">
        <v>387</v>
      </c>
      <c r="C391" s="15">
        <v>25431</v>
      </c>
      <c r="D391" s="16" t="s">
        <v>28</v>
      </c>
      <c r="E391" s="16" t="s">
        <v>20641</v>
      </c>
      <c r="F391" s="16" t="s">
        <v>862</v>
      </c>
      <c r="G391" s="48" t="s">
        <v>25780</v>
      </c>
      <c r="H391" s="16" t="s">
        <v>137</v>
      </c>
      <c r="I391" s="16" t="s">
        <v>16881</v>
      </c>
      <c r="J391" s="48" t="s">
        <v>16</v>
      </c>
      <c r="K391" s="51" t="s">
        <v>5654</v>
      </c>
      <c r="L391" s="17" t="s">
        <v>16878</v>
      </c>
    </row>
    <row r="392" spans="2:12">
      <c r="B392" s="66">
        <v>388</v>
      </c>
      <c r="C392" s="15">
        <v>25459</v>
      </c>
      <c r="D392" s="16" t="s">
        <v>28</v>
      </c>
      <c r="E392" s="16" t="s">
        <v>20614</v>
      </c>
      <c r="F392" s="16" t="s">
        <v>862</v>
      </c>
      <c r="G392" s="48" t="s">
        <v>25781</v>
      </c>
      <c r="H392" s="16" t="s">
        <v>137</v>
      </c>
      <c r="I392" s="16" t="s">
        <v>16695</v>
      </c>
      <c r="J392" s="48" t="s">
        <v>16</v>
      </c>
      <c r="K392" s="51" t="s">
        <v>5654</v>
      </c>
      <c r="L392" s="17" t="s">
        <v>21172</v>
      </c>
    </row>
    <row r="393" spans="2:12">
      <c r="B393" s="66">
        <v>389</v>
      </c>
      <c r="C393" s="15">
        <v>25433</v>
      </c>
      <c r="D393" s="16" t="s">
        <v>28</v>
      </c>
      <c r="E393" s="16" t="s">
        <v>20640</v>
      </c>
      <c r="F393" s="16" t="s">
        <v>862</v>
      </c>
      <c r="G393" s="48" t="s">
        <v>25782</v>
      </c>
      <c r="H393" s="16" t="s">
        <v>137</v>
      </c>
      <c r="I393" s="16" t="s">
        <v>16877</v>
      </c>
      <c r="J393" s="48" t="s">
        <v>16</v>
      </c>
      <c r="K393" s="51" t="s">
        <v>5654</v>
      </c>
      <c r="L393" s="17" t="s">
        <v>21196</v>
      </c>
    </row>
    <row r="394" spans="2:12">
      <c r="B394" s="66">
        <v>390</v>
      </c>
      <c r="C394" s="15">
        <v>25449</v>
      </c>
      <c r="D394" s="16" t="s">
        <v>28</v>
      </c>
      <c r="E394" s="16" t="s">
        <v>20624</v>
      </c>
      <c r="F394" s="16" t="s">
        <v>862</v>
      </c>
      <c r="G394" s="48" t="s">
        <v>25783</v>
      </c>
      <c r="H394" s="16" t="s">
        <v>137</v>
      </c>
      <c r="I394" s="16" t="s">
        <v>21181</v>
      </c>
      <c r="J394" s="48" t="s">
        <v>16</v>
      </c>
      <c r="K394" s="51" t="s">
        <v>5654</v>
      </c>
      <c r="L394" s="17" t="s">
        <v>21182</v>
      </c>
    </row>
    <row r="395" spans="2:12">
      <c r="B395" s="66">
        <v>391</v>
      </c>
      <c r="C395" s="15">
        <v>25434</v>
      </c>
      <c r="D395" s="16" t="s">
        <v>28</v>
      </c>
      <c r="E395" s="16" t="s">
        <v>20639</v>
      </c>
      <c r="F395" s="16" t="s">
        <v>862</v>
      </c>
      <c r="G395" s="48" t="s">
        <v>25784</v>
      </c>
      <c r="H395" s="16" t="s">
        <v>137</v>
      </c>
      <c r="I395" s="16" t="s">
        <v>17109</v>
      </c>
      <c r="J395" s="48" t="s">
        <v>16</v>
      </c>
      <c r="K395" s="51" t="s">
        <v>5654</v>
      </c>
      <c r="L395" s="17" t="s">
        <v>21195</v>
      </c>
    </row>
    <row r="396" spans="2:12">
      <c r="B396" s="66">
        <v>392</v>
      </c>
      <c r="C396" s="15">
        <v>28668</v>
      </c>
      <c r="D396" s="16" t="s">
        <v>28</v>
      </c>
      <c r="E396" s="16" t="s">
        <v>20790</v>
      </c>
      <c r="F396" s="16" t="s">
        <v>862</v>
      </c>
      <c r="G396" s="48" t="s">
        <v>25785</v>
      </c>
      <c r="H396" s="16" t="s">
        <v>137</v>
      </c>
      <c r="I396" s="16" t="s">
        <v>16881</v>
      </c>
      <c r="J396" s="48" t="s">
        <v>16</v>
      </c>
      <c r="K396" s="51" t="s">
        <v>5654</v>
      </c>
      <c r="L396" s="17" t="s">
        <v>21283</v>
      </c>
    </row>
    <row r="397" spans="2:12">
      <c r="B397" s="66">
        <v>393</v>
      </c>
      <c r="C397" s="15">
        <v>25461</v>
      </c>
      <c r="D397" s="16" t="s">
        <v>28</v>
      </c>
      <c r="E397" s="16" t="s">
        <v>20612</v>
      </c>
      <c r="F397" s="16" t="s">
        <v>862</v>
      </c>
      <c r="G397" s="48" t="s">
        <v>25786</v>
      </c>
      <c r="H397" s="16" t="s">
        <v>137</v>
      </c>
      <c r="I397" s="16" t="s">
        <v>16870</v>
      </c>
      <c r="J397" s="48" t="s">
        <v>16</v>
      </c>
      <c r="K397" s="51" t="s">
        <v>5654</v>
      </c>
      <c r="L397" s="17" t="s">
        <v>21170</v>
      </c>
    </row>
    <row r="398" spans="2:12">
      <c r="B398" s="66">
        <v>394</v>
      </c>
      <c r="C398" s="15">
        <v>27909</v>
      </c>
      <c r="D398" s="16" t="s">
        <v>28</v>
      </c>
      <c r="E398" s="16" t="s">
        <v>20743</v>
      </c>
      <c r="F398" s="16" t="s">
        <v>862</v>
      </c>
      <c r="G398" s="48" t="s">
        <v>25787</v>
      </c>
      <c r="H398" s="16" t="s">
        <v>137</v>
      </c>
      <c r="I398" s="16" t="s">
        <v>19688</v>
      </c>
      <c r="J398" s="48" t="s">
        <v>16</v>
      </c>
      <c r="K398" s="51" t="s">
        <v>5654</v>
      </c>
      <c r="L398" s="17" t="s">
        <v>18420</v>
      </c>
    </row>
    <row r="399" spans="2:12">
      <c r="B399" s="66">
        <v>395</v>
      </c>
      <c r="C399" s="15">
        <v>25444</v>
      </c>
      <c r="D399" s="16" t="s">
        <v>28</v>
      </c>
      <c r="E399" s="16" t="s">
        <v>20629</v>
      </c>
      <c r="F399" s="16" t="s">
        <v>862</v>
      </c>
      <c r="G399" s="48" t="s">
        <v>25788</v>
      </c>
      <c r="H399" s="16" t="s">
        <v>137</v>
      </c>
      <c r="I399" s="16" t="s">
        <v>16657</v>
      </c>
      <c r="J399" s="48" t="s">
        <v>16</v>
      </c>
      <c r="K399" s="51" t="s">
        <v>5654</v>
      </c>
      <c r="L399" s="17" t="s">
        <v>21186</v>
      </c>
    </row>
    <row r="400" spans="2:12">
      <c r="B400" s="66">
        <v>396</v>
      </c>
      <c r="C400" s="15">
        <v>25456</v>
      </c>
      <c r="D400" s="16" t="s">
        <v>28</v>
      </c>
      <c r="E400" s="16" t="s">
        <v>20617</v>
      </c>
      <c r="F400" s="16" t="s">
        <v>862</v>
      </c>
      <c r="G400" s="48" t="s">
        <v>25789</v>
      </c>
      <c r="H400" s="16" t="s">
        <v>137</v>
      </c>
      <c r="I400" s="16" t="s">
        <v>18485</v>
      </c>
      <c r="J400" s="48" t="s">
        <v>16</v>
      </c>
      <c r="K400" s="51" t="s">
        <v>5654</v>
      </c>
      <c r="L400" s="17" t="s">
        <v>21175</v>
      </c>
    </row>
    <row r="401" spans="2:12">
      <c r="B401" s="66">
        <v>397</v>
      </c>
      <c r="C401" s="15">
        <v>27902</v>
      </c>
      <c r="D401" s="16" t="s">
        <v>28</v>
      </c>
      <c r="E401" s="16" t="s">
        <v>20750</v>
      </c>
      <c r="F401" s="16" t="s">
        <v>862</v>
      </c>
      <c r="G401" s="48" t="s">
        <v>25790</v>
      </c>
      <c r="H401" s="16" t="s">
        <v>137</v>
      </c>
      <c r="I401" s="16" t="s">
        <v>577</v>
      </c>
      <c r="J401" s="48" t="s">
        <v>16</v>
      </c>
      <c r="K401" s="51" t="s">
        <v>5654</v>
      </c>
      <c r="L401" s="17" t="s">
        <v>18427</v>
      </c>
    </row>
    <row r="402" spans="2:12">
      <c r="B402" s="66">
        <v>398</v>
      </c>
      <c r="C402" s="15">
        <v>27897</v>
      </c>
      <c r="D402" s="16" t="s">
        <v>28</v>
      </c>
      <c r="E402" s="16" t="s">
        <v>20755</v>
      </c>
      <c r="F402" s="16" t="s">
        <v>862</v>
      </c>
      <c r="G402" s="48" t="s">
        <v>25791</v>
      </c>
      <c r="H402" s="16" t="s">
        <v>137</v>
      </c>
      <c r="I402" s="16" t="s">
        <v>577</v>
      </c>
      <c r="J402" s="48" t="s">
        <v>16</v>
      </c>
      <c r="K402" s="51" t="s">
        <v>5654</v>
      </c>
      <c r="L402" s="17" t="s">
        <v>21250</v>
      </c>
    </row>
    <row r="403" spans="2:12">
      <c r="B403" s="66">
        <v>399</v>
      </c>
      <c r="C403" s="15">
        <v>25422</v>
      </c>
      <c r="D403" s="16" t="s">
        <v>28</v>
      </c>
      <c r="E403" s="16" t="s">
        <v>20650</v>
      </c>
      <c r="F403" s="16" t="s">
        <v>862</v>
      </c>
      <c r="G403" s="48" t="s">
        <v>25792</v>
      </c>
      <c r="H403" s="16" t="s">
        <v>137</v>
      </c>
      <c r="I403" s="16" t="s">
        <v>16881</v>
      </c>
      <c r="J403" s="48" t="s">
        <v>16</v>
      </c>
      <c r="K403" s="51" t="s">
        <v>5654</v>
      </c>
      <c r="L403" s="17" t="s">
        <v>16880</v>
      </c>
    </row>
    <row r="404" spans="2:12">
      <c r="B404" s="66">
        <v>400</v>
      </c>
      <c r="C404" s="15">
        <v>27889</v>
      </c>
      <c r="D404" s="16" t="s">
        <v>28</v>
      </c>
      <c r="E404" s="16" t="s">
        <v>20763</v>
      </c>
      <c r="F404" s="16" t="s">
        <v>862</v>
      </c>
      <c r="G404" s="48" t="s">
        <v>25793</v>
      </c>
      <c r="H404" s="16" t="s">
        <v>137</v>
      </c>
      <c r="I404" s="16" t="s">
        <v>16881</v>
      </c>
      <c r="J404" s="48" t="s">
        <v>16</v>
      </c>
      <c r="K404" s="51" t="s">
        <v>5654</v>
      </c>
      <c r="L404" s="17" t="s">
        <v>18440</v>
      </c>
    </row>
    <row r="405" spans="2:12">
      <c r="B405" s="66">
        <v>401</v>
      </c>
      <c r="C405" s="15">
        <v>27899</v>
      </c>
      <c r="D405" s="16" t="s">
        <v>28</v>
      </c>
      <c r="E405" s="16" t="s">
        <v>20753</v>
      </c>
      <c r="F405" s="16" t="s">
        <v>862</v>
      </c>
      <c r="G405" s="48" t="s">
        <v>25794</v>
      </c>
      <c r="H405" s="16" t="s">
        <v>137</v>
      </c>
      <c r="I405" s="16" t="s">
        <v>577</v>
      </c>
      <c r="J405" s="48" t="s">
        <v>16</v>
      </c>
      <c r="K405" s="51" t="s">
        <v>5654</v>
      </c>
      <c r="L405" s="17" t="s">
        <v>18431</v>
      </c>
    </row>
    <row r="406" spans="2:12">
      <c r="B406" s="66">
        <v>402</v>
      </c>
      <c r="C406" s="15">
        <v>25458</v>
      </c>
      <c r="D406" s="16" t="s">
        <v>28</v>
      </c>
      <c r="E406" s="16" t="s">
        <v>20615</v>
      </c>
      <c r="F406" s="16" t="s">
        <v>862</v>
      </c>
      <c r="G406" s="48" t="s">
        <v>25795</v>
      </c>
      <c r="H406" s="16" t="s">
        <v>137</v>
      </c>
      <c r="I406" s="16" t="s">
        <v>16881</v>
      </c>
      <c r="J406" s="48" t="s">
        <v>16</v>
      </c>
      <c r="K406" s="51" t="s">
        <v>5654</v>
      </c>
      <c r="L406" s="17" t="s">
        <v>21173</v>
      </c>
    </row>
    <row r="407" spans="2:12">
      <c r="B407" s="66">
        <v>403</v>
      </c>
      <c r="C407" s="15">
        <v>27906</v>
      </c>
      <c r="D407" s="16" t="s">
        <v>28</v>
      </c>
      <c r="E407" s="16" t="s">
        <v>20746</v>
      </c>
      <c r="F407" s="16" t="s">
        <v>862</v>
      </c>
      <c r="G407" s="48" t="s">
        <v>25796</v>
      </c>
      <c r="H407" s="16" t="s">
        <v>137</v>
      </c>
      <c r="I407" s="16" t="s">
        <v>16657</v>
      </c>
      <c r="J407" s="48" t="s">
        <v>16</v>
      </c>
      <c r="K407" s="51" t="s">
        <v>5654</v>
      </c>
      <c r="L407" s="17" t="s">
        <v>18423</v>
      </c>
    </row>
    <row r="408" spans="2:12">
      <c r="B408" s="66">
        <v>404</v>
      </c>
      <c r="C408" s="15">
        <v>27900</v>
      </c>
      <c r="D408" s="16" t="s">
        <v>28</v>
      </c>
      <c r="E408" s="16" t="s">
        <v>20752</v>
      </c>
      <c r="F408" s="16" t="s">
        <v>862</v>
      </c>
      <c r="G408" s="48" t="s">
        <v>25797</v>
      </c>
      <c r="H408" s="16" t="s">
        <v>137</v>
      </c>
      <c r="I408" s="16" t="s">
        <v>16870</v>
      </c>
      <c r="J408" s="48" t="s">
        <v>16</v>
      </c>
      <c r="K408" s="51" t="s">
        <v>5654</v>
      </c>
      <c r="L408" s="17" t="s">
        <v>18430</v>
      </c>
    </row>
    <row r="409" spans="2:12">
      <c r="B409" s="66">
        <v>405</v>
      </c>
      <c r="C409" s="15">
        <v>33796</v>
      </c>
      <c r="D409" s="16" t="s">
        <v>28</v>
      </c>
      <c r="E409" s="16" t="s">
        <v>25030</v>
      </c>
      <c r="F409" s="16" t="s">
        <v>862</v>
      </c>
      <c r="G409" s="48" t="s">
        <v>25798</v>
      </c>
      <c r="H409" s="16" t="s">
        <v>137</v>
      </c>
      <c r="I409" s="16" t="s">
        <v>16870</v>
      </c>
      <c r="J409" s="48" t="s">
        <v>16</v>
      </c>
      <c r="K409" s="51" t="s">
        <v>5654</v>
      </c>
      <c r="L409" s="17" t="s">
        <v>25087</v>
      </c>
    </row>
    <row r="410" spans="2:12">
      <c r="B410" s="66">
        <v>406</v>
      </c>
      <c r="C410" s="15">
        <v>29590</v>
      </c>
      <c r="D410" s="16" t="s">
        <v>28</v>
      </c>
      <c r="E410" s="16" t="s">
        <v>22595</v>
      </c>
      <c r="F410" s="16" t="s">
        <v>862</v>
      </c>
      <c r="G410" s="48" t="s">
        <v>25799</v>
      </c>
      <c r="H410" s="16" t="s">
        <v>137</v>
      </c>
      <c r="I410" s="16" t="s">
        <v>22878</v>
      </c>
      <c r="J410" s="48" t="s">
        <v>16</v>
      </c>
      <c r="K410" s="51" t="s">
        <v>5654</v>
      </c>
      <c r="L410" s="17" t="s">
        <v>22879</v>
      </c>
    </row>
    <row r="411" spans="2:12">
      <c r="B411" s="66">
        <v>407</v>
      </c>
      <c r="C411" s="15">
        <v>29365</v>
      </c>
      <c r="D411" s="16" t="s">
        <v>28</v>
      </c>
      <c r="E411" s="16" t="s">
        <v>22182</v>
      </c>
      <c r="F411" s="16" t="s">
        <v>862</v>
      </c>
      <c r="G411" s="48" t="s">
        <v>25800</v>
      </c>
      <c r="H411" s="16" t="s">
        <v>137</v>
      </c>
      <c r="I411" s="16" t="s">
        <v>16657</v>
      </c>
      <c r="J411" s="48" t="s">
        <v>16</v>
      </c>
      <c r="K411" s="51" t="s">
        <v>5654</v>
      </c>
      <c r="L411" s="17" t="s">
        <v>22308</v>
      </c>
    </row>
    <row r="412" spans="2:12">
      <c r="B412" s="66">
        <v>408</v>
      </c>
      <c r="C412" s="15">
        <v>30951</v>
      </c>
      <c r="D412" s="16" t="s">
        <v>28</v>
      </c>
      <c r="E412" s="16" t="s">
        <v>23681</v>
      </c>
      <c r="F412" s="16" t="s">
        <v>862</v>
      </c>
      <c r="G412" s="48" t="s">
        <v>25801</v>
      </c>
      <c r="H412" s="16" t="s">
        <v>137</v>
      </c>
      <c r="I412" s="16" t="s">
        <v>16877</v>
      </c>
      <c r="J412" s="48" t="s">
        <v>16</v>
      </c>
      <c r="K412" s="51" t="s">
        <v>5654</v>
      </c>
      <c r="L412" s="17" t="s">
        <v>23735</v>
      </c>
    </row>
    <row r="413" spans="2:12">
      <c r="B413" s="66">
        <v>409</v>
      </c>
      <c r="C413" s="15">
        <v>30289</v>
      </c>
      <c r="D413" s="16" t="s">
        <v>28</v>
      </c>
      <c r="E413" s="16" t="s">
        <v>23523</v>
      </c>
      <c r="F413" s="16" t="s">
        <v>862</v>
      </c>
      <c r="G413" s="48" t="s">
        <v>25802</v>
      </c>
      <c r="H413" s="16" t="s">
        <v>137</v>
      </c>
      <c r="I413" s="16" t="s">
        <v>16893</v>
      </c>
      <c r="J413" s="48" t="s">
        <v>16</v>
      </c>
      <c r="K413" s="51" t="s">
        <v>5654</v>
      </c>
      <c r="L413" s="17" t="s">
        <v>23559</v>
      </c>
    </row>
    <row r="414" spans="2:12">
      <c r="B414" s="66">
        <v>410</v>
      </c>
      <c r="C414" s="15">
        <v>29144</v>
      </c>
      <c r="D414" s="16" t="s">
        <v>28</v>
      </c>
      <c r="E414" s="16" t="s">
        <v>21710</v>
      </c>
      <c r="F414" s="16" t="s">
        <v>862</v>
      </c>
      <c r="G414" s="48" t="s">
        <v>25803</v>
      </c>
      <c r="H414" s="16" t="s">
        <v>137</v>
      </c>
      <c r="I414" s="16" t="s">
        <v>577</v>
      </c>
      <c r="J414" s="48" t="s">
        <v>16</v>
      </c>
      <c r="K414" s="51" t="s">
        <v>22027</v>
      </c>
      <c r="L414" s="17" t="s">
        <v>22028</v>
      </c>
    </row>
    <row r="415" spans="2:12">
      <c r="B415" s="66">
        <v>411</v>
      </c>
      <c r="C415" s="15">
        <v>30287</v>
      </c>
      <c r="D415" s="16" t="s">
        <v>28</v>
      </c>
      <c r="E415" s="16" t="s">
        <v>23525</v>
      </c>
      <c r="F415" s="16" t="s">
        <v>862</v>
      </c>
      <c r="G415" s="48" t="s">
        <v>25804</v>
      </c>
      <c r="H415" s="16" t="s">
        <v>137</v>
      </c>
      <c r="I415" s="16" t="s">
        <v>17928</v>
      </c>
      <c r="J415" s="48" t="s">
        <v>16</v>
      </c>
      <c r="K415" s="51" t="s">
        <v>5654</v>
      </c>
      <c r="L415" s="17" t="s">
        <v>23561</v>
      </c>
    </row>
    <row r="416" spans="2:12">
      <c r="B416" s="66">
        <v>412</v>
      </c>
      <c r="C416" s="15">
        <v>30959</v>
      </c>
      <c r="D416" s="16" t="s">
        <v>28</v>
      </c>
      <c r="E416" s="16" t="s">
        <v>23677</v>
      </c>
      <c r="F416" s="16" t="s">
        <v>862</v>
      </c>
      <c r="G416" s="48" t="s">
        <v>25805</v>
      </c>
      <c r="H416" s="16" t="s">
        <v>137</v>
      </c>
      <c r="I416" s="16" t="s">
        <v>17470</v>
      </c>
      <c r="J416" s="48" t="s">
        <v>16</v>
      </c>
      <c r="K416" s="51" t="s">
        <v>5654</v>
      </c>
      <c r="L416" s="17" t="s">
        <v>23731</v>
      </c>
    </row>
    <row r="417" spans="2:12">
      <c r="B417" s="66">
        <v>413</v>
      </c>
      <c r="C417" s="15">
        <v>29145</v>
      </c>
      <c r="D417" s="16" t="s">
        <v>28</v>
      </c>
      <c r="E417" s="16" t="s">
        <v>21711</v>
      </c>
      <c r="F417" s="16" t="s">
        <v>862</v>
      </c>
      <c r="G417" s="48" t="s">
        <v>25806</v>
      </c>
      <c r="H417" s="16" t="s">
        <v>137</v>
      </c>
      <c r="I417" s="16" t="s">
        <v>16881</v>
      </c>
      <c r="J417" s="48" t="s">
        <v>16</v>
      </c>
      <c r="K417" s="51" t="s">
        <v>5654</v>
      </c>
      <c r="L417" s="17" t="s">
        <v>22029</v>
      </c>
    </row>
    <row r="418" spans="2:12">
      <c r="B418" s="66">
        <v>414</v>
      </c>
      <c r="C418" s="15">
        <v>30960</v>
      </c>
      <c r="D418" s="16" t="s">
        <v>28</v>
      </c>
      <c r="E418" s="16" t="s">
        <v>23676</v>
      </c>
      <c r="F418" s="16" t="s">
        <v>862</v>
      </c>
      <c r="G418" s="48" t="s">
        <v>25807</v>
      </c>
      <c r="H418" s="16" t="s">
        <v>137</v>
      </c>
      <c r="I418" s="16" t="s">
        <v>16881</v>
      </c>
      <c r="J418" s="48" t="s">
        <v>16</v>
      </c>
      <c r="K418" s="51" t="s">
        <v>5654</v>
      </c>
      <c r="L418" s="17" t="s">
        <v>24811</v>
      </c>
    </row>
    <row r="419" spans="2:12">
      <c r="B419" s="66">
        <v>415</v>
      </c>
      <c r="C419" s="15">
        <v>30962</v>
      </c>
      <c r="D419" s="16" t="s">
        <v>28</v>
      </c>
      <c r="E419" s="16" t="s">
        <v>23674</v>
      </c>
      <c r="F419" s="16" t="s">
        <v>862</v>
      </c>
      <c r="G419" s="48" t="s">
        <v>25808</v>
      </c>
      <c r="H419" s="16" t="s">
        <v>137</v>
      </c>
      <c r="I419" s="16" t="s">
        <v>17405</v>
      </c>
      <c r="J419" s="48" t="s">
        <v>16</v>
      </c>
      <c r="K419" s="51" t="s">
        <v>5654</v>
      </c>
      <c r="L419" s="17" t="s">
        <v>23729</v>
      </c>
    </row>
    <row r="420" spans="2:12">
      <c r="B420" s="66">
        <v>416</v>
      </c>
      <c r="C420" s="15">
        <v>29364</v>
      </c>
      <c r="D420" s="16" t="s">
        <v>28</v>
      </c>
      <c r="E420" s="16" t="s">
        <v>22181</v>
      </c>
      <c r="F420" s="16" t="s">
        <v>862</v>
      </c>
      <c r="G420" s="48" t="s">
        <v>25809</v>
      </c>
      <c r="H420" s="16" t="s">
        <v>137</v>
      </c>
      <c r="I420" s="16" t="s">
        <v>8773</v>
      </c>
      <c r="J420" s="48" t="s">
        <v>16</v>
      </c>
      <c r="K420" s="51" t="s">
        <v>5654</v>
      </c>
      <c r="L420" s="17" t="s">
        <v>22307</v>
      </c>
    </row>
    <row r="421" spans="2:12">
      <c r="B421" s="66">
        <v>417</v>
      </c>
      <c r="C421" s="15">
        <v>31264</v>
      </c>
      <c r="D421" s="16" t="s">
        <v>28</v>
      </c>
      <c r="E421" s="16" t="s">
        <v>23758</v>
      </c>
      <c r="F421" s="16" t="s">
        <v>862</v>
      </c>
      <c r="G421" s="48" t="s">
        <v>25810</v>
      </c>
      <c r="H421" s="16" t="s">
        <v>137</v>
      </c>
      <c r="I421" s="16" t="s">
        <v>8773</v>
      </c>
      <c r="J421" s="48" t="s">
        <v>16</v>
      </c>
      <c r="K421" s="51" t="s">
        <v>5654</v>
      </c>
      <c r="L421" s="17" t="s">
        <v>23798</v>
      </c>
    </row>
    <row r="422" spans="2:12">
      <c r="B422" s="66">
        <v>418</v>
      </c>
      <c r="C422" s="15">
        <v>31267</v>
      </c>
      <c r="D422" s="16" t="s">
        <v>28</v>
      </c>
      <c r="E422" s="16" t="s">
        <v>23755</v>
      </c>
      <c r="F422" s="16" t="s">
        <v>862</v>
      </c>
      <c r="G422" s="48" t="s">
        <v>25811</v>
      </c>
      <c r="H422" s="16" t="s">
        <v>137</v>
      </c>
      <c r="I422" s="16" t="s">
        <v>16893</v>
      </c>
      <c r="J422" s="48" t="s">
        <v>16</v>
      </c>
      <c r="K422" s="51" t="s">
        <v>5654</v>
      </c>
      <c r="L422" s="17" t="s">
        <v>23795</v>
      </c>
    </row>
    <row r="423" spans="2:12">
      <c r="B423" s="66">
        <v>419</v>
      </c>
      <c r="C423" s="15">
        <v>33804</v>
      </c>
      <c r="D423" s="16" t="s">
        <v>28</v>
      </c>
      <c r="E423" s="16" t="s">
        <v>25022</v>
      </c>
      <c r="F423" s="16" t="s">
        <v>862</v>
      </c>
      <c r="G423" s="48" t="s">
        <v>25812</v>
      </c>
      <c r="H423" s="16" t="s">
        <v>137</v>
      </c>
      <c r="I423" s="16" t="s">
        <v>16893</v>
      </c>
      <c r="J423" s="48" t="s">
        <v>16</v>
      </c>
      <c r="K423" s="51" t="s">
        <v>5654</v>
      </c>
      <c r="L423" s="17" t="s">
        <v>25079</v>
      </c>
    </row>
    <row r="424" spans="2:12">
      <c r="B424" s="66">
        <v>420</v>
      </c>
      <c r="C424" s="15">
        <v>31270</v>
      </c>
      <c r="D424" s="16" t="s">
        <v>28</v>
      </c>
      <c r="E424" s="16" t="s">
        <v>23752</v>
      </c>
      <c r="F424" s="16" t="s">
        <v>862</v>
      </c>
      <c r="G424" s="48" t="s">
        <v>25813</v>
      </c>
      <c r="H424" s="16" t="s">
        <v>137</v>
      </c>
      <c r="I424" s="16" t="s">
        <v>17301</v>
      </c>
      <c r="J424" s="48" t="s">
        <v>16</v>
      </c>
      <c r="K424" s="51" t="s">
        <v>5654</v>
      </c>
      <c r="L424" s="17" t="s">
        <v>23792</v>
      </c>
    </row>
    <row r="425" spans="2:12">
      <c r="B425" s="66">
        <v>421</v>
      </c>
      <c r="C425" s="15">
        <v>31268</v>
      </c>
      <c r="D425" s="16" t="s">
        <v>28</v>
      </c>
      <c r="E425" s="16" t="s">
        <v>23754</v>
      </c>
      <c r="F425" s="16" t="s">
        <v>862</v>
      </c>
      <c r="G425" s="48" t="s">
        <v>25814</v>
      </c>
      <c r="H425" s="16" t="s">
        <v>137</v>
      </c>
      <c r="I425" s="16" t="s">
        <v>23768</v>
      </c>
      <c r="J425" s="48" t="s">
        <v>16</v>
      </c>
      <c r="K425" s="51" t="s">
        <v>5654</v>
      </c>
      <c r="L425" s="17" t="s">
        <v>23794</v>
      </c>
    </row>
    <row r="426" spans="2:12">
      <c r="B426" s="66">
        <v>422</v>
      </c>
      <c r="C426" s="15">
        <v>36788</v>
      </c>
      <c r="D426" s="16" t="s">
        <v>28</v>
      </c>
      <c r="E426" s="16" t="s">
        <v>27965</v>
      </c>
      <c r="F426" s="16" t="s">
        <v>862</v>
      </c>
      <c r="G426" s="48" t="s">
        <v>27966</v>
      </c>
      <c r="H426" s="16" t="s">
        <v>137</v>
      </c>
      <c r="I426" s="16" t="s">
        <v>17610</v>
      </c>
      <c r="J426" s="48" t="s">
        <v>16</v>
      </c>
      <c r="K426" s="51" t="s">
        <v>12179</v>
      </c>
      <c r="L426" s="17" t="s">
        <v>28040</v>
      </c>
    </row>
    <row r="427" spans="2:12">
      <c r="B427" s="66">
        <v>423</v>
      </c>
      <c r="C427" s="15">
        <v>36797</v>
      </c>
      <c r="D427" s="16" t="s">
        <v>28</v>
      </c>
      <c r="E427" s="16" t="s">
        <v>27947</v>
      </c>
      <c r="F427" s="16" t="s">
        <v>862</v>
      </c>
      <c r="G427" s="48" t="s">
        <v>27948</v>
      </c>
      <c r="H427" s="16" t="s">
        <v>137</v>
      </c>
      <c r="I427" s="16" t="s">
        <v>16881</v>
      </c>
      <c r="J427" s="48" t="s">
        <v>16</v>
      </c>
      <c r="K427" s="51" t="s">
        <v>12179</v>
      </c>
      <c r="L427" s="17" t="s">
        <v>28031</v>
      </c>
    </row>
    <row r="428" spans="2:12">
      <c r="B428" s="66">
        <v>424</v>
      </c>
      <c r="C428" s="15">
        <v>36792</v>
      </c>
      <c r="D428" s="16" t="s">
        <v>28</v>
      </c>
      <c r="E428" s="16" t="s">
        <v>27957</v>
      </c>
      <c r="F428" s="16" t="s">
        <v>862</v>
      </c>
      <c r="G428" s="48" t="s">
        <v>27958</v>
      </c>
      <c r="H428" s="16" t="s">
        <v>137</v>
      </c>
      <c r="I428" s="16" t="s">
        <v>28024</v>
      </c>
      <c r="J428" s="48" t="s">
        <v>16</v>
      </c>
      <c r="K428" s="51" t="s">
        <v>12179</v>
      </c>
      <c r="L428" s="17" t="s">
        <v>28036</v>
      </c>
    </row>
    <row r="429" spans="2:12">
      <c r="B429" s="66">
        <v>425</v>
      </c>
      <c r="C429" s="15">
        <v>36790</v>
      </c>
      <c r="D429" s="16" t="s">
        <v>28</v>
      </c>
      <c r="E429" s="16" t="s">
        <v>27961</v>
      </c>
      <c r="F429" s="16" t="s">
        <v>862</v>
      </c>
      <c r="G429" s="48" t="s">
        <v>27962</v>
      </c>
      <c r="H429" s="16" t="s">
        <v>137</v>
      </c>
      <c r="I429" s="16" t="s">
        <v>28023</v>
      </c>
      <c r="J429" s="48" t="s">
        <v>16</v>
      </c>
      <c r="K429" s="51" t="s">
        <v>12179</v>
      </c>
      <c r="L429" s="17" t="s">
        <v>28038</v>
      </c>
    </row>
    <row r="430" spans="2:12">
      <c r="B430" s="66">
        <v>426</v>
      </c>
      <c r="C430" s="15">
        <v>36795</v>
      </c>
      <c r="D430" s="16" t="s">
        <v>28</v>
      </c>
      <c r="E430" s="16" t="s">
        <v>27951</v>
      </c>
      <c r="F430" s="16" t="s">
        <v>862</v>
      </c>
      <c r="G430" s="48" t="s">
        <v>27952</v>
      </c>
      <c r="H430" s="16" t="s">
        <v>137</v>
      </c>
      <c r="I430" s="16" t="s">
        <v>28023</v>
      </c>
      <c r="J430" s="48" t="s">
        <v>16</v>
      </c>
      <c r="K430" s="51" t="s">
        <v>12179</v>
      </c>
      <c r="L430" s="17" t="s">
        <v>28033</v>
      </c>
    </row>
    <row r="431" spans="2:12">
      <c r="B431" s="66">
        <v>427</v>
      </c>
      <c r="C431" s="15">
        <v>36794</v>
      </c>
      <c r="D431" s="16" t="s">
        <v>28</v>
      </c>
      <c r="E431" s="16" t="s">
        <v>27953</v>
      </c>
      <c r="F431" s="16" t="s">
        <v>862</v>
      </c>
      <c r="G431" s="48" t="s">
        <v>27954</v>
      </c>
      <c r="H431" s="16" t="s">
        <v>137</v>
      </c>
      <c r="I431" s="16" t="s">
        <v>1630</v>
      </c>
      <c r="J431" s="48" t="s">
        <v>16</v>
      </c>
      <c r="K431" s="51" t="s">
        <v>12179</v>
      </c>
      <c r="L431" s="17" t="s">
        <v>28034</v>
      </c>
    </row>
    <row r="432" spans="2:12">
      <c r="B432" s="66">
        <v>428</v>
      </c>
      <c r="C432" s="15">
        <v>36796</v>
      </c>
      <c r="D432" s="16" t="s">
        <v>28</v>
      </c>
      <c r="E432" s="16" t="s">
        <v>27949</v>
      </c>
      <c r="F432" s="16" t="s">
        <v>862</v>
      </c>
      <c r="G432" s="48" t="s">
        <v>27950</v>
      </c>
      <c r="H432" s="16" t="s">
        <v>137</v>
      </c>
      <c r="I432" s="16" t="s">
        <v>1630</v>
      </c>
      <c r="J432" s="48" t="s">
        <v>16</v>
      </c>
      <c r="K432" s="51" t="s">
        <v>12179</v>
      </c>
      <c r="L432" s="17" t="s">
        <v>28032</v>
      </c>
    </row>
    <row r="433" spans="2:12">
      <c r="B433" s="66">
        <v>429</v>
      </c>
      <c r="C433" s="15">
        <v>36791</v>
      </c>
      <c r="D433" s="16" t="s">
        <v>28</v>
      </c>
      <c r="E433" s="16" t="s">
        <v>27959</v>
      </c>
      <c r="F433" s="16" t="s">
        <v>862</v>
      </c>
      <c r="G433" s="48" t="s">
        <v>27960</v>
      </c>
      <c r="H433" s="16" t="s">
        <v>137</v>
      </c>
      <c r="I433" s="16" t="s">
        <v>28025</v>
      </c>
      <c r="J433" s="48" t="s">
        <v>16</v>
      </c>
      <c r="K433" s="51" t="s">
        <v>12179</v>
      </c>
      <c r="L433" s="17" t="s">
        <v>28037</v>
      </c>
    </row>
    <row r="434" spans="2:12">
      <c r="B434" s="66">
        <v>430</v>
      </c>
      <c r="C434" s="15">
        <v>22535</v>
      </c>
      <c r="D434" s="16" t="s">
        <v>28</v>
      </c>
      <c r="E434" s="16" t="s">
        <v>19838</v>
      </c>
      <c r="F434" s="16" t="s">
        <v>5491</v>
      </c>
      <c r="G434" s="48" t="s">
        <v>10091</v>
      </c>
      <c r="H434" s="16" t="s">
        <v>137</v>
      </c>
      <c r="I434" s="16" t="s">
        <v>17762</v>
      </c>
      <c r="J434" s="48" t="s">
        <v>16</v>
      </c>
      <c r="K434" s="51" t="s">
        <v>10092</v>
      </c>
      <c r="L434" s="17" t="s">
        <v>20065</v>
      </c>
    </row>
    <row r="435" spans="2:12">
      <c r="B435" s="66">
        <v>431</v>
      </c>
      <c r="C435" s="15">
        <v>6061</v>
      </c>
      <c r="D435" s="16" t="s">
        <v>28</v>
      </c>
      <c r="E435" s="16" t="s">
        <v>19839</v>
      </c>
      <c r="F435" s="16" t="s">
        <v>5491</v>
      </c>
      <c r="G435" s="48" t="s">
        <v>10095</v>
      </c>
      <c r="H435" s="16" t="s">
        <v>137</v>
      </c>
      <c r="I435" s="16" t="s">
        <v>577</v>
      </c>
      <c r="J435" s="48" t="s">
        <v>16</v>
      </c>
      <c r="K435" s="51" t="s">
        <v>10096</v>
      </c>
      <c r="L435" s="17" t="s">
        <v>20066</v>
      </c>
    </row>
    <row r="436" spans="2:12">
      <c r="B436" s="66">
        <v>432</v>
      </c>
      <c r="C436" s="15">
        <v>6279</v>
      </c>
      <c r="D436" s="16" t="s">
        <v>28</v>
      </c>
      <c r="E436" s="16" t="s">
        <v>19837</v>
      </c>
      <c r="F436" s="16" t="s">
        <v>5491</v>
      </c>
      <c r="G436" s="48" t="s">
        <v>10088</v>
      </c>
      <c r="H436" s="16" t="s">
        <v>137</v>
      </c>
      <c r="I436" s="16" t="s">
        <v>17618</v>
      </c>
      <c r="J436" s="48" t="s">
        <v>16</v>
      </c>
      <c r="K436" s="51" t="s">
        <v>10076</v>
      </c>
      <c r="L436" s="17" t="s">
        <v>20064</v>
      </c>
    </row>
    <row r="437" spans="2:12">
      <c r="B437" s="66">
        <v>433</v>
      </c>
      <c r="C437" s="15">
        <v>6738</v>
      </c>
      <c r="D437" s="16" t="s">
        <v>28</v>
      </c>
      <c r="E437" s="16" t="s">
        <v>19844</v>
      </c>
      <c r="F437" s="16" t="s">
        <v>5491</v>
      </c>
      <c r="G437" s="48" t="s">
        <v>10182</v>
      </c>
      <c r="H437" s="16" t="s">
        <v>137</v>
      </c>
      <c r="I437" s="16" t="s">
        <v>16881</v>
      </c>
      <c r="J437" s="48" t="s">
        <v>16</v>
      </c>
      <c r="K437" s="51" t="s">
        <v>10183</v>
      </c>
      <c r="L437" s="17" t="s">
        <v>20069</v>
      </c>
    </row>
    <row r="438" spans="2:12">
      <c r="B438" s="66">
        <v>434</v>
      </c>
      <c r="C438" s="15">
        <v>12173</v>
      </c>
      <c r="D438" s="16" t="s">
        <v>28</v>
      </c>
      <c r="E438" s="16" t="s">
        <v>19843</v>
      </c>
      <c r="F438" s="16" t="s">
        <v>5491</v>
      </c>
      <c r="G438" s="48" t="s">
        <v>10178</v>
      </c>
      <c r="H438" s="16" t="s">
        <v>137</v>
      </c>
      <c r="I438" s="16" t="s">
        <v>577</v>
      </c>
      <c r="J438" s="48" t="s">
        <v>16</v>
      </c>
      <c r="K438" s="51" t="s">
        <v>10168</v>
      </c>
      <c r="L438" s="17" t="s">
        <v>20068</v>
      </c>
    </row>
    <row r="439" spans="2:12">
      <c r="B439" s="66">
        <v>435</v>
      </c>
      <c r="C439" s="15">
        <v>6739</v>
      </c>
      <c r="D439" s="16" t="s">
        <v>28</v>
      </c>
      <c r="E439" s="16" t="s">
        <v>19848</v>
      </c>
      <c r="F439" s="16" t="s">
        <v>5491</v>
      </c>
      <c r="G439" s="48" t="s">
        <v>10207</v>
      </c>
      <c r="H439" s="16" t="s">
        <v>137</v>
      </c>
      <c r="I439" s="16" t="s">
        <v>16881</v>
      </c>
      <c r="J439" s="48" t="s">
        <v>16</v>
      </c>
      <c r="K439" s="51" t="s">
        <v>10174</v>
      </c>
      <c r="L439" s="17" t="s">
        <v>20072</v>
      </c>
    </row>
    <row r="440" spans="2:12">
      <c r="B440" s="66">
        <v>436</v>
      </c>
      <c r="C440" s="15">
        <v>24517</v>
      </c>
      <c r="D440" s="16" t="s">
        <v>28</v>
      </c>
      <c r="E440" s="16" t="s">
        <v>19840</v>
      </c>
      <c r="F440" s="16" t="s">
        <v>5491</v>
      </c>
      <c r="G440" s="48" t="s">
        <v>10161</v>
      </c>
      <c r="H440" s="16" t="s">
        <v>137</v>
      </c>
      <c r="I440" s="16" t="s">
        <v>577</v>
      </c>
      <c r="J440" s="48" t="s">
        <v>16</v>
      </c>
      <c r="K440" s="51" t="s">
        <v>10162</v>
      </c>
      <c r="L440" s="17" t="s">
        <v>20067</v>
      </c>
    </row>
    <row r="441" spans="2:12">
      <c r="B441" s="66">
        <v>437</v>
      </c>
      <c r="C441" s="15">
        <v>5763</v>
      </c>
      <c r="D441" s="16" t="s">
        <v>28</v>
      </c>
      <c r="E441" s="16" t="s">
        <v>20461</v>
      </c>
      <c r="F441" s="16" t="s">
        <v>2885</v>
      </c>
      <c r="G441" s="48" t="s">
        <v>10229</v>
      </c>
      <c r="H441" s="16" t="s">
        <v>137</v>
      </c>
      <c r="I441" s="16" t="s">
        <v>19688</v>
      </c>
      <c r="J441" s="48" t="s">
        <v>16</v>
      </c>
      <c r="K441" s="51" t="s">
        <v>16445</v>
      </c>
      <c r="L441" s="17" t="s">
        <v>21045</v>
      </c>
    </row>
    <row r="442" spans="2:12">
      <c r="B442" s="66">
        <v>438</v>
      </c>
      <c r="C442" s="15">
        <v>27050</v>
      </c>
      <c r="D442" s="16" t="s">
        <v>28</v>
      </c>
      <c r="E442" s="16" t="s">
        <v>17216</v>
      </c>
      <c r="F442" s="16" t="s">
        <v>18047</v>
      </c>
      <c r="G442" s="48" t="s">
        <v>25816</v>
      </c>
      <c r="H442" s="16" t="s">
        <v>137</v>
      </c>
      <c r="I442" s="16" t="s">
        <v>8773</v>
      </c>
      <c r="J442" s="48" t="s">
        <v>16</v>
      </c>
      <c r="K442" s="51" t="s">
        <v>17479</v>
      </c>
      <c r="L442" s="17" t="s">
        <v>17480</v>
      </c>
    </row>
    <row r="443" spans="2:12">
      <c r="B443" s="66">
        <v>439</v>
      </c>
      <c r="C443" s="15">
        <v>27983</v>
      </c>
      <c r="D443" s="16" t="s">
        <v>28</v>
      </c>
      <c r="E443" s="16" t="s">
        <v>18279</v>
      </c>
      <c r="F443" s="16" t="s">
        <v>18047</v>
      </c>
      <c r="G443" s="48" t="s">
        <v>25817</v>
      </c>
      <c r="H443" s="16" t="s">
        <v>137</v>
      </c>
      <c r="I443" s="16" t="s">
        <v>1630</v>
      </c>
      <c r="J443" s="48" t="s">
        <v>16</v>
      </c>
      <c r="K443" s="51" t="s">
        <v>18538</v>
      </c>
      <c r="L443" s="17" t="s">
        <v>18539</v>
      </c>
    </row>
    <row r="444" spans="2:12">
      <c r="B444" s="66">
        <v>440</v>
      </c>
      <c r="C444" s="15">
        <v>28048</v>
      </c>
      <c r="D444" s="16" t="s">
        <v>28</v>
      </c>
      <c r="E444" s="16" t="s">
        <v>18658</v>
      </c>
      <c r="F444" s="16" t="s">
        <v>18659</v>
      </c>
      <c r="G444" s="48" t="s">
        <v>25818</v>
      </c>
      <c r="H444" s="16" t="s">
        <v>137</v>
      </c>
      <c r="I444" s="16" t="s">
        <v>577</v>
      </c>
      <c r="J444" s="48" t="s">
        <v>16</v>
      </c>
      <c r="K444" s="51" t="s">
        <v>18810</v>
      </c>
      <c r="L444" s="17" t="s">
        <v>21253</v>
      </c>
    </row>
    <row r="445" spans="2:12">
      <c r="B445" s="66">
        <v>441</v>
      </c>
      <c r="C445" s="15">
        <v>27091</v>
      </c>
      <c r="D445" s="16" t="s">
        <v>28</v>
      </c>
      <c r="E445" s="16" t="s">
        <v>17228</v>
      </c>
      <c r="F445" s="16" t="s">
        <v>17551</v>
      </c>
      <c r="G445" s="48" t="s">
        <v>25819</v>
      </c>
      <c r="H445" s="16" t="s">
        <v>137</v>
      </c>
      <c r="I445" s="16" t="s">
        <v>577</v>
      </c>
      <c r="J445" s="48" t="s">
        <v>16</v>
      </c>
      <c r="K445" s="51" t="s">
        <v>17511</v>
      </c>
      <c r="L445" s="17" t="s">
        <v>17512</v>
      </c>
    </row>
    <row r="446" spans="2:12">
      <c r="B446" s="66">
        <v>442</v>
      </c>
      <c r="C446" s="15">
        <v>30665</v>
      </c>
      <c r="D446" s="16" t="s">
        <v>28</v>
      </c>
      <c r="E446" s="16" t="s">
        <v>23588</v>
      </c>
      <c r="F446" s="16" t="s">
        <v>17551</v>
      </c>
      <c r="G446" s="48" t="s">
        <v>25820</v>
      </c>
      <c r="H446" s="16" t="s">
        <v>137</v>
      </c>
      <c r="I446" s="16" t="s">
        <v>577</v>
      </c>
      <c r="J446" s="48" t="s">
        <v>16</v>
      </c>
      <c r="K446" s="51" t="s">
        <v>23628</v>
      </c>
      <c r="L446" s="17" t="s">
        <v>23629</v>
      </c>
    </row>
    <row r="447" spans="2:12">
      <c r="B447" s="66">
        <v>443</v>
      </c>
      <c r="C447" s="15">
        <v>30060</v>
      </c>
      <c r="D447" s="16" t="s">
        <v>28</v>
      </c>
      <c r="E447" s="16" t="s">
        <v>23333</v>
      </c>
      <c r="F447" s="16" t="s">
        <v>457</v>
      </c>
      <c r="G447" s="48" t="s">
        <v>10343</v>
      </c>
      <c r="H447" s="16" t="s">
        <v>137</v>
      </c>
      <c r="I447" s="16" t="s">
        <v>577</v>
      </c>
      <c r="J447" s="48" t="s">
        <v>16</v>
      </c>
      <c r="K447" s="51" t="s">
        <v>23452</v>
      </c>
      <c r="L447" s="17" t="s">
        <v>24700</v>
      </c>
    </row>
    <row r="448" spans="2:12">
      <c r="B448" s="66">
        <v>444</v>
      </c>
      <c r="C448" s="15">
        <v>27403</v>
      </c>
      <c r="D448" s="16" t="s">
        <v>28</v>
      </c>
      <c r="E448" s="16" t="s">
        <v>26878</v>
      </c>
      <c r="F448" s="16"/>
      <c r="G448" s="48" t="s">
        <v>25825</v>
      </c>
      <c r="H448" s="16" t="s">
        <v>137</v>
      </c>
      <c r="I448" s="16" t="s">
        <v>577</v>
      </c>
      <c r="J448" s="48" t="s">
        <v>17</v>
      </c>
      <c r="K448" s="51" t="s">
        <v>17814</v>
      </c>
      <c r="L448" s="17" t="s">
        <v>17815</v>
      </c>
    </row>
    <row r="449" spans="2:12">
      <c r="B449" s="66">
        <v>445</v>
      </c>
      <c r="C449" s="15">
        <v>27004</v>
      </c>
      <c r="D449" s="16" t="s">
        <v>28</v>
      </c>
      <c r="E449" s="16" t="s">
        <v>26779</v>
      </c>
      <c r="F449" s="16" t="s">
        <v>26777</v>
      </c>
      <c r="G449" s="48" t="s">
        <v>26780</v>
      </c>
      <c r="H449" s="16" t="s">
        <v>137</v>
      </c>
      <c r="I449" s="16" t="s">
        <v>16881</v>
      </c>
      <c r="J449" s="48" t="s">
        <v>16</v>
      </c>
      <c r="K449" s="51" t="s">
        <v>26788</v>
      </c>
      <c r="L449" s="17" t="s">
        <v>26789</v>
      </c>
    </row>
    <row r="450" spans="2:12">
      <c r="B450" s="66">
        <v>446</v>
      </c>
      <c r="C450" s="15">
        <v>27005</v>
      </c>
      <c r="D450" s="16" t="s">
        <v>28</v>
      </c>
      <c r="E450" s="16" t="s">
        <v>26776</v>
      </c>
      <c r="F450" s="16" t="s">
        <v>26777</v>
      </c>
      <c r="G450" s="48" t="s">
        <v>26778</v>
      </c>
      <c r="H450" s="16" t="s">
        <v>137</v>
      </c>
      <c r="I450" s="16" t="s">
        <v>577</v>
      </c>
      <c r="J450" s="48" t="s">
        <v>16</v>
      </c>
      <c r="K450" s="51" t="s">
        <v>26786</v>
      </c>
      <c r="L450" s="17" t="s">
        <v>26787</v>
      </c>
    </row>
    <row r="451" spans="2:12">
      <c r="B451" s="66">
        <v>447</v>
      </c>
      <c r="C451" s="15">
        <v>36665</v>
      </c>
      <c r="D451" s="16" t="s">
        <v>28</v>
      </c>
      <c r="E451" s="16" t="s">
        <v>27668</v>
      </c>
      <c r="F451" s="16" t="s">
        <v>27669</v>
      </c>
      <c r="G451" s="48" t="s">
        <v>27670</v>
      </c>
      <c r="H451" s="16" t="s">
        <v>137</v>
      </c>
      <c r="I451" s="16" t="s">
        <v>16881</v>
      </c>
      <c r="J451" s="48" t="s">
        <v>16</v>
      </c>
      <c r="K451" s="51" t="s">
        <v>27677</v>
      </c>
      <c r="L451" s="17" t="s">
        <v>27678</v>
      </c>
    </row>
    <row r="452" spans="2:12">
      <c r="B452" s="66">
        <v>448</v>
      </c>
      <c r="C452" s="15">
        <v>30233</v>
      </c>
      <c r="D452" s="16" t="s">
        <v>28</v>
      </c>
      <c r="E452" s="16" t="s">
        <v>27448</v>
      </c>
      <c r="F452" s="16"/>
      <c r="G452" s="48" t="s">
        <v>25638</v>
      </c>
      <c r="H452" s="16" t="s">
        <v>137</v>
      </c>
      <c r="I452" s="16" t="s">
        <v>577</v>
      </c>
      <c r="J452" s="48" t="s">
        <v>17</v>
      </c>
      <c r="K452" s="51" t="s">
        <v>27449</v>
      </c>
      <c r="L452" s="17" t="s">
        <v>27450</v>
      </c>
    </row>
    <row r="453" spans="2:12">
      <c r="B453" s="66">
        <v>449</v>
      </c>
      <c r="C453" s="15">
        <v>31046</v>
      </c>
      <c r="D453" s="16" t="s">
        <v>28</v>
      </c>
      <c r="E453" s="16" t="s">
        <v>17569</v>
      </c>
      <c r="F453" s="16" t="s">
        <v>15422</v>
      </c>
      <c r="G453" s="48" t="s">
        <v>25827</v>
      </c>
      <c r="H453" s="16" t="s">
        <v>137</v>
      </c>
      <c r="I453" s="16" t="s">
        <v>577</v>
      </c>
      <c r="J453" s="48" t="s">
        <v>16</v>
      </c>
      <c r="K453" s="51" t="s">
        <v>17655</v>
      </c>
      <c r="L453" s="17" t="s">
        <v>23720</v>
      </c>
    </row>
    <row r="454" spans="2:12">
      <c r="B454" s="66">
        <v>450</v>
      </c>
      <c r="C454" s="15">
        <v>27860</v>
      </c>
      <c r="D454" s="16" t="s">
        <v>28</v>
      </c>
      <c r="E454" s="16" t="s">
        <v>18257</v>
      </c>
      <c r="F454" s="16" t="s">
        <v>18258</v>
      </c>
      <c r="G454" s="48" t="s">
        <v>25828</v>
      </c>
      <c r="H454" s="16" t="s">
        <v>137</v>
      </c>
      <c r="I454" s="16" t="s">
        <v>18485</v>
      </c>
      <c r="J454" s="48" t="s">
        <v>16</v>
      </c>
      <c r="K454" s="51" t="s">
        <v>18486</v>
      </c>
      <c r="L454" s="17" t="s">
        <v>18487</v>
      </c>
    </row>
    <row r="455" spans="2:12">
      <c r="B455" s="66">
        <v>451</v>
      </c>
      <c r="C455" s="15">
        <v>28438</v>
      </c>
      <c r="D455" s="16" t="s">
        <v>28</v>
      </c>
      <c r="E455" s="16" t="s">
        <v>19934</v>
      </c>
      <c r="F455" s="16" t="s">
        <v>19933</v>
      </c>
      <c r="G455" s="48" t="s">
        <v>25829</v>
      </c>
      <c r="H455" s="16" t="s">
        <v>137</v>
      </c>
      <c r="I455" s="16" t="s">
        <v>577</v>
      </c>
      <c r="J455" s="48" t="s">
        <v>16</v>
      </c>
      <c r="K455" s="51" t="s">
        <v>20178</v>
      </c>
      <c r="L455" s="17" t="s">
        <v>20179</v>
      </c>
    </row>
    <row r="456" spans="2:12">
      <c r="B456" s="66">
        <v>452</v>
      </c>
      <c r="C456" s="15">
        <v>12873</v>
      </c>
      <c r="D456" s="16" t="s">
        <v>28</v>
      </c>
      <c r="E456" s="16" t="s">
        <v>19855</v>
      </c>
      <c r="F456" s="16" t="s">
        <v>5491</v>
      </c>
      <c r="G456" s="48" t="s">
        <v>11008</v>
      </c>
      <c r="H456" s="16" t="s">
        <v>137</v>
      </c>
      <c r="I456" s="16" t="s">
        <v>16881</v>
      </c>
      <c r="J456" s="48" t="s">
        <v>16</v>
      </c>
      <c r="K456" s="51" t="s">
        <v>16472</v>
      </c>
      <c r="L456" s="17" t="s">
        <v>20080</v>
      </c>
    </row>
    <row r="457" spans="2:12">
      <c r="B457" s="66">
        <v>453</v>
      </c>
      <c r="C457" s="15">
        <v>18929</v>
      </c>
      <c r="D457" s="16" t="s">
        <v>28</v>
      </c>
      <c r="E457" s="16" t="s">
        <v>11032</v>
      </c>
      <c r="F457" s="16" t="s">
        <v>22982</v>
      </c>
      <c r="G457" s="48" t="s">
        <v>11033</v>
      </c>
      <c r="H457" s="16" t="s">
        <v>137</v>
      </c>
      <c r="I457" s="16" t="s">
        <v>1630</v>
      </c>
      <c r="J457" s="48" t="s">
        <v>16</v>
      </c>
      <c r="K457" s="51" t="s">
        <v>5713</v>
      </c>
      <c r="L457" s="17" t="s">
        <v>5714</v>
      </c>
    </row>
    <row r="458" spans="2:12">
      <c r="B458" s="66">
        <v>454</v>
      </c>
      <c r="C458" s="15">
        <v>30843</v>
      </c>
      <c r="D458" s="16" t="s">
        <v>28</v>
      </c>
      <c r="E458" s="16" t="s">
        <v>23662</v>
      </c>
      <c r="F458" s="16"/>
      <c r="G458" s="48" t="s">
        <v>25830</v>
      </c>
      <c r="H458" s="16" t="s">
        <v>137</v>
      </c>
      <c r="I458" s="16" t="s">
        <v>577</v>
      </c>
      <c r="J458" s="48" t="s">
        <v>17</v>
      </c>
      <c r="K458" s="51" t="s">
        <v>23705</v>
      </c>
      <c r="L458" s="17" t="s">
        <v>23706</v>
      </c>
    </row>
    <row r="459" spans="2:12">
      <c r="B459" s="66">
        <v>455</v>
      </c>
      <c r="C459" s="15">
        <v>30846</v>
      </c>
      <c r="D459" s="16" t="s">
        <v>28</v>
      </c>
      <c r="E459" s="16" t="s">
        <v>23661</v>
      </c>
      <c r="F459" s="16" t="s">
        <v>23660</v>
      </c>
      <c r="G459" s="48" t="s">
        <v>25834</v>
      </c>
      <c r="H459" s="16" t="s">
        <v>137</v>
      </c>
      <c r="I459" s="16" t="s">
        <v>17618</v>
      </c>
      <c r="J459" s="48" t="s">
        <v>16</v>
      </c>
      <c r="K459" s="51" t="s">
        <v>23703</v>
      </c>
      <c r="L459" s="17" t="s">
        <v>23704</v>
      </c>
    </row>
    <row r="460" spans="2:12">
      <c r="B460" s="66">
        <v>456</v>
      </c>
      <c r="C460" s="15">
        <v>30027</v>
      </c>
      <c r="D460" s="16" t="s">
        <v>28</v>
      </c>
      <c r="E460" s="16" t="s">
        <v>23312</v>
      </c>
      <c r="F460" s="16" t="s">
        <v>457</v>
      </c>
      <c r="G460" s="48" t="s">
        <v>25835</v>
      </c>
      <c r="H460" s="16" t="s">
        <v>137</v>
      </c>
      <c r="I460" s="16" t="s">
        <v>577</v>
      </c>
      <c r="J460" s="48" t="s">
        <v>16</v>
      </c>
      <c r="K460" s="51" t="s">
        <v>23430</v>
      </c>
      <c r="L460" s="17" t="s">
        <v>23429</v>
      </c>
    </row>
    <row r="461" spans="2:12">
      <c r="B461" s="66">
        <v>457</v>
      </c>
      <c r="C461" s="15">
        <v>548</v>
      </c>
      <c r="D461" s="16" t="s">
        <v>28</v>
      </c>
      <c r="E461" s="16" t="s">
        <v>19237</v>
      </c>
      <c r="F461" s="16" t="s">
        <v>162</v>
      </c>
      <c r="G461" s="48" t="s">
        <v>11863</v>
      </c>
      <c r="H461" s="16" t="s">
        <v>137</v>
      </c>
      <c r="I461" s="16" t="s">
        <v>577</v>
      </c>
      <c r="J461" s="48" t="s">
        <v>16</v>
      </c>
      <c r="K461" s="51" t="s">
        <v>11864</v>
      </c>
      <c r="L461" s="17" t="s">
        <v>11865</v>
      </c>
    </row>
    <row r="462" spans="2:12">
      <c r="B462" s="66">
        <v>458</v>
      </c>
      <c r="C462" s="15">
        <v>562</v>
      </c>
      <c r="D462" s="16" t="s">
        <v>28</v>
      </c>
      <c r="E462" s="16" t="s">
        <v>19238</v>
      </c>
      <c r="F462" s="16" t="s">
        <v>162</v>
      </c>
      <c r="G462" s="48" t="s">
        <v>11868</v>
      </c>
      <c r="H462" s="16" t="s">
        <v>137</v>
      </c>
      <c r="I462" s="16" t="s">
        <v>17109</v>
      </c>
      <c r="J462" s="48" t="s">
        <v>16</v>
      </c>
      <c r="K462" s="51" t="s">
        <v>11869</v>
      </c>
      <c r="L462" s="17" t="s">
        <v>11870</v>
      </c>
    </row>
    <row r="463" spans="2:12">
      <c r="B463" s="66">
        <v>459</v>
      </c>
      <c r="C463" s="15">
        <v>26720</v>
      </c>
      <c r="D463" s="16" t="s">
        <v>28</v>
      </c>
      <c r="E463" s="16" t="s">
        <v>17062</v>
      </c>
      <c r="F463" s="16"/>
      <c r="G463" s="48" t="s">
        <v>25836</v>
      </c>
      <c r="H463" s="16" t="s">
        <v>137</v>
      </c>
      <c r="I463" s="16" t="s">
        <v>577</v>
      </c>
      <c r="J463" s="48" t="s">
        <v>17</v>
      </c>
      <c r="K463" s="51" t="s">
        <v>17110</v>
      </c>
      <c r="L463" s="17" t="s">
        <v>17111</v>
      </c>
    </row>
    <row r="464" spans="2:12">
      <c r="B464" s="66">
        <v>460</v>
      </c>
      <c r="C464" s="15">
        <v>27156</v>
      </c>
      <c r="D464" s="16" t="s">
        <v>28</v>
      </c>
      <c r="E464" s="16" t="s">
        <v>17550</v>
      </c>
      <c r="F464" s="16" t="s">
        <v>17551</v>
      </c>
      <c r="G464" s="48" t="s">
        <v>25837</v>
      </c>
      <c r="H464" s="16" t="s">
        <v>137</v>
      </c>
      <c r="I464" s="16" t="s">
        <v>17618</v>
      </c>
      <c r="J464" s="48" t="s">
        <v>16</v>
      </c>
      <c r="K464" s="51" t="s">
        <v>17619</v>
      </c>
      <c r="L464" s="17" t="s">
        <v>17620</v>
      </c>
    </row>
    <row r="465" spans="2:12">
      <c r="B465" s="66">
        <v>461</v>
      </c>
      <c r="C465" s="15">
        <v>28178</v>
      </c>
      <c r="D465" s="16" t="s">
        <v>28</v>
      </c>
      <c r="E465" s="16" t="s">
        <v>18719</v>
      </c>
      <c r="F465" s="16" t="s">
        <v>18714</v>
      </c>
      <c r="G465" s="48" t="s">
        <v>25838</v>
      </c>
      <c r="H465" s="16" t="s">
        <v>137</v>
      </c>
      <c r="I465" s="16" t="s">
        <v>577</v>
      </c>
      <c r="J465" s="48" t="s">
        <v>16</v>
      </c>
      <c r="K465" s="51" t="s">
        <v>18900</v>
      </c>
      <c r="L465" s="17" t="s">
        <v>18901</v>
      </c>
    </row>
    <row r="466" spans="2:12">
      <c r="B466" s="66">
        <v>462</v>
      </c>
      <c r="C466" s="15">
        <v>28179</v>
      </c>
      <c r="D466" s="16" t="s">
        <v>28</v>
      </c>
      <c r="E466" s="16" t="s">
        <v>18720</v>
      </c>
      <c r="F466" s="16" t="s">
        <v>18714</v>
      </c>
      <c r="G466" s="48" t="s">
        <v>25839</v>
      </c>
      <c r="H466" s="16" t="s">
        <v>137</v>
      </c>
      <c r="I466" s="16" t="s">
        <v>17403</v>
      </c>
      <c r="J466" s="48" t="s">
        <v>16</v>
      </c>
      <c r="K466" s="51" t="s">
        <v>18902</v>
      </c>
      <c r="L466" s="17" t="s">
        <v>18903</v>
      </c>
    </row>
    <row r="467" spans="2:12">
      <c r="B467" s="66">
        <v>463</v>
      </c>
      <c r="C467" s="15">
        <v>16061</v>
      </c>
      <c r="D467" s="16" t="s">
        <v>28</v>
      </c>
      <c r="E467" s="16" t="s">
        <v>20522</v>
      </c>
      <c r="F467" s="16" t="s">
        <v>862</v>
      </c>
      <c r="G467" s="48" t="s">
        <v>12182</v>
      </c>
      <c r="H467" s="16" t="s">
        <v>137</v>
      </c>
      <c r="I467" s="16" t="s">
        <v>577</v>
      </c>
      <c r="J467" s="48" t="s">
        <v>16</v>
      </c>
      <c r="K467" s="51" t="s">
        <v>12183</v>
      </c>
      <c r="L467" s="17" t="s">
        <v>12184</v>
      </c>
    </row>
    <row r="468" spans="2:12">
      <c r="B468" s="66">
        <v>464</v>
      </c>
      <c r="C468" s="15">
        <v>30061</v>
      </c>
      <c r="D468" s="16" t="s">
        <v>28</v>
      </c>
      <c r="E468" s="16" t="s">
        <v>23334</v>
      </c>
      <c r="F468" s="16" t="s">
        <v>457</v>
      </c>
      <c r="G468" s="48" t="s">
        <v>12240</v>
      </c>
      <c r="H468" s="16" t="s">
        <v>137</v>
      </c>
      <c r="I468" s="16" t="s">
        <v>16881</v>
      </c>
      <c r="J468" s="48" t="s">
        <v>16</v>
      </c>
      <c r="K468" s="51" t="s">
        <v>12241</v>
      </c>
      <c r="L468" s="17" t="s">
        <v>23453</v>
      </c>
    </row>
    <row r="469" spans="2:12">
      <c r="B469" s="66">
        <v>465</v>
      </c>
      <c r="C469" s="15">
        <v>5649</v>
      </c>
      <c r="D469" s="16" t="s">
        <v>28</v>
      </c>
      <c r="E469" s="16" t="s">
        <v>18172</v>
      </c>
      <c r="F469" s="16" t="s">
        <v>1894</v>
      </c>
      <c r="G469" s="48" t="s">
        <v>12278</v>
      </c>
      <c r="H469" s="16" t="s">
        <v>137</v>
      </c>
      <c r="I469" s="16" t="s">
        <v>17301</v>
      </c>
      <c r="J469" s="48" t="s">
        <v>16</v>
      </c>
      <c r="K469" s="51" t="s">
        <v>1944</v>
      </c>
      <c r="L469" s="17" t="s">
        <v>18378</v>
      </c>
    </row>
    <row r="470" spans="2:12">
      <c r="B470" s="66">
        <v>466</v>
      </c>
      <c r="C470" s="15">
        <v>25610</v>
      </c>
      <c r="D470" s="16" t="s">
        <v>28</v>
      </c>
      <c r="E470" s="16" t="s">
        <v>22169</v>
      </c>
      <c r="F470" s="16" t="s">
        <v>22164</v>
      </c>
      <c r="G470" s="48" t="s">
        <v>25840</v>
      </c>
      <c r="H470" s="16" t="s">
        <v>137</v>
      </c>
      <c r="I470" s="16" t="s">
        <v>577</v>
      </c>
      <c r="J470" s="48" t="s">
        <v>16</v>
      </c>
      <c r="K470" s="51" t="s">
        <v>17043</v>
      </c>
      <c r="L470" s="17" t="s">
        <v>17044</v>
      </c>
    </row>
    <row r="471" spans="2:12">
      <c r="B471" s="66">
        <v>467</v>
      </c>
      <c r="C471" s="15">
        <v>25032</v>
      </c>
      <c r="D471" s="16" t="s">
        <v>28</v>
      </c>
      <c r="E471" s="16" t="s">
        <v>16762</v>
      </c>
      <c r="F471" s="16" t="s">
        <v>22164</v>
      </c>
      <c r="G471" s="48" t="s">
        <v>25841</v>
      </c>
      <c r="H471" s="16" t="s">
        <v>137</v>
      </c>
      <c r="I471" s="16" t="s">
        <v>19688</v>
      </c>
      <c r="J471" s="48" t="s">
        <v>16</v>
      </c>
      <c r="K471" s="51" t="s">
        <v>16763</v>
      </c>
      <c r="L471" s="17" t="s">
        <v>22846</v>
      </c>
    </row>
    <row r="472" spans="2:12">
      <c r="B472" s="66">
        <v>468</v>
      </c>
      <c r="C472" s="15">
        <v>5488</v>
      </c>
      <c r="D472" s="16" t="s">
        <v>28</v>
      </c>
      <c r="E472" s="16" t="s">
        <v>20538</v>
      </c>
      <c r="F472" s="16" t="s">
        <v>2885</v>
      </c>
      <c r="G472" s="48" t="s">
        <v>12522</v>
      </c>
      <c r="H472" s="16" t="s">
        <v>137</v>
      </c>
      <c r="I472" s="16" t="s">
        <v>16881</v>
      </c>
      <c r="J472" s="48" t="s">
        <v>16</v>
      </c>
      <c r="K472" s="51" t="s">
        <v>16530</v>
      </c>
      <c r="L472" s="17" t="s">
        <v>12524</v>
      </c>
    </row>
    <row r="473" spans="2:12">
      <c r="B473" s="66">
        <v>469</v>
      </c>
      <c r="C473" s="15">
        <v>14834</v>
      </c>
      <c r="D473" s="16" t="s">
        <v>28</v>
      </c>
      <c r="E473" s="16" t="s">
        <v>20539</v>
      </c>
      <c r="F473" s="16" t="s">
        <v>2885</v>
      </c>
      <c r="G473" s="48" t="s">
        <v>12527</v>
      </c>
      <c r="H473" s="16" t="s">
        <v>137</v>
      </c>
      <c r="I473" s="16" t="s">
        <v>16695</v>
      </c>
      <c r="J473" s="48" t="s">
        <v>16</v>
      </c>
      <c r="K473" s="51" t="s">
        <v>16531</v>
      </c>
      <c r="L473" s="17" t="s">
        <v>21114</v>
      </c>
    </row>
    <row r="474" spans="2:12">
      <c r="B474" s="66">
        <v>470</v>
      </c>
      <c r="C474" s="15">
        <v>28433</v>
      </c>
      <c r="D474" s="16" t="s">
        <v>28</v>
      </c>
      <c r="E474" s="16" t="s">
        <v>19928</v>
      </c>
      <c r="F474" s="16" t="s">
        <v>19863</v>
      </c>
      <c r="G474" s="48" t="s">
        <v>25842</v>
      </c>
      <c r="H474" s="16" t="s">
        <v>137</v>
      </c>
      <c r="I474" s="16" t="s">
        <v>20170</v>
      </c>
      <c r="J474" s="48" t="s">
        <v>16</v>
      </c>
      <c r="K474" s="51" t="s">
        <v>20173</v>
      </c>
      <c r="L474" s="17" t="s">
        <v>20172</v>
      </c>
    </row>
    <row r="475" spans="2:12">
      <c r="B475" s="66">
        <v>471</v>
      </c>
      <c r="C475" s="15">
        <v>29842</v>
      </c>
      <c r="D475" s="16" t="s">
        <v>28</v>
      </c>
      <c r="E475" s="16" t="s">
        <v>23036</v>
      </c>
      <c r="F475" s="16"/>
      <c r="G475" s="48" t="s">
        <v>25843</v>
      </c>
      <c r="H475" s="16" t="s">
        <v>137</v>
      </c>
      <c r="I475" s="16" t="s">
        <v>7572</v>
      </c>
      <c r="J475" s="48" t="s">
        <v>17</v>
      </c>
      <c r="K475" s="51" t="s">
        <v>23219</v>
      </c>
      <c r="L475" s="17" t="s">
        <v>23220</v>
      </c>
    </row>
    <row r="476" spans="2:12">
      <c r="B476" s="66">
        <v>472</v>
      </c>
      <c r="C476" s="15">
        <v>5489</v>
      </c>
      <c r="D476" s="16" t="s">
        <v>28</v>
      </c>
      <c r="E476" s="16" t="s">
        <v>20544</v>
      </c>
      <c r="F476" s="16" t="s">
        <v>2885</v>
      </c>
      <c r="G476" s="48" t="s">
        <v>12627</v>
      </c>
      <c r="H476" s="16" t="s">
        <v>137</v>
      </c>
      <c r="I476" s="16" t="s">
        <v>16881</v>
      </c>
      <c r="J476" s="48" t="s">
        <v>16</v>
      </c>
      <c r="K476" s="51" t="s">
        <v>16536</v>
      </c>
      <c r="L476" s="17" t="s">
        <v>12524</v>
      </c>
    </row>
    <row r="477" spans="2:12">
      <c r="B477" s="66">
        <v>473</v>
      </c>
      <c r="C477" s="15">
        <v>5490</v>
      </c>
      <c r="D477" s="16" t="s">
        <v>28</v>
      </c>
      <c r="E477" s="16" t="s">
        <v>20543</v>
      </c>
      <c r="F477" s="16" t="s">
        <v>2885</v>
      </c>
      <c r="G477" s="48" t="s">
        <v>12623</v>
      </c>
      <c r="H477" s="16" t="s">
        <v>137</v>
      </c>
      <c r="I477" s="16" t="s">
        <v>16881</v>
      </c>
      <c r="J477" s="48" t="s">
        <v>16</v>
      </c>
      <c r="K477" s="51" t="s">
        <v>16535</v>
      </c>
      <c r="L477" s="17" t="s">
        <v>12524</v>
      </c>
    </row>
    <row r="478" spans="2:12">
      <c r="B478" s="66">
        <v>474</v>
      </c>
      <c r="C478" s="15">
        <v>30032</v>
      </c>
      <c r="D478" s="16" t="s">
        <v>28</v>
      </c>
      <c r="E478" s="16" t="s">
        <v>23336</v>
      </c>
      <c r="F478" s="16" t="s">
        <v>457</v>
      </c>
      <c r="G478" s="48" t="s">
        <v>25844</v>
      </c>
      <c r="H478" s="16" t="s">
        <v>137</v>
      </c>
      <c r="I478" s="16" t="s">
        <v>577</v>
      </c>
      <c r="J478" s="48" t="s">
        <v>16</v>
      </c>
      <c r="K478" s="51" t="s">
        <v>23455</v>
      </c>
      <c r="L478" s="17" t="s">
        <v>23439</v>
      </c>
    </row>
    <row r="479" spans="2:12">
      <c r="B479" s="66">
        <v>475</v>
      </c>
      <c r="C479" s="15">
        <v>30063</v>
      </c>
      <c r="D479" s="16" t="s">
        <v>28</v>
      </c>
      <c r="E479" s="16" t="s">
        <v>23337</v>
      </c>
      <c r="F479" s="16" t="s">
        <v>457</v>
      </c>
      <c r="G479" s="48" t="s">
        <v>12791</v>
      </c>
      <c r="H479" s="16" t="s">
        <v>137</v>
      </c>
      <c r="I479" s="16" t="s">
        <v>577</v>
      </c>
      <c r="J479" s="48" t="s">
        <v>16</v>
      </c>
      <c r="K479" s="51" t="s">
        <v>12792</v>
      </c>
      <c r="L479" s="17" t="s">
        <v>23456</v>
      </c>
    </row>
    <row r="480" spans="2:12">
      <c r="B480" s="66">
        <v>476</v>
      </c>
      <c r="C480" s="15">
        <v>30064</v>
      </c>
      <c r="D480" s="16" t="s">
        <v>28</v>
      </c>
      <c r="E480" s="16" t="s">
        <v>23338</v>
      </c>
      <c r="F480" s="16" t="s">
        <v>457</v>
      </c>
      <c r="G480" s="48" t="s">
        <v>12795</v>
      </c>
      <c r="H480" s="16" t="s">
        <v>137</v>
      </c>
      <c r="I480" s="16" t="s">
        <v>16881</v>
      </c>
      <c r="J480" s="48" t="s">
        <v>16</v>
      </c>
      <c r="K480" s="51" t="s">
        <v>462</v>
      </c>
      <c r="L480" s="17" t="s">
        <v>23457</v>
      </c>
    </row>
    <row r="481" spans="2:12">
      <c r="B481" s="66">
        <v>477</v>
      </c>
      <c r="C481" s="15">
        <v>30065</v>
      </c>
      <c r="D481" s="16" t="s">
        <v>28</v>
      </c>
      <c r="E481" s="16" t="s">
        <v>23339</v>
      </c>
      <c r="F481" s="16" t="s">
        <v>457</v>
      </c>
      <c r="G481" s="48" t="s">
        <v>12780</v>
      </c>
      <c r="H481" s="16" t="s">
        <v>137</v>
      </c>
      <c r="I481" s="16" t="s">
        <v>1630</v>
      </c>
      <c r="J481" s="48" t="s">
        <v>16</v>
      </c>
      <c r="K481" s="51" t="s">
        <v>12781</v>
      </c>
      <c r="L481" s="17" t="s">
        <v>12782</v>
      </c>
    </row>
    <row r="482" spans="2:12">
      <c r="B482" s="66">
        <v>478</v>
      </c>
      <c r="C482" s="15">
        <v>30066</v>
      </c>
      <c r="D482" s="16" t="s">
        <v>28</v>
      </c>
      <c r="E482" s="16" t="s">
        <v>23340</v>
      </c>
      <c r="F482" s="16" t="s">
        <v>457</v>
      </c>
      <c r="G482" s="48" t="s">
        <v>12784</v>
      </c>
      <c r="H482" s="16" t="s">
        <v>137</v>
      </c>
      <c r="I482" s="16" t="s">
        <v>1630</v>
      </c>
      <c r="J482" s="48" t="s">
        <v>16</v>
      </c>
      <c r="K482" s="51" t="s">
        <v>6269</v>
      </c>
      <c r="L482" s="17" t="s">
        <v>23458</v>
      </c>
    </row>
    <row r="483" spans="2:12">
      <c r="B483" s="66">
        <v>479</v>
      </c>
      <c r="C483" s="15">
        <v>30067</v>
      </c>
      <c r="D483" s="16" t="s">
        <v>28</v>
      </c>
      <c r="E483" s="16" t="s">
        <v>23341</v>
      </c>
      <c r="F483" s="16" t="s">
        <v>457</v>
      </c>
      <c r="G483" s="48" t="s">
        <v>12798</v>
      </c>
      <c r="H483" s="16" t="s">
        <v>137</v>
      </c>
      <c r="I483" s="16" t="s">
        <v>16881</v>
      </c>
      <c r="J483" s="48" t="s">
        <v>16</v>
      </c>
      <c r="K483" s="51" t="s">
        <v>12799</v>
      </c>
      <c r="L483" s="17" t="s">
        <v>23459</v>
      </c>
    </row>
    <row r="484" spans="2:12">
      <c r="B484" s="66">
        <v>480</v>
      </c>
      <c r="C484" s="15">
        <v>30068</v>
      </c>
      <c r="D484" s="16" t="s">
        <v>28</v>
      </c>
      <c r="E484" s="16" t="s">
        <v>23342</v>
      </c>
      <c r="F484" s="16" t="s">
        <v>457</v>
      </c>
      <c r="G484" s="48" t="s">
        <v>12802</v>
      </c>
      <c r="H484" s="16" t="s">
        <v>137</v>
      </c>
      <c r="I484" s="16" t="s">
        <v>16881</v>
      </c>
      <c r="J484" s="48" t="s">
        <v>16</v>
      </c>
      <c r="K484" s="51" t="s">
        <v>5734</v>
      </c>
      <c r="L484" s="17" t="s">
        <v>23460</v>
      </c>
    </row>
    <row r="485" spans="2:12">
      <c r="B485" s="66">
        <v>481</v>
      </c>
      <c r="C485" s="15">
        <v>30069</v>
      </c>
      <c r="D485" s="16" t="s">
        <v>28</v>
      </c>
      <c r="E485" s="16" t="s">
        <v>23343</v>
      </c>
      <c r="F485" s="16" t="s">
        <v>457</v>
      </c>
      <c r="G485" s="48" t="s">
        <v>12805</v>
      </c>
      <c r="H485" s="16" t="s">
        <v>137</v>
      </c>
      <c r="I485" s="16" t="s">
        <v>23372</v>
      </c>
      <c r="J485" s="48" t="s">
        <v>16</v>
      </c>
      <c r="K485" s="51" t="s">
        <v>2033</v>
      </c>
      <c r="L485" s="17" t="s">
        <v>23461</v>
      </c>
    </row>
    <row r="486" spans="2:12">
      <c r="B486" s="66">
        <v>482</v>
      </c>
      <c r="C486" s="15">
        <v>28329</v>
      </c>
      <c r="D486" s="16" t="s">
        <v>28</v>
      </c>
      <c r="E486" s="16" t="s">
        <v>19346</v>
      </c>
      <c r="F486" s="16"/>
      <c r="G486" s="48" t="s">
        <v>25845</v>
      </c>
      <c r="H486" s="16" t="s">
        <v>137</v>
      </c>
      <c r="I486" s="16" t="s">
        <v>577</v>
      </c>
      <c r="J486" s="48" t="s">
        <v>17</v>
      </c>
      <c r="K486" s="51" t="s">
        <v>19695</v>
      </c>
      <c r="L486" s="17" t="s">
        <v>19696</v>
      </c>
    </row>
    <row r="487" spans="2:12">
      <c r="B487" s="66">
        <v>483</v>
      </c>
      <c r="C487" s="15">
        <v>29845</v>
      </c>
      <c r="D487" s="16" t="s">
        <v>28</v>
      </c>
      <c r="E487" s="16" t="s">
        <v>23040</v>
      </c>
      <c r="F487" s="16" t="s">
        <v>23039</v>
      </c>
      <c r="G487" s="48" t="s">
        <v>25846</v>
      </c>
      <c r="H487" s="16" t="s">
        <v>137</v>
      </c>
      <c r="I487" s="16" t="s">
        <v>577</v>
      </c>
      <c r="J487" s="48" t="s">
        <v>16</v>
      </c>
      <c r="K487" s="51" t="s">
        <v>23225</v>
      </c>
      <c r="L487" s="17" t="s">
        <v>23226</v>
      </c>
    </row>
    <row r="488" spans="2:12">
      <c r="B488" s="66">
        <v>484</v>
      </c>
      <c r="C488" s="15">
        <v>22380</v>
      </c>
      <c r="D488" s="16" t="s">
        <v>28</v>
      </c>
      <c r="E488" s="16" t="s">
        <v>19260</v>
      </c>
      <c r="F488" s="16" t="s">
        <v>2885</v>
      </c>
      <c r="G488" s="48" t="s">
        <v>13075</v>
      </c>
      <c r="H488" s="16" t="s">
        <v>137</v>
      </c>
      <c r="I488" s="16" t="s">
        <v>17928</v>
      </c>
      <c r="J488" s="48" t="s">
        <v>16</v>
      </c>
      <c r="K488" s="51" t="s">
        <v>13076</v>
      </c>
      <c r="L488" s="17" t="s">
        <v>19604</v>
      </c>
    </row>
    <row r="489" spans="2:12">
      <c r="B489" s="66">
        <v>485</v>
      </c>
      <c r="C489" s="15">
        <v>28153</v>
      </c>
      <c r="D489" s="16" t="s">
        <v>28</v>
      </c>
      <c r="E489" s="16" t="s">
        <v>27205</v>
      </c>
      <c r="F489" s="16" t="s">
        <v>18686</v>
      </c>
      <c r="G489" s="48" t="s">
        <v>25847</v>
      </c>
      <c r="H489" s="16" t="s">
        <v>137</v>
      </c>
      <c r="I489" s="16" t="s">
        <v>16893</v>
      </c>
      <c r="J489" s="48" t="s">
        <v>16</v>
      </c>
      <c r="K489" s="51" t="s">
        <v>18860</v>
      </c>
      <c r="L489" s="17" t="s">
        <v>18861</v>
      </c>
    </row>
    <row r="490" spans="2:12">
      <c r="B490" s="66">
        <v>486</v>
      </c>
      <c r="C490" s="15">
        <v>30025</v>
      </c>
      <c r="D490" s="16" t="s">
        <v>28</v>
      </c>
      <c r="E490" s="16" t="s">
        <v>23310</v>
      </c>
      <c r="F490" s="16" t="s">
        <v>457</v>
      </c>
      <c r="G490" s="48" t="s">
        <v>25848</v>
      </c>
      <c r="H490" s="16" t="s">
        <v>137</v>
      </c>
      <c r="I490" s="16" t="s">
        <v>577</v>
      </c>
      <c r="J490" s="48" t="s">
        <v>16</v>
      </c>
      <c r="K490" s="51" t="s">
        <v>23426</v>
      </c>
      <c r="L490" s="17" t="s">
        <v>23427</v>
      </c>
    </row>
    <row r="491" spans="2:12">
      <c r="B491" s="66">
        <v>487</v>
      </c>
      <c r="C491" s="15">
        <v>29837</v>
      </c>
      <c r="D491" s="16" t="s">
        <v>28</v>
      </c>
      <c r="E491" s="16" t="s">
        <v>23028</v>
      </c>
      <c r="F491" s="16" t="s">
        <v>23003</v>
      </c>
      <c r="G491" s="48" t="s">
        <v>25850</v>
      </c>
      <c r="H491" s="16" t="s">
        <v>137</v>
      </c>
      <c r="I491" s="16" t="s">
        <v>17618</v>
      </c>
      <c r="J491" s="48" t="s">
        <v>16</v>
      </c>
      <c r="K491" s="51" t="s">
        <v>17778</v>
      </c>
      <c r="L491" s="17" t="s">
        <v>23210</v>
      </c>
    </row>
    <row r="492" spans="2:12">
      <c r="B492" s="66">
        <v>488</v>
      </c>
      <c r="C492" s="15">
        <v>28429</v>
      </c>
      <c r="D492" s="16" t="s">
        <v>28</v>
      </c>
      <c r="E492" s="16" t="s">
        <v>19922</v>
      </c>
      <c r="F492" s="16" t="s">
        <v>19861</v>
      </c>
      <c r="G492" s="48" t="s">
        <v>25851</v>
      </c>
      <c r="H492" s="16" t="s">
        <v>137</v>
      </c>
      <c r="I492" s="16" t="s">
        <v>19688</v>
      </c>
      <c r="J492" s="48" t="s">
        <v>16</v>
      </c>
      <c r="K492" s="51" t="s">
        <v>16523</v>
      </c>
      <c r="L492" s="17" t="s">
        <v>20165</v>
      </c>
    </row>
    <row r="493" spans="2:12">
      <c r="B493" s="66">
        <v>489</v>
      </c>
      <c r="C493" s="15">
        <v>21443</v>
      </c>
      <c r="D493" s="16" t="s">
        <v>28</v>
      </c>
      <c r="E493" s="16" t="s">
        <v>20567</v>
      </c>
      <c r="F493" s="16" t="s">
        <v>862</v>
      </c>
      <c r="G493" s="48" t="s">
        <v>13662</v>
      </c>
      <c r="H493" s="16" t="s">
        <v>137</v>
      </c>
      <c r="I493" s="16" t="s">
        <v>17397</v>
      </c>
      <c r="J493" s="48" t="s">
        <v>16</v>
      </c>
      <c r="K493" s="51" t="s">
        <v>5654</v>
      </c>
      <c r="L493" s="17" t="s">
        <v>24647</v>
      </c>
    </row>
    <row r="494" spans="2:12">
      <c r="B494" s="66">
        <v>490</v>
      </c>
      <c r="C494" s="15">
        <v>28162</v>
      </c>
      <c r="D494" s="16" t="s">
        <v>28</v>
      </c>
      <c r="E494" s="16" t="s">
        <v>18702</v>
      </c>
      <c r="F494" s="16" t="s">
        <v>18700</v>
      </c>
      <c r="G494" s="48" t="s">
        <v>25852</v>
      </c>
      <c r="H494" s="16" t="s">
        <v>137</v>
      </c>
      <c r="I494" s="16" t="s">
        <v>16893</v>
      </c>
      <c r="J494" s="48" t="s">
        <v>16</v>
      </c>
      <c r="K494" s="51" t="s">
        <v>18872</v>
      </c>
      <c r="L494" s="17" t="s">
        <v>18873</v>
      </c>
    </row>
    <row r="495" spans="2:12">
      <c r="B495" s="66">
        <v>491</v>
      </c>
      <c r="C495" s="15">
        <v>28161</v>
      </c>
      <c r="D495" s="16" t="s">
        <v>28</v>
      </c>
      <c r="E495" s="16" t="s">
        <v>18701</v>
      </c>
      <c r="F495" s="16" t="s">
        <v>18700</v>
      </c>
      <c r="G495" s="48" t="s">
        <v>25853</v>
      </c>
      <c r="H495" s="16" t="s">
        <v>137</v>
      </c>
      <c r="I495" s="16" t="s">
        <v>16893</v>
      </c>
      <c r="J495" s="48" t="s">
        <v>16</v>
      </c>
      <c r="K495" s="51" t="s">
        <v>18872</v>
      </c>
      <c r="L495" s="17" t="s">
        <v>18873</v>
      </c>
    </row>
    <row r="496" spans="2:12">
      <c r="B496" s="66">
        <v>492</v>
      </c>
      <c r="C496" s="15">
        <v>28544</v>
      </c>
      <c r="D496" s="16" t="s">
        <v>28</v>
      </c>
      <c r="E496" s="16" t="s">
        <v>19951</v>
      </c>
      <c r="F496" s="16" t="s">
        <v>19910</v>
      </c>
      <c r="G496" s="48" t="s">
        <v>25854</v>
      </c>
      <c r="H496" s="16" t="s">
        <v>137</v>
      </c>
      <c r="I496" s="16" t="s">
        <v>577</v>
      </c>
      <c r="J496" s="48" t="s">
        <v>16</v>
      </c>
      <c r="K496" s="51" t="s">
        <v>20200</v>
      </c>
      <c r="L496" s="17" t="s">
        <v>20201</v>
      </c>
    </row>
    <row r="497" spans="2:12">
      <c r="B497" s="66">
        <v>493</v>
      </c>
      <c r="C497" s="15">
        <v>29213</v>
      </c>
      <c r="D497" s="16" t="s">
        <v>28</v>
      </c>
      <c r="E497" s="16" t="s">
        <v>21734</v>
      </c>
      <c r="F497" s="16" t="s">
        <v>20217</v>
      </c>
      <c r="G497" s="48" t="s">
        <v>25855</v>
      </c>
      <c r="H497" s="16" t="s">
        <v>137</v>
      </c>
      <c r="I497" s="16" t="s">
        <v>20170</v>
      </c>
      <c r="J497" s="48" t="s">
        <v>16</v>
      </c>
      <c r="K497" s="51" t="s">
        <v>22060</v>
      </c>
      <c r="L497" s="17" t="s">
        <v>22061</v>
      </c>
    </row>
    <row r="498" spans="2:12">
      <c r="B498" s="66">
        <v>494</v>
      </c>
      <c r="C498" s="15">
        <v>28318</v>
      </c>
      <c r="D498" s="16" t="s">
        <v>28</v>
      </c>
      <c r="E498" s="16" t="s">
        <v>19333</v>
      </c>
      <c r="F498" s="16" t="s">
        <v>19332</v>
      </c>
      <c r="G498" s="48" t="s">
        <v>25856</v>
      </c>
      <c r="H498" s="16" t="s">
        <v>137</v>
      </c>
      <c r="I498" s="16" t="s">
        <v>18485</v>
      </c>
      <c r="J498" s="48" t="s">
        <v>16</v>
      </c>
      <c r="K498" s="51" t="s">
        <v>19678</v>
      </c>
      <c r="L498" s="17" t="s">
        <v>19679</v>
      </c>
    </row>
    <row r="499" spans="2:12">
      <c r="B499" s="66">
        <v>495</v>
      </c>
      <c r="C499" s="15">
        <v>27392</v>
      </c>
      <c r="D499" s="16" t="s">
        <v>28</v>
      </c>
      <c r="E499" s="16" t="s">
        <v>17700</v>
      </c>
      <c r="F499" s="16" t="s">
        <v>17698</v>
      </c>
      <c r="G499" s="48" t="s">
        <v>25857</v>
      </c>
      <c r="H499" s="16" t="s">
        <v>137</v>
      </c>
      <c r="I499" s="16" t="s">
        <v>1630</v>
      </c>
      <c r="J499" s="48" t="s">
        <v>16</v>
      </c>
      <c r="K499" s="51" t="s">
        <v>17772</v>
      </c>
      <c r="L499" s="17" t="s">
        <v>17773</v>
      </c>
    </row>
    <row r="500" spans="2:12">
      <c r="B500" s="66">
        <v>496</v>
      </c>
      <c r="C500" s="15">
        <v>21034</v>
      </c>
      <c r="D500" s="16" t="s">
        <v>28</v>
      </c>
      <c r="E500" s="16" t="s">
        <v>14142</v>
      </c>
      <c r="F500" s="16" t="s">
        <v>5491</v>
      </c>
      <c r="G500" s="48" t="s">
        <v>14143</v>
      </c>
      <c r="H500" s="16" t="s">
        <v>137</v>
      </c>
      <c r="I500" s="16" t="s">
        <v>577</v>
      </c>
      <c r="J500" s="48" t="s">
        <v>16</v>
      </c>
      <c r="K500" s="51" t="s">
        <v>14144</v>
      </c>
      <c r="L500" s="17" t="s">
        <v>20092</v>
      </c>
    </row>
    <row r="501" spans="2:12">
      <c r="B501" s="66">
        <v>497</v>
      </c>
      <c r="C501" s="15">
        <v>28825</v>
      </c>
      <c r="D501" s="16" t="s">
        <v>28</v>
      </c>
      <c r="E501" s="16" t="s">
        <v>21392</v>
      </c>
      <c r="F501" s="16" t="s">
        <v>21393</v>
      </c>
      <c r="G501" s="48" t="s">
        <v>25858</v>
      </c>
      <c r="H501" s="16" t="s">
        <v>137</v>
      </c>
      <c r="I501" s="16" t="s">
        <v>577</v>
      </c>
      <c r="J501" s="48" t="s">
        <v>16</v>
      </c>
      <c r="K501" s="51" t="s">
        <v>21464</v>
      </c>
      <c r="L501" s="17" t="s">
        <v>21465</v>
      </c>
    </row>
    <row r="502" spans="2:12">
      <c r="B502" s="66">
        <v>498</v>
      </c>
      <c r="C502" s="15">
        <v>28315</v>
      </c>
      <c r="D502" s="16" t="s">
        <v>28</v>
      </c>
      <c r="E502" s="16" t="s">
        <v>19329</v>
      </c>
      <c r="F502" s="16" t="s">
        <v>19326</v>
      </c>
      <c r="G502" s="48" t="s">
        <v>25859</v>
      </c>
      <c r="H502" s="16" t="s">
        <v>137</v>
      </c>
      <c r="I502" s="16" t="s">
        <v>16657</v>
      </c>
      <c r="J502" s="48" t="s">
        <v>16</v>
      </c>
      <c r="K502" s="51" t="s">
        <v>19672</v>
      </c>
      <c r="L502" s="17" t="s">
        <v>19673</v>
      </c>
    </row>
    <row r="503" spans="2:12">
      <c r="B503" s="66">
        <v>499</v>
      </c>
      <c r="C503" s="15">
        <v>28159</v>
      </c>
      <c r="D503" s="16" t="s">
        <v>28</v>
      </c>
      <c r="E503" s="16" t="s">
        <v>18698</v>
      </c>
      <c r="F503" s="16" t="s">
        <v>18697</v>
      </c>
      <c r="G503" s="48" t="s">
        <v>25862</v>
      </c>
      <c r="H503" s="16" t="s">
        <v>137</v>
      </c>
      <c r="I503" s="16" t="s">
        <v>577</v>
      </c>
      <c r="J503" s="48" t="s">
        <v>16</v>
      </c>
      <c r="K503" s="51" t="s">
        <v>18870</v>
      </c>
      <c r="L503" s="17" t="s">
        <v>18871</v>
      </c>
    </row>
    <row r="504" spans="2:12">
      <c r="B504" s="66">
        <v>500</v>
      </c>
      <c r="C504" s="15">
        <v>27276</v>
      </c>
      <c r="D504" s="16" t="s">
        <v>28</v>
      </c>
      <c r="E504" s="16" t="s">
        <v>17578</v>
      </c>
      <c r="F504" s="16"/>
      <c r="G504" s="48" t="s">
        <v>25870</v>
      </c>
      <c r="H504" s="16" t="s">
        <v>137</v>
      </c>
      <c r="I504" s="16" t="s">
        <v>17618</v>
      </c>
      <c r="J504" s="48" t="s">
        <v>17</v>
      </c>
      <c r="K504" s="51" t="s">
        <v>17667</v>
      </c>
      <c r="L504" s="17" t="s">
        <v>17668</v>
      </c>
    </row>
    <row r="505" spans="2:12">
      <c r="B505" s="66">
        <v>501</v>
      </c>
      <c r="C505" s="15">
        <v>28169</v>
      </c>
      <c r="D505" s="16" t="s">
        <v>28</v>
      </c>
      <c r="E505" s="16" t="s">
        <v>18709</v>
      </c>
      <c r="F505" s="16"/>
      <c r="G505" s="48" t="s">
        <v>25871</v>
      </c>
      <c r="H505" s="16" t="s">
        <v>137</v>
      </c>
      <c r="I505" s="16" t="s">
        <v>19688</v>
      </c>
      <c r="J505" s="48" t="s">
        <v>17</v>
      </c>
      <c r="K505" s="51" t="s">
        <v>18884</v>
      </c>
      <c r="L505" s="17" t="s">
        <v>18885</v>
      </c>
    </row>
    <row r="506" spans="2:12">
      <c r="B506" s="66">
        <v>502</v>
      </c>
      <c r="C506" s="15">
        <v>30070</v>
      </c>
      <c r="D506" s="16" t="s">
        <v>28</v>
      </c>
      <c r="E506" s="16" t="s">
        <v>23344</v>
      </c>
      <c r="F506" s="16" t="s">
        <v>457</v>
      </c>
      <c r="G506" s="48" t="s">
        <v>14638</v>
      </c>
      <c r="H506" s="16" t="s">
        <v>137</v>
      </c>
      <c r="I506" s="16" t="s">
        <v>7572</v>
      </c>
      <c r="J506" s="48" t="s">
        <v>16</v>
      </c>
      <c r="K506" s="51" t="s">
        <v>14639</v>
      </c>
      <c r="L506" s="17" t="s">
        <v>23462</v>
      </c>
    </row>
    <row r="507" spans="2:12">
      <c r="B507" s="66">
        <v>503</v>
      </c>
      <c r="C507" s="15">
        <v>28984</v>
      </c>
      <c r="D507" s="16" t="s">
        <v>28</v>
      </c>
      <c r="E507" s="16" t="s">
        <v>21621</v>
      </c>
      <c r="F507" s="16"/>
      <c r="G507" s="48" t="s">
        <v>25872</v>
      </c>
      <c r="H507" s="16" t="s">
        <v>137</v>
      </c>
      <c r="I507" s="16" t="s">
        <v>577</v>
      </c>
      <c r="J507" s="48" t="s">
        <v>17</v>
      </c>
      <c r="K507" s="51" t="s">
        <v>21268</v>
      </c>
      <c r="L507" s="17" t="s">
        <v>21862</v>
      </c>
    </row>
    <row r="508" spans="2:12">
      <c r="B508" s="66">
        <v>504</v>
      </c>
      <c r="C508" s="15">
        <v>26924</v>
      </c>
      <c r="D508" s="16" t="s">
        <v>28</v>
      </c>
      <c r="E508" s="16" t="s">
        <v>17192</v>
      </c>
      <c r="F508" s="16" t="s">
        <v>17191</v>
      </c>
      <c r="G508" s="48" t="s">
        <v>25873</v>
      </c>
      <c r="H508" s="16" t="s">
        <v>137</v>
      </c>
      <c r="I508" s="16" t="s">
        <v>577</v>
      </c>
      <c r="J508" s="48" t="s">
        <v>16</v>
      </c>
      <c r="K508" s="51" t="s">
        <v>17441</v>
      </c>
      <c r="L508" s="17" t="s">
        <v>22857</v>
      </c>
    </row>
    <row r="509" spans="2:12">
      <c r="B509" s="66">
        <v>505</v>
      </c>
      <c r="C509" s="15">
        <v>36764</v>
      </c>
      <c r="D509" s="16" t="s">
        <v>28</v>
      </c>
      <c r="E509" s="16" t="s">
        <v>28005</v>
      </c>
      <c r="F509" s="16" t="s">
        <v>28001</v>
      </c>
      <c r="G509" s="48" t="s">
        <v>28006</v>
      </c>
      <c r="H509" s="16" t="s">
        <v>137</v>
      </c>
      <c r="I509" s="16" t="s">
        <v>16863</v>
      </c>
      <c r="J509" s="48" t="s">
        <v>16</v>
      </c>
      <c r="K509" s="51" t="s">
        <v>28064</v>
      </c>
      <c r="L509" s="17" t="s">
        <v>28065</v>
      </c>
    </row>
    <row r="510" spans="2:12">
      <c r="B510" s="66">
        <v>506</v>
      </c>
      <c r="C510" s="15">
        <v>29839</v>
      </c>
      <c r="D510" s="16" t="s">
        <v>28</v>
      </c>
      <c r="E510" s="16" t="s">
        <v>23031</v>
      </c>
      <c r="F510" s="16" t="s">
        <v>23030</v>
      </c>
      <c r="G510" s="48" t="s">
        <v>25874</v>
      </c>
      <c r="H510" s="16" t="s">
        <v>137</v>
      </c>
      <c r="I510" s="16" t="s">
        <v>19688</v>
      </c>
      <c r="J510" s="48" t="s">
        <v>16</v>
      </c>
      <c r="K510" s="51" t="s">
        <v>23213</v>
      </c>
      <c r="L510" s="17" t="s">
        <v>23214</v>
      </c>
    </row>
    <row r="511" spans="2:12">
      <c r="B511" s="66">
        <v>507</v>
      </c>
      <c r="C511" s="15">
        <v>29960</v>
      </c>
      <c r="D511" s="16" t="s">
        <v>28</v>
      </c>
      <c r="E511" s="16" t="s">
        <v>23055</v>
      </c>
      <c r="F511" s="16" t="s">
        <v>23056</v>
      </c>
      <c r="G511" s="48" t="s">
        <v>25875</v>
      </c>
      <c r="H511" s="16" t="s">
        <v>137</v>
      </c>
      <c r="I511" s="16" t="s">
        <v>577</v>
      </c>
      <c r="J511" s="48" t="s">
        <v>16</v>
      </c>
      <c r="K511" s="51" t="s">
        <v>23252</v>
      </c>
      <c r="L511" s="17" t="s">
        <v>23253</v>
      </c>
    </row>
    <row r="512" spans="2:12">
      <c r="B512" s="66">
        <v>508</v>
      </c>
      <c r="C512" s="15">
        <v>27101</v>
      </c>
      <c r="D512" s="16" t="s">
        <v>28</v>
      </c>
      <c r="E512" s="16" t="s">
        <v>17224</v>
      </c>
      <c r="F512" s="16" t="s">
        <v>17223</v>
      </c>
      <c r="G512" s="48" t="s">
        <v>25876</v>
      </c>
      <c r="H512" s="16" t="s">
        <v>137</v>
      </c>
      <c r="I512" s="16" t="s">
        <v>577</v>
      </c>
      <c r="J512" s="48" t="s">
        <v>16</v>
      </c>
      <c r="K512" s="51" t="s">
        <v>17504</v>
      </c>
      <c r="L512" s="17" t="s">
        <v>17505</v>
      </c>
    </row>
    <row r="513" spans="2:12">
      <c r="B513" s="66">
        <v>509</v>
      </c>
      <c r="C513" s="15">
        <v>27102</v>
      </c>
      <c r="D513" s="16" t="s">
        <v>28</v>
      </c>
      <c r="E513" s="16" t="s">
        <v>22568</v>
      </c>
      <c r="F513" s="16" t="s">
        <v>17223</v>
      </c>
      <c r="G513" s="48" t="s">
        <v>25877</v>
      </c>
      <c r="H513" s="16" t="s">
        <v>137</v>
      </c>
      <c r="I513" s="16" t="s">
        <v>577</v>
      </c>
      <c r="J513" s="48" t="s">
        <v>16</v>
      </c>
      <c r="K513" s="51" t="s">
        <v>17504</v>
      </c>
      <c r="L513" s="17" t="s">
        <v>17505</v>
      </c>
    </row>
    <row r="514" spans="2:12">
      <c r="B514" s="66">
        <v>510</v>
      </c>
      <c r="C514" s="15">
        <v>21439</v>
      </c>
      <c r="D514" s="16" t="s">
        <v>28</v>
      </c>
      <c r="E514" s="16" t="s">
        <v>20592</v>
      </c>
      <c r="F514" s="16" t="s">
        <v>862</v>
      </c>
      <c r="G514" s="48" t="s">
        <v>15401</v>
      </c>
      <c r="H514" s="16" t="s">
        <v>137</v>
      </c>
      <c r="I514" s="16" t="s">
        <v>17109</v>
      </c>
      <c r="J514" s="48" t="s">
        <v>16</v>
      </c>
      <c r="K514" s="51" t="s">
        <v>5654</v>
      </c>
      <c r="L514" s="17" t="s">
        <v>21149</v>
      </c>
    </row>
    <row r="515" spans="2:12">
      <c r="B515" s="66">
        <v>511</v>
      </c>
      <c r="C515" s="15">
        <v>30034</v>
      </c>
      <c r="D515" s="16" t="s">
        <v>28</v>
      </c>
      <c r="E515" s="16" t="s">
        <v>23351</v>
      </c>
      <c r="F515" s="16"/>
      <c r="G515" s="48" t="s">
        <v>25878</v>
      </c>
      <c r="H515" s="16" t="s">
        <v>137</v>
      </c>
      <c r="I515" s="16" t="s">
        <v>577</v>
      </c>
      <c r="J515" s="48" t="s">
        <v>17</v>
      </c>
      <c r="K515" s="51" t="s">
        <v>23470</v>
      </c>
      <c r="L515" s="17" t="s">
        <v>23471</v>
      </c>
    </row>
    <row r="516" spans="2:12">
      <c r="B516" s="66">
        <v>512</v>
      </c>
      <c r="C516" s="15">
        <v>27090</v>
      </c>
      <c r="D516" s="16" t="s">
        <v>28</v>
      </c>
      <c r="E516" s="16" t="s">
        <v>17229</v>
      </c>
      <c r="F516" s="16"/>
      <c r="G516" s="48" t="s">
        <v>25879</v>
      </c>
      <c r="H516" s="16" t="s">
        <v>137</v>
      </c>
      <c r="I516" s="16" t="s">
        <v>577</v>
      </c>
      <c r="J516" s="48" t="s">
        <v>17</v>
      </c>
      <c r="K516" s="51" t="s">
        <v>17513</v>
      </c>
      <c r="L516" s="17" t="s">
        <v>24229</v>
      </c>
    </row>
    <row r="517" spans="2:12">
      <c r="B517" s="66">
        <v>513</v>
      </c>
      <c r="C517" s="15">
        <v>30071</v>
      </c>
      <c r="D517" s="16" t="s">
        <v>28</v>
      </c>
      <c r="E517" s="16" t="s">
        <v>23345</v>
      </c>
      <c r="F517" s="16" t="s">
        <v>457</v>
      </c>
      <c r="G517" s="48" t="s">
        <v>15533</v>
      </c>
      <c r="H517" s="16" t="s">
        <v>137</v>
      </c>
      <c r="I517" s="16" t="s">
        <v>577</v>
      </c>
      <c r="J517" s="48" t="s">
        <v>16</v>
      </c>
      <c r="K517" s="51" t="s">
        <v>15534</v>
      </c>
      <c r="L517" s="17" t="s">
        <v>23463</v>
      </c>
    </row>
    <row r="518" spans="2:12">
      <c r="B518" s="66">
        <v>514</v>
      </c>
      <c r="C518" s="15">
        <v>30045</v>
      </c>
      <c r="D518" s="16" t="s">
        <v>28</v>
      </c>
      <c r="E518" s="16" t="s">
        <v>23314</v>
      </c>
      <c r="F518" s="16" t="s">
        <v>457</v>
      </c>
      <c r="G518" s="48" t="s">
        <v>15549</v>
      </c>
      <c r="H518" s="16" t="s">
        <v>137</v>
      </c>
      <c r="I518" s="16" t="s">
        <v>19688</v>
      </c>
      <c r="J518" s="48" t="s">
        <v>16</v>
      </c>
      <c r="K518" s="51" t="s">
        <v>15550</v>
      </c>
      <c r="L518" s="17" t="s">
        <v>23431</v>
      </c>
    </row>
    <row r="519" spans="2:12">
      <c r="B519" s="66">
        <v>515</v>
      </c>
      <c r="C519" s="15">
        <v>28146</v>
      </c>
      <c r="D519" s="16" t="s">
        <v>28</v>
      </c>
      <c r="E519" s="16" t="s">
        <v>18684</v>
      </c>
      <c r="F519" s="16" t="s">
        <v>18683</v>
      </c>
      <c r="G519" s="48" t="s">
        <v>25880</v>
      </c>
      <c r="H519" s="16" t="s">
        <v>137</v>
      </c>
      <c r="I519" s="16" t="s">
        <v>577</v>
      </c>
      <c r="J519" s="48" t="s">
        <v>16</v>
      </c>
      <c r="K519" s="51" t="s">
        <v>18845</v>
      </c>
      <c r="L519" s="17" t="s">
        <v>18847</v>
      </c>
    </row>
    <row r="520" spans="2:12">
      <c r="B520" s="66">
        <v>516</v>
      </c>
      <c r="C520" s="15">
        <v>30234</v>
      </c>
      <c r="D520" s="16" t="s">
        <v>28</v>
      </c>
      <c r="E520" s="16" t="s">
        <v>23511</v>
      </c>
      <c r="F520" s="16"/>
      <c r="G520" s="48" t="s">
        <v>25881</v>
      </c>
      <c r="H520" s="16" t="s">
        <v>137</v>
      </c>
      <c r="I520" s="16" t="s">
        <v>16881</v>
      </c>
      <c r="J520" s="48" t="s">
        <v>17</v>
      </c>
      <c r="K520" s="51" t="s">
        <v>24701</v>
      </c>
      <c r="L520" s="17" t="s">
        <v>23544</v>
      </c>
    </row>
    <row r="521" spans="2:12">
      <c r="B521" s="66">
        <v>517</v>
      </c>
      <c r="C521" s="15">
        <v>24287</v>
      </c>
      <c r="D521" s="16" t="s">
        <v>28</v>
      </c>
      <c r="E521" s="16" t="s">
        <v>15724</v>
      </c>
      <c r="F521" s="16"/>
      <c r="G521" s="48" t="s">
        <v>15725</v>
      </c>
      <c r="H521" s="16" t="s">
        <v>137</v>
      </c>
      <c r="I521" s="16" t="s">
        <v>577</v>
      </c>
      <c r="J521" s="48" t="s">
        <v>17</v>
      </c>
      <c r="K521" s="51" t="s">
        <v>16652</v>
      </c>
      <c r="L521" s="17" t="s">
        <v>24151</v>
      </c>
    </row>
    <row r="522" spans="2:12">
      <c r="B522" s="66">
        <v>518</v>
      </c>
      <c r="C522" s="15">
        <v>30038</v>
      </c>
      <c r="D522" s="16" t="s">
        <v>28</v>
      </c>
      <c r="E522" s="16" t="s">
        <v>23349</v>
      </c>
      <c r="F522" s="16"/>
      <c r="G522" s="48" t="s">
        <v>25882</v>
      </c>
      <c r="H522" s="16" t="s">
        <v>137</v>
      </c>
      <c r="I522" s="16" t="s">
        <v>577</v>
      </c>
      <c r="J522" s="48" t="s">
        <v>17</v>
      </c>
      <c r="K522" s="51" t="s">
        <v>23466</v>
      </c>
      <c r="L522" s="17" t="s">
        <v>23467</v>
      </c>
    </row>
    <row r="523" spans="2:12">
      <c r="B523" s="66">
        <v>519</v>
      </c>
      <c r="C523" s="15">
        <v>30073</v>
      </c>
      <c r="D523" s="16" t="s">
        <v>28</v>
      </c>
      <c r="E523" s="16" t="s">
        <v>23346</v>
      </c>
      <c r="F523" s="16" t="s">
        <v>457</v>
      </c>
      <c r="G523" s="48" t="s">
        <v>15808</v>
      </c>
      <c r="H523" s="16" t="s">
        <v>137</v>
      </c>
      <c r="I523" s="16" t="s">
        <v>18533</v>
      </c>
      <c r="J523" s="48" t="s">
        <v>16</v>
      </c>
      <c r="K523" s="51" t="s">
        <v>15809</v>
      </c>
      <c r="L523" s="17" t="s">
        <v>23464</v>
      </c>
    </row>
    <row r="524" spans="2:12">
      <c r="B524" s="66">
        <v>520</v>
      </c>
      <c r="C524" s="15">
        <v>22371</v>
      </c>
      <c r="D524" s="16" t="s">
        <v>28</v>
      </c>
      <c r="E524" s="16" t="s">
        <v>19292</v>
      </c>
      <c r="F524" s="16" t="s">
        <v>2885</v>
      </c>
      <c r="G524" s="48" t="s">
        <v>16056</v>
      </c>
      <c r="H524" s="16" t="s">
        <v>137</v>
      </c>
      <c r="I524" s="16" t="s">
        <v>577</v>
      </c>
      <c r="J524" s="48" t="s">
        <v>16</v>
      </c>
      <c r="K524" s="51" t="s">
        <v>11726</v>
      </c>
      <c r="L524" s="17" t="s">
        <v>19587</v>
      </c>
    </row>
    <row r="525" spans="2:12">
      <c r="B525" s="66">
        <v>521</v>
      </c>
      <c r="C525" s="15">
        <v>29729</v>
      </c>
      <c r="D525" s="16" t="s">
        <v>28</v>
      </c>
      <c r="E525" s="16" t="s">
        <v>22632</v>
      </c>
      <c r="F525" s="16" t="s">
        <v>162</v>
      </c>
      <c r="G525" s="48" t="s">
        <v>25883</v>
      </c>
      <c r="H525" s="16" t="s">
        <v>137</v>
      </c>
      <c r="I525" s="16" t="s">
        <v>16695</v>
      </c>
      <c r="J525" s="48" t="s">
        <v>16</v>
      </c>
      <c r="K525" s="51" t="s">
        <v>22930</v>
      </c>
      <c r="L525" s="17" t="s">
        <v>22931</v>
      </c>
    </row>
    <row r="526" spans="2:12">
      <c r="B526" s="66">
        <v>522</v>
      </c>
      <c r="C526" s="15">
        <v>27448</v>
      </c>
      <c r="D526" s="16" t="s">
        <v>28</v>
      </c>
      <c r="E526" s="16" t="s">
        <v>17733</v>
      </c>
      <c r="F526" s="16" t="s">
        <v>17672</v>
      </c>
      <c r="G526" s="48" t="s">
        <v>25884</v>
      </c>
      <c r="H526" s="16" t="s">
        <v>137</v>
      </c>
      <c r="I526" s="16" t="s">
        <v>17830</v>
      </c>
      <c r="J526" s="48" t="s">
        <v>16</v>
      </c>
      <c r="K526" s="51" t="s">
        <v>17831</v>
      </c>
      <c r="L526" s="17" t="s">
        <v>17832</v>
      </c>
    </row>
    <row r="527" spans="2:12">
      <c r="B527" s="66">
        <v>523</v>
      </c>
      <c r="C527" s="15">
        <v>454</v>
      </c>
      <c r="D527" s="16" t="s">
        <v>16135</v>
      </c>
      <c r="E527" s="16" t="s">
        <v>40</v>
      </c>
      <c r="F527" s="16" t="s">
        <v>41</v>
      </c>
      <c r="G527" s="48">
        <v>5964</v>
      </c>
      <c r="H527" s="16" t="s">
        <v>46</v>
      </c>
      <c r="I527" s="16" t="s">
        <v>943</v>
      </c>
      <c r="J527" s="48" t="s">
        <v>16</v>
      </c>
      <c r="K527" s="51" t="s">
        <v>44</v>
      </c>
      <c r="L527" s="17" t="s">
        <v>18723</v>
      </c>
    </row>
    <row r="528" spans="2:12">
      <c r="B528" s="66">
        <v>524</v>
      </c>
      <c r="C528" s="15">
        <v>29998</v>
      </c>
      <c r="D528" s="16" t="s">
        <v>16135</v>
      </c>
      <c r="E528" s="16" t="s">
        <v>23356</v>
      </c>
      <c r="F528" s="16" t="s">
        <v>28360</v>
      </c>
      <c r="G528" s="48">
        <v>6608</v>
      </c>
      <c r="H528" s="16" t="s">
        <v>46</v>
      </c>
      <c r="I528" s="16" t="s">
        <v>17160</v>
      </c>
      <c r="J528" s="48" t="s">
        <v>16</v>
      </c>
      <c r="K528" s="51" t="s">
        <v>28361</v>
      </c>
      <c r="L528" s="17" t="s">
        <v>28362</v>
      </c>
    </row>
    <row r="529" spans="2:12">
      <c r="B529" s="66">
        <v>525</v>
      </c>
      <c r="C529" s="15">
        <v>30023</v>
      </c>
      <c r="D529" s="16" t="s">
        <v>16135</v>
      </c>
      <c r="E529" s="16" t="s">
        <v>23303</v>
      </c>
      <c r="F529" s="16" t="s">
        <v>457</v>
      </c>
      <c r="G529" s="48">
        <v>7287</v>
      </c>
      <c r="H529" s="16" t="s">
        <v>46</v>
      </c>
      <c r="I529" s="16" t="s">
        <v>16710</v>
      </c>
      <c r="J529" s="48" t="s">
        <v>16</v>
      </c>
      <c r="K529" s="51" t="s">
        <v>23418</v>
      </c>
      <c r="L529" s="17" t="s">
        <v>23419</v>
      </c>
    </row>
    <row r="530" spans="2:12">
      <c r="B530" s="66">
        <v>526</v>
      </c>
      <c r="C530" s="15">
        <v>26871</v>
      </c>
      <c r="D530" s="16" t="s">
        <v>16135</v>
      </c>
      <c r="E530" s="16" t="s">
        <v>17094</v>
      </c>
      <c r="F530" s="16" t="s">
        <v>17093</v>
      </c>
      <c r="G530" s="48">
        <v>6240</v>
      </c>
      <c r="H530" s="16" t="s">
        <v>46</v>
      </c>
      <c r="I530" s="16" t="s">
        <v>16710</v>
      </c>
      <c r="J530" s="48" t="s">
        <v>16</v>
      </c>
      <c r="K530" s="51" t="s">
        <v>17145</v>
      </c>
      <c r="L530" s="17" t="s">
        <v>17146</v>
      </c>
    </row>
    <row r="531" spans="2:12">
      <c r="B531" s="66">
        <v>527</v>
      </c>
      <c r="C531" s="15">
        <v>27527</v>
      </c>
      <c r="D531" s="16" t="s">
        <v>16135</v>
      </c>
      <c r="E531" s="16" t="s">
        <v>17759</v>
      </c>
      <c r="F531" s="16" t="s">
        <v>17758</v>
      </c>
      <c r="G531" s="48">
        <v>6776</v>
      </c>
      <c r="H531" s="16" t="s">
        <v>46</v>
      </c>
      <c r="I531" s="16" t="s">
        <v>16918</v>
      </c>
      <c r="J531" s="48" t="s">
        <v>16</v>
      </c>
      <c r="K531" s="51" t="s">
        <v>17881</v>
      </c>
      <c r="L531" s="17" t="s">
        <v>17880</v>
      </c>
    </row>
    <row r="532" spans="2:12">
      <c r="B532" s="66">
        <v>528</v>
      </c>
      <c r="C532" s="15">
        <v>26818</v>
      </c>
      <c r="D532" s="16" t="s">
        <v>16135</v>
      </c>
      <c r="E532" s="16" t="s">
        <v>17070</v>
      </c>
      <c r="F532" s="16"/>
      <c r="G532" s="48">
        <v>7862</v>
      </c>
      <c r="H532" s="16" t="s">
        <v>46</v>
      </c>
      <c r="I532" s="16" t="s">
        <v>16843</v>
      </c>
      <c r="J532" s="48" t="s">
        <v>17</v>
      </c>
      <c r="K532" s="51" t="s">
        <v>17123</v>
      </c>
      <c r="L532" s="17" t="s">
        <v>24204</v>
      </c>
    </row>
    <row r="533" spans="2:12">
      <c r="B533" s="66">
        <v>529</v>
      </c>
      <c r="C533" s="15">
        <v>30603</v>
      </c>
      <c r="D533" s="16" t="s">
        <v>16135</v>
      </c>
      <c r="E533" s="16" t="s">
        <v>24317</v>
      </c>
      <c r="F533" s="16" t="s">
        <v>22350</v>
      </c>
      <c r="G533" s="48">
        <v>6472</v>
      </c>
      <c r="H533" s="16" t="s">
        <v>46</v>
      </c>
      <c r="I533" s="16" t="s">
        <v>16716</v>
      </c>
      <c r="J533" s="48" t="s">
        <v>16</v>
      </c>
      <c r="K533" s="51" t="s">
        <v>24349</v>
      </c>
      <c r="L533" s="17" t="s">
        <v>24350</v>
      </c>
    </row>
    <row r="534" spans="2:12">
      <c r="B534" s="66">
        <v>530</v>
      </c>
      <c r="C534" s="15">
        <v>19507</v>
      </c>
      <c r="D534" s="16" t="s">
        <v>16135</v>
      </c>
      <c r="E534" s="16" t="s">
        <v>1027</v>
      </c>
      <c r="F534" s="16"/>
      <c r="G534" s="48">
        <v>6775</v>
      </c>
      <c r="H534" s="16" t="s">
        <v>46</v>
      </c>
      <c r="I534" s="16" t="s">
        <v>17428</v>
      </c>
      <c r="J534" s="48" t="s">
        <v>17</v>
      </c>
      <c r="K534" s="51" t="s">
        <v>16181</v>
      </c>
      <c r="L534" s="17" t="s">
        <v>22660</v>
      </c>
    </row>
    <row r="535" spans="2:12">
      <c r="B535" s="66">
        <v>531</v>
      </c>
      <c r="C535" s="15">
        <v>22448</v>
      </c>
      <c r="D535" s="16" t="s">
        <v>16135</v>
      </c>
      <c r="E535" s="16" t="s">
        <v>22358</v>
      </c>
      <c r="F535" s="16" t="s">
        <v>22350</v>
      </c>
      <c r="G535" s="48">
        <v>5808</v>
      </c>
      <c r="H535" s="16" t="s">
        <v>46</v>
      </c>
      <c r="I535" s="16" t="s">
        <v>16918</v>
      </c>
      <c r="J535" s="48" t="s">
        <v>16</v>
      </c>
      <c r="K535" s="51" t="s">
        <v>1257</v>
      </c>
      <c r="L535" s="17" t="s">
        <v>17256</v>
      </c>
    </row>
    <row r="536" spans="2:12">
      <c r="B536" s="66">
        <v>532</v>
      </c>
      <c r="C536" s="15">
        <v>34632</v>
      </c>
      <c r="D536" s="16" t="s">
        <v>16135</v>
      </c>
      <c r="E536" s="16" t="s">
        <v>26804</v>
      </c>
      <c r="F536" s="16"/>
      <c r="G536" s="48">
        <v>7770</v>
      </c>
      <c r="H536" s="16" t="s">
        <v>46</v>
      </c>
      <c r="I536" s="16" t="s">
        <v>16716</v>
      </c>
      <c r="J536" s="48" t="s">
        <v>17</v>
      </c>
      <c r="K536" s="51" t="s">
        <v>26811</v>
      </c>
      <c r="L536" s="17" t="s">
        <v>26812</v>
      </c>
    </row>
    <row r="537" spans="2:12">
      <c r="B537" s="66">
        <v>533</v>
      </c>
      <c r="C537" s="15">
        <v>5769</v>
      </c>
      <c r="D537" s="16" t="s">
        <v>16135</v>
      </c>
      <c r="E537" s="16" t="s">
        <v>18017</v>
      </c>
      <c r="F537" s="16" t="s">
        <v>1391</v>
      </c>
      <c r="G537" s="48">
        <v>5809</v>
      </c>
      <c r="H537" s="16" t="s">
        <v>46</v>
      </c>
      <c r="I537" s="16" t="s">
        <v>943</v>
      </c>
      <c r="J537" s="48" t="s">
        <v>16</v>
      </c>
      <c r="K537" s="51" t="s">
        <v>1402</v>
      </c>
      <c r="L537" s="17" t="s">
        <v>18301</v>
      </c>
    </row>
    <row r="538" spans="2:12">
      <c r="B538" s="66">
        <v>534</v>
      </c>
      <c r="C538" s="15">
        <v>872</v>
      </c>
      <c r="D538" s="16" t="s">
        <v>16135</v>
      </c>
      <c r="E538" s="16" t="s">
        <v>22366</v>
      </c>
      <c r="F538" s="16"/>
      <c r="G538" s="48">
        <v>6429</v>
      </c>
      <c r="H538" s="16" t="s">
        <v>46</v>
      </c>
      <c r="I538" s="16" t="s">
        <v>16663</v>
      </c>
      <c r="J538" s="48" t="s">
        <v>17</v>
      </c>
      <c r="K538" s="51" t="s">
        <v>1612</v>
      </c>
      <c r="L538" s="17" t="s">
        <v>22673</v>
      </c>
    </row>
    <row r="539" spans="2:12">
      <c r="B539" s="66">
        <v>535</v>
      </c>
      <c r="C539" s="15">
        <v>21005</v>
      </c>
      <c r="D539" s="16" t="s">
        <v>16135</v>
      </c>
      <c r="E539" s="16" t="s">
        <v>551</v>
      </c>
      <c r="F539" s="16" t="s">
        <v>17993</v>
      </c>
      <c r="G539" s="48">
        <v>6460</v>
      </c>
      <c r="H539" s="16" t="s">
        <v>46</v>
      </c>
      <c r="I539" s="16" t="s">
        <v>16663</v>
      </c>
      <c r="J539" s="48" t="s">
        <v>16</v>
      </c>
      <c r="K539" s="51" t="s">
        <v>1648</v>
      </c>
      <c r="L539" s="17" t="s">
        <v>24597</v>
      </c>
    </row>
    <row r="540" spans="2:12">
      <c r="B540" s="66">
        <v>536</v>
      </c>
      <c r="C540" s="15">
        <v>300</v>
      </c>
      <c r="D540" s="16" t="s">
        <v>16135</v>
      </c>
      <c r="E540" s="16" t="s">
        <v>24904</v>
      </c>
      <c r="F540" s="16"/>
      <c r="G540" s="48">
        <v>6253</v>
      </c>
      <c r="H540" s="16" t="s">
        <v>46</v>
      </c>
      <c r="I540" s="16" t="s">
        <v>16918</v>
      </c>
      <c r="J540" s="48" t="s">
        <v>17</v>
      </c>
      <c r="K540" s="51" t="s">
        <v>16215</v>
      </c>
      <c r="L540" s="17" t="s">
        <v>22678</v>
      </c>
    </row>
    <row r="541" spans="2:12">
      <c r="B541" s="66">
        <v>537</v>
      </c>
      <c r="C541" s="15">
        <v>27215</v>
      </c>
      <c r="D541" s="16" t="s">
        <v>16135</v>
      </c>
      <c r="E541" s="16" t="s">
        <v>17576</v>
      </c>
      <c r="F541" s="16" t="s">
        <v>2198</v>
      </c>
      <c r="G541" s="48">
        <v>8103</v>
      </c>
      <c r="H541" s="16" t="s">
        <v>46</v>
      </c>
      <c r="I541" s="16" t="s">
        <v>17662</v>
      </c>
      <c r="J541" s="48" t="s">
        <v>16</v>
      </c>
      <c r="K541" s="51" t="s">
        <v>2199</v>
      </c>
      <c r="L541" s="17" t="s">
        <v>17664</v>
      </c>
    </row>
    <row r="542" spans="2:12">
      <c r="B542" s="66">
        <v>538</v>
      </c>
      <c r="C542" s="15">
        <v>20998</v>
      </c>
      <c r="D542" s="16" t="s">
        <v>16135</v>
      </c>
      <c r="E542" s="16" t="s">
        <v>18067</v>
      </c>
      <c r="F542" s="16" t="s">
        <v>2198</v>
      </c>
      <c r="G542" s="48">
        <v>6930</v>
      </c>
      <c r="H542" s="16" t="s">
        <v>46</v>
      </c>
      <c r="I542" s="16" t="s">
        <v>16918</v>
      </c>
      <c r="J542" s="48" t="s">
        <v>16</v>
      </c>
      <c r="K542" s="51" t="s">
        <v>2199</v>
      </c>
      <c r="L542" s="17" t="s">
        <v>18342</v>
      </c>
    </row>
    <row r="543" spans="2:12">
      <c r="B543" s="66">
        <v>539</v>
      </c>
      <c r="C543" s="15">
        <v>2595</v>
      </c>
      <c r="D543" s="16" t="s">
        <v>16135</v>
      </c>
      <c r="E543" s="16" t="s">
        <v>21506</v>
      </c>
      <c r="F543" s="16" t="s">
        <v>20217</v>
      </c>
      <c r="G543" s="48">
        <v>5454</v>
      </c>
      <c r="H543" s="16" t="s">
        <v>46</v>
      </c>
      <c r="I543" s="16" t="s">
        <v>16710</v>
      </c>
      <c r="J543" s="48" t="s">
        <v>16</v>
      </c>
      <c r="K543" s="51" t="s">
        <v>2403</v>
      </c>
      <c r="L543" s="17" t="s">
        <v>21755</v>
      </c>
    </row>
    <row r="544" spans="2:12">
      <c r="B544" s="66">
        <v>540</v>
      </c>
      <c r="C544" s="15">
        <v>25514</v>
      </c>
      <c r="D544" s="16" t="s">
        <v>16135</v>
      </c>
      <c r="E544" s="16" t="s">
        <v>16937</v>
      </c>
      <c r="F544" s="16"/>
      <c r="G544" s="48">
        <v>6547</v>
      </c>
      <c r="H544" s="16" t="s">
        <v>46</v>
      </c>
      <c r="I544" s="16" t="s">
        <v>16686</v>
      </c>
      <c r="J544" s="48" t="s">
        <v>17</v>
      </c>
      <c r="K544" s="51" t="s">
        <v>16986</v>
      </c>
      <c r="L544" s="17" t="s">
        <v>24184</v>
      </c>
    </row>
    <row r="545" spans="2:12">
      <c r="B545" s="66">
        <v>541</v>
      </c>
      <c r="C545" s="15">
        <v>23378</v>
      </c>
      <c r="D545" s="16" t="s">
        <v>16135</v>
      </c>
      <c r="E545" s="16" t="s">
        <v>22946</v>
      </c>
      <c r="F545" s="16" t="s">
        <v>22947</v>
      </c>
      <c r="G545" s="48">
        <v>6546</v>
      </c>
      <c r="H545" s="16" t="s">
        <v>46</v>
      </c>
      <c r="I545" s="16" t="s">
        <v>16686</v>
      </c>
      <c r="J545" s="48" t="s">
        <v>16</v>
      </c>
      <c r="K545" s="51" t="s">
        <v>16237</v>
      </c>
      <c r="L545" s="17" t="s">
        <v>23082</v>
      </c>
    </row>
    <row r="546" spans="2:12">
      <c r="B546" s="66">
        <v>542</v>
      </c>
      <c r="C546" s="15">
        <v>2597</v>
      </c>
      <c r="D546" s="16" t="s">
        <v>16135</v>
      </c>
      <c r="E546" s="16" t="s">
        <v>21514</v>
      </c>
      <c r="F546" s="16" t="s">
        <v>20217</v>
      </c>
      <c r="G546" s="48">
        <v>6225</v>
      </c>
      <c r="H546" s="16" t="s">
        <v>46</v>
      </c>
      <c r="I546" s="16" t="s">
        <v>16663</v>
      </c>
      <c r="J546" s="48" t="s">
        <v>16</v>
      </c>
      <c r="K546" s="51" t="s">
        <v>2858</v>
      </c>
      <c r="L546" s="17" t="s">
        <v>21761</v>
      </c>
    </row>
    <row r="547" spans="2:12">
      <c r="B547" s="66">
        <v>543</v>
      </c>
      <c r="C547" s="15">
        <v>28050</v>
      </c>
      <c r="D547" s="16" t="s">
        <v>16135</v>
      </c>
      <c r="E547" s="16" t="s">
        <v>18656</v>
      </c>
      <c r="F547" s="16"/>
      <c r="G547" s="48">
        <v>6890</v>
      </c>
      <c r="H547" s="16" t="s">
        <v>46</v>
      </c>
      <c r="I547" s="16" t="s">
        <v>943</v>
      </c>
      <c r="J547" s="48" t="s">
        <v>17</v>
      </c>
      <c r="K547" s="51" t="s">
        <v>18806</v>
      </c>
      <c r="L547" s="17" t="s">
        <v>18807</v>
      </c>
    </row>
    <row r="548" spans="2:12">
      <c r="B548" s="66">
        <v>544</v>
      </c>
      <c r="C548" s="15">
        <v>331</v>
      </c>
      <c r="D548" s="16" t="s">
        <v>16135</v>
      </c>
      <c r="E548" s="16" t="s">
        <v>3016</v>
      </c>
      <c r="F548" s="16" t="s">
        <v>22376</v>
      </c>
      <c r="G548" s="48">
        <v>5730</v>
      </c>
      <c r="H548" s="16" t="s">
        <v>46</v>
      </c>
      <c r="I548" s="16" t="s">
        <v>943</v>
      </c>
      <c r="J548" s="48" t="s">
        <v>16</v>
      </c>
      <c r="K548" s="51" t="s">
        <v>3019</v>
      </c>
      <c r="L548" s="17" t="s">
        <v>22703</v>
      </c>
    </row>
    <row r="549" spans="2:12">
      <c r="B549" s="66">
        <v>545</v>
      </c>
      <c r="C549" s="15">
        <v>18551</v>
      </c>
      <c r="D549" s="16" t="s">
        <v>16135</v>
      </c>
      <c r="E549" s="16" t="s">
        <v>23643</v>
      </c>
      <c r="F549" s="16"/>
      <c r="G549" s="48">
        <v>6925</v>
      </c>
      <c r="H549" s="16" t="s">
        <v>46</v>
      </c>
      <c r="I549" s="16" t="s">
        <v>17596</v>
      </c>
      <c r="J549" s="48" t="s">
        <v>17</v>
      </c>
      <c r="K549" s="51" t="s">
        <v>3063</v>
      </c>
      <c r="L549" s="17" t="s">
        <v>3064</v>
      </c>
    </row>
    <row r="550" spans="2:12">
      <c r="B550" s="66">
        <v>546</v>
      </c>
      <c r="C550" s="15">
        <v>28656</v>
      </c>
      <c r="D550" s="16" t="s">
        <v>16135</v>
      </c>
      <c r="E550" s="16" t="s">
        <v>20802</v>
      </c>
      <c r="F550" s="16"/>
      <c r="G550" s="48">
        <v>7958</v>
      </c>
      <c r="H550" s="16" t="s">
        <v>46</v>
      </c>
      <c r="I550" s="16" t="s">
        <v>16918</v>
      </c>
      <c r="J550" s="48" t="s">
        <v>17</v>
      </c>
      <c r="K550" s="51" t="s">
        <v>21297</v>
      </c>
      <c r="L550" s="17" t="s">
        <v>21298</v>
      </c>
    </row>
    <row r="551" spans="2:12">
      <c r="B551" s="66">
        <v>547</v>
      </c>
      <c r="C551" s="15">
        <v>28952</v>
      </c>
      <c r="D551" s="16" t="s">
        <v>16135</v>
      </c>
      <c r="E551" s="16" t="s">
        <v>21617</v>
      </c>
      <c r="F551" s="16"/>
      <c r="G551" s="48">
        <v>5945</v>
      </c>
      <c r="H551" s="16" t="s">
        <v>46</v>
      </c>
      <c r="I551" s="16" t="s">
        <v>17428</v>
      </c>
      <c r="J551" s="48" t="s">
        <v>17</v>
      </c>
      <c r="K551" s="51" t="s">
        <v>21854</v>
      </c>
      <c r="L551" s="17" t="s">
        <v>21855</v>
      </c>
    </row>
    <row r="552" spans="2:12">
      <c r="B552" s="66">
        <v>548</v>
      </c>
      <c r="C552" s="15">
        <v>2932</v>
      </c>
      <c r="D552" s="16" t="s">
        <v>16135</v>
      </c>
      <c r="E552" s="16" t="s">
        <v>19020</v>
      </c>
      <c r="F552" s="16" t="s">
        <v>162</v>
      </c>
      <c r="G552" s="48">
        <v>6552</v>
      </c>
      <c r="H552" s="16" t="s">
        <v>46</v>
      </c>
      <c r="I552" s="16" t="s">
        <v>16918</v>
      </c>
      <c r="J552" s="48" t="s">
        <v>16</v>
      </c>
      <c r="K552" s="51" t="s">
        <v>16281</v>
      </c>
      <c r="L552" s="17" t="s">
        <v>19432</v>
      </c>
    </row>
    <row r="553" spans="2:12">
      <c r="B553" s="66">
        <v>549</v>
      </c>
      <c r="C553" s="15">
        <v>22377</v>
      </c>
      <c r="D553" s="16" t="s">
        <v>16135</v>
      </c>
      <c r="E553" s="16" t="s">
        <v>19140</v>
      </c>
      <c r="F553" s="16" t="s">
        <v>2552</v>
      </c>
      <c r="G553" s="48">
        <v>7690</v>
      </c>
      <c r="H553" s="16" t="s">
        <v>46</v>
      </c>
      <c r="I553" s="16" t="s">
        <v>16686</v>
      </c>
      <c r="J553" s="48" t="s">
        <v>16</v>
      </c>
      <c r="K553" s="51" t="s">
        <v>16294</v>
      </c>
      <c r="L553" s="17" t="s">
        <v>17312</v>
      </c>
    </row>
    <row r="554" spans="2:12">
      <c r="B554" s="66">
        <v>550</v>
      </c>
      <c r="C554" s="15">
        <v>29929</v>
      </c>
      <c r="D554" s="16" t="s">
        <v>16135</v>
      </c>
      <c r="E554" s="16" t="s">
        <v>23068</v>
      </c>
      <c r="F554" s="16" t="s">
        <v>23067</v>
      </c>
      <c r="G554" s="48">
        <v>7664</v>
      </c>
      <c r="H554" s="16" t="s">
        <v>46</v>
      </c>
      <c r="I554" s="16" t="s">
        <v>16716</v>
      </c>
      <c r="J554" s="48" t="s">
        <v>16</v>
      </c>
      <c r="K554" s="51" t="s">
        <v>23266</v>
      </c>
      <c r="L554" s="17" t="s">
        <v>23265</v>
      </c>
    </row>
    <row r="555" spans="2:12">
      <c r="B555" s="66">
        <v>551</v>
      </c>
      <c r="C555" s="15">
        <v>23724</v>
      </c>
      <c r="D555" s="16" t="s">
        <v>16135</v>
      </c>
      <c r="E555" s="16" t="s">
        <v>24905</v>
      </c>
      <c r="F555" s="16"/>
      <c r="G555" s="48">
        <v>7184</v>
      </c>
      <c r="H555" s="16" t="s">
        <v>46</v>
      </c>
      <c r="I555" s="16" t="s">
        <v>16721</v>
      </c>
      <c r="J555" s="48" t="s">
        <v>17</v>
      </c>
      <c r="K555" s="51" t="s">
        <v>16304</v>
      </c>
      <c r="L555" s="17" t="s">
        <v>24606</v>
      </c>
    </row>
    <row r="556" spans="2:12">
      <c r="B556" s="66">
        <v>552</v>
      </c>
      <c r="C556" s="15">
        <v>30801</v>
      </c>
      <c r="D556" s="16" t="s">
        <v>16135</v>
      </c>
      <c r="E556" s="16" t="s">
        <v>23652</v>
      </c>
      <c r="F556" s="16" t="s">
        <v>23651</v>
      </c>
      <c r="G556" s="48">
        <v>8298</v>
      </c>
      <c r="H556" s="16" t="s">
        <v>46</v>
      </c>
      <c r="I556" s="16" t="s">
        <v>16663</v>
      </c>
      <c r="J556" s="48" t="s">
        <v>16</v>
      </c>
      <c r="K556" s="51" t="s">
        <v>23692</v>
      </c>
      <c r="L556" s="17" t="s">
        <v>23693</v>
      </c>
    </row>
    <row r="557" spans="2:12">
      <c r="B557" s="66">
        <v>553</v>
      </c>
      <c r="C557" s="15">
        <v>26702</v>
      </c>
      <c r="D557" s="16" t="s">
        <v>16135</v>
      </c>
      <c r="E557" s="16" t="s">
        <v>16984</v>
      </c>
      <c r="F557" s="16"/>
      <c r="G557" s="48">
        <v>7547</v>
      </c>
      <c r="H557" s="16" t="s">
        <v>46</v>
      </c>
      <c r="I557" s="16" t="s">
        <v>16918</v>
      </c>
      <c r="J557" s="48" t="s">
        <v>17</v>
      </c>
      <c r="K557" s="51" t="s">
        <v>17057</v>
      </c>
      <c r="L557" s="17" t="s">
        <v>24197</v>
      </c>
    </row>
    <row r="558" spans="2:12">
      <c r="B558" s="66">
        <v>554</v>
      </c>
      <c r="C558" s="15">
        <v>23725</v>
      </c>
      <c r="D558" s="16" t="s">
        <v>16135</v>
      </c>
      <c r="E558" s="16" t="s">
        <v>22983</v>
      </c>
      <c r="F558" s="16"/>
      <c r="G558" s="48">
        <v>6735</v>
      </c>
      <c r="H558" s="16" t="s">
        <v>46</v>
      </c>
      <c r="I558" s="16" t="s">
        <v>16686</v>
      </c>
      <c r="J558" s="48" t="s">
        <v>17</v>
      </c>
      <c r="K558" s="51" t="s">
        <v>5723</v>
      </c>
      <c r="L558" s="17" t="s">
        <v>23136</v>
      </c>
    </row>
    <row r="559" spans="2:12">
      <c r="B559" s="66">
        <v>555</v>
      </c>
      <c r="C559" s="15">
        <v>25601</v>
      </c>
      <c r="D559" s="16" t="s">
        <v>16135</v>
      </c>
      <c r="E559" s="16" t="s">
        <v>16971</v>
      </c>
      <c r="F559" s="16" t="s">
        <v>16970</v>
      </c>
      <c r="G559" s="48">
        <v>5765</v>
      </c>
      <c r="H559" s="16" t="s">
        <v>46</v>
      </c>
      <c r="I559" s="16" t="s">
        <v>16686</v>
      </c>
      <c r="J559" s="48" t="s">
        <v>16</v>
      </c>
      <c r="K559" s="51" t="s">
        <v>17032</v>
      </c>
      <c r="L559" s="17" t="s">
        <v>17033</v>
      </c>
    </row>
    <row r="560" spans="2:12">
      <c r="B560" s="66">
        <v>556</v>
      </c>
      <c r="C560" s="15">
        <v>25621</v>
      </c>
      <c r="D560" s="16" t="s">
        <v>16135</v>
      </c>
      <c r="E560" s="16" t="s">
        <v>16974</v>
      </c>
      <c r="F560" s="16" t="s">
        <v>16972</v>
      </c>
      <c r="G560" s="48">
        <v>6923</v>
      </c>
      <c r="H560" s="16" t="s">
        <v>46</v>
      </c>
      <c r="I560" s="16" t="s">
        <v>16686</v>
      </c>
      <c r="J560" s="48" t="s">
        <v>16</v>
      </c>
      <c r="K560" s="51" t="s">
        <v>17035</v>
      </c>
      <c r="L560" s="17" t="s">
        <v>20147</v>
      </c>
    </row>
    <row r="561" spans="2:12">
      <c r="B561" s="66">
        <v>557</v>
      </c>
      <c r="C561" s="15">
        <v>21452</v>
      </c>
      <c r="D561" s="16" t="s">
        <v>16135</v>
      </c>
      <c r="E561" s="16" t="s">
        <v>6318</v>
      </c>
      <c r="F561" s="16"/>
      <c r="G561" s="48">
        <v>6297</v>
      </c>
      <c r="H561" s="16" t="s">
        <v>46</v>
      </c>
      <c r="I561" s="16" t="s">
        <v>16686</v>
      </c>
      <c r="J561" s="48" t="s">
        <v>17</v>
      </c>
      <c r="K561" s="51" t="s">
        <v>6320</v>
      </c>
      <c r="L561" s="17" t="s">
        <v>23152</v>
      </c>
    </row>
    <row r="562" spans="2:12">
      <c r="B562" s="66">
        <v>558</v>
      </c>
      <c r="C562" s="15">
        <v>29630</v>
      </c>
      <c r="D562" s="16" t="s">
        <v>16135</v>
      </c>
      <c r="E562" s="16" t="s">
        <v>22612</v>
      </c>
      <c r="F562" s="16"/>
      <c r="G562" s="48">
        <v>8236</v>
      </c>
      <c r="H562" s="16" t="s">
        <v>46</v>
      </c>
      <c r="I562" s="16" t="s">
        <v>16918</v>
      </c>
      <c r="J562" s="48" t="s">
        <v>17</v>
      </c>
      <c r="K562" s="51" t="s">
        <v>22897</v>
      </c>
      <c r="L562" s="17" t="s">
        <v>22898</v>
      </c>
    </row>
    <row r="563" spans="2:12">
      <c r="B563" s="66">
        <v>559</v>
      </c>
      <c r="C563" s="15">
        <v>25612</v>
      </c>
      <c r="D563" s="16" t="s">
        <v>16135</v>
      </c>
      <c r="E563" s="16" t="s">
        <v>16979</v>
      </c>
      <c r="F563" s="16"/>
      <c r="G563" s="48">
        <v>8009</v>
      </c>
      <c r="H563" s="16" t="s">
        <v>46</v>
      </c>
      <c r="I563" s="16" t="s">
        <v>16843</v>
      </c>
      <c r="J563" s="48" t="s">
        <v>17</v>
      </c>
      <c r="K563" s="51" t="s">
        <v>17042</v>
      </c>
      <c r="L563" s="17" t="s">
        <v>27222</v>
      </c>
    </row>
    <row r="564" spans="2:12">
      <c r="B564" s="66">
        <v>560</v>
      </c>
      <c r="C564" s="15">
        <v>24792</v>
      </c>
      <c r="D564" s="16" t="s">
        <v>16135</v>
      </c>
      <c r="E564" s="16" t="s">
        <v>19896</v>
      </c>
      <c r="F564" s="16" t="s">
        <v>19770</v>
      </c>
      <c r="G564" s="48">
        <v>6988</v>
      </c>
      <c r="H564" s="16" t="s">
        <v>46</v>
      </c>
      <c r="I564" s="16" t="s">
        <v>16663</v>
      </c>
      <c r="J564" s="48" t="s">
        <v>16</v>
      </c>
      <c r="K564" s="51" t="s">
        <v>16134</v>
      </c>
      <c r="L564" s="17" t="s">
        <v>20128</v>
      </c>
    </row>
    <row r="565" spans="2:12">
      <c r="B565" s="66">
        <v>561</v>
      </c>
      <c r="C565" s="15">
        <v>31149</v>
      </c>
      <c r="D565" s="16" t="s">
        <v>16135</v>
      </c>
      <c r="E565" s="16" t="s">
        <v>23764</v>
      </c>
      <c r="F565" s="16" t="s">
        <v>23763</v>
      </c>
      <c r="G565" s="48">
        <v>8333</v>
      </c>
      <c r="H565" s="16" t="s">
        <v>46</v>
      </c>
      <c r="I565" s="16" t="s">
        <v>23770</v>
      </c>
      <c r="J565" s="48" t="s">
        <v>16</v>
      </c>
      <c r="K565" s="51" t="s">
        <v>23804</v>
      </c>
      <c r="L565" s="17" t="s">
        <v>23805</v>
      </c>
    </row>
    <row r="566" spans="2:12">
      <c r="B566" s="66">
        <v>562</v>
      </c>
      <c r="C566" s="15">
        <v>1159</v>
      </c>
      <c r="D566" s="16" t="s">
        <v>16135</v>
      </c>
      <c r="E566" s="16" t="s">
        <v>17527</v>
      </c>
      <c r="F566" s="16" t="s">
        <v>17528</v>
      </c>
      <c r="G566" s="48">
        <v>6420</v>
      </c>
      <c r="H566" s="16" t="s">
        <v>46</v>
      </c>
      <c r="I566" s="16" t="s">
        <v>16686</v>
      </c>
      <c r="J566" s="48" t="s">
        <v>16</v>
      </c>
      <c r="K566" s="51" t="s">
        <v>7227</v>
      </c>
      <c r="L566" s="17" t="s">
        <v>7228</v>
      </c>
    </row>
    <row r="567" spans="2:12">
      <c r="B567" s="66">
        <v>563</v>
      </c>
      <c r="C567" s="15">
        <v>27112</v>
      </c>
      <c r="D567" s="16" t="s">
        <v>16135</v>
      </c>
      <c r="E567" s="16" t="s">
        <v>17563</v>
      </c>
      <c r="F567" s="16" t="s">
        <v>17528</v>
      </c>
      <c r="G567" s="48">
        <v>7962</v>
      </c>
      <c r="H567" s="16" t="s">
        <v>46</v>
      </c>
      <c r="I567" s="16" t="s">
        <v>16918</v>
      </c>
      <c r="J567" s="48" t="s">
        <v>16</v>
      </c>
      <c r="K567" s="51" t="s">
        <v>17638</v>
      </c>
      <c r="L567" s="17" t="s">
        <v>20151</v>
      </c>
    </row>
    <row r="568" spans="2:12">
      <c r="B568" s="66">
        <v>564</v>
      </c>
      <c r="C568" s="15">
        <v>2492</v>
      </c>
      <c r="D568" s="16" t="s">
        <v>16135</v>
      </c>
      <c r="E568" s="16" t="s">
        <v>19814</v>
      </c>
      <c r="F568" s="16" t="s">
        <v>19726</v>
      </c>
      <c r="G568" s="48">
        <v>6269</v>
      </c>
      <c r="H568" s="16" t="s">
        <v>46</v>
      </c>
      <c r="I568" s="16" t="s">
        <v>16663</v>
      </c>
      <c r="J568" s="48" t="s">
        <v>16</v>
      </c>
      <c r="K568" s="51" t="s">
        <v>3226</v>
      </c>
      <c r="L568" s="17" t="s">
        <v>20048</v>
      </c>
    </row>
    <row r="569" spans="2:12">
      <c r="B569" s="66">
        <v>565</v>
      </c>
      <c r="C569" s="15">
        <v>455</v>
      </c>
      <c r="D569" s="16" t="s">
        <v>16135</v>
      </c>
      <c r="E569" s="16" t="s">
        <v>18603</v>
      </c>
      <c r="F569" s="16" t="s">
        <v>41</v>
      </c>
      <c r="G569" s="48">
        <v>6077</v>
      </c>
      <c r="H569" s="16" t="s">
        <v>46</v>
      </c>
      <c r="I569" s="16" t="s">
        <v>16710</v>
      </c>
      <c r="J569" s="48" t="s">
        <v>16</v>
      </c>
      <c r="K569" s="51" t="s">
        <v>7686</v>
      </c>
      <c r="L569" s="17" t="s">
        <v>23973</v>
      </c>
    </row>
    <row r="570" spans="2:12">
      <c r="B570" s="66">
        <v>566</v>
      </c>
      <c r="C570" s="15">
        <v>29912</v>
      </c>
      <c r="D570" s="16" t="s">
        <v>16135</v>
      </c>
      <c r="E570" s="16" t="s">
        <v>23070</v>
      </c>
      <c r="F570" s="16" t="s">
        <v>17752</v>
      </c>
      <c r="G570" s="48">
        <v>7542</v>
      </c>
      <c r="H570" s="16" t="s">
        <v>46</v>
      </c>
      <c r="I570" s="16" t="s">
        <v>16686</v>
      </c>
      <c r="J570" s="48" t="s">
        <v>16</v>
      </c>
      <c r="K570" s="51" t="s">
        <v>24699</v>
      </c>
      <c r="L570" s="17" t="s">
        <v>23269</v>
      </c>
    </row>
    <row r="571" spans="2:12">
      <c r="B571" s="66">
        <v>567</v>
      </c>
      <c r="C571" s="15">
        <v>22084</v>
      </c>
      <c r="D571" s="16" t="s">
        <v>16135</v>
      </c>
      <c r="E571" s="16" t="s">
        <v>23577</v>
      </c>
      <c r="F571" s="16"/>
      <c r="G571" s="48">
        <v>7229</v>
      </c>
      <c r="H571" s="16" t="s">
        <v>46</v>
      </c>
      <c r="I571" s="16" t="s">
        <v>16663</v>
      </c>
      <c r="J571" s="48" t="s">
        <v>17</v>
      </c>
      <c r="K571" s="51" t="s">
        <v>16414</v>
      </c>
      <c r="L571" s="17" t="s">
        <v>24624</v>
      </c>
    </row>
    <row r="572" spans="2:12">
      <c r="B572" s="66">
        <v>568</v>
      </c>
      <c r="C572" s="15">
        <v>453</v>
      </c>
      <c r="D572" s="16" t="s">
        <v>16135</v>
      </c>
      <c r="E572" s="16" t="s">
        <v>18632</v>
      </c>
      <c r="F572" s="16" t="s">
        <v>41</v>
      </c>
      <c r="G572" s="48">
        <v>5872</v>
      </c>
      <c r="H572" s="16" t="s">
        <v>46</v>
      </c>
      <c r="I572" s="16" t="s">
        <v>16686</v>
      </c>
      <c r="J572" s="48" t="s">
        <v>16</v>
      </c>
      <c r="K572" s="51" t="s">
        <v>9099</v>
      </c>
      <c r="L572" s="17" t="s">
        <v>18725</v>
      </c>
    </row>
    <row r="573" spans="2:12">
      <c r="B573" s="66">
        <v>569</v>
      </c>
      <c r="C573" s="15">
        <v>936</v>
      </c>
      <c r="D573" s="16" t="s">
        <v>16135</v>
      </c>
      <c r="E573" s="16" t="s">
        <v>20355</v>
      </c>
      <c r="F573" s="16" t="s">
        <v>17528</v>
      </c>
      <c r="G573" s="48">
        <v>5507</v>
      </c>
      <c r="H573" s="16" t="s">
        <v>46</v>
      </c>
      <c r="I573" s="16" t="s">
        <v>16918</v>
      </c>
      <c r="J573" s="48" t="s">
        <v>16</v>
      </c>
      <c r="K573" s="51" t="s">
        <v>9291</v>
      </c>
      <c r="L573" s="17" t="s">
        <v>22718</v>
      </c>
    </row>
    <row r="574" spans="2:12">
      <c r="B574" s="66">
        <v>570</v>
      </c>
      <c r="C574" s="15">
        <v>23072</v>
      </c>
      <c r="D574" s="16" t="s">
        <v>16135</v>
      </c>
      <c r="E574" s="16" t="s">
        <v>20357</v>
      </c>
      <c r="F574" s="16" t="s">
        <v>20358</v>
      </c>
      <c r="G574" s="48">
        <v>7687</v>
      </c>
      <c r="H574" s="16" t="s">
        <v>46</v>
      </c>
      <c r="I574" s="16" t="s">
        <v>16686</v>
      </c>
      <c r="J574" s="48" t="s">
        <v>16</v>
      </c>
      <c r="K574" s="51" t="s">
        <v>9348</v>
      </c>
      <c r="L574" s="17" t="s">
        <v>20959</v>
      </c>
    </row>
    <row r="575" spans="2:12">
      <c r="B575" s="66">
        <v>571</v>
      </c>
      <c r="C575" s="15">
        <v>33904</v>
      </c>
      <c r="D575" s="16" t="s">
        <v>16135</v>
      </c>
      <c r="E575" s="16" t="s">
        <v>27227</v>
      </c>
      <c r="F575" s="16"/>
      <c r="G575" s="48">
        <v>8332</v>
      </c>
      <c r="H575" s="16" t="s">
        <v>46</v>
      </c>
      <c r="I575" s="16" t="s">
        <v>17160</v>
      </c>
      <c r="J575" s="48" t="s">
        <v>17</v>
      </c>
      <c r="K575" s="51" t="s">
        <v>25102</v>
      </c>
      <c r="L575" s="17" t="s">
        <v>25103</v>
      </c>
    </row>
    <row r="576" spans="2:12">
      <c r="B576" s="66">
        <v>572</v>
      </c>
      <c r="C576" s="15">
        <v>35548</v>
      </c>
      <c r="D576" s="16" t="s">
        <v>16135</v>
      </c>
      <c r="E576" s="16" t="s">
        <v>27121</v>
      </c>
      <c r="F576" s="16" t="s">
        <v>27120</v>
      </c>
      <c r="G576" s="48">
        <v>8256</v>
      </c>
      <c r="H576" s="16" t="s">
        <v>46</v>
      </c>
      <c r="I576" s="16" t="s">
        <v>16716</v>
      </c>
      <c r="J576" s="48" t="s">
        <v>16</v>
      </c>
      <c r="K576" s="51" t="s">
        <v>27186</v>
      </c>
      <c r="L576" s="17" t="s">
        <v>27187</v>
      </c>
    </row>
    <row r="577" spans="2:12">
      <c r="B577" s="66">
        <v>573</v>
      </c>
      <c r="C577" s="15">
        <v>25571</v>
      </c>
      <c r="D577" s="16" t="s">
        <v>16135</v>
      </c>
      <c r="E577" s="16" t="s">
        <v>16951</v>
      </c>
      <c r="F577" s="16" t="s">
        <v>16948</v>
      </c>
      <c r="G577" s="48">
        <v>7622</v>
      </c>
      <c r="H577" s="16" t="s">
        <v>46</v>
      </c>
      <c r="I577" s="16" t="s">
        <v>16721</v>
      </c>
      <c r="J577" s="48" t="s">
        <v>16</v>
      </c>
      <c r="K577" s="51" t="s">
        <v>17000</v>
      </c>
      <c r="L577" s="17" t="s">
        <v>21234</v>
      </c>
    </row>
    <row r="578" spans="2:12">
      <c r="B578" s="66">
        <v>574</v>
      </c>
      <c r="C578" s="15">
        <v>35523</v>
      </c>
      <c r="D578" s="16" t="s">
        <v>16135</v>
      </c>
      <c r="E578" s="16" t="s">
        <v>27051</v>
      </c>
      <c r="F578" s="16" t="s">
        <v>27018</v>
      </c>
      <c r="G578" s="48">
        <v>8498</v>
      </c>
      <c r="H578" s="16" t="s">
        <v>46</v>
      </c>
      <c r="I578" s="16" t="s">
        <v>16710</v>
      </c>
      <c r="J578" s="48" t="s">
        <v>16</v>
      </c>
      <c r="K578" s="51" t="s">
        <v>27059</v>
      </c>
      <c r="L578" s="17" t="s">
        <v>27060</v>
      </c>
    </row>
    <row r="579" spans="2:12">
      <c r="B579" s="66">
        <v>575</v>
      </c>
      <c r="C579" s="15">
        <v>22364</v>
      </c>
      <c r="D579" s="16" t="s">
        <v>16135</v>
      </c>
      <c r="E579" s="16" t="s">
        <v>22401</v>
      </c>
      <c r="F579" s="16" t="s">
        <v>22354</v>
      </c>
      <c r="G579" s="48">
        <v>6144</v>
      </c>
      <c r="H579" s="16" t="s">
        <v>46</v>
      </c>
      <c r="I579" s="16" t="s">
        <v>17430</v>
      </c>
      <c r="J579" s="48" t="s">
        <v>16</v>
      </c>
      <c r="K579" s="51" t="s">
        <v>10781</v>
      </c>
      <c r="L579" s="17" t="s">
        <v>24590</v>
      </c>
    </row>
    <row r="580" spans="2:12">
      <c r="B580" s="66">
        <v>576</v>
      </c>
      <c r="C580" s="15">
        <v>30108</v>
      </c>
      <c r="D580" s="16" t="s">
        <v>16135</v>
      </c>
      <c r="E580" s="16" t="s">
        <v>23360</v>
      </c>
      <c r="F580" s="16"/>
      <c r="G580" s="48">
        <v>5944</v>
      </c>
      <c r="H580" s="16" t="s">
        <v>46</v>
      </c>
      <c r="I580" s="16" t="s">
        <v>943</v>
      </c>
      <c r="J580" s="48" t="s">
        <v>17</v>
      </c>
      <c r="K580" s="51" t="s">
        <v>23483</v>
      </c>
      <c r="L580" s="17" t="s">
        <v>23484</v>
      </c>
    </row>
    <row r="581" spans="2:12">
      <c r="B581" s="66">
        <v>577</v>
      </c>
      <c r="C581" s="15">
        <v>29604</v>
      </c>
      <c r="D581" s="16" t="s">
        <v>16135</v>
      </c>
      <c r="E581" s="16" t="s">
        <v>22605</v>
      </c>
      <c r="F581" s="16"/>
      <c r="G581" s="48">
        <v>5987</v>
      </c>
      <c r="H581" s="16" t="s">
        <v>46</v>
      </c>
      <c r="I581" s="16" t="s">
        <v>16918</v>
      </c>
      <c r="J581" s="48" t="s">
        <v>17</v>
      </c>
      <c r="K581" s="51" t="s">
        <v>11616</v>
      </c>
      <c r="L581" s="17" t="s">
        <v>22889</v>
      </c>
    </row>
    <row r="582" spans="2:12">
      <c r="B582" s="66">
        <v>578</v>
      </c>
      <c r="C582" s="15">
        <v>716</v>
      </c>
      <c r="D582" s="16" t="s">
        <v>16135</v>
      </c>
      <c r="E582" s="16" t="s">
        <v>19233</v>
      </c>
      <c r="F582" s="16" t="s">
        <v>19234</v>
      </c>
      <c r="G582" s="48">
        <v>6126</v>
      </c>
      <c r="H582" s="16" t="s">
        <v>46</v>
      </c>
      <c r="I582" s="16" t="s">
        <v>16918</v>
      </c>
      <c r="J582" s="48" t="s">
        <v>16</v>
      </c>
      <c r="K582" s="51" t="s">
        <v>11738</v>
      </c>
      <c r="L582" s="17" t="s">
        <v>19588</v>
      </c>
    </row>
    <row r="583" spans="2:12">
      <c r="B583" s="66">
        <v>579</v>
      </c>
      <c r="C583" s="15">
        <v>29944</v>
      </c>
      <c r="D583" s="16" t="s">
        <v>16135</v>
      </c>
      <c r="E583" s="16" t="s">
        <v>23065</v>
      </c>
      <c r="F583" s="16" t="s">
        <v>25127</v>
      </c>
      <c r="G583" s="48">
        <v>6624</v>
      </c>
      <c r="H583" s="16" t="s">
        <v>46</v>
      </c>
      <c r="I583" s="16" t="s">
        <v>16663</v>
      </c>
      <c r="J583" s="48" t="s">
        <v>16</v>
      </c>
      <c r="K583" s="51" t="s">
        <v>23263</v>
      </c>
      <c r="L583" s="17" t="s">
        <v>25004</v>
      </c>
    </row>
    <row r="584" spans="2:12">
      <c r="B584" s="66">
        <v>580</v>
      </c>
      <c r="C584" s="15">
        <v>5771</v>
      </c>
      <c r="D584" s="16" t="s">
        <v>16135</v>
      </c>
      <c r="E584" s="16" t="s">
        <v>18167</v>
      </c>
      <c r="F584" s="16" t="s">
        <v>1391</v>
      </c>
      <c r="G584" s="48">
        <v>5921</v>
      </c>
      <c r="H584" s="16" t="s">
        <v>46</v>
      </c>
      <c r="I584" s="16" t="s">
        <v>943</v>
      </c>
      <c r="J584" s="48" t="s">
        <v>16</v>
      </c>
      <c r="K584" s="51" t="s">
        <v>18376</v>
      </c>
      <c r="L584" s="17" t="s">
        <v>18377</v>
      </c>
    </row>
    <row r="585" spans="2:12">
      <c r="B585" s="66">
        <v>581</v>
      </c>
      <c r="C585" s="15">
        <v>27981</v>
      </c>
      <c r="D585" s="16" t="s">
        <v>16135</v>
      </c>
      <c r="E585" s="16" t="s">
        <v>18281</v>
      </c>
      <c r="F585" s="16" t="s">
        <v>16811</v>
      </c>
      <c r="G585" s="48">
        <v>8205</v>
      </c>
      <c r="H585" s="16" t="s">
        <v>46</v>
      </c>
      <c r="I585" s="16" t="s">
        <v>18540</v>
      </c>
      <c r="J585" s="48" t="s">
        <v>16</v>
      </c>
      <c r="K585" s="51" t="s">
        <v>18543</v>
      </c>
      <c r="L585" s="17" t="s">
        <v>18544</v>
      </c>
    </row>
    <row r="586" spans="2:12">
      <c r="B586" s="66">
        <v>582</v>
      </c>
      <c r="C586" s="15">
        <v>2596</v>
      </c>
      <c r="D586" s="16" t="s">
        <v>16135</v>
      </c>
      <c r="E586" s="16" t="s">
        <v>21577</v>
      </c>
      <c r="F586" s="16" t="s">
        <v>20217</v>
      </c>
      <c r="G586" s="48">
        <v>5409</v>
      </c>
      <c r="H586" s="16" t="s">
        <v>46</v>
      </c>
      <c r="I586" s="16" t="s">
        <v>16710</v>
      </c>
      <c r="J586" s="48" t="s">
        <v>16</v>
      </c>
      <c r="K586" s="51" t="s">
        <v>12173</v>
      </c>
      <c r="L586" s="17" t="s">
        <v>21827</v>
      </c>
    </row>
    <row r="587" spans="2:12">
      <c r="B587" s="66">
        <v>583</v>
      </c>
      <c r="C587" s="15">
        <v>1927</v>
      </c>
      <c r="D587" s="16" t="s">
        <v>16135</v>
      </c>
      <c r="E587" s="16" t="s">
        <v>18638</v>
      </c>
      <c r="F587" s="16" t="s">
        <v>41</v>
      </c>
      <c r="G587" s="48">
        <v>6432</v>
      </c>
      <c r="H587" s="16" t="s">
        <v>46</v>
      </c>
      <c r="I587" s="16" t="s">
        <v>16716</v>
      </c>
      <c r="J587" s="48" t="s">
        <v>16</v>
      </c>
      <c r="K587" s="51" t="s">
        <v>16524</v>
      </c>
      <c r="L587" s="17" t="s">
        <v>18785</v>
      </c>
    </row>
    <row r="588" spans="2:12">
      <c r="B588" s="66">
        <v>584</v>
      </c>
      <c r="C588" s="15">
        <v>21280</v>
      </c>
      <c r="D588" s="16" t="s">
        <v>16135</v>
      </c>
      <c r="E588" s="16" t="s">
        <v>19254</v>
      </c>
      <c r="F588" s="16" t="s">
        <v>18953</v>
      </c>
      <c r="G588" s="48">
        <v>7427</v>
      </c>
      <c r="H588" s="16" t="s">
        <v>46</v>
      </c>
      <c r="I588" s="16" t="s">
        <v>16843</v>
      </c>
      <c r="J588" s="48" t="s">
        <v>16</v>
      </c>
      <c r="K588" s="51" t="s">
        <v>16534</v>
      </c>
      <c r="L588" s="17" t="s">
        <v>19600</v>
      </c>
    </row>
    <row r="589" spans="2:12">
      <c r="B589" s="66">
        <v>585</v>
      </c>
      <c r="C589" s="15">
        <v>28606</v>
      </c>
      <c r="D589" s="16" t="s">
        <v>16135</v>
      </c>
      <c r="E589" s="16" t="s">
        <v>20777</v>
      </c>
      <c r="F589" s="16" t="s">
        <v>20776</v>
      </c>
      <c r="G589" s="48">
        <v>8135</v>
      </c>
      <c r="H589" s="16" t="s">
        <v>46</v>
      </c>
      <c r="I589" s="16" t="s">
        <v>16716</v>
      </c>
      <c r="J589" s="48" t="s">
        <v>16</v>
      </c>
      <c r="K589" s="51" t="s">
        <v>21262</v>
      </c>
      <c r="L589" s="17" t="s">
        <v>21261</v>
      </c>
    </row>
    <row r="590" spans="2:12">
      <c r="B590" s="66">
        <v>586</v>
      </c>
      <c r="C590" s="15">
        <v>30021</v>
      </c>
      <c r="D590" s="16" t="s">
        <v>16135</v>
      </c>
      <c r="E590" s="16" t="s">
        <v>23301</v>
      </c>
      <c r="F590" s="16" t="s">
        <v>457</v>
      </c>
      <c r="G590" s="48">
        <v>7037</v>
      </c>
      <c r="H590" s="16" t="s">
        <v>46</v>
      </c>
      <c r="I590" s="16" t="s">
        <v>943</v>
      </c>
      <c r="J590" s="48" t="s">
        <v>16</v>
      </c>
      <c r="K590" s="51" t="s">
        <v>23415</v>
      </c>
      <c r="L590" s="17" t="s">
        <v>23416</v>
      </c>
    </row>
    <row r="591" spans="2:12">
      <c r="B591" s="66">
        <v>587</v>
      </c>
      <c r="C591" s="15">
        <v>27127</v>
      </c>
      <c r="D591" s="16" t="s">
        <v>16135</v>
      </c>
      <c r="E591" s="16" t="s">
        <v>17557</v>
      </c>
      <c r="F591" s="16" t="s">
        <v>12991</v>
      </c>
      <c r="G591" s="48">
        <v>8045</v>
      </c>
      <c r="H591" s="16" t="s">
        <v>46</v>
      </c>
      <c r="I591" s="16" t="s">
        <v>16663</v>
      </c>
      <c r="J591" s="48" t="s">
        <v>16</v>
      </c>
      <c r="K591" s="51" t="s">
        <v>17625</v>
      </c>
      <c r="L591" s="17" t="s">
        <v>17626</v>
      </c>
    </row>
    <row r="592" spans="2:12">
      <c r="B592" s="66">
        <v>588</v>
      </c>
      <c r="C592" s="15">
        <v>12990</v>
      </c>
      <c r="D592" s="16" t="s">
        <v>16135</v>
      </c>
      <c r="E592" s="16" t="s">
        <v>13079</v>
      </c>
      <c r="F592" s="16"/>
      <c r="G592" s="48">
        <v>6811</v>
      </c>
      <c r="H592" s="16" t="s">
        <v>46</v>
      </c>
      <c r="I592" s="16" t="s">
        <v>17428</v>
      </c>
      <c r="J592" s="48" t="s">
        <v>17</v>
      </c>
      <c r="K592" s="51" t="s">
        <v>13082</v>
      </c>
      <c r="L592" s="17" t="s">
        <v>24939</v>
      </c>
    </row>
    <row r="593" spans="2:12">
      <c r="B593" s="66">
        <v>589</v>
      </c>
      <c r="C593" s="15">
        <v>34479</v>
      </c>
      <c r="D593" s="16" t="s">
        <v>16135</v>
      </c>
      <c r="E593" s="16" t="s">
        <v>25385</v>
      </c>
      <c r="F593" s="16" t="s">
        <v>25386</v>
      </c>
      <c r="G593" s="48">
        <v>8465</v>
      </c>
      <c r="H593" s="16" t="s">
        <v>46</v>
      </c>
      <c r="I593" s="16" t="s">
        <v>16710</v>
      </c>
      <c r="J593" s="48" t="s">
        <v>16</v>
      </c>
      <c r="K593" s="51" t="s">
        <v>25404</v>
      </c>
      <c r="L593" s="17" t="s">
        <v>25405</v>
      </c>
    </row>
    <row r="594" spans="2:12">
      <c r="B594" s="66">
        <v>590</v>
      </c>
      <c r="C594" s="15">
        <v>30361</v>
      </c>
      <c r="D594" s="16" t="s">
        <v>16135</v>
      </c>
      <c r="E594" s="16" t="s">
        <v>23584</v>
      </c>
      <c r="F594" s="16"/>
      <c r="G594" s="48">
        <v>8220</v>
      </c>
      <c r="H594" s="16" t="s">
        <v>46</v>
      </c>
      <c r="I594" s="16" t="s">
        <v>16721</v>
      </c>
      <c r="J594" s="48" t="s">
        <v>17</v>
      </c>
      <c r="K594" s="51" t="s">
        <v>23621</v>
      </c>
      <c r="L594" s="17" t="s">
        <v>23622</v>
      </c>
    </row>
    <row r="595" spans="2:12">
      <c r="B595" s="66">
        <v>591</v>
      </c>
      <c r="C595" s="15">
        <v>25572</v>
      </c>
      <c r="D595" s="16" t="s">
        <v>16135</v>
      </c>
      <c r="E595" s="16" t="s">
        <v>16950</v>
      </c>
      <c r="F595" s="16" t="s">
        <v>16948</v>
      </c>
      <c r="G595" s="48">
        <v>7459</v>
      </c>
      <c r="H595" s="16" t="s">
        <v>46</v>
      </c>
      <c r="I595" s="16" t="s">
        <v>16663</v>
      </c>
      <c r="J595" s="48" t="s">
        <v>16</v>
      </c>
      <c r="K595" s="51" t="s">
        <v>17001</v>
      </c>
      <c r="L595" s="17" t="s">
        <v>21233</v>
      </c>
    </row>
    <row r="596" spans="2:12">
      <c r="B596" s="66">
        <v>592</v>
      </c>
      <c r="C596" s="15">
        <v>25495</v>
      </c>
      <c r="D596" s="16" t="s">
        <v>16135</v>
      </c>
      <c r="E596" s="16" t="s">
        <v>16834</v>
      </c>
      <c r="F596" s="16" t="s">
        <v>16833</v>
      </c>
      <c r="G596" s="48">
        <v>8120</v>
      </c>
      <c r="H596" s="16" t="s">
        <v>46</v>
      </c>
      <c r="I596" s="16" t="s">
        <v>16658</v>
      </c>
      <c r="J596" s="48" t="s">
        <v>16</v>
      </c>
      <c r="K596" s="51" t="s">
        <v>16933</v>
      </c>
      <c r="L596" s="17" t="s">
        <v>16934</v>
      </c>
    </row>
    <row r="597" spans="2:12">
      <c r="B597" s="66">
        <v>593</v>
      </c>
      <c r="C597" s="15">
        <v>19517</v>
      </c>
      <c r="D597" s="16" t="s">
        <v>16135</v>
      </c>
      <c r="E597" s="16" t="s">
        <v>21595</v>
      </c>
      <c r="F597" s="16" t="s">
        <v>20217</v>
      </c>
      <c r="G597" s="48">
        <v>7264</v>
      </c>
      <c r="H597" s="16" t="s">
        <v>46</v>
      </c>
      <c r="I597" s="16" t="s">
        <v>16663</v>
      </c>
      <c r="J597" s="48" t="s">
        <v>16</v>
      </c>
      <c r="K597" s="51" t="s">
        <v>16585</v>
      </c>
      <c r="L597" s="17" t="s">
        <v>21841</v>
      </c>
    </row>
    <row r="598" spans="2:12">
      <c r="B598" s="66">
        <v>594</v>
      </c>
      <c r="C598" s="15">
        <v>36858</v>
      </c>
      <c r="D598" s="16" t="s">
        <v>16135</v>
      </c>
      <c r="E598" s="16" t="s">
        <v>28724</v>
      </c>
      <c r="F598" s="16" t="s">
        <v>20217</v>
      </c>
      <c r="G598" s="48" t="s">
        <v>28725</v>
      </c>
      <c r="H598" s="16" t="s">
        <v>46</v>
      </c>
      <c r="I598" s="16" t="s">
        <v>23770</v>
      </c>
      <c r="J598" s="48" t="s">
        <v>16</v>
      </c>
      <c r="K598" s="51" t="s">
        <v>28745</v>
      </c>
      <c r="L598" s="17" t="s">
        <v>28746</v>
      </c>
    </row>
    <row r="599" spans="2:12">
      <c r="B599" s="66">
        <v>595</v>
      </c>
      <c r="C599" s="15">
        <v>25559</v>
      </c>
      <c r="D599" s="16" t="s">
        <v>16135</v>
      </c>
      <c r="E599" s="16" t="s">
        <v>16961</v>
      </c>
      <c r="F599" s="16"/>
      <c r="G599" s="48">
        <v>8074</v>
      </c>
      <c r="H599" s="16" t="s">
        <v>46</v>
      </c>
      <c r="I599" s="16" t="s">
        <v>16918</v>
      </c>
      <c r="J599" s="48" t="s">
        <v>17</v>
      </c>
      <c r="K599" s="51" t="s">
        <v>17016</v>
      </c>
      <c r="L599" s="17" t="s">
        <v>24191</v>
      </c>
    </row>
    <row r="600" spans="2:12">
      <c r="B600" s="66">
        <v>596</v>
      </c>
      <c r="C600" s="15">
        <v>24894</v>
      </c>
      <c r="D600" s="16" t="s">
        <v>16135</v>
      </c>
      <c r="E600" s="16" t="s">
        <v>22558</v>
      </c>
      <c r="F600" s="16" t="s">
        <v>16147</v>
      </c>
      <c r="G600" s="48">
        <v>7432</v>
      </c>
      <c r="H600" s="16" t="s">
        <v>46</v>
      </c>
      <c r="I600" s="16" t="s">
        <v>16710</v>
      </c>
      <c r="J600" s="48" t="s">
        <v>16</v>
      </c>
      <c r="K600" s="51" t="s">
        <v>16149</v>
      </c>
      <c r="L600" s="17" t="s">
        <v>22840</v>
      </c>
    </row>
    <row r="601" spans="2:12">
      <c r="B601" s="66">
        <v>597</v>
      </c>
      <c r="C601" s="15">
        <v>27118</v>
      </c>
      <c r="D601" s="16" t="s">
        <v>16135</v>
      </c>
      <c r="E601" s="16" t="s">
        <v>22570</v>
      </c>
      <c r="F601" s="16" t="s">
        <v>16147</v>
      </c>
      <c r="G601" s="48">
        <v>8115</v>
      </c>
      <c r="H601" s="16" t="s">
        <v>46</v>
      </c>
      <c r="I601" s="16" t="s">
        <v>16663</v>
      </c>
      <c r="J601" s="48" t="s">
        <v>16</v>
      </c>
      <c r="K601" s="51" t="s">
        <v>17635</v>
      </c>
      <c r="L601" s="17" t="s">
        <v>22863</v>
      </c>
    </row>
    <row r="602" spans="2:12">
      <c r="B602" s="66">
        <v>598</v>
      </c>
      <c r="C602" s="15">
        <v>21180</v>
      </c>
      <c r="D602" s="16" t="s">
        <v>16135</v>
      </c>
      <c r="E602" s="16" t="s">
        <v>23888</v>
      </c>
      <c r="F602" s="16"/>
      <c r="G602" s="48">
        <v>7419</v>
      </c>
      <c r="H602" s="16" t="s">
        <v>46</v>
      </c>
      <c r="I602" s="16" t="s">
        <v>23959</v>
      </c>
      <c r="J602" s="48" t="s">
        <v>17</v>
      </c>
      <c r="K602" s="51" t="s">
        <v>14537</v>
      </c>
      <c r="L602" s="17" t="s">
        <v>23535</v>
      </c>
    </row>
    <row r="603" spans="2:12">
      <c r="B603" s="66">
        <v>599</v>
      </c>
      <c r="C603" s="15">
        <v>5770</v>
      </c>
      <c r="D603" s="16" t="s">
        <v>16135</v>
      </c>
      <c r="E603" s="16" t="s">
        <v>18207</v>
      </c>
      <c r="F603" s="16" t="s">
        <v>1391</v>
      </c>
      <c r="G603" s="48">
        <v>5865</v>
      </c>
      <c r="H603" s="16" t="s">
        <v>46</v>
      </c>
      <c r="I603" s="16" t="s">
        <v>943</v>
      </c>
      <c r="J603" s="48" t="s">
        <v>16</v>
      </c>
      <c r="K603" s="51" t="s">
        <v>16507</v>
      </c>
      <c r="L603" s="17" t="s">
        <v>14611</v>
      </c>
    </row>
    <row r="604" spans="2:12">
      <c r="B604" s="66">
        <v>600</v>
      </c>
      <c r="C604" s="15">
        <v>24995</v>
      </c>
      <c r="D604" s="16" t="s">
        <v>16135</v>
      </c>
      <c r="E604" s="16" t="s">
        <v>16738</v>
      </c>
      <c r="F604" s="16" t="s">
        <v>19873</v>
      </c>
      <c r="G604" s="48">
        <v>7181</v>
      </c>
      <c r="H604" s="16" t="s">
        <v>46</v>
      </c>
      <c r="I604" s="16" t="s">
        <v>16686</v>
      </c>
      <c r="J604" s="48" t="s">
        <v>16</v>
      </c>
      <c r="K604" s="51" t="s">
        <v>16739</v>
      </c>
      <c r="L604" s="17" t="s">
        <v>20133</v>
      </c>
    </row>
    <row r="605" spans="2:12">
      <c r="B605" s="66">
        <v>601</v>
      </c>
      <c r="C605" s="15">
        <v>34004</v>
      </c>
      <c r="D605" s="16" t="s">
        <v>16135</v>
      </c>
      <c r="E605" s="16" t="s">
        <v>27940</v>
      </c>
      <c r="F605" s="16" t="s">
        <v>19873</v>
      </c>
      <c r="G605" s="48">
        <v>8499</v>
      </c>
      <c r="H605" s="16" t="s">
        <v>46</v>
      </c>
      <c r="I605" s="16" t="s">
        <v>16663</v>
      </c>
      <c r="J605" s="48" t="s">
        <v>16</v>
      </c>
      <c r="K605" s="51" t="s">
        <v>25158</v>
      </c>
      <c r="L605" s="17" t="s">
        <v>25159</v>
      </c>
    </row>
    <row r="606" spans="2:12">
      <c r="B606" s="66">
        <v>602</v>
      </c>
      <c r="C606" s="15">
        <v>18566</v>
      </c>
      <c r="D606" s="16" t="s">
        <v>71</v>
      </c>
      <c r="E606" s="16" t="s">
        <v>18576</v>
      </c>
      <c r="F606" s="16" t="s">
        <v>41</v>
      </c>
      <c r="G606" s="48">
        <v>6947</v>
      </c>
      <c r="H606" s="16" t="s">
        <v>46</v>
      </c>
      <c r="I606" s="16" t="s">
        <v>16686</v>
      </c>
      <c r="J606" s="48" t="s">
        <v>16</v>
      </c>
      <c r="K606" s="51" t="s">
        <v>3658</v>
      </c>
      <c r="L606" s="17" t="s">
        <v>18745</v>
      </c>
    </row>
    <row r="607" spans="2:12">
      <c r="B607" s="66">
        <v>603</v>
      </c>
      <c r="C607" s="15">
        <v>575</v>
      </c>
      <c r="D607" s="16" t="s">
        <v>71</v>
      </c>
      <c r="E607" s="16" t="s">
        <v>19872</v>
      </c>
      <c r="F607" s="16" t="s">
        <v>19873</v>
      </c>
      <c r="G607" s="48">
        <v>5456</v>
      </c>
      <c r="H607" s="16" t="s">
        <v>46</v>
      </c>
      <c r="I607" s="16" t="s">
        <v>16918</v>
      </c>
      <c r="J607" s="48" t="s">
        <v>16</v>
      </c>
      <c r="K607" s="51" t="s">
        <v>16623</v>
      </c>
      <c r="L607" s="17" t="s">
        <v>20097</v>
      </c>
    </row>
    <row r="608" spans="2:12">
      <c r="B608" s="66">
        <v>604</v>
      </c>
      <c r="C608" s="15">
        <v>22620</v>
      </c>
      <c r="D608" s="16" t="s">
        <v>71</v>
      </c>
      <c r="E608" s="16" t="s">
        <v>19889</v>
      </c>
      <c r="F608" s="16" t="s">
        <v>19873</v>
      </c>
      <c r="G608" s="48">
        <v>7269</v>
      </c>
      <c r="H608" s="16" t="s">
        <v>46</v>
      </c>
      <c r="I608" s="16" t="s">
        <v>16663</v>
      </c>
      <c r="J608" s="48" t="s">
        <v>16</v>
      </c>
      <c r="K608" s="51" t="s">
        <v>15355</v>
      </c>
      <c r="L608" s="17" t="s">
        <v>20122</v>
      </c>
    </row>
    <row r="609" spans="2:12">
      <c r="B609" s="66">
        <v>605</v>
      </c>
      <c r="C609" s="15">
        <v>33633</v>
      </c>
      <c r="D609" s="16" t="s">
        <v>20209</v>
      </c>
      <c r="E609" s="16" t="s">
        <v>24970</v>
      </c>
      <c r="F609" s="16"/>
      <c r="G609" s="48">
        <v>8171</v>
      </c>
      <c r="H609" s="16" t="s">
        <v>46</v>
      </c>
      <c r="I609" s="16" t="s">
        <v>16918</v>
      </c>
      <c r="J609" s="48" t="s">
        <v>17</v>
      </c>
      <c r="K609" s="51" t="s">
        <v>24986</v>
      </c>
      <c r="L609" s="17" t="s">
        <v>24987</v>
      </c>
    </row>
    <row r="610" spans="2:12">
      <c r="B610" s="66">
        <v>606</v>
      </c>
      <c r="C610" s="15">
        <v>27694</v>
      </c>
      <c r="D610" s="16" t="s">
        <v>731</v>
      </c>
      <c r="E610" s="16" t="s">
        <v>17912</v>
      </c>
      <c r="F610" s="16" t="s">
        <v>23504</v>
      </c>
      <c r="G610" s="48">
        <v>8195</v>
      </c>
      <c r="H610" s="16" t="s">
        <v>46</v>
      </c>
      <c r="I610" s="16" t="s">
        <v>16686</v>
      </c>
      <c r="J610" s="48" t="s">
        <v>16</v>
      </c>
      <c r="K610" s="51" t="s">
        <v>1331</v>
      </c>
      <c r="L610" s="17" t="s">
        <v>24677</v>
      </c>
    </row>
    <row r="611" spans="2:12">
      <c r="B611" s="66">
        <v>607</v>
      </c>
      <c r="C611" s="15">
        <v>28511</v>
      </c>
      <c r="D611" s="16" t="s">
        <v>731</v>
      </c>
      <c r="E611" s="16" t="s">
        <v>27638</v>
      </c>
      <c r="F611" s="16" t="s">
        <v>27629</v>
      </c>
      <c r="G611" s="48">
        <v>8167</v>
      </c>
      <c r="H611" s="16" t="s">
        <v>46</v>
      </c>
      <c r="I611" s="16" t="s">
        <v>17412</v>
      </c>
      <c r="J611" s="48" t="s">
        <v>16</v>
      </c>
      <c r="K611" s="51" t="s">
        <v>27639</v>
      </c>
      <c r="L611" s="17" t="s">
        <v>27640</v>
      </c>
    </row>
    <row r="612" spans="2:12">
      <c r="B612" s="66">
        <v>608</v>
      </c>
      <c r="C612" s="15">
        <v>6620</v>
      </c>
      <c r="D612" s="16" t="s">
        <v>28</v>
      </c>
      <c r="E612" s="16" t="s">
        <v>18919</v>
      </c>
      <c r="F612" s="16" t="s">
        <v>162</v>
      </c>
      <c r="G612" s="48">
        <v>265</v>
      </c>
      <c r="H612" s="16" t="s">
        <v>46</v>
      </c>
      <c r="I612" s="16" t="s">
        <v>16710</v>
      </c>
      <c r="J612" s="48" t="s">
        <v>16</v>
      </c>
      <c r="K612" s="51" t="s">
        <v>265</v>
      </c>
      <c r="L612" s="17" t="s">
        <v>19370</v>
      </c>
    </row>
    <row r="613" spans="2:12">
      <c r="B613" s="66">
        <v>609</v>
      </c>
      <c r="C613" s="15">
        <v>24258</v>
      </c>
      <c r="D613" s="16" t="s">
        <v>28</v>
      </c>
      <c r="E613" s="16" t="s">
        <v>17991</v>
      </c>
      <c r="F613" s="16" t="s">
        <v>17968</v>
      </c>
      <c r="G613" s="48">
        <v>2156</v>
      </c>
      <c r="H613" s="16" t="s">
        <v>46</v>
      </c>
      <c r="I613" s="16" t="s">
        <v>17662</v>
      </c>
      <c r="J613" s="48" t="s">
        <v>16</v>
      </c>
      <c r="K613" s="51" t="s">
        <v>16166</v>
      </c>
      <c r="L613" s="17" t="s">
        <v>18294</v>
      </c>
    </row>
    <row r="614" spans="2:12">
      <c r="B614" s="66">
        <v>610</v>
      </c>
      <c r="C614" s="15">
        <v>24706</v>
      </c>
      <c r="D614" s="16" t="s">
        <v>28</v>
      </c>
      <c r="E614" s="16" t="s">
        <v>17992</v>
      </c>
      <c r="F614" s="16" t="s">
        <v>17993</v>
      </c>
      <c r="G614" s="48">
        <v>2318</v>
      </c>
      <c r="H614" s="16" t="s">
        <v>46</v>
      </c>
      <c r="I614" s="16" t="s">
        <v>16663</v>
      </c>
      <c r="J614" s="48" t="s">
        <v>16</v>
      </c>
      <c r="K614" s="51" t="s">
        <v>553</v>
      </c>
      <c r="L614" s="17" t="s">
        <v>17242</v>
      </c>
    </row>
    <row r="615" spans="2:12">
      <c r="B615" s="66">
        <v>611</v>
      </c>
      <c r="C615" s="15">
        <v>27529</v>
      </c>
      <c r="D615" s="16" t="s">
        <v>28</v>
      </c>
      <c r="E615" s="16" t="s">
        <v>17757</v>
      </c>
      <c r="F615" s="16" t="s">
        <v>17758</v>
      </c>
      <c r="G615" s="48">
        <v>1646</v>
      </c>
      <c r="H615" s="16" t="s">
        <v>46</v>
      </c>
      <c r="I615" s="16" t="s">
        <v>16918</v>
      </c>
      <c r="J615" s="48" t="s">
        <v>16</v>
      </c>
      <c r="K615" s="51" t="s">
        <v>17879</v>
      </c>
      <c r="L615" s="17" t="s">
        <v>17880</v>
      </c>
    </row>
    <row r="616" spans="2:12">
      <c r="B616" s="66">
        <v>612</v>
      </c>
      <c r="C616" s="15">
        <v>2187</v>
      </c>
      <c r="D616" s="16" t="s">
        <v>28</v>
      </c>
      <c r="E616" s="16" t="s">
        <v>22349</v>
      </c>
      <c r="F616" s="16" t="s">
        <v>22350</v>
      </c>
      <c r="G616" s="48">
        <v>334</v>
      </c>
      <c r="H616" s="16" t="s">
        <v>46</v>
      </c>
      <c r="I616" s="16" t="s">
        <v>943</v>
      </c>
      <c r="J616" s="48" t="s">
        <v>16</v>
      </c>
      <c r="K616" s="51" t="s">
        <v>941</v>
      </c>
      <c r="L616" s="17" t="s">
        <v>17250</v>
      </c>
    </row>
    <row r="617" spans="2:12">
      <c r="B617" s="66">
        <v>613</v>
      </c>
      <c r="C617" s="15">
        <v>22388</v>
      </c>
      <c r="D617" s="16" t="s">
        <v>28</v>
      </c>
      <c r="E617" s="16" t="s">
        <v>22353</v>
      </c>
      <c r="F617" s="16" t="s">
        <v>22354</v>
      </c>
      <c r="G617" s="48">
        <v>463</v>
      </c>
      <c r="H617" s="16" t="s">
        <v>46</v>
      </c>
      <c r="I617" s="16" t="s">
        <v>17430</v>
      </c>
      <c r="J617" s="48" t="s">
        <v>16</v>
      </c>
      <c r="K617" s="51" t="s">
        <v>1035</v>
      </c>
      <c r="L617" s="17" t="s">
        <v>24590</v>
      </c>
    </row>
    <row r="618" spans="2:12">
      <c r="B618" s="66">
        <v>614</v>
      </c>
      <c r="C618" s="15">
        <v>6648</v>
      </c>
      <c r="D618" s="16" t="s">
        <v>28</v>
      </c>
      <c r="E618" s="16" t="s">
        <v>22357</v>
      </c>
      <c r="F618" s="16"/>
      <c r="G618" s="48">
        <v>321</v>
      </c>
      <c r="H618" s="16" t="s">
        <v>46</v>
      </c>
      <c r="I618" s="16" t="s">
        <v>16918</v>
      </c>
      <c r="J618" s="48" t="s">
        <v>17</v>
      </c>
      <c r="K618" s="51" t="s">
        <v>1112</v>
      </c>
      <c r="L618" s="17" t="s">
        <v>22664</v>
      </c>
    </row>
    <row r="619" spans="2:12">
      <c r="B619" s="66">
        <v>615</v>
      </c>
      <c r="C619" s="15">
        <v>6277</v>
      </c>
      <c r="D619" s="16" t="s">
        <v>28</v>
      </c>
      <c r="E619" s="16" t="s">
        <v>1121</v>
      </c>
      <c r="F619" s="16"/>
      <c r="G619" s="48">
        <v>1040</v>
      </c>
      <c r="H619" s="16" t="s">
        <v>46</v>
      </c>
      <c r="I619" s="16" t="s">
        <v>16721</v>
      </c>
      <c r="J619" s="48" t="s">
        <v>17</v>
      </c>
      <c r="K619" s="51" t="s">
        <v>1123</v>
      </c>
      <c r="L619" s="17" t="s">
        <v>1124</v>
      </c>
    </row>
    <row r="620" spans="2:12">
      <c r="B620" s="66">
        <v>616</v>
      </c>
      <c r="C620" s="15">
        <v>23289</v>
      </c>
      <c r="D620" s="16" t="s">
        <v>28</v>
      </c>
      <c r="E620" s="16" t="s">
        <v>22956</v>
      </c>
      <c r="F620" s="16" t="s">
        <v>18579</v>
      </c>
      <c r="G620" s="48">
        <v>1346</v>
      </c>
      <c r="H620" s="16" t="s">
        <v>46</v>
      </c>
      <c r="I620" s="16" t="s">
        <v>16721</v>
      </c>
      <c r="J620" s="48" t="s">
        <v>16</v>
      </c>
      <c r="K620" s="51" t="s">
        <v>3378</v>
      </c>
      <c r="L620" s="17" t="s">
        <v>23100</v>
      </c>
    </row>
    <row r="621" spans="2:12">
      <c r="B621" s="66">
        <v>617</v>
      </c>
      <c r="C621" s="15">
        <v>1271</v>
      </c>
      <c r="D621" s="16" t="s">
        <v>28</v>
      </c>
      <c r="E621" s="16" t="s">
        <v>22359</v>
      </c>
      <c r="F621" s="16" t="s">
        <v>17528</v>
      </c>
      <c r="G621" s="48">
        <v>1031</v>
      </c>
      <c r="H621" s="16" t="s">
        <v>46</v>
      </c>
      <c r="I621" s="16" t="s">
        <v>16918</v>
      </c>
      <c r="J621" s="48" t="s">
        <v>16</v>
      </c>
      <c r="K621" s="51" t="s">
        <v>1314</v>
      </c>
      <c r="L621" s="17" t="s">
        <v>22667</v>
      </c>
    </row>
    <row r="622" spans="2:12">
      <c r="B622" s="66">
        <v>618</v>
      </c>
      <c r="C622" s="15">
        <v>458</v>
      </c>
      <c r="D622" s="16" t="s">
        <v>28</v>
      </c>
      <c r="E622" s="16" t="s">
        <v>1692</v>
      </c>
      <c r="F622" s="16" t="s">
        <v>41</v>
      </c>
      <c r="G622" s="48">
        <v>618</v>
      </c>
      <c r="H622" s="16" t="s">
        <v>46</v>
      </c>
      <c r="I622" s="16" t="s">
        <v>16686</v>
      </c>
      <c r="J622" s="48" t="s">
        <v>16</v>
      </c>
      <c r="K622" s="51" t="s">
        <v>16212</v>
      </c>
      <c r="L622" s="17" t="s">
        <v>18725</v>
      </c>
    </row>
    <row r="623" spans="2:12">
      <c r="B623" s="66">
        <v>619</v>
      </c>
      <c r="C623" s="15">
        <v>5890</v>
      </c>
      <c r="D623" s="16" t="s">
        <v>28</v>
      </c>
      <c r="E623" s="16" t="s">
        <v>1876</v>
      </c>
      <c r="F623" s="16"/>
      <c r="G623" s="48">
        <v>772</v>
      </c>
      <c r="H623" s="16" t="s">
        <v>46</v>
      </c>
      <c r="I623" s="16" t="s">
        <v>16686</v>
      </c>
      <c r="J623" s="48" t="s">
        <v>17</v>
      </c>
      <c r="K623" s="51" t="s">
        <v>1878</v>
      </c>
      <c r="L623" s="17" t="s">
        <v>22681</v>
      </c>
    </row>
    <row r="624" spans="2:12">
      <c r="B624" s="66">
        <v>620</v>
      </c>
      <c r="C624" s="15">
        <v>27249</v>
      </c>
      <c r="D624" s="16" t="s">
        <v>28</v>
      </c>
      <c r="E624" s="16" t="s">
        <v>17567</v>
      </c>
      <c r="F624" s="16"/>
      <c r="G624" s="48">
        <v>1231</v>
      </c>
      <c r="H624" s="16" t="s">
        <v>46</v>
      </c>
      <c r="I624" s="16" t="s">
        <v>16663</v>
      </c>
      <c r="J624" s="48" t="s">
        <v>17</v>
      </c>
      <c r="K624" s="51" t="s">
        <v>17653</v>
      </c>
      <c r="L624" s="17" t="s">
        <v>24238</v>
      </c>
    </row>
    <row r="625" spans="2:12">
      <c r="B625" s="66">
        <v>621</v>
      </c>
      <c r="C625" s="15">
        <v>332</v>
      </c>
      <c r="D625" s="16" t="s">
        <v>28</v>
      </c>
      <c r="E625" s="16" t="s">
        <v>2155</v>
      </c>
      <c r="F625" s="16" t="s">
        <v>22376</v>
      </c>
      <c r="G625" s="48">
        <v>391</v>
      </c>
      <c r="H625" s="16" t="s">
        <v>46</v>
      </c>
      <c r="I625" s="16" t="s">
        <v>943</v>
      </c>
      <c r="J625" s="48" t="s">
        <v>16</v>
      </c>
      <c r="K625" s="51" t="s">
        <v>2157</v>
      </c>
      <c r="L625" s="17" t="s">
        <v>22692</v>
      </c>
    </row>
    <row r="626" spans="2:12">
      <c r="B626" s="66">
        <v>622</v>
      </c>
      <c r="C626" s="15">
        <v>27216</v>
      </c>
      <c r="D626" s="16" t="s">
        <v>28</v>
      </c>
      <c r="E626" s="16" t="s">
        <v>17575</v>
      </c>
      <c r="F626" s="16" t="s">
        <v>2198</v>
      </c>
      <c r="G626" s="48">
        <v>2906</v>
      </c>
      <c r="H626" s="16" t="s">
        <v>46</v>
      </c>
      <c r="I626" s="16" t="s">
        <v>17662</v>
      </c>
      <c r="J626" s="48" t="s">
        <v>16</v>
      </c>
      <c r="K626" s="51" t="s">
        <v>2199</v>
      </c>
      <c r="L626" s="17" t="s">
        <v>17663</v>
      </c>
    </row>
    <row r="627" spans="2:12">
      <c r="B627" s="66">
        <v>623</v>
      </c>
      <c r="C627" s="15">
        <v>21258</v>
      </c>
      <c r="D627" s="16" t="s">
        <v>28</v>
      </c>
      <c r="E627" s="16" t="s">
        <v>2202</v>
      </c>
      <c r="F627" s="16" t="s">
        <v>2198</v>
      </c>
      <c r="G627" s="48">
        <v>1663</v>
      </c>
      <c r="H627" s="16" t="s">
        <v>46</v>
      </c>
      <c r="I627" s="16" t="s">
        <v>16918</v>
      </c>
      <c r="J627" s="48" t="s">
        <v>16</v>
      </c>
      <c r="K627" s="51" t="s">
        <v>16221</v>
      </c>
      <c r="L627" s="17" t="s">
        <v>18342</v>
      </c>
    </row>
    <row r="628" spans="2:12">
      <c r="B628" s="66">
        <v>624</v>
      </c>
      <c r="C628" s="15">
        <v>20831</v>
      </c>
      <c r="D628" s="16" t="s">
        <v>28</v>
      </c>
      <c r="E628" s="16" t="s">
        <v>22381</v>
      </c>
      <c r="F628" s="16" t="s">
        <v>17968</v>
      </c>
      <c r="G628" s="48">
        <v>369</v>
      </c>
      <c r="H628" s="16" t="s">
        <v>46</v>
      </c>
      <c r="I628" s="16" t="s">
        <v>16721</v>
      </c>
      <c r="J628" s="48" t="s">
        <v>16</v>
      </c>
      <c r="K628" s="51" t="s">
        <v>16224</v>
      </c>
      <c r="L628" s="17" t="s">
        <v>17269</v>
      </c>
    </row>
    <row r="629" spans="2:12">
      <c r="B629" s="66">
        <v>625</v>
      </c>
      <c r="C629" s="15">
        <v>5809</v>
      </c>
      <c r="D629" s="16" t="s">
        <v>28</v>
      </c>
      <c r="E629" s="16" t="s">
        <v>2407</v>
      </c>
      <c r="F629" s="16" t="s">
        <v>22350</v>
      </c>
      <c r="G629" s="48">
        <v>1267</v>
      </c>
      <c r="H629" s="16" t="s">
        <v>46</v>
      </c>
      <c r="I629" s="16" t="s">
        <v>16918</v>
      </c>
      <c r="J629" s="48" t="s">
        <v>16</v>
      </c>
      <c r="K629" s="51" t="s">
        <v>2409</v>
      </c>
      <c r="L629" s="17" t="s">
        <v>22696</v>
      </c>
    </row>
    <row r="630" spans="2:12">
      <c r="B630" s="66">
        <v>626</v>
      </c>
      <c r="C630" s="15">
        <v>22069</v>
      </c>
      <c r="D630" s="16" t="s">
        <v>28</v>
      </c>
      <c r="E630" s="16" t="s">
        <v>18558</v>
      </c>
      <c r="F630" s="16" t="s">
        <v>1261</v>
      </c>
      <c r="G630" s="48">
        <v>1617</v>
      </c>
      <c r="H630" s="16" t="s">
        <v>46</v>
      </c>
      <c r="I630" s="16" t="s">
        <v>16686</v>
      </c>
      <c r="J630" s="48" t="s">
        <v>16</v>
      </c>
      <c r="K630" s="51" t="s">
        <v>16230</v>
      </c>
      <c r="L630" s="17" t="s">
        <v>18726</v>
      </c>
    </row>
    <row r="631" spans="2:12">
      <c r="B631" s="66">
        <v>627</v>
      </c>
      <c r="C631" s="15">
        <v>24772</v>
      </c>
      <c r="D631" s="16" t="s">
        <v>28</v>
      </c>
      <c r="E631" s="16" t="s">
        <v>16139</v>
      </c>
      <c r="F631" s="16"/>
      <c r="G631" s="48">
        <v>939</v>
      </c>
      <c r="H631" s="16" t="s">
        <v>46</v>
      </c>
      <c r="I631" s="16" t="s">
        <v>16710</v>
      </c>
      <c r="J631" s="48" t="s">
        <v>17</v>
      </c>
      <c r="K631" s="51" t="s">
        <v>16140</v>
      </c>
      <c r="L631" s="17" t="s">
        <v>16141</v>
      </c>
    </row>
    <row r="632" spans="2:12">
      <c r="B632" s="66">
        <v>628</v>
      </c>
      <c r="C632" s="15">
        <v>23490</v>
      </c>
      <c r="D632" s="16" t="s">
        <v>28</v>
      </c>
      <c r="E632" s="16" t="s">
        <v>22945</v>
      </c>
      <c r="F632" s="16"/>
      <c r="G632" s="48">
        <v>2015</v>
      </c>
      <c r="H632" s="16" t="s">
        <v>46</v>
      </c>
      <c r="I632" s="16" t="s">
        <v>16721</v>
      </c>
      <c r="J632" s="48" t="s">
        <v>17</v>
      </c>
      <c r="K632" s="51" t="s">
        <v>2692</v>
      </c>
      <c r="L632" s="17" t="s">
        <v>23080</v>
      </c>
    </row>
    <row r="633" spans="2:12">
      <c r="B633" s="66">
        <v>629</v>
      </c>
      <c r="C633" s="15">
        <v>23854</v>
      </c>
      <c r="D633" s="16" t="s">
        <v>28</v>
      </c>
      <c r="E633" s="16" t="s">
        <v>21516</v>
      </c>
      <c r="F633" s="16" t="s">
        <v>20217</v>
      </c>
      <c r="G633" s="48">
        <v>2660</v>
      </c>
      <c r="H633" s="16" t="s">
        <v>46</v>
      </c>
      <c r="I633" s="16" t="s">
        <v>16663</v>
      </c>
      <c r="J633" s="48" t="s">
        <v>16</v>
      </c>
      <c r="K633" s="51" t="s">
        <v>21763</v>
      </c>
      <c r="L633" s="17" t="s">
        <v>21764</v>
      </c>
    </row>
    <row r="634" spans="2:12">
      <c r="B634" s="66">
        <v>630</v>
      </c>
      <c r="C634" s="15">
        <v>5808</v>
      </c>
      <c r="D634" s="16" t="s">
        <v>28</v>
      </c>
      <c r="E634" s="16" t="s">
        <v>22386</v>
      </c>
      <c r="F634" s="16" t="s">
        <v>22350</v>
      </c>
      <c r="G634" s="48">
        <v>380</v>
      </c>
      <c r="H634" s="16" t="s">
        <v>46</v>
      </c>
      <c r="I634" s="16" t="s">
        <v>943</v>
      </c>
      <c r="J634" s="48" t="s">
        <v>16</v>
      </c>
      <c r="K634" s="51" t="s">
        <v>2872</v>
      </c>
      <c r="L634" s="17" t="s">
        <v>22701</v>
      </c>
    </row>
    <row r="635" spans="2:12">
      <c r="B635" s="66">
        <v>631</v>
      </c>
      <c r="C635" s="15">
        <v>22067</v>
      </c>
      <c r="D635" s="16" t="s">
        <v>28</v>
      </c>
      <c r="E635" s="16" t="s">
        <v>18561</v>
      </c>
      <c r="F635" s="16" t="s">
        <v>1261</v>
      </c>
      <c r="G635" s="48">
        <v>876</v>
      </c>
      <c r="H635" s="16" t="s">
        <v>46</v>
      </c>
      <c r="I635" s="16" t="s">
        <v>16686</v>
      </c>
      <c r="J635" s="48" t="s">
        <v>16</v>
      </c>
      <c r="K635" s="51" t="s">
        <v>2897</v>
      </c>
      <c r="L635" s="17" t="s">
        <v>24603</v>
      </c>
    </row>
    <row r="636" spans="2:12">
      <c r="B636" s="66">
        <v>632</v>
      </c>
      <c r="C636" s="15">
        <v>23493</v>
      </c>
      <c r="D636" s="16" t="s">
        <v>28</v>
      </c>
      <c r="E636" s="16" t="s">
        <v>22950</v>
      </c>
      <c r="F636" s="16"/>
      <c r="G636" s="48">
        <v>2490</v>
      </c>
      <c r="H636" s="16" t="s">
        <v>46</v>
      </c>
      <c r="I636" s="16" t="s">
        <v>16710</v>
      </c>
      <c r="J636" s="48" t="s">
        <v>17</v>
      </c>
      <c r="K636" s="51" t="s">
        <v>2930</v>
      </c>
      <c r="L636" s="17" t="s">
        <v>23091</v>
      </c>
    </row>
    <row r="637" spans="2:12">
      <c r="B637" s="66">
        <v>633</v>
      </c>
      <c r="C637" s="15">
        <v>457</v>
      </c>
      <c r="D637" s="16" t="s">
        <v>28</v>
      </c>
      <c r="E637" s="16" t="s">
        <v>3001</v>
      </c>
      <c r="F637" s="16" t="s">
        <v>41</v>
      </c>
      <c r="G637" s="48">
        <v>691</v>
      </c>
      <c r="H637" s="16" t="s">
        <v>46</v>
      </c>
      <c r="I637" s="16" t="s">
        <v>17430</v>
      </c>
      <c r="J637" s="48" t="s">
        <v>16</v>
      </c>
      <c r="K637" s="51" t="s">
        <v>16245</v>
      </c>
      <c r="L637" s="17" t="s">
        <v>18732</v>
      </c>
    </row>
    <row r="638" spans="2:12">
      <c r="B638" s="66">
        <v>634</v>
      </c>
      <c r="C638" s="15">
        <v>28608</v>
      </c>
      <c r="D638" s="16" t="s">
        <v>28</v>
      </c>
      <c r="E638" s="16" t="s">
        <v>20775</v>
      </c>
      <c r="F638" s="16" t="s">
        <v>20776</v>
      </c>
      <c r="G638" s="48">
        <v>60352</v>
      </c>
      <c r="H638" s="16" t="s">
        <v>46</v>
      </c>
      <c r="I638" s="16" t="s">
        <v>16716</v>
      </c>
      <c r="J638" s="48" t="s">
        <v>16</v>
      </c>
      <c r="K638" s="51" t="s">
        <v>21260</v>
      </c>
      <c r="L638" s="17" t="s">
        <v>21261</v>
      </c>
    </row>
    <row r="639" spans="2:12">
      <c r="B639" s="66">
        <v>635</v>
      </c>
      <c r="C639" s="15">
        <v>20825</v>
      </c>
      <c r="D639" s="16" t="s">
        <v>28</v>
      </c>
      <c r="E639" s="16" t="s">
        <v>18076</v>
      </c>
      <c r="F639" s="16" t="s">
        <v>17968</v>
      </c>
      <c r="G639" s="48">
        <v>548</v>
      </c>
      <c r="H639" s="16" t="s">
        <v>46</v>
      </c>
      <c r="I639" s="16" t="s">
        <v>16721</v>
      </c>
      <c r="J639" s="48" t="s">
        <v>16</v>
      </c>
      <c r="K639" s="51" t="s">
        <v>16253</v>
      </c>
      <c r="L639" s="17" t="s">
        <v>17282</v>
      </c>
    </row>
    <row r="640" spans="2:12">
      <c r="B640" s="66">
        <v>636</v>
      </c>
      <c r="C640" s="15">
        <v>27250</v>
      </c>
      <c r="D640" s="16" t="s">
        <v>28</v>
      </c>
      <c r="E640" s="16" t="s">
        <v>17566</v>
      </c>
      <c r="F640" s="16" t="s">
        <v>1261</v>
      </c>
      <c r="G640" s="48">
        <v>1189</v>
      </c>
      <c r="H640" s="16" t="s">
        <v>46</v>
      </c>
      <c r="I640" s="16" t="s">
        <v>16721</v>
      </c>
      <c r="J640" s="48" t="s">
        <v>16</v>
      </c>
      <c r="K640" s="51" t="s">
        <v>17650</v>
      </c>
      <c r="L640" s="17" t="s">
        <v>17652</v>
      </c>
    </row>
    <row r="641" spans="2:12">
      <c r="B641" s="66">
        <v>637</v>
      </c>
      <c r="C641" s="15">
        <v>18567</v>
      </c>
      <c r="D641" s="16" t="s">
        <v>28</v>
      </c>
      <c r="E641" s="16" t="s">
        <v>3665</v>
      </c>
      <c r="F641" s="16" t="s">
        <v>41</v>
      </c>
      <c r="G641" s="48">
        <v>421</v>
      </c>
      <c r="H641" s="16" t="s">
        <v>46</v>
      </c>
      <c r="I641" s="16" t="s">
        <v>16686</v>
      </c>
      <c r="J641" s="48" t="s">
        <v>16</v>
      </c>
      <c r="K641" s="51" t="s">
        <v>3667</v>
      </c>
      <c r="L641" s="17" t="s">
        <v>17285</v>
      </c>
    </row>
    <row r="642" spans="2:12">
      <c r="B642" s="66">
        <v>638</v>
      </c>
      <c r="C642" s="15">
        <v>34789</v>
      </c>
      <c r="D642" s="16" t="s">
        <v>28</v>
      </c>
      <c r="E642" s="16" t="s">
        <v>26816</v>
      </c>
      <c r="F642" s="16" t="s">
        <v>26815</v>
      </c>
      <c r="G642" s="48">
        <v>910</v>
      </c>
      <c r="H642" s="16" t="s">
        <v>46</v>
      </c>
      <c r="I642" s="16" t="s">
        <v>16686</v>
      </c>
      <c r="J642" s="48" t="s">
        <v>16</v>
      </c>
      <c r="K642" s="51" t="s">
        <v>26843</v>
      </c>
      <c r="L642" s="17" t="s">
        <v>26844</v>
      </c>
    </row>
    <row r="643" spans="2:12">
      <c r="B643" s="66">
        <v>639</v>
      </c>
      <c r="C643" s="15">
        <v>1928</v>
      </c>
      <c r="D643" s="16" t="s">
        <v>28</v>
      </c>
      <c r="E643" s="16" t="s">
        <v>18580</v>
      </c>
      <c r="F643" s="16" t="s">
        <v>41</v>
      </c>
      <c r="G643" s="48">
        <v>620</v>
      </c>
      <c r="H643" s="16" t="s">
        <v>46</v>
      </c>
      <c r="I643" s="16" t="s">
        <v>16663</v>
      </c>
      <c r="J643" s="48" t="s">
        <v>16</v>
      </c>
      <c r="K643" s="51" t="s">
        <v>3806</v>
      </c>
      <c r="L643" s="17" t="s">
        <v>18748</v>
      </c>
    </row>
    <row r="644" spans="2:12">
      <c r="B644" s="66">
        <v>640</v>
      </c>
      <c r="C644" s="15">
        <v>22295</v>
      </c>
      <c r="D644" s="16" t="s">
        <v>28</v>
      </c>
      <c r="E644" s="16" t="s">
        <v>19110</v>
      </c>
      <c r="F644" s="16" t="s">
        <v>162</v>
      </c>
      <c r="G644" s="48">
        <v>2167</v>
      </c>
      <c r="H644" s="16" t="s">
        <v>46</v>
      </c>
      <c r="I644" s="16" t="s">
        <v>17428</v>
      </c>
      <c r="J644" s="48" t="s">
        <v>16</v>
      </c>
      <c r="K644" s="51" t="s">
        <v>4621</v>
      </c>
      <c r="L644" s="17" t="s">
        <v>19510</v>
      </c>
    </row>
    <row r="645" spans="2:12">
      <c r="B645" s="66">
        <v>641</v>
      </c>
      <c r="C645" s="15">
        <v>22296</v>
      </c>
      <c r="D645" s="16" t="s">
        <v>28</v>
      </c>
      <c r="E645" s="16" t="s">
        <v>19115</v>
      </c>
      <c r="F645" s="16" t="s">
        <v>162</v>
      </c>
      <c r="G645" s="48">
        <v>2211</v>
      </c>
      <c r="H645" s="16" t="s">
        <v>46</v>
      </c>
      <c r="I645" s="16" t="s">
        <v>16686</v>
      </c>
      <c r="J645" s="48" t="s">
        <v>16</v>
      </c>
      <c r="K645" s="51" t="s">
        <v>16292</v>
      </c>
      <c r="L645" s="17" t="s">
        <v>19512</v>
      </c>
    </row>
    <row r="646" spans="2:12">
      <c r="B646" s="66">
        <v>642</v>
      </c>
      <c r="C646" s="15">
        <v>22701</v>
      </c>
      <c r="D646" s="16" t="s">
        <v>28</v>
      </c>
      <c r="E646" s="16" t="s">
        <v>19118</v>
      </c>
      <c r="F646" s="16" t="s">
        <v>162</v>
      </c>
      <c r="G646" s="48">
        <v>2343</v>
      </c>
      <c r="H646" s="16" t="s">
        <v>46</v>
      </c>
      <c r="I646" s="16" t="s">
        <v>17160</v>
      </c>
      <c r="J646" s="48" t="s">
        <v>16</v>
      </c>
      <c r="K646" s="51" t="s">
        <v>4664</v>
      </c>
      <c r="L646" s="17" t="s">
        <v>4665</v>
      </c>
    </row>
    <row r="647" spans="2:12">
      <c r="B647" s="66">
        <v>643</v>
      </c>
      <c r="C647" s="15">
        <v>1171</v>
      </c>
      <c r="D647" s="16" t="s">
        <v>28</v>
      </c>
      <c r="E647" s="16" t="s">
        <v>19133</v>
      </c>
      <c r="F647" s="16" t="s">
        <v>162</v>
      </c>
      <c r="G647" s="48">
        <v>263</v>
      </c>
      <c r="H647" s="16" t="s">
        <v>46</v>
      </c>
      <c r="I647" s="16" t="s">
        <v>16843</v>
      </c>
      <c r="J647" s="48" t="s">
        <v>16</v>
      </c>
      <c r="K647" s="51" t="s">
        <v>4734</v>
      </c>
      <c r="L647" s="17" t="s">
        <v>17311</v>
      </c>
    </row>
    <row r="648" spans="2:12">
      <c r="B648" s="66">
        <v>644</v>
      </c>
      <c r="C648" s="15">
        <v>29931</v>
      </c>
      <c r="D648" s="16" t="s">
        <v>28</v>
      </c>
      <c r="E648" s="16" t="s">
        <v>23066</v>
      </c>
      <c r="F648" s="16" t="s">
        <v>23067</v>
      </c>
      <c r="G648" s="48">
        <v>2217</v>
      </c>
      <c r="H648" s="16" t="s">
        <v>46</v>
      </c>
      <c r="I648" s="16" t="s">
        <v>16716</v>
      </c>
      <c r="J648" s="48" t="s">
        <v>16</v>
      </c>
      <c r="K648" s="51" t="s">
        <v>23264</v>
      </c>
      <c r="L648" s="17" t="s">
        <v>23265</v>
      </c>
    </row>
    <row r="649" spans="2:12">
      <c r="B649" s="66">
        <v>645</v>
      </c>
      <c r="C649" s="15">
        <v>28098</v>
      </c>
      <c r="D649" s="16" t="s">
        <v>28</v>
      </c>
      <c r="E649" s="16" t="s">
        <v>18672</v>
      </c>
      <c r="F649" s="16"/>
      <c r="G649" s="48">
        <v>2461</v>
      </c>
      <c r="H649" s="16" t="s">
        <v>46</v>
      </c>
      <c r="I649" s="16" t="s">
        <v>17662</v>
      </c>
      <c r="J649" s="48" t="s">
        <v>17</v>
      </c>
      <c r="K649" s="51" t="s">
        <v>18831</v>
      </c>
      <c r="L649" s="17" t="s">
        <v>18832</v>
      </c>
    </row>
    <row r="650" spans="2:12">
      <c r="B650" s="66">
        <v>646</v>
      </c>
      <c r="C650" s="15">
        <v>34781</v>
      </c>
      <c r="D650" s="16" t="s">
        <v>28</v>
      </c>
      <c r="E650" s="16" t="s">
        <v>26824</v>
      </c>
      <c r="F650" s="16" t="s">
        <v>26815</v>
      </c>
      <c r="G650" s="48">
        <v>606</v>
      </c>
      <c r="H650" s="16" t="s">
        <v>46</v>
      </c>
      <c r="I650" s="16" t="s">
        <v>16918</v>
      </c>
      <c r="J650" s="48" t="s">
        <v>16</v>
      </c>
      <c r="K650" s="51" t="s">
        <v>26859</v>
      </c>
      <c r="L650" s="17" t="s">
        <v>26860</v>
      </c>
    </row>
    <row r="651" spans="2:12">
      <c r="B651" s="66">
        <v>647</v>
      </c>
      <c r="C651" s="15">
        <v>43</v>
      </c>
      <c r="D651" s="16" t="s">
        <v>28</v>
      </c>
      <c r="E651" s="16" t="s">
        <v>20264</v>
      </c>
      <c r="F651" s="16" t="s">
        <v>20216</v>
      </c>
      <c r="G651" s="48">
        <v>681</v>
      </c>
      <c r="H651" s="16" t="s">
        <v>46</v>
      </c>
      <c r="I651" s="16" t="s">
        <v>16686</v>
      </c>
      <c r="J651" s="48" t="s">
        <v>16</v>
      </c>
      <c r="K651" s="51" t="s">
        <v>963</v>
      </c>
      <c r="L651" s="17" t="s">
        <v>20875</v>
      </c>
    </row>
    <row r="652" spans="2:12">
      <c r="B652" s="66">
        <v>648</v>
      </c>
      <c r="C652" s="15">
        <v>25622</v>
      </c>
      <c r="D652" s="16" t="s">
        <v>28</v>
      </c>
      <c r="E652" s="16" t="s">
        <v>16973</v>
      </c>
      <c r="F652" s="16" t="s">
        <v>16972</v>
      </c>
      <c r="G652" s="48">
        <v>566</v>
      </c>
      <c r="H652" s="16" t="s">
        <v>46</v>
      </c>
      <c r="I652" s="16" t="s">
        <v>16686</v>
      </c>
      <c r="J652" s="48" t="s">
        <v>16</v>
      </c>
      <c r="K652" s="51" t="s">
        <v>17034</v>
      </c>
      <c r="L652" s="17" t="s">
        <v>20146</v>
      </c>
    </row>
    <row r="653" spans="2:12">
      <c r="B653" s="66">
        <v>649</v>
      </c>
      <c r="C653" s="15">
        <v>25602</v>
      </c>
      <c r="D653" s="16" t="s">
        <v>28</v>
      </c>
      <c r="E653" s="16" t="s">
        <v>16969</v>
      </c>
      <c r="F653" s="16" t="s">
        <v>16970</v>
      </c>
      <c r="G653" s="48">
        <v>2355</v>
      </c>
      <c r="H653" s="16" t="s">
        <v>46</v>
      </c>
      <c r="I653" s="16" t="s">
        <v>16686</v>
      </c>
      <c r="J653" s="48" t="s">
        <v>16</v>
      </c>
      <c r="K653" s="51" t="s">
        <v>17030</v>
      </c>
      <c r="L653" s="17" t="s">
        <v>17031</v>
      </c>
    </row>
    <row r="654" spans="2:12">
      <c r="B654" s="66">
        <v>650</v>
      </c>
      <c r="C654" s="15">
        <v>34785</v>
      </c>
      <c r="D654" s="16" t="s">
        <v>28</v>
      </c>
      <c r="E654" s="16" t="s">
        <v>26820</v>
      </c>
      <c r="F654" s="16" t="s">
        <v>26815</v>
      </c>
      <c r="G654" s="48">
        <v>586</v>
      </c>
      <c r="H654" s="16" t="s">
        <v>46</v>
      </c>
      <c r="I654" s="16" t="s">
        <v>16710</v>
      </c>
      <c r="J654" s="48" t="s">
        <v>16</v>
      </c>
      <c r="K654" s="51" t="s">
        <v>26851</v>
      </c>
      <c r="L654" s="17" t="s">
        <v>26852</v>
      </c>
    </row>
    <row r="655" spans="2:12">
      <c r="B655" s="66">
        <v>651</v>
      </c>
      <c r="C655" s="15">
        <v>31150</v>
      </c>
      <c r="D655" s="16" t="s">
        <v>28</v>
      </c>
      <c r="E655" s="16" t="s">
        <v>23762</v>
      </c>
      <c r="F655" s="16" t="s">
        <v>23763</v>
      </c>
      <c r="G655" s="48">
        <v>60573</v>
      </c>
      <c r="H655" s="16" t="s">
        <v>46</v>
      </c>
      <c r="I655" s="16" t="s">
        <v>23770</v>
      </c>
      <c r="J655" s="48" t="s">
        <v>16</v>
      </c>
      <c r="K655" s="51" t="s">
        <v>23802</v>
      </c>
      <c r="L655" s="17" t="s">
        <v>23803</v>
      </c>
    </row>
    <row r="656" spans="2:12">
      <c r="B656" s="66">
        <v>652</v>
      </c>
      <c r="C656" s="15">
        <v>27114</v>
      </c>
      <c r="D656" s="16" t="s">
        <v>28</v>
      </c>
      <c r="E656" s="16" t="s">
        <v>17562</v>
      </c>
      <c r="F656" s="16" t="s">
        <v>17528</v>
      </c>
      <c r="G656" s="48">
        <v>2329</v>
      </c>
      <c r="H656" s="16" t="s">
        <v>46</v>
      </c>
      <c r="I656" s="16" t="s">
        <v>16686</v>
      </c>
      <c r="J656" s="48" t="s">
        <v>16</v>
      </c>
      <c r="K656" s="51" t="s">
        <v>17637</v>
      </c>
      <c r="L656" s="17" t="s">
        <v>20152</v>
      </c>
    </row>
    <row r="657" spans="2:12">
      <c r="B657" s="66">
        <v>653</v>
      </c>
      <c r="C657" s="15">
        <v>27115</v>
      </c>
      <c r="D657" s="16" t="s">
        <v>28</v>
      </c>
      <c r="E657" s="16" t="s">
        <v>17561</v>
      </c>
      <c r="F657" s="16" t="s">
        <v>17528</v>
      </c>
      <c r="G657" s="48">
        <v>2645</v>
      </c>
      <c r="H657" s="16" t="s">
        <v>46</v>
      </c>
      <c r="I657" s="16" t="s">
        <v>16918</v>
      </c>
      <c r="J657" s="48" t="s">
        <v>16</v>
      </c>
      <c r="K657" s="51" t="s">
        <v>17636</v>
      </c>
      <c r="L657" s="17" t="s">
        <v>20151</v>
      </c>
    </row>
    <row r="658" spans="2:12">
      <c r="B658" s="66">
        <v>654</v>
      </c>
      <c r="C658" s="15">
        <v>456</v>
      </c>
      <c r="D658" s="16" t="s">
        <v>28</v>
      </c>
      <c r="E658" s="16" t="s">
        <v>18601</v>
      </c>
      <c r="F658" s="16" t="s">
        <v>41</v>
      </c>
      <c r="G658" s="48">
        <v>684</v>
      </c>
      <c r="H658" s="16" t="s">
        <v>46</v>
      </c>
      <c r="I658" s="16" t="s">
        <v>943</v>
      </c>
      <c r="J658" s="48" t="s">
        <v>16</v>
      </c>
      <c r="K658" s="51" t="s">
        <v>16364</v>
      </c>
      <c r="L658" s="17" t="s">
        <v>18766</v>
      </c>
    </row>
    <row r="659" spans="2:12">
      <c r="B659" s="66">
        <v>655</v>
      </c>
      <c r="C659" s="15">
        <v>23356</v>
      </c>
      <c r="D659" s="16" t="s">
        <v>28</v>
      </c>
      <c r="E659" s="16" t="s">
        <v>16250</v>
      </c>
      <c r="F659" s="16" t="s">
        <v>19726</v>
      </c>
      <c r="G659" s="48">
        <v>2817</v>
      </c>
      <c r="H659" s="16" t="s">
        <v>46</v>
      </c>
      <c r="I659" s="16" t="s">
        <v>16663</v>
      </c>
      <c r="J659" s="48" t="s">
        <v>16</v>
      </c>
      <c r="K659" s="51" t="s">
        <v>3226</v>
      </c>
      <c r="L659" s="17" t="s">
        <v>19968</v>
      </c>
    </row>
    <row r="660" spans="2:12">
      <c r="B660" s="66">
        <v>656</v>
      </c>
      <c r="C660" s="15">
        <v>26976</v>
      </c>
      <c r="D660" s="16" t="s">
        <v>28</v>
      </c>
      <c r="E660" s="16" t="s">
        <v>17205</v>
      </c>
      <c r="F660" s="16" t="s">
        <v>17206</v>
      </c>
      <c r="G660" s="48">
        <v>1628</v>
      </c>
      <c r="H660" s="16" t="s">
        <v>46</v>
      </c>
      <c r="I660" s="16" t="s">
        <v>17430</v>
      </c>
      <c r="J660" s="48" t="s">
        <v>16</v>
      </c>
      <c r="K660" s="51" t="s">
        <v>17455</v>
      </c>
      <c r="L660" s="17" t="s">
        <v>20149</v>
      </c>
    </row>
    <row r="661" spans="2:12">
      <c r="B661" s="66">
        <v>657</v>
      </c>
      <c r="C661" s="15">
        <v>21399</v>
      </c>
      <c r="D661" s="16" t="s">
        <v>28</v>
      </c>
      <c r="E661" s="16" t="s">
        <v>21549</v>
      </c>
      <c r="F661" s="16" t="s">
        <v>21487</v>
      </c>
      <c r="G661" s="48">
        <v>1632</v>
      </c>
      <c r="H661" s="16" t="s">
        <v>46</v>
      </c>
      <c r="I661" s="16" t="s">
        <v>16843</v>
      </c>
      <c r="J661" s="48" t="s">
        <v>16</v>
      </c>
      <c r="K661" s="51" t="s">
        <v>7833</v>
      </c>
      <c r="L661" s="17" t="s">
        <v>24616</v>
      </c>
    </row>
    <row r="662" spans="2:12">
      <c r="B662" s="66">
        <v>658</v>
      </c>
      <c r="C662" s="15">
        <v>5503</v>
      </c>
      <c r="D662" s="16" t="s">
        <v>28</v>
      </c>
      <c r="E662" s="16" t="s">
        <v>8074</v>
      </c>
      <c r="F662" s="16" t="s">
        <v>41</v>
      </c>
      <c r="G662" s="48">
        <v>423</v>
      </c>
      <c r="H662" s="16" t="s">
        <v>46</v>
      </c>
      <c r="I662" s="16" t="s">
        <v>16663</v>
      </c>
      <c r="J662" s="48" t="s">
        <v>16</v>
      </c>
      <c r="K662" s="51" t="s">
        <v>3658</v>
      </c>
      <c r="L662" s="17" t="s">
        <v>17286</v>
      </c>
    </row>
    <row r="663" spans="2:12">
      <c r="B663" s="66">
        <v>659</v>
      </c>
      <c r="C663" s="15">
        <v>34784</v>
      </c>
      <c r="D663" s="16" t="s">
        <v>28</v>
      </c>
      <c r="E663" s="16" t="s">
        <v>26821</v>
      </c>
      <c r="F663" s="16" t="s">
        <v>26815</v>
      </c>
      <c r="G663" s="48">
        <v>564</v>
      </c>
      <c r="H663" s="16" t="s">
        <v>46</v>
      </c>
      <c r="I663" s="16" t="s">
        <v>17596</v>
      </c>
      <c r="J663" s="48" t="s">
        <v>16</v>
      </c>
      <c r="K663" s="51" t="s">
        <v>26853</v>
      </c>
      <c r="L663" s="17" t="s">
        <v>26854</v>
      </c>
    </row>
    <row r="664" spans="2:12">
      <c r="B664" s="66">
        <v>660</v>
      </c>
      <c r="C664" s="15">
        <v>547</v>
      </c>
      <c r="D664" s="16" t="s">
        <v>28</v>
      </c>
      <c r="E664" s="16" t="s">
        <v>19194</v>
      </c>
      <c r="F664" s="16" t="s">
        <v>162</v>
      </c>
      <c r="G664" s="48">
        <v>259</v>
      </c>
      <c r="H664" s="16" t="s">
        <v>46</v>
      </c>
      <c r="I664" s="16" t="s">
        <v>17428</v>
      </c>
      <c r="J664" s="48" t="s">
        <v>16</v>
      </c>
      <c r="K664" s="51" t="s">
        <v>8146</v>
      </c>
      <c r="L664" s="17" t="s">
        <v>19570</v>
      </c>
    </row>
    <row r="665" spans="2:12">
      <c r="B665" s="66">
        <v>661</v>
      </c>
      <c r="C665" s="15">
        <v>21444</v>
      </c>
      <c r="D665" s="16" t="s">
        <v>28</v>
      </c>
      <c r="E665" s="16" t="s">
        <v>20344</v>
      </c>
      <c r="F665" s="16" t="s">
        <v>862</v>
      </c>
      <c r="G665" s="48">
        <v>2189</v>
      </c>
      <c r="H665" s="16" t="s">
        <v>46</v>
      </c>
      <c r="I665" s="16" t="s">
        <v>16663</v>
      </c>
      <c r="J665" s="48" t="s">
        <v>16</v>
      </c>
      <c r="K665" s="51" t="s">
        <v>5654</v>
      </c>
      <c r="L665" s="17" t="s">
        <v>8372</v>
      </c>
    </row>
    <row r="666" spans="2:12">
      <c r="B666" s="66">
        <v>662</v>
      </c>
      <c r="C666" s="15">
        <v>22584</v>
      </c>
      <c r="D666" s="16" t="s">
        <v>28</v>
      </c>
      <c r="E666" s="16" t="s">
        <v>20330</v>
      </c>
      <c r="F666" s="16" t="s">
        <v>862</v>
      </c>
      <c r="G666" s="48">
        <v>2367</v>
      </c>
      <c r="H666" s="16" t="s">
        <v>46</v>
      </c>
      <c r="I666" s="16" t="s">
        <v>17428</v>
      </c>
      <c r="J666" s="48" t="s">
        <v>16</v>
      </c>
      <c r="K666" s="51" t="s">
        <v>5654</v>
      </c>
      <c r="L666" s="17" t="s">
        <v>20930</v>
      </c>
    </row>
    <row r="667" spans="2:12">
      <c r="B667" s="66">
        <v>663</v>
      </c>
      <c r="C667" s="15">
        <v>25369</v>
      </c>
      <c r="D667" s="16" t="s">
        <v>28</v>
      </c>
      <c r="E667" s="16" t="s">
        <v>20700</v>
      </c>
      <c r="F667" s="16" t="s">
        <v>862</v>
      </c>
      <c r="G667" s="48">
        <v>2511</v>
      </c>
      <c r="H667" s="16" t="s">
        <v>46</v>
      </c>
      <c r="I667" s="16" t="s">
        <v>16721</v>
      </c>
      <c r="J667" s="48" t="s">
        <v>16</v>
      </c>
      <c r="K667" s="51" t="s">
        <v>5654</v>
      </c>
      <c r="L667" s="17" t="s">
        <v>16924</v>
      </c>
    </row>
    <row r="668" spans="2:12">
      <c r="B668" s="66">
        <v>664</v>
      </c>
      <c r="C668" s="15">
        <v>25387</v>
      </c>
      <c r="D668" s="16" t="s">
        <v>28</v>
      </c>
      <c r="E668" s="16" t="s">
        <v>20685</v>
      </c>
      <c r="F668" s="16" t="s">
        <v>862</v>
      </c>
      <c r="G668" s="48">
        <v>2786</v>
      </c>
      <c r="H668" s="16" t="s">
        <v>46</v>
      </c>
      <c r="I668" s="16" t="s">
        <v>16710</v>
      </c>
      <c r="J668" s="48" t="s">
        <v>16</v>
      </c>
      <c r="K668" s="51" t="s">
        <v>5654</v>
      </c>
      <c r="L668" s="17" t="s">
        <v>16906</v>
      </c>
    </row>
    <row r="669" spans="2:12">
      <c r="B669" s="66">
        <v>665</v>
      </c>
      <c r="C669" s="15">
        <v>22896</v>
      </c>
      <c r="D669" s="16" t="s">
        <v>28</v>
      </c>
      <c r="E669" s="16" t="s">
        <v>23826</v>
      </c>
      <c r="F669" s="16"/>
      <c r="G669" s="48">
        <v>675</v>
      </c>
      <c r="H669" s="16" t="s">
        <v>46</v>
      </c>
      <c r="I669" s="16" t="s">
        <v>16918</v>
      </c>
      <c r="J669" s="48" t="s">
        <v>17</v>
      </c>
      <c r="K669" s="51" t="s">
        <v>16400</v>
      </c>
      <c r="L669" s="17" t="s">
        <v>23998</v>
      </c>
    </row>
    <row r="670" spans="2:12">
      <c r="B670" s="66">
        <v>666</v>
      </c>
      <c r="C670" s="15">
        <v>23201</v>
      </c>
      <c r="D670" s="16" t="s">
        <v>28</v>
      </c>
      <c r="E670" s="16" t="s">
        <v>20359</v>
      </c>
      <c r="F670" s="16" t="s">
        <v>20358</v>
      </c>
      <c r="G670" s="48">
        <v>2414</v>
      </c>
      <c r="H670" s="16" t="s">
        <v>46</v>
      </c>
      <c r="I670" s="16" t="s">
        <v>16686</v>
      </c>
      <c r="J670" s="48" t="s">
        <v>16</v>
      </c>
      <c r="K670" s="51" t="s">
        <v>9348</v>
      </c>
      <c r="L670" s="17" t="s">
        <v>20960</v>
      </c>
    </row>
    <row r="671" spans="2:12">
      <c r="B671" s="66">
        <v>667</v>
      </c>
      <c r="C671" s="15">
        <v>33974</v>
      </c>
      <c r="D671" s="16" t="s">
        <v>28</v>
      </c>
      <c r="E671" s="16" t="s">
        <v>28697</v>
      </c>
      <c r="F671" s="16" t="s">
        <v>28574</v>
      </c>
      <c r="G671" s="48">
        <v>60701</v>
      </c>
      <c r="H671" s="16" t="s">
        <v>46</v>
      </c>
      <c r="I671" s="16" t="s">
        <v>17662</v>
      </c>
      <c r="J671" s="48" t="s">
        <v>16</v>
      </c>
      <c r="K671" s="51" t="s">
        <v>25178</v>
      </c>
      <c r="L671" s="17" t="s">
        <v>28700</v>
      </c>
    </row>
    <row r="672" spans="2:12">
      <c r="B672" s="66">
        <v>668</v>
      </c>
      <c r="C672" s="15">
        <v>33973</v>
      </c>
      <c r="D672" s="16" t="s">
        <v>28</v>
      </c>
      <c r="E672" s="16" t="s">
        <v>25136</v>
      </c>
      <c r="F672" s="16" t="s">
        <v>17673</v>
      </c>
      <c r="G672" s="48">
        <v>60340</v>
      </c>
      <c r="H672" s="16" t="s">
        <v>46</v>
      </c>
      <c r="I672" s="16" t="s">
        <v>23770</v>
      </c>
      <c r="J672" s="48" t="s">
        <v>16</v>
      </c>
      <c r="K672" s="51" t="s">
        <v>25179</v>
      </c>
      <c r="L672" s="17" t="s">
        <v>25180</v>
      </c>
    </row>
    <row r="673" spans="2:12">
      <c r="B673" s="66">
        <v>669</v>
      </c>
      <c r="C673" s="15">
        <v>25380</v>
      </c>
      <c r="D673" s="16" t="s">
        <v>28</v>
      </c>
      <c r="E673" s="16" t="s">
        <v>27220</v>
      </c>
      <c r="F673" s="16" t="s">
        <v>862</v>
      </c>
      <c r="G673" s="48">
        <v>2681</v>
      </c>
      <c r="H673" s="16" t="s">
        <v>46</v>
      </c>
      <c r="I673" s="16" t="s">
        <v>16686</v>
      </c>
      <c r="J673" s="48" t="s">
        <v>16</v>
      </c>
      <c r="K673" s="51" t="s">
        <v>5654</v>
      </c>
      <c r="L673" s="17" t="s">
        <v>16913</v>
      </c>
    </row>
    <row r="674" spans="2:12">
      <c r="B674" s="66">
        <v>670</v>
      </c>
      <c r="C674" s="15">
        <v>29137</v>
      </c>
      <c r="D674" s="16" t="s">
        <v>28</v>
      </c>
      <c r="E674" s="16" t="s">
        <v>21703</v>
      </c>
      <c r="F674" s="16" t="s">
        <v>862</v>
      </c>
      <c r="G674" s="48">
        <v>60154</v>
      </c>
      <c r="H674" s="16" t="s">
        <v>46</v>
      </c>
      <c r="I674" s="16" t="s">
        <v>17412</v>
      </c>
      <c r="J674" s="48" t="s">
        <v>16</v>
      </c>
      <c r="K674" s="51" t="s">
        <v>5654</v>
      </c>
      <c r="L674" s="17" t="s">
        <v>22015</v>
      </c>
    </row>
    <row r="675" spans="2:12">
      <c r="B675" s="66">
        <v>671</v>
      </c>
      <c r="C675" s="15">
        <v>29155</v>
      </c>
      <c r="D675" s="16" t="s">
        <v>28</v>
      </c>
      <c r="E675" s="16" t="s">
        <v>21721</v>
      </c>
      <c r="F675" s="16" t="s">
        <v>862</v>
      </c>
      <c r="G675" s="48">
        <v>60525</v>
      </c>
      <c r="H675" s="16" t="s">
        <v>46</v>
      </c>
      <c r="I675" s="16" t="s">
        <v>16918</v>
      </c>
      <c r="J675" s="48" t="s">
        <v>16</v>
      </c>
      <c r="K675" s="51" t="s">
        <v>22042</v>
      </c>
      <c r="L675" s="17" t="s">
        <v>22043</v>
      </c>
    </row>
    <row r="676" spans="2:12">
      <c r="B676" s="66">
        <v>672</v>
      </c>
      <c r="C676" s="15">
        <v>25385</v>
      </c>
      <c r="D676" s="16" t="s">
        <v>28</v>
      </c>
      <c r="E676" s="16" t="s">
        <v>27219</v>
      </c>
      <c r="F676" s="16" t="s">
        <v>862</v>
      </c>
      <c r="G676" s="48">
        <v>2754</v>
      </c>
      <c r="H676" s="16" t="s">
        <v>46</v>
      </c>
      <c r="I676" s="16" t="s">
        <v>16721</v>
      </c>
      <c r="J676" s="48" t="s">
        <v>16</v>
      </c>
      <c r="K676" s="51" t="s">
        <v>5654</v>
      </c>
      <c r="L676" s="17" t="s">
        <v>16909</v>
      </c>
    </row>
    <row r="677" spans="2:12">
      <c r="B677" s="66">
        <v>673</v>
      </c>
      <c r="C677" s="15">
        <v>29154</v>
      </c>
      <c r="D677" s="16" t="s">
        <v>28</v>
      </c>
      <c r="E677" s="16" t="s">
        <v>21720</v>
      </c>
      <c r="F677" s="16" t="s">
        <v>862</v>
      </c>
      <c r="G677" s="48">
        <v>60524</v>
      </c>
      <c r="H677" s="16" t="s">
        <v>46</v>
      </c>
      <c r="I677" s="16" t="s">
        <v>17160</v>
      </c>
      <c r="J677" s="48" t="s">
        <v>16</v>
      </c>
      <c r="K677" s="51" t="s">
        <v>22040</v>
      </c>
      <c r="L677" s="17" t="s">
        <v>22041</v>
      </c>
    </row>
    <row r="678" spans="2:12">
      <c r="B678" s="66">
        <v>674</v>
      </c>
      <c r="C678" s="15">
        <v>29606</v>
      </c>
      <c r="D678" s="16" t="s">
        <v>28</v>
      </c>
      <c r="E678" s="16" t="s">
        <v>22604</v>
      </c>
      <c r="F678" s="16" t="s">
        <v>862</v>
      </c>
      <c r="G678" s="48">
        <v>60572</v>
      </c>
      <c r="H678" s="16" t="s">
        <v>46</v>
      </c>
      <c r="I678" s="16" t="s">
        <v>17428</v>
      </c>
      <c r="J678" s="48" t="s">
        <v>16</v>
      </c>
      <c r="K678" s="51" t="s">
        <v>5654</v>
      </c>
      <c r="L678" s="17" t="s">
        <v>22888</v>
      </c>
    </row>
    <row r="679" spans="2:12">
      <c r="B679" s="66">
        <v>675</v>
      </c>
      <c r="C679" s="15">
        <v>34190</v>
      </c>
      <c r="D679" s="16" t="s">
        <v>28</v>
      </c>
      <c r="E679" s="16" t="s">
        <v>25280</v>
      </c>
      <c r="F679" s="16" t="s">
        <v>862</v>
      </c>
      <c r="G679" s="48">
        <v>61083</v>
      </c>
      <c r="H679" s="16" t="s">
        <v>46</v>
      </c>
      <c r="I679" s="16" t="s">
        <v>943</v>
      </c>
      <c r="J679" s="48" t="s">
        <v>16</v>
      </c>
      <c r="K679" s="51" t="s">
        <v>5654</v>
      </c>
      <c r="L679" s="17" t="s">
        <v>25302</v>
      </c>
    </row>
    <row r="680" spans="2:12">
      <c r="B680" s="66">
        <v>676</v>
      </c>
      <c r="C680" s="15">
        <v>34186</v>
      </c>
      <c r="D680" s="16" t="s">
        <v>28</v>
      </c>
      <c r="E680" s="16" t="s">
        <v>25284</v>
      </c>
      <c r="F680" s="16" t="s">
        <v>862</v>
      </c>
      <c r="G680" s="48">
        <v>61091</v>
      </c>
      <c r="H680" s="16" t="s">
        <v>46</v>
      </c>
      <c r="I680" s="16" t="s">
        <v>16663</v>
      </c>
      <c r="J680" s="48" t="s">
        <v>16</v>
      </c>
      <c r="K680" s="51" t="s">
        <v>5654</v>
      </c>
      <c r="L680" s="17" t="s">
        <v>25306</v>
      </c>
    </row>
    <row r="681" spans="2:12">
      <c r="B681" s="66">
        <v>677</v>
      </c>
      <c r="C681" s="15">
        <v>34524</v>
      </c>
      <c r="D681" s="16" t="s">
        <v>28</v>
      </c>
      <c r="E681" s="16" t="s">
        <v>25403</v>
      </c>
      <c r="F681" s="16" t="s">
        <v>862</v>
      </c>
      <c r="G681" s="48">
        <v>61128</v>
      </c>
      <c r="H681" s="16" t="s">
        <v>46</v>
      </c>
      <c r="I681" s="16" t="s">
        <v>16843</v>
      </c>
      <c r="J681" s="48" t="s">
        <v>16</v>
      </c>
      <c r="K681" s="51" t="s">
        <v>5654</v>
      </c>
      <c r="L681" s="17" t="s">
        <v>25425</v>
      </c>
    </row>
    <row r="682" spans="2:12">
      <c r="B682" s="66">
        <v>678</v>
      </c>
      <c r="C682" s="15">
        <v>36155</v>
      </c>
      <c r="D682" s="16" t="s">
        <v>28</v>
      </c>
      <c r="E682" s="16" t="s">
        <v>27304</v>
      </c>
      <c r="F682" s="16" t="s">
        <v>862</v>
      </c>
      <c r="G682" s="48">
        <v>61237</v>
      </c>
      <c r="H682" s="16" t="s">
        <v>46</v>
      </c>
      <c r="I682" s="16" t="s">
        <v>17160</v>
      </c>
      <c r="J682" s="48" t="s">
        <v>16</v>
      </c>
      <c r="K682" s="51" t="s">
        <v>5654</v>
      </c>
      <c r="L682" s="17" t="s">
        <v>27378</v>
      </c>
    </row>
    <row r="683" spans="2:12">
      <c r="B683" s="66">
        <v>679</v>
      </c>
      <c r="C683" s="15">
        <v>36149</v>
      </c>
      <c r="D683" s="16" t="s">
        <v>28</v>
      </c>
      <c r="E683" s="16" t="s">
        <v>27314</v>
      </c>
      <c r="F683" s="16" t="s">
        <v>862</v>
      </c>
      <c r="G683" s="48">
        <v>61198</v>
      </c>
      <c r="H683" s="16" t="s">
        <v>46</v>
      </c>
      <c r="I683" s="16" t="s">
        <v>23959</v>
      </c>
      <c r="J683" s="48" t="s">
        <v>16</v>
      </c>
      <c r="K683" s="51" t="s">
        <v>5654</v>
      </c>
      <c r="L683" s="17" t="s">
        <v>27384</v>
      </c>
    </row>
    <row r="684" spans="2:12">
      <c r="B684" s="66">
        <v>680</v>
      </c>
      <c r="C684" s="15">
        <v>36156</v>
      </c>
      <c r="D684" s="16" t="s">
        <v>28</v>
      </c>
      <c r="E684" s="16" t="s">
        <v>27303</v>
      </c>
      <c r="F684" s="16" t="s">
        <v>862</v>
      </c>
      <c r="G684" s="48">
        <v>61256</v>
      </c>
      <c r="H684" s="16" t="s">
        <v>46</v>
      </c>
      <c r="I684" s="16" t="s">
        <v>16658</v>
      </c>
      <c r="J684" s="48" t="s">
        <v>16</v>
      </c>
      <c r="K684" s="51" t="s">
        <v>5654</v>
      </c>
      <c r="L684" s="17" t="s">
        <v>27377</v>
      </c>
    </row>
    <row r="685" spans="2:12">
      <c r="B685" s="66">
        <v>681</v>
      </c>
      <c r="C685" s="15">
        <v>36167</v>
      </c>
      <c r="D685" s="16" t="s">
        <v>28</v>
      </c>
      <c r="E685" s="16" t="s">
        <v>27285</v>
      </c>
      <c r="F685" s="16" t="s">
        <v>862</v>
      </c>
      <c r="G685" s="48">
        <v>61323</v>
      </c>
      <c r="H685" s="16" t="s">
        <v>46</v>
      </c>
      <c r="I685" s="16" t="s">
        <v>16686</v>
      </c>
      <c r="J685" s="48" t="s">
        <v>16</v>
      </c>
      <c r="K685" s="51" t="s">
        <v>5654</v>
      </c>
      <c r="L685" s="17" t="s">
        <v>27366</v>
      </c>
    </row>
    <row r="686" spans="2:12">
      <c r="B686" s="66">
        <v>682</v>
      </c>
      <c r="C686" s="15">
        <v>36152</v>
      </c>
      <c r="D686" s="16" t="s">
        <v>28</v>
      </c>
      <c r="E686" s="16" t="s">
        <v>27309</v>
      </c>
      <c r="F686" s="16" t="s">
        <v>862</v>
      </c>
      <c r="G686" s="48">
        <v>61234</v>
      </c>
      <c r="H686" s="16" t="s">
        <v>46</v>
      </c>
      <c r="I686" s="16" t="s">
        <v>4623</v>
      </c>
      <c r="J686" s="48" t="s">
        <v>16</v>
      </c>
      <c r="K686" s="51" t="s">
        <v>5654</v>
      </c>
      <c r="L686" s="17" t="s">
        <v>27381</v>
      </c>
    </row>
    <row r="687" spans="2:12">
      <c r="B687" s="66">
        <v>683</v>
      </c>
      <c r="C687" s="15">
        <v>36778</v>
      </c>
      <c r="D687" s="16" t="s">
        <v>28</v>
      </c>
      <c r="E687" s="16" t="s">
        <v>27979</v>
      </c>
      <c r="F687" s="16" t="s">
        <v>862</v>
      </c>
      <c r="G687" s="48">
        <v>61465</v>
      </c>
      <c r="H687" s="16" t="s">
        <v>46</v>
      </c>
      <c r="I687" s="16" t="s">
        <v>16716</v>
      </c>
      <c r="J687" s="48" t="s">
        <v>16</v>
      </c>
      <c r="K687" s="51" t="s">
        <v>12179</v>
      </c>
      <c r="L687" s="17" t="s">
        <v>28050</v>
      </c>
    </row>
    <row r="688" spans="2:12">
      <c r="B688" s="66">
        <v>684</v>
      </c>
      <c r="C688" s="15">
        <v>36157</v>
      </c>
      <c r="D688" s="16" t="s">
        <v>28</v>
      </c>
      <c r="E688" s="16" t="s">
        <v>27302</v>
      </c>
      <c r="F688" s="16" t="s">
        <v>862</v>
      </c>
      <c r="G688" s="48">
        <v>61238</v>
      </c>
      <c r="H688" s="16" t="s">
        <v>46</v>
      </c>
      <c r="I688" s="16" t="s">
        <v>4623</v>
      </c>
      <c r="J688" s="48" t="s">
        <v>16</v>
      </c>
      <c r="K688" s="51" t="s">
        <v>5654</v>
      </c>
      <c r="L688" s="17" t="s">
        <v>27376</v>
      </c>
    </row>
    <row r="689" spans="2:12">
      <c r="B689" s="66">
        <v>685</v>
      </c>
      <c r="C689" s="15">
        <v>36165</v>
      </c>
      <c r="D689" s="16" t="s">
        <v>28</v>
      </c>
      <c r="E689" s="16" t="s">
        <v>27288</v>
      </c>
      <c r="F689" s="16" t="s">
        <v>862</v>
      </c>
      <c r="G689" s="48">
        <v>61257</v>
      </c>
      <c r="H689" s="16" t="s">
        <v>46</v>
      </c>
      <c r="I689" s="16" t="s">
        <v>16663</v>
      </c>
      <c r="J689" s="48" t="s">
        <v>16</v>
      </c>
      <c r="K689" s="51" t="s">
        <v>5654</v>
      </c>
      <c r="L689" s="17" t="s">
        <v>27368</v>
      </c>
    </row>
    <row r="690" spans="2:12">
      <c r="B690" s="66">
        <v>686</v>
      </c>
      <c r="C690" s="15">
        <v>36787</v>
      </c>
      <c r="D690" s="16" t="s">
        <v>28</v>
      </c>
      <c r="E690" s="16" t="s">
        <v>27967</v>
      </c>
      <c r="F690" s="16" t="s">
        <v>862</v>
      </c>
      <c r="G690" s="48">
        <v>61590</v>
      </c>
      <c r="H690" s="16" t="s">
        <v>46</v>
      </c>
      <c r="I690" s="16" t="s">
        <v>16843</v>
      </c>
      <c r="J690" s="48" t="s">
        <v>16</v>
      </c>
      <c r="K690" s="51" t="s">
        <v>12179</v>
      </c>
      <c r="L690" s="17" t="s">
        <v>28041</v>
      </c>
    </row>
    <row r="691" spans="2:12">
      <c r="B691" s="66">
        <v>687</v>
      </c>
      <c r="C691" s="15">
        <v>25377</v>
      </c>
      <c r="D691" s="16" t="s">
        <v>28</v>
      </c>
      <c r="E691" s="16" t="s">
        <v>27221</v>
      </c>
      <c r="F691" s="16" t="s">
        <v>862</v>
      </c>
      <c r="G691" s="48">
        <v>2659</v>
      </c>
      <c r="H691" s="16" t="s">
        <v>46</v>
      </c>
      <c r="I691" s="16" t="s">
        <v>16918</v>
      </c>
      <c r="J691" s="48" t="s">
        <v>16</v>
      </c>
      <c r="K691" s="51" t="s">
        <v>5654</v>
      </c>
      <c r="L691" s="17" t="s">
        <v>16917</v>
      </c>
    </row>
    <row r="692" spans="2:12">
      <c r="B692" s="66">
        <v>688</v>
      </c>
      <c r="C692" s="15">
        <v>36777</v>
      </c>
      <c r="D692" s="16" t="s">
        <v>28</v>
      </c>
      <c r="E692" s="16" t="s">
        <v>27980</v>
      </c>
      <c r="F692" s="16" t="s">
        <v>862</v>
      </c>
      <c r="G692" s="48">
        <v>61408</v>
      </c>
      <c r="H692" s="16" t="s">
        <v>46</v>
      </c>
      <c r="I692" s="16" t="s">
        <v>16663</v>
      </c>
      <c r="J692" s="48" t="s">
        <v>16</v>
      </c>
      <c r="K692" s="51" t="s">
        <v>12179</v>
      </c>
      <c r="L692" s="17" t="s">
        <v>28051</v>
      </c>
    </row>
    <row r="693" spans="2:12">
      <c r="B693" s="66">
        <v>689</v>
      </c>
      <c r="C693" s="15">
        <v>6468</v>
      </c>
      <c r="D693" s="16" t="s">
        <v>28</v>
      </c>
      <c r="E693" s="16" t="s">
        <v>18118</v>
      </c>
      <c r="F693" s="16" t="s">
        <v>18047</v>
      </c>
      <c r="G693" s="48">
        <v>933</v>
      </c>
      <c r="H693" s="16" t="s">
        <v>46</v>
      </c>
      <c r="I693" s="16" t="s">
        <v>943</v>
      </c>
      <c r="J693" s="48" t="s">
        <v>16</v>
      </c>
      <c r="K693" s="51" t="s">
        <v>10268</v>
      </c>
      <c r="L693" s="17" t="s">
        <v>18364</v>
      </c>
    </row>
    <row r="694" spans="2:12">
      <c r="B694" s="66">
        <v>690</v>
      </c>
      <c r="C694" s="15">
        <v>34782</v>
      </c>
      <c r="D694" s="16" t="s">
        <v>28</v>
      </c>
      <c r="E694" s="16" t="s">
        <v>26823</v>
      </c>
      <c r="F694" s="16" t="s">
        <v>26815</v>
      </c>
      <c r="G694" s="48">
        <v>429</v>
      </c>
      <c r="H694" s="16" t="s">
        <v>46</v>
      </c>
      <c r="I694" s="16" t="s">
        <v>17430</v>
      </c>
      <c r="J694" s="48" t="s">
        <v>16</v>
      </c>
      <c r="K694" s="51" t="s">
        <v>26857</v>
      </c>
      <c r="L694" s="17" t="s">
        <v>26858</v>
      </c>
    </row>
    <row r="695" spans="2:12">
      <c r="B695" s="66">
        <v>691</v>
      </c>
      <c r="C695" s="15">
        <v>24507</v>
      </c>
      <c r="D695" s="16" t="s">
        <v>28</v>
      </c>
      <c r="E695" s="16" t="s">
        <v>10620</v>
      </c>
      <c r="F695" s="16"/>
      <c r="G695" s="48">
        <v>1394</v>
      </c>
      <c r="H695" s="16" t="s">
        <v>46</v>
      </c>
      <c r="I695" s="16" t="s">
        <v>16686</v>
      </c>
      <c r="J695" s="48" t="s">
        <v>17</v>
      </c>
      <c r="K695" s="51" t="s">
        <v>16462</v>
      </c>
      <c r="L695" s="17" t="s">
        <v>24041</v>
      </c>
    </row>
    <row r="696" spans="2:12">
      <c r="B696" s="66">
        <v>692</v>
      </c>
      <c r="C696" s="15">
        <v>25574</v>
      </c>
      <c r="D696" s="16" t="s">
        <v>28</v>
      </c>
      <c r="E696" s="16" t="s">
        <v>16947</v>
      </c>
      <c r="F696" s="16" t="s">
        <v>16948</v>
      </c>
      <c r="G696" s="48">
        <v>1986</v>
      </c>
      <c r="H696" s="16" t="s">
        <v>46</v>
      </c>
      <c r="I696" s="16" t="s">
        <v>16663</v>
      </c>
      <c r="J696" s="48" t="s">
        <v>16</v>
      </c>
      <c r="K696" s="51" t="s">
        <v>16999</v>
      </c>
      <c r="L696" s="17" t="s">
        <v>21233</v>
      </c>
    </row>
    <row r="697" spans="2:12">
      <c r="B697" s="66">
        <v>693</v>
      </c>
      <c r="C697" s="15">
        <v>31416</v>
      </c>
      <c r="D697" s="16" t="s">
        <v>28</v>
      </c>
      <c r="E697" s="16" t="s">
        <v>24320</v>
      </c>
      <c r="F697" s="16" t="s">
        <v>27018</v>
      </c>
      <c r="G697" s="48">
        <v>379</v>
      </c>
      <c r="H697" s="16" t="s">
        <v>46</v>
      </c>
      <c r="I697" s="16" t="s">
        <v>16710</v>
      </c>
      <c r="J697" s="48" t="s">
        <v>16</v>
      </c>
      <c r="K697" s="51" t="s">
        <v>24355</v>
      </c>
      <c r="L697" s="17" t="s">
        <v>24356</v>
      </c>
    </row>
    <row r="698" spans="2:12">
      <c r="B698" s="66">
        <v>694</v>
      </c>
      <c r="C698" s="15">
        <v>26847</v>
      </c>
      <c r="D698" s="16" t="s">
        <v>28</v>
      </c>
      <c r="E698" s="16" t="s">
        <v>17103</v>
      </c>
      <c r="F698" s="16"/>
      <c r="G698" s="48">
        <v>1650</v>
      </c>
      <c r="H698" s="16" t="s">
        <v>46</v>
      </c>
      <c r="I698" s="16" t="s">
        <v>17160</v>
      </c>
      <c r="J698" s="48" t="s">
        <v>17</v>
      </c>
      <c r="K698" s="51" t="s">
        <v>17161</v>
      </c>
      <c r="L698" s="17" t="s">
        <v>24215</v>
      </c>
    </row>
    <row r="699" spans="2:12">
      <c r="B699" s="66">
        <v>695</v>
      </c>
      <c r="C699" s="15">
        <v>21092</v>
      </c>
      <c r="D699" s="16" t="s">
        <v>28</v>
      </c>
      <c r="E699" s="16" t="s">
        <v>18119</v>
      </c>
      <c r="F699" s="16" t="s">
        <v>17968</v>
      </c>
      <c r="G699" s="48">
        <v>646</v>
      </c>
      <c r="H699" s="16" t="s">
        <v>46</v>
      </c>
      <c r="I699" s="16" t="s">
        <v>16686</v>
      </c>
      <c r="J699" s="48" t="s">
        <v>16</v>
      </c>
      <c r="K699" s="51" t="s">
        <v>16467</v>
      </c>
      <c r="L699" s="17" t="s">
        <v>18366</v>
      </c>
    </row>
    <row r="700" spans="2:12">
      <c r="B700" s="66">
        <v>696</v>
      </c>
      <c r="C700" s="15">
        <v>18879</v>
      </c>
      <c r="D700" s="16" t="s">
        <v>28</v>
      </c>
      <c r="E700" s="16" t="s">
        <v>18125</v>
      </c>
      <c r="F700" s="16" t="s">
        <v>752</v>
      </c>
      <c r="G700" s="48">
        <v>1620</v>
      </c>
      <c r="H700" s="16" t="s">
        <v>46</v>
      </c>
      <c r="I700" s="16" t="s">
        <v>16686</v>
      </c>
      <c r="J700" s="48" t="s">
        <v>16</v>
      </c>
      <c r="K700" s="51" t="s">
        <v>11085</v>
      </c>
      <c r="L700" s="17" t="s">
        <v>17357</v>
      </c>
    </row>
    <row r="701" spans="2:12">
      <c r="B701" s="66">
        <v>697</v>
      </c>
      <c r="C701" s="15">
        <v>19989</v>
      </c>
      <c r="D701" s="16" t="s">
        <v>28</v>
      </c>
      <c r="E701" s="16" t="s">
        <v>21370</v>
      </c>
      <c r="F701" s="16" t="s">
        <v>5084</v>
      </c>
      <c r="G701" s="48">
        <v>295</v>
      </c>
      <c r="H701" s="16" t="s">
        <v>46</v>
      </c>
      <c r="I701" s="16" t="s">
        <v>16721</v>
      </c>
      <c r="J701" s="48" t="s">
        <v>16</v>
      </c>
      <c r="K701" s="51" t="s">
        <v>23611</v>
      </c>
      <c r="L701" s="17" t="s">
        <v>23612</v>
      </c>
    </row>
    <row r="702" spans="2:12">
      <c r="B702" s="66">
        <v>698</v>
      </c>
      <c r="C702" s="15">
        <v>26872</v>
      </c>
      <c r="D702" s="16" t="s">
        <v>28</v>
      </c>
      <c r="E702" s="16" t="s">
        <v>17092</v>
      </c>
      <c r="F702" s="16" t="s">
        <v>17093</v>
      </c>
      <c r="G702" s="48">
        <v>378</v>
      </c>
      <c r="H702" s="16" t="s">
        <v>46</v>
      </c>
      <c r="I702" s="16" t="s">
        <v>16710</v>
      </c>
      <c r="J702" s="48" t="s">
        <v>16</v>
      </c>
      <c r="K702" s="51" t="s">
        <v>17143</v>
      </c>
      <c r="L702" s="17" t="s">
        <v>17144</v>
      </c>
    </row>
    <row r="703" spans="2:12">
      <c r="B703" s="66">
        <v>699</v>
      </c>
      <c r="C703" s="15">
        <v>1214</v>
      </c>
      <c r="D703" s="16" t="s">
        <v>28</v>
      </c>
      <c r="E703" s="16" t="s">
        <v>19219</v>
      </c>
      <c r="F703" s="16" t="s">
        <v>162</v>
      </c>
      <c r="G703" s="48">
        <v>261</v>
      </c>
      <c r="H703" s="16" t="s">
        <v>46</v>
      </c>
      <c r="I703" s="16" t="s">
        <v>16843</v>
      </c>
      <c r="J703" s="48" t="s">
        <v>16</v>
      </c>
      <c r="K703" s="51" t="s">
        <v>11477</v>
      </c>
      <c r="L703" s="17" t="s">
        <v>11478</v>
      </c>
    </row>
    <row r="704" spans="2:12">
      <c r="B704" s="66">
        <v>700</v>
      </c>
      <c r="C704" s="15">
        <v>2817</v>
      </c>
      <c r="D704" s="16" t="s">
        <v>28</v>
      </c>
      <c r="E704" s="16" t="s">
        <v>19226</v>
      </c>
      <c r="F704" s="16" t="s">
        <v>162</v>
      </c>
      <c r="G704" s="48">
        <v>264</v>
      </c>
      <c r="H704" s="16" t="s">
        <v>46</v>
      </c>
      <c r="I704" s="16" t="s">
        <v>16918</v>
      </c>
      <c r="J704" s="48" t="s">
        <v>16</v>
      </c>
      <c r="K704" s="51" t="s">
        <v>11513</v>
      </c>
      <c r="L704" s="17" t="s">
        <v>19584</v>
      </c>
    </row>
    <row r="705" spans="2:12">
      <c r="B705" s="66">
        <v>701</v>
      </c>
      <c r="C705" s="15">
        <v>27374</v>
      </c>
      <c r="D705" s="16" t="s">
        <v>28</v>
      </c>
      <c r="E705" s="16" t="s">
        <v>17715</v>
      </c>
      <c r="F705" s="16" t="s">
        <v>17673</v>
      </c>
      <c r="G705" s="48">
        <v>2359</v>
      </c>
      <c r="H705" s="16" t="s">
        <v>46</v>
      </c>
      <c r="I705" s="16" t="s">
        <v>17160</v>
      </c>
      <c r="J705" s="48" t="s">
        <v>16</v>
      </c>
      <c r="K705" s="51" t="s">
        <v>17800</v>
      </c>
      <c r="L705" s="17" t="s">
        <v>17801</v>
      </c>
    </row>
    <row r="706" spans="2:12">
      <c r="B706" s="66">
        <v>702</v>
      </c>
      <c r="C706" s="15">
        <v>717</v>
      </c>
      <c r="D706" s="16" t="s">
        <v>28</v>
      </c>
      <c r="E706" s="16" t="s">
        <v>19235</v>
      </c>
      <c r="F706" s="16" t="s">
        <v>19234</v>
      </c>
      <c r="G706" s="48">
        <v>276</v>
      </c>
      <c r="H706" s="16" t="s">
        <v>46</v>
      </c>
      <c r="I706" s="16" t="s">
        <v>16918</v>
      </c>
      <c r="J706" s="48" t="s">
        <v>16</v>
      </c>
      <c r="K706" s="51" t="s">
        <v>11742</v>
      </c>
      <c r="L706" s="17" t="s">
        <v>19588</v>
      </c>
    </row>
    <row r="707" spans="2:12">
      <c r="B707" s="66">
        <v>703</v>
      </c>
      <c r="C707" s="15">
        <v>33823</v>
      </c>
      <c r="D707" s="16" t="s">
        <v>28</v>
      </c>
      <c r="E707" s="16" t="s">
        <v>25005</v>
      </c>
      <c r="F707" s="16" t="s">
        <v>25127</v>
      </c>
      <c r="G707" s="48">
        <v>436</v>
      </c>
      <c r="H707" s="16" t="s">
        <v>46</v>
      </c>
      <c r="I707" s="16" t="s">
        <v>16663</v>
      </c>
      <c r="J707" s="48" t="s">
        <v>16</v>
      </c>
      <c r="K707" s="51" t="s">
        <v>25062</v>
      </c>
      <c r="L707" s="17" t="s">
        <v>25004</v>
      </c>
    </row>
    <row r="708" spans="2:12">
      <c r="B708" s="66">
        <v>704</v>
      </c>
      <c r="C708" s="15">
        <v>21074</v>
      </c>
      <c r="D708" s="16" t="s">
        <v>28</v>
      </c>
      <c r="E708" s="16" t="s">
        <v>21571</v>
      </c>
      <c r="F708" s="16" t="s">
        <v>22113</v>
      </c>
      <c r="G708" s="48">
        <v>704</v>
      </c>
      <c r="H708" s="16" t="s">
        <v>46</v>
      </c>
      <c r="I708" s="16" t="s">
        <v>16663</v>
      </c>
      <c r="J708" s="48" t="s">
        <v>16</v>
      </c>
      <c r="K708" s="51" t="s">
        <v>11908</v>
      </c>
      <c r="L708" s="17" t="s">
        <v>21823</v>
      </c>
    </row>
    <row r="709" spans="2:12">
      <c r="B709" s="66">
        <v>705</v>
      </c>
      <c r="C709" s="15">
        <v>20429</v>
      </c>
      <c r="D709" s="16" t="s">
        <v>28</v>
      </c>
      <c r="E709" s="16" t="s">
        <v>22151</v>
      </c>
      <c r="F709" s="16" t="s">
        <v>22113</v>
      </c>
      <c r="G709" s="48">
        <v>1196</v>
      </c>
      <c r="H709" s="16" t="s">
        <v>46</v>
      </c>
      <c r="I709" s="16" t="s">
        <v>17160</v>
      </c>
      <c r="J709" s="48" t="s">
        <v>16</v>
      </c>
      <c r="K709" s="51" t="s">
        <v>15219</v>
      </c>
      <c r="L709" s="17" t="s">
        <v>24655</v>
      </c>
    </row>
    <row r="710" spans="2:12">
      <c r="B710" s="66">
        <v>706</v>
      </c>
      <c r="C710" s="15">
        <v>20417</v>
      </c>
      <c r="D710" s="16" t="s">
        <v>28</v>
      </c>
      <c r="E710" s="16" t="s">
        <v>22152</v>
      </c>
      <c r="F710" s="16" t="s">
        <v>22113</v>
      </c>
      <c r="G710" s="48">
        <v>1190</v>
      </c>
      <c r="H710" s="16" t="s">
        <v>46</v>
      </c>
      <c r="I710" s="16" t="s">
        <v>16918</v>
      </c>
      <c r="J710" s="48" t="s">
        <v>16</v>
      </c>
      <c r="K710" s="51" t="s">
        <v>15235</v>
      </c>
      <c r="L710" s="17" t="s">
        <v>20107</v>
      </c>
    </row>
    <row r="711" spans="2:12">
      <c r="B711" s="66">
        <v>707</v>
      </c>
      <c r="C711" s="15">
        <v>20419</v>
      </c>
      <c r="D711" s="16" t="s">
        <v>28</v>
      </c>
      <c r="E711" s="16" t="s">
        <v>22153</v>
      </c>
      <c r="F711" s="16" t="s">
        <v>22113</v>
      </c>
      <c r="G711" s="48">
        <v>647</v>
      </c>
      <c r="H711" s="16" t="s">
        <v>46</v>
      </c>
      <c r="I711" s="16" t="s">
        <v>16686</v>
      </c>
      <c r="J711" s="48" t="s">
        <v>16</v>
      </c>
      <c r="K711" s="51" t="s">
        <v>15255</v>
      </c>
      <c r="L711" s="17" t="s">
        <v>20108</v>
      </c>
    </row>
    <row r="712" spans="2:12">
      <c r="B712" s="66">
        <v>708</v>
      </c>
      <c r="C712" s="15">
        <v>20414</v>
      </c>
      <c r="D712" s="16" t="s">
        <v>28</v>
      </c>
      <c r="E712" s="16" t="s">
        <v>22149</v>
      </c>
      <c r="F712" s="16" t="s">
        <v>22113</v>
      </c>
      <c r="G712" s="48">
        <v>1255</v>
      </c>
      <c r="H712" s="16" t="s">
        <v>46</v>
      </c>
      <c r="I712" s="16" t="s">
        <v>17428</v>
      </c>
      <c r="J712" s="48" t="s">
        <v>16</v>
      </c>
      <c r="K712" s="51" t="s">
        <v>15179</v>
      </c>
      <c r="L712" s="17" t="s">
        <v>20102</v>
      </c>
    </row>
    <row r="713" spans="2:12">
      <c r="B713" s="66">
        <v>709</v>
      </c>
      <c r="C713" s="15">
        <v>35663</v>
      </c>
      <c r="D713" s="16" t="s">
        <v>28</v>
      </c>
      <c r="E713" s="16" t="s">
        <v>27084</v>
      </c>
      <c r="F713" s="16" t="s">
        <v>18714</v>
      </c>
      <c r="G713" s="48">
        <v>60704</v>
      </c>
      <c r="H713" s="16" t="s">
        <v>46</v>
      </c>
      <c r="I713" s="16" t="s">
        <v>16918</v>
      </c>
      <c r="J713" s="48" t="s">
        <v>16</v>
      </c>
      <c r="K713" s="51" t="s">
        <v>27151</v>
      </c>
      <c r="L713" s="17" t="s">
        <v>27152</v>
      </c>
    </row>
    <row r="714" spans="2:12">
      <c r="B714" s="66">
        <v>710</v>
      </c>
      <c r="C714" s="15">
        <v>25654</v>
      </c>
      <c r="D714" s="16" t="s">
        <v>28</v>
      </c>
      <c r="E714" s="16" t="s">
        <v>16982</v>
      </c>
      <c r="F714" s="16"/>
      <c r="G714" s="48">
        <v>1768</v>
      </c>
      <c r="H714" s="16" t="s">
        <v>46</v>
      </c>
      <c r="I714" s="16" t="s">
        <v>16918</v>
      </c>
      <c r="J714" s="48" t="s">
        <v>17</v>
      </c>
      <c r="K714" s="51" t="s">
        <v>17048</v>
      </c>
      <c r="L714" s="17" t="s">
        <v>17049</v>
      </c>
    </row>
    <row r="715" spans="2:12">
      <c r="B715" s="66">
        <v>711</v>
      </c>
      <c r="C715" s="15">
        <v>34786</v>
      </c>
      <c r="D715" s="16" t="s">
        <v>28</v>
      </c>
      <c r="E715" s="16" t="s">
        <v>26819</v>
      </c>
      <c r="F715" s="16" t="s">
        <v>26815</v>
      </c>
      <c r="G715" s="48">
        <v>603</v>
      </c>
      <c r="H715" s="16" t="s">
        <v>46</v>
      </c>
      <c r="I715" s="16" t="s">
        <v>16663</v>
      </c>
      <c r="J715" s="48" t="s">
        <v>16</v>
      </c>
      <c r="K715" s="51" t="s">
        <v>26849</v>
      </c>
      <c r="L715" s="17" t="s">
        <v>26850</v>
      </c>
    </row>
    <row r="716" spans="2:12">
      <c r="B716" s="66">
        <v>712</v>
      </c>
      <c r="C716" s="15">
        <v>861</v>
      </c>
      <c r="D716" s="16" t="s">
        <v>28</v>
      </c>
      <c r="E716" s="16" t="s">
        <v>19247</v>
      </c>
      <c r="F716" s="16" t="s">
        <v>162</v>
      </c>
      <c r="G716" s="48">
        <v>260</v>
      </c>
      <c r="H716" s="16" t="s">
        <v>46</v>
      </c>
      <c r="I716" s="16" t="s">
        <v>16918</v>
      </c>
      <c r="J716" s="48" t="s">
        <v>16</v>
      </c>
      <c r="K716" s="51" t="s">
        <v>12398</v>
      </c>
      <c r="L716" s="17" t="s">
        <v>19593</v>
      </c>
    </row>
    <row r="717" spans="2:12">
      <c r="B717" s="66">
        <v>713</v>
      </c>
      <c r="C717" s="15">
        <v>21281</v>
      </c>
      <c r="D717" s="16" t="s">
        <v>28</v>
      </c>
      <c r="E717" s="16" t="s">
        <v>19249</v>
      </c>
      <c r="F717" s="16" t="s">
        <v>18953</v>
      </c>
      <c r="G717" s="48">
        <v>2026</v>
      </c>
      <c r="H717" s="16" t="s">
        <v>46</v>
      </c>
      <c r="I717" s="16" t="s">
        <v>16843</v>
      </c>
      <c r="J717" s="48" t="s">
        <v>16</v>
      </c>
      <c r="K717" s="51" t="s">
        <v>6916</v>
      </c>
      <c r="L717" s="17" t="s">
        <v>19596</v>
      </c>
    </row>
    <row r="718" spans="2:12">
      <c r="B718" s="66">
        <v>714</v>
      </c>
      <c r="C718" s="15">
        <v>23548</v>
      </c>
      <c r="D718" s="16" t="s">
        <v>28</v>
      </c>
      <c r="E718" s="16" t="s">
        <v>21586</v>
      </c>
      <c r="F718" s="16" t="s">
        <v>20217</v>
      </c>
      <c r="G718" s="48">
        <v>505</v>
      </c>
      <c r="H718" s="16" t="s">
        <v>46</v>
      </c>
      <c r="I718" s="16" t="s">
        <v>16710</v>
      </c>
      <c r="J718" s="48" t="s">
        <v>16</v>
      </c>
      <c r="K718" s="51" t="s">
        <v>16533</v>
      </c>
      <c r="L718" s="17" t="s">
        <v>21837</v>
      </c>
    </row>
    <row r="719" spans="2:12">
      <c r="B719" s="66">
        <v>715</v>
      </c>
      <c r="C719" s="15">
        <v>34788</v>
      </c>
      <c r="D719" s="16" t="s">
        <v>28</v>
      </c>
      <c r="E719" s="16" t="s">
        <v>26817</v>
      </c>
      <c r="F719" s="16" t="s">
        <v>26815</v>
      </c>
      <c r="G719" s="48">
        <v>789</v>
      </c>
      <c r="H719" s="16" t="s">
        <v>46</v>
      </c>
      <c r="I719" s="16" t="s">
        <v>26837</v>
      </c>
      <c r="J719" s="48" t="s">
        <v>16</v>
      </c>
      <c r="K719" s="51" t="s">
        <v>26845</v>
      </c>
      <c r="L719" s="17" t="s">
        <v>26846</v>
      </c>
    </row>
    <row r="720" spans="2:12">
      <c r="B720" s="66">
        <v>716</v>
      </c>
      <c r="C720" s="15">
        <v>21789</v>
      </c>
      <c r="D720" s="16" t="s">
        <v>28</v>
      </c>
      <c r="E720" s="16" t="s">
        <v>22133</v>
      </c>
      <c r="F720" s="16" t="s">
        <v>9363</v>
      </c>
      <c r="G720" s="48">
        <v>1885</v>
      </c>
      <c r="H720" s="16" t="s">
        <v>46</v>
      </c>
      <c r="I720" s="16" t="s">
        <v>16686</v>
      </c>
      <c r="J720" s="48" t="s">
        <v>16</v>
      </c>
      <c r="K720" s="51" t="s">
        <v>16548</v>
      </c>
      <c r="L720" s="17" t="s">
        <v>22270</v>
      </c>
    </row>
    <row r="721" spans="2:12">
      <c r="B721" s="66">
        <v>717</v>
      </c>
      <c r="C721" s="15">
        <v>30022</v>
      </c>
      <c r="D721" s="16" t="s">
        <v>28</v>
      </c>
      <c r="E721" s="16" t="s">
        <v>23302</v>
      </c>
      <c r="F721" s="16" t="s">
        <v>457</v>
      </c>
      <c r="G721" s="48">
        <v>1125</v>
      </c>
      <c r="H721" s="16" t="s">
        <v>46</v>
      </c>
      <c r="I721" s="16" t="s">
        <v>943</v>
      </c>
      <c r="J721" s="48" t="s">
        <v>16</v>
      </c>
      <c r="K721" s="51" t="s">
        <v>23417</v>
      </c>
      <c r="L721" s="17" t="s">
        <v>23416</v>
      </c>
    </row>
    <row r="722" spans="2:12">
      <c r="B722" s="66">
        <v>718</v>
      </c>
      <c r="C722" s="15">
        <v>27130</v>
      </c>
      <c r="D722" s="16" t="s">
        <v>28</v>
      </c>
      <c r="E722" s="16" t="s">
        <v>17556</v>
      </c>
      <c r="F722" s="16" t="s">
        <v>12991</v>
      </c>
      <c r="G722" s="48">
        <v>60021</v>
      </c>
      <c r="H722" s="16" t="s">
        <v>46</v>
      </c>
      <c r="I722" s="16" t="s">
        <v>16663</v>
      </c>
      <c r="J722" s="48" t="s">
        <v>16</v>
      </c>
      <c r="K722" s="51" t="s">
        <v>17625</v>
      </c>
      <c r="L722" s="17" t="s">
        <v>17626</v>
      </c>
    </row>
    <row r="723" spans="2:12">
      <c r="B723" s="66">
        <v>719</v>
      </c>
      <c r="C723" s="15">
        <v>30024</v>
      </c>
      <c r="D723" s="16" t="s">
        <v>28</v>
      </c>
      <c r="E723" s="16" t="s">
        <v>23304</v>
      </c>
      <c r="F723" s="16" t="s">
        <v>457</v>
      </c>
      <c r="G723" s="48">
        <v>1849</v>
      </c>
      <c r="H723" s="16" t="s">
        <v>46</v>
      </c>
      <c r="I723" s="16" t="s">
        <v>16710</v>
      </c>
      <c r="J723" s="48" t="s">
        <v>16</v>
      </c>
      <c r="K723" s="51" t="s">
        <v>23420</v>
      </c>
      <c r="L723" s="17" t="s">
        <v>23419</v>
      </c>
    </row>
    <row r="724" spans="2:12">
      <c r="B724" s="66">
        <v>720</v>
      </c>
      <c r="C724" s="15">
        <v>23379</v>
      </c>
      <c r="D724" s="16" t="s">
        <v>28</v>
      </c>
      <c r="E724" s="16" t="s">
        <v>23001</v>
      </c>
      <c r="F724" s="16" t="s">
        <v>22947</v>
      </c>
      <c r="G724" s="48">
        <v>1978</v>
      </c>
      <c r="H724" s="16" t="s">
        <v>46</v>
      </c>
      <c r="I724" s="16" t="s">
        <v>16686</v>
      </c>
      <c r="J724" s="48" t="s">
        <v>16</v>
      </c>
      <c r="K724" s="51" t="s">
        <v>16570</v>
      </c>
      <c r="L724" s="17" t="s">
        <v>23082</v>
      </c>
    </row>
    <row r="725" spans="2:12">
      <c r="B725" s="66">
        <v>721</v>
      </c>
      <c r="C725" s="15">
        <v>27176</v>
      </c>
      <c r="D725" s="16" t="s">
        <v>28</v>
      </c>
      <c r="E725" s="16" t="s">
        <v>20714</v>
      </c>
      <c r="F725" s="16" t="s">
        <v>17537</v>
      </c>
      <c r="G725" s="48">
        <v>2297</v>
      </c>
      <c r="H725" s="16" t="s">
        <v>46</v>
      </c>
      <c r="I725" s="16" t="s">
        <v>17596</v>
      </c>
      <c r="J725" s="48" t="s">
        <v>16</v>
      </c>
      <c r="K725" s="51" t="s">
        <v>17597</v>
      </c>
      <c r="L725" s="17" t="s">
        <v>17598</v>
      </c>
    </row>
    <row r="726" spans="2:12">
      <c r="B726" s="66">
        <v>722</v>
      </c>
      <c r="C726" s="15">
        <v>25573</v>
      </c>
      <c r="D726" s="16" t="s">
        <v>28</v>
      </c>
      <c r="E726" s="16" t="s">
        <v>16949</v>
      </c>
      <c r="F726" s="16" t="s">
        <v>16948</v>
      </c>
      <c r="G726" s="48">
        <v>2438</v>
      </c>
      <c r="H726" s="16" t="s">
        <v>46</v>
      </c>
      <c r="I726" s="16" t="s">
        <v>16721</v>
      </c>
      <c r="J726" s="48" t="s">
        <v>16</v>
      </c>
      <c r="K726" s="51" t="s">
        <v>17000</v>
      </c>
      <c r="L726" s="17" t="s">
        <v>21234</v>
      </c>
    </row>
    <row r="727" spans="2:12">
      <c r="B727" s="66">
        <v>723</v>
      </c>
      <c r="C727" s="15">
        <v>25496</v>
      </c>
      <c r="D727" s="16" t="s">
        <v>28</v>
      </c>
      <c r="E727" s="16" t="s">
        <v>16832</v>
      </c>
      <c r="F727" s="16" t="s">
        <v>16833</v>
      </c>
      <c r="G727" s="48">
        <v>2987</v>
      </c>
      <c r="H727" s="16" t="s">
        <v>46</v>
      </c>
      <c r="I727" s="16" t="s">
        <v>16658</v>
      </c>
      <c r="J727" s="48" t="s">
        <v>16</v>
      </c>
      <c r="K727" s="51" t="s">
        <v>16933</v>
      </c>
      <c r="L727" s="17" t="s">
        <v>16934</v>
      </c>
    </row>
    <row r="728" spans="2:12">
      <c r="B728" s="66">
        <v>724</v>
      </c>
      <c r="C728" s="15">
        <v>34647</v>
      </c>
      <c r="D728" s="16" t="s">
        <v>28</v>
      </c>
      <c r="E728" s="16" t="s">
        <v>26802</v>
      </c>
      <c r="F728" s="16" t="s">
        <v>20217</v>
      </c>
      <c r="G728" s="48">
        <v>60984</v>
      </c>
      <c r="H728" s="16" t="s">
        <v>46</v>
      </c>
      <c r="I728" s="16" t="s">
        <v>16710</v>
      </c>
      <c r="J728" s="48" t="s">
        <v>16</v>
      </c>
      <c r="K728" s="51" t="s">
        <v>26807</v>
      </c>
      <c r="L728" s="17" t="s">
        <v>26808</v>
      </c>
    </row>
    <row r="729" spans="2:12">
      <c r="B729" s="66">
        <v>725</v>
      </c>
      <c r="C729" s="15">
        <v>23551</v>
      </c>
      <c r="D729" s="16" t="s">
        <v>28</v>
      </c>
      <c r="E729" s="16" t="s">
        <v>21596</v>
      </c>
      <c r="F729" s="16" t="s">
        <v>20217</v>
      </c>
      <c r="G729" s="48">
        <v>1840</v>
      </c>
      <c r="H729" s="16" t="s">
        <v>46</v>
      </c>
      <c r="I729" s="16" t="s">
        <v>16663</v>
      </c>
      <c r="J729" s="48" t="s">
        <v>16</v>
      </c>
      <c r="K729" s="51" t="s">
        <v>16585</v>
      </c>
      <c r="L729" s="17" t="s">
        <v>21842</v>
      </c>
    </row>
    <row r="730" spans="2:12">
      <c r="B730" s="66">
        <v>726</v>
      </c>
      <c r="C730" s="15">
        <v>36857</v>
      </c>
      <c r="D730" s="16" t="s">
        <v>28</v>
      </c>
      <c r="E730" s="16" t="s">
        <v>28726</v>
      </c>
      <c r="F730" s="16" t="s">
        <v>20217</v>
      </c>
      <c r="G730" s="48">
        <v>61407</v>
      </c>
      <c r="H730" s="16" t="s">
        <v>46</v>
      </c>
      <c r="I730" s="16" t="s">
        <v>23770</v>
      </c>
      <c r="J730" s="48" t="s">
        <v>16</v>
      </c>
      <c r="K730" s="51" t="s">
        <v>28747</v>
      </c>
      <c r="L730" s="17" t="s">
        <v>28746</v>
      </c>
    </row>
    <row r="731" spans="2:12">
      <c r="B731" s="66">
        <v>727</v>
      </c>
      <c r="C731" s="15">
        <v>20463</v>
      </c>
      <c r="D731" s="16" t="s">
        <v>28</v>
      </c>
      <c r="E731" s="16" t="s">
        <v>17688</v>
      </c>
      <c r="F731" s="16" t="s">
        <v>28574</v>
      </c>
      <c r="G731" s="48">
        <v>1709</v>
      </c>
      <c r="H731" s="16" t="s">
        <v>46</v>
      </c>
      <c r="I731" s="16" t="s">
        <v>16663</v>
      </c>
      <c r="J731" s="48" t="s">
        <v>16</v>
      </c>
      <c r="K731" s="51" t="s">
        <v>16567</v>
      </c>
      <c r="L731" s="17" t="s">
        <v>21839</v>
      </c>
    </row>
    <row r="732" spans="2:12">
      <c r="B732" s="66">
        <v>728</v>
      </c>
      <c r="C732" s="15">
        <v>25570</v>
      </c>
      <c r="D732" s="16" t="s">
        <v>28</v>
      </c>
      <c r="E732" s="16" t="s">
        <v>16952</v>
      </c>
      <c r="F732" s="16" t="s">
        <v>16953</v>
      </c>
      <c r="G732" s="48">
        <v>1806</v>
      </c>
      <c r="H732" s="16" t="s">
        <v>46</v>
      </c>
      <c r="I732" s="16" t="s">
        <v>16686</v>
      </c>
      <c r="J732" s="48" t="s">
        <v>16</v>
      </c>
      <c r="K732" s="51" t="s">
        <v>17002</v>
      </c>
      <c r="L732" s="17" t="s">
        <v>17003</v>
      </c>
    </row>
    <row r="733" spans="2:12">
      <c r="B733" s="66">
        <v>729</v>
      </c>
      <c r="C733" s="15">
        <v>25500</v>
      </c>
      <c r="D733" s="16" t="s">
        <v>28</v>
      </c>
      <c r="E733" s="16" t="s">
        <v>16831</v>
      </c>
      <c r="F733" s="16"/>
      <c r="G733" s="48">
        <v>2811</v>
      </c>
      <c r="H733" s="16" t="s">
        <v>46</v>
      </c>
      <c r="I733" s="16" t="s">
        <v>16686</v>
      </c>
      <c r="J733" s="48" t="s">
        <v>17</v>
      </c>
      <c r="K733" s="51" t="s">
        <v>16932</v>
      </c>
      <c r="L733" s="17" t="s">
        <v>24182</v>
      </c>
    </row>
    <row r="734" spans="2:12">
      <c r="B734" s="66">
        <v>730</v>
      </c>
      <c r="C734" s="15">
        <v>27982</v>
      </c>
      <c r="D734" s="16" t="s">
        <v>28</v>
      </c>
      <c r="E734" s="16" t="s">
        <v>18280</v>
      </c>
      <c r="F734" s="16" t="s">
        <v>16811</v>
      </c>
      <c r="G734" s="48">
        <v>60211</v>
      </c>
      <c r="H734" s="16" t="s">
        <v>46</v>
      </c>
      <c r="I734" s="16" t="s">
        <v>18540</v>
      </c>
      <c r="J734" s="48" t="s">
        <v>16</v>
      </c>
      <c r="K734" s="51" t="s">
        <v>18541</v>
      </c>
      <c r="L734" s="17" t="s">
        <v>18542</v>
      </c>
    </row>
    <row r="735" spans="2:12">
      <c r="B735" s="66">
        <v>731</v>
      </c>
      <c r="C735" s="15">
        <v>24896</v>
      </c>
      <c r="D735" s="16" t="s">
        <v>28</v>
      </c>
      <c r="E735" s="16" t="s">
        <v>22556</v>
      </c>
      <c r="F735" s="16" t="s">
        <v>16147</v>
      </c>
      <c r="G735" s="48">
        <v>2959</v>
      </c>
      <c r="H735" s="16" t="s">
        <v>46</v>
      </c>
      <c r="I735" s="16" t="s">
        <v>16716</v>
      </c>
      <c r="J735" s="48" t="s">
        <v>16</v>
      </c>
      <c r="K735" s="51" t="s">
        <v>16148</v>
      </c>
      <c r="L735" s="17" t="s">
        <v>22838</v>
      </c>
    </row>
    <row r="736" spans="2:12">
      <c r="B736" s="66">
        <v>732</v>
      </c>
      <c r="C736" s="15">
        <v>24895</v>
      </c>
      <c r="D736" s="16" t="s">
        <v>28</v>
      </c>
      <c r="E736" s="16" t="s">
        <v>22557</v>
      </c>
      <c r="F736" s="16" t="s">
        <v>16147</v>
      </c>
      <c r="G736" s="48">
        <v>1959</v>
      </c>
      <c r="H736" s="16" t="s">
        <v>46</v>
      </c>
      <c r="I736" s="16" t="s">
        <v>16710</v>
      </c>
      <c r="J736" s="48" t="s">
        <v>16</v>
      </c>
      <c r="K736" s="51" t="s">
        <v>16149</v>
      </c>
      <c r="L736" s="17" t="s">
        <v>22839</v>
      </c>
    </row>
    <row r="737" spans="2:12">
      <c r="B737" s="66">
        <v>733</v>
      </c>
      <c r="C737" s="15">
        <v>22540</v>
      </c>
      <c r="D737" s="16" t="s">
        <v>28</v>
      </c>
      <c r="E737" s="16" t="s">
        <v>19875</v>
      </c>
      <c r="F737" s="16" t="s">
        <v>19876</v>
      </c>
      <c r="G737" s="48">
        <v>370</v>
      </c>
      <c r="H737" s="16" t="s">
        <v>46</v>
      </c>
      <c r="I737" s="16" t="s">
        <v>16918</v>
      </c>
      <c r="J737" s="48" t="s">
        <v>16</v>
      </c>
      <c r="K737" s="51" t="s">
        <v>16623</v>
      </c>
      <c r="L737" s="17" t="s">
        <v>20100</v>
      </c>
    </row>
    <row r="738" spans="2:12">
      <c r="B738" s="66">
        <v>734</v>
      </c>
      <c r="C738" s="15">
        <v>20428</v>
      </c>
      <c r="D738" s="16" t="s">
        <v>28</v>
      </c>
      <c r="E738" s="16" t="s">
        <v>19879</v>
      </c>
      <c r="F738" s="16" t="s">
        <v>19876</v>
      </c>
      <c r="G738" s="48">
        <v>1664</v>
      </c>
      <c r="H738" s="16" t="s">
        <v>46</v>
      </c>
      <c r="I738" s="16" t="s">
        <v>17430</v>
      </c>
      <c r="J738" s="48" t="s">
        <v>16</v>
      </c>
      <c r="K738" s="51" t="s">
        <v>15211</v>
      </c>
      <c r="L738" s="17" t="s">
        <v>20104</v>
      </c>
    </row>
    <row r="739" spans="2:12">
      <c r="B739" s="66">
        <v>735</v>
      </c>
      <c r="C739" s="15">
        <v>20433</v>
      </c>
      <c r="D739" s="16" t="s">
        <v>28</v>
      </c>
      <c r="E739" s="16" t="s">
        <v>19880</v>
      </c>
      <c r="F739" s="16" t="s">
        <v>19876</v>
      </c>
      <c r="G739" s="48">
        <v>1910</v>
      </c>
      <c r="H739" s="16" t="s">
        <v>46</v>
      </c>
      <c r="I739" s="16" t="s">
        <v>16663</v>
      </c>
      <c r="J739" s="48" t="s">
        <v>16</v>
      </c>
      <c r="K739" s="51" t="s">
        <v>15231</v>
      </c>
      <c r="L739" s="17" t="s">
        <v>20106</v>
      </c>
    </row>
    <row r="740" spans="2:12">
      <c r="B740" s="66">
        <v>736</v>
      </c>
      <c r="C740" s="15">
        <v>22541</v>
      </c>
      <c r="D740" s="16" t="s">
        <v>28</v>
      </c>
      <c r="E740" s="16" t="s">
        <v>19881</v>
      </c>
      <c r="F740" s="16" t="s">
        <v>19876</v>
      </c>
      <c r="G740" s="48">
        <v>373</v>
      </c>
      <c r="H740" s="16" t="s">
        <v>46</v>
      </c>
      <c r="I740" s="16" t="s">
        <v>16918</v>
      </c>
      <c r="J740" s="48" t="s">
        <v>16</v>
      </c>
      <c r="K740" s="51" t="s">
        <v>16623</v>
      </c>
      <c r="L740" s="17" t="s">
        <v>20097</v>
      </c>
    </row>
    <row r="741" spans="2:12">
      <c r="B741" s="66">
        <v>737</v>
      </c>
      <c r="C741" s="15">
        <v>22621</v>
      </c>
      <c r="D741" s="16" t="s">
        <v>28</v>
      </c>
      <c r="E741" s="16" t="s">
        <v>19890</v>
      </c>
      <c r="F741" s="16" t="s">
        <v>19876</v>
      </c>
      <c r="G741" s="48">
        <v>2164</v>
      </c>
      <c r="H741" s="16" t="s">
        <v>46</v>
      </c>
      <c r="I741" s="16" t="s">
        <v>16663</v>
      </c>
      <c r="J741" s="48" t="s">
        <v>16</v>
      </c>
      <c r="K741" s="51" t="s">
        <v>15355</v>
      </c>
      <c r="L741" s="17" t="s">
        <v>20122</v>
      </c>
    </row>
    <row r="742" spans="2:12">
      <c r="B742" s="66">
        <v>738</v>
      </c>
      <c r="C742" s="15">
        <v>20838</v>
      </c>
      <c r="D742" s="16" t="s">
        <v>28</v>
      </c>
      <c r="E742" s="16" t="s">
        <v>18209</v>
      </c>
      <c r="F742" s="16" t="s">
        <v>17968</v>
      </c>
      <c r="G742" s="48">
        <v>1109</v>
      </c>
      <c r="H742" s="16" t="s">
        <v>46</v>
      </c>
      <c r="I742" s="16" t="s">
        <v>16918</v>
      </c>
      <c r="J742" s="48" t="s">
        <v>16</v>
      </c>
      <c r="K742" s="51" t="s">
        <v>16625</v>
      </c>
      <c r="L742" s="17" t="s">
        <v>17107</v>
      </c>
    </row>
    <row r="743" spans="2:12">
      <c r="B743" s="66">
        <v>739</v>
      </c>
      <c r="C743" s="15">
        <v>24261</v>
      </c>
      <c r="D743" s="16" t="s">
        <v>28</v>
      </c>
      <c r="E743" s="16" t="s">
        <v>18210</v>
      </c>
      <c r="F743" s="16" t="s">
        <v>17968</v>
      </c>
      <c r="G743" s="48">
        <v>1108</v>
      </c>
      <c r="H743" s="16" t="s">
        <v>46</v>
      </c>
      <c r="I743" s="16" t="s">
        <v>16716</v>
      </c>
      <c r="J743" s="48" t="s">
        <v>16</v>
      </c>
      <c r="K743" s="51" t="s">
        <v>16626</v>
      </c>
      <c r="L743" s="17" t="s">
        <v>18386</v>
      </c>
    </row>
    <row r="744" spans="2:12">
      <c r="B744" s="66">
        <v>740</v>
      </c>
      <c r="C744" s="15">
        <v>30047</v>
      </c>
      <c r="D744" s="16" t="s">
        <v>16135</v>
      </c>
      <c r="E744" s="16" t="s">
        <v>23316</v>
      </c>
      <c r="F744" s="16" t="s">
        <v>457</v>
      </c>
      <c r="G744" s="48" t="s">
        <v>607</v>
      </c>
      <c r="H744" s="16" t="s">
        <v>339</v>
      </c>
      <c r="I744" s="16" t="s">
        <v>17151</v>
      </c>
      <c r="J744" s="48" t="s">
        <v>16</v>
      </c>
      <c r="K744" s="51" t="s">
        <v>609</v>
      </c>
      <c r="L744" s="17" t="s">
        <v>23433</v>
      </c>
    </row>
    <row r="745" spans="2:12">
      <c r="B745" s="66">
        <v>741</v>
      </c>
      <c r="C745" s="15">
        <v>27385</v>
      </c>
      <c r="D745" s="16" t="s">
        <v>16135</v>
      </c>
      <c r="E745" s="16" t="s">
        <v>17708</v>
      </c>
      <c r="F745" s="16" t="s">
        <v>17707</v>
      </c>
      <c r="G745" s="48" t="s">
        <v>25887</v>
      </c>
      <c r="H745" s="16" t="s">
        <v>339</v>
      </c>
      <c r="I745" s="16" t="s">
        <v>17391</v>
      </c>
      <c r="J745" s="48" t="s">
        <v>16</v>
      </c>
      <c r="K745" s="51" t="s">
        <v>17783</v>
      </c>
      <c r="L745" s="17" t="s">
        <v>17784</v>
      </c>
    </row>
    <row r="746" spans="2:12">
      <c r="B746" s="66">
        <v>742</v>
      </c>
      <c r="C746" s="15">
        <v>27033</v>
      </c>
      <c r="D746" s="16" t="s">
        <v>16135</v>
      </c>
      <c r="E746" s="16" t="s">
        <v>17208</v>
      </c>
      <c r="F746" s="16"/>
      <c r="G746" s="48" t="s">
        <v>25888</v>
      </c>
      <c r="H746" s="16" t="s">
        <v>339</v>
      </c>
      <c r="I746" s="16" t="s">
        <v>17391</v>
      </c>
      <c r="J746" s="48" t="s">
        <v>17</v>
      </c>
      <c r="K746" s="51" t="s">
        <v>17460</v>
      </c>
      <c r="L746" s="17" t="s">
        <v>24224</v>
      </c>
    </row>
    <row r="747" spans="2:12">
      <c r="B747" s="66">
        <v>743</v>
      </c>
      <c r="C747" s="15">
        <v>22407</v>
      </c>
      <c r="D747" s="16" t="s">
        <v>16135</v>
      </c>
      <c r="E747" s="16" t="s">
        <v>18051</v>
      </c>
      <c r="F747" s="16" t="s">
        <v>18050</v>
      </c>
      <c r="G747" s="48" t="s">
        <v>1841</v>
      </c>
      <c r="H747" s="16" t="s">
        <v>339</v>
      </c>
      <c r="I747" s="16" t="s">
        <v>18328</v>
      </c>
      <c r="J747" s="48" t="s">
        <v>16</v>
      </c>
      <c r="K747" s="51" t="s">
        <v>27872</v>
      </c>
      <c r="L747" s="17" t="s">
        <v>24598</v>
      </c>
    </row>
    <row r="748" spans="2:12">
      <c r="B748" s="66">
        <v>744</v>
      </c>
      <c r="C748" s="15">
        <v>28739</v>
      </c>
      <c r="D748" s="16" t="s">
        <v>16135</v>
      </c>
      <c r="E748" s="16" t="s">
        <v>27641</v>
      </c>
      <c r="F748" s="16" t="s">
        <v>20817</v>
      </c>
      <c r="G748" s="48" t="s">
        <v>25893</v>
      </c>
      <c r="H748" s="16" t="s">
        <v>339</v>
      </c>
      <c r="I748" s="16" t="s">
        <v>17151</v>
      </c>
      <c r="J748" s="48" t="s">
        <v>16</v>
      </c>
      <c r="K748" s="51" t="s">
        <v>21326</v>
      </c>
      <c r="L748" s="17" t="s">
        <v>21327</v>
      </c>
    </row>
    <row r="749" spans="2:12">
      <c r="B749" s="66">
        <v>745</v>
      </c>
      <c r="C749" s="15">
        <v>14606</v>
      </c>
      <c r="D749" s="16" t="s">
        <v>16135</v>
      </c>
      <c r="E749" s="16" t="s">
        <v>27620</v>
      </c>
      <c r="F749" s="16"/>
      <c r="G749" s="48" t="s">
        <v>2361</v>
      </c>
      <c r="H749" s="16" t="s">
        <v>339</v>
      </c>
      <c r="I749" s="16" t="s">
        <v>17391</v>
      </c>
      <c r="J749" s="48" t="s">
        <v>17</v>
      </c>
      <c r="K749" s="51" t="s">
        <v>2362</v>
      </c>
      <c r="L749" s="17" t="s">
        <v>23075</v>
      </c>
    </row>
    <row r="750" spans="2:12">
      <c r="B750" s="66">
        <v>746</v>
      </c>
      <c r="C750" s="15">
        <v>26758</v>
      </c>
      <c r="D750" s="16" t="s">
        <v>16135</v>
      </c>
      <c r="E750" s="16" t="s">
        <v>17069</v>
      </c>
      <c r="F750" s="16" t="s">
        <v>18646</v>
      </c>
      <c r="G750" s="48" t="s">
        <v>25899</v>
      </c>
      <c r="H750" s="16" t="s">
        <v>339</v>
      </c>
      <c r="I750" s="16" t="s">
        <v>17391</v>
      </c>
      <c r="J750" s="48" t="s">
        <v>16</v>
      </c>
      <c r="K750" s="51" t="s">
        <v>17121</v>
      </c>
      <c r="L750" s="17" t="s">
        <v>17122</v>
      </c>
    </row>
    <row r="751" spans="2:12">
      <c r="B751" s="66">
        <v>747</v>
      </c>
      <c r="C751" s="15">
        <v>29835</v>
      </c>
      <c r="D751" s="16" t="s">
        <v>16135</v>
      </c>
      <c r="E751" s="16" t="s">
        <v>23026</v>
      </c>
      <c r="F751" s="16" t="s">
        <v>23025</v>
      </c>
      <c r="G751" s="48" t="s">
        <v>25902</v>
      </c>
      <c r="H751" s="16" t="s">
        <v>339</v>
      </c>
      <c r="I751" s="16" t="s">
        <v>17151</v>
      </c>
      <c r="J751" s="48" t="s">
        <v>16</v>
      </c>
      <c r="K751" s="51" t="s">
        <v>23209</v>
      </c>
      <c r="L751" s="17" t="s">
        <v>24697</v>
      </c>
    </row>
    <row r="752" spans="2:12">
      <c r="B752" s="66">
        <v>748</v>
      </c>
      <c r="C752" s="15">
        <v>28170</v>
      </c>
      <c r="D752" s="16" t="s">
        <v>16135</v>
      </c>
      <c r="E752" s="16" t="s">
        <v>18710</v>
      </c>
      <c r="F752" s="16"/>
      <c r="G752" s="48" t="s">
        <v>25904</v>
      </c>
      <c r="H752" s="16" t="s">
        <v>339</v>
      </c>
      <c r="I752" s="16" t="s">
        <v>17391</v>
      </c>
      <c r="J752" s="48" t="s">
        <v>17</v>
      </c>
      <c r="K752" s="51" t="s">
        <v>18886</v>
      </c>
      <c r="L752" s="17" t="s">
        <v>18887</v>
      </c>
    </row>
    <row r="753" spans="2:12">
      <c r="B753" s="66">
        <v>749</v>
      </c>
      <c r="C753" s="15">
        <v>27169</v>
      </c>
      <c r="D753" s="16" t="s">
        <v>16135</v>
      </c>
      <c r="E753" s="16" t="s">
        <v>17546</v>
      </c>
      <c r="F753" s="16"/>
      <c r="G753" s="48" t="s">
        <v>25905</v>
      </c>
      <c r="H753" s="16" t="s">
        <v>339</v>
      </c>
      <c r="I753" s="16" t="s">
        <v>17608</v>
      </c>
      <c r="J753" s="48" t="s">
        <v>17</v>
      </c>
      <c r="K753" s="51" t="s">
        <v>17609</v>
      </c>
      <c r="L753" s="17" t="s">
        <v>24232</v>
      </c>
    </row>
    <row r="754" spans="2:12">
      <c r="B754" s="66">
        <v>750</v>
      </c>
      <c r="C754" s="15">
        <v>27149</v>
      </c>
      <c r="D754" s="16" t="s">
        <v>16135</v>
      </c>
      <c r="E754" s="16" t="s">
        <v>17555</v>
      </c>
      <c r="F754" s="16"/>
      <c r="G754" s="48" t="s">
        <v>25906</v>
      </c>
      <c r="H754" s="16" t="s">
        <v>339</v>
      </c>
      <c r="I754" s="16" t="s">
        <v>17391</v>
      </c>
      <c r="J754" s="48" t="s">
        <v>17</v>
      </c>
      <c r="K754" s="51" t="s">
        <v>17624</v>
      </c>
      <c r="L754" s="17" t="s">
        <v>24235</v>
      </c>
    </row>
    <row r="755" spans="2:12">
      <c r="B755" s="66">
        <v>751</v>
      </c>
      <c r="C755" s="15">
        <v>26865</v>
      </c>
      <c r="D755" s="16" t="s">
        <v>16135</v>
      </c>
      <c r="E755" s="16" t="s">
        <v>17097</v>
      </c>
      <c r="F755" s="16"/>
      <c r="G755" s="48" t="s">
        <v>25908</v>
      </c>
      <c r="H755" s="16" t="s">
        <v>339</v>
      </c>
      <c r="I755" s="16" t="s">
        <v>17151</v>
      </c>
      <c r="J755" s="48" t="s">
        <v>17</v>
      </c>
      <c r="K755" s="51" t="s">
        <v>17152</v>
      </c>
      <c r="L755" s="17" t="s">
        <v>24210</v>
      </c>
    </row>
    <row r="756" spans="2:12">
      <c r="B756" s="66">
        <v>752</v>
      </c>
      <c r="C756" s="15">
        <v>16585</v>
      </c>
      <c r="D756" s="16" t="s">
        <v>16135</v>
      </c>
      <c r="E756" s="16" t="s">
        <v>19745</v>
      </c>
      <c r="F756" s="16" t="s">
        <v>5491</v>
      </c>
      <c r="G756" s="48" t="s">
        <v>5546</v>
      </c>
      <c r="H756" s="16" t="s">
        <v>339</v>
      </c>
      <c r="I756" s="16" t="s">
        <v>17424</v>
      </c>
      <c r="J756" s="48" t="s">
        <v>16</v>
      </c>
      <c r="K756" s="51" t="s">
        <v>5548</v>
      </c>
      <c r="L756" s="17" t="s">
        <v>19984</v>
      </c>
    </row>
    <row r="757" spans="2:12">
      <c r="B757" s="66">
        <v>753</v>
      </c>
      <c r="C757" s="15">
        <v>26869</v>
      </c>
      <c r="D757" s="16" t="s">
        <v>16135</v>
      </c>
      <c r="E757" s="16" t="s">
        <v>17095</v>
      </c>
      <c r="F757" s="16"/>
      <c r="G757" s="48" t="s">
        <v>25913</v>
      </c>
      <c r="H757" s="16" t="s">
        <v>339</v>
      </c>
      <c r="I757" s="16" t="s">
        <v>16871</v>
      </c>
      <c r="J757" s="48" t="s">
        <v>17</v>
      </c>
      <c r="K757" s="51" t="s">
        <v>17147</v>
      </c>
      <c r="L757" s="17" t="s">
        <v>24208</v>
      </c>
    </row>
    <row r="758" spans="2:12">
      <c r="B758" s="66">
        <v>754</v>
      </c>
      <c r="C758" s="15">
        <v>29832</v>
      </c>
      <c r="D758" s="16" t="s">
        <v>16135</v>
      </c>
      <c r="E758" s="16" t="s">
        <v>23021</v>
      </c>
      <c r="F758" s="16" t="s">
        <v>23022</v>
      </c>
      <c r="G758" s="48" t="s">
        <v>25914</v>
      </c>
      <c r="H758" s="16" t="s">
        <v>339</v>
      </c>
      <c r="I758" s="16" t="s">
        <v>18447</v>
      </c>
      <c r="J758" s="48" t="s">
        <v>16</v>
      </c>
      <c r="K758" s="51" t="s">
        <v>23203</v>
      </c>
      <c r="L758" s="17" t="s">
        <v>23204</v>
      </c>
    </row>
    <row r="759" spans="2:12">
      <c r="B759" s="66">
        <v>755</v>
      </c>
      <c r="C759" s="15">
        <v>28166</v>
      </c>
      <c r="D759" s="16" t="s">
        <v>16135</v>
      </c>
      <c r="E759" s="16" t="s">
        <v>18707</v>
      </c>
      <c r="F759" s="16"/>
      <c r="G759" s="48" t="s">
        <v>25915</v>
      </c>
      <c r="H759" s="16" t="s">
        <v>339</v>
      </c>
      <c r="I759" s="16" t="s">
        <v>16871</v>
      </c>
      <c r="J759" s="48" t="s">
        <v>17</v>
      </c>
      <c r="K759" s="51" t="s">
        <v>18879</v>
      </c>
      <c r="L759" s="17" t="s">
        <v>18880</v>
      </c>
    </row>
    <row r="760" spans="2:12">
      <c r="B760" s="66">
        <v>756</v>
      </c>
      <c r="C760" s="15">
        <v>35462</v>
      </c>
      <c r="D760" s="16" t="s">
        <v>16135</v>
      </c>
      <c r="E760" s="16" t="s">
        <v>27024</v>
      </c>
      <c r="F760" s="16" t="s">
        <v>27022</v>
      </c>
      <c r="G760" s="48" t="s">
        <v>27025</v>
      </c>
      <c r="H760" s="16" t="s">
        <v>339</v>
      </c>
      <c r="I760" s="16" t="s">
        <v>18332</v>
      </c>
      <c r="J760" s="48" t="s">
        <v>16</v>
      </c>
      <c r="K760" s="51" t="s">
        <v>27035</v>
      </c>
      <c r="L760" s="17" t="s">
        <v>27036</v>
      </c>
    </row>
    <row r="761" spans="2:12">
      <c r="B761" s="66">
        <v>757</v>
      </c>
      <c r="C761" s="15">
        <v>26864</v>
      </c>
      <c r="D761" s="16" t="s">
        <v>16135</v>
      </c>
      <c r="E761" s="16" t="s">
        <v>17098</v>
      </c>
      <c r="F761" s="16"/>
      <c r="G761" s="48" t="s">
        <v>25916</v>
      </c>
      <c r="H761" s="16" t="s">
        <v>339</v>
      </c>
      <c r="I761" s="16" t="s">
        <v>16877</v>
      </c>
      <c r="J761" s="48" t="s">
        <v>17</v>
      </c>
      <c r="K761" s="51" t="s">
        <v>17153</v>
      </c>
      <c r="L761" s="17" t="s">
        <v>24211</v>
      </c>
    </row>
    <row r="762" spans="2:12">
      <c r="B762" s="66">
        <v>758</v>
      </c>
      <c r="C762" s="15">
        <v>27396</v>
      </c>
      <c r="D762" s="16" t="s">
        <v>16135</v>
      </c>
      <c r="E762" s="16" t="s">
        <v>17694</v>
      </c>
      <c r="F762" s="16" t="s">
        <v>17695</v>
      </c>
      <c r="G762" s="48" t="s">
        <v>25917</v>
      </c>
      <c r="H762" s="16" t="s">
        <v>339</v>
      </c>
      <c r="I762" s="16" t="s">
        <v>17764</v>
      </c>
      <c r="J762" s="48" t="s">
        <v>16</v>
      </c>
      <c r="K762" s="51" t="s">
        <v>17765</v>
      </c>
      <c r="L762" s="17" t="s">
        <v>17766</v>
      </c>
    </row>
    <row r="763" spans="2:12">
      <c r="B763" s="66">
        <v>759</v>
      </c>
      <c r="C763" s="15">
        <v>27395</v>
      </c>
      <c r="D763" s="16" t="s">
        <v>16135</v>
      </c>
      <c r="E763" s="16" t="s">
        <v>17696</v>
      </c>
      <c r="F763" s="16" t="s">
        <v>17695</v>
      </c>
      <c r="G763" s="48" t="s">
        <v>25918</v>
      </c>
      <c r="H763" s="16" t="s">
        <v>339</v>
      </c>
      <c r="I763" s="16" t="s">
        <v>17767</v>
      </c>
      <c r="J763" s="48" t="s">
        <v>16</v>
      </c>
      <c r="K763" s="51" t="s">
        <v>17768</v>
      </c>
      <c r="L763" s="17" t="s">
        <v>17769</v>
      </c>
    </row>
    <row r="764" spans="2:12">
      <c r="B764" s="66">
        <v>760</v>
      </c>
      <c r="C764" s="15">
        <v>26999</v>
      </c>
      <c r="D764" s="16" t="s">
        <v>16135</v>
      </c>
      <c r="E764" s="16" t="s">
        <v>24861</v>
      </c>
      <c r="F764" s="16" t="s">
        <v>5491</v>
      </c>
      <c r="G764" s="48" t="s">
        <v>25919</v>
      </c>
      <c r="H764" s="16" t="s">
        <v>339</v>
      </c>
      <c r="I764" s="16" t="s">
        <v>16871</v>
      </c>
      <c r="J764" s="48" t="s">
        <v>16</v>
      </c>
      <c r="K764" s="51" t="s">
        <v>17459</v>
      </c>
      <c r="L764" s="17" t="s">
        <v>24223</v>
      </c>
    </row>
    <row r="765" spans="2:12">
      <c r="B765" s="66">
        <v>761</v>
      </c>
      <c r="C765" s="15">
        <v>36767</v>
      </c>
      <c r="D765" s="16" t="s">
        <v>16135</v>
      </c>
      <c r="E765" s="16" t="s">
        <v>27998</v>
      </c>
      <c r="F765" s="16" t="s">
        <v>5491</v>
      </c>
      <c r="G765" s="48" t="s">
        <v>27999</v>
      </c>
      <c r="H765" s="16" t="s">
        <v>339</v>
      </c>
      <c r="I765" s="16" t="s">
        <v>18332</v>
      </c>
      <c r="J765" s="48" t="s">
        <v>16</v>
      </c>
      <c r="K765" s="51" t="s">
        <v>28062</v>
      </c>
      <c r="L765" s="17" t="s">
        <v>28063</v>
      </c>
    </row>
    <row r="766" spans="2:12">
      <c r="B766" s="66">
        <v>762</v>
      </c>
      <c r="C766" s="15">
        <v>29833</v>
      </c>
      <c r="D766" s="16" t="s">
        <v>16135</v>
      </c>
      <c r="E766" s="16" t="s">
        <v>23023</v>
      </c>
      <c r="F766" s="16" t="s">
        <v>23022</v>
      </c>
      <c r="G766" s="48" t="s">
        <v>25922</v>
      </c>
      <c r="H766" s="16" t="s">
        <v>339</v>
      </c>
      <c r="I766" s="16" t="s">
        <v>23072</v>
      </c>
      <c r="J766" s="48" t="s">
        <v>16</v>
      </c>
      <c r="K766" s="51" t="s">
        <v>23205</v>
      </c>
      <c r="L766" s="17" t="s">
        <v>23206</v>
      </c>
    </row>
    <row r="767" spans="2:12">
      <c r="B767" s="66">
        <v>763</v>
      </c>
      <c r="C767" s="15">
        <v>27150</v>
      </c>
      <c r="D767" s="16" t="s">
        <v>16135</v>
      </c>
      <c r="E767" s="16" t="s">
        <v>17554</v>
      </c>
      <c r="F767" s="16"/>
      <c r="G767" s="48" t="s">
        <v>25925</v>
      </c>
      <c r="H767" s="16" t="s">
        <v>339</v>
      </c>
      <c r="I767" s="16" t="s">
        <v>17391</v>
      </c>
      <c r="J767" s="48" t="s">
        <v>17</v>
      </c>
      <c r="K767" s="51" t="s">
        <v>17623</v>
      </c>
      <c r="L767" s="17" t="s">
        <v>24234</v>
      </c>
    </row>
    <row r="768" spans="2:12">
      <c r="B768" s="66">
        <v>764</v>
      </c>
      <c r="C768" s="15">
        <v>30236</v>
      </c>
      <c r="D768" s="16" t="s">
        <v>16135</v>
      </c>
      <c r="E768" s="16" t="s">
        <v>23510</v>
      </c>
      <c r="F768" s="16" t="s">
        <v>23509</v>
      </c>
      <c r="G768" s="48" t="s">
        <v>25926</v>
      </c>
      <c r="H768" s="16" t="s">
        <v>339</v>
      </c>
      <c r="I768" s="16" t="s">
        <v>16710</v>
      </c>
      <c r="J768" s="48" t="s">
        <v>16</v>
      </c>
      <c r="K768" s="51" t="s">
        <v>23542</v>
      </c>
      <c r="L768" s="17" t="s">
        <v>23543</v>
      </c>
    </row>
    <row r="769" spans="2:12">
      <c r="B769" s="66">
        <v>765</v>
      </c>
      <c r="C769" s="15">
        <v>28435</v>
      </c>
      <c r="D769" s="16" t="s">
        <v>16135</v>
      </c>
      <c r="E769" s="16" t="s">
        <v>19930</v>
      </c>
      <c r="F769" s="16" t="s">
        <v>17551</v>
      </c>
      <c r="G769" s="48" t="s">
        <v>25927</v>
      </c>
      <c r="H769" s="16" t="s">
        <v>339</v>
      </c>
      <c r="I769" s="16" t="s">
        <v>16871</v>
      </c>
      <c r="J769" s="48" t="s">
        <v>16</v>
      </c>
      <c r="K769" s="51" t="s">
        <v>20176</v>
      </c>
      <c r="L769" s="17" t="s">
        <v>20003</v>
      </c>
    </row>
    <row r="770" spans="2:12">
      <c r="B770" s="66">
        <v>766</v>
      </c>
      <c r="C770" s="15">
        <v>27389</v>
      </c>
      <c r="D770" s="16" t="s">
        <v>16135</v>
      </c>
      <c r="E770" s="16" t="s">
        <v>17703</v>
      </c>
      <c r="F770" s="16"/>
      <c r="G770" s="48" t="s">
        <v>25929</v>
      </c>
      <c r="H770" s="16" t="s">
        <v>339</v>
      </c>
      <c r="I770" s="16" t="s">
        <v>16871</v>
      </c>
      <c r="J770" s="48" t="s">
        <v>17</v>
      </c>
      <c r="K770" s="51" t="s">
        <v>17775</v>
      </c>
      <c r="L770" s="17" t="s">
        <v>17776</v>
      </c>
    </row>
    <row r="771" spans="2:12">
      <c r="B771" s="66">
        <v>767</v>
      </c>
      <c r="C771" s="15">
        <v>30049</v>
      </c>
      <c r="D771" s="16" t="s">
        <v>16135</v>
      </c>
      <c r="E771" s="16" t="s">
        <v>23319</v>
      </c>
      <c r="F771" s="16" t="s">
        <v>457</v>
      </c>
      <c r="G771" s="48" t="s">
        <v>12766</v>
      </c>
      <c r="H771" s="16" t="s">
        <v>339</v>
      </c>
      <c r="I771" s="16" t="s">
        <v>16710</v>
      </c>
      <c r="J771" s="48" t="s">
        <v>16</v>
      </c>
      <c r="K771" s="51" t="s">
        <v>12767</v>
      </c>
      <c r="L771" s="17" t="s">
        <v>23437</v>
      </c>
    </row>
    <row r="772" spans="2:12">
      <c r="B772" s="66">
        <v>768</v>
      </c>
      <c r="C772" s="15">
        <v>29852</v>
      </c>
      <c r="D772" s="16" t="s">
        <v>16135</v>
      </c>
      <c r="E772" s="16" t="s">
        <v>23046</v>
      </c>
      <c r="F772" s="16"/>
      <c r="G772" s="48" t="s">
        <v>25931</v>
      </c>
      <c r="H772" s="16" t="s">
        <v>339</v>
      </c>
      <c r="I772" s="16" t="s">
        <v>16871</v>
      </c>
      <c r="J772" s="48" t="s">
        <v>17</v>
      </c>
      <c r="K772" s="51" t="s">
        <v>23239</v>
      </c>
      <c r="L772" s="17" t="s">
        <v>23240</v>
      </c>
    </row>
    <row r="773" spans="2:12">
      <c r="B773" s="66">
        <v>769</v>
      </c>
      <c r="C773" s="15">
        <v>26977</v>
      </c>
      <c r="D773" s="16" t="s">
        <v>16135</v>
      </c>
      <c r="E773" s="16" t="s">
        <v>17204</v>
      </c>
      <c r="F773" s="16" t="s">
        <v>20817</v>
      </c>
      <c r="G773" s="48" t="s">
        <v>25932</v>
      </c>
      <c r="H773" s="16" t="s">
        <v>339</v>
      </c>
      <c r="I773" s="16" t="s">
        <v>17410</v>
      </c>
      <c r="J773" s="48" t="s">
        <v>16</v>
      </c>
      <c r="K773" s="51" t="s">
        <v>17454</v>
      </c>
      <c r="L773" s="17" t="s">
        <v>24222</v>
      </c>
    </row>
    <row r="774" spans="2:12">
      <c r="B774" s="66">
        <v>770</v>
      </c>
      <c r="C774" s="15">
        <v>28740</v>
      </c>
      <c r="D774" s="16" t="s">
        <v>16135</v>
      </c>
      <c r="E774" s="16" t="s">
        <v>20818</v>
      </c>
      <c r="F774" s="16" t="s">
        <v>20817</v>
      </c>
      <c r="G774" s="48" t="s">
        <v>25933</v>
      </c>
      <c r="H774" s="16" t="s">
        <v>339</v>
      </c>
      <c r="I774" s="16" t="s">
        <v>17410</v>
      </c>
      <c r="J774" s="48" t="s">
        <v>16</v>
      </c>
      <c r="K774" s="51" t="s">
        <v>21328</v>
      </c>
      <c r="L774" s="17" t="s">
        <v>21329</v>
      </c>
    </row>
    <row r="775" spans="2:12">
      <c r="B775" s="66">
        <v>771</v>
      </c>
      <c r="C775" s="15">
        <v>29206</v>
      </c>
      <c r="D775" s="16" t="s">
        <v>16135</v>
      </c>
      <c r="E775" s="16" t="s">
        <v>21727</v>
      </c>
      <c r="F775" s="16" t="s">
        <v>21629</v>
      </c>
      <c r="G775" s="48" t="s">
        <v>25934</v>
      </c>
      <c r="H775" s="16" t="s">
        <v>339</v>
      </c>
      <c r="I775" s="16" t="s">
        <v>16630</v>
      </c>
      <c r="J775" s="48" t="s">
        <v>16</v>
      </c>
      <c r="K775" s="51" t="s">
        <v>22051</v>
      </c>
      <c r="L775" s="17" t="s">
        <v>22052</v>
      </c>
    </row>
    <row r="776" spans="2:12">
      <c r="B776" s="66">
        <v>772</v>
      </c>
      <c r="C776" s="15">
        <v>29671</v>
      </c>
      <c r="D776" s="16" t="s">
        <v>16135</v>
      </c>
      <c r="E776" s="16" t="s">
        <v>22616</v>
      </c>
      <c r="F776" s="16" t="s">
        <v>22615</v>
      </c>
      <c r="G776" s="48" t="s">
        <v>25935</v>
      </c>
      <c r="H776" s="16" t="s">
        <v>339</v>
      </c>
      <c r="I776" s="16" t="s">
        <v>17151</v>
      </c>
      <c r="J776" s="48" t="s">
        <v>16</v>
      </c>
      <c r="K776" s="51" t="s">
        <v>22902</v>
      </c>
      <c r="L776" s="17" t="s">
        <v>22903</v>
      </c>
    </row>
    <row r="777" spans="2:12">
      <c r="B777" s="66">
        <v>773</v>
      </c>
      <c r="C777" s="15">
        <v>29847</v>
      </c>
      <c r="D777" s="16" t="s">
        <v>16135</v>
      </c>
      <c r="E777" s="16" t="s">
        <v>23043</v>
      </c>
      <c r="F777" s="16"/>
      <c r="G777" s="48" t="s">
        <v>25940</v>
      </c>
      <c r="H777" s="16" t="s">
        <v>339</v>
      </c>
      <c r="I777" s="16" t="s">
        <v>17410</v>
      </c>
      <c r="J777" s="48" t="s">
        <v>17</v>
      </c>
      <c r="K777" s="51" t="s">
        <v>23231</v>
      </c>
      <c r="L777" s="17" t="s">
        <v>23232</v>
      </c>
    </row>
    <row r="778" spans="2:12">
      <c r="B778" s="66">
        <v>774</v>
      </c>
      <c r="C778" s="15">
        <v>29834</v>
      </c>
      <c r="D778" s="16" t="s">
        <v>16135</v>
      </c>
      <c r="E778" s="16" t="s">
        <v>23024</v>
      </c>
      <c r="F778" s="16" t="s">
        <v>23025</v>
      </c>
      <c r="G778" s="48" t="s">
        <v>25941</v>
      </c>
      <c r="H778" s="16" t="s">
        <v>339</v>
      </c>
      <c r="I778" s="16" t="s">
        <v>16871</v>
      </c>
      <c r="J778" s="48" t="s">
        <v>16</v>
      </c>
      <c r="K778" s="51" t="s">
        <v>23207</v>
      </c>
      <c r="L778" s="17" t="s">
        <v>23208</v>
      </c>
    </row>
    <row r="779" spans="2:12">
      <c r="B779" s="66">
        <v>775</v>
      </c>
      <c r="C779" s="15">
        <v>16429</v>
      </c>
      <c r="D779" s="16" t="s">
        <v>16135</v>
      </c>
      <c r="E779" s="16" t="s">
        <v>14731</v>
      </c>
      <c r="F779" s="16" t="s">
        <v>27709</v>
      </c>
      <c r="G779" s="48" t="s">
        <v>14733</v>
      </c>
      <c r="H779" s="16" t="s">
        <v>339</v>
      </c>
      <c r="I779" s="16" t="s">
        <v>16710</v>
      </c>
      <c r="J779" s="48" t="s">
        <v>16</v>
      </c>
      <c r="K779" s="51" t="s">
        <v>14734</v>
      </c>
      <c r="L779" s="17" t="s">
        <v>14735</v>
      </c>
    </row>
    <row r="780" spans="2:12">
      <c r="B780" s="66">
        <v>776</v>
      </c>
      <c r="C780" s="15">
        <v>16430</v>
      </c>
      <c r="D780" s="16" t="s">
        <v>16135</v>
      </c>
      <c r="E780" s="16" t="s">
        <v>22470</v>
      </c>
      <c r="F780" s="16" t="s">
        <v>27709</v>
      </c>
      <c r="G780" s="48" t="s">
        <v>14738</v>
      </c>
      <c r="H780" s="16" t="s">
        <v>339</v>
      </c>
      <c r="I780" s="16" t="s">
        <v>16710</v>
      </c>
      <c r="J780" s="48" t="s">
        <v>16</v>
      </c>
      <c r="K780" s="51" t="s">
        <v>14739</v>
      </c>
      <c r="L780" s="17" t="s">
        <v>14740</v>
      </c>
    </row>
    <row r="781" spans="2:12">
      <c r="B781" s="66">
        <v>777</v>
      </c>
      <c r="C781" s="15">
        <v>29672</v>
      </c>
      <c r="D781" s="16" t="s">
        <v>16135</v>
      </c>
      <c r="E781" s="16" t="s">
        <v>22614</v>
      </c>
      <c r="F781" s="16" t="s">
        <v>22615</v>
      </c>
      <c r="G781" s="48" t="s">
        <v>25943</v>
      </c>
      <c r="H781" s="16" t="s">
        <v>339</v>
      </c>
      <c r="I781" s="16" t="s">
        <v>17151</v>
      </c>
      <c r="J781" s="48" t="s">
        <v>16</v>
      </c>
      <c r="K781" s="51" t="s">
        <v>22902</v>
      </c>
      <c r="L781" s="17" t="s">
        <v>22903</v>
      </c>
    </row>
    <row r="782" spans="2:12">
      <c r="B782" s="66">
        <v>778</v>
      </c>
      <c r="C782" s="15">
        <v>24488</v>
      </c>
      <c r="D782" s="16" t="s">
        <v>16135</v>
      </c>
      <c r="E782" s="16" t="s">
        <v>19868</v>
      </c>
      <c r="F782" s="16" t="s">
        <v>5491</v>
      </c>
      <c r="G782" s="48" t="s">
        <v>14995</v>
      </c>
      <c r="H782" s="16" t="s">
        <v>339</v>
      </c>
      <c r="I782" s="16" t="s">
        <v>17424</v>
      </c>
      <c r="J782" s="48" t="s">
        <v>16</v>
      </c>
      <c r="K782" s="51" t="s">
        <v>14997</v>
      </c>
      <c r="L782" s="17" t="s">
        <v>20095</v>
      </c>
    </row>
    <row r="783" spans="2:12">
      <c r="B783" s="66">
        <v>779</v>
      </c>
      <c r="C783" s="15">
        <v>16545</v>
      </c>
      <c r="D783" s="16" t="s">
        <v>16135</v>
      </c>
      <c r="E783" s="16" t="s">
        <v>17691</v>
      </c>
      <c r="F783" s="16" t="s">
        <v>22504</v>
      </c>
      <c r="G783" s="48" t="s">
        <v>15452</v>
      </c>
      <c r="H783" s="16" t="s">
        <v>339</v>
      </c>
      <c r="I783" s="16" t="s">
        <v>16630</v>
      </c>
      <c r="J783" s="48" t="s">
        <v>16</v>
      </c>
      <c r="K783" s="51" t="s">
        <v>15448</v>
      </c>
      <c r="L783" s="17" t="s">
        <v>15449</v>
      </c>
    </row>
    <row r="784" spans="2:12">
      <c r="B784" s="66">
        <v>780</v>
      </c>
      <c r="C784" s="15">
        <v>31414</v>
      </c>
      <c r="D784" s="16" t="s">
        <v>3829</v>
      </c>
      <c r="E784" s="16" t="s">
        <v>23934</v>
      </c>
      <c r="F784" s="16" t="s">
        <v>21629</v>
      </c>
      <c r="G784" s="48" t="s">
        <v>25945</v>
      </c>
      <c r="H784" s="16" t="s">
        <v>339</v>
      </c>
      <c r="I784" s="16" t="s">
        <v>17764</v>
      </c>
      <c r="J784" s="48" t="s">
        <v>16</v>
      </c>
      <c r="K784" s="51" t="s">
        <v>24260</v>
      </c>
      <c r="L784" s="17" t="s">
        <v>24261</v>
      </c>
    </row>
    <row r="785" spans="2:12">
      <c r="B785" s="66">
        <v>781</v>
      </c>
      <c r="C785" s="15">
        <v>24491</v>
      </c>
      <c r="D785" s="16" t="s">
        <v>71</v>
      </c>
      <c r="E785" s="16" t="s">
        <v>19759</v>
      </c>
      <c r="F785" s="16" t="s">
        <v>5491</v>
      </c>
      <c r="G785" s="48" t="s">
        <v>5624</v>
      </c>
      <c r="H785" s="16" t="s">
        <v>339</v>
      </c>
      <c r="I785" s="16" t="s">
        <v>16871</v>
      </c>
      <c r="J785" s="48" t="s">
        <v>16</v>
      </c>
      <c r="K785" s="51" t="s">
        <v>5626</v>
      </c>
      <c r="L785" s="17" t="s">
        <v>23967</v>
      </c>
    </row>
    <row r="786" spans="2:12">
      <c r="B786" s="66">
        <v>782</v>
      </c>
      <c r="C786" s="15">
        <v>16445</v>
      </c>
      <c r="D786" s="16" t="s">
        <v>71</v>
      </c>
      <c r="E786" s="16" t="s">
        <v>23856</v>
      </c>
      <c r="F786" s="16" t="s">
        <v>5491</v>
      </c>
      <c r="G786" s="48" t="s">
        <v>10995</v>
      </c>
      <c r="H786" s="16" t="s">
        <v>339</v>
      </c>
      <c r="I786" s="16" t="s">
        <v>20078</v>
      </c>
      <c r="J786" s="48" t="s">
        <v>16</v>
      </c>
      <c r="K786" s="51" t="s">
        <v>11002</v>
      </c>
      <c r="L786" s="17" t="s">
        <v>20079</v>
      </c>
    </row>
    <row r="787" spans="2:12">
      <c r="B787" s="66">
        <v>783</v>
      </c>
      <c r="C787" s="15">
        <v>29204</v>
      </c>
      <c r="D787" s="16" t="s">
        <v>71</v>
      </c>
      <c r="E787" s="16" t="s">
        <v>21725</v>
      </c>
      <c r="F787" s="16" t="s">
        <v>21629</v>
      </c>
      <c r="G787" s="48" t="s">
        <v>25948</v>
      </c>
      <c r="H787" s="16" t="s">
        <v>339</v>
      </c>
      <c r="I787" s="16" t="s">
        <v>16630</v>
      </c>
      <c r="J787" s="48" t="s">
        <v>16</v>
      </c>
      <c r="K787" s="51" t="s">
        <v>22048</v>
      </c>
      <c r="L787" s="17" t="s">
        <v>22049</v>
      </c>
    </row>
    <row r="788" spans="2:12">
      <c r="B788" s="66">
        <v>784</v>
      </c>
      <c r="C788" s="15">
        <v>5491</v>
      </c>
      <c r="D788" s="16" t="s">
        <v>71</v>
      </c>
      <c r="E788" s="16" t="s">
        <v>20536</v>
      </c>
      <c r="F788" s="16" t="s">
        <v>2885</v>
      </c>
      <c r="G788" s="48" t="s">
        <v>12488</v>
      </c>
      <c r="H788" s="16" t="s">
        <v>339</v>
      </c>
      <c r="I788" s="16" t="s">
        <v>17410</v>
      </c>
      <c r="J788" s="48" t="s">
        <v>16</v>
      </c>
      <c r="K788" s="51" t="s">
        <v>16528</v>
      </c>
      <c r="L788" s="17" t="s">
        <v>21112</v>
      </c>
    </row>
    <row r="789" spans="2:12">
      <c r="B789" s="66">
        <v>785</v>
      </c>
      <c r="C789" s="15">
        <v>29840</v>
      </c>
      <c r="D789" s="16" t="s">
        <v>71</v>
      </c>
      <c r="E789" s="16" t="s">
        <v>23032</v>
      </c>
      <c r="F789" s="16" t="s">
        <v>23033</v>
      </c>
      <c r="G789" s="48" t="s">
        <v>25950</v>
      </c>
      <c r="H789" s="16" t="s">
        <v>339</v>
      </c>
      <c r="I789" s="16" t="s">
        <v>21119</v>
      </c>
      <c r="J789" s="48" t="s">
        <v>16</v>
      </c>
      <c r="K789" s="51" t="s">
        <v>23215</v>
      </c>
      <c r="L789" s="17" t="s">
        <v>23216</v>
      </c>
    </row>
    <row r="790" spans="2:12">
      <c r="B790" s="66">
        <v>786</v>
      </c>
      <c r="C790" s="15">
        <v>26816</v>
      </c>
      <c r="D790" s="16" t="s">
        <v>20209</v>
      </c>
      <c r="E790" s="16" t="s">
        <v>23914</v>
      </c>
      <c r="F790" s="16"/>
      <c r="G790" s="48" t="s">
        <v>25953</v>
      </c>
      <c r="H790" s="16" t="s">
        <v>339</v>
      </c>
      <c r="I790" s="16" t="s">
        <v>22274</v>
      </c>
      <c r="J790" s="48" t="s">
        <v>17</v>
      </c>
      <c r="K790" s="51" t="s">
        <v>17124</v>
      </c>
      <c r="L790" s="17" t="s">
        <v>24666</v>
      </c>
    </row>
    <row r="791" spans="2:12">
      <c r="B791" s="66">
        <v>787</v>
      </c>
      <c r="C791" s="15">
        <v>16427</v>
      </c>
      <c r="D791" s="16" t="s">
        <v>20209</v>
      </c>
      <c r="E791" s="16" t="s">
        <v>22336</v>
      </c>
      <c r="F791" s="16" t="s">
        <v>27709</v>
      </c>
      <c r="G791" s="48" t="s">
        <v>400</v>
      </c>
      <c r="H791" s="16" t="s">
        <v>339</v>
      </c>
      <c r="I791" s="16" t="s">
        <v>16871</v>
      </c>
      <c r="J791" s="48" t="s">
        <v>16</v>
      </c>
      <c r="K791" s="51" t="s">
        <v>402</v>
      </c>
      <c r="L791" s="17" t="s">
        <v>22642</v>
      </c>
    </row>
    <row r="792" spans="2:12">
      <c r="B792" s="66">
        <v>788</v>
      </c>
      <c r="C792" s="15">
        <v>16428</v>
      </c>
      <c r="D792" s="16" t="s">
        <v>20209</v>
      </c>
      <c r="E792" s="16" t="s">
        <v>3150</v>
      </c>
      <c r="F792" s="16" t="s">
        <v>27709</v>
      </c>
      <c r="G792" s="48" t="s">
        <v>3151</v>
      </c>
      <c r="H792" s="16" t="s">
        <v>339</v>
      </c>
      <c r="I792" s="16" t="s">
        <v>17391</v>
      </c>
      <c r="J792" s="48" t="s">
        <v>16</v>
      </c>
      <c r="K792" s="51" t="s">
        <v>3152</v>
      </c>
      <c r="L792" s="17" t="s">
        <v>22705</v>
      </c>
    </row>
    <row r="793" spans="2:12">
      <c r="B793" s="66">
        <v>789</v>
      </c>
      <c r="C793" s="15">
        <v>29388</v>
      </c>
      <c r="D793" s="16" t="s">
        <v>28</v>
      </c>
      <c r="E793" s="16" t="s">
        <v>22204</v>
      </c>
      <c r="F793" s="16" t="s">
        <v>26</v>
      </c>
      <c r="G793" s="48" t="s">
        <v>25955</v>
      </c>
      <c r="H793" s="16" t="s">
        <v>339</v>
      </c>
      <c r="I793" s="16" t="s">
        <v>21054</v>
      </c>
      <c r="J793" s="48" t="s">
        <v>16</v>
      </c>
      <c r="K793" s="51" t="s">
        <v>10661</v>
      </c>
      <c r="L793" s="17" t="s">
        <v>22329</v>
      </c>
    </row>
    <row r="794" spans="2:12">
      <c r="B794" s="66">
        <v>790</v>
      </c>
      <c r="C794" s="15">
        <v>16469</v>
      </c>
      <c r="D794" s="16" t="s">
        <v>28</v>
      </c>
      <c r="E794" s="16" t="s">
        <v>17978</v>
      </c>
      <c r="F794" s="16" t="s">
        <v>334</v>
      </c>
      <c r="G794" s="48" t="s">
        <v>335</v>
      </c>
      <c r="H794" s="16" t="s">
        <v>339</v>
      </c>
      <c r="I794" s="16" t="s">
        <v>17780</v>
      </c>
      <c r="J794" s="48" t="s">
        <v>16</v>
      </c>
      <c r="K794" s="51" t="s">
        <v>16162</v>
      </c>
      <c r="L794" s="17" t="s">
        <v>24583</v>
      </c>
    </row>
    <row r="795" spans="2:12">
      <c r="B795" s="66">
        <v>791</v>
      </c>
      <c r="C795" s="15">
        <v>29850</v>
      </c>
      <c r="D795" s="16" t="s">
        <v>28</v>
      </c>
      <c r="E795" s="16" t="s">
        <v>23045</v>
      </c>
      <c r="F795" s="16"/>
      <c r="G795" s="48" t="s">
        <v>25956</v>
      </c>
      <c r="H795" s="16" t="s">
        <v>339</v>
      </c>
      <c r="I795" s="16" t="s">
        <v>18332</v>
      </c>
      <c r="J795" s="48" t="s">
        <v>17</v>
      </c>
      <c r="K795" s="51" t="s">
        <v>23235</v>
      </c>
      <c r="L795" s="17" t="s">
        <v>23236</v>
      </c>
    </row>
    <row r="796" spans="2:12">
      <c r="B796" s="66">
        <v>792</v>
      </c>
      <c r="C796" s="15">
        <v>30055</v>
      </c>
      <c r="D796" s="16" t="s">
        <v>28</v>
      </c>
      <c r="E796" s="16" t="s">
        <v>23328</v>
      </c>
      <c r="F796" s="16" t="s">
        <v>457</v>
      </c>
      <c r="G796" s="48" t="s">
        <v>613</v>
      </c>
      <c r="H796" s="16" t="s">
        <v>339</v>
      </c>
      <c r="I796" s="16" t="s">
        <v>17151</v>
      </c>
      <c r="J796" s="48" t="s">
        <v>16</v>
      </c>
      <c r="K796" s="51" t="s">
        <v>614</v>
      </c>
      <c r="L796" s="17" t="s">
        <v>23447</v>
      </c>
    </row>
    <row r="797" spans="2:12">
      <c r="B797" s="66">
        <v>793</v>
      </c>
      <c r="C797" s="15">
        <v>16471</v>
      </c>
      <c r="D797" s="16" t="s">
        <v>28</v>
      </c>
      <c r="E797" s="16" t="s">
        <v>17996</v>
      </c>
      <c r="F797" s="16" t="s">
        <v>334</v>
      </c>
      <c r="G797" s="48" t="s">
        <v>637</v>
      </c>
      <c r="H797" s="16" t="s">
        <v>339</v>
      </c>
      <c r="I797" s="16" t="s">
        <v>23951</v>
      </c>
      <c r="J797" s="48" t="s">
        <v>16</v>
      </c>
      <c r="K797" s="51" t="s">
        <v>16171</v>
      </c>
      <c r="L797" s="17" t="s">
        <v>24585</v>
      </c>
    </row>
    <row r="798" spans="2:12">
      <c r="B798" s="66">
        <v>794</v>
      </c>
      <c r="C798" s="15">
        <v>16472</v>
      </c>
      <c r="D798" s="16" t="s">
        <v>28</v>
      </c>
      <c r="E798" s="16" t="s">
        <v>17997</v>
      </c>
      <c r="F798" s="16" t="s">
        <v>334</v>
      </c>
      <c r="G798" s="48" t="s">
        <v>642</v>
      </c>
      <c r="H798" s="16" t="s">
        <v>339</v>
      </c>
      <c r="I798" s="16" t="s">
        <v>18296</v>
      </c>
      <c r="J798" s="48" t="s">
        <v>16</v>
      </c>
      <c r="K798" s="51" t="s">
        <v>16172</v>
      </c>
      <c r="L798" s="17" t="s">
        <v>18296</v>
      </c>
    </row>
    <row r="799" spans="2:12">
      <c r="B799" s="66">
        <v>795</v>
      </c>
      <c r="C799" s="15">
        <v>16473</v>
      </c>
      <c r="D799" s="16" t="s">
        <v>28</v>
      </c>
      <c r="E799" s="16" t="s">
        <v>17998</v>
      </c>
      <c r="F799" s="16" t="s">
        <v>334</v>
      </c>
      <c r="G799" s="48" t="s">
        <v>647</v>
      </c>
      <c r="H799" s="16" t="s">
        <v>339</v>
      </c>
      <c r="I799" s="16" t="s">
        <v>17151</v>
      </c>
      <c r="J799" s="48" t="s">
        <v>16</v>
      </c>
      <c r="K799" s="51" t="s">
        <v>16173</v>
      </c>
      <c r="L799" s="17" t="s">
        <v>24586</v>
      </c>
    </row>
    <row r="800" spans="2:12">
      <c r="B800" s="66">
        <v>796</v>
      </c>
      <c r="C800" s="15">
        <v>16474</v>
      </c>
      <c r="D800" s="16" t="s">
        <v>28</v>
      </c>
      <c r="E800" s="16" t="s">
        <v>17999</v>
      </c>
      <c r="F800" s="16" t="s">
        <v>334</v>
      </c>
      <c r="G800" s="48" t="s">
        <v>652</v>
      </c>
      <c r="H800" s="16" t="s">
        <v>339</v>
      </c>
      <c r="I800" s="16" t="s">
        <v>18297</v>
      </c>
      <c r="J800" s="48" t="s">
        <v>16</v>
      </c>
      <c r="K800" s="51" t="s">
        <v>16174</v>
      </c>
      <c r="L800" s="17" t="s">
        <v>24587</v>
      </c>
    </row>
    <row r="801" spans="2:12">
      <c r="B801" s="66">
        <v>797</v>
      </c>
      <c r="C801" s="15">
        <v>16470</v>
      </c>
      <c r="D801" s="16" t="s">
        <v>28</v>
      </c>
      <c r="E801" s="16" t="s">
        <v>17995</v>
      </c>
      <c r="F801" s="16" t="s">
        <v>334</v>
      </c>
      <c r="G801" s="48" t="s">
        <v>632</v>
      </c>
      <c r="H801" s="16" t="s">
        <v>339</v>
      </c>
      <c r="I801" s="16" t="s">
        <v>339</v>
      </c>
      <c r="J801" s="48" t="s">
        <v>16</v>
      </c>
      <c r="K801" s="51" t="s">
        <v>16170</v>
      </c>
      <c r="L801" s="17" t="s">
        <v>24584</v>
      </c>
    </row>
    <row r="802" spans="2:12">
      <c r="B802" s="66">
        <v>798</v>
      </c>
      <c r="C802" s="15">
        <v>16487</v>
      </c>
      <c r="D802" s="16" t="s">
        <v>28</v>
      </c>
      <c r="E802" s="16" t="s">
        <v>18000</v>
      </c>
      <c r="F802" s="16" t="s">
        <v>334</v>
      </c>
      <c r="G802" s="48" t="s">
        <v>657</v>
      </c>
      <c r="H802" s="16" t="s">
        <v>339</v>
      </c>
      <c r="I802" s="16" t="s">
        <v>18298</v>
      </c>
      <c r="J802" s="48" t="s">
        <v>16</v>
      </c>
      <c r="K802" s="51" t="s">
        <v>16175</v>
      </c>
      <c r="L802" s="17" t="s">
        <v>659</v>
      </c>
    </row>
    <row r="803" spans="2:12">
      <c r="B803" s="66">
        <v>799</v>
      </c>
      <c r="C803" s="15">
        <v>5651</v>
      </c>
      <c r="D803" s="16" t="s">
        <v>28</v>
      </c>
      <c r="E803" s="16" t="s">
        <v>18055</v>
      </c>
      <c r="F803" s="16" t="s">
        <v>1894</v>
      </c>
      <c r="G803" s="48" t="s">
        <v>1920</v>
      </c>
      <c r="H803" s="16" t="s">
        <v>339</v>
      </c>
      <c r="I803" s="16" t="s">
        <v>16871</v>
      </c>
      <c r="J803" s="48" t="s">
        <v>16</v>
      </c>
      <c r="K803" s="51" t="s">
        <v>1921</v>
      </c>
      <c r="L803" s="17" t="s">
        <v>18331</v>
      </c>
    </row>
    <row r="804" spans="2:12">
      <c r="B804" s="66">
        <v>800</v>
      </c>
      <c r="C804" s="15">
        <v>5653</v>
      </c>
      <c r="D804" s="16" t="s">
        <v>28</v>
      </c>
      <c r="E804" s="16" t="s">
        <v>18056</v>
      </c>
      <c r="F804" s="16" t="s">
        <v>1894</v>
      </c>
      <c r="G804" s="48" t="s">
        <v>1925</v>
      </c>
      <c r="H804" s="16" t="s">
        <v>339</v>
      </c>
      <c r="I804" s="16" t="s">
        <v>18332</v>
      </c>
      <c r="J804" s="48" t="s">
        <v>16</v>
      </c>
      <c r="K804" s="51" t="s">
        <v>1926</v>
      </c>
      <c r="L804" s="17" t="s">
        <v>18333</v>
      </c>
    </row>
    <row r="805" spans="2:12">
      <c r="B805" s="66">
        <v>801</v>
      </c>
      <c r="C805" s="15">
        <v>28049</v>
      </c>
      <c r="D805" s="16" t="s">
        <v>28</v>
      </c>
      <c r="E805" s="16" t="s">
        <v>18657</v>
      </c>
      <c r="F805" s="16" t="s">
        <v>18646</v>
      </c>
      <c r="G805" s="48" t="s">
        <v>25966</v>
      </c>
      <c r="H805" s="16" t="s">
        <v>339</v>
      </c>
      <c r="I805" s="16" t="s">
        <v>17391</v>
      </c>
      <c r="J805" s="48" t="s">
        <v>16</v>
      </c>
      <c r="K805" s="51" t="s">
        <v>18808</v>
      </c>
      <c r="L805" s="17" t="s">
        <v>18809</v>
      </c>
    </row>
    <row r="806" spans="2:12">
      <c r="B806" s="66">
        <v>802</v>
      </c>
      <c r="C806" s="15">
        <v>16475</v>
      </c>
      <c r="D806" s="16" t="s">
        <v>28</v>
      </c>
      <c r="E806" s="16" t="s">
        <v>18073</v>
      </c>
      <c r="F806" s="16" t="s">
        <v>334</v>
      </c>
      <c r="G806" s="48" t="s">
        <v>2708</v>
      </c>
      <c r="H806" s="16" t="s">
        <v>339</v>
      </c>
      <c r="I806" s="16" t="s">
        <v>16630</v>
      </c>
      <c r="J806" s="48" t="s">
        <v>16</v>
      </c>
      <c r="K806" s="51" t="s">
        <v>16236</v>
      </c>
      <c r="L806" s="17" t="s">
        <v>24602</v>
      </c>
    </row>
    <row r="807" spans="2:12">
      <c r="B807" s="66">
        <v>803</v>
      </c>
      <c r="C807" s="15">
        <v>27390</v>
      </c>
      <c r="D807" s="16" t="s">
        <v>28</v>
      </c>
      <c r="E807" s="16" t="s">
        <v>17702</v>
      </c>
      <c r="F807" s="16"/>
      <c r="G807" s="48" t="s">
        <v>25972</v>
      </c>
      <c r="H807" s="16" t="s">
        <v>339</v>
      </c>
      <c r="I807" s="16" t="s">
        <v>16871</v>
      </c>
      <c r="J807" s="48" t="s">
        <v>17</v>
      </c>
      <c r="K807" s="51" t="s">
        <v>17774</v>
      </c>
      <c r="L807" s="17" t="s">
        <v>24247</v>
      </c>
    </row>
    <row r="808" spans="2:12">
      <c r="B808" s="66">
        <v>804</v>
      </c>
      <c r="C808" s="15">
        <v>27867</v>
      </c>
      <c r="D808" s="16" t="s">
        <v>28</v>
      </c>
      <c r="E808" s="16" t="s">
        <v>18251</v>
      </c>
      <c r="F808" s="16" t="s">
        <v>162</v>
      </c>
      <c r="G808" s="48" t="s">
        <v>25973</v>
      </c>
      <c r="H808" s="16" t="s">
        <v>339</v>
      </c>
      <c r="I808" s="16" t="s">
        <v>16871</v>
      </c>
      <c r="J808" s="48" t="s">
        <v>16</v>
      </c>
      <c r="K808" s="51" t="s">
        <v>18472</v>
      </c>
      <c r="L808" s="17" t="s">
        <v>18473</v>
      </c>
    </row>
    <row r="809" spans="2:12">
      <c r="B809" s="66">
        <v>805</v>
      </c>
      <c r="C809" s="15">
        <v>29072</v>
      </c>
      <c r="D809" s="16" t="s">
        <v>28</v>
      </c>
      <c r="E809" s="16" t="s">
        <v>21638</v>
      </c>
      <c r="F809" s="16" t="s">
        <v>162</v>
      </c>
      <c r="G809" s="48" t="s">
        <v>25974</v>
      </c>
      <c r="H809" s="16" t="s">
        <v>339</v>
      </c>
      <c r="I809" s="16" t="s">
        <v>16871</v>
      </c>
      <c r="J809" s="48" t="s">
        <v>16</v>
      </c>
      <c r="K809" s="51" t="s">
        <v>21890</v>
      </c>
      <c r="L809" s="17" t="s">
        <v>21891</v>
      </c>
    </row>
    <row r="810" spans="2:12">
      <c r="B810" s="66">
        <v>806</v>
      </c>
      <c r="C810" s="15">
        <v>16491</v>
      </c>
      <c r="D810" s="16" t="s">
        <v>28</v>
      </c>
      <c r="E810" s="16" t="s">
        <v>18080</v>
      </c>
      <c r="F810" s="16" t="s">
        <v>334</v>
      </c>
      <c r="G810" s="48" t="s">
        <v>5071</v>
      </c>
      <c r="H810" s="16" t="s">
        <v>339</v>
      </c>
      <c r="I810" s="16" t="s">
        <v>18332</v>
      </c>
      <c r="J810" s="48" t="s">
        <v>16</v>
      </c>
      <c r="K810" s="51" t="s">
        <v>16308</v>
      </c>
      <c r="L810" s="17" t="s">
        <v>5073</v>
      </c>
    </row>
    <row r="811" spans="2:12">
      <c r="B811" s="66">
        <v>807</v>
      </c>
      <c r="C811" s="15">
        <v>16586</v>
      </c>
      <c r="D811" s="16" t="s">
        <v>28</v>
      </c>
      <c r="E811" s="16" t="s">
        <v>19758</v>
      </c>
      <c r="F811" s="16" t="s">
        <v>5491</v>
      </c>
      <c r="G811" s="48" t="s">
        <v>5617</v>
      </c>
      <c r="H811" s="16" t="s">
        <v>339</v>
      </c>
      <c r="I811" s="16" t="s">
        <v>17424</v>
      </c>
      <c r="J811" s="48" t="s">
        <v>16</v>
      </c>
      <c r="K811" s="51" t="s">
        <v>5618</v>
      </c>
      <c r="L811" s="17" t="s">
        <v>19984</v>
      </c>
    </row>
    <row r="812" spans="2:12">
      <c r="B812" s="66">
        <v>808</v>
      </c>
      <c r="C812" s="15">
        <v>24503</v>
      </c>
      <c r="D812" s="16" t="s">
        <v>28</v>
      </c>
      <c r="E812" s="16" t="s">
        <v>19760</v>
      </c>
      <c r="F812" s="16" t="s">
        <v>5491</v>
      </c>
      <c r="G812" s="48" t="s">
        <v>5630</v>
      </c>
      <c r="H812" s="16" t="s">
        <v>339</v>
      </c>
      <c r="I812" s="16" t="s">
        <v>16871</v>
      </c>
      <c r="J812" s="48" t="s">
        <v>16</v>
      </c>
      <c r="K812" s="51" t="s">
        <v>5626</v>
      </c>
      <c r="L812" s="17" t="s">
        <v>19994</v>
      </c>
    </row>
    <row r="813" spans="2:12">
      <c r="B813" s="66">
        <v>809</v>
      </c>
      <c r="C813" s="15">
        <v>16478</v>
      </c>
      <c r="D813" s="16" t="s">
        <v>28</v>
      </c>
      <c r="E813" s="16" t="s">
        <v>18085</v>
      </c>
      <c r="F813" s="16" t="s">
        <v>334</v>
      </c>
      <c r="G813" s="48" t="s">
        <v>5753</v>
      </c>
      <c r="H813" s="16" t="s">
        <v>339</v>
      </c>
      <c r="I813" s="16" t="s">
        <v>17608</v>
      </c>
      <c r="J813" s="48" t="s">
        <v>16</v>
      </c>
      <c r="K813" s="51" t="s">
        <v>16333</v>
      </c>
      <c r="L813" s="17" t="s">
        <v>5755</v>
      </c>
    </row>
    <row r="814" spans="2:12">
      <c r="B814" s="66">
        <v>810</v>
      </c>
      <c r="C814" s="15">
        <v>16477</v>
      </c>
      <c r="D814" s="16" t="s">
        <v>28</v>
      </c>
      <c r="E814" s="16" t="s">
        <v>18086</v>
      </c>
      <c r="F814" s="16" t="s">
        <v>334</v>
      </c>
      <c r="G814" s="48" t="s">
        <v>5957</v>
      </c>
      <c r="H814" s="16" t="s">
        <v>339</v>
      </c>
      <c r="I814" s="16" t="s">
        <v>16877</v>
      </c>
      <c r="J814" s="48" t="s">
        <v>16</v>
      </c>
      <c r="K814" s="51" t="s">
        <v>16338</v>
      </c>
      <c r="L814" s="17" t="s">
        <v>5959</v>
      </c>
    </row>
    <row r="815" spans="2:12">
      <c r="B815" s="66">
        <v>811</v>
      </c>
      <c r="C815" s="15">
        <v>29205</v>
      </c>
      <c r="D815" s="16" t="s">
        <v>28</v>
      </c>
      <c r="E815" s="16" t="s">
        <v>21726</v>
      </c>
      <c r="F815" s="16" t="s">
        <v>21629</v>
      </c>
      <c r="G815" s="48" t="s">
        <v>25976</v>
      </c>
      <c r="H815" s="16" t="s">
        <v>339</v>
      </c>
      <c r="I815" s="16" t="s">
        <v>16630</v>
      </c>
      <c r="J815" s="48" t="s">
        <v>16</v>
      </c>
      <c r="K815" s="51" t="s">
        <v>22048</v>
      </c>
      <c r="L815" s="17" t="s">
        <v>22050</v>
      </c>
    </row>
    <row r="816" spans="2:12">
      <c r="B816" s="66">
        <v>812</v>
      </c>
      <c r="C816" s="15">
        <v>29836</v>
      </c>
      <c r="D816" s="16" t="s">
        <v>28</v>
      </c>
      <c r="E816" s="16" t="s">
        <v>23027</v>
      </c>
      <c r="F816" s="16" t="s">
        <v>23025</v>
      </c>
      <c r="G816" s="48" t="s">
        <v>25978</v>
      </c>
      <c r="H816" s="16" t="s">
        <v>339</v>
      </c>
      <c r="I816" s="16" t="s">
        <v>17151</v>
      </c>
      <c r="J816" s="48" t="s">
        <v>16</v>
      </c>
      <c r="K816" s="51" t="s">
        <v>23209</v>
      </c>
      <c r="L816" s="17" t="s">
        <v>24697</v>
      </c>
    </row>
    <row r="817" spans="2:12">
      <c r="B817" s="66">
        <v>813</v>
      </c>
      <c r="C817" s="15">
        <v>16062</v>
      </c>
      <c r="D817" s="16" t="s">
        <v>28</v>
      </c>
      <c r="E817" s="16" t="s">
        <v>20299</v>
      </c>
      <c r="F817" s="16" t="s">
        <v>862</v>
      </c>
      <c r="G817" s="48" t="s">
        <v>8032</v>
      </c>
      <c r="H817" s="16" t="s">
        <v>339</v>
      </c>
      <c r="I817" s="16" t="s">
        <v>17391</v>
      </c>
      <c r="J817" s="48" t="s">
        <v>16</v>
      </c>
      <c r="K817" s="51" t="s">
        <v>8033</v>
      </c>
      <c r="L817" s="17" t="s">
        <v>20907</v>
      </c>
    </row>
    <row r="818" spans="2:12">
      <c r="B818" s="66">
        <v>814</v>
      </c>
      <c r="C818" s="15">
        <v>5057</v>
      </c>
      <c r="D818" s="16" t="s">
        <v>28</v>
      </c>
      <c r="E818" s="16" t="s">
        <v>22111</v>
      </c>
      <c r="F818" s="16" t="s">
        <v>27477</v>
      </c>
      <c r="G818" s="48" t="s">
        <v>8797</v>
      </c>
      <c r="H818" s="16" t="s">
        <v>339</v>
      </c>
      <c r="I818" s="16" t="s">
        <v>16877</v>
      </c>
      <c r="J818" s="48" t="s">
        <v>16</v>
      </c>
      <c r="K818" s="51" t="s">
        <v>27573</v>
      </c>
      <c r="L818" s="17" t="s">
        <v>22258</v>
      </c>
    </row>
    <row r="819" spans="2:12">
      <c r="B819" s="66">
        <v>815</v>
      </c>
      <c r="C819" s="15">
        <v>3565</v>
      </c>
      <c r="D819" s="16" t="s">
        <v>28</v>
      </c>
      <c r="E819" s="16" t="s">
        <v>22074</v>
      </c>
      <c r="F819" s="16" t="s">
        <v>27477</v>
      </c>
      <c r="G819" s="48" t="s">
        <v>8492</v>
      </c>
      <c r="H819" s="16" t="s">
        <v>339</v>
      </c>
      <c r="I819" s="16" t="s">
        <v>16871</v>
      </c>
      <c r="J819" s="48" t="s">
        <v>16</v>
      </c>
      <c r="K819" s="51" t="s">
        <v>27541</v>
      </c>
      <c r="L819" s="17" t="s">
        <v>22220</v>
      </c>
    </row>
    <row r="820" spans="2:12">
      <c r="B820" s="66">
        <v>816</v>
      </c>
      <c r="C820" s="15">
        <v>16597</v>
      </c>
      <c r="D820" s="16" t="s">
        <v>28</v>
      </c>
      <c r="E820" s="16" t="s">
        <v>22106</v>
      </c>
      <c r="F820" s="16" t="s">
        <v>27477</v>
      </c>
      <c r="G820" s="48" t="s">
        <v>8758</v>
      </c>
      <c r="H820" s="16" t="s">
        <v>339</v>
      </c>
      <c r="I820" s="16" t="s">
        <v>17424</v>
      </c>
      <c r="J820" s="48" t="s">
        <v>16</v>
      </c>
      <c r="K820" s="51" t="s">
        <v>27568</v>
      </c>
      <c r="L820" s="17" t="s">
        <v>22253</v>
      </c>
    </row>
    <row r="821" spans="2:12">
      <c r="B821" s="66">
        <v>817</v>
      </c>
      <c r="C821" s="15">
        <v>29080</v>
      </c>
      <c r="D821" s="16" t="s">
        <v>28</v>
      </c>
      <c r="E821" s="16" t="s">
        <v>21647</v>
      </c>
      <c r="F821" s="16" t="s">
        <v>21520</v>
      </c>
      <c r="G821" s="48" t="s">
        <v>25979</v>
      </c>
      <c r="H821" s="16" t="s">
        <v>339</v>
      </c>
      <c r="I821" s="16" t="s">
        <v>16710</v>
      </c>
      <c r="J821" s="48" t="s">
        <v>16</v>
      </c>
      <c r="K821" s="51" t="s">
        <v>21906</v>
      </c>
      <c r="L821" s="17" t="s">
        <v>21907</v>
      </c>
    </row>
    <row r="822" spans="2:12">
      <c r="B822" s="66">
        <v>818</v>
      </c>
      <c r="C822" s="15">
        <v>1008</v>
      </c>
      <c r="D822" s="16" t="s">
        <v>28</v>
      </c>
      <c r="E822" s="16" t="s">
        <v>21570</v>
      </c>
      <c r="F822" s="16" t="s">
        <v>21520</v>
      </c>
      <c r="G822" s="48" t="s">
        <v>11854</v>
      </c>
      <c r="H822" s="16" t="s">
        <v>339</v>
      </c>
      <c r="I822" s="16" t="s">
        <v>16630</v>
      </c>
      <c r="J822" s="48" t="s">
        <v>16</v>
      </c>
      <c r="K822" s="51" t="s">
        <v>11855</v>
      </c>
      <c r="L822" s="17" t="s">
        <v>21820</v>
      </c>
    </row>
    <row r="823" spans="2:12">
      <c r="B823" s="66">
        <v>819</v>
      </c>
      <c r="C823" s="15">
        <v>35463</v>
      </c>
      <c r="D823" s="16" t="s">
        <v>28</v>
      </c>
      <c r="E823" s="16" t="s">
        <v>27021</v>
      </c>
      <c r="F823" s="16" t="s">
        <v>27022</v>
      </c>
      <c r="G823" s="48" t="s">
        <v>27023</v>
      </c>
      <c r="H823" s="16" t="s">
        <v>339</v>
      </c>
      <c r="I823" s="16" t="s">
        <v>18332</v>
      </c>
      <c r="J823" s="48" t="s">
        <v>16</v>
      </c>
      <c r="K823" s="51" t="s">
        <v>27035</v>
      </c>
      <c r="L823" s="17" t="s">
        <v>27036</v>
      </c>
    </row>
    <row r="824" spans="2:12">
      <c r="B824" s="66">
        <v>820</v>
      </c>
      <c r="C824" s="15">
        <v>29841</v>
      </c>
      <c r="D824" s="16" t="s">
        <v>28</v>
      </c>
      <c r="E824" s="16" t="s">
        <v>23034</v>
      </c>
      <c r="F824" s="16" t="s">
        <v>23033</v>
      </c>
      <c r="G824" s="48" t="s">
        <v>25980</v>
      </c>
      <c r="H824" s="16" t="s">
        <v>339</v>
      </c>
      <c r="I824" s="16" t="s">
        <v>21119</v>
      </c>
      <c r="J824" s="48" t="s">
        <v>16</v>
      </c>
      <c r="K824" s="51" t="s">
        <v>24698</v>
      </c>
      <c r="L824" s="17" t="s">
        <v>23216</v>
      </c>
    </row>
    <row r="825" spans="2:12">
      <c r="B825" s="66">
        <v>821</v>
      </c>
      <c r="C825" s="15">
        <v>31265</v>
      </c>
      <c r="D825" s="16" t="s">
        <v>28</v>
      </c>
      <c r="E825" s="16" t="s">
        <v>23757</v>
      </c>
      <c r="F825" s="16" t="s">
        <v>862</v>
      </c>
      <c r="G825" s="48" t="s">
        <v>25981</v>
      </c>
      <c r="H825" s="16" t="s">
        <v>339</v>
      </c>
      <c r="I825" s="16" t="s">
        <v>23769</v>
      </c>
      <c r="J825" s="48" t="s">
        <v>16</v>
      </c>
      <c r="K825" s="51" t="s">
        <v>5654</v>
      </c>
      <c r="L825" s="17" t="s">
        <v>23797</v>
      </c>
    </row>
    <row r="826" spans="2:12">
      <c r="B826" s="66">
        <v>822</v>
      </c>
      <c r="C826" s="15">
        <v>25439</v>
      </c>
      <c r="D826" s="16" t="s">
        <v>28</v>
      </c>
      <c r="E826" s="16" t="s">
        <v>20634</v>
      </c>
      <c r="F826" s="16" t="s">
        <v>862</v>
      </c>
      <c r="G826" s="48" t="s">
        <v>25982</v>
      </c>
      <c r="H826" s="16" t="s">
        <v>339</v>
      </c>
      <c r="I826" s="16" t="s">
        <v>16630</v>
      </c>
      <c r="J826" s="48" t="s">
        <v>16</v>
      </c>
      <c r="K826" s="51" t="s">
        <v>5654</v>
      </c>
      <c r="L826" s="17" t="s">
        <v>21191</v>
      </c>
    </row>
    <row r="827" spans="2:12">
      <c r="B827" s="66">
        <v>823</v>
      </c>
      <c r="C827" s="15">
        <v>27882</v>
      </c>
      <c r="D827" s="16" t="s">
        <v>28</v>
      </c>
      <c r="E827" s="16" t="s">
        <v>20770</v>
      </c>
      <c r="F827" s="16" t="s">
        <v>862</v>
      </c>
      <c r="G827" s="48" t="s">
        <v>25983</v>
      </c>
      <c r="H827" s="16" t="s">
        <v>339</v>
      </c>
      <c r="I827" s="16" t="s">
        <v>18447</v>
      </c>
      <c r="J827" s="48" t="s">
        <v>16</v>
      </c>
      <c r="K827" s="51" t="s">
        <v>5654</v>
      </c>
      <c r="L827" s="17" t="s">
        <v>18448</v>
      </c>
    </row>
    <row r="828" spans="2:12">
      <c r="B828" s="66">
        <v>824</v>
      </c>
      <c r="C828" s="15">
        <v>28666</v>
      </c>
      <c r="D828" s="16" t="s">
        <v>28</v>
      </c>
      <c r="E828" s="16" t="s">
        <v>20792</v>
      </c>
      <c r="F828" s="16" t="s">
        <v>862</v>
      </c>
      <c r="G828" s="48" t="s">
        <v>25984</v>
      </c>
      <c r="H828" s="16" t="s">
        <v>339</v>
      </c>
      <c r="I828" s="16" t="s">
        <v>17764</v>
      </c>
      <c r="J828" s="48" t="s">
        <v>16</v>
      </c>
      <c r="K828" s="51" t="s">
        <v>5654</v>
      </c>
      <c r="L828" s="17" t="s">
        <v>21285</v>
      </c>
    </row>
    <row r="829" spans="2:12">
      <c r="B829" s="66">
        <v>825</v>
      </c>
      <c r="C829" s="15">
        <v>25460</v>
      </c>
      <c r="D829" s="16" t="s">
        <v>28</v>
      </c>
      <c r="E829" s="16" t="s">
        <v>20613</v>
      </c>
      <c r="F829" s="16" t="s">
        <v>862</v>
      </c>
      <c r="G829" s="48" t="s">
        <v>25985</v>
      </c>
      <c r="H829" s="16" t="s">
        <v>339</v>
      </c>
      <c r="I829" s="16" t="s">
        <v>18332</v>
      </c>
      <c r="J829" s="48" t="s">
        <v>16</v>
      </c>
      <c r="K829" s="51" t="s">
        <v>5654</v>
      </c>
      <c r="L829" s="17" t="s">
        <v>21171</v>
      </c>
    </row>
    <row r="830" spans="2:12">
      <c r="B830" s="66">
        <v>826</v>
      </c>
      <c r="C830" s="15">
        <v>31263</v>
      </c>
      <c r="D830" s="16" t="s">
        <v>28</v>
      </c>
      <c r="E830" s="16" t="s">
        <v>23759</v>
      </c>
      <c r="F830" s="16" t="s">
        <v>862</v>
      </c>
      <c r="G830" s="48" t="s">
        <v>25986</v>
      </c>
      <c r="H830" s="16" t="s">
        <v>339</v>
      </c>
      <c r="I830" s="16" t="s">
        <v>17391</v>
      </c>
      <c r="J830" s="48" t="s">
        <v>16</v>
      </c>
      <c r="K830" s="51" t="s">
        <v>5654</v>
      </c>
      <c r="L830" s="17" t="s">
        <v>23799</v>
      </c>
    </row>
    <row r="831" spans="2:12">
      <c r="B831" s="66">
        <v>827</v>
      </c>
      <c r="C831" s="15">
        <v>25445</v>
      </c>
      <c r="D831" s="16" t="s">
        <v>28</v>
      </c>
      <c r="E831" s="16" t="s">
        <v>20628</v>
      </c>
      <c r="F831" s="16" t="s">
        <v>862</v>
      </c>
      <c r="G831" s="48" t="s">
        <v>25987</v>
      </c>
      <c r="H831" s="16" t="s">
        <v>339</v>
      </c>
      <c r="I831" s="16" t="s">
        <v>17391</v>
      </c>
      <c r="J831" s="48" t="s">
        <v>16</v>
      </c>
      <c r="K831" s="51" t="s">
        <v>5654</v>
      </c>
      <c r="L831" s="17" t="s">
        <v>16873</v>
      </c>
    </row>
    <row r="832" spans="2:12">
      <c r="B832" s="66">
        <v>828</v>
      </c>
      <c r="C832" s="15">
        <v>25454</v>
      </c>
      <c r="D832" s="16" t="s">
        <v>28</v>
      </c>
      <c r="E832" s="16" t="s">
        <v>20619</v>
      </c>
      <c r="F832" s="16" t="s">
        <v>862</v>
      </c>
      <c r="G832" s="48" t="s">
        <v>25988</v>
      </c>
      <c r="H832" s="16" t="s">
        <v>339</v>
      </c>
      <c r="I832" s="16" t="s">
        <v>16871</v>
      </c>
      <c r="J832" s="48" t="s">
        <v>16</v>
      </c>
      <c r="K832" s="51" t="s">
        <v>5654</v>
      </c>
      <c r="L832" s="17" t="s">
        <v>21177</v>
      </c>
    </row>
    <row r="833" spans="2:12">
      <c r="B833" s="66">
        <v>829</v>
      </c>
      <c r="C833" s="15">
        <v>25446</v>
      </c>
      <c r="D833" s="16" t="s">
        <v>28</v>
      </c>
      <c r="E833" s="16" t="s">
        <v>20627</v>
      </c>
      <c r="F833" s="16" t="s">
        <v>862</v>
      </c>
      <c r="G833" s="48" t="s">
        <v>25989</v>
      </c>
      <c r="H833" s="16" t="s">
        <v>339</v>
      </c>
      <c r="I833" s="16" t="s">
        <v>17391</v>
      </c>
      <c r="J833" s="48" t="s">
        <v>16</v>
      </c>
      <c r="K833" s="51" t="s">
        <v>5654</v>
      </c>
      <c r="L833" s="17" t="s">
        <v>21185</v>
      </c>
    </row>
    <row r="834" spans="2:12">
      <c r="B834" s="66">
        <v>830</v>
      </c>
      <c r="C834" s="15">
        <v>27910</v>
      </c>
      <c r="D834" s="16" t="s">
        <v>28</v>
      </c>
      <c r="E834" s="16" t="s">
        <v>20742</v>
      </c>
      <c r="F834" s="16" t="s">
        <v>862</v>
      </c>
      <c r="G834" s="48" t="s">
        <v>25990</v>
      </c>
      <c r="H834" s="16" t="s">
        <v>339</v>
      </c>
      <c r="I834" s="16" t="s">
        <v>18297</v>
      </c>
      <c r="J834" s="48" t="s">
        <v>16</v>
      </c>
      <c r="K834" s="51" t="s">
        <v>5654</v>
      </c>
      <c r="L834" s="17" t="s">
        <v>18419</v>
      </c>
    </row>
    <row r="835" spans="2:12">
      <c r="B835" s="66">
        <v>831</v>
      </c>
      <c r="C835" s="15">
        <v>25453</v>
      </c>
      <c r="D835" s="16" t="s">
        <v>28</v>
      </c>
      <c r="E835" s="16" t="s">
        <v>20620</v>
      </c>
      <c r="F835" s="16" t="s">
        <v>862</v>
      </c>
      <c r="G835" s="48" t="s">
        <v>25991</v>
      </c>
      <c r="H835" s="16" t="s">
        <v>339</v>
      </c>
      <c r="I835" s="16" t="s">
        <v>17410</v>
      </c>
      <c r="J835" s="48" t="s">
        <v>16</v>
      </c>
      <c r="K835" s="51" t="s">
        <v>5654</v>
      </c>
      <c r="L835" s="17" t="s">
        <v>21178</v>
      </c>
    </row>
    <row r="836" spans="2:12">
      <c r="B836" s="66">
        <v>832</v>
      </c>
      <c r="C836" s="15">
        <v>30957</v>
      </c>
      <c r="D836" s="16" t="s">
        <v>28</v>
      </c>
      <c r="E836" s="16" t="s">
        <v>23678</v>
      </c>
      <c r="F836" s="16" t="s">
        <v>862</v>
      </c>
      <c r="G836" s="48" t="s">
        <v>25992</v>
      </c>
      <c r="H836" s="16" t="s">
        <v>339</v>
      </c>
      <c r="I836" s="16" t="s">
        <v>16630</v>
      </c>
      <c r="J836" s="48" t="s">
        <v>16</v>
      </c>
      <c r="K836" s="51" t="s">
        <v>5654</v>
      </c>
      <c r="L836" s="17" t="s">
        <v>23732</v>
      </c>
    </row>
    <row r="837" spans="2:12">
      <c r="B837" s="66">
        <v>833</v>
      </c>
      <c r="C837" s="15">
        <v>36793</v>
      </c>
      <c r="D837" s="16" t="s">
        <v>28</v>
      </c>
      <c r="E837" s="16" t="s">
        <v>27955</v>
      </c>
      <c r="F837" s="16" t="s">
        <v>862</v>
      </c>
      <c r="G837" s="48" t="s">
        <v>27956</v>
      </c>
      <c r="H837" s="16" t="s">
        <v>339</v>
      </c>
      <c r="I837" s="16" t="s">
        <v>17424</v>
      </c>
      <c r="J837" s="48" t="s">
        <v>16</v>
      </c>
      <c r="K837" s="51" t="s">
        <v>12179</v>
      </c>
      <c r="L837" s="17" t="s">
        <v>28035</v>
      </c>
    </row>
    <row r="838" spans="2:12">
      <c r="B838" s="66">
        <v>834</v>
      </c>
      <c r="C838" s="15">
        <v>27052</v>
      </c>
      <c r="D838" s="16" t="s">
        <v>28</v>
      </c>
      <c r="E838" s="16" t="s">
        <v>17214</v>
      </c>
      <c r="F838" s="16" t="s">
        <v>18047</v>
      </c>
      <c r="G838" s="48" t="s">
        <v>25993</v>
      </c>
      <c r="H838" s="16" t="s">
        <v>339</v>
      </c>
      <c r="I838" s="16" t="s">
        <v>16710</v>
      </c>
      <c r="J838" s="48" t="s">
        <v>16</v>
      </c>
      <c r="K838" s="51" t="s">
        <v>17475</v>
      </c>
      <c r="L838" s="17" t="s">
        <v>17476</v>
      </c>
    </row>
    <row r="839" spans="2:12">
      <c r="B839" s="66">
        <v>835</v>
      </c>
      <c r="C839" s="15">
        <v>27055</v>
      </c>
      <c r="D839" s="16" t="s">
        <v>28</v>
      </c>
      <c r="E839" s="16" t="s">
        <v>17211</v>
      </c>
      <c r="F839" s="16" t="s">
        <v>18047</v>
      </c>
      <c r="G839" s="48" t="s">
        <v>25994</v>
      </c>
      <c r="H839" s="16" t="s">
        <v>339</v>
      </c>
      <c r="I839" s="16" t="s">
        <v>16871</v>
      </c>
      <c r="J839" s="48" t="s">
        <v>16</v>
      </c>
      <c r="K839" s="51" t="s">
        <v>17468</v>
      </c>
      <c r="L839" s="17" t="s">
        <v>17469</v>
      </c>
    </row>
    <row r="840" spans="2:12">
      <c r="B840" s="66">
        <v>836</v>
      </c>
      <c r="C840" s="15">
        <v>27053</v>
      </c>
      <c r="D840" s="16" t="s">
        <v>28</v>
      </c>
      <c r="E840" s="16" t="s">
        <v>17213</v>
      </c>
      <c r="F840" s="16" t="s">
        <v>18047</v>
      </c>
      <c r="G840" s="48" t="s">
        <v>25995</v>
      </c>
      <c r="H840" s="16" t="s">
        <v>339</v>
      </c>
      <c r="I840" s="16" t="s">
        <v>21119</v>
      </c>
      <c r="J840" s="48" t="s">
        <v>16</v>
      </c>
      <c r="K840" s="51" t="s">
        <v>17473</v>
      </c>
      <c r="L840" s="17" t="s">
        <v>17474</v>
      </c>
    </row>
    <row r="841" spans="2:12">
      <c r="B841" s="66">
        <v>837</v>
      </c>
      <c r="C841" s="15">
        <v>21160</v>
      </c>
      <c r="D841" s="16" t="s">
        <v>28</v>
      </c>
      <c r="E841" s="16" t="s">
        <v>23847</v>
      </c>
      <c r="F841" s="16"/>
      <c r="G841" s="48" t="s">
        <v>10538</v>
      </c>
      <c r="H841" s="16" t="s">
        <v>339</v>
      </c>
      <c r="I841" s="16" t="s">
        <v>16871</v>
      </c>
      <c r="J841" s="48" t="s">
        <v>17</v>
      </c>
      <c r="K841" s="51" t="s">
        <v>10539</v>
      </c>
      <c r="L841" s="17" t="s">
        <v>24037</v>
      </c>
    </row>
    <row r="842" spans="2:12">
      <c r="B842" s="66">
        <v>838</v>
      </c>
      <c r="C842" s="15">
        <v>16446</v>
      </c>
      <c r="D842" s="16" t="s">
        <v>28</v>
      </c>
      <c r="E842" s="16" t="s">
        <v>19853</v>
      </c>
      <c r="F842" s="16" t="s">
        <v>5491</v>
      </c>
      <c r="G842" s="48" t="s">
        <v>11001</v>
      </c>
      <c r="H842" s="16" t="s">
        <v>339</v>
      </c>
      <c r="I842" s="16" t="s">
        <v>20078</v>
      </c>
      <c r="J842" s="48" t="s">
        <v>16</v>
      </c>
      <c r="K842" s="51" t="s">
        <v>11002</v>
      </c>
      <c r="L842" s="17" t="s">
        <v>20079</v>
      </c>
    </row>
    <row r="843" spans="2:12">
      <c r="B843" s="66">
        <v>839</v>
      </c>
      <c r="C843" s="15">
        <v>16480</v>
      </c>
      <c r="D843" s="16" t="s">
        <v>28</v>
      </c>
      <c r="E843" s="16" t="s">
        <v>26875</v>
      </c>
      <c r="F843" s="16" t="s">
        <v>334</v>
      </c>
      <c r="G843" s="48" t="s">
        <v>11836</v>
      </c>
      <c r="H843" s="16" t="s">
        <v>339</v>
      </c>
      <c r="I843" s="16" t="s">
        <v>16630</v>
      </c>
      <c r="J843" s="48" t="s">
        <v>16</v>
      </c>
      <c r="K843" s="51" t="s">
        <v>26876</v>
      </c>
      <c r="L843" s="17" t="s">
        <v>11838</v>
      </c>
    </row>
    <row r="844" spans="2:12">
      <c r="B844" s="66">
        <v>840</v>
      </c>
      <c r="C844" s="15">
        <v>36799</v>
      </c>
      <c r="D844" s="16" t="s">
        <v>28</v>
      </c>
      <c r="E844" s="16" t="s">
        <v>27943</v>
      </c>
      <c r="F844" s="16" t="s">
        <v>18050</v>
      </c>
      <c r="G844" s="48" t="s">
        <v>27944</v>
      </c>
      <c r="H844" s="16" t="s">
        <v>339</v>
      </c>
      <c r="I844" s="16" t="s">
        <v>16710</v>
      </c>
      <c r="J844" s="48" t="s">
        <v>16</v>
      </c>
      <c r="K844" s="51" t="s">
        <v>28027</v>
      </c>
      <c r="L844" s="17" t="s">
        <v>28028</v>
      </c>
    </row>
    <row r="845" spans="2:12">
      <c r="B845" s="66">
        <v>841</v>
      </c>
      <c r="C845" s="15">
        <v>30237</v>
      </c>
      <c r="D845" s="16" t="s">
        <v>28</v>
      </c>
      <c r="E845" s="16" t="s">
        <v>23508</v>
      </c>
      <c r="F845" s="16" t="s">
        <v>23509</v>
      </c>
      <c r="G845" s="48" t="s">
        <v>25999</v>
      </c>
      <c r="H845" s="16" t="s">
        <v>339</v>
      </c>
      <c r="I845" s="16" t="s">
        <v>16710</v>
      </c>
      <c r="J845" s="48" t="s">
        <v>16</v>
      </c>
      <c r="K845" s="51" t="s">
        <v>23542</v>
      </c>
      <c r="L845" s="17" t="s">
        <v>23543</v>
      </c>
    </row>
    <row r="846" spans="2:12">
      <c r="B846" s="66">
        <v>842</v>
      </c>
      <c r="C846" s="15">
        <v>28436</v>
      </c>
      <c r="D846" s="16" t="s">
        <v>28</v>
      </c>
      <c r="E846" s="16" t="s">
        <v>19931</v>
      </c>
      <c r="F846" s="16" t="s">
        <v>17551</v>
      </c>
      <c r="G846" s="48" t="s">
        <v>26000</v>
      </c>
      <c r="H846" s="16" t="s">
        <v>339</v>
      </c>
      <c r="I846" s="16" t="s">
        <v>16871</v>
      </c>
      <c r="J846" s="48" t="s">
        <v>16</v>
      </c>
      <c r="K846" s="51" t="s">
        <v>20177</v>
      </c>
      <c r="L846" s="17" t="s">
        <v>20003</v>
      </c>
    </row>
    <row r="847" spans="2:12">
      <c r="B847" s="66">
        <v>843</v>
      </c>
      <c r="C847" s="15">
        <v>29957</v>
      </c>
      <c r="D847" s="16" t="s">
        <v>28</v>
      </c>
      <c r="E847" s="16" t="s">
        <v>23058</v>
      </c>
      <c r="F847" s="16"/>
      <c r="G847" s="48" t="s">
        <v>26001</v>
      </c>
      <c r="H847" s="16" t="s">
        <v>339</v>
      </c>
      <c r="I847" s="16" t="s">
        <v>16710</v>
      </c>
      <c r="J847" s="48" t="s">
        <v>17</v>
      </c>
      <c r="K847" s="51" t="s">
        <v>23254</v>
      </c>
      <c r="L847" s="17" t="s">
        <v>23255</v>
      </c>
    </row>
    <row r="848" spans="2:12">
      <c r="B848" s="66">
        <v>844</v>
      </c>
      <c r="C848" s="15">
        <v>16481</v>
      </c>
      <c r="D848" s="16" t="s">
        <v>28</v>
      </c>
      <c r="E848" s="16" t="s">
        <v>18168</v>
      </c>
      <c r="F848" s="16" t="s">
        <v>334</v>
      </c>
      <c r="G848" s="48" t="s">
        <v>12124</v>
      </c>
      <c r="H848" s="16" t="s">
        <v>339</v>
      </c>
      <c r="I848" s="16" t="s">
        <v>18328</v>
      </c>
      <c r="J848" s="48" t="s">
        <v>16</v>
      </c>
      <c r="K848" s="51" t="s">
        <v>16509</v>
      </c>
      <c r="L848" s="17" t="s">
        <v>12126</v>
      </c>
    </row>
    <row r="849" spans="2:12">
      <c r="B849" s="66">
        <v>845</v>
      </c>
      <c r="C849" s="15">
        <v>16482</v>
      </c>
      <c r="D849" s="16" t="s">
        <v>28</v>
      </c>
      <c r="E849" s="16" t="s">
        <v>18169</v>
      </c>
      <c r="F849" s="16" t="s">
        <v>334</v>
      </c>
      <c r="G849" s="48" t="s">
        <v>12167</v>
      </c>
      <c r="H849" s="16" t="s">
        <v>339</v>
      </c>
      <c r="I849" s="16" t="s">
        <v>21054</v>
      </c>
      <c r="J849" s="48" t="s">
        <v>16</v>
      </c>
      <c r="K849" s="51" t="s">
        <v>16510</v>
      </c>
      <c r="L849" s="17" t="s">
        <v>12169</v>
      </c>
    </row>
    <row r="850" spans="2:12">
      <c r="B850" s="66">
        <v>846</v>
      </c>
      <c r="C850" s="15">
        <v>16483</v>
      </c>
      <c r="D850" s="16" t="s">
        <v>28</v>
      </c>
      <c r="E850" s="16" t="s">
        <v>18170</v>
      </c>
      <c r="F850" s="16" t="s">
        <v>334</v>
      </c>
      <c r="G850" s="48" t="s">
        <v>12254</v>
      </c>
      <c r="H850" s="16" t="s">
        <v>339</v>
      </c>
      <c r="I850" s="16" t="s">
        <v>17151</v>
      </c>
      <c r="J850" s="48" t="s">
        <v>16</v>
      </c>
      <c r="K850" s="51" t="s">
        <v>16515</v>
      </c>
      <c r="L850" s="17" t="s">
        <v>17377</v>
      </c>
    </row>
    <row r="851" spans="2:12">
      <c r="B851" s="66">
        <v>847</v>
      </c>
      <c r="C851" s="15">
        <v>5492</v>
      </c>
      <c r="D851" s="16" t="s">
        <v>28</v>
      </c>
      <c r="E851" s="16" t="s">
        <v>20535</v>
      </c>
      <c r="F851" s="16" t="s">
        <v>2885</v>
      </c>
      <c r="G851" s="48" t="s">
        <v>12473</v>
      </c>
      <c r="H851" s="16" t="s">
        <v>339</v>
      </c>
      <c r="I851" s="16" t="s">
        <v>17410</v>
      </c>
      <c r="J851" s="48" t="s">
        <v>16</v>
      </c>
      <c r="K851" s="51" t="s">
        <v>16528</v>
      </c>
      <c r="L851" s="17" t="s">
        <v>21112</v>
      </c>
    </row>
    <row r="852" spans="2:12">
      <c r="B852" s="66">
        <v>848</v>
      </c>
      <c r="C852" s="15">
        <v>30062</v>
      </c>
      <c r="D852" s="16" t="s">
        <v>28</v>
      </c>
      <c r="E852" s="16" t="s">
        <v>23335</v>
      </c>
      <c r="F852" s="16" t="s">
        <v>457</v>
      </c>
      <c r="G852" s="48" t="s">
        <v>12787</v>
      </c>
      <c r="H852" s="16" t="s">
        <v>339</v>
      </c>
      <c r="I852" s="16" t="s">
        <v>16710</v>
      </c>
      <c r="J852" s="48" t="s">
        <v>16</v>
      </c>
      <c r="K852" s="51" t="s">
        <v>12788</v>
      </c>
      <c r="L852" s="17" t="s">
        <v>23454</v>
      </c>
    </row>
    <row r="853" spans="2:12">
      <c r="B853" s="66">
        <v>849</v>
      </c>
      <c r="C853" s="15">
        <v>29849</v>
      </c>
      <c r="D853" s="16" t="s">
        <v>28</v>
      </c>
      <c r="E853" s="16" t="s">
        <v>23044</v>
      </c>
      <c r="F853" s="16"/>
      <c r="G853" s="48" t="s">
        <v>26005</v>
      </c>
      <c r="H853" s="16" t="s">
        <v>339</v>
      </c>
      <c r="I853" s="16" t="s">
        <v>16871</v>
      </c>
      <c r="J853" s="48" t="s">
        <v>17</v>
      </c>
      <c r="K853" s="51" t="s">
        <v>23233</v>
      </c>
      <c r="L853" s="17" t="s">
        <v>23234</v>
      </c>
    </row>
    <row r="854" spans="2:12">
      <c r="B854" s="66">
        <v>850</v>
      </c>
      <c r="C854" s="15">
        <v>563</v>
      </c>
      <c r="D854" s="16" t="s">
        <v>28</v>
      </c>
      <c r="E854" s="16" t="s">
        <v>19264</v>
      </c>
      <c r="F854" s="16" t="s">
        <v>162</v>
      </c>
      <c r="G854" s="48" t="s">
        <v>13552</v>
      </c>
      <c r="H854" s="16" t="s">
        <v>339</v>
      </c>
      <c r="I854" s="16" t="s">
        <v>16871</v>
      </c>
      <c r="J854" s="48" t="s">
        <v>16</v>
      </c>
      <c r="K854" s="51" t="s">
        <v>13553</v>
      </c>
      <c r="L854" s="17" t="s">
        <v>19608</v>
      </c>
    </row>
    <row r="855" spans="2:12">
      <c r="B855" s="66">
        <v>851</v>
      </c>
      <c r="C855" s="15">
        <v>29207</v>
      </c>
      <c r="D855" s="16" t="s">
        <v>28</v>
      </c>
      <c r="E855" s="16" t="s">
        <v>21728</v>
      </c>
      <c r="F855" s="16" t="s">
        <v>21629</v>
      </c>
      <c r="G855" s="48" t="s">
        <v>26008</v>
      </c>
      <c r="H855" s="16" t="s">
        <v>339</v>
      </c>
      <c r="I855" s="16" t="s">
        <v>16630</v>
      </c>
      <c r="J855" s="48" t="s">
        <v>16</v>
      </c>
      <c r="K855" s="51" t="s">
        <v>22051</v>
      </c>
      <c r="L855" s="17" t="s">
        <v>22052</v>
      </c>
    </row>
    <row r="856" spans="2:12">
      <c r="B856" s="66">
        <v>852</v>
      </c>
      <c r="C856" s="15">
        <v>16488</v>
      </c>
      <c r="D856" s="16" t="s">
        <v>28</v>
      </c>
      <c r="E856" s="16" t="s">
        <v>18203</v>
      </c>
      <c r="F856" s="16" t="s">
        <v>334</v>
      </c>
      <c r="G856" s="48" t="s">
        <v>14204</v>
      </c>
      <c r="H856" s="16" t="s">
        <v>339</v>
      </c>
      <c r="I856" s="16" t="s">
        <v>17410</v>
      </c>
      <c r="J856" s="48" t="s">
        <v>16</v>
      </c>
      <c r="K856" s="51" t="s">
        <v>16602</v>
      </c>
      <c r="L856" s="17" t="s">
        <v>14206</v>
      </c>
    </row>
    <row r="857" spans="2:12">
      <c r="B857" s="66">
        <v>853</v>
      </c>
      <c r="C857" s="15">
        <v>16485</v>
      </c>
      <c r="D857" s="16" t="s">
        <v>28</v>
      </c>
      <c r="E857" s="16" t="s">
        <v>18206</v>
      </c>
      <c r="F857" s="16" t="s">
        <v>334</v>
      </c>
      <c r="G857" s="48" t="s">
        <v>14585</v>
      </c>
      <c r="H857" s="16" t="s">
        <v>339</v>
      </c>
      <c r="I857" s="16" t="s">
        <v>18373</v>
      </c>
      <c r="J857" s="48" t="s">
        <v>16</v>
      </c>
      <c r="K857" s="51" t="s">
        <v>16610</v>
      </c>
      <c r="L857" s="17" t="s">
        <v>14587</v>
      </c>
    </row>
    <row r="858" spans="2:12">
      <c r="B858" s="66">
        <v>854</v>
      </c>
      <c r="C858" s="15">
        <v>16486</v>
      </c>
      <c r="D858" s="16" t="s">
        <v>28</v>
      </c>
      <c r="E858" s="16" t="s">
        <v>18208</v>
      </c>
      <c r="F858" s="16" t="s">
        <v>334</v>
      </c>
      <c r="G858" s="48" t="s">
        <v>14980</v>
      </c>
      <c r="H858" s="16" t="s">
        <v>339</v>
      </c>
      <c r="I858" s="16" t="s">
        <v>17410</v>
      </c>
      <c r="J858" s="48" t="s">
        <v>16</v>
      </c>
      <c r="K858" s="51" t="s">
        <v>16621</v>
      </c>
      <c r="L858" s="17" t="s">
        <v>14982</v>
      </c>
    </row>
    <row r="859" spans="2:12">
      <c r="B859" s="66">
        <v>855</v>
      </c>
      <c r="C859" s="15">
        <v>36766</v>
      </c>
      <c r="D859" s="16" t="s">
        <v>28</v>
      </c>
      <c r="E859" s="16" t="s">
        <v>28000</v>
      </c>
      <c r="F859" s="16" t="s">
        <v>28001</v>
      </c>
      <c r="G859" s="48" t="s">
        <v>28002</v>
      </c>
      <c r="H859" s="16" t="s">
        <v>339</v>
      </c>
      <c r="I859" s="16" t="s">
        <v>17410</v>
      </c>
      <c r="J859" s="48" t="s">
        <v>16</v>
      </c>
      <c r="K859" s="51" t="s">
        <v>28064</v>
      </c>
      <c r="L859" s="17" t="s">
        <v>28065</v>
      </c>
    </row>
    <row r="860" spans="2:12">
      <c r="B860" s="66">
        <v>856</v>
      </c>
      <c r="C860" s="15">
        <v>36765</v>
      </c>
      <c r="D860" s="16" t="s">
        <v>28</v>
      </c>
      <c r="E860" s="16" t="s">
        <v>28003</v>
      </c>
      <c r="F860" s="16" t="s">
        <v>28001</v>
      </c>
      <c r="G860" s="48" t="s">
        <v>28004</v>
      </c>
      <c r="H860" s="16" t="s">
        <v>339</v>
      </c>
      <c r="I860" s="16" t="s">
        <v>18373</v>
      </c>
      <c r="J860" s="48" t="s">
        <v>16</v>
      </c>
      <c r="K860" s="51" t="s">
        <v>28064</v>
      </c>
      <c r="L860" s="17" t="s">
        <v>28066</v>
      </c>
    </row>
    <row r="861" spans="2:12">
      <c r="B861" s="66">
        <v>857</v>
      </c>
      <c r="C861" s="15">
        <v>16546</v>
      </c>
      <c r="D861" s="16" t="s">
        <v>28</v>
      </c>
      <c r="E861" s="16" t="s">
        <v>15446</v>
      </c>
      <c r="F861" s="16" t="s">
        <v>22504</v>
      </c>
      <c r="G861" s="48" t="s">
        <v>15447</v>
      </c>
      <c r="H861" s="16" t="s">
        <v>339</v>
      </c>
      <c r="I861" s="16" t="s">
        <v>16630</v>
      </c>
      <c r="J861" s="48" t="s">
        <v>16</v>
      </c>
      <c r="K861" s="51" t="s">
        <v>15448</v>
      </c>
      <c r="L861" s="17" t="s">
        <v>15449</v>
      </c>
    </row>
    <row r="862" spans="2:12">
      <c r="B862" s="66">
        <v>858</v>
      </c>
      <c r="C862" s="15">
        <v>16489</v>
      </c>
      <c r="D862" s="16" t="s">
        <v>28</v>
      </c>
      <c r="E862" s="16" t="s">
        <v>18211</v>
      </c>
      <c r="F862" s="16" t="s">
        <v>334</v>
      </c>
      <c r="G862" s="48" t="s">
        <v>16041</v>
      </c>
      <c r="H862" s="16" t="s">
        <v>339</v>
      </c>
      <c r="I862" s="16" t="s">
        <v>23960</v>
      </c>
      <c r="J862" s="48" t="s">
        <v>16</v>
      </c>
      <c r="K862" s="51" t="s">
        <v>16703</v>
      </c>
      <c r="L862" s="17" t="s">
        <v>16704</v>
      </c>
    </row>
    <row r="863" spans="2:12">
      <c r="B863" s="66">
        <v>859</v>
      </c>
      <c r="C863" s="15">
        <v>20389</v>
      </c>
      <c r="D863" s="16" t="s">
        <v>16835</v>
      </c>
      <c r="E863" s="16" t="s">
        <v>23279</v>
      </c>
      <c r="F863" s="16"/>
      <c r="G863" s="48" t="s">
        <v>7017</v>
      </c>
      <c r="H863" s="16" t="s">
        <v>21</v>
      </c>
      <c r="I863" s="16" t="s">
        <v>17386</v>
      </c>
      <c r="J863" s="48" t="s">
        <v>17</v>
      </c>
      <c r="K863" s="51" t="s">
        <v>7019</v>
      </c>
      <c r="L863" s="17" t="s">
        <v>20888</v>
      </c>
    </row>
    <row r="864" spans="2:12">
      <c r="B864" s="66">
        <v>860</v>
      </c>
      <c r="C864" s="15">
        <v>27978</v>
      </c>
      <c r="D864" s="16" t="s">
        <v>16135</v>
      </c>
      <c r="E864" s="16" t="s">
        <v>18284</v>
      </c>
      <c r="F864" s="16"/>
      <c r="G864" s="48" t="s">
        <v>26015</v>
      </c>
      <c r="H864" s="16" t="s">
        <v>21</v>
      </c>
      <c r="I864" s="16" t="s">
        <v>331</v>
      </c>
      <c r="J864" s="48" t="s">
        <v>17</v>
      </c>
      <c r="K864" s="51" t="s">
        <v>18549</v>
      </c>
      <c r="L864" s="17" t="s">
        <v>25350</v>
      </c>
    </row>
    <row r="865" spans="2:12">
      <c r="B865" s="66">
        <v>861</v>
      </c>
      <c r="C865" s="15">
        <v>14</v>
      </c>
      <c r="D865" s="16" t="s">
        <v>16135</v>
      </c>
      <c r="E865" s="16" t="s">
        <v>50</v>
      </c>
      <c r="F865" s="16"/>
      <c r="G865" s="48" t="s">
        <v>52</v>
      </c>
      <c r="H865" s="16" t="s">
        <v>21</v>
      </c>
      <c r="I865" s="16" t="s">
        <v>16697</v>
      </c>
      <c r="J865" s="48" t="s">
        <v>17</v>
      </c>
      <c r="K865" s="51" t="s">
        <v>54</v>
      </c>
      <c r="L865" s="17" t="s">
        <v>18288</v>
      </c>
    </row>
    <row r="866" spans="2:12">
      <c r="B866" s="66">
        <v>862</v>
      </c>
      <c r="C866" s="15">
        <v>3839</v>
      </c>
      <c r="D866" s="16" t="s">
        <v>16135</v>
      </c>
      <c r="E866" s="16" t="s">
        <v>17963</v>
      </c>
      <c r="F866" s="16" t="s">
        <v>87</v>
      </c>
      <c r="G866" s="48" t="s">
        <v>88</v>
      </c>
      <c r="H866" s="16" t="s">
        <v>21</v>
      </c>
      <c r="I866" s="16" t="s">
        <v>16649</v>
      </c>
      <c r="J866" s="48" t="s">
        <v>16</v>
      </c>
      <c r="K866" s="51" t="s">
        <v>90</v>
      </c>
      <c r="L866" s="17" t="s">
        <v>17235</v>
      </c>
    </row>
    <row r="867" spans="2:12">
      <c r="B867" s="66">
        <v>863</v>
      </c>
      <c r="C867" s="15">
        <v>19370</v>
      </c>
      <c r="D867" s="16" t="s">
        <v>16135</v>
      </c>
      <c r="E867" s="16" t="s">
        <v>17965</v>
      </c>
      <c r="F867" s="16" t="s">
        <v>87</v>
      </c>
      <c r="G867" s="48" t="s">
        <v>103</v>
      </c>
      <c r="H867" s="16" t="s">
        <v>21</v>
      </c>
      <c r="I867" s="16" t="s">
        <v>16770</v>
      </c>
      <c r="J867" s="48" t="s">
        <v>16</v>
      </c>
      <c r="K867" s="51" t="s">
        <v>105</v>
      </c>
      <c r="L867" s="17" t="s">
        <v>106</v>
      </c>
    </row>
    <row r="868" spans="2:12">
      <c r="B868" s="66">
        <v>864</v>
      </c>
      <c r="C868" s="15">
        <v>18817</v>
      </c>
      <c r="D868" s="16" t="s">
        <v>16135</v>
      </c>
      <c r="E868" s="16" t="s">
        <v>17964</v>
      </c>
      <c r="F868" s="16" t="s">
        <v>87</v>
      </c>
      <c r="G868" s="48" t="s">
        <v>95</v>
      </c>
      <c r="H868" s="16" t="s">
        <v>21</v>
      </c>
      <c r="I868" s="16" t="s">
        <v>16701</v>
      </c>
      <c r="J868" s="48" t="s">
        <v>16</v>
      </c>
      <c r="K868" s="51" t="s">
        <v>97</v>
      </c>
      <c r="L868" s="17" t="s">
        <v>18289</v>
      </c>
    </row>
    <row r="869" spans="2:12">
      <c r="B869" s="66">
        <v>865</v>
      </c>
      <c r="C869" s="15">
        <v>21011</v>
      </c>
      <c r="D869" s="16" t="s">
        <v>16135</v>
      </c>
      <c r="E869" s="16" t="s">
        <v>22333</v>
      </c>
      <c r="F869" s="16" t="s">
        <v>17164</v>
      </c>
      <c r="G869" s="48" t="s">
        <v>121</v>
      </c>
      <c r="H869" s="16" t="s">
        <v>21</v>
      </c>
      <c r="I869" s="16" t="s">
        <v>119</v>
      </c>
      <c r="J869" s="48" t="s">
        <v>16</v>
      </c>
      <c r="K869" s="51" t="s">
        <v>117</v>
      </c>
      <c r="L869" s="17" t="s">
        <v>22637</v>
      </c>
    </row>
    <row r="870" spans="2:12">
      <c r="B870" s="66">
        <v>866</v>
      </c>
      <c r="C870" s="15">
        <v>31818</v>
      </c>
      <c r="D870" s="16" t="s">
        <v>16135</v>
      </c>
      <c r="E870" s="16" t="s">
        <v>24555</v>
      </c>
      <c r="F870" s="16" t="s">
        <v>26884</v>
      </c>
      <c r="G870" s="48" t="s">
        <v>26016</v>
      </c>
      <c r="H870" s="16" t="s">
        <v>21</v>
      </c>
      <c r="I870" s="16" t="s">
        <v>166</v>
      </c>
      <c r="J870" s="48" t="s">
        <v>16</v>
      </c>
      <c r="K870" s="51" t="s">
        <v>24842</v>
      </c>
      <c r="L870" s="17" t="s">
        <v>24843</v>
      </c>
    </row>
    <row r="871" spans="2:12">
      <c r="B871" s="66">
        <v>867</v>
      </c>
      <c r="C871" s="15">
        <v>6382</v>
      </c>
      <c r="D871" s="16" t="s">
        <v>16135</v>
      </c>
      <c r="E871" s="16" t="s">
        <v>18908</v>
      </c>
      <c r="F871" s="16" t="s">
        <v>22937</v>
      </c>
      <c r="G871" s="48" t="s">
        <v>202</v>
      </c>
      <c r="H871" s="16" t="s">
        <v>21</v>
      </c>
      <c r="I871" s="16" t="s">
        <v>166</v>
      </c>
      <c r="J871" s="48" t="s">
        <v>16</v>
      </c>
      <c r="K871" s="51" t="s">
        <v>203</v>
      </c>
      <c r="L871" s="17" t="s">
        <v>19359</v>
      </c>
    </row>
    <row r="872" spans="2:12">
      <c r="B872" s="66">
        <v>868</v>
      </c>
      <c r="C872" s="15">
        <v>5767</v>
      </c>
      <c r="D872" s="16" t="s">
        <v>16135</v>
      </c>
      <c r="E872" s="16" t="s">
        <v>18909</v>
      </c>
      <c r="F872" s="16" t="s">
        <v>22937</v>
      </c>
      <c r="G872" s="48" t="s">
        <v>208</v>
      </c>
      <c r="H872" s="16" t="s">
        <v>21</v>
      </c>
      <c r="I872" s="16" t="s">
        <v>119</v>
      </c>
      <c r="J872" s="48" t="s">
        <v>16</v>
      </c>
      <c r="K872" s="51" t="s">
        <v>16154</v>
      </c>
      <c r="L872" s="17" t="s">
        <v>19360</v>
      </c>
    </row>
    <row r="873" spans="2:12">
      <c r="B873" s="66">
        <v>869</v>
      </c>
      <c r="C873" s="15">
        <v>20919</v>
      </c>
      <c r="D873" s="16" t="s">
        <v>16135</v>
      </c>
      <c r="E873" s="16" t="s">
        <v>18910</v>
      </c>
      <c r="F873" s="16" t="s">
        <v>22937</v>
      </c>
      <c r="G873" s="48" t="s">
        <v>214</v>
      </c>
      <c r="H873" s="16" t="s">
        <v>21</v>
      </c>
      <c r="I873" s="16" t="s">
        <v>18292</v>
      </c>
      <c r="J873" s="48" t="s">
        <v>16</v>
      </c>
      <c r="K873" s="51" t="s">
        <v>215</v>
      </c>
      <c r="L873" s="17" t="s">
        <v>19361</v>
      </c>
    </row>
    <row r="874" spans="2:12">
      <c r="B874" s="66">
        <v>870</v>
      </c>
      <c r="C874" s="15">
        <v>3809</v>
      </c>
      <c r="D874" s="16" t="s">
        <v>16135</v>
      </c>
      <c r="E874" s="16" t="s">
        <v>18906</v>
      </c>
      <c r="F874" s="16" t="s">
        <v>22937</v>
      </c>
      <c r="G874" s="48" t="s">
        <v>182</v>
      </c>
      <c r="H874" s="16" t="s">
        <v>21</v>
      </c>
      <c r="I874" s="16" t="s">
        <v>16785</v>
      </c>
      <c r="J874" s="48" t="s">
        <v>16</v>
      </c>
      <c r="K874" s="51" t="s">
        <v>184</v>
      </c>
      <c r="L874" s="17" t="s">
        <v>19357</v>
      </c>
    </row>
    <row r="875" spans="2:12">
      <c r="B875" s="66">
        <v>871</v>
      </c>
      <c r="C875" s="15">
        <v>11129</v>
      </c>
      <c r="D875" s="16" t="s">
        <v>16135</v>
      </c>
      <c r="E875" s="16" t="s">
        <v>18907</v>
      </c>
      <c r="F875" s="16" t="s">
        <v>22937</v>
      </c>
      <c r="G875" s="48" t="s">
        <v>190</v>
      </c>
      <c r="H875" s="16" t="s">
        <v>21</v>
      </c>
      <c r="I875" s="16" t="s">
        <v>16700</v>
      </c>
      <c r="J875" s="48" t="s">
        <v>16</v>
      </c>
      <c r="K875" s="51" t="s">
        <v>191</v>
      </c>
      <c r="L875" s="17" t="s">
        <v>19358</v>
      </c>
    </row>
    <row r="876" spans="2:12">
      <c r="B876" s="66">
        <v>872</v>
      </c>
      <c r="C876" s="15">
        <v>6216</v>
      </c>
      <c r="D876" s="16" t="s">
        <v>16135</v>
      </c>
      <c r="E876" s="16" t="s">
        <v>18911</v>
      </c>
      <c r="F876" s="16" t="s">
        <v>22937</v>
      </c>
      <c r="G876" s="48" t="s">
        <v>219</v>
      </c>
      <c r="H876" s="16" t="s">
        <v>21</v>
      </c>
      <c r="I876" s="16" t="s">
        <v>19362</v>
      </c>
      <c r="J876" s="48" t="s">
        <v>16</v>
      </c>
      <c r="K876" s="51" t="s">
        <v>220</v>
      </c>
      <c r="L876" s="17" t="s">
        <v>19363</v>
      </c>
    </row>
    <row r="877" spans="2:12">
      <c r="B877" s="66">
        <v>873</v>
      </c>
      <c r="C877" s="15">
        <v>5594</v>
      </c>
      <c r="D877" s="16" t="s">
        <v>16135</v>
      </c>
      <c r="E877" s="16" t="s">
        <v>18912</v>
      </c>
      <c r="F877" s="16" t="s">
        <v>22937</v>
      </c>
      <c r="G877" s="48" t="s">
        <v>224</v>
      </c>
      <c r="H877" s="16" t="s">
        <v>21</v>
      </c>
      <c r="I877" s="16" t="s">
        <v>227</v>
      </c>
      <c r="J877" s="48" t="s">
        <v>16</v>
      </c>
      <c r="K877" s="51" t="s">
        <v>225</v>
      </c>
      <c r="L877" s="17" t="s">
        <v>19364</v>
      </c>
    </row>
    <row r="878" spans="2:12">
      <c r="B878" s="66">
        <v>874</v>
      </c>
      <c r="C878" s="15">
        <v>6598</v>
      </c>
      <c r="D878" s="16" t="s">
        <v>16135</v>
      </c>
      <c r="E878" s="16" t="s">
        <v>18914</v>
      </c>
      <c r="F878" s="16" t="s">
        <v>22937</v>
      </c>
      <c r="G878" s="48" t="s">
        <v>236</v>
      </c>
      <c r="H878" s="16" t="s">
        <v>21</v>
      </c>
      <c r="I878" s="16" t="s">
        <v>227</v>
      </c>
      <c r="J878" s="48" t="s">
        <v>16</v>
      </c>
      <c r="K878" s="51" t="s">
        <v>237</v>
      </c>
      <c r="L878" s="17" t="s">
        <v>19366</v>
      </c>
    </row>
    <row r="879" spans="2:12">
      <c r="B879" s="66">
        <v>875</v>
      </c>
      <c r="C879" s="15">
        <v>4640</v>
      </c>
      <c r="D879" s="16" t="s">
        <v>16135</v>
      </c>
      <c r="E879" s="16" t="s">
        <v>18915</v>
      </c>
      <c r="F879" s="16" t="s">
        <v>22937</v>
      </c>
      <c r="G879" s="48" t="s">
        <v>242</v>
      </c>
      <c r="H879" s="16" t="s">
        <v>21</v>
      </c>
      <c r="I879" s="16" t="s">
        <v>16701</v>
      </c>
      <c r="J879" s="48" t="s">
        <v>16</v>
      </c>
      <c r="K879" s="51" t="s">
        <v>16156</v>
      </c>
      <c r="L879" s="17" t="s">
        <v>19367</v>
      </c>
    </row>
    <row r="880" spans="2:12">
      <c r="B880" s="66">
        <v>876</v>
      </c>
      <c r="C880" s="15">
        <v>6832</v>
      </c>
      <c r="D880" s="16" t="s">
        <v>16135</v>
      </c>
      <c r="E880" s="16" t="s">
        <v>18916</v>
      </c>
      <c r="F880" s="16" t="s">
        <v>22937</v>
      </c>
      <c r="G880" s="48" t="s">
        <v>248</v>
      </c>
      <c r="H880" s="16" t="s">
        <v>21</v>
      </c>
      <c r="I880" s="16" t="s">
        <v>16701</v>
      </c>
      <c r="J880" s="48" t="s">
        <v>16</v>
      </c>
      <c r="K880" s="51" t="s">
        <v>249</v>
      </c>
      <c r="L880" s="17" t="s">
        <v>19368</v>
      </c>
    </row>
    <row r="881" spans="2:12">
      <c r="B881" s="66">
        <v>877</v>
      </c>
      <c r="C881" s="15">
        <v>18968</v>
      </c>
      <c r="D881" s="16" t="s">
        <v>16135</v>
      </c>
      <c r="E881" s="16" t="s">
        <v>20212</v>
      </c>
      <c r="F881" s="16"/>
      <c r="G881" s="48" t="s">
        <v>276</v>
      </c>
      <c r="H881" s="16" t="s">
        <v>21</v>
      </c>
      <c r="I881" s="16" t="s">
        <v>331</v>
      </c>
      <c r="J881" s="48" t="s">
        <v>17</v>
      </c>
      <c r="K881" s="51" t="s">
        <v>278</v>
      </c>
      <c r="L881" s="17" t="s">
        <v>20828</v>
      </c>
    </row>
    <row r="882" spans="2:12">
      <c r="B882" s="66">
        <v>878</v>
      </c>
      <c r="C882" s="15">
        <v>1180</v>
      </c>
      <c r="D882" s="16" t="s">
        <v>16135</v>
      </c>
      <c r="E882" s="16" t="s">
        <v>17980</v>
      </c>
      <c r="F882" s="16" t="s">
        <v>22335</v>
      </c>
      <c r="G882" s="48" t="s">
        <v>349</v>
      </c>
      <c r="H882" s="16" t="s">
        <v>21</v>
      </c>
      <c r="I882" s="16" t="s">
        <v>166</v>
      </c>
      <c r="J882" s="48" t="s">
        <v>16</v>
      </c>
      <c r="K882" s="51" t="s">
        <v>351</v>
      </c>
      <c r="L882" s="17" t="s">
        <v>17238</v>
      </c>
    </row>
    <row r="883" spans="2:12">
      <c r="B883" s="66">
        <v>879</v>
      </c>
      <c r="C883" s="15">
        <v>24513</v>
      </c>
      <c r="D883" s="16" t="s">
        <v>16135</v>
      </c>
      <c r="E883" s="16" t="s">
        <v>17983</v>
      </c>
      <c r="F883" s="16" t="s">
        <v>22335</v>
      </c>
      <c r="G883" s="48" t="s">
        <v>366</v>
      </c>
      <c r="H883" s="16" t="s">
        <v>21</v>
      </c>
      <c r="I883" s="16" t="s">
        <v>166</v>
      </c>
      <c r="J883" s="48" t="s">
        <v>16</v>
      </c>
      <c r="K883" s="51" t="s">
        <v>367</v>
      </c>
      <c r="L883" s="17" t="s">
        <v>25207</v>
      </c>
    </row>
    <row r="884" spans="2:12">
      <c r="B884" s="66">
        <v>880</v>
      </c>
      <c r="C884" s="15">
        <v>24511</v>
      </c>
      <c r="D884" s="16" t="s">
        <v>16135</v>
      </c>
      <c r="E884" s="16" t="s">
        <v>17982</v>
      </c>
      <c r="F884" s="16" t="s">
        <v>22335</v>
      </c>
      <c r="G884" s="48" t="s">
        <v>360</v>
      </c>
      <c r="H884" s="16" t="s">
        <v>21</v>
      </c>
      <c r="I884" s="16" t="s">
        <v>18292</v>
      </c>
      <c r="J884" s="48" t="s">
        <v>16</v>
      </c>
      <c r="K884" s="51" t="s">
        <v>362</v>
      </c>
      <c r="L884" s="17" t="s">
        <v>363</v>
      </c>
    </row>
    <row r="885" spans="2:12">
      <c r="B885" s="66">
        <v>881</v>
      </c>
      <c r="C885" s="15">
        <v>26734</v>
      </c>
      <c r="D885" s="16" t="s">
        <v>16135</v>
      </c>
      <c r="E885" s="16" t="s">
        <v>18224</v>
      </c>
      <c r="F885" s="16" t="s">
        <v>22335</v>
      </c>
      <c r="G885" s="48" t="s">
        <v>26017</v>
      </c>
      <c r="H885" s="16" t="s">
        <v>21</v>
      </c>
      <c r="I885" s="16" t="s">
        <v>16785</v>
      </c>
      <c r="J885" s="48" t="s">
        <v>16</v>
      </c>
      <c r="K885" s="51" t="s">
        <v>17117</v>
      </c>
      <c r="L885" s="17" t="s">
        <v>17118</v>
      </c>
    </row>
    <row r="886" spans="2:12">
      <c r="B886" s="66">
        <v>882</v>
      </c>
      <c r="C886" s="15">
        <v>4996</v>
      </c>
      <c r="D886" s="16" t="s">
        <v>16135</v>
      </c>
      <c r="E886" s="16" t="s">
        <v>17981</v>
      </c>
      <c r="F886" s="16" t="s">
        <v>22335</v>
      </c>
      <c r="G886" s="48" t="s">
        <v>356</v>
      </c>
      <c r="H886" s="16" t="s">
        <v>21</v>
      </c>
      <c r="I886" s="16" t="s">
        <v>16700</v>
      </c>
      <c r="J886" s="48" t="s">
        <v>16</v>
      </c>
      <c r="K886" s="51" t="s">
        <v>357</v>
      </c>
      <c r="L886" s="17" t="s">
        <v>358</v>
      </c>
    </row>
    <row r="887" spans="2:12">
      <c r="B887" s="66">
        <v>883</v>
      </c>
      <c r="C887" s="15">
        <v>24515</v>
      </c>
      <c r="D887" s="16" t="s">
        <v>16135</v>
      </c>
      <c r="E887" s="16" t="s">
        <v>17984</v>
      </c>
      <c r="F887" s="16" t="s">
        <v>22335</v>
      </c>
      <c r="G887" s="48" t="s">
        <v>372</v>
      </c>
      <c r="H887" s="16" t="s">
        <v>21</v>
      </c>
      <c r="I887" s="16" t="s">
        <v>186</v>
      </c>
      <c r="J887" s="48" t="s">
        <v>16</v>
      </c>
      <c r="K887" s="51" t="s">
        <v>374</v>
      </c>
      <c r="L887" s="17" t="s">
        <v>375</v>
      </c>
    </row>
    <row r="888" spans="2:12">
      <c r="B888" s="66">
        <v>884</v>
      </c>
      <c r="C888" s="15">
        <v>31257</v>
      </c>
      <c r="D888" s="16" t="s">
        <v>16135</v>
      </c>
      <c r="E888" s="16" t="s">
        <v>23932</v>
      </c>
      <c r="F888" s="16" t="s">
        <v>22335</v>
      </c>
      <c r="G888" s="48" t="s">
        <v>26018</v>
      </c>
      <c r="H888" s="16" t="s">
        <v>21</v>
      </c>
      <c r="I888" s="16" t="s">
        <v>16649</v>
      </c>
      <c r="J888" s="48" t="s">
        <v>16</v>
      </c>
      <c r="K888" s="51" t="s">
        <v>24812</v>
      </c>
      <c r="L888" s="17" t="s">
        <v>24259</v>
      </c>
    </row>
    <row r="889" spans="2:12">
      <c r="B889" s="66">
        <v>885</v>
      </c>
      <c r="C889" s="15">
        <v>24509</v>
      </c>
      <c r="D889" s="16" t="s">
        <v>16135</v>
      </c>
      <c r="E889" s="16" t="s">
        <v>17979</v>
      </c>
      <c r="F889" s="16" t="s">
        <v>22335</v>
      </c>
      <c r="G889" s="48" t="s">
        <v>343</v>
      </c>
      <c r="H889" s="16" t="s">
        <v>21</v>
      </c>
      <c r="I889" s="16" t="s">
        <v>16701</v>
      </c>
      <c r="J889" s="48" t="s">
        <v>16</v>
      </c>
      <c r="K889" s="51" t="s">
        <v>345</v>
      </c>
      <c r="L889" s="17" t="s">
        <v>346</v>
      </c>
    </row>
    <row r="890" spans="2:12">
      <c r="B890" s="66">
        <v>886</v>
      </c>
      <c r="C890" s="15">
        <v>28866</v>
      </c>
      <c r="D890" s="16" t="s">
        <v>16135</v>
      </c>
      <c r="E890" s="16" t="s">
        <v>21397</v>
      </c>
      <c r="F890" s="16"/>
      <c r="G890" s="48" t="s">
        <v>26019</v>
      </c>
      <c r="H890" s="16" t="s">
        <v>21</v>
      </c>
      <c r="I890" s="16" t="s">
        <v>16656</v>
      </c>
      <c r="J890" s="48" t="s">
        <v>17</v>
      </c>
      <c r="K890" s="51" t="s">
        <v>21471</v>
      </c>
      <c r="L890" s="17" t="s">
        <v>21472</v>
      </c>
    </row>
    <row r="891" spans="2:12">
      <c r="B891" s="66">
        <v>887</v>
      </c>
      <c r="C891" s="15">
        <v>29210</v>
      </c>
      <c r="D891" s="16" t="s">
        <v>16135</v>
      </c>
      <c r="E891" s="16" t="s">
        <v>21731</v>
      </c>
      <c r="F891" s="16" t="s">
        <v>20217</v>
      </c>
      <c r="G891" s="48" t="s">
        <v>26028</v>
      </c>
      <c r="H891" s="16" t="s">
        <v>21</v>
      </c>
      <c r="I891" s="16" t="s">
        <v>186</v>
      </c>
      <c r="J891" s="48" t="s">
        <v>16</v>
      </c>
      <c r="K891" s="51" t="s">
        <v>22057</v>
      </c>
      <c r="L891" s="17" t="s">
        <v>22056</v>
      </c>
    </row>
    <row r="892" spans="2:12">
      <c r="B892" s="66">
        <v>888</v>
      </c>
      <c r="C892" s="15">
        <v>2592</v>
      </c>
      <c r="D892" s="16" t="s">
        <v>16135</v>
      </c>
      <c r="E892" s="16" t="s">
        <v>21491</v>
      </c>
      <c r="F892" s="16" t="s">
        <v>20217</v>
      </c>
      <c r="G892" s="48" t="s">
        <v>787</v>
      </c>
      <c r="H892" s="16" t="s">
        <v>21</v>
      </c>
      <c r="I892" s="16" t="s">
        <v>186</v>
      </c>
      <c r="J892" s="48" t="s">
        <v>16</v>
      </c>
      <c r="K892" s="51" t="s">
        <v>21740</v>
      </c>
      <c r="L892" s="17" t="s">
        <v>21741</v>
      </c>
    </row>
    <row r="893" spans="2:12">
      <c r="B893" s="66">
        <v>889</v>
      </c>
      <c r="C893" s="15">
        <v>23564</v>
      </c>
      <c r="D893" s="16" t="s">
        <v>16135</v>
      </c>
      <c r="E893" s="16" t="s">
        <v>21492</v>
      </c>
      <c r="F893" s="16" t="s">
        <v>20217</v>
      </c>
      <c r="G893" s="48" t="s">
        <v>792</v>
      </c>
      <c r="H893" s="16" t="s">
        <v>21</v>
      </c>
      <c r="I893" s="16" t="s">
        <v>753</v>
      </c>
      <c r="J893" s="48" t="s">
        <v>16</v>
      </c>
      <c r="K893" s="51" t="s">
        <v>21742</v>
      </c>
      <c r="L893" s="17" t="s">
        <v>21743</v>
      </c>
    </row>
    <row r="894" spans="2:12">
      <c r="B894" s="66">
        <v>890</v>
      </c>
      <c r="C894" s="15">
        <v>23563</v>
      </c>
      <c r="D894" s="16" t="s">
        <v>16135</v>
      </c>
      <c r="E894" s="16" t="s">
        <v>21490</v>
      </c>
      <c r="F894" s="16" t="s">
        <v>20217</v>
      </c>
      <c r="G894" s="48" t="s">
        <v>781</v>
      </c>
      <c r="H894" s="16" t="s">
        <v>21</v>
      </c>
      <c r="I894" s="16" t="s">
        <v>16700</v>
      </c>
      <c r="J894" s="48" t="s">
        <v>16</v>
      </c>
      <c r="K894" s="51" t="s">
        <v>16219</v>
      </c>
      <c r="L894" s="17" t="s">
        <v>21739</v>
      </c>
    </row>
    <row r="895" spans="2:12">
      <c r="B895" s="66">
        <v>891</v>
      </c>
      <c r="C895" s="15">
        <v>2591</v>
      </c>
      <c r="D895" s="16" t="s">
        <v>16135</v>
      </c>
      <c r="E895" s="16" t="s">
        <v>21489</v>
      </c>
      <c r="F895" s="16" t="s">
        <v>20217</v>
      </c>
      <c r="G895" s="48" t="s">
        <v>774</v>
      </c>
      <c r="H895" s="16" t="s">
        <v>21</v>
      </c>
      <c r="I895" s="16" t="s">
        <v>16785</v>
      </c>
      <c r="J895" s="48" t="s">
        <v>16</v>
      </c>
      <c r="K895" s="51" t="s">
        <v>21737</v>
      </c>
      <c r="L895" s="17" t="s">
        <v>21738</v>
      </c>
    </row>
    <row r="896" spans="2:12">
      <c r="B896" s="66">
        <v>892</v>
      </c>
      <c r="C896" s="15">
        <v>19195</v>
      </c>
      <c r="D896" s="16" t="s">
        <v>16135</v>
      </c>
      <c r="E896" s="16" t="s">
        <v>20218</v>
      </c>
      <c r="F896" s="16" t="s">
        <v>87</v>
      </c>
      <c r="G896" s="48" t="s">
        <v>845</v>
      </c>
      <c r="H896" s="16" t="s">
        <v>21</v>
      </c>
      <c r="I896" s="16" t="s">
        <v>860</v>
      </c>
      <c r="J896" s="48" t="s">
        <v>16</v>
      </c>
      <c r="K896" s="51" t="s">
        <v>847</v>
      </c>
      <c r="L896" s="17" t="s">
        <v>18299</v>
      </c>
    </row>
    <row r="897" spans="2:12">
      <c r="B897" s="66">
        <v>893</v>
      </c>
      <c r="C897" s="15">
        <v>30352</v>
      </c>
      <c r="D897" s="16" t="s">
        <v>16135</v>
      </c>
      <c r="E897" s="16" t="s">
        <v>23926</v>
      </c>
      <c r="F897" s="16"/>
      <c r="G897" s="48" t="s">
        <v>26031</v>
      </c>
      <c r="H897" s="16" t="s">
        <v>21</v>
      </c>
      <c r="I897" s="16" t="s">
        <v>23600</v>
      </c>
      <c r="J897" s="48" t="s">
        <v>17</v>
      </c>
      <c r="K897" s="51" t="s">
        <v>23620</v>
      </c>
      <c r="L897" s="17" t="s">
        <v>28688</v>
      </c>
    </row>
    <row r="898" spans="2:12">
      <c r="B898" s="66">
        <v>894</v>
      </c>
      <c r="C898" s="15">
        <v>25071</v>
      </c>
      <c r="D898" s="16" t="s">
        <v>16135</v>
      </c>
      <c r="E898" s="16" t="s">
        <v>16777</v>
      </c>
      <c r="F898" s="16"/>
      <c r="G898" s="48" t="s">
        <v>26032</v>
      </c>
      <c r="H898" s="16" t="s">
        <v>21</v>
      </c>
      <c r="I898" s="16" t="s">
        <v>16638</v>
      </c>
      <c r="J898" s="48" t="s">
        <v>17</v>
      </c>
      <c r="K898" s="51" t="s">
        <v>16778</v>
      </c>
      <c r="L898" s="17" t="s">
        <v>24167</v>
      </c>
    </row>
    <row r="899" spans="2:12">
      <c r="B899" s="66">
        <v>895</v>
      </c>
      <c r="C899" s="15">
        <v>25092</v>
      </c>
      <c r="D899" s="16" t="s">
        <v>16135</v>
      </c>
      <c r="E899" s="16" t="s">
        <v>16771</v>
      </c>
      <c r="F899" s="16"/>
      <c r="G899" s="48" t="s">
        <v>26035</v>
      </c>
      <c r="H899" s="16" t="s">
        <v>21</v>
      </c>
      <c r="I899" s="16" t="s">
        <v>16770</v>
      </c>
      <c r="J899" s="48" t="s">
        <v>17</v>
      </c>
      <c r="K899" s="51" t="s">
        <v>671</v>
      </c>
      <c r="L899" s="17" t="s">
        <v>24166</v>
      </c>
    </row>
    <row r="900" spans="2:12">
      <c r="B900" s="66">
        <v>896</v>
      </c>
      <c r="C900" s="15">
        <v>21560</v>
      </c>
      <c r="D900" s="16" t="s">
        <v>16135</v>
      </c>
      <c r="E900" s="16" t="s">
        <v>22367</v>
      </c>
      <c r="F900" s="16" t="s">
        <v>22368</v>
      </c>
      <c r="G900" s="48" t="s">
        <v>1737</v>
      </c>
      <c r="H900" s="16" t="s">
        <v>21</v>
      </c>
      <c r="I900" s="16" t="s">
        <v>284</v>
      </c>
      <c r="J900" s="48" t="s">
        <v>16</v>
      </c>
      <c r="K900" s="51" t="s">
        <v>1738</v>
      </c>
      <c r="L900" s="17" t="s">
        <v>27431</v>
      </c>
    </row>
    <row r="901" spans="2:12">
      <c r="B901" s="66">
        <v>897</v>
      </c>
      <c r="C901" s="15">
        <v>21857</v>
      </c>
      <c r="D901" s="16" t="s">
        <v>16135</v>
      </c>
      <c r="E901" s="16" t="s">
        <v>2001</v>
      </c>
      <c r="F901" s="16" t="s">
        <v>23810</v>
      </c>
      <c r="G901" s="48" t="s">
        <v>2002</v>
      </c>
      <c r="H901" s="16" t="s">
        <v>21</v>
      </c>
      <c r="I901" s="16" t="s">
        <v>119</v>
      </c>
      <c r="J901" s="48" t="s">
        <v>16</v>
      </c>
      <c r="K901" s="51" t="s">
        <v>2003</v>
      </c>
      <c r="L901" s="17" t="s">
        <v>22684</v>
      </c>
    </row>
    <row r="902" spans="2:12">
      <c r="B902" s="66">
        <v>898</v>
      </c>
      <c r="C902" s="15">
        <v>34075</v>
      </c>
      <c r="D902" s="16" t="s">
        <v>16135</v>
      </c>
      <c r="E902" s="16" t="s">
        <v>25150</v>
      </c>
      <c r="F902" s="16" t="s">
        <v>25149</v>
      </c>
      <c r="G902" s="48" t="s">
        <v>26036</v>
      </c>
      <c r="H902" s="16" t="s">
        <v>21</v>
      </c>
      <c r="I902" s="16" t="s">
        <v>16770</v>
      </c>
      <c r="J902" s="48" t="s">
        <v>16</v>
      </c>
      <c r="K902" s="51" t="s">
        <v>25199</v>
      </c>
      <c r="L902" s="17" t="s">
        <v>25200</v>
      </c>
    </row>
    <row r="903" spans="2:12">
      <c r="B903" s="66">
        <v>899</v>
      </c>
      <c r="C903" s="15">
        <v>5663</v>
      </c>
      <c r="D903" s="16" t="s">
        <v>16135</v>
      </c>
      <c r="E903" s="16" t="s">
        <v>2043</v>
      </c>
      <c r="F903" s="16"/>
      <c r="G903" s="48" t="s">
        <v>2044</v>
      </c>
      <c r="H903" s="16" t="s">
        <v>21</v>
      </c>
      <c r="I903" s="16" t="s">
        <v>16701</v>
      </c>
      <c r="J903" s="48" t="s">
        <v>17</v>
      </c>
      <c r="K903" s="51" t="s">
        <v>2046</v>
      </c>
      <c r="L903" s="17" t="s">
        <v>22686</v>
      </c>
    </row>
    <row r="904" spans="2:12">
      <c r="B904" s="66">
        <v>900</v>
      </c>
      <c r="C904" s="15">
        <v>27676</v>
      </c>
      <c r="D904" s="16" t="s">
        <v>16135</v>
      </c>
      <c r="E904" s="16" t="s">
        <v>17918</v>
      </c>
      <c r="F904" s="16" t="s">
        <v>17917</v>
      </c>
      <c r="G904" s="48" t="s">
        <v>26037</v>
      </c>
      <c r="H904" s="16" t="s">
        <v>21</v>
      </c>
      <c r="I904" s="16" t="s">
        <v>166</v>
      </c>
      <c r="J904" s="48" t="s">
        <v>16</v>
      </c>
      <c r="K904" s="51" t="s">
        <v>17950</v>
      </c>
      <c r="L904" s="17" t="s">
        <v>17952</v>
      </c>
    </row>
    <row r="905" spans="2:12">
      <c r="B905" s="66">
        <v>901</v>
      </c>
      <c r="C905" s="15">
        <v>6122</v>
      </c>
      <c r="D905" s="16" t="s">
        <v>16135</v>
      </c>
      <c r="E905" s="16" t="s">
        <v>24297</v>
      </c>
      <c r="F905" s="16" t="s">
        <v>25208</v>
      </c>
      <c r="G905" s="48" t="s">
        <v>2377</v>
      </c>
      <c r="H905" s="16" t="s">
        <v>21</v>
      </c>
      <c r="I905" s="16" t="s">
        <v>16638</v>
      </c>
      <c r="J905" s="48" t="s">
        <v>16</v>
      </c>
      <c r="K905" s="51" t="s">
        <v>2378</v>
      </c>
      <c r="L905" s="17" t="s">
        <v>17272</v>
      </c>
    </row>
    <row r="906" spans="2:12">
      <c r="B906" s="66">
        <v>902</v>
      </c>
      <c r="C906" s="15">
        <v>6123</v>
      </c>
      <c r="D906" s="16" t="s">
        <v>16135</v>
      </c>
      <c r="E906" s="16" t="s">
        <v>20232</v>
      </c>
      <c r="F906" s="16" t="s">
        <v>25208</v>
      </c>
      <c r="G906" s="48" t="s">
        <v>2393</v>
      </c>
      <c r="H906" s="16" t="s">
        <v>21</v>
      </c>
      <c r="I906" s="16" t="s">
        <v>16770</v>
      </c>
      <c r="J906" s="48" t="s">
        <v>16</v>
      </c>
      <c r="K906" s="51" t="s">
        <v>2395</v>
      </c>
      <c r="L906" s="17" t="s">
        <v>20847</v>
      </c>
    </row>
    <row r="907" spans="2:12">
      <c r="B907" s="66">
        <v>903</v>
      </c>
      <c r="C907" s="15">
        <v>35296</v>
      </c>
      <c r="D907" s="16" t="s">
        <v>16135</v>
      </c>
      <c r="E907" s="16" t="s">
        <v>26998</v>
      </c>
      <c r="F907" s="16" t="s">
        <v>87</v>
      </c>
      <c r="G907" s="48" t="s">
        <v>26999</v>
      </c>
      <c r="H907" s="16" t="s">
        <v>21</v>
      </c>
      <c r="I907" s="16" t="s">
        <v>27001</v>
      </c>
      <c r="J907" s="48" t="s">
        <v>16</v>
      </c>
      <c r="K907" s="51" t="s">
        <v>27008</v>
      </c>
      <c r="L907" s="17" t="s">
        <v>27009</v>
      </c>
    </row>
    <row r="908" spans="2:12">
      <c r="B908" s="66">
        <v>904</v>
      </c>
      <c r="C908" s="15">
        <v>26</v>
      </c>
      <c r="D908" s="16" t="s">
        <v>16135</v>
      </c>
      <c r="E908" s="16" t="s">
        <v>2473</v>
      </c>
      <c r="F908" s="16"/>
      <c r="G908" s="48" t="s">
        <v>2474</v>
      </c>
      <c r="H908" s="16" t="s">
        <v>21</v>
      </c>
      <c r="I908" s="16" t="s">
        <v>16690</v>
      </c>
      <c r="J908" s="48" t="s">
        <v>17</v>
      </c>
      <c r="K908" s="51" t="s">
        <v>2476</v>
      </c>
      <c r="L908" s="17" t="s">
        <v>2477</v>
      </c>
    </row>
    <row r="909" spans="2:12">
      <c r="B909" s="66">
        <v>905</v>
      </c>
      <c r="C909" s="15">
        <v>2283</v>
      </c>
      <c r="D909" s="16" t="s">
        <v>16135</v>
      </c>
      <c r="E909" s="16" t="s">
        <v>18071</v>
      </c>
      <c r="F909" s="16" t="s">
        <v>2509</v>
      </c>
      <c r="G909" s="48" t="s">
        <v>2522</v>
      </c>
      <c r="H909" s="16" t="s">
        <v>21</v>
      </c>
      <c r="I909" s="16" t="s">
        <v>16649</v>
      </c>
      <c r="J909" s="48" t="s">
        <v>16</v>
      </c>
      <c r="K909" s="51" t="s">
        <v>2524</v>
      </c>
      <c r="L909" s="17" t="s">
        <v>17274</v>
      </c>
    </row>
    <row r="910" spans="2:12">
      <c r="B910" s="66">
        <v>906</v>
      </c>
      <c r="C910" s="15">
        <v>446</v>
      </c>
      <c r="D910" s="16" t="s">
        <v>16135</v>
      </c>
      <c r="E910" s="16" t="s">
        <v>18072</v>
      </c>
      <c r="F910" s="16" t="s">
        <v>87</v>
      </c>
      <c r="G910" s="48" t="s">
        <v>2613</v>
      </c>
      <c r="H910" s="16" t="s">
        <v>21</v>
      </c>
      <c r="I910" s="16" t="s">
        <v>5725</v>
      </c>
      <c r="J910" s="48" t="s">
        <v>16</v>
      </c>
      <c r="K910" s="51" t="s">
        <v>16232</v>
      </c>
      <c r="L910" s="17" t="s">
        <v>18346</v>
      </c>
    </row>
    <row r="911" spans="2:12">
      <c r="B911" s="66">
        <v>907</v>
      </c>
      <c r="C911" s="15">
        <v>22</v>
      </c>
      <c r="D911" s="16" t="s">
        <v>16135</v>
      </c>
      <c r="E911" s="16" t="s">
        <v>19266</v>
      </c>
      <c r="F911" s="16" t="s">
        <v>9637</v>
      </c>
      <c r="G911" s="48" t="s">
        <v>13632</v>
      </c>
      <c r="H911" s="16" t="s">
        <v>21</v>
      </c>
      <c r="I911" s="16" t="s">
        <v>119</v>
      </c>
      <c r="J911" s="48" t="s">
        <v>16</v>
      </c>
      <c r="K911" s="51" t="s">
        <v>13634</v>
      </c>
      <c r="L911" s="17" t="s">
        <v>19383</v>
      </c>
    </row>
    <row r="912" spans="2:12">
      <c r="B912" s="66">
        <v>908</v>
      </c>
      <c r="C912" s="15">
        <v>2056</v>
      </c>
      <c r="D912" s="16" t="s">
        <v>16135</v>
      </c>
      <c r="E912" s="16" t="s">
        <v>2716</v>
      </c>
      <c r="F912" s="16"/>
      <c r="G912" s="48" t="s">
        <v>2717</v>
      </c>
      <c r="H912" s="16" t="s">
        <v>21</v>
      </c>
      <c r="I912" s="16" t="s">
        <v>16374</v>
      </c>
      <c r="J912" s="48" t="s">
        <v>17</v>
      </c>
      <c r="K912" s="51" t="s">
        <v>2718</v>
      </c>
      <c r="L912" s="17" t="s">
        <v>23081</v>
      </c>
    </row>
    <row r="913" spans="2:12">
      <c r="B913" s="66">
        <v>909</v>
      </c>
      <c r="C913" s="15">
        <v>2588</v>
      </c>
      <c r="D913" s="16" t="s">
        <v>16135</v>
      </c>
      <c r="E913" s="16" t="s">
        <v>21512</v>
      </c>
      <c r="F913" s="16" t="s">
        <v>20217</v>
      </c>
      <c r="G913" s="48" t="s">
        <v>2846</v>
      </c>
      <c r="H913" s="16" t="s">
        <v>21</v>
      </c>
      <c r="I913" s="16" t="s">
        <v>16701</v>
      </c>
      <c r="J913" s="48" t="s">
        <v>16</v>
      </c>
      <c r="K913" s="51" t="s">
        <v>21758</v>
      </c>
      <c r="L913" s="17" t="s">
        <v>21759</v>
      </c>
    </row>
    <row r="914" spans="2:12">
      <c r="B914" s="66">
        <v>910</v>
      </c>
      <c r="C914" s="15">
        <v>2589</v>
      </c>
      <c r="D914" s="16" t="s">
        <v>16135</v>
      </c>
      <c r="E914" s="16" t="s">
        <v>21513</v>
      </c>
      <c r="F914" s="16" t="s">
        <v>20217</v>
      </c>
      <c r="G914" s="48" t="s">
        <v>2852</v>
      </c>
      <c r="H914" s="16" t="s">
        <v>21</v>
      </c>
      <c r="I914" s="16" t="s">
        <v>166</v>
      </c>
      <c r="J914" s="48" t="s">
        <v>16</v>
      </c>
      <c r="K914" s="51" t="s">
        <v>21760</v>
      </c>
      <c r="L914" s="17" t="s">
        <v>21748</v>
      </c>
    </row>
    <row r="915" spans="2:12">
      <c r="B915" s="66">
        <v>911</v>
      </c>
      <c r="C915" s="15">
        <v>513</v>
      </c>
      <c r="D915" s="16" t="s">
        <v>16135</v>
      </c>
      <c r="E915" s="16" t="s">
        <v>18954</v>
      </c>
      <c r="F915" s="16" t="s">
        <v>162</v>
      </c>
      <c r="G915" s="48" t="s">
        <v>2901</v>
      </c>
      <c r="H915" s="16" t="s">
        <v>21</v>
      </c>
      <c r="I915" s="16" t="s">
        <v>2904</v>
      </c>
      <c r="J915" s="48" t="s">
        <v>16</v>
      </c>
      <c r="K915" s="51" t="s">
        <v>2902</v>
      </c>
      <c r="L915" s="17" t="s">
        <v>19385</v>
      </c>
    </row>
    <row r="916" spans="2:12">
      <c r="B916" s="66">
        <v>912</v>
      </c>
      <c r="C916" s="15">
        <v>25501</v>
      </c>
      <c r="D916" s="16" t="s">
        <v>16135</v>
      </c>
      <c r="E916" s="16" t="s">
        <v>17179</v>
      </c>
      <c r="F916" s="16" t="s">
        <v>17518</v>
      </c>
      <c r="G916" s="48" t="s">
        <v>26044</v>
      </c>
      <c r="H916" s="16" t="s">
        <v>21</v>
      </c>
      <c r="I916" s="16" t="s">
        <v>16785</v>
      </c>
      <c r="J916" s="48" t="s">
        <v>16</v>
      </c>
      <c r="K916" s="51" t="s">
        <v>22291</v>
      </c>
      <c r="L916" s="17" t="s">
        <v>18791</v>
      </c>
    </row>
    <row r="917" spans="2:12">
      <c r="B917" s="66">
        <v>913</v>
      </c>
      <c r="C917" s="15">
        <v>23427</v>
      </c>
      <c r="D917" s="16" t="s">
        <v>16135</v>
      </c>
      <c r="E917" s="16" t="s">
        <v>18570</v>
      </c>
      <c r="F917" s="16" t="s">
        <v>17518</v>
      </c>
      <c r="G917" s="48" t="s">
        <v>2992</v>
      </c>
      <c r="H917" s="16" t="s">
        <v>21</v>
      </c>
      <c r="I917" s="16" t="s">
        <v>16770</v>
      </c>
      <c r="J917" s="48" t="s">
        <v>16</v>
      </c>
      <c r="K917" s="51" t="s">
        <v>2630</v>
      </c>
      <c r="L917" s="17" t="s">
        <v>24921</v>
      </c>
    </row>
    <row r="918" spans="2:12">
      <c r="B918" s="66">
        <v>914</v>
      </c>
      <c r="C918" s="15">
        <v>35141</v>
      </c>
      <c r="D918" s="16" t="s">
        <v>16135</v>
      </c>
      <c r="E918" s="16" t="s">
        <v>27232</v>
      </c>
      <c r="F918" s="16" t="s">
        <v>17674</v>
      </c>
      <c r="G918" s="48" t="s">
        <v>27233</v>
      </c>
      <c r="H918" s="16" t="s">
        <v>21</v>
      </c>
      <c r="I918" s="16" t="s">
        <v>16714</v>
      </c>
      <c r="J918" s="48" t="s">
        <v>16</v>
      </c>
      <c r="K918" s="51" t="s">
        <v>3070</v>
      </c>
      <c r="L918" s="17" t="s">
        <v>27235</v>
      </c>
    </row>
    <row r="919" spans="2:12">
      <c r="B919" s="66">
        <v>915</v>
      </c>
      <c r="C919" s="15">
        <v>23727</v>
      </c>
      <c r="D919" s="16" t="s">
        <v>16135</v>
      </c>
      <c r="E919" s="16" t="s">
        <v>26939</v>
      </c>
      <c r="F919" s="16" t="s">
        <v>17674</v>
      </c>
      <c r="G919" s="48" t="s">
        <v>3075</v>
      </c>
      <c r="H919" s="16" t="s">
        <v>21</v>
      </c>
      <c r="I919" s="16" t="s">
        <v>16649</v>
      </c>
      <c r="J919" s="48" t="s">
        <v>16</v>
      </c>
      <c r="K919" s="51" t="s">
        <v>3077</v>
      </c>
      <c r="L919" s="17" t="s">
        <v>18733</v>
      </c>
    </row>
    <row r="920" spans="2:12">
      <c r="B920" s="66">
        <v>916</v>
      </c>
      <c r="C920" s="15">
        <v>35142</v>
      </c>
      <c r="D920" s="16" t="s">
        <v>16135</v>
      </c>
      <c r="E920" s="16" t="s">
        <v>27230</v>
      </c>
      <c r="F920" s="16" t="s">
        <v>17674</v>
      </c>
      <c r="G920" s="48" t="s">
        <v>27231</v>
      </c>
      <c r="H920" s="16" t="s">
        <v>21</v>
      </c>
      <c r="I920" s="16" t="s">
        <v>16902</v>
      </c>
      <c r="J920" s="48" t="s">
        <v>16</v>
      </c>
      <c r="K920" s="51" t="s">
        <v>3070</v>
      </c>
      <c r="L920" s="17" t="s">
        <v>27234</v>
      </c>
    </row>
    <row r="921" spans="2:12">
      <c r="B921" s="66">
        <v>917</v>
      </c>
      <c r="C921" s="15">
        <v>22537</v>
      </c>
      <c r="D921" s="16" t="s">
        <v>16135</v>
      </c>
      <c r="E921" s="16" t="s">
        <v>26940</v>
      </c>
      <c r="F921" s="16" t="s">
        <v>17674</v>
      </c>
      <c r="G921" s="48" t="s">
        <v>3083</v>
      </c>
      <c r="H921" s="16" t="s">
        <v>21</v>
      </c>
      <c r="I921" s="16" t="s">
        <v>676</v>
      </c>
      <c r="J921" s="48" t="s">
        <v>16</v>
      </c>
      <c r="K921" s="51" t="s">
        <v>3084</v>
      </c>
      <c r="L921" s="17" t="s">
        <v>18734</v>
      </c>
    </row>
    <row r="922" spans="2:12">
      <c r="B922" s="66">
        <v>918</v>
      </c>
      <c r="C922" s="15">
        <v>35927</v>
      </c>
      <c r="D922" s="16" t="s">
        <v>16135</v>
      </c>
      <c r="E922" s="16" t="s">
        <v>27246</v>
      </c>
      <c r="F922" s="16" t="s">
        <v>17674</v>
      </c>
      <c r="G922" s="48" t="s">
        <v>27247</v>
      </c>
      <c r="H922" s="16" t="s">
        <v>21</v>
      </c>
      <c r="I922" s="16" t="s">
        <v>860</v>
      </c>
      <c r="J922" s="48" t="s">
        <v>16</v>
      </c>
      <c r="K922" s="51" t="s">
        <v>3070</v>
      </c>
      <c r="L922" s="17" t="s">
        <v>27248</v>
      </c>
    </row>
    <row r="923" spans="2:12">
      <c r="B923" s="66">
        <v>919</v>
      </c>
      <c r="C923" s="15">
        <v>3679</v>
      </c>
      <c r="D923" s="16" t="s">
        <v>16135</v>
      </c>
      <c r="E923" s="16" t="s">
        <v>26941</v>
      </c>
      <c r="F923" s="16" t="s">
        <v>17674</v>
      </c>
      <c r="G923" s="48" t="s">
        <v>3089</v>
      </c>
      <c r="H923" s="16" t="s">
        <v>21</v>
      </c>
      <c r="I923" s="16" t="s">
        <v>16770</v>
      </c>
      <c r="J923" s="48" t="s">
        <v>16</v>
      </c>
      <c r="K923" s="51" t="s">
        <v>3090</v>
      </c>
      <c r="L923" s="17" t="s">
        <v>3091</v>
      </c>
    </row>
    <row r="924" spans="2:12">
      <c r="B924" s="66">
        <v>920</v>
      </c>
      <c r="C924" s="15">
        <v>35690</v>
      </c>
      <c r="D924" s="16" t="s">
        <v>16135</v>
      </c>
      <c r="E924" s="16" t="s">
        <v>27240</v>
      </c>
      <c r="F924" s="16" t="s">
        <v>17674</v>
      </c>
      <c r="G924" s="48" t="s">
        <v>27241</v>
      </c>
      <c r="H924" s="16" t="s">
        <v>21</v>
      </c>
      <c r="I924" s="16" t="s">
        <v>16647</v>
      </c>
      <c r="J924" s="48" t="s">
        <v>16</v>
      </c>
      <c r="K924" s="51" t="s">
        <v>3070</v>
      </c>
      <c r="L924" s="17" t="s">
        <v>27243</v>
      </c>
    </row>
    <row r="925" spans="2:12">
      <c r="B925" s="66">
        <v>921</v>
      </c>
      <c r="C925" s="15">
        <v>21703</v>
      </c>
      <c r="D925" s="16" t="s">
        <v>16135</v>
      </c>
      <c r="E925" s="16" t="s">
        <v>26943</v>
      </c>
      <c r="F925" s="16" t="s">
        <v>17674</v>
      </c>
      <c r="G925" s="48" t="s">
        <v>3093</v>
      </c>
      <c r="H925" s="16" t="s">
        <v>21</v>
      </c>
      <c r="I925" s="16" t="s">
        <v>676</v>
      </c>
      <c r="J925" s="48" t="s">
        <v>16</v>
      </c>
      <c r="K925" s="51" t="s">
        <v>3077</v>
      </c>
      <c r="L925" s="17" t="s">
        <v>18737</v>
      </c>
    </row>
    <row r="926" spans="2:12">
      <c r="B926" s="66">
        <v>922</v>
      </c>
      <c r="C926" s="15">
        <v>1993</v>
      </c>
      <c r="D926" s="16" t="s">
        <v>16135</v>
      </c>
      <c r="E926" s="16" t="s">
        <v>17675</v>
      </c>
      <c r="F926" s="16" t="s">
        <v>17674</v>
      </c>
      <c r="G926" s="48" t="s">
        <v>3107</v>
      </c>
      <c r="H926" s="16" t="s">
        <v>21</v>
      </c>
      <c r="I926" s="16" t="s">
        <v>16649</v>
      </c>
      <c r="J926" s="48" t="s">
        <v>16</v>
      </c>
      <c r="K926" s="51" t="s">
        <v>3081</v>
      </c>
      <c r="L926" s="17" t="s">
        <v>3109</v>
      </c>
    </row>
    <row r="927" spans="2:12">
      <c r="B927" s="66">
        <v>923</v>
      </c>
      <c r="C927" s="15">
        <v>5946</v>
      </c>
      <c r="D927" s="16" t="s">
        <v>16135</v>
      </c>
      <c r="E927" s="16" t="s">
        <v>26942</v>
      </c>
      <c r="F927" s="16" t="s">
        <v>17674</v>
      </c>
      <c r="G927" s="48" t="s">
        <v>3102</v>
      </c>
      <c r="H927" s="16" t="s">
        <v>21</v>
      </c>
      <c r="I927" s="16" t="s">
        <v>18735</v>
      </c>
      <c r="J927" s="48" t="s">
        <v>16</v>
      </c>
      <c r="K927" s="51" t="s">
        <v>16246</v>
      </c>
      <c r="L927" s="17" t="s">
        <v>18736</v>
      </c>
    </row>
    <row r="928" spans="2:12">
      <c r="B928" s="66">
        <v>924</v>
      </c>
      <c r="C928" s="15">
        <v>1279</v>
      </c>
      <c r="D928" s="16" t="s">
        <v>16135</v>
      </c>
      <c r="E928" s="16" t="s">
        <v>22388</v>
      </c>
      <c r="F928" s="16" t="s">
        <v>17164</v>
      </c>
      <c r="G928" s="48" t="s">
        <v>3142</v>
      </c>
      <c r="H928" s="16" t="s">
        <v>21</v>
      </c>
      <c r="I928" s="16" t="s">
        <v>16770</v>
      </c>
      <c r="J928" s="48" t="s">
        <v>16</v>
      </c>
      <c r="K928" s="51" t="s">
        <v>16247</v>
      </c>
      <c r="L928" s="17" t="s">
        <v>22704</v>
      </c>
    </row>
    <row r="929" spans="2:12">
      <c r="B929" s="66">
        <v>925</v>
      </c>
      <c r="C929" s="15">
        <v>2287</v>
      </c>
      <c r="D929" s="16" t="s">
        <v>16135</v>
      </c>
      <c r="E929" s="16" t="s">
        <v>3202</v>
      </c>
      <c r="F929" s="16"/>
      <c r="G929" s="48" t="s">
        <v>3203</v>
      </c>
      <c r="H929" s="16" t="s">
        <v>21</v>
      </c>
      <c r="I929" s="16" t="s">
        <v>1640</v>
      </c>
      <c r="J929" s="48" t="s">
        <v>17</v>
      </c>
      <c r="K929" s="51" t="s">
        <v>3204</v>
      </c>
      <c r="L929" s="17" t="s">
        <v>23096</v>
      </c>
    </row>
    <row r="930" spans="2:12">
      <c r="B930" s="66">
        <v>926</v>
      </c>
      <c r="C930" s="15">
        <v>1158</v>
      </c>
      <c r="D930" s="16" t="s">
        <v>16135</v>
      </c>
      <c r="E930" s="16" t="s">
        <v>22954</v>
      </c>
      <c r="F930" s="16"/>
      <c r="G930" s="48" t="s">
        <v>3213</v>
      </c>
      <c r="H930" s="16" t="s">
        <v>21</v>
      </c>
      <c r="I930" s="16" t="s">
        <v>119</v>
      </c>
      <c r="J930" s="48" t="s">
        <v>17</v>
      </c>
      <c r="K930" s="51" t="s">
        <v>16248</v>
      </c>
      <c r="L930" s="17" t="s">
        <v>3216</v>
      </c>
    </row>
    <row r="931" spans="2:12">
      <c r="B931" s="66">
        <v>927</v>
      </c>
      <c r="C931" s="15">
        <v>27827</v>
      </c>
      <c r="D931" s="16" t="s">
        <v>16135</v>
      </c>
      <c r="E931" s="16" t="s">
        <v>18234</v>
      </c>
      <c r="F931" s="16"/>
      <c r="G931" s="48" t="s">
        <v>26046</v>
      </c>
      <c r="H931" s="16" t="s">
        <v>21</v>
      </c>
      <c r="I931" s="16" t="s">
        <v>16770</v>
      </c>
      <c r="J931" s="48" t="s">
        <v>17</v>
      </c>
      <c r="K931" s="51" t="s">
        <v>18405</v>
      </c>
      <c r="L931" s="17" t="s">
        <v>18406</v>
      </c>
    </row>
    <row r="932" spans="2:12">
      <c r="B932" s="66">
        <v>928</v>
      </c>
      <c r="C932" s="15">
        <v>24749</v>
      </c>
      <c r="D932" s="16" t="s">
        <v>16135</v>
      </c>
      <c r="E932" s="16" t="s">
        <v>3381</v>
      </c>
      <c r="F932" s="16" t="s">
        <v>21518</v>
      </c>
      <c r="G932" s="48" t="s">
        <v>3382</v>
      </c>
      <c r="H932" s="16" t="s">
        <v>21</v>
      </c>
      <c r="I932" s="16" t="s">
        <v>18735</v>
      </c>
      <c r="J932" s="48" t="s">
        <v>16</v>
      </c>
      <c r="K932" s="51" t="s">
        <v>3384</v>
      </c>
      <c r="L932" s="17" t="s">
        <v>3385</v>
      </c>
    </row>
    <row r="933" spans="2:12">
      <c r="B933" s="66">
        <v>929</v>
      </c>
      <c r="C933" s="15">
        <v>756</v>
      </c>
      <c r="D933" s="16" t="s">
        <v>16135</v>
      </c>
      <c r="E933" s="16" t="s">
        <v>3388</v>
      </c>
      <c r="F933" s="16" t="s">
        <v>22957</v>
      </c>
      <c r="G933" s="48" t="s">
        <v>3389</v>
      </c>
      <c r="H933" s="16" t="s">
        <v>21</v>
      </c>
      <c r="I933" s="16" t="s">
        <v>3393</v>
      </c>
      <c r="J933" s="48" t="s">
        <v>16</v>
      </c>
      <c r="K933" s="51" t="s">
        <v>3391</v>
      </c>
      <c r="L933" s="17" t="s">
        <v>17283</v>
      </c>
    </row>
    <row r="934" spans="2:12">
      <c r="B934" s="66">
        <v>930</v>
      </c>
      <c r="C934" s="15">
        <v>30104</v>
      </c>
      <c r="D934" s="16" t="s">
        <v>16135</v>
      </c>
      <c r="E934" s="16" t="s">
        <v>23361</v>
      </c>
      <c r="F934" s="16"/>
      <c r="G934" s="48" t="s">
        <v>26048</v>
      </c>
      <c r="H934" s="16" t="s">
        <v>21</v>
      </c>
      <c r="I934" s="16" t="s">
        <v>284</v>
      </c>
      <c r="J934" s="48" t="s">
        <v>17</v>
      </c>
      <c r="K934" s="51" t="s">
        <v>23485</v>
      </c>
      <c r="L934" s="17" t="s">
        <v>23486</v>
      </c>
    </row>
    <row r="935" spans="2:12">
      <c r="B935" s="66">
        <v>931</v>
      </c>
      <c r="C935" s="15">
        <v>2403</v>
      </c>
      <c r="D935" s="16" t="s">
        <v>16135</v>
      </c>
      <c r="E935" s="16" t="s">
        <v>18966</v>
      </c>
      <c r="F935" s="16" t="s">
        <v>18953</v>
      </c>
      <c r="G935" s="48" t="s">
        <v>3513</v>
      </c>
      <c r="H935" s="16" t="s">
        <v>21</v>
      </c>
      <c r="I935" s="16" t="s">
        <v>166</v>
      </c>
      <c r="J935" s="48" t="s">
        <v>16</v>
      </c>
      <c r="K935" s="51" t="s">
        <v>16254</v>
      </c>
      <c r="L935" s="17" t="s">
        <v>19384</v>
      </c>
    </row>
    <row r="936" spans="2:12">
      <c r="B936" s="66">
        <v>932</v>
      </c>
      <c r="C936" s="15">
        <v>31852</v>
      </c>
      <c r="D936" s="16" t="s">
        <v>16135</v>
      </c>
      <c r="E936" s="16" t="s">
        <v>24863</v>
      </c>
      <c r="F936" s="16"/>
      <c r="G936" s="48" t="s">
        <v>26049</v>
      </c>
      <c r="H936" s="16" t="s">
        <v>21</v>
      </c>
      <c r="I936" s="16" t="s">
        <v>17155</v>
      </c>
      <c r="J936" s="48" t="s">
        <v>17</v>
      </c>
      <c r="K936" s="51" t="s">
        <v>24883</v>
      </c>
      <c r="L936" s="17" t="s">
        <v>24884</v>
      </c>
    </row>
    <row r="937" spans="2:12">
      <c r="B937" s="66">
        <v>933</v>
      </c>
      <c r="C937" s="15">
        <v>1986</v>
      </c>
      <c r="D937" s="16" t="s">
        <v>16135</v>
      </c>
      <c r="E937" s="16" t="s">
        <v>24298</v>
      </c>
      <c r="F937" s="16" t="s">
        <v>25208</v>
      </c>
      <c r="G937" s="48" t="s">
        <v>2386</v>
      </c>
      <c r="H937" s="16" t="s">
        <v>21</v>
      </c>
      <c r="I937" s="16" t="s">
        <v>16374</v>
      </c>
      <c r="J937" s="48" t="s">
        <v>16</v>
      </c>
      <c r="K937" s="51" t="s">
        <v>2388</v>
      </c>
      <c r="L937" s="17" t="s">
        <v>2389</v>
      </c>
    </row>
    <row r="938" spans="2:12">
      <c r="B938" s="66">
        <v>934</v>
      </c>
      <c r="C938" s="15">
        <v>5567</v>
      </c>
      <c r="D938" s="16" t="s">
        <v>16135</v>
      </c>
      <c r="E938" s="16" t="s">
        <v>17893</v>
      </c>
      <c r="F938" s="16" t="s">
        <v>18079</v>
      </c>
      <c r="G938" s="48" t="s">
        <v>26054</v>
      </c>
      <c r="H938" s="16" t="s">
        <v>21</v>
      </c>
      <c r="I938" s="16" t="s">
        <v>16770</v>
      </c>
      <c r="J938" s="48" t="s">
        <v>16</v>
      </c>
      <c r="K938" s="51" t="s">
        <v>16261</v>
      </c>
      <c r="L938" s="17" t="s">
        <v>22707</v>
      </c>
    </row>
    <row r="939" spans="2:12">
      <c r="B939" s="66">
        <v>935</v>
      </c>
      <c r="C939" s="15">
        <v>21189</v>
      </c>
      <c r="D939" s="16" t="s">
        <v>16135</v>
      </c>
      <c r="E939" s="16" t="s">
        <v>18979</v>
      </c>
      <c r="F939" s="16" t="s">
        <v>18980</v>
      </c>
      <c r="G939" s="48" t="s">
        <v>3687</v>
      </c>
      <c r="H939" s="16" t="s">
        <v>21</v>
      </c>
      <c r="I939" s="16" t="s">
        <v>166</v>
      </c>
      <c r="J939" s="48" t="s">
        <v>16</v>
      </c>
      <c r="K939" s="51" t="s">
        <v>3689</v>
      </c>
      <c r="L939" s="17" t="s">
        <v>19402</v>
      </c>
    </row>
    <row r="940" spans="2:12">
      <c r="B940" s="66">
        <v>936</v>
      </c>
      <c r="C940" s="15">
        <v>21190</v>
      </c>
      <c r="D940" s="16" t="s">
        <v>16135</v>
      </c>
      <c r="E940" s="16" t="s">
        <v>18981</v>
      </c>
      <c r="F940" s="16" t="s">
        <v>18980</v>
      </c>
      <c r="G940" s="48" t="s">
        <v>3693</v>
      </c>
      <c r="H940" s="16" t="s">
        <v>21</v>
      </c>
      <c r="I940" s="16" t="s">
        <v>186</v>
      </c>
      <c r="J940" s="48" t="s">
        <v>16</v>
      </c>
      <c r="K940" s="51" t="s">
        <v>3694</v>
      </c>
      <c r="L940" s="17" t="s">
        <v>19403</v>
      </c>
    </row>
    <row r="941" spans="2:12">
      <c r="B941" s="66">
        <v>937</v>
      </c>
      <c r="C941" s="15">
        <v>28004</v>
      </c>
      <c r="D941" s="16" t="s">
        <v>16135</v>
      </c>
      <c r="E941" s="16" t="s">
        <v>23505</v>
      </c>
      <c r="F941" s="16" t="s">
        <v>18649</v>
      </c>
      <c r="G941" s="48" t="s">
        <v>26057</v>
      </c>
      <c r="H941" s="16" t="s">
        <v>21</v>
      </c>
      <c r="I941" s="16" t="s">
        <v>1640</v>
      </c>
      <c r="J941" s="48" t="s">
        <v>16</v>
      </c>
      <c r="K941" s="51" t="s">
        <v>18792</v>
      </c>
      <c r="L941" s="17" t="s">
        <v>18793</v>
      </c>
    </row>
    <row r="942" spans="2:12">
      <c r="B942" s="66">
        <v>938</v>
      </c>
      <c r="C942" s="15">
        <v>22650</v>
      </c>
      <c r="D942" s="16" t="s">
        <v>16135</v>
      </c>
      <c r="E942" s="16" t="s">
        <v>19730</v>
      </c>
      <c r="F942" s="16" t="s">
        <v>19724</v>
      </c>
      <c r="G942" s="48" t="s">
        <v>3757</v>
      </c>
      <c r="H942" s="16" t="s">
        <v>21</v>
      </c>
      <c r="I942" s="16" t="s">
        <v>227</v>
      </c>
      <c r="J942" s="48" t="s">
        <v>16</v>
      </c>
      <c r="K942" s="51" t="s">
        <v>3759</v>
      </c>
      <c r="L942" s="17" t="s">
        <v>19971</v>
      </c>
    </row>
    <row r="943" spans="2:12">
      <c r="B943" s="66">
        <v>939</v>
      </c>
      <c r="C943" s="15">
        <v>24385</v>
      </c>
      <c r="D943" s="16" t="s">
        <v>16135</v>
      </c>
      <c r="E943" s="16" t="s">
        <v>19731</v>
      </c>
      <c r="F943" s="16" t="s">
        <v>19724</v>
      </c>
      <c r="G943" s="48" t="s">
        <v>3762</v>
      </c>
      <c r="H943" s="16" t="s">
        <v>21</v>
      </c>
      <c r="I943" s="16" t="s">
        <v>227</v>
      </c>
      <c r="J943" s="48" t="s">
        <v>16</v>
      </c>
      <c r="K943" s="51" t="s">
        <v>16264</v>
      </c>
      <c r="L943" s="17" t="s">
        <v>19970</v>
      </c>
    </row>
    <row r="944" spans="2:12">
      <c r="B944" s="66">
        <v>940</v>
      </c>
      <c r="C944" s="15">
        <v>27337</v>
      </c>
      <c r="D944" s="16" t="s">
        <v>16135</v>
      </c>
      <c r="E944" s="16" t="s">
        <v>17720</v>
      </c>
      <c r="F944" s="16" t="s">
        <v>17521</v>
      </c>
      <c r="G944" s="48" t="s">
        <v>26059</v>
      </c>
      <c r="H944" s="16" t="s">
        <v>21</v>
      </c>
      <c r="I944" s="16" t="s">
        <v>16701</v>
      </c>
      <c r="J944" s="48" t="s">
        <v>16</v>
      </c>
      <c r="K944" s="51" t="s">
        <v>17811</v>
      </c>
      <c r="L944" s="17" t="s">
        <v>17812</v>
      </c>
    </row>
    <row r="945" spans="2:12">
      <c r="B945" s="66">
        <v>941</v>
      </c>
      <c r="C945" s="15">
        <v>31530</v>
      </c>
      <c r="D945" s="16" t="s">
        <v>16135</v>
      </c>
      <c r="E945" s="16" t="s">
        <v>24331</v>
      </c>
      <c r="F945" s="16"/>
      <c r="G945" s="48" t="s">
        <v>26060</v>
      </c>
      <c r="H945" s="16" t="s">
        <v>21</v>
      </c>
      <c r="I945" s="16" t="s">
        <v>860</v>
      </c>
      <c r="J945" s="48" t="s">
        <v>17</v>
      </c>
      <c r="K945" s="51" t="s">
        <v>24368</v>
      </c>
      <c r="L945" s="17" t="s">
        <v>24369</v>
      </c>
    </row>
    <row r="946" spans="2:12">
      <c r="B946" s="66">
        <v>942</v>
      </c>
      <c r="C946" s="15">
        <v>29585</v>
      </c>
      <c r="D946" s="16" t="s">
        <v>16135</v>
      </c>
      <c r="E946" s="16" t="s">
        <v>22598</v>
      </c>
      <c r="F946" s="16" t="s">
        <v>22597</v>
      </c>
      <c r="G946" s="48" t="s">
        <v>26061</v>
      </c>
      <c r="H946" s="16" t="s">
        <v>21</v>
      </c>
      <c r="I946" s="16" t="s">
        <v>16902</v>
      </c>
      <c r="J946" s="48" t="s">
        <v>16</v>
      </c>
      <c r="K946" s="51" t="s">
        <v>22882</v>
      </c>
      <c r="L946" s="17" t="s">
        <v>22881</v>
      </c>
    </row>
    <row r="947" spans="2:12">
      <c r="B947" s="66">
        <v>943</v>
      </c>
      <c r="C947" s="15">
        <v>22361</v>
      </c>
      <c r="D947" s="16" t="s">
        <v>16135</v>
      </c>
      <c r="E947" s="16" t="s">
        <v>18984</v>
      </c>
      <c r="F947" s="16" t="s">
        <v>3855</v>
      </c>
      <c r="G947" s="48" t="s">
        <v>3856</v>
      </c>
      <c r="H947" s="16" t="s">
        <v>21</v>
      </c>
      <c r="I947" s="16" t="s">
        <v>119</v>
      </c>
      <c r="J947" s="48" t="s">
        <v>16</v>
      </c>
      <c r="K947" s="51" t="s">
        <v>3858</v>
      </c>
      <c r="L947" s="17" t="s">
        <v>19408</v>
      </c>
    </row>
    <row r="948" spans="2:12">
      <c r="B948" s="66">
        <v>944</v>
      </c>
      <c r="C948" s="15">
        <v>1609</v>
      </c>
      <c r="D948" s="16" t="s">
        <v>16135</v>
      </c>
      <c r="E948" s="16" t="s">
        <v>19009</v>
      </c>
      <c r="F948" s="16" t="s">
        <v>162</v>
      </c>
      <c r="G948" s="48" t="s">
        <v>4026</v>
      </c>
      <c r="H948" s="16" t="s">
        <v>21</v>
      </c>
      <c r="I948" s="16" t="s">
        <v>186</v>
      </c>
      <c r="J948" s="48" t="s">
        <v>16</v>
      </c>
      <c r="K948" s="51" t="s">
        <v>16276</v>
      </c>
      <c r="L948" s="17" t="s">
        <v>17296</v>
      </c>
    </row>
    <row r="949" spans="2:12">
      <c r="B949" s="66">
        <v>945</v>
      </c>
      <c r="C949" s="15">
        <v>12964</v>
      </c>
      <c r="D949" s="16" t="s">
        <v>16135</v>
      </c>
      <c r="E949" s="16" t="s">
        <v>19023</v>
      </c>
      <c r="F949" s="16" t="s">
        <v>162</v>
      </c>
      <c r="G949" s="48" t="s">
        <v>4112</v>
      </c>
      <c r="H949" s="16" t="s">
        <v>21</v>
      </c>
      <c r="I949" s="16" t="s">
        <v>4115</v>
      </c>
      <c r="J949" s="48" t="s">
        <v>16</v>
      </c>
      <c r="K949" s="51" t="s">
        <v>16283</v>
      </c>
      <c r="L949" s="17" t="s">
        <v>19434</v>
      </c>
    </row>
    <row r="950" spans="2:12">
      <c r="B950" s="66">
        <v>946</v>
      </c>
      <c r="C950" s="15">
        <v>27538</v>
      </c>
      <c r="D950" s="16" t="s">
        <v>16135</v>
      </c>
      <c r="E950" s="16" t="s">
        <v>26879</v>
      </c>
      <c r="F950" s="16" t="s">
        <v>162</v>
      </c>
      <c r="G950" s="48" t="s">
        <v>26065</v>
      </c>
      <c r="H950" s="16" t="s">
        <v>21</v>
      </c>
      <c r="I950" s="16" t="s">
        <v>16785</v>
      </c>
      <c r="J950" s="48" t="s">
        <v>16</v>
      </c>
      <c r="K950" s="51" t="s">
        <v>4121</v>
      </c>
      <c r="L950" s="17" t="s">
        <v>26880</v>
      </c>
    </row>
    <row r="951" spans="2:12">
      <c r="B951" s="66">
        <v>947</v>
      </c>
      <c r="C951" s="15">
        <v>11065</v>
      </c>
      <c r="D951" s="16" t="s">
        <v>16135</v>
      </c>
      <c r="E951" s="16" t="s">
        <v>24301</v>
      </c>
      <c r="F951" s="16" t="s">
        <v>162</v>
      </c>
      <c r="G951" s="48" t="s">
        <v>4148</v>
      </c>
      <c r="H951" s="16" t="s">
        <v>21</v>
      </c>
      <c r="I951" s="16" t="s">
        <v>331</v>
      </c>
      <c r="J951" s="48" t="s">
        <v>16</v>
      </c>
      <c r="K951" s="51" t="s">
        <v>4121</v>
      </c>
      <c r="L951" s="17" t="s">
        <v>24339</v>
      </c>
    </row>
    <row r="952" spans="2:12">
      <c r="B952" s="66">
        <v>948</v>
      </c>
      <c r="C952" s="15">
        <v>22594</v>
      </c>
      <c r="D952" s="16" t="s">
        <v>16135</v>
      </c>
      <c r="E952" s="16" t="s">
        <v>19028</v>
      </c>
      <c r="F952" s="16" t="s">
        <v>2552</v>
      </c>
      <c r="G952" s="48" t="s">
        <v>4171</v>
      </c>
      <c r="H952" s="16" t="s">
        <v>21</v>
      </c>
      <c r="I952" s="16" t="s">
        <v>753</v>
      </c>
      <c r="J952" s="48" t="s">
        <v>16</v>
      </c>
      <c r="K952" s="51" t="s">
        <v>4172</v>
      </c>
      <c r="L952" s="17" t="s">
        <v>19439</v>
      </c>
    </row>
    <row r="953" spans="2:12">
      <c r="B953" s="66">
        <v>949</v>
      </c>
      <c r="C953" s="15">
        <v>14554</v>
      </c>
      <c r="D953" s="16" t="s">
        <v>16135</v>
      </c>
      <c r="E953" s="16" t="s">
        <v>18582</v>
      </c>
      <c r="F953" s="16" t="s">
        <v>18581</v>
      </c>
      <c r="G953" s="48" t="s">
        <v>4854</v>
      </c>
      <c r="H953" s="16" t="s">
        <v>21</v>
      </c>
      <c r="I953" s="16" t="s">
        <v>5725</v>
      </c>
      <c r="J953" s="48" t="s">
        <v>16</v>
      </c>
      <c r="K953" s="51" t="s">
        <v>16299</v>
      </c>
      <c r="L953" s="17" t="s">
        <v>18749</v>
      </c>
    </row>
    <row r="954" spans="2:12">
      <c r="B954" s="66">
        <v>950</v>
      </c>
      <c r="C954" s="15">
        <v>1253</v>
      </c>
      <c r="D954" s="16" t="s">
        <v>16135</v>
      </c>
      <c r="E954" s="16" t="s">
        <v>4886</v>
      </c>
      <c r="F954" s="16" t="s">
        <v>4882</v>
      </c>
      <c r="G954" s="48" t="s">
        <v>4887</v>
      </c>
      <c r="H954" s="16" t="s">
        <v>21</v>
      </c>
      <c r="I954" s="16" t="s">
        <v>119</v>
      </c>
      <c r="J954" s="48" t="s">
        <v>16</v>
      </c>
      <c r="K954" s="51" t="s">
        <v>16302</v>
      </c>
      <c r="L954" s="17" t="s">
        <v>19532</v>
      </c>
    </row>
    <row r="955" spans="2:12">
      <c r="B955" s="66">
        <v>951</v>
      </c>
      <c r="C955" s="15">
        <v>28352</v>
      </c>
      <c r="D955" s="16" t="s">
        <v>16135</v>
      </c>
      <c r="E955" s="16" t="s">
        <v>19354</v>
      </c>
      <c r="F955" s="16"/>
      <c r="G955" s="48" t="s">
        <v>26072</v>
      </c>
      <c r="H955" s="16" t="s">
        <v>21</v>
      </c>
      <c r="I955" s="16" t="s">
        <v>227</v>
      </c>
      <c r="J955" s="48" t="s">
        <v>17</v>
      </c>
      <c r="K955" s="51" t="s">
        <v>19709</v>
      </c>
      <c r="L955" s="17" t="s">
        <v>19710</v>
      </c>
    </row>
    <row r="956" spans="2:12">
      <c r="B956" s="66">
        <v>952</v>
      </c>
      <c r="C956" s="15">
        <v>14556</v>
      </c>
      <c r="D956" s="16" t="s">
        <v>16135</v>
      </c>
      <c r="E956" s="16" t="s">
        <v>17895</v>
      </c>
      <c r="F956" s="16" t="s">
        <v>17896</v>
      </c>
      <c r="G956" s="48" t="s">
        <v>5155</v>
      </c>
      <c r="H956" s="16" t="s">
        <v>21</v>
      </c>
      <c r="I956" s="16" t="s">
        <v>16908</v>
      </c>
      <c r="J956" s="48" t="s">
        <v>16</v>
      </c>
      <c r="K956" s="51" t="s">
        <v>5157</v>
      </c>
      <c r="L956" s="17" t="s">
        <v>26946</v>
      </c>
    </row>
    <row r="957" spans="2:12">
      <c r="B957" s="66">
        <v>953</v>
      </c>
      <c r="C957" s="15">
        <v>27669</v>
      </c>
      <c r="D957" s="16" t="s">
        <v>16135</v>
      </c>
      <c r="E957" s="16" t="s">
        <v>18228</v>
      </c>
      <c r="F957" s="16" t="s">
        <v>17896</v>
      </c>
      <c r="G957" s="48" t="s">
        <v>26073</v>
      </c>
      <c r="H957" s="16" t="s">
        <v>21</v>
      </c>
      <c r="I957" s="16" t="s">
        <v>16374</v>
      </c>
      <c r="J957" s="48" t="s">
        <v>16</v>
      </c>
      <c r="K957" s="51" t="s">
        <v>18396</v>
      </c>
      <c r="L957" s="17" t="s">
        <v>18397</v>
      </c>
    </row>
    <row r="958" spans="2:12">
      <c r="B958" s="66">
        <v>954</v>
      </c>
      <c r="C958" s="15">
        <v>25361</v>
      </c>
      <c r="D958" s="16" t="s">
        <v>16135</v>
      </c>
      <c r="E958" s="16" t="s">
        <v>16827</v>
      </c>
      <c r="F958" s="16"/>
      <c r="G958" s="48" t="s">
        <v>26074</v>
      </c>
      <c r="H958" s="16" t="s">
        <v>21</v>
      </c>
      <c r="I958" s="16" t="s">
        <v>16701</v>
      </c>
      <c r="J958" s="48" t="s">
        <v>17</v>
      </c>
      <c r="K958" s="51" t="s">
        <v>16926</v>
      </c>
      <c r="L958" s="17" t="s">
        <v>24178</v>
      </c>
    </row>
    <row r="959" spans="2:12">
      <c r="B959" s="66">
        <v>955</v>
      </c>
      <c r="C959" s="15">
        <v>36628</v>
      </c>
      <c r="D959" s="16" t="s">
        <v>16135</v>
      </c>
      <c r="E959" s="16" t="s">
        <v>27607</v>
      </c>
      <c r="F959" s="16" t="s">
        <v>22135</v>
      </c>
      <c r="G959" s="48" t="s">
        <v>27608</v>
      </c>
      <c r="H959" s="16" t="s">
        <v>21</v>
      </c>
      <c r="I959" s="16" t="s">
        <v>186</v>
      </c>
      <c r="J959" s="48" t="s">
        <v>16</v>
      </c>
      <c r="K959" s="51" t="s">
        <v>27613</v>
      </c>
      <c r="L959" s="17" t="s">
        <v>27615</v>
      </c>
    </row>
    <row r="960" spans="2:12">
      <c r="B960" s="66">
        <v>956</v>
      </c>
      <c r="C960" s="15">
        <v>27087</v>
      </c>
      <c r="D960" s="16" t="s">
        <v>16135</v>
      </c>
      <c r="E960" s="16" t="s">
        <v>17230</v>
      </c>
      <c r="F960" s="16"/>
      <c r="G960" s="48" t="s">
        <v>26075</v>
      </c>
      <c r="H960" s="16" t="s">
        <v>21</v>
      </c>
      <c r="I960" s="16" t="s">
        <v>860</v>
      </c>
      <c r="J960" s="48" t="s">
        <v>17</v>
      </c>
      <c r="K960" s="51" t="s">
        <v>17515</v>
      </c>
      <c r="L960" s="17" t="s">
        <v>23180</v>
      </c>
    </row>
    <row r="961" spans="2:12">
      <c r="B961" s="66">
        <v>957</v>
      </c>
      <c r="C961" s="15">
        <v>33444</v>
      </c>
      <c r="D961" s="16" t="s">
        <v>16135</v>
      </c>
      <c r="E961" s="16" t="s">
        <v>24911</v>
      </c>
      <c r="F961" s="16" t="s">
        <v>24910</v>
      </c>
      <c r="G961" s="48" t="s">
        <v>26076</v>
      </c>
      <c r="H961" s="16" t="s">
        <v>21</v>
      </c>
      <c r="I961" s="16" t="s">
        <v>227</v>
      </c>
      <c r="J961" s="48" t="s">
        <v>16</v>
      </c>
      <c r="K961" s="51" t="s">
        <v>24953</v>
      </c>
      <c r="L961" s="17" t="s">
        <v>24954</v>
      </c>
    </row>
    <row r="962" spans="2:12">
      <c r="B962" s="66">
        <v>958</v>
      </c>
      <c r="C962" s="15">
        <v>20108</v>
      </c>
      <c r="D962" s="16" t="s">
        <v>16135</v>
      </c>
      <c r="E962" s="16" t="s">
        <v>25209</v>
      </c>
      <c r="F962" s="16" t="s">
        <v>19732</v>
      </c>
      <c r="G962" s="48" t="s">
        <v>5421</v>
      </c>
      <c r="H962" s="16" t="s">
        <v>21</v>
      </c>
      <c r="I962" s="16" t="s">
        <v>1640</v>
      </c>
      <c r="J962" s="48" t="s">
        <v>16</v>
      </c>
      <c r="K962" s="51" t="s">
        <v>5422</v>
      </c>
      <c r="L962" s="17" t="s">
        <v>19975</v>
      </c>
    </row>
    <row r="963" spans="2:12">
      <c r="B963" s="66">
        <v>959</v>
      </c>
      <c r="C963" s="15">
        <v>27763</v>
      </c>
      <c r="D963" s="16" t="s">
        <v>16135</v>
      </c>
      <c r="E963" s="16" t="s">
        <v>18230</v>
      </c>
      <c r="F963" s="16" t="s">
        <v>18229</v>
      </c>
      <c r="G963" s="48" t="s">
        <v>26079</v>
      </c>
      <c r="H963" s="16" t="s">
        <v>21</v>
      </c>
      <c r="I963" s="16" t="s">
        <v>331</v>
      </c>
      <c r="J963" s="48" t="s">
        <v>16</v>
      </c>
      <c r="K963" s="51" t="s">
        <v>18398</v>
      </c>
      <c r="L963" s="17" t="s">
        <v>18399</v>
      </c>
    </row>
    <row r="964" spans="2:12">
      <c r="B964" s="66">
        <v>960</v>
      </c>
      <c r="C964" s="15">
        <v>30097</v>
      </c>
      <c r="D964" s="16" t="s">
        <v>16135</v>
      </c>
      <c r="E964" s="16" t="s">
        <v>23363</v>
      </c>
      <c r="F964" s="16" t="s">
        <v>18584</v>
      </c>
      <c r="G964" s="48" t="s">
        <v>26080</v>
      </c>
      <c r="H964" s="16" t="s">
        <v>21</v>
      </c>
      <c r="I964" s="16" t="s">
        <v>16785</v>
      </c>
      <c r="J964" s="48" t="s">
        <v>16</v>
      </c>
      <c r="K964" s="51" t="s">
        <v>23489</v>
      </c>
      <c r="L964" s="17" t="s">
        <v>23488</v>
      </c>
    </row>
    <row r="965" spans="2:12">
      <c r="B965" s="66">
        <v>961</v>
      </c>
      <c r="C965" s="15">
        <v>21830</v>
      </c>
      <c r="D965" s="16" t="s">
        <v>16135</v>
      </c>
      <c r="E965" s="16" t="s">
        <v>5454</v>
      </c>
      <c r="F965" s="16" t="s">
        <v>18584</v>
      </c>
      <c r="G965" s="48" t="s">
        <v>5455</v>
      </c>
      <c r="H965" s="16" t="s">
        <v>21</v>
      </c>
      <c r="I965" s="16" t="s">
        <v>16700</v>
      </c>
      <c r="J965" s="48" t="s">
        <v>16</v>
      </c>
      <c r="K965" s="51" t="s">
        <v>16321</v>
      </c>
      <c r="L965" s="17" t="s">
        <v>18752</v>
      </c>
    </row>
    <row r="966" spans="2:12">
      <c r="B966" s="66">
        <v>962</v>
      </c>
      <c r="C966" s="15">
        <v>25303</v>
      </c>
      <c r="D966" s="16" t="s">
        <v>16135</v>
      </c>
      <c r="E966" s="16" t="s">
        <v>16814</v>
      </c>
      <c r="F966" s="16"/>
      <c r="G966" s="48" t="s">
        <v>26081</v>
      </c>
      <c r="H966" s="16" t="s">
        <v>21</v>
      </c>
      <c r="I966" s="16" t="s">
        <v>490</v>
      </c>
      <c r="J966" s="48" t="s">
        <v>17</v>
      </c>
      <c r="K966" s="51" t="s">
        <v>16858</v>
      </c>
      <c r="L966" s="17" t="s">
        <v>20145</v>
      </c>
    </row>
    <row r="967" spans="2:12">
      <c r="B967" s="66">
        <v>963</v>
      </c>
      <c r="C967" s="15">
        <v>27458</v>
      </c>
      <c r="D967" s="16" t="s">
        <v>16135</v>
      </c>
      <c r="E967" s="16" t="s">
        <v>17725</v>
      </c>
      <c r="F967" s="16" t="s">
        <v>17723</v>
      </c>
      <c r="G967" s="48" t="s">
        <v>26084</v>
      </c>
      <c r="H967" s="16" t="s">
        <v>21</v>
      </c>
      <c r="I967" s="16" t="s">
        <v>159</v>
      </c>
      <c r="J967" s="48" t="s">
        <v>16</v>
      </c>
      <c r="K967" s="51" t="s">
        <v>17816</v>
      </c>
      <c r="L967" s="17" t="s">
        <v>17819</v>
      </c>
    </row>
    <row r="968" spans="2:12">
      <c r="B968" s="66">
        <v>964</v>
      </c>
      <c r="C968" s="15">
        <v>34249</v>
      </c>
      <c r="D968" s="16" t="s">
        <v>16135</v>
      </c>
      <c r="E968" s="16" t="s">
        <v>25295</v>
      </c>
      <c r="F968" s="16" t="s">
        <v>5667</v>
      </c>
      <c r="G968" s="48" t="s">
        <v>26085</v>
      </c>
      <c r="H968" s="16" t="s">
        <v>21</v>
      </c>
      <c r="I968" s="16" t="s">
        <v>16770</v>
      </c>
      <c r="J968" s="48" t="s">
        <v>16</v>
      </c>
      <c r="K968" s="51" t="s">
        <v>25320</v>
      </c>
      <c r="L968" s="17" t="s">
        <v>25184</v>
      </c>
    </row>
    <row r="969" spans="2:12">
      <c r="B969" s="66">
        <v>965</v>
      </c>
      <c r="C969" s="15">
        <v>36851</v>
      </c>
      <c r="D969" s="16" t="s">
        <v>16135</v>
      </c>
      <c r="E969" s="16" t="s">
        <v>28463</v>
      </c>
      <c r="F969" s="16" t="s">
        <v>28360</v>
      </c>
      <c r="G969" s="48" t="s">
        <v>28464</v>
      </c>
      <c r="H969" s="16" t="s">
        <v>21</v>
      </c>
      <c r="I969" s="16" t="s">
        <v>227</v>
      </c>
      <c r="J969" s="48" t="s">
        <v>16</v>
      </c>
      <c r="K969" s="51" t="s">
        <v>28555</v>
      </c>
      <c r="L969" s="17" t="s">
        <v>28556</v>
      </c>
    </row>
    <row r="970" spans="2:12">
      <c r="B970" s="66">
        <v>966</v>
      </c>
      <c r="C970" s="15">
        <v>22587</v>
      </c>
      <c r="D970" s="16" t="s">
        <v>16135</v>
      </c>
      <c r="E970" s="16" t="s">
        <v>18082</v>
      </c>
      <c r="F970" s="16" t="s">
        <v>18083</v>
      </c>
      <c r="G970" s="48" t="s">
        <v>5696</v>
      </c>
      <c r="H970" s="16" t="s">
        <v>21</v>
      </c>
      <c r="I970" s="16" t="s">
        <v>166</v>
      </c>
      <c r="J970" s="48" t="s">
        <v>16</v>
      </c>
      <c r="K970" s="51" t="s">
        <v>5698</v>
      </c>
      <c r="L970" s="17" t="s">
        <v>19997</v>
      </c>
    </row>
    <row r="971" spans="2:12">
      <c r="B971" s="66">
        <v>967</v>
      </c>
      <c r="C971" s="15">
        <v>36866</v>
      </c>
      <c r="D971" s="16" t="s">
        <v>16135</v>
      </c>
      <c r="E971" s="16" t="s">
        <v>28711</v>
      </c>
      <c r="F971" s="16" t="s">
        <v>18083</v>
      </c>
      <c r="G971" s="48" t="s">
        <v>28712</v>
      </c>
      <c r="H971" s="16" t="s">
        <v>21</v>
      </c>
      <c r="I971" s="16" t="s">
        <v>16785</v>
      </c>
      <c r="J971" s="48" t="s">
        <v>16</v>
      </c>
      <c r="K971" s="51" t="s">
        <v>28733</v>
      </c>
      <c r="L971" s="17" t="s">
        <v>28734</v>
      </c>
    </row>
    <row r="972" spans="2:12">
      <c r="B972" s="66">
        <v>968</v>
      </c>
      <c r="C972" s="15">
        <v>31802</v>
      </c>
      <c r="D972" s="16" t="s">
        <v>16135</v>
      </c>
      <c r="E972" s="16" t="s">
        <v>24558</v>
      </c>
      <c r="F972" s="16"/>
      <c r="G972" s="48" t="s">
        <v>26088</v>
      </c>
      <c r="H972" s="16" t="s">
        <v>21</v>
      </c>
      <c r="I972" s="16" t="s">
        <v>19362</v>
      </c>
      <c r="J972" s="48" t="s">
        <v>17</v>
      </c>
      <c r="K972" s="51" t="s">
        <v>24847</v>
      </c>
      <c r="L972" s="17" t="s">
        <v>24848</v>
      </c>
    </row>
    <row r="973" spans="2:12">
      <c r="B973" s="66">
        <v>969</v>
      </c>
      <c r="C973" s="15">
        <v>17201</v>
      </c>
      <c r="D973" s="16" t="s">
        <v>16135</v>
      </c>
      <c r="E973" s="16" t="s">
        <v>5700</v>
      </c>
      <c r="F973" s="16" t="s">
        <v>17523</v>
      </c>
      <c r="G973" s="48" t="s">
        <v>5701</v>
      </c>
      <c r="H973" s="16" t="s">
        <v>21</v>
      </c>
      <c r="I973" s="16" t="s">
        <v>16785</v>
      </c>
      <c r="J973" s="48" t="s">
        <v>16</v>
      </c>
      <c r="K973" s="51" t="s">
        <v>5703</v>
      </c>
      <c r="L973" s="17" t="s">
        <v>19998</v>
      </c>
    </row>
    <row r="974" spans="2:12">
      <c r="B974" s="66">
        <v>970</v>
      </c>
      <c r="C974" s="15">
        <v>1183</v>
      </c>
      <c r="D974" s="16" t="s">
        <v>16135</v>
      </c>
      <c r="E974" s="16" t="s">
        <v>18084</v>
      </c>
      <c r="F974" s="16" t="s">
        <v>22335</v>
      </c>
      <c r="G974" s="48" t="s">
        <v>5708</v>
      </c>
      <c r="H974" s="16" t="s">
        <v>21</v>
      </c>
      <c r="I974" s="16" t="s">
        <v>186</v>
      </c>
      <c r="J974" s="48" t="s">
        <v>16</v>
      </c>
      <c r="K974" s="51" t="s">
        <v>5709</v>
      </c>
      <c r="L974" s="17" t="s">
        <v>17319</v>
      </c>
    </row>
    <row r="975" spans="2:12">
      <c r="B975" s="66">
        <v>971</v>
      </c>
      <c r="C975" s="15">
        <v>30612</v>
      </c>
      <c r="D975" s="16" t="s">
        <v>16135</v>
      </c>
      <c r="E975" s="16" t="s">
        <v>23586</v>
      </c>
      <c r="F975" s="16"/>
      <c r="G975" s="48" t="s">
        <v>26090</v>
      </c>
      <c r="H975" s="16" t="s">
        <v>21</v>
      </c>
      <c r="I975" s="16" t="s">
        <v>16690</v>
      </c>
      <c r="J975" s="48" t="s">
        <v>17</v>
      </c>
      <c r="K975" s="51" t="s">
        <v>23624</v>
      </c>
      <c r="L975" s="17" t="s">
        <v>23625</v>
      </c>
    </row>
    <row r="976" spans="2:12">
      <c r="B976" s="66">
        <v>972</v>
      </c>
      <c r="C976" s="15">
        <v>23491</v>
      </c>
      <c r="D976" s="16" t="s">
        <v>16135</v>
      </c>
      <c r="E976" s="16" t="s">
        <v>24860</v>
      </c>
      <c r="F976" s="16" t="s">
        <v>5044</v>
      </c>
      <c r="G976" s="48" t="s">
        <v>13227</v>
      </c>
      <c r="H976" s="16" t="s">
        <v>21</v>
      </c>
      <c r="I976" s="16" t="s">
        <v>16712</v>
      </c>
      <c r="J976" s="48" t="s">
        <v>16</v>
      </c>
      <c r="K976" s="51" t="s">
        <v>16564</v>
      </c>
      <c r="L976" s="17" t="s">
        <v>24881</v>
      </c>
    </row>
    <row r="977" spans="2:12">
      <c r="B977" s="66">
        <v>973</v>
      </c>
      <c r="C977" s="15">
        <v>30322</v>
      </c>
      <c r="D977" s="16" t="s">
        <v>16135</v>
      </c>
      <c r="E977" s="16" t="s">
        <v>23530</v>
      </c>
      <c r="F977" s="16" t="s">
        <v>22957</v>
      </c>
      <c r="G977" s="48" t="s">
        <v>26091</v>
      </c>
      <c r="H977" s="16" t="s">
        <v>21</v>
      </c>
      <c r="I977" s="16" t="s">
        <v>16770</v>
      </c>
      <c r="J977" s="48" t="s">
        <v>16</v>
      </c>
      <c r="K977" s="51" t="s">
        <v>16728</v>
      </c>
      <c r="L977" s="17" t="s">
        <v>23569</v>
      </c>
    </row>
    <row r="978" spans="2:12">
      <c r="B978" s="66">
        <v>974</v>
      </c>
      <c r="C978" s="15">
        <v>16306</v>
      </c>
      <c r="D978" s="16" t="s">
        <v>16135</v>
      </c>
      <c r="E978" s="16" t="s">
        <v>20260</v>
      </c>
      <c r="F978" s="16" t="s">
        <v>20261</v>
      </c>
      <c r="G978" s="48" t="s">
        <v>5916</v>
      </c>
      <c r="H978" s="16" t="s">
        <v>21</v>
      </c>
      <c r="I978" s="16" t="s">
        <v>16770</v>
      </c>
      <c r="J978" s="48" t="s">
        <v>16</v>
      </c>
      <c r="K978" s="51" t="s">
        <v>5918</v>
      </c>
      <c r="L978" s="17" t="s">
        <v>17321</v>
      </c>
    </row>
    <row r="979" spans="2:12">
      <c r="B979" s="66">
        <v>975</v>
      </c>
      <c r="C979" s="15">
        <v>16307</v>
      </c>
      <c r="D979" s="16" t="s">
        <v>16135</v>
      </c>
      <c r="E979" s="16" t="s">
        <v>20262</v>
      </c>
      <c r="F979" s="16" t="s">
        <v>20261</v>
      </c>
      <c r="G979" s="48" t="s">
        <v>5923</v>
      </c>
      <c r="H979" s="16" t="s">
        <v>21</v>
      </c>
      <c r="I979" s="16" t="s">
        <v>753</v>
      </c>
      <c r="J979" s="48" t="s">
        <v>16</v>
      </c>
      <c r="K979" s="51" t="s">
        <v>5925</v>
      </c>
      <c r="L979" s="17" t="s">
        <v>20871</v>
      </c>
    </row>
    <row r="980" spans="2:12">
      <c r="B980" s="66">
        <v>976</v>
      </c>
      <c r="C980" s="15">
        <v>24281</v>
      </c>
      <c r="D980" s="16" t="s">
        <v>16135</v>
      </c>
      <c r="E980" s="16" t="s">
        <v>5948</v>
      </c>
      <c r="F980" s="16"/>
      <c r="G980" s="48" t="s">
        <v>5949</v>
      </c>
      <c r="H980" s="16" t="s">
        <v>21</v>
      </c>
      <c r="I980" s="16" t="s">
        <v>18735</v>
      </c>
      <c r="J980" s="48" t="s">
        <v>17</v>
      </c>
      <c r="K980" s="51" t="s">
        <v>5950</v>
      </c>
      <c r="L980" s="17" t="s">
        <v>23144</v>
      </c>
    </row>
    <row r="981" spans="2:12">
      <c r="B981" s="66">
        <v>977</v>
      </c>
      <c r="C981" s="15">
        <v>4758</v>
      </c>
      <c r="D981" s="16" t="s">
        <v>16135</v>
      </c>
      <c r="E981" s="16" t="s">
        <v>22390</v>
      </c>
      <c r="F981" s="16" t="s">
        <v>20248</v>
      </c>
      <c r="G981" s="48" t="s">
        <v>3777</v>
      </c>
      <c r="H981" s="16" t="s">
        <v>21</v>
      </c>
      <c r="I981" s="16" t="s">
        <v>432</v>
      </c>
      <c r="J981" s="48" t="s">
        <v>16</v>
      </c>
      <c r="K981" s="51" t="s">
        <v>16265</v>
      </c>
      <c r="L981" s="17" t="s">
        <v>20860</v>
      </c>
    </row>
    <row r="982" spans="2:12">
      <c r="B982" s="66">
        <v>978</v>
      </c>
      <c r="C982" s="15">
        <v>29624</v>
      </c>
      <c r="D982" s="16" t="s">
        <v>16135</v>
      </c>
      <c r="E982" s="16" t="s">
        <v>22613</v>
      </c>
      <c r="F982" s="16" t="s">
        <v>20248</v>
      </c>
      <c r="G982" s="48" t="s">
        <v>26095</v>
      </c>
      <c r="H982" s="16" t="s">
        <v>21</v>
      </c>
      <c r="I982" s="16" t="s">
        <v>4421</v>
      </c>
      <c r="J982" s="48" t="s">
        <v>16</v>
      </c>
      <c r="K982" s="51" t="s">
        <v>22899</v>
      </c>
      <c r="L982" s="17" t="s">
        <v>22900</v>
      </c>
    </row>
    <row r="983" spans="2:12">
      <c r="B983" s="66">
        <v>979</v>
      </c>
      <c r="C983" s="15">
        <v>47</v>
      </c>
      <c r="D983" s="16" t="s">
        <v>16135</v>
      </c>
      <c r="E983" s="16" t="s">
        <v>19765</v>
      </c>
      <c r="F983" s="16" t="s">
        <v>19724</v>
      </c>
      <c r="G983" s="48" t="s">
        <v>5991</v>
      </c>
      <c r="H983" s="16" t="s">
        <v>21</v>
      </c>
      <c r="I983" s="16" t="s">
        <v>119</v>
      </c>
      <c r="J983" s="48" t="s">
        <v>16</v>
      </c>
      <c r="K983" s="51" t="s">
        <v>5993</v>
      </c>
      <c r="L983" s="17" t="s">
        <v>20002</v>
      </c>
    </row>
    <row r="984" spans="2:12">
      <c r="B984" s="66">
        <v>980</v>
      </c>
      <c r="C984" s="15">
        <v>27</v>
      </c>
      <c r="D984" s="16" t="s">
        <v>16135</v>
      </c>
      <c r="E984" s="16" t="s">
        <v>22393</v>
      </c>
      <c r="F984" s="16"/>
      <c r="G984" s="48" t="s">
        <v>26358</v>
      </c>
      <c r="H984" s="16" t="s">
        <v>21</v>
      </c>
      <c r="I984" s="16" t="s">
        <v>16374</v>
      </c>
      <c r="J984" s="48" t="s">
        <v>17</v>
      </c>
      <c r="K984" s="51" t="s">
        <v>6278</v>
      </c>
      <c r="L984" s="17" t="s">
        <v>20004</v>
      </c>
    </row>
    <row r="985" spans="2:12">
      <c r="B985" s="66">
        <v>981</v>
      </c>
      <c r="C985" s="15">
        <v>2577</v>
      </c>
      <c r="D985" s="16" t="s">
        <v>16135</v>
      </c>
      <c r="E985" s="16" t="s">
        <v>6328</v>
      </c>
      <c r="F985" s="16"/>
      <c r="G985" s="48" t="s">
        <v>6329</v>
      </c>
      <c r="H985" s="16" t="s">
        <v>21</v>
      </c>
      <c r="I985" s="16" t="s">
        <v>16693</v>
      </c>
      <c r="J985" s="48" t="s">
        <v>17</v>
      </c>
      <c r="K985" s="51" t="s">
        <v>6330</v>
      </c>
      <c r="L985" s="17" t="s">
        <v>23154</v>
      </c>
    </row>
    <row r="986" spans="2:12">
      <c r="B986" s="66">
        <v>982</v>
      </c>
      <c r="C986" s="15">
        <v>28059</v>
      </c>
      <c r="D986" s="16" t="s">
        <v>16135</v>
      </c>
      <c r="E986" s="16" t="s">
        <v>22580</v>
      </c>
      <c r="F986" s="16"/>
      <c r="G986" s="48" t="s">
        <v>26100</v>
      </c>
      <c r="H986" s="16" t="s">
        <v>21</v>
      </c>
      <c r="I986" s="16" t="s">
        <v>16633</v>
      </c>
      <c r="J986" s="48" t="s">
        <v>17</v>
      </c>
      <c r="K986" s="51" t="s">
        <v>18821</v>
      </c>
      <c r="L986" s="17" t="s">
        <v>18822</v>
      </c>
    </row>
    <row r="987" spans="2:12">
      <c r="B987" s="66">
        <v>983</v>
      </c>
      <c r="C987" s="15">
        <v>30283</v>
      </c>
      <c r="D987" s="16" t="s">
        <v>16135</v>
      </c>
      <c r="E987" s="16" t="s">
        <v>23526</v>
      </c>
      <c r="F987" s="16"/>
      <c r="G987" s="48" t="s">
        <v>26103</v>
      </c>
      <c r="H987" s="16" t="s">
        <v>21</v>
      </c>
      <c r="I987" s="16" t="s">
        <v>16690</v>
      </c>
      <c r="J987" s="48" t="s">
        <v>17</v>
      </c>
      <c r="K987" s="51" t="s">
        <v>23562</v>
      </c>
      <c r="L987" s="17" t="s">
        <v>23563</v>
      </c>
    </row>
    <row r="988" spans="2:12">
      <c r="B988" s="66">
        <v>984</v>
      </c>
      <c r="C988" s="15">
        <v>6461</v>
      </c>
      <c r="D988" s="16" t="s">
        <v>16135</v>
      </c>
      <c r="E988" s="16" t="s">
        <v>18089</v>
      </c>
      <c r="F988" s="16" t="s">
        <v>18047</v>
      </c>
      <c r="G988" s="48" t="s">
        <v>6403</v>
      </c>
      <c r="H988" s="16" t="s">
        <v>21</v>
      </c>
      <c r="I988" s="16" t="s">
        <v>16701</v>
      </c>
      <c r="J988" s="48" t="s">
        <v>16</v>
      </c>
      <c r="K988" s="51" t="s">
        <v>6404</v>
      </c>
      <c r="L988" s="17" t="s">
        <v>18349</v>
      </c>
    </row>
    <row r="989" spans="2:12">
      <c r="B989" s="66">
        <v>985</v>
      </c>
      <c r="C989" s="15">
        <v>31681</v>
      </c>
      <c r="D989" s="16" t="s">
        <v>16135</v>
      </c>
      <c r="E989" s="16" t="s">
        <v>24539</v>
      </c>
      <c r="F989" s="16"/>
      <c r="G989" s="48" t="s">
        <v>26104</v>
      </c>
      <c r="H989" s="16" t="s">
        <v>21</v>
      </c>
      <c r="I989" s="16" t="s">
        <v>432</v>
      </c>
      <c r="J989" s="48" t="s">
        <v>17</v>
      </c>
      <c r="K989" s="51" t="s">
        <v>24818</v>
      </c>
      <c r="L989" s="17" t="s">
        <v>24819</v>
      </c>
    </row>
    <row r="990" spans="2:12">
      <c r="B990" s="66">
        <v>986</v>
      </c>
      <c r="C990" s="15">
        <v>12</v>
      </c>
      <c r="D990" s="16" t="s">
        <v>16135</v>
      </c>
      <c r="E990" s="16" t="s">
        <v>6417</v>
      </c>
      <c r="F990" s="16" t="s">
        <v>20271</v>
      </c>
      <c r="G990" s="48" t="s">
        <v>6418</v>
      </c>
      <c r="H990" s="16" t="s">
        <v>21</v>
      </c>
      <c r="I990" s="16" t="s">
        <v>16770</v>
      </c>
      <c r="J990" s="48" t="s">
        <v>16</v>
      </c>
      <c r="K990" s="51" t="s">
        <v>6420</v>
      </c>
      <c r="L990" s="17" t="s">
        <v>20884</v>
      </c>
    </row>
    <row r="991" spans="2:12">
      <c r="B991" s="66">
        <v>987</v>
      </c>
      <c r="C991" s="15">
        <v>16098</v>
      </c>
      <c r="D991" s="16" t="s">
        <v>16135</v>
      </c>
      <c r="E991" s="16" t="s">
        <v>22994</v>
      </c>
      <c r="F991" s="16"/>
      <c r="G991" s="48" t="s">
        <v>26105</v>
      </c>
      <c r="H991" s="16" t="s">
        <v>21</v>
      </c>
      <c r="I991" s="16" t="s">
        <v>3532</v>
      </c>
      <c r="J991" s="48" t="s">
        <v>17</v>
      </c>
      <c r="K991" s="51" t="s">
        <v>6427</v>
      </c>
      <c r="L991" s="17" t="s">
        <v>23160</v>
      </c>
    </row>
    <row r="992" spans="2:12">
      <c r="B992" s="66">
        <v>988</v>
      </c>
      <c r="C992" s="15">
        <v>33930</v>
      </c>
      <c r="D992" s="16" t="s">
        <v>16135</v>
      </c>
      <c r="E992" s="16" t="s">
        <v>25147</v>
      </c>
      <c r="F992" s="16"/>
      <c r="G992" s="48" t="s">
        <v>26106</v>
      </c>
      <c r="H992" s="16" t="s">
        <v>21</v>
      </c>
      <c r="I992" s="16" t="s">
        <v>16690</v>
      </c>
      <c r="J992" s="48" t="s">
        <v>17</v>
      </c>
      <c r="K992" s="51" t="s">
        <v>25195</v>
      </c>
      <c r="L992" s="17" t="s">
        <v>25196</v>
      </c>
    </row>
    <row r="993" spans="2:12">
      <c r="B993" s="66">
        <v>989</v>
      </c>
      <c r="C993" s="15">
        <v>27260</v>
      </c>
      <c r="D993" s="16" t="s">
        <v>16135</v>
      </c>
      <c r="E993" s="16" t="s">
        <v>20722</v>
      </c>
      <c r="F993" s="16" t="s">
        <v>18226</v>
      </c>
      <c r="G993" s="48" t="s">
        <v>26107</v>
      </c>
      <c r="H993" s="16" t="s">
        <v>21</v>
      </c>
      <c r="I993" s="16" t="s">
        <v>17645</v>
      </c>
      <c r="J993" s="48" t="s">
        <v>16</v>
      </c>
      <c r="K993" s="51" t="s">
        <v>5654</v>
      </c>
      <c r="L993" s="17" t="s">
        <v>17646</v>
      </c>
    </row>
    <row r="994" spans="2:12">
      <c r="B994" s="66">
        <v>990</v>
      </c>
      <c r="C994" s="15">
        <v>28965</v>
      </c>
      <c r="D994" s="16" t="s">
        <v>16135</v>
      </c>
      <c r="E994" s="16" t="s">
        <v>21407</v>
      </c>
      <c r="F994" s="16" t="s">
        <v>9369</v>
      </c>
      <c r="G994" s="48" t="s">
        <v>26108</v>
      </c>
      <c r="H994" s="16" t="s">
        <v>21</v>
      </c>
      <c r="I994" s="16" t="s">
        <v>16770</v>
      </c>
      <c r="J994" s="48" t="s">
        <v>16</v>
      </c>
      <c r="K994" s="51" t="s">
        <v>21485</v>
      </c>
      <c r="L994" s="17" t="s">
        <v>21486</v>
      </c>
    </row>
    <row r="995" spans="2:12">
      <c r="B995" s="66">
        <v>991</v>
      </c>
      <c r="C995" s="15">
        <v>14685</v>
      </c>
      <c r="D995" s="16" t="s">
        <v>16135</v>
      </c>
      <c r="E995" s="16" t="s">
        <v>6460</v>
      </c>
      <c r="F995" s="16" t="s">
        <v>21547</v>
      </c>
      <c r="G995" s="48" t="s">
        <v>6461</v>
      </c>
      <c r="H995" s="16" t="s">
        <v>21</v>
      </c>
      <c r="I995" s="16" t="s">
        <v>16649</v>
      </c>
      <c r="J995" s="48" t="s">
        <v>16</v>
      </c>
      <c r="K995" s="51" t="s">
        <v>6462</v>
      </c>
      <c r="L995" s="17" t="s">
        <v>21793</v>
      </c>
    </row>
    <row r="996" spans="2:12">
      <c r="B996" s="66">
        <v>992</v>
      </c>
      <c r="C996" s="15">
        <v>39</v>
      </c>
      <c r="D996" s="16" t="s">
        <v>16135</v>
      </c>
      <c r="E996" s="16" t="s">
        <v>22996</v>
      </c>
      <c r="F996" s="16" t="s">
        <v>23272</v>
      </c>
      <c r="G996" s="48" t="s">
        <v>6487</v>
      </c>
      <c r="H996" s="16" t="s">
        <v>21</v>
      </c>
      <c r="I996" s="16" t="s">
        <v>16374</v>
      </c>
      <c r="J996" s="48" t="s">
        <v>16</v>
      </c>
      <c r="K996" s="51" t="s">
        <v>6488</v>
      </c>
      <c r="L996" s="17" t="s">
        <v>23163</v>
      </c>
    </row>
    <row r="997" spans="2:12">
      <c r="B997" s="66">
        <v>993</v>
      </c>
      <c r="C997" s="15">
        <v>19310</v>
      </c>
      <c r="D997" s="16" t="s">
        <v>16135</v>
      </c>
      <c r="E997" s="16" t="s">
        <v>17168</v>
      </c>
      <c r="F997" s="16" t="s">
        <v>18091</v>
      </c>
      <c r="G997" s="48" t="s">
        <v>6614</v>
      </c>
      <c r="H997" s="16" t="s">
        <v>21</v>
      </c>
      <c r="I997" s="16" t="s">
        <v>1640</v>
      </c>
      <c r="J997" s="48" t="s">
        <v>16</v>
      </c>
      <c r="K997" s="51" t="s">
        <v>16347</v>
      </c>
      <c r="L997" s="17" t="s">
        <v>18352</v>
      </c>
    </row>
    <row r="998" spans="2:12">
      <c r="B998" s="66">
        <v>994</v>
      </c>
      <c r="C998" s="15">
        <v>2478</v>
      </c>
      <c r="D998" s="16" t="s">
        <v>16135</v>
      </c>
      <c r="E998" s="16" t="s">
        <v>18092</v>
      </c>
      <c r="F998" s="16" t="s">
        <v>18091</v>
      </c>
      <c r="G998" s="48" t="s">
        <v>6620</v>
      </c>
      <c r="H998" s="16" t="s">
        <v>21</v>
      </c>
      <c r="I998" s="16" t="s">
        <v>166</v>
      </c>
      <c r="J998" s="48" t="s">
        <v>16</v>
      </c>
      <c r="K998" s="51" t="s">
        <v>6622</v>
      </c>
      <c r="L998" s="17" t="s">
        <v>20009</v>
      </c>
    </row>
    <row r="999" spans="2:12">
      <c r="B999" s="66">
        <v>995</v>
      </c>
      <c r="C999" s="15">
        <v>2477</v>
      </c>
      <c r="D999" s="16" t="s">
        <v>16135</v>
      </c>
      <c r="E999" s="16" t="s">
        <v>18093</v>
      </c>
      <c r="F999" s="16" t="s">
        <v>18091</v>
      </c>
      <c r="G999" s="48" t="s">
        <v>6626</v>
      </c>
      <c r="H999" s="16" t="s">
        <v>21</v>
      </c>
      <c r="I999" s="16" t="s">
        <v>16701</v>
      </c>
      <c r="J999" s="48" t="s">
        <v>16</v>
      </c>
      <c r="K999" s="51" t="s">
        <v>6628</v>
      </c>
      <c r="L999" s="17" t="s">
        <v>18353</v>
      </c>
    </row>
    <row r="1000" spans="2:12">
      <c r="B1000" s="66">
        <v>996</v>
      </c>
      <c r="C1000" s="15">
        <v>2476</v>
      </c>
      <c r="D1000" s="16" t="s">
        <v>16135</v>
      </c>
      <c r="E1000" s="16" t="s">
        <v>18094</v>
      </c>
      <c r="F1000" s="16" t="s">
        <v>18091</v>
      </c>
      <c r="G1000" s="48" t="s">
        <v>6632</v>
      </c>
      <c r="H1000" s="16" t="s">
        <v>21</v>
      </c>
      <c r="I1000" s="16" t="s">
        <v>4431</v>
      </c>
      <c r="J1000" s="48" t="s">
        <v>16</v>
      </c>
      <c r="K1000" s="51" t="s">
        <v>6633</v>
      </c>
      <c r="L1000" s="17" t="s">
        <v>20010</v>
      </c>
    </row>
    <row r="1001" spans="2:12">
      <c r="B1001" s="66">
        <v>997</v>
      </c>
      <c r="C1001" s="15">
        <v>31706</v>
      </c>
      <c r="D1001" s="16" t="s">
        <v>16135</v>
      </c>
      <c r="E1001" s="16" t="s">
        <v>24546</v>
      </c>
      <c r="F1001" s="16" t="s">
        <v>18091</v>
      </c>
      <c r="G1001" s="48" t="s">
        <v>26110</v>
      </c>
      <c r="H1001" s="16" t="s">
        <v>21</v>
      </c>
      <c r="I1001" s="16" t="s">
        <v>16770</v>
      </c>
      <c r="J1001" s="48" t="s">
        <v>16</v>
      </c>
      <c r="K1001" s="51" t="s">
        <v>24826</v>
      </c>
      <c r="L1001" s="17" t="s">
        <v>24828</v>
      </c>
    </row>
    <row r="1002" spans="2:12">
      <c r="B1002" s="66">
        <v>998</v>
      </c>
      <c r="C1002" s="15">
        <v>27813</v>
      </c>
      <c r="D1002" s="16" t="s">
        <v>16135</v>
      </c>
      <c r="E1002" s="16" t="s">
        <v>18238</v>
      </c>
      <c r="F1002" s="16" t="s">
        <v>18091</v>
      </c>
      <c r="G1002" s="48" t="s">
        <v>26111</v>
      </c>
      <c r="H1002" s="16" t="s">
        <v>21</v>
      </c>
      <c r="I1002" s="16" t="s">
        <v>186</v>
      </c>
      <c r="J1002" s="48" t="s">
        <v>16</v>
      </c>
      <c r="K1002" s="51" t="s">
        <v>24679</v>
      </c>
      <c r="L1002" s="17" t="s">
        <v>24680</v>
      </c>
    </row>
    <row r="1003" spans="2:12">
      <c r="B1003" s="66">
        <v>999</v>
      </c>
      <c r="C1003" s="15">
        <v>2475</v>
      </c>
      <c r="D1003" s="16" t="s">
        <v>16135</v>
      </c>
      <c r="E1003" s="16" t="s">
        <v>18095</v>
      </c>
      <c r="F1003" s="16" t="s">
        <v>18091</v>
      </c>
      <c r="G1003" s="48" t="s">
        <v>6639</v>
      </c>
      <c r="H1003" s="16" t="s">
        <v>21</v>
      </c>
      <c r="I1003" s="16" t="s">
        <v>1640</v>
      </c>
      <c r="J1003" s="48" t="s">
        <v>16</v>
      </c>
      <c r="K1003" s="51" t="s">
        <v>6616</v>
      </c>
      <c r="L1003" s="17" t="s">
        <v>20011</v>
      </c>
    </row>
    <row r="1004" spans="2:12">
      <c r="B1004" s="66">
        <v>1000</v>
      </c>
      <c r="C1004" s="15">
        <v>27814</v>
      </c>
      <c r="D1004" s="16" t="s">
        <v>16135</v>
      </c>
      <c r="E1004" s="16" t="s">
        <v>18237</v>
      </c>
      <c r="F1004" s="16" t="s">
        <v>18091</v>
      </c>
      <c r="G1004" s="48" t="s">
        <v>26112</v>
      </c>
      <c r="H1004" s="16" t="s">
        <v>21</v>
      </c>
      <c r="I1004" s="16" t="s">
        <v>186</v>
      </c>
      <c r="J1004" s="48" t="s">
        <v>16</v>
      </c>
      <c r="K1004" s="51" t="s">
        <v>24678</v>
      </c>
      <c r="L1004" s="17" t="s">
        <v>18408</v>
      </c>
    </row>
    <row r="1005" spans="2:12">
      <c r="B1005" s="66">
        <v>1001</v>
      </c>
      <c r="C1005" s="15">
        <v>1537</v>
      </c>
      <c r="D1005" s="16" t="s">
        <v>16135</v>
      </c>
      <c r="E1005" s="16" t="s">
        <v>20273</v>
      </c>
      <c r="F1005" s="16" t="s">
        <v>20261</v>
      </c>
      <c r="G1005" s="48" t="s">
        <v>6649</v>
      </c>
      <c r="H1005" s="16" t="s">
        <v>21</v>
      </c>
      <c r="I1005" s="16" t="s">
        <v>16649</v>
      </c>
      <c r="J1005" s="48" t="s">
        <v>16</v>
      </c>
      <c r="K1005" s="51" t="s">
        <v>6650</v>
      </c>
      <c r="L1005" s="17" t="s">
        <v>17324</v>
      </c>
    </row>
    <row r="1006" spans="2:12">
      <c r="B1006" s="66">
        <v>1002</v>
      </c>
      <c r="C1006" s="15">
        <v>6171</v>
      </c>
      <c r="D1006" s="16" t="s">
        <v>16135</v>
      </c>
      <c r="E1006" s="16" t="s">
        <v>24302</v>
      </c>
      <c r="F1006" s="16" t="s">
        <v>25208</v>
      </c>
      <c r="G1006" s="48" t="s">
        <v>6659</v>
      </c>
      <c r="H1006" s="16" t="s">
        <v>21</v>
      </c>
      <c r="I1006" s="16" t="s">
        <v>1640</v>
      </c>
      <c r="J1006" s="48" t="s">
        <v>16</v>
      </c>
      <c r="K1006" s="51" t="s">
        <v>6661</v>
      </c>
      <c r="L1006" s="17" t="s">
        <v>20886</v>
      </c>
    </row>
    <row r="1007" spans="2:12">
      <c r="B1007" s="66">
        <v>1003</v>
      </c>
      <c r="C1007" s="15">
        <v>515</v>
      </c>
      <c r="D1007" s="16" t="s">
        <v>16135</v>
      </c>
      <c r="E1007" s="16" t="s">
        <v>19170</v>
      </c>
      <c r="F1007" s="16" t="s">
        <v>162</v>
      </c>
      <c r="G1007" s="48" t="s">
        <v>6715</v>
      </c>
      <c r="H1007" s="16" t="s">
        <v>21</v>
      </c>
      <c r="I1007" s="16" t="s">
        <v>16770</v>
      </c>
      <c r="J1007" s="48" t="s">
        <v>16</v>
      </c>
      <c r="K1007" s="51" t="s">
        <v>6716</v>
      </c>
      <c r="L1007" s="17" t="s">
        <v>19552</v>
      </c>
    </row>
    <row r="1008" spans="2:12">
      <c r="B1008" s="66">
        <v>1004</v>
      </c>
      <c r="C1008" s="15">
        <v>26717</v>
      </c>
      <c r="D1008" s="16" t="s">
        <v>16135</v>
      </c>
      <c r="E1008" s="16" t="s">
        <v>17063</v>
      </c>
      <c r="F1008" s="16"/>
      <c r="G1008" s="48" t="s">
        <v>26120</v>
      </c>
      <c r="H1008" s="16" t="s">
        <v>21</v>
      </c>
      <c r="I1008" s="16" t="s">
        <v>17113</v>
      </c>
      <c r="J1008" s="48" t="s">
        <v>17</v>
      </c>
      <c r="K1008" s="51" t="s">
        <v>17114</v>
      </c>
      <c r="L1008" s="17" t="s">
        <v>24199</v>
      </c>
    </row>
    <row r="1009" spans="2:12">
      <c r="B1009" s="66">
        <v>1005</v>
      </c>
      <c r="C1009" s="15">
        <v>27716</v>
      </c>
      <c r="D1009" s="16" t="s">
        <v>16135</v>
      </c>
      <c r="E1009" s="16" t="s">
        <v>17907</v>
      </c>
      <c r="F1009" s="16"/>
      <c r="G1009" s="48" t="s">
        <v>26121</v>
      </c>
      <c r="H1009" s="16" t="s">
        <v>21</v>
      </c>
      <c r="I1009" s="16" t="s">
        <v>16638</v>
      </c>
      <c r="J1009" s="48" t="s">
        <v>17</v>
      </c>
      <c r="K1009" s="51" t="s">
        <v>17937</v>
      </c>
      <c r="L1009" s="17" t="s">
        <v>17938</v>
      </c>
    </row>
    <row r="1010" spans="2:12">
      <c r="B1010" s="66">
        <v>1006</v>
      </c>
      <c r="C1010" s="15">
        <v>517</v>
      </c>
      <c r="D1010" s="16" t="s">
        <v>16135</v>
      </c>
      <c r="E1010" s="16" t="s">
        <v>19171</v>
      </c>
      <c r="F1010" s="16" t="s">
        <v>162</v>
      </c>
      <c r="G1010" s="48" t="s">
        <v>6774</v>
      </c>
      <c r="H1010" s="16" t="s">
        <v>21</v>
      </c>
      <c r="I1010" s="16" t="s">
        <v>166</v>
      </c>
      <c r="J1010" s="48" t="s">
        <v>16</v>
      </c>
      <c r="K1010" s="51" t="s">
        <v>6775</v>
      </c>
      <c r="L1010" s="17" t="s">
        <v>19553</v>
      </c>
    </row>
    <row r="1011" spans="2:12">
      <c r="B1011" s="66">
        <v>1007</v>
      </c>
      <c r="C1011" s="15">
        <v>1189</v>
      </c>
      <c r="D1011" s="16" t="s">
        <v>16135</v>
      </c>
      <c r="E1011" s="16" t="s">
        <v>19173</v>
      </c>
      <c r="F1011" s="16" t="s">
        <v>162</v>
      </c>
      <c r="G1011" s="48" t="s">
        <v>6786</v>
      </c>
      <c r="H1011" s="16" t="s">
        <v>21</v>
      </c>
      <c r="I1011" s="16" t="s">
        <v>1640</v>
      </c>
      <c r="J1011" s="48" t="s">
        <v>16</v>
      </c>
      <c r="K1011" s="51" t="s">
        <v>6787</v>
      </c>
      <c r="L1011" s="17" t="s">
        <v>19555</v>
      </c>
    </row>
    <row r="1012" spans="2:12">
      <c r="B1012" s="66">
        <v>1008</v>
      </c>
      <c r="C1012" s="15">
        <v>23121</v>
      </c>
      <c r="D1012" s="16" t="s">
        <v>16135</v>
      </c>
      <c r="E1012" s="16" t="s">
        <v>23812</v>
      </c>
      <c r="F1012" s="16"/>
      <c r="G1012" s="48" t="s">
        <v>6044</v>
      </c>
      <c r="H1012" s="16" t="s">
        <v>21</v>
      </c>
      <c r="I1012" s="16" t="s">
        <v>2904</v>
      </c>
      <c r="J1012" s="48" t="s">
        <v>17</v>
      </c>
      <c r="K1012" s="51" t="s">
        <v>6045</v>
      </c>
      <c r="L1012" s="17" t="s">
        <v>23146</v>
      </c>
    </row>
    <row r="1013" spans="2:12">
      <c r="B1013" s="66">
        <v>1009</v>
      </c>
      <c r="C1013" s="15">
        <v>1050</v>
      </c>
      <c r="D1013" s="16" t="s">
        <v>16135</v>
      </c>
      <c r="E1013" s="16" t="s">
        <v>28092</v>
      </c>
      <c r="F1013" s="16"/>
      <c r="G1013" s="48" t="s">
        <v>6852</v>
      </c>
      <c r="H1013" s="16" t="s">
        <v>21</v>
      </c>
      <c r="I1013" s="16" t="s">
        <v>16770</v>
      </c>
      <c r="J1013" s="48" t="s">
        <v>17</v>
      </c>
      <c r="K1013" s="51" t="s">
        <v>6854</v>
      </c>
      <c r="L1013" s="17" t="s">
        <v>28605</v>
      </c>
    </row>
    <row r="1014" spans="2:12">
      <c r="B1014" s="66">
        <v>1010</v>
      </c>
      <c r="C1014" s="15">
        <v>25102</v>
      </c>
      <c r="D1014" s="16" t="s">
        <v>16135</v>
      </c>
      <c r="E1014" s="16" t="s">
        <v>19902</v>
      </c>
      <c r="F1014" s="16" t="s">
        <v>19903</v>
      </c>
      <c r="G1014" s="48" t="s">
        <v>26124</v>
      </c>
      <c r="H1014" s="16" t="s">
        <v>21</v>
      </c>
      <c r="I1014" s="16" t="s">
        <v>16770</v>
      </c>
      <c r="J1014" s="48" t="s">
        <v>16</v>
      </c>
      <c r="K1014" s="51" t="s">
        <v>16769</v>
      </c>
      <c r="L1014" s="17" t="s">
        <v>20137</v>
      </c>
    </row>
    <row r="1015" spans="2:12">
      <c r="B1015" s="66">
        <v>1011</v>
      </c>
      <c r="C1015" s="15">
        <v>854</v>
      </c>
      <c r="D1015" s="16" t="s">
        <v>16135</v>
      </c>
      <c r="E1015" s="16" t="s">
        <v>19774</v>
      </c>
      <c r="F1015" s="16" t="s">
        <v>23814</v>
      </c>
      <c r="G1015" s="48" t="s">
        <v>26126</v>
      </c>
      <c r="H1015" s="16" t="s">
        <v>21</v>
      </c>
      <c r="I1015" s="16" t="s">
        <v>166</v>
      </c>
      <c r="J1015" s="48" t="s">
        <v>16</v>
      </c>
      <c r="K1015" s="51" t="s">
        <v>6875</v>
      </c>
      <c r="L1015" s="17" t="s">
        <v>26947</v>
      </c>
    </row>
    <row r="1016" spans="2:12">
      <c r="B1016" s="66">
        <v>1012</v>
      </c>
      <c r="C1016" s="15">
        <v>25253</v>
      </c>
      <c r="D1016" s="16" t="s">
        <v>16135</v>
      </c>
      <c r="E1016" s="16" t="s">
        <v>19906</v>
      </c>
      <c r="F1016" s="16" t="s">
        <v>19903</v>
      </c>
      <c r="G1016" s="48" t="s">
        <v>26127</v>
      </c>
      <c r="H1016" s="16" t="s">
        <v>21</v>
      </c>
      <c r="I1016" s="16" t="s">
        <v>1640</v>
      </c>
      <c r="J1016" s="48" t="s">
        <v>16</v>
      </c>
      <c r="K1016" s="51" t="s">
        <v>16846</v>
      </c>
      <c r="L1016" s="17" t="s">
        <v>20141</v>
      </c>
    </row>
    <row r="1017" spans="2:12">
      <c r="B1017" s="66">
        <v>1013</v>
      </c>
      <c r="C1017" s="15">
        <v>958</v>
      </c>
      <c r="D1017" s="16" t="s">
        <v>16135</v>
      </c>
      <c r="E1017" s="16" t="s">
        <v>18097</v>
      </c>
      <c r="F1017" s="16"/>
      <c r="G1017" s="48" t="s">
        <v>6885</v>
      </c>
      <c r="H1017" s="16" t="s">
        <v>21</v>
      </c>
      <c r="I1017" s="16" t="s">
        <v>227</v>
      </c>
      <c r="J1017" s="48" t="s">
        <v>17</v>
      </c>
      <c r="K1017" s="51" t="s">
        <v>6886</v>
      </c>
      <c r="L1017" s="17" t="s">
        <v>23383</v>
      </c>
    </row>
    <row r="1018" spans="2:12">
      <c r="B1018" s="66">
        <v>1014</v>
      </c>
      <c r="C1018" s="15">
        <v>184</v>
      </c>
      <c r="D1018" s="16" t="s">
        <v>16135</v>
      </c>
      <c r="E1018" s="16" t="s">
        <v>24998</v>
      </c>
      <c r="F1018" s="16" t="s">
        <v>24994</v>
      </c>
      <c r="G1018" s="48" t="s">
        <v>14530</v>
      </c>
      <c r="H1018" s="16" t="s">
        <v>21</v>
      </c>
      <c r="I1018" s="16" t="s">
        <v>1640</v>
      </c>
      <c r="J1018" s="48" t="s">
        <v>16</v>
      </c>
      <c r="K1018" s="51" t="s">
        <v>14532</v>
      </c>
      <c r="L1018" s="17" t="s">
        <v>22759</v>
      </c>
    </row>
    <row r="1019" spans="2:12">
      <c r="B1019" s="66">
        <v>1015</v>
      </c>
      <c r="C1019" s="15">
        <v>26799</v>
      </c>
      <c r="D1019" s="16" t="s">
        <v>16135</v>
      </c>
      <c r="E1019" s="16" t="s">
        <v>19299</v>
      </c>
      <c r="F1019" s="16" t="s">
        <v>6912</v>
      </c>
      <c r="G1019" s="48" t="s">
        <v>26128</v>
      </c>
      <c r="H1019" s="16" t="s">
        <v>21</v>
      </c>
      <c r="I1019" s="16" t="s">
        <v>186</v>
      </c>
      <c r="J1019" s="48" t="s">
        <v>16</v>
      </c>
      <c r="K1019" s="51" t="s">
        <v>17129</v>
      </c>
      <c r="L1019" s="17" t="s">
        <v>22854</v>
      </c>
    </row>
    <row r="1020" spans="2:12">
      <c r="B1020" s="66">
        <v>1016</v>
      </c>
      <c r="C1020" s="15">
        <v>23189</v>
      </c>
      <c r="D1020" s="16" t="s">
        <v>16135</v>
      </c>
      <c r="E1020" s="16" t="s">
        <v>18098</v>
      </c>
      <c r="F1020" s="16"/>
      <c r="G1020" s="48" t="s">
        <v>6938</v>
      </c>
      <c r="H1020" s="16" t="s">
        <v>21</v>
      </c>
      <c r="I1020" s="16" t="s">
        <v>1640</v>
      </c>
      <c r="J1020" s="48" t="s">
        <v>17</v>
      </c>
      <c r="K1020" s="51" t="s">
        <v>6939</v>
      </c>
      <c r="L1020" s="17" t="s">
        <v>27796</v>
      </c>
    </row>
    <row r="1021" spans="2:12">
      <c r="B1021" s="66">
        <v>1017</v>
      </c>
      <c r="C1021" s="15">
        <v>27837</v>
      </c>
      <c r="D1021" s="16" t="s">
        <v>16135</v>
      </c>
      <c r="E1021" s="16" t="s">
        <v>19312</v>
      </c>
      <c r="F1021" s="16" t="s">
        <v>19309</v>
      </c>
      <c r="G1021" s="48" t="s">
        <v>26134</v>
      </c>
      <c r="H1021" s="16" t="s">
        <v>21</v>
      </c>
      <c r="I1021" s="16" t="s">
        <v>166</v>
      </c>
      <c r="J1021" s="48" t="s">
        <v>16</v>
      </c>
      <c r="K1021" s="51" t="s">
        <v>19641</v>
      </c>
      <c r="L1021" s="17" t="s">
        <v>19646</v>
      </c>
    </row>
    <row r="1022" spans="2:12">
      <c r="B1022" s="66">
        <v>1018</v>
      </c>
      <c r="C1022" s="15">
        <v>27838</v>
      </c>
      <c r="D1022" s="16" t="s">
        <v>16135</v>
      </c>
      <c r="E1022" s="16" t="s">
        <v>19311</v>
      </c>
      <c r="F1022" s="16" t="s">
        <v>19309</v>
      </c>
      <c r="G1022" s="48" t="s">
        <v>26135</v>
      </c>
      <c r="H1022" s="16" t="s">
        <v>21</v>
      </c>
      <c r="I1022" s="16" t="s">
        <v>18292</v>
      </c>
      <c r="J1022" s="48" t="s">
        <v>16</v>
      </c>
      <c r="K1022" s="51" t="s">
        <v>19645</v>
      </c>
      <c r="L1022" s="17" t="s">
        <v>19644</v>
      </c>
    </row>
    <row r="1023" spans="2:12">
      <c r="B1023" s="66">
        <v>1019</v>
      </c>
      <c r="C1023" s="15">
        <v>20</v>
      </c>
      <c r="D1023" s="16" t="s">
        <v>16135</v>
      </c>
      <c r="E1023" s="16" t="s">
        <v>7160</v>
      </c>
      <c r="F1023" s="16"/>
      <c r="G1023" s="48" t="s">
        <v>7161</v>
      </c>
      <c r="H1023" s="16" t="s">
        <v>21</v>
      </c>
      <c r="I1023" s="16" t="s">
        <v>16770</v>
      </c>
      <c r="J1023" s="48" t="s">
        <v>17</v>
      </c>
      <c r="K1023" s="51" t="s">
        <v>7163</v>
      </c>
      <c r="L1023" s="17" t="s">
        <v>23391</v>
      </c>
    </row>
    <row r="1024" spans="2:12">
      <c r="B1024" s="66">
        <v>1020</v>
      </c>
      <c r="C1024" s="15">
        <v>28815</v>
      </c>
      <c r="D1024" s="16" t="s">
        <v>16135</v>
      </c>
      <c r="E1024" s="16" t="s">
        <v>21396</v>
      </c>
      <c r="F1024" s="16" t="s">
        <v>20601</v>
      </c>
      <c r="G1024" s="48" t="s">
        <v>26136</v>
      </c>
      <c r="H1024" s="16" t="s">
        <v>21</v>
      </c>
      <c r="I1024" s="16" t="s">
        <v>860</v>
      </c>
      <c r="J1024" s="48" t="s">
        <v>16</v>
      </c>
      <c r="K1024" s="51" t="s">
        <v>21469</v>
      </c>
      <c r="L1024" s="17" t="s">
        <v>21470</v>
      </c>
    </row>
    <row r="1025" spans="2:12">
      <c r="B1025" s="66">
        <v>1021</v>
      </c>
      <c r="C1025" s="15">
        <v>30004</v>
      </c>
      <c r="D1025" s="16" t="s">
        <v>16135</v>
      </c>
      <c r="E1025" s="16" t="s">
        <v>23353</v>
      </c>
      <c r="F1025" s="16"/>
      <c r="G1025" s="48" t="s">
        <v>26137</v>
      </c>
      <c r="H1025" s="16" t="s">
        <v>21</v>
      </c>
      <c r="I1025" s="16" t="s">
        <v>166</v>
      </c>
      <c r="J1025" s="48" t="s">
        <v>17</v>
      </c>
      <c r="K1025" s="51" t="s">
        <v>23474</v>
      </c>
      <c r="L1025" s="17" t="s">
        <v>23475</v>
      </c>
    </row>
    <row r="1026" spans="2:12">
      <c r="B1026" s="66">
        <v>1022</v>
      </c>
      <c r="C1026" s="15">
        <v>27671</v>
      </c>
      <c r="D1026" s="16" t="s">
        <v>16135</v>
      </c>
      <c r="E1026" s="16" t="s">
        <v>18227</v>
      </c>
      <c r="F1026" s="16" t="s">
        <v>17896</v>
      </c>
      <c r="G1026" s="48" t="s">
        <v>26138</v>
      </c>
      <c r="H1026" s="16" t="s">
        <v>21</v>
      </c>
      <c r="I1026" s="16" t="s">
        <v>16638</v>
      </c>
      <c r="J1026" s="48" t="s">
        <v>16</v>
      </c>
      <c r="K1026" s="51" t="s">
        <v>18394</v>
      </c>
      <c r="L1026" s="17" t="s">
        <v>18395</v>
      </c>
    </row>
    <row r="1027" spans="2:12">
      <c r="B1027" s="66">
        <v>1023</v>
      </c>
      <c r="C1027" s="15">
        <v>35601</v>
      </c>
      <c r="D1027" s="16" t="s">
        <v>16135</v>
      </c>
      <c r="E1027" s="16" t="s">
        <v>27095</v>
      </c>
      <c r="F1027" s="16" t="s">
        <v>27093</v>
      </c>
      <c r="G1027" s="48" t="s">
        <v>27096</v>
      </c>
      <c r="H1027" s="16" t="s">
        <v>21</v>
      </c>
      <c r="I1027" s="16" t="s">
        <v>16638</v>
      </c>
      <c r="J1027" s="48" t="s">
        <v>16</v>
      </c>
      <c r="K1027" s="51" t="s">
        <v>27161</v>
      </c>
      <c r="L1027" s="17" t="s">
        <v>27162</v>
      </c>
    </row>
    <row r="1028" spans="2:12">
      <c r="B1028" s="66">
        <v>1024</v>
      </c>
      <c r="C1028" s="15">
        <v>30217</v>
      </c>
      <c r="D1028" s="16" t="s">
        <v>16135</v>
      </c>
      <c r="E1028" s="16" t="s">
        <v>23507</v>
      </c>
      <c r="F1028" s="16"/>
      <c r="G1028" s="48" t="s">
        <v>26139</v>
      </c>
      <c r="H1028" s="16" t="s">
        <v>21</v>
      </c>
      <c r="I1028" s="16" t="s">
        <v>3532</v>
      </c>
      <c r="J1028" s="48" t="s">
        <v>17</v>
      </c>
      <c r="K1028" s="51" t="s">
        <v>23540</v>
      </c>
      <c r="L1028" s="17" t="s">
        <v>23541</v>
      </c>
    </row>
    <row r="1029" spans="2:12">
      <c r="B1029" s="66">
        <v>1025</v>
      </c>
      <c r="C1029" s="15">
        <v>31605</v>
      </c>
      <c r="D1029" s="16" t="s">
        <v>16135</v>
      </c>
      <c r="E1029" s="16" t="s">
        <v>24336</v>
      </c>
      <c r="F1029" s="16" t="s">
        <v>24313</v>
      </c>
      <c r="G1029" s="48" t="s">
        <v>26143</v>
      </c>
      <c r="H1029" s="16" t="s">
        <v>21</v>
      </c>
      <c r="I1029" s="16" t="s">
        <v>4421</v>
      </c>
      <c r="J1029" s="48" t="s">
        <v>16</v>
      </c>
      <c r="K1029" s="51" t="s">
        <v>23404</v>
      </c>
      <c r="L1029" s="17" t="s">
        <v>20008</v>
      </c>
    </row>
    <row r="1030" spans="2:12">
      <c r="B1030" s="66">
        <v>1026</v>
      </c>
      <c r="C1030" s="15">
        <v>29936</v>
      </c>
      <c r="D1030" s="16" t="s">
        <v>16135</v>
      </c>
      <c r="E1030" s="16" t="s">
        <v>23294</v>
      </c>
      <c r="F1030" s="16" t="s">
        <v>24313</v>
      </c>
      <c r="G1030" s="48" t="s">
        <v>26144</v>
      </c>
      <c r="H1030" s="16" t="s">
        <v>21</v>
      </c>
      <c r="I1030" s="16" t="s">
        <v>159</v>
      </c>
      <c r="J1030" s="48" t="s">
        <v>16</v>
      </c>
      <c r="K1030" s="51" t="s">
        <v>23404</v>
      </c>
      <c r="L1030" s="17" t="s">
        <v>23405</v>
      </c>
    </row>
    <row r="1031" spans="2:12">
      <c r="B1031" s="66">
        <v>1027</v>
      </c>
      <c r="C1031" s="15">
        <v>31031</v>
      </c>
      <c r="D1031" s="16" t="s">
        <v>16135</v>
      </c>
      <c r="E1031" s="16" t="s">
        <v>23673</v>
      </c>
      <c r="F1031" s="16"/>
      <c r="G1031" s="48" t="s">
        <v>26145</v>
      </c>
      <c r="H1031" s="16" t="s">
        <v>21</v>
      </c>
      <c r="I1031" s="16" t="s">
        <v>16770</v>
      </c>
      <c r="J1031" s="48" t="s">
        <v>17</v>
      </c>
      <c r="K1031" s="51" t="s">
        <v>23727</v>
      </c>
      <c r="L1031" s="17" t="s">
        <v>23728</v>
      </c>
    </row>
    <row r="1032" spans="2:12">
      <c r="B1032" s="66">
        <v>1028</v>
      </c>
      <c r="C1032" s="15">
        <v>28019</v>
      </c>
      <c r="D1032" s="16" t="s">
        <v>16135</v>
      </c>
      <c r="E1032" s="16" t="s">
        <v>18654</v>
      </c>
      <c r="F1032" s="16"/>
      <c r="G1032" s="48" t="s">
        <v>26147</v>
      </c>
      <c r="H1032" s="16" t="s">
        <v>21</v>
      </c>
      <c r="I1032" s="16" t="s">
        <v>227</v>
      </c>
      <c r="J1032" s="48" t="s">
        <v>17</v>
      </c>
      <c r="K1032" s="51" t="s">
        <v>18802</v>
      </c>
      <c r="L1032" s="17" t="s">
        <v>18803</v>
      </c>
    </row>
    <row r="1033" spans="2:12">
      <c r="B1033" s="66">
        <v>1029</v>
      </c>
      <c r="C1033" s="15">
        <v>25656</v>
      </c>
      <c r="D1033" s="16" t="s">
        <v>16135</v>
      </c>
      <c r="E1033" s="16" t="s">
        <v>16980</v>
      </c>
      <c r="F1033" s="16" t="s">
        <v>20216</v>
      </c>
      <c r="G1033" s="48" t="s">
        <v>26148</v>
      </c>
      <c r="H1033" s="16" t="s">
        <v>21</v>
      </c>
      <c r="I1033" s="16" t="s">
        <v>186</v>
      </c>
      <c r="J1033" s="48" t="s">
        <v>16</v>
      </c>
      <c r="K1033" s="51" t="s">
        <v>17045</v>
      </c>
      <c r="L1033" s="17" t="s">
        <v>17046</v>
      </c>
    </row>
    <row r="1034" spans="2:12">
      <c r="B1034" s="66">
        <v>1030</v>
      </c>
      <c r="C1034" s="15">
        <v>27708</v>
      </c>
      <c r="D1034" s="16" t="s">
        <v>16135</v>
      </c>
      <c r="E1034" s="16" t="s">
        <v>17910</v>
      </c>
      <c r="F1034" s="16" t="s">
        <v>16942</v>
      </c>
      <c r="G1034" s="48" t="s">
        <v>26149</v>
      </c>
      <c r="H1034" s="16" t="s">
        <v>21</v>
      </c>
      <c r="I1034" s="16" t="s">
        <v>119</v>
      </c>
      <c r="J1034" s="48" t="s">
        <v>16</v>
      </c>
      <c r="K1034" s="51" t="s">
        <v>17941</v>
      </c>
      <c r="L1034" s="17" t="s">
        <v>17939</v>
      </c>
    </row>
    <row r="1035" spans="2:12">
      <c r="B1035" s="66">
        <v>1031</v>
      </c>
      <c r="C1035" s="15">
        <v>2223</v>
      </c>
      <c r="D1035" s="16" t="s">
        <v>16135</v>
      </c>
      <c r="E1035" s="16" t="s">
        <v>19183</v>
      </c>
      <c r="F1035" s="16" t="s">
        <v>18953</v>
      </c>
      <c r="G1035" s="48" t="s">
        <v>7676</v>
      </c>
      <c r="H1035" s="16" t="s">
        <v>21</v>
      </c>
      <c r="I1035" s="16" t="s">
        <v>17381</v>
      </c>
      <c r="J1035" s="48" t="s">
        <v>16</v>
      </c>
      <c r="K1035" s="51" t="s">
        <v>16372</v>
      </c>
      <c r="L1035" s="17" t="s">
        <v>7678</v>
      </c>
    </row>
    <row r="1036" spans="2:12">
      <c r="B1036" s="66">
        <v>1032</v>
      </c>
      <c r="C1036" s="15">
        <v>29469</v>
      </c>
      <c r="D1036" s="16" t="s">
        <v>16135</v>
      </c>
      <c r="E1036" s="16" t="s">
        <v>22590</v>
      </c>
      <c r="F1036" s="16" t="s">
        <v>22566</v>
      </c>
      <c r="G1036" s="48" t="s">
        <v>26150</v>
      </c>
      <c r="H1036" s="16" t="s">
        <v>21</v>
      </c>
      <c r="I1036" s="16" t="s">
        <v>17330</v>
      </c>
      <c r="J1036" s="48" t="s">
        <v>16</v>
      </c>
      <c r="K1036" s="51" t="s">
        <v>22871</v>
      </c>
      <c r="L1036" s="17" t="s">
        <v>22872</v>
      </c>
    </row>
    <row r="1037" spans="2:12">
      <c r="B1037" s="66">
        <v>1033</v>
      </c>
      <c r="C1037" s="15">
        <v>27077</v>
      </c>
      <c r="D1037" s="16" t="s">
        <v>16135</v>
      </c>
      <c r="E1037" s="16" t="s">
        <v>17231</v>
      </c>
      <c r="F1037" s="16"/>
      <c r="G1037" s="48" t="s">
        <v>26151</v>
      </c>
      <c r="H1037" s="16" t="s">
        <v>21</v>
      </c>
      <c r="I1037" s="16" t="s">
        <v>16770</v>
      </c>
      <c r="J1037" s="48" t="s">
        <v>17</v>
      </c>
      <c r="K1037" s="51" t="s">
        <v>17516</v>
      </c>
      <c r="L1037" s="17" t="s">
        <v>24230</v>
      </c>
    </row>
    <row r="1038" spans="2:12">
      <c r="B1038" s="66">
        <v>1034</v>
      </c>
      <c r="C1038" s="15">
        <v>778</v>
      </c>
      <c r="D1038" s="16" t="s">
        <v>16135</v>
      </c>
      <c r="E1038" s="16" t="s">
        <v>19174</v>
      </c>
      <c r="F1038" s="16"/>
      <c r="G1038" s="48" t="s">
        <v>6797</v>
      </c>
      <c r="H1038" s="16" t="s">
        <v>21</v>
      </c>
      <c r="I1038" s="16" t="s">
        <v>16640</v>
      </c>
      <c r="J1038" s="48" t="s">
        <v>17</v>
      </c>
      <c r="K1038" s="51" t="s">
        <v>6798</v>
      </c>
      <c r="L1038" s="17" t="s">
        <v>19556</v>
      </c>
    </row>
    <row r="1039" spans="2:12">
      <c r="B1039" s="66">
        <v>1035</v>
      </c>
      <c r="C1039" s="15">
        <v>18836</v>
      </c>
      <c r="D1039" s="16" t="s">
        <v>16135</v>
      </c>
      <c r="E1039" s="16" t="s">
        <v>20293</v>
      </c>
      <c r="F1039" s="16"/>
      <c r="G1039" s="48" t="s">
        <v>3676</v>
      </c>
      <c r="H1039" s="16" t="s">
        <v>21</v>
      </c>
      <c r="I1039" s="16" t="s">
        <v>16638</v>
      </c>
      <c r="J1039" s="48" t="s">
        <v>17</v>
      </c>
      <c r="K1039" s="51" t="s">
        <v>3677</v>
      </c>
      <c r="L1039" s="17" t="s">
        <v>20903</v>
      </c>
    </row>
    <row r="1040" spans="2:12">
      <c r="B1040" s="66">
        <v>1036</v>
      </c>
      <c r="C1040" s="15">
        <v>509</v>
      </c>
      <c r="D1040" s="16" t="s">
        <v>16135</v>
      </c>
      <c r="E1040" s="16" t="s">
        <v>8055</v>
      </c>
      <c r="F1040" s="16"/>
      <c r="G1040" s="48" t="s">
        <v>8056</v>
      </c>
      <c r="H1040" s="16" t="s">
        <v>21</v>
      </c>
      <c r="I1040" s="16" t="s">
        <v>16649</v>
      </c>
      <c r="J1040" s="48" t="s">
        <v>17</v>
      </c>
      <c r="K1040" s="51" t="s">
        <v>8058</v>
      </c>
      <c r="L1040" s="17" t="s">
        <v>23990</v>
      </c>
    </row>
    <row r="1041" spans="2:12">
      <c r="B1041" s="66">
        <v>1037</v>
      </c>
      <c r="C1041" s="15">
        <v>36741</v>
      </c>
      <c r="D1041" s="16" t="s">
        <v>16135</v>
      </c>
      <c r="E1041" s="16" t="s">
        <v>27836</v>
      </c>
      <c r="F1041" s="16" t="s">
        <v>18083</v>
      </c>
      <c r="G1041" s="48" t="s">
        <v>27837</v>
      </c>
      <c r="H1041" s="16" t="s">
        <v>21</v>
      </c>
      <c r="I1041" s="16" t="s">
        <v>16701</v>
      </c>
      <c r="J1041" s="48" t="s">
        <v>16</v>
      </c>
      <c r="K1041" s="51" t="s">
        <v>27855</v>
      </c>
      <c r="L1041" s="17" t="s">
        <v>27857</v>
      </c>
    </row>
    <row r="1042" spans="2:12">
      <c r="B1042" s="66">
        <v>1038</v>
      </c>
      <c r="C1042" s="15">
        <v>28026</v>
      </c>
      <c r="D1042" s="16" t="s">
        <v>16135</v>
      </c>
      <c r="E1042" s="16" t="s">
        <v>18651</v>
      </c>
      <c r="F1042" s="16" t="s">
        <v>18584</v>
      </c>
      <c r="G1042" s="48" t="s">
        <v>26160</v>
      </c>
      <c r="H1042" s="16" t="s">
        <v>21</v>
      </c>
      <c r="I1042" s="16" t="s">
        <v>186</v>
      </c>
      <c r="J1042" s="48" t="s">
        <v>16</v>
      </c>
      <c r="K1042" s="51" t="s">
        <v>18796</v>
      </c>
      <c r="L1042" s="17" t="s">
        <v>18797</v>
      </c>
    </row>
    <row r="1043" spans="2:12">
      <c r="B1043" s="66">
        <v>1039</v>
      </c>
      <c r="C1043" s="15">
        <v>35541</v>
      </c>
      <c r="D1043" s="16" t="s">
        <v>16135</v>
      </c>
      <c r="E1043" s="16" t="s">
        <v>27124</v>
      </c>
      <c r="F1043" s="16" t="s">
        <v>18091</v>
      </c>
      <c r="G1043" s="48" t="s">
        <v>27125</v>
      </c>
      <c r="H1043" s="16" t="s">
        <v>21</v>
      </c>
      <c r="I1043" s="16" t="s">
        <v>2904</v>
      </c>
      <c r="J1043" s="48" t="s">
        <v>16</v>
      </c>
      <c r="K1043" s="51" t="s">
        <v>27188</v>
      </c>
      <c r="L1043" s="17" t="s">
        <v>27189</v>
      </c>
    </row>
    <row r="1044" spans="2:12">
      <c r="B1044" s="66">
        <v>1040</v>
      </c>
      <c r="C1044" s="15">
        <v>21629</v>
      </c>
      <c r="D1044" s="16" t="s">
        <v>16135</v>
      </c>
      <c r="E1044" s="16" t="s">
        <v>20301</v>
      </c>
      <c r="F1044" s="16" t="s">
        <v>8085</v>
      </c>
      <c r="G1044" s="48" t="s">
        <v>8086</v>
      </c>
      <c r="H1044" s="16" t="s">
        <v>21</v>
      </c>
      <c r="I1044" s="16" t="s">
        <v>186</v>
      </c>
      <c r="J1044" s="48" t="s">
        <v>16</v>
      </c>
      <c r="K1044" s="51" t="s">
        <v>8087</v>
      </c>
      <c r="L1044" s="17" t="s">
        <v>20908</v>
      </c>
    </row>
    <row r="1045" spans="2:12">
      <c r="B1045" s="66">
        <v>1041</v>
      </c>
      <c r="C1045" s="15">
        <v>21530</v>
      </c>
      <c r="D1045" s="16" t="s">
        <v>16135</v>
      </c>
      <c r="E1045" s="16" t="s">
        <v>20302</v>
      </c>
      <c r="F1045" s="16" t="s">
        <v>8085</v>
      </c>
      <c r="G1045" s="48" t="s">
        <v>8091</v>
      </c>
      <c r="H1045" s="16" t="s">
        <v>21</v>
      </c>
      <c r="I1045" s="16" t="s">
        <v>16701</v>
      </c>
      <c r="J1045" s="48" t="s">
        <v>16</v>
      </c>
      <c r="K1045" s="51" t="s">
        <v>16383</v>
      </c>
      <c r="L1045" s="17" t="s">
        <v>20909</v>
      </c>
    </row>
    <row r="1046" spans="2:12">
      <c r="B1046" s="66">
        <v>1042</v>
      </c>
      <c r="C1046" s="15">
        <v>19704</v>
      </c>
      <c r="D1046" s="16" t="s">
        <v>16135</v>
      </c>
      <c r="E1046" s="16" t="s">
        <v>27732</v>
      </c>
      <c r="F1046" s="16" t="s">
        <v>27733</v>
      </c>
      <c r="G1046" s="48" t="s">
        <v>12291</v>
      </c>
      <c r="H1046" s="16" t="s">
        <v>21</v>
      </c>
      <c r="I1046" s="16" t="s">
        <v>166</v>
      </c>
      <c r="J1046" s="48" t="s">
        <v>16</v>
      </c>
      <c r="K1046" s="51" t="s">
        <v>12292</v>
      </c>
      <c r="L1046" s="17" t="s">
        <v>27761</v>
      </c>
    </row>
    <row r="1047" spans="2:12">
      <c r="B1047" s="66">
        <v>1043</v>
      </c>
      <c r="C1047" s="15">
        <v>28116</v>
      </c>
      <c r="D1047" s="16" t="s">
        <v>16135</v>
      </c>
      <c r="E1047" s="16" t="s">
        <v>18676</v>
      </c>
      <c r="F1047" s="16" t="s">
        <v>18674</v>
      </c>
      <c r="G1047" s="48" t="s">
        <v>26161</v>
      </c>
      <c r="H1047" s="16" t="s">
        <v>21</v>
      </c>
      <c r="I1047" s="16" t="s">
        <v>159</v>
      </c>
      <c r="J1047" s="48" t="s">
        <v>16</v>
      </c>
      <c r="K1047" s="51" t="s">
        <v>18837</v>
      </c>
      <c r="L1047" s="17" t="s">
        <v>18838</v>
      </c>
    </row>
    <row r="1048" spans="2:12">
      <c r="B1048" s="66">
        <v>1044</v>
      </c>
      <c r="C1048" s="15">
        <v>23438</v>
      </c>
      <c r="D1048" s="16" t="s">
        <v>16135</v>
      </c>
      <c r="E1048" s="16" t="s">
        <v>25346</v>
      </c>
      <c r="F1048" s="16"/>
      <c r="G1048" s="48" t="s">
        <v>8160</v>
      </c>
      <c r="H1048" s="16" t="s">
        <v>21</v>
      </c>
      <c r="I1048" s="16" t="s">
        <v>16770</v>
      </c>
      <c r="J1048" s="48" t="s">
        <v>17</v>
      </c>
      <c r="K1048" s="51" t="s">
        <v>8161</v>
      </c>
      <c r="L1048" s="17" t="s">
        <v>23991</v>
      </c>
    </row>
    <row r="1049" spans="2:12">
      <c r="B1049" s="66">
        <v>1045</v>
      </c>
      <c r="C1049" s="15">
        <v>27264</v>
      </c>
      <c r="D1049" s="16" t="s">
        <v>16135</v>
      </c>
      <c r="E1049" s="16" t="s">
        <v>20718</v>
      </c>
      <c r="F1049" s="16" t="s">
        <v>18226</v>
      </c>
      <c r="G1049" s="48" t="s">
        <v>26162</v>
      </c>
      <c r="H1049" s="16" t="s">
        <v>21</v>
      </c>
      <c r="I1049" s="16" t="s">
        <v>227</v>
      </c>
      <c r="J1049" s="48" t="s">
        <v>16</v>
      </c>
      <c r="K1049" s="51" t="s">
        <v>5654</v>
      </c>
      <c r="L1049" s="17" t="s">
        <v>17642</v>
      </c>
    </row>
    <row r="1050" spans="2:12">
      <c r="B1050" s="66">
        <v>1046</v>
      </c>
      <c r="C1050" s="15">
        <v>26815</v>
      </c>
      <c r="D1050" s="16" t="s">
        <v>16135</v>
      </c>
      <c r="E1050" s="16" t="s">
        <v>20711</v>
      </c>
      <c r="F1050" s="16" t="s">
        <v>17682</v>
      </c>
      <c r="G1050" s="48" t="s">
        <v>26164</v>
      </c>
      <c r="H1050" s="16" t="s">
        <v>21</v>
      </c>
      <c r="I1050" s="16" t="s">
        <v>860</v>
      </c>
      <c r="J1050" s="48" t="s">
        <v>16</v>
      </c>
      <c r="K1050" s="51" t="s">
        <v>17125</v>
      </c>
      <c r="L1050" s="17" t="s">
        <v>21240</v>
      </c>
    </row>
    <row r="1051" spans="2:12">
      <c r="B1051" s="66">
        <v>1047</v>
      </c>
      <c r="C1051" s="15">
        <v>17172</v>
      </c>
      <c r="D1051" s="16" t="s">
        <v>16135</v>
      </c>
      <c r="E1051" s="16" t="s">
        <v>20347</v>
      </c>
      <c r="F1051" s="16" t="s">
        <v>17682</v>
      </c>
      <c r="G1051" s="48" t="s">
        <v>8422</v>
      </c>
      <c r="H1051" s="16" t="s">
        <v>21</v>
      </c>
      <c r="I1051" s="16" t="s">
        <v>119</v>
      </c>
      <c r="J1051" s="48" t="s">
        <v>16</v>
      </c>
      <c r="K1051" s="51" t="s">
        <v>16393</v>
      </c>
      <c r="L1051" s="17" t="s">
        <v>20943</v>
      </c>
    </row>
    <row r="1052" spans="2:12">
      <c r="B1052" s="66">
        <v>1048</v>
      </c>
      <c r="C1052" s="15">
        <v>422</v>
      </c>
      <c r="D1052" s="16" t="s">
        <v>16135</v>
      </c>
      <c r="E1052" s="16" t="s">
        <v>20348</v>
      </c>
      <c r="F1052" s="16" t="s">
        <v>17682</v>
      </c>
      <c r="G1052" s="48" t="s">
        <v>8429</v>
      </c>
      <c r="H1052" s="16" t="s">
        <v>21</v>
      </c>
      <c r="I1052" s="16" t="s">
        <v>119</v>
      </c>
      <c r="J1052" s="48" t="s">
        <v>16</v>
      </c>
      <c r="K1052" s="51" t="s">
        <v>16394</v>
      </c>
      <c r="L1052" s="17" t="s">
        <v>20944</v>
      </c>
    </row>
    <row r="1053" spans="2:12">
      <c r="B1053" s="66">
        <v>1049</v>
      </c>
      <c r="C1053" s="15">
        <v>31037</v>
      </c>
      <c r="D1053" s="16" t="s">
        <v>16135</v>
      </c>
      <c r="E1053" s="16" t="s">
        <v>23672</v>
      </c>
      <c r="F1053" s="16"/>
      <c r="G1053" s="48" t="s">
        <v>26165</v>
      </c>
      <c r="H1053" s="16" t="s">
        <v>21</v>
      </c>
      <c r="I1053" s="16" t="s">
        <v>159</v>
      </c>
      <c r="J1053" s="48" t="s">
        <v>17</v>
      </c>
      <c r="K1053" s="51" t="s">
        <v>23725</v>
      </c>
      <c r="L1053" s="17" t="s">
        <v>23726</v>
      </c>
    </row>
    <row r="1054" spans="2:12">
      <c r="B1054" s="66">
        <v>1050</v>
      </c>
      <c r="C1054" s="15">
        <v>23118</v>
      </c>
      <c r="D1054" s="16" t="s">
        <v>16135</v>
      </c>
      <c r="E1054" s="16" t="s">
        <v>18617</v>
      </c>
      <c r="F1054" s="16" t="s">
        <v>18555</v>
      </c>
      <c r="G1054" s="48" t="s">
        <v>8888</v>
      </c>
      <c r="H1054" s="16" t="s">
        <v>21</v>
      </c>
      <c r="I1054" s="16" t="s">
        <v>490</v>
      </c>
      <c r="J1054" s="48" t="s">
        <v>16</v>
      </c>
      <c r="K1054" s="51" t="s">
        <v>8890</v>
      </c>
      <c r="L1054" s="17" t="s">
        <v>20948</v>
      </c>
    </row>
    <row r="1055" spans="2:12">
      <c r="B1055" s="66">
        <v>1051</v>
      </c>
      <c r="C1055" s="15">
        <v>20988</v>
      </c>
      <c r="D1055" s="16" t="s">
        <v>16135</v>
      </c>
      <c r="E1055" s="16" t="s">
        <v>18631</v>
      </c>
      <c r="F1055" s="16" t="s">
        <v>18555</v>
      </c>
      <c r="G1055" s="48" t="s">
        <v>8961</v>
      </c>
      <c r="H1055" s="16" t="s">
        <v>21</v>
      </c>
      <c r="I1055" s="16" t="s">
        <v>16649</v>
      </c>
      <c r="J1055" s="48" t="s">
        <v>16</v>
      </c>
      <c r="K1055" s="51" t="s">
        <v>8963</v>
      </c>
      <c r="L1055" s="17" t="s">
        <v>24623</v>
      </c>
    </row>
    <row r="1056" spans="2:12">
      <c r="B1056" s="66">
        <v>1052</v>
      </c>
      <c r="C1056" s="15">
        <v>22314</v>
      </c>
      <c r="D1056" s="16" t="s">
        <v>16135</v>
      </c>
      <c r="E1056" s="16" t="s">
        <v>18612</v>
      </c>
      <c r="F1056" s="16" t="s">
        <v>18555</v>
      </c>
      <c r="G1056" s="48" t="s">
        <v>8860</v>
      </c>
      <c r="H1056" s="16" t="s">
        <v>21</v>
      </c>
      <c r="I1056" s="16" t="s">
        <v>16650</v>
      </c>
      <c r="J1056" s="48" t="s">
        <v>16</v>
      </c>
      <c r="K1056" s="51" t="s">
        <v>8862</v>
      </c>
      <c r="L1056" s="17" t="s">
        <v>20951</v>
      </c>
    </row>
    <row r="1057" spans="2:12">
      <c r="B1057" s="66">
        <v>1053</v>
      </c>
      <c r="C1057" s="15">
        <v>22213</v>
      </c>
      <c r="D1057" s="16" t="s">
        <v>16135</v>
      </c>
      <c r="E1057" s="16" t="s">
        <v>18614</v>
      </c>
      <c r="F1057" s="16" t="s">
        <v>18555</v>
      </c>
      <c r="G1057" s="48" t="s">
        <v>8872</v>
      </c>
      <c r="H1057" s="16" t="s">
        <v>21</v>
      </c>
      <c r="I1057" s="16" t="s">
        <v>227</v>
      </c>
      <c r="J1057" s="48" t="s">
        <v>16</v>
      </c>
      <c r="K1057" s="51" t="s">
        <v>16402</v>
      </c>
      <c r="L1057" s="17" t="s">
        <v>24622</v>
      </c>
    </row>
    <row r="1058" spans="2:12">
      <c r="B1058" s="66">
        <v>1054</v>
      </c>
      <c r="C1058" s="15">
        <v>23608</v>
      </c>
      <c r="D1058" s="16" t="s">
        <v>16135</v>
      </c>
      <c r="E1058" s="16" t="s">
        <v>18554</v>
      </c>
      <c r="F1058" s="16" t="s">
        <v>18555</v>
      </c>
      <c r="G1058" s="48" t="s">
        <v>1226</v>
      </c>
      <c r="H1058" s="16" t="s">
        <v>21</v>
      </c>
      <c r="I1058" s="16" t="s">
        <v>186</v>
      </c>
      <c r="J1058" s="48" t="s">
        <v>16</v>
      </c>
      <c r="K1058" s="51" t="s">
        <v>1228</v>
      </c>
      <c r="L1058" s="17" t="s">
        <v>20840</v>
      </c>
    </row>
    <row r="1059" spans="2:12">
      <c r="B1059" s="66">
        <v>1055</v>
      </c>
      <c r="C1059" s="15">
        <v>22993</v>
      </c>
      <c r="D1059" s="16" t="s">
        <v>16135</v>
      </c>
      <c r="E1059" s="16" t="s">
        <v>18630</v>
      </c>
      <c r="F1059" s="16" t="s">
        <v>18555</v>
      </c>
      <c r="G1059" s="48" t="s">
        <v>8957</v>
      </c>
      <c r="H1059" s="16" t="s">
        <v>21</v>
      </c>
      <c r="I1059" s="16" t="s">
        <v>1640</v>
      </c>
      <c r="J1059" s="48" t="s">
        <v>16</v>
      </c>
      <c r="K1059" s="51" t="s">
        <v>8900</v>
      </c>
      <c r="L1059" s="17" t="s">
        <v>18776</v>
      </c>
    </row>
    <row r="1060" spans="2:12">
      <c r="B1060" s="66">
        <v>1056</v>
      </c>
      <c r="C1060" s="15">
        <v>21948</v>
      </c>
      <c r="D1060" s="16" t="s">
        <v>16135</v>
      </c>
      <c r="E1060" s="16" t="s">
        <v>18613</v>
      </c>
      <c r="F1060" s="16" t="s">
        <v>18555</v>
      </c>
      <c r="G1060" s="48" t="s">
        <v>8866</v>
      </c>
      <c r="H1060" s="16" t="s">
        <v>21</v>
      </c>
      <c r="I1060" s="16" t="s">
        <v>17330</v>
      </c>
      <c r="J1060" s="48" t="s">
        <v>16</v>
      </c>
      <c r="K1060" s="51" t="s">
        <v>16401</v>
      </c>
      <c r="L1060" s="17" t="s">
        <v>24621</v>
      </c>
    </row>
    <row r="1061" spans="2:12">
      <c r="B1061" s="66">
        <v>1057</v>
      </c>
      <c r="C1061" s="15">
        <v>24200</v>
      </c>
      <c r="D1061" s="16" t="s">
        <v>16135</v>
      </c>
      <c r="E1061" s="16" t="s">
        <v>18616</v>
      </c>
      <c r="F1061" s="16" t="s">
        <v>18555</v>
      </c>
      <c r="G1061" s="48" t="s">
        <v>8882</v>
      </c>
      <c r="H1061" s="16" t="s">
        <v>21</v>
      </c>
      <c r="I1061" s="16" t="s">
        <v>860</v>
      </c>
      <c r="J1061" s="48" t="s">
        <v>16</v>
      </c>
      <c r="K1061" s="51" t="s">
        <v>16403</v>
      </c>
      <c r="L1061" s="17" t="s">
        <v>18774</v>
      </c>
    </row>
    <row r="1062" spans="2:12">
      <c r="B1062" s="66">
        <v>1058</v>
      </c>
      <c r="C1062" s="15">
        <v>23606</v>
      </c>
      <c r="D1062" s="16" t="s">
        <v>16135</v>
      </c>
      <c r="E1062" s="16" t="s">
        <v>17690</v>
      </c>
      <c r="F1062" s="16" t="s">
        <v>18555</v>
      </c>
      <c r="G1062" s="48" t="s">
        <v>15027</v>
      </c>
      <c r="H1062" s="16" t="s">
        <v>21</v>
      </c>
      <c r="I1062" s="16" t="s">
        <v>16656</v>
      </c>
      <c r="J1062" s="48" t="s">
        <v>16</v>
      </c>
      <c r="K1062" s="51">
        <v>8002344</v>
      </c>
      <c r="L1062" s="17" t="s">
        <v>17763</v>
      </c>
    </row>
    <row r="1063" spans="2:12">
      <c r="B1063" s="66">
        <v>1059</v>
      </c>
      <c r="C1063" s="15">
        <v>21740</v>
      </c>
      <c r="D1063" s="16" t="s">
        <v>16135</v>
      </c>
      <c r="E1063" s="16" t="s">
        <v>18629</v>
      </c>
      <c r="F1063" s="16" t="s">
        <v>18555</v>
      </c>
      <c r="G1063" s="48" t="s">
        <v>8953</v>
      </c>
      <c r="H1063" s="16" t="s">
        <v>21</v>
      </c>
      <c r="I1063" s="16" t="s">
        <v>4431</v>
      </c>
      <c r="J1063" s="48" t="s">
        <v>16</v>
      </c>
      <c r="K1063" s="51" t="s">
        <v>16410</v>
      </c>
      <c r="L1063" s="17" t="s">
        <v>20953</v>
      </c>
    </row>
    <row r="1064" spans="2:12">
      <c r="B1064" s="66">
        <v>1060</v>
      </c>
      <c r="C1064" s="15">
        <v>31061</v>
      </c>
      <c r="D1064" s="16" t="s">
        <v>16135</v>
      </c>
      <c r="E1064" s="16" t="s">
        <v>23740</v>
      </c>
      <c r="F1064" s="16"/>
      <c r="G1064" s="48" t="s">
        <v>26167</v>
      </c>
      <c r="H1064" s="16" t="s">
        <v>21</v>
      </c>
      <c r="I1064" s="16" t="s">
        <v>16634</v>
      </c>
      <c r="J1064" s="48" t="s">
        <v>17</v>
      </c>
      <c r="K1064" s="51" t="s">
        <v>23776</v>
      </c>
      <c r="L1064" s="17" t="s">
        <v>23777</v>
      </c>
    </row>
    <row r="1065" spans="2:12">
      <c r="B1065" s="66">
        <v>1061</v>
      </c>
      <c r="C1065" s="15">
        <v>28396</v>
      </c>
      <c r="D1065" s="16" t="s">
        <v>16135</v>
      </c>
      <c r="E1065" s="16" t="s">
        <v>19917</v>
      </c>
      <c r="F1065" s="16" t="s">
        <v>19918</v>
      </c>
      <c r="G1065" s="48" t="s">
        <v>26169</v>
      </c>
      <c r="H1065" s="16" t="s">
        <v>21</v>
      </c>
      <c r="I1065" s="16" t="s">
        <v>159</v>
      </c>
      <c r="J1065" s="48" t="s">
        <v>16</v>
      </c>
      <c r="K1065" s="51" t="s">
        <v>20158</v>
      </c>
      <c r="L1065" s="17" t="s">
        <v>20159</v>
      </c>
    </row>
    <row r="1066" spans="2:12">
      <c r="B1066" s="66">
        <v>1062</v>
      </c>
      <c r="C1066" s="15">
        <v>28063</v>
      </c>
      <c r="D1066" s="16" t="s">
        <v>16135</v>
      </c>
      <c r="E1066" s="16" t="s">
        <v>18667</v>
      </c>
      <c r="F1066" s="16" t="s">
        <v>18557</v>
      </c>
      <c r="G1066" s="48" t="s">
        <v>26170</v>
      </c>
      <c r="H1066" s="16" t="s">
        <v>21</v>
      </c>
      <c r="I1066" s="16" t="s">
        <v>3718</v>
      </c>
      <c r="J1066" s="48" t="s">
        <v>16</v>
      </c>
      <c r="K1066" s="51" t="s">
        <v>18819</v>
      </c>
      <c r="L1066" s="17" t="s">
        <v>18820</v>
      </c>
    </row>
    <row r="1067" spans="2:12">
      <c r="B1067" s="66">
        <v>1063</v>
      </c>
      <c r="C1067" s="15">
        <v>21505</v>
      </c>
      <c r="D1067" s="16" t="s">
        <v>16135</v>
      </c>
      <c r="E1067" s="16" t="s">
        <v>20351</v>
      </c>
      <c r="F1067" s="16" t="s">
        <v>9047</v>
      </c>
      <c r="G1067" s="48" t="s">
        <v>27486</v>
      </c>
      <c r="H1067" s="16" t="s">
        <v>21</v>
      </c>
      <c r="I1067" s="16" t="s">
        <v>2904</v>
      </c>
      <c r="J1067" s="48" t="s">
        <v>16</v>
      </c>
      <c r="K1067" s="51" t="s">
        <v>9050</v>
      </c>
      <c r="L1067" s="17" t="s">
        <v>20956</v>
      </c>
    </row>
    <row r="1068" spans="2:12">
      <c r="B1068" s="66">
        <v>1064</v>
      </c>
      <c r="C1068" s="15">
        <v>3648</v>
      </c>
      <c r="D1068" s="16" t="s">
        <v>16135</v>
      </c>
      <c r="E1068" s="16" t="s">
        <v>9066</v>
      </c>
      <c r="F1068" s="16"/>
      <c r="G1068" s="48" t="s">
        <v>9067</v>
      </c>
      <c r="H1068" s="16" t="s">
        <v>21</v>
      </c>
      <c r="I1068" s="16" t="s">
        <v>860</v>
      </c>
      <c r="J1068" s="48" t="s">
        <v>17</v>
      </c>
      <c r="K1068" s="51" t="s">
        <v>9069</v>
      </c>
      <c r="L1068" s="17" t="s">
        <v>24006</v>
      </c>
    </row>
    <row r="1069" spans="2:12">
      <c r="B1069" s="66">
        <v>1065</v>
      </c>
      <c r="C1069" s="15">
        <v>23596</v>
      </c>
      <c r="D1069" s="16" t="s">
        <v>16135</v>
      </c>
      <c r="E1069" s="16" t="s">
        <v>23830</v>
      </c>
      <c r="F1069" s="16"/>
      <c r="G1069" s="48" t="s">
        <v>9108</v>
      </c>
      <c r="H1069" s="16" t="s">
        <v>21</v>
      </c>
      <c r="I1069" s="16" t="s">
        <v>1640</v>
      </c>
      <c r="J1069" s="48" t="s">
        <v>17</v>
      </c>
      <c r="K1069" s="51" t="s">
        <v>9109</v>
      </c>
      <c r="L1069" s="17" t="s">
        <v>24008</v>
      </c>
    </row>
    <row r="1070" spans="2:12">
      <c r="B1070" s="66">
        <v>1066</v>
      </c>
      <c r="C1070" s="15">
        <v>29739</v>
      </c>
      <c r="D1070" s="16" t="s">
        <v>16135</v>
      </c>
      <c r="E1070" s="16" t="s">
        <v>23007</v>
      </c>
      <c r="F1070" s="16"/>
      <c r="G1070" s="48" t="s">
        <v>26176</v>
      </c>
      <c r="H1070" s="16" t="s">
        <v>21</v>
      </c>
      <c r="I1070" s="16" t="s">
        <v>159</v>
      </c>
      <c r="J1070" s="48" t="s">
        <v>17</v>
      </c>
      <c r="K1070" s="51" t="s">
        <v>23184</v>
      </c>
      <c r="L1070" s="17" t="s">
        <v>23185</v>
      </c>
    </row>
    <row r="1071" spans="2:12">
      <c r="B1071" s="66">
        <v>1067</v>
      </c>
      <c r="C1071" s="15">
        <v>27824</v>
      </c>
      <c r="D1071" s="16" t="s">
        <v>16135</v>
      </c>
      <c r="E1071" s="16" t="s">
        <v>18235</v>
      </c>
      <c r="F1071" s="16" t="s">
        <v>18226</v>
      </c>
      <c r="G1071" s="48" t="s">
        <v>26178</v>
      </c>
      <c r="H1071" s="16" t="s">
        <v>21</v>
      </c>
      <c r="I1071" s="16" t="s">
        <v>16714</v>
      </c>
      <c r="J1071" s="48" t="s">
        <v>16</v>
      </c>
      <c r="K1071" s="51" t="s">
        <v>5654</v>
      </c>
      <c r="L1071" s="17" t="s">
        <v>18407</v>
      </c>
    </row>
    <row r="1072" spans="2:12">
      <c r="B1072" s="66">
        <v>1068</v>
      </c>
      <c r="C1072" s="15">
        <v>1187</v>
      </c>
      <c r="D1072" s="16" t="s">
        <v>16135</v>
      </c>
      <c r="E1072" s="16" t="s">
        <v>20361</v>
      </c>
      <c r="F1072" s="16" t="s">
        <v>9369</v>
      </c>
      <c r="G1072" s="48" t="s">
        <v>9370</v>
      </c>
      <c r="H1072" s="16" t="s">
        <v>21</v>
      </c>
      <c r="I1072" s="16" t="s">
        <v>119</v>
      </c>
      <c r="J1072" s="48" t="s">
        <v>16</v>
      </c>
      <c r="K1072" s="51" t="s">
        <v>9372</v>
      </c>
      <c r="L1072" s="17" t="s">
        <v>20962</v>
      </c>
    </row>
    <row r="1073" spans="2:12">
      <c r="B1073" s="66">
        <v>1069</v>
      </c>
      <c r="C1073" s="15">
        <v>26866</v>
      </c>
      <c r="D1073" s="16" t="s">
        <v>16135</v>
      </c>
      <c r="E1073" s="16" t="s">
        <v>27421</v>
      </c>
      <c r="F1073" s="16"/>
      <c r="G1073" s="48" t="s">
        <v>26177</v>
      </c>
      <c r="H1073" s="16" t="s">
        <v>21</v>
      </c>
      <c r="I1073" s="16" t="s">
        <v>17330</v>
      </c>
      <c r="J1073" s="48" t="s">
        <v>17</v>
      </c>
      <c r="K1073" s="51" t="s">
        <v>17150</v>
      </c>
      <c r="L1073" s="17" t="s">
        <v>24670</v>
      </c>
    </row>
    <row r="1074" spans="2:12">
      <c r="B1074" s="66">
        <v>1070</v>
      </c>
      <c r="C1074" s="15">
        <v>6121</v>
      </c>
      <c r="D1074" s="16" t="s">
        <v>16135</v>
      </c>
      <c r="E1074" s="16" t="s">
        <v>24306</v>
      </c>
      <c r="F1074" s="16" t="s">
        <v>25208</v>
      </c>
      <c r="G1074" s="48" t="s">
        <v>9431</v>
      </c>
      <c r="H1074" s="16" t="s">
        <v>21</v>
      </c>
      <c r="I1074" s="16" t="s">
        <v>16649</v>
      </c>
      <c r="J1074" s="48" t="s">
        <v>16</v>
      </c>
      <c r="K1074" s="51" t="s">
        <v>9432</v>
      </c>
      <c r="L1074" s="17" t="s">
        <v>20970</v>
      </c>
    </row>
    <row r="1075" spans="2:12">
      <c r="B1075" s="66">
        <v>1071</v>
      </c>
      <c r="C1075" s="15">
        <v>2256</v>
      </c>
      <c r="D1075" s="16" t="s">
        <v>16135</v>
      </c>
      <c r="E1075" s="16" t="s">
        <v>9481</v>
      </c>
      <c r="F1075" s="16" t="s">
        <v>18066</v>
      </c>
      <c r="G1075" s="48" t="s">
        <v>9483</v>
      </c>
      <c r="H1075" s="16" t="s">
        <v>21</v>
      </c>
      <c r="I1075" s="16" t="s">
        <v>490</v>
      </c>
      <c r="J1075" s="48" t="s">
        <v>16</v>
      </c>
      <c r="K1075" s="51" t="s">
        <v>9485</v>
      </c>
      <c r="L1075" s="17" t="s">
        <v>20973</v>
      </c>
    </row>
    <row r="1076" spans="2:12">
      <c r="B1076" s="66">
        <v>1072</v>
      </c>
      <c r="C1076" s="15">
        <v>9879</v>
      </c>
      <c r="D1076" s="16" t="s">
        <v>16135</v>
      </c>
      <c r="E1076" s="16" t="s">
        <v>9489</v>
      </c>
      <c r="F1076" s="16" t="s">
        <v>18066</v>
      </c>
      <c r="G1076" s="48" t="s">
        <v>9490</v>
      </c>
      <c r="H1076" s="16" t="s">
        <v>21</v>
      </c>
      <c r="I1076" s="16" t="s">
        <v>16649</v>
      </c>
      <c r="J1076" s="48" t="s">
        <v>16</v>
      </c>
      <c r="K1076" s="51" t="s">
        <v>9491</v>
      </c>
      <c r="L1076" s="17" t="s">
        <v>20974</v>
      </c>
    </row>
    <row r="1077" spans="2:12">
      <c r="B1077" s="66">
        <v>1073</v>
      </c>
      <c r="C1077" s="15">
        <v>36768</v>
      </c>
      <c r="D1077" s="16" t="s">
        <v>16135</v>
      </c>
      <c r="E1077" s="16" t="s">
        <v>27996</v>
      </c>
      <c r="F1077" s="16"/>
      <c r="G1077" s="48" t="s">
        <v>27997</v>
      </c>
      <c r="H1077" s="16" t="s">
        <v>21</v>
      </c>
      <c r="I1077" s="16" t="s">
        <v>1640</v>
      </c>
      <c r="J1077" s="48" t="s">
        <v>17</v>
      </c>
      <c r="K1077" s="51" t="s">
        <v>28060</v>
      </c>
      <c r="L1077" s="17" t="s">
        <v>28061</v>
      </c>
    </row>
    <row r="1078" spans="2:12">
      <c r="B1078" s="66">
        <v>1074</v>
      </c>
      <c r="C1078" s="15">
        <v>2659</v>
      </c>
      <c r="D1078" s="16" t="s">
        <v>16135</v>
      </c>
      <c r="E1078" s="16" t="s">
        <v>9494</v>
      </c>
      <c r="F1078" s="16" t="s">
        <v>18066</v>
      </c>
      <c r="G1078" s="48" t="s">
        <v>9495</v>
      </c>
      <c r="H1078" s="16" t="s">
        <v>21</v>
      </c>
      <c r="I1078" s="16" t="s">
        <v>1640</v>
      </c>
      <c r="J1078" s="48" t="s">
        <v>16</v>
      </c>
      <c r="K1078" s="51" t="s">
        <v>16255</v>
      </c>
      <c r="L1078" s="17" t="s">
        <v>20975</v>
      </c>
    </row>
    <row r="1079" spans="2:12">
      <c r="B1079" s="66">
        <v>1075</v>
      </c>
      <c r="C1079" s="15">
        <v>12462</v>
      </c>
      <c r="D1079" s="16" t="s">
        <v>16135</v>
      </c>
      <c r="E1079" s="16" t="s">
        <v>20373</v>
      </c>
      <c r="F1079" s="16" t="s">
        <v>20217</v>
      </c>
      <c r="G1079" s="48" t="s">
        <v>9528</v>
      </c>
      <c r="H1079" s="16" t="s">
        <v>21</v>
      </c>
      <c r="I1079" s="16" t="s">
        <v>1640</v>
      </c>
      <c r="J1079" s="48" t="s">
        <v>16</v>
      </c>
      <c r="K1079" s="51" t="s">
        <v>21802</v>
      </c>
      <c r="L1079" s="17" t="s">
        <v>24626</v>
      </c>
    </row>
    <row r="1080" spans="2:12">
      <c r="B1080" s="66">
        <v>1076</v>
      </c>
      <c r="C1080" s="15">
        <v>16697</v>
      </c>
      <c r="D1080" s="16" t="s">
        <v>16135</v>
      </c>
      <c r="E1080" s="16" t="s">
        <v>20378</v>
      </c>
      <c r="F1080" s="16" t="s">
        <v>20217</v>
      </c>
      <c r="G1080" s="48" t="s">
        <v>9564</v>
      </c>
      <c r="H1080" s="16" t="s">
        <v>21</v>
      </c>
      <c r="I1080" s="16" t="s">
        <v>166</v>
      </c>
      <c r="J1080" s="48" t="s">
        <v>16</v>
      </c>
      <c r="K1080" s="51" t="s">
        <v>9566</v>
      </c>
      <c r="L1080" s="17" t="s">
        <v>20981</v>
      </c>
    </row>
    <row r="1081" spans="2:12">
      <c r="B1081" s="66">
        <v>1077</v>
      </c>
      <c r="C1081" s="15">
        <v>12463</v>
      </c>
      <c r="D1081" s="16" t="s">
        <v>16135</v>
      </c>
      <c r="E1081" s="16" t="s">
        <v>20374</v>
      </c>
      <c r="F1081" s="16" t="s">
        <v>20217</v>
      </c>
      <c r="G1081" s="48" t="s">
        <v>9535</v>
      </c>
      <c r="H1081" s="16" t="s">
        <v>21</v>
      </c>
      <c r="I1081" s="16" t="s">
        <v>166</v>
      </c>
      <c r="J1081" s="48" t="s">
        <v>16</v>
      </c>
      <c r="K1081" s="51" t="s">
        <v>21803</v>
      </c>
      <c r="L1081" s="17" t="s">
        <v>20978</v>
      </c>
    </row>
    <row r="1082" spans="2:12">
      <c r="B1082" s="66">
        <v>1078</v>
      </c>
      <c r="C1082" s="15">
        <v>12464</v>
      </c>
      <c r="D1082" s="16" t="s">
        <v>16135</v>
      </c>
      <c r="E1082" s="16" t="s">
        <v>20375</v>
      </c>
      <c r="F1082" s="16" t="s">
        <v>20217</v>
      </c>
      <c r="G1082" s="48" t="s">
        <v>9541</v>
      </c>
      <c r="H1082" s="16" t="s">
        <v>21</v>
      </c>
      <c r="I1082" s="16" t="s">
        <v>166</v>
      </c>
      <c r="J1082" s="48" t="s">
        <v>16</v>
      </c>
      <c r="K1082" s="51" t="s">
        <v>21804</v>
      </c>
      <c r="L1082" s="17" t="s">
        <v>20979</v>
      </c>
    </row>
    <row r="1083" spans="2:12">
      <c r="B1083" s="66">
        <v>1079</v>
      </c>
      <c r="C1083" s="15">
        <v>23565</v>
      </c>
      <c r="D1083" s="16" t="s">
        <v>16135</v>
      </c>
      <c r="E1083" s="16" t="s">
        <v>21554</v>
      </c>
      <c r="F1083" s="16" t="s">
        <v>20217</v>
      </c>
      <c r="G1083" s="48" t="s">
        <v>9571</v>
      </c>
      <c r="H1083" s="16" t="s">
        <v>21</v>
      </c>
      <c r="I1083" s="16" t="s">
        <v>16635</v>
      </c>
      <c r="J1083" s="48" t="s">
        <v>16</v>
      </c>
      <c r="K1083" s="51" t="s">
        <v>16425</v>
      </c>
      <c r="L1083" s="17" t="s">
        <v>21808</v>
      </c>
    </row>
    <row r="1084" spans="2:12">
      <c r="B1084" s="66">
        <v>1080</v>
      </c>
      <c r="C1084" s="15">
        <v>12465</v>
      </c>
      <c r="D1084" s="16" t="s">
        <v>16135</v>
      </c>
      <c r="E1084" s="16" t="s">
        <v>27437</v>
      </c>
      <c r="F1084" s="16" t="s">
        <v>20217</v>
      </c>
      <c r="G1084" s="48" t="s">
        <v>9547</v>
      </c>
      <c r="H1084" s="16" t="s">
        <v>21</v>
      </c>
      <c r="I1084" s="16" t="s">
        <v>186</v>
      </c>
      <c r="J1084" s="48" t="s">
        <v>16</v>
      </c>
      <c r="K1084" s="51" t="s">
        <v>21805</v>
      </c>
      <c r="L1084" s="17" t="s">
        <v>27439</v>
      </c>
    </row>
    <row r="1085" spans="2:12">
      <c r="B1085" s="66">
        <v>1081</v>
      </c>
      <c r="C1085" s="15">
        <v>12466</v>
      </c>
      <c r="D1085" s="16" t="s">
        <v>16135</v>
      </c>
      <c r="E1085" s="16" t="s">
        <v>20376</v>
      </c>
      <c r="F1085" s="16" t="s">
        <v>20217</v>
      </c>
      <c r="G1085" s="48" t="s">
        <v>9553</v>
      </c>
      <c r="H1085" s="16" t="s">
        <v>21</v>
      </c>
      <c r="I1085" s="16" t="s">
        <v>16840</v>
      </c>
      <c r="J1085" s="48" t="s">
        <v>16</v>
      </c>
      <c r="K1085" s="51" t="s">
        <v>9554</v>
      </c>
      <c r="L1085" s="17" t="s">
        <v>20980</v>
      </c>
    </row>
    <row r="1086" spans="2:12">
      <c r="B1086" s="66">
        <v>1082</v>
      </c>
      <c r="C1086" s="15">
        <v>12467</v>
      </c>
      <c r="D1086" s="16" t="s">
        <v>16135</v>
      </c>
      <c r="E1086" s="16" t="s">
        <v>20377</v>
      </c>
      <c r="F1086" s="16" t="s">
        <v>20217</v>
      </c>
      <c r="G1086" s="48" t="s">
        <v>9558</v>
      </c>
      <c r="H1086" s="16" t="s">
        <v>21</v>
      </c>
      <c r="I1086" s="16" t="s">
        <v>16701</v>
      </c>
      <c r="J1086" s="48" t="s">
        <v>16</v>
      </c>
      <c r="K1086" s="51" t="s">
        <v>21806</v>
      </c>
      <c r="L1086" s="17" t="s">
        <v>21807</v>
      </c>
    </row>
    <row r="1087" spans="2:12">
      <c r="B1087" s="66">
        <v>1083</v>
      </c>
      <c r="C1087" s="15">
        <v>2306</v>
      </c>
      <c r="D1087" s="16" t="s">
        <v>16135</v>
      </c>
      <c r="E1087" s="16" t="s">
        <v>27622</v>
      </c>
      <c r="F1087" s="16"/>
      <c r="G1087" s="48" t="s">
        <v>9586</v>
      </c>
      <c r="H1087" s="16" t="s">
        <v>21</v>
      </c>
      <c r="I1087" s="16" t="s">
        <v>1640</v>
      </c>
      <c r="J1087" s="48" t="s">
        <v>17</v>
      </c>
      <c r="K1087" s="51" t="s">
        <v>9587</v>
      </c>
      <c r="L1087" s="17" t="s">
        <v>9588</v>
      </c>
    </row>
    <row r="1088" spans="2:12">
      <c r="B1088" s="66">
        <v>1084</v>
      </c>
      <c r="C1088" s="15">
        <v>6696</v>
      </c>
      <c r="D1088" s="16" t="s">
        <v>16135</v>
      </c>
      <c r="E1088" s="16" t="s">
        <v>9597</v>
      </c>
      <c r="F1088" s="16" t="s">
        <v>23838</v>
      </c>
      <c r="G1088" s="48" t="s">
        <v>9598</v>
      </c>
      <c r="H1088" s="16" t="s">
        <v>21</v>
      </c>
      <c r="I1088" s="16" t="s">
        <v>166</v>
      </c>
      <c r="J1088" s="48" t="s">
        <v>16</v>
      </c>
      <c r="K1088" s="51" t="s">
        <v>9599</v>
      </c>
      <c r="L1088" s="17" t="s">
        <v>24020</v>
      </c>
    </row>
    <row r="1089" spans="2:12">
      <c r="B1089" s="66">
        <v>1085</v>
      </c>
      <c r="C1089" s="15">
        <v>36798</v>
      </c>
      <c r="D1089" s="16" t="s">
        <v>16135</v>
      </c>
      <c r="E1089" s="16" t="s">
        <v>27945</v>
      </c>
      <c r="F1089" s="16"/>
      <c r="G1089" s="48" t="s">
        <v>27946</v>
      </c>
      <c r="H1089" s="16" t="s">
        <v>21</v>
      </c>
      <c r="I1089" s="16" t="s">
        <v>3393</v>
      </c>
      <c r="J1089" s="48" t="s">
        <v>17</v>
      </c>
      <c r="K1089" s="51" t="s">
        <v>28029</v>
      </c>
      <c r="L1089" s="17" t="s">
        <v>28030</v>
      </c>
    </row>
    <row r="1090" spans="2:12">
      <c r="B1090" s="66">
        <v>1086</v>
      </c>
      <c r="C1090" s="15">
        <v>30713</v>
      </c>
      <c r="D1090" s="16" t="s">
        <v>16135</v>
      </c>
      <c r="E1090" s="16" t="s">
        <v>23589</v>
      </c>
      <c r="F1090" s="16"/>
      <c r="G1090" s="48" t="s">
        <v>26179</v>
      </c>
      <c r="H1090" s="16" t="s">
        <v>21</v>
      </c>
      <c r="I1090" s="16" t="s">
        <v>18372</v>
      </c>
      <c r="J1090" s="48" t="s">
        <v>17</v>
      </c>
      <c r="K1090" s="51" t="s">
        <v>23630</v>
      </c>
      <c r="L1090" s="17" t="s">
        <v>23631</v>
      </c>
    </row>
    <row r="1091" spans="2:12">
      <c r="B1091" s="66">
        <v>1087</v>
      </c>
      <c r="C1091" s="15">
        <v>3311</v>
      </c>
      <c r="D1091" s="16" t="s">
        <v>16135</v>
      </c>
      <c r="E1091" s="16" t="s">
        <v>19206</v>
      </c>
      <c r="F1091" s="16" t="s">
        <v>9637</v>
      </c>
      <c r="G1091" s="48" t="s">
        <v>9638</v>
      </c>
      <c r="H1091" s="16" t="s">
        <v>21</v>
      </c>
      <c r="I1091" s="16" t="s">
        <v>2904</v>
      </c>
      <c r="J1091" s="48" t="s">
        <v>16</v>
      </c>
      <c r="K1091" s="51" t="s">
        <v>16427</v>
      </c>
      <c r="L1091" s="17" t="s">
        <v>19577</v>
      </c>
    </row>
    <row r="1092" spans="2:12">
      <c r="B1092" s="66">
        <v>1088</v>
      </c>
      <c r="C1092" s="15">
        <v>27924</v>
      </c>
      <c r="D1092" s="16" t="s">
        <v>16135</v>
      </c>
      <c r="E1092" s="16" t="s">
        <v>18271</v>
      </c>
      <c r="F1092" s="16" t="s">
        <v>18226</v>
      </c>
      <c r="G1092" s="48" t="s">
        <v>26189</v>
      </c>
      <c r="H1092" s="16" t="s">
        <v>21</v>
      </c>
      <c r="I1092" s="16" t="s">
        <v>16649</v>
      </c>
      <c r="J1092" s="48" t="s">
        <v>16</v>
      </c>
      <c r="K1092" s="51" t="s">
        <v>5654</v>
      </c>
      <c r="L1092" s="17" t="s">
        <v>18526</v>
      </c>
    </row>
    <row r="1093" spans="2:12">
      <c r="B1093" s="66">
        <v>1089</v>
      </c>
      <c r="C1093" s="15">
        <v>27265</v>
      </c>
      <c r="D1093" s="16" t="s">
        <v>16135</v>
      </c>
      <c r="E1093" s="16" t="s">
        <v>20717</v>
      </c>
      <c r="F1093" s="16" t="s">
        <v>18226</v>
      </c>
      <c r="G1093" s="48" t="s">
        <v>26198</v>
      </c>
      <c r="H1093" s="16" t="s">
        <v>21</v>
      </c>
      <c r="I1093" s="16" t="s">
        <v>16374</v>
      </c>
      <c r="J1093" s="48" t="s">
        <v>16</v>
      </c>
      <c r="K1093" s="51" t="s">
        <v>5654</v>
      </c>
      <c r="L1093" s="17" t="s">
        <v>17641</v>
      </c>
    </row>
    <row r="1094" spans="2:12">
      <c r="B1094" s="66">
        <v>1090</v>
      </c>
      <c r="C1094" s="15">
        <v>27261</v>
      </c>
      <c r="D1094" s="16" t="s">
        <v>16135</v>
      </c>
      <c r="E1094" s="16" t="s">
        <v>20721</v>
      </c>
      <c r="F1094" s="16" t="s">
        <v>18226</v>
      </c>
      <c r="G1094" s="48" t="s">
        <v>26199</v>
      </c>
      <c r="H1094" s="16" t="s">
        <v>21</v>
      </c>
      <c r="I1094" s="16" t="s">
        <v>5322</v>
      </c>
      <c r="J1094" s="48" t="s">
        <v>16</v>
      </c>
      <c r="K1094" s="51" t="s">
        <v>5654</v>
      </c>
      <c r="L1094" s="17" t="s">
        <v>21242</v>
      </c>
    </row>
    <row r="1095" spans="2:12">
      <c r="B1095" s="66">
        <v>1091</v>
      </c>
      <c r="C1095" s="15">
        <v>28869</v>
      </c>
      <c r="D1095" s="16" t="s">
        <v>16135</v>
      </c>
      <c r="E1095" s="16" t="s">
        <v>21402</v>
      </c>
      <c r="F1095" s="16" t="s">
        <v>18226</v>
      </c>
      <c r="G1095" s="48" t="s">
        <v>26200</v>
      </c>
      <c r="H1095" s="16" t="s">
        <v>21</v>
      </c>
      <c r="I1095" s="16" t="s">
        <v>16768</v>
      </c>
      <c r="J1095" s="48" t="s">
        <v>16</v>
      </c>
      <c r="K1095" s="51" t="s">
        <v>5654</v>
      </c>
      <c r="L1095" s="17" t="s">
        <v>24691</v>
      </c>
    </row>
    <row r="1096" spans="2:12">
      <c r="B1096" s="66">
        <v>1092</v>
      </c>
      <c r="C1096" s="15">
        <v>28995</v>
      </c>
      <c r="D1096" s="16" t="s">
        <v>16135</v>
      </c>
      <c r="E1096" s="16" t="s">
        <v>21627</v>
      </c>
      <c r="F1096" s="16" t="s">
        <v>18226</v>
      </c>
      <c r="G1096" s="48" t="s">
        <v>26201</v>
      </c>
      <c r="H1096" s="16" t="s">
        <v>21</v>
      </c>
      <c r="I1096" s="16" t="s">
        <v>16768</v>
      </c>
      <c r="J1096" s="48" t="s">
        <v>16</v>
      </c>
      <c r="K1096" s="51" t="s">
        <v>5654</v>
      </c>
      <c r="L1096" s="17" t="s">
        <v>21870</v>
      </c>
    </row>
    <row r="1097" spans="2:12">
      <c r="B1097" s="66">
        <v>1093</v>
      </c>
      <c r="C1097" s="15">
        <v>27262</v>
      </c>
      <c r="D1097" s="16" t="s">
        <v>16135</v>
      </c>
      <c r="E1097" s="16" t="s">
        <v>20720</v>
      </c>
      <c r="F1097" s="16" t="s">
        <v>18226</v>
      </c>
      <c r="G1097" s="48" t="s">
        <v>26202</v>
      </c>
      <c r="H1097" s="16" t="s">
        <v>21</v>
      </c>
      <c r="I1097" s="16" t="s">
        <v>17644</v>
      </c>
      <c r="J1097" s="48" t="s">
        <v>16</v>
      </c>
      <c r="K1097" s="51" t="s">
        <v>5654</v>
      </c>
      <c r="L1097" s="17" t="s">
        <v>17346</v>
      </c>
    </row>
    <row r="1098" spans="2:12">
      <c r="B1098" s="66">
        <v>1094</v>
      </c>
      <c r="C1098" s="15">
        <v>36196</v>
      </c>
      <c r="D1098" s="16" t="s">
        <v>16135</v>
      </c>
      <c r="E1098" s="16" t="s">
        <v>27249</v>
      </c>
      <c r="F1098" s="16" t="s">
        <v>18226</v>
      </c>
      <c r="G1098" s="48" t="s">
        <v>27250</v>
      </c>
      <c r="H1098" s="16" t="s">
        <v>21</v>
      </c>
      <c r="I1098" s="16" t="s">
        <v>166</v>
      </c>
      <c r="J1098" s="48" t="s">
        <v>16</v>
      </c>
      <c r="K1098" s="51" t="s">
        <v>23605</v>
      </c>
      <c r="L1098" s="17" t="s">
        <v>27257</v>
      </c>
    </row>
    <row r="1099" spans="2:12">
      <c r="B1099" s="66">
        <v>1095</v>
      </c>
      <c r="C1099" s="15">
        <v>36195</v>
      </c>
      <c r="D1099" s="16" t="s">
        <v>16135</v>
      </c>
      <c r="E1099" s="16" t="s">
        <v>27251</v>
      </c>
      <c r="F1099" s="16" t="s">
        <v>18226</v>
      </c>
      <c r="G1099" s="48" t="s">
        <v>27252</v>
      </c>
      <c r="H1099" s="16" t="s">
        <v>21</v>
      </c>
      <c r="I1099" s="16" t="s">
        <v>17381</v>
      </c>
      <c r="J1099" s="48" t="s">
        <v>16</v>
      </c>
      <c r="K1099" s="51" t="s">
        <v>23605</v>
      </c>
      <c r="L1099" s="17" t="s">
        <v>27258</v>
      </c>
    </row>
    <row r="1100" spans="2:12">
      <c r="B1100" s="66">
        <v>1096</v>
      </c>
      <c r="C1100" s="15">
        <v>36375</v>
      </c>
      <c r="D1100" s="16" t="s">
        <v>16135</v>
      </c>
      <c r="E1100" s="16" t="s">
        <v>27461</v>
      </c>
      <c r="F1100" s="16" t="s">
        <v>18226</v>
      </c>
      <c r="G1100" s="48" t="s">
        <v>27462</v>
      </c>
      <c r="H1100" s="16" t="s">
        <v>21</v>
      </c>
      <c r="I1100" s="16" t="s">
        <v>1640</v>
      </c>
      <c r="J1100" s="48" t="s">
        <v>16</v>
      </c>
      <c r="K1100" s="51" t="s">
        <v>27466</v>
      </c>
      <c r="L1100" s="17" t="s">
        <v>27467</v>
      </c>
    </row>
    <row r="1101" spans="2:12">
      <c r="B1101" s="66">
        <v>1097</v>
      </c>
      <c r="C1101" s="15">
        <v>36627</v>
      </c>
      <c r="D1101" s="16" t="s">
        <v>16135</v>
      </c>
      <c r="E1101" s="16" t="s">
        <v>27509</v>
      </c>
      <c r="F1101" s="16" t="s">
        <v>18226</v>
      </c>
      <c r="G1101" s="48" t="s">
        <v>27510</v>
      </c>
      <c r="H1101" s="16" t="s">
        <v>21</v>
      </c>
      <c r="I1101" s="16" t="s">
        <v>16638</v>
      </c>
      <c r="J1101" s="48" t="s">
        <v>16</v>
      </c>
      <c r="K1101" s="51" t="s">
        <v>12179</v>
      </c>
      <c r="L1101" s="17" t="s">
        <v>27518</v>
      </c>
    </row>
    <row r="1102" spans="2:12">
      <c r="B1102" s="66">
        <v>1098</v>
      </c>
      <c r="C1102" s="15">
        <v>36739</v>
      </c>
      <c r="D1102" s="16" t="s">
        <v>16135</v>
      </c>
      <c r="E1102" s="16" t="s">
        <v>27840</v>
      </c>
      <c r="F1102" s="16" t="s">
        <v>18226</v>
      </c>
      <c r="G1102" s="48" t="s">
        <v>27841</v>
      </c>
      <c r="H1102" s="16" t="s">
        <v>21</v>
      </c>
      <c r="I1102" s="16" t="s">
        <v>27844</v>
      </c>
      <c r="J1102" s="48" t="s">
        <v>16</v>
      </c>
      <c r="K1102" s="51" t="s">
        <v>12179</v>
      </c>
      <c r="L1102" s="17" t="s">
        <v>27859</v>
      </c>
    </row>
    <row r="1103" spans="2:12">
      <c r="B1103" s="66">
        <v>1099</v>
      </c>
      <c r="C1103" s="15">
        <v>27519</v>
      </c>
      <c r="D1103" s="16" t="s">
        <v>16135</v>
      </c>
      <c r="E1103" s="16" t="s">
        <v>20731</v>
      </c>
      <c r="F1103" s="16" t="s">
        <v>18226</v>
      </c>
      <c r="G1103" s="48" t="s">
        <v>26203</v>
      </c>
      <c r="H1103" s="16" t="s">
        <v>21</v>
      </c>
      <c r="I1103" s="16" t="s">
        <v>1640</v>
      </c>
      <c r="J1103" s="48" t="s">
        <v>16</v>
      </c>
      <c r="K1103" s="51" t="s">
        <v>5654</v>
      </c>
      <c r="L1103" s="17" t="s">
        <v>17883</v>
      </c>
    </row>
    <row r="1104" spans="2:12">
      <c r="B1104" s="66">
        <v>1100</v>
      </c>
      <c r="C1104" s="15">
        <v>28500</v>
      </c>
      <c r="D1104" s="16" t="s">
        <v>16135</v>
      </c>
      <c r="E1104" s="16" t="s">
        <v>19949</v>
      </c>
      <c r="F1104" s="16" t="s">
        <v>18226</v>
      </c>
      <c r="G1104" s="48" t="s">
        <v>26204</v>
      </c>
      <c r="H1104" s="16" t="s">
        <v>21</v>
      </c>
      <c r="I1104" s="16" t="s">
        <v>166</v>
      </c>
      <c r="J1104" s="48" t="s">
        <v>16</v>
      </c>
      <c r="K1104" s="51" t="s">
        <v>5654</v>
      </c>
      <c r="L1104" s="17" t="s">
        <v>20198</v>
      </c>
    </row>
    <row r="1105" spans="2:12">
      <c r="B1105" s="66">
        <v>1101</v>
      </c>
      <c r="C1105" s="15">
        <v>27258</v>
      </c>
      <c r="D1105" s="16" t="s">
        <v>16135</v>
      </c>
      <c r="E1105" s="16" t="s">
        <v>20724</v>
      </c>
      <c r="F1105" s="16" t="s">
        <v>18226</v>
      </c>
      <c r="G1105" s="48" t="s">
        <v>26205</v>
      </c>
      <c r="H1105" s="16" t="s">
        <v>21</v>
      </c>
      <c r="I1105" s="16" t="s">
        <v>5322</v>
      </c>
      <c r="J1105" s="48" t="s">
        <v>16</v>
      </c>
      <c r="K1105" s="51" t="s">
        <v>5654</v>
      </c>
      <c r="L1105" s="17" t="s">
        <v>17648</v>
      </c>
    </row>
    <row r="1106" spans="2:12">
      <c r="B1106" s="66">
        <v>1102</v>
      </c>
      <c r="C1106" s="15">
        <v>27520</v>
      </c>
      <c r="D1106" s="16" t="s">
        <v>16135</v>
      </c>
      <c r="E1106" s="16" t="s">
        <v>20730</v>
      </c>
      <c r="F1106" s="16" t="s">
        <v>18226</v>
      </c>
      <c r="G1106" s="48" t="s">
        <v>26206</v>
      </c>
      <c r="H1106" s="16" t="s">
        <v>21</v>
      </c>
      <c r="I1106" s="16" t="s">
        <v>16638</v>
      </c>
      <c r="J1106" s="48" t="s">
        <v>16</v>
      </c>
      <c r="K1106" s="51" t="s">
        <v>5654</v>
      </c>
      <c r="L1106" s="17" t="s">
        <v>17882</v>
      </c>
    </row>
    <row r="1107" spans="2:12">
      <c r="B1107" s="66">
        <v>1103</v>
      </c>
      <c r="C1107" s="15">
        <v>36740</v>
      </c>
      <c r="D1107" s="16" t="s">
        <v>16135</v>
      </c>
      <c r="E1107" s="16" t="s">
        <v>27838</v>
      </c>
      <c r="F1107" s="16" t="s">
        <v>18226</v>
      </c>
      <c r="G1107" s="48" t="s">
        <v>27839</v>
      </c>
      <c r="H1107" s="16" t="s">
        <v>21</v>
      </c>
      <c r="I1107" s="16" t="s">
        <v>119</v>
      </c>
      <c r="J1107" s="48" t="s">
        <v>16</v>
      </c>
      <c r="K1107" s="51" t="s">
        <v>12179</v>
      </c>
      <c r="L1107" s="17" t="s">
        <v>27858</v>
      </c>
    </row>
    <row r="1108" spans="2:12">
      <c r="B1108" s="66">
        <v>1104</v>
      </c>
      <c r="C1108" s="15">
        <v>28052</v>
      </c>
      <c r="D1108" s="16" t="s">
        <v>16135</v>
      </c>
      <c r="E1108" s="16" t="s">
        <v>18665</v>
      </c>
      <c r="F1108" s="16" t="s">
        <v>18226</v>
      </c>
      <c r="G1108" s="48" t="s">
        <v>26207</v>
      </c>
      <c r="H1108" s="16" t="s">
        <v>21</v>
      </c>
      <c r="I1108" s="16" t="s">
        <v>16712</v>
      </c>
      <c r="J1108" s="48" t="s">
        <v>16</v>
      </c>
      <c r="K1108" s="51" t="s">
        <v>5654</v>
      </c>
      <c r="L1108" s="17" t="s">
        <v>18816</v>
      </c>
    </row>
    <row r="1109" spans="2:12">
      <c r="B1109" s="66">
        <v>1105</v>
      </c>
      <c r="C1109" s="15">
        <v>27256</v>
      </c>
      <c r="D1109" s="16" t="s">
        <v>16135</v>
      </c>
      <c r="E1109" s="16" t="s">
        <v>20725</v>
      </c>
      <c r="F1109" s="16" t="s">
        <v>18226</v>
      </c>
      <c r="G1109" s="48" t="s">
        <v>26208</v>
      </c>
      <c r="H1109" s="16" t="s">
        <v>21</v>
      </c>
      <c r="I1109" s="16" t="s">
        <v>17645</v>
      </c>
      <c r="J1109" s="48" t="s">
        <v>16</v>
      </c>
      <c r="K1109" s="51" t="s">
        <v>5654</v>
      </c>
      <c r="L1109" s="17" t="s">
        <v>17649</v>
      </c>
    </row>
    <row r="1110" spans="2:12">
      <c r="B1110" s="66">
        <v>1106</v>
      </c>
      <c r="C1110" s="15">
        <v>23416</v>
      </c>
      <c r="D1110" s="16" t="s">
        <v>16135</v>
      </c>
      <c r="E1110" s="16" t="s">
        <v>28103</v>
      </c>
      <c r="F1110" s="16" t="s">
        <v>23868</v>
      </c>
      <c r="G1110" s="48" t="s">
        <v>13062</v>
      </c>
      <c r="H1110" s="16" t="s">
        <v>21</v>
      </c>
      <c r="I1110" s="16" t="s">
        <v>186</v>
      </c>
      <c r="J1110" s="48" t="s">
        <v>16</v>
      </c>
      <c r="K1110" s="51" t="s">
        <v>16559</v>
      </c>
      <c r="L1110" s="17" t="s">
        <v>24084</v>
      </c>
    </row>
    <row r="1111" spans="2:12">
      <c r="B1111" s="66">
        <v>1107</v>
      </c>
      <c r="C1111" s="15">
        <v>25038</v>
      </c>
      <c r="D1111" s="16" t="s">
        <v>16135</v>
      </c>
      <c r="E1111" s="16" t="s">
        <v>16780</v>
      </c>
      <c r="F1111" s="16" t="s">
        <v>20606</v>
      </c>
      <c r="G1111" s="48" t="s">
        <v>26210</v>
      </c>
      <c r="H1111" s="16" t="s">
        <v>21</v>
      </c>
      <c r="I1111" s="16" t="s">
        <v>490</v>
      </c>
      <c r="J1111" s="48" t="s">
        <v>16</v>
      </c>
      <c r="K1111" s="51" t="s">
        <v>16781</v>
      </c>
      <c r="L1111" s="17" t="s">
        <v>21159</v>
      </c>
    </row>
    <row r="1112" spans="2:12">
      <c r="B1112" s="66">
        <v>1108</v>
      </c>
      <c r="C1112" s="15">
        <v>25039</v>
      </c>
      <c r="D1112" s="16" t="s">
        <v>16135</v>
      </c>
      <c r="E1112" s="16" t="s">
        <v>23737</v>
      </c>
      <c r="F1112" s="16" t="s">
        <v>20606</v>
      </c>
      <c r="G1112" s="48" t="s">
        <v>26211</v>
      </c>
      <c r="H1112" s="16" t="s">
        <v>21</v>
      </c>
      <c r="I1112" s="16" t="s">
        <v>860</v>
      </c>
      <c r="J1112" s="48" t="s">
        <v>16</v>
      </c>
      <c r="K1112" s="51" t="s">
        <v>16779</v>
      </c>
      <c r="L1112" s="17" t="s">
        <v>21158</v>
      </c>
    </row>
    <row r="1113" spans="2:12">
      <c r="B1113" s="66">
        <v>1109</v>
      </c>
      <c r="C1113" s="15">
        <v>27505</v>
      </c>
      <c r="D1113" s="16" t="s">
        <v>16135</v>
      </c>
      <c r="E1113" s="16" t="s">
        <v>27444</v>
      </c>
      <c r="F1113" s="16"/>
      <c r="G1113" s="48" t="s">
        <v>26174</v>
      </c>
      <c r="H1113" s="16" t="s">
        <v>21</v>
      </c>
      <c r="I1113" s="16" t="s">
        <v>16690</v>
      </c>
      <c r="J1113" s="48" t="s">
        <v>17</v>
      </c>
      <c r="K1113" s="51" t="s">
        <v>17885</v>
      </c>
      <c r="L1113" s="17" t="s">
        <v>17886</v>
      </c>
    </row>
    <row r="1114" spans="2:12">
      <c r="B1114" s="66">
        <v>1110</v>
      </c>
      <c r="C1114" s="15">
        <v>33768</v>
      </c>
      <c r="D1114" s="16" t="s">
        <v>16135</v>
      </c>
      <c r="E1114" s="16" t="s">
        <v>25042</v>
      </c>
      <c r="F1114" s="16" t="s">
        <v>25041</v>
      </c>
      <c r="G1114" s="48" t="s">
        <v>26212</v>
      </c>
      <c r="H1114" s="16" t="s">
        <v>21</v>
      </c>
      <c r="I1114" s="16" t="s">
        <v>186</v>
      </c>
      <c r="J1114" s="48" t="s">
        <v>16</v>
      </c>
      <c r="K1114" s="51" t="s">
        <v>25101</v>
      </c>
      <c r="L1114" s="17" t="s">
        <v>25100</v>
      </c>
    </row>
    <row r="1115" spans="2:12">
      <c r="B1115" s="66">
        <v>1111</v>
      </c>
      <c r="C1115" s="15">
        <v>4339</v>
      </c>
      <c r="D1115" s="16" t="s">
        <v>16135</v>
      </c>
      <c r="E1115" s="16" t="s">
        <v>17898</v>
      </c>
      <c r="F1115" s="16" t="s">
        <v>17899</v>
      </c>
      <c r="G1115" s="48" t="s">
        <v>10143</v>
      </c>
      <c r="H1115" s="16" t="s">
        <v>21</v>
      </c>
      <c r="I1115" s="16" t="s">
        <v>119</v>
      </c>
      <c r="J1115" s="48" t="s">
        <v>16</v>
      </c>
      <c r="K1115" s="51" t="s">
        <v>6867</v>
      </c>
      <c r="L1115" s="17" t="s">
        <v>24925</v>
      </c>
    </row>
    <row r="1116" spans="2:12">
      <c r="B1116" s="66">
        <v>1112</v>
      </c>
      <c r="C1116" s="15">
        <v>36732</v>
      </c>
      <c r="D1116" s="16" t="s">
        <v>16135</v>
      </c>
      <c r="E1116" s="16" t="s">
        <v>27755</v>
      </c>
      <c r="F1116" s="16" t="s">
        <v>5491</v>
      </c>
      <c r="G1116" s="48" t="s">
        <v>27756</v>
      </c>
      <c r="H1116" s="16" t="s">
        <v>21</v>
      </c>
      <c r="I1116" s="16" t="s">
        <v>16700</v>
      </c>
      <c r="J1116" s="48" t="s">
        <v>16</v>
      </c>
      <c r="K1116" s="51" t="s">
        <v>27774</v>
      </c>
      <c r="L1116" s="17" t="s">
        <v>27775</v>
      </c>
    </row>
    <row r="1117" spans="2:12">
      <c r="B1117" s="66">
        <v>1113</v>
      </c>
      <c r="C1117" s="15">
        <v>36730</v>
      </c>
      <c r="D1117" s="16" t="s">
        <v>16135</v>
      </c>
      <c r="E1117" s="16" t="s">
        <v>27759</v>
      </c>
      <c r="F1117" s="16" t="s">
        <v>5491</v>
      </c>
      <c r="G1117" s="48" t="s">
        <v>27760</v>
      </c>
      <c r="H1117" s="16" t="s">
        <v>21</v>
      </c>
      <c r="I1117" s="16" t="s">
        <v>166</v>
      </c>
      <c r="J1117" s="48" t="s">
        <v>16</v>
      </c>
      <c r="K1117" s="51" t="s">
        <v>27774</v>
      </c>
      <c r="L1117" s="17" t="s">
        <v>27776</v>
      </c>
    </row>
    <row r="1118" spans="2:12">
      <c r="B1118" s="66">
        <v>1114</v>
      </c>
      <c r="C1118" s="15">
        <v>2442</v>
      </c>
      <c r="D1118" s="16" t="s">
        <v>16135</v>
      </c>
      <c r="E1118" s="16" t="s">
        <v>20459</v>
      </c>
      <c r="F1118" s="16" t="s">
        <v>20216</v>
      </c>
      <c r="G1118" s="48" t="s">
        <v>10218</v>
      </c>
      <c r="H1118" s="16" t="s">
        <v>21</v>
      </c>
      <c r="I1118" s="16" t="s">
        <v>166</v>
      </c>
      <c r="J1118" s="48" t="s">
        <v>16</v>
      </c>
      <c r="K1118" s="51" t="s">
        <v>10219</v>
      </c>
      <c r="L1118" s="17" t="s">
        <v>21043</v>
      </c>
    </row>
    <row r="1119" spans="2:12">
      <c r="B1119" s="66">
        <v>1115</v>
      </c>
      <c r="C1119" s="15">
        <v>22891</v>
      </c>
      <c r="D1119" s="16" t="s">
        <v>16135</v>
      </c>
      <c r="E1119" s="16" t="s">
        <v>23846</v>
      </c>
      <c r="F1119" s="16"/>
      <c r="G1119" s="48" t="s">
        <v>10338</v>
      </c>
      <c r="H1119" s="16" t="s">
        <v>21</v>
      </c>
      <c r="I1119" s="16" t="s">
        <v>16640</v>
      </c>
      <c r="J1119" s="48" t="s">
        <v>17</v>
      </c>
      <c r="K1119" s="51" t="s">
        <v>10339</v>
      </c>
      <c r="L1119" s="17" t="s">
        <v>24034</v>
      </c>
    </row>
    <row r="1120" spans="2:12">
      <c r="B1120" s="66">
        <v>1116</v>
      </c>
      <c r="C1120" s="15">
        <v>36190</v>
      </c>
      <c r="D1120" s="16" t="s">
        <v>16135</v>
      </c>
      <c r="E1120" s="16" t="s">
        <v>27255</v>
      </c>
      <c r="F1120" s="16" t="s">
        <v>18079</v>
      </c>
      <c r="G1120" s="48" t="s">
        <v>27256</v>
      </c>
      <c r="H1120" s="16" t="s">
        <v>21</v>
      </c>
      <c r="I1120" s="16" t="s">
        <v>16700</v>
      </c>
      <c r="J1120" s="48" t="s">
        <v>16</v>
      </c>
      <c r="K1120" s="51" t="s">
        <v>17134</v>
      </c>
      <c r="L1120" s="17" t="s">
        <v>27260</v>
      </c>
    </row>
    <row r="1121" spans="2:12">
      <c r="B1121" s="66">
        <v>1117</v>
      </c>
      <c r="C1121" s="15">
        <v>202</v>
      </c>
      <c r="D1121" s="16" t="s">
        <v>16135</v>
      </c>
      <c r="E1121" s="16" t="s">
        <v>27194</v>
      </c>
      <c r="F1121" s="16"/>
      <c r="G1121" s="48" t="s">
        <v>10523</v>
      </c>
      <c r="H1121" s="16" t="s">
        <v>21</v>
      </c>
      <c r="I1121" s="16" t="s">
        <v>16770</v>
      </c>
      <c r="J1121" s="48" t="s">
        <v>17</v>
      </c>
      <c r="K1121" s="51" t="s">
        <v>10524</v>
      </c>
      <c r="L1121" s="17" t="s">
        <v>27195</v>
      </c>
    </row>
    <row r="1122" spans="2:12">
      <c r="B1122" s="66">
        <v>1118</v>
      </c>
      <c r="C1122" s="15">
        <v>51</v>
      </c>
      <c r="D1122" s="16" t="s">
        <v>16135</v>
      </c>
      <c r="E1122" s="16" t="s">
        <v>26769</v>
      </c>
      <c r="F1122" s="16" t="s">
        <v>26770</v>
      </c>
      <c r="G1122" s="48" t="s">
        <v>10636</v>
      </c>
      <c r="H1122" s="16" t="s">
        <v>21</v>
      </c>
      <c r="I1122" s="16" t="s">
        <v>16770</v>
      </c>
      <c r="J1122" s="48" t="s">
        <v>16</v>
      </c>
      <c r="K1122" s="51" t="s">
        <v>10638</v>
      </c>
      <c r="L1122" s="17" t="s">
        <v>24042</v>
      </c>
    </row>
    <row r="1123" spans="2:12">
      <c r="B1123" s="66">
        <v>1119</v>
      </c>
      <c r="C1123" s="15">
        <v>29723</v>
      </c>
      <c r="D1123" s="16" t="s">
        <v>16135</v>
      </c>
      <c r="E1123" s="16" t="s">
        <v>22631</v>
      </c>
      <c r="F1123" s="16"/>
      <c r="G1123" s="48" t="s">
        <v>26214</v>
      </c>
      <c r="H1123" s="16" t="s">
        <v>21</v>
      </c>
      <c r="I1123" s="16" t="s">
        <v>16374</v>
      </c>
      <c r="J1123" s="48" t="s">
        <v>17</v>
      </c>
      <c r="K1123" s="51" t="s">
        <v>22929</v>
      </c>
      <c r="L1123" s="17" t="s">
        <v>25220</v>
      </c>
    </row>
    <row r="1124" spans="2:12">
      <c r="B1124" s="66">
        <v>1120</v>
      </c>
      <c r="C1124" s="15">
        <v>31877</v>
      </c>
      <c r="D1124" s="16" t="s">
        <v>16135</v>
      </c>
      <c r="E1124" s="16" t="s">
        <v>17520</v>
      </c>
      <c r="F1124" s="16" t="s">
        <v>24866</v>
      </c>
      <c r="G1124" s="48" t="s">
        <v>3770</v>
      </c>
      <c r="H1124" s="16" t="s">
        <v>21</v>
      </c>
      <c r="I1124" s="16" t="s">
        <v>16649</v>
      </c>
      <c r="J1124" s="48" t="s">
        <v>16</v>
      </c>
      <c r="K1124" s="51" t="s">
        <v>24887</v>
      </c>
      <c r="L1124" s="17" t="s">
        <v>24888</v>
      </c>
    </row>
    <row r="1125" spans="2:12">
      <c r="B1125" s="66">
        <v>1121</v>
      </c>
      <c r="C1125" s="15">
        <v>25580</v>
      </c>
      <c r="D1125" s="16" t="s">
        <v>16135</v>
      </c>
      <c r="E1125" s="16" t="s">
        <v>16967</v>
      </c>
      <c r="F1125" s="16"/>
      <c r="G1125" s="48" t="s">
        <v>26221</v>
      </c>
      <c r="H1125" s="16" t="s">
        <v>21</v>
      </c>
      <c r="I1125" s="16" t="s">
        <v>16697</v>
      </c>
      <c r="J1125" s="48" t="s">
        <v>17</v>
      </c>
      <c r="K1125" s="51" t="s">
        <v>17023</v>
      </c>
      <c r="L1125" s="17" t="s">
        <v>24193</v>
      </c>
    </row>
    <row r="1126" spans="2:12">
      <c r="B1126" s="66">
        <v>1122</v>
      </c>
      <c r="C1126" s="15">
        <v>35505</v>
      </c>
      <c r="D1126" s="16" t="s">
        <v>16135</v>
      </c>
      <c r="E1126" s="16" t="s">
        <v>27057</v>
      </c>
      <c r="F1126" s="16" t="s">
        <v>27053</v>
      </c>
      <c r="G1126" s="48" t="s">
        <v>27058</v>
      </c>
      <c r="H1126" s="16" t="s">
        <v>21</v>
      </c>
      <c r="I1126" s="16" t="s">
        <v>186</v>
      </c>
      <c r="J1126" s="48" t="s">
        <v>16</v>
      </c>
      <c r="K1126" s="51" t="s">
        <v>27064</v>
      </c>
      <c r="L1126" s="17" t="s">
        <v>27065</v>
      </c>
    </row>
    <row r="1127" spans="2:12">
      <c r="B1127" s="66">
        <v>1123</v>
      </c>
      <c r="C1127" s="15">
        <v>19572</v>
      </c>
      <c r="D1127" s="16" t="s">
        <v>16135</v>
      </c>
      <c r="E1127" s="16" t="s">
        <v>18633</v>
      </c>
      <c r="F1127" s="16"/>
      <c r="G1127" s="48" t="s">
        <v>11037</v>
      </c>
      <c r="H1127" s="16" t="s">
        <v>21</v>
      </c>
      <c r="I1127" s="16" t="s">
        <v>17330</v>
      </c>
      <c r="J1127" s="48" t="s">
        <v>17</v>
      </c>
      <c r="K1127" s="51" t="s">
        <v>11039</v>
      </c>
      <c r="L1127" s="17" t="s">
        <v>18777</v>
      </c>
    </row>
    <row r="1128" spans="2:12">
      <c r="B1128" s="66">
        <v>1124</v>
      </c>
      <c r="C1128" s="15">
        <v>12676</v>
      </c>
      <c r="D1128" s="16" t="s">
        <v>16135</v>
      </c>
      <c r="E1128" s="16" t="s">
        <v>23858</v>
      </c>
      <c r="F1128" s="16"/>
      <c r="G1128" s="48" t="s">
        <v>11137</v>
      </c>
      <c r="H1128" s="16" t="s">
        <v>21</v>
      </c>
      <c r="I1128" s="16" t="s">
        <v>1640</v>
      </c>
      <c r="J1128" s="48" t="s">
        <v>17</v>
      </c>
      <c r="K1128" s="51" t="s">
        <v>11138</v>
      </c>
      <c r="L1128" s="17" t="s">
        <v>24054</v>
      </c>
    </row>
    <row r="1129" spans="2:12">
      <c r="B1129" s="66">
        <v>1125</v>
      </c>
      <c r="C1129" s="15">
        <v>57</v>
      </c>
      <c r="D1129" s="16" t="s">
        <v>16135</v>
      </c>
      <c r="E1129" s="16" t="s">
        <v>27491</v>
      </c>
      <c r="F1129" s="16" t="s">
        <v>21347</v>
      </c>
      <c r="G1129" s="48" t="s">
        <v>11150</v>
      </c>
      <c r="H1129" s="16" t="s">
        <v>21</v>
      </c>
      <c r="I1129" s="16" t="s">
        <v>16634</v>
      </c>
      <c r="J1129" s="48" t="s">
        <v>16</v>
      </c>
      <c r="K1129" s="51" t="s">
        <v>11152</v>
      </c>
      <c r="L1129" s="17" t="s">
        <v>21412</v>
      </c>
    </row>
    <row r="1130" spans="2:12">
      <c r="B1130" s="66">
        <v>1126</v>
      </c>
      <c r="C1130" s="15">
        <v>172</v>
      </c>
      <c r="D1130" s="16" t="s">
        <v>16135</v>
      </c>
      <c r="E1130" s="16" t="s">
        <v>21350</v>
      </c>
      <c r="F1130" s="16" t="s">
        <v>21347</v>
      </c>
      <c r="G1130" s="48" t="s">
        <v>11143</v>
      </c>
      <c r="H1130" s="16" t="s">
        <v>21</v>
      </c>
      <c r="I1130" s="16" t="s">
        <v>860</v>
      </c>
      <c r="J1130" s="48" t="s">
        <v>16</v>
      </c>
      <c r="K1130" s="51" t="s">
        <v>11145</v>
      </c>
      <c r="L1130" s="17" t="s">
        <v>21411</v>
      </c>
    </row>
    <row r="1131" spans="2:12">
      <c r="B1131" s="66">
        <v>1127</v>
      </c>
      <c r="C1131" s="15">
        <v>213</v>
      </c>
      <c r="D1131" s="16" t="s">
        <v>16135</v>
      </c>
      <c r="E1131" s="16" t="s">
        <v>11546</v>
      </c>
      <c r="F1131" s="16" t="s">
        <v>16494</v>
      </c>
      <c r="G1131" s="48" t="s">
        <v>11555</v>
      </c>
      <c r="H1131" s="16" t="s">
        <v>21</v>
      </c>
      <c r="I1131" s="16" t="s">
        <v>17155</v>
      </c>
      <c r="J1131" s="48" t="s">
        <v>16</v>
      </c>
      <c r="K1131" s="51" t="s">
        <v>11556</v>
      </c>
      <c r="L1131" s="17" t="s">
        <v>18780</v>
      </c>
    </row>
    <row r="1132" spans="2:12">
      <c r="B1132" s="66">
        <v>1128</v>
      </c>
      <c r="C1132" s="15">
        <v>4369</v>
      </c>
      <c r="D1132" s="16" t="s">
        <v>16135</v>
      </c>
      <c r="E1132" s="16" t="s">
        <v>11560</v>
      </c>
      <c r="F1132" s="16" t="s">
        <v>16494</v>
      </c>
      <c r="G1132" s="48" t="s">
        <v>11561</v>
      </c>
      <c r="H1132" s="16" t="s">
        <v>21</v>
      </c>
      <c r="I1132" s="16" t="s">
        <v>17330</v>
      </c>
      <c r="J1132" s="48" t="s">
        <v>16</v>
      </c>
      <c r="K1132" s="51" t="s">
        <v>11556</v>
      </c>
      <c r="L1132" s="17" t="s">
        <v>18781</v>
      </c>
    </row>
    <row r="1133" spans="2:12">
      <c r="B1133" s="66">
        <v>1129</v>
      </c>
      <c r="C1133" s="15">
        <v>24752</v>
      </c>
      <c r="D1133" s="16" t="s">
        <v>16135</v>
      </c>
      <c r="E1133" s="16" t="s">
        <v>11564</v>
      </c>
      <c r="F1133" s="16" t="s">
        <v>16494</v>
      </c>
      <c r="G1133" s="48" t="s">
        <v>11565</v>
      </c>
      <c r="H1133" s="16" t="s">
        <v>21</v>
      </c>
      <c r="I1133" s="16" t="s">
        <v>432</v>
      </c>
      <c r="J1133" s="48" t="s">
        <v>16</v>
      </c>
      <c r="K1133" s="51" t="s">
        <v>11556</v>
      </c>
      <c r="L1133" s="17" t="s">
        <v>11566</v>
      </c>
    </row>
    <row r="1134" spans="2:12">
      <c r="B1134" s="66">
        <v>1130</v>
      </c>
      <c r="C1134" s="15">
        <v>18617</v>
      </c>
      <c r="D1134" s="16" t="s">
        <v>16135</v>
      </c>
      <c r="E1134" s="16" t="s">
        <v>26771</v>
      </c>
      <c r="F1134" s="16" t="s">
        <v>26772</v>
      </c>
      <c r="G1134" s="48" t="s">
        <v>11576</v>
      </c>
      <c r="H1134" s="16" t="s">
        <v>21</v>
      </c>
      <c r="I1134" s="16" t="s">
        <v>166</v>
      </c>
      <c r="J1134" s="48" t="s">
        <v>16</v>
      </c>
      <c r="K1134" s="51" t="s">
        <v>11569</v>
      </c>
      <c r="L1134" s="17" t="s">
        <v>26773</v>
      </c>
    </row>
    <row r="1135" spans="2:12">
      <c r="B1135" s="66">
        <v>1131</v>
      </c>
      <c r="C1135" s="15">
        <v>26736</v>
      </c>
      <c r="D1135" s="16" t="s">
        <v>16135</v>
      </c>
      <c r="E1135" s="16" t="s">
        <v>17065</v>
      </c>
      <c r="F1135" s="16"/>
      <c r="G1135" s="48" t="s">
        <v>26226</v>
      </c>
      <c r="H1135" s="16" t="s">
        <v>21</v>
      </c>
      <c r="I1135" s="16" t="s">
        <v>227</v>
      </c>
      <c r="J1135" s="48" t="s">
        <v>17</v>
      </c>
      <c r="K1135" s="51" t="s">
        <v>17116</v>
      </c>
      <c r="L1135" s="17" t="s">
        <v>24201</v>
      </c>
    </row>
    <row r="1136" spans="2:12">
      <c r="B1136" s="66">
        <v>1132</v>
      </c>
      <c r="C1136" s="15">
        <v>24273</v>
      </c>
      <c r="D1136" s="16" t="s">
        <v>16135</v>
      </c>
      <c r="E1136" s="16" t="s">
        <v>11681</v>
      </c>
      <c r="F1136" s="16" t="s">
        <v>20216</v>
      </c>
      <c r="G1136" s="48" t="s">
        <v>11682</v>
      </c>
      <c r="H1136" s="16" t="s">
        <v>21</v>
      </c>
      <c r="I1136" s="16" t="s">
        <v>17433</v>
      </c>
      <c r="J1136" s="48" t="s">
        <v>16</v>
      </c>
      <c r="K1136" s="51" t="s">
        <v>16498</v>
      </c>
      <c r="L1136" s="17" t="s">
        <v>17374</v>
      </c>
    </row>
    <row r="1137" spans="2:12">
      <c r="B1137" s="66">
        <v>1133</v>
      </c>
      <c r="C1137" s="15">
        <v>23478</v>
      </c>
      <c r="D1137" s="16" t="s">
        <v>16135</v>
      </c>
      <c r="E1137" s="16" t="s">
        <v>18635</v>
      </c>
      <c r="F1137" s="16"/>
      <c r="G1137" s="48" t="s">
        <v>11717</v>
      </c>
      <c r="H1137" s="16" t="s">
        <v>21</v>
      </c>
      <c r="I1137" s="16" t="s">
        <v>3532</v>
      </c>
      <c r="J1137" s="48" t="s">
        <v>17</v>
      </c>
      <c r="K1137" s="51" t="s">
        <v>11719</v>
      </c>
      <c r="L1137" s="17" t="s">
        <v>18782</v>
      </c>
    </row>
    <row r="1138" spans="2:12">
      <c r="B1138" s="66">
        <v>1134</v>
      </c>
      <c r="C1138" s="15">
        <v>25519</v>
      </c>
      <c r="D1138" s="16" t="s">
        <v>16135</v>
      </c>
      <c r="E1138" s="16" t="s">
        <v>17180</v>
      </c>
      <c r="F1138" s="16" t="s">
        <v>16942</v>
      </c>
      <c r="G1138" s="48" t="s">
        <v>26228</v>
      </c>
      <c r="H1138" s="16" t="s">
        <v>21</v>
      </c>
      <c r="I1138" s="16" t="s">
        <v>16649</v>
      </c>
      <c r="J1138" s="48" t="s">
        <v>16</v>
      </c>
      <c r="K1138" s="51" t="s">
        <v>16991</v>
      </c>
      <c r="L1138" s="17" t="s">
        <v>22852</v>
      </c>
    </row>
    <row r="1139" spans="2:12">
      <c r="B1139" s="66">
        <v>1135</v>
      </c>
      <c r="C1139" s="15">
        <v>22801</v>
      </c>
      <c r="D1139" s="16" t="s">
        <v>16135</v>
      </c>
      <c r="E1139" s="16" t="s">
        <v>11807</v>
      </c>
      <c r="F1139" s="16"/>
      <c r="G1139" s="48" t="s">
        <v>11808</v>
      </c>
      <c r="H1139" s="16" t="s">
        <v>21</v>
      </c>
      <c r="I1139" s="16" t="s">
        <v>753</v>
      </c>
      <c r="J1139" s="48" t="s">
        <v>17</v>
      </c>
      <c r="K1139" s="51" t="s">
        <v>11809</v>
      </c>
      <c r="L1139" s="17" t="s">
        <v>24060</v>
      </c>
    </row>
    <row r="1140" spans="2:12">
      <c r="B1140" s="66">
        <v>1136</v>
      </c>
      <c r="C1140" s="15">
        <v>29356</v>
      </c>
      <c r="D1140" s="16" t="s">
        <v>16135</v>
      </c>
      <c r="E1140" s="16" t="s">
        <v>22178</v>
      </c>
      <c r="F1140" s="16" t="s">
        <v>22113</v>
      </c>
      <c r="G1140" s="48" t="s">
        <v>26230</v>
      </c>
      <c r="H1140" s="16" t="s">
        <v>21</v>
      </c>
      <c r="I1140" s="16" t="s">
        <v>16770</v>
      </c>
      <c r="J1140" s="48" t="s">
        <v>16</v>
      </c>
      <c r="K1140" s="51" t="s">
        <v>22302</v>
      </c>
      <c r="L1140" s="17" t="s">
        <v>22303</v>
      </c>
    </row>
    <row r="1141" spans="2:12">
      <c r="B1141" s="66">
        <v>1137</v>
      </c>
      <c r="C1141" s="15">
        <v>29897</v>
      </c>
      <c r="D1141" s="16" t="s">
        <v>16135</v>
      </c>
      <c r="E1141" s="16" t="s">
        <v>23050</v>
      </c>
      <c r="F1141" s="16" t="s">
        <v>22405</v>
      </c>
      <c r="G1141" s="48" t="s">
        <v>26231</v>
      </c>
      <c r="H1141" s="16" t="s">
        <v>21</v>
      </c>
      <c r="I1141" s="16" t="s">
        <v>860</v>
      </c>
      <c r="J1141" s="48" t="s">
        <v>16</v>
      </c>
      <c r="K1141" s="51" t="s">
        <v>11875</v>
      </c>
      <c r="L1141" s="17" t="s">
        <v>23245</v>
      </c>
    </row>
    <row r="1142" spans="2:12">
      <c r="B1142" s="66">
        <v>1138</v>
      </c>
      <c r="C1142" s="15">
        <v>29240</v>
      </c>
      <c r="D1142" s="16" t="s">
        <v>16135</v>
      </c>
      <c r="E1142" s="16" t="s">
        <v>23004</v>
      </c>
      <c r="F1142" s="16" t="s">
        <v>22405</v>
      </c>
      <c r="G1142" s="48" t="s">
        <v>26232</v>
      </c>
      <c r="H1142" s="16" t="s">
        <v>21</v>
      </c>
      <c r="I1142" s="16" t="s">
        <v>166</v>
      </c>
      <c r="J1142" s="48" t="s">
        <v>16</v>
      </c>
      <c r="K1142" s="51" t="s">
        <v>11875</v>
      </c>
      <c r="L1142" s="17" t="s">
        <v>22062</v>
      </c>
    </row>
    <row r="1143" spans="2:12">
      <c r="B1143" s="66">
        <v>1139</v>
      </c>
      <c r="C1143" s="15">
        <v>1663</v>
      </c>
      <c r="D1143" s="16" t="s">
        <v>16135</v>
      </c>
      <c r="E1143" s="16" t="s">
        <v>27493</v>
      </c>
      <c r="F1143" s="16" t="s">
        <v>22405</v>
      </c>
      <c r="G1143" s="48" t="s">
        <v>11874</v>
      </c>
      <c r="H1143" s="16" t="s">
        <v>21</v>
      </c>
      <c r="I1143" s="16" t="s">
        <v>1640</v>
      </c>
      <c r="J1143" s="48" t="s">
        <v>16</v>
      </c>
      <c r="K1143" s="51" t="s">
        <v>11875</v>
      </c>
      <c r="L1143" s="17" t="s">
        <v>21821</v>
      </c>
    </row>
    <row r="1144" spans="2:12">
      <c r="B1144" s="66">
        <v>1140</v>
      </c>
      <c r="C1144" s="15">
        <v>22356</v>
      </c>
      <c r="D1144" s="16" t="s">
        <v>16135</v>
      </c>
      <c r="E1144" s="16" t="s">
        <v>25371</v>
      </c>
      <c r="F1144" s="16"/>
      <c r="G1144" s="48" t="s">
        <v>11918</v>
      </c>
      <c r="H1144" s="16" t="s">
        <v>21</v>
      </c>
      <c r="I1144" s="16" t="s">
        <v>16640</v>
      </c>
      <c r="J1144" s="48" t="s">
        <v>17</v>
      </c>
      <c r="K1144" s="51" t="s">
        <v>11919</v>
      </c>
      <c r="L1144" s="17" t="s">
        <v>25372</v>
      </c>
    </row>
    <row r="1145" spans="2:12">
      <c r="B1145" s="66">
        <v>1141</v>
      </c>
      <c r="C1145" s="15">
        <v>25122</v>
      </c>
      <c r="D1145" s="16" t="s">
        <v>16135</v>
      </c>
      <c r="E1145" s="16" t="s">
        <v>16786</v>
      </c>
      <c r="F1145" s="16"/>
      <c r="G1145" s="48" t="s">
        <v>26236</v>
      </c>
      <c r="H1145" s="16" t="s">
        <v>21</v>
      </c>
      <c r="I1145" s="16" t="s">
        <v>16770</v>
      </c>
      <c r="J1145" s="48" t="s">
        <v>17</v>
      </c>
      <c r="K1145" s="51" t="s">
        <v>16787</v>
      </c>
      <c r="L1145" s="17" t="s">
        <v>24168</v>
      </c>
    </row>
    <row r="1146" spans="2:12">
      <c r="B1146" s="66">
        <v>1142</v>
      </c>
      <c r="C1146" s="15">
        <v>21936</v>
      </c>
      <c r="D1146" s="16" t="s">
        <v>16135</v>
      </c>
      <c r="E1146" s="16" t="s">
        <v>19240</v>
      </c>
      <c r="F1146" s="16" t="s">
        <v>19241</v>
      </c>
      <c r="G1146" s="48" t="s">
        <v>11984</v>
      </c>
      <c r="H1146" s="16" t="s">
        <v>21</v>
      </c>
      <c r="I1146" s="16" t="s">
        <v>166</v>
      </c>
      <c r="J1146" s="48" t="s">
        <v>16</v>
      </c>
      <c r="K1146" s="51" t="s">
        <v>11986</v>
      </c>
      <c r="L1146" s="17" t="s">
        <v>19591</v>
      </c>
    </row>
    <row r="1147" spans="2:12">
      <c r="B1147" s="66">
        <v>1143</v>
      </c>
      <c r="C1147" s="15">
        <v>35299</v>
      </c>
      <c r="D1147" s="16" t="s">
        <v>16135</v>
      </c>
      <c r="E1147" s="16" t="s">
        <v>26992</v>
      </c>
      <c r="F1147" s="16" t="s">
        <v>87</v>
      </c>
      <c r="G1147" s="48" t="s">
        <v>26993</v>
      </c>
      <c r="H1147" s="16" t="s">
        <v>21</v>
      </c>
      <c r="I1147" s="16" t="s">
        <v>20021</v>
      </c>
      <c r="J1147" s="48" t="s">
        <v>16</v>
      </c>
      <c r="K1147" s="51" t="s">
        <v>27004</v>
      </c>
      <c r="L1147" s="17" t="s">
        <v>27005</v>
      </c>
    </row>
    <row r="1148" spans="2:12">
      <c r="B1148" s="66">
        <v>1144</v>
      </c>
      <c r="C1148" s="15">
        <v>19750</v>
      </c>
      <c r="D1148" s="16" t="s">
        <v>16135</v>
      </c>
      <c r="E1148" s="16" t="s">
        <v>12002</v>
      </c>
      <c r="F1148" s="16"/>
      <c r="G1148" s="48" t="s">
        <v>12003</v>
      </c>
      <c r="H1148" s="16" t="s">
        <v>21</v>
      </c>
      <c r="I1148" s="16" t="s">
        <v>16697</v>
      </c>
      <c r="J1148" s="48" t="s">
        <v>17</v>
      </c>
      <c r="K1148" s="51" t="s">
        <v>12004</v>
      </c>
      <c r="L1148" s="17" t="s">
        <v>24062</v>
      </c>
    </row>
    <row r="1149" spans="2:12">
      <c r="B1149" s="66">
        <v>1145</v>
      </c>
      <c r="C1149" s="15">
        <v>25340</v>
      </c>
      <c r="D1149" s="16" t="s">
        <v>16135</v>
      </c>
      <c r="E1149" s="16" t="s">
        <v>19297</v>
      </c>
      <c r="F1149" s="16"/>
      <c r="G1149" s="48" t="s">
        <v>26238</v>
      </c>
      <c r="H1149" s="16" t="s">
        <v>21</v>
      </c>
      <c r="I1149" s="16" t="s">
        <v>284</v>
      </c>
      <c r="J1149" s="48" t="s">
        <v>17</v>
      </c>
      <c r="K1149" s="51" t="s">
        <v>16852</v>
      </c>
      <c r="L1149" s="17" t="s">
        <v>28666</v>
      </c>
    </row>
    <row r="1150" spans="2:12">
      <c r="B1150" s="66">
        <v>1146</v>
      </c>
      <c r="C1150" s="15">
        <v>17</v>
      </c>
      <c r="D1150" s="16" t="s">
        <v>16135</v>
      </c>
      <c r="E1150" s="16" t="s">
        <v>12128</v>
      </c>
      <c r="F1150" s="16"/>
      <c r="G1150" s="48" t="s">
        <v>12129</v>
      </c>
      <c r="H1150" s="16" t="s">
        <v>21</v>
      </c>
      <c r="I1150" s="16" t="s">
        <v>16770</v>
      </c>
      <c r="J1150" s="48" t="s">
        <v>17</v>
      </c>
      <c r="K1150" s="51" t="s">
        <v>25155</v>
      </c>
      <c r="L1150" s="17" t="s">
        <v>25213</v>
      </c>
    </row>
    <row r="1151" spans="2:12">
      <c r="B1151" s="66">
        <v>1147</v>
      </c>
      <c r="C1151" s="15">
        <v>33775</v>
      </c>
      <c r="D1151" s="16" t="s">
        <v>16135</v>
      </c>
      <c r="E1151" s="16" t="s">
        <v>25039</v>
      </c>
      <c r="F1151" s="16" t="s">
        <v>25003</v>
      </c>
      <c r="G1151" s="48" t="s">
        <v>26242</v>
      </c>
      <c r="H1151" s="16" t="s">
        <v>21</v>
      </c>
      <c r="I1151" s="16" t="s">
        <v>16649</v>
      </c>
      <c r="J1151" s="48" t="s">
        <v>16</v>
      </c>
      <c r="K1151" s="51" t="s">
        <v>25097</v>
      </c>
      <c r="L1151" s="17" t="s">
        <v>25098</v>
      </c>
    </row>
    <row r="1152" spans="2:12">
      <c r="B1152" s="66">
        <v>1148</v>
      </c>
      <c r="C1152" s="15">
        <v>25020</v>
      </c>
      <c r="D1152" s="16" t="s">
        <v>16135</v>
      </c>
      <c r="E1152" s="16" t="s">
        <v>16760</v>
      </c>
      <c r="F1152" s="16" t="s">
        <v>21608</v>
      </c>
      <c r="G1152" s="48" t="s">
        <v>26243</v>
      </c>
      <c r="H1152" s="16" t="s">
        <v>21</v>
      </c>
      <c r="I1152" s="16" t="s">
        <v>227</v>
      </c>
      <c r="J1152" s="48" t="s">
        <v>16</v>
      </c>
      <c r="K1152" s="51" t="s">
        <v>16761</v>
      </c>
      <c r="L1152" s="17" t="s">
        <v>21848</v>
      </c>
    </row>
    <row r="1153" spans="2:12">
      <c r="B1153" s="66">
        <v>1149</v>
      </c>
      <c r="C1153" s="15">
        <v>22340</v>
      </c>
      <c r="D1153" s="16" t="s">
        <v>16135</v>
      </c>
      <c r="E1153" s="16" t="s">
        <v>21576</v>
      </c>
      <c r="F1153" s="16" t="s">
        <v>20216</v>
      </c>
      <c r="G1153" s="48" t="s">
        <v>12155</v>
      </c>
      <c r="H1153" s="16" t="s">
        <v>21</v>
      </c>
      <c r="I1153" s="16" t="s">
        <v>16649</v>
      </c>
      <c r="J1153" s="48" t="s">
        <v>16</v>
      </c>
      <c r="K1153" s="51" t="s">
        <v>12157</v>
      </c>
      <c r="L1153" s="17" t="s">
        <v>21826</v>
      </c>
    </row>
    <row r="1154" spans="2:12">
      <c r="B1154" s="66">
        <v>1150</v>
      </c>
      <c r="C1154" s="15">
        <v>199</v>
      </c>
      <c r="D1154" s="16" t="s">
        <v>16135</v>
      </c>
      <c r="E1154" s="16" t="s">
        <v>12160</v>
      </c>
      <c r="F1154" s="16"/>
      <c r="G1154" s="48" t="s">
        <v>12161</v>
      </c>
      <c r="H1154" s="16" t="s">
        <v>21</v>
      </c>
      <c r="I1154" s="16" t="s">
        <v>16770</v>
      </c>
      <c r="J1154" s="48" t="s">
        <v>17</v>
      </c>
      <c r="K1154" s="51" t="s">
        <v>12163</v>
      </c>
      <c r="L1154" s="17" t="s">
        <v>24067</v>
      </c>
    </row>
    <row r="1155" spans="2:12">
      <c r="B1155" s="66">
        <v>1151</v>
      </c>
      <c r="C1155" s="15">
        <v>27259</v>
      </c>
      <c r="D1155" s="16" t="s">
        <v>16135</v>
      </c>
      <c r="E1155" s="16" t="s">
        <v>20723</v>
      </c>
      <c r="F1155" s="16" t="s">
        <v>18226</v>
      </c>
      <c r="G1155" s="48" t="s">
        <v>26244</v>
      </c>
      <c r="H1155" s="16" t="s">
        <v>21</v>
      </c>
      <c r="I1155" s="16" t="s">
        <v>159</v>
      </c>
      <c r="J1155" s="48" t="s">
        <v>16</v>
      </c>
      <c r="K1155" s="51" t="s">
        <v>5654</v>
      </c>
      <c r="L1155" s="17" t="s">
        <v>17647</v>
      </c>
    </row>
    <row r="1156" spans="2:12">
      <c r="B1156" s="66">
        <v>1152</v>
      </c>
      <c r="C1156" s="15">
        <v>27263</v>
      </c>
      <c r="D1156" s="16" t="s">
        <v>16135</v>
      </c>
      <c r="E1156" s="16" t="s">
        <v>20719</v>
      </c>
      <c r="F1156" s="16" t="s">
        <v>18226</v>
      </c>
      <c r="G1156" s="48" t="s">
        <v>26245</v>
      </c>
      <c r="H1156" s="16" t="s">
        <v>21</v>
      </c>
      <c r="I1156" s="16" t="s">
        <v>16694</v>
      </c>
      <c r="J1156" s="48" t="s">
        <v>16</v>
      </c>
      <c r="K1156" s="51" t="s">
        <v>5654</v>
      </c>
      <c r="L1156" s="17" t="s">
        <v>17643</v>
      </c>
    </row>
    <row r="1157" spans="2:12">
      <c r="B1157" s="66">
        <v>1153</v>
      </c>
      <c r="C1157" s="15">
        <v>19429</v>
      </c>
      <c r="D1157" s="16" t="s">
        <v>16135</v>
      </c>
      <c r="E1157" s="16" t="s">
        <v>18173</v>
      </c>
      <c r="F1157" s="16" t="s">
        <v>23862</v>
      </c>
      <c r="G1157" s="48" t="s">
        <v>12296</v>
      </c>
      <c r="H1157" s="16" t="s">
        <v>21</v>
      </c>
      <c r="I1157" s="16" t="s">
        <v>16701</v>
      </c>
      <c r="J1157" s="48" t="s">
        <v>16</v>
      </c>
      <c r="K1157" s="51" t="s">
        <v>2144</v>
      </c>
      <c r="L1157" s="17" t="s">
        <v>18375</v>
      </c>
    </row>
    <row r="1158" spans="2:12">
      <c r="B1158" s="66">
        <v>1154</v>
      </c>
      <c r="C1158" s="15">
        <v>350</v>
      </c>
      <c r="D1158" s="16" t="s">
        <v>16135</v>
      </c>
      <c r="E1158" s="16" t="s">
        <v>27494</v>
      </c>
      <c r="F1158" s="16"/>
      <c r="G1158" s="48" t="s">
        <v>12332</v>
      </c>
      <c r="H1158" s="16" t="s">
        <v>21</v>
      </c>
      <c r="I1158" s="16" t="s">
        <v>1640</v>
      </c>
      <c r="J1158" s="48" t="s">
        <v>17</v>
      </c>
      <c r="K1158" s="51" t="s">
        <v>12334</v>
      </c>
      <c r="L1158" s="17" t="s">
        <v>24068</v>
      </c>
    </row>
    <row r="1159" spans="2:12">
      <c r="B1159" s="66">
        <v>1155</v>
      </c>
      <c r="C1159" s="15">
        <v>2440</v>
      </c>
      <c r="D1159" s="16" t="s">
        <v>16135</v>
      </c>
      <c r="E1159" s="16" t="s">
        <v>23863</v>
      </c>
      <c r="F1159" s="16"/>
      <c r="G1159" s="48" t="s">
        <v>12426</v>
      </c>
      <c r="H1159" s="16" t="s">
        <v>21</v>
      </c>
      <c r="I1159" s="16" t="s">
        <v>16649</v>
      </c>
      <c r="J1159" s="48" t="s">
        <v>17</v>
      </c>
      <c r="K1159" s="51" t="s">
        <v>12427</v>
      </c>
      <c r="L1159" s="17" t="s">
        <v>24071</v>
      </c>
    </row>
    <row r="1160" spans="2:12">
      <c r="B1160" s="66">
        <v>1156</v>
      </c>
      <c r="C1160" s="15">
        <v>166</v>
      </c>
      <c r="D1160" s="16" t="s">
        <v>16135</v>
      </c>
      <c r="E1160" s="16" t="s">
        <v>20534</v>
      </c>
      <c r="F1160" s="16" t="s">
        <v>2885</v>
      </c>
      <c r="G1160" s="48" t="s">
        <v>12460</v>
      </c>
      <c r="H1160" s="16" t="s">
        <v>21</v>
      </c>
      <c r="I1160" s="16" t="s">
        <v>2904</v>
      </c>
      <c r="J1160" s="48" t="s">
        <v>16</v>
      </c>
      <c r="K1160" s="51" t="s">
        <v>12461</v>
      </c>
      <c r="L1160" s="17" t="s">
        <v>21111</v>
      </c>
    </row>
    <row r="1161" spans="2:12">
      <c r="B1161" s="66">
        <v>1157</v>
      </c>
      <c r="C1161" s="15">
        <v>22215</v>
      </c>
      <c r="D1161" s="16" t="s">
        <v>16135</v>
      </c>
      <c r="E1161" s="16" t="s">
        <v>22411</v>
      </c>
      <c r="F1161" s="16" t="s">
        <v>18953</v>
      </c>
      <c r="G1161" s="48" t="s">
        <v>12465</v>
      </c>
      <c r="H1161" s="16" t="s">
        <v>21</v>
      </c>
      <c r="I1161" s="16" t="s">
        <v>19362</v>
      </c>
      <c r="J1161" s="48" t="s">
        <v>16</v>
      </c>
      <c r="K1161" s="51" t="s">
        <v>16527</v>
      </c>
      <c r="L1161" s="17" t="s">
        <v>19595</v>
      </c>
    </row>
    <row r="1162" spans="2:12">
      <c r="B1162" s="66">
        <v>1158</v>
      </c>
      <c r="C1162" s="15">
        <v>22529</v>
      </c>
      <c r="D1162" s="16" t="s">
        <v>16135</v>
      </c>
      <c r="E1162" s="16" t="s">
        <v>21379</v>
      </c>
      <c r="F1162" s="16" t="s">
        <v>21377</v>
      </c>
      <c r="G1162" s="48" t="s">
        <v>12495</v>
      </c>
      <c r="H1162" s="16" t="s">
        <v>21</v>
      </c>
      <c r="I1162" s="16" t="s">
        <v>17386</v>
      </c>
      <c r="J1162" s="48" t="s">
        <v>16</v>
      </c>
      <c r="K1162" s="51" t="s">
        <v>12496</v>
      </c>
      <c r="L1162" s="17" t="s">
        <v>21448</v>
      </c>
    </row>
    <row r="1163" spans="2:12">
      <c r="B1163" s="66">
        <v>1159</v>
      </c>
      <c r="C1163" s="15">
        <v>2587</v>
      </c>
      <c r="D1163" s="16" t="s">
        <v>16135</v>
      </c>
      <c r="E1163" s="16" t="s">
        <v>21583</v>
      </c>
      <c r="F1163" s="16" t="s">
        <v>20217</v>
      </c>
      <c r="G1163" s="48" t="s">
        <v>12542</v>
      </c>
      <c r="H1163" s="16" t="s">
        <v>21</v>
      </c>
      <c r="I1163" s="16" t="s">
        <v>16701</v>
      </c>
      <c r="J1163" s="48" t="s">
        <v>16</v>
      </c>
      <c r="K1163" s="51" t="s">
        <v>21833</v>
      </c>
      <c r="L1163" s="17" t="s">
        <v>21834</v>
      </c>
    </row>
    <row r="1164" spans="2:12">
      <c r="B1164" s="66">
        <v>1160</v>
      </c>
      <c r="C1164" s="15">
        <v>2593</v>
      </c>
      <c r="D1164" s="16" t="s">
        <v>16135</v>
      </c>
      <c r="E1164" s="16" t="s">
        <v>21585</v>
      </c>
      <c r="F1164" s="16" t="s">
        <v>20217</v>
      </c>
      <c r="G1164" s="48" t="s">
        <v>12553</v>
      </c>
      <c r="H1164" s="16" t="s">
        <v>21</v>
      </c>
      <c r="I1164" s="16" t="s">
        <v>18292</v>
      </c>
      <c r="J1164" s="48" t="s">
        <v>16</v>
      </c>
      <c r="K1164" s="51" t="s">
        <v>21836</v>
      </c>
      <c r="L1164" s="17" t="s">
        <v>28626</v>
      </c>
    </row>
    <row r="1165" spans="2:12">
      <c r="B1165" s="66">
        <v>1161</v>
      </c>
      <c r="C1165" s="15">
        <v>23566</v>
      </c>
      <c r="D1165" s="16" t="s">
        <v>16135</v>
      </c>
      <c r="E1165" s="16" t="s">
        <v>21584</v>
      </c>
      <c r="F1165" s="16" t="s">
        <v>20217</v>
      </c>
      <c r="G1165" s="48" t="s">
        <v>12547</v>
      </c>
      <c r="H1165" s="16" t="s">
        <v>21</v>
      </c>
      <c r="I1165" s="16" t="s">
        <v>16785</v>
      </c>
      <c r="J1165" s="48" t="s">
        <v>16</v>
      </c>
      <c r="K1165" s="51" t="s">
        <v>16532</v>
      </c>
      <c r="L1165" s="17" t="s">
        <v>21835</v>
      </c>
    </row>
    <row r="1166" spans="2:12">
      <c r="B1166" s="66">
        <v>1162</v>
      </c>
      <c r="C1166" s="15">
        <v>25179</v>
      </c>
      <c r="D1166" s="16" t="s">
        <v>16135</v>
      </c>
      <c r="E1166" s="16" t="s">
        <v>23911</v>
      </c>
      <c r="F1166" s="16"/>
      <c r="G1166" s="48" t="s">
        <v>26246</v>
      </c>
      <c r="H1166" s="16" t="s">
        <v>21</v>
      </c>
      <c r="I1166" s="16" t="s">
        <v>159</v>
      </c>
      <c r="J1166" s="48" t="s">
        <v>17</v>
      </c>
      <c r="K1166" s="51" t="s">
        <v>16791</v>
      </c>
      <c r="L1166" s="17" t="s">
        <v>24169</v>
      </c>
    </row>
    <row r="1167" spans="2:12">
      <c r="B1167" s="66">
        <v>1163</v>
      </c>
      <c r="C1167" s="15">
        <v>31483</v>
      </c>
      <c r="D1167" s="16" t="s">
        <v>16135</v>
      </c>
      <c r="E1167" s="16" t="s">
        <v>24321</v>
      </c>
      <c r="F1167" s="16" t="s">
        <v>24322</v>
      </c>
      <c r="G1167" s="48" t="s">
        <v>26247</v>
      </c>
      <c r="H1167" s="16" t="s">
        <v>21</v>
      </c>
      <c r="I1167" s="16" t="s">
        <v>18292</v>
      </c>
      <c r="J1167" s="48" t="s">
        <v>16</v>
      </c>
      <c r="K1167" s="51" t="s">
        <v>24357</v>
      </c>
      <c r="L1167" s="17" t="s">
        <v>24358</v>
      </c>
    </row>
    <row r="1168" spans="2:12">
      <c r="B1168" s="66">
        <v>1164</v>
      </c>
      <c r="C1168" s="15">
        <v>28791</v>
      </c>
      <c r="D1168" s="16" t="s">
        <v>16135</v>
      </c>
      <c r="E1168" s="16" t="s">
        <v>21385</v>
      </c>
      <c r="F1168" s="16" t="s">
        <v>21384</v>
      </c>
      <c r="G1168" s="48" t="s">
        <v>26248</v>
      </c>
      <c r="H1168" s="16" t="s">
        <v>21</v>
      </c>
      <c r="I1168" s="16" t="s">
        <v>1640</v>
      </c>
      <c r="J1168" s="48" t="s">
        <v>16</v>
      </c>
      <c r="K1168" s="51" t="s">
        <v>23181</v>
      </c>
      <c r="L1168" s="17" t="s">
        <v>23182</v>
      </c>
    </row>
    <row r="1169" spans="2:12">
      <c r="B1169" s="66">
        <v>1165</v>
      </c>
      <c r="C1169" s="15">
        <v>19087</v>
      </c>
      <c r="D1169" s="16" t="s">
        <v>16135</v>
      </c>
      <c r="E1169" s="16" t="s">
        <v>22130</v>
      </c>
      <c r="F1169" s="16" t="s">
        <v>22129</v>
      </c>
      <c r="G1169" s="48" t="s">
        <v>12728</v>
      </c>
      <c r="H1169" s="16" t="s">
        <v>21</v>
      </c>
      <c r="I1169" s="16" t="s">
        <v>19362</v>
      </c>
      <c r="J1169" s="48" t="s">
        <v>16</v>
      </c>
      <c r="K1169" s="51" t="s">
        <v>12730</v>
      </c>
      <c r="L1169" s="17" t="s">
        <v>22267</v>
      </c>
    </row>
    <row r="1170" spans="2:12">
      <c r="B1170" s="66">
        <v>1166</v>
      </c>
      <c r="C1170" s="15">
        <v>25205</v>
      </c>
      <c r="D1170" s="16" t="s">
        <v>16135</v>
      </c>
      <c r="E1170" s="16" t="s">
        <v>22167</v>
      </c>
      <c r="F1170" s="16" t="s">
        <v>22129</v>
      </c>
      <c r="G1170" s="48" t="s">
        <v>26249</v>
      </c>
      <c r="H1170" s="16" t="s">
        <v>21</v>
      </c>
      <c r="I1170" s="16" t="s">
        <v>19362</v>
      </c>
      <c r="J1170" s="48" t="s">
        <v>16</v>
      </c>
      <c r="K1170" s="51" t="s">
        <v>16794</v>
      </c>
      <c r="L1170" s="17" t="s">
        <v>22289</v>
      </c>
    </row>
    <row r="1171" spans="2:12">
      <c r="B1171" s="66">
        <v>1167</v>
      </c>
      <c r="C1171" s="15">
        <v>19088</v>
      </c>
      <c r="D1171" s="16" t="s">
        <v>16135</v>
      </c>
      <c r="E1171" s="16" t="s">
        <v>22131</v>
      </c>
      <c r="F1171" s="16" t="s">
        <v>22129</v>
      </c>
      <c r="G1171" s="48" t="s">
        <v>12734</v>
      </c>
      <c r="H1171" s="16" t="s">
        <v>21</v>
      </c>
      <c r="I1171" s="16" t="s">
        <v>676</v>
      </c>
      <c r="J1171" s="48" t="s">
        <v>16</v>
      </c>
      <c r="K1171" s="51" t="s">
        <v>12735</v>
      </c>
      <c r="L1171" s="17" t="s">
        <v>22268</v>
      </c>
    </row>
    <row r="1172" spans="2:12">
      <c r="B1172" s="66">
        <v>1168</v>
      </c>
      <c r="C1172" s="15">
        <v>19089</v>
      </c>
      <c r="D1172" s="16" t="s">
        <v>16135</v>
      </c>
      <c r="E1172" s="16" t="s">
        <v>22132</v>
      </c>
      <c r="F1172" s="16" t="s">
        <v>22129</v>
      </c>
      <c r="G1172" s="48" t="s">
        <v>12739</v>
      </c>
      <c r="H1172" s="16" t="s">
        <v>21</v>
      </c>
      <c r="I1172" s="16" t="s">
        <v>166</v>
      </c>
      <c r="J1172" s="48" t="s">
        <v>16</v>
      </c>
      <c r="K1172" s="51" t="s">
        <v>12740</v>
      </c>
      <c r="L1172" s="17" t="s">
        <v>22269</v>
      </c>
    </row>
    <row r="1173" spans="2:12">
      <c r="B1173" s="66">
        <v>1169</v>
      </c>
      <c r="C1173" s="15">
        <v>19090</v>
      </c>
      <c r="D1173" s="16" t="s">
        <v>16135</v>
      </c>
      <c r="E1173" s="16" t="s">
        <v>22128</v>
      </c>
      <c r="F1173" s="16" t="s">
        <v>22129</v>
      </c>
      <c r="G1173" s="48" t="s">
        <v>12721</v>
      </c>
      <c r="H1173" s="16" t="s">
        <v>21</v>
      </c>
      <c r="I1173" s="16" t="s">
        <v>186</v>
      </c>
      <c r="J1173" s="48" t="s">
        <v>16</v>
      </c>
      <c r="K1173" s="51" t="s">
        <v>12723</v>
      </c>
      <c r="L1173" s="17" t="s">
        <v>24642</v>
      </c>
    </row>
    <row r="1174" spans="2:12">
      <c r="B1174" s="66">
        <v>1170</v>
      </c>
      <c r="C1174" s="15">
        <v>27707</v>
      </c>
      <c r="D1174" s="16" t="s">
        <v>16135</v>
      </c>
      <c r="E1174" s="16" t="s">
        <v>17911</v>
      </c>
      <c r="F1174" s="16" t="s">
        <v>16942</v>
      </c>
      <c r="G1174" s="48" t="s">
        <v>26250</v>
      </c>
      <c r="H1174" s="16" t="s">
        <v>21</v>
      </c>
      <c r="I1174" s="16" t="s">
        <v>119</v>
      </c>
      <c r="J1174" s="48" t="s">
        <v>16</v>
      </c>
      <c r="K1174" s="51" t="s">
        <v>17942</v>
      </c>
      <c r="L1174" s="17" t="s">
        <v>22864</v>
      </c>
    </row>
    <row r="1175" spans="2:12">
      <c r="B1175" s="66">
        <v>1171</v>
      </c>
      <c r="C1175" s="15">
        <v>24464</v>
      </c>
      <c r="D1175" s="16" t="s">
        <v>16135</v>
      </c>
      <c r="E1175" s="16" t="s">
        <v>12842</v>
      </c>
      <c r="F1175" s="16" t="s">
        <v>22135</v>
      </c>
      <c r="G1175" s="48" t="s">
        <v>12844</v>
      </c>
      <c r="H1175" s="16" t="s">
        <v>21</v>
      </c>
      <c r="I1175" s="16" t="s">
        <v>227</v>
      </c>
      <c r="J1175" s="48" t="s">
        <v>16</v>
      </c>
      <c r="K1175" s="51" t="s">
        <v>12846</v>
      </c>
      <c r="L1175" s="17" t="s">
        <v>22271</v>
      </c>
    </row>
    <row r="1176" spans="2:12">
      <c r="B1176" s="66">
        <v>1172</v>
      </c>
      <c r="C1176" s="15">
        <v>28412</v>
      </c>
      <c r="D1176" s="16" t="s">
        <v>16135</v>
      </c>
      <c r="E1176" s="16" t="s">
        <v>19921</v>
      </c>
      <c r="F1176" s="16" t="s">
        <v>19916</v>
      </c>
      <c r="G1176" s="48" t="s">
        <v>26251</v>
      </c>
      <c r="H1176" s="16" t="s">
        <v>21</v>
      </c>
      <c r="I1176" s="16" t="s">
        <v>18321</v>
      </c>
      <c r="J1176" s="48" t="s">
        <v>16</v>
      </c>
      <c r="K1176" s="51" t="s">
        <v>20156</v>
      </c>
      <c r="L1176" s="17" t="s">
        <v>20164</v>
      </c>
    </row>
    <row r="1177" spans="2:12">
      <c r="B1177" s="66">
        <v>1173</v>
      </c>
      <c r="C1177" s="15">
        <v>28402</v>
      </c>
      <c r="D1177" s="16" t="s">
        <v>16135</v>
      </c>
      <c r="E1177" s="16" t="s">
        <v>19915</v>
      </c>
      <c r="F1177" s="16" t="s">
        <v>19916</v>
      </c>
      <c r="G1177" s="48" t="s">
        <v>26252</v>
      </c>
      <c r="H1177" s="16" t="s">
        <v>21</v>
      </c>
      <c r="I1177" s="16" t="s">
        <v>18321</v>
      </c>
      <c r="J1177" s="48" t="s">
        <v>16</v>
      </c>
      <c r="K1177" s="51" t="s">
        <v>20156</v>
      </c>
      <c r="L1177" s="17" t="s">
        <v>20157</v>
      </c>
    </row>
    <row r="1178" spans="2:12">
      <c r="B1178" s="66">
        <v>1174</v>
      </c>
      <c r="C1178" s="15">
        <v>31205</v>
      </c>
      <c r="D1178" s="16" t="s">
        <v>16135</v>
      </c>
      <c r="E1178" s="16" t="s">
        <v>23760</v>
      </c>
      <c r="F1178" s="16"/>
      <c r="G1178" s="48" t="s">
        <v>26253</v>
      </c>
      <c r="H1178" s="16" t="s">
        <v>21</v>
      </c>
      <c r="I1178" s="16" t="s">
        <v>16649</v>
      </c>
      <c r="J1178" s="48" t="s">
        <v>17</v>
      </c>
      <c r="K1178" s="51" t="s">
        <v>23800</v>
      </c>
      <c r="L1178" s="17" t="s">
        <v>24813</v>
      </c>
    </row>
    <row r="1179" spans="2:12">
      <c r="B1179" s="66">
        <v>1175</v>
      </c>
      <c r="C1179" s="15">
        <v>28516</v>
      </c>
      <c r="D1179" s="16" t="s">
        <v>16135</v>
      </c>
      <c r="E1179" s="16" t="s">
        <v>19946</v>
      </c>
      <c r="F1179" s="16"/>
      <c r="G1179" s="48" t="s">
        <v>26254</v>
      </c>
      <c r="H1179" s="16" t="s">
        <v>21</v>
      </c>
      <c r="I1179" s="16" t="s">
        <v>16697</v>
      </c>
      <c r="J1179" s="48" t="s">
        <v>17</v>
      </c>
      <c r="K1179" s="51" t="s">
        <v>20190</v>
      </c>
      <c r="L1179" s="17" t="s">
        <v>20191</v>
      </c>
    </row>
    <row r="1180" spans="2:12">
      <c r="B1180" s="66">
        <v>1176</v>
      </c>
      <c r="C1180" s="15">
        <v>12827</v>
      </c>
      <c r="D1180" s="16" t="s">
        <v>16135</v>
      </c>
      <c r="E1180" s="16" t="s">
        <v>23867</v>
      </c>
      <c r="F1180" s="16"/>
      <c r="G1180" s="48" t="s">
        <v>13044</v>
      </c>
      <c r="H1180" s="16" t="s">
        <v>21</v>
      </c>
      <c r="I1180" s="16" t="s">
        <v>16701</v>
      </c>
      <c r="J1180" s="48" t="s">
        <v>17</v>
      </c>
      <c r="K1180" s="51" t="s">
        <v>13045</v>
      </c>
      <c r="L1180" s="17" t="s">
        <v>24081</v>
      </c>
    </row>
    <row r="1181" spans="2:12">
      <c r="B1181" s="66">
        <v>1177</v>
      </c>
      <c r="C1181" s="15">
        <v>28557</v>
      </c>
      <c r="D1181" s="16" t="s">
        <v>16135</v>
      </c>
      <c r="E1181" s="16" t="s">
        <v>20774</v>
      </c>
      <c r="F1181" s="16" t="s">
        <v>8085</v>
      </c>
      <c r="G1181" s="48" t="s">
        <v>26256</v>
      </c>
      <c r="H1181" s="16" t="s">
        <v>21</v>
      </c>
      <c r="I1181" s="16" t="s">
        <v>119</v>
      </c>
      <c r="J1181" s="48" t="s">
        <v>16</v>
      </c>
      <c r="K1181" s="51" t="s">
        <v>21256</v>
      </c>
      <c r="L1181" s="17" t="s">
        <v>21259</v>
      </c>
    </row>
    <row r="1182" spans="2:12">
      <c r="B1182" s="66">
        <v>1178</v>
      </c>
      <c r="C1182" s="15">
        <v>34034</v>
      </c>
      <c r="D1182" s="16" t="s">
        <v>16135</v>
      </c>
      <c r="E1182" s="16" t="s">
        <v>27648</v>
      </c>
      <c r="F1182" s="16"/>
      <c r="G1182" s="48" t="s">
        <v>26113</v>
      </c>
      <c r="H1182" s="16" t="s">
        <v>21</v>
      </c>
      <c r="I1182" s="16" t="s">
        <v>16649</v>
      </c>
      <c r="J1182" s="48" t="s">
        <v>17</v>
      </c>
      <c r="K1182" s="51" t="s">
        <v>25205</v>
      </c>
      <c r="L1182" s="17" t="s">
        <v>27649</v>
      </c>
    </row>
    <row r="1183" spans="2:12">
      <c r="B1183" s="66">
        <v>1179</v>
      </c>
      <c r="C1183" s="15">
        <v>21021</v>
      </c>
      <c r="D1183" s="16" t="s">
        <v>16135</v>
      </c>
      <c r="E1183" s="16" t="s">
        <v>20556</v>
      </c>
      <c r="F1183" s="16" t="s">
        <v>13080</v>
      </c>
      <c r="G1183" s="48" t="s">
        <v>13095</v>
      </c>
      <c r="H1183" s="16" t="s">
        <v>21</v>
      </c>
      <c r="I1183" s="16" t="s">
        <v>16690</v>
      </c>
      <c r="J1183" s="48" t="s">
        <v>16</v>
      </c>
      <c r="K1183" s="51" t="s">
        <v>13096</v>
      </c>
      <c r="L1183" s="17" t="s">
        <v>17929</v>
      </c>
    </row>
    <row r="1184" spans="2:12">
      <c r="B1184" s="66">
        <v>1180</v>
      </c>
      <c r="C1184" s="15">
        <v>23529</v>
      </c>
      <c r="D1184" s="16" t="s">
        <v>16135</v>
      </c>
      <c r="E1184" s="16" t="s">
        <v>23869</v>
      </c>
      <c r="F1184" s="16" t="s">
        <v>27212</v>
      </c>
      <c r="G1184" s="48" t="s">
        <v>13104</v>
      </c>
      <c r="H1184" s="16" t="s">
        <v>21</v>
      </c>
      <c r="I1184" s="16" t="s">
        <v>331</v>
      </c>
      <c r="J1184" s="48" t="s">
        <v>16</v>
      </c>
      <c r="K1184" s="51" t="s">
        <v>24085</v>
      </c>
      <c r="L1184" s="17" t="s">
        <v>24086</v>
      </c>
    </row>
    <row r="1185" spans="2:12">
      <c r="B1185" s="66">
        <v>1181</v>
      </c>
      <c r="C1185" s="15">
        <v>27741</v>
      </c>
      <c r="D1185" s="16" t="s">
        <v>16135</v>
      </c>
      <c r="E1185" s="16" t="s">
        <v>17926</v>
      </c>
      <c r="F1185" s="16" t="s">
        <v>17925</v>
      </c>
      <c r="G1185" s="48" t="s">
        <v>26257</v>
      </c>
      <c r="H1185" s="16" t="s">
        <v>21</v>
      </c>
      <c r="I1185" s="16" t="s">
        <v>16700</v>
      </c>
      <c r="J1185" s="48" t="s">
        <v>16</v>
      </c>
      <c r="K1185" s="51" t="s">
        <v>17959</v>
      </c>
      <c r="L1185" s="17" t="s">
        <v>22299</v>
      </c>
    </row>
    <row r="1186" spans="2:12">
      <c r="B1186" s="66">
        <v>1182</v>
      </c>
      <c r="C1186" s="15">
        <v>35623</v>
      </c>
      <c r="D1186" s="16" t="s">
        <v>16135</v>
      </c>
      <c r="E1186" s="16" t="s">
        <v>27090</v>
      </c>
      <c r="F1186" s="16" t="s">
        <v>5044</v>
      </c>
      <c r="G1186" s="48" t="s">
        <v>27091</v>
      </c>
      <c r="H1186" s="16" t="s">
        <v>21</v>
      </c>
      <c r="I1186" s="16" t="s">
        <v>227</v>
      </c>
      <c r="J1186" s="48" t="s">
        <v>16</v>
      </c>
      <c r="K1186" s="51" t="s">
        <v>27159</v>
      </c>
      <c r="L1186" s="17" t="s">
        <v>27160</v>
      </c>
    </row>
    <row r="1187" spans="2:12">
      <c r="B1187" s="66">
        <v>1183</v>
      </c>
      <c r="C1187" s="15">
        <v>36738</v>
      </c>
      <c r="D1187" s="16" t="s">
        <v>16135</v>
      </c>
      <c r="E1187" s="16" t="s">
        <v>27842</v>
      </c>
      <c r="F1187" s="16" t="s">
        <v>18226</v>
      </c>
      <c r="G1187" s="48" t="s">
        <v>27843</v>
      </c>
      <c r="H1187" s="16" t="s">
        <v>21</v>
      </c>
      <c r="I1187" s="16" t="s">
        <v>227</v>
      </c>
      <c r="J1187" s="48" t="s">
        <v>16</v>
      </c>
      <c r="K1187" s="51" t="s">
        <v>12179</v>
      </c>
      <c r="L1187" s="17" t="s">
        <v>27860</v>
      </c>
    </row>
    <row r="1188" spans="2:12">
      <c r="B1188" s="66">
        <v>1184</v>
      </c>
      <c r="C1188" s="15">
        <v>33376</v>
      </c>
      <c r="D1188" s="16" t="s">
        <v>16135</v>
      </c>
      <c r="E1188" s="16" t="s">
        <v>24912</v>
      </c>
      <c r="F1188" s="16"/>
      <c r="G1188" s="48" t="s">
        <v>26259</v>
      </c>
      <c r="H1188" s="16" t="s">
        <v>21</v>
      </c>
      <c r="I1188" s="16" t="s">
        <v>16649</v>
      </c>
      <c r="J1188" s="48" t="s">
        <v>17</v>
      </c>
      <c r="K1188" s="51" t="s">
        <v>24957</v>
      </c>
      <c r="L1188" s="17" t="s">
        <v>24958</v>
      </c>
    </row>
    <row r="1189" spans="2:12">
      <c r="B1189" s="66">
        <v>1185</v>
      </c>
      <c r="C1189" s="15">
        <v>23678</v>
      </c>
      <c r="D1189" s="16" t="s">
        <v>16135</v>
      </c>
      <c r="E1189" s="16" t="s">
        <v>18192</v>
      </c>
      <c r="F1189" s="16" t="s">
        <v>752</v>
      </c>
      <c r="G1189" s="48" t="s">
        <v>13431</v>
      </c>
      <c r="H1189" s="16" t="s">
        <v>21</v>
      </c>
      <c r="I1189" s="16" t="s">
        <v>16649</v>
      </c>
      <c r="J1189" s="48" t="s">
        <v>16</v>
      </c>
      <c r="K1189" s="51" t="s">
        <v>11112</v>
      </c>
      <c r="L1189" s="17" t="s">
        <v>18382</v>
      </c>
    </row>
    <row r="1190" spans="2:12">
      <c r="B1190" s="66">
        <v>1186</v>
      </c>
      <c r="C1190" s="15">
        <v>24207</v>
      </c>
      <c r="D1190" s="16" t="s">
        <v>16135</v>
      </c>
      <c r="E1190" s="16" t="s">
        <v>18193</v>
      </c>
      <c r="F1190" s="16" t="s">
        <v>752</v>
      </c>
      <c r="G1190" s="48" t="s">
        <v>13437</v>
      </c>
      <c r="H1190" s="16" t="s">
        <v>21</v>
      </c>
      <c r="I1190" s="16" t="s">
        <v>17386</v>
      </c>
      <c r="J1190" s="48" t="s">
        <v>16</v>
      </c>
      <c r="K1190" s="51" t="s">
        <v>11072</v>
      </c>
      <c r="L1190" s="17" t="s">
        <v>18383</v>
      </c>
    </row>
    <row r="1191" spans="2:12">
      <c r="B1191" s="66">
        <v>1187</v>
      </c>
      <c r="C1191" s="15">
        <v>20508</v>
      </c>
      <c r="D1191" s="16" t="s">
        <v>16135</v>
      </c>
      <c r="E1191" s="16" t="s">
        <v>18196</v>
      </c>
      <c r="F1191" s="16" t="s">
        <v>752</v>
      </c>
      <c r="G1191" s="48" t="s">
        <v>13453</v>
      </c>
      <c r="H1191" s="16" t="s">
        <v>21</v>
      </c>
      <c r="I1191" s="16" t="s">
        <v>186</v>
      </c>
      <c r="J1191" s="48" t="s">
        <v>16</v>
      </c>
      <c r="K1191" s="51" t="s">
        <v>11072</v>
      </c>
      <c r="L1191" s="17" t="s">
        <v>13455</v>
      </c>
    </row>
    <row r="1192" spans="2:12">
      <c r="B1192" s="66">
        <v>1188</v>
      </c>
      <c r="C1192" s="15">
        <v>218</v>
      </c>
      <c r="D1192" s="16" t="s">
        <v>16135</v>
      </c>
      <c r="E1192" s="16" t="s">
        <v>25125</v>
      </c>
      <c r="F1192" s="16" t="s">
        <v>752</v>
      </c>
      <c r="G1192" s="48" t="s">
        <v>13469</v>
      </c>
      <c r="H1192" s="16" t="s">
        <v>21</v>
      </c>
      <c r="I1192" s="16" t="s">
        <v>16770</v>
      </c>
      <c r="J1192" s="48" t="s">
        <v>16</v>
      </c>
      <c r="K1192" s="51" t="s">
        <v>16569</v>
      </c>
      <c r="L1192" s="17" t="s">
        <v>17389</v>
      </c>
    </row>
    <row r="1193" spans="2:12">
      <c r="B1193" s="66">
        <v>1189</v>
      </c>
      <c r="C1193" s="15">
        <v>20510</v>
      </c>
      <c r="D1193" s="16" t="s">
        <v>16135</v>
      </c>
      <c r="E1193" s="16" t="s">
        <v>18198</v>
      </c>
      <c r="F1193" s="16" t="s">
        <v>752</v>
      </c>
      <c r="G1193" s="48" t="s">
        <v>13463</v>
      </c>
      <c r="H1193" s="16" t="s">
        <v>21</v>
      </c>
      <c r="I1193" s="16" t="s">
        <v>16700</v>
      </c>
      <c r="J1193" s="48" t="s">
        <v>16</v>
      </c>
      <c r="K1193" s="51" t="s">
        <v>11072</v>
      </c>
      <c r="L1193" s="17" t="s">
        <v>13464</v>
      </c>
    </row>
    <row r="1194" spans="2:12">
      <c r="B1194" s="66">
        <v>1190</v>
      </c>
      <c r="C1194" s="15">
        <v>20509</v>
      </c>
      <c r="D1194" s="16" t="s">
        <v>16135</v>
      </c>
      <c r="E1194" s="16" t="s">
        <v>18199</v>
      </c>
      <c r="F1194" s="16" t="s">
        <v>752</v>
      </c>
      <c r="G1194" s="48" t="s">
        <v>13466</v>
      </c>
      <c r="H1194" s="16" t="s">
        <v>21</v>
      </c>
      <c r="I1194" s="16" t="s">
        <v>17388</v>
      </c>
      <c r="J1194" s="48" t="s">
        <v>16</v>
      </c>
      <c r="K1194" s="51" t="s">
        <v>11072</v>
      </c>
      <c r="L1194" s="17" t="s">
        <v>13467</v>
      </c>
    </row>
    <row r="1195" spans="2:12">
      <c r="B1195" s="66">
        <v>1191</v>
      </c>
      <c r="C1195" s="15">
        <v>27923</v>
      </c>
      <c r="D1195" s="16" t="s">
        <v>16135</v>
      </c>
      <c r="E1195" s="16" t="s">
        <v>18272</v>
      </c>
      <c r="F1195" s="16" t="s">
        <v>18226</v>
      </c>
      <c r="G1195" s="48" t="s">
        <v>26269</v>
      </c>
      <c r="H1195" s="16" t="s">
        <v>21</v>
      </c>
      <c r="I1195" s="16" t="s">
        <v>17155</v>
      </c>
      <c r="J1195" s="48" t="s">
        <v>16</v>
      </c>
      <c r="K1195" s="51" t="s">
        <v>5654</v>
      </c>
      <c r="L1195" s="17" t="s">
        <v>18527</v>
      </c>
    </row>
    <row r="1196" spans="2:12">
      <c r="B1196" s="66">
        <v>1192</v>
      </c>
      <c r="C1196" s="15">
        <v>23689</v>
      </c>
      <c r="D1196" s="16" t="s">
        <v>16135</v>
      </c>
      <c r="E1196" s="16" t="s">
        <v>22423</v>
      </c>
      <c r="F1196" s="16" t="s">
        <v>22407</v>
      </c>
      <c r="G1196" s="48" t="s">
        <v>13735</v>
      </c>
      <c r="H1196" s="16" t="s">
        <v>21</v>
      </c>
      <c r="I1196" s="16" t="s">
        <v>166</v>
      </c>
      <c r="J1196" s="48" t="s">
        <v>16</v>
      </c>
      <c r="K1196" s="51" t="s">
        <v>16579</v>
      </c>
      <c r="L1196" s="17" t="s">
        <v>22731</v>
      </c>
    </row>
    <row r="1197" spans="2:12">
      <c r="B1197" s="66">
        <v>1193</v>
      </c>
      <c r="C1197" s="15">
        <v>23688</v>
      </c>
      <c r="D1197" s="16" t="s">
        <v>16135</v>
      </c>
      <c r="E1197" s="16" t="s">
        <v>22424</v>
      </c>
      <c r="F1197" s="16" t="s">
        <v>22407</v>
      </c>
      <c r="G1197" s="48" t="s">
        <v>13739</v>
      </c>
      <c r="H1197" s="16" t="s">
        <v>21</v>
      </c>
      <c r="I1197" s="16" t="s">
        <v>166</v>
      </c>
      <c r="J1197" s="48" t="s">
        <v>16</v>
      </c>
      <c r="K1197" s="51" t="s">
        <v>16580</v>
      </c>
      <c r="L1197" s="17" t="s">
        <v>22732</v>
      </c>
    </row>
    <row r="1198" spans="2:12">
      <c r="B1198" s="66">
        <v>1194</v>
      </c>
      <c r="C1198" s="15">
        <v>23691</v>
      </c>
      <c r="D1198" s="16" t="s">
        <v>16135</v>
      </c>
      <c r="E1198" s="16" t="s">
        <v>22425</v>
      </c>
      <c r="F1198" s="16" t="s">
        <v>22407</v>
      </c>
      <c r="G1198" s="48" t="s">
        <v>13743</v>
      </c>
      <c r="H1198" s="16" t="s">
        <v>21</v>
      </c>
      <c r="I1198" s="16" t="s">
        <v>16700</v>
      </c>
      <c r="J1198" s="48" t="s">
        <v>16</v>
      </c>
      <c r="K1198" s="51" t="s">
        <v>16581</v>
      </c>
      <c r="L1198" s="17" t="s">
        <v>22733</v>
      </c>
    </row>
    <row r="1199" spans="2:12">
      <c r="B1199" s="66">
        <v>1195</v>
      </c>
      <c r="C1199" s="15">
        <v>23690</v>
      </c>
      <c r="D1199" s="16" t="s">
        <v>16135</v>
      </c>
      <c r="E1199" s="16" t="s">
        <v>22422</v>
      </c>
      <c r="F1199" s="16" t="s">
        <v>22407</v>
      </c>
      <c r="G1199" s="48" t="s">
        <v>13731</v>
      </c>
      <c r="H1199" s="16" t="s">
        <v>21</v>
      </c>
      <c r="I1199" s="16" t="s">
        <v>186</v>
      </c>
      <c r="J1199" s="48" t="s">
        <v>16</v>
      </c>
      <c r="K1199" s="51" t="s">
        <v>16578</v>
      </c>
      <c r="L1199" s="17" t="s">
        <v>22730</v>
      </c>
    </row>
    <row r="1200" spans="2:12">
      <c r="B1200" s="66">
        <v>1196</v>
      </c>
      <c r="C1200" s="15">
        <v>23510</v>
      </c>
      <c r="D1200" s="16" t="s">
        <v>16135</v>
      </c>
      <c r="E1200" s="16" t="s">
        <v>23879</v>
      </c>
      <c r="F1200" s="16"/>
      <c r="G1200" s="48" t="s">
        <v>13747</v>
      </c>
      <c r="H1200" s="16" t="s">
        <v>21</v>
      </c>
      <c r="I1200" s="16" t="s">
        <v>432</v>
      </c>
      <c r="J1200" s="48" t="s">
        <v>17</v>
      </c>
      <c r="K1200" s="51" t="s">
        <v>13749</v>
      </c>
      <c r="L1200" s="17" t="s">
        <v>24102</v>
      </c>
    </row>
    <row r="1201" spans="2:12">
      <c r="B1201" s="66">
        <v>1197</v>
      </c>
      <c r="C1201" s="15">
        <v>28378</v>
      </c>
      <c r="D1201" s="16" t="s">
        <v>16135</v>
      </c>
      <c r="E1201" s="16" t="s">
        <v>19353</v>
      </c>
      <c r="F1201" s="16"/>
      <c r="G1201" s="48" t="s">
        <v>26270</v>
      </c>
      <c r="H1201" s="16" t="s">
        <v>21</v>
      </c>
      <c r="I1201" s="16" t="s">
        <v>166</v>
      </c>
      <c r="J1201" s="48" t="s">
        <v>17</v>
      </c>
      <c r="K1201" s="51" t="s">
        <v>19707</v>
      </c>
      <c r="L1201" s="17" t="s">
        <v>19708</v>
      </c>
    </row>
    <row r="1202" spans="2:12">
      <c r="B1202" s="66">
        <v>1198</v>
      </c>
      <c r="C1202" s="15">
        <v>27507</v>
      </c>
      <c r="D1202" s="16" t="s">
        <v>16135</v>
      </c>
      <c r="E1202" s="16" t="s">
        <v>27442</v>
      </c>
      <c r="F1202" s="16"/>
      <c r="G1202" s="48" t="s">
        <v>27443</v>
      </c>
      <c r="H1202" s="16" t="s">
        <v>21</v>
      </c>
      <c r="I1202" s="16" t="s">
        <v>16697</v>
      </c>
      <c r="J1202" s="48" t="s">
        <v>17</v>
      </c>
      <c r="K1202" s="51" t="s">
        <v>27445</v>
      </c>
      <c r="L1202" s="17" t="s">
        <v>27446</v>
      </c>
    </row>
    <row r="1203" spans="2:12">
      <c r="B1203" s="66">
        <v>1199</v>
      </c>
      <c r="C1203" s="15">
        <v>27925</v>
      </c>
      <c r="D1203" s="16" t="s">
        <v>16135</v>
      </c>
      <c r="E1203" s="16" t="s">
        <v>18270</v>
      </c>
      <c r="F1203" s="16" t="s">
        <v>18226</v>
      </c>
      <c r="G1203" s="48" t="s">
        <v>26274</v>
      </c>
      <c r="H1203" s="16" t="s">
        <v>21</v>
      </c>
      <c r="I1203" s="16" t="s">
        <v>16650</v>
      </c>
      <c r="J1203" s="48" t="s">
        <v>16</v>
      </c>
      <c r="K1203" s="51" t="s">
        <v>5654</v>
      </c>
      <c r="L1203" s="17" t="s">
        <v>18525</v>
      </c>
    </row>
    <row r="1204" spans="2:12">
      <c r="B1204" s="66">
        <v>1200</v>
      </c>
      <c r="C1204" s="15">
        <v>31865</v>
      </c>
      <c r="D1204" s="16" t="s">
        <v>16135</v>
      </c>
      <c r="E1204" s="16" t="s">
        <v>24874</v>
      </c>
      <c r="F1204" s="16" t="s">
        <v>24873</v>
      </c>
      <c r="G1204" s="48" t="s">
        <v>26275</v>
      </c>
      <c r="H1204" s="16" t="s">
        <v>21</v>
      </c>
      <c r="I1204" s="16" t="s">
        <v>16649</v>
      </c>
      <c r="J1204" s="48" t="s">
        <v>16</v>
      </c>
      <c r="K1204" s="51" t="s">
        <v>24901</v>
      </c>
      <c r="L1204" s="17" t="s">
        <v>24900</v>
      </c>
    </row>
    <row r="1205" spans="2:12">
      <c r="B1205" s="66">
        <v>1201</v>
      </c>
      <c r="C1205" s="15">
        <v>2590</v>
      </c>
      <c r="D1205" s="16" t="s">
        <v>16135</v>
      </c>
      <c r="E1205" s="16" t="s">
        <v>21600</v>
      </c>
      <c r="F1205" s="16" t="s">
        <v>20217</v>
      </c>
      <c r="G1205" s="48" t="s">
        <v>14055</v>
      </c>
      <c r="H1205" s="16" t="s">
        <v>21</v>
      </c>
      <c r="I1205" s="16" t="s">
        <v>227</v>
      </c>
      <c r="J1205" s="48" t="s">
        <v>16</v>
      </c>
      <c r="K1205" s="51" t="s">
        <v>14056</v>
      </c>
      <c r="L1205" s="17" t="s">
        <v>21845</v>
      </c>
    </row>
    <row r="1206" spans="2:12">
      <c r="B1206" s="66">
        <v>1202</v>
      </c>
      <c r="C1206" s="15">
        <v>35297</v>
      </c>
      <c r="D1206" s="16" t="s">
        <v>16135</v>
      </c>
      <c r="E1206" s="16" t="s">
        <v>26996</v>
      </c>
      <c r="F1206" s="16" t="s">
        <v>87</v>
      </c>
      <c r="G1206" s="48" t="s">
        <v>26997</v>
      </c>
      <c r="H1206" s="16" t="s">
        <v>21</v>
      </c>
      <c r="I1206" s="16" t="s">
        <v>18292</v>
      </c>
      <c r="J1206" s="48" t="s">
        <v>16</v>
      </c>
      <c r="K1206" s="51" t="s">
        <v>27007</v>
      </c>
      <c r="L1206" s="17" t="s">
        <v>27006</v>
      </c>
    </row>
    <row r="1207" spans="2:12">
      <c r="B1207" s="66">
        <v>1203</v>
      </c>
      <c r="C1207" s="15">
        <v>34472</v>
      </c>
      <c r="D1207" s="16" t="s">
        <v>16135</v>
      </c>
      <c r="E1207" s="16" t="s">
        <v>25391</v>
      </c>
      <c r="F1207" s="16" t="s">
        <v>25390</v>
      </c>
      <c r="G1207" s="48" t="s">
        <v>26276</v>
      </c>
      <c r="H1207" s="16" t="s">
        <v>21</v>
      </c>
      <c r="I1207" s="16" t="s">
        <v>17113</v>
      </c>
      <c r="J1207" s="48" t="s">
        <v>16</v>
      </c>
      <c r="K1207" s="51" t="s">
        <v>25412</v>
      </c>
      <c r="L1207" s="17" t="s">
        <v>25413</v>
      </c>
    </row>
    <row r="1208" spans="2:12">
      <c r="B1208" s="66">
        <v>1204</v>
      </c>
      <c r="C1208" s="15">
        <v>25251</v>
      </c>
      <c r="D1208" s="16" t="s">
        <v>16135</v>
      </c>
      <c r="E1208" s="16" t="s">
        <v>19907</v>
      </c>
      <c r="F1208" s="16" t="s">
        <v>19903</v>
      </c>
      <c r="G1208" s="48" t="s">
        <v>26278</v>
      </c>
      <c r="H1208" s="16" t="s">
        <v>21</v>
      </c>
      <c r="I1208" s="16" t="s">
        <v>16649</v>
      </c>
      <c r="J1208" s="48" t="s">
        <v>16</v>
      </c>
      <c r="K1208" s="51" t="s">
        <v>16847</v>
      </c>
      <c r="L1208" s="17" t="s">
        <v>20142</v>
      </c>
    </row>
    <row r="1209" spans="2:12">
      <c r="B1209" s="66">
        <v>1205</v>
      </c>
      <c r="C1209" s="15">
        <v>521</v>
      </c>
      <c r="D1209" s="16" t="s">
        <v>16135</v>
      </c>
      <c r="E1209" s="16" t="s">
        <v>19268</v>
      </c>
      <c r="F1209" s="16" t="s">
        <v>162</v>
      </c>
      <c r="G1209" s="48" t="s">
        <v>14181</v>
      </c>
      <c r="H1209" s="16" t="s">
        <v>21</v>
      </c>
      <c r="I1209" s="16" t="s">
        <v>16638</v>
      </c>
      <c r="J1209" s="48" t="s">
        <v>16</v>
      </c>
      <c r="K1209" s="51" t="s">
        <v>14182</v>
      </c>
      <c r="L1209" s="17" t="s">
        <v>12692</v>
      </c>
    </row>
    <row r="1210" spans="2:12">
      <c r="B1210" s="66">
        <v>1206</v>
      </c>
      <c r="C1210" s="15">
        <v>34223</v>
      </c>
      <c r="D1210" s="16" t="s">
        <v>16135</v>
      </c>
      <c r="E1210" s="16" t="s">
        <v>25324</v>
      </c>
      <c r="F1210" s="16" t="s">
        <v>18584</v>
      </c>
      <c r="G1210" s="48" t="s">
        <v>26284</v>
      </c>
      <c r="H1210" s="16" t="s">
        <v>21</v>
      </c>
      <c r="I1210" s="16" t="s">
        <v>16701</v>
      </c>
      <c r="J1210" s="48" t="s">
        <v>16</v>
      </c>
      <c r="K1210" s="51" t="s">
        <v>25335</v>
      </c>
      <c r="L1210" s="17" t="s">
        <v>25334</v>
      </c>
    </row>
    <row r="1211" spans="2:12">
      <c r="B1211" s="66">
        <v>1207</v>
      </c>
      <c r="C1211" s="15">
        <v>28884</v>
      </c>
      <c r="D1211" s="16" t="s">
        <v>16135</v>
      </c>
      <c r="E1211" s="16" t="s">
        <v>21401</v>
      </c>
      <c r="F1211" s="16"/>
      <c r="G1211" s="48" t="s">
        <v>26285</v>
      </c>
      <c r="H1211" s="16" t="s">
        <v>21</v>
      </c>
      <c r="I1211" s="16" t="s">
        <v>16694</v>
      </c>
      <c r="J1211" s="48" t="s">
        <v>17</v>
      </c>
      <c r="K1211" s="51" t="s">
        <v>21478</v>
      </c>
      <c r="L1211" s="17" t="s">
        <v>21479</v>
      </c>
    </row>
    <row r="1212" spans="2:12">
      <c r="B1212" s="66">
        <v>1208</v>
      </c>
      <c r="C1212" s="15">
        <v>1325</v>
      </c>
      <c r="D1212" s="16" t="s">
        <v>16135</v>
      </c>
      <c r="E1212" s="16" t="s">
        <v>27198</v>
      </c>
      <c r="F1212" s="16"/>
      <c r="G1212" s="48" t="s">
        <v>14344</v>
      </c>
      <c r="H1212" s="16" t="s">
        <v>21</v>
      </c>
      <c r="I1212" s="16" t="s">
        <v>166</v>
      </c>
      <c r="J1212" s="48" t="s">
        <v>17</v>
      </c>
      <c r="K1212" s="51" t="s">
        <v>14346</v>
      </c>
      <c r="L1212" s="17" t="s">
        <v>24116</v>
      </c>
    </row>
    <row r="1213" spans="2:12">
      <c r="B1213" s="66">
        <v>1209</v>
      </c>
      <c r="C1213" s="15">
        <v>28394</v>
      </c>
      <c r="D1213" s="16" t="s">
        <v>16135</v>
      </c>
      <c r="E1213" s="16" t="s">
        <v>19920</v>
      </c>
      <c r="F1213" s="16" t="s">
        <v>19918</v>
      </c>
      <c r="G1213" s="48" t="s">
        <v>26287</v>
      </c>
      <c r="H1213" s="16" t="s">
        <v>21</v>
      </c>
      <c r="I1213" s="16" t="s">
        <v>432</v>
      </c>
      <c r="J1213" s="48" t="s">
        <v>16</v>
      </c>
      <c r="K1213" s="51" t="s">
        <v>20162</v>
      </c>
      <c r="L1213" s="17" t="s">
        <v>20163</v>
      </c>
    </row>
    <row r="1214" spans="2:12">
      <c r="B1214" s="66">
        <v>1210</v>
      </c>
      <c r="C1214" s="15">
        <v>28395</v>
      </c>
      <c r="D1214" s="16" t="s">
        <v>16135</v>
      </c>
      <c r="E1214" s="16" t="s">
        <v>19919</v>
      </c>
      <c r="F1214" s="16" t="s">
        <v>19918</v>
      </c>
      <c r="G1214" s="48" t="s">
        <v>26288</v>
      </c>
      <c r="H1214" s="16" t="s">
        <v>21</v>
      </c>
      <c r="I1214" s="16" t="s">
        <v>159</v>
      </c>
      <c r="J1214" s="48" t="s">
        <v>16</v>
      </c>
      <c r="K1214" s="51" t="s">
        <v>20160</v>
      </c>
      <c r="L1214" s="17" t="s">
        <v>20161</v>
      </c>
    </row>
    <row r="1215" spans="2:12">
      <c r="B1215" s="66">
        <v>1211</v>
      </c>
      <c r="C1215" s="15">
        <v>31797</v>
      </c>
      <c r="D1215" s="16" t="s">
        <v>16135</v>
      </c>
      <c r="E1215" s="16" t="s">
        <v>24548</v>
      </c>
      <c r="F1215" s="16" t="s">
        <v>457</v>
      </c>
      <c r="G1215" s="48" t="s">
        <v>26289</v>
      </c>
      <c r="H1215" s="16" t="s">
        <v>21</v>
      </c>
      <c r="I1215" s="16" t="s">
        <v>1640</v>
      </c>
      <c r="J1215" s="48" t="s">
        <v>16</v>
      </c>
      <c r="K1215" s="51" t="s">
        <v>24829</v>
      </c>
      <c r="L1215" s="17" t="s">
        <v>24830</v>
      </c>
    </row>
    <row r="1216" spans="2:12">
      <c r="B1216" s="66">
        <v>1212</v>
      </c>
      <c r="C1216" s="15">
        <v>30278</v>
      </c>
      <c r="D1216" s="16" t="s">
        <v>16135</v>
      </c>
      <c r="E1216" s="16" t="s">
        <v>23527</v>
      </c>
      <c r="F1216" s="16"/>
      <c r="G1216" s="48" t="s">
        <v>26291</v>
      </c>
      <c r="H1216" s="16" t="s">
        <v>21</v>
      </c>
      <c r="I1216" s="16" t="s">
        <v>17330</v>
      </c>
      <c r="J1216" s="48" t="s">
        <v>17</v>
      </c>
      <c r="K1216" s="51" t="s">
        <v>23564</v>
      </c>
      <c r="L1216" s="17" t="s">
        <v>23565</v>
      </c>
    </row>
    <row r="1217" spans="2:12">
      <c r="B1217" s="66">
        <v>1213</v>
      </c>
      <c r="C1217" s="15">
        <v>21421</v>
      </c>
      <c r="D1217" s="16" t="s">
        <v>16135</v>
      </c>
      <c r="E1217" s="16" t="s">
        <v>14511</v>
      </c>
      <c r="F1217" s="16"/>
      <c r="G1217" s="48" t="s">
        <v>14512</v>
      </c>
      <c r="H1217" s="16" t="s">
        <v>21</v>
      </c>
      <c r="I1217" s="16" t="s">
        <v>860</v>
      </c>
      <c r="J1217" s="48" t="s">
        <v>17</v>
      </c>
      <c r="K1217" s="51" t="s">
        <v>14513</v>
      </c>
      <c r="L1217" s="17" t="s">
        <v>24652</v>
      </c>
    </row>
    <row r="1218" spans="2:12">
      <c r="B1218" s="66">
        <v>1214</v>
      </c>
      <c r="C1218" s="15">
        <v>29891</v>
      </c>
      <c r="D1218" s="16" t="s">
        <v>16135</v>
      </c>
      <c r="E1218" s="16" t="s">
        <v>23051</v>
      </c>
      <c r="F1218" s="16"/>
      <c r="G1218" s="48" t="s">
        <v>26295</v>
      </c>
      <c r="H1218" s="16" t="s">
        <v>21</v>
      </c>
      <c r="I1218" s="16" t="s">
        <v>331</v>
      </c>
      <c r="J1218" s="48" t="s">
        <v>17</v>
      </c>
      <c r="K1218" s="51" t="s">
        <v>23246</v>
      </c>
      <c r="L1218" s="17" t="s">
        <v>23247</v>
      </c>
    </row>
    <row r="1219" spans="2:12">
      <c r="B1219" s="66">
        <v>1215</v>
      </c>
      <c r="C1219" s="15">
        <v>25249</v>
      </c>
      <c r="D1219" s="16" t="s">
        <v>16135</v>
      </c>
      <c r="E1219" s="16" t="s">
        <v>19908</v>
      </c>
      <c r="F1219" s="16" t="s">
        <v>19903</v>
      </c>
      <c r="G1219" s="48" t="s">
        <v>26297</v>
      </c>
      <c r="H1219" s="16" t="s">
        <v>21</v>
      </c>
      <c r="I1219" s="16" t="s">
        <v>16634</v>
      </c>
      <c r="J1219" s="48" t="s">
        <v>16</v>
      </c>
      <c r="K1219" s="51" t="s">
        <v>16848</v>
      </c>
      <c r="L1219" s="17" t="s">
        <v>20143</v>
      </c>
    </row>
    <row r="1220" spans="2:12">
      <c r="B1220" s="66">
        <v>1216</v>
      </c>
      <c r="C1220" s="15">
        <v>23063</v>
      </c>
      <c r="D1220" s="16" t="s">
        <v>16135</v>
      </c>
      <c r="E1220" s="16" t="s">
        <v>23889</v>
      </c>
      <c r="F1220" s="16"/>
      <c r="G1220" s="48" t="s">
        <v>14553</v>
      </c>
      <c r="H1220" s="16" t="s">
        <v>21</v>
      </c>
      <c r="I1220" s="16" t="s">
        <v>17381</v>
      </c>
      <c r="J1220" s="48" t="s">
        <v>17</v>
      </c>
      <c r="K1220" s="51" t="s">
        <v>14554</v>
      </c>
      <c r="L1220" s="17" t="s">
        <v>24128</v>
      </c>
    </row>
    <row r="1221" spans="2:12">
      <c r="B1221" s="66">
        <v>1217</v>
      </c>
      <c r="C1221" s="15">
        <v>30246</v>
      </c>
      <c r="D1221" s="16" t="s">
        <v>16135</v>
      </c>
      <c r="E1221" s="16" t="s">
        <v>26795</v>
      </c>
      <c r="F1221" s="16"/>
      <c r="G1221" s="48" t="s">
        <v>14580</v>
      </c>
      <c r="H1221" s="16" t="s">
        <v>21</v>
      </c>
      <c r="I1221" s="16" t="s">
        <v>16650</v>
      </c>
      <c r="J1221" s="48" t="s">
        <v>17</v>
      </c>
      <c r="K1221" s="51" t="s">
        <v>14581</v>
      </c>
      <c r="L1221" s="17" t="s">
        <v>23550</v>
      </c>
    </row>
    <row r="1222" spans="2:12">
      <c r="B1222" s="66">
        <v>1218</v>
      </c>
      <c r="C1222" s="15">
        <v>31137</v>
      </c>
      <c r="D1222" s="16" t="s">
        <v>16135</v>
      </c>
      <c r="E1222" s="16" t="s">
        <v>23766</v>
      </c>
      <c r="F1222" s="16" t="s">
        <v>23933</v>
      </c>
      <c r="G1222" s="48" t="s">
        <v>26300</v>
      </c>
      <c r="H1222" s="16" t="s">
        <v>21</v>
      </c>
      <c r="I1222" s="16" t="s">
        <v>490</v>
      </c>
      <c r="J1222" s="48" t="s">
        <v>16</v>
      </c>
      <c r="K1222" s="51" t="s">
        <v>23808</v>
      </c>
      <c r="L1222" s="17" t="s">
        <v>23809</v>
      </c>
    </row>
    <row r="1223" spans="2:12">
      <c r="B1223" s="66">
        <v>1219</v>
      </c>
      <c r="C1223" s="15">
        <v>36042</v>
      </c>
      <c r="D1223" s="16" t="s">
        <v>16135</v>
      </c>
      <c r="E1223" s="16" t="s">
        <v>27408</v>
      </c>
      <c r="F1223" s="16" t="s">
        <v>17674</v>
      </c>
      <c r="G1223" s="48" t="s">
        <v>27409</v>
      </c>
      <c r="H1223" s="16" t="s">
        <v>21</v>
      </c>
      <c r="I1223" s="16" t="s">
        <v>16785</v>
      </c>
      <c r="J1223" s="48" t="s">
        <v>16</v>
      </c>
      <c r="K1223" s="51" t="s">
        <v>3070</v>
      </c>
      <c r="L1223" s="17" t="s">
        <v>27415</v>
      </c>
    </row>
    <row r="1224" spans="2:12">
      <c r="B1224" s="66">
        <v>1220</v>
      </c>
      <c r="C1224" s="15">
        <v>34930</v>
      </c>
      <c r="D1224" s="16" t="s">
        <v>16135</v>
      </c>
      <c r="E1224" s="16" t="s">
        <v>26891</v>
      </c>
      <c r="F1224" s="16" t="s">
        <v>17674</v>
      </c>
      <c r="G1224" s="48" t="s">
        <v>26892</v>
      </c>
      <c r="H1224" s="16" t="s">
        <v>21</v>
      </c>
      <c r="I1224" s="16" t="s">
        <v>119</v>
      </c>
      <c r="J1224" s="48" t="s">
        <v>16</v>
      </c>
      <c r="K1224" s="51" t="s">
        <v>3070</v>
      </c>
      <c r="L1224" s="17" t="s">
        <v>26917</v>
      </c>
    </row>
    <row r="1225" spans="2:12">
      <c r="B1225" s="66">
        <v>1221</v>
      </c>
      <c r="C1225" s="15">
        <v>30853</v>
      </c>
      <c r="D1225" s="16" t="s">
        <v>16135</v>
      </c>
      <c r="E1225" s="16" t="s">
        <v>27050</v>
      </c>
      <c r="F1225" s="16" t="s">
        <v>17674</v>
      </c>
      <c r="G1225" s="48" t="s">
        <v>26301</v>
      </c>
      <c r="H1225" s="16" t="s">
        <v>21</v>
      </c>
      <c r="I1225" s="16" t="s">
        <v>16875</v>
      </c>
      <c r="J1225" s="48" t="s">
        <v>16</v>
      </c>
      <c r="K1225" s="51" t="s">
        <v>3070</v>
      </c>
      <c r="L1225" s="17" t="s">
        <v>23702</v>
      </c>
    </row>
    <row r="1226" spans="2:12">
      <c r="B1226" s="66">
        <v>1222</v>
      </c>
      <c r="C1226" s="15">
        <v>35693</v>
      </c>
      <c r="D1226" s="16" t="s">
        <v>16135</v>
      </c>
      <c r="E1226" s="16" t="s">
        <v>27236</v>
      </c>
      <c r="F1226" s="16" t="s">
        <v>17674</v>
      </c>
      <c r="G1226" s="48" t="s">
        <v>27237</v>
      </c>
      <c r="H1226" s="16" t="s">
        <v>21</v>
      </c>
      <c r="I1226" s="16" t="s">
        <v>18374</v>
      </c>
      <c r="J1226" s="48" t="s">
        <v>16</v>
      </c>
      <c r="K1226" s="51" t="s">
        <v>3070</v>
      </c>
      <c r="L1226" s="17" t="s">
        <v>27242</v>
      </c>
    </row>
    <row r="1227" spans="2:12">
      <c r="B1227" s="66">
        <v>1223</v>
      </c>
      <c r="C1227" s="15">
        <v>16858</v>
      </c>
      <c r="D1227" s="16" t="s">
        <v>16135</v>
      </c>
      <c r="E1227" s="16" t="s">
        <v>18096</v>
      </c>
      <c r="F1227" s="16"/>
      <c r="G1227" s="48" t="s">
        <v>6654</v>
      </c>
      <c r="H1227" s="16" t="s">
        <v>21</v>
      </c>
      <c r="I1227" s="16" t="s">
        <v>16374</v>
      </c>
      <c r="J1227" s="48" t="s">
        <v>17</v>
      </c>
      <c r="K1227" s="51" t="s">
        <v>6656</v>
      </c>
      <c r="L1227" s="17" t="s">
        <v>23373</v>
      </c>
    </row>
    <row r="1228" spans="2:12">
      <c r="B1228" s="66">
        <v>1224</v>
      </c>
      <c r="C1228" s="15">
        <v>36743</v>
      </c>
      <c r="D1228" s="16" t="s">
        <v>16135</v>
      </c>
      <c r="E1228" s="16" t="s">
        <v>27832</v>
      </c>
      <c r="F1228" s="16" t="s">
        <v>18083</v>
      </c>
      <c r="G1228" s="48" t="s">
        <v>27833</v>
      </c>
      <c r="H1228" s="16" t="s">
        <v>21</v>
      </c>
      <c r="I1228" s="16" t="s">
        <v>16785</v>
      </c>
      <c r="J1228" s="48" t="s">
        <v>16</v>
      </c>
      <c r="K1228" s="51" t="s">
        <v>27855</v>
      </c>
      <c r="L1228" s="17" t="s">
        <v>27856</v>
      </c>
    </row>
    <row r="1229" spans="2:12">
      <c r="B1229" s="66">
        <v>1225</v>
      </c>
      <c r="C1229" s="15">
        <v>30763</v>
      </c>
      <c r="D1229" s="16" t="s">
        <v>16135</v>
      </c>
      <c r="E1229" s="16" t="s">
        <v>23928</v>
      </c>
      <c r="F1229" s="16"/>
      <c r="G1229" s="48" t="s">
        <v>26305</v>
      </c>
      <c r="H1229" s="16" t="s">
        <v>21</v>
      </c>
      <c r="I1229" s="16" t="s">
        <v>23962</v>
      </c>
      <c r="J1229" s="48" t="s">
        <v>17</v>
      </c>
      <c r="K1229" s="51" t="s">
        <v>24254</v>
      </c>
      <c r="L1229" s="17" t="s">
        <v>24255</v>
      </c>
    </row>
    <row r="1230" spans="2:12">
      <c r="B1230" s="66">
        <v>1226</v>
      </c>
      <c r="C1230" s="15">
        <v>28768</v>
      </c>
      <c r="D1230" s="16" t="s">
        <v>16135</v>
      </c>
      <c r="E1230" s="16" t="s">
        <v>26881</v>
      </c>
      <c r="F1230" s="16"/>
      <c r="G1230" s="48" t="s">
        <v>26882</v>
      </c>
      <c r="H1230" s="16" t="s">
        <v>21</v>
      </c>
      <c r="I1230" s="16" t="s">
        <v>166</v>
      </c>
      <c r="J1230" s="48" t="s">
        <v>17</v>
      </c>
      <c r="K1230" s="51" t="s">
        <v>15782</v>
      </c>
      <c r="L1230" s="17" t="s">
        <v>26883</v>
      </c>
    </row>
    <row r="1231" spans="2:12">
      <c r="B1231" s="66">
        <v>1227</v>
      </c>
      <c r="C1231" s="15">
        <v>30295</v>
      </c>
      <c r="D1231" s="16" t="s">
        <v>16135</v>
      </c>
      <c r="E1231" s="16" t="s">
        <v>23517</v>
      </c>
      <c r="F1231" s="16"/>
      <c r="G1231" s="48" t="s">
        <v>26308</v>
      </c>
      <c r="H1231" s="16" t="s">
        <v>21</v>
      </c>
      <c r="I1231" s="16" t="s">
        <v>860</v>
      </c>
      <c r="J1231" s="48" t="s">
        <v>17</v>
      </c>
      <c r="K1231" s="51" t="s">
        <v>24702</v>
      </c>
      <c r="L1231" s="17" t="s">
        <v>23553</v>
      </c>
    </row>
    <row r="1232" spans="2:12">
      <c r="B1232" s="66">
        <v>1228</v>
      </c>
      <c r="C1232" s="15">
        <v>11119</v>
      </c>
      <c r="D1232" s="16" t="s">
        <v>16135</v>
      </c>
      <c r="E1232" s="16" t="s">
        <v>19893</v>
      </c>
      <c r="F1232" s="16" t="s">
        <v>19892</v>
      </c>
      <c r="G1232" s="48" t="s">
        <v>15639</v>
      </c>
      <c r="H1232" s="16" t="s">
        <v>21</v>
      </c>
      <c r="I1232" s="16" t="s">
        <v>490</v>
      </c>
      <c r="J1232" s="48" t="s">
        <v>16</v>
      </c>
      <c r="K1232" s="51" t="s">
        <v>16643</v>
      </c>
      <c r="L1232" s="17" t="s">
        <v>20125</v>
      </c>
    </row>
    <row r="1233" spans="2:12">
      <c r="B1233" s="66">
        <v>1229</v>
      </c>
      <c r="C1233" s="15">
        <v>25138</v>
      </c>
      <c r="D1233" s="16" t="s">
        <v>16135</v>
      </c>
      <c r="E1233" s="16" t="s">
        <v>22564</v>
      </c>
      <c r="F1233" s="16" t="s">
        <v>22516</v>
      </c>
      <c r="G1233" s="48" t="s">
        <v>26313</v>
      </c>
      <c r="H1233" s="16" t="s">
        <v>21</v>
      </c>
      <c r="I1233" s="16" t="s">
        <v>16701</v>
      </c>
      <c r="J1233" s="48" t="s">
        <v>16</v>
      </c>
      <c r="K1233" s="51" t="s">
        <v>16783</v>
      </c>
      <c r="L1233" s="17" t="s">
        <v>22848</v>
      </c>
    </row>
    <row r="1234" spans="2:12">
      <c r="B1234" s="66">
        <v>1230</v>
      </c>
      <c r="C1234" s="15">
        <v>18553</v>
      </c>
      <c r="D1234" s="16" t="s">
        <v>16135</v>
      </c>
      <c r="E1234" s="16" t="s">
        <v>22515</v>
      </c>
      <c r="F1234" s="16" t="s">
        <v>22516</v>
      </c>
      <c r="G1234" s="48" t="s">
        <v>15667</v>
      </c>
      <c r="H1234" s="16" t="s">
        <v>21</v>
      </c>
      <c r="I1234" s="16" t="s">
        <v>119</v>
      </c>
      <c r="J1234" s="48" t="s">
        <v>16</v>
      </c>
      <c r="K1234" s="51" t="s">
        <v>15669</v>
      </c>
      <c r="L1234" s="17" t="s">
        <v>22807</v>
      </c>
    </row>
    <row r="1235" spans="2:12">
      <c r="B1235" s="66">
        <v>1231</v>
      </c>
      <c r="C1235" s="15">
        <v>18661</v>
      </c>
      <c r="D1235" s="16" t="s">
        <v>16135</v>
      </c>
      <c r="E1235" s="16" t="s">
        <v>15768</v>
      </c>
      <c r="F1235" s="16" t="s">
        <v>23903</v>
      </c>
      <c r="G1235" s="48" t="s">
        <v>15769</v>
      </c>
      <c r="H1235" s="16" t="s">
        <v>21</v>
      </c>
      <c r="I1235" s="16" t="s">
        <v>1640</v>
      </c>
      <c r="J1235" s="48" t="s">
        <v>16</v>
      </c>
      <c r="K1235" s="51" t="s">
        <v>15771</v>
      </c>
      <c r="L1235" s="17" t="s">
        <v>24154</v>
      </c>
    </row>
    <row r="1236" spans="2:12">
      <c r="B1236" s="66">
        <v>1232</v>
      </c>
      <c r="C1236" s="15">
        <v>16</v>
      </c>
      <c r="D1236" s="16" t="s">
        <v>16135</v>
      </c>
      <c r="E1236" s="16" t="s">
        <v>27783</v>
      </c>
      <c r="F1236" s="16" t="s">
        <v>27784</v>
      </c>
      <c r="G1236" s="48" t="s">
        <v>26039</v>
      </c>
      <c r="H1236" s="16" t="s">
        <v>21</v>
      </c>
      <c r="I1236" s="16" t="s">
        <v>166</v>
      </c>
      <c r="J1236" s="48" t="s">
        <v>16</v>
      </c>
      <c r="K1236" s="51" t="s">
        <v>27785</v>
      </c>
      <c r="L1236" s="17" t="s">
        <v>27786</v>
      </c>
    </row>
    <row r="1237" spans="2:12">
      <c r="B1237" s="66">
        <v>1233</v>
      </c>
      <c r="C1237" s="15">
        <v>34015</v>
      </c>
      <c r="D1237" s="16" t="s">
        <v>16135</v>
      </c>
      <c r="E1237" s="16" t="s">
        <v>25128</v>
      </c>
      <c r="F1237" s="16"/>
      <c r="G1237" s="48" t="s">
        <v>26318</v>
      </c>
      <c r="H1237" s="16" t="s">
        <v>21</v>
      </c>
      <c r="I1237" s="16" t="s">
        <v>16649</v>
      </c>
      <c r="J1237" s="48" t="s">
        <v>17</v>
      </c>
      <c r="K1237" s="51" t="s">
        <v>25156</v>
      </c>
      <c r="L1237" s="17" t="s">
        <v>25157</v>
      </c>
    </row>
    <row r="1238" spans="2:12">
      <c r="B1238" s="66">
        <v>1234</v>
      </c>
      <c r="C1238" s="15">
        <v>29642</v>
      </c>
      <c r="D1238" s="16" t="s">
        <v>16135</v>
      </c>
      <c r="E1238" s="16" t="s">
        <v>22611</v>
      </c>
      <c r="F1238" s="16" t="s">
        <v>22610</v>
      </c>
      <c r="G1238" s="48" t="s">
        <v>26319</v>
      </c>
      <c r="H1238" s="16" t="s">
        <v>21</v>
      </c>
      <c r="I1238" s="16" t="s">
        <v>16661</v>
      </c>
      <c r="J1238" s="48" t="s">
        <v>16</v>
      </c>
      <c r="K1238" s="51" t="s">
        <v>22894</v>
      </c>
      <c r="L1238" s="17" t="s">
        <v>22896</v>
      </c>
    </row>
    <row r="1239" spans="2:12">
      <c r="B1239" s="66">
        <v>1235</v>
      </c>
      <c r="C1239" s="15">
        <v>30095</v>
      </c>
      <c r="D1239" s="16" t="s">
        <v>16135</v>
      </c>
      <c r="E1239" s="16" t="s">
        <v>23364</v>
      </c>
      <c r="F1239" s="16" t="s">
        <v>23272</v>
      </c>
      <c r="G1239" s="48" t="s">
        <v>26321</v>
      </c>
      <c r="H1239" s="16" t="s">
        <v>21</v>
      </c>
      <c r="I1239" s="16" t="s">
        <v>16770</v>
      </c>
      <c r="J1239" s="48" t="s">
        <v>16</v>
      </c>
      <c r="K1239" s="51" t="s">
        <v>23490</v>
      </c>
      <c r="L1239" s="17" t="s">
        <v>23491</v>
      </c>
    </row>
    <row r="1240" spans="2:12">
      <c r="B1240" s="66">
        <v>1236</v>
      </c>
      <c r="C1240" s="15">
        <v>19085</v>
      </c>
      <c r="D1240" s="16" t="s">
        <v>16135</v>
      </c>
      <c r="E1240" s="16" t="s">
        <v>22162</v>
      </c>
      <c r="F1240" s="16" t="s">
        <v>22129</v>
      </c>
      <c r="G1240" s="48" t="s">
        <v>16024</v>
      </c>
      <c r="H1240" s="16" t="s">
        <v>21</v>
      </c>
      <c r="I1240" s="16" t="s">
        <v>16701</v>
      </c>
      <c r="J1240" s="48" t="s">
        <v>16</v>
      </c>
      <c r="K1240" s="51" t="s">
        <v>12723</v>
      </c>
      <c r="L1240" s="17" t="s">
        <v>22288</v>
      </c>
    </row>
    <row r="1241" spans="2:12">
      <c r="B1241" s="66">
        <v>1237</v>
      </c>
      <c r="C1241" s="15">
        <v>30304</v>
      </c>
      <c r="D1241" s="16" t="s">
        <v>16135</v>
      </c>
      <c r="E1241" s="16" t="s">
        <v>23516</v>
      </c>
      <c r="F1241" s="16"/>
      <c r="G1241" s="48" t="s">
        <v>26322</v>
      </c>
      <c r="H1241" s="16" t="s">
        <v>21</v>
      </c>
      <c r="I1241" s="16" t="s">
        <v>159</v>
      </c>
      <c r="J1241" s="48" t="s">
        <v>17</v>
      </c>
      <c r="K1241" s="51" t="s">
        <v>23551</v>
      </c>
      <c r="L1241" s="17" t="s">
        <v>23552</v>
      </c>
    </row>
    <row r="1242" spans="2:12">
      <c r="B1242" s="66">
        <v>1238</v>
      </c>
      <c r="C1242" s="15">
        <v>27688</v>
      </c>
      <c r="D1242" s="16" t="s">
        <v>16135</v>
      </c>
      <c r="E1242" s="16" t="s">
        <v>17915</v>
      </c>
      <c r="F1242" s="16" t="s">
        <v>17914</v>
      </c>
      <c r="G1242" s="48" t="s">
        <v>26323</v>
      </c>
      <c r="H1242" s="16" t="s">
        <v>21</v>
      </c>
      <c r="I1242" s="16" t="s">
        <v>16714</v>
      </c>
      <c r="J1242" s="48" t="s">
        <v>16</v>
      </c>
      <c r="K1242" s="51" t="s">
        <v>17945</v>
      </c>
      <c r="L1242" s="17" t="s">
        <v>17946</v>
      </c>
    </row>
    <row r="1243" spans="2:12">
      <c r="B1243" s="66">
        <v>1239</v>
      </c>
      <c r="C1243" s="15">
        <v>5568</v>
      </c>
      <c r="D1243" s="16" t="s">
        <v>16135</v>
      </c>
      <c r="E1243" s="16" t="s">
        <v>27793</v>
      </c>
      <c r="F1243" s="16"/>
      <c r="G1243" s="48" t="s">
        <v>5199</v>
      </c>
      <c r="H1243" s="16" t="s">
        <v>21</v>
      </c>
      <c r="I1243" s="16" t="s">
        <v>4421</v>
      </c>
      <c r="J1243" s="48" t="s">
        <v>17</v>
      </c>
      <c r="K1243" s="51" t="s">
        <v>27794</v>
      </c>
      <c r="L1243" s="17" t="s">
        <v>27795</v>
      </c>
    </row>
    <row r="1244" spans="2:12">
      <c r="B1244" s="66">
        <v>1240</v>
      </c>
      <c r="C1244" s="15">
        <v>28713</v>
      </c>
      <c r="D1244" s="16" t="s">
        <v>16135</v>
      </c>
      <c r="E1244" s="16" t="s">
        <v>20816</v>
      </c>
      <c r="F1244" s="16"/>
      <c r="G1244" s="48" t="s">
        <v>26324</v>
      </c>
      <c r="H1244" s="16" t="s">
        <v>21</v>
      </c>
      <c r="I1244" s="16" t="s">
        <v>159</v>
      </c>
      <c r="J1244" s="48" t="s">
        <v>17</v>
      </c>
      <c r="K1244" s="51" t="s">
        <v>21324</v>
      </c>
      <c r="L1244" s="17" t="s">
        <v>21325</v>
      </c>
    </row>
    <row r="1245" spans="2:12">
      <c r="B1245" s="66">
        <v>1241</v>
      </c>
      <c r="C1245" s="15">
        <v>35394</v>
      </c>
      <c r="D1245" s="16" t="s">
        <v>16135</v>
      </c>
      <c r="E1245" s="16" t="s">
        <v>27032</v>
      </c>
      <c r="F1245" s="16" t="s">
        <v>26950</v>
      </c>
      <c r="G1245" s="48" t="s">
        <v>27033</v>
      </c>
      <c r="H1245" s="16" t="s">
        <v>21</v>
      </c>
      <c r="I1245" s="16" t="s">
        <v>166</v>
      </c>
      <c r="J1245" s="48" t="s">
        <v>16</v>
      </c>
      <c r="K1245" s="51" t="s">
        <v>27043</v>
      </c>
      <c r="L1245" s="17" t="s">
        <v>27044</v>
      </c>
    </row>
    <row r="1246" spans="2:12">
      <c r="B1246" s="66">
        <v>1242</v>
      </c>
      <c r="C1246" s="15">
        <v>280</v>
      </c>
      <c r="D1246" s="16" t="s">
        <v>16135</v>
      </c>
      <c r="E1246" s="16" t="s">
        <v>22554</v>
      </c>
      <c r="F1246" s="16" t="s">
        <v>16091</v>
      </c>
      <c r="G1246" s="48" t="s">
        <v>16106</v>
      </c>
      <c r="H1246" s="16" t="s">
        <v>21</v>
      </c>
      <c r="I1246" s="16" t="s">
        <v>16649</v>
      </c>
      <c r="J1246" s="48" t="s">
        <v>16</v>
      </c>
      <c r="K1246" s="51" t="s">
        <v>16108</v>
      </c>
      <c r="L1246" s="17" t="s">
        <v>3368</v>
      </c>
    </row>
    <row r="1247" spans="2:12">
      <c r="B1247" s="66">
        <v>1243</v>
      </c>
      <c r="C1247" s="15">
        <v>18846</v>
      </c>
      <c r="D1247" s="16" t="s">
        <v>3829</v>
      </c>
      <c r="E1247" s="16" t="s">
        <v>17985</v>
      </c>
      <c r="F1247" s="16"/>
      <c r="G1247" s="48" t="s">
        <v>380</v>
      </c>
      <c r="H1247" s="16" t="s">
        <v>21</v>
      </c>
      <c r="I1247" s="16" t="s">
        <v>17418</v>
      </c>
      <c r="J1247" s="48" t="s">
        <v>17</v>
      </c>
      <c r="K1247" s="51" t="s">
        <v>382</v>
      </c>
      <c r="L1247" s="17" t="s">
        <v>22641</v>
      </c>
    </row>
    <row r="1248" spans="2:12">
      <c r="B1248" s="66">
        <v>1244</v>
      </c>
      <c r="C1248" s="15">
        <v>182</v>
      </c>
      <c r="D1248" s="16" t="s">
        <v>3829</v>
      </c>
      <c r="E1248" s="16" t="s">
        <v>27480</v>
      </c>
      <c r="F1248" s="16" t="s">
        <v>27479</v>
      </c>
      <c r="G1248" s="48" t="s">
        <v>2100</v>
      </c>
      <c r="H1248" s="16" t="s">
        <v>21</v>
      </c>
      <c r="I1248" s="16" t="s">
        <v>159</v>
      </c>
      <c r="J1248" s="48" t="s">
        <v>16</v>
      </c>
      <c r="K1248" s="51" t="s">
        <v>2090</v>
      </c>
      <c r="L1248" s="17" t="s">
        <v>17267</v>
      </c>
    </row>
    <row r="1249" spans="2:12">
      <c r="B1249" s="66">
        <v>1245</v>
      </c>
      <c r="C1249" s="15">
        <v>26857</v>
      </c>
      <c r="D1249" s="16" t="s">
        <v>3829</v>
      </c>
      <c r="E1249" s="16" t="s">
        <v>17099</v>
      </c>
      <c r="F1249" s="16"/>
      <c r="G1249" s="48" t="s">
        <v>26326</v>
      </c>
      <c r="H1249" s="16" t="s">
        <v>21</v>
      </c>
      <c r="I1249" s="16" t="s">
        <v>17155</v>
      </c>
      <c r="J1249" s="48" t="s">
        <v>17</v>
      </c>
      <c r="K1249" s="51" t="s">
        <v>17156</v>
      </c>
      <c r="L1249" s="17" t="s">
        <v>24212</v>
      </c>
    </row>
    <row r="1250" spans="2:12">
      <c r="B1250" s="66">
        <v>1246</v>
      </c>
      <c r="C1250" s="15">
        <v>19391</v>
      </c>
      <c r="D1250" s="16" t="s">
        <v>3829</v>
      </c>
      <c r="E1250" s="16" t="s">
        <v>18997</v>
      </c>
      <c r="F1250" s="16" t="s">
        <v>162</v>
      </c>
      <c r="G1250" s="48" t="s">
        <v>3952</v>
      </c>
      <c r="H1250" s="16" t="s">
        <v>21</v>
      </c>
      <c r="I1250" s="16" t="s">
        <v>119</v>
      </c>
      <c r="J1250" s="48" t="s">
        <v>16</v>
      </c>
      <c r="K1250" s="51" t="s">
        <v>3954</v>
      </c>
      <c r="L1250" s="17" t="s">
        <v>17291</v>
      </c>
    </row>
    <row r="1251" spans="2:12">
      <c r="B1251" s="66">
        <v>1247</v>
      </c>
      <c r="C1251" s="15">
        <v>17235</v>
      </c>
      <c r="D1251" s="16" t="s">
        <v>3829</v>
      </c>
      <c r="E1251" s="16" t="s">
        <v>23644</v>
      </c>
      <c r="F1251" s="16"/>
      <c r="G1251" s="48" t="s">
        <v>9295</v>
      </c>
      <c r="H1251" s="16" t="s">
        <v>21</v>
      </c>
      <c r="I1251" s="16" t="s">
        <v>159</v>
      </c>
      <c r="J1251" s="48" t="s">
        <v>17</v>
      </c>
      <c r="K1251" s="51" t="s">
        <v>9262</v>
      </c>
      <c r="L1251" s="17" t="s">
        <v>23684</v>
      </c>
    </row>
    <row r="1252" spans="2:12">
      <c r="B1252" s="66">
        <v>1248</v>
      </c>
      <c r="C1252" s="15">
        <v>12804</v>
      </c>
      <c r="D1252" s="16" t="s">
        <v>3829</v>
      </c>
      <c r="E1252" s="16" t="s">
        <v>10794</v>
      </c>
      <c r="F1252" s="16"/>
      <c r="G1252" s="48" t="s">
        <v>10795</v>
      </c>
      <c r="H1252" s="16" t="s">
        <v>21</v>
      </c>
      <c r="I1252" s="16" t="s">
        <v>432</v>
      </c>
      <c r="J1252" s="48" t="s">
        <v>17</v>
      </c>
      <c r="K1252" s="51" t="s">
        <v>10797</v>
      </c>
      <c r="L1252" s="17" t="s">
        <v>24048</v>
      </c>
    </row>
    <row r="1253" spans="2:12">
      <c r="B1253" s="66">
        <v>1249</v>
      </c>
      <c r="C1253" s="15">
        <v>683</v>
      </c>
      <c r="D1253" s="16" t="s">
        <v>3829</v>
      </c>
      <c r="E1253" s="16" t="s">
        <v>15644</v>
      </c>
      <c r="F1253" s="16"/>
      <c r="G1253" s="48" t="s">
        <v>26338</v>
      </c>
      <c r="H1253" s="16" t="s">
        <v>21</v>
      </c>
      <c r="I1253" s="16" t="s">
        <v>3532</v>
      </c>
      <c r="J1253" s="48" t="s">
        <v>17</v>
      </c>
      <c r="K1253" s="51" t="s">
        <v>16644</v>
      </c>
      <c r="L1253" s="17" t="s">
        <v>24146</v>
      </c>
    </row>
    <row r="1254" spans="2:12">
      <c r="B1254" s="66">
        <v>1250</v>
      </c>
      <c r="C1254" s="15">
        <v>24293</v>
      </c>
      <c r="D1254" s="16" t="s">
        <v>71</v>
      </c>
      <c r="E1254" s="16" t="s">
        <v>23270</v>
      </c>
      <c r="F1254" s="16" t="s">
        <v>17674</v>
      </c>
      <c r="G1254" s="48" t="s">
        <v>3069</v>
      </c>
      <c r="H1254" s="16" t="s">
        <v>21</v>
      </c>
      <c r="I1254" s="16" t="s">
        <v>284</v>
      </c>
      <c r="J1254" s="48" t="s">
        <v>16</v>
      </c>
      <c r="K1254" s="51" t="s">
        <v>3070</v>
      </c>
      <c r="L1254" s="17" t="s">
        <v>22212</v>
      </c>
    </row>
    <row r="1255" spans="2:12">
      <c r="B1255" s="66">
        <v>1251</v>
      </c>
      <c r="C1255" s="15">
        <v>10988</v>
      </c>
      <c r="D1255" s="16" t="s">
        <v>71</v>
      </c>
      <c r="E1255" s="16" t="s">
        <v>18996</v>
      </c>
      <c r="F1255" s="16" t="s">
        <v>162</v>
      </c>
      <c r="G1255" s="48" t="s">
        <v>3945</v>
      </c>
      <c r="H1255" s="16" t="s">
        <v>21</v>
      </c>
      <c r="I1255" s="16" t="s">
        <v>186</v>
      </c>
      <c r="J1255" s="48" t="s">
        <v>16</v>
      </c>
      <c r="K1255" s="51" t="s">
        <v>3947</v>
      </c>
      <c r="L1255" s="17" t="s">
        <v>19415</v>
      </c>
    </row>
    <row r="1256" spans="2:12">
      <c r="B1256" s="66">
        <v>1252</v>
      </c>
      <c r="C1256" s="15">
        <v>6860</v>
      </c>
      <c r="D1256" s="16" t="s">
        <v>71</v>
      </c>
      <c r="E1256" s="16" t="s">
        <v>19004</v>
      </c>
      <c r="F1256" s="16" t="s">
        <v>162</v>
      </c>
      <c r="G1256" s="48" t="s">
        <v>3993</v>
      </c>
      <c r="H1256" s="16" t="s">
        <v>21</v>
      </c>
      <c r="I1256" s="16" t="s">
        <v>119</v>
      </c>
      <c r="J1256" s="48" t="s">
        <v>16</v>
      </c>
      <c r="K1256" s="51" t="s">
        <v>3995</v>
      </c>
      <c r="L1256" s="17" t="s">
        <v>19418</v>
      </c>
    </row>
    <row r="1257" spans="2:12">
      <c r="B1257" s="66">
        <v>1253</v>
      </c>
      <c r="C1257" s="15">
        <v>22082</v>
      </c>
      <c r="D1257" s="16" t="s">
        <v>71</v>
      </c>
      <c r="E1257" s="16" t="s">
        <v>19005</v>
      </c>
      <c r="F1257" s="16" t="s">
        <v>162</v>
      </c>
      <c r="G1257" s="48" t="s">
        <v>4000</v>
      </c>
      <c r="H1257" s="16" t="s">
        <v>21</v>
      </c>
      <c r="I1257" s="16" t="s">
        <v>16649</v>
      </c>
      <c r="J1257" s="48" t="s">
        <v>16</v>
      </c>
      <c r="K1257" s="51" t="s">
        <v>4002</v>
      </c>
      <c r="L1257" s="17" t="s">
        <v>19419</v>
      </c>
    </row>
    <row r="1258" spans="2:12">
      <c r="B1258" s="66">
        <v>1254</v>
      </c>
      <c r="C1258" s="15">
        <v>22897</v>
      </c>
      <c r="D1258" s="16" t="s">
        <v>71</v>
      </c>
      <c r="E1258" s="16" t="s">
        <v>4014</v>
      </c>
      <c r="F1258" s="16" t="s">
        <v>162</v>
      </c>
      <c r="G1258" s="48" t="s">
        <v>4015</v>
      </c>
      <c r="H1258" s="16" t="s">
        <v>21</v>
      </c>
      <c r="I1258" s="16" t="s">
        <v>16701</v>
      </c>
      <c r="J1258" s="48" t="s">
        <v>16</v>
      </c>
      <c r="K1258" s="51" t="s">
        <v>4121</v>
      </c>
      <c r="L1258" s="17" t="s">
        <v>19420</v>
      </c>
    </row>
    <row r="1259" spans="2:12">
      <c r="B1259" s="66">
        <v>1255</v>
      </c>
      <c r="C1259" s="15">
        <v>6</v>
      </c>
      <c r="D1259" s="16" t="s">
        <v>71</v>
      </c>
      <c r="E1259" s="16" t="s">
        <v>19763</v>
      </c>
      <c r="F1259" s="16" t="s">
        <v>5667</v>
      </c>
      <c r="G1259" s="48" t="s">
        <v>5669</v>
      </c>
      <c r="H1259" s="16" t="s">
        <v>21</v>
      </c>
      <c r="I1259" s="16" t="s">
        <v>2904</v>
      </c>
      <c r="J1259" s="48" t="s">
        <v>16</v>
      </c>
      <c r="K1259" s="51" t="s">
        <v>5671</v>
      </c>
      <c r="L1259" s="17" t="s">
        <v>19996</v>
      </c>
    </row>
    <row r="1260" spans="2:12">
      <c r="B1260" s="66">
        <v>1256</v>
      </c>
      <c r="C1260" s="15">
        <v>22885</v>
      </c>
      <c r="D1260" s="16" t="s">
        <v>71</v>
      </c>
      <c r="E1260" s="16" t="s">
        <v>7098</v>
      </c>
      <c r="F1260" s="16" t="s">
        <v>19789</v>
      </c>
      <c r="G1260" s="48" t="s">
        <v>7100</v>
      </c>
      <c r="H1260" s="16" t="s">
        <v>21</v>
      </c>
      <c r="I1260" s="16" t="s">
        <v>16701</v>
      </c>
      <c r="J1260" s="48" t="s">
        <v>16</v>
      </c>
      <c r="K1260" s="51" t="s">
        <v>16356</v>
      </c>
      <c r="L1260" s="17" t="s">
        <v>20027</v>
      </c>
    </row>
    <row r="1261" spans="2:12">
      <c r="B1261" s="66">
        <v>1257</v>
      </c>
      <c r="C1261" s="15">
        <v>29</v>
      </c>
      <c r="D1261" s="16" t="s">
        <v>71</v>
      </c>
      <c r="E1261" s="16" t="s">
        <v>20354</v>
      </c>
      <c r="F1261" s="16" t="s">
        <v>20353</v>
      </c>
      <c r="G1261" s="48" t="s">
        <v>9283</v>
      </c>
      <c r="H1261" s="16" t="s">
        <v>21</v>
      </c>
      <c r="I1261" s="16" t="s">
        <v>119</v>
      </c>
      <c r="J1261" s="48" t="s">
        <v>16</v>
      </c>
      <c r="K1261" s="51" t="s">
        <v>9274</v>
      </c>
      <c r="L1261" s="17" t="s">
        <v>20958</v>
      </c>
    </row>
    <row r="1262" spans="2:12">
      <c r="B1262" s="66">
        <v>1258</v>
      </c>
      <c r="C1262" s="15">
        <v>55</v>
      </c>
      <c r="D1262" s="16" t="s">
        <v>71</v>
      </c>
      <c r="E1262" s="16" t="s">
        <v>23835</v>
      </c>
      <c r="F1262" s="16"/>
      <c r="G1262" s="48" t="s">
        <v>9312</v>
      </c>
      <c r="H1262" s="16" t="s">
        <v>21</v>
      </c>
      <c r="I1262" s="16" t="s">
        <v>17381</v>
      </c>
      <c r="J1262" s="48" t="s">
        <v>17</v>
      </c>
      <c r="K1262" s="51" t="s">
        <v>9314</v>
      </c>
      <c r="L1262" s="17" t="s">
        <v>24015</v>
      </c>
    </row>
    <row r="1263" spans="2:12">
      <c r="B1263" s="66">
        <v>1259</v>
      </c>
      <c r="C1263" s="15">
        <v>16303</v>
      </c>
      <c r="D1263" s="16" t="s">
        <v>71</v>
      </c>
      <c r="E1263" s="16" t="s">
        <v>21560</v>
      </c>
      <c r="F1263" s="16" t="s">
        <v>11649</v>
      </c>
      <c r="G1263" s="48" t="s">
        <v>11651</v>
      </c>
      <c r="H1263" s="16" t="s">
        <v>21</v>
      </c>
      <c r="I1263" s="16" t="s">
        <v>331</v>
      </c>
      <c r="J1263" s="48" t="s">
        <v>16</v>
      </c>
      <c r="K1263" s="51" t="s">
        <v>11653</v>
      </c>
      <c r="L1263" s="17" t="s">
        <v>21810</v>
      </c>
    </row>
    <row r="1264" spans="2:12">
      <c r="B1264" s="66">
        <v>1260</v>
      </c>
      <c r="C1264" s="15">
        <v>14026</v>
      </c>
      <c r="D1264" s="16" t="s">
        <v>71</v>
      </c>
      <c r="E1264" s="16" t="s">
        <v>20548</v>
      </c>
      <c r="F1264" s="16" t="s">
        <v>2885</v>
      </c>
      <c r="G1264" s="48" t="s">
        <v>12647</v>
      </c>
      <c r="H1264" s="16" t="s">
        <v>21</v>
      </c>
      <c r="I1264" s="16" t="s">
        <v>16785</v>
      </c>
      <c r="J1264" s="48" t="s">
        <v>16</v>
      </c>
      <c r="K1264" s="51" t="s">
        <v>16540</v>
      </c>
      <c r="L1264" s="17" t="s">
        <v>19601</v>
      </c>
    </row>
    <row r="1265" spans="2:12">
      <c r="B1265" s="66">
        <v>1261</v>
      </c>
      <c r="C1265" s="15">
        <v>83</v>
      </c>
      <c r="D1265" s="16" t="s">
        <v>71</v>
      </c>
      <c r="E1265" s="16" t="s">
        <v>20549</v>
      </c>
      <c r="F1265" s="16" t="s">
        <v>2885</v>
      </c>
      <c r="G1265" s="48" t="s">
        <v>12668</v>
      </c>
      <c r="H1265" s="16" t="s">
        <v>21</v>
      </c>
      <c r="I1265" s="16" t="s">
        <v>490</v>
      </c>
      <c r="J1265" s="48" t="s">
        <v>16</v>
      </c>
      <c r="K1265" s="51" t="s">
        <v>12670</v>
      </c>
      <c r="L1265" s="17" t="s">
        <v>21122</v>
      </c>
    </row>
    <row r="1266" spans="2:12">
      <c r="B1266" s="66">
        <v>1262</v>
      </c>
      <c r="C1266" s="15">
        <v>25130</v>
      </c>
      <c r="D1266" s="16" t="s">
        <v>71</v>
      </c>
      <c r="E1266" s="16" t="s">
        <v>20609</v>
      </c>
      <c r="F1266" s="16" t="s">
        <v>2885</v>
      </c>
      <c r="G1266" s="48" t="s">
        <v>26352</v>
      </c>
      <c r="H1266" s="16" t="s">
        <v>21</v>
      </c>
      <c r="I1266" s="16" t="s">
        <v>16785</v>
      </c>
      <c r="J1266" s="48" t="s">
        <v>16</v>
      </c>
      <c r="K1266" s="51" t="s">
        <v>16784</v>
      </c>
      <c r="L1266" s="17" t="s">
        <v>22850</v>
      </c>
    </row>
    <row r="1267" spans="2:12">
      <c r="B1267" s="66">
        <v>1263</v>
      </c>
      <c r="C1267" s="15">
        <v>16126</v>
      </c>
      <c r="D1267" s="16" t="s">
        <v>20209</v>
      </c>
      <c r="E1267" s="16" t="s">
        <v>486</v>
      </c>
      <c r="F1267" s="16" t="s">
        <v>27779</v>
      </c>
      <c r="G1267" s="48" t="s">
        <v>487</v>
      </c>
      <c r="H1267" s="16" t="s">
        <v>21</v>
      </c>
      <c r="I1267" s="16" t="s">
        <v>490</v>
      </c>
      <c r="J1267" s="48" t="s">
        <v>16</v>
      </c>
      <c r="K1267" s="51" t="s">
        <v>488</v>
      </c>
      <c r="L1267" s="17" t="s">
        <v>22646</v>
      </c>
    </row>
    <row r="1268" spans="2:12">
      <c r="B1268" s="66">
        <v>1264</v>
      </c>
      <c r="C1268" s="15">
        <v>36747</v>
      </c>
      <c r="D1268" s="16" t="s">
        <v>20209</v>
      </c>
      <c r="E1268" s="16" t="s">
        <v>27826</v>
      </c>
      <c r="F1268" s="16" t="s">
        <v>27779</v>
      </c>
      <c r="G1268" s="48" t="s">
        <v>27827</v>
      </c>
      <c r="H1268" s="16" t="s">
        <v>21</v>
      </c>
      <c r="I1268" s="16" t="s">
        <v>16785</v>
      </c>
      <c r="J1268" s="48" t="s">
        <v>16</v>
      </c>
      <c r="K1268" s="51" t="s">
        <v>27849</v>
      </c>
      <c r="L1268" s="17" t="s">
        <v>27850</v>
      </c>
    </row>
    <row r="1269" spans="2:12">
      <c r="B1269" s="66">
        <v>1265</v>
      </c>
      <c r="C1269" s="15">
        <v>391</v>
      </c>
      <c r="D1269" s="16" t="s">
        <v>20209</v>
      </c>
      <c r="E1269" s="16" t="s">
        <v>18005</v>
      </c>
      <c r="F1269" s="16" t="s">
        <v>898</v>
      </c>
      <c r="G1269" s="48" t="s">
        <v>905</v>
      </c>
      <c r="H1269" s="16" t="s">
        <v>21</v>
      </c>
      <c r="I1269" s="16" t="s">
        <v>16770</v>
      </c>
      <c r="J1269" s="48" t="s">
        <v>16</v>
      </c>
      <c r="K1269" s="51" t="s">
        <v>906</v>
      </c>
      <c r="L1269" s="17" t="s">
        <v>17248</v>
      </c>
    </row>
    <row r="1270" spans="2:12">
      <c r="B1270" s="66">
        <v>1266</v>
      </c>
      <c r="C1270" s="15">
        <v>28959</v>
      </c>
      <c r="D1270" s="16" t="s">
        <v>20209</v>
      </c>
      <c r="E1270" s="16" t="s">
        <v>21619</v>
      </c>
      <c r="F1270" s="16" t="s">
        <v>27479</v>
      </c>
      <c r="G1270" s="48" t="s">
        <v>26355</v>
      </c>
      <c r="H1270" s="16" t="s">
        <v>21</v>
      </c>
      <c r="I1270" s="16" t="s">
        <v>159</v>
      </c>
      <c r="J1270" s="48" t="s">
        <v>16</v>
      </c>
      <c r="K1270" s="51" t="s">
        <v>21858</v>
      </c>
      <c r="L1270" s="17" t="s">
        <v>21859</v>
      </c>
    </row>
    <row r="1271" spans="2:12">
      <c r="B1271" s="66">
        <v>1267</v>
      </c>
      <c r="C1271" s="15">
        <v>29913</v>
      </c>
      <c r="D1271" s="16" t="s">
        <v>20209</v>
      </c>
      <c r="E1271" s="16" t="s">
        <v>23069</v>
      </c>
      <c r="F1271" s="16"/>
      <c r="G1271" s="48" t="s">
        <v>26356</v>
      </c>
      <c r="H1271" s="16" t="s">
        <v>21</v>
      </c>
      <c r="I1271" s="16" t="s">
        <v>16770</v>
      </c>
      <c r="J1271" s="48" t="s">
        <v>17</v>
      </c>
      <c r="K1271" s="51" t="s">
        <v>23267</v>
      </c>
      <c r="L1271" s="17" t="s">
        <v>23268</v>
      </c>
    </row>
    <row r="1272" spans="2:12">
      <c r="B1272" s="66">
        <v>1268</v>
      </c>
      <c r="C1272" s="15">
        <v>27602</v>
      </c>
      <c r="D1272" s="16" t="s">
        <v>20209</v>
      </c>
      <c r="E1272" s="16" t="s">
        <v>17906</v>
      </c>
      <c r="F1272" s="16"/>
      <c r="G1272" s="48" t="s">
        <v>26357</v>
      </c>
      <c r="H1272" s="16" t="s">
        <v>21</v>
      </c>
      <c r="I1272" s="16" t="s">
        <v>860</v>
      </c>
      <c r="J1272" s="48" t="s">
        <v>17</v>
      </c>
      <c r="K1272" s="51" t="s">
        <v>17935</v>
      </c>
      <c r="L1272" s="17" t="s">
        <v>17936</v>
      </c>
    </row>
    <row r="1273" spans="2:12">
      <c r="B1273" s="66">
        <v>1269</v>
      </c>
      <c r="C1273" s="15">
        <v>19397</v>
      </c>
      <c r="D1273" s="16" t="s">
        <v>20209</v>
      </c>
      <c r="E1273" s="16" t="s">
        <v>19008</v>
      </c>
      <c r="F1273" s="16" t="s">
        <v>162</v>
      </c>
      <c r="G1273" s="48" t="s">
        <v>4021</v>
      </c>
      <c r="H1273" s="16" t="s">
        <v>21</v>
      </c>
      <c r="I1273" s="16" t="s">
        <v>16770</v>
      </c>
      <c r="J1273" s="48" t="s">
        <v>16</v>
      </c>
      <c r="K1273" s="51" t="s">
        <v>4022</v>
      </c>
      <c r="L1273" s="17" t="s">
        <v>19421</v>
      </c>
    </row>
    <row r="1274" spans="2:12">
      <c r="B1274" s="66">
        <v>1270</v>
      </c>
      <c r="C1274" s="15">
        <v>23570</v>
      </c>
      <c r="D1274" s="16" t="s">
        <v>20209</v>
      </c>
      <c r="E1274" s="16" t="s">
        <v>21542</v>
      </c>
      <c r="F1274" s="16" t="s">
        <v>20217</v>
      </c>
      <c r="G1274" s="48" t="s">
        <v>5394</v>
      </c>
      <c r="H1274" s="16" t="s">
        <v>21</v>
      </c>
      <c r="I1274" s="16" t="s">
        <v>1640</v>
      </c>
      <c r="J1274" s="48" t="s">
        <v>16</v>
      </c>
      <c r="K1274" s="51" t="s">
        <v>5395</v>
      </c>
      <c r="L1274" s="17" t="s">
        <v>21789</v>
      </c>
    </row>
    <row r="1275" spans="2:12">
      <c r="B1275" s="66">
        <v>1271</v>
      </c>
      <c r="C1275" s="15">
        <v>18800</v>
      </c>
      <c r="D1275" s="16" t="s">
        <v>20209</v>
      </c>
      <c r="E1275" s="16" t="s">
        <v>6012</v>
      </c>
      <c r="F1275" s="16" t="s">
        <v>22392</v>
      </c>
      <c r="G1275" s="48" t="s">
        <v>6013</v>
      </c>
      <c r="H1275" s="16" t="s">
        <v>21</v>
      </c>
      <c r="I1275" s="16" t="s">
        <v>166</v>
      </c>
      <c r="J1275" s="48" t="s">
        <v>16</v>
      </c>
      <c r="K1275" s="51" t="s">
        <v>16341</v>
      </c>
      <c r="L1275" s="17" t="s">
        <v>22711</v>
      </c>
    </row>
    <row r="1276" spans="2:12">
      <c r="B1276" s="66">
        <v>1272</v>
      </c>
      <c r="C1276" s="15">
        <v>33957</v>
      </c>
      <c r="D1276" s="16" t="s">
        <v>20209</v>
      </c>
      <c r="E1276" s="16" t="s">
        <v>25141</v>
      </c>
      <c r="F1276" s="16"/>
      <c r="G1276" s="48" t="s">
        <v>26359</v>
      </c>
      <c r="H1276" s="16" t="s">
        <v>21</v>
      </c>
      <c r="I1276" s="16" t="s">
        <v>284</v>
      </c>
      <c r="J1276" s="48" t="s">
        <v>17</v>
      </c>
      <c r="K1276" s="51" t="s">
        <v>25188</v>
      </c>
      <c r="L1276" s="17" t="s">
        <v>25189</v>
      </c>
    </row>
    <row r="1277" spans="2:12">
      <c r="B1277" s="66">
        <v>1273</v>
      </c>
      <c r="C1277" s="15">
        <v>28559</v>
      </c>
      <c r="D1277" s="16" t="s">
        <v>20209</v>
      </c>
      <c r="E1277" s="16" t="s">
        <v>24311</v>
      </c>
      <c r="F1277" s="16" t="s">
        <v>8085</v>
      </c>
      <c r="G1277" s="48" t="s">
        <v>26360</v>
      </c>
      <c r="H1277" s="16" t="s">
        <v>21</v>
      </c>
      <c r="I1277" s="16" t="s">
        <v>119</v>
      </c>
      <c r="J1277" s="48" t="s">
        <v>16</v>
      </c>
      <c r="K1277" s="51" t="s">
        <v>21256</v>
      </c>
      <c r="L1277" s="17" t="s">
        <v>21258</v>
      </c>
    </row>
    <row r="1278" spans="2:12">
      <c r="B1278" s="66">
        <v>1274</v>
      </c>
      <c r="C1278" s="15">
        <v>291</v>
      </c>
      <c r="D1278" s="16" t="s">
        <v>20209</v>
      </c>
      <c r="E1278" s="16" t="s">
        <v>17167</v>
      </c>
      <c r="F1278" s="16"/>
      <c r="G1278" s="48" t="s">
        <v>6541</v>
      </c>
      <c r="H1278" s="16" t="s">
        <v>21</v>
      </c>
      <c r="I1278" s="16" t="s">
        <v>16374</v>
      </c>
      <c r="J1278" s="48" t="s">
        <v>17</v>
      </c>
      <c r="K1278" s="51" t="s">
        <v>6542</v>
      </c>
      <c r="L1278" s="17" t="s">
        <v>23168</v>
      </c>
    </row>
    <row r="1279" spans="2:12">
      <c r="B1279" s="66">
        <v>1275</v>
      </c>
      <c r="C1279" s="15">
        <v>29156</v>
      </c>
      <c r="D1279" s="16" t="s">
        <v>20209</v>
      </c>
      <c r="E1279" s="16" t="s">
        <v>26953</v>
      </c>
      <c r="F1279" s="16"/>
      <c r="G1279" s="48" t="s">
        <v>26954</v>
      </c>
      <c r="H1279" s="16" t="s">
        <v>21</v>
      </c>
      <c r="I1279" s="16" t="s">
        <v>16374</v>
      </c>
      <c r="J1279" s="48" t="s">
        <v>17</v>
      </c>
      <c r="K1279" s="51" t="s">
        <v>26955</v>
      </c>
      <c r="L1279" s="17" t="s">
        <v>26956</v>
      </c>
    </row>
    <row r="1280" spans="2:12">
      <c r="B1280" s="66">
        <v>1276</v>
      </c>
      <c r="C1280" s="15">
        <v>27272</v>
      </c>
      <c r="D1280" s="16" t="s">
        <v>20209</v>
      </c>
      <c r="E1280" s="16" t="s">
        <v>17583</v>
      </c>
      <c r="F1280" s="16" t="s">
        <v>17582</v>
      </c>
      <c r="G1280" s="48" t="s">
        <v>26362</v>
      </c>
      <c r="H1280" s="16" t="s">
        <v>21</v>
      </c>
      <c r="I1280" s="16" t="s">
        <v>16697</v>
      </c>
      <c r="J1280" s="48" t="s">
        <v>16</v>
      </c>
      <c r="K1280" s="51">
        <v>600551636</v>
      </c>
      <c r="L1280" s="17" t="s">
        <v>21245</v>
      </c>
    </row>
    <row r="1281" spans="2:12">
      <c r="B1281" s="66">
        <v>1277</v>
      </c>
      <c r="C1281" s="15">
        <v>524</v>
      </c>
      <c r="D1281" s="16" t="s">
        <v>20209</v>
      </c>
      <c r="E1281" s="16" t="s">
        <v>19229</v>
      </c>
      <c r="F1281" s="16" t="s">
        <v>162</v>
      </c>
      <c r="G1281" s="48" t="s">
        <v>11586</v>
      </c>
      <c r="H1281" s="16" t="s">
        <v>21</v>
      </c>
      <c r="I1281" s="16" t="s">
        <v>119</v>
      </c>
      <c r="J1281" s="48" t="s">
        <v>16</v>
      </c>
      <c r="K1281" s="51" t="s">
        <v>16497</v>
      </c>
      <c r="L1281" s="17" t="s">
        <v>19585</v>
      </c>
    </row>
    <row r="1282" spans="2:12">
      <c r="B1282" s="66">
        <v>1278</v>
      </c>
      <c r="C1282" s="15">
        <v>1091</v>
      </c>
      <c r="D1282" s="16" t="s">
        <v>20209</v>
      </c>
      <c r="E1282" s="16" t="s">
        <v>17534</v>
      </c>
      <c r="F1282" s="16"/>
      <c r="G1282" s="48" t="s">
        <v>26363</v>
      </c>
      <c r="H1282" s="16" t="s">
        <v>21</v>
      </c>
      <c r="I1282" s="16" t="s">
        <v>3532</v>
      </c>
      <c r="J1282" s="48" t="s">
        <v>17</v>
      </c>
      <c r="K1282" s="51" t="s">
        <v>11603</v>
      </c>
      <c r="L1282" s="17" t="s">
        <v>24055</v>
      </c>
    </row>
    <row r="1283" spans="2:12">
      <c r="B1283" s="66">
        <v>1279</v>
      </c>
      <c r="C1283" s="15">
        <v>433</v>
      </c>
      <c r="D1283" s="16" t="s">
        <v>20209</v>
      </c>
      <c r="E1283" s="16" t="s">
        <v>24294</v>
      </c>
      <c r="F1283" s="16" t="s">
        <v>25208</v>
      </c>
      <c r="G1283" s="48" t="s">
        <v>535</v>
      </c>
      <c r="H1283" s="16" t="s">
        <v>21</v>
      </c>
      <c r="I1283" s="16" t="s">
        <v>16635</v>
      </c>
      <c r="J1283" s="48" t="s">
        <v>16</v>
      </c>
      <c r="K1283" s="51" t="s">
        <v>536</v>
      </c>
      <c r="L1283" s="17" t="s">
        <v>20832</v>
      </c>
    </row>
    <row r="1284" spans="2:12">
      <c r="B1284" s="66">
        <v>1280</v>
      </c>
      <c r="C1284" s="15">
        <v>430</v>
      </c>
      <c r="D1284" s="16" t="s">
        <v>20209</v>
      </c>
      <c r="E1284" s="16" t="s">
        <v>24303</v>
      </c>
      <c r="F1284" s="16" t="s">
        <v>25208</v>
      </c>
      <c r="G1284" s="48" t="s">
        <v>7093</v>
      </c>
      <c r="H1284" s="16" t="s">
        <v>21</v>
      </c>
      <c r="I1284" s="16" t="s">
        <v>16374</v>
      </c>
      <c r="J1284" s="48" t="s">
        <v>16</v>
      </c>
      <c r="K1284" s="51" t="s">
        <v>7094</v>
      </c>
      <c r="L1284" s="17" t="s">
        <v>7095</v>
      </c>
    </row>
    <row r="1285" spans="2:12">
      <c r="B1285" s="66">
        <v>1281</v>
      </c>
      <c r="C1285" s="15">
        <v>431</v>
      </c>
      <c r="D1285" s="16" t="s">
        <v>20209</v>
      </c>
      <c r="E1285" s="16" t="s">
        <v>24305</v>
      </c>
      <c r="F1285" s="16" t="s">
        <v>25208</v>
      </c>
      <c r="G1285" s="48" t="s">
        <v>9014</v>
      </c>
      <c r="H1285" s="16" t="s">
        <v>21</v>
      </c>
      <c r="I1285" s="16" t="s">
        <v>16374</v>
      </c>
      <c r="J1285" s="48" t="s">
        <v>16</v>
      </c>
      <c r="K1285" s="51" t="s">
        <v>9015</v>
      </c>
      <c r="L1285" s="17" t="s">
        <v>20955</v>
      </c>
    </row>
    <row r="1286" spans="2:12">
      <c r="B1286" s="66">
        <v>1282</v>
      </c>
      <c r="C1286" s="15">
        <v>18808</v>
      </c>
      <c r="D1286" s="16" t="s">
        <v>20209</v>
      </c>
      <c r="E1286" s="16" t="s">
        <v>11685</v>
      </c>
      <c r="F1286" s="16"/>
      <c r="G1286" s="48" t="s">
        <v>11686</v>
      </c>
      <c r="H1286" s="16" t="s">
        <v>21</v>
      </c>
      <c r="I1286" s="16" t="s">
        <v>119</v>
      </c>
      <c r="J1286" s="48" t="s">
        <v>17</v>
      </c>
      <c r="K1286" s="51" t="s">
        <v>11688</v>
      </c>
      <c r="L1286" s="17" t="s">
        <v>24057</v>
      </c>
    </row>
    <row r="1287" spans="2:12">
      <c r="B1287" s="66">
        <v>1283</v>
      </c>
      <c r="C1287" s="15">
        <v>11120</v>
      </c>
      <c r="D1287" s="16" t="s">
        <v>20209</v>
      </c>
      <c r="E1287" s="16" t="s">
        <v>13231</v>
      </c>
      <c r="F1287" s="16"/>
      <c r="G1287" s="48" t="s">
        <v>13232</v>
      </c>
      <c r="H1287" s="16" t="s">
        <v>21</v>
      </c>
      <c r="I1287" s="16" t="s">
        <v>16635</v>
      </c>
      <c r="J1287" s="48" t="s">
        <v>17</v>
      </c>
      <c r="K1287" s="51" t="s">
        <v>16565</v>
      </c>
      <c r="L1287" s="17" t="s">
        <v>23614</v>
      </c>
    </row>
    <row r="1288" spans="2:12">
      <c r="B1288" s="66">
        <v>1284</v>
      </c>
      <c r="C1288" s="15">
        <v>36838</v>
      </c>
      <c r="D1288" s="16" t="s">
        <v>20209</v>
      </c>
      <c r="E1288" s="16" t="s">
        <v>28401</v>
      </c>
      <c r="F1288" s="16" t="s">
        <v>28399</v>
      </c>
      <c r="G1288" s="48" t="s">
        <v>28402</v>
      </c>
      <c r="H1288" s="16" t="s">
        <v>21</v>
      </c>
      <c r="I1288" s="16" t="s">
        <v>284</v>
      </c>
      <c r="J1288" s="48" t="s">
        <v>16</v>
      </c>
      <c r="K1288" s="51" t="s">
        <v>28489</v>
      </c>
      <c r="L1288" s="17" t="s">
        <v>28491</v>
      </c>
    </row>
    <row r="1289" spans="2:12">
      <c r="B1289" s="66">
        <v>1285</v>
      </c>
      <c r="C1289" s="15">
        <v>1990</v>
      </c>
      <c r="D1289" s="16" t="s">
        <v>20209</v>
      </c>
      <c r="E1289" s="16" t="s">
        <v>15431</v>
      </c>
      <c r="F1289" s="16"/>
      <c r="G1289" s="48" t="s">
        <v>15432</v>
      </c>
      <c r="H1289" s="16" t="s">
        <v>21</v>
      </c>
      <c r="I1289" s="16" t="s">
        <v>16770</v>
      </c>
      <c r="J1289" s="48" t="s">
        <v>17</v>
      </c>
      <c r="K1289" s="51" t="s">
        <v>15433</v>
      </c>
      <c r="L1289" s="17" t="s">
        <v>24140</v>
      </c>
    </row>
    <row r="1290" spans="2:12">
      <c r="B1290" s="66">
        <v>1286</v>
      </c>
      <c r="C1290" s="15">
        <v>34145</v>
      </c>
      <c r="D1290" s="16" t="s">
        <v>731</v>
      </c>
      <c r="E1290" s="16" t="s">
        <v>25236</v>
      </c>
      <c r="F1290" s="16" t="s">
        <v>25232</v>
      </c>
      <c r="G1290" s="48" t="s">
        <v>26368</v>
      </c>
      <c r="H1290" s="16" t="s">
        <v>21</v>
      </c>
      <c r="I1290" s="16" t="s">
        <v>166</v>
      </c>
      <c r="J1290" s="48" t="s">
        <v>16</v>
      </c>
      <c r="K1290" s="51" t="s">
        <v>25259</v>
      </c>
      <c r="L1290" s="17" t="s">
        <v>25260</v>
      </c>
    </row>
    <row r="1291" spans="2:12">
      <c r="B1291" s="66">
        <v>1287</v>
      </c>
      <c r="C1291" s="15">
        <v>34148</v>
      </c>
      <c r="D1291" s="16" t="s">
        <v>731</v>
      </c>
      <c r="E1291" s="16" t="s">
        <v>25233</v>
      </c>
      <c r="F1291" s="16" t="s">
        <v>25232</v>
      </c>
      <c r="G1291" s="48" t="s">
        <v>26369</v>
      </c>
      <c r="H1291" s="16" t="s">
        <v>21</v>
      </c>
      <c r="I1291" s="16" t="s">
        <v>4421</v>
      </c>
      <c r="J1291" s="48" t="s">
        <v>16</v>
      </c>
      <c r="K1291" s="51" t="s">
        <v>25253</v>
      </c>
      <c r="L1291" s="17" t="s">
        <v>25254</v>
      </c>
    </row>
    <row r="1292" spans="2:12">
      <c r="B1292" s="66">
        <v>1288</v>
      </c>
      <c r="C1292" s="15">
        <v>30760</v>
      </c>
      <c r="D1292" s="16" t="s">
        <v>731</v>
      </c>
      <c r="E1292" s="16" t="s">
        <v>23596</v>
      </c>
      <c r="F1292" s="16" t="s">
        <v>23597</v>
      </c>
      <c r="G1292" s="48" t="s">
        <v>26370</v>
      </c>
      <c r="H1292" s="16" t="s">
        <v>21</v>
      </c>
      <c r="I1292" s="16" t="s">
        <v>490</v>
      </c>
      <c r="J1292" s="48" t="s">
        <v>16</v>
      </c>
      <c r="K1292" s="51" t="s">
        <v>24809</v>
      </c>
      <c r="L1292" s="17" t="s">
        <v>23640</v>
      </c>
    </row>
    <row r="1293" spans="2:12">
      <c r="B1293" s="66">
        <v>1289</v>
      </c>
      <c r="C1293" s="15">
        <v>30758</v>
      </c>
      <c r="D1293" s="16" t="s">
        <v>731</v>
      </c>
      <c r="E1293" s="16" t="s">
        <v>23599</v>
      </c>
      <c r="F1293" s="16" t="s">
        <v>23597</v>
      </c>
      <c r="G1293" s="48" t="s">
        <v>26371</v>
      </c>
      <c r="H1293" s="16" t="s">
        <v>21</v>
      </c>
      <c r="I1293" s="16" t="s">
        <v>1640</v>
      </c>
      <c r="J1293" s="48" t="s">
        <v>16</v>
      </c>
      <c r="K1293" s="51" t="s">
        <v>24809</v>
      </c>
      <c r="L1293" s="17" t="s">
        <v>23642</v>
      </c>
    </row>
    <row r="1294" spans="2:12">
      <c r="B1294" s="66">
        <v>1290</v>
      </c>
      <c r="C1294" s="15">
        <v>30759</v>
      </c>
      <c r="D1294" s="16" t="s">
        <v>731</v>
      </c>
      <c r="E1294" s="16" t="s">
        <v>23598</v>
      </c>
      <c r="F1294" s="16" t="s">
        <v>23597</v>
      </c>
      <c r="G1294" s="48" t="s">
        <v>26372</v>
      </c>
      <c r="H1294" s="16" t="s">
        <v>21</v>
      </c>
      <c r="I1294" s="16" t="s">
        <v>1640</v>
      </c>
      <c r="J1294" s="48" t="s">
        <v>16</v>
      </c>
      <c r="K1294" s="51" t="s">
        <v>24809</v>
      </c>
      <c r="L1294" s="17" t="s">
        <v>23641</v>
      </c>
    </row>
    <row r="1295" spans="2:12">
      <c r="B1295" s="66">
        <v>1291</v>
      </c>
      <c r="C1295" s="15">
        <v>33866</v>
      </c>
      <c r="D1295" s="16" t="s">
        <v>731</v>
      </c>
      <c r="E1295" s="16" t="s">
        <v>25054</v>
      </c>
      <c r="F1295" s="16" t="s">
        <v>25049</v>
      </c>
      <c r="G1295" s="48" t="s">
        <v>26384</v>
      </c>
      <c r="H1295" s="16" t="s">
        <v>21</v>
      </c>
      <c r="I1295" s="16" t="s">
        <v>16635</v>
      </c>
      <c r="J1295" s="48" t="s">
        <v>16</v>
      </c>
      <c r="K1295" s="51">
        <v>800130009</v>
      </c>
      <c r="L1295" s="17" t="s">
        <v>25115</v>
      </c>
    </row>
    <row r="1296" spans="2:12">
      <c r="B1296" s="66">
        <v>1292</v>
      </c>
      <c r="C1296" s="15">
        <v>33871</v>
      </c>
      <c r="D1296" s="16" t="s">
        <v>731</v>
      </c>
      <c r="E1296" s="16" t="s">
        <v>25048</v>
      </c>
      <c r="F1296" s="16" t="s">
        <v>25049</v>
      </c>
      <c r="G1296" s="48" t="s">
        <v>26385</v>
      </c>
      <c r="H1296" s="16" t="s">
        <v>21</v>
      </c>
      <c r="I1296" s="16" t="s">
        <v>16770</v>
      </c>
      <c r="J1296" s="48" t="s">
        <v>16</v>
      </c>
      <c r="K1296" s="51">
        <v>800130009</v>
      </c>
      <c r="L1296" s="17" t="s">
        <v>25110</v>
      </c>
    </row>
    <row r="1297" spans="2:12">
      <c r="B1297" s="66">
        <v>1293</v>
      </c>
      <c r="C1297" s="15">
        <v>33869</v>
      </c>
      <c r="D1297" s="16" t="s">
        <v>731</v>
      </c>
      <c r="E1297" s="16" t="s">
        <v>25051</v>
      </c>
      <c r="F1297" s="16" t="s">
        <v>25049</v>
      </c>
      <c r="G1297" s="48" t="s">
        <v>26386</v>
      </c>
      <c r="H1297" s="16" t="s">
        <v>21</v>
      </c>
      <c r="I1297" s="16" t="s">
        <v>16770</v>
      </c>
      <c r="J1297" s="48" t="s">
        <v>16</v>
      </c>
      <c r="K1297" s="51">
        <v>800130009</v>
      </c>
      <c r="L1297" s="17" t="s">
        <v>25112</v>
      </c>
    </row>
    <row r="1298" spans="2:12">
      <c r="B1298" s="66">
        <v>1294</v>
      </c>
      <c r="C1298" s="15">
        <v>33868</v>
      </c>
      <c r="D1298" s="16" t="s">
        <v>731</v>
      </c>
      <c r="E1298" s="16" t="s">
        <v>25052</v>
      </c>
      <c r="F1298" s="16" t="s">
        <v>25049</v>
      </c>
      <c r="G1298" s="48" t="s">
        <v>26387</v>
      </c>
      <c r="H1298" s="16" t="s">
        <v>21</v>
      </c>
      <c r="I1298" s="16" t="s">
        <v>16711</v>
      </c>
      <c r="J1298" s="48" t="s">
        <v>16</v>
      </c>
      <c r="K1298" s="51">
        <v>800130009</v>
      </c>
      <c r="L1298" s="17" t="s">
        <v>25113</v>
      </c>
    </row>
    <row r="1299" spans="2:12">
      <c r="B1299" s="66">
        <v>1295</v>
      </c>
      <c r="C1299" s="15">
        <v>33867</v>
      </c>
      <c r="D1299" s="16" t="s">
        <v>731</v>
      </c>
      <c r="E1299" s="16" t="s">
        <v>25053</v>
      </c>
      <c r="F1299" s="16" t="s">
        <v>25049</v>
      </c>
      <c r="G1299" s="48" t="s">
        <v>26388</v>
      </c>
      <c r="H1299" s="16" t="s">
        <v>21</v>
      </c>
      <c r="I1299" s="16" t="s">
        <v>16681</v>
      </c>
      <c r="J1299" s="48" t="s">
        <v>16</v>
      </c>
      <c r="K1299" s="51">
        <v>800130009</v>
      </c>
      <c r="L1299" s="17" t="s">
        <v>25114</v>
      </c>
    </row>
    <row r="1300" spans="2:12">
      <c r="B1300" s="66">
        <v>1296</v>
      </c>
      <c r="C1300" s="15">
        <v>33864</v>
      </c>
      <c r="D1300" s="16" t="s">
        <v>731</v>
      </c>
      <c r="E1300" s="16" t="s">
        <v>25056</v>
      </c>
      <c r="F1300" s="16" t="s">
        <v>25049</v>
      </c>
      <c r="G1300" s="48" t="s">
        <v>26389</v>
      </c>
      <c r="H1300" s="16" t="s">
        <v>21</v>
      </c>
      <c r="I1300" s="16" t="s">
        <v>17258</v>
      </c>
      <c r="J1300" s="48" t="s">
        <v>16</v>
      </c>
      <c r="K1300" s="51">
        <v>800130009</v>
      </c>
      <c r="L1300" s="17" t="s">
        <v>25117</v>
      </c>
    </row>
    <row r="1301" spans="2:12">
      <c r="B1301" s="66">
        <v>1297</v>
      </c>
      <c r="C1301" s="15">
        <v>33865</v>
      </c>
      <c r="D1301" s="16" t="s">
        <v>731</v>
      </c>
      <c r="E1301" s="16" t="s">
        <v>25055</v>
      </c>
      <c r="F1301" s="16" t="s">
        <v>25049</v>
      </c>
      <c r="G1301" s="48" t="s">
        <v>26390</v>
      </c>
      <c r="H1301" s="16" t="s">
        <v>21</v>
      </c>
      <c r="I1301" s="16" t="s">
        <v>16693</v>
      </c>
      <c r="J1301" s="48" t="s">
        <v>16</v>
      </c>
      <c r="K1301" s="51">
        <v>800130009</v>
      </c>
      <c r="L1301" s="17" t="s">
        <v>25116</v>
      </c>
    </row>
    <row r="1302" spans="2:12">
      <c r="B1302" s="66">
        <v>1298</v>
      </c>
      <c r="C1302" s="15">
        <v>33870</v>
      </c>
      <c r="D1302" s="16" t="s">
        <v>731</v>
      </c>
      <c r="E1302" s="16" t="s">
        <v>25050</v>
      </c>
      <c r="F1302" s="16" t="s">
        <v>25049</v>
      </c>
      <c r="G1302" s="48" t="s">
        <v>26391</v>
      </c>
      <c r="H1302" s="16" t="s">
        <v>21</v>
      </c>
      <c r="I1302" s="16" t="s">
        <v>17401</v>
      </c>
      <c r="J1302" s="48" t="s">
        <v>16</v>
      </c>
      <c r="K1302" s="51">
        <v>800130009</v>
      </c>
      <c r="L1302" s="17" t="s">
        <v>25111</v>
      </c>
    </row>
    <row r="1303" spans="2:12">
      <c r="B1303" s="66">
        <v>1299</v>
      </c>
      <c r="C1303" s="15">
        <v>31554</v>
      </c>
      <c r="D1303" s="16" t="s">
        <v>731</v>
      </c>
      <c r="E1303" s="16" t="s">
        <v>24326</v>
      </c>
      <c r="F1303" s="16" t="s">
        <v>24324</v>
      </c>
      <c r="G1303" s="48" t="s">
        <v>26392</v>
      </c>
      <c r="H1303" s="16" t="s">
        <v>21</v>
      </c>
      <c r="I1303" s="16" t="s">
        <v>159</v>
      </c>
      <c r="J1303" s="48" t="s">
        <v>16</v>
      </c>
      <c r="K1303" s="51" t="s">
        <v>24359</v>
      </c>
      <c r="L1303" s="17" t="s">
        <v>24362</v>
      </c>
    </row>
    <row r="1304" spans="2:12">
      <c r="B1304" s="66">
        <v>1300</v>
      </c>
      <c r="C1304" s="15">
        <v>31553</v>
      </c>
      <c r="D1304" s="16" t="s">
        <v>731</v>
      </c>
      <c r="E1304" s="16" t="s">
        <v>24327</v>
      </c>
      <c r="F1304" s="16" t="s">
        <v>24324</v>
      </c>
      <c r="G1304" s="48" t="s">
        <v>26393</v>
      </c>
      <c r="H1304" s="16" t="s">
        <v>21</v>
      </c>
      <c r="I1304" s="16" t="s">
        <v>4421</v>
      </c>
      <c r="J1304" s="48" t="s">
        <v>16</v>
      </c>
      <c r="K1304" s="51" t="s">
        <v>24359</v>
      </c>
      <c r="L1304" s="17" t="s">
        <v>24363</v>
      </c>
    </row>
    <row r="1305" spans="2:12">
      <c r="B1305" s="66">
        <v>1301</v>
      </c>
      <c r="C1305" s="15">
        <v>31556</v>
      </c>
      <c r="D1305" s="16" t="s">
        <v>731</v>
      </c>
      <c r="E1305" s="16" t="s">
        <v>24323</v>
      </c>
      <c r="F1305" s="16" t="s">
        <v>24324</v>
      </c>
      <c r="G1305" s="48" t="s">
        <v>26394</v>
      </c>
      <c r="H1305" s="16" t="s">
        <v>21</v>
      </c>
      <c r="I1305" s="16" t="s">
        <v>16690</v>
      </c>
      <c r="J1305" s="48" t="s">
        <v>16</v>
      </c>
      <c r="K1305" s="51" t="s">
        <v>24359</v>
      </c>
      <c r="L1305" s="17" t="s">
        <v>24360</v>
      </c>
    </row>
    <row r="1306" spans="2:12">
      <c r="B1306" s="66">
        <v>1302</v>
      </c>
      <c r="C1306" s="15">
        <v>31551</v>
      </c>
      <c r="D1306" s="16" t="s">
        <v>731</v>
      </c>
      <c r="E1306" s="16" t="s">
        <v>24328</v>
      </c>
      <c r="F1306" s="16" t="s">
        <v>24324</v>
      </c>
      <c r="G1306" s="48" t="s">
        <v>26395</v>
      </c>
      <c r="H1306" s="16" t="s">
        <v>21</v>
      </c>
      <c r="I1306" s="16" t="s">
        <v>16650</v>
      </c>
      <c r="J1306" s="48" t="s">
        <v>16</v>
      </c>
      <c r="K1306" s="51" t="s">
        <v>24359</v>
      </c>
      <c r="L1306" s="17" t="s">
        <v>24364</v>
      </c>
    </row>
    <row r="1307" spans="2:12">
      <c r="B1307" s="66">
        <v>1303</v>
      </c>
      <c r="C1307" s="15">
        <v>31555</v>
      </c>
      <c r="D1307" s="16" t="s">
        <v>731</v>
      </c>
      <c r="E1307" s="16" t="s">
        <v>24325</v>
      </c>
      <c r="F1307" s="16" t="s">
        <v>24324</v>
      </c>
      <c r="G1307" s="48" t="s">
        <v>26396</v>
      </c>
      <c r="H1307" s="16" t="s">
        <v>21</v>
      </c>
      <c r="I1307" s="16" t="s">
        <v>16840</v>
      </c>
      <c r="J1307" s="48" t="s">
        <v>16</v>
      </c>
      <c r="K1307" s="51" t="s">
        <v>24359</v>
      </c>
      <c r="L1307" s="17" t="s">
        <v>24361</v>
      </c>
    </row>
    <row r="1308" spans="2:12">
      <c r="B1308" s="66">
        <v>1304</v>
      </c>
      <c r="C1308" s="15">
        <v>31102</v>
      </c>
      <c r="D1308" s="16" t="s">
        <v>731</v>
      </c>
      <c r="E1308" s="16" t="s">
        <v>27643</v>
      </c>
      <c r="F1308" s="16" t="s">
        <v>27629</v>
      </c>
      <c r="G1308" s="48" t="s">
        <v>27644</v>
      </c>
      <c r="H1308" s="16" t="s">
        <v>21</v>
      </c>
      <c r="I1308" s="16" t="s">
        <v>16374</v>
      </c>
      <c r="J1308" s="48" t="s">
        <v>16</v>
      </c>
      <c r="K1308" s="51" t="s">
        <v>27645</v>
      </c>
      <c r="L1308" s="17" t="s">
        <v>27646</v>
      </c>
    </row>
    <row r="1309" spans="2:12">
      <c r="B1309" s="66">
        <v>1305</v>
      </c>
      <c r="C1309" s="15">
        <v>27967</v>
      </c>
      <c r="D1309" s="16" t="s">
        <v>731</v>
      </c>
      <c r="E1309" s="16" t="s">
        <v>27632</v>
      </c>
      <c r="F1309" s="16" t="s">
        <v>27629</v>
      </c>
      <c r="G1309" s="48" t="s">
        <v>27633</v>
      </c>
      <c r="H1309" s="16" t="s">
        <v>21</v>
      </c>
      <c r="I1309" s="16" t="s">
        <v>860</v>
      </c>
      <c r="J1309" s="48" t="s">
        <v>16</v>
      </c>
      <c r="K1309" s="51" t="s">
        <v>14351</v>
      </c>
      <c r="L1309" s="17" t="s">
        <v>27636</v>
      </c>
    </row>
    <row r="1310" spans="2:12">
      <c r="B1310" s="66">
        <v>1306</v>
      </c>
      <c r="C1310" s="15">
        <v>21518</v>
      </c>
      <c r="D1310" s="16" t="s">
        <v>731</v>
      </c>
      <c r="E1310" s="16" t="s">
        <v>27628</v>
      </c>
      <c r="F1310" s="16" t="s">
        <v>27629</v>
      </c>
      <c r="G1310" s="48" t="s">
        <v>14350</v>
      </c>
      <c r="H1310" s="16" t="s">
        <v>21</v>
      </c>
      <c r="I1310" s="16" t="s">
        <v>16374</v>
      </c>
      <c r="J1310" s="48" t="s">
        <v>16</v>
      </c>
      <c r="K1310" s="51" t="s">
        <v>14351</v>
      </c>
      <c r="L1310" s="17" t="s">
        <v>27630</v>
      </c>
    </row>
    <row r="1311" spans="2:12">
      <c r="B1311" s="66">
        <v>1307</v>
      </c>
      <c r="C1311" s="15">
        <v>27966</v>
      </c>
      <c r="D1311" s="16" t="s">
        <v>731</v>
      </c>
      <c r="E1311" s="16" t="s">
        <v>27634</v>
      </c>
      <c r="F1311" s="16" t="s">
        <v>27629</v>
      </c>
      <c r="G1311" s="48" t="s">
        <v>27635</v>
      </c>
      <c r="H1311" s="16" t="s">
        <v>21</v>
      </c>
      <c r="I1311" s="16" t="s">
        <v>119</v>
      </c>
      <c r="J1311" s="48" t="s">
        <v>16</v>
      </c>
      <c r="K1311" s="51" t="s">
        <v>14351</v>
      </c>
      <c r="L1311" s="17" t="s">
        <v>27637</v>
      </c>
    </row>
    <row r="1312" spans="2:12">
      <c r="B1312" s="66">
        <v>1308</v>
      </c>
      <c r="C1312" s="15">
        <v>30331</v>
      </c>
      <c r="D1312" s="16" t="s">
        <v>731</v>
      </c>
      <c r="E1312" s="16" t="s">
        <v>23529</v>
      </c>
      <c r="F1312" s="16" t="s">
        <v>23504</v>
      </c>
      <c r="G1312" s="48" t="s">
        <v>26397</v>
      </c>
      <c r="H1312" s="16" t="s">
        <v>21</v>
      </c>
      <c r="I1312" s="16" t="s">
        <v>1640</v>
      </c>
      <c r="J1312" s="48" t="s">
        <v>16</v>
      </c>
      <c r="K1312" s="51" t="s">
        <v>23567</v>
      </c>
      <c r="L1312" s="17" t="s">
        <v>23568</v>
      </c>
    </row>
    <row r="1313" spans="2:12">
      <c r="B1313" s="66">
        <v>1309</v>
      </c>
      <c r="C1313" s="15">
        <v>25200</v>
      </c>
      <c r="D1313" s="16" t="s">
        <v>731</v>
      </c>
      <c r="E1313" s="16" t="s">
        <v>16795</v>
      </c>
      <c r="F1313" s="16"/>
      <c r="G1313" s="48" t="s">
        <v>26398</v>
      </c>
      <c r="H1313" s="16" t="s">
        <v>21</v>
      </c>
      <c r="I1313" s="16" t="s">
        <v>1640</v>
      </c>
      <c r="J1313" s="48" t="s">
        <v>17</v>
      </c>
      <c r="K1313" s="51" t="s">
        <v>16796</v>
      </c>
      <c r="L1313" s="17" t="s">
        <v>24171</v>
      </c>
    </row>
    <row r="1314" spans="2:12">
      <c r="B1314" s="66">
        <v>1310</v>
      </c>
      <c r="C1314" s="15">
        <v>27378</v>
      </c>
      <c r="D1314" s="16" t="s">
        <v>28</v>
      </c>
      <c r="E1314" s="16" t="s">
        <v>17711</v>
      </c>
      <c r="F1314" s="16" t="s">
        <v>17673</v>
      </c>
      <c r="G1314" s="48" t="s">
        <v>26402</v>
      </c>
      <c r="H1314" s="16" t="s">
        <v>21</v>
      </c>
      <c r="I1314" s="16" t="s">
        <v>860</v>
      </c>
      <c r="J1314" s="48" t="s">
        <v>16</v>
      </c>
      <c r="K1314" s="51" t="s">
        <v>24671</v>
      </c>
      <c r="L1314" s="17" t="s">
        <v>17793</v>
      </c>
    </row>
    <row r="1315" spans="2:12">
      <c r="B1315" s="66">
        <v>1311</v>
      </c>
      <c r="C1315" s="15">
        <v>33975</v>
      </c>
      <c r="D1315" s="16" t="s">
        <v>28</v>
      </c>
      <c r="E1315" s="16" t="s">
        <v>25135</v>
      </c>
      <c r="F1315" s="16" t="s">
        <v>17673</v>
      </c>
      <c r="G1315" s="48" t="s">
        <v>26403</v>
      </c>
      <c r="H1315" s="16" t="s">
        <v>21</v>
      </c>
      <c r="I1315" s="16" t="s">
        <v>16840</v>
      </c>
      <c r="J1315" s="48" t="s">
        <v>16</v>
      </c>
      <c r="K1315" s="51" t="s">
        <v>25176</v>
      </c>
      <c r="L1315" s="17" t="s">
        <v>25177</v>
      </c>
    </row>
    <row r="1316" spans="2:12">
      <c r="B1316" s="66">
        <v>1312</v>
      </c>
      <c r="C1316" s="15">
        <v>2190</v>
      </c>
      <c r="D1316" s="16" t="s">
        <v>28</v>
      </c>
      <c r="E1316" s="16" t="s">
        <v>20211</v>
      </c>
      <c r="F1316" s="16" t="s">
        <v>26</v>
      </c>
      <c r="G1316" s="48" t="s">
        <v>37</v>
      </c>
      <c r="H1316" s="16" t="s">
        <v>21</v>
      </c>
      <c r="I1316" s="16" t="s">
        <v>20826</v>
      </c>
      <c r="J1316" s="48" t="s">
        <v>16</v>
      </c>
      <c r="K1316" s="51" t="s">
        <v>38</v>
      </c>
      <c r="L1316" s="17" t="s">
        <v>20827</v>
      </c>
    </row>
    <row r="1317" spans="2:12">
      <c r="B1317" s="66">
        <v>1313</v>
      </c>
      <c r="C1317" s="15">
        <v>29382</v>
      </c>
      <c r="D1317" s="16" t="s">
        <v>28</v>
      </c>
      <c r="E1317" s="16" t="s">
        <v>22198</v>
      </c>
      <c r="F1317" s="16" t="s">
        <v>26</v>
      </c>
      <c r="G1317" s="48" t="s">
        <v>26404</v>
      </c>
      <c r="H1317" s="16" t="s">
        <v>21</v>
      </c>
      <c r="I1317" s="16" t="s">
        <v>17386</v>
      </c>
      <c r="J1317" s="48" t="s">
        <v>16</v>
      </c>
      <c r="K1317" s="51" t="s">
        <v>10661</v>
      </c>
      <c r="L1317" s="17" t="s">
        <v>22323</v>
      </c>
    </row>
    <row r="1318" spans="2:12">
      <c r="B1318" s="66">
        <v>1314</v>
      </c>
      <c r="C1318" s="15">
        <v>29387</v>
      </c>
      <c r="D1318" s="16" t="s">
        <v>28</v>
      </c>
      <c r="E1318" s="16" t="s">
        <v>22203</v>
      </c>
      <c r="F1318" s="16" t="s">
        <v>26</v>
      </c>
      <c r="G1318" s="48" t="s">
        <v>26405</v>
      </c>
      <c r="H1318" s="16" t="s">
        <v>21</v>
      </c>
      <c r="I1318" s="16" t="s">
        <v>331</v>
      </c>
      <c r="J1318" s="48" t="s">
        <v>16</v>
      </c>
      <c r="K1318" s="51" t="s">
        <v>10661</v>
      </c>
      <c r="L1318" s="17" t="s">
        <v>22328</v>
      </c>
    </row>
    <row r="1319" spans="2:12">
      <c r="B1319" s="66">
        <v>1315</v>
      </c>
      <c r="C1319" s="15">
        <v>29383</v>
      </c>
      <c r="D1319" s="16" t="s">
        <v>28</v>
      </c>
      <c r="E1319" s="16" t="s">
        <v>22199</v>
      </c>
      <c r="F1319" s="16" t="s">
        <v>26</v>
      </c>
      <c r="G1319" s="48" t="s">
        <v>26406</v>
      </c>
      <c r="H1319" s="16" t="s">
        <v>21</v>
      </c>
      <c r="I1319" s="16" t="s">
        <v>16678</v>
      </c>
      <c r="J1319" s="48" t="s">
        <v>16</v>
      </c>
      <c r="K1319" s="51" t="s">
        <v>10661</v>
      </c>
      <c r="L1319" s="17" t="s">
        <v>22324</v>
      </c>
    </row>
    <row r="1320" spans="2:12">
      <c r="B1320" s="66">
        <v>1316</v>
      </c>
      <c r="C1320" s="15">
        <v>1018</v>
      </c>
      <c r="D1320" s="16" t="s">
        <v>28</v>
      </c>
      <c r="E1320" s="16" t="s">
        <v>20210</v>
      </c>
      <c r="F1320" s="16" t="s">
        <v>26</v>
      </c>
      <c r="G1320" s="48" t="s">
        <v>27</v>
      </c>
      <c r="H1320" s="16" t="s">
        <v>21</v>
      </c>
      <c r="I1320" s="16" t="s">
        <v>5322</v>
      </c>
      <c r="J1320" s="48" t="s">
        <v>16</v>
      </c>
      <c r="K1320" s="51" t="s">
        <v>31</v>
      </c>
      <c r="L1320" s="17" t="s">
        <v>20825</v>
      </c>
    </row>
    <row r="1321" spans="2:12">
      <c r="B1321" s="66">
        <v>1317</v>
      </c>
      <c r="C1321" s="15">
        <v>28005</v>
      </c>
      <c r="D1321" s="16" t="s">
        <v>28</v>
      </c>
      <c r="E1321" s="16" t="s">
        <v>18648</v>
      </c>
      <c r="F1321" s="16" t="s">
        <v>18649</v>
      </c>
      <c r="G1321" s="48" t="s">
        <v>26407</v>
      </c>
      <c r="H1321" s="16" t="s">
        <v>21</v>
      </c>
      <c r="I1321" s="16" t="s">
        <v>1640</v>
      </c>
      <c r="J1321" s="48" t="s">
        <v>16</v>
      </c>
      <c r="K1321" s="51" t="s">
        <v>18792</v>
      </c>
      <c r="L1321" s="17" t="s">
        <v>18793</v>
      </c>
    </row>
    <row r="1322" spans="2:12">
      <c r="B1322" s="66">
        <v>1318</v>
      </c>
      <c r="C1322" s="15">
        <v>21020</v>
      </c>
      <c r="D1322" s="16" t="s">
        <v>28</v>
      </c>
      <c r="E1322" s="16" t="s">
        <v>22063</v>
      </c>
      <c r="F1322" s="16" t="s">
        <v>27477</v>
      </c>
      <c r="G1322" s="48" t="s">
        <v>79</v>
      </c>
      <c r="H1322" s="16" t="s">
        <v>21</v>
      </c>
      <c r="I1322" s="16" t="s">
        <v>5725</v>
      </c>
      <c r="J1322" s="48" t="s">
        <v>16</v>
      </c>
      <c r="K1322" s="51" t="s">
        <v>27529</v>
      </c>
      <c r="L1322" s="17" t="s">
        <v>22207</v>
      </c>
    </row>
    <row r="1323" spans="2:12">
      <c r="B1323" s="66">
        <v>1319</v>
      </c>
      <c r="C1323" s="15">
        <v>35298</v>
      </c>
      <c r="D1323" s="16" t="s">
        <v>28</v>
      </c>
      <c r="E1323" s="16" t="s">
        <v>26994</v>
      </c>
      <c r="F1323" s="16" t="s">
        <v>87</v>
      </c>
      <c r="G1323" s="48" t="s">
        <v>26995</v>
      </c>
      <c r="H1323" s="16" t="s">
        <v>21</v>
      </c>
      <c r="I1323" s="16" t="s">
        <v>18292</v>
      </c>
      <c r="J1323" s="48" t="s">
        <v>16</v>
      </c>
      <c r="K1323" s="51" t="s">
        <v>27004</v>
      </c>
      <c r="L1323" s="17" t="s">
        <v>27006</v>
      </c>
    </row>
    <row r="1324" spans="2:12">
      <c r="B1324" s="66">
        <v>1320</v>
      </c>
      <c r="C1324" s="15">
        <v>30229</v>
      </c>
      <c r="D1324" s="16" t="s">
        <v>28</v>
      </c>
      <c r="E1324" s="16" t="s">
        <v>23647</v>
      </c>
      <c r="F1324" s="16" t="s">
        <v>27477</v>
      </c>
      <c r="G1324" s="48" t="s">
        <v>26408</v>
      </c>
      <c r="H1324" s="16" t="s">
        <v>21</v>
      </c>
      <c r="I1324" s="16" t="s">
        <v>16701</v>
      </c>
      <c r="J1324" s="48" t="s">
        <v>16</v>
      </c>
      <c r="K1324" s="51" t="s">
        <v>27600</v>
      </c>
      <c r="L1324" s="17" t="s">
        <v>23686</v>
      </c>
    </row>
    <row r="1325" spans="2:12">
      <c r="B1325" s="66">
        <v>1321</v>
      </c>
      <c r="C1325" s="15">
        <v>21013</v>
      </c>
      <c r="D1325" s="16" t="s">
        <v>28</v>
      </c>
      <c r="E1325" s="16" t="s">
        <v>125</v>
      </c>
      <c r="F1325" s="16" t="s">
        <v>17164</v>
      </c>
      <c r="G1325" s="48" t="s">
        <v>126</v>
      </c>
      <c r="H1325" s="16" t="s">
        <v>21</v>
      </c>
      <c r="I1325" s="16" t="s">
        <v>119</v>
      </c>
      <c r="J1325" s="48" t="s">
        <v>16</v>
      </c>
      <c r="K1325" s="51" t="s">
        <v>127</v>
      </c>
      <c r="L1325" s="17" t="s">
        <v>22637</v>
      </c>
    </row>
    <row r="1326" spans="2:12">
      <c r="B1326" s="66">
        <v>1322</v>
      </c>
      <c r="C1326" s="15">
        <v>34988</v>
      </c>
      <c r="D1326" s="16" t="s">
        <v>28</v>
      </c>
      <c r="E1326" s="16" t="s">
        <v>26936</v>
      </c>
      <c r="F1326" s="16" t="s">
        <v>26884</v>
      </c>
      <c r="G1326" s="48" t="s">
        <v>26937</v>
      </c>
      <c r="H1326" s="16" t="s">
        <v>21</v>
      </c>
      <c r="I1326" s="16" t="s">
        <v>166</v>
      </c>
      <c r="J1326" s="48" t="s">
        <v>16</v>
      </c>
      <c r="K1326" s="51" t="s">
        <v>24842</v>
      </c>
      <c r="L1326" s="17" t="s">
        <v>26938</v>
      </c>
    </row>
    <row r="1327" spans="2:12">
      <c r="B1327" s="66">
        <v>1323</v>
      </c>
      <c r="C1327" s="15">
        <v>25247</v>
      </c>
      <c r="D1327" s="16" t="s">
        <v>28</v>
      </c>
      <c r="E1327" s="16" t="s">
        <v>16809</v>
      </c>
      <c r="F1327" s="16"/>
      <c r="G1327" s="48" t="s">
        <v>26409</v>
      </c>
      <c r="H1327" s="16" t="s">
        <v>21</v>
      </c>
      <c r="I1327" s="16" t="s">
        <v>16374</v>
      </c>
      <c r="J1327" s="48" t="s">
        <v>17</v>
      </c>
      <c r="K1327" s="51" t="s">
        <v>16849</v>
      </c>
      <c r="L1327" s="17" t="s">
        <v>24175</v>
      </c>
    </row>
    <row r="1328" spans="2:12">
      <c r="B1328" s="66">
        <v>1324</v>
      </c>
      <c r="C1328" s="15">
        <v>6445</v>
      </c>
      <c r="D1328" s="16" t="s">
        <v>28</v>
      </c>
      <c r="E1328" s="16" t="s">
        <v>18917</v>
      </c>
      <c r="F1328" s="16" t="s">
        <v>162</v>
      </c>
      <c r="G1328" s="48" t="s">
        <v>254</v>
      </c>
      <c r="H1328" s="16" t="s">
        <v>21</v>
      </c>
      <c r="I1328" s="16" t="s">
        <v>16701</v>
      </c>
      <c r="J1328" s="48" t="s">
        <v>16</v>
      </c>
      <c r="K1328" s="51" t="s">
        <v>255</v>
      </c>
      <c r="L1328" s="17" t="s">
        <v>17237</v>
      </c>
    </row>
    <row r="1329" spans="2:12">
      <c r="B1329" s="66">
        <v>1325</v>
      </c>
      <c r="C1329" s="15">
        <v>12277</v>
      </c>
      <c r="D1329" s="16" t="s">
        <v>28</v>
      </c>
      <c r="E1329" s="16" t="s">
        <v>18918</v>
      </c>
      <c r="F1329" s="16" t="s">
        <v>162</v>
      </c>
      <c r="G1329" s="48" t="s">
        <v>259</v>
      </c>
      <c r="H1329" s="16" t="s">
        <v>21</v>
      </c>
      <c r="I1329" s="16" t="s">
        <v>16700</v>
      </c>
      <c r="J1329" s="48" t="s">
        <v>16</v>
      </c>
      <c r="K1329" s="51" t="s">
        <v>255</v>
      </c>
      <c r="L1329" s="17" t="s">
        <v>19369</v>
      </c>
    </row>
    <row r="1330" spans="2:12">
      <c r="B1330" s="66">
        <v>1326</v>
      </c>
      <c r="C1330" s="15">
        <v>6226</v>
      </c>
      <c r="D1330" s="16" t="s">
        <v>28</v>
      </c>
      <c r="E1330" s="16" t="s">
        <v>18904</v>
      </c>
      <c r="F1330" s="16" t="s">
        <v>162</v>
      </c>
      <c r="G1330" s="48" t="s">
        <v>163</v>
      </c>
      <c r="H1330" s="16" t="s">
        <v>21</v>
      </c>
      <c r="I1330" s="16" t="s">
        <v>166</v>
      </c>
      <c r="J1330" s="48" t="s">
        <v>16</v>
      </c>
      <c r="K1330" s="51" t="s">
        <v>164</v>
      </c>
      <c r="L1330" s="17" t="s">
        <v>19355</v>
      </c>
    </row>
    <row r="1331" spans="2:12">
      <c r="B1331" s="66">
        <v>1327</v>
      </c>
      <c r="C1331" s="15">
        <v>1184</v>
      </c>
      <c r="D1331" s="16" t="s">
        <v>28</v>
      </c>
      <c r="E1331" s="16" t="s">
        <v>17986</v>
      </c>
      <c r="F1331" s="16" t="s">
        <v>22335</v>
      </c>
      <c r="G1331" s="48" t="s">
        <v>387</v>
      </c>
      <c r="H1331" s="16" t="s">
        <v>21</v>
      </c>
      <c r="I1331" s="16" t="s">
        <v>166</v>
      </c>
      <c r="J1331" s="48" t="s">
        <v>16</v>
      </c>
      <c r="K1331" s="51" t="s">
        <v>388</v>
      </c>
      <c r="L1331" s="17" t="s">
        <v>17239</v>
      </c>
    </row>
    <row r="1332" spans="2:12">
      <c r="B1332" s="66">
        <v>1328</v>
      </c>
      <c r="C1332" s="15">
        <v>3589</v>
      </c>
      <c r="D1332" s="16" t="s">
        <v>28</v>
      </c>
      <c r="E1332" s="16" t="s">
        <v>17987</v>
      </c>
      <c r="F1332" s="16" t="s">
        <v>22335</v>
      </c>
      <c r="G1332" s="48" t="s">
        <v>391</v>
      </c>
      <c r="H1332" s="16" t="s">
        <v>21</v>
      </c>
      <c r="I1332" s="16" t="s">
        <v>186</v>
      </c>
      <c r="J1332" s="48" t="s">
        <v>16</v>
      </c>
      <c r="K1332" s="51" t="s">
        <v>16163</v>
      </c>
      <c r="L1332" s="17" t="s">
        <v>17240</v>
      </c>
    </row>
    <row r="1333" spans="2:12">
      <c r="B1333" s="66">
        <v>1329</v>
      </c>
      <c r="C1333" s="15">
        <v>4997</v>
      </c>
      <c r="D1333" s="16" t="s">
        <v>28</v>
      </c>
      <c r="E1333" s="16" t="s">
        <v>17988</v>
      </c>
      <c r="F1333" s="16" t="s">
        <v>22335</v>
      </c>
      <c r="G1333" s="48" t="s">
        <v>436</v>
      </c>
      <c r="H1333" s="16" t="s">
        <v>21</v>
      </c>
      <c r="I1333" s="16" t="s">
        <v>16700</v>
      </c>
      <c r="J1333" s="48" t="s">
        <v>16</v>
      </c>
      <c r="K1333" s="51" t="s">
        <v>437</v>
      </c>
      <c r="L1333" s="17" t="s">
        <v>438</v>
      </c>
    </row>
    <row r="1334" spans="2:12">
      <c r="B1334" s="66">
        <v>1330</v>
      </c>
      <c r="C1334" s="15">
        <v>25072</v>
      </c>
      <c r="D1334" s="16" t="s">
        <v>28</v>
      </c>
      <c r="E1334" s="16" t="s">
        <v>16775</v>
      </c>
      <c r="F1334" s="16" t="s">
        <v>21608</v>
      </c>
      <c r="G1334" s="48" t="s">
        <v>26410</v>
      </c>
      <c r="H1334" s="16" t="s">
        <v>21</v>
      </c>
      <c r="I1334" s="16" t="s">
        <v>227</v>
      </c>
      <c r="J1334" s="48" t="s">
        <v>16</v>
      </c>
      <c r="K1334" s="51" t="s">
        <v>16776</v>
      </c>
      <c r="L1334" s="17" t="s">
        <v>21849</v>
      </c>
    </row>
    <row r="1335" spans="2:12">
      <c r="B1335" s="66">
        <v>1331</v>
      </c>
      <c r="C1335" s="15">
        <v>186</v>
      </c>
      <c r="D1335" s="16" t="s">
        <v>28</v>
      </c>
      <c r="E1335" s="16" t="s">
        <v>24993</v>
      </c>
      <c r="F1335" s="16" t="s">
        <v>24994</v>
      </c>
      <c r="G1335" s="48" t="s">
        <v>500</v>
      </c>
      <c r="H1335" s="16" t="s">
        <v>21</v>
      </c>
      <c r="I1335" s="16" t="s">
        <v>1640</v>
      </c>
      <c r="J1335" s="48" t="s">
        <v>16</v>
      </c>
      <c r="K1335" s="51" t="s">
        <v>501</v>
      </c>
      <c r="L1335" s="17" t="s">
        <v>22647</v>
      </c>
    </row>
    <row r="1336" spans="2:12">
      <c r="B1336" s="66">
        <v>1332</v>
      </c>
      <c r="C1336" s="15">
        <v>27842</v>
      </c>
      <c r="D1336" s="16" t="s">
        <v>28</v>
      </c>
      <c r="E1336" s="16" t="s">
        <v>22579</v>
      </c>
      <c r="F1336" s="16" t="s">
        <v>18003</v>
      </c>
      <c r="G1336" s="48" t="s">
        <v>26411</v>
      </c>
      <c r="H1336" s="16" t="s">
        <v>21</v>
      </c>
      <c r="I1336" s="16" t="s">
        <v>16770</v>
      </c>
      <c r="J1336" s="48" t="s">
        <v>16</v>
      </c>
      <c r="K1336" s="51" t="s">
        <v>18521</v>
      </c>
      <c r="L1336" s="17" t="s">
        <v>18522</v>
      </c>
    </row>
    <row r="1337" spans="2:12">
      <c r="B1337" s="66">
        <v>1333</v>
      </c>
      <c r="C1337" s="15">
        <v>781</v>
      </c>
      <c r="D1337" s="16" t="s">
        <v>28</v>
      </c>
      <c r="E1337" s="16" t="s">
        <v>22345</v>
      </c>
      <c r="F1337" s="16"/>
      <c r="G1337" s="48" t="s">
        <v>721</v>
      </c>
      <c r="H1337" s="16" t="s">
        <v>21</v>
      </c>
      <c r="I1337" s="16" t="s">
        <v>16770</v>
      </c>
      <c r="J1337" s="48" t="s">
        <v>17</v>
      </c>
      <c r="K1337" s="51" t="s">
        <v>722</v>
      </c>
      <c r="L1337" s="17" t="s">
        <v>723</v>
      </c>
    </row>
    <row r="1338" spans="2:12">
      <c r="B1338" s="66">
        <v>1334</v>
      </c>
      <c r="C1338" s="15">
        <v>30354</v>
      </c>
      <c r="D1338" s="16" t="s">
        <v>28</v>
      </c>
      <c r="E1338" s="16" t="s">
        <v>23648</v>
      </c>
      <c r="F1338" s="16"/>
      <c r="G1338" s="48" t="s">
        <v>26412</v>
      </c>
      <c r="H1338" s="16" t="s">
        <v>21</v>
      </c>
      <c r="I1338" s="16" t="s">
        <v>119</v>
      </c>
      <c r="J1338" s="48" t="s">
        <v>17</v>
      </c>
      <c r="K1338" s="51" t="s">
        <v>23687</v>
      </c>
      <c r="L1338" s="17" t="s">
        <v>23688</v>
      </c>
    </row>
    <row r="1339" spans="2:12">
      <c r="B1339" s="66">
        <v>1335</v>
      </c>
      <c r="C1339" s="15">
        <v>30587</v>
      </c>
      <c r="D1339" s="16" t="s">
        <v>28</v>
      </c>
      <c r="E1339" s="16" t="s">
        <v>24536</v>
      </c>
      <c r="F1339" s="16"/>
      <c r="G1339" s="48" t="s">
        <v>26413</v>
      </c>
      <c r="H1339" s="16" t="s">
        <v>21</v>
      </c>
      <c r="I1339" s="16" t="s">
        <v>16770</v>
      </c>
      <c r="J1339" s="48" t="s">
        <v>17</v>
      </c>
      <c r="K1339" s="51" t="s">
        <v>24807</v>
      </c>
      <c r="L1339" s="17" t="s">
        <v>24808</v>
      </c>
    </row>
    <row r="1340" spans="2:12">
      <c r="B1340" s="66">
        <v>1336</v>
      </c>
      <c r="C1340" s="15">
        <v>4760</v>
      </c>
      <c r="D1340" s="16" t="s">
        <v>28</v>
      </c>
      <c r="E1340" s="16" t="s">
        <v>18921</v>
      </c>
      <c r="F1340" s="16" t="s">
        <v>162</v>
      </c>
      <c r="G1340" s="48" t="s">
        <v>755</v>
      </c>
      <c r="H1340" s="16" t="s">
        <v>21</v>
      </c>
      <c r="I1340" s="16" t="s">
        <v>676</v>
      </c>
      <c r="J1340" s="48" t="s">
        <v>16</v>
      </c>
      <c r="K1340" s="51" t="s">
        <v>756</v>
      </c>
      <c r="L1340" s="17" t="s">
        <v>19371</v>
      </c>
    </row>
    <row r="1341" spans="2:12">
      <c r="B1341" s="66">
        <v>1337</v>
      </c>
      <c r="C1341" s="15">
        <v>2688</v>
      </c>
      <c r="D1341" s="16" t="s">
        <v>28</v>
      </c>
      <c r="E1341" s="16" t="s">
        <v>21488</v>
      </c>
      <c r="F1341" s="16" t="s">
        <v>20217</v>
      </c>
      <c r="G1341" s="48" t="s">
        <v>767</v>
      </c>
      <c r="H1341" s="16" t="s">
        <v>21</v>
      </c>
      <c r="I1341" s="16" t="s">
        <v>186</v>
      </c>
      <c r="J1341" s="48" t="s">
        <v>16</v>
      </c>
      <c r="K1341" s="51" t="s">
        <v>21735</v>
      </c>
      <c r="L1341" s="17" t="s">
        <v>21736</v>
      </c>
    </row>
    <row r="1342" spans="2:12">
      <c r="B1342" s="66">
        <v>1338</v>
      </c>
      <c r="C1342" s="15">
        <v>2687</v>
      </c>
      <c r="D1342" s="16" t="s">
        <v>28</v>
      </c>
      <c r="E1342" s="16" t="s">
        <v>21495</v>
      </c>
      <c r="F1342" s="16" t="s">
        <v>20217</v>
      </c>
      <c r="G1342" s="48" t="s">
        <v>809</v>
      </c>
      <c r="H1342" s="16" t="s">
        <v>21</v>
      </c>
      <c r="I1342" s="16" t="s">
        <v>16785</v>
      </c>
      <c r="J1342" s="48" t="s">
        <v>16</v>
      </c>
      <c r="K1342" s="51" t="s">
        <v>21737</v>
      </c>
      <c r="L1342" s="17" t="s">
        <v>21747</v>
      </c>
    </row>
    <row r="1343" spans="2:12">
      <c r="B1343" s="66">
        <v>1339</v>
      </c>
      <c r="C1343" s="15">
        <v>16666</v>
      </c>
      <c r="D1343" s="16" t="s">
        <v>28</v>
      </c>
      <c r="E1343" s="16" t="s">
        <v>22346</v>
      </c>
      <c r="F1343" s="16" t="s">
        <v>27014</v>
      </c>
      <c r="G1343" s="48" t="s">
        <v>828</v>
      </c>
      <c r="H1343" s="16" t="s">
        <v>21</v>
      </c>
      <c r="I1343" s="16" t="s">
        <v>1640</v>
      </c>
      <c r="J1343" s="48" t="s">
        <v>16</v>
      </c>
      <c r="K1343" s="51" t="s">
        <v>16176</v>
      </c>
      <c r="L1343" s="17" t="s">
        <v>22654</v>
      </c>
    </row>
    <row r="1344" spans="2:12">
      <c r="B1344" s="66">
        <v>1340</v>
      </c>
      <c r="C1344" s="15">
        <v>2468</v>
      </c>
      <c r="D1344" s="16" t="s">
        <v>28</v>
      </c>
      <c r="E1344" s="16" t="s">
        <v>18922</v>
      </c>
      <c r="F1344" s="16" t="s">
        <v>17673</v>
      </c>
      <c r="G1344" s="48" t="s">
        <v>840</v>
      </c>
      <c r="H1344" s="16" t="s">
        <v>21</v>
      </c>
      <c r="I1344" s="16" t="s">
        <v>3393</v>
      </c>
      <c r="J1344" s="48" t="s">
        <v>16</v>
      </c>
      <c r="K1344" s="51" t="s">
        <v>841</v>
      </c>
      <c r="L1344" s="17" t="s">
        <v>17244</v>
      </c>
    </row>
    <row r="1345" spans="2:12">
      <c r="B1345" s="66">
        <v>1341</v>
      </c>
      <c r="C1345" s="15">
        <v>28854</v>
      </c>
      <c r="D1345" s="16" t="s">
        <v>28</v>
      </c>
      <c r="E1345" s="16" t="s">
        <v>21398</v>
      </c>
      <c r="F1345" s="16" t="s">
        <v>87</v>
      </c>
      <c r="G1345" s="48" t="s">
        <v>26414</v>
      </c>
      <c r="H1345" s="16" t="s">
        <v>21</v>
      </c>
      <c r="I1345" s="16" t="s">
        <v>860</v>
      </c>
      <c r="J1345" s="48" t="s">
        <v>16</v>
      </c>
      <c r="K1345" s="51" t="s">
        <v>847</v>
      </c>
      <c r="L1345" s="17" t="s">
        <v>21473</v>
      </c>
    </row>
    <row r="1346" spans="2:12">
      <c r="B1346" s="66">
        <v>1342</v>
      </c>
      <c r="C1346" s="15">
        <v>5999</v>
      </c>
      <c r="D1346" s="16" t="s">
        <v>28</v>
      </c>
      <c r="E1346" s="16" t="s">
        <v>18924</v>
      </c>
      <c r="F1346" s="16" t="s">
        <v>162</v>
      </c>
      <c r="G1346" s="48" t="s">
        <v>1064</v>
      </c>
      <c r="H1346" s="16" t="s">
        <v>21</v>
      </c>
      <c r="I1346" s="16" t="s">
        <v>159</v>
      </c>
      <c r="J1346" s="48" t="s">
        <v>16</v>
      </c>
      <c r="K1346" s="51" t="s">
        <v>1065</v>
      </c>
      <c r="L1346" s="17" t="s">
        <v>19372</v>
      </c>
    </row>
    <row r="1347" spans="2:12">
      <c r="B1347" s="66">
        <v>1343</v>
      </c>
      <c r="C1347" s="15">
        <v>4768</v>
      </c>
      <c r="D1347" s="16" t="s">
        <v>28</v>
      </c>
      <c r="E1347" s="16" t="s">
        <v>18926</v>
      </c>
      <c r="F1347" s="16" t="s">
        <v>162</v>
      </c>
      <c r="G1347" s="48" t="s">
        <v>1146</v>
      </c>
      <c r="H1347" s="16" t="s">
        <v>21</v>
      </c>
      <c r="I1347" s="16" t="s">
        <v>432</v>
      </c>
      <c r="J1347" s="48" t="s">
        <v>16</v>
      </c>
      <c r="K1347" s="51" t="s">
        <v>1147</v>
      </c>
      <c r="L1347" s="17" t="s">
        <v>17254</v>
      </c>
    </row>
    <row r="1348" spans="2:12">
      <c r="B1348" s="66">
        <v>1344</v>
      </c>
      <c r="C1348" s="15">
        <v>4111</v>
      </c>
      <c r="D1348" s="16" t="s">
        <v>28</v>
      </c>
      <c r="E1348" s="16" t="s">
        <v>20222</v>
      </c>
      <c r="F1348" s="16" t="s">
        <v>20216</v>
      </c>
      <c r="G1348" s="48" t="s">
        <v>1185</v>
      </c>
      <c r="H1348" s="16" t="s">
        <v>21</v>
      </c>
      <c r="I1348" s="16" t="s">
        <v>490</v>
      </c>
      <c r="J1348" s="48" t="s">
        <v>16</v>
      </c>
      <c r="K1348" s="51" t="s">
        <v>1186</v>
      </c>
      <c r="L1348" s="17" t="s">
        <v>20837</v>
      </c>
    </row>
    <row r="1349" spans="2:12">
      <c r="B1349" s="66">
        <v>1345</v>
      </c>
      <c r="C1349" s="15">
        <v>4766</v>
      </c>
      <c r="D1349" s="16" t="s">
        <v>28</v>
      </c>
      <c r="E1349" s="16" t="s">
        <v>18927</v>
      </c>
      <c r="F1349" s="16" t="s">
        <v>162</v>
      </c>
      <c r="G1349" s="48" t="s">
        <v>1194</v>
      </c>
      <c r="H1349" s="16" t="s">
        <v>21</v>
      </c>
      <c r="I1349" s="16" t="s">
        <v>227</v>
      </c>
      <c r="J1349" s="48" t="s">
        <v>16</v>
      </c>
      <c r="K1349" s="51" t="s">
        <v>1195</v>
      </c>
      <c r="L1349" s="17" t="s">
        <v>19373</v>
      </c>
    </row>
    <row r="1350" spans="2:12">
      <c r="B1350" s="66">
        <v>1346</v>
      </c>
      <c r="C1350" s="15">
        <v>28994</v>
      </c>
      <c r="D1350" s="16" t="s">
        <v>28</v>
      </c>
      <c r="E1350" s="16" t="s">
        <v>21628</v>
      </c>
      <c r="F1350" s="16" t="s">
        <v>21518</v>
      </c>
      <c r="G1350" s="48" t="s">
        <v>26415</v>
      </c>
      <c r="H1350" s="16" t="s">
        <v>21</v>
      </c>
      <c r="I1350" s="16" t="s">
        <v>18735</v>
      </c>
      <c r="J1350" s="48" t="s">
        <v>16</v>
      </c>
      <c r="K1350" s="51" t="s">
        <v>21871</v>
      </c>
      <c r="L1350" s="17" t="s">
        <v>21872</v>
      </c>
    </row>
    <row r="1351" spans="2:12">
      <c r="B1351" s="66">
        <v>1347</v>
      </c>
      <c r="C1351" s="15">
        <v>111</v>
      </c>
      <c r="D1351" s="16" t="s">
        <v>28</v>
      </c>
      <c r="E1351" s="16" t="s">
        <v>20227</v>
      </c>
      <c r="F1351" s="16" t="s">
        <v>862</v>
      </c>
      <c r="G1351" s="48" t="s">
        <v>1299</v>
      </c>
      <c r="H1351" s="16" t="s">
        <v>21</v>
      </c>
      <c r="I1351" s="16" t="s">
        <v>16770</v>
      </c>
      <c r="J1351" s="48" t="s">
        <v>16</v>
      </c>
      <c r="K1351" s="51" t="s">
        <v>1300</v>
      </c>
      <c r="L1351" s="17" t="s">
        <v>20842</v>
      </c>
    </row>
    <row r="1352" spans="2:12">
      <c r="B1352" s="66">
        <v>1348</v>
      </c>
      <c r="C1352" s="15">
        <v>3020</v>
      </c>
      <c r="D1352" s="16" t="s">
        <v>28</v>
      </c>
      <c r="E1352" s="16" t="s">
        <v>18014</v>
      </c>
      <c r="F1352" s="16" t="s">
        <v>1319</v>
      </c>
      <c r="G1352" s="48" t="s">
        <v>1326</v>
      </c>
      <c r="H1352" s="16" t="s">
        <v>21</v>
      </c>
      <c r="I1352" s="16" t="s">
        <v>16374</v>
      </c>
      <c r="J1352" s="48" t="s">
        <v>16</v>
      </c>
      <c r="K1352" s="51" t="s">
        <v>1327</v>
      </c>
      <c r="L1352" s="17" t="s">
        <v>17257</v>
      </c>
    </row>
    <row r="1353" spans="2:12">
      <c r="B1353" s="66">
        <v>1349</v>
      </c>
      <c r="C1353" s="15">
        <v>19735</v>
      </c>
      <c r="D1353" s="16" t="s">
        <v>28</v>
      </c>
      <c r="E1353" s="16" t="s">
        <v>22365</v>
      </c>
      <c r="F1353" s="16"/>
      <c r="G1353" s="48" t="s">
        <v>1594</v>
      </c>
      <c r="H1353" s="16" t="s">
        <v>21</v>
      </c>
      <c r="I1353" s="16" t="s">
        <v>16656</v>
      </c>
      <c r="J1353" s="48" t="s">
        <v>17</v>
      </c>
      <c r="K1353" s="51" t="s">
        <v>1595</v>
      </c>
      <c r="L1353" s="17" t="s">
        <v>22672</v>
      </c>
    </row>
    <row r="1354" spans="2:12">
      <c r="B1354" s="66">
        <v>1350</v>
      </c>
      <c r="C1354" s="15">
        <v>28985</v>
      </c>
      <c r="D1354" s="16" t="s">
        <v>28</v>
      </c>
      <c r="E1354" s="16" t="s">
        <v>21620</v>
      </c>
      <c r="F1354" s="16" t="s">
        <v>18003</v>
      </c>
      <c r="G1354" s="48" t="s">
        <v>26417</v>
      </c>
      <c r="H1354" s="16" t="s">
        <v>21</v>
      </c>
      <c r="I1354" s="16" t="s">
        <v>16770</v>
      </c>
      <c r="J1354" s="48" t="s">
        <v>16</v>
      </c>
      <c r="K1354" s="51" t="s">
        <v>21860</v>
      </c>
      <c r="L1354" s="17" t="s">
        <v>21861</v>
      </c>
    </row>
    <row r="1355" spans="2:12">
      <c r="B1355" s="66">
        <v>1351</v>
      </c>
      <c r="C1355" s="15">
        <v>539</v>
      </c>
      <c r="D1355" s="16" t="s">
        <v>28</v>
      </c>
      <c r="E1355" s="16" t="s">
        <v>18929</v>
      </c>
      <c r="F1355" s="16" t="s">
        <v>162</v>
      </c>
      <c r="G1355" s="48" t="s">
        <v>1638</v>
      </c>
      <c r="H1355" s="16" t="s">
        <v>21</v>
      </c>
      <c r="I1355" s="16" t="s">
        <v>1640</v>
      </c>
      <c r="J1355" s="48" t="s">
        <v>16</v>
      </c>
      <c r="K1355" s="51" t="s">
        <v>1639</v>
      </c>
      <c r="L1355" s="17" t="s">
        <v>19375</v>
      </c>
    </row>
    <row r="1356" spans="2:12">
      <c r="B1356" s="66">
        <v>1352</v>
      </c>
      <c r="C1356" s="15">
        <v>2466</v>
      </c>
      <c r="D1356" s="16" t="s">
        <v>28</v>
      </c>
      <c r="E1356" s="16" t="s">
        <v>18930</v>
      </c>
      <c r="F1356" s="16" t="s">
        <v>17673</v>
      </c>
      <c r="G1356" s="48" t="s">
        <v>1643</v>
      </c>
      <c r="H1356" s="16" t="s">
        <v>21</v>
      </c>
      <c r="I1356" s="16" t="s">
        <v>17155</v>
      </c>
      <c r="J1356" s="48" t="s">
        <v>16</v>
      </c>
      <c r="K1356" s="51" t="s">
        <v>1644</v>
      </c>
      <c r="L1356" s="17" t="s">
        <v>17260</v>
      </c>
    </row>
    <row r="1357" spans="2:12">
      <c r="B1357" s="66">
        <v>1353</v>
      </c>
      <c r="C1357" s="15">
        <v>16038</v>
      </c>
      <c r="D1357" s="16" t="s">
        <v>28</v>
      </c>
      <c r="E1357" s="16" t="s">
        <v>20228</v>
      </c>
      <c r="F1357" s="16" t="s">
        <v>862</v>
      </c>
      <c r="G1357" s="48" t="s">
        <v>1653</v>
      </c>
      <c r="H1357" s="16" t="s">
        <v>21</v>
      </c>
      <c r="I1357" s="16" t="s">
        <v>16694</v>
      </c>
      <c r="J1357" s="48" t="s">
        <v>16</v>
      </c>
      <c r="K1357" s="51" t="s">
        <v>16210</v>
      </c>
      <c r="L1357" s="17" t="s">
        <v>20843</v>
      </c>
    </row>
    <row r="1358" spans="2:12">
      <c r="B1358" s="66">
        <v>1354</v>
      </c>
      <c r="C1358" s="15">
        <v>108</v>
      </c>
      <c r="D1358" s="16" t="s">
        <v>28</v>
      </c>
      <c r="E1358" s="16" t="s">
        <v>20229</v>
      </c>
      <c r="F1358" s="16" t="s">
        <v>862</v>
      </c>
      <c r="G1358" s="48" t="s">
        <v>1706</v>
      </c>
      <c r="H1358" s="16" t="s">
        <v>21</v>
      </c>
      <c r="I1358" s="16" t="s">
        <v>16770</v>
      </c>
      <c r="J1358" s="48" t="s">
        <v>16</v>
      </c>
      <c r="K1358" s="51" t="s">
        <v>1707</v>
      </c>
      <c r="L1358" s="17" t="s">
        <v>20844</v>
      </c>
    </row>
    <row r="1359" spans="2:12">
      <c r="B1359" s="66">
        <v>1355</v>
      </c>
      <c r="C1359" s="15">
        <v>19213</v>
      </c>
      <c r="D1359" s="16" t="s">
        <v>28</v>
      </c>
      <c r="E1359" s="16" t="s">
        <v>1713</v>
      </c>
      <c r="F1359" s="16"/>
      <c r="G1359" s="48" t="s">
        <v>1714</v>
      </c>
      <c r="H1359" s="16" t="s">
        <v>21</v>
      </c>
      <c r="I1359" s="16" t="s">
        <v>17429</v>
      </c>
      <c r="J1359" s="48" t="s">
        <v>17</v>
      </c>
      <c r="K1359" s="51" t="s">
        <v>16213</v>
      </c>
      <c r="L1359" s="17" t="s">
        <v>22674</v>
      </c>
    </row>
    <row r="1360" spans="2:12">
      <c r="B1360" s="66">
        <v>1356</v>
      </c>
      <c r="C1360" s="15">
        <v>2685</v>
      </c>
      <c r="D1360" s="16" t="s">
        <v>28</v>
      </c>
      <c r="E1360" s="16" t="s">
        <v>21497</v>
      </c>
      <c r="F1360" s="16" t="s">
        <v>20217</v>
      </c>
      <c r="G1360" s="48" t="s">
        <v>1797</v>
      </c>
      <c r="H1360" s="16" t="s">
        <v>21</v>
      </c>
      <c r="I1360" s="16" t="s">
        <v>166</v>
      </c>
      <c r="J1360" s="48" t="s">
        <v>16</v>
      </c>
      <c r="K1360" s="51" t="s">
        <v>1798</v>
      </c>
      <c r="L1360" s="17" t="s">
        <v>21748</v>
      </c>
    </row>
    <row r="1361" spans="2:12">
      <c r="B1361" s="66">
        <v>1357</v>
      </c>
      <c r="C1361" s="15">
        <v>5629</v>
      </c>
      <c r="D1361" s="16" t="s">
        <v>28</v>
      </c>
      <c r="E1361" s="16" t="s">
        <v>18052</v>
      </c>
      <c r="F1361" s="16" t="s">
        <v>1894</v>
      </c>
      <c r="G1361" s="48" t="s">
        <v>1900</v>
      </c>
      <c r="H1361" s="16" t="s">
        <v>21</v>
      </c>
      <c r="I1361" s="16" t="s">
        <v>16681</v>
      </c>
      <c r="J1361" s="48" t="s">
        <v>16</v>
      </c>
      <c r="K1361" s="51" t="s">
        <v>1901</v>
      </c>
      <c r="L1361" s="17" t="s">
        <v>18330</v>
      </c>
    </row>
    <row r="1362" spans="2:12">
      <c r="B1362" s="66">
        <v>1358</v>
      </c>
      <c r="C1362" s="15">
        <v>5652</v>
      </c>
      <c r="D1362" s="16" t="s">
        <v>28</v>
      </c>
      <c r="E1362" s="16" t="s">
        <v>23502</v>
      </c>
      <c r="F1362" s="16" t="s">
        <v>1894</v>
      </c>
      <c r="G1362" s="48" t="s">
        <v>1895</v>
      </c>
      <c r="H1362" s="16" t="s">
        <v>21</v>
      </c>
      <c r="I1362" s="16" t="s">
        <v>16374</v>
      </c>
      <c r="J1362" s="48" t="s">
        <v>16</v>
      </c>
      <c r="K1362" s="51" t="s">
        <v>1896</v>
      </c>
      <c r="L1362" s="17" t="s">
        <v>18329</v>
      </c>
    </row>
    <row r="1363" spans="2:12">
      <c r="B1363" s="66">
        <v>1359</v>
      </c>
      <c r="C1363" s="15">
        <v>5632</v>
      </c>
      <c r="D1363" s="16" t="s">
        <v>28</v>
      </c>
      <c r="E1363" s="16" t="s">
        <v>18058</v>
      </c>
      <c r="F1363" s="16" t="s">
        <v>1894</v>
      </c>
      <c r="G1363" s="48" t="s">
        <v>26418</v>
      </c>
      <c r="H1363" s="16" t="s">
        <v>21</v>
      </c>
      <c r="I1363" s="16" t="s">
        <v>3532</v>
      </c>
      <c r="J1363" s="48" t="s">
        <v>16</v>
      </c>
      <c r="K1363" s="51" t="s">
        <v>1936</v>
      </c>
      <c r="L1363" s="17" t="s">
        <v>17263</v>
      </c>
    </row>
    <row r="1364" spans="2:12">
      <c r="B1364" s="66">
        <v>1360</v>
      </c>
      <c r="C1364" s="15">
        <v>5627</v>
      </c>
      <c r="D1364" s="16" t="s">
        <v>28</v>
      </c>
      <c r="E1364" s="16" t="s">
        <v>18057</v>
      </c>
      <c r="F1364" s="16" t="s">
        <v>1894</v>
      </c>
      <c r="G1364" s="48" t="s">
        <v>1930</v>
      </c>
      <c r="H1364" s="16" t="s">
        <v>21</v>
      </c>
      <c r="I1364" s="16" t="s">
        <v>16374</v>
      </c>
      <c r="J1364" s="48" t="s">
        <v>16</v>
      </c>
      <c r="K1364" s="51" t="s">
        <v>1931</v>
      </c>
      <c r="L1364" s="17" t="s">
        <v>18334</v>
      </c>
    </row>
    <row r="1365" spans="2:12">
      <c r="B1365" s="66">
        <v>1361</v>
      </c>
      <c r="C1365" s="15">
        <v>5631</v>
      </c>
      <c r="D1365" s="16" t="s">
        <v>28</v>
      </c>
      <c r="E1365" s="16" t="s">
        <v>18064</v>
      </c>
      <c r="F1365" s="16" t="s">
        <v>1894</v>
      </c>
      <c r="G1365" s="48" t="s">
        <v>1973</v>
      </c>
      <c r="H1365" s="16" t="s">
        <v>21</v>
      </c>
      <c r="I1365" s="16" t="s">
        <v>159</v>
      </c>
      <c r="J1365" s="48" t="s">
        <v>16</v>
      </c>
      <c r="K1365" s="51" t="s">
        <v>1974</v>
      </c>
      <c r="L1365" s="17" t="s">
        <v>18340</v>
      </c>
    </row>
    <row r="1366" spans="2:12">
      <c r="B1366" s="66">
        <v>1362</v>
      </c>
      <c r="C1366" s="15">
        <v>236</v>
      </c>
      <c r="D1366" s="16" t="s">
        <v>28</v>
      </c>
      <c r="E1366" s="16" t="s">
        <v>1996</v>
      </c>
      <c r="F1366" s="16" t="s">
        <v>18066</v>
      </c>
      <c r="G1366" s="48" t="s">
        <v>1997</v>
      </c>
      <c r="H1366" s="16" t="s">
        <v>21</v>
      </c>
      <c r="I1366" s="16" t="s">
        <v>490</v>
      </c>
      <c r="J1366" s="48" t="s">
        <v>16</v>
      </c>
      <c r="K1366" s="51" t="s">
        <v>14119</v>
      </c>
      <c r="L1366" s="17" t="s">
        <v>17265</v>
      </c>
    </row>
    <row r="1367" spans="2:12">
      <c r="B1367" s="66">
        <v>1363</v>
      </c>
      <c r="C1367" s="15">
        <v>23555</v>
      </c>
      <c r="D1367" s="16" t="s">
        <v>28</v>
      </c>
      <c r="E1367" s="16" t="s">
        <v>21498</v>
      </c>
      <c r="F1367" s="16" t="s">
        <v>20217</v>
      </c>
      <c r="G1367" s="48" t="s">
        <v>2016</v>
      </c>
      <c r="H1367" s="16" t="s">
        <v>21</v>
      </c>
      <c r="I1367" s="16" t="s">
        <v>753</v>
      </c>
      <c r="J1367" s="48" t="s">
        <v>16</v>
      </c>
      <c r="K1367" s="51" t="s">
        <v>21742</v>
      </c>
      <c r="L1367" s="17" t="s">
        <v>21749</v>
      </c>
    </row>
    <row r="1368" spans="2:12">
      <c r="B1368" s="66">
        <v>1364</v>
      </c>
      <c r="C1368" s="15">
        <v>23547</v>
      </c>
      <c r="D1368" s="16" t="s">
        <v>28</v>
      </c>
      <c r="E1368" s="16" t="s">
        <v>21499</v>
      </c>
      <c r="F1368" s="16" t="s">
        <v>20217</v>
      </c>
      <c r="G1368" s="48" t="s">
        <v>2022</v>
      </c>
      <c r="H1368" s="16" t="s">
        <v>21</v>
      </c>
      <c r="I1368" s="16" t="s">
        <v>16700</v>
      </c>
      <c r="J1368" s="48" t="s">
        <v>16</v>
      </c>
      <c r="K1368" s="51" t="s">
        <v>16219</v>
      </c>
      <c r="L1368" s="17" t="s">
        <v>21750</v>
      </c>
    </row>
    <row r="1369" spans="2:12">
      <c r="B1369" s="66">
        <v>1365</v>
      </c>
      <c r="C1369" s="15">
        <v>18580</v>
      </c>
      <c r="D1369" s="16" t="s">
        <v>28</v>
      </c>
      <c r="E1369" s="16" t="s">
        <v>20231</v>
      </c>
      <c r="F1369" s="16" t="s">
        <v>27479</v>
      </c>
      <c r="G1369" s="48" t="s">
        <v>2089</v>
      </c>
      <c r="H1369" s="16" t="s">
        <v>21</v>
      </c>
      <c r="I1369" s="16" t="s">
        <v>159</v>
      </c>
      <c r="J1369" s="48" t="s">
        <v>16</v>
      </c>
      <c r="K1369" s="51" t="s">
        <v>2090</v>
      </c>
      <c r="L1369" s="17" t="s">
        <v>17267</v>
      </c>
    </row>
    <row r="1370" spans="2:12">
      <c r="B1370" s="66">
        <v>1366</v>
      </c>
      <c r="C1370" s="15">
        <v>36742</v>
      </c>
      <c r="D1370" s="16" t="s">
        <v>28</v>
      </c>
      <c r="E1370" s="16" t="s">
        <v>27834</v>
      </c>
      <c r="F1370" s="16" t="s">
        <v>18083</v>
      </c>
      <c r="G1370" s="48" t="s">
        <v>27835</v>
      </c>
      <c r="H1370" s="16" t="s">
        <v>21</v>
      </c>
      <c r="I1370" s="16" t="s">
        <v>16701</v>
      </c>
      <c r="J1370" s="48" t="s">
        <v>16</v>
      </c>
      <c r="K1370" s="51" t="s">
        <v>27855</v>
      </c>
      <c r="L1370" s="17" t="s">
        <v>27857</v>
      </c>
    </row>
    <row r="1371" spans="2:12">
      <c r="B1371" s="66">
        <v>1367</v>
      </c>
      <c r="C1371" s="15">
        <v>27677</v>
      </c>
      <c r="D1371" s="16" t="s">
        <v>28</v>
      </c>
      <c r="E1371" s="16" t="s">
        <v>17916</v>
      </c>
      <c r="F1371" s="16" t="s">
        <v>17917</v>
      </c>
      <c r="G1371" s="48" t="s">
        <v>26419</v>
      </c>
      <c r="H1371" s="16" t="s">
        <v>21</v>
      </c>
      <c r="I1371" s="16" t="s">
        <v>166</v>
      </c>
      <c r="J1371" s="48" t="s">
        <v>16</v>
      </c>
      <c r="K1371" s="51" t="s">
        <v>17950</v>
      </c>
      <c r="L1371" s="17" t="s">
        <v>17951</v>
      </c>
    </row>
    <row r="1372" spans="2:12">
      <c r="B1372" s="66">
        <v>1368</v>
      </c>
      <c r="C1372" s="15">
        <v>556</v>
      </c>
      <c r="D1372" s="16" t="s">
        <v>28</v>
      </c>
      <c r="E1372" s="16" t="s">
        <v>18937</v>
      </c>
      <c r="F1372" s="16" t="s">
        <v>162</v>
      </c>
      <c r="G1372" s="48" t="s">
        <v>2151</v>
      </c>
      <c r="H1372" s="16" t="s">
        <v>21</v>
      </c>
      <c r="I1372" s="16" t="s">
        <v>432</v>
      </c>
      <c r="J1372" s="48" t="s">
        <v>16</v>
      </c>
      <c r="K1372" s="51" t="s">
        <v>2152</v>
      </c>
      <c r="L1372" s="17" t="s">
        <v>2153</v>
      </c>
    </row>
    <row r="1373" spans="2:12">
      <c r="B1373" s="66">
        <v>1369</v>
      </c>
      <c r="C1373" s="15">
        <v>28305</v>
      </c>
      <c r="D1373" s="16" t="s">
        <v>28</v>
      </c>
      <c r="E1373" s="16" t="s">
        <v>19319</v>
      </c>
      <c r="F1373" s="16" t="s">
        <v>17673</v>
      </c>
      <c r="G1373" s="48" t="s">
        <v>26420</v>
      </c>
      <c r="H1373" s="16" t="s">
        <v>21</v>
      </c>
      <c r="I1373" s="16" t="s">
        <v>17113</v>
      </c>
      <c r="J1373" s="48" t="s">
        <v>16</v>
      </c>
      <c r="K1373" s="51" t="s">
        <v>2166</v>
      </c>
      <c r="L1373" s="17" t="s">
        <v>19657</v>
      </c>
    </row>
    <row r="1374" spans="2:12">
      <c r="B1374" s="66">
        <v>1370</v>
      </c>
      <c r="C1374" s="15">
        <v>31415</v>
      </c>
      <c r="D1374" s="16" t="s">
        <v>28</v>
      </c>
      <c r="E1374" s="16" t="s">
        <v>23936</v>
      </c>
      <c r="F1374" s="16"/>
      <c r="G1374" s="48" t="s">
        <v>26421</v>
      </c>
      <c r="H1374" s="16" t="s">
        <v>21</v>
      </c>
      <c r="I1374" s="16" t="s">
        <v>23600</v>
      </c>
      <c r="J1374" s="48" t="s">
        <v>17</v>
      </c>
      <c r="K1374" s="51" t="s">
        <v>24264</v>
      </c>
      <c r="L1374" s="17" t="s">
        <v>24265</v>
      </c>
    </row>
    <row r="1375" spans="2:12">
      <c r="B1375" s="66">
        <v>1371</v>
      </c>
      <c r="C1375" s="15">
        <v>113</v>
      </c>
      <c r="D1375" s="16" t="s">
        <v>28</v>
      </c>
      <c r="E1375" s="16" t="s">
        <v>22378</v>
      </c>
      <c r="F1375" s="16" t="s">
        <v>2183</v>
      </c>
      <c r="G1375" s="48" t="s">
        <v>2184</v>
      </c>
      <c r="H1375" s="16" t="s">
        <v>21</v>
      </c>
      <c r="I1375" s="16" t="s">
        <v>753</v>
      </c>
      <c r="J1375" s="48" t="s">
        <v>16</v>
      </c>
      <c r="K1375" s="51" t="s">
        <v>2185</v>
      </c>
      <c r="L1375" s="17" t="s">
        <v>17268</v>
      </c>
    </row>
    <row r="1376" spans="2:12">
      <c r="B1376" s="66">
        <v>1372</v>
      </c>
      <c r="C1376" s="15">
        <v>20823</v>
      </c>
      <c r="D1376" s="16" t="s">
        <v>28</v>
      </c>
      <c r="E1376" s="16" t="s">
        <v>18068</v>
      </c>
      <c r="F1376" s="16" t="s">
        <v>17968</v>
      </c>
      <c r="G1376" s="48" t="s">
        <v>2230</v>
      </c>
      <c r="H1376" s="16" t="s">
        <v>21</v>
      </c>
      <c r="I1376" s="16" t="s">
        <v>16701</v>
      </c>
      <c r="J1376" s="48" t="s">
        <v>16</v>
      </c>
      <c r="K1376" s="51" t="s">
        <v>2231</v>
      </c>
      <c r="L1376" s="17" t="s">
        <v>18343</v>
      </c>
    </row>
    <row r="1377" spans="2:12">
      <c r="B1377" s="66">
        <v>1373</v>
      </c>
      <c r="C1377" s="15">
        <v>20821</v>
      </c>
      <c r="D1377" s="16" t="s">
        <v>28</v>
      </c>
      <c r="E1377" s="16" t="s">
        <v>18069</v>
      </c>
      <c r="F1377" s="16" t="s">
        <v>17968</v>
      </c>
      <c r="G1377" s="48" t="s">
        <v>2235</v>
      </c>
      <c r="H1377" s="16" t="s">
        <v>21</v>
      </c>
      <c r="I1377" s="16" t="s">
        <v>166</v>
      </c>
      <c r="J1377" s="48" t="s">
        <v>16</v>
      </c>
      <c r="K1377" s="51" t="s">
        <v>16222</v>
      </c>
      <c r="L1377" s="17" t="s">
        <v>18344</v>
      </c>
    </row>
    <row r="1378" spans="2:12">
      <c r="B1378" s="66">
        <v>1374</v>
      </c>
      <c r="C1378" s="15">
        <v>20820</v>
      </c>
      <c r="D1378" s="16" t="s">
        <v>28</v>
      </c>
      <c r="E1378" s="16" t="s">
        <v>21503</v>
      </c>
      <c r="F1378" s="16" t="s">
        <v>28574</v>
      </c>
      <c r="G1378" s="48" t="s">
        <v>2248</v>
      </c>
      <c r="H1378" s="16" t="s">
        <v>21</v>
      </c>
      <c r="I1378" s="16" t="s">
        <v>19362</v>
      </c>
      <c r="J1378" s="48" t="s">
        <v>16</v>
      </c>
      <c r="K1378" s="51" t="s">
        <v>16225</v>
      </c>
      <c r="L1378" s="17" t="s">
        <v>28578</v>
      </c>
    </row>
    <row r="1379" spans="2:12">
      <c r="B1379" s="66">
        <v>1375</v>
      </c>
      <c r="C1379" s="15">
        <v>20824</v>
      </c>
      <c r="D1379" s="16" t="s">
        <v>28</v>
      </c>
      <c r="E1379" s="16" t="s">
        <v>21504</v>
      </c>
      <c r="F1379" s="16" t="s">
        <v>28574</v>
      </c>
      <c r="G1379" s="48" t="s">
        <v>2253</v>
      </c>
      <c r="H1379" s="16" t="s">
        <v>21</v>
      </c>
      <c r="I1379" s="16" t="s">
        <v>19362</v>
      </c>
      <c r="J1379" s="48" t="s">
        <v>16</v>
      </c>
      <c r="K1379" s="51" t="s">
        <v>16226</v>
      </c>
      <c r="L1379" s="17" t="s">
        <v>21752</v>
      </c>
    </row>
    <row r="1380" spans="2:12">
      <c r="B1380" s="66">
        <v>1376</v>
      </c>
      <c r="C1380" s="15">
        <v>27372</v>
      </c>
      <c r="D1380" s="16" t="s">
        <v>28</v>
      </c>
      <c r="E1380" s="16" t="s">
        <v>17716</v>
      </c>
      <c r="F1380" s="16" t="s">
        <v>28574</v>
      </c>
      <c r="G1380" s="48" t="s">
        <v>26422</v>
      </c>
      <c r="H1380" s="16" t="s">
        <v>21</v>
      </c>
      <c r="I1380" s="16" t="s">
        <v>227</v>
      </c>
      <c r="J1380" s="48" t="s">
        <v>16</v>
      </c>
      <c r="K1380" s="51" t="s">
        <v>17804</v>
      </c>
      <c r="L1380" s="17" t="s">
        <v>17805</v>
      </c>
    </row>
    <row r="1381" spans="2:12">
      <c r="B1381" s="66">
        <v>1377</v>
      </c>
      <c r="C1381" s="15">
        <v>19104</v>
      </c>
      <c r="D1381" s="16" t="s">
        <v>28</v>
      </c>
      <c r="E1381" s="16" t="s">
        <v>2261</v>
      </c>
      <c r="F1381" s="16" t="s">
        <v>21377</v>
      </c>
      <c r="G1381" s="48" t="s">
        <v>2262</v>
      </c>
      <c r="H1381" s="16" t="s">
        <v>21</v>
      </c>
      <c r="I1381" s="16" t="s">
        <v>166</v>
      </c>
      <c r="J1381" s="48" t="s">
        <v>16</v>
      </c>
      <c r="K1381" s="51" t="s">
        <v>16227</v>
      </c>
      <c r="L1381" s="17" t="s">
        <v>23073</v>
      </c>
    </row>
    <row r="1382" spans="2:12">
      <c r="B1382" s="66">
        <v>1378</v>
      </c>
      <c r="C1382" s="15">
        <v>19847</v>
      </c>
      <c r="D1382" s="16" t="s">
        <v>28</v>
      </c>
      <c r="E1382" s="16" t="s">
        <v>21507</v>
      </c>
      <c r="F1382" s="16" t="s">
        <v>21487</v>
      </c>
      <c r="G1382" s="48" t="s">
        <v>2431</v>
      </c>
      <c r="H1382" s="16" t="s">
        <v>21</v>
      </c>
      <c r="I1382" s="16" t="s">
        <v>1640</v>
      </c>
      <c r="J1382" s="48" t="s">
        <v>16</v>
      </c>
      <c r="K1382" s="51" t="s">
        <v>2432</v>
      </c>
      <c r="L1382" s="17" t="s">
        <v>24918</v>
      </c>
    </row>
    <row r="1383" spans="2:12">
      <c r="B1383" s="66">
        <v>1379</v>
      </c>
      <c r="C1383" s="15">
        <v>1175</v>
      </c>
      <c r="D1383" s="16" t="s">
        <v>28</v>
      </c>
      <c r="E1383" s="16" t="s">
        <v>22940</v>
      </c>
      <c r="F1383" s="16"/>
      <c r="G1383" s="48" t="s">
        <v>2444</v>
      </c>
      <c r="H1383" s="16" t="s">
        <v>21</v>
      </c>
      <c r="I1383" s="16" t="s">
        <v>159</v>
      </c>
      <c r="J1383" s="48" t="s">
        <v>17</v>
      </c>
      <c r="K1383" s="51" t="s">
        <v>2445</v>
      </c>
      <c r="L1383" s="17" t="s">
        <v>23076</v>
      </c>
    </row>
    <row r="1384" spans="2:12">
      <c r="B1384" s="66">
        <v>1380</v>
      </c>
      <c r="C1384" s="15">
        <v>531</v>
      </c>
      <c r="D1384" s="16" t="s">
        <v>28</v>
      </c>
      <c r="E1384" s="16" t="s">
        <v>18947</v>
      </c>
      <c r="F1384" s="16" t="s">
        <v>162</v>
      </c>
      <c r="G1384" s="48" t="s">
        <v>2469</v>
      </c>
      <c r="H1384" s="16" t="s">
        <v>21</v>
      </c>
      <c r="I1384" s="16" t="s">
        <v>166</v>
      </c>
      <c r="J1384" s="48" t="s">
        <v>16</v>
      </c>
      <c r="K1384" s="51" t="s">
        <v>2470</v>
      </c>
      <c r="L1384" s="17" t="s">
        <v>19379</v>
      </c>
    </row>
    <row r="1385" spans="2:12">
      <c r="B1385" s="66">
        <v>1381</v>
      </c>
      <c r="C1385" s="15">
        <v>24514</v>
      </c>
      <c r="D1385" s="16" t="s">
        <v>28</v>
      </c>
      <c r="E1385" s="16" t="s">
        <v>2485</v>
      </c>
      <c r="F1385" s="16" t="s">
        <v>22335</v>
      </c>
      <c r="G1385" s="48" t="s">
        <v>2486</v>
      </c>
      <c r="H1385" s="16" t="s">
        <v>21</v>
      </c>
      <c r="I1385" s="16" t="s">
        <v>166</v>
      </c>
      <c r="J1385" s="48" t="s">
        <v>16</v>
      </c>
      <c r="K1385" s="51" t="s">
        <v>367</v>
      </c>
      <c r="L1385" s="17" t="s">
        <v>17273</v>
      </c>
    </row>
    <row r="1386" spans="2:12">
      <c r="B1386" s="66">
        <v>1382</v>
      </c>
      <c r="C1386" s="15">
        <v>2344</v>
      </c>
      <c r="D1386" s="16" t="s">
        <v>28</v>
      </c>
      <c r="E1386" s="16" t="s">
        <v>18070</v>
      </c>
      <c r="F1386" s="16" t="s">
        <v>2513</v>
      </c>
      <c r="G1386" s="48" t="s">
        <v>2518</v>
      </c>
      <c r="H1386" s="16" t="s">
        <v>21</v>
      </c>
      <c r="I1386" s="16" t="s">
        <v>16649</v>
      </c>
      <c r="J1386" s="48" t="s">
        <v>16</v>
      </c>
      <c r="K1386" s="51" t="s">
        <v>2514</v>
      </c>
      <c r="L1386" s="17" t="s">
        <v>18345</v>
      </c>
    </row>
    <row r="1387" spans="2:12">
      <c r="B1387" s="66">
        <v>1383</v>
      </c>
      <c r="C1387" s="15">
        <v>926</v>
      </c>
      <c r="D1387" s="16" t="s">
        <v>28</v>
      </c>
      <c r="E1387" s="16" t="s">
        <v>2559</v>
      </c>
      <c r="F1387" s="16" t="s">
        <v>9637</v>
      </c>
      <c r="G1387" s="48" t="s">
        <v>2560</v>
      </c>
      <c r="H1387" s="16" t="s">
        <v>21</v>
      </c>
      <c r="I1387" s="16" t="s">
        <v>119</v>
      </c>
      <c r="J1387" s="48" t="s">
        <v>16</v>
      </c>
      <c r="K1387" s="51" t="s">
        <v>2561</v>
      </c>
      <c r="L1387" s="17" t="s">
        <v>19383</v>
      </c>
    </row>
    <row r="1388" spans="2:12">
      <c r="B1388" s="66">
        <v>1384</v>
      </c>
      <c r="C1388" s="15">
        <v>560</v>
      </c>
      <c r="D1388" s="16" t="s">
        <v>28</v>
      </c>
      <c r="E1388" s="16" t="s">
        <v>18951</v>
      </c>
      <c r="F1388" s="16" t="s">
        <v>162</v>
      </c>
      <c r="G1388" s="48" t="s">
        <v>2586</v>
      </c>
      <c r="H1388" s="16" t="s">
        <v>21</v>
      </c>
      <c r="I1388" s="16" t="s">
        <v>119</v>
      </c>
      <c r="J1388" s="48" t="s">
        <v>16</v>
      </c>
      <c r="K1388" s="51" t="s">
        <v>2587</v>
      </c>
      <c r="L1388" s="17" t="s">
        <v>17275</v>
      </c>
    </row>
    <row r="1389" spans="2:12">
      <c r="B1389" s="66">
        <v>1385</v>
      </c>
      <c r="C1389" s="15">
        <v>21394</v>
      </c>
      <c r="D1389" s="16" t="s">
        <v>28</v>
      </c>
      <c r="E1389" s="16" t="s">
        <v>21509</v>
      </c>
      <c r="F1389" s="16" t="s">
        <v>21487</v>
      </c>
      <c r="G1389" s="48" t="s">
        <v>2608</v>
      </c>
      <c r="H1389" s="16" t="s">
        <v>21</v>
      </c>
      <c r="I1389" s="16" t="s">
        <v>20021</v>
      </c>
      <c r="J1389" s="48" t="s">
        <v>16</v>
      </c>
      <c r="K1389" s="51" t="s">
        <v>2609</v>
      </c>
      <c r="L1389" s="17" t="s">
        <v>24919</v>
      </c>
    </row>
    <row r="1390" spans="2:12">
      <c r="B1390" s="66">
        <v>1386</v>
      </c>
      <c r="C1390" s="15">
        <v>23429</v>
      </c>
      <c r="D1390" s="16" t="s">
        <v>28</v>
      </c>
      <c r="E1390" s="16" t="s">
        <v>18559</v>
      </c>
      <c r="F1390" s="16" t="s">
        <v>17518</v>
      </c>
      <c r="G1390" s="48" t="s">
        <v>2629</v>
      </c>
      <c r="H1390" s="16" t="s">
        <v>21</v>
      </c>
      <c r="I1390" s="16" t="s">
        <v>16770</v>
      </c>
      <c r="J1390" s="48" t="s">
        <v>16</v>
      </c>
      <c r="K1390" s="51" t="s">
        <v>2630</v>
      </c>
      <c r="L1390" s="17" t="s">
        <v>18727</v>
      </c>
    </row>
    <row r="1391" spans="2:12">
      <c r="B1391" s="66">
        <v>1387</v>
      </c>
      <c r="C1391" s="15">
        <v>25502</v>
      </c>
      <c r="D1391" s="16" t="s">
        <v>28</v>
      </c>
      <c r="E1391" s="16" t="s">
        <v>17178</v>
      </c>
      <c r="F1391" s="16" t="s">
        <v>17518</v>
      </c>
      <c r="G1391" s="48" t="s">
        <v>26423</v>
      </c>
      <c r="H1391" s="16" t="s">
        <v>21</v>
      </c>
      <c r="I1391" s="16" t="s">
        <v>16785</v>
      </c>
      <c r="J1391" s="48" t="s">
        <v>16</v>
      </c>
      <c r="K1391" s="51" t="s">
        <v>2630</v>
      </c>
      <c r="L1391" s="17" t="s">
        <v>18791</v>
      </c>
    </row>
    <row r="1392" spans="2:12">
      <c r="B1392" s="66">
        <v>1388</v>
      </c>
      <c r="C1392" s="15">
        <v>12474</v>
      </c>
      <c r="D1392" s="16" t="s">
        <v>28</v>
      </c>
      <c r="E1392" s="16" t="s">
        <v>20235</v>
      </c>
      <c r="F1392" s="16" t="s">
        <v>20217</v>
      </c>
      <c r="G1392" s="48" t="s">
        <v>2646</v>
      </c>
      <c r="H1392" s="16" t="s">
        <v>21</v>
      </c>
      <c r="I1392" s="16" t="s">
        <v>1640</v>
      </c>
      <c r="J1392" s="48" t="s">
        <v>16</v>
      </c>
      <c r="K1392" s="51" t="s">
        <v>21756</v>
      </c>
      <c r="L1392" s="17" t="s">
        <v>21757</v>
      </c>
    </row>
    <row r="1393" spans="2:12">
      <c r="B1393" s="66">
        <v>1389</v>
      </c>
      <c r="C1393" s="15">
        <v>1288</v>
      </c>
      <c r="D1393" s="16" t="s">
        <v>28</v>
      </c>
      <c r="E1393" s="16" t="s">
        <v>22944</v>
      </c>
      <c r="F1393" s="16"/>
      <c r="G1393" s="48" t="s">
        <v>2663</v>
      </c>
      <c r="H1393" s="16" t="s">
        <v>21</v>
      </c>
      <c r="I1393" s="16" t="s">
        <v>490</v>
      </c>
      <c r="J1393" s="48" t="s">
        <v>17</v>
      </c>
      <c r="K1393" s="51" t="s">
        <v>2664</v>
      </c>
      <c r="L1393" s="17" t="s">
        <v>23079</v>
      </c>
    </row>
    <row r="1394" spans="2:12">
      <c r="B1394" s="66">
        <v>1390</v>
      </c>
      <c r="C1394" s="15">
        <v>16346</v>
      </c>
      <c r="D1394" s="16" t="s">
        <v>28</v>
      </c>
      <c r="E1394" s="16" t="s">
        <v>20238</v>
      </c>
      <c r="F1394" s="16" t="s">
        <v>20216</v>
      </c>
      <c r="G1394" s="48" t="s">
        <v>2765</v>
      </c>
      <c r="H1394" s="16" t="s">
        <v>21</v>
      </c>
      <c r="I1394" s="16" t="s">
        <v>166</v>
      </c>
      <c r="J1394" s="48" t="s">
        <v>16</v>
      </c>
      <c r="K1394" s="51" t="s">
        <v>2766</v>
      </c>
      <c r="L1394" s="17" t="s">
        <v>20851</v>
      </c>
    </row>
    <row r="1395" spans="2:12">
      <c r="B1395" s="66">
        <v>1391</v>
      </c>
      <c r="C1395" s="15">
        <v>2684</v>
      </c>
      <c r="D1395" s="16" t="s">
        <v>28</v>
      </c>
      <c r="E1395" s="16" t="s">
        <v>21515</v>
      </c>
      <c r="F1395" s="16" t="s">
        <v>20217</v>
      </c>
      <c r="G1395" s="48" t="s">
        <v>2863</v>
      </c>
      <c r="H1395" s="16" t="s">
        <v>21</v>
      </c>
      <c r="I1395" s="16" t="s">
        <v>16701</v>
      </c>
      <c r="J1395" s="48" t="s">
        <v>16</v>
      </c>
      <c r="K1395" s="51" t="s">
        <v>21758</v>
      </c>
      <c r="L1395" s="17" t="s">
        <v>21762</v>
      </c>
    </row>
    <row r="1396" spans="2:12">
      <c r="B1396" s="66">
        <v>1392</v>
      </c>
      <c r="C1396" s="15">
        <v>14553</v>
      </c>
      <c r="D1396" s="16" t="s">
        <v>28</v>
      </c>
      <c r="E1396" s="16" t="s">
        <v>18952</v>
      </c>
      <c r="F1396" s="16" t="s">
        <v>18953</v>
      </c>
      <c r="G1396" s="48" t="s">
        <v>2886</v>
      </c>
      <c r="H1396" s="16" t="s">
        <v>21</v>
      </c>
      <c r="I1396" s="16" t="s">
        <v>166</v>
      </c>
      <c r="J1396" s="48" t="s">
        <v>16</v>
      </c>
      <c r="K1396" s="51" t="s">
        <v>2887</v>
      </c>
      <c r="L1396" s="17" t="s">
        <v>19384</v>
      </c>
    </row>
    <row r="1397" spans="2:12">
      <c r="B1397" s="66">
        <v>1393</v>
      </c>
      <c r="C1397" s="15">
        <v>536</v>
      </c>
      <c r="D1397" s="16" t="s">
        <v>28</v>
      </c>
      <c r="E1397" s="16" t="s">
        <v>18955</v>
      </c>
      <c r="F1397" s="16" t="s">
        <v>162</v>
      </c>
      <c r="G1397" s="48" t="s">
        <v>3008</v>
      </c>
      <c r="H1397" s="16" t="s">
        <v>21</v>
      </c>
      <c r="I1397" s="16" t="s">
        <v>1640</v>
      </c>
      <c r="J1397" s="48" t="s">
        <v>16</v>
      </c>
      <c r="K1397" s="51" t="s">
        <v>3009</v>
      </c>
      <c r="L1397" s="17" t="s">
        <v>19386</v>
      </c>
    </row>
    <row r="1398" spans="2:12">
      <c r="B1398" s="66">
        <v>1394</v>
      </c>
      <c r="C1398" s="15">
        <v>27852</v>
      </c>
      <c r="D1398" s="16" t="s">
        <v>28</v>
      </c>
      <c r="E1398" s="16" t="s">
        <v>18262</v>
      </c>
      <c r="F1398" s="16" t="s">
        <v>18003</v>
      </c>
      <c r="G1398" s="48" t="s">
        <v>26424</v>
      </c>
      <c r="H1398" s="16" t="s">
        <v>21</v>
      </c>
      <c r="I1398" s="16" t="s">
        <v>16770</v>
      </c>
      <c r="J1398" s="48" t="s">
        <v>16</v>
      </c>
      <c r="K1398" s="51" t="s">
        <v>18501</v>
      </c>
      <c r="L1398" s="17" t="s">
        <v>18502</v>
      </c>
    </row>
    <row r="1399" spans="2:12">
      <c r="B1399" s="66">
        <v>1395</v>
      </c>
      <c r="C1399" s="15">
        <v>35145</v>
      </c>
      <c r="D1399" s="16" t="s">
        <v>28</v>
      </c>
      <c r="E1399" s="16" t="s">
        <v>27228</v>
      </c>
      <c r="F1399" s="16" t="s">
        <v>17674</v>
      </c>
      <c r="G1399" s="48" t="s">
        <v>27229</v>
      </c>
      <c r="H1399" s="16" t="s">
        <v>21</v>
      </c>
      <c r="I1399" s="16" t="s">
        <v>16902</v>
      </c>
      <c r="J1399" s="48" t="s">
        <v>16</v>
      </c>
      <c r="K1399" s="51" t="s">
        <v>3070</v>
      </c>
      <c r="L1399" s="17" t="s">
        <v>27234</v>
      </c>
    </row>
    <row r="1400" spans="2:12">
      <c r="B1400" s="66">
        <v>1396</v>
      </c>
      <c r="C1400" s="15">
        <v>35691</v>
      </c>
      <c r="D1400" s="16" t="s">
        <v>28</v>
      </c>
      <c r="E1400" s="16" t="s">
        <v>27238</v>
      </c>
      <c r="F1400" s="16" t="s">
        <v>17674</v>
      </c>
      <c r="G1400" s="48" t="s">
        <v>27239</v>
      </c>
      <c r="H1400" s="16" t="s">
        <v>21</v>
      </c>
      <c r="I1400" s="16" t="s">
        <v>16647</v>
      </c>
      <c r="J1400" s="48" t="s">
        <v>16</v>
      </c>
      <c r="K1400" s="51" t="s">
        <v>3070</v>
      </c>
      <c r="L1400" s="17" t="s">
        <v>27243</v>
      </c>
    </row>
    <row r="1401" spans="2:12">
      <c r="B1401" s="66">
        <v>1397</v>
      </c>
      <c r="C1401" s="15">
        <v>24975</v>
      </c>
      <c r="D1401" s="16" t="s">
        <v>28</v>
      </c>
      <c r="E1401" s="16" t="s">
        <v>26951</v>
      </c>
      <c r="F1401" s="16" t="s">
        <v>17674</v>
      </c>
      <c r="G1401" s="48" t="s">
        <v>26425</v>
      </c>
      <c r="H1401" s="16" t="s">
        <v>21</v>
      </c>
      <c r="I1401" s="16" t="s">
        <v>676</v>
      </c>
      <c r="J1401" s="48" t="s">
        <v>16</v>
      </c>
      <c r="K1401" s="51" t="s">
        <v>16754</v>
      </c>
      <c r="L1401" s="17" t="s">
        <v>18790</v>
      </c>
    </row>
    <row r="1402" spans="2:12">
      <c r="B1402" s="66">
        <v>1398</v>
      </c>
      <c r="C1402" s="15">
        <v>34932</v>
      </c>
      <c r="D1402" s="16" t="s">
        <v>28</v>
      </c>
      <c r="E1402" s="16" t="s">
        <v>26889</v>
      </c>
      <c r="F1402" s="16" t="s">
        <v>17674</v>
      </c>
      <c r="G1402" s="48" t="s">
        <v>26890</v>
      </c>
      <c r="H1402" s="16" t="s">
        <v>21</v>
      </c>
      <c r="I1402" s="16" t="s">
        <v>17422</v>
      </c>
      <c r="J1402" s="48" t="s">
        <v>16</v>
      </c>
      <c r="K1402" s="51" t="s">
        <v>3070</v>
      </c>
      <c r="L1402" s="17" t="s">
        <v>26916</v>
      </c>
    </row>
    <row r="1403" spans="2:12">
      <c r="B1403" s="66">
        <v>1399</v>
      </c>
      <c r="C1403" s="15">
        <v>5466</v>
      </c>
      <c r="D1403" s="16" t="s">
        <v>28</v>
      </c>
      <c r="E1403" s="16" t="s">
        <v>26944</v>
      </c>
      <c r="F1403" s="16" t="s">
        <v>17674</v>
      </c>
      <c r="G1403" s="48" t="s">
        <v>3116</v>
      </c>
      <c r="H1403" s="16" t="s">
        <v>21</v>
      </c>
      <c r="I1403" s="16" t="s">
        <v>16770</v>
      </c>
      <c r="J1403" s="48" t="s">
        <v>16</v>
      </c>
      <c r="K1403" s="51" t="s">
        <v>3090</v>
      </c>
      <c r="L1403" s="17" t="s">
        <v>18738</v>
      </c>
    </row>
    <row r="1404" spans="2:12">
      <c r="B1404" s="66">
        <v>1400</v>
      </c>
      <c r="C1404" s="15">
        <v>14084</v>
      </c>
      <c r="D1404" s="16" t="s">
        <v>28</v>
      </c>
      <c r="E1404" s="16" t="s">
        <v>26945</v>
      </c>
      <c r="F1404" s="16" t="s">
        <v>17674</v>
      </c>
      <c r="G1404" s="48" t="s">
        <v>3121</v>
      </c>
      <c r="H1404" s="16" t="s">
        <v>21</v>
      </c>
      <c r="I1404" s="16" t="s">
        <v>18735</v>
      </c>
      <c r="J1404" s="48" t="s">
        <v>16</v>
      </c>
      <c r="K1404" s="51" t="s">
        <v>3122</v>
      </c>
      <c r="L1404" s="17" t="s">
        <v>18739</v>
      </c>
    </row>
    <row r="1405" spans="2:12">
      <c r="B1405" s="66">
        <v>1401</v>
      </c>
      <c r="C1405" s="15">
        <v>24294</v>
      </c>
      <c r="D1405" s="16" t="s">
        <v>28</v>
      </c>
      <c r="E1405" s="16" t="s">
        <v>17676</v>
      </c>
      <c r="F1405" s="16" t="s">
        <v>17674</v>
      </c>
      <c r="G1405" s="48" t="s">
        <v>3132</v>
      </c>
      <c r="H1405" s="16" t="s">
        <v>21</v>
      </c>
      <c r="I1405" s="16" t="s">
        <v>284</v>
      </c>
      <c r="J1405" s="48" t="s">
        <v>16</v>
      </c>
      <c r="K1405" s="51" t="s">
        <v>3070</v>
      </c>
      <c r="L1405" s="17" t="s">
        <v>18740</v>
      </c>
    </row>
    <row r="1406" spans="2:12">
      <c r="B1406" s="66">
        <v>1402</v>
      </c>
      <c r="C1406" s="15">
        <v>16347</v>
      </c>
      <c r="D1406" s="16" t="s">
        <v>28</v>
      </c>
      <c r="E1406" s="16" t="s">
        <v>20241</v>
      </c>
      <c r="F1406" s="16" t="s">
        <v>20216</v>
      </c>
      <c r="G1406" s="48" t="s">
        <v>3166</v>
      </c>
      <c r="H1406" s="16" t="s">
        <v>21</v>
      </c>
      <c r="I1406" s="16" t="s">
        <v>166</v>
      </c>
      <c r="J1406" s="48" t="s">
        <v>16</v>
      </c>
      <c r="K1406" s="51" t="s">
        <v>3167</v>
      </c>
      <c r="L1406" s="17" t="s">
        <v>20854</v>
      </c>
    </row>
    <row r="1407" spans="2:12">
      <c r="B1407" s="66">
        <v>1403</v>
      </c>
      <c r="C1407" s="15">
        <v>16348</v>
      </c>
      <c r="D1407" s="16" t="s">
        <v>28</v>
      </c>
      <c r="E1407" s="16" t="s">
        <v>20242</v>
      </c>
      <c r="F1407" s="16" t="s">
        <v>20216</v>
      </c>
      <c r="G1407" s="48" t="s">
        <v>3172</v>
      </c>
      <c r="H1407" s="16" t="s">
        <v>21</v>
      </c>
      <c r="I1407" s="16" t="s">
        <v>166</v>
      </c>
      <c r="J1407" s="48" t="s">
        <v>16</v>
      </c>
      <c r="K1407" s="51" t="s">
        <v>3173</v>
      </c>
      <c r="L1407" s="17" t="s">
        <v>20855</v>
      </c>
    </row>
    <row r="1408" spans="2:12">
      <c r="B1408" s="66">
        <v>1404</v>
      </c>
      <c r="C1408" s="15">
        <v>546</v>
      </c>
      <c r="D1408" s="16" t="s">
        <v>28</v>
      </c>
      <c r="E1408" s="16" t="s">
        <v>18957</v>
      </c>
      <c r="F1408" s="16" t="s">
        <v>162</v>
      </c>
      <c r="G1408" s="48" t="s">
        <v>3253</v>
      </c>
      <c r="H1408" s="16" t="s">
        <v>21</v>
      </c>
      <c r="I1408" s="16" t="s">
        <v>4421</v>
      </c>
      <c r="J1408" s="48" t="s">
        <v>16</v>
      </c>
      <c r="K1408" s="51" t="s">
        <v>3254</v>
      </c>
      <c r="L1408" s="17" t="s">
        <v>17281</v>
      </c>
    </row>
    <row r="1409" spans="2:12">
      <c r="B1409" s="66">
        <v>1405</v>
      </c>
      <c r="C1409" s="15">
        <v>116</v>
      </c>
      <c r="D1409" s="16" t="s">
        <v>28</v>
      </c>
      <c r="E1409" s="16" t="s">
        <v>20244</v>
      </c>
      <c r="F1409" s="16" t="s">
        <v>862</v>
      </c>
      <c r="G1409" s="48" t="s">
        <v>3308</v>
      </c>
      <c r="H1409" s="16" t="s">
        <v>21</v>
      </c>
      <c r="I1409" s="16" t="s">
        <v>1640</v>
      </c>
      <c r="J1409" s="48" t="s">
        <v>16</v>
      </c>
      <c r="K1409" s="51" t="s">
        <v>3309</v>
      </c>
      <c r="L1409" s="17" t="s">
        <v>20858</v>
      </c>
    </row>
    <row r="1410" spans="2:12">
      <c r="B1410" s="66">
        <v>1406</v>
      </c>
      <c r="C1410" s="15">
        <v>277</v>
      </c>
      <c r="D1410" s="16" t="s">
        <v>28</v>
      </c>
      <c r="E1410" s="16" t="s">
        <v>22389</v>
      </c>
      <c r="F1410" s="16" t="s">
        <v>16091</v>
      </c>
      <c r="G1410" s="48" t="s">
        <v>3366</v>
      </c>
      <c r="H1410" s="16" t="s">
        <v>21</v>
      </c>
      <c r="I1410" s="16" t="s">
        <v>16649</v>
      </c>
      <c r="J1410" s="48" t="s">
        <v>16</v>
      </c>
      <c r="K1410" s="51" t="s">
        <v>3367</v>
      </c>
      <c r="L1410" s="17" t="s">
        <v>3368</v>
      </c>
    </row>
    <row r="1411" spans="2:12">
      <c r="B1411" s="66">
        <v>1407</v>
      </c>
      <c r="C1411" s="15">
        <v>917</v>
      </c>
      <c r="D1411" s="16" t="s">
        <v>28</v>
      </c>
      <c r="E1411" s="16" t="s">
        <v>18962</v>
      </c>
      <c r="F1411" s="16" t="s">
        <v>162</v>
      </c>
      <c r="G1411" s="48" t="s">
        <v>3372</v>
      </c>
      <c r="H1411" s="16" t="s">
        <v>21</v>
      </c>
      <c r="I1411" s="16" t="s">
        <v>16649</v>
      </c>
      <c r="J1411" s="48" t="s">
        <v>16</v>
      </c>
      <c r="K1411" s="51" t="s">
        <v>3373</v>
      </c>
      <c r="L1411" s="17" t="s">
        <v>19388</v>
      </c>
    </row>
    <row r="1412" spans="2:12">
      <c r="B1412" s="66">
        <v>1408</v>
      </c>
      <c r="C1412" s="15">
        <v>26731</v>
      </c>
      <c r="D1412" s="16" t="s">
        <v>28</v>
      </c>
      <c r="E1412" s="16" t="s">
        <v>17066</v>
      </c>
      <c r="F1412" s="16" t="s">
        <v>22335</v>
      </c>
      <c r="G1412" s="48" t="s">
        <v>26426</v>
      </c>
      <c r="H1412" s="16" t="s">
        <v>21</v>
      </c>
      <c r="I1412" s="16" t="s">
        <v>16785</v>
      </c>
      <c r="J1412" s="48" t="s">
        <v>16</v>
      </c>
      <c r="K1412" s="51" t="s">
        <v>17117</v>
      </c>
      <c r="L1412" s="17" t="s">
        <v>17118</v>
      </c>
    </row>
    <row r="1413" spans="2:12">
      <c r="B1413" s="66">
        <v>1409</v>
      </c>
      <c r="C1413" s="15">
        <v>12373</v>
      </c>
      <c r="D1413" s="16" t="s">
        <v>28</v>
      </c>
      <c r="E1413" s="16" t="s">
        <v>18965</v>
      </c>
      <c r="F1413" s="16" t="s">
        <v>20246</v>
      </c>
      <c r="G1413" s="48" t="s">
        <v>3486</v>
      </c>
      <c r="H1413" s="16" t="s">
        <v>21</v>
      </c>
      <c r="I1413" s="16" t="s">
        <v>1640</v>
      </c>
      <c r="J1413" s="48" t="s">
        <v>16</v>
      </c>
      <c r="K1413" s="51" t="s">
        <v>3487</v>
      </c>
      <c r="L1413" s="17" t="s">
        <v>19390</v>
      </c>
    </row>
    <row r="1414" spans="2:12">
      <c r="B1414" s="66">
        <v>1410</v>
      </c>
      <c r="C1414" s="15">
        <v>6462</v>
      </c>
      <c r="D1414" s="16" t="s">
        <v>28</v>
      </c>
      <c r="E1414" s="16" t="s">
        <v>18078</v>
      </c>
      <c r="F1414" s="16" t="s">
        <v>18047</v>
      </c>
      <c r="G1414" s="48" t="s">
        <v>3508</v>
      </c>
      <c r="H1414" s="16" t="s">
        <v>21</v>
      </c>
      <c r="I1414" s="16" t="s">
        <v>16701</v>
      </c>
      <c r="J1414" s="48" t="s">
        <v>16</v>
      </c>
      <c r="K1414" s="51" t="s">
        <v>3509</v>
      </c>
      <c r="L1414" s="17" t="s">
        <v>18349</v>
      </c>
    </row>
    <row r="1415" spans="2:12">
      <c r="B1415" s="66">
        <v>1411</v>
      </c>
      <c r="C1415" s="15">
        <v>22195</v>
      </c>
      <c r="D1415" s="16" t="s">
        <v>28</v>
      </c>
      <c r="E1415" s="16" t="s">
        <v>22067</v>
      </c>
      <c r="F1415" s="16" t="s">
        <v>27477</v>
      </c>
      <c r="G1415" s="48" t="s">
        <v>3519</v>
      </c>
      <c r="H1415" s="16" t="s">
        <v>21</v>
      </c>
      <c r="I1415" s="16" t="s">
        <v>16908</v>
      </c>
      <c r="J1415" s="48" t="s">
        <v>16</v>
      </c>
      <c r="K1415" s="51" t="s">
        <v>27534</v>
      </c>
      <c r="L1415" s="17" t="s">
        <v>22214</v>
      </c>
    </row>
    <row r="1416" spans="2:12">
      <c r="B1416" s="66">
        <v>1412</v>
      </c>
      <c r="C1416" s="15">
        <v>28829</v>
      </c>
      <c r="D1416" s="16" t="s">
        <v>28</v>
      </c>
      <c r="E1416" s="16" t="s">
        <v>21389</v>
      </c>
      <c r="F1416" s="16" t="s">
        <v>27477</v>
      </c>
      <c r="G1416" s="48" t="s">
        <v>26427</v>
      </c>
      <c r="H1416" s="16" t="s">
        <v>21</v>
      </c>
      <c r="I1416" s="16" t="s">
        <v>16649</v>
      </c>
      <c r="J1416" s="48" t="s">
        <v>16</v>
      </c>
      <c r="K1416" s="51" t="s">
        <v>27599</v>
      </c>
      <c r="L1416" s="17" t="s">
        <v>21459</v>
      </c>
    </row>
    <row r="1417" spans="2:12">
      <c r="B1417" s="66">
        <v>1413</v>
      </c>
      <c r="C1417" s="15">
        <v>24750</v>
      </c>
      <c r="D1417" s="16" t="s">
        <v>28</v>
      </c>
      <c r="E1417" s="16" t="s">
        <v>18970</v>
      </c>
      <c r="F1417" s="16" t="s">
        <v>18968</v>
      </c>
      <c r="G1417" s="48" t="s">
        <v>3556</v>
      </c>
      <c r="H1417" s="16" t="s">
        <v>21</v>
      </c>
      <c r="I1417" s="16" t="s">
        <v>159</v>
      </c>
      <c r="J1417" s="48" t="s">
        <v>16</v>
      </c>
      <c r="K1417" s="51" t="s">
        <v>3551</v>
      </c>
      <c r="L1417" s="17" t="s">
        <v>19392</v>
      </c>
    </row>
    <row r="1418" spans="2:12">
      <c r="B1418" s="66">
        <v>1414</v>
      </c>
      <c r="C1418" s="15">
        <v>27775</v>
      </c>
      <c r="D1418" s="16" t="s">
        <v>28</v>
      </c>
      <c r="E1418" s="16" t="s">
        <v>18233</v>
      </c>
      <c r="F1418" s="16" t="s">
        <v>18079</v>
      </c>
      <c r="G1418" s="48" t="s">
        <v>26432</v>
      </c>
      <c r="H1418" s="16" t="s">
        <v>21</v>
      </c>
      <c r="I1418" s="16" t="s">
        <v>16770</v>
      </c>
      <c r="J1418" s="48" t="s">
        <v>16</v>
      </c>
      <c r="K1418" s="51" t="s">
        <v>18404</v>
      </c>
      <c r="L1418" s="17" t="s">
        <v>19640</v>
      </c>
    </row>
    <row r="1419" spans="2:12">
      <c r="B1419" s="66">
        <v>1415</v>
      </c>
      <c r="C1419" s="15">
        <v>28070</v>
      </c>
      <c r="D1419" s="16" t="s">
        <v>28</v>
      </c>
      <c r="E1419" s="16" t="s">
        <v>18670</v>
      </c>
      <c r="F1419" s="16" t="s">
        <v>18579</v>
      </c>
      <c r="G1419" s="48" t="s">
        <v>26433</v>
      </c>
      <c r="H1419" s="16" t="s">
        <v>21</v>
      </c>
      <c r="I1419" s="16" t="s">
        <v>16634</v>
      </c>
      <c r="J1419" s="48" t="s">
        <v>16</v>
      </c>
      <c r="K1419" s="51" t="s">
        <v>18827</v>
      </c>
      <c r="L1419" s="17" t="s">
        <v>18828</v>
      </c>
    </row>
    <row r="1420" spans="2:12">
      <c r="B1420" s="66">
        <v>1416</v>
      </c>
      <c r="C1420" s="15">
        <v>23290</v>
      </c>
      <c r="D1420" s="16" t="s">
        <v>28</v>
      </c>
      <c r="E1420" s="16" t="s">
        <v>18578</v>
      </c>
      <c r="F1420" s="16" t="s">
        <v>18579</v>
      </c>
      <c r="G1420" s="48" t="s">
        <v>3741</v>
      </c>
      <c r="H1420" s="16" t="s">
        <v>21</v>
      </c>
      <c r="I1420" s="16" t="s">
        <v>16714</v>
      </c>
      <c r="J1420" s="48" t="s">
        <v>16</v>
      </c>
      <c r="K1420" s="51" t="s">
        <v>3742</v>
      </c>
      <c r="L1420" s="17" t="s">
        <v>18747</v>
      </c>
    </row>
    <row r="1421" spans="2:12">
      <c r="B1421" s="66">
        <v>1417</v>
      </c>
      <c r="C1421" s="15">
        <v>28071</v>
      </c>
      <c r="D1421" s="16" t="s">
        <v>28</v>
      </c>
      <c r="E1421" s="16" t="s">
        <v>18669</v>
      </c>
      <c r="F1421" s="16" t="s">
        <v>18579</v>
      </c>
      <c r="G1421" s="48" t="s">
        <v>26434</v>
      </c>
      <c r="H1421" s="16" t="s">
        <v>21</v>
      </c>
      <c r="I1421" s="16" t="s">
        <v>331</v>
      </c>
      <c r="J1421" s="48" t="s">
        <v>16</v>
      </c>
      <c r="K1421" s="51" t="s">
        <v>18825</v>
      </c>
      <c r="L1421" s="17" t="s">
        <v>18826</v>
      </c>
    </row>
    <row r="1422" spans="2:12">
      <c r="B1422" s="66">
        <v>1418</v>
      </c>
      <c r="C1422" s="15">
        <v>22551</v>
      </c>
      <c r="D1422" s="16" t="s">
        <v>28</v>
      </c>
      <c r="E1422" s="16" t="s">
        <v>19728</v>
      </c>
      <c r="F1422" s="16" t="s">
        <v>19724</v>
      </c>
      <c r="G1422" s="48" t="s">
        <v>3747</v>
      </c>
      <c r="H1422" s="16" t="s">
        <v>21</v>
      </c>
      <c r="I1422" s="16" t="s">
        <v>227</v>
      </c>
      <c r="J1422" s="48" t="s">
        <v>16</v>
      </c>
      <c r="K1422" s="51" t="s">
        <v>16263</v>
      </c>
      <c r="L1422" s="17" t="s">
        <v>19970</v>
      </c>
    </row>
    <row r="1423" spans="2:12">
      <c r="B1423" s="66">
        <v>1419</v>
      </c>
      <c r="C1423" s="15">
        <v>22648</v>
      </c>
      <c r="D1423" s="16" t="s">
        <v>28</v>
      </c>
      <c r="E1423" s="16" t="s">
        <v>19729</v>
      </c>
      <c r="F1423" s="16" t="s">
        <v>19724</v>
      </c>
      <c r="G1423" s="48" t="s">
        <v>3752</v>
      </c>
      <c r="H1423" s="16" t="s">
        <v>21</v>
      </c>
      <c r="I1423" s="16" t="s">
        <v>227</v>
      </c>
      <c r="J1423" s="48" t="s">
        <v>16</v>
      </c>
      <c r="K1423" s="51" t="s">
        <v>3753</v>
      </c>
      <c r="L1423" s="17" t="s">
        <v>19971</v>
      </c>
    </row>
    <row r="1424" spans="2:12">
      <c r="B1424" s="66">
        <v>1420</v>
      </c>
      <c r="C1424" s="15">
        <v>27874</v>
      </c>
      <c r="D1424" s="16" t="s">
        <v>28</v>
      </c>
      <c r="E1424" s="16" t="s">
        <v>18247</v>
      </c>
      <c r="F1424" s="16" t="s">
        <v>162</v>
      </c>
      <c r="G1424" s="48" t="s">
        <v>26435</v>
      </c>
      <c r="H1424" s="16" t="s">
        <v>21</v>
      </c>
      <c r="I1424" s="16" t="s">
        <v>18310</v>
      </c>
      <c r="J1424" s="48" t="s">
        <v>16</v>
      </c>
      <c r="K1424" s="51" t="s">
        <v>12603</v>
      </c>
      <c r="L1424" s="17" t="s">
        <v>18460</v>
      </c>
    </row>
    <row r="1425" spans="2:12">
      <c r="B1425" s="66">
        <v>1421</v>
      </c>
      <c r="C1425" s="15">
        <v>27329</v>
      </c>
      <c r="D1425" s="16" t="s">
        <v>28</v>
      </c>
      <c r="E1425" s="16" t="s">
        <v>17721</v>
      </c>
      <c r="F1425" s="16" t="s">
        <v>17533</v>
      </c>
      <c r="G1425" s="48" t="s">
        <v>26436</v>
      </c>
      <c r="H1425" s="16" t="s">
        <v>21</v>
      </c>
      <c r="I1425" s="16" t="s">
        <v>16701</v>
      </c>
      <c r="J1425" s="48" t="s">
        <v>16</v>
      </c>
      <c r="K1425" s="51" t="s">
        <v>17811</v>
      </c>
      <c r="L1425" s="17" t="s">
        <v>17813</v>
      </c>
    </row>
    <row r="1426" spans="2:12">
      <c r="B1426" s="66">
        <v>1422</v>
      </c>
      <c r="C1426" s="15">
        <v>29586</v>
      </c>
      <c r="D1426" s="16" t="s">
        <v>28</v>
      </c>
      <c r="E1426" s="16" t="s">
        <v>22596</v>
      </c>
      <c r="F1426" s="16" t="s">
        <v>22597</v>
      </c>
      <c r="G1426" s="48" t="s">
        <v>26437</v>
      </c>
      <c r="H1426" s="16" t="s">
        <v>21</v>
      </c>
      <c r="I1426" s="16" t="s">
        <v>16902</v>
      </c>
      <c r="J1426" s="48" t="s">
        <v>16</v>
      </c>
      <c r="K1426" s="51" t="s">
        <v>22880</v>
      </c>
      <c r="L1426" s="17" t="s">
        <v>22881</v>
      </c>
    </row>
    <row r="1427" spans="2:12">
      <c r="B1427" s="66">
        <v>1423</v>
      </c>
      <c r="C1427" s="15">
        <v>22425</v>
      </c>
      <c r="D1427" s="16" t="s">
        <v>28</v>
      </c>
      <c r="E1427" s="16" t="s">
        <v>27788</v>
      </c>
      <c r="F1427" s="16" t="s">
        <v>3855</v>
      </c>
      <c r="G1427" s="48" t="s">
        <v>27789</v>
      </c>
      <c r="H1427" s="16" t="s">
        <v>21</v>
      </c>
      <c r="I1427" s="16" t="s">
        <v>119</v>
      </c>
      <c r="J1427" s="48" t="s">
        <v>16</v>
      </c>
      <c r="K1427" s="51" t="s">
        <v>27791</v>
      </c>
      <c r="L1427" s="17" t="s">
        <v>27792</v>
      </c>
    </row>
    <row r="1428" spans="2:12">
      <c r="B1428" s="66">
        <v>1424</v>
      </c>
      <c r="C1428" s="15">
        <v>5392</v>
      </c>
      <c r="D1428" s="16" t="s">
        <v>28</v>
      </c>
      <c r="E1428" s="16" t="s">
        <v>24299</v>
      </c>
      <c r="F1428" s="16" t="s">
        <v>24300</v>
      </c>
      <c r="G1428" s="48" t="s">
        <v>3866</v>
      </c>
      <c r="H1428" s="16" t="s">
        <v>21</v>
      </c>
      <c r="I1428" s="16" t="s">
        <v>119</v>
      </c>
      <c r="J1428" s="48" t="s">
        <v>16</v>
      </c>
      <c r="K1428" s="51" t="s">
        <v>3867</v>
      </c>
      <c r="L1428" s="17" t="s">
        <v>17288</v>
      </c>
    </row>
    <row r="1429" spans="2:12">
      <c r="B1429" s="66">
        <v>1425</v>
      </c>
      <c r="C1429" s="15">
        <v>544</v>
      </c>
      <c r="D1429" s="16" t="s">
        <v>28</v>
      </c>
      <c r="E1429" s="16" t="s">
        <v>18985</v>
      </c>
      <c r="F1429" s="16" t="s">
        <v>162</v>
      </c>
      <c r="G1429" s="48" t="s">
        <v>3871</v>
      </c>
      <c r="H1429" s="16" t="s">
        <v>21</v>
      </c>
      <c r="I1429" s="16" t="s">
        <v>16770</v>
      </c>
      <c r="J1429" s="48" t="s">
        <v>16</v>
      </c>
      <c r="K1429" s="51" t="s">
        <v>3872</v>
      </c>
      <c r="L1429" s="17" t="s">
        <v>3873</v>
      </c>
    </row>
    <row r="1430" spans="2:12">
      <c r="B1430" s="66">
        <v>1426</v>
      </c>
      <c r="C1430" s="15">
        <v>17204</v>
      </c>
      <c r="D1430" s="16" t="s">
        <v>28</v>
      </c>
      <c r="E1430" s="16" t="s">
        <v>18989</v>
      </c>
      <c r="F1430" s="16" t="s">
        <v>162</v>
      </c>
      <c r="G1430" s="48" t="s">
        <v>3905</v>
      </c>
      <c r="H1430" s="16" t="s">
        <v>21</v>
      </c>
      <c r="I1430" s="16" t="s">
        <v>119</v>
      </c>
      <c r="J1430" s="48" t="s">
        <v>16</v>
      </c>
      <c r="K1430" s="51" t="s">
        <v>3906</v>
      </c>
      <c r="L1430" s="17" t="s">
        <v>19410</v>
      </c>
    </row>
    <row r="1431" spans="2:12">
      <c r="B1431" s="66">
        <v>1427</v>
      </c>
      <c r="C1431" s="15">
        <v>4767</v>
      </c>
      <c r="D1431" s="16" t="s">
        <v>28</v>
      </c>
      <c r="E1431" s="16" t="s">
        <v>18993</v>
      </c>
      <c r="F1431" s="16" t="s">
        <v>162</v>
      </c>
      <c r="G1431" s="48" t="s">
        <v>3928</v>
      </c>
      <c r="H1431" s="16" t="s">
        <v>21</v>
      </c>
      <c r="I1431" s="16" t="s">
        <v>16701</v>
      </c>
      <c r="J1431" s="48" t="s">
        <v>16</v>
      </c>
      <c r="K1431" s="51" t="s">
        <v>3929</v>
      </c>
      <c r="L1431" s="17" t="s">
        <v>17290</v>
      </c>
    </row>
    <row r="1432" spans="2:12">
      <c r="B1432" s="66">
        <v>1428</v>
      </c>
      <c r="C1432" s="15">
        <v>14339</v>
      </c>
      <c r="D1432" s="16" t="s">
        <v>28</v>
      </c>
      <c r="E1432" s="16" t="s">
        <v>19163</v>
      </c>
      <c r="F1432" s="16" t="s">
        <v>162</v>
      </c>
      <c r="G1432" s="48" t="s">
        <v>5729</v>
      </c>
      <c r="H1432" s="16" t="s">
        <v>21</v>
      </c>
      <c r="I1432" s="16" t="s">
        <v>186</v>
      </c>
      <c r="J1432" s="48" t="s">
        <v>16</v>
      </c>
      <c r="K1432" s="51" t="s">
        <v>5730</v>
      </c>
      <c r="L1432" s="17" t="s">
        <v>17320</v>
      </c>
    </row>
    <row r="1433" spans="2:12">
      <c r="B1433" s="66">
        <v>1429</v>
      </c>
      <c r="C1433" s="15">
        <v>22332</v>
      </c>
      <c r="D1433" s="16" t="s">
        <v>28</v>
      </c>
      <c r="E1433" s="16" t="s">
        <v>18998</v>
      </c>
      <c r="F1433" s="16" t="s">
        <v>162</v>
      </c>
      <c r="G1433" s="48" t="s">
        <v>3959</v>
      </c>
      <c r="H1433" s="16" t="s">
        <v>21</v>
      </c>
      <c r="I1433" s="16" t="s">
        <v>119</v>
      </c>
      <c r="J1433" s="48" t="s">
        <v>16</v>
      </c>
      <c r="K1433" s="51" t="s">
        <v>3954</v>
      </c>
      <c r="L1433" s="17" t="s">
        <v>17292</v>
      </c>
    </row>
    <row r="1434" spans="2:12">
      <c r="B1434" s="66">
        <v>1430</v>
      </c>
      <c r="C1434" s="15">
        <v>20185</v>
      </c>
      <c r="D1434" s="16" t="s">
        <v>28</v>
      </c>
      <c r="E1434" s="16" t="s">
        <v>18999</v>
      </c>
      <c r="F1434" s="16" t="s">
        <v>162</v>
      </c>
      <c r="G1434" s="48" t="s">
        <v>3962</v>
      </c>
      <c r="H1434" s="16" t="s">
        <v>21</v>
      </c>
      <c r="I1434" s="16" t="s">
        <v>16770</v>
      </c>
      <c r="J1434" s="48" t="s">
        <v>16</v>
      </c>
      <c r="K1434" s="51" t="s">
        <v>3963</v>
      </c>
      <c r="L1434" s="17" t="s">
        <v>17293</v>
      </c>
    </row>
    <row r="1435" spans="2:12">
      <c r="B1435" s="66">
        <v>1431</v>
      </c>
      <c r="C1435" s="15">
        <v>3785</v>
      </c>
      <c r="D1435" s="16" t="s">
        <v>28</v>
      </c>
      <c r="E1435" s="16" t="s">
        <v>19001</v>
      </c>
      <c r="F1435" s="16" t="s">
        <v>162</v>
      </c>
      <c r="G1435" s="48" t="s">
        <v>3974</v>
      </c>
      <c r="H1435" s="16" t="s">
        <v>21</v>
      </c>
      <c r="I1435" s="16" t="s">
        <v>16785</v>
      </c>
      <c r="J1435" s="48" t="s">
        <v>16</v>
      </c>
      <c r="K1435" s="51" t="s">
        <v>3975</v>
      </c>
      <c r="L1435" s="17" t="s">
        <v>19416</v>
      </c>
    </row>
    <row r="1436" spans="2:12">
      <c r="B1436" s="66">
        <v>1432</v>
      </c>
      <c r="C1436" s="15">
        <v>2074</v>
      </c>
      <c r="D1436" s="16" t="s">
        <v>28</v>
      </c>
      <c r="E1436" s="16" t="s">
        <v>19002</v>
      </c>
      <c r="F1436" s="16" t="s">
        <v>162</v>
      </c>
      <c r="G1436" s="48" t="s">
        <v>3979</v>
      </c>
      <c r="H1436" s="16" t="s">
        <v>21</v>
      </c>
      <c r="I1436" s="16" t="s">
        <v>490</v>
      </c>
      <c r="J1436" s="48" t="s">
        <v>16</v>
      </c>
      <c r="K1436" s="51" t="s">
        <v>3980</v>
      </c>
      <c r="L1436" s="17" t="s">
        <v>19417</v>
      </c>
    </row>
    <row r="1437" spans="2:12">
      <c r="B1437" s="66">
        <v>1433</v>
      </c>
      <c r="C1437" s="15">
        <v>14798</v>
      </c>
      <c r="D1437" s="16" t="s">
        <v>28</v>
      </c>
      <c r="E1437" s="16" t="s">
        <v>19003</v>
      </c>
      <c r="F1437" s="16" t="s">
        <v>162</v>
      </c>
      <c r="G1437" s="48" t="s">
        <v>3988</v>
      </c>
      <c r="H1437" s="16" t="s">
        <v>21</v>
      </c>
      <c r="I1437" s="16" t="s">
        <v>119</v>
      </c>
      <c r="J1437" s="48" t="s">
        <v>16</v>
      </c>
      <c r="K1437" s="51" t="s">
        <v>3989</v>
      </c>
      <c r="L1437" s="17" t="s">
        <v>3990</v>
      </c>
    </row>
    <row r="1438" spans="2:12">
      <c r="B1438" s="66">
        <v>1434</v>
      </c>
      <c r="C1438" s="15">
        <v>9880</v>
      </c>
      <c r="D1438" s="16" t="s">
        <v>28</v>
      </c>
      <c r="E1438" s="16" t="s">
        <v>19006</v>
      </c>
      <c r="F1438" s="16" t="s">
        <v>162</v>
      </c>
      <c r="G1438" s="48" t="s">
        <v>4008</v>
      </c>
      <c r="H1438" s="16" t="s">
        <v>21</v>
      </c>
      <c r="I1438" s="16" t="s">
        <v>119</v>
      </c>
      <c r="J1438" s="48" t="s">
        <v>16</v>
      </c>
      <c r="K1438" s="51" t="s">
        <v>4009</v>
      </c>
      <c r="L1438" s="17" t="s">
        <v>3996</v>
      </c>
    </row>
    <row r="1439" spans="2:12">
      <c r="B1439" s="66">
        <v>1435</v>
      </c>
      <c r="C1439" s="15">
        <v>22119</v>
      </c>
      <c r="D1439" s="16" t="s">
        <v>28</v>
      </c>
      <c r="E1439" s="16" t="s">
        <v>19007</v>
      </c>
      <c r="F1439" s="16" t="s">
        <v>162</v>
      </c>
      <c r="G1439" s="48" t="s">
        <v>4012</v>
      </c>
      <c r="H1439" s="16" t="s">
        <v>21</v>
      </c>
      <c r="I1439" s="16" t="s">
        <v>16649</v>
      </c>
      <c r="J1439" s="48" t="s">
        <v>16</v>
      </c>
      <c r="K1439" s="51" t="s">
        <v>4002</v>
      </c>
      <c r="L1439" s="17" t="s">
        <v>17295</v>
      </c>
    </row>
    <row r="1440" spans="2:12">
      <c r="B1440" s="66">
        <v>1436</v>
      </c>
      <c r="C1440" s="15">
        <v>27815</v>
      </c>
      <c r="D1440" s="16" t="s">
        <v>28</v>
      </c>
      <c r="E1440" s="16" t="s">
        <v>18236</v>
      </c>
      <c r="F1440" s="16" t="s">
        <v>162</v>
      </c>
      <c r="G1440" s="48" t="s">
        <v>26438</v>
      </c>
      <c r="H1440" s="16" t="s">
        <v>21</v>
      </c>
      <c r="I1440" s="16" t="s">
        <v>16701</v>
      </c>
      <c r="J1440" s="48" t="s">
        <v>16</v>
      </c>
      <c r="K1440" s="51" t="s">
        <v>4121</v>
      </c>
      <c r="L1440" s="17" t="s">
        <v>19420</v>
      </c>
    </row>
    <row r="1441" spans="2:12">
      <c r="B1441" s="66">
        <v>1437</v>
      </c>
      <c r="C1441" s="15">
        <v>2543</v>
      </c>
      <c r="D1441" s="16" t="s">
        <v>28</v>
      </c>
      <c r="E1441" s="16" t="s">
        <v>19010</v>
      </c>
      <c r="F1441" s="16" t="s">
        <v>162</v>
      </c>
      <c r="G1441" s="48" t="s">
        <v>4032</v>
      </c>
      <c r="H1441" s="16" t="s">
        <v>21</v>
      </c>
      <c r="I1441" s="16" t="s">
        <v>18321</v>
      </c>
      <c r="J1441" s="48" t="s">
        <v>16</v>
      </c>
      <c r="K1441" s="51" t="s">
        <v>4033</v>
      </c>
      <c r="L1441" s="17" t="s">
        <v>19422</v>
      </c>
    </row>
    <row r="1442" spans="2:12">
      <c r="B1442" s="66">
        <v>1438</v>
      </c>
      <c r="C1442" s="15">
        <v>1856</v>
      </c>
      <c r="D1442" s="16" t="s">
        <v>28</v>
      </c>
      <c r="E1442" s="16" t="s">
        <v>19011</v>
      </c>
      <c r="F1442" s="16" t="s">
        <v>162</v>
      </c>
      <c r="G1442" s="48" t="s">
        <v>4037</v>
      </c>
      <c r="H1442" s="16" t="s">
        <v>21</v>
      </c>
      <c r="I1442" s="16" t="s">
        <v>186</v>
      </c>
      <c r="J1442" s="48" t="s">
        <v>16</v>
      </c>
      <c r="K1442" s="51" t="s">
        <v>16277</v>
      </c>
      <c r="L1442" s="17" t="s">
        <v>19423</v>
      </c>
    </row>
    <row r="1443" spans="2:12">
      <c r="B1443" s="66">
        <v>1439</v>
      </c>
      <c r="C1443" s="15">
        <v>22845</v>
      </c>
      <c r="D1443" s="16" t="s">
        <v>28</v>
      </c>
      <c r="E1443" s="16" t="s">
        <v>19017</v>
      </c>
      <c r="F1443" s="16" t="s">
        <v>162</v>
      </c>
      <c r="G1443" s="48" t="s">
        <v>4074</v>
      </c>
      <c r="H1443" s="16" t="s">
        <v>21</v>
      </c>
      <c r="I1443" s="16" t="s">
        <v>16701</v>
      </c>
      <c r="J1443" s="48" t="s">
        <v>16</v>
      </c>
      <c r="K1443" s="51" t="s">
        <v>4075</v>
      </c>
      <c r="L1443" s="17" t="s">
        <v>19429</v>
      </c>
    </row>
    <row r="1444" spans="2:12">
      <c r="B1444" s="66">
        <v>1440</v>
      </c>
      <c r="C1444" s="15">
        <v>3958</v>
      </c>
      <c r="D1444" s="16" t="s">
        <v>28</v>
      </c>
      <c r="E1444" s="16" t="s">
        <v>19055</v>
      </c>
      <c r="F1444" s="16" t="s">
        <v>162</v>
      </c>
      <c r="G1444" s="48" t="s">
        <v>4348</v>
      </c>
      <c r="H1444" s="16" t="s">
        <v>21</v>
      </c>
      <c r="I1444" s="16" t="s">
        <v>119</v>
      </c>
      <c r="J1444" s="48" t="s">
        <v>16</v>
      </c>
      <c r="K1444" s="51" t="s">
        <v>4349</v>
      </c>
      <c r="L1444" s="17" t="s">
        <v>19464</v>
      </c>
    </row>
    <row r="1445" spans="2:12">
      <c r="B1445" s="66">
        <v>1441</v>
      </c>
      <c r="C1445" s="15">
        <v>5873</v>
      </c>
      <c r="D1445" s="16" t="s">
        <v>28</v>
      </c>
      <c r="E1445" s="16" t="s">
        <v>19056</v>
      </c>
      <c r="F1445" s="16" t="s">
        <v>162</v>
      </c>
      <c r="G1445" s="48" t="s">
        <v>26439</v>
      </c>
      <c r="H1445" s="16" t="s">
        <v>21</v>
      </c>
      <c r="I1445" s="16" t="s">
        <v>3532</v>
      </c>
      <c r="J1445" s="48" t="s">
        <v>16</v>
      </c>
      <c r="K1445" s="51" t="s">
        <v>4354</v>
      </c>
      <c r="L1445" s="17" t="s">
        <v>19465</v>
      </c>
    </row>
    <row r="1446" spans="2:12">
      <c r="B1446" s="66">
        <v>1442</v>
      </c>
      <c r="C1446" s="15">
        <v>5998</v>
      </c>
      <c r="D1446" s="16" t="s">
        <v>28</v>
      </c>
      <c r="E1446" s="16" t="s">
        <v>19057</v>
      </c>
      <c r="F1446" s="16" t="s">
        <v>162</v>
      </c>
      <c r="G1446" s="48" t="s">
        <v>4358</v>
      </c>
      <c r="H1446" s="16" t="s">
        <v>21</v>
      </c>
      <c r="I1446" s="16" t="s">
        <v>16649</v>
      </c>
      <c r="J1446" s="48" t="s">
        <v>16</v>
      </c>
      <c r="K1446" s="51" t="s">
        <v>4359</v>
      </c>
      <c r="L1446" s="17" t="s">
        <v>19466</v>
      </c>
    </row>
    <row r="1447" spans="2:12">
      <c r="B1447" s="66">
        <v>1443</v>
      </c>
      <c r="C1447" s="15">
        <v>12565</v>
      </c>
      <c r="D1447" s="16" t="s">
        <v>28</v>
      </c>
      <c r="E1447" s="16" t="s">
        <v>19058</v>
      </c>
      <c r="F1447" s="16" t="s">
        <v>162</v>
      </c>
      <c r="G1447" s="48" t="s">
        <v>4363</v>
      </c>
      <c r="H1447" s="16" t="s">
        <v>21</v>
      </c>
      <c r="I1447" s="16" t="s">
        <v>16649</v>
      </c>
      <c r="J1447" s="48" t="s">
        <v>16</v>
      </c>
      <c r="K1447" s="51" t="s">
        <v>4364</v>
      </c>
      <c r="L1447" s="17" t="s">
        <v>19467</v>
      </c>
    </row>
    <row r="1448" spans="2:12">
      <c r="B1448" s="66">
        <v>1444</v>
      </c>
      <c r="C1448" s="15">
        <v>6193</v>
      </c>
      <c r="D1448" s="16" t="s">
        <v>28</v>
      </c>
      <c r="E1448" s="16" t="s">
        <v>19059</v>
      </c>
      <c r="F1448" s="16" t="s">
        <v>162</v>
      </c>
      <c r="G1448" s="48" t="s">
        <v>4368</v>
      </c>
      <c r="H1448" s="16" t="s">
        <v>21</v>
      </c>
      <c r="I1448" s="16" t="s">
        <v>227</v>
      </c>
      <c r="J1448" s="48" t="s">
        <v>16</v>
      </c>
      <c r="K1448" s="51" t="s">
        <v>4369</v>
      </c>
      <c r="L1448" s="17" t="s">
        <v>19468</v>
      </c>
    </row>
    <row r="1449" spans="2:12">
      <c r="B1449" s="66">
        <v>1445</v>
      </c>
      <c r="C1449" s="15">
        <v>21743</v>
      </c>
      <c r="D1449" s="16" t="s">
        <v>28</v>
      </c>
      <c r="E1449" s="16" t="s">
        <v>19060</v>
      </c>
      <c r="F1449" s="16" t="s">
        <v>162</v>
      </c>
      <c r="G1449" s="48" t="s">
        <v>4373</v>
      </c>
      <c r="H1449" s="16" t="s">
        <v>21</v>
      </c>
      <c r="I1449" s="16" t="s">
        <v>16650</v>
      </c>
      <c r="J1449" s="48" t="s">
        <v>16</v>
      </c>
      <c r="K1449" s="51" t="s">
        <v>4374</v>
      </c>
      <c r="L1449" s="17" t="s">
        <v>19469</v>
      </c>
    </row>
    <row r="1450" spans="2:12">
      <c r="B1450" s="66">
        <v>1446</v>
      </c>
      <c r="C1450" s="15">
        <v>6194</v>
      </c>
      <c r="D1450" s="16" t="s">
        <v>28</v>
      </c>
      <c r="E1450" s="16" t="s">
        <v>19061</v>
      </c>
      <c r="F1450" s="16" t="s">
        <v>162</v>
      </c>
      <c r="G1450" s="48" t="s">
        <v>4378</v>
      </c>
      <c r="H1450" s="16" t="s">
        <v>21</v>
      </c>
      <c r="I1450" s="16" t="s">
        <v>227</v>
      </c>
      <c r="J1450" s="48" t="s">
        <v>16</v>
      </c>
      <c r="K1450" s="51" t="s">
        <v>4379</v>
      </c>
      <c r="L1450" s="17" t="s">
        <v>19470</v>
      </c>
    </row>
    <row r="1451" spans="2:12">
      <c r="B1451" s="66">
        <v>1447</v>
      </c>
      <c r="C1451" s="15">
        <v>12864</v>
      </c>
      <c r="D1451" s="16" t="s">
        <v>28</v>
      </c>
      <c r="E1451" s="16" t="s">
        <v>19065</v>
      </c>
      <c r="F1451" s="16" t="s">
        <v>162</v>
      </c>
      <c r="G1451" s="48" t="s">
        <v>4398</v>
      </c>
      <c r="H1451" s="16" t="s">
        <v>21</v>
      </c>
      <c r="I1451" s="16" t="s">
        <v>4421</v>
      </c>
      <c r="J1451" s="48" t="s">
        <v>16</v>
      </c>
      <c r="K1451" s="51" t="s">
        <v>4399</v>
      </c>
      <c r="L1451" s="17" t="s">
        <v>19473</v>
      </c>
    </row>
    <row r="1452" spans="2:12">
      <c r="B1452" s="66">
        <v>1448</v>
      </c>
      <c r="C1452" s="15">
        <v>5941</v>
      </c>
      <c r="D1452" s="16" t="s">
        <v>28</v>
      </c>
      <c r="E1452" s="16" t="s">
        <v>19066</v>
      </c>
      <c r="F1452" s="16" t="s">
        <v>162</v>
      </c>
      <c r="G1452" s="48" t="s">
        <v>4403</v>
      </c>
      <c r="H1452" s="16" t="s">
        <v>21</v>
      </c>
      <c r="I1452" s="16" t="s">
        <v>331</v>
      </c>
      <c r="J1452" s="48" t="s">
        <v>16</v>
      </c>
      <c r="K1452" s="51" t="s">
        <v>4404</v>
      </c>
      <c r="L1452" s="17" t="s">
        <v>19474</v>
      </c>
    </row>
    <row r="1453" spans="2:12">
      <c r="B1453" s="66">
        <v>1449</v>
      </c>
      <c r="C1453" s="15">
        <v>6046</v>
      </c>
      <c r="D1453" s="16" t="s">
        <v>28</v>
      </c>
      <c r="E1453" s="16" t="s">
        <v>19067</v>
      </c>
      <c r="F1453" s="16" t="s">
        <v>162</v>
      </c>
      <c r="G1453" s="48" t="s">
        <v>4408</v>
      </c>
      <c r="H1453" s="16" t="s">
        <v>21</v>
      </c>
      <c r="I1453" s="16" t="s">
        <v>16701</v>
      </c>
      <c r="J1453" s="48" t="s">
        <v>16</v>
      </c>
      <c r="K1453" s="51" t="s">
        <v>4409</v>
      </c>
      <c r="L1453" s="17" t="s">
        <v>19475</v>
      </c>
    </row>
    <row r="1454" spans="2:12">
      <c r="B1454" s="66">
        <v>1450</v>
      </c>
      <c r="C1454" s="15">
        <v>6224</v>
      </c>
      <c r="D1454" s="16" t="s">
        <v>28</v>
      </c>
      <c r="E1454" s="16" t="s">
        <v>19068</v>
      </c>
      <c r="F1454" s="16" t="s">
        <v>162</v>
      </c>
      <c r="G1454" s="48" t="s">
        <v>4413</v>
      </c>
      <c r="H1454" s="16" t="s">
        <v>21</v>
      </c>
      <c r="I1454" s="16" t="s">
        <v>119</v>
      </c>
      <c r="J1454" s="48" t="s">
        <v>16</v>
      </c>
      <c r="K1454" s="51" t="s">
        <v>4414</v>
      </c>
      <c r="L1454" s="17" t="s">
        <v>19476</v>
      </c>
    </row>
    <row r="1455" spans="2:12">
      <c r="B1455" s="66">
        <v>1451</v>
      </c>
      <c r="C1455" s="15">
        <v>6442</v>
      </c>
      <c r="D1455" s="16" t="s">
        <v>28</v>
      </c>
      <c r="E1455" s="16" t="s">
        <v>19069</v>
      </c>
      <c r="F1455" s="16" t="s">
        <v>162</v>
      </c>
      <c r="G1455" s="48" t="s">
        <v>4418</v>
      </c>
      <c r="H1455" s="16" t="s">
        <v>21</v>
      </c>
      <c r="I1455" s="16" t="s">
        <v>4421</v>
      </c>
      <c r="J1455" s="48" t="s">
        <v>16</v>
      </c>
      <c r="K1455" s="51" t="s">
        <v>4419</v>
      </c>
      <c r="L1455" s="17" t="s">
        <v>19477</v>
      </c>
    </row>
    <row r="1456" spans="2:12">
      <c r="B1456" s="66">
        <v>1452</v>
      </c>
      <c r="C1456" s="15">
        <v>6443</v>
      </c>
      <c r="D1456" s="16" t="s">
        <v>28</v>
      </c>
      <c r="E1456" s="16" t="s">
        <v>19070</v>
      </c>
      <c r="F1456" s="16" t="s">
        <v>162</v>
      </c>
      <c r="G1456" s="48" t="s">
        <v>4424</v>
      </c>
      <c r="H1456" s="16" t="s">
        <v>21</v>
      </c>
      <c r="I1456" s="16" t="s">
        <v>16712</v>
      </c>
      <c r="J1456" s="48" t="s">
        <v>16</v>
      </c>
      <c r="K1456" s="51" t="s">
        <v>4425</v>
      </c>
      <c r="L1456" s="17" t="s">
        <v>19478</v>
      </c>
    </row>
    <row r="1457" spans="2:12">
      <c r="B1457" s="66">
        <v>1453</v>
      </c>
      <c r="C1457" s="15">
        <v>6836</v>
      </c>
      <c r="D1457" s="16" t="s">
        <v>28</v>
      </c>
      <c r="E1457" s="16" t="s">
        <v>19071</v>
      </c>
      <c r="F1457" s="16" t="s">
        <v>162</v>
      </c>
      <c r="G1457" s="48" t="s">
        <v>4429</v>
      </c>
      <c r="H1457" s="16" t="s">
        <v>21</v>
      </c>
      <c r="I1457" s="16" t="s">
        <v>4431</v>
      </c>
      <c r="J1457" s="48" t="s">
        <v>16</v>
      </c>
      <c r="K1457" s="51" t="s">
        <v>16289</v>
      </c>
      <c r="L1457" s="17" t="s">
        <v>19479</v>
      </c>
    </row>
    <row r="1458" spans="2:12">
      <c r="B1458" s="66">
        <v>1454</v>
      </c>
      <c r="C1458" s="15">
        <v>6195</v>
      </c>
      <c r="D1458" s="16" t="s">
        <v>28</v>
      </c>
      <c r="E1458" s="16" t="s">
        <v>19072</v>
      </c>
      <c r="F1458" s="16" t="s">
        <v>162</v>
      </c>
      <c r="G1458" s="48" t="s">
        <v>4434</v>
      </c>
      <c r="H1458" s="16" t="s">
        <v>21</v>
      </c>
      <c r="I1458" s="16" t="s">
        <v>4421</v>
      </c>
      <c r="J1458" s="48" t="s">
        <v>16</v>
      </c>
      <c r="K1458" s="51" t="s">
        <v>4435</v>
      </c>
      <c r="L1458" s="17" t="s">
        <v>19480</v>
      </c>
    </row>
    <row r="1459" spans="2:12">
      <c r="B1459" s="66">
        <v>1455</v>
      </c>
      <c r="C1459" s="15">
        <v>6362</v>
      </c>
      <c r="D1459" s="16" t="s">
        <v>28</v>
      </c>
      <c r="E1459" s="16" t="s">
        <v>19073</v>
      </c>
      <c r="F1459" s="16" t="s">
        <v>162</v>
      </c>
      <c r="G1459" s="48" t="s">
        <v>4439</v>
      </c>
      <c r="H1459" s="16" t="s">
        <v>21</v>
      </c>
      <c r="I1459" s="16" t="s">
        <v>119</v>
      </c>
      <c r="J1459" s="48" t="s">
        <v>16</v>
      </c>
      <c r="K1459" s="51" t="s">
        <v>4440</v>
      </c>
      <c r="L1459" s="17" t="s">
        <v>19481</v>
      </c>
    </row>
    <row r="1460" spans="2:12">
      <c r="B1460" s="66">
        <v>1456</v>
      </c>
      <c r="C1460" s="15">
        <v>6259</v>
      </c>
      <c r="D1460" s="16" t="s">
        <v>28</v>
      </c>
      <c r="E1460" s="16" t="s">
        <v>19074</v>
      </c>
      <c r="F1460" s="16" t="s">
        <v>162</v>
      </c>
      <c r="G1460" s="48" t="s">
        <v>4444</v>
      </c>
      <c r="H1460" s="16" t="s">
        <v>21</v>
      </c>
      <c r="I1460" s="16" t="s">
        <v>490</v>
      </c>
      <c r="J1460" s="48" t="s">
        <v>16</v>
      </c>
      <c r="K1460" s="51" t="s">
        <v>4445</v>
      </c>
      <c r="L1460" s="17" t="s">
        <v>19482</v>
      </c>
    </row>
    <row r="1461" spans="2:12">
      <c r="B1461" s="66">
        <v>1457</v>
      </c>
      <c r="C1461" s="15">
        <v>6837</v>
      </c>
      <c r="D1461" s="16" t="s">
        <v>28</v>
      </c>
      <c r="E1461" s="16" t="s">
        <v>19075</v>
      </c>
      <c r="F1461" s="16" t="s">
        <v>162</v>
      </c>
      <c r="G1461" s="48" t="s">
        <v>4449</v>
      </c>
      <c r="H1461" s="16" t="s">
        <v>21</v>
      </c>
      <c r="I1461" s="16" t="s">
        <v>4451</v>
      </c>
      <c r="J1461" s="48" t="s">
        <v>16</v>
      </c>
      <c r="K1461" s="51" t="s">
        <v>255</v>
      </c>
      <c r="L1461" s="17" t="s">
        <v>19483</v>
      </c>
    </row>
    <row r="1462" spans="2:12">
      <c r="B1462" s="66">
        <v>1458</v>
      </c>
      <c r="C1462" s="15">
        <v>6622</v>
      </c>
      <c r="D1462" s="16" t="s">
        <v>28</v>
      </c>
      <c r="E1462" s="16" t="s">
        <v>19076</v>
      </c>
      <c r="F1462" s="16" t="s">
        <v>162</v>
      </c>
      <c r="G1462" s="48" t="s">
        <v>4454</v>
      </c>
      <c r="H1462" s="16" t="s">
        <v>21</v>
      </c>
      <c r="I1462" s="16" t="s">
        <v>16650</v>
      </c>
      <c r="J1462" s="48" t="s">
        <v>16</v>
      </c>
      <c r="K1462" s="51" t="s">
        <v>4455</v>
      </c>
      <c r="L1462" s="17" t="s">
        <v>19484</v>
      </c>
    </row>
    <row r="1463" spans="2:12">
      <c r="B1463" s="66">
        <v>1459</v>
      </c>
      <c r="C1463" s="15">
        <v>6605</v>
      </c>
      <c r="D1463" s="16" t="s">
        <v>28</v>
      </c>
      <c r="E1463" s="16" t="s">
        <v>19079</v>
      </c>
      <c r="F1463" s="16" t="s">
        <v>162</v>
      </c>
      <c r="G1463" s="48" t="s">
        <v>4469</v>
      </c>
      <c r="H1463" s="16" t="s">
        <v>21</v>
      </c>
      <c r="I1463" s="16" t="s">
        <v>16770</v>
      </c>
      <c r="J1463" s="48" t="s">
        <v>16</v>
      </c>
      <c r="K1463" s="51" t="s">
        <v>4470</v>
      </c>
      <c r="L1463" s="17" t="s">
        <v>19487</v>
      </c>
    </row>
    <row r="1464" spans="2:12">
      <c r="B1464" s="66">
        <v>1460</v>
      </c>
      <c r="C1464" s="15">
        <v>6848</v>
      </c>
      <c r="D1464" s="16" t="s">
        <v>28</v>
      </c>
      <c r="E1464" s="16" t="s">
        <v>19080</v>
      </c>
      <c r="F1464" s="16" t="s">
        <v>162</v>
      </c>
      <c r="G1464" s="48" t="s">
        <v>4474</v>
      </c>
      <c r="H1464" s="16" t="s">
        <v>21</v>
      </c>
      <c r="I1464" s="16" t="s">
        <v>5322</v>
      </c>
      <c r="J1464" s="48" t="s">
        <v>16</v>
      </c>
      <c r="K1464" s="51" t="s">
        <v>4475</v>
      </c>
      <c r="L1464" s="17" t="s">
        <v>19488</v>
      </c>
    </row>
    <row r="1465" spans="2:12">
      <c r="B1465" s="66">
        <v>1461</v>
      </c>
      <c r="C1465" s="15">
        <v>6699</v>
      </c>
      <c r="D1465" s="16" t="s">
        <v>28</v>
      </c>
      <c r="E1465" s="16" t="s">
        <v>19082</v>
      </c>
      <c r="F1465" s="16" t="s">
        <v>162</v>
      </c>
      <c r="G1465" s="48" t="s">
        <v>4484</v>
      </c>
      <c r="H1465" s="16" t="s">
        <v>21</v>
      </c>
      <c r="I1465" s="16" t="s">
        <v>432</v>
      </c>
      <c r="J1465" s="48" t="s">
        <v>16</v>
      </c>
      <c r="K1465" s="51" t="s">
        <v>4485</v>
      </c>
      <c r="L1465" s="17" t="s">
        <v>19489</v>
      </c>
    </row>
    <row r="1466" spans="2:12">
      <c r="B1466" s="66">
        <v>1462</v>
      </c>
      <c r="C1466" s="15">
        <v>10907</v>
      </c>
      <c r="D1466" s="16" t="s">
        <v>28</v>
      </c>
      <c r="E1466" s="16" t="s">
        <v>19083</v>
      </c>
      <c r="F1466" s="16" t="s">
        <v>162</v>
      </c>
      <c r="G1466" s="48" t="s">
        <v>4489</v>
      </c>
      <c r="H1466" s="16" t="s">
        <v>21</v>
      </c>
      <c r="I1466" s="16" t="s">
        <v>5322</v>
      </c>
      <c r="J1466" s="48" t="s">
        <v>16</v>
      </c>
      <c r="K1466" s="51" t="s">
        <v>4490</v>
      </c>
      <c r="L1466" s="17" t="s">
        <v>19490</v>
      </c>
    </row>
    <row r="1467" spans="2:12">
      <c r="B1467" s="66">
        <v>1463</v>
      </c>
      <c r="C1467" s="15">
        <v>11071</v>
      </c>
      <c r="D1467" s="16" t="s">
        <v>28</v>
      </c>
      <c r="E1467" s="16" t="s">
        <v>19084</v>
      </c>
      <c r="F1467" s="16" t="s">
        <v>162</v>
      </c>
      <c r="G1467" s="48" t="s">
        <v>4494</v>
      </c>
      <c r="H1467" s="16" t="s">
        <v>21</v>
      </c>
      <c r="I1467" s="16" t="s">
        <v>860</v>
      </c>
      <c r="J1467" s="48" t="s">
        <v>16</v>
      </c>
      <c r="K1467" s="51" t="s">
        <v>4495</v>
      </c>
      <c r="L1467" s="17" t="s">
        <v>17305</v>
      </c>
    </row>
    <row r="1468" spans="2:12">
      <c r="B1468" s="66">
        <v>1464</v>
      </c>
      <c r="C1468" s="15">
        <v>6847</v>
      </c>
      <c r="D1468" s="16" t="s">
        <v>28</v>
      </c>
      <c r="E1468" s="16" t="s">
        <v>19085</v>
      </c>
      <c r="F1468" s="16" t="s">
        <v>162</v>
      </c>
      <c r="G1468" s="48" t="s">
        <v>4499</v>
      </c>
      <c r="H1468" s="16" t="s">
        <v>21</v>
      </c>
      <c r="I1468" s="16" t="s">
        <v>16638</v>
      </c>
      <c r="J1468" s="48" t="s">
        <v>16</v>
      </c>
      <c r="K1468" s="51" t="s">
        <v>4500</v>
      </c>
      <c r="L1468" s="17" t="s">
        <v>19491</v>
      </c>
    </row>
    <row r="1469" spans="2:12">
      <c r="B1469" s="66">
        <v>1465</v>
      </c>
      <c r="C1469" s="15">
        <v>12353</v>
      </c>
      <c r="D1469" s="16" t="s">
        <v>28</v>
      </c>
      <c r="E1469" s="16" t="s">
        <v>19086</v>
      </c>
      <c r="F1469" s="16" t="s">
        <v>162</v>
      </c>
      <c r="G1469" s="48" t="s">
        <v>4505</v>
      </c>
      <c r="H1469" s="16" t="s">
        <v>21</v>
      </c>
      <c r="I1469" s="16" t="s">
        <v>16690</v>
      </c>
      <c r="J1469" s="48" t="s">
        <v>16</v>
      </c>
      <c r="K1469" s="51" t="s">
        <v>4506</v>
      </c>
      <c r="L1469" s="17" t="s">
        <v>19492</v>
      </c>
    </row>
    <row r="1470" spans="2:12">
      <c r="B1470" s="66">
        <v>1466</v>
      </c>
      <c r="C1470" s="15">
        <v>19389</v>
      </c>
      <c r="D1470" s="16" t="s">
        <v>28</v>
      </c>
      <c r="E1470" s="16" t="s">
        <v>19087</v>
      </c>
      <c r="F1470" s="16" t="s">
        <v>162</v>
      </c>
      <c r="G1470" s="48" t="s">
        <v>4510</v>
      </c>
      <c r="H1470" s="16" t="s">
        <v>21</v>
      </c>
      <c r="I1470" s="16" t="s">
        <v>860</v>
      </c>
      <c r="J1470" s="48" t="s">
        <v>16</v>
      </c>
      <c r="K1470" s="51" t="s">
        <v>4511</v>
      </c>
      <c r="L1470" s="17" t="s">
        <v>17306</v>
      </c>
    </row>
    <row r="1471" spans="2:12">
      <c r="B1471" s="66">
        <v>1467</v>
      </c>
      <c r="C1471" s="15">
        <v>12564</v>
      </c>
      <c r="D1471" s="16" t="s">
        <v>28</v>
      </c>
      <c r="E1471" s="16" t="s">
        <v>19088</v>
      </c>
      <c r="F1471" s="16" t="s">
        <v>162</v>
      </c>
      <c r="G1471" s="48" t="s">
        <v>4516</v>
      </c>
      <c r="H1471" s="16" t="s">
        <v>21</v>
      </c>
      <c r="I1471" s="16" t="s">
        <v>4115</v>
      </c>
      <c r="J1471" s="48" t="s">
        <v>16</v>
      </c>
      <c r="K1471" s="51" t="s">
        <v>4517</v>
      </c>
      <c r="L1471" s="17" t="s">
        <v>19493</v>
      </c>
    </row>
    <row r="1472" spans="2:12">
      <c r="B1472" s="66">
        <v>1468</v>
      </c>
      <c r="C1472" s="15">
        <v>12723</v>
      </c>
      <c r="D1472" s="16" t="s">
        <v>28</v>
      </c>
      <c r="E1472" s="16" t="s">
        <v>19090</v>
      </c>
      <c r="F1472" s="16" t="s">
        <v>162</v>
      </c>
      <c r="G1472" s="48" t="s">
        <v>4526</v>
      </c>
      <c r="H1472" s="16" t="s">
        <v>21</v>
      </c>
      <c r="I1472" s="16" t="s">
        <v>860</v>
      </c>
      <c r="J1472" s="48" t="s">
        <v>16</v>
      </c>
      <c r="K1472" s="51" t="s">
        <v>4527</v>
      </c>
      <c r="L1472" s="17" t="s">
        <v>19495</v>
      </c>
    </row>
    <row r="1473" spans="2:12">
      <c r="B1473" s="66">
        <v>1469</v>
      </c>
      <c r="C1473" s="15">
        <v>12566</v>
      </c>
      <c r="D1473" s="16" t="s">
        <v>28</v>
      </c>
      <c r="E1473" s="16" t="s">
        <v>19091</v>
      </c>
      <c r="F1473" s="16" t="s">
        <v>162</v>
      </c>
      <c r="G1473" s="48" t="s">
        <v>4531</v>
      </c>
      <c r="H1473" s="16" t="s">
        <v>21</v>
      </c>
      <c r="I1473" s="16" t="s">
        <v>227</v>
      </c>
      <c r="J1473" s="48" t="s">
        <v>16</v>
      </c>
      <c r="K1473" s="51" t="s">
        <v>4532</v>
      </c>
      <c r="L1473" s="17" t="s">
        <v>19496</v>
      </c>
    </row>
    <row r="1474" spans="2:12">
      <c r="B1474" s="66">
        <v>1470</v>
      </c>
      <c r="C1474" s="15">
        <v>12865</v>
      </c>
      <c r="D1474" s="16" t="s">
        <v>28</v>
      </c>
      <c r="E1474" s="16" t="s">
        <v>19092</v>
      </c>
      <c r="F1474" s="16" t="s">
        <v>162</v>
      </c>
      <c r="G1474" s="48" t="s">
        <v>4536</v>
      </c>
      <c r="H1474" s="16" t="s">
        <v>21</v>
      </c>
      <c r="I1474" s="16" t="s">
        <v>119</v>
      </c>
      <c r="J1474" s="48" t="s">
        <v>16</v>
      </c>
      <c r="K1474" s="51" t="s">
        <v>4537</v>
      </c>
      <c r="L1474" s="17" t="s">
        <v>19497</v>
      </c>
    </row>
    <row r="1475" spans="2:12">
      <c r="B1475" s="66">
        <v>1471</v>
      </c>
      <c r="C1475" s="15">
        <v>16138</v>
      </c>
      <c r="D1475" s="16" t="s">
        <v>28</v>
      </c>
      <c r="E1475" s="16" t="s">
        <v>19093</v>
      </c>
      <c r="F1475" s="16" t="s">
        <v>162</v>
      </c>
      <c r="G1475" s="48" t="s">
        <v>4541</v>
      </c>
      <c r="H1475" s="16" t="s">
        <v>21</v>
      </c>
      <c r="I1475" s="16" t="s">
        <v>227</v>
      </c>
      <c r="J1475" s="48" t="s">
        <v>16</v>
      </c>
      <c r="K1475" s="51" t="s">
        <v>4542</v>
      </c>
      <c r="L1475" s="17" t="s">
        <v>19498</v>
      </c>
    </row>
    <row r="1476" spans="2:12">
      <c r="B1476" s="66">
        <v>1472</v>
      </c>
      <c r="C1476" s="15">
        <v>14559</v>
      </c>
      <c r="D1476" s="16" t="s">
        <v>28</v>
      </c>
      <c r="E1476" s="16" t="s">
        <v>19094</v>
      </c>
      <c r="F1476" s="16" t="s">
        <v>162</v>
      </c>
      <c r="G1476" s="48" t="s">
        <v>4546</v>
      </c>
      <c r="H1476" s="16" t="s">
        <v>21</v>
      </c>
      <c r="I1476" s="16" t="s">
        <v>1640</v>
      </c>
      <c r="J1476" s="48" t="s">
        <v>16</v>
      </c>
      <c r="K1476" s="51" t="s">
        <v>4547</v>
      </c>
      <c r="L1476" s="17" t="s">
        <v>4548</v>
      </c>
    </row>
    <row r="1477" spans="2:12">
      <c r="B1477" s="66">
        <v>1473</v>
      </c>
      <c r="C1477" s="15">
        <v>14842</v>
      </c>
      <c r="D1477" s="16" t="s">
        <v>28</v>
      </c>
      <c r="E1477" s="16" t="s">
        <v>19097</v>
      </c>
      <c r="F1477" s="16" t="s">
        <v>162</v>
      </c>
      <c r="G1477" s="48" t="s">
        <v>4561</v>
      </c>
      <c r="H1477" s="16" t="s">
        <v>21</v>
      </c>
      <c r="I1477" s="16" t="s">
        <v>17258</v>
      </c>
      <c r="J1477" s="48" t="s">
        <v>16</v>
      </c>
      <c r="K1477" s="51" t="s">
        <v>4562</v>
      </c>
      <c r="L1477" s="17" t="s">
        <v>19499</v>
      </c>
    </row>
    <row r="1478" spans="2:12">
      <c r="B1478" s="66">
        <v>1474</v>
      </c>
      <c r="C1478" s="15">
        <v>14794</v>
      </c>
      <c r="D1478" s="16" t="s">
        <v>28</v>
      </c>
      <c r="E1478" s="16" t="s">
        <v>19098</v>
      </c>
      <c r="F1478" s="16" t="s">
        <v>162</v>
      </c>
      <c r="G1478" s="48" t="s">
        <v>4566</v>
      </c>
      <c r="H1478" s="16" t="s">
        <v>21</v>
      </c>
      <c r="I1478" s="16" t="s">
        <v>16649</v>
      </c>
      <c r="J1478" s="48" t="s">
        <v>16</v>
      </c>
      <c r="K1478" s="51" t="s">
        <v>4567</v>
      </c>
      <c r="L1478" s="17" t="s">
        <v>19500</v>
      </c>
    </row>
    <row r="1479" spans="2:12">
      <c r="B1479" s="66">
        <v>1475</v>
      </c>
      <c r="C1479" s="15">
        <v>16836</v>
      </c>
      <c r="D1479" s="16" t="s">
        <v>28</v>
      </c>
      <c r="E1479" s="16" t="s">
        <v>19099</v>
      </c>
      <c r="F1479" s="16" t="s">
        <v>162</v>
      </c>
      <c r="G1479" s="48" t="s">
        <v>4571</v>
      </c>
      <c r="H1479" s="16" t="s">
        <v>21</v>
      </c>
      <c r="I1479" s="16" t="s">
        <v>3718</v>
      </c>
      <c r="J1479" s="48" t="s">
        <v>16</v>
      </c>
      <c r="K1479" s="51" t="s">
        <v>4572</v>
      </c>
      <c r="L1479" s="17" t="s">
        <v>19501</v>
      </c>
    </row>
    <row r="1480" spans="2:12">
      <c r="B1480" s="66">
        <v>1476</v>
      </c>
      <c r="C1480" s="15">
        <v>14488</v>
      </c>
      <c r="D1480" s="16" t="s">
        <v>28</v>
      </c>
      <c r="E1480" s="16" t="s">
        <v>19100</v>
      </c>
      <c r="F1480" s="16" t="s">
        <v>162</v>
      </c>
      <c r="G1480" s="48" t="s">
        <v>4575</v>
      </c>
      <c r="H1480" s="16" t="s">
        <v>21</v>
      </c>
      <c r="I1480" s="16" t="s">
        <v>2904</v>
      </c>
      <c r="J1480" s="48" t="s">
        <v>16</v>
      </c>
      <c r="K1480" s="51" t="s">
        <v>4576</v>
      </c>
      <c r="L1480" s="17" t="s">
        <v>19502</v>
      </c>
    </row>
    <row r="1481" spans="2:12">
      <c r="B1481" s="66">
        <v>1477</v>
      </c>
      <c r="C1481" s="15">
        <v>14795</v>
      </c>
      <c r="D1481" s="16" t="s">
        <v>28</v>
      </c>
      <c r="E1481" s="16" t="s">
        <v>19101</v>
      </c>
      <c r="F1481" s="16" t="s">
        <v>162</v>
      </c>
      <c r="G1481" s="48" t="s">
        <v>4580</v>
      </c>
      <c r="H1481" s="16" t="s">
        <v>21</v>
      </c>
      <c r="I1481" s="16" t="s">
        <v>1640</v>
      </c>
      <c r="J1481" s="48" t="s">
        <v>16</v>
      </c>
      <c r="K1481" s="51" t="s">
        <v>4581</v>
      </c>
      <c r="L1481" s="17" t="s">
        <v>19503</v>
      </c>
    </row>
    <row r="1482" spans="2:12">
      <c r="B1482" s="66">
        <v>1478</v>
      </c>
      <c r="C1482" s="15">
        <v>14796</v>
      </c>
      <c r="D1482" s="16" t="s">
        <v>28</v>
      </c>
      <c r="E1482" s="16" t="s">
        <v>19102</v>
      </c>
      <c r="F1482" s="16" t="s">
        <v>162</v>
      </c>
      <c r="G1482" s="48" t="s">
        <v>4585</v>
      </c>
      <c r="H1482" s="16" t="s">
        <v>21</v>
      </c>
      <c r="I1482" s="16" t="s">
        <v>119</v>
      </c>
      <c r="J1482" s="48" t="s">
        <v>16</v>
      </c>
      <c r="K1482" s="51" t="s">
        <v>4586</v>
      </c>
      <c r="L1482" s="17" t="s">
        <v>19504</v>
      </c>
    </row>
    <row r="1483" spans="2:12">
      <c r="B1483" s="66">
        <v>1479</v>
      </c>
      <c r="C1483" s="15">
        <v>14489</v>
      </c>
      <c r="D1483" s="16" t="s">
        <v>28</v>
      </c>
      <c r="E1483" s="16" t="s">
        <v>19103</v>
      </c>
      <c r="F1483" s="16" t="s">
        <v>162</v>
      </c>
      <c r="G1483" s="48" t="s">
        <v>4590</v>
      </c>
      <c r="H1483" s="16" t="s">
        <v>21</v>
      </c>
      <c r="I1483" s="16" t="s">
        <v>119</v>
      </c>
      <c r="J1483" s="48" t="s">
        <v>16</v>
      </c>
      <c r="K1483" s="51" t="s">
        <v>3985</v>
      </c>
      <c r="L1483" s="17" t="s">
        <v>19505</v>
      </c>
    </row>
    <row r="1484" spans="2:12">
      <c r="B1484" s="66">
        <v>1480</v>
      </c>
      <c r="C1484" s="15">
        <v>16515</v>
      </c>
      <c r="D1484" s="16" t="s">
        <v>28</v>
      </c>
      <c r="E1484" s="16" t="s">
        <v>19104</v>
      </c>
      <c r="F1484" s="16" t="s">
        <v>162</v>
      </c>
      <c r="G1484" s="48" t="s">
        <v>4594</v>
      </c>
      <c r="H1484" s="16" t="s">
        <v>21</v>
      </c>
      <c r="I1484" s="16" t="s">
        <v>1640</v>
      </c>
      <c r="J1484" s="48" t="s">
        <v>16</v>
      </c>
      <c r="K1484" s="51" t="s">
        <v>4595</v>
      </c>
      <c r="L1484" s="17" t="s">
        <v>19506</v>
      </c>
    </row>
    <row r="1485" spans="2:12">
      <c r="B1485" s="66">
        <v>1481</v>
      </c>
      <c r="C1485" s="15">
        <v>16139</v>
      </c>
      <c r="D1485" s="16" t="s">
        <v>28</v>
      </c>
      <c r="E1485" s="16" t="s">
        <v>19105</v>
      </c>
      <c r="F1485" s="16" t="s">
        <v>162</v>
      </c>
      <c r="G1485" s="48" t="s">
        <v>4598</v>
      </c>
      <c r="H1485" s="16" t="s">
        <v>21</v>
      </c>
      <c r="I1485" s="16" t="s">
        <v>1640</v>
      </c>
      <c r="J1485" s="48" t="s">
        <v>16</v>
      </c>
      <c r="K1485" s="51" t="s">
        <v>3009</v>
      </c>
      <c r="L1485" s="17" t="s">
        <v>19507</v>
      </c>
    </row>
    <row r="1486" spans="2:12">
      <c r="B1486" s="66">
        <v>1482</v>
      </c>
      <c r="C1486" s="15">
        <v>19523</v>
      </c>
      <c r="D1486" s="16" t="s">
        <v>28</v>
      </c>
      <c r="E1486" s="16" t="s">
        <v>19106</v>
      </c>
      <c r="F1486" s="16" t="s">
        <v>162</v>
      </c>
      <c r="G1486" s="48" t="s">
        <v>4602</v>
      </c>
      <c r="H1486" s="16" t="s">
        <v>21</v>
      </c>
      <c r="I1486" s="16" t="s">
        <v>119</v>
      </c>
      <c r="J1486" s="48" t="s">
        <v>16</v>
      </c>
      <c r="K1486" s="51" t="s">
        <v>16290</v>
      </c>
      <c r="L1486" s="17" t="s">
        <v>19497</v>
      </c>
    </row>
    <row r="1487" spans="2:12">
      <c r="B1487" s="66">
        <v>1483</v>
      </c>
      <c r="C1487" s="15">
        <v>17417</v>
      </c>
      <c r="D1487" s="16" t="s">
        <v>28</v>
      </c>
      <c r="E1487" s="16" t="s">
        <v>19108</v>
      </c>
      <c r="F1487" s="16" t="s">
        <v>162</v>
      </c>
      <c r="G1487" s="48" t="s">
        <v>4611</v>
      </c>
      <c r="H1487" s="16" t="s">
        <v>21</v>
      </c>
      <c r="I1487" s="16" t="s">
        <v>19362</v>
      </c>
      <c r="J1487" s="48" t="s">
        <v>16</v>
      </c>
      <c r="K1487" s="51" t="s">
        <v>4612</v>
      </c>
      <c r="L1487" s="17" t="s">
        <v>19509</v>
      </c>
    </row>
    <row r="1488" spans="2:12">
      <c r="B1488" s="66">
        <v>1484</v>
      </c>
      <c r="C1488" s="15">
        <v>20469</v>
      </c>
      <c r="D1488" s="16" t="s">
        <v>28</v>
      </c>
      <c r="E1488" s="16" t="s">
        <v>19111</v>
      </c>
      <c r="F1488" s="16" t="s">
        <v>162</v>
      </c>
      <c r="G1488" s="48" t="s">
        <v>4626</v>
      </c>
      <c r="H1488" s="16" t="s">
        <v>21</v>
      </c>
      <c r="I1488" s="16" t="s">
        <v>16374</v>
      </c>
      <c r="J1488" s="48" t="s">
        <v>16</v>
      </c>
      <c r="K1488" s="51" t="s">
        <v>4627</v>
      </c>
      <c r="L1488" s="17" t="s">
        <v>19511</v>
      </c>
    </row>
    <row r="1489" spans="2:12">
      <c r="B1489" s="66">
        <v>1485</v>
      </c>
      <c r="C1489" s="15">
        <v>20971</v>
      </c>
      <c r="D1489" s="16" t="s">
        <v>28</v>
      </c>
      <c r="E1489" s="16" t="s">
        <v>19112</v>
      </c>
      <c r="F1489" s="16" t="s">
        <v>162</v>
      </c>
      <c r="G1489" s="48" t="s">
        <v>4630</v>
      </c>
      <c r="H1489" s="16" t="s">
        <v>21</v>
      </c>
      <c r="I1489" s="16" t="s">
        <v>18292</v>
      </c>
      <c r="J1489" s="48" t="s">
        <v>16</v>
      </c>
      <c r="K1489" s="51" t="s">
        <v>4631</v>
      </c>
      <c r="L1489" s="17" t="s">
        <v>17308</v>
      </c>
    </row>
    <row r="1490" spans="2:12">
      <c r="B1490" s="66">
        <v>1486</v>
      </c>
      <c r="C1490" s="15">
        <v>16837</v>
      </c>
      <c r="D1490" s="16" t="s">
        <v>28</v>
      </c>
      <c r="E1490" s="16" t="s">
        <v>19113</v>
      </c>
      <c r="F1490" s="16" t="s">
        <v>162</v>
      </c>
      <c r="G1490" s="48" t="s">
        <v>4639</v>
      </c>
      <c r="H1490" s="16" t="s">
        <v>21</v>
      </c>
      <c r="I1490" s="16" t="s">
        <v>16640</v>
      </c>
      <c r="J1490" s="48" t="s">
        <v>16</v>
      </c>
      <c r="K1490" s="51" t="s">
        <v>4640</v>
      </c>
      <c r="L1490" s="17" t="s">
        <v>4641</v>
      </c>
    </row>
    <row r="1491" spans="2:12">
      <c r="B1491" s="66">
        <v>1487</v>
      </c>
      <c r="C1491" s="15">
        <v>17416</v>
      </c>
      <c r="D1491" s="16" t="s">
        <v>28</v>
      </c>
      <c r="E1491" s="16" t="s">
        <v>19114</v>
      </c>
      <c r="F1491" s="16" t="s">
        <v>162</v>
      </c>
      <c r="G1491" s="48" t="s">
        <v>4643</v>
      </c>
      <c r="H1491" s="16" t="s">
        <v>21</v>
      </c>
      <c r="I1491" s="16" t="s">
        <v>16700</v>
      </c>
      <c r="J1491" s="48" t="s">
        <v>16</v>
      </c>
      <c r="K1491" s="51" t="s">
        <v>4644</v>
      </c>
      <c r="L1491" s="17" t="s">
        <v>17309</v>
      </c>
    </row>
    <row r="1492" spans="2:12">
      <c r="B1492" s="66">
        <v>1488</v>
      </c>
      <c r="C1492" s="15">
        <v>21742</v>
      </c>
      <c r="D1492" s="16" t="s">
        <v>28</v>
      </c>
      <c r="E1492" s="16" t="s">
        <v>19116</v>
      </c>
      <c r="F1492" s="16" t="s">
        <v>162</v>
      </c>
      <c r="G1492" s="48" t="s">
        <v>4653</v>
      </c>
      <c r="H1492" s="16" t="s">
        <v>21</v>
      </c>
      <c r="I1492" s="16" t="s">
        <v>16785</v>
      </c>
      <c r="J1492" s="48" t="s">
        <v>16</v>
      </c>
      <c r="K1492" s="51" t="s">
        <v>4654</v>
      </c>
      <c r="L1492" s="17" t="s">
        <v>19514</v>
      </c>
    </row>
    <row r="1493" spans="2:12">
      <c r="B1493" s="66">
        <v>1489</v>
      </c>
      <c r="C1493" s="15">
        <v>22700</v>
      </c>
      <c r="D1493" s="16" t="s">
        <v>28</v>
      </c>
      <c r="E1493" s="16" t="s">
        <v>19117</v>
      </c>
      <c r="F1493" s="16" t="s">
        <v>162</v>
      </c>
      <c r="G1493" s="48" t="s">
        <v>4658</v>
      </c>
      <c r="H1493" s="16" t="s">
        <v>21</v>
      </c>
      <c r="I1493" s="16" t="s">
        <v>753</v>
      </c>
      <c r="J1493" s="48" t="s">
        <v>16</v>
      </c>
      <c r="K1493" s="51" t="s">
        <v>4659</v>
      </c>
      <c r="L1493" s="17" t="s">
        <v>4660</v>
      </c>
    </row>
    <row r="1494" spans="2:12">
      <c r="B1494" s="66">
        <v>1490</v>
      </c>
      <c r="C1494" s="15">
        <v>27060</v>
      </c>
      <c r="D1494" s="16" t="s">
        <v>28</v>
      </c>
      <c r="E1494" s="16" t="s">
        <v>17221</v>
      </c>
      <c r="F1494" s="16" t="s">
        <v>162</v>
      </c>
      <c r="G1494" s="48" t="s">
        <v>26440</v>
      </c>
      <c r="H1494" s="16" t="s">
        <v>21</v>
      </c>
      <c r="I1494" s="16" t="s">
        <v>16840</v>
      </c>
      <c r="J1494" s="48" t="s">
        <v>16</v>
      </c>
      <c r="K1494" s="51" t="s">
        <v>17498</v>
      </c>
      <c r="L1494" s="17" t="s">
        <v>17499</v>
      </c>
    </row>
    <row r="1495" spans="2:12">
      <c r="B1495" s="66">
        <v>1491</v>
      </c>
      <c r="C1495" s="15">
        <v>22699</v>
      </c>
      <c r="D1495" s="16" t="s">
        <v>28</v>
      </c>
      <c r="E1495" s="16" t="s">
        <v>19119</v>
      </c>
      <c r="F1495" s="16" t="s">
        <v>162</v>
      </c>
      <c r="G1495" s="48" t="s">
        <v>4668</v>
      </c>
      <c r="H1495" s="16" t="s">
        <v>21</v>
      </c>
      <c r="I1495" s="16" t="s">
        <v>16888</v>
      </c>
      <c r="J1495" s="48" t="s">
        <v>16</v>
      </c>
      <c r="K1495" s="51" t="s">
        <v>4669</v>
      </c>
      <c r="L1495" s="17" t="s">
        <v>17310</v>
      </c>
    </row>
    <row r="1496" spans="2:12">
      <c r="B1496" s="66">
        <v>1492</v>
      </c>
      <c r="C1496" s="15">
        <v>24927</v>
      </c>
      <c r="D1496" s="16" t="s">
        <v>28</v>
      </c>
      <c r="E1496" s="16" t="s">
        <v>19294</v>
      </c>
      <c r="F1496" s="16" t="s">
        <v>162</v>
      </c>
      <c r="G1496" s="48" t="s">
        <v>26441</v>
      </c>
      <c r="H1496" s="16" t="s">
        <v>21</v>
      </c>
      <c r="I1496" s="16" t="s">
        <v>16711</v>
      </c>
      <c r="J1496" s="48" t="s">
        <v>16</v>
      </c>
      <c r="K1496" s="51" t="s">
        <v>16722</v>
      </c>
      <c r="L1496" s="17" t="s">
        <v>19631</v>
      </c>
    </row>
    <row r="1497" spans="2:12">
      <c r="B1497" s="66">
        <v>1493</v>
      </c>
      <c r="C1497" s="15">
        <v>29064</v>
      </c>
      <c r="D1497" s="16" t="s">
        <v>28</v>
      </c>
      <c r="E1497" s="16" t="s">
        <v>21632</v>
      </c>
      <c r="F1497" s="16" t="s">
        <v>162</v>
      </c>
      <c r="G1497" s="48" t="s">
        <v>26442</v>
      </c>
      <c r="H1497" s="16" t="s">
        <v>21</v>
      </c>
      <c r="I1497" s="16" t="s">
        <v>16714</v>
      </c>
      <c r="J1497" s="48" t="s">
        <v>16</v>
      </c>
      <c r="K1497" s="51" t="s">
        <v>21877</v>
      </c>
      <c r="L1497" s="17" t="s">
        <v>21878</v>
      </c>
    </row>
    <row r="1498" spans="2:12">
      <c r="B1498" s="66">
        <v>1494</v>
      </c>
      <c r="C1498" s="15">
        <v>27061</v>
      </c>
      <c r="D1498" s="16" t="s">
        <v>28</v>
      </c>
      <c r="E1498" s="16" t="s">
        <v>17220</v>
      </c>
      <c r="F1498" s="16" t="s">
        <v>162</v>
      </c>
      <c r="G1498" s="48" t="s">
        <v>26443</v>
      </c>
      <c r="H1498" s="16" t="s">
        <v>21</v>
      </c>
      <c r="I1498" s="16" t="s">
        <v>16681</v>
      </c>
      <c r="J1498" s="48" t="s">
        <v>16</v>
      </c>
      <c r="K1498" s="51" t="s">
        <v>17496</v>
      </c>
      <c r="L1498" s="17" t="s">
        <v>17497</v>
      </c>
    </row>
    <row r="1499" spans="2:12">
      <c r="B1499" s="66">
        <v>1495</v>
      </c>
      <c r="C1499" s="15">
        <v>27875</v>
      </c>
      <c r="D1499" s="16" t="s">
        <v>28</v>
      </c>
      <c r="E1499" s="16" t="s">
        <v>18246</v>
      </c>
      <c r="F1499" s="16" t="s">
        <v>162</v>
      </c>
      <c r="G1499" s="48" t="s">
        <v>26444</v>
      </c>
      <c r="H1499" s="16" t="s">
        <v>21</v>
      </c>
      <c r="I1499" s="16" t="s">
        <v>16693</v>
      </c>
      <c r="J1499" s="48" t="s">
        <v>16</v>
      </c>
      <c r="K1499" s="51" t="s">
        <v>18458</v>
      </c>
      <c r="L1499" s="17" t="s">
        <v>18459</v>
      </c>
    </row>
    <row r="1500" spans="2:12">
      <c r="B1500" s="66">
        <v>1496</v>
      </c>
      <c r="C1500" s="15">
        <v>27876</v>
      </c>
      <c r="D1500" s="16" t="s">
        <v>28</v>
      </c>
      <c r="E1500" s="16" t="s">
        <v>22571</v>
      </c>
      <c r="F1500" s="16" t="s">
        <v>162</v>
      </c>
      <c r="G1500" s="48" t="s">
        <v>26445</v>
      </c>
      <c r="H1500" s="16" t="s">
        <v>21</v>
      </c>
      <c r="I1500" s="16" t="s">
        <v>17390</v>
      </c>
      <c r="J1500" s="48" t="s">
        <v>16</v>
      </c>
      <c r="K1500" s="51" t="s">
        <v>18456</v>
      </c>
      <c r="L1500" s="17" t="s">
        <v>18457</v>
      </c>
    </row>
    <row r="1501" spans="2:12">
      <c r="B1501" s="66">
        <v>1497</v>
      </c>
      <c r="C1501" s="15">
        <v>27062</v>
      </c>
      <c r="D1501" s="16" t="s">
        <v>28</v>
      </c>
      <c r="E1501" s="16" t="s">
        <v>17219</v>
      </c>
      <c r="F1501" s="16" t="s">
        <v>162</v>
      </c>
      <c r="G1501" s="48" t="s">
        <v>26446</v>
      </c>
      <c r="H1501" s="16" t="s">
        <v>21</v>
      </c>
      <c r="I1501" s="16" t="s">
        <v>16768</v>
      </c>
      <c r="J1501" s="48" t="s">
        <v>16</v>
      </c>
      <c r="K1501" s="51" t="s">
        <v>17494</v>
      </c>
      <c r="L1501" s="17" t="s">
        <v>17495</v>
      </c>
    </row>
    <row r="1502" spans="2:12">
      <c r="B1502" s="66">
        <v>1498</v>
      </c>
      <c r="C1502" s="15">
        <v>34648</v>
      </c>
      <c r="D1502" s="16" t="s">
        <v>28</v>
      </c>
      <c r="E1502" s="16" t="s">
        <v>26800</v>
      </c>
      <c r="F1502" s="16" t="s">
        <v>162</v>
      </c>
      <c r="G1502" s="48" t="s">
        <v>26801</v>
      </c>
      <c r="H1502" s="16" t="s">
        <v>21</v>
      </c>
      <c r="I1502" s="16" t="s">
        <v>16785</v>
      </c>
      <c r="J1502" s="48" t="s">
        <v>16</v>
      </c>
      <c r="K1502" s="51" t="s">
        <v>26805</v>
      </c>
      <c r="L1502" s="17" t="s">
        <v>26806</v>
      </c>
    </row>
    <row r="1503" spans="2:12">
      <c r="B1503" s="66">
        <v>1499</v>
      </c>
      <c r="C1503" s="15">
        <v>27877</v>
      </c>
      <c r="D1503" s="16" t="s">
        <v>28</v>
      </c>
      <c r="E1503" s="16" t="s">
        <v>18245</v>
      </c>
      <c r="F1503" s="16" t="s">
        <v>162</v>
      </c>
      <c r="G1503" s="48" t="s">
        <v>26447</v>
      </c>
      <c r="H1503" s="16" t="s">
        <v>21</v>
      </c>
      <c r="I1503" s="16" t="s">
        <v>16712</v>
      </c>
      <c r="J1503" s="48" t="s">
        <v>16</v>
      </c>
      <c r="K1503" s="51" t="s">
        <v>18454</v>
      </c>
      <c r="L1503" s="17" t="s">
        <v>18455</v>
      </c>
    </row>
    <row r="1504" spans="2:12">
      <c r="B1504" s="66">
        <v>1500</v>
      </c>
      <c r="C1504" s="15">
        <v>27067</v>
      </c>
      <c r="D1504" s="16" t="s">
        <v>28</v>
      </c>
      <c r="E1504" s="16" t="s">
        <v>17218</v>
      </c>
      <c r="F1504" s="16" t="s">
        <v>162</v>
      </c>
      <c r="G1504" s="48" t="s">
        <v>26448</v>
      </c>
      <c r="H1504" s="16" t="s">
        <v>21</v>
      </c>
      <c r="I1504" s="16" t="s">
        <v>159</v>
      </c>
      <c r="J1504" s="48" t="s">
        <v>16</v>
      </c>
      <c r="K1504" s="51" t="s">
        <v>17483</v>
      </c>
      <c r="L1504" s="17" t="s">
        <v>17484</v>
      </c>
    </row>
    <row r="1505" spans="2:12">
      <c r="B1505" s="66">
        <v>1501</v>
      </c>
      <c r="C1505" s="15">
        <v>31450</v>
      </c>
      <c r="D1505" s="16" t="s">
        <v>28</v>
      </c>
      <c r="E1505" s="16" t="s">
        <v>23949</v>
      </c>
      <c r="F1505" s="16" t="s">
        <v>162</v>
      </c>
      <c r="G1505" s="48" t="s">
        <v>26449</v>
      </c>
      <c r="H1505" s="16" t="s">
        <v>21</v>
      </c>
      <c r="I1505" s="16" t="s">
        <v>17464</v>
      </c>
      <c r="J1505" s="48" t="s">
        <v>16</v>
      </c>
      <c r="K1505" s="51" t="s">
        <v>24290</v>
      </c>
      <c r="L1505" s="17" t="s">
        <v>24291</v>
      </c>
    </row>
    <row r="1506" spans="2:12">
      <c r="B1506" s="66">
        <v>1502</v>
      </c>
      <c r="C1506" s="15">
        <v>27878</v>
      </c>
      <c r="D1506" s="16" t="s">
        <v>28</v>
      </c>
      <c r="E1506" s="16" t="s">
        <v>18244</v>
      </c>
      <c r="F1506" s="16" t="s">
        <v>162</v>
      </c>
      <c r="G1506" s="48" t="s">
        <v>26450</v>
      </c>
      <c r="H1506" s="16" t="s">
        <v>21</v>
      </c>
      <c r="I1506" s="16" t="s">
        <v>16840</v>
      </c>
      <c r="J1506" s="48" t="s">
        <v>16</v>
      </c>
      <c r="K1506" s="51" t="s">
        <v>18452</v>
      </c>
      <c r="L1506" s="17" t="s">
        <v>18453</v>
      </c>
    </row>
    <row r="1507" spans="2:12">
      <c r="B1507" s="66">
        <v>1503</v>
      </c>
      <c r="C1507" s="15">
        <v>29065</v>
      </c>
      <c r="D1507" s="16" t="s">
        <v>28</v>
      </c>
      <c r="E1507" s="16" t="s">
        <v>24312</v>
      </c>
      <c r="F1507" s="16" t="s">
        <v>162</v>
      </c>
      <c r="G1507" s="48" t="s">
        <v>26451</v>
      </c>
      <c r="H1507" s="16" t="s">
        <v>21</v>
      </c>
      <c r="I1507" s="16" t="s">
        <v>16905</v>
      </c>
      <c r="J1507" s="48" t="s">
        <v>16</v>
      </c>
      <c r="K1507" s="51" t="s">
        <v>12603</v>
      </c>
      <c r="L1507" s="17" t="s">
        <v>21879</v>
      </c>
    </row>
    <row r="1508" spans="2:12">
      <c r="B1508" s="66">
        <v>1504</v>
      </c>
      <c r="C1508" s="15">
        <v>34764</v>
      </c>
      <c r="D1508" s="16" t="s">
        <v>28</v>
      </c>
      <c r="E1508" s="16" t="s">
        <v>26829</v>
      </c>
      <c r="F1508" s="16" t="s">
        <v>162</v>
      </c>
      <c r="G1508" s="48" t="s">
        <v>26830</v>
      </c>
      <c r="H1508" s="16" t="s">
        <v>21</v>
      </c>
      <c r="I1508" s="16" t="s">
        <v>16888</v>
      </c>
      <c r="J1508" s="48" t="s">
        <v>16</v>
      </c>
      <c r="K1508" s="51" t="s">
        <v>26865</v>
      </c>
      <c r="L1508" s="17" t="s">
        <v>26866</v>
      </c>
    </row>
    <row r="1509" spans="2:12">
      <c r="B1509" s="66">
        <v>1505</v>
      </c>
      <c r="C1509" s="15">
        <v>31456</v>
      </c>
      <c r="D1509" s="16" t="s">
        <v>28</v>
      </c>
      <c r="E1509" s="16" t="s">
        <v>23943</v>
      </c>
      <c r="F1509" s="16" t="s">
        <v>162</v>
      </c>
      <c r="G1509" s="48" t="s">
        <v>26452</v>
      </c>
      <c r="H1509" s="16" t="s">
        <v>21</v>
      </c>
      <c r="I1509" s="16" t="s">
        <v>5322</v>
      </c>
      <c r="J1509" s="48" t="s">
        <v>16</v>
      </c>
      <c r="K1509" s="51" t="s">
        <v>24278</v>
      </c>
      <c r="L1509" s="17" t="s">
        <v>24279</v>
      </c>
    </row>
    <row r="1510" spans="2:12">
      <c r="B1510" s="66">
        <v>1506</v>
      </c>
      <c r="C1510" s="15">
        <v>29066</v>
      </c>
      <c r="D1510" s="16" t="s">
        <v>28</v>
      </c>
      <c r="E1510" s="16" t="s">
        <v>21633</v>
      </c>
      <c r="F1510" s="16" t="s">
        <v>162</v>
      </c>
      <c r="G1510" s="48" t="s">
        <v>26453</v>
      </c>
      <c r="H1510" s="16" t="s">
        <v>21</v>
      </c>
      <c r="I1510" s="16" t="s">
        <v>16649</v>
      </c>
      <c r="J1510" s="48" t="s">
        <v>16</v>
      </c>
      <c r="K1510" s="51" t="s">
        <v>21880</v>
      </c>
      <c r="L1510" s="17" t="s">
        <v>21881</v>
      </c>
    </row>
    <row r="1511" spans="2:12">
      <c r="B1511" s="66">
        <v>1507</v>
      </c>
      <c r="C1511" s="15">
        <v>29067</v>
      </c>
      <c r="D1511" s="16" t="s">
        <v>28</v>
      </c>
      <c r="E1511" s="16" t="s">
        <v>21634</v>
      </c>
      <c r="F1511" s="16" t="s">
        <v>162</v>
      </c>
      <c r="G1511" s="48" t="s">
        <v>26454</v>
      </c>
      <c r="H1511" s="16" t="s">
        <v>21</v>
      </c>
      <c r="I1511" s="16" t="s">
        <v>18321</v>
      </c>
      <c r="J1511" s="48" t="s">
        <v>16</v>
      </c>
      <c r="K1511" s="51" t="s">
        <v>12603</v>
      </c>
      <c r="L1511" s="17" t="s">
        <v>21882</v>
      </c>
    </row>
    <row r="1512" spans="2:12">
      <c r="B1512" s="66">
        <v>1508</v>
      </c>
      <c r="C1512" s="15">
        <v>29068</v>
      </c>
      <c r="D1512" s="16" t="s">
        <v>28</v>
      </c>
      <c r="E1512" s="16" t="s">
        <v>21635</v>
      </c>
      <c r="F1512" s="16" t="s">
        <v>162</v>
      </c>
      <c r="G1512" s="48" t="s">
        <v>26455</v>
      </c>
      <c r="H1512" s="16" t="s">
        <v>21</v>
      </c>
      <c r="I1512" s="16" t="s">
        <v>16711</v>
      </c>
      <c r="J1512" s="48" t="s">
        <v>16</v>
      </c>
      <c r="K1512" s="51" t="s">
        <v>21883</v>
      </c>
      <c r="L1512" s="17" t="s">
        <v>21884</v>
      </c>
    </row>
    <row r="1513" spans="2:12">
      <c r="B1513" s="66">
        <v>1509</v>
      </c>
      <c r="C1513" s="15">
        <v>29069</v>
      </c>
      <c r="D1513" s="16" t="s">
        <v>28</v>
      </c>
      <c r="E1513" s="16" t="s">
        <v>21636</v>
      </c>
      <c r="F1513" s="16" t="s">
        <v>162</v>
      </c>
      <c r="G1513" s="48" t="s">
        <v>26456</v>
      </c>
      <c r="H1513" s="16" t="s">
        <v>21</v>
      </c>
      <c r="I1513" s="16" t="s">
        <v>227</v>
      </c>
      <c r="J1513" s="48" t="s">
        <v>16</v>
      </c>
      <c r="K1513" s="51" t="s">
        <v>21885</v>
      </c>
      <c r="L1513" s="17" t="s">
        <v>21886</v>
      </c>
    </row>
    <row r="1514" spans="2:12">
      <c r="B1514" s="66">
        <v>1510</v>
      </c>
      <c r="C1514" s="15">
        <v>29070</v>
      </c>
      <c r="D1514" s="16" t="s">
        <v>28</v>
      </c>
      <c r="E1514" s="16" t="s">
        <v>21637</v>
      </c>
      <c r="F1514" s="16" t="s">
        <v>162</v>
      </c>
      <c r="G1514" s="48" t="s">
        <v>26457</v>
      </c>
      <c r="H1514" s="16" t="s">
        <v>21</v>
      </c>
      <c r="I1514" s="16" t="s">
        <v>860</v>
      </c>
      <c r="J1514" s="48" t="s">
        <v>16</v>
      </c>
      <c r="K1514" s="51" t="s">
        <v>21887</v>
      </c>
      <c r="L1514" s="17" t="s">
        <v>21888</v>
      </c>
    </row>
    <row r="1515" spans="2:12">
      <c r="B1515" s="66">
        <v>1511</v>
      </c>
      <c r="C1515" s="15">
        <v>31451</v>
      </c>
      <c r="D1515" s="16" t="s">
        <v>28</v>
      </c>
      <c r="E1515" s="16" t="s">
        <v>23948</v>
      </c>
      <c r="F1515" s="16" t="s">
        <v>162</v>
      </c>
      <c r="G1515" s="48" t="s">
        <v>26458</v>
      </c>
      <c r="H1515" s="16" t="s">
        <v>21</v>
      </c>
      <c r="I1515" s="16" t="s">
        <v>16697</v>
      </c>
      <c r="J1515" s="48" t="s">
        <v>16</v>
      </c>
      <c r="K1515" s="51" t="s">
        <v>24288</v>
      </c>
      <c r="L1515" s="17" t="s">
        <v>24289</v>
      </c>
    </row>
    <row r="1516" spans="2:12">
      <c r="B1516" s="66">
        <v>1512</v>
      </c>
      <c r="C1516" s="15">
        <v>31869</v>
      </c>
      <c r="D1516" s="16" t="s">
        <v>28</v>
      </c>
      <c r="E1516" s="16" t="s">
        <v>24869</v>
      </c>
      <c r="F1516" s="16" t="s">
        <v>162</v>
      </c>
      <c r="G1516" s="48" t="s">
        <v>26459</v>
      </c>
      <c r="H1516" s="16" t="s">
        <v>21</v>
      </c>
      <c r="I1516" s="16" t="s">
        <v>16714</v>
      </c>
      <c r="J1516" s="48" t="s">
        <v>16</v>
      </c>
      <c r="K1516" s="51" t="s">
        <v>24893</v>
      </c>
      <c r="L1516" s="17" t="s">
        <v>24894</v>
      </c>
    </row>
    <row r="1517" spans="2:12">
      <c r="B1517" s="66">
        <v>1513</v>
      </c>
      <c r="C1517" s="15">
        <v>34177</v>
      </c>
      <c r="D1517" s="16" t="s">
        <v>28</v>
      </c>
      <c r="E1517" s="16" t="s">
        <v>25292</v>
      </c>
      <c r="F1517" s="16" t="s">
        <v>162</v>
      </c>
      <c r="G1517" s="48" t="s">
        <v>26460</v>
      </c>
      <c r="H1517" s="16" t="s">
        <v>21</v>
      </c>
      <c r="I1517" s="16" t="s">
        <v>16678</v>
      </c>
      <c r="J1517" s="48" t="s">
        <v>16</v>
      </c>
      <c r="K1517" s="51" t="s">
        <v>25314</v>
      </c>
      <c r="L1517" s="17" t="s">
        <v>25315</v>
      </c>
    </row>
    <row r="1518" spans="2:12">
      <c r="B1518" s="66">
        <v>1514</v>
      </c>
      <c r="C1518" s="15">
        <v>31868</v>
      </c>
      <c r="D1518" s="16" t="s">
        <v>28</v>
      </c>
      <c r="E1518" s="16" t="s">
        <v>24870</v>
      </c>
      <c r="F1518" s="16" t="s">
        <v>162</v>
      </c>
      <c r="G1518" s="48" t="s">
        <v>26461</v>
      </c>
      <c r="H1518" s="16" t="s">
        <v>21</v>
      </c>
      <c r="I1518" s="16" t="s">
        <v>4431</v>
      </c>
      <c r="J1518" s="48" t="s">
        <v>16</v>
      </c>
      <c r="K1518" s="51" t="s">
        <v>24895</v>
      </c>
      <c r="L1518" s="17" t="s">
        <v>24896</v>
      </c>
    </row>
    <row r="1519" spans="2:12">
      <c r="B1519" s="66">
        <v>1515</v>
      </c>
      <c r="C1519" s="15">
        <v>31457</v>
      </c>
      <c r="D1519" s="16" t="s">
        <v>28</v>
      </c>
      <c r="E1519" s="16" t="s">
        <v>23942</v>
      </c>
      <c r="F1519" s="16" t="s">
        <v>162</v>
      </c>
      <c r="G1519" s="48" t="s">
        <v>26462</v>
      </c>
      <c r="H1519" s="16" t="s">
        <v>21</v>
      </c>
      <c r="I1519" s="16" t="s">
        <v>17330</v>
      </c>
      <c r="J1519" s="48" t="s">
        <v>16</v>
      </c>
      <c r="K1519" s="51" t="s">
        <v>24276</v>
      </c>
      <c r="L1519" s="17" t="s">
        <v>24277</v>
      </c>
    </row>
    <row r="1520" spans="2:12">
      <c r="B1520" s="66">
        <v>1516</v>
      </c>
      <c r="C1520" s="15">
        <v>31458</v>
      </c>
      <c r="D1520" s="16" t="s">
        <v>28</v>
      </c>
      <c r="E1520" s="16" t="s">
        <v>23941</v>
      </c>
      <c r="F1520" s="16" t="s">
        <v>162</v>
      </c>
      <c r="G1520" s="48" t="s">
        <v>26463</v>
      </c>
      <c r="H1520" s="16" t="s">
        <v>21</v>
      </c>
      <c r="I1520" s="16" t="s">
        <v>17330</v>
      </c>
      <c r="J1520" s="48" t="s">
        <v>16</v>
      </c>
      <c r="K1520" s="51" t="s">
        <v>24274</v>
      </c>
      <c r="L1520" s="17" t="s">
        <v>24275</v>
      </c>
    </row>
    <row r="1521" spans="2:12">
      <c r="B1521" s="66">
        <v>1517</v>
      </c>
      <c r="C1521" s="15">
        <v>34178</v>
      </c>
      <c r="D1521" s="16" t="s">
        <v>28</v>
      </c>
      <c r="E1521" s="16" t="s">
        <v>25291</v>
      </c>
      <c r="F1521" s="16" t="s">
        <v>162</v>
      </c>
      <c r="G1521" s="48" t="s">
        <v>26464</v>
      </c>
      <c r="H1521" s="16" t="s">
        <v>21</v>
      </c>
      <c r="I1521" s="16" t="s">
        <v>16681</v>
      </c>
      <c r="J1521" s="48" t="s">
        <v>16</v>
      </c>
      <c r="K1521" s="51" t="s">
        <v>12603</v>
      </c>
      <c r="L1521" s="17" t="s">
        <v>25313</v>
      </c>
    </row>
    <row r="1522" spans="2:12">
      <c r="B1522" s="66">
        <v>1518</v>
      </c>
      <c r="C1522" s="15">
        <v>34179</v>
      </c>
      <c r="D1522" s="16" t="s">
        <v>28</v>
      </c>
      <c r="E1522" s="16" t="s">
        <v>25290</v>
      </c>
      <c r="F1522" s="16" t="s">
        <v>162</v>
      </c>
      <c r="G1522" s="48" t="s">
        <v>26465</v>
      </c>
      <c r="H1522" s="16" t="s">
        <v>21</v>
      </c>
      <c r="I1522" s="16" t="s">
        <v>16681</v>
      </c>
      <c r="J1522" s="48" t="s">
        <v>16</v>
      </c>
      <c r="K1522" s="51" t="s">
        <v>12603</v>
      </c>
      <c r="L1522" s="17" t="s">
        <v>25312</v>
      </c>
    </row>
    <row r="1523" spans="2:12">
      <c r="B1523" s="66">
        <v>1519</v>
      </c>
      <c r="C1523" s="15">
        <v>34180</v>
      </c>
      <c r="D1523" s="16" t="s">
        <v>28</v>
      </c>
      <c r="E1523" s="16" t="s">
        <v>25289</v>
      </c>
      <c r="F1523" s="16" t="s">
        <v>162</v>
      </c>
      <c r="G1523" s="48" t="s">
        <v>26466</v>
      </c>
      <c r="H1523" s="16" t="s">
        <v>21</v>
      </c>
      <c r="I1523" s="16" t="s">
        <v>16768</v>
      </c>
      <c r="J1523" s="48" t="s">
        <v>16</v>
      </c>
      <c r="K1523" s="51" t="s">
        <v>12603</v>
      </c>
      <c r="L1523" s="17" t="s">
        <v>25311</v>
      </c>
    </row>
    <row r="1524" spans="2:12">
      <c r="B1524" s="66">
        <v>1520</v>
      </c>
      <c r="C1524" s="15">
        <v>34765</v>
      </c>
      <c r="D1524" s="16" t="s">
        <v>28</v>
      </c>
      <c r="E1524" s="16" t="s">
        <v>26827</v>
      </c>
      <c r="F1524" s="16" t="s">
        <v>162</v>
      </c>
      <c r="G1524" s="48" t="s">
        <v>26828</v>
      </c>
      <c r="H1524" s="16" t="s">
        <v>21</v>
      </c>
      <c r="I1524" s="16" t="s">
        <v>26838</v>
      </c>
      <c r="J1524" s="48" t="s">
        <v>16</v>
      </c>
      <c r="K1524" s="51" t="s">
        <v>26863</v>
      </c>
      <c r="L1524" s="17" t="s">
        <v>26864</v>
      </c>
    </row>
    <row r="1525" spans="2:12">
      <c r="B1525" s="66">
        <v>1521</v>
      </c>
      <c r="C1525" s="15">
        <v>34181</v>
      </c>
      <c r="D1525" s="16" t="s">
        <v>28</v>
      </c>
      <c r="E1525" s="16" t="s">
        <v>25288</v>
      </c>
      <c r="F1525" s="16" t="s">
        <v>162</v>
      </c>
      <c r="G1525" s="48" t="s">
        <v>26467</v>
      </c>
      <c r="H1525" s="16" t="s">
        <v>21</v>
      </c>
      <c r="I1525" s="16" t="s">
        <v>16768</v>
      </c>
      <c r="J1525" s="48" t="s">
        <v>16</v>
      </c>
      <c r="K1525" s="51" t="s">
        <v>12603</v>
      </c>
      <c r="L1525" s="17" t="s">
        <v>25310</v>
      </c>
    </row>
    <row r="1526" spans="2:12">
      <c r="B1526" s="66">
        <v>1522</v>
      </c>
      <c r="C1526" s="15">
        <v>5759</v>
      </c>
      <c r="D1526" s="16" t="s">
        <v>28</v>
      </c>
      <c r="E1526" s="16" t="s">
        <v>19120</v>
      </c>
      <c r="F1526" s="16" t="s">
        <v>162</v>
      </c>
      <c r="G1526" s="48" t="s">
        <v>4673</v>
      </c>
      <c r="H1526" s="16" t="s">
        <v>21</v>
      </c>
      <c r="I1526" s="16" t="s">
        <v>19513</v>
      </c>
      <c r="J1526" s="48" t="s">
        <v>16</v>
      </c>
      <c r="K1526" s="51" t="s">
        <v>4674</v>
      </c>
      <c r="L1526" s="17" t="s">
        <v>23965</v>
      </c>
    </row>
    <row r="1527" spans="2:12">
      <c r="B1527" s="66">
        <v>1523</v>
      </c>
      <c r="C1527" s="15">
        <v>14797</v>
      </c>
      <c r="D1527" s="16" t="s">
        <v>28</v>
      </c>
      <c r="E1527" s="16" t="s">
        <v>19121</v>
      </c>
      <c r="F1527" s="16" t="s">
        <v>162</v>
      </c>
      <c r="G1527" s="48" t="s">
        <v>4677</v>
      </c>
      <c r="H1527" s="16" t="s">
        <v>21</v>
      </c>
      <c r="I1527" s="16" t="s">
        <v>119</v>
      </c>
      <c r="J1527" s="48" t="s">
        <v>16</v>
      </c>
      <c r="K1527" s="51" t="s">
        <v>4678</v>
      </c>
      <c r="L1527" s="17" t="s">
        <v>19497</v>
      </c>
    </row>
    <row r="1528" spans="2:12">
      <c r="B1528" s="66">
        <v>1524</v>
      </c>
      <c r="C1528" s="15">
        <v>16627</v>
      </c>
      <c r="D1528" s="16" t="s">
        <v>28</v>
      </c>
      <c r="E1528" s="16" t="s">
        <v>19122</v>
      </c>
      <c r="F1528" s="16" t="s">
        <v>162</v>
      </c>
      <c r="G1528" s="48" t="s">
        <v>4681</v>
      </c>
      <c r="H1528" s="16" t="s">
        <v>21</v>
      </c>
      <c r="I1528" s="16" t="s">
        <v>16690</v>
      </c>
      <c r="J1528" s="48" t="s">
        <v>16</v>
      </c>
      <c r="K1528" s="51" t="s">
        <v>4682</v>
      </c>
      <c r="L1528" s="17" t="s">
        <v>19515</v>
      </c>
    </row>
    <row r="1529" spans="2:12">
      <c r="B1529" s="66">
        <v>1525</v>
      </c>
      <c r="C1529" s="15">
        <v>16517</v>
      </c>
      <c r="D1529" s="16" t="s">
        <v>28</v>
      </c>
      <c r="E1529" s="16" t="s">
        <v>19123</v>
      </c>
      <c r="F1529" s="16" t="s">
        <v>162</v>
      </c>
      <c r="G1529" s="48" t="s">
        <v>4686</v>
      </c>
      <c r="H1529" s="16" t="s">
        <v>21</v>
      </c>
      <c r="I1529" s="16" t="s">
        <v>5725</v>
      </c>
      <c r="J1529" s="48" t="s">
        <v>16</v>
      </c>
      <c r="K1529" s="51" t="s">
        <v>4687</v>
      </c>
      <c r="L1529" s="17" t="s">
        <v>19516</v>
      </c>
    </row>
    <row r="1530" spans="2:12">
      <c r="B1530" s="66">
        <v>1526</v>
      </c>
      <c r="C1530" s="15">
        <v>17413</v>
      </c>
      <c r="D1530" s="16" t="s">
        <v>28</v>
      </c>
      <c r="E1530" s="16" t="s">
        <v>19125</v>
      </c>
      <c r="F1530" s="16" t="s">
        <v>162</v>
      </c>
      <c r="G1530" s="48" t="s">
        <v>4695</v>
      </c>
      <c r="H1530" s="16" t="s">
        <v>21</v>
      </c>
      <c r="I1530" s="16" t="s">
        <v>16649</v>
      </c>
      <c r="J1530" s="48" t="s">
        <v>16</v>
      </c>
      <c r="K1530" s="51" t="s">
        <v>4696</v>
      </c>
      <c r="L1530" s="17" t="s">
        <v>19517</v>
      </c>
    </row>
    <row r="1531" spans="2:12">
      <c r="B1531" s="66">
        <v>1527</v>
      </c>
      <c r="C1531" s="15">
        <v>16838</v>
      </c>
      <c r="D1531" s="16" t="s">
        <v>28</v>
      </c>
      <c r="E1531" s="16" t="s">
        <v>19126</v>
      </c>
      <c r="F1531" s="16" t="s">
        <v>162</v>
      </c>
      <c r="G1531" s="48" t="s">
        <v>4700</v>
      </c>
      <c r="H1531" s="16" t="s">
        <v>21</v>
      </c>
      <c r="I1531" s="16" t="s">
        <v>16678</v>
      </c>
      <c r="J1531" s="48" t="s">
        <v>16</v>
      </c>
      <c r="K1531" s="51" t="s">
        <v>4701</v>
      </c>
      <c r="L1531" s="17" t="s">
        <v>19518</v>
      </c>
    </row>
    <row r="1532" spans="2:12">
      <c r="B1532" s="66">
        <v>1528</v>
      </c>
      <c r="C1532" s="15">
        <v>24319</v>
      </c>
      <c r="D1532" s="16" t="s">
        <v>28</v>
      </c>
      <c r="E1532" s="16" t="s">
        <v>19127</v>
      </c>
      <c r="F1532" s="16" t="s">
        <v>162</v>
      </c>
      <c r="G1532" s="48" t="s">
        <v>4704</v>
      </c>
      <c r="H1532" s="16" t="s">
        <v>21</v>
      </c>
      <c r="I1532" s="16" t="s">
        <v>16681</v>
      </c>
      <c r="J1532" s="48" t="s">
        <v>16</v>
      </c>
      <c r="K1532" s="51" t="s">
        <v>4705</v>
      </c>
      <c r="L1532" s="17" t="s">
        <v>19519</v>
      </c>
    </row>
    <row r="1533" spans="2:12">
      <c r="B1533" s="66">
        <v>1529</v>
      </c>
      <c r="C1533" s="15">
        <v>5306</v>
      </c>
      <c r="D1533" s="16" t="s">
        <v>28</v>
      </c>
      <c r="E1533" s="16" t="s">
        <v>19128</v>
      </c>
      <c r="F1533" s="16" t="s">
        <v>162</v>
      </c>
      <c r="G1533" s="48" t="s">
        <v>4709</v>
      </c>
      <c r="H1533" s="16" t="s">
        <v>21</v>
      </c>
      <c r="I1533" s="16" t="s">
        <v>17401</v>
      </c>
      <c r="J1533" s="48" t="s">
        <v>16</v>
      </c>
      <c r="K1533" s="51" t="s">
        <v>4710</v>
      </c>
      <c r="L1533" s="17" t="s">
        <v>19520</v>
      </c>
    </row>
    <row r="1534" spans="2:12">
      <c r="B1534" s="66">
        <v>1530</v>
      </c>
      <c r="C1534" s="15">
        <v>5760</v>
      </c>
      <c r="D1534" s="16" t="s">
        <v>28</v>
      </c>
      <c r="E1534" s="16" t="s">
        <v>19129</v>
      </c>
      <c r="F1534" s="16" t="s">
        <v>162</v>
      </c>
      <c r="G1534" s="48" t="s">
        <v>4714</v>
      </c>
      <c r="H1534" s="16" t="s">
        <v>21</v>
      </c>
      <c r="I1534" s="16" t="s">
        <v>227</v>
      </c>
      <c r="J1534" s="48" t="s">
        <v>16</v>
      </c>
      <c r="K1534" s="51" t="s">
        <v>4715</v>
      </c>
      <c r="L1534" s="17" t="s">
        <v>19521</v>
      </c>
    </row>
    <row r="1535" spans="2:12">
      <c r="B1535" s="66">
        <v>1531</v>
      </c>
      <c r="C1535" s="15">
        <v>6047</v>
      </c>
      <c r="D1535" s="16" t="s">
        <v>28</v>
      </c>
      <c r="E1535" s="16" t="s">
        <v>19130</v>
      </c>
      <c r="F1535" s="16" t="s">
        <v>162</v>
      </c>
      <c r="G1535" s="48" t="s">
        <v>4719</v>
      </c>
      <c r="H1535" s="16" t="s">
        <v>21</v>
      </c>
      <c r="I1535" s="16" t="s">
        <v>17330</v>
      </c>
      <c r="J1535" s="48" t="s">
        <v>16</v>
      </c>
      <c r="K1535" s="51" t="s">
        <v>4720</v>
      </c>
      <c r="L1535" s="17" t="s">
        <v>19522</v>
      </c>
    </row>
    <row r="1536" spans="2:12">
      <c r="B1536" s="66">
        <v>1532</v>
      </c>
      <c r="C1536" s="15">
        <v>4695</v>
      </c>
      <c r="D1536" s="16" t="s">
        <v>28</v>
      </c>
      <c r="E1536" s="16" t="s">
        <v>19132</v>
      </c>
      <c r="F1536" s="16" t="s">
        <v>162</v>
      </c>
      <c r="G1536" s="48" t="s">
        <v>4729</v>
      </c>
      <c r="H1536" s="16" t="s">
        <v>21</v>
      </c>
      <c r="I1536" s="16" t="s">
        <v>16701</v>
      </c>
      <c r="J1536" s="48" t="s">
        <v>16</v>
      </c>
      <c r="K1536" s="51" t="s">
        <v>16293</v>
      </c>
      <c r="L1536" s="17" t="s">
        <v>19524</v>
      </c>
    </row>
    <row r="1537" spans="2:12">
      <c r="B1537" s="66">
        <v>1533</v>
      </c>
      <c r="C1537" s="15">
        <v>27871</v>
      </c>
      <c r="D1537" s="16" t="s">
        <v>28</v>
      </c>
      <c r="E1537" s="16" t="s">
        <v>18250</v>
      </c>
      <c r="F1537" s="16" t="s">
        <v>162</v>
      </c>
      <c r="G1537" s="48" t="s">
        <v>26468</v>
      </c>
      <c r="H1537" s="16" t="s">
        <v>21</v>
      </c>
      <c r="I1537" s="16" t="s">
        <v>16694</v>
      </c>
      <c r="J1537" s="48" t="s">
        <v>16</v>
      </c>
      <c r="K1537" s="51" t="s">
        <v>12603</v>
      </c>
      <c r="L1537" s="17" t="s">
        <v>18465</v>
      </c>
    </row>
    <row r="1538" spans="2:12">
      <c r="B1538" s="66">
        <v>1534</v>
      </c>
      <c r="C1538" s="15">
        <v>1170</v>
      </c>
      <c r="D1538" s="16" t="s">
        <v>28</v>
      </c>
      <c r="E1538" s="16" t="s">
        <v>19137</v>
      </c>
      <c r="F1538" s="16" t="s">
        <v>162</v>
      </c>
      <c r="G1538" s="48" t="s">
        <v>4756</v>
      </c>
      <c r="H1538" s="16" t="s">
        <v>21</v>
      </c>
      <c r="I1538" s="16" t="s">
        <v>860</v>
      </c>
      <c r="J1538" s="48" t="s">
        <v>16</v>
      </c>
      <c r="K1538" s="51" t="s">
        <v>4757</v>
      </c>
      <c r="L1538" s="17" t="s">
        <v>4758</v>
      </c>
    </row>
    <row r="1539" spans="2:12">
      <c r="B1539" s="66">
        <v>1535</v>
      </c>
      <c r="C1539" s="15">
        <v>29071</v>
      </c>
      <c r="D1539" s="16" t="s">
        <v>28</v>
      </c>
      <c r="E1539" s="16" t="s">
        <v>27815</v>
      </c>
      <c r="F1539" s="16" t="s">
        <v>162</v>
      </c>
      <c r="G1539" s="48" t="s">
        <v>26469</v>
      </c>
      <c r="H1539" s="16" t="s">
        <v>21</v>
      </c>
      <c r="I1539" s="16" t="s">
        <v>16681</v>
      </c>
      <c r="J1539" s="48" t="s">
        <v>16</v>
      </c>
      <c r="K1539" s="51" t="s">
        <v>12603</v>
      </c>
      <c r="L1539" s="17" t="s">
        <v>21889</v>
      </c>
    </row>
    <row r="1540" spans="2:12">
      <c r="B1540" s="66">
        <v>1536</v>
      </c>
      <c r="C1540" s="15">
        <v>31461</v>
      </c>
      <c r="D1540" s="16" t="s">
        <v>28</v>
      </c>
      <c r="E1540" s="16" t="s">
        <v>23938</v>
      </c>
      <c r="F1540" s="16" t="s">
        <v>162</v>
      </c>
      <c r="G1540" s="48" t="s">
        <v>26470</v>
      </c>
      <c r="H1540" s="16" t="s">
        <v>21</v>
      </c>
      <c r="I1540" s="16" t="s">
        <v>18314</v>
      </c>
      <c r="J1540" s="48" t="s">
        <v>16</v>
      </c>
      <c r="K1540" s="51" t="s">
        <v>24268</v>
      </c>
      <c r="L1540" s="17" t="s">
        <v>24269</v>
      </c>
    </row>
    <row r="1541" spans="2:12">
      <c r="B1541" s="66">
        <v>1537</v>
      </c>
      <c r="C1541" s="15">
        <v>1995</v>
      </c>
      <c r="D1541" s="16" t="s">
        <v>28</v>
      </c>
      <c r="E1541" s="16" t="s">
        <v>19142</v>
      </c>
      <c r="F1541" s="16" t="s">
        <v>162</v>
      </c>
      <c r="G1541" s="48" t="s">
        <v>4830</v>
      </c>
      <c r="H1541" s="16" t="s">
        <v>21</v>
      </c>
      <c r="I1541" s="16" t="s">
        <v>16697</v>
      </c>
      <c r="J1541" s="48" t="s">
        <v>16</v>
      </c>
      <c r="K1541" s="51" t="s">
        <v>16297</v>
      </c>
      <c r="L1541" s="17" t="s">
        <v>19531</v>
      </c>
    </row>
    <row r="1542" spans="2:12">
      <c r="B1542" s="66">
        <v>1538</v>
      </c>
      <c r="C1542" s="15">
        <v>15926</v>
      </c>
      <c r="D1542" s="16" t="s">
        <v>28</v>
      </c>
      <c r="E1542" s="16" t="s">
        <v>18583</v>
      </c>
      <c r="F1542" s="16" t="s">
        <v>18581</v>
      </c>
      <c r="G1542" s="48" t="s">
        <v>4859</v>
      </c>
      <c r="H1542" s="16" t="s">
        <v>21</v>
      </c>
      <c r="I1542" s="16" t="s">
        <v>5725</v>
      </c>
      <c r="J1542" s="48" t="s">
        <v>16</v>
      </c>
      <c r="K1542" s="51" t="s">
        <v>4860</v>
      </c>
      <c r="L1542" s="17" t="s">
        <v>18750</v>
      </c>
    </row>
    <row r="1543" spans="2:12">
      <c r="B1543" s="66">
        <v>1539</v>
      </c>
      <c r="C1543" s="15">
        <v>28025</v>
      </c>
      <c r="D1543" s="16" t="s">
        <v>28</v>
      </c>
      <c r="E1543" s="16" t="s">
        <v>18652</v>
      </c>
      <c r="F1543" s="16" t="s">
        <v>18584</v>
      </c>
      <c r="G1543" s="48" t="s">
        <v>26471</v>
      </c>
      <c r="H1543" s="16" t="s">
        <v>21</v>
      </c>
      <c r="I1543" s="16" t="s">
        <v>16700</v>
      </c>
      <c r="J1543" s="48" t="s">
        <v>16</v>
      </c>
      <c r="K1543" s="51" t="s">
        <v>18798</v>
      </c>
      <c r="L1543" s="17" t="s">
        <v>18799</v>
      </c>
    </row>
    <row r="1544" spans="2:12">
      <c r="B1544" s="66">
        <v>1540</v>
      </c>
      <c r="C1544" s="15">
        <v>19455</v>
      </c>
      <c r="D1544" s="16" t="s">
        <v>28</v>
      </c>
      <c r="E1544" s="16" t="s">
        <v>4869</v>
      </c>
      <c r="F1544" s="16" t="s">
        <v>18584</v>
      </c>
      <c r="G1544" s="48" t="s">
        <v>4870</v>
      </c>
      <c r="H1544" s="16" t="s">
        <v>21</v>
      </c>
      <c r="I1544" s="16" t="s">
        <v>16701</v>
      </c>
      <c r="J1544" s="48" t="s">
        <v>16</v>
      </c>
      <c r="K1544" s="51" t="s">
        <v>16301</v>
      </c>
      <c r="L1544" s="17" t="s">
        <v>18751</v>
      </c>
    </row>
    <row r="1545" spans="2:12">
      <c r="B1545" s="66">
        <v>1541</v>
      </c>
      <c r="C1545" s="15">
        <v>2465</v>
      </c>
      <c r="D1545" s="16" t="s">
        <v>28</v>
      </c>
      <c r="E1545" s="16" t="s">
        <v>19143</v>
      </c>
      <c r="F1545" s="16" t="s">
        <v>17673</v>
      </c>
      <c r="G1545" s="48" t="s">
        <v>4879</v>
      </c>
      <c r="H1545" s="16" t="s">
        <v>21</v>
      </c>
      <c r="I1545" s="16" t="s">
        <v>1640</v>
      </c>
      <c r="J1545" s="48" t="s">
        <v>16</v>
      </c>
      <c r="K1545" s="51" t="s">
        <v>4880</v>
      </c>
      <c r="L1545" s="17" t="s">
        <v>17313</v>
      </c>
    </row>
    <row r="1546" spans="2:12">
      <c r="B1546" s="66">
        <v>1542</v>
      </c>
      <c r="C1546" s="15">
        <v>1284</v>
      </c>
      <c r="D1546" s="16" t="s">
        <v>28</v>
      </c>
      <c r="E1546" s="16" t="s">
        <v>4890</v>
      </c>
      <c r="F1546" s="16" t="s">
        <v>4882</v>
      </c>
      <c r="G1546" s="48" t="s">
        <v>4891</v>
      </c>
      <c r="H1546" s="16" t="s">
        <v>21</v>
      </c>
      <c r="I1546" s="16" t="s">
        <v>119</v>
      </c>
      <c r="J1546" s="48" t="s">
        <v>16</v>
      </c>
      <c r="K1546" s="51" t="s">
        <v>16302</v>
      </c>
      <c r="L1546" s="17" t="s">
        <v>19532</v>
      </c>
    </row>
    <row r="1547" spans="2:12">
      <c r="B1547" s="66">
        <v>1543</v>
      </c>
      <c r="C1547" s="15">
        <v>6229</v>
      </c>
      <c r="D1547" s="16" t="s">
        <v>28</v>
      </c>
      <c r="E1547" s="16" t="s">
        <v>19145</v>
      </c>
      <c r="F1547" s="16" t="s">
        <v>528</v>
      </c>
      <c r="G1547" s="48" t="s">
        <v>4919</v>
      </c>
      <c r="H1547" s="16" t="s">
        <v>21</v>
      </c>
      <c r="I1547" s="16" t="s">
        <v>2904</v>
      </c>
      <c r="J1547" s="48" t="s">
        <v>16</v>
      </c>
      <c r="K1547" s="51" t="s">
        <v>4920</v>
      </c>
      <c r="L1547" s="17" t="s">
        <v>17316</v>
      </c>
    </row>
    <row r="1548" spans="2:12">
      <c r="B1548" s="66">
        <v>1544</v>
      </c>
      <c r="C1548" s="15">
        <v>501</v>
      </c>
      <c r="D1548" s="16" t="s">
        <v>28</v>
      </c>
      <c r="E1548" s="16" t="s">
        <v>4923</v>
      </c>
      <c r="F1548" s="16" t="s">
        <v>2885</v>
      </c>
      <c r="G1548" s="48" t="s">
        <v>4924</v>
      </c>
      <c r="H1548" s="16" t="s">
        <v>21</v>
      </c>
      <c r="I1548" s="16" t="s">
        <v>2904</v>
      </c>
      <c r="J1548" s="48" t="s">
        <v>16</v>
      </c>
      <c r="K1548" s="51" t="s">
        <v>16303</v>
      </c>
      <c r="L1548" s="17" t="s">
        <v>20861</v>
      </c>
    </row>
    <row r="1549" spans="2:12">
      <c r="B1549" s="66">
        <v>1545</v>
      </c>
      <c r="C1549" s="15">
        <v>897</v>
      </c>
      <c r="D1549" s="16" t="s">
        <v>28</v>
      </c>
      <c r="E1549" s="16" t="s">
        <v>19146</v>
      </c>
      <c r="F1549" s="16" t="s">
        <v>4933</v>
      </c>
      <c r="G1549" s="48" t="s">
        <v>4934</v>
      </c>
      <c r="H1549" s="16" t="s">
        <v>21</v>
      </c>
      <c r="I1549" s="16" t="s">
        <v>17381</v>
      </c>
      <c r="J1549" s="48" t="s">
        <v>16</v>
      </c>
      <c r="K1549" s="51" t="s">
        <v>4941</v>
      </c>
      <c r="L1549" s="17" t="s">
        <v>19533</v>
      </c>
    </row>
    <row r="1550" spans="2:12">
      <c r="B1550" s="66">
        <v>1546</v>
      </c>
      <c r="C1550" s="15">
        <v>899</v>
      </c>
      <c r="D1550" s="16" t="s">
        <v>28</v>
      </c>
      <c r="E1550" s="16" t="s">
        <v>19147</v>
      </c>
      <c r="F1550" s="16" t="s">
        <v>4933</v>
      </c>
      <c r="G1550" s="48" t="s">
        <v>4945</v>
      </c>
      <c r="H1550" s="16" t="s">
        <v>21</v>
      </c>
      <c r="I1550" s="16" t="s">
        <v>432</v>
      </c>
      <c r="J1550" s="48" t="s">
        <v>16</v>
      </c>
      <c r="K1550" s="51" t="s">
        <v>4946</v>
      </c>
      <c r="L1550" s="17" t="s">
        <v>19534</v>
      </c>
    </row>
    <row r="1551" spans="2:12">
      <c r="B1551" s="66">
        <v>1547</v>
      </c>
      <c r="C1551" s="15">
        <v>18789</v>
      </c>
      <c r="D1551" s="16" t="s">
        <v>28</v>
      </c>
      <c r="E1551" s="16" t="s">
        <v>20250</v>
      </c>
      <c r="F1551" s="16" t="s">
        <v>862</v>
      </c>
      <c r="G1551" s="48" t="s">
        <v>4968</v>
      </c>
      <c r="H1551" s="16" t="s">
        <v>21</v>
      </c>
      <c r="I1551" s="16" t="s">
        <v>16770</v>
      </c>
      <c r="J1551" s="48" t="s">
        <v>16</v>
      </c>
      <c r="K1551" s="51" t="s">
        <v>16305</v>
      </c>
      <c r="L1551" s="17" t="s">
        <v>20862</v>
      </c>
    </row>
    <row r="1552" spans="2:12">
      <c r="B1552" s="66">
        <v>1548</v>
      </c>
      <c r="C1552" s="15">
        <v>15999</v>
      </c>
      <c r="D1552" s="16" t="s">
        <v>28</v>
      </c>
      <c r="E1552" s="16" t="s">
        <v>20251</v>
      </c>
      <c r="F1552" s="16" t="s">
        <v>862</v>
      </c>
      <c r="G1552" s="48" t="s">
        <v>5040</v>
      </c>
      <c r="H1552" s="16" t="s">
        <v>21</v>
      </c>
      <c r="I1552" s="16" t="s">
        <v>860</v>
      </c>
      <c r="J1552" s="48" t="s">
        <v>16</v>
      </c>
      <c r="K1552" s="51" t="s">
        <v>5041</v>
      </c>
      <c r="L1552" s="17" t="s">
        <v>5042</v>
      </c>
    </row>
    <row r="1553" spans="2:12">
      <c r="B1553" s="66">
        <v>1549</v>
      </c>
      <c r="C1553" s="15">
        <v>23492</v>
      </c>
      <c r="D1553" s="16" t="s">
        <v>28</v>
      </c>
      <c r="E1553" s="16" t="s">
        <v>22069</v>
      </c>
      <c r="F1553" s="16" t="s">
        <v>5044</v>
      </c>
      <c r="G1553" s="48" t="s">
        <v>5045</v>
      </c>
      <c r="H1553" s="16" t="s">
        <v>21</v>
      </c>
      <c r="I1553" s="16" t="s">
        <v>16712</v>
      </c>
      <c r="J1553" s="48" t="s">
        <v>16</v>
      </c>
      <c r="K1553" s="51" t="s">
        <v>5046</v>
      </c>
      <c r="L1553" s="17" t="s">
        <v>22215</v>
      </c>
    </row>
    <row r="1554" spans="2:12">
      <c r="B1554" s="66">
        <v>1550</v>
      </c>
      <c r="C1554" s="15">
        <v>16028</v>
      </c>
      <c r="D1554" s="16" t="s">
        <v>28</v>
      </c>
      <c r="E1554" s="16" t="s">
        <v>20252</v>
      </c>
      <c r="F1554" s="16" t="s">
        <v>862</v>
      </c>
      <c r="G1554" s="48" t="s">
        <v>5076</v>
      </c>
      <c r="H1554" s="16" t="s">
        <v>21</v>
      </c>
      <c r="I1554" s="16" t="s">
        <v>16697</v>
      </c>
      <c r="J1554" s="48" t="s">
        <v>16</v>
      </c>
      <c r="K1554" s="51" t="s">
        <v>16309</v>
      </c>
      <c r="L1554" s="17" t="s">
        <v>20863</v>
      </c>
    </row>
    <row r="1555" spans="2:12">
      <c r="B1555" s="66">
        <v>1551</v>
      </c>
      <c r="C1555" s="15">
        <v>19955</v>
      </c>
      <c r="D1555" s="16" t="s">
        <v>28</v>
      </c>
      <c r="E1555" s="16" t="s">
        <v>21344</v>
      </c>
      <c r="F1555" s="16" t="s">
        <v>5084</v>
      </c>
      <c r="G1555" s="48" t="s">
        <v>5085</v>
      </c>
      <c r="H1555" s="16" t="s">
        <v>21</v>
      </c>
      <c r="I1555" s="16" t="s">
        <v>17421</v>
      </c>
      <c r="J1555" s="48" t="s">
        <v>16</v>
      </c>
      <c r="K1555" s="51" t="s">
        <v>16310</v>
      </c>
      <c r="L1555" s="17" t="s">
        <v>21408</v>
      </c>
    </row>
    <row r="1556" spans="2:12">
      <c r="B1556" s="66">
        <v>1552</v>
      </c>
      <c r="C1556" s="15">
        <v>920</v>
      </c>
      <c r="D1556" s="16" t="s">
        <v>28</v>
      </c>
      <c r="E1556" s="16" t="s">
        <v>19158</v>
      </c>
      <c r="F1556" s="16" t="s">
        <v>162</v>
      </c>
      <c r="G1556" s="48" t="s">
        <v>5161</v>
      </c>
      <c r="H1556" s="16" t="s">
        <v>21</v>
      </c>
      <c r="I1556" s="16" t="s">
        <v>4421</v>
      </c>
      <c r="J1556" s="48" t="s">
        <v>16</v>
      </c>
      <c r="K1556" s="51" t="s">
        <v>5162</v>
      </c>
      <c r="L1556" s="17" t="s">
        <v>5163</v>
      </c>
    </row>
    <row r="1557" spans="2:12">
      <c r="B1557" s="66">
        <v>1553</v>
      </c>
      <c r="C1557" s="15">
        <v>36629</v>
      </c>
      <c r="D1557" s="16" t="s">
        <v>28</v>
      </c>
      <c r="E1557" s="16" t="s">
        <v>27605</v>
      </c>
      <c r="F1557" s="16" t="s">
        <v>22135</v>
      </c>
      <c r="G1557" s="48" t="s">
        <v>27606</v>
      </c>
      <c r="H1557" s="16" t="s">
        <v>21</v>
      </c>
      <c r="I1557" s="16" t="s">
        <v>186</v>
      </c>
      <c r="J1557" s="48" t="s">
        <v>16</v>
      </c>
      <c r="K1557" s="51" t="s">
        <v>27613</v>
      </c>
      <c r="L1557" s="17" t="s">
        <v>27614</v>
      </c>
    </row>
    <row r="1558" spans="2:12">
      <c r="B1558" s="66">
        <v>1554</v>
      </c>
      <c r="C1558" s="15">
        <v>12470</v>
      </c>
      <c r="D1558" s="16" t="s">
        <v>28</v>
      </c>
      <c r="E1558" s="16" t="s">
        <v>20253</v>
      </c>
      <c r="F1558" s="16" t="s">
        <v>20217</v>
      </c>
      <c r="G1558" s="48" t="s">
        <v>5176</v>
      </c>
      <c r="H1558" s="16" t="s">
        <v>21</v>
      </c>
      <c r="I1558" s="16" t="s">
        <v>166</v>
      </c>
      <c r="J1558" s="48" t="s">
        <v>16</v>
      </c>
      <c r="K1558" s="51" t="s">
        <v>21766</v>
      </c>
      <c r="L1558" s="17" t="s">
        <v>20864</v>
      </c>
    </row>
    <row r="1559" spans="2:12">
      <c r="B1559" s="66">
        <v>1555</v>
      </c>
      <c r="C1559" s="15">
        <v>117</v>
      </c>
      <c r="D1559" s="16" t="s">
        <v>28</v>
      </c>
      <c r="E1559" s="16" t="s">
        <v>20254</v>
      </c>
      <c r="F1559" s="16" t="s">
        <v>862</v>
      </c>
      <c r="G1559" s="48" t="s">
        <v>5220</v>
      </c>
      <c r="H1559" s="16" t="s">
        <v>21</v>
      </c>
      <c r="I1559" s="16" t="s">
        <v>331</v>
      </c>
      <c r="J1559" s="48" t="s">
        <v>16</v>
      </c>
      <c r="K1559" s="51" t="s">
        <v>5221</v>
      </c>
      <c r="L1559" s="17" t="s">
        <v>20865</v>
      </c>
    </row>
    <row r="1560" spans="2:12">
      <c r="B1560" s="66">
        <v>1556</v>
      </c>
      <c r="C1560" s="15">
        <v>985</v>
      </c>
      <c r="D1560" s="16" t="s">
        <v>28</v>
      </c>
      <c r="E1560" s="16" t="s">
        <v>21535</v>
      </c>
      <c r="F1560" s="16" t="s">
        <v>21520</v>
      </c>
      <c r="G1560" s="48" t="s">
        <v>5325</v>
      </c>
      <c r="H1560" s="16" t="s">
        <v>21</v>
      </c>
      <c r="I1560" s="16" t="s">
        <v>860</v>
      </c>
      <c r="J1560" s="48" t="s">
        <v>16</v>
      </c>
      <c r="K1560" s="51" t="s">
        <v>16316</v>
      </c>
      <c r="L1560" s="17" t="s">
        <v>21782</v>
      </c>
    </row>
    <row r="1561" spans="2:12">
      <c r="B1561" s="66">
        <v>1557</v>
      </c>
      <c r="C1561" s="15">
        <v>988</v>
      </c>
      <c r="D1561" s="16" t="s">
        <v>28</v>
      </c>
      <c r="E1561" s="16" t="s">
        <v>21580</v>
      </c>
      <c r="F1561" s="16" t="s">
        <v>21520</v>
      </c>
      <c r="G1561" s="48" t="s">
        <v>26472</v>
      </c>
      <c r="H1561" s="16" t="s">
        <v>21</v>
      </c>
      <c r="I1561" s="16" t="s">
        <v>3532</v>
      </c>
      <c r="J1561" s="48" t="s">
        <v>16</v>
      </c>
      <c r="K1561" s="51" t="s">
        <v>12356</v>
      </c>
      <c r="L1561" s="17" t="s">
        <v>21830</v>
      </c>
    </row>
    <row r="1562" spans="2:12">
      <c r="B1562" s="66">
        <v>1558</v>
      </c>
      <c r="C1562" s="15">
        <v>33445</v>
      </c>
      <c r="D1562" s="16" t="s">
        <v>28</v>
      </c>
      <c r="E1562" s="16" t="s">
        <v>24909</v>
      </c>
      <c r="F1562" s="16" t="s">
        <v>24910</v>
      </c>
      <c r="G1562" s="48" t="s">
        <v>26473</v>
      </c>
      <c r="H1562" s="16" t="s">
        <v>21</v>
      </c>
      <c r="I1562" s="16" t="s">
        <v>227</v>
      </c>
      <c r="J1562" s="48" t="s">
        <v>16</v>
      </c>
      <c r="K1562" s="51" t="s">
        <v>24951</v>
      </c>
      <c r="L1562" s="17" t="s">
        <v>24952</v>
      </c>
    </row>
    <row r="1563" spans="2:12">
      <c r="B1563" s="66">
        <v>1559</v>
      </c>
      <c r="C1563" s="15">
        <v>27710</v>
      </c>
      <c r="D1563" s="16" t="s">
        <v>28</v>
      </c>
      <c r="E1563" s="16" t="s">
        <v>17908</v>
      </c>
      <c r="F1563" s="16" t="s">
        <v>16942</v>
      </c>
      <c r="G1563" s="48" t="s">
        <v>26474</v>
      </c>
      <c r="H1563" s="16" t="s">
        <v>21</v>
      </c>
      <c r="I1563" s="16" t="s">
        <v>119</v>
      </c>
      <c r="J1563" s="48" t="s">
        <v>16</v>
      </c>
      <c r="K1563" s="51">
        <v>8007257</v>
      </c>
      <c r="L1563" s="17" t="s">
        <v>17939</v>
      </c>
    </row>
    <row r="1564" spans="2:12">
      <c r="B1564" s="66">
        <v>1560</v>
      </c>
      <c r="C1564" s="15">
        <v>27709</v>
      </c>
      <c r="D1564" s="16" t="s">
        <v>28</v>
      </c>
      <c r="E1564" s="16" t="s">
        <v>17909</v>
      </c>
      <c r="F1564" s="16" t="s">
        <v>16942</v>
      </c>
      <c r="G1564" s="48" t="s">
        <v>26475</v>
      </c>
      <c r="H1564" s="16" t="s">
        <v>21</v>
      </c>
      <c r="I1564" s="16" t="s">
        <v>119</v>
      </c>
      <c r="J1564" s="48" t="s">
        <v>16</v>
      </c>
      <c r="K1564" s="51">
        <v>8007257</v>
      </c>
      <c r="L1564" s="17" t="s">
        <v>17940</v>
      </c>
    </row>
    <row r="1565" spans="2:12">
      <c r="B1565" s="66">
        <v>1561</v>
      </c>
      <c r="C1565" s="15">
        <v>34150</v>
      </c>
      <c r="D1565" s="16" t="s">
        <v>28</v>
      </c>
      <c r="E1565" s="16" t="s">
        <v>25230</v>
      </c>
      <c r="F1565" s="16" t="s">
        <v>19732</v>
      </c>
      <c r="G1565" s="48" t="s">
        <v>26476</v>
      </c>
      <c r="H1565" s="16" t="s">
        <v>21</v>
      </c>
      <c r="I1565" s="16" t="s">
        <v>1640</v>
      </c>
      <c r="J1565" s="48" t="s">
        <v>16</v>
      </c>
      <c r="K1565" s="51" t="s">
        <v>5422</v>
      </c>
      <c r="L1565" s="17" t="s">
        <v>25250</v>
      </c>
    </row>
    <row r="1566" spans="2:12">
      <c r="B1566" s="66">
        <v>1562</v>
      </c>
      <c r="C1566" s="15">
        <v>27009</v>
      </c>
      <c r="D1566" s="16" t="s">
        <v>28</v>
      </c>
      <c r="E1566" s="16" t="s">
        <v>19911</v>
      </c>
      <c r="F1566" s="16" t="s">
        <v>19912</v>
      </c>
      <c r="G1566" s="48" t="s">
        <v>26477</v>
      </c>
      <c r="H1566" s="16" t="s">
        <v>21</v>
      </c>
      <c r="I1566" s="16" t="s">
        <v>1096</v>
      </c>
      <c r="J1566" s="48" t="s">
        <v>16</v>
      </c>
      <c r="K1566" s="51" t="s">
        <v>17466</v>
      </c>
      <c r="L1566" s="17" t="s">
        <v>17467</v>
      </c>
    </row>
    <row r="1567" spans="2:12">
      <c r="B1567" s="66">
        <v>1563</v>
      </c>
      <c r="C1567" s="15">
        <v>36757</v>
      </c>
      <c r="D1567" s="16" t="s">
        <v>28</v>
      </c>
      <c r="E1567" s="16" t="s">
        <v>28017</v>
      </c>
      <c r="F1567" s="16" t="s">
        <v>27904</v>
      </c>
      <c r="G1567" s="48" t="s">
        <v>28018</v>
      </c>
      <c r="H1567" s="16" t="s">
        <v>21</v>
      </c>
      <c r="I1567" s="16" t="s">
        <v>16701</v>
      </c>
      <c r="J1567" s="48" t="s">
        <v>16</v>
      </c>
      <c r="K1567" s="51" t="s">
        <v>28076</v>
      </c>
      <c r="L1567" s="17" t="s">
        <v>28077</v>
      </c>
    </row>
    <row r="1568" spans="2:12">
      <c r="B1568" s="66">
        <v>1564</v>
      </c>
      <c r="C1568" s="15">
        <v>20090</v>
      </c>
      <c r="D1568" s="16" t="s">
        <v>28</v>
      </c>
      <c r="E1568" s="16" t="s">
        <v>20256</v>
      </c>
      <c r="F1568" s="16" t="s">
        <v>862</v>
      </c>
      <c r="G1568" s="48" t="s">
        <v>5643</v>
      </c>
      <c r="H1568" s="16" t="s">
        <v>21</v>
      </c>
      <c r="I1568" s="16" t="s">
        <v>16635</v>
      </c>
      <c r="J1568" s="48" t="s">
        <v>16</v>
      </c>
      <c r="K1568" s="51" t="s">
        <v>5654</v>
      </c>
      <c r="L1568" s="17" t="s">
        <v>20867</v>
      </c>
    </row>
    <row r="1569" spans="2:12">
      <c r="B1569" s="66">
        <v>1565</v>
      </c>
      <c r="C1569" s="15">
        <v>12597</v>
      </c>
      <c r="D1569" s="16" t="s">
        <v>28</v>
      </c>
      <c r="E1569" s="16" t="s">
        <v>5674</v>
      </c>
      <c r="F1569" s="16" t="s">
        <v>5667</v>
      </c>
      <c r="G1569" s="48" t="s">
        <v>5675</v>
      </c>
      <c r="H1569" s="16" t="s">
        <v>21</v>
      </c>
      <c r="I1569" s="16" t="s">
        <v>2904</v>
      </c>
      <c r="J1569" s="48" t="s">
        <v>16</v>
      </c>
      <c r="K1569" s="51" t="s">
        <v>5671</v>
      </c>
      <c r="L1569" s="17" t="s">
        <v>19996</v>
      </c>
    </row>
    <row r="1570" spans="2:12">
      <c r="B1570" s="66">
        <v>1566</v>
      </c>
      <c r="C1570" s="15">
        <v>33970</v>
      </c>
      <c r="D1570" s="16" t="s">
        <v>28</v>
      </c>
      <c r="E1570" s="16" t="s">
        <v>25138</v>
      </c>
      <c r="F1570" s="16" t="s">
        <v>5667</v>
      </c>
      <c r="G1570" s="48" t="s">
        <v>26478</v>
      </c>
      <c r="H1570" s="16" t="s">
        <v>21</v>
      </c>
      <c r="I1570" s="16" t="s">
        <v>16770</v>
      </c>
      <c r="J1570" s="48" t="s">
        <v>16</v>
      </c>
      <c r="K1570" s="51" t="s">
        <v>25183</v>
      </c>
      <c r="L1570" s="17" t="s">
        <v>25184</v>
      </c>
    </row>
    <row r="1571" spans="2:12">
      <c r="B1571" s="66">
        <v>1567</v>
      </c>
      <c r="C1571" s="15">
        <v>2471</v>
      </c>
      <c r="D1571" s="16" t="s">
        <v>28</v>
      </c>
      <c r="E1571" s="16" t="s">
        <v>19162</v>
      </c>
      <c r="F1571" s="16" t="s">
        <v>17673</v>
      </c>
      <c r="G1571" s="48" t="s">
        <v>5689</v>
      </c>
      <c r="H1571" s="16" t="s">
        <v>21</v>
      </c>
      <c r="I1571" s="16" t="s">
        <v>4431</v>
      </c>
      <c r="J1571" s="48" t="s">
        <v>16</v>
      </c>
      <c r="K1571" s="51" t="s">
        <v>5690</v>
      </c>
      <c r="L1571" s="17" t="s">
        <v>5691</v>
      </c>
    </row>
    <row r="1572" spans="2:12">
      <c r="B1572" s="66">
        <v>1568</v>
      </c>
      <c r="C1572" s="15">
        <v>36852</v>
      </c>
      <c r="D1572" s="16" t="s">
        <v>28</v>
      </c>
      <c r="E1572" s="16" t="s">
        <v>28461</v>
      </c>
      <c r="F1572" s="16" t="s">
        <v>28360</v>
      </c>
      <c r="G1572" s="48" t="s">
        <v>28462</v>
      </c>
      <c r="H1572" s="16" t="s">
        <v>21</v>
      </c>
      <c r="I1572" s="16" t="s">
        <v>227</v>
      </c>
      <c r="J1572" s="48" t="s">
        <v>16</v>
      </c>
      <c r="K1572" s="51" t="s">
        <v>28555</v>
      </c>
      <c r="L1572" s="17" t="s">
        <v>28556</v>
      </c>
    </row>
    <row r="1573" spans="2:12">
      <c r="B1573" s="66">
        <v>1569</v>
      </c>
      <c r="C1573" s="15">
        <v>33980</v>
      </c>
      <c r="D1573" s="16" t="s">
        <v>28</v>
      </c>
      <c r="E1573" s="16" t="s">
        <v>25133</v>
      </c>
      <c r="F1573" s="16" t="s">
        <v>17673</v>
      </c>
      <c r="G1573" s="48" t="s">
        <v>26479</v>
      </c>
      <c r="H1573" s="16" t="s">
        <v>21</v>
      </c>
      <c r="I1573" s="16" t="s">
        <v>17330</v>
      </c>
      <c r="J1573" s="48" t="s">
        <v>16</v>
      </c>
      <c r="K1573" s="51" t="s">
        <v>25168</v>
      </c>
      <c r="L1573" s="17" t="s">
        <v>25169</v>
      </c>
    </row>
    <row r="1574" spans="2:12">
      <c r="B1574" s="66">
        <v>1570</v>
      </c>
      <c r="C1574" s="15">
        <v>12147</v>
      </c>
      <c r="D1574" s="16" t="s">
        <v>28</v>
      </c>
      <c r="E1574" s="16" t="s">
        <v>5716</v>
      </c>
      <c r="F1574" s="16"/>
      <c r="G1574" s="48" t="s">
        <v>5717</v>
      </c>
      <c r="H1574" s="16" t="s">
        <v>21</v>
      </c>
      <c r="I1574" s="16" t="s">
        <v>166</v>
      </c>
      <c r="J1574" s="48" t="s">
        <v>17</v>
      </c>
      <c r="K1574" s="51" t="s">
        <v>5718</v>
      </c>
      <c r="L1574" s="17" t="s">
        <v>23135</v>
      </c>
    </row>
    <row r="1575" spans="2:12">
      <c r="B1575" s="66">
        <v>1571</v>
      </c>
      <c r="C1575" s="15">
        <v>21878</v>
      </c>
      <c r="D1575" s="16" t="s">
        <v>28</v>
      </c>
      <c r="E1575" s="16" t="s">
        <v>20257</v>
      </c>
      <c r="F1575" s="16" t="s">
        <v>862</v>
      </c>
      <c r="G1575" s="48" t="s">
        <v>5648</v>
      </c>
      <c r="H1575" s="16" t="s">
        <v>21</v>
      </c>
      <c r="I1575" s="16" t="s">
        <v>4421</v>
      </c>
      <c r="J1575" s="48" t="s">
        <v>16</v>
      </c>
      <c r="K1575" s="51" t="s">
        <v>5654</v>
      </c>
      <c r="L1575" s="17" t="s">
        <v>20868</v>
      </c>
    </row>
    <row r="1576" spans="2:12">
      <c r="B1576" s="66">
        <v>1572</v>
      </c>
      <c r="C1576" s="15">
        <v>20727</v>
      </c>
      <c r="D1576" s="16" t="s">
        <v>28</v>
      </c>
      <c r="E1576" s="16" t="s">
        <v>20258</v>
      </c>
      <c r="F1576" s="16" t="s">
        <v>862</v>
      </c>
      <c r="G1576" s="48" t="s">
        <v>5653</v>
      </c>
      <c r="H1576" s="16" t="s">
        <v>21</v>
      </c>
      <c r="I1576" s="16" t="s">
        <v>119</v>
      </c>
      <c r="J1576" s="48" t="s">
        <v>16</v>
      </c>
      <c r="K1576" s="51" t="s">
        <v>5654</v>
      </c>
      <c r="L1576" s="17" t="s">
        <v>20869</v>
      </c>
    </row>
    <row r="1577" spans="2:12">
      <c r="B1577" s="66">
        <v>1573</v>
      </c>
      <c r="C1577" s="15">
        <v>4636</v>
      </c>
      <c r="D1577" s="16" t="s">
        <v>28</v>
      </c>
      <c r="E1577" s="16" t="s">
        <v>19164</v>
      </c>
      <c r="F1577" s="16" t="s">
        <v>162</v>
      </c>
      <c r="G1577" s="48" t="s">
        <v>5748</v>
      </c>
      <c r="H1577" s="16" t="s">
        <v>21</v>
      </c>
      <c r="I1577" s="16" t="s">
        <v>16649</v>
      </c>
      <c r="J1577" s="48" t="s">
        <v>16</v>
      </c>
      <c r="K1577" s="51" t="s">
        <v>5749</v>
      </c>
      <c r="L1577" s="17" t="s">
        <v>19549</v>
      </c>
    </row>
    <row r="1578" spans="2:12">
      <c r="B1578" s="66">
        <v>1574</v>
      </c>
      <c r="C1578" s="15">
        <v>25423</v>
      </c>
      <c r="D1578" s="16" t="s">
        <v>28</v>
      </c>
      <c r="E1578" s="16" t="s">
        <v>20649</v>
      </c>
      <c r="F1578" s="16" t="s">
        <v>862</v>
      </c>
      <c r="G1578" s="48" t="s">
        <v>26480</v>
      </c>
      <c r="H1578" s="16" t="s">
        <v>21</v>
      </c>
      <c r="I1578" s="16" t="s">
        <v>4421</v>
      </c>
      <c r="J1578" s="48" t="s">
        <v>16</v>
      </c>
      <c r="K1578" s="51" t="s">
        <v>5654</v>
      </c>
      <c r="L1578" s="17" t="s">
        <v>21204</v>
      </c>
    </row>
    <row r="1579" spans="2:12">
      <c r="B1579" s="66">
        <v>1575</v>
      </c>
      <c r="C1579" s="15">
        <v>16029</v>
      </c>
      <c r="D1579" s="16" t="s">
        <v>28</v>
      </c>
      <c r="E1579" s="16" t="s">
        <v>20259</v>
      </c>
      <c r="F1579" s="16" t="s">
        <v>862</v>
      </c>
      <c r="G1579" s="48" t="s">
        <v>5839</v>
      </c>
      <c r="H1579" s="16" t="s">
        <v>21</v>
      </c>
      <c r="I1579" s="16" t="s">
        <v>16690</v>
      </c>
      <c r="J1579" s="48" t="s">
        <v>16</v>
      </c>
      <c r="K1579" s="51" t="s">
        <v>16335</v>
      </c>
      <c r="L1579" s="17" t="s">
        <v>20870</v>
      </c>
    </row>
    <row r="1580" spans="2:12">
      <c r="B1580" s="66">
        <v>1576</v>
      </c>
      <c r="C1580" s="15">
        <v>5864</v>
      </c>
      <c r="D1580" s="16" t="s">
        <v>28</v>
      </c>
      <c r="E1580" s="16" t="s">
        <v>22985</v>
      </c>
      <c r="F1580" s="16" t="s">
        <v>22986</v>
      </c>
      <c r="G1580" s="48" t="s">
        <v>5856</v>
      </c>
      <c r="H1580" s="16" t="s">
        <v>21</v>
      </c>
      <c r="I1580" s="16" t="s">
        <v>16908</v>
      </c>
      <c r="J1580" s="48" t="s">
        <v>16</v>
      </c>
      <c r="K1580" s="51" t="s">
        <v>5857</v>
      </c>
      <c r="L1580" s="17" t="s">
        <v>23140</v>
      </c>
    </row>
    <row r="1581" spans="2:12">
      <c r="B1581" s="66">
        <v>1577</v>
      </c>
      <c r="C1581" s="15">
        <v>24949</v>
      </c>
      <c r="D1581" s="16" t="s">
        <v>28</v>
      </c>
      <c r="E1581" s="16" t="s">
        <v>16727</v>
      </c>
      <c r="F1581" s="16" t="s">
        <v>22957</v>
      </c>
      <c r="G1581" s="48" t="s">
        <v>26482</v>
      </c>
      <c r="H1581" s="16" t="s">
        <v>21</v>
      </c>
      <c r="I1581" s="16" t="s">
        <v>3393</v>
      </c>
      <c r="J1581" s="48" t="s">
        <v>16</v>
      </c>
      <c r="K1581" s="51" t="s">
        <v>16728</v>
      </c>
      <c r="L1581" s="17" t="s">
        <v>16729</v>
      </c>
    </row>
    <row r="1582" spans="2:12">
      <c r="B1582" s="66">
        <v>1578</v>
      </c>
      <c r="C1582" s="15">
        <v>118</v>
      </c>
      <c r="D1582" s="16" t="s">
        <v>28</v>
      </c>
      <c r="E1582" s="16" t="s">
        <v>20263</v>
      </c>
      <c r="F1582" s="16" t="s">
        <v>862</v>
      </c>
      <c r="G1582" s="48" t="s">
        <v>5945</v>
      </c>
      <c r="H1582" s="16" t="s">
        <v>21</v>
      </c>
      <c r="I1582" s="16" t="s">
        <v>16770</v>
      </c>
      <c r="J1582" s="48" t="s">
        <v>16</v>
      </c>
      <c r="K1582" s="51" t="s">
        <v>5946</v>
      </c>
      <c r="L1582" s="17" t="s">
        <v>20872</v>
      </c>
    </row>
    <row r="1583" spans="2:12">
      <c r="B1583" s="66">
        <v>1579</v>
      </c>
      <c r="C1583" s="15">
        <v>5571</v>
      </c>
      <c r="D1583" s="16" t="s">
        <v>28</v>
      </c>
      <c r="E1583" s="16" t="s">
        <v>22990</v>
      </c>
      <c r="F1583" s="16"/>
      <c r="G1583" s="48" t="s">
        <v>6002</v>
      </c>
      <c r="H1583" s="16" t="s">
        <v>21</v>
      </c>
      <c r="I1583" s="16" t="s">
        <v>119</v>
      </c>
      <c r="J1583" s="48" t="s">
        <v>17</v>
      </c>
      <c r="K1583" s="51" t="s">
        <v>16340</v>
      </c>
      <c r="L1583" s="17" t="s">
        <v>6004</v>
      </c>
    </row>
    <row r="1584" spans="2:12">
      <c r="B1584" s="66">
        <v>1580</v>
      </c>
      <c r="C1584" s="15">
        <v>34576</v>
      </c>
      <c r="D1584" s="16" t="s">
        <v>28</v>
      </c>
      <c r="E1584" s="16" t="s">
        <v>25440</v>
      </c>
      <c r="F1584" s="16" t="s">
        <v>25439</v>
      </c>
      <c r="G1584" s="48" t="s">
        <v>26485</v>
      </c>
      <c r="H1584" s="16" t="s">
        <v>21</v>
      </c>
      <c r="I1584" s="16" t="s">
        <v>16374</v>
      </c>
      <c r="J1584" s="48" t="s">
        <v>16</v>
      </c>
      <c r="K1584" s="51" t="s">
        <v>25443</v>
      </c>
      <c r="L1584" s="17" t="s">
        <v>25444</v>
      </c>
    </row>
    <row r="1585" spans="2:12">
      <c r="B1585" s="66">
        <v>1581</v>
      </c>
      <c r="C1585" s="15">
        <v>34578</v>
      </c>
      <c r="D1585" s="16" t="s">
        <v>28</v>
      </c>
      <c r="E1585" s="16" t="s">
        <v>25438</v>
      </c>
      <c r="F1585" s="16" t="s">
        <v>25439</v>
      </c>
      <c r="G1585" s="48" t="s">
        <v>26486</v>
      </c>
      <c r="H1585" s="16" t="s">
        <v>21</v>
      </c>
      <c r="I1585" s="16" t="s">
        <v>16635</v>
      </c>
      <c r="J1585" s="48" t="s">
        <v>16</v>
      </c>
      <c r="K1585" s="51" t="s">
        <v>25441</v>
      </c>
      <c r="L1585" s="17" t="s">
        <v>25442</v>
      </c>
    </row>
    <row r="1586" spans="2:12">
      <c r="B1586" s="66">
        <v>1582</v>
      </c>
      <c r="C1586" s="15">
        <v>21396</v>
      </c>
      <c r="D1586" s="16" t="s">
        <v>28</v>
      </c>
      <c r="E1586" s="16" t="s">
        <v>21546</v>
      </c>
      <c r="F1586" s="16" t="s">
        <v>21487</v>
      </c>
      <c r="G1586" s="48" t="s">
        <v>6123</v>
      </c>
      <c r="H1586" s="16" t="s">
        <v>21</v>
      </c>
      <c r="I1586" s="16" t="s">
        <v>3393</v>
      </c>
      <c r="J1586" s="48" t="s">
        <v>16</v>
      </c>
      <c r="K1586" s="51" t="s">
        <v>6124</v>
      </c>
      <c r="L1586" s="17" t="s">
        <v>24923</v>
      </c>
    </row>
    <row r="1587" spans="2:12">
      <c r="B1587" s="66">
        <v>1583</v>
      </c>
      <c r="C1587" s="15">
        <v>34740</v>
      </c>
      <c r="D1587" s="16" t="s">
        <v>28</v>
      </c>
      <c r="E1587" s="16" t="s">
        <v>26834</v>
      </c>
      <c r="F1587" s="16" t="s">
        <v>26772</v>
      </c>
      <c r="G1587" s="48" t="s">
        <v>26835</v>
      </c>
      <c r="H1587" s="16" t="s">
        <v>21</v>
      </c>
      <c r="I1587" s="16" t="s">
        <v>166</v>
      </c>
      <c r="J1587" s="48" t="s">
        <v>16</v>
      </c>
      <c r="K1587" s="51" t="s">
        <v>26870</v>
      </c>
      <c r="L1587" s="17" t="s">
        <v>26871</v>
      </c>
    </row>
    <row r="1588" spans="2:12">
      <c r="B1588" s="66">
        <v>1584</v>
      </c>
      <c r="C1588" s="15">
        <v>15996</v>
      </c>
      <c r="D1588" s="16" t="s">
        <v>28</v>
      </c>
      <c r="E1588" s="16" t="s">
        <v>20265</v>
      </c>
      <c r="F1588" s="16" t="s">
        <v>862</v>
      </c>
      <c r="G1588" s="48" t="s">
        <v>6282</v>
      </c>
      <c r="H1588" s="16" t="s">
        <v>21</v>
      </c>
      <c r="I1588" s="16" t="s">
        <v>16374</v>
      </c>
      <c r="J1588" s="48" t="s">
        <v>16</v>
      </c>
      <c r="K1588" s="51" t="s">
        <v>6283</v>
      </c>
      <c r="L1588" s="17" t="s">
        <v>20878</v>
      </c>
    </row>
    <row r="1589" spans="2:12">
      <c r="B1589" s="66">
        <v>1585</v>
      </c>
      <c r="C1589" s="15">
        <v>4839</v>
      </c>
      <c r="D1589" s="16" t="s">
        <v>28</v>
      </c>
      <c r="E1589" s="16" t="s">
        <v>20270</v>
      </c>
      <c r="F1589" s="16" t="s">
        <v>862</v>
      </c>
      <c r="G1589" s="48" t="s">
        <v>6372</v>
      </c>
      <c r="H1589" s="16" t="s">
        <v>21</v>
      </c>
      <c r="I1589" s="16" t="s">
        <v>5322</v>
      </c>
      <c r="J1589" s="48" t="s">
        <v>16</v>
      </c>
      <c r="K1589" s="51" t="s">
        <v>6373</v>
      </c>
      <c r="L1589" s="17" t="s">
        <v>20883</v>
      </c>
    </row>
    <row r="1590" spans="2:12">
      <c r="B1590" s="66">
        <v>1586</v>
      </c>
      <c r="C1590" s="15">
        <v>6835</v>
      </c>
      <c r="D1590" s="16" t="s">
        <v>28</v>
      </c>
      <c r="E1590" s="16" t="s">
        <v>18090</v>
      </c>
      <c r="F1590" s="16" t="s">
        <v>18047</v>
      </c>
      <c r="G1590" s="48" t="s">
        <v>6408</v>
      </c>
      <c r="H1590" s="16" t="s">
        <v>21</v>
      </c>
      <c r="I1590" s="16" t="s">
        <v>331</v>
      </c>
      <c r="J1590" s="48" t="s">
        <v>16</v>
      </c>
      <c r="K1590" s="51" t="s">
        <v>6409</v>
      </c>
      <c r="L1590" s="17" t="s">
        <v>17323</v>
      </c>
    </row>
    <row r="1591" spans="2:12">
      <c r="B1591" s="66">
        <v>1587</v>
      </c>
      <c r="C1591" s="15">
        <v>119</v>
      </c>
      <c r="D1591" s="16" t="s">
        <v>28</v>
      </c>
      <c r="E1591" s="16" t="s">
        <v>20272</v>
      </c>
      <c r="F1591" s="16" t="s">
        <v>862</v>
      </c>
      <c r="G1591" s="48" t="s">
        <v>6441</v>
      </c>
      <c r="H1591" s="16" t="s">
        <v>21</v>
      </c>
      <c r="I1591" s="16" t="s">
        <v>16690</v>
      </c>
      <c r="J1591" s="48" t="s">
        <v>16</v>
      </c>
      <c r="K1591" s="51" t="s">
        <v>6442</v>
      </c>
      <c r="L1591" s="17" t="s">
        <v>20885</v>
      </c>
    </row>
    <row r="1592" spans="2:12">
      <c r="B1592" s="66">
        <v>1588</v>
      </c>
      <c r="C1592" s="15">
        <v>29185</v>
      </c>
      <c r="D1592" s="16" t="s">
        <v>28</v>
      </c>
      <c r="E1592" s="16" t="s">
        <v>21724</v>
      </c>
      <c r="F1592" s="16" t="s">
        <v>21547</v>
      </c>
      <c r="G1592" s="48" t="s">
        <v>26487</v>
      </c>
      <c r="H1592" s="16" t="s">
        <v>21</v>
      </c>
      <c r="I1592" s="16" t="s">
        <v>16649</v>
      </c>
      <c r="J1592" s="48" t="s">
        <v>16</v>
      </c>
      <c r="K1592" s="51" t="s">
        <v>22046</v>
      </c>
      <c r="L1592" s="17" t="s">
        <v>22047</v>
      </c>
    </row>
    <row r="1593" spans="2:12">
      <c r="B1593" s="66">
        <v>1589</v>
      </c>
      <c r="C1593" s="15">
        <v>22784</v>
      </c>
      <c r="D1593" s="16" t="s">
        <v>28</v>
      </c>
      <c r="E1593" s="16" t="s">
        <v>22071</v>
      </c>
      <c r="F1593" s="16" t="s">
        <v>27477</v>
      </c>
      <c r="G1593" s="48" t="s">
        <v>6949</v>
      </c>
      <c r="H1593" s="16" t="s">
        <v>21</v>
      </c>
      <c r="I1593" s="16" t="s">
        <v>1640</v>
      </c>
      <c r="J1593" s="48" t="s">
        <v>16</v>
      </c>
      <c r="K1593" s="51" t="s">
        <v>27538</v>
      </c>
      <c r="L1593" s="17" t="s">
        <v>22217</v>
      </c>
    </row>
    <row r="1594" spans="2:12">
      <c r="B1594" s="66">
        <v>1590</v>
      </c>
      <c r="C1594" s="15">
        <v>4764</v>
      </c>
      <c r="D1594" s="16" t="s">
        <v>28</v>
      </c>
      <c r="E1594" s="16" t="s">
        <v>19176</v>
      </c>
      <c r="F1594" s="16" t="s">
        <v>162</v>
      </c>
      <c r="G1594" s="48" t="s">
        <v>6959</v>
      </c>
      <c r="H1594" s="16" t="s">
        <v>21</v>
      </c>
      <c r="I1594" s="16" t="s">
        <v>227</v>
      </c>
      <c r="J1594" s="48" t="s">
        <v>16</v>
      </c>
      <c r="K1594" s="51" t="s">
        <v>6960</v>
      </c>
      <c r="L1594" s="17" t="s">
        <v>19558</v>
      </c>
    </row>
    <row r="1595" spans="2:12">
      <c r="B1595" s="66">
        <v>1591</v>
      </c>
      <c r="C1595" s="15">
        <v>27872</v>
      </c>
      <c r="D1595" s="16" t="s">
        <v>28</v>
      </c>
      <c r="E1595" s="16" t="s">
        <v>18249</v>
      </c>
      <c r="F1595" s="16" t="s">
        <v>162</v>
      </c>
      <c r="G1595" s="48" t="s">
        <v>26488</v>
      </c>
      <c r="H1595" s="16" t="s">
        <v>21</v>
      </c>
      <c r="I1595" s="16" t="s">
        <v>186</v>
      </c>
      <c r="J1595" s="48" t="s">
        <v>16</v>
      </c>
      <c r="K1595" s="51" t="s">
        <v>18463</v>
      </c>
      <c r="L1595" s="17" t="s">
        <v>18464</v>
      </c>
    </row>
    <row r="1596" spans="2:12">
      <c r="B1596" s="66">
        <v>1592</v>
      </c>
      <c r="C1596" s="15">
        <v>1386</v>
      </c>
      <c r="D1596" s="16" t="s">
        <v>28</v>
      </c>
      <c r="E1596" s="16" t="s">
        <v>20274</v>
      </c>
      <c r="F1596" s="16" t="s">
        <v>862</v>
      </c>
      <c r="G1596" s="48" t="s">
        <v>6969</v>
      </c>
      <c r="H1596" s="16" t="s">
        <v>21</v>
      </c>
      <c r="I1596" s="16" t="s">
        <v>5322</v>
      </c>
      <c r="J1596" s="48" t="s">
        <v>16</v>
      </c>
      <c r="K1596" s="51" t="s">
        <v>6970</v>
      </c>
      <c r="L1596" s="17" t="s">
        <v>20887</v>
      </c>
    </row>
    <row r="1597" spans="2:12">
      <c r="B1597" s="66">
        <v>1593</v>
      </c>
      <c r="C1597" s="15">
        <v>28054</v>
      </c>
      <c r="D1597" s="16" t="s">
        <v>28</v>
      </c>
      <c r="E1597" s="16" t="s">
        <v>18664</v>
      </c>
      <c r="F1597" s="16"/>
      <c r="G1597" s="48" t="s">
        <v>26489</v>
      </c>
      <c r="H1597" s="16" t="s">
        <v>21</v>
      </c>
      <c r="I1597" s="16" t="s">
        <v>860</v>
      </c>
      <c r="J1597" s="48" t="s">
        <v>17</v>
      </c>
      <c r="K1597" s="51" t="s">
        <v>18814</v>
      </c>
      <c r="L1597" s="17" t="s">
        <v>18815</v>
      </c>
    </row>
    <row r="1598" spans="2:12">
      <c r="B1598" s="66">
        <v>1594</v>
      </c>
      <c r="C1598" s="15">
        <v>120</v>
      </c>
      <c r="D1598" s="16" t="s">
        <v>28</v>
      </c>
      <c r="E1598" s="16" t="s">
        <v>20275</v>
      </c>
      <c r="F1598" s="16" t="s">
        <v>862</v>
      </c>
      <c r="G1598" s="48" t="s">
        <v>7042</v>
      </c>
      <c r="H1598" s="16" t="s">
        <v>21</v>
      </c>
      <c r="I1598" s="16" t="s">
        <v>16690</v>
      </c>
      <c r="J1598" s="48" t="s">
        <v>16</v>
      </c>
      <c r="K1598" s="51" t="s">
        <v>7043</v>
      </c>
      <c r="L1598" s="17" t="s">
        <v>20889</v>
      </c>
    </row>
    <row r="1599" spans="2:12">
      <c r="B1599" s="66">
        <v>1595</v>
      </c>
      <c r="C1599" s="15">
        <v>22886</v>
      </c>
      <c r="D1599" s="16" t="s">
        <v>28</v>
      </c>
      <c r="E1599" s="16" t="s">
        <v>7104</v>
      </c>
      <c r="F1599" s="16" t="s">
        <v>19789</v>
      </c>
      <c r="G1599" s="48" t="s">
        <v>7105</v>
      </c>
      <c r="H1599" s="16" t="s">
        <v>21</v>
      </c>
      <c r="I1599" s="16" t="s">
        <v>16701</v>
      </c>
      <c r="J1599" s="48" t="s">
        <v>16</v>
      </c>
      <c r="K1599" s="51" t="s">
        <v>16356</v>
      </c>
      <c r="L1599" s="17" t="s">
        <v>20027</v>
      </c>
    </row>
    <row r="1600" spans="2:12">
      <c r="B1600" s="66">
        <v>1596</v>
      </c>
      <c r="C1600" s="15">
        <v>27840</v>
      </c>
      <c r="D1600" s="16" t="s">
        <v>28</v>
      </c>
      <c r="E1600" s="16" t="s">
        <v>19308</v>
      </c>
      <c r="F1600" s="16" t="s">
        <v>19309</v>
      </c>
      <c r="G1600" s="48" t="s">
        <v>26490</v>
      </c>
      <c r="H1600" s="16" t="s">
        <v>21</v>
      </c>
      <c r="I1600" s="16" t="s">
        <v>166</v>
      </c>
      <c r="J1600" s="48" t="s">
        <v>16</v>
      </c>
      <c r="K1600" s="51" t="s">
        <v>19641</v>
      </c>
      <c r="L1600" s="17" t="s">
        <v>19642</v>
      </c>
    </row>
    <row r="1601" spans="2:12">
      <c r="B1601" s="66">
        <v>1597</v>
      </c>
      <c r="C1601" s="15">
        <v>27839</v>
      </c>
      <c r="D1601" s="16" t="s">
        <v>28</v>
      </c>
      <c r="E1601" s="16" t="s">
        <v>19310</v>
      </c>
      <c r="F1601" s="16" t="s">
        <v>19309</v>
      </c>
      <c r="G1601" s="48" t="s">
        <v>26491</v>
      </c>
      <c r="H1601" s="16" t="s">
        <v>21</v>
      </c>
      <c r="I1601" s="16" t="s">
        <v>18292</v>
      </c>
      <c r="J1601" s="48" t="s">
        <v>16</v>
      </c>
      <c r="K1601" s="51" t="s">
        <v>19643</v>
      </c>
      <c r="L1601" s="17" t="s">
        <v>19644</v>
      </c>
    </row>
    <row r="1602" spans="2:12">
      <c r="B1602" s="66">
        <v>1598</v>
      </c>
      <c r="C1602" s="15">
        <v>27811</v>
      </c>
      <c r="D1602" s="16" t="s">
        <v>28</v>
      </c>
      <c r="E1602" s="16" t="s">
        <v>18240</v>
      </c>
      <c r="F1602" s="16" t="s">
        <v>18091</v>
      </c>
      <c r="G1602" s="48" t="s">
        <v>26492</v>
      </c>
      <c r="H1602" s="16" t="s">
        <v>21</v>
      </c>
      <c r="I1602" s="16" t="s">
        <v>186</v>
      </c>
      <c r="J1602" s="48" t="s">
        <v>16</v>
      </c>
      <c r="K1602" s="51" t="s">
        <v>18411</v>
      </c>
      <c r="L1602" s="17" t="s">
        <v>20155</v>
      </c>
    </row>
    <row r="1603" spans="2:12">
      <c r="B1603" s="66">
        <v>1599</v>
      </c>
      <c r="C1603" s="15">
        <v>35602</v>
      </c>
      <c r="D1603" s="16" t="s">
        <v>28</v>
      </c>
      <c r="E1603" s="16" t="s">
        <v>27092</v>
      </c>
      <c r="F1603" s="16" t="s">
        <v>27093</v>
      </c>
      <c r="G1603" s="48" t="s">
        <v>27094</v>
      </c>
      <c r="H1603" s="16" t="s">
        <v>21</v>
      </c>
      <c r="I1603" s="16" t="s">
        <v>16638</v>
      </c>
      <c r="J1603" s="48" t="s">
        <v>16</v>
      </c>
      <c r="K1603" s="51" t="s">
        <v>27161</v>
      </c>
      <c r="L1603" s="17" t="s">
        <v>27162</v>
      </c>
    </row>
    <row r="1604" spans="2:12">
      <c r="B1604" s="66">
        <v>1600</v>
      </c>
      <c r="C1604" s="15">
        <v>540</v>
      </c>
      <c r="D1604" s="16" t="s">
        <v>28</v>
      </c>
      <c r="E1604" s="16" t="s">
        <v>19177</v>
      </c>
      <c r="F1604" s="16" t="s">
        <v>162</v>
      </c>
      <c r="G1604" s="48" t="s">
        <v>7221</v>
      </c>
      <c r="H1604" s="16" t="s">
        <v>21</v>
      </c>
      <c r="I1604" s="16" t="s">
        <v>2904</v>
      </c>
      <c r="J1604" s="48" t="s">
        <v>16</v>
      </c>
      <c r="K1604" s="51" t="s">
        <v>7222</v>
      </c>
      <c r="L1604" s="17" t="s">
        <v>19559</v>
      </c>
    </row>
    <row r="1605" spans="2:12">
      <c r="B1605" s="66">
        <v>1601</v>
      </c>
      <c r="C1605" s="15">
        <v>880</v>
      </c>
      <c r="D1605" s="16" t="s">
        <v>28</v>
      </c>
      <c r="E1605" s="16" t="s">
        <v>7557</v>
      </c>
      <c r="F1605" s="16"/>
      <c r="G1605" s="48" t="s">
        <v>7558</v>
      </c>
      <c r="H1605" s="16" t="s">
        <v>21</v>
      </c>
      <c r="I1605" s="16" t="s">
        <v>166</v>
      </c>
      <c r="J1605" s="48" t="s">
        <v>17</v>
      </c>
      <c r="K1605" s="51" t="s">
        <v>7559</v>
      </c>
      <c r="L1605" s="17" t="s">
        <v>23397</v>
      </c>
    </row>
    <row r="1606" spans="2:12">
      <c r="B1606" s="66">
        <v>1602</v>
      </c>
      <c r="C1606" s="15">
        <v>1388</v>
      </c>
      <c r="D1606" s="16" t="s">
        <v>28</v>
      </c>
      <c r="E1606" s="16" t="s">
        <v>20277</v>
      </c>
      <c r="F1606" s="16" t="s">
        <v>862</v>
      </c>
      <c r="G1606" s="48" t="s">
        <v>7580</v>
      </c>
      <c r="H1606" s="16" t="s">
        <v>21</v>
      </c>
      <c r="I1606" s="16" t="s">
        <v>16785</v>
      </c>
      <c r="J1606" s="48" t="s">
        <v>16</v>
      </c>
      <c r="K1606" s="51" t="s">
        <v>16369</v>
      </c>
      <c r="L1606" s="17" t="s">
        <v>20891</v>
      </c>
    </row>
    <row r="1607" spans="2:12">
      <c r="B1607" s="66">
        <v>1603</v>
      </c>
      <c r="C1607" s="15">
        <v>25144</v>
      </c>
      <c r="D1607" s="16" t="s">
        <v>28</v>
      </c>
      <c r="E1607" s="16" t="s">
        <v>20607</v>
      </c>
      <c r="F1607" s="16" t="s">
        <v>20216</v>
      </c>
      <c r="G1607" s="48" t="s">
        <v>26495</v>
      </c>
      <c r="H1607" s="16" t="s">
        <v>21</v>
      </c>
      <c r="I1607" s="16" t="s">
        <v>16656</v>
      </c>
      <c r="J1607" s="48" t="s">
        <v>16</v>
      </c>
      <c r="K1607" s="51" t="s">
        <v>16782</v>
      </c>
      <c r="L1607" s="17" t="s">
        <v>21160</v>
      </c>
    </row>
    <row r="1608" spans="2:12">
      <c r="B1608" s="66">
        <v>1604</v>
      </c>
      <c r="C1608" s="15">
        <v>36805</v>
      </c>
      <c r="D1608" s="16" t="s">
        <v>28</v>
      </c>
      <c r="E1608" s="16" t="s">
        <v>28459</v>
      </c>
      <c r="F1608" s="16" t="s">
        <v>20216</v>
      </c>
      <c r="G1608" s="48" t="s">
        <v>28460</v>
      </c>
      <c r="H1608" s="16" t="s">
        <v>21</v>
      </c>
      <c r="I1608" s="16" t="s">
        <v>17429</v>
      </c>
      <c r="J1608" s="48" t="s">
        <v>16</v>
      </c>
      <c r="K1608" s="51" t="s">
        <v>28553</v>
      </c>
      <c r="L1608" s="17" t="s">
        <v>28554</v>
      </c>
    </row>
    <row r="1609" spans="2:12">
      <c r="B1609" s="66">
        <v>1605</v>
      </c>
      <c r="C1609" s="15">
        <v>25148</v>
      </c>
      <c r="D1609" s="16" t="s">
        <v>28</v>
      </c>
      <c r="E1609" s="16" t="s">
        <v>20610</v>
      </c>
      <c r="F1609" s="16" t="s">
        <v>20216</v>
      </c>
      <c r="G1609" s="48" t="s">
        <v>26496</v>
      </c>
      <c r="H1609" s="16" t="s">
        <v>21</v>
      </c>
      <c r="I1609" s="16" t="s">
        <v>186</v>
      </c>
      <c r="J1609" s="48" t="s">
        <v>16</v>
      </c>
      <c r="K1609" s="51" t="s">
        <v>16788</v>
      </c>
      <c r="L1609" s="17" t="s">
        <v>21161</v>
      </c>
    </row>
    <row r="1610" spans="2:12">
      <c r="B1610" s="66">
        <v>1606</v>
      </c>
      <c r="C1610" s="15">
        <v>46</v>
      </c>
      <c r="D1610" s="16" t="s">
        <v>28</v>
      </c>
      <c r="E1610" s="16" t="s">
        <v>20278</v>
      </c>
      <c r="F1610" s="16" t="s">
        <v>20216</v>
      </c>
      <c r="G1610" s="48" t="s">
        <v>7612</v>
      </c>
      <c r="H1610" s="16" t="s">
        <v>21</v>
      </c>
      <c r="I1610" s="16" t="s">
        <v>16770</v>
      </c>
      <c r="J1610" s="48" t="s">
        <v>16</v>
      </c>
      <c r="K1610" s="51" t="s">
        <v>7609</v>
      </c>
      <c r="L1610" s="17" t="s">
        <v>20892</v>
      </c>
    </row>
    <row r="1611" spans="2:12">
      <c r="B1611" s="66">
        <v>1607</v>
      </c>
      <c r="C1611" s="15">
        <v>4106</v>
      </c>
      <c r="D1611" s="16" t="s">
        <v>28</v>
      </c>
      <c r="E1611" s="16" t="s">
        <v>20279</v>
      </c>
      <c r="F1611" s="16" t="s">
        <v>20216</v>
      </c>
      <c r="G1611" s="48" t="s">
        <v>7616</v>
      </c>
      <c r="H1611" s="16" t="s">
        <v>21</v>
      </c>
      <c r="I1611" s="16" t="s">
        <v>159</v>
      </c>
      <c r="J1611" s="48" t="s">
        <v>16</v>
      </c>
      <c r="K1611" s="51" t="s">
        <v>7617</v>
      </c>
      <c r="L1611" s="17" t="s">
        <v>20893</v>
      </c>
    </row>
    <row r="1612" spans="2:12">
      <c r="B1612" s="66">
        <v>1608</v>
      </c>
      <c r="C1612" s="15">
        <v>25145</v>
      </c>
      <c r="D1612" s="16" t="s">
        <v>28</v>
      </c>
      <c r="E1612" s="16" t="s">
        <v>20611</v>
      </c>
      <c r="F1612" s="16" t="s">
        <v>20216</v>
      </c>
      <c r="G1612" s="48" t="s">
        <v>26497</v>
      </c>
      <c r="H1612" s="16" t="s">
        <v>21</v>
      </c>
      <c r="I1612" s="16" t="s">
        <v>17433</v>
      </c>
      <c r="J1612" s="48" t="s">
        <v>16</v>
      </c>
      <c r="K1612" s="51" t="s">
        <v>16789</v>
      </c>
      <c r="L1612" s="17" t="s">
        <v>16790</v>
      </c>
    </row>
    <row r="1613" spans="2:12">
      <c r="B1613" s="66">
        <v>1609</v>
      </c>
      <c r="C1613" s="15">
        <v>21408</v>
      </c>
      <c r="D1613" s="16" t="s">
        <v>28</v>
      </c>
      <c r="E1613" s="16" t="s">
        <v>21548</v>
      </c>
      <c r="F1613" s="16" t="s">
        <v>21487</v>
      </c>
      <c r="G1613" s="48" t="s">
        <v>7630</v>
      </c>
      <c r="H1613" s="16" t="s">
        <v>21</v>
      </c>
      <c r="I1613" s="16" t="s">
        <v>17433</v>
      </c>
      <c r="J1613" s="48" t="s">
        <v>16</v>
      </c>
      <c r="K1613" s="51" t="s">
        <v>2450</v>
      </c>
      <c r="L1613" s="17" t="s">
        <v>24924</v>
      </c>
    </row>
    <row r="1614" spans="2:12">
      <c r="B1614" s="66">
        <v>1610</v>
      </c>
      <c r="C1614" s="15">
        <v>22216</v>
      </c>
      <c r="D1614" s="16" t="s">
        <v>28</v>
      </c>
      <c r="E1614" s="16" t="s">
        <v>19180</v>
      </c>
      <c r="F1614" s="16" t="s">
        <v>18953</v>
      </c>
      <c r="G1614" s="48" t="s">
        <v>7625</v>
      </c>
      <c r="H1614" s="16" t="s">
        <v>21</v>
      </c>
      <c r="I1614" s="16" t="s">
        <v>17381</v>
      </c>
      <c r="J1614" s="48" t="s">
        <v>16</v>
      </c>
      <c r="K1614" s="51" t="s">
        <v>7626</v>
      </c>
      <c r="L1614" s="17" t="s">
        <v>19560</v>
      </c>
    </row>
    <row r="1615" spans="2:12">
      <c r="B1615" s="66">
        <v>1611</v>
      </c>
      <c r="C1615" s="15">
        <v>21193</v>
      </c>
      <c r="D1615" s="16" t="s">
        <v>28</v>
      </c>
      <c r="E1615" s="16" t="s">
        <v>19181</v>
      </c>
      <c r="F1615" s="16" t="s">
        <v>18980</v>
      </c>
      <c r="G1615" s="48" t="s">
        <v>7634</v>
      </c>
      <c r="H1615" s="16" t="s">
        <v>21</v>
      </c>
      <c r="I1615" s="16" t="s">
        <v>166</v>
      </c>
      <c r="J1615" s="48" t="s">
        <v>16</v>
      </c>
      <c r="K1615" s="51" t="s">
        <v>7635</v>
      </c>
      <c r="L1615" s="17" t="s">
        <v>19561</v>
      </c>
    </row>
    <row r="1616" spans="2:12">
      <c r="B1616" s="66">
        <v>1612</v>
      </c>
      <c r="C1616" s="15">
        <v>21194</v>
      </c>
      <c r="D1616" s="16" t="s">
        <v>28</v>
      </c>
      <c r="E1616" s="16" t="s">
        <v>19182</v>
      </c>
      <c r="F1616" s="16" t="s">
        <v>18980</v>
      </c>
      <c r="G1616" s="48" t="s">
        <v>7639</v>
      </c>
      <c r="H1616" s="16" t="s">
        <v>21</v>
      </c>
      <c r="I1616" s="16" t="s">
        <v>186</v>
      </c>
      <c r="J1616" s="48" t="s">
        <v>16</v>
      </c>
      <c r="K1616" s="51" t="s">
        <v>16370</v>
      </c>
      <c r="L1616" s="17" t="s">
        <v>19562</v>
      </c>
    </row>
    <row r="1617" spans="2:12">
      <c r="B1617" s="66">
        <v>1613</v>
      </c>
      <c r="C1617" s="15">
        <v>122</v>
      </c>
      <c r="D1617" s="16" t="s">
        <v>28</v>
      </c>
      <c r="E1617" s="16" t="s">
        <v>20283</v>
      </c>
      <c r="F1617" s="16" t="s">
        <v>862</v>
      </c>
      <c r="G1617" s="48" t="s">
        <v>7704</v>
      </c>
      <c r="H1617" s="16" t="s">
        <v>21</v>
      </c>
      <c r="I1617" s="16" t="s">
        <v>17421</v>
      </c>
      <c r="J1617" s="48" t="s">
        <v>16</v>
      </c>
      <c r="K1617" s="51" t="s">
        <v>7705</v>
      </c>
      <c r="L1617" s="17" t="s">
        <v>20896</v>
      </c>
    </row>
    <row r="1618" spans="2:12">
      <c r="B1618" s="66">
        <v>1614</v>
      </c>
      <c r="C1618" s="15">
        <v>123</v>
      </c>
      <c r="D1618" s="16" t="s">
        <v>28</v>
      </c>
      <c r="E1618" s="16" t="s">
        <v>20284</v>
      </c>
      <c r="F1618" s="16" t="s">
        <v>862</v>
      </c>
      <c r="G1618" s="48" t="s">
        <v>7709</v>
      </c>
      <c r="H1618" s="16" t="s">
        <v>21</v>
      </c>
      <c r="I1618" s="16" t="s">
        <v>4421</v>
      </c>
      <c r="J1618" s="48" t="s">
        <v>16</v>
      </c>
      <c r="K1618" s="51" t="s">
        <v>7710</v>
      </c>
      <c r="L1618" s="17" t="s">
        <v>20897</v>
      </c>
    </row>
    <row r="1619" spans="2:12">
      <c r="B1619" s="66">
        <v>1615</v>
      </c>
      <c r="C1619" s="15">
        <v>22513</v>
      </c>
      <c r="D1619" s="16" t="s">
        <v>28</v>
      </c>
      <c r="E1619" s="16" t="s">
        <v>20285</v>
      </c>
      <c r="F1619" s="16" t="s">
        <v>862</v>
      </c>
      <c r="G1619" s="48" t="s">
        <v>7714</v>
      </c>
      <c r="H1619" s="16" t="s">
        <v>21</v>
      </c>
      <c r="I1619" s="16" t="s">
        <v>186</v>
      </c>
      <c r="J1619" s="48" t="s">
        <v>16</v>
      </c>
      <c r="K1619" s="51" t="s">
        <v>5654</v>
      </c>
      <c r="L1619" s="17" t="s">
        <v>20898</v>
      </c>
    </row>
    <row r="1620" spans="2:12">
      <c r="B1620" s="66">
        <v>1616</v>
      </c>
      <c r="C1620" s="15">
        <v>27161</v>
      </c>
      <c r="D1620" s="16" t="s">
        <v>28</v>
      </c>
      <c r="E1620" s="16" t="s">
        <v>17548</v>
      </c>
      <c r="F1620" s="16" t="s">
        <v>17523</v>
      </c>
      <c r="G1620" s="48" t="s">
        <v>26498</v>
      </c>
      <c r="H1620" s="16" t="s">
        <v>21</v>
      </c>
      <c r="I1620" s="16" t="s">
        <v>16785</v>
      </c>
      <c r="J1620" s="48" t="s">
        <v>16</v>
      </c>
      <c r="K1620" s="51" t="s">
        <v>17613</v>
      </c>
      <c r="L1620" s="17" t="s">
        <v>19998</v>
      </c>
    </row>
    <row r="1621" spans="2:12">
      <c r="B1621" s="66">
        <v>1617</v>
      </c>
      <c r="C1621" s="15">
        <v>4910</v>
      </c>
      <c r="D1621" s="16" t="s">
        <v>28</v>
      </c>
      <c r="E1621" s="16" t="s">
        <v>18105</v>
      </c>
      <c r="F1621" s="16"/>
      <c r="G1621" s="48" t="s">
        <v>7773</v>
      </c>
      <c r="H1621" s="16" t="s">
        <v>21</v>
      </c>
      <c r="I1621" s="16" t="s">
        <v>16638</v>
      </c>
      <c r="J1621" s="48" t="s">
        <v>17</v>
      </c>
      <c r="K1621" s="51" t="s">
        <v>7774</v>
      </c>
      <c r="L1621" s="17" t="s">
        <v>17332</v>
      </c>
    </row>
    <row r="1622" spans="2:12">
      <c r="B1622" s="66">
        <v>1618</v>
      </c>
      <c r="C1622" s="15">
        <v>30365</v>
      </c>
      <c r="D1622" s="16" t="s">
        <v>28</v>
      </c>
      <c r="E1622" s="16" t="s">
        <v>23585</v>
      </c>
      <c r="F1622" s="16" t="s">
        <v>17539</v>
      </c>
      <c r="G1622" s="48" t="s">
        <v>26499</v>
      </c>
      <c r="H1622" s="16" t="s">
        <v>21</v>
      </c>
      <c r="I1622" s="16" t="s">
        <v>17464</v>
      </c>
      <c r="J1622" s="48" t="s">
        <v>16</v>
      </c>
      <c r="K1622" s="51" t="s">
        <v>23623</v>
      </c>
      <c r="L1622" s="17" t="s">
        <v>24703</v>
      </c>
    </row>
    <row r="1623" spans="2:12">
      <c r="B1623" s="66">
        <v>1619</v>
      </c>
      <c r="C1623" s="15">
        <v>25428</v>
      </c>
      <c r="D1623" s="16" t="s">
        <v>28</v>
      </c>
      <c r="E1623" s="16" t="s">
        <v>20644</v>
      </c>
      <c r="F1623" s="16" t="s">
        <v>862</v>
      </c>
      <c r="G1623" s="48" t="s">
        <v>26500</v>
      </c>
      <c r="H1623" s="16" t="s">
        <v>21</v>
      </c>
      <c r="I1623" s="16" t="s">
        <v>16640</v>
      </c>
      <c r="J1623" s="48" t="s">
        <v>16</v>
      </c>
      <c r="K1623" s="51" t="s">
        <v>5654</v>
      </c>
      <c r="L1623" s="17" t="s">
        <v>21200</v>
      </c>
    </row>
    <row r="1624" spans="2:12">
      <c r="B1624" s="66">
        <v>1620</v>
      </c>
      <c r="C1624" s="15">
        <v>12475</v>
      </c>
      <c r="D1624" s="16" t="s">
        <v>28</v>
      </c>
      <c r="E1624" s="16" t="s">
        <v>20286</v>
      </c>
      <c r="F1624" s="16" t="s">
        <v>20217</v>
      </c>
      <c r="G1624" s="48" t="s">
        <v>7879</v>
      </c>
      <c r="H1624" s="16" t="s">
        <v>21</v>
      </c>
      <c r="I1624" s="16" t="s">
        <v>166</v>
      </c>
      <c r="J1624" s="48" t="s">
        <v>16</v>
      </c>
      <c r="K1624" s="51" t="s">
        <v>7880</v>
      </c>
      <c r="L1624" s="17" t="s">
        <v>21794</v>
      </c>
    </row>
    <row r="1625" spans="2:12">
      <c r="B1625" s="66">
        <v>1621</v>
      </c>
      <c r="C1625" s="15">
        <v>12458</v>
      </c>
      <c r="D1625" s="16" t="s">
        <v>28</v>
      </c>
      <c r="E1625" s="16" t="s">
        <v>7952</v>
      </c>
      <c r="F1625" s="16" t="s">
        <v>27904</v>
      </c>
      <c r="G1625" s="48" t="s">
        <v>7953</v>
      </c>
      <c r="H1625" s="16" t="s">
        <v>21</v>
      </c>
      <c r="I1625" s="16" t="s">
        <v>16701</v>
      </c>
      <c r="J1625" s="48" t="s">
        <v>16</v>
      </c>
      <c r="K1625" s="51" t="s">
        <v>16379</v>
      </c>
      <c r="L1625" s="17" t="s">
        <v>23988</v>
      </c>
    </row>
    <row r="1626" spans="2:12">
      <c r="B1626" s="66">
        <v>1622</v>
      </c>
      <c r="C1626" s="15">
        <v>27846</v>
      </c>
      <c r="D1626" s="16" t="s">
        <v>28</v>
      </c>
      <c r="E1626" s="16" t="s">
        <v>18266</v>
      </c>
      <c r="F1626" s="16" t="s">
        <v>18003</v>
      </c>
      <c r="G1626" s="48" t="s">
        <v>26502</v>
      </c>
      <c r="H1626" s="16" t="s">
        <v>21</v>
      </c>
      <c r="I1626" s="16" t="s">
        <v>16638</v>
      </c>
      <c r="J1626" s="48" t="s">
        <v>16</v>
      </c>
      <c r="K1626" s="51" t="s">
        <v>18513</v>
      </c>
      <c r="L1626" s="17" t="s">
        <v>18514</v>
      </c>
    </row>
    <row r="1627" spans="2:12">
      <c r="B1627" s="66">
        <v>1623</v>
      </c>
      <c r="C1627" s="15">
        <v>19385</v>
      </c>
      <c r="D1627" s="16" t="s">
        <v>28</v>
      </c>
      <c r="E1627" s="16" t="s">
        <v>20297</v>
      </c>
      <c r="F1627" s="16" t="s">
        <v>862</v>
      </c>
      <c r="G1627" s="48" t="s">
        <v>8016</v>
      </c>
      <c r="H1627" s="16" t="s">
        <v>21</v>
      </c>
      <c r="I1627" s="16" t="s">
        <v>166</v>
      </c>
      <c r="J1627" s="48" t="s">
        <v>16</v>
      </c>
      <c r="K1627" s="51" t="s">
        <v>8017</v>
      </c>
      <c r="L1627" s="17" t="s">
        <v>20905</v>
      </c>
    </row>
    <row r="1628" spans="2:12">
      <c r="B1628" s="66">
        <v>1624</v>
      </c>
      <c r="C1628" s="15">
        <v>232</v>
      </c>
      <c r="D1628" s="16" t="s">
        <v>28</v>
      </c>
      <c r="E1628" s="16" t="s">
        <v>20298</v>
      </c>
      <c r="F1628" s="16" t="s">
        <v>862</v>
      </c>
      <c r="G1628" s="48" t="s">
        <v>8027</v>
      </c>
      <c r="H1628" s="16" t="s">
        <v>21</v>
      </c>
      <c r="I1628" s="16" t="s">
        <v>17645</v>
      </c>
      <c r="J1628" s="48" t="s">
        <v>16</v>
      </c>
      <c r="K1628" s="51" t="s">
        <v>8028</v>
      </c>
      <c r="L1628" s="17" t="s">
        <v>20906</v>
      </c>
    </row>
    <row r="1629" spans="2:12">
      <c r="B1629" s="66">
        <v>1625</v>
      </c>
      <c r="C1629" s="15">
        <v>557</v>
      </c>
      <c r="D1629" s="16" t="s">
        <v>28</v>
      </c>
      <c r="E1629" s="16" t="s">
        <v>19186</v>
      </c>
      <c r="F1629" s="16" t="s">
        <v>162</v>
      </c>
      <c r="G1629" s="48" t="s">
        <v>8041</v>
      </c>
      <c r="H1629" s="16" t="s">
        <v>21</v>
      </c>
      <c r="I1629" s="16" t="s">
        <v>17155</v>
      </c>
      <c r="J1629" s="48" t="s">
        <v>16</v>
      </c>
      <c r="K1629" s="51" t="s">
        <v>8042</v>
      </c>
      <c r="L1629" s="17" t="s">
        <v>8043</v>
      </c>
    </row>
    <row r="1630" spans="2:12">
      <c r="B1630" s="66">
        <v>1626</v>
      </c>
      <c r="C1630" s="15">
        <v>28024</v>
      </c>
      <c r="D1630" s="16" t="s">
        <v>28</v>
      </c>
      <c r="E1630" s="16" t="s">
        <v>18653</v>
      </c>
      <c r="F1630" s="16" t="s">
        <v>18584</v>
      </c>
      <c r="G1630" s="48" t="s">
        <v>26503</v>
      </c>
      <c r="H1630" s="16" t="s">
        <v>21</v>
      </c>
      <c r="I1630" s="16" t="s">
        <v>186</v>
      </c>
      <c r="J1630" s="48" t="s">
        <v>16</v>
      </c>
      <c r="K1630" s="51" t="s">
        <v>18800</v>
      </c>
      <c r="L1630" s="17" t="s">
        <v>18801</v>
      </c>
    </row>
    <row r="1631" spans="2:12">
      <c r="B1631" s="66">
        <v>1627</v>
      </c>
      <c r="C1631" s="15">
        <v>31258</v>
      </c>
      <c r="D1631" s="16" t="s">
        <v>28</v>
      </c>
      <c r="E1631" s="16" t="s">
        <v>23931</v>
      </c>
      <c r="F1631" s="16" t="s">
        <v>22335</v>
      </c>
      <c r="G1631" s="48" t="s">
        <v>26504</v>
      </c>
      <c r="H1631" s="16" t="s">
        <v>21</v>
      </c>
      <c r="I1631" s="16" t="s">
        <v>16649</v>
      </c>
      <c r="J1631" s="48" t="s">
        <v>16</v>
      </c>
      <c r="K1631" s="51" t="s">
        <v>24812</v>
      </c>
      <c r="L1631" s="17" t="s">
        <v>24259</v>
      </c>
    </row>
    <row r="1632" spans="2:12">
      <c r="B1632" s="66">
        <v>1628</v>
      </c>
      <c r="C1632" s="15">
        <v>35545</v>
      </c>
      <c r="D1632" s="16" t="s">
        <v>28</v>
      </c>
      <c r="E1632" s="16" t="s">
        <v>27122</v>
      </c>
      <c r="F1632" s="16" t="s">
        <v>18091</v>
      </c>
      <c r="G1632" s="48" t="s">
        <v>27123</v>
      </c>
      <c r="H1632" s="16" t="s">
        <v>21</v>
      </c>
      <c r="I1632" s="16" t="s">
        <v>2904</v>
      </c>
      <c r="J1632" s="48" t="s">
        <v>16</v>
      </c>
      <c r="K1632" s="51" t="s">
        <v>27188</v>
      </c>
      <c r="L1632" s="17" t="s">
        <v>27189</v>
      </c>
    </row>
    <row r="1633" spans="2:12">
      <c r="B1633" s="66">
        <v>1629</v>
      </c>
      <c r="C1633" s="15">
        <v>21630</v>
      </c>
      <c r="D1633" s="16" t="s">
        <v>28</v>
      </c>
      <c r="E1633" s="16" t="s">
        <v>20303</v>
      </c>
      <c r="F1633" s="16" t="s">
        <v>8085</v>
      </c>
      <c r="G1633" s="48" t="s">
        <v>8100</v>
      </c>
      <c r="H1633" s="16" t="s">
        <v>21</v>
      </c>
      <c r="I1633" s="16" t="s">
        <v>186</v>
      </c>
      <c r="J1633" s="48" t="s">
        <v>16</v>
      </c>
      <c r="K1633" s="51" t="s">
        <v>8087</v>
      </c>
      <c r="L1633" s="17" t="s">
        <v>20908</v>
      </c>
    </row>
    <row r="1634" spans="2:12">
      <c r="B1634" s="66">
        <v>1630</v>
      </c>
      <c r="C1634" s="15">
        <v>21531</v>
      </c>
      <c r="D1634" s="16" t="s">
        <v>28</v>
      </c>
      <c r="E1634" s="16" t="s">
        <v>8096</v>
      </c>
      <c r="F1634" s="16" t="s">
        <v>8085</v>
      </c>
      <c r="G1634" s="48" t="s">
        <v>8097</v>
      </c>
      <c r="H1634" s="16" t="s">
        <v>21</v>
      </c>
      <c r="I1634" s="16" t="s">
        <v>16701</v>
      </c>
      <c r="J1634" s="48" t="s">
        <v>16</v>
      </c>
      <c r="K1634" s="51" t="s">
        <v>16383</v>
      </c>
      <c r="L1634" s="17" t="s">
        <v>20909</v>
      </c>
    </row>
    <row r="1635" spans="2:12">
      <c r="B1635" s="66">
        <v>1631</v>
      </c>
      <c r="C1635" s="15">
        <v>33976</v>
      </c>
      <c r="D1635" s="16" t="s">
        <v>28</v>
      </c>
      <c r="E1635" s="16" t="s">
        <v>28696</v>
      </c>
      <c r="F1635" s="16" t="s">
        <v>28574</v>
      </c>
      <c r="G1635" s="48" t="s">
        <v>26560</v>
      </c>
      <c r="H1635" s="16" t="s">
        <v>21</v>
      </c>
      <c r="I1635" s="16" t="s">
        <v>16650</v>
      </c>
      <c r="J1635" s="48" t="s">
        <v>16</v>
      </c>
      <c r="K1635" s="51" t="s">
        <v>25174</v>
      </c>
      <c r="L1635" s="17" t="s">
        <v>25175</v>
      </c>
    </row>
    <row r="1636" spans="2:12">
      <c r="B1636" s="66">
        <v>1632</v>
      </c>
      <c r="C1636" s="15">
        <v>125</v>
      </c>
      <c r="D1636" s="16" t="s">
        <v>28</v>
      </c>
      <c r="E1636" s="16" t="s">
        <v>20304</v>
      </c>
      <c r="F1636" s="16" t="s">
        <v>862</v>
      </c>
      <c r="G1636" s="48" t="s">
        <v>8103</v>
      </c>
      <c r="H1636" s="16" t="s">
        <v>21</v>
      </c>
      <c r="I1636" s="16" t="s">
        <v>17433</v>
      </c>
      <c r="J1636" s="48" t="s">
        <v>16</v>
      </c>
      <c r="K1636" s="51" t="s">
        <v>8104</v>
      </c>
      <c r="L1636" s="17" t="s">
        <v>23771</v>
      </c>
    </row>
    <row r="1637" spans="2:12">
      <c r="B1637" s="66">
        <v>1633</v>
      </c>
      <c r="C1637" s="15">
        <v>16350</v>
      </c>
      <c r="D1637" s="16" t="s">
        <v>28</v>
      </c>
      <c r="E1637" s="16" t="s">
        <v>20305</v>
      </c>
      <c r="F1637" s="16" t="s">
        <v>20216</v>
      </c>
      <c r="G1637" s="48" t="s">
        <v>8108</v>
      </c>
      <c r="H1637" s="16" t="s">
        <v>21</v>
      </c>
      <c r="I1637" s="16" t="s">
        <v>4115</v>
      </c>
      <c r="J1637" s="48" t="s">
        <v>16</v>
      </c>
      <c r="K1637" s="51" t="s">
        <v>8109</v>
      </c>
      <c r="L1637" s="17" t="s">
        <v>20910</v>
      </c>
    </row>
    <row r="1638" spans="2:12">
      <c r="B1638" s="66">
        <v>1634</v>
      </c>
      <c r="C1638" s="15">
        <v>126</v>
      </c>
      <c r="D1638" s="16" t="s">
        <v>28</v>
      </c>
      <c r="E1638" s="16" t="s">
        <v>20306</v>
      </c>
      <c r="F1638" s="16" t="s">
        <v>862</v>
      </c>
      <c r="G1638" s="48" t="s">
        <v>8150</v>
      </c>
      <c r="H1638" s="16" t="s">
        <v>21</v>
      </c>
      <c r="I1638" s="16" t="s">
        <v>119</v>
      </c>
      <c r="J1638" s="48" t="s">
        <v>16</v>
      </c>
      <c r="K1638" s="51" t="s">
        <v>8151</v>
      </c>
      <c r="L1638" s="17" t="s">
        <v>20911</v>
      </c>
    </row>
    <row r="1639" spans="2:12">
      <c r="B1639" s="66">
        <v>1635</v>
      </c>
      <c r="C1639" s="15">
        <v>25427</v>
      </c>
      <c r="D1639" s="16" t="s">
        <v>28</v>
      </c>
      <c r="E1639" s="16" t="s">
        <v>20645</v>
      </c>
      <c r="F1639" s="16" t="s">
        <v>862</v>
      </c>
      <c r="G1639" s="48" t="s">
        <v>26505</v>
      </c>
      <c r="H1639" s="16" t="s">
        <v>21</v>
      </c>
      <c r="I1639" s="16" t="s">
        <v>16681</v>
      </c>
      <c r="J1639" s="48" t="s">
        <v>16</v>
      </c>
      <c r="K1639" s="51" t="s">
        <v>5654</v>
      </c>
      <c r="L1639" s="17" t="s">
        <v>21201</v>
      </c>
    </row>
    <row r="1640" spans="2:12">
      <c r="B1640" s="66">
        <v>1636</v>
      </c>
      <c r="C1640" s="15">
        <v>2480</v>
      </c>
      <c r="D1640" s="16" t="s">
        <v>28</v>
      </c>
      <c r="E1640" s="16" t="s">
        <v>18107</v>
      </c>
      <c r="F1640" s="16" t="s">
        <v>18091</v>
      </c>
      <c r="G1640" s="48" t="s">
        <v>8214</v>
      </c>
      <c r="H1640" s="16" t="s">
        <v>21</v>
      </c>
      <c r="I1640" s="16" t="s">
        <v>4431</v>
      </c>
      <c r="J1640" s="48" t="s">
        <v>16</v>
      </c>
      <c r="K1640" s="51" t="s">
        <v>8215</v>
      </c>
      <c r="L1640" s="17" t="s">
        <v>20010</v>
      </c>
    </row>
    <row r="1641" spans="2:12">
      <c r="B1641" s="66">
        <v>1637</v>
      </c>
      <c r="C1641" s="15">
        <v>31707</v>
      </c>
      <c r="D1641" s="16" t="s">
        <v>28</v>
      </c>
      <c r="E1641" s="16" t="s">
        <v>24545</v>
      </c>
      <c r="F1641" s="16" t="s">
        <v>18091</v>
      </c>
      <c r="G1641" s="48" t="s">
        <v>26506</v>
      </c>
      <c r="H1641" s="16" t="s">
        <v>21</v>
      </c>
      <c r="I1641" s="16" t="s">
        <v>16770</v>
      </c>
      <c r="J1641" s="48" t="s">
        <v>16</v>
      </c>
      <c r="K1641" s="51" t="s">
        <v>24826</v>
      </c>
      <c r="L1641" s="17" t="s">
        <v>24827</v>
      </c>
    </row>
    <row r="1642" spans="2:12">
      <c r="B1642" s="66">
        <v>1638</v>
      </c>
      <c r="C1642" s="15">
        <v>16000</v>
      </c>
      <c r="D1642" s="16" t="s">
        <v>28</v>
      </c>
      <c r="E1642" s="16" t="s">
        <v>20311</v>
      </c>
      <c r="F1642" s="16" t="s">
        <v>862</v>
      </c>
      <c r="G1642" s="48" t="s">
        <v>8249</v>
      </c>
      <c r="H1642" s="16" t="s">
        <v>21</v>
      </c>
      <c r="I1642" s="16" t="s">
        <v>227</v>
      </c>
      <c r="J1642" s="48" t="s">
        <v>16</v>
      </c>
      <c r="K1642" s="51" t="s">
        <v>8250</v>
      </c>
      <c r="L1642" s="17" t="s">
        <v>17642</v>
      </c>
    </row>
    <row r="1643" spans="2:12">
      <c r="B1643" s="66">
        <v>1639</v>
      </c>
      <c r="C1643" s="15">
        <v>16001</v>
      </c>
      <c r="D1643" s="16" t="s">
        <v>28</v>
      </c>
      <c r="E1643" s="16" t="s">
        <v>20312</v>
      </c>
      <c r="F1643" s="16" t="s">
        <v>862</v>
      </c>
      <c r="G1643" s="48" t="s">
        <v>8253</v>
      </c>
      <c r="H1643" s="16" t="s">
        <v>21</v>
      </c>
      <c r="I1643" s="16" t="s">
        <v>5322</v>
      </c>
      <c r="J1643" s="48" t="s">
        <v>16</v>
      </c>
      <c r="K1643" s="51" t="s">
        <v>8254</v>
      </c>
      <c r="L1643" s="17" t="s">
        <v>20916</v>
      </c>
    </row>
    <row r="1644" spans="2:12">
      <c r="B1644" s="66">
        <v>1640</v>
      </c>
      <c r="C1644" s="15">
        <v>16002</v>
      </c>
      <c r="D1644" s="16" t="s">
        <v>28</v>
      </c>
      <c r="E1644" s="16" t="s">
        <v>20313</v>
      </c>
      <c r="F1644" s="16" t="s">
        <v>862</v>
      </c>
      <c r="G1644" s="48" t="s">
        <v>8257</v>
      </c>
      <c r="H1644" s="16" t="s">
        <v>21</v>
      </c>
      <c r="I1644" s="16" t="s">
        <v>4431</v>
      </c>
      <c r="J1644" s="48" t="s">
        <v>16</v>
      </c>
      <c r="K1644" s="51" t="s">
        <v>8258</v>
      </c>
      <c r="L1644" s="17" t="s">
        <v>20917</v>
      </c>
    </row>
    <row r="1645" spans="2:12">
      <c r="B1645" s="66">
        <v>1641</v>
      </c>
      <c r="C1645" s="15">
        <v>16003</v>
      </c>
      <c r="D1645" s="16" t="s">
        <v>28</v>
      </c>
      <c r="E1645" s="16" t="s">
        <v>20314</v>
      </c>
      <c r="F1645" s="16" t="s">
        <v>862</v>
      </c>
      <c r="G1645" s="48" t="s">
        <v>8261</v>
      </c>
      <c r="H1645" s="16" t="s">
        <v>21</v>
      </c>
      <c r="I1645" s="16" t="s">
        <v>227</v>
      </c>
      <c r="J1645" s="48" t="s">
        <v>16</v>
      </c>
      <c r="K1645" s="51" t="s">
        <v>8262</v>
      </c>
      <c r="L1645" s="17" t="s">
        <v>20918</v>
      </c>
    </row>
    <row r="1646" spans="2:12">
      <c r="B1646" s="66">
        <v>1642</v>
      </c>
      <c r="C1646" s="15">
        <v>18722</v>
      </c>
      <c r="D1646" s="16" t="s">
        <v>28</v>
      </c>
      <c r="E1646" s="16" t="s">
        <v>20315</v>
      </c>
      <c r="F1646" s="16" t="s">
        <v>862</v>
      </c>
      <c r="G1646" s="48" t="s">
        <v>8265</v>
      </c>
      <c r="H1646" s="16" t="s">
        <v>21</v>
      </c>
      <c r="I1646" s="16" t="s">
        <v>227</v>
      </c>
      <c r="J1646" s="48" t="s">
        <v>16</v>
      </c>
      <c r="K1646" s="51" t="s">
        <v>8266</v>
      </c>
      <c r="L1646" s="17" t="s">
        <v>20919</v>
      </c>
    </row>
    <row r="1647" spans="2:12">
      <c r="B1647" s="66">
        <v>1643</v>
      </c>
      <c r="C1647" s="15">
        <v>23161</v>
      </c>
      <c r="D1647" s="16" t="s">
        <v>28</v>
      </c>
      <c r="E1647" s="16" t="s">
        <v>20336</v>
      </c>
      <c r="F1647" s="16" t="s">
        <v>862</v>
      </c>
      <c r="G1647" s="48" t="s">
        <v>8346</v>
      </c>
      <c r="H1647" s="16" t="s">
        <v>21</v>
      </c>
      <c r="I1647" s="16" t="s">
        <v>16697</v>
      </c>
      <c r="J1647" s="48" t="s">
        <v>16</v>
      </c>
      <c r="K1647" s="51" t="s">
        <v>5654</v>
      </c>
      <c r="L1647" s="17" t="s">
        <v>20935</v>
      </c>
    </row>
    <row r="1648" spans="2:12">
      <c r="B1648" s="66">
        <v>1644</v>
      </c>
      <c r="C1648" s="15">
        <v>16039</v>
      </c>
      <c r="D1648" s="16" t="s">
        <v>28</v>
      </c>
      <c r="E1648" s="16" t="s">
        <v>20346</v>
      </c>
      <c r="F1648" s="16" t="s">
        <v>862</v>
      </c>
      <c r="G1648" s="48" t="s">
        <v>8402</v>
      </c>
      <c r="H1648" s="16" t="s">
        <v>21</v>
      </c>
      <c r="I1648" s="16" t="s">
        <v>2904</v>
      </c>
      <c r="J1648" s="48" t="s">
        <v>16</v>
      </c>
      <c r="K1648" s="51" t="s">
        <v>16391</v>
      </c>
      <c r="L1648" s="17" t="s">
        <v>20942</v>
      </c>
    </row>
    <row r="1649" spans="2:12">
      <c r="B1649" s="66">
        <v>1645</v>
      </c>
      <c r="C1649" s="15">
        <v>27383</v>
      </c>
      <c r="D1649" s="16" t="s">
        <v>28</v>
      </c>
      <c r="E1649" s="16" t="s">
        <v>20728</v>
      </c>
      <c r="F1649" s="16" t="s">
        <v>17682</v>
      </c>
      <c r="G1649" s="48" t="s">
        <v>26507</v>
      </c>
      <c r="H1649" s="16" t="s">
        <v>21</v>
      </c>
      <c r="I1649" s="16" t="s">
        <v>119</v>
      </c>
      <c r="J1649" s="48" t="s">
        <v>16</v>
      </c>
      <c r="K1649" s="51" t="s">
        <v>16394</v>
      </c>
      <c r="L1649" s="17" t="s">
        <v>17786</v>
      </c>
    </row>
    <row r="1650" spans="2:12">
      <c r="B1650" s="66">
        <v>1646</v>
      </c>
      <c r="C1650" s="15">
        <v>2470</v>
      </c>
      <c r="D1650" s="16" t="s">
        <v>28</v>
      </c>
      <c r="E1650" s="16" t="s">
        <v>19199</v>
      </c>
      <c r="F1650" s="16" t="s">
        <v>17673</v>
      </c>
      <c r="G1650" s="48" t="s">
        <v>8442</v>
      </c>
      <c r="H1650" s="16" t="s">
        <v>21</v>
      </c>
      <c r="I1650" s="16" t="s">
        <v>17113</v>
      </c>
      <c r="J1650" s="48" t="s">
        <v>16</v>
      </c>
      <c r="K1650" s="51" t="s">
        <v>8443</v>
      </c>
      <c r="L1650" s="17" t="s">
        <v>8444</v>
      </c>
    </row>
    <row r="1651" spans="2:12">
      <c r="B1651" s="66">
        <v>1647</v>
      </c>
      <c r="C1651" s="15">
        <v>36176</v>
      </c>
      <c r="D1651" s="16" t="s">
        <v>28</v>
      </c>
      <c r="E1651" s="16" t="s">
        <v>27267</v>
      </c>
      <c r="F1651" s="16" t="s">
        <v>862</v>
      </c>
      <c r="G1651" s="48" t="s">
        <v>27268</v>
      </c>
      <c r="H1651" s="16" t="s">
        <v>21</v>
      </c>
      <c r="I1651" s="16" t="s">
        <v>16635</v>
      </c>
      <c r="J1651" s="48" t="s">
        <v>16</v>
      </c>
      <c r="K1651" s="51" t="s">
        <v>5654</v>
      </c>
      <c r="L1651" s="17" t="s">
        <v>27357</v>
      </c>
    </row>
    <row r="1652" spans="2:12">
      <c r="B1652" s="66">
        <v>1648</v>
      </c>
      <c r="C1652" s="15">
        <v>3571</v>
      </c>
      <c r="D1652" s="16" t="s">
        <v>28</v>
      </c>
      <c r="E1652" s="16" t="s">
        <v>22075</v>
      </c>
      <c r="F1652" s="16" t="s">
        <v>27477</v>
      </c>
      <c r="G1652" s="48" t="s">
        <v>8497</v>
      </c>
      <c r="H1652" s="16" t="s">
        <v>21</v>
      </c>
      <c r="I1652" s="16" t="s">
        <v>860</v>
      </c>
      <c r="J1652" s="48" t="s">
        <v>16</v>
      </c>
      <c r="K1652" s="51" t="s">
        <v>16398</v>
      </c>
      <c r="L1652" s="17" t="s">
        <v>22221</v>
      </c>
    </row>
    <row r="1653" spans="2:12">
      <c r="B1653" s="66">
        <v>1649</v>
      </c>
      <c r="C1653" s="15">
        <v>12874</v>
      </c>
      <c r="D1653" s="16" t="s">
        <v>28</v>
      </c>
      <c r="E1653" s="16" t="s">
        <v>22076</v>
      </c>
      <c r="F1653" s="16" t="s">
        <v>27477</v>
      </c>
      <c r="G1653" s="48" t="s">
        <v>8508</v>
      </c>
      <c r="H1653" s="16" t="s">
        <v>21</v>
      </c>
      <c r="I1653" s="16" t="s">
        <v>4421</v>
      </c>
      <c r="J1653" s="48" t="s">
        <v>16</v>
      </c>
      <c r="K1653" s="51" t="s">
        <v>27542</v>
      </c>
      <c r="L1653" s="17" t="s">
        <v>22222</v>
      </c>
    </row>
    <row r="1654" spans="2:12">
      <c r="B1654" s="66">
        <v>1650</v>
      </c>
      <c r="C1654" s="15">
        <v>26751</v>
      </c>
      <c r="D1654" s="16" t="s">
        <v>28</v>
      </c>
      <c r="E1654" s="16" t="s">
        <v>17084</v>
      </c>
      <c r="F1654" s="16" t="s">
        <v>27477</v>
      </c>
      <c r="G1654" s="48" t="s">
        <v>26508</v>
      </c>
      <c r="H1654" s="16" t="s">
        <v>21</v>
      </c>
      <c r="I1654" s="16" t="s">
        <v>16768</v>
      </c>
      <c r="J1654" s="48" t="s">
        <v>16</v>
      </c>
      <c r="K1654" s="51" t="s">
        <v>27582</v>
      </c>
      <c r="L1654" s="17" t="s">
        <v>22293</v>
      </c>
    </row>
    <row r="1655" spans="2:12">
      <c r="B1655" s="66">
        <v>1651</v>
      </c>
      <c r="C1655" s="15">
        <v>3570</v>
      </c>
      <c r="D1655" s="16" t="s">
        <v>28</v>
      </c>
      <c r="E1655" s="16" t="s">
        <v>22082</v>
      </c>
      <c r="F1655" s="16" t="s">
        <v>27477</v>
      </c>
      <c r="G1655" s="48" t="s">
        <v>8555</v>
      </c>
      <c r="H1655" s="16" t="s">
        <v>21</v>
      </c>
      <c r="I1655" s="16" t="s">
        <v>16374</v>
      </c>
      <c r="J1655" s="48" t="s">
        <v>16</v>
      </c>
      <c r="K1655" s="51" t="s">
        <v>27548</v>
      </c>
      <c r="L1655" s="17" t="s">
        <v>22229</v>
      </c>
    </row>
    <row r="1656" spans="2:12">
      <c r="B1656" s="66">
        <v>1652</v>
      </c>
      <c r="C1656" s="15">
        <v>4176</v>
      </c>
      <c r="D1656" s="16" t="s">
        <v>28</v>
      </c>
      <c r="E1656" s="16" t="s">
        <v>22083</v>
      </c>
      <c r="F1656" s="16" t="s">
        <v>27477</v>
      </c>
      <c r="G1656" s="48" t="s">
        <v>8560</v>
      </c>
      <c r="H1656" s="16" t="s">
        <v>21</v>
      </c>
      <c r="I1656" s="16" t="s">
        <v>14811</v>
      </c>
      <c r="J1656" s="48" t="s">
        <v>16</v>
      </c>
      <c r="K1656" s="51" t="s">
        <v>8561</v>
      </c>
      <c r="L1656" s="17" t="s">
        <v>24619</v>
      </c>
    </row>
    <row r="1657" spans="2:12">
      <c r="B1657" s="66">
        <v>1653</v>
      </c>
      <c r="C1657" s="15">
        <v>5071</v>
      </c>
      <c r="D1657" s="16" t="s">
        <v>28</v>
      </c>
      <c r="E1657" s="16" t="s">
        <v>22084</v>
      </c>
      <c r="F1657" s="16" t="s">
        <v>27477</v>
      </c>
      <c r="G1657" s="48" t="s">
        <v>8564</v>
      </c>
      <c r="H1657" s="16" t="s">
        <v>21</v>
      </c>
      <c r="I1657" s="16" t="s">
        <v>860</v>
      </c>
      <c r="J1657" s="48" t="s">
        <v>16</v>
      </c>
      <c r="K1657" s="51" t="s">
        <v>27549</v>
      </c>
      <c r="L1657" s="17" t="s">
        <v>22230</v>
      </c>
    </row>
    <row r="1658" spans="2:12">
      <c r="B1658" s="66">
        <v>1654</v>
      </c>
      <c r="C1658" s="15">
        <v>6282</v>
      </c>
      <c r="D1658" s="16" t="s">
        <v>28</v>
      </c>
      <c r="E1658" s="16" t="s">
        <v>22086</v>
      </c>
      <c r="F1658" s="16" t="s">
        <v>27477</v>
      </c>
      <c r="G1658" s="48" t="s">
        <v>8575</v>
      </c>
      <c r="H1658" s="16" t="s">
        <v>21</v>
      </c>
      <c r="I1658" s="16" t="s">
        <v>18374</v>
      </c>
      <c r="J1658" s="48" t="s">
        <v>16</v>
      </c>
      <c r="K1658" s="51" t="s">
        <v>8576</v>
      </c>
      <c r="L1658" s="17" t="s">
        <v>22232</v>
      </c>
    </row>
    <row r="1659" spans="2:12">
      <c r="B1659" s="66">
        <v>1655</v>
      </c>
      <c r="C1659" s="15">
        <v>3567</v>
      </c>
      <c r="D1659" s="16" t="s">
        <v>28</v>
      </c>
      <c r="E1659" s="16" t="s">
        <v>22088</v>
      </c>
      <c r="F1659" s="16" t="s">
        <v>27477</v>
      </c>
      <c r="G1659" s="48" t="s">
        <v>8591</v>
      </c>
      <c r="H1659" s="16" t="s">
        <v>21</v>
      </c>
      <c r="I1659" s="16" t="s">
        <v>17381</v>
      </c>
      <c r="J1659" s="48" t="s">
        <v>16</v>
      </c>
      <c r="K1659" s="51" t="s">
        <v>27552</v>
      </c>
      <c r="L1659" s="17" t="s">
        <v>22235</v>
      </c>
    </row>
    <row r="1660" spans="2:12">
      <c r="B1660" s="66">
        <v>1656</v>
      </c>
      <c r="C1660" s="15">
        <v>6400</v>
      </c>
      <c r="D1660" s="16" t="s">
        <v>28</v>
      </c>
      <c r="E1660" s="16" t="s">
        <v>22089</v>
      </c>
      <c r="F1660" s="16" t="s">
        <v>27477</v>
      </c>
      <c r="G1660" s="48" t="s">
        <v>8596</v>
      </c>
      <c r="H1660" s="16" t="s">
        <v>21</v>
      </c>
      <c r="I1660" s="16" t="s">
        <v>16767</v>
      </c>
      <c r="J1660" s="48" t="s">
        <v>16</v>
      </c>
      <c r="K1660" s="51" t="s">
        <v>27553</v>
      </c>
      <c r="L1660" s="17" t="s">
        <v>22236</v>
      </c>
    </row>
    <row r="1661" spans="2:12">
      <c r="B1661" s="66">
        <v>1657</v>
      </c>
      <c r="C1661" s="15">
        <v>6759</v>
      </c>
      <c r="D1661" s="16" t="s">
        <v>28</v>
      </c>
      <c r="E1661" s="16" t="s">
        <v>22090</v>
      </c>
      <c r="F1661" s="16" t="s">
        <v>27477</v>
      </c>
      <c r="G1661" s="48" t="s">
        <v>8610</v>
      </c>
      <c r="H1661" s="16" t="s">
        <v>21</v>
      </c>
      <c r="I1661" s="16" t="s">
        <v>432</v>
      </c>
      <c r="J1661" s="48" t="s">
        <v>16</v>
      </c>
      <c r="K1661" s="51" t="s">
        <v>27554</v>
      </c>
      <c r="L1661" s="17" t="s">
        <v>22237</v>
      </c>
    </row>
    <row r="1662" spans="2:12">
      <c r="B1662" s="66">
        <v>1658</v>
      </c>
      <c r="C1662" s="15">
        <v>12137</v>
      </c>
      <c r="D1662" s="16" t="s">
        <v>28</v>
      </c>
      <c r="E1662" s="16" t="s">
        <v>22091</v>
      </c>
      <c r="F1662" s="16" t="s">
        <v>27477</v>
      </c>
      <c r="G1662" s="48" t="s">
        <v>8614</v>
      </c>
      <c r="H1662" s="16" t="s">
        <v>21</v>
      </c>
      <c r="I1662" s="16" t="s">
        <v>119</v>
      </c>
      <c r="J1662" s="48" t="s">
        <v>16</v>
      </c>
      <c r="K1662" s="51" t="s">
        <v>27555</v>
      </c>
      <c r="L1662" s="17" t="s">
        <v>22238</v>
      </c>
    </row>
    <row r="1663" spans="2:12">
      <c r="B1663" s="66">
        <v>1659</v>
      </c>
      <c r="C1663" s="15">
        <v>14009</v>
      </c>
      <c r="D1663" s="16" t="s">
        <v>28</v>
      </c>
      <c r="E1663" s="16" t="s">
        <v>22092</v>
      </c>
      <c r="F1663" s="16" t="s">
        <v>27477</v>
      </c>
      <c r="G1663" s="48" t="s">
        <v>8630</v>
      </c>
      <c r="H1663" s="16" t="s">
        <v>21</v>
      </c>
      <c r="I1663" s="16" t="s">
        <v>17464</v>
      </c>
      <c r="J1663" s="48" t="s">
        <v>16</v>
      </c>
      <c r="K1663" s="51" t="s">
        <v>8631</v>
      </c>
      <c r="L1663" s="17" t="s">
        <v>22239</v>
      </c>
    </row>
    <row r="1664" spans="2:12">
      <c r="B1664" s="66">
        <v>1660</v>
      </c>
      <c r="C1664" s="15">
        <v>9909</v>
      </c>
      <c r="D1664" s="16" t="s">
        <v>28</v>
      </c>
      <c r="E1664" s="16" t="s">
        <v>22093</v>
      </c>
      <c r="F1664" s="16" t="s">
        <v>27477</v>
      </c>
      <c r="G1664" s="48" t="s">
        <v>8635</v>
      </c>
      <c r="H1664" s="16" t="s">
        <v>21</v>
      </c>
      <c r="I1664" s="16" t="s">
        <v>331</v>
      </c>
      <c r="J1664" s="48" t="s">
        <v>16</v>
      </c>
      <c r="K1664" s="51" t="s">
        <v>27556</v>
      </c>
      <c r="L1664" s="17" t="s">
        <v>22240</v>
      </c>
    </row>
    <row r="1665" spans="2:12">
      <c r="B1665" s="66">
        <v>1661</v>
      </c>
      <c r="C1665" s="15">
        <v>3572</v>
      </c>
      <c r="D1665" s="16" t="s">
        <v>28</v>
      </c>
      <c r="E1665" s="16" t="s">
        <v>22094</v>
      </c>
      <c r="F1665" s="16" t="s">
        <v>27477</v>
      </c>
      <c r="G1665" s="48" t="s">
        <v>8644</v>
      </c>
      <c r="H1665" s="16" t="s">
        <v>21</v>
      </c>
      <c r="I1665" s="16" t="s">
        <v>16697</v>
      </c>
      <c r="J1665" s="48" t="s">
        <v>16</v>
      </c>
      <c r="K1665" s="51" t="s">
        <v>16399</v>
      </c>
      <c r="L1665" s="17" t="s">
        <v>22241</v>
      </c>
    </row>
    <row r="1666" spans="2:12">
      <c r="B1666" s="66">
        <v>1662</v>
      </c>
      <c r="C1666" s="15">
        <v>12213</v>
      </c>
      <c r="D1666" s="16" t="s">
        <v>28</v>
      </c>
      <c r="E1666" s="16" t="s">
        <v>22095</v>
      </c>
      <c r="F1666" s="16" t="s">
        <v>27477</v>
      </c>
      <c r="G1666" s="48" t="s">
        <v>8655</v>
      </c>
      <c r="H1666" s="16" t="s">
        <v>21</v>
      </c>
      <c r="I1666" s="16" t="s">
        <v>4421</v>
      </c>
      <c r="J1666" s="48" t="s">
        <v>16</v>
      </c>
      <c r="K1666" s="51" t="s">
        <v>27557</v>
      </c>
      <c r="L1666" s="17" t="s">
        <v>22242</v>
      </c>
    </row>
    <row r="1667" spans="2:12">
      <c r="B1667" s="66">
        <v>1663</v>
      </c>
      <c r="C1667" s="15">
        <v>14011</v>
      </c>
      <c r="D1667" s="16" t="s">
        <v>28</v>
      </c>
      <c r="E1667" s="16" t="s">
        <v>22096</v>
      </c>
      <c r="F1667" s="16" t="s">
        <v>27477</v>
      </c>
      <c r="G1667" s="48" t="s">
        <v>8671</v>
      </c>
      <c r="H1667" s="16" t="s">
        <v>21</v>
      </c>
      <c r="I1667" s="16" t="s">
        <v>860</v>
      </c>
      <c r="J1667" s="48" t="s">
        <v>16</v>
      </c>
      <c r="K1667" s="51" t="s">
        <v>27558</v>
      </c>
      <c r="L1667" s="17" t="s">
        <v>22243</v>
      </c>
    </row>
    <row r="1668" spans="2:12">
      <c r="B1668" s="66">
        <v>1664</v>
      </c>
      <c r="C1668" s="15">
        <v>16592</v>
      </c>
      <c r="D1668" s="16" t="s">
        <v>28</v>
      </c>
      <c r="E1668" s="16" t="s">
        <v>22097</v>
      </c>
      <c r="F1668" s="16" t="s">
        <v>27477</v>
      </c>
      <c r="G1668" s="48" t="s">
        <v>8681</v>
      </c>
      <c r="H1668" s="16" t="s">
        <v>21</v>
      </c>
      <c r="I1668" s="16" t="s">
        <v>159</v>
      </c>
      <c r="J1668" s="48" t="s">
        <v>16</v>
      </c>
      <c r="K1668" s="51" t="s">
        <v>27559</v>
      </c>
      <c r="L1668" s="17" t="s">
        <v>22244</v>
      </c>
    </row>
    <row r="1669" spans="2:12">
      <c r="B1669" s="66">
        <v>1665</v>
      </c>
      <c r="C1669" s="15">
        <v>5370</v>
      </c>
      <c r="D1669" s="16" t="s">
        <v>28</v>
      </c>
      <c r="E1669" s="16" t="s">
        <v>22098</v>
      </c>
      <c r="F1669" s="16" t="s">
        <v>27477</v>
      </c>
      <c r="G1669" s="48" t="s">
        <v>8687</v>
      </c>
      <c r="H1669" s="16" t="s">
        <v>21</v>
      </c>
      <c r="I1669" s="16" t="s">
        <v>16681</v>
      </c>
      <c r="J1669" s="48" t="s">
        <v>16</v>
      </c>
      <c r="K1669" s="51" t="s">
        <v>27560</v>
      </c>
      <c r="L1669" s="17" t="s">
        <v>22245</v>
      </c>
    </row>
    <row r="1670" spans="2:12">
      <c r="B1670" s="66">
        <v>1666</v>
      </c>
      <c r="C1670" s="15">
        <v>16596</v>
      </c>
      <c r="D1670" s="16" t="s">
        <v>28</v>
      </c>
      <c r="E1670" s="16" t="s">
        <v>22100</v>
      </c>
      <c r="F1670" s="16" t="s">
        <v>27477</v>
      </c>
      <c r="G1670" s="48" t="s">
        <v>8704</v>
      </c>
      <c r="H1670" s="16" t="s">
        <v>21</v>
      </c>
      <c r="I1670" s="16" t="s">
        <v>16690</v>
      </c>
      <c r="J1670" s="48" t="s">
        <v>16</v>
      </c>
      <c r="K1670" s="51" t="s">
        <v>27562</v>
      </c>
      <c r="L1670" s="17" t="s">
        <v>22248</v>
      </c>
    </row>
    <row r="1671" spans="2:12">
      <c r="B1671" s="66">
        <v>1667</v>
      </c>
      <c r="C1671" s="15">
        <v>26737</v>
      </c>
      <c r="D1671" s="16" t="s">
        <v>28</v>
      </c>
      <c r="E1671" s="16" t="s">
        <v>17091</v>
      </c>
      <c r="F1671" s="16" t="s">
        <v>27477</v>
      </c>
      <c r="G1671" s="48" t="s">
        <v>26509</v>
      </c>
      <c r="H1671" s="16" t="s">
        <v>21</v>
      </c>
      <c r="I1671" s="16" t="s">
        <v>3532</v>
      </c>
      <c r="J1671" s="48" t="s">
        <v>16</v>
      </c>
      <c r="K1671" s="51" t="s">
        <v>17142</v>
      </c>
      <c r="L1671" s="17" t="s">
        <v>17588</v>
      </c>
    </row>
    <row r="1672" spans="2:12">
      <c r="B1672" s="66">
        <v>1668</v>
      </c>
      <c r="C1672" s="15">
        <v>36623</v>
      </c>
      <c r="D1672" s="16" t="s">
        <v>28</v>
      </c>
      <c r="E1672" s="16" t="s">
        <v>27514</v>
      </c>
      <c r="F1672" s="16" t="s">
        <v>27477</v>
      </c>
      <c r="G1672" s="48" t="s">
        <v>27515</v>
      </c>
      <c r="H1672" s="16" t="s">
        <v>21</v>
      </c>
      <c r="I1672" s="16" t="s">
        <v>159</v>
      </c>
      <c r="J1672" s="48" t="s">
        <v>16</v>
      </c>
      <c r="K1672" s="51" t="s">
        <v>27612</v>
      </c>
      <c r="L1672" s="17" t="s">
        <v>27521</v>
      </c>
    </row>
    <row r="1673" spans="2:12">
      <c r="B1673" s="66">
        <v>1669</v>
      </c>
      <c r="C1673" s="15">
        <v>26745</v>
      </c>
      <c r="D1673" s="16" t="s">
        <v>28</v>
      </c>
      <c r="E1673" s="16" t="s">
        <v>17087</v>
      </c>
      <c r="F1673" s="16" t="s">
        <v>27477</v>
      </c>
      <c r="G1673" s="48" t="s">
        <v>26510</v>
      </c>
      <c r="H1673" s="16" t="s">
        <v>21</v>
      </c>
      <c r="I1673" s="16" t="s">
        <v>4421</v>
      </c>
      <c r="J1673" s="48" t="s">
        <v>16</v>
      </c>
      <c r="K1673" s="51" t="s">
        <v>27586</v>
      </c>
      <c r="L1673" s="17" t="s">
        <v>17585</v>
      </c>
    </row>
    <row r="1674" spans="2:12">
      <c r="B1674" s="66">
        <v>1670</v>
      </c>
      <c r="C1674" s="15">
        <v>26747</v>
      </c>
      <c r="D1674" s="16" t="s">
        <v>28</v>
      </c>
      <c r="E1674" s="16" t="s">
        <v>17085</v>
      </c>
      <c r="F1674" s="16" t="s">
        <v>27477</v>
      </c>
      <c r="G1674" s="48" t="s">
        <v>26511</v>
      </c>
      <c r="H1674" s="16" t="s">
        <v>21</v>
      </c>
      <c r="I1674" s="16" t="s">
        <v>284</v>
      </c>
      <c r="J1674" s="48" t="s">
        <v>16</v>
      </c>
      <c r="K1674" s="51" t="s">
        <v>27584</v>
      </c>
      <c r="L1674" s="17" t="s">
        <v>22295</v>
      </c>
    </row>
    <row r="1675" spans="2:12">
      <c r="B1675" s="66">
        <v>1671</v>
      </c>
      <c r="C1675" s="15">
        <v>28830</v>
      </c>
      <c r="D1675" s="16" t="s">
        <v>28</v>
      </c>
      <c r="E1675" s="16" t="s">
        <v>21388</v>
      </c>
      <c r="F1675" s="16" t="s">
        <v>27477</v>
      </c>
      <c r="G1675" s="48" t="s">
        <v>26512</v>
      </c>
      <c r="H1675" s="16" t="s">
        <v>21</v>
      </c>
      <c r="I1675" s="16" t="s">
        <v>16767</v>
      </c>
      <c r="J1675" s="48" t="s">
        <v>16</v>
      </c>
      <c r="K1675" s="51" t="s">
        <v>27598</v>
      </c>
      <c r="L1675" s="17" t="s">
        <v>21458</v>
      </c>
    </row>
    <row r="1676" spans="2:12">
      <c r="B1676" s="66">
        <v>1672</v>
      </c>
      <c r="C1676" s="15">
        <v>31830</v>
      </c>
      <c r="D1676" s="16" t="s">
        <v>28</v>
      </c>
      <c r="E1676" s="16" t="s">
        <v>24562</v>
      </c>
      <c r="F1676" s="16" t="s">
        <v>27477</v>
      </c>
      <c r="G1676" s="48" t="s">
        <v>26513</v>
      </c>
      <c r="H1676" s="16" t="s">
        <v>21</v>
      </c>
      <c r="I1676" s="16" t="s">
        <v>284</v>
      </c>
      <c r="J1676" s="48" t="s">
        <v>16</v>
      </c>
      <c r="K1676" s="51" t="s">
        <v>27602</v>
      </c>
      <c r="L1676" s="17" t="s">
        <v>24854</v>
      </c>
    </row>
    <row r="1677" spans="2:12">
      <c r="B1677" s="66">
        <v>1673</v>
      </c>
      <c r="C1677" s="15">
        <v>36625</v>
      </c>
      <c r="D1677" s="16" t="s">
        <v>28</v>
      </c>
      <c r="E1677" s="16" t="s">
        <v>27511</v>
      </c>
      <c r="F1677" s="16" t="s">
        <v>27477</v>
      </c>
      <c r="G1677" s="48" t="s">
        <v>27512</v>
      </c>
      <c r="H1677" s="16" t="s">
        <v>21</v>
      </c>
      <c r="I1677" s="16" t="s">
        <v>16714</v>
      </c>
      <c r="J1677" s="48" t="s">
        <v>16</v>
      </c>
      <c r="K1677" s="51" t="s">
        <v>27610</v>
      </c>
      <c r="L1677" s="17" t="s">
        <v>27519</v>
      </c>
    </row>
    <row r="1678" spans="2:12">
      <c r="B1678" s="66">
        <v>1674</v>
      </c>
      <c r="C1678" s="15">
        <v>6758</v>
      </c>
      <c r="D1678" s="16" t="s">
        <v>28</v>
      </c>
      <c r="E1678" s="16" t="s">
        <v>22101</v>
      </c>
      <c r="F1678" s="16" t="s">
        <v>27477</v>
      </c>
      <c r="G1678" s="48" t="s">
        <v>8723</v>
      </c>
      <c r="H1678" s="16" t="s">
        <v>21</v>
      </c>
      <c r="I1678" s="16" t="s">
        <v>16840</v>
      </c>
      <c r="J1678" s="48" t="s">
        <v>16</v>
      </c>
      <c r="K1678" s="51" t="s">
        <v>27563</v>
      </c>
      <c r="L1678" s="17" t="s">
        <v>22249</v>
      </c>
    </row>
    <row r="1679" spans="2:12">
      <c r="B1679" s="66">
        <v>1675</v>
      </c>
      <c r="C1679" s="15">
        <v>22525</v>
      </c>
      <c r="D1679" s="16" t="s">
        <v>28</v>
      </c>
      <c r="E1679" s="16" t="s">
        <v>20350</v>
      </c>
      <c r="F1679" s="16" t="s">
        <v>862</v>
      </c>
      <c r="G1679" s="48" t="s">
        <v>8832</v>
      </c>
      <c r="H1679" s="16" t="s">
        <v>21</v>
      </c>
      <c r="I1679" s="16" t="s">
        <v>16840</v>
      </c>
      <c r="J1679" s="48" t="s">
        <v>16</v>
      </c>
      <c r="K1679" s="51" t="s">
        <v>5654</v>
      </c>
      <c r="L1679" s="17" t="s">
        <v>20947</v>
      </c>
    </row>
    <row r="1680" spans="2:12">
      <c r="B1680" s="66">
        <v>1676</v>
      </c>
      <c r="C1680" s="15">
        <v>23119</v>
      </c>
      <c r="D1680" s="16" t="s">
        <v>28</v>
      </c>
      <c r="E1680" s="16" t="s">
        <v>18627</v>
      </c>
      <c r="F1680" s="16" t="s">
        <v>18555</v>
      </c>
      <c r="G1680" s="48" t="s">
        <v>8940</v>
      </c>
      <c r="H1680" s="16" t="s">
        <v>21</v>
      </c>
      <c r="I1680" s="16" t="s">
        <v>490</v>
      </c>
      <c r="J1680" s="48" t="s">
        <v>16</v>
      </c>
      <c r="K1680" s="51" t="s">
        <v>8890</v>
      </c>
      <c r="L1680" s="17" t="s">
        <v>20948</v>
      </c>
    </row>
    <row r="1681" spans="2:12">
      <c r="B1681" s="66">
        <v>1677</v>
      </c>
      <c r="C1681" s="15">
        <v>22702</v>
      </c>
      <c r="D1681" s="16" t="s">
        <v>28</v>
      </c>
      <c r="E1681" s="16" t="s">
        <v>18618</v>
      </c>
      <c r="F1681" s="16" t="s">
        <v>18555</v>
      </c>
      <c r="G1681" s="48" t="s">
        <v>26514</v>
      </c>
      <c r="H1681" s="16" t="s">
        <v>21</v>
      </c>
      <c r="I1681" s="16" t="s">
        <v>166</v>
      </c>
      <c r="J1681" s="48" t="s">
        <v>16</v>
      </c>
      <c r="K1681" s="51" t="s">
        <v>16404</v>
      </c>
      <c r="L1681" s="17" t="s">
        <v>20949</v>
      </c>
    </row>
    <row r="1682" spans="2:12">
      <c r="B1682" s="66">
        <v>1678</v>
      </c>
      <c r="C1682" s="15">
        <v>21052</v>
      </c>
      <c r="D1682" s="16" t="s">
        <v>28</v>
      </c>
      <c r="E1682" s="16" t="s">
        <v>18628</v>
      </c>
      <c r="F1682" s="16" t="s">
        <v>18555</v>
      </c>
      <c r="G1682" s="48" t="s">
        <v>8947</v>
      </c>
      <c r="H1682" s="16" t="s">
        <v>21</v>
      </c>
      <c r="I1682" s="16" t="s">
        <v>16649</v>
      </c>
      <c r="J1682" s="48" t="s">
        <v>16</v>
      </c>
      <c r="K1682" s="51" t="s">
        <v>8948</v>
      </c>
      <c r="L1682" s="17" t="s">
        <v>20954</v>
      </c>
    </row>
    <row r="1683" spans="2:12">
      <c r="B1683" s="66">
        <v>1679</v>
      </c>
      <c r="C1683" s="15">
        <v>22315</v>
      </c>
      <c r="D1683" s="16" t="s">
        <v>28</v>
      </c>
      <c r="E1683" s="16" t="s">
        <v>18622</v>
      </c>
      <c r="F1683" s="16" t="s">
        <v>18555</v>
      </c>
      <c r="G1683" s="48" t="s">
        <v>8918</v>
      </c>
      <c r="H1683" s="16" t="s">
        <v>21</v>
      </c>
      <c r="I1683" s="16" t="s">
        <v>16650</v>
      </c>
      <c r="J1683" s="48" t="s">
        <v>16</v>
      </c>
      <c r="K1683" s="51" t="s">
        <v>16407</v>
      </c>
      <c r="L1683" s="17" t="s">
        <v>20951</v>
      </c>
    </row>
    <row r="1684" spans="2:12">
      <c r="B1684" s="66">
        <v>1680</v>
      </c>
      <c r="C1684" s="15">
        <v>21741</v>
      </c>
      <c r="D1684" s="16" t="s">
        <v>28</v>
      </c>
      <c r="E1684" s="16" t="s">
        <v>18626</v>
      </c>
      <c r="F1684" s="16" t="s">
        <v>18555</v>
      </c>
      <c r="G1684" s="48" t="s">
        <v>8934</v>
      </c>
      <c r="H1684" s="16" t="s">
        <v>21</v>
      </c>
      <c r="I1684" s="16" t="s">
        <v>4431</v>
      </c>
      <c r="J1684" s="48" t="s">
        <v>16</v>
      </c>
      <c r="K1684" s="51" t="s">
        <v>16409</v>
      </c>
      <c r="L1684" s="17" t="s">
        <v>20953</v>
      </c>
    </row>
    <row r="1685" spans="2:12">
      <c r="B1685" s="66">
        <v>1681</v>
      </c>
      <c r="C1685" s="15">
        <v>22844</v>
      </c>
      <c r="D1685" s="16" t="s">
        <v>28</v>
      </c>
      <c r="E1685" s="16" t="s">
        <v>18621</v>
      </c>
      <c r="F1685" s="16" t="s">
        <v>18555</v>
      </c>
      <c r="G1685" s="48" t="s">
        <v>8914</v>
      </c>
      <c r="H1685" s="16" t="s">
        <v>21</v>
      </c>
      <c r="I1685" s="16" t="s">
        <v>17258</v>
      </c>
      <c r="J1685" s="48" t="s">
        <v>16</v>
      </c>
      <c r="K1685" s="51" t="s">
        <v>16406</v>
      </c>
      <c r="L1685" s="17" t="s">
        <v>18773</v>
      </c>
    </row>
    <row r="1686" spans="2:12">
      <c r="B1686" s="66">
        <v>1682</v>
      </c>
      <c r="C1686" s="15">
        <v>22214</v>
      </c>
      <c r="D1686" s="16" t="s">
        <v>28</v>
      </c>
      <c r="E1686" s="16" t="s">
        <v>18620</v>
      </c>
      <c r="F1686" s="16" t="s">
        <v>18555</v>
      </c>
      <c r="G1686" s="48" t="s">
        <v>8909</v>
      </c>
      <c r="H1686" s="16" t="s">
        <v>21</v>
      </c>
      <c r="I1686" s="16" t="s">
        <v>227</v>
      </c>
      <c r="J1686" s="48" t="s">
        <v>16</v>
      </c>
      <c r="K1686" s="51" t="s">
        <v>16405</v>
      </c>
      <c r="L1686" s="17" t="s">
        <v>20950</v>
      </c>
    </row>
    <row r="1687" spans="2:12">
      <c r="B1687" s="66">
        <v>1683</v>
      </c>
      <c r="C1687" s="15">
        <v>22485</v>
      </c>
      <c r="D1687" s="16" t="s">
        <v>28</v>
      </c>
      <c r="E1687" s="16" t="s">
        <v>18623</v>
      </c>
      <c r="F1687" s="16" t="s">
        <v>18555</v>
      </c>
      <c r="G1687" s="48" t="s">
        <v>8922</v>
      </c>
      <c r="H1687" s="16" t="s">
        <v>21</v>
      </c>
      <c r="I1687" s="16" t="s">
        <v>186</v>
      </c>
      <c r="J1687" s="48" t="s">
        <v>16</v>
      </c>
      <c r="K1687" s="51" t="s">
        <v>16407</v>
      </c>
      <c r="L1687" s="17" t="s">
        <v>20952</v>
      </c>
    </row>
    <row r="1688" spans="2:12">
      <c r="B1688" s="66">
        <v>1684</v>
      </c>
      <c r="C1688" s="15">
        <v>22994</v>
      </c>
      <c r="D1688" s="16" t="s">
        <v>28</v>
      </c>
      <c r="E1688" s="16" t="s">
        <v>18619</v>
      </c>
      <c r="F1688" s="16" t="s">
        <v>18555</v>
      </c>
      <c r="G1688" s="48" t="s">
        <v>8899</v>
      </c>
      <c r="H1688" s="16" t="s">
        <v>21</v>
      </c>
      <c r="I1688" s="16" t="s">
        <v>1640</v>
      </c>
      <c r="J1688" s="48" t="s">
        <v>16</v>
      </c>
      <c r="K1688" s="51" t="s">
        <v>8900</v>
      </c>
      <c r="L1688" s="17" t="s">
        <v>18775</v>
      </c>
    </row>
    <row r="1689" spans="2:12">
      <c r="B1689" s="66">
        <v>1685</v>
      </c>
      <c r="C1689" s="15">
        <v>21949</v>
      </c>
      <c r="D1689" s="16" t="s">
        <v>28</v>
      </c>
      <c r="E1689" s="16" t="s">
        <v>18625</v>
      </c>
      <c r="F1689" s="16" t="s">
        <v>18555</v>
      </c>
      <c r="G1689" s="48" t="s">
        <v>8929</v>
      </c>
      <c r="H1689" s="16" t="s">
        <v>21</v>
      </c>
      <c r="I1689" s="16" t="s">
        <v>17330</v>
      </c>
      <c r="J1689" s="48" t="s">
        <v>16</v>
      </c>
      <c r="K1689" s="51" t="s">
        <v>16408</v>
      </c>
      <c r="L1689" s="17" t="s">
        <v>24621</v>
      </c>
    </row>
    <row r="1690" spans="2:12">
      <c r="B1690" s="66">
        <v>1686</v>
      </c>
      <c r="C1690" s="15">
        <v>24201</v>
      </c>
      <c r="D1690" s="16" t="s">
        <v>28</v>
      </c>
      <c r="E1690" s="16" t="s">
        <v>18624</v>
      </c>
      <c r="F1690" s="16" t="s">
        <v>18555</v>
      </c>
      <c r="G1690" s="48" t="s">
        <v>8926</v>
      </c>
      <c r="H1690" s="16" t="s">
        <v>21</v>
      </c>
      <c r="I1690" s="16" t="s">
        <v>860</v>
      </c>
      <c r="J1690" s="48" t="s">
        <v>16</v>
      </c>
      <c r="K1690" s="51" t="s">
        <v>8884</v>
      </c>
      <c r="L1690" s="17" t="s">
        <v>18774</v>
      </c>
    </row>
    <row r="1691" spans="2:12">
      <c r="B1691" s="66">
        <v>1687</v>
      </c>
      <c r="C1691" s="15">
        <v>4762</v>
      </c>
      <c r="D1691" s="16" t="s">
        <v>28</v>
      </c>
      <c r="E1691" s="16" t="s">
        <v>19201</v>
      </c>
      <c r="F1691" s="16" t="s">
        <v>162</v>
      </c>
      <c r="G1691" s="48" t="s">
        <v>9000</v>
      </c>
      <c r="H1691" s="16" t="s">
        <v>21</v>
      </c>
      <c r="I1691" s="16" t="s">
        <v>16696</v>
      </c>
      <c r="J1691" s="48" t="s">
        <v>16</v>
      </c>
      <c r="K1691" s="51" t="s">
        <v>9001</v>
      </c>
      <c r="L1691" s="17" t="s">
        <v>19575</v>
      </c>
    </row>
    <row r="1692" spans="2:12">
      <c r="B1692" s="66">
        <v>1688</v>
      </c>
      <c r="C1692" s="15">
        <v>27812</v>
      </c>
      <c r="D1692" s="16" t="s">
        <v>28</v>
      </c>
      <c r="E1692" s="16" t="s">
        <v>18239</v>
      </c>
      <c r="F1692" s="16" t="s">
        <v>18091</v>
      </c>
      <c r="G1692" s="48" t="s">
        <v>26515</v>
      </c>
      <c r="H1692" s="16" t="s">
        <v>21</v>
      </c>
      <c r="I1692" s="16" t="s">
        <v>1640</v>
      </c>
      <c r="J1692" s="48" t="s">
        <v>16</v>
      </c>
      <c r="K1692" s="51" t="s">
        <v>18409</v>
      </c>
      <c r="L1692" s="17" t="s">
        <v>18410</v>
      </c>
    </row>
    <row r="1693" spans="2:12">
      <c r="B1693" s="66">
        <v>1689</v>
      </c>
      <c r="C1693" s="15">
        <v>1131</v>
      </c>
      <c r="D1693" s="16" t="s">
        <v>28</v>
      </c>
      <c r="E1693" s="16" t="s">
        <v>19202</v>
      </c>
      <c r="F1693" s="16" t="s">
        <v>17673</v>
      </c>
      <c r="G1693" s="48" t="s">
        <v>9060</v>
      </c>
      <c r="H1693" s="16" t="s">
        <v>21</v>
      </c>
      <c r="I1693" s="16" t="s">
        <v>860</v>
      </c>
      <c r="J1693" s="48" t="s">
        <v>16</v>
      </c>
      <c r="K1693" s="51" t="s">
        <v>9061</v>
      </c>
      <c r="L1693" s="17" t="s">
        <v>9065</v>
      </c>
    </row>
    <row r="1694" spans="2:12">
      <c r="B1694" s="66">
        <v>1690</v>
      </c>
      <c r="C1694" s="15">
        <v>534</v>
      </c>
      <c r="D1694" s="16" t="s">
        <v>28</v>
      </c>
      <c r="E1694" s="16" t="s">
        <v>19203</v>
      </c>
      <c r="F1694" s="16" t="s">
        <v>162</v>
      </c>
      <c r="G1694" s="48" t="s">
        <v>9103</v>
      </c>
      <c r="H1694" s="16" t="s">
        <v>21</v>
      </c>
      <c r="I1694" s="16" t="s">
        <v>17429</v>
      </c>
      <c r="J1694" s="48" t="s">
        <v>16</v>
      </c>
      <c r="K1694" s="51" t="s">
        <v>9104</v>
      </c>
      <c r="L1694" s="17" t="s">
        <v>9105</v>
      </c>
    </row>
    <row r="1695" spans="2:12">
      <c r="B1695" s="66">
        <v>1691</v>
      </c>
      <c r="C1695" s="15">
        <v>140</v>
      </c>
      <c r="D1695" s="16" t="s">
        <v>28</v>
      </c>
      <c r="E1695" s="16" t="s">
        <v>17535</v>
      </c>
      <c r="F1695" s="16" t="s">
        <v>21347</v>
      </c>
      <c r="G1695" s="48" t="s">
        <v>11884</v>
      </c>
      <c r="H1695" s="16" t="s">
        <v>21</v>
      </c>
      <c r="I1695" s="16" t="s">
        <v>860</v>
      </c>
      <c r="J1695" s="48" t="s">
        <v>16</v>
      </c>
      <c r="K1695" s="51" t="s">
        <v>11885</v>
      </c>
      <c r="L1695" s="17" t="s">
        <v>21445</v>
      </c>
    </row>
    <row r="1696" spans="2:12">
      <c r="B1696" s="66">
        <v>1692</v>
      </c>
      <c r="C1696" s="15">
        <v>128</v>
      </c>
      <c r="D1696" s="16" t="s">
        <v>28</v>
      </c>
      <c r="E1696" s="16" t="s">
        <v>17530</v>
      </c>
      <c r="F1696" s="16" t="s">
        <v>21347</v>
      </c>
      <c r="G1696" s="48" t="s">
        <v>9131</v>
      </c>
      <c r="H1696" s="16" t="s">
        <v>21</v>
      </c>
      <c r="I1696" s="16" t="s">
        <v>16634</v>
      </c>
      <c r="J1696" s="48" t="s">
        <v>16</v>
      </c>
      <c r="K1696" s="51" t="s">
        <v>9132</v>
      </c>
      <c r="L1696" s="17" t="s">
        <v>21409</v>
      </c>
    </row>
    <row r="1697" spans="2:12">
      <c r="B1697" s="66">
        <v>1693</v>
      </c>
      <c r="C1697" s="15">
        <v>29112</v>
      </c>
      <c r="D1697" s="16" t="s">
        <v>28</v>
      </c>
      <c r="E1697" s="16" t="s">
        <v>21679</v>
      </c>
      <c r="F1697" s="16" t="s">
        <v>21520</v>
      </c>
      <c r="G1697" s="48" t="s">
        <v>26516</v>
      </c>
      <c r="H1697" s="16" t="s">
        <v>21</v>
      </c>
      <c r="I1697" s="16" t="s">
        <v>16925</v>
      </c>
      <c r="J1697" s="48" t="s">
        <v>16</v>
      </c>
      <c r="K1697" s="51" t="s">
        <v>21966</v>
      </c>
      <c r="L1697" s="17" t="s">
        <v>21967</v>
      </c>
    </row>
    <row r="1698" spans="2:12">
      <c r="B1698" s="66">
        <v>1694</v>
      </c>
      <c r="C1698" s="15">
        <v>990</v>
      </c>
      <c r="D1698" s="16" t="s">
        <v>28</v>
      </c>
      <c r="E1698" s="16" t="s">
        <v>21519</v>
      </c>
      <c r="F1698" s="16" t="s">
        <v>21520</v>
      </c>
      <c r="G1698" s="48" t="s">
        <v>5225</v>
      </c>
      <c r="H1698" s="16" t="s">
        <v>21</v>
      </c>
      <c r="I1698" s="16" t="s">
        <v>17258</v>
      </c>
      <c r="J1698" s="48" t="s">
        <v>16</v>
      </c>
      <c r="K1698" s="51" t="s">
        <v>21767</v>
      </c>
      <c r="L1698" s="17" t="s">
        <v>21768</v>
      </c>
    </row>
    <row r="1699" spans="2:12">
      <c r="B1699" s="66">
        <v>1695</v>
      </c>
      <c r="C1699" s="15">
        <v>987</v>
      </c>
      <c r="D1699" s="16" t="s">
        <v>28</v>
      </c>
      <c r="E1699" s="16" t="s">
        <v>21521</v>
      </c>
      <c r="F1699" s="16" t="s">
        <v>21520</v>
      </c>
      <c r="G1699" s="48" t="s">
        <v>5230</v>
      </c>
      <c r="H1699" s="16" t="s">
        <v>21</v>
      </c>
      <c r="I1699" s="16" t="s">
        <v>432</v>
      </c>
      <c r="J1699" s="48" t="s">
        <v>16</v>
      </c>
      <c r="K1699" s="51" t="s">
        <v>16312</v>
      </c>
      <c r="L1699" s="17" t="s">
        <v>21769</v>
      </c>
    </row>
    <row r="1700" spans="2:12">
      <c r="B1700" s="66">
        <v>1696</v>
      </c>
      <c r="C1700" s="15">
        <v>991</v>
      </c>
      <c r="D1700" s="16" t="s">
        <v>28</v>
      </c>
      <c r="E1700" s="16" t="s">
        <v>21522</v>
      </c>
      <c r="F1700" s="16" t="s">
        <v>21520</v>
      </c>
      <c r="G1700" s="48" t="s">
        <v>5234</v>
      </c>
      <c r="H1700" s="16" t="s">
        <v>21</v>
      </c>
      <c r="I1700" s="16" t="s">
        <v>16681</v>
      </c>
      <c r="J1700" s="48" t="s">
        <v>16</v>
      </c>
      <c r="K1700" s="51" t="s">
        <v>16313</v>
      </c>
      <c r="L1700" s="17" t="s">
        <v>21770</v>
      </c>
    </row>
    <row r="1701" spans="2:12">
      <c r="B1701" s="66">
        <v>1697</v>
      </c>
      <c r="C1701" s="15">
        <v>993</v>
      </c>
      <c r="D1701" s="16" t="s">
        <v>28</v>
      </c>
      <c r="E1701" s="16" t="s">
        <v>21523</v>
      </c>
      <c r="F1701" s="16" t="s">
        <v>21520</v>
      </c>
      <c r="G1701" s="48" t="s">
        <v>5238</v>
      </c>
      <c r="H1701" s="16" t="s">
        <v>21</v>
      </c>
      <c r="I1701" s="16" t="s">
        <v>17421</v>
      </c>
      <c r="J1701" s="48" t="s">
        <v>16</v>
      </c>
      <c r="K1701" s="51" t="s">
        <v>16314</v>
      </c>
      <c r="L1701" s="17" t="s">
        <v>19972</v>
      </c>
    </row>
    <row r="1702" spans="2:12">
      <c r="B1702" s="66">
        <v>1698</v>
      </c>
      <c r="C1702" s="15">
        <v>994</v>
      </c>
      <c r="D1702" s="16" t="s">
        <v>28</v>
      </c>
      <c r="E1702" s="16" t="s">
        <v>21524</v>
      </c>
      <c r="F1702" s="16" t="s">
        <v>21520</v>
      </c>
      <c r="G1702" s="48" t="s">
        <v>5242</v>
      </c>
      <c r="H1702" s="16" t="s">
        <v>21</v>
      </c>
      <c r="I1702" s="16" t="s">
        <v>16656</v>
      </c>
      <c r="J1702" s="48" t="s">
        <v>16</v>
      </c>
      <c r="K1702" s="51" t="s">
        <v>16315</v>
      </c>
      <c r="L1702" s="17" t="s">
        <v>19973</v>
      </c>
    </row>
    <row r="1703" spans="2:12">
      <c r="B1703" s="66">
        <v>1699</v>
      </c>
      <c r="C1703" s="15">
        <v>4160</v>
      </c>
      <c r="D1703" s="16" t="s">
        <v>28</v>
      </c>
      <c r="E1703" s="16" t="s">
        <v>21539</v>
      </c>
      <c r="F1703" s="16" t="s">
        <v>21520</v>
      </c>
      <c r="G1703" s="48" t="s">
        <v>5351</v>
      </c>
      <c r="H1703" s="16" t="s">
        <v>21</v>
      </c>
      <c r="I1703" s="16" t="s">
        <v>16693</v>
      </c>
      <c r="J1703" s="48" t="s">
        <v>16</v>
      </c>
      <c r="K1703" s="51" t="s">
        <v>5352</v>
      </c>
      <c r="L1703" s="17" t="s">
        <v>21786</v>
      </c>
    </row>
    <row r="1704" spans="2:12">
      <c r="B1704" s="66">
        <v>1700</v>
      </c>
      <c r="C1704" s="15">
        <v>1007</v>
      </c>
      <c r="D1704" s="16" t="s">
        <v>28</v>
      </c>
      <c r="E1704" s="16" t="s">
        <v>21525</v>
      </c>
      <c r="F1704" s="16" t="s">
        <v>21520</v>
      </c>
      <c r="G1704" s="48" t="s">
        <v>5250</v>
      </c>
      <c r="H1704" s="16" t="s">
        <v>21</v>
      </c>
      <c r="I1704" s="16" t="s">
        <v>16650</v>
      </c>
      <c r="J1704" s="48" t="s">
        <v>16</v>
      </c>
      <c r="K1704" s="51" t="s">
        <v>5251</v>
      </c>
      <c r="L1704" s="17" t="s">
        <v>21771</v>
      </c>
    </row>
    <row r="1705" spans="2:12">
      <c r="B1705" s="66">
        <v>1701</v>
      </c>
      <c r="C1705" s="15">
        <v>29096</v>
      </c>
      <c r="D1705" s="16" t="s">
        <v>28</v>
      </c>
      <c r="E1705" s="16" t="s">
        <v>21663</v>
      </c>
      <c r="F1705" s="16" t="s">
        <v>21520</v>
      </c>
      <c r="G1705" s="48" t="s">
        <v>26517</v>
      </c>
      <c r="H1705" s="16" t="s">
        <v>21</v>
      </c>
      <c r="I1705" s="16" t="s">
        <v>16640</v>
      </c>
      <c r="J1705" s="48" t="s">
        <v>16</v>
      </c>
      <c r="K1705" s="51" t="s">
        <v>21936</v>
      </c>
      <c r="L1705" s="17" t="s">
        <v>21937</v>
      </c>
    </row>
    <row r="1706" spans="2:12">
      <c r="B1706" s="66">
        <v>1702</v>
      </c>
      <c r="C1706" s="15">
        <v>1009</v>
      </c>
      <c r="D1706" s="16" t="s">
        <v>28</v>
      </c>
      <c r="E1706" s="16" t="s">
        <v>21526</v>
      </c>
      <c r="F1706" s="16" t="s">
        <v>21520</v>
      </c>
      <c r="G1706" s="48" t="s">
        <v>5260</v>
      </c>
      <c r="H1706" s="16" t="s">
        <v>21</v>
      </c>
      <c r="I1706" s="16" t="s">
        <v>4421</v>
      </c>
      <c r="J1706" s="48" t="s">
        <v>16</v>
      </c>
      <c r="K1706" s="51" t="s">
        <v>5261</v>
      </c>
      <c r="L1706" s="17" t="s">
        <v>21772</v>
      </c>
    </row>
    <row r="1707" spans="2:12">
      <c r="B1707" s="66">
        <v>1703</v>
      </c>
      <c r="C1707" s="15">
        <v>29095</v>
      </c>
      <c r="D1707" s="16" t="s">
        <v>28</v>
      </c>
      <c r="E1707" s="16" t="s">
        <v>21662</v>
      </c>
      <c r="F1707" s="16" t="s">
        <v>21520</v>
      </c>
      <c r="G1707" s="48" t="s">
        <v>26518</v>
      </c>
      <c r="H1707" s="16" t="s">
        <v>21</v>
      </c>
      <c r="I1707" s="16" t="s">
        <v>860</v>
      </c>
      <c r="J1707" s="48" t="s">
        <v>16</v>
      </c>
      <c r="K1707" s="51" t="s">
        <v>21934</v>
      </c>
      <c r="L1707" s="17" t="s">
        <v>21935</v>
      </c>
    </row>
    <row r="1708" spans="2:12">
      <c r="B1708" s="66">
        <v>1704</v>
      </c>
      <c r="C1708" s="15">
        <v>3610</v>
      </c>
      <c r="D1708" s="16" t="s">
        <v>28</v>
      </c>
      <c r="E1708" s="16" t="s">
        <v>21527</v>
      </c>
      <c r="F1708" s="16" t="s">
        <v>21520</v>
      </c>
      <c r="G1708" s="48" t="s">
        <v>5264</v>
      </c>
      <c r="H1708" s="16" t="s">
        <v>21</v>
      </c>
      <c r="I1708" s="16" t="s">
        <v>16681</v>
      </c>
      <c r="J1708" s="48" t="s">
        <v>16</v>
      </c>
      <c r="K1708" s="51" t="s">
        <v>5265</v>
      </c>
      <c r="L1708" s="17" t="s">
        <v>21773</v>
      </c>
    </row>
    <row r="1709" spans="2:12">
      <c r="B1709" s="66">
        <v>1705</v>
      </c>
      <c r="C1709" s="15">
        <v>29077</v>
      </c>
      <c r="D1709" s="16" t="s">
        <v>28</v>
      </c>
      <c r="E1709" s="16" t="s">
        <v>21644</v>
      </c>
      <c r="F1709" s="16" t="s">
        <v>21520</v>
      </c>
      <c r="G1709" s="48" t="s">
        <v>26519</v>
      </c>
      <c r="H1709" s="16" t="s">
        <v>21</v>
      </c>
      <c r="I1709" s="16" t="s">
        <v>16768</v>
      </c>
      <c r="J1709" s="48" t="s">
        <v>16</v>
      </c>
      <c r="K1709" s="51" t="s">
        <v>21900</v>
      </c>
      <c r="L1709" s="17" t="s">
        <v>21901</v>
      </c>
    </row>
    <row r="1710" spans="2:12">
      <c r="B1710" s="66">
        <v>1706</v>
      </c>
      <c r="C1710" s="15">
        <v>5914</v>
      </c>
      <c r="D1710" s="16" t="s">
        <v>28</v>
      </c>
      <c r="E1710" s="16" t="s">
        <v>21528</v>
      </c>
      <c r="F1710" s="16" t="s">
        <v>21520</v>
      </c>
      <c r="G1710" s="48" t="s">
        <v>5269</v>
      </c>
      <c r="H1710" s="16" t="s">
        <v>21</v>
      </c>
      <c r="I1710" s="16" t="s">
        <v>860</v>
      </c>
      <c r="J1710" s="48" t="s">
        <v>16</v>
      </c>
      <c r="K1710" s="51" t="s">
        <v>5270</v>
      </c>
      <c r="L1710" s="17" t="s">
        <v>21774</v>
      </c>
    </row>
    <row r="1711" spans="2:12">
      <c r="B1711" s="66">
        <v>1707</v>
      </c>
      <c r="C1711" s="15">
        <v>5915</v>
      </c>
      <c r="D1711" s="16" t="s">
        <v>28</v>
      </c>
      <c r="E1711" s="16" t="s">
        <v>21529</v>
      </c>
      <c r="F1711" s="16" t="s">
        <v>21520</v>
      </c>
      <c r="G1711" s="48" t="s">
        <v>5274</v>
      </c>
      <c r="H1711" s="16" t="s">
        <v>21</v>
      </c>
      <c r="I1711" s="16" t="s">
        <v>17645</v>
      </c>
      <c r="J1711" s="48" t="s">
        <v>16</v>
      </c>
      <c r="K1711" s="51" t="s">
        <v>5275</v>
      </c>
      <c r="L1711" s="17" t="s">
        <v>21775</v>
      </c>
    </row>
    <row r="1712" spans="2:12">
      <c r="B1712" s="66">
        <v>1708</v>
      </c>
      <c r="C1712" s="15">
        <v>29098</v>
      </c>
      <c r="D1712" s="16" t="s">
        <v>28</v>
      </c>
      <c r="E1712" s="16" t="s">
        <v>21665</v>
      </c>
      <c r="F1712" s="16" t="s">
        <v>21520</v>
      </c>
      <c r="G1712" s="48" t="s">
        <v>26520</v>
      </c>
      <c r="H1712" s="16" t="s">
        <v>21</v>
      </c>
      <c r="I1712" s="16" t="s">
        <v>16678</v>
      </c>
      <c r="J1712" s="48" t="s">
        <v>16</v>
      </c>
      <c r="K1712" s="51" t="s">
        <v>21940</v>
      </c>
      <c r="L1712" s="17" t="s">
        <v>21941</v>
      </c>
    </row>
    <row r="1713" spans="2:12">
      <c r="B1713" s="66">
        <v>1709</v>
      </c>
      <c r="C1713" s="15">
        <v>36204</v>
      </c>
      <c r="D1713" s="16" t="s">
        <v>28</v>
      </c>
      <c r="E1713" s="16" t="s">
        <v>27424</v>
      </c>
      <c r="F1713" s="16" t="s">
        <v>21520</v>
      </c>
      <c r="G1713" s="48" t="s">
        <v>27425</v>
      </c>
      <c r="H1713" s="16" t="s">
        <v>21</v>
      </c>
      <c r="I1713" s="16" t="s">
        <v>17390</v>
      </c>
      <c r="J1713" s="48" t="s">
        <v>16</v>
      </c>
      <c r="K1713" s="51" t="s">
        <v>22009</v>
      </c>
      <c r="L1713" s="17" t="s">
        <v>27428</v>
      </c>
    </row>
    <row r="1714" spans="2:12">
      <c r="B1714" s="66">
        <v>1710</v>
      </c>
      <c r="C1714" s="15">
        <v>10933</v>
      </c>
      <c r="D1714" s="16" t="s">
        <v>28</v>
      </c>
      <c r="E1714" s="16" t="s">
        <v>21540</v>
      </c>
      <c r="F1714" s="16" t="s">
        <v>21520</v>
      </c>
      <c r="G1714" s="48" t="s">
        <v>5379</v>
      </c>
      <c r="H1714" s="16" t="s">
        <v>21</v>
      </c>
      <c r="I1714" s="16" t="s">
        <v>4431</v>
      </c>
      <c r="J1714" s="48" t="s">
        <v>16</v>
      </c>
      <c r="K1714" s="51" t="s">
        <v>5380</v>
      </c>
      <c r="L1714" s="17" t="s">
        <v>21787</v>
      </c>
    </row>
    <row r="1715" spans="2:12">
      <c r="B1715" s="66">
        <v>1711</v>
      </c>
      <c r="C1715" s="15">
        <v>10934</v>
      </c>
      <c r="D1715" s="16" t="s">
        <v>28</v>
      </c>
      <c r="E1715" s="16" t="s">
        <v>21541</v>
      </c>
      <c r="F1715" s="16" t="s">
        <v>21520</v>
      </c>
      <c r="G1715" s="48" t="s">
        <v>5384</v>
      </c>
      <c r="H1715" s="16" t="s">
        <v>21</v>
      </c>
      <c r="I1715" s="16" t="s">
        <v>159</v>
      </c>
      <c r="J1715" s="48" t="s">
        <v>16</v>
      </c>
      <c r="K1715" s="51" t="s">
        <v>16319</v>
      </c>
      <c r="L1715" s="17" t="s">
        <v>21788</v>
      </c>
    </row>
    <row r="1716" spans="2:12">
      <c r="B1716" s="66">
        <v>1712</v>
      </c>
      <c r="C1716" s="15">
        <v>6612</v>
      </c>
      <c r="D1716" s="16" t="s">
        <v>28</v>
      </c>
      <c r="E1716" s="16" t="s">
        <v>21530</v>
      </c>
      <c r="F1716" s="16" t="s">
        <v>21520</v>
      </c>
      <c r="G1716" s="48" t="s">
        <v>5279</v>
      </c>
      <c r="H1716" s="16" t="s">
        <v>21</v>
      </c>
      <c r="I1716" s="16" t="s">
        <v>16690</v>
      </c>
      <c r="J1716" s="48" t="s">
        <v>16</v>
      </c>
      <c r="K1716" s="51" t="s">
        <v>5280</v>
      </c>
      <c r="L1716" s="17" t="s">
        <v>19974</v>
      </c>
    </row>
    <row r="1717" spans="2:12">
      <c r="B1717" s="66">
        <v>1713</v>
      </c>
      <c r="C1717" s="15">
        <v>29089</v>
      </c>
      <c r="D1717" s="16" t="s">
        <v>28</v>
      </c>
      <c r="E1717" s="16" t="s">
        <v>21657</v>
      </c>
      <c r="F1717" s="16" t="s">
        <v>21520</v>
      </c>
      <c r="G1717" s="48" t="s">
        <v>26521</v>
      </c>
      <c r="H1717" s="16" t="s">
        <v>21</v>
      </c>
      <c r="I1717" s="16" t="s">
        <v>16651</v>
      </c>
      <c r="J1717" s="48" t="s">
        <v>16</v>
      </c>
      <c r="K1717" s="51" t="s">
        <v>21925</v>
      </c>
      <c r="L1717" s="17" t="s">
        <v>21924</v>
      </c>
    </row>
    <row r="1718" spans="2:12">
      <c r="B1718" s="66">
        <v>1714</v>
      </c>
      <c r="C1718" s="15">
        <v>29087</v>
      </c>
      <c r="D1718" s="16" t="s">
        <v>28</v>
      </c>
      <c r="E1718" s="16" t="s">
        <v>21655</v>
      </c>
      <c r="F1718" s="16" t="s">
        <v>21520</v>
      </c>
      <c r="G1718" s="48" t="s">
        <v>26522</v>
      </c>
      <c r="H1718" s="16" t="s">
        <v>21</v>
      </c>
      <c r="I1718" s="16" t="s">
        <v>16681</v>
      </c>
      <c r="J1718" s="48" t="s">
        <v>16</v>
      </c>
      <c r="K1718" s="51" t="s">
        <v>21921</v>
      </c>
      <c r="L1718" s="17" t="s">
        <v>21922</v>
      </c>
    </row>
    <row r="1719" spans="2:12">
      <c r="B1719" s="66">
        <v>1715</v>
      </c>
      <c r="C1719" s="15">
        <v>29086</v>
      </c>
      <c r="D1719" s="16" t="s">
        <v>28</v>
      </c>
      <c r="E1719" s="16" t="s">
        <v>21654</v>
      </c>
      <c r="F1719" s="16" t="s">
        <v>21520</v>
      </c>
      <c r="G1719" s="48" t="s">
        <v>26523</v>
      </c>
      <c r="H1719" s="16" t="s">
        <v>21</v>
      </c>
      <c r="I1719" s="16" t="s">
        <v>18310</v>
      </c>
      <c r="J1719" s="48" t="s">
        <v>16</v>
      </c>
      <c r="K1719" s="51" t="s">
        <v>21919</v>
      </c>
      <c r="L1719" s="17" t="s">
        <v>21920</v>
      </c>
    </row>
    <row r="1720" spans="2:12">
      <c r="B1720" s="66">
        <v>1716</v>
      </c>
      <c r="C1720" s="15">
        <v>29085</v>
      </c>
      <c r="D1720" s="16" t="s">
        <v>28</v>
      </c>
      <c r="E1720" s="16" t="s">
        <v>21653</v>
      </c>
      <c r="F1720" s="16" t="s">
        <v>21520</v>
      </c>
      <c r="G1720" s="48" t="s">
        <v>26524</v>
      </c>
      <c r="H1720" s="16" t="s">
        <v>21</v>
      </c>
      <c r="I1720" s="16" t="s">
        <v>432</v>
      </c>
      <c r="J1720" s="48" t="s">
        <v>16</v>
      </c>
      <c r="K1720" s="51" t="s">
        <v>21917</v>
      </c>
      <c r="L1720" s="17" t="s">
        <v>21918</v>
      </c>
    </row>
    <row r="1721" spans="2:12">
      <c r="B1721" s="66">
        <v>1717</v>
      </c>
      <c r="C1721" s="15">
        <v>29088</v>
      </c>
      <c r="D1721" s="16" t="s">
        <v>28</v>
      </c>
      <c r="E1721" s="16" t="s">
        <v>21656</v>
      </c>
      <c r="F1721" s="16" t="s">
        <v>21520</v>
      </c>
      <c r="G1721" s="48" t="s">
        <v>26525</v>
      </c>
      <c r="H1721" s="16" t="s">
        <v>21</v>
      </c>
      <c r="I1721" s="16" t="s">
        <v>16651</v>
      </c>
      <c r="J1721" s="48" t="s">
        <v>16</v>
      </c>
      <c r="K1721" s="51" t="s">
        <v>21923</v>
      </c>
      <c r="L1721" s="17" t="s">
        <v>21924</v>
      </c>
    </row>
    <row r="1722" spans="2:12">
      <c r="B1722" s="66">
        <v>1718</v>
      </c>
      <c r="C1722" s="15">
        <v>29099</v>
      </c>
      <c r="D1722" s="16" t="s">
        <v>28</v>
      </c>
      <c r="E1722" s="16" t="s">
        <v>21666</v>
      </c>
      <c r="F1722" s="16" t="s">
        <v>21520</v>
      </c>
      <c r="G1722" s="48" t="s">
        <v>26526</v>
      </c>
      <c r="H1722" s="16" t="s">
        <v>21</v>
      </c>
      <c r="I1722" s="16" t="s">
        <v>16693</v>
      </c>
      <c r="J1722" s="48" t="s">
        <v>16</v>
      </c>
      <c r="K1722" s="51" t="s">
        <v>21942</v>
      </c>
      <c r="L1722" s="17" t="s">
        <v>21786</v>
      </c>
    </row>
    <row r="1723" spans="2:12">
      <c r="B1723" s="66">
        <v>1719</v>
      </c>
      <c r="C1723" s="15">
        <v>29097</v>
      </c>
      <c r="D1723" s="16" t="s">
        <v>28</v>
      </c>
      <c r="E1723" s="16" t="s">
        <v>21664</v>
      </c>
      <c r="F1723" s="16" t="s">
        <v>21520</v>
      </c>
      <c r="G1723" s="48" t="s">
        <v>26527</v>
      </c>
      <c r="H1723" s="16" t="s">
        <v>21</v>
      </c>
      <c r="I1723" s="16" t="s">
        <v>860</v>
      </c>
      <c r="J1723" s="48" t="s">
        <v>16</v>
      </c>
      <c r="K1723" s="51" t="s">
        <v>21938</v>
      </c>
      <c r="L1723" s="17" t="s">
        <v>21939</v>
      </c>
    </row>
    <row r="1724" spans="2:12">
      <c r="B1724" s="66">
        <v>1720</v>
      </c>
      <c r="C1724" s="15">
        <v>29113</v>
      </c>
      <c r="D1724" s="16" t="s">
        <v>28</v>
      </c>
      <c r="E1724" s="16" t="s">
        <v>21680</v>
      </c>
      <c r="F1724" s="16" t="s">
        <v>21520</v>
      </c>
      <c r="G1724" s="48" t="s">
        <v>26528</v>
      </c>
      <c r="H1724" s="16" t="s">
        <v>21</v>
      </c>
      <c r="I1724" s="16" t="s">
        <v>3532</v>
      </c>
      <c r="J1724" s="48" t="s">
        <v>16</v>
      </c>
      <c r="K1724" s="51" t="s">
        <v>21968</v>
      </c>
      <c r="L1724" s="17" t="s">
        <v>21969</v>
      </c>
    </row>
    <row r="1725" spans="2:12">
      <c r="B1725" s="66">
        <v>1721</v>
      </c>
      <c r="C1725" s="15">
        <v>29119</v>
      </c>
      <c r="D1725" s="16" t="s">
        <v>28</v>
      </c>
      <c r="E1725" s="16" t="s">
        <v>21686</v>
      </c>
      <c r="F1725" s="16" t="s">
        <v>21520</v>
      </c>
      <c r="G1725" s="48" t="s">
        <v>26529</v>
      </c>
      <c r="H1725" s="16" t="s">
        <v>21</v>
      </c>
      <c r="I1725" s="16" t="s">
        <v>16711</v>
      </c>
      <c r="J1725" s="48" t="s">
        <v>16</v>
      </c>
      <c r="K1725" s="51" t="s">
        <v>21980</v>
      </c>
      <c r="L1725" s="17" t="s">
        <v>21981</v>
      </c>
    </row>
    <row r="1726" spans="2:12">
      <c r="B1726" s="66">
        <v>1722</v>
      </c>
      <c r="C1726" s="15">
        <v>29120</v>
      </c>
      <c r="D1726" s="16" t="s">
        <v>28</v>
      </c>
      <c r="E1726" s="16" t="s">
        <v>21687</v>
      </c>
      <c r="F1726" s="16" t="s">
        <v>21520</v>
      </c>
      <c r="G1726" s="48" t="s">
        <v>26530</v>
      </c>
      <c r="H1726" s="16" t="s">
        <v>21</v>
      </c>
      <c r="I1726" s="16" t="s">
        <v>159</v>
      </c>
      <c r="J1726" s="48" t="s">
        <v>16</v>
      </c>
      <c r="K1726" s="51" t="s">
        <v>21982</v>
      </c>
      <c r="L1726" s="17" t="s">
        <v>21983</v>
      </c>
    </row>
    <row r="1727" spans="2:12">
      <c r="B1727" s="66">
        <v>1723</v>
      </c>
      <c r="C1727" s="15">
        <v>29110</v>
      </c>
      <c r="D1727" s="16" t="s">
        <v>28</v>
      </c>
      <c r="E1727" s="16" t="s">
        <v>21677</v>
      </c>
      <c r="F1727" s="16" t="s">
        <v>21520</v>
      </c>
      <c r="G1727" s="48" t="s">
        <v>26531</v>
      </c>
      <c r="H1727" s="16" t="s">
        <v>21</v>
      </c>
      <c r="I1727" s="16" t="s">
        <v>3718</v>
      </c>
      <c r="J1727" s="48" t="s">
        <v>16</v>
      </c>
      <c r="K1727" s="51" t="s">
        <v>21962</v>
      </c>
      <c r="L1727" s="17" t="s">
        <v>21963</v>
      </c>
    </row>
    <row r="1728" spans="2:12">
      <c r="B1728" s="66">
        <v>1724</v>
      </c>
      <c r="C1728" s="15">
        <v>29116</v>
      </c>
      <c r="D1728" s="16" t="s">
        <v>28</v>
      </c>
      <c r="E1728" s="16" t="s">
        <v>21683</v>
      </c>
      <c r="F1728" s="16" t="s">
        <v>21520</v>
      </c>
      <c r="G1728" s="48" t="s">
        <v>26532</v>
      </c>
      <c r="H1728" s="16" t="s">
        <v>21</v>
      </c>
      <c r="I1728" s="16" t="s">
        <v>18319</v>
      </c>
      <c r="J1728" s="48" t="s">
        <v>16</v>
      </c>
      <c r="K1728" s="51" t="s">
        <v>21974</v>
      </c>
      <c r="L1728" s="17" t="s">
        <v>21975</v>
      </c>
    </row>
    <row r="1729" spans="2:12">
      <c r="B1729" s="66">
        <v>1725</v>
      </c>
      <c r="C1729" s="15">
        <v>29090</v>
      </c>
      <c r="D1729" s="16" t="s">
        <v>28</v>
      </c>
      <c r="E1729" s="16" t="s">
        <v>21658</v>
      </c>
      <c r="F1729" s="16" t="s">
        <v>21520</v>
      </c>
      <c r="G1729" s="48" t="s">
        <v>26533</v>
      </c>
      <c r="H1729" s="16" t="s">
        <v>21</v>
      </c>
      <c r="I1729" s="16" t="s">
        <v>17464</v>
      </c>
      <c r="J1729" s="48" t="s">
        <v>16</v>
      </c>
      <c r="K1729" s="51" t="s">
        <v>21926</v>
      </c>
      <c r="L1729" s="17" t="s">
        <v>21927</v>
      </c>
    </row>
    <row r="1730" spans="2:12">
      <c r="B1730" s="66">
        <v>1726</v>
      </c>
      <c r="C1730" s="15">
        <v>29091</v>
      </c>
      <c r="D1730" s="16" t="s">
        <v>28</v>
      </c>
      <c r="E1730" s="16" t="s">
        <v>21659</v>
      </c>
      <c r="F1730" s="16" t="s">
        <v>21520</v>
      </c>
      <c r="G1730" s="48" t="s">
        <v>26534</v>
      </c>
      <c r="H1730" s="16" t="s">
        <v>21</v>
      </c>
      <c r="I1730" s="16" t="s">
        <v>16656</v>
      </c>
      <c r="J1730" s="48" t="s">
        <v>16</v>
      </c>
      <c r="K1730" s="51" t="s">
        <v>21928</v>
      </c>
      <c r="L1730" s="17" t="s">
        <v>21929</v>
      </c>
    </row>
    <row r="1731" spans="2:12">
      <c r="B1731" s="66">
        <v>1727</v>
      </c>
      <c r="C1731" s="15">
        <v>29117</v>
      </c>
      <c r="D1731" s="16" t="s">
        <v>28</v>
      </c>
      <c r="E1731" s="16" t="s">
        <v>21684</v>
      </c>
      <c r="F1731" s="16" t="s">
        <v>21520</v>
      </c>
      <c r="G1731" s="48" t="s">
        <v>26535</v>
      </c>
      <c r="H1731" s="16" t="s">
        <v>21</v>
      </c>
      <c r="I1731" s="16" t="s">
        <v>4421</v>
      </c>
      <c r="J1731" s="48" t="s">
        <v>16</v>
      </c>
      <c r="K1731" s="51" t="s">
        <v>21976</v>
      </c>
      <c r="L1731" s="17" t="s">
        <v>21977</v>
      </c>
    </row>
    <row r="1732" spans="2:12">
      <c r="B1732" s="66">
        <v>1728</v>
      </c>
      <c r="C1732" s="15">
        <v>29107</v>
      </c>
      <c r="D1732" s="16" t="s">
        <v>28</v>
      </c>
      <c r="E1732" s="16" t="s">
        <v>21674</v>
      </c>
      <c r="F1732" s="16" t="s">
        <v>21520</v>
      </c>
      <c r="G1732" s="48" t="s">
        <v>26536</v>
      </c>
      <c r="H1732" s="16" t="s">
        <v>21</v>
      </c>
      <c r="I1732" s="16" t="s">
        <v>159</v>
      </c>
      <c r="J1732" s="48" t="s">
        <v>16</v>
      </c>
      <c r="K1732" s="51" t="s">
        <v>21957</v>
      </c>
      <c r="L1732" s="17" t="s">
        <v>21958</v>
      </c>
    </row>
    <row r="1733" spans="2:12">
      <c r="B1733" s="66">
        <v>1729</v>
      </c>
      <c r="C1733" s="15">
        <v>29121</v>
      </c>
      <c r="D1733" s="16" t="s">
        <v>28</v>
      </c>
      <c r="E1733" s="16" t="s">
        <v>21688</v>
      </c>
      <c r="F1733" s="16" t="s">
        <v>21520</v>
      </c>
      <c r="G1733" s="48" t="s">
        <v>26537</v>
      </c>
      <c r="H1733" s="16" t="s">
        <v>21</v>
      </c>
      <c r="I1733" s="16" t="s">
        <v>16678</v>
      </c>
      <c r="J1733" s="48" t="s">
        <v>16</v>
      </c>
      <c r="K1733" s="51" t="s">
        <v>21984</v>
      </c>
      <c r="L1733" s="17" t="s">
        <v>21985</v>
      </c>
    </row>
    <row r="1734" spans="2:12">
      <c r="B1734" s="66">
        <v>1730</v>
      </c>
      <c r="C1734" s="15">
        <v>29092</v>
      </c>
      <c r="D1734" s="16" t="s">
        <v>28</v>
      </c>
      <c r="E1734" s="16" t="s">
        <v>21660</v>
      </c>
      <c r="F1734" s="16" t="s">
        <v>21520</v>
      </c>
      <c r="G1734" s="48" t="s">
        <v>26538</v>
      </c>
      <c r="H1734" s="16" t="s">
        <v>21</v>
      </c>
      <c r="I1734" s="16" t="s">
        <v>18314</v>
      </c>
      <c r="J1734" s="48" t="s">
        <v>16</v>
      </c>
      <c r="K1734" s="51" t="s">
        <v>21930</v>
      </c>
      <c r="L1734" s="17" t="s">
        <v>21931</v>
      </c>
    </row>
    <row r="1735" spans="2:12">
      <c r="B1735" s="66">
        <v>1731</v>
      </c>
      <c r="C1735" s="15">
        <v>29093</v>
      </c>
      <c r="D1735" s="16" t="s">
        <v>28</v>
      </c>
      <c r="E1735" s="16" t="s">
        <v>21661</v>
      </c>
      <c r="F1735" s="16" t="s">
        <v>21520</v>
      </c>
      <c r="G1735" s="48" t="s">
        <v>26539</v>
      </c>
      <c r="H1735" s="16" t="s">
        <v>21</v>
      </c>
      <c r="I1735" s="16" t="s">
        <v>5322</v>
      </c>
      <c r="J1735" s="48" t="s">
        <v>16</v>
      </c>
      <c r="K1735" s="51" t="s">
        <v>21932</v>
      </c>
      <c r="L1735" s="17" t="s">
        <v>21933</v>
      </c>
    </row>
    <row r="1736" spans="2:12">
      <c r="B1736" s="66">
        <v>1732</v>
      </c>
      <c r="C1736" s="15">
        <v>29134</v>
      </c>
      <c r="D1736" s="16" t="s">
        <v>28</v>
      </c>
      <c r="E1736" s="16" t="s">
        <v>21699</v>
      </c>
      <c r="F1736" s="16" t="s">
        <v>21520</v>
      </c>
      <c r="G1736" s="48" t="s">
        <v>26540</v>
      </c>
      <c r="H1736" s="16" t="s">
        <v>21</v>
      </c>
      <c r="I1736" s="16" t="s">
        <v>3718</v>
      </c>
      <c r="J1736" s="48" t="s">
        <v>16</v>
      </c>
      <c r="K1736" s="51" t="s">
        <v>22009</v>
      </c>
      <c r="L1736" s="17" t="s">
        <v>22010</v>
      </c>
    </row>
    <row r="1737" spans="2:12">
      <c r="B1737" s="66">
        <v>1733</v>
      </c>
      <c r="C1737" s="15">
        <v>29105</v>
      </c>
      <c r="D1737" s="16" t="s">
        <v>28</v>
      </c>
      <c r="E1737" s="16" t="s">
        <v>21672</v>
      </c>
      <c r="F1737" s="16" t="s">
        <v>21520</v>
      </c>
      <c r="G1737" s="48" t="s">
        <v>26541</v>
      </c>
      <c r="H1737" s="16" t="s">
        <v>21</v>
      </c>
      <c r="I1737" s="16" t="s">
        <v>16678</v>
      </c>
      <c r="J1737" s="48" t="s">
        <v>16</v>
      </c>
      <c r="K1737" s="51" t="s">
        <v>21953</v>
      </c>
      <c r="L1737" s="17" t="s">
        <v>21954</v>
      </c>
    </row>
    <row r="1738" spans="2:12">
      <c r="B1738" s="66">
        <v>1734</v>
      </c>
      <c r="C1738" s="15">
        <v>29102</v>
      </c>
      <c r="D1738" s="16" t="s">
        <v>28</v>
      </c>
      <c r="E1738" s="16" t="s">
        <v>21669</v>
      </c>
      <c r="F1738" s="16" t="s">
        <v>21520</v>
      </c>
      <c r="G1738" s="48" t="s">
        <v>26542</v>
      </c>
      <c r="H1738" s="16" t="s">
        <v>21</v>
      </c>
      <c r="I1738" s="16" t="s">
        <v>16874</v>
      </c>
      <c r="J1738" s="48" t="s">
        <v>16</v>
      </c>
      <c r="K1738" s="51" t="s">
        <v>21947</v>
      </c>
      <c r="L1738" s="17" t="s">
        <v>21948</v>
      </c>
    </row>
    <row r="1739" spans="2:12">
      <c r="B1739" s="66">
        <v>1735</v>
      </c>
      <c r="C1739" s="15">
        <v>29101</v>
      </c>
      <c r="D1739" s="16" t="s">
        <v>28</v>
      </c>
      <c r="E1739" s="16" t="s">
        <v>21668</v>
      </c>
      <c r="F1739" s="16" t="s">
        <v>21520</v>
      </c>
      <c r="G1739" s="48" t="s">
        <v>26543</v>
      </c>
      <c r="H1739" s="16" t="s">
        <v>21</v>
      </c>
      <c r="I1739" s="16" t="s">
        <v>17429</v>
      </c>
      <c r="J1739" s="48" t="s">
        <v>16</v>
      </c>
      <c r="K1739" s="51" t="s">
        <v>21945</v>
      </c>
      <c r="L1739" s="17" t="s">
        <v>21946</v>
      </c>
    </row>
    <row r="1740" spans="2:12">
      <c r="B1740" s="66">
        <v>1736</v>
      </c>
      <c r="C1740" s="15">
        <v>29100</v>
      </c>
      <c r="D1740" s="16" t="s">
        <v>28</v>
      </c>
      <c r="E1740" s="16" t="s">
        <v>21667</v>
      </c>
      <c r="F1740" s="16" t="s">
        <v>21520</v>
      </c>
      <c r="G1740" s="48" t="s">
        <v>26544</v>
      </c>
      <c r="H1740" s="16" t="s">
        <v>21</v>
      </c>
      <c r="I1740" s="16" t="s">
        <v>16874</v>
      </c>
      <c r="J1740" s="48" t="s">
        <v>16</v>
      </c>
      <c r="K1740" s="51" t="s">
        <v>21943</v>
      </c>
      <c r="L1740" s="17" t="s">
        <v>21944</v>
      </c>
    </row>
    <row r="1741" spans="2:12">
      <c r="B1741" s="66">
        <v>1737</v>
      </c>
      <c r="C1741" s="15">
        <v>29115</v>
      </c>
      <c r="D1741" s="16" t="s">
        <v>28</v>
      </c>
      <c r="E1741" s="16" t="s">
        <v>21682</v>
      </c>
      <c r="F1741" s="16" t="s">
        <v>21520</v>
      </c>
      <c r="G1741" s="48" t="s">
        <v>26545</v>
      </c>
      <c r="H1741" s="16" t="s">
        <v>21</v>
      </c>
      <c r="I1741" s="16" t="s">
        <v>18372</v>
      </c>
      <c r="J1741" s="48" t="s">
        <v>16</v>
      </c>
      <c r="K1741" s="51" t="s">
        <v>21972</v>
      </c>
      <c r="L1741" s="17" t="s">
        <v>21973</v>
      </c>
    </row>
    <row r="1742" spans="2:12">
      <c r="B1742" s="66">
        <v>1738</v>
      </c>
      <c r="C1742" s="15">
        <v>29114</v>
      </c>
      <c r="D1742" s="16" t="s">
        <v>28</v>
      </c>
      <c r="E1742" s="16" t="s">
        <v>21681</v>
      </c>
      <c r="F1742" s="16" t="s">
        <v>21520</v>
      </c>
      <c r="G1742" s="48" t="s">
        <v>26546</v>
      </c>
      <c r="H1742" s="16" t="s">
        <v>21</v>
      </c>
      <c r="I1742" s="16" t="s">
        <v>16690</v>
      </c>
      <c r="J1742" s="48" t="s">
        <v>16</v>
      </c>
      <c r="K1742" s="51" t="s">
        <v>21970</v>
      </c>
      <c r="L1742" s="17" t="s">
        <v>21971</v>
      </c>
    </row>
    <row r="1743" spans="2:12">
      <c r="B1743" s="66">
        <v>1739</v>
      </c>
      <c r="C1743" s="15">
        <v>29103</v>
      </c>
      <c r="D1743" s="16" t="s">
        <v>28</v>
      </c>
      <c r="E1743" s="16" t="s">
        <v>21670</v>
      </c>
      <c r="F1743" s="16" t="s">
        <v>21520</v>
      </c>
      <c r="G1743" s="48" t="s">
        <v>26547</v>
      </c>
      <c r="H1743" s="16" t="s">
        <v>21</v>
      </c>
      <c r="I1743" s="16" t="s">
        <v>284</v>
      </c>
      <c r="J1743" s="48" t="s">
        <v>16</v>
      </c>
      <c r="K1743" s="51" t="s">
        <v>21949</v>
      </c>
      <c r="L1743" s="17" t="s">
        <v>21950</v>
      </c>
    </row>
    <row r="1744" spans="2:12">
      <c r="B1744" s="66">
        <v>1740</v>
      </c>
      <c r="C1744" s="15">
        <v>29104</v>
      </c>
      <c r="D1744" s="16" t="s">
        <v>28</v>
      </c>
      <c r="E1744" s="16" t="s">
        <v>21671</v>
      </c>
      <c r="F1744" s="16" t="s">
        <v>21520</v>
      </c>
      <c r="G1744" s="48" t="s">
        <v>26548</v>
      </c>
      <c r="H1744" s="16" t="s">
        <v>21</v>
      </c>
      <c r="I1744" s="16" t="s">
        <v>17330</v>
      </c>
      <c r="J1744" s="48" t="s">
        <v>16</v>
      </c>
      <c r="K1744" s="51" t="s">
        <v>21951</v>
      </c>
      <c r="L1744" s="17" t="s">
        <v>21952</v>
      </c>
    </row>
    <row r="1745" spans="2:12">
      <c r="B1745" s="66">
        <v>1741</v>
      </c>
      <c r="C1745" s="15">
        <v>29106</v>
      </c>
      <c r="D1745" s="16" t="s">
        <v>28</v>
      </c>
      <c r="E1745" s="16" t="s">
        <v>21673</v>
      </c>
      <c r="F1745" s="16" t="s">
        <v>21520</v>
      </c>
      <c r="G1745" s="48" t="s">
        <v>26549</v>
      </c>
      <c r="H1745" s="16" t="s">
        <v>21</v>
      </c>
      <c r="I1745" s="16" t="s">
        <v>166</v>
      </c>
      <c r="J1745" s="48" t="s">
        <v>16</v>
      </c>
      <c r="K1745" s="51" t="s">
        <v>21955</v>
      </c>
      <c r="L1745" s="17" t="s">
        <v>21956</v>
      </c>
    </row>
    <row r="1746" spans="2:12">
      <c r="B1746" s="66">
        <v>1742</v>
      </c>
      <c r="C1746" s="15">
        <v>29109</v>
      </c>
      <c r="D1746" s="16" t="s">
        <v>28</v>
      </c>
      <c r="E1746" s="16" t="s">
        <v>21676</v>
      </c>
      <c r="F1746" s="16" t="s">
        <v>21520</v>
      </c>
      <c r="G1746" s="48" t="s">
        <v>26550</v>
      </c>
      <c r="H1746" s="16" t="s">
        <v>21</v>
      </c>
      <c r="I1746" s="16" t="s">
        <v>18354</v>
      </c>
      <c r="J1746" s="48" t="s">
        <v>16</v>
      </c>
      <c r="K1746" s="51" t="s">
        <v>21960</v>
      </c>
      <c r="L1746" s="17" t="s">
        <v>21961</v>
      </c>
    </row>
    <row r="1747" spans="2:12">
      <c r="B1747" s="66">
        <v>1743</v>
      </c>
      <c r="C1747" s="15">
        <v>29108</v>
      </c>
      <c r="D1747" s="16" t="s">
        <v>28</v>
      </c>
      <c r="E1747" s="16" t="s">
        <v>21675</v>
      </c>
      <c r="F1747" s="16" t="s">
        <v>21520</v>
      </c>
      <c r="G1747" s="48" t="s">
        <v>26551</v>
      </c>
      <c r="H1747" s="16" t="s">
        <v>21</v>
      </c>
      <c r="I1747" s="16" t="s">
        <v>17258</v>
      </c>
      <c r="J1747" s="48" t="s">
        <v>16</v>
      </c>
      <c r="K1747" s="51" t="s">
        <v>21959</v>
      </c>
      <c r="L1747" s="17" t="s">
        <v>21768</v>
      </c>
    </row>
    <row r="1748" spans="2:12">
      <c r="B1748" s="66">
        <v>1744</v>
      </c>
      <c r="C1748" s="15">
        <v>29111</v>
      </c>
      <c r="D1748" s="16" t="s">
        <v>28</v>
      </c>
      <c r="E1748" s="16" t="s">
        <v>21678</v>
      </c>
      <c r="F1748" s="16" t="s">
        <v>21520</v>
      </c>
      <c r="G1748" s="48" t="s">
        <v>26552</v>
      </c>
      <c r="H1748" s="16" t="s">
        <v>21</v>
      </c>
      <c r="I1748" s="16" t="s">
        <v>159</v>
      </c>
      <c r="J1748" s="48" t="s">
        <v>16</v>
      </c>
      <c r="K1748" s="51" t="s">
        <v>21964</v>
      </c>
      <c r="L1748" s="17" t="s">
        <v>21965</v>
      </c>
    </row>
    <row r="1749" spans="2:12">
      <c r="B1749" s="66">
        <v>1745</v>
      </c>
      <c r="C1749" s="15">
        <v>980</v>
      </c>
      <c r="D1749" s="16" t="s">
        <v>28</v>
      </c>
      <c r="E1749" s="16" t="s">
        <v>21537</v>
      </c>
      <c r="F1749" s="16" t="s">
        <v>21520</v>
      </c>
      <c r="G1749" s="48" t="s">
        <v>5337</v>
      </c>
      <c r="H1749" s="16" t="s">
        <v>21</v>
      </c>
      <c r="I1749" s="16" t="s">
        <v>16908</v>
      </c>
      <c r="J1749" s="48" t="s">
        <v>16</v>
      </c>
      <c r="K1749" s="51" t="s">
        <v>16317</v>
      </c>
      <c r="L1749" s="17" t="s">
        <v>21784</v>
      </c>
    </row>
    <row r="1750" spans="2:12">
      <c r="B1750" s="66">
        <v>1746</v>
      </c>
      <c r="C1750" s="15">
        <v>29118</v>
      </c>
      <c r="D1750" s="16" t="s">
        <v>28</v>
      </c>
      <c r="E1750" s="16" t="s">
        <v>21685</v>
      </c>
      <c r="F1750" s="16" t="s">
        <v>21520</v>
      </c>
      <c r="G1750" s="48" t="s">
        <v>26553</v>
      </c>
      <c r="H1750" s="16" t="s">
        <v>21</v>
      </c>
      <c r="I1750" s="16" t="s">
        <v>18310</v>
      </c>
      <c r="J1750" s="48" t="s">
        <v>16</v>
      </c>
      <c r="K1750" s="51" t="s">
        <v>21978</v>
      </c>
      <c r="L1750" s="17" t="s">
        <v>21979</v>
      </c>
    </row>
    <row r="1751" spans="2:12">
      <c r="B1751" s="66">
        <v>1747</v>
      </c>
      <c r="C1751" s="15">
        <v>31832</v>
      </c>
      <c r="D1751" s="16" t="s">
        <v>28</v>
      </c>
      <c r="E1751" s="16" t="s">
        <v>24561</v>
      </c>
      <c r="F1751" s="16" t="s">
        <v>27477</v>
      </c>
      <c r="G1751" s="48" t="s">
        <v>26554</v>
      </c>
      <c r="H1751" s="16" t="s">
        <v>21</v>
      </c>
      <c r="I1751" s="16" t="s">
        <v>432</v>
      </c>
      <c r="J1751" s="48" t="s">
        <v>16</v>
      </c>
      <c r="K1751" s="51" t="s">
        <v>27601</v>
      </c>
      <c r="L1751" s="17" t="s">
        <v>24853</v>
      </c>
    </row>
    <row r="1752" spans="2:12">
      <c r="B1752" s="66">
        <v>1748</v>
      </c>
      <c r="C1752" s="15">
        <v>11125</v>
      </c>
      <c r="D1752" s="16" t="s">
        <v>28</v>
      </c>
      <c r="E1752" s="16" t="s">
        <v>20352</v>
      </c>
      <c r="F1752" s="16" t="s">
        <v>20353</v>
      </c>
      <c r="G1752" s="48" t="s">
        <v>9277</v>
      </c>
      <c r="H1752" s="16" t="s">
        <v>21</v>
      </c>
      <c r="I1752" s="16" t="s">
        <v>119</v>
      </c>
      <c r="J1752" s="48" t="s">
        <v>16</v>
      </c>
      <c r="K1752" s="51" t="s">
        <v>9278</v>
      </c>
      <c r="L1752" s="17" t="s">
        <v>20957</v>
      </c>
    </row>
    <row r="1753" spans="2:12">
      <c r="B1753" s="66">
        <v>1749</v>
      </c>
      <c r="C1753" s="15">
        <v>561</v>
      </c>
      <c r="D1753" s="16" t="s">
        <v>28</v>
      </c>
      <c r="E1753" s="16" t="s">
        <v>19204</v>
      </c>
      <c r="F1753" s="16" t="s">
        <v>162</v>
      </c>
      <c r="G1753" s="48" t="s">
        <v>9305</v>
      </c>
      <c r="H1753" s="16" t="s">
        <v>21</v>
      </c>
      <c r="I1753" s="16" t="s">
        <v>3393</v>
      </c>
      <c r="J1753" s="48" t="s">
        <v>16</v>
      </c>
      <c r="K1753" s="51" t="s">
        <v>9306</v>
      </c>
      <c r="L1753" s="17" t="s">
        <v>17342</v>
      </c>
    </row>
    <row r="1754" spans="2:12">
      <c r="B1754" s="66">
        <v>1750</v>
      </c>
      <c r="C1754" s="15">
        <v>4765</v>
      </c>
      <c r="D1754" s="16" t="s">
        <v>28</v>
      </c>
      <c r="E1754" s="16" t="s">
        <v>19205</v>
      </c>
      <c r="F1754" s="16" t="s">
        <v>162</v>
      </c>
      <c r="G1754" s="48" t="s">
        <v>9340</v>
      </c>
      <c r="H1754" s="16" t="s">
        <v>21</v>
      </c>
      <c r="I1754" s="16" t="s">
        <v>4431</v>
      </c>
      <c r="J1754" s="48" t="s">
        <v>16</v>
      </c>
      <c r="K1754" s="51" t="s">
        <v>9341</v>
      </c>
      <c r="L1754" s="17" t="s">
        <v>19576</v>
      </c>
    </row>
    <row r="1755" spans="2:12">
      <c r="B1755" s="66">
        <v>1751</v>
      </c>
      <c r="C1755" s="15">
        <v>20406</v>
      </c>
      <c r="D1755" s="16" t="s">
        <v>28</v>
      </c>
      <c r="E1755" s="16" t="s">
        <v>20360</v>
      </c>
      <c r="F1755" s="16" t="s">
        <v>862</v>
      </c>
      <c r="G1755" s="48" t="s">
        <v>9355</v>
      </c>
      <c r="H1755" s="16" t="s">
        <v>21</v>
      </c>
      <c r="I1755" s="16" t="s">
        <v>16714</v>
      </c>
      <c r="J1755" s="48" t="s">
        <v>16</v>
      </c>
      <c r="K1755" s="51" t="s">
        <v>5654</v>
      </c>
      <c r="L1755" s="17" t="s">
        <v>20961</v>
      </c>
    </row>
    <row r="1756" spans="2:12">
      <c r="B1756" s="66">
        <v>1752</v>
      </c>
      <c r="C1756" s="15">
        <v>5040</v>
      </c>
      <c r="D1756" s="16" t="s">
        <v>28</v>
      </c>
      <c r="E1756" s="16" t="s">
        <v>9375</v>
      </c>
      <c r="F1756" s="16" t="s">
        <v>9369</v>
      </c>
      <c r="G1756" s="48" t="s">
        <v>9376</v>
      </c>
      <c r="H1756" s="16" t="s">
        <v>21</v>
      </c>
      <c r="I1756" s="16" t="s">
        <v>119</v>
      </c>
      <c r="J1756" s="48" t="s">
        <v>16</v>
      </c>
      <c r="K1756" s="51" t="s">
        <v>16421</v>
      </c>
      <c r="L1756" s="17" t="s">
        <v>20963</v>
      </c>
    </row>
    <row r="1757" spans="2:12">
      <c r="B1757" s="66">
        <v>1753</v>
      </c>
      <c r="C1757" s="15">
        <v>4840</v>
      </c>
      <c r="D1757" s="16" t="s">
        <v>28</v>
      </c>
      <c r="E1757" s="16" t="s">
        <v>20362</v>
      </c>
      <c r="F1757" s="16" t="s">
        <v>862</v>
      </c>
      <c r="G1757" s="48" t="s">
        <v>9388</v>
      </c>
      <c r="H1757" s="16" t="s">
        <v>21</v>
      </c>
      <c r="I1757" s="16" t="s">
        <v>18321</v>
      </c>
      <c r="J1757" s="48" t="s">
        <v>16</v>
      </c>
      <c r="K1757" s="51" t="s">
        <v>9389</v>
      </c>
      <c r="L1757" s="17" t="s">
        <v>20964</v>
      </c>
    </row>
    <row r="1758" spans="2:12">
      <c r="B1758" s="66">
        <v>1754</v>
      </c>
      <c r="C1758" s="15">
        <v>130</v>
      </c>
      <c r="D1758" s="16" t="s">
        <v>28</v>
      </c>
      <c r="E1758" s="16" t="s">
        <v>20363</v>
      </c>
      <c r="F1758" s="16" t="s">
        <v>862</v>
      </c>
      <c r="G1758" s="48" t="s">
        <v>9396</v>
      </c>
      <c r="H1758" s="16" t="s">
        <v>21</v>
      </c>
      <c r="I1758" s="16" t="s">
        <v>18321</v>
      </c>
      <c r="J1758" s="48" t="s">
        <v>16</v>
      </c>
      <c r="K1758" s="51" t="s">
        <v>9397</v>
      </c>
      <c r="L1758" s="17" t="s">
        <v>20966</v>
      </c>
    </row>
    <row r="1759" spans="2:12">
      <c r="B1759" s="66">
        <v>1755</v>
      </c>
      <c r="C1759" s="15">
        <v>21056</v>
      </c>
      <c r="D1759" s="16" t="s">
        <v>28</v>
      </c>
      <c r="E1759" s="16" t="s">
        <v>21553</v>
      </c>
      <c r="F1759" s="16" t="s">
        <v>862</v>
      </c>
      <c r="G1759" s="48" t="s">
        <v>9393</v>
      </c>
      <c r="H1759" s="16" t="s">
        <v>21</v>
      </c>
      <c r="I1759" s="16" t="s">
        <v>18321</v>
      </c>
      <c r="J1759" s="48" t="s">
        <v>16</v>
      </c>
      <c r="K1759" s="51" t="s">
        <v>5654</v>
      </c>
      <c r="L1759" s="17" t="s">
        <v>20965</v>
      </c>
    </row>
    <row r="1760" spans="2:12">
      <c r="B1760" s="66">
        <v>1756</v>
      </c>
      <c r="C1760" s="15">
        <v>4841</v>
      </c>
      <c r="D1760" s="16" t="s">
        <v>28</v>
      </c>
      <c r="E1760" s="16" t="s">
        <v>20364</v>
      </c>
      <c r="F1760" s="16" t="s">
        <v>862</v>
      </c>
      <c r="G1760" s="48" t="s">
        <v>9401</v>
      </c>
      <c r="H1760" s="16" t="s">
        <v>21</v>
      </c>
      <c r="I1760" s="16" t="s">
        <v>18321</v>
      </c>
      <c r="J1760" s="48" t="s">
        <v>16</v>
      </c>
      <c r="K1760" s="51" t="s">
        <v>9402</v>
      </c>
      <c r="L1760" s="17" t="s">
        <v>20967</v>
      </c>
    </row>
    <row r="1761" spans="2:12">
      <c r="B1761" s="66">
        <v>1757</v>
      </c>
      <c r="C1761" s="15">
        <v>4842</v>
      </c>
      <c r="D1761" s="16" t="s">
        <v>28</v>
      </c>
      <c r="E1761" s="16" t="s">
        <v>20365</v>
      </c>
      <c r="F1761" s="16" t="s">
        <v>862</v>
      </c>
      <c r="G1761" s="48" t="s">
        <v>9406</v>
      </c>
      <c r="H1761" s="16" t="s">
        <v>21</v>
      </c>
      <c r="I1761" s="16" t="s">
        <v>18321</v>
      </c>
      <c r="J1761" s="48" t="s">
        <v>16</v>
      </c>
      <c r="K1761" s="51" t="s">
        <v>9407</v>
      </c>
      <c r="L1761" s="17" t="s">
        <v>20968</v>
      </c>
    </row>
    <row r="1762" spans="2:12">
      <c r="B1762" s="66">
        <v>1758</v>
      </c>
      <c r="C1762" s="15">
        <v>4843</v>
      </c>
      <c r="D1762" s="16" t="s">
        <v>28</v>
      </c>
      <c r="E1762" s="16" t="s">
        <v>20366</v>
      </c>
      <c r="F1762" s="16" t="s">
        <v>862</v>
      </c>
      <c r="G1762" s="48" t="s">
        <v>9411</v>
      </c>
      <c r="H1762" s="16" t="s">
        <v>21</v>
      </c>
      <c r="I1762" s="16" t="s">
        <v>18321</v>
      </c>
      <c r="J1762" s="48" t="s">
        <v>16</v>
      </c>
      <c r="K1762" s="51" t="s">
        <v>9412</v>
      </c>
      <c r="L1762" s="17" t="s">
        <v>20969</v>
      </c>
    </row>
    <row r="1763" spans="2:12">
      <c r="B1763" s="66">
        <v>1759</v>
      </c>
      <c r="C1763" s="15">
        <v>24516</v>
      </c>
      <c r="D1763" s="16" t="s">
        <v>28</v>
      </c>
      <c r="E1763" s="16" t="s">
        <v>9415</v>
      </c>
      <c r="F1763" s="16" t="s">
        <v>22335</v>
      </c>
      <c r="G1763" s="48" t="s">
        <v>9416</v>
      </c>
      <c r="H1763" s="16" t="s">
        <v>21</v>
      </c>
      <c r="I1763" s="16" t="s">
        <v>186</v>
      </c>
      <c r="J1763" s="48" t="s">
        <v>16</v>
      </c>
      <c r="K1763" s="51" t="s">
        <v>9417</v>
      </c>
      <c r="L1763" s="17" t="s">
        <v>9418</v>
      </c>
    </row>
    <row r="1764" spans="2:12">
      <c r="B1764" s="66">
        <v>1760</v>
      </c>
      <c r="C1764" s="15">
        <v>12473</v>
      </c>
      <c r="D1764" s="16" t="s">
        <v>28</v>
      </c>
      <c r="E1764" s="16" t="s">
        <v>20368</v>
      </c>
      <c r="F1764" s="16" t="s">
        <v>20217</v>
      </c>
      <c r="G1764" s="48" t="s">
        <v>9465</v>
      </c>
      <c r="H1764" s="16" t="s">
        <v>21</v>
      </c>
      <c r="I1764" s="16" t="s">
        <v>16840</v>
      </c>
      <c r="J1764" s="48" t="s">
        <v>16</v>
      </c>
      <c r="K1764" s="51" t="s">
        <v>9466</v>
      </c>
      <c r="L1764" s="17" t="s">
        <v>21801</v>
      </c>
    </row>
    <row r="1765" spans="2:12">
      <c r="B1765" s="66">
        <v>1761</v>
      </c>
      <c r="C1765" s="15">
        <v>131</v>
      </c>
      <c r="D1765" s="16" t="s">
        <v>28</v>
      </c>
      <c r="E1765" s="16" t="s">
        <v>22400</v>
      </c>
      <c r="F1765" s="16"/>
      <c r="G1765" s="48" t="s">
        <v>9471</v>
      </c>
      <c r="H1765" s="16" t="s">
        <v>21</v>
      </c>
      <c r="I1765" s="16" t="s">
        <v>16638</v>
      </c>
      <c r="J1765" s="48" t="s">
        <v>17</v>
      </c>
      <c r="K1765" s="51" t="s">
        <v>9472</v>
      </c>
      <c r="L1765" s="17" t="s">
        <v>27438</v>
      </c>
    </row>
    <row r="1766" spans="2:12">
      <c r="B1766" s="66">
        <v>1762</v>
      </c>
      <c r="C1766" s="15">
        <v>27808</v>
      </c>
      <c r="D1766" s="16" t="s">
        <v>28</v>
      </c>
      <c r="E1766" s="16" t="s">
        <v>18242</v>
      </c>
      <c r="F1766" s="16" t="s">
        <v>18066</v>
      </c>
      <c r="G1766" s="48" t="s">
        <v>26555</v>
      </c>
      <c r="H1766" s="16" t="s">
        <v>21</v>
      </c>
      <c r="I1766" s="16" t="s">
        <v>16649</v>
      </c>
      <c r="J1766" s="48" t="s">
        <v>16</v>
      </c>
      <c r="K1766" s="51" t="s">
        <v>9491</v>
      </c>
      <c r="L1766" s="17" t="s">
        <v>21249</v>
      </c>
    </row>
    <row r="1767" spans="2:12">
      <c r="B1767" s="66">
        <v>1763</v>
      </c>
      <c r="C1767" s="15">
        <v>16519</v>
      </c>
      <c r="D1767" s="16" t="s">
        <v>28</v>
      </c>
      <c r="E1767" s="16" t="s">
        <v>20370</v>
      </c>
      <c r="F1767" s="16" t="s">
        <v>862</v>
      </c>
      <c r="G1767" s="48" t="s">
        <v>9500</v>
      </c>
      <c r="H1767" s="16" t="s">
        <v>21</v>
      </c>
      <c r="I1767" s="16" t="s">
        <v>16840</v>
      </c>
      <c r="J1767" s="48" t="s">
        <v>16</v>
      </c>
      <c r="K1767" s="51" t="s">
        <v>16423</v>
      </c>
      <c r="L1767" s="17" t="s">
        <v>20976</v>
      </c>
    </row>
    <row r="1768" spans="2:12">
      <c r="B1768" s="66">
        <v>1764</v>
      </c>
      <c r="C1768" s="15">
        <v>16030</v>
      </c>
      <c r="D1768" s="16" t="s">
        <v>28</v>
      </c>
      <c r="E1768" s="16" t="s">
        <v>20371</v>
      </c>
      <c r="F1768" s="16" t="s">
        <v>862</v>
      </c>
      <c r="G1768" s="48" t="s">
        <v>9504</v>
      </c>
      <c r="H1768" s="16" t="s">
        <v>21</v>
      </c>
      <c r="I1768" s="16" t="s">
        <v>17431</v>
      </c>
      <c r="J1768" s="48" t="s">
        <v>16</v>
      </c>
      <c r="K1768" s="51" t="s">
        <v>16424</v>
      </c>
      <c r="L1768" s="17" t="s">
        <v>9506</v>
      </c>
    </row>
    <row r="1769" spans="2:12">
      <c r="B1769" s="66">
        <v>1765</v>
      </c>
      <c r="C1769" s="15">
        <v>18793</v>
      </c>
      <c r="D1769" s="16" t="s">
        <v>28</v>
      </c>
      <c r="E1769" s="16" t="s">
        <v>20372</v>
      </c>
      <c r="F1769" s="16" t="s">
        <v>862</v>
      </c>
      <c r="G1769" s="48" t="s">
        <v>9524</v>
      </c>
      <c r="H1769" s="16" t="s">
        <v>21</v>
      </c>
      <c r="I1769" s="16" t="s">
        <v>1640</v>
      </c>
      <c r="J1769" s="48" t="s">
        <v>16</v>
      </c>
      <c r="K1769" s="51" t="s">
        <v>9525</v>
      </c>
      <c r="L1769" s="17" t="s">
        <v>20977</v>
      </c>
    </row>
    <row r="1770" spans="2:12">
      <c r="B1770" s="66">
        <v>1766</v>
      </c>
      <c r="C1770" s="15">
        <v>4845</v>
      </c>
      <c r="D1770" s="16" t="s">
        <v>28</v>
      </c>
      <c r="E1770" s="16" t="s">
        <v>20379</v>
      </c>
      <c r="F1770" s="16" t="s">
        <v>862</v>
      </c>
      <c r="G1770" s="48" t="s">
        <v>9576</v>
      </c>
      <c r="H1770" s="16" t="s">
        <v>21</v>
      </c>
      <c r="I1770" s="16" t="s">
        <v>1640</v>
      </c>
      <c r="J1770" s="48" t="s">
        <v>16</v>
      </c>
      <c r="K1770" s="51" t="s">
        <v>9577</v>
      </c>
      <c r="L1770" s="17" t="s">
        <v>9578</v>
      </c>
    </row>
    <row r="1771" spans="2:12">
      <c r="B1771" s="66">
        <v>1767</v>
      </c>
      <c r="C1771" s="15">
        <v>6697</v>
      </c>
      <c r="D1771" s="16" t="s">
        <v>28</v>
      </c>
      <c r="E1771" s="16" t="s">
        <v>23839</v>
      </c>
      <c r="F1771" s="16" t="s">
        <v>23838</v>
      </c>
      <c r="G1771" s="48" t="s">
        <v>9604</v>
      </c>
      <c r="H1771" s="16" t="s">
        <v>21</v>
      </c>
      <c r="I1771" s="16" t="s">
        <v>166</v>
      </c>
      <c r="J1771" s="48" t="s">
        <v>16</v>
      </c>
      <c r="K1771" s="51" t="s">
        <v>9605</v>
      </c>
      <c r="L1771" s="17" t="s">
        <v>24020</v>
      </c>
    </row>
    <row r="1772" spans="2:12">
      <c r="B1772" s="66">
        <v>1768</v>
      </c>
      <c r="C1772" s="15">
        <v>3312</v>
      </c>
      <c r="D1772" s="16" t="s">
        <v>28</v>
      </c>
      <c r="E1772" s="16" t="s">
        <v>19207</v>
      </c>
      <c r="F1772" s="16" t="s">
        <v>9637</v>
      </c>
      <c r="G1772" s="48" t="s">
        <v>9645</v>
      </c>
      <c r="H1772" s="16" t="s">
        <v>21</v>
      </c>
      <c r="I1772" s="16" t="s">
        <v>2904</v>
      </c>
      <c r="J1772" s="48" t="s">
        <v>16</v>
      </c>
      <c r="K1772" s="51" t="s">
        <v>16428</v>
      </c>
      <c r="L1772" s="17" t="s">
        <v>19578</v>
      </c>
    </row>
    <row r="1773" spans="2:12">
      <c r="B1773" s="66">
        <v>1769</v>
      </c>
      <c r="C1773" s="15">
        <v>20408</v>
      </c>
      <c r="D1773" s="16" t="s">
        <v>28</v>
      </c>
      <c r="E1773" s="16" t="s">
        <v>20380</v>
      </c>
      <c r="F1773" s="16" t="s">
        <v>862</v>
      </c>
      <c r="G1773" s="48" t="s">
        <v>9691</v>
      </c>
      <c r="H1773" s="16" t="s">
        <v>21</v>
      </c>
      <c r="I1773" s="16" t="s">
        <v>5322</v>
      </c>
      <c r="J1773" s="48" t="s">
        <v>16</v>
      </c>
      <c r="K1773" s="51" t="s">
        <v>5654</v>
      </c>
      <c r="L1773" s="17" t="s">
        <v>20982</v>
      </c>
    </row>
    <row r="1774" spans="2:12">
      <c r="B1774" s="66">
        <v>1770</v>
      </c>
      <c r="C1774" s="15">
        <v>27382</v>
      </c>
      <c r="D1774" s="16" t="s">
        <v>28</v>
      </c>
      <c r="E1774" s="16" t="s">
        <v>21611</v>
      </c>
      <c r="F1774" s="16" t="s">
        <v>17673</v>
      </c>
      <c r="G1774" s="48" t="s">
        <v>26559</v>
      </c>
      <c r="H1774" s="16" t="s">
        <v>21</v>
      </c>
      <c r="I1774" s="16" t="s">
        <v>16840</v>
      </c>
      <c r="J1774" s="48" t="s">
        <v>16</v>
      </c>
      <c r="K1774" s="51" t="s">
        <v>17787</v>
      </c>
      <c r="L1774" s="17" t="s">
        <v>17788</v>
      </c>
    </row>
    <row r="1775" spans="2:12">
      <c r="B1775" s="66">
        <v>1771</v>
      </c>
      <c r="C1775" s="15">
        <v>16033</v>
      </c>
      <c r="D1775" s="16" t="s">
        <v>28</v>
      </c>
      <c r="E1775" s="16" t="s">
        <v>20384</v>
      </c>
      <c r="F1775" s="16" t="s">
        <v>862</v>
      </c>
      <c r="G1775" s="48" t="s">
        <v>9753</v>
      </c>
      <c r="H1775" s="16" t="s">
        <v>21</v>
      </c>
      <c r="I1775" s="16" t="s">
        <v>2904</v>
      </c>
      <c r="J1775" s="48" t="s">
        <v>16</v>
      </c>
      <c r="K1775" s="51" t="s">
        <v>16434</v>
      </c>
      <c r="L1775" s="17" t="s">
        <v>20985</v>
      </c>
    </row>
    <row r="1776" spans="2:12">
      <c r="B1776" s="66">
        <v>1772</v>
      </c>
      <c r="C1776" s="15">
        <v>16025</v>
      </c>
      <c r="D1776" s="16" t="s">
        <v>28</v>
      </c>
      <c r="E1776" s="16" t="s">
        <v>20385</v>
      </c>
      <c r="F1776" s="16" t="s">
        <v>862</v>
      </c>
      <c r="G1776" s="48" t="s">
        <v>9763</v>
      </c>
      <c r="H1776" s="16" t="s">
        <v>21</v>
      </c>
      <c r="I1776" s="16" t="s">
        <v>17381</v>
      </c>
      <c r="J1776" s="48" t="s">
        <v>16</v>
      </c>
      <c r="K1776" s="51" t="s">
        <v>9764</v>
      </c>
      <c r="L1776" s="17" t="s">
        <v>20986</v>
      </c>
    </row>
    <row r="1777" spans="2:12">
      <c r="B1777" s="66">
        <v>1773</v>
      </c>
      <c r="C1777" s="15">
        <v>19545</v>
      </c>
      <c r="D1777" s="16" t="s">
        <v>28</v>
      </c>
      <c r="E1777" s="16" t="s">
        <v>20386</v>
      </c>
      <c r="F1777" s="16" t="s">
        <v>862</v>
      </c>
      <c r="G1777" s="48" t="s">
        <v>9767</v>
      </c>
      <c r="H1777" s="16" t="s">
        <v>21</v>
      </c>
      <c r="I1777" s="16" t="s">
        <v>16712</v>
      </c>
      <c r="J1777" s="48" t="s">
        <v>16</v>
      </c>
      <c r="K1777" s="51" t="s">
        <v>5654</v>
      </c>
      <c r="L1777" s="17" t="s">
        <v>20987</v>
      </c>
    </row>
    <row r="1778" spans="2:12">
      <c r="B1778" s="66">
        <v>1774</v>
      </c>
      <c r="C1778" s="15">
        <v>132</v>
      </c>
      <c r="D1778" s="16" t="s">
        <v>28</v>
      </c>
      <c r="E1778" s="16" t="s">
        <v>20387</v>
      </c>
      <c r="F1778" s="16" t="s">
        <v>862</v>
      </c>
      <c r="G1778" s="48" t="s">
        <v>9770</v>
      </c>
      <c r="H1778" s="16" t="s">
        <v>21</v>
      </c>
      <c r="I1778" s="16" t="s">
        <v>4421</v>
      </c>
      <c r="J1778" s="48" t="s">
        <v>16</v>
      </c>
      <c r="K1778" s="51" t="s">
        <v>9771</v>
      </c>
      <c r="L1778" s="17" t="s">
        <v>20988</v>
      </c>
    </row>
    <row r="1779" spans="2:12">
      <c r="B1779" s="66">
        <v>1775</v>
      </c>
      <c r="C1779" s="15">
        <v>18788</v>
      </c>
      <c r="D1779" s="16" t="s">
        <v>28</v>
      </c>
      <c r="E1779" s="16" t="s">
        <v>20388</v>
      </c>
      <c r="F1779" s="16" t="s">
        <v>862</v>
      </c>
      <c r="G1779" s="48" t="s">
        <v>9775</v>
      </c>
      <c r="H1779" s="16" t="s">
        <v>21</v>
      </c>
      <c r="I1779" s="16" t="s">
        <v>16840</v>
      </c>
      <c r="J1779" s="48" t="s">
        <v>16</v>
      </c>
      <c r="K1779" s="51" t="s">
        <v>9776</v>
      </c>
      <c r="L1779" s="17" t="s">
        <v>20989</v>
      </c>
    </row>
    <row r="1780" spans="2:12">
      <c r="B1780" s="66">
        <v>1776</v>
      </c>
      <c r="C1780" s="15">
        <v>18791</v>
      </c>
      <c r="D1780" s="16" t="s">
        <v>28</v>
      </c>
      <c r="E1780" s="16" t="s">
        <v>20389</v>
      </c>
      <c r="F1780" s="16" t="s">
        <v>862</v>
      </c>
      <c r="G1780" s="48" t="s">
        <v>9780</v>
      </c>
      <c r="H1780" s="16" t="s">
        <v>21</v>
      </c>
      <c r="I1780" s="16" t="s">
        <v>119</v>
      </c>
      <c r="J1780" s="48" t="s">
        <v>16</v>
      </c>
      <c r="K1780" s="51" t="s">
        <v>9781</v>
      </c>
      <c r="L1780" s="17" t="s">
        <v>20990</v>
      </c>
    </row>
    <row r="1781" spans="2:12">
      <c r="B1781" s="66">
        <v>1777</v>
      </c>
      <c r="C1781" s="15">
        <v>1389</v>
      </c>
      <c r="D1781" s="16" t="s">
        <v>28</v>
      </c>
      <c r="E1781" s="16" t="s">
        <v>20390</v>
      </c>
      <c r="F1781" s="16" t="s">
        <v>862</v>
      </c>
      <c r="G1781" s="48" t="s">
        <v>9784</v>
      </c>
      <c r="H1781" s="16" t="s">
        <v>21</v>
      </c>
      <c r="I1781" s="16" t="s">
        <v>1640</v>
      </c>
      <c r="J1781" s="48" t="s">
        <v>16</v>
      </c>
      <c r="K1781" s="51" t="s">
        <v>9785</v>
      </c>
      <c r="L1781" s="17" t="s">
        <v>20991</v>
      </c>
    </row>
    <row r="1782" spans="2:12">
      <c r="B1782" s="66">
        <v>1778</v>
      </c>
      <c r="C1782" s="15">
        <v>18790</v>
      </c>
      <c r="D1782" s="16" t="s">
        <v>28</v>
      </c>
      <c r="E1782" s="16" t="s">
        <v>20391</v>
      </c>
      <c r="F1782" s="16" t="s">
        <v>862</v>
      </c>
      <c r="G1782" s="48" t="s">
        <v>9789</v>
      </c>
      <c r="H1782" s="16" t="s">
        <v>21</v>
      </c>
      <c r="I1782" s="16" t="s">
        <v>16656</v>
      </c>
      <c r="J1782" s="48" t="s">
        <v>16</v>
      </c>
      <c r="K1782" s="51" t="s">
        <v>9790</v>
      </c>
      <c r="L1782" s="17" t="s">
        <v>17344</v>
      </c>
    </row>
    <row r="1783" spans="2:12">
      <c r="B1783" s="66">
        <v>1779</v>
      </c>
      <c r="C1783" s="15">
        <v>16005</v>
      </c>
      <c r="D1783" s="16" t="s">
        <v>28</v>
      </c>
      <c r="E1783" s="16" t="s">
        <v>20392</v>
      </c>
      <c r="F1783" s="16" t="s">
        <v>862</v>
      </c>
      <c r="G1783" s="48" t="s">
        <v>9793</v>
      </c>
      <c r="H1783" s="16" t="s">
        <v>21</v>
      </c>
      <c r="I1783" s="16" t="s">
        <v>490</v>
      </c>
      <c r="J1783" s="48" t="s">
        <v>16</v>
      </c>
      <c r="K1783" s="51" t="s">
        <v>9794</v>
      </c>
      <c r="L1783" s="17" t="s">
        <v>20992</v>
      </c>
    </row>
    <row r="1784" spans="2:12">
      <c r="B1784" s="66">
        <v>1780</v>
      </c>
      <c r="C1784" s="15">
        <v>16032</v>
      </c>
      <c r="D1784" s="16" t="s">
        <v>28</v>
      </c>
      <c r="E1784" s="16" t="s">
        <v>20393</v>
      </c>
      <c r="F1784" s="16" t="s">
        <v>862</v>
      </c>
      <c r="G1784" s="48" t="s">
        <v>9797</v>
      </c>
      <c r="H1784" s="16" t="s">
        <v>21</v>
      </c>
      <c r="I1784" s="16" t="s">
        <v>16649</v>
      </c>
      <c r="J1784" s="48" t="s">
        <v>16</v>
      </c>
      <c r="K1784" s="51" t="s">
        <v>16435</v>
      </c>
      <c r="L1784" s="17" t="s">
        <v>18526</v>
      </c>
    </row>
    <row r="1785" spans="2:12">
      <c r="B1785" s="66">
        <v>1781</v>
      </c>
      <c r="C1785" s="15">
        <v>16036</v>
      </c>
      <c r="D1785" s="16" t="s">
        <v>28</v>
      </c>
      <c r="E1785" s="16" t="s">
        <v>20394</v>
      </c>
      <c r="F1785" s="16" t="s">
        <v>862</v>
      </c>
      <c r="G1785" s="48" t="s">
        <v>9801</v>
      </c>
      <c r="H1785" s="16" t="s">
        <v>21</v>
      </c>
      <c r="I1785" s="16" t="s">
        <v>16374</v>
      </c>
      <c r="J1785" s="48" t="s">
        <v>16</v>
      </c>
      <c r="K1785" s="51" t="s">
        <v>9802</v>
      </c>
      <c r="L1785" s="17" t="s">
        <v>9803</v>
      </c>
    </row>
    <row r="1786" spans="2:12">
      <c r="B1786" s="66">
        <v>1782</v>
      </c>
      <c r="C1786" s="15">
        <v>20255</v>
      </c>
      <c r="D1786" s="16" t="s">
        <v>28</v>
      </c>
      <c r="E1786" s="16" t="s">
        <v>20395</v>
      </c>
      <c r="F1786" s="16" t="s">
        <v>862</v>
      </c>
      <c r="G1786" s="48" t="s">
        <v>9805</v>
      </c>
      <c r="H1786" s="16" t="s">
        <v>21</v>
      </c>
      <c r="I1786" s="16" t="s">
        <v>16374</v>
      </c>
      <c r="J1786" s="48" t="s">
        <v>16</v>
      </c>
      <c r="K1786" s="51" t="s">
        <v>5654</v>
      </c>
      <c r="L1786" s="17" t="s">
        <v>24627</v>
      </c>
    </row>
    <row r="1787" spans="2:12">
      <c r="B1787" s="66">
        <v>1783</v>
      </c>
      <c r="C1787" s="15">
        <v>16034</v>
      </c>
      <c r="D1787" s="16" t="s">
        <v>28</v>
      </c>
      <c r="E1787" s="16" t="s">
        <v>20396</v>
      </c>
      <c r="F1787" s="16" t="s">
        <v>862</v>
      </c>
      <c r="G1787" s="48" t="s">
        <v>9808</v>
      </c>
      <c r="H1787" s="16" t="s">
        <v>21</v>
      </c>
      <c r="I1787" s="16" t="s">
        <v>2904</v>
      </c>
      <c r="J1787" s="48" t="s">
        <v>16</v>
      </c>
      <c r="K1787" s="51" t="s">
        <v>16436</v>
      </c>
      <c r="L1787" s="17" t="s">
        <v>9810</v>
      </c>
    </row>
    <row r="1788" spans="2:12">
      <c r="B1788" s="66">
        <v>1784</v>
      </c>
      <c r="C1788" s="15">
        <v>21063</v>
      </c>
      <c r="D1788" s="16" t="s">
        <v>28</v>
      </c>
      <c r="E1788" s="16" t="s">
        <v>20397</v>
      </c>
      <c r="F1788" s="16" t="s">
        <v>862</v>
      </c>
      <c r="G1788" s="48" t="s">
        <v>9812</v>
      </c>
      <c r="H1788" s="16" t="s">
        <v>21</v>
      </c>
      <c r="I1788" s="16" t="s">
        <v>16650</v>
      </c>
      <c r="J1788" s="48" t="s">
        <v>16</v>
      </c>
      <c r="K1788" s="51" t="s">
        <v>5654</v>
      </c>
      <c r="L1788" s="17" t="s">
        <v>20993</v>
      </c>
    </row>
    <row r="1789" spans="2:12">
      <c r="B1789" s="66">
        <v>1785</v>
      </c>
      <c r="C1789" s="15">
        <v>16520</v>
      </c>
      <c r="D1789" s="16" t="s">
        <v>28</v>
      </c>
      <c r="E1789" s="16" t="s">
        <v>20398</v>
      </c>
      <c r="F1789" s="16" t="s">
        <v>862</v>
      </c>
      <c r="G1789" s="48" t="s">
        <v>9815</v>
      </c>
      <c r="H1789" s="16" t="s">
        <v>21</v>
      </c>
      <c r="I1789" s="16" t="s">
        <v>16650</v>
      </c>
      <c r="J1789" s="48" t="s">
        <v>16</v>
      </c>
      <c r="K1789" s="51" t="s">
        <v>9816</v>
      </c>
      <c r="L1789" s="17" t="s">
        <v>20994</v>
      </c>
    </row>
    <row r="1790" spans="2:12">
      <c r="B1790" s="66">
        <v>1786</v>
      </c>
      <c r="C1790" s="15">
        <v>18787</v>
      </c>
      <c r="D1790" s="16" t="s">
        <v>28</v>
      </c>
      <c r="E1790" s="16" t="s">
        <v>20399</v>
      </c>
      <c r="F1790" s="16" t="s">
        <v>862</v>
      </c>
      <c r="G1790" s="48" t="s">
        <v>9819</v>
      </c>
      <c r="H1790" s="16" t="s">
        <v>21</v>
      </c>
      <c r="I1790" s="16" t="s">
        <v>16925</v>
      </c>
      <c r="J1790" s="48" t="s">
        <v>16</v>
      </c>
      <c r="K1790" s="51" t="s">
        <v>9820</v>
      </c>
      <c r="L1790" s="17" t="s">
        <v>20995</v>
      </c>
    </row>
    <row r="1791" spans="2:12">
      <c r="B1791" s="66">
        <v>1787</v>
      </c>
      <c r="C1791" s="15">
        <v>16006</v>
      </c>
      <c r="D1791" s="16" t="s">
        <v>28</v>
      </c>
      <c r="E1791" s="16" t="s">
        <v>20400</v>
      </c>
      <c r="F1791" s="16" t="s">
        <v>862</v>
      </c>
      <c r="G1791" s="48" t="s">
        <v>9823</v>
      </c>
      <c r="H1791" s="16" t="s">
        <v>21</v>
      </c>
      <c r="I1791" s="16" t="s">
        <v>16785</v>
      </c>
      <c r="J1791" s="48" t="s">
        <v>16</v>
      </c>
      <c r="K1791" s="51" t="s">
        <v>9824</v>
      </c>
      <c r="L1791" s="17" t="s">
        <v>20996</v>
      </c>
    </row>
    <row r="1792" spans="2:12">
      <c r="B1792" s="66">
        <v>1788</v>
      </c>
      <c r="C1792" s="15">
        <v>2936</v>
      </c>
      <c r="D1792" s="16" t="s">
        <v>28</v>
      </c>
      <c r="E1792" s="16" t="s">
        <v>20401</v>
      </c>
      <c r="F1792" s="16" t="s">
        <v>862</v>
      </c>
      <c r="G1792" s="48" t="s">
        <v>9827</v>
      </c>
      <c r="H1792" s="16" t="s">
        <v>21</v>
      </c>
      <c r="I1792" s="16" t="s">
        <v>284</v>
      </c>
      <c r="J1792" s="48" t="s">
        <v>16</v>
      </c>
      <c r="K1792" s="51" t="s">
        <v>9828</v>
      </c>
      <c r="L1792" s="17" t="s">
        <v>20997</v>
      </c>
    </row>
    <row r="1793" spans="2:12">
      <c r="B1793" s="66">
        <v>1789</v>
      </c>
      <c r="C1793" s="15">
        <v>22605</v>
      </c>
      <c r="D1793" s="16" t="s">
        <v>28</v>
      </c>
      <c r="E1793" s="16" t="s">
        <v>18111</v>
      </c>
      <c r="F1793" s="16" t="s">
        <v>18083</v>
      </c>
      <c r="G1793" s="48" t="s">
        <v>9832</v>
      </c>
      <c r="H1793" s="16" t="s">
        <v>21</v>
      </c>
      <c r="I1793" s="16" t="s">
        <v>166</v>
      </c>
      <c r="J1793" s="48" t="s">
        <v>16</v>
      </c>
      <c r="K1793" s="51" t="s">
        <v>9833</v>
      </c>
      <c r="L1793" s="17" t="s">
        <v>19997</v>
      </c>
    </row>
    <row r="1794" spans="2:12">
      <c r="B1794" s="66">
        <v>1790</v>
      </c>
      <c r="C1794" s="15">
        <v>33800</v>
      </c>
      <c r="D1794" s="16" t="s">
        <v>28</v>
      </c>
      <c r="E1794" s="16" t="s">
        <v>25026</v>
      </c>
      <c r="F1794" s="16" t="s">
        <v>862</v>
      </c>
      <c r="G1794" s="48" t="s">
        <v>26561</v>
      </c>
      <c r="H1794" s="16" t="s">
        <v>21</v>
      </c>
      <c r="I1794" s="16" t="s">
        <v>17330</v>
      </c>
      <c r="J1794" s="48" t="s">
        <v>16</v>
      </c>
      <c r="K1794" s="51" t="s">
        <v>5654</v>
      </c>
      <c r="L1794" s="17" t="s">
        <v>25083</v>
      </c>
    </row>
    <row r="1795" spans="2:12">
      <c r="B1795" s="66">
        <v>1791</v>
      </c>
      <c r="C1795" s="15">
        <v>133</v>
      </c>
      <c r="D1795" s="16" t="s">
        <v>28</v>
      </c>
      <c r="E1795" s="16" t="s">
        <v>20402</v>
      </c>
      <c r="F1795" s="16" t="s">
        <v>862</v>
      </c>
      <c r="G1795" s="48" t="s">
        <v>26562</v>
      </c>
      <c r="H1795" s="16" t="s">
        <v>21</v>
      </c>
      <c r="I1795" s="16" t="s">
        <v>3532</v>
      </c>
      <c r="J1795" s="48" t="s">
        <v>16</v>
      </c>
      <c r="K1795" s="51" t="s">
        <v>9838</v>
      </c>
      <c r="L1795" s="17" t="s">
        <v>20998</v>
      </c>
    </row>
    <row r="1796" spans="2:12">
      <c r="B1796" s="66">
        <v>1792</v>
      </c>
      <c r="C1796" s="15">
        <v>16026</v>
      </c>
      <c r="D1796" s="16" t="s">
        <v>28</v>
      </c>
      <c r="E1796" s="16" t="s">
        <v>20403</v>
      </c>
      <c r="F1796" s="16" t="s">
        <v>862</v>
      </c>
      <c r="G1796" s="48" t="s">
        <v>9848</v>
      </c>
      <c r="H1796" s="16" t="s">
        <v>21</v>
      </c>
      <c r="I1796" s="16" t="s">
        <v>16697</v>
      </c>
      <c r="J1796" s="48" t="s">
        <v>16</v>
      </c>
      <c r="K1796" s="51" t="s">
        <v>9849</v>
      </c>
      <c r="L1796" s="17" t="s">
        <v>17345</v>
      </c>
    </row>
    <row r="1797" spans="2:12">
      <c r="B1797" s="66">
        <v>1793</v>
      </c>
      <c r="C1797" s="15">
        <v>15997</v>
      </c>
      <c r="D1797" s="16" t="s">
        <v>28</v>
      </c>
      <c r="E1797" s="16" t="s">
        <v>20404</v>
      </c>
      <c r="F1797" s="16" t="s">
        <v>862</v>
      </c>
      <c r="G1797" s="48" t="s">
        <v>9858</v>
      </c>
      <c r="H1797" s="16" t="s">
        <v>21</v>
      </c>
      <c r="I1797" s="16" t="s">
        <v>16374</v>
      </c>
      <c r="J1797" s="48" t="s">
        <v>16</v>
      </c>
      <c r="K1797" s="51" t="s">
        <v>9859</v>
      </c>
      <c r="L1797" s="17" t="s">
        <v>20999</v>
      </c>
    </row>
    <row r="1798" spans="2:12">
      <c r="B1798" s="66">
        <v>1794</v>
      </c>
      <c r="C1798" s="15">
        <v>16008</v>
      </c>
      <c r="D1798" s="16" t="s">
        <v>28</v>
      </c>
      <c r="E1798" s="16" t="s">
        <v>20405</v>
      </c>
      <c r="F1798" s="16" t="s">
        <v>862</v>
      </c>
      <c r="G1798" s="48" t="s">
        <v>9866</v>
      </c>
      <c r="H1798" s="16" t="s">
        <v>21</v>
      </c>
      <c r="I1798" s="16" t="s">
        <v>5322</v>
      </c>
      <c r="J1798" s="48" t="s">
        <v>16</v>
      </c>
      <c r="K1798" s="51" t="s">
        <v>9867</v>
      </c>
      <c r="L1798" s="17" t="s">
        <v>21000</v>
      </c>
    </row>
    <row r="1799" spans="2:12">
      <c r="B1799" s="66">
        <v>1795</v>
      </c>
      <c r="C1799" s="15">
        <v>36136</v>
      </c>
      <c r="D1799" s="16" t="s">
        <v>28</v>
      </c>
      <c r="E1799" s="16" t="s">
        <v>27334</v>
      </c>
      <c r="F1799" s="16" t="s">
        <v>862</v>
      </c>
      <c r="G1799" s="48" t="s">
        <v>27335</v>
      </c>
      <c r="H1799" s="16" t="s">
        <v>21</v>
      </c>
      <c r="I1799" s="16" t="s">
        <v>16888</v>
      </c>
      <c r="J1799" s="48" t="s">
        <v>16</v>
      </c>
      <c r="K1799" s="51" t="s">
        <v>5654</v>
      </c>
      <c r="L1799" s="17" t="s">
        <v>27397</v>
      </c>
    </row>
    <row r="1800" spans="2:12">
      <c r="B1800" s="66">
        <v>1796</v>
      </c>
      <c r="C1800" s="15">
        <v>36142</v>
      </c>
      <c r="D1800" s="16" t="s">
        <v>28</v>
      </c>
      <c r="E1800" s="16" t="s">
        <v>27323</v>
      </c>
      <c r="F1800" s="16" t="s">
        <v>862</v>
      </c>
      <c r="G1800" s="48" t="s">
        <v>27324</v>
      </c>
      <c r="H1800" s="16" t="s">
        <v>21</v>
      </c>
      <c r="I1800" s="16" t="s">
        <v>16712</v>
      </c>
      <c r="J1800" s="48" t="s">
        <v>16</v>
      </c>
      <c r="K1800" s="51" t="s">
        <v>5654</v>
      </c>
      <c r="L1800" s="17" t="s">
        <v>27391</v>
      </c>
    </row>
    <row r="1801" spans="2:12">
      <c r="B1801" s="66">
        <v>1797</v>
      </c>
      <c r="C1801" s="15">
        <v>36137</v>
      </c>
      <c r="D1801" s="16" t="s">
        <v>28</v>
      </c>
      <c r="E1801" s="16" t="s">
        <v>27332</v>
      </c>
      <c r="F1801" s="16" t="s">
        <v>862</v>
      </c>
      <c r="G1801" s="48" t="s">
        <v>27333</v>
      </c>
      <c r="H1801" s="16" t="s">
        <v>21</v>
      </c>
      <c r="I1801" s="16" t="s">
        <v>16638</v>
      </c>
      <c r="J1801" s="48" t="s">
        <v>16</v>
      </c>
      <c r="K1801" s="51" t="s">
        <v>5654</v>
      </c>
      <c r="L1801" s="17" t="s">
        <v>27396</v>
      </c>
    </row>
    <row r="1802" spans="2:12">
      <c r="B1802" s="66">
        <v>1798</v>
      </c>
      <c r="C1802" s="15">
        <v>36148</v>
      </c>
      <c r="D1802" s="16" t="s">
        <v>28</v>
      </c>
      <c r="E1802" s="16" t="s">
        <v>27315</v>
      </c>
      <c r="F1802" s="16" t="s">
        <v>862</v>
      </c>
      <c r="G1802" s="48" t="s">
        <v>27316</v>
      </c>
      <c r="H1802" s="16" t="s">
        <v>21</v>
      </c>
      <c r="I1802" s="16" t="s">
        <v>166</v>
      </c>
      <c r="J1802" s="48" t="s">
        <v>16</v>
      </c>
      <c r="K1802" s="51" t="s">
        <v>5654</v>
      </c>
      <c r="L1802" s="17" t="s">
        <v>27385</v>
      </c>
    </row>
    <row r="1803" spans="2:12">
      <c r="B1803" s="66">
        <v>1799</v>
      </c>
      <c r="C1803" s="15">
        <v>36138</v>
      </c>
      <c r="D1803" s="16" t="s">
        <v>28</v>
      </c>
      <c r="E1803" s="16" t="s">
        <v>27330</v>
      </c>
      <c r="F1803" s="16" t="s">
        <v>862</v>
      </c>
      <c r="G1803" s="48" t="s">
        <v>27331</v>
      </c>
      <c r="H1803" s="16" t="s">
        <v>21</v>
      </c>
      <c r="I1803" s="16" t="s">
        <v>4421</v>
      </c>
      <c r="J1803" s="48" t="s">
        <v>16</v>
      </c>
      <c r="K1803" s="51" t="s">
        <v>5654</v>
      </c>
      <c r="L1803" s="17" t="s">
        <v>27395</v>
      </c>
    </row>
    <row r="1804" spans="2:12">
      <c r="B1804" s="66">
        <v>1800</v>
      </c>
      <c r="C1804" s="15">
        <v>36141</v>
      </c>
      <c r="D1804" s="16" t="s">
        <v>28</v>
      </c>
      <c r="E1804" s="16" t="s">
        <v>27325</v>
      </c>
      <c r="F1804" s="16" t="s">
        <v>862</v>
      </c>
      <c r="G1804" s="48" t="s">
        <v>27326</v>
      </c>
      <c r="H1804" s="16" t="s">
        <v>21</v>
      </c>
      <c r="I1804" s="16" t="s">
        <v>16696</v>
      </c>
      <c r="J1804" s="48" t="s">
        <v>16</v>
      </c>
      <c r="K1804" s="51" t="s">
        <v>5654</v>
      </c>
      <c r="L1804" s="17" t="s">
        <v>27392</v>
      </c>
    </row>
    <row r="1805" spans="2:12">
      <c r="B1805" s="66">
        <v>1801</v>
      </c>
      <c r="C1805" s="15">
        <v>36158</v>
      </c>
      <c r="D1805" s="16" t="s">
        <v>28</v>
      </c>
      <c r="E1805" s="16" t="s">
        <v>27300</v>
      </c>
      <c r="F1805" s="16" t="s">
        <v>862</v>
      </c>
      <c r="G1805" s="48" t="s">
        <v>27301</v>
      </c>
      <c r="H1805" s="16" t="s">
        <v>21</v>
      </c>
      <c r="I1805" s="16" t="s">
        <v>17381</v>
      </c>
      <c r="J1805" s="48" t="s">
        <v>16</v>
      </c>
      <c r="K1805" s="51" t="s">
        <v>5654</v>
      </c>
      <c r="L1805" s="17" t="s">
        <v>27375</v>
      </c>
    </row>
    <row r="1806" spans="2:12">
      <c r="B1806" s="66">
        <v>1802</v>
      </c>
      <c r="C1806" s="15">
        <v>36140</v>
      </c>
      <c r="D1806" s="16" t="s">
        <v>28</v>
      </c>
      <c r="E1806" s="16" t="s">
        <v>27327</v>
      </c>
      <c r="F1806" s="16" t="s">
        <v>862</v>
      </c>
      <c r="G1806" s="48" t="s">
        <v>27328</v>
      </c>
      <c r="H1806" s="16" t="s">
        <v>21</v>
      </c>
      <c r="I1806" s="16" t="s">
        <v>27352</v>
      </c>
      <c r="J1806" s="48" t="s">
        <v>16</v>
      </c>
      <c r="K1806" s="51" t="s">
        <v>5654</v>
      </c>
      <c r="L1806" s="17" t="s">
        <v>27393</v>
      </c>
    </row>
    <row r="1807" spans="2:12">
      <c r="B1807" s="66">
        <v>1803</v>
      </c>
      <c r="C1807" s="15">
        <v>36151</v>
      </c>
      <c r="D1807" s="16" t="s">
        <v>28</v>
      </c>
      <c r="E1807" s="16" t="s">
        <v>27310</v>
      </c>
      <c r="F1807" s="16" t="s">
        <v>862</v>
      </c>
      <c r="G1807" s="48" t="s">
        <v>27311</v>
      </c>
      <c r="H1807" s="16" t="s">
        <v>21</v>
      </c>
      <c r="I1807" s="16" t="s">
        <v>5725</v>
      </c>
      <c r="J1807" s="48" t="s">
        <v>16</v>
      </c>
      <c r="K1807" s="51" t="s">
        <v>5654</v>
      </c>
      <c r="L1807" s="17" t="s">
        <v>27382</v>
      </c>
    </row>
    <row r="1808" spans="2:12">
      <c r="B1808" s="66">
        <v>1804</v>
      </c>
      <c r="C1808" s="15">
        <v>36147</v>
      </c>
      <c r="D1808" s="16" t="s">
        <v>28</v>
      </c>
      <c r="E1808" s="16" t="s">
        <v>27317</v>
      </c>
      <c r="F1808" s="16" t="s">
        <v>862</v>
      </c>
      <c r="G1808" s="48" t="s">
        <v>27318</v>
      </c>
      <c r="H1808" s="16" t="s">
        <v>21</v>
      </c>
      <c r="I1808" s="16" t="s">
        <v>16712</v>
      </c>
      <c r="J1808" s="48" t="s">
        <v>16</v>
      </c>
      <c r="K1808" s="51" t="s">
        <v>5654</v>
      </c>
      <c r="L1808" s="17" t="s">
        <v>27386</v>
      </c>
    </row>
    <row r="1809" spans="2:12">
      <c r="B1809" s="66">
        <v>1805</v>
      </c>
      <c r="C1809" s="15">
        <v>36159</v>
      </c>
      <c r="D1809" s="16" t="s">
        <v>28</v>
      </c>
      <c r="E1809" s="16" t="s">
        <v>27298</v>
      </c>
      <c r="F1809" s="16" t="s">
        <v>862</v>
      </c>
      <c r="G1809" s="48" t="s">
        <v>27299</v>
      </c>
      <c r="H1809" s="16" t="s">
        <v>21</v>
      </c>
      <c r="I1809" s="16" t="s">
        <v>16874</v>
      </c>
      <c r="J1809" s="48" t="s">
        <v>16</v>
      </c>
      <c r="K1809" s="51" t="s">
        <v>5654</v>
      </c>
      <c r="L1809" s="17" t="s">
        <v>27374</v>
      </c>
    </row>
    <row r="1810" spans="2:12">
      <c r="B1810" s="66">
        <v>1806</v>
      </c>
      <c r="C1810" s="15">
        <v>36160</v>
      </c>
      <c r="D1810" s="16" t="s">
        <v>28</v>
      </c>
      <c r="E1810" s="16" t="s">
        <v>27296</v>
      </c>
      <c r="F1810" s="16" t="s">
        <v>862</v>
      </c>
      <c r="G1810" s="48" t="s">
        <v>27297</v>
      </c>
      <c r="H1810" s="16" t="s">
        <v>21</v>
      </c>
      <c r="I1810" s="16" t="s">
        <v>860</v>
      </c>
      <c r="J1810" s="48" t="s">
        <v>16</v>
      </c>
      <c r="K1810" s="51" t="s">
        <v>5654</v>
      </c>
      <c r="L1810" s="17" t="s">
        <v>27373</v>
      </c>
    </row>
    <row r="1811" spans="2:12">
      <c r="B1811" s="66">
        <v>1807</v>
      </c>
      <c r="C1811" s="15">
        <v>36154</v>
      </c>
      <c r="D1811" s="16" t="s">
        <v>28</v>
      </c>
      <c r="E1811" s="16" t="s">
        <v>27305</v>
      </c>
      <c r="F1811" s="16" t="s">
        <v>862</v>
      </c>
      <c r="G1811" s="48" t="s">
        <v>27306</v>
      </c>
      <c r="H1811" s="16" t="s">
        <v>21</v>
      </c>
      <c r="I1811" s="16" t="s">
        <v>860</v>
      </c>
      <c r="J1811" s="48" t="s">
        <v>16</v>
      </c>
      <c r="K1811" s="51" t="s">
        <v>5654</v>
      </c>
      <c r="L1811" s="17" t="s">
        <v>27379</v>
      </c>
    </row>
    <row r="1812" spans="2:12">
      <c r="B1812" s="66">
        <v>1808</v>
      </c>
      <c r="C1812" s="15">
        <v>36161</v>
      </c>
      <c r="D1812" s="16" t="s">
        <v>28</v>
      </c>
      <c r="E1812" s="16" t="s">
        <v>27294</v>
      </c>
      <c r="F1812" s="16" t="s">
        <v>862</v>
      </c>
      <c r="G1812" s="48" t="s">
        <v>27295</v>
      </c>
      <c r="H1812" s="16" t="s">
        <v>21</v>
      </c>
      <c r="I1812" s="16" t="s">
        <v>1640</v>
      </c>
      <c r="J1812" s="48" t="s">
        <v>16</v>
      </c>
      <c r="K1812" s="51" t="s">
        <v>5654</v>
      </c>
      <c r="L1812" s="17" t="s">
        <v>27372</v>
      </c>
    </row>
    <row r="1813" spans="2:12">
      <c r="B1813" s="66">
        <v>1809</v>
      </c>
      <c r="C1813" s="15">
        <v>36153</v>
      </c>
      <c r="D1813" s="16" t="s">
        <v>28</v>
      </c>
      <c r="E1813" s="16" t="s">
        <v>27307</v>
      </c>
      <c r="F1813" s="16" t="s">
        <v>862</v>
      </c>
      <c r="G1813" s="48" t="s">
        <v>27308</v>
      </c>
      <c r="H1813" s="16" t="s">
        <v>21</v>
      </c>
      <c r="I1813" s="16" t="s">
        <v>16638</v>
      </c>
      <c r="J1813" s="48" t="s">
        <v>16</v>
      </c>
      <c r="K1813" s="51" t="s">
        <v>5654</v>
      </c>
      <c r="L1813" s="17" t="s">
        <v>27380</v>
      </c>
    </row>
    <row r="1814" spans="2:12">
      <c r="B1814" s="66">
        <v>1810</v>
      </c>
      <c r="C1814" s="15">
        <v>36173</v>
      </c>
      <c r="D1814" s="16" t="s">
        <v>28</v>
      </c>
      <c r="E1814" s="16" t="s">
        <v>27273</v>
      </c>
      <c r="F1814" s="16" t="s">
        <v>862</v>
      </c>
      <c r="G1814" s="48" t="s">
        <v>27274</v>
      </c>
      <c r="H1814" s="16" t="s">
        <v>21</v>
      </c>
      <c r="I1814" s="16" t="s">
        <v>16649</v>
      </c>
      <c r="J1814" s="48" t="s">
        <v>16</v>
      </c>
      <c r="K1814" s="51" t="s">
        <v>5654</v>
      </c>
      <c r="L1814" s="17" t="s">
        <v>27360</v>
      </c>
    </row>
    <row r="1815" spans="2:12">
      <c r="B1815" s="66">
        <v>1811</v>
      </c>
      <c r="C1815" s="15">
        <v>36174</v>
      </c>
      <c r="D1815" s="16" t="s">
        <v>28</v>
      </c>
      <c r="E1815" s="16" t="s">
        <v>27271</v>
      </c>
      <c r="F1815" s="16" t="s">
        <v>862</v>
      </c>
      <c r="G1815" s="48" t="s">
        <v>27272</v>
      </c>
      <c r="H1815" s="16" t="s">
        <v>21</v>
      </c>
      <c r="I1815" s="16" t="s">
        <v>166</v>
      </c>
      <c r="J1815" s="48" t="s">
        <v>16</v>
      </c>
      <c r="K1815" s="51" t="s">
        <v>5654</v>
      </c>
      <c r="L1815" s="17" t="s">
        <v>27359</v>
      </c>
    </row>
    <row r="1816" spans="2:12">
      <c r="B1816" s="66">
        <v>1812</v>
      </c>
      <c r="C1816" s="15">
        <v>36169</v>
      </c>
      <c r="D1816" s="16" t="s">
        <v>28</v>
      </c>
      <c r="E1816" s="16" t="s">
        <v>27281</v>
      </c>
      <c r="F1816" s="16" t="s">
        <v>862</v>
      </c>
      <c r="G1816" s="48" t="s">
        <v>27282</v>
      </c>
      <c r="H1816" s="16" t="s">
        <v>21</v>
      </c>
      <c r="I1816" s="16" t="s">
        <v>16712</v>
      </c>
      <c r="J1816" s="48" t="s">
        <v>16</v>
      </c>
      <c r="K1816" s="51" t="s">
        <v>5654</v>
      </c>
      <c r="L1816" s="17" t="s">
        <v>27364</v>
      </c>
    </row>
    <row r="1817" spans="2:12">
      <c r="B1817" s="66">
        <v>1813</v>
      </c>
      <c r="C1817" s="15">
        <v>36172</v>
      </c>
      <c r="D1817" s="16" t="s">
        <v>28</v>
      </c>
      <c r="E1817" s="16" t="s">
        <v>27275</v>
      </c>
      <c r="F1817" s="16" t="s">
        <v>862</v>
      </c>
      <c r="G1817" s="48" t="s">
        <v>27276</v>
      </c>
      <c r="H1817" s="16" t="s">
        <v>21</v>
      </c>
      <c r="I1817" s="16" t="s">
        <v>16712</v>
      </c>
      <c r="J1817" s="48" t="s">
        <v>16</v>
      </c>
      <c r="K1817" s="51" t="s">
        <v>5654</v>
      </c>
      <c r="L1817" s="17" t="s">
        <v>27361</v>
      </c>
    </row>
    <row r="1818" spans="2:12">
      <c r="B1818" s="66">
        <v>1814</v>
      </c>
      <c r="C1818" s="15">
        <v>36168</v>
      </c>
      <c r="D1818" s="16" t="s">
        <v>28</v>
      </c>
      <c r="E1818" s="16" t="s">
        <v>27283</v>
      </c>
      <c r="F1818" s="16" t="s">
        <v>862</v>
      </c>
      <c r="G1818" s="48" t="s">
        <v>27284</v>
      </c>
      <c r="H1818" s="16" t="s">
        <v>21</v>
      </c>
      <c r="I1818" s="16" t="s">
        <v>16638</v>
      </c>
      <c r="J1818" s="48" t="s">
        <v>16</v>
      </c>
      <c r="K1818" s="51" t="s">
        <v>5654</v>
      </c>
      <c r="L1818" s="17" t="s">
        <v>27365</v>
      </c>
    </row>
    <row r="1819" spans="2:12">
      <c r="B1819" s="66">
        <v>1815</v>
      </c>
      <c r="C1819" s="15">
        <v>36170</v>
      </c>
      <c r="D1819" s="16" t="s">
        <v>28</v>
      </c>
      <c r="E1819" s="16" t="s">
        <v>27279</v>
      </c>
      <c r="F1819" s="16" t="s">
        <v>862</v>
      </c>
      <c r="G1819" s="48" t="s">
        <v>27280</v>
      </c>
      <c r="H1819" s="16" t="s">
        <v>21</v>
      </c>
      <c r="I1819" s="16" t="s">
        <v>16638</v>
      </c>
      <c r="J1819" s="48" t="s">
        <v>16</v>
      </c>
      <c r="K1819" s="51" t="s">
        <v>5654</v>
      </c>
      <c r="L1819" s="17" t="s">
        <v>27363</v>
      </c>
    </row>
    <row r="1820" spans="2:12">
      <c r="B1820" s="66">
        <v>1816</v>
      </c>
      <c r="C1820" s="15">
        <v>36171</v>
      </c>
      <c r="D1820" s="16" t="s">
        <v>28</v>
      </c>
      <c r="E1820" s="16" t="s">
        <v>27277</v>
      </c>
      <c r="F1820" s="16" t="s">
        <v>862</v>
      </c>
      <c r="G1820" s="48" t="s">
        <v>27278</v>
      </c>
      <c r="H1820" s="16" t="s">
        <v>21</v>
      </c>
      <c r="I1820" s="16" t="s">
        <v>860</v>
      </c>
      <c r="J1820" s="48" t="s">
        <v>16</v>
      </c>
      <c r="K1820" s="51" t="s">
        <v>5654</v>
      </c>
      <c r="L1820" s="17" t="s">
        <v>27362</v>
      </c>
    </row>
    <row r="1821" spans="2:12">
      <c r="B1821" s="66">
        <v>1817</v>
      </c>
      <c r="C1821" s="15">
        <v>36175</v>
      </c>
      <c r="D1821" s="16" t="s">
        <v>28</v>
      </c>
      <c r="E1821" s="16" t="s">
        <v>27269</v>
      </c>
      <c r="F1821" s="16" t="s">
        <v>862</v>
      </c>
      <c r="G1821" s="48" t="s">
        <v>27270</v>
      </c>
      <c r="H1821" s="16" t="s">
        <v>21</v>
      </c>
      <c r="I1821" s="16" t="s">
        <v>16681</v>
      </c>
      <c r="J1821" s="48" t="s">
        <v>16</v>
      </c>
      <c r="K1821" s="51" t="s">
        <v>5654</v>
      </c>
      <c r="L1821" s="17" t="s">
        <v>27358</v>
      </c>
    </row>
    <row r="1822" spans="2:12">
      <c r="B1822" s="66">
        <v>1818</v>
      </c>
      <c r="C1822" s="15">
        <v>36770</v>
      </c>
      <c r="D1822" s="16" t="s">
        <v>28</v>
      </c>
      <c r="E1822" s="16" t="s">
        <v>27992</v>
      </c>
      <c r="F1822" s="16" t="s">
        <v>862</v>
      </c>
      <c r="G1822" s="48" t="s">
        <v>27993</v>
      </c>
      <c r="H1822" s="16" t="s">
        <v>21</v>
      </c>
      <c r="I1822" s="16" t="s">
        <v>16712</v>
      </c>
      <c r="J1822" s="48" t="s">
        <v>16</v>
      </c>
      <c r="K1822" s="51" t="s">
        <v>12179</v>
      </c>
      <c r="L1822" s="17" t="s">
        <v>28058</v>
      </c>
    </row>
    <row r="1823" spans="2:12">
      <c r="B1823" s="66">
        <v>1819</v>
      </c>
      <c r="C1823" s="15">
        <v>36774</v>
      </c>
      <c r="D1823" s="16" t="s">
        <v>28</v>
      </c>
      <c r="E1823" s="16" t="s">
        <v>27984</v>
      </c>
      <c r="F1823" s="16" t="s">
        <v>862</v>
      </c>
      <c r="G1823" s="48" t="s">
        <v>27985</v>
      </c>
      <c r="H1823" s="16" t="s">
        <v>21</v>
      </c>
      <c r="I1823" s="16" t="s">
        <v>27352</v>
      </c>
      <c r="J1823" s="48" t="s">
        <v>16</v>
      </c>
      <c r="K1823" s="51" t="s">
        <v>12179</v>
      </c>
      <c r="L1823" s="17" t="s">
        <v>28054</v>
      </c>
    </row>
    <row r="1824" spans="2:12">
      <c r="B1824" s="66">
        <v>1820</v>
      </c>
      <c r="C1824" s="15">
        <v>36773</v>
      </c>
      <c r="D1824" s="16" t="s">
        <v>28</v>
      </c>
      <c r="E1824" s="16" t="s">
        <v>27986</v>
      </c>
      <c r="F1824" s="16" t="s">
        <v>862</v>
      </c>
      <c r="G1824" s="48" t="s">
        <v>27987</v>
      </c>
      <c r="H1824" s="16" t="s">
        <v>21</v>
      </c>
      <c r="I1824" s="16" t="s">
        <v>27352</v>
      </c>
      <c r="J1824" s="48" t="s">
        <v>16</v>
      </c>
      <c r="K1824" s="51" t="s">
        <v>12179</v>
      </c>
      <c r="L1824" s="17" t="s">
        <v>28055</v>
      </c>
    </row>
    <row r="1825" spans="2:12">
      <c r="B1825" s="66">
        <v>1821</v>
      </c>
      <c r="C1825" s="15">
        <v>36775</v>
      </c>
      <c r="D1825" s="16" t="s">
        <v>28</v>
      </c>
      <c r="E1825" s="16" t="s">
        <v>27982</v>
      </c>
      <c r="F1825" s="16" t="s">
        <v>862</v>
      </c>
      <c r="G1825" s="48" t="s">
        <v>27983</v>
      </c>
      <c r="H1825" s="16" t="s">
        <v>21</v>
      </c>
      <c r="I1825" s="16" t="s">
        <v>16701</v>
      </c>
      <c r="J1825" s="48" t="s">
        <v>16</v>
      </c>
      <c r="K1825" s="51" t="s">
        <v>12179</v>
      </c>
      <c r="L1825" s="17" t="s">
        <v>28053</v>
      </c>
    </row>
    <row r="1826" spans="2:12">
      <c r="B1826" s="66">
        <v>1822</v>
      </c>
      <c r="C1826" s="15">
        <v>36772</v>
      </c>
      <c r="D1826" s="16" t="s">
        <v>28</v>
      </c>
      <c r="E1826" s="16" t="s">
        <v>27988</v>
      </c>
      <c r="F1826" s="16" t="s">
        <v>862</v>
      </c>
      <c r="G1826" s="48" t="s">
        <v>27989</v>
      </c>
      <c r="H1826" s="16" t="s">
        <v>21</v>
      </c>
      <c r="I1826" s="16" t="s">
        <v>1640</v>
      </c>
      <c r="J1826" s="48" t="s">
        <v>16</v>
      </c>
      <c r="K1826" s="51" t="s">
        <v>12179</v>
      </c>
      <c r="L1826" s="17" t="s">
        <v>28056</v>
      </c>
    </row>
    <row r="1827" spans="2:12">
      <c r="B1827" s="66">
        <v>1823</v>
      </c>
      <c r="C1827" s="15">
        <v>31272</v>
      </c>
      <c r="D1827" s="16" t="s">
        <v>28</v>
      </c>
      <c r="E1827" s="16" t="s">
        <v>23750</v>
      </c>
      <c r="F1827" s="16" t="s">
        <v>862</v>
      </c>
      <c r="G1827" s="48" t="s">
        <v>26563</v>
      </c>
      <c r="H1827" s="16" t="s">
        <v>21</v>
      </c>
      <c r="I1827" s="16" t="s">
        <v>3532</v>
      </c>
      <c r="J1827" s="48" t="s">
        <v>16</v>
      </c>
      <c r="K1827" s="51" t="s">
        <v>5654</v>
      </c>
      <c r="L1827" s="17" t="s">
        <v>23790</v>
      </c>
    </row>
    <row r="1828" spans="2:12">
      <c r="B1828" s="66">
        <v>1824</v>
      </c>
      <c r="C1828" s="15">
        <v>21446</v>
      </c>
      <c r="D1828" s="16" t="s">
        <v>28</v>
      </c>
      <c r="E1828" s="16" t="s">
        <v>20406</v>
      </c>
      <c r="F1828" s="16" t="s">
        <v>862</v>
      </c>
      <c r="G1828" s="48" t="s">
        <v>9870</v>
      </c>
      <c r="H1828" s="16" t="s">
        <v>21</v>
      </c>
      <c r="I1828" s="16" t="s">
        <v>860</v>
      </c>
      <c r="J1828" s="48" t="s">
        <v>16</v>
      </c>
      <c r="K1828" s="51" t="s">
        <v>5654</v>
      </c>
      <c r="L1828" s="17" t="s">
        <v>21001</v>
      </c>
    </row>
    <row r="1829" spans="2:12">
      <c r="B1829" s="66">
        <v>1825</v>
      </c>
      <c r="C1829" s="15">
        <v>18721</v>
      </c>
      <c r="D1829" s="16" t="s">
        <v>28</v>
      </c>
      <c r="E1829" s="16" t="s">
        <v>20437</v>
      </c>
      <c r="F1829" s="16" t="s">
        <v>862</v>
      </c>
      <c r="G1829" s="48" t="s">
        <v>9983</v>
      </c>
      <c r="H1829" s="16" t="s">
        <v>21</v>
      </c>
      <c r="I1829" s="16" t="s">
        <v>16697</v>
      </c>
      <c r="J1829" s="48" t="s">
        <v>16</v>
      </c>
      <c r="K1829" s="51" t="s">
        <v>5654</v>
      </c>
      <c r="L1829" s="17" t="s">
        <v>9984</v>
      </c>
    </row>
    <row r="1830" spans="2:12">
      <c r="B1830" s="66">
        <v>1826</v>
      </c>
      <c r="C1830" s="15">
        <v>20256</v>
      </c>
      <c r="D1830" s="16" t="s">
        <v>28</v>
      </c>
      <c r="E1830" s="16" t="s">
        <v>20409</v>
      </c>
      <c r="F1830" s="16" t="s">
        <v>862</v>
      </c>
      <c r="G1830" s="48" t="s">
        <v>9889</v>
      </c>
      <c r="H1830" s="16" t="s">
        <v>21</v>
      </c>
      <c r="I1830" s="16" t="s">
        <v>18321</v>
      </c>
      <c r="J1830" s="48" t="s">
        <v>16</v>
      </c>
      <c r="K1830" s="51" t="s">
        <v>5654</v>
      </c>
      <c r="L1830" s="17" t="s">
        <v>21004</v>
      </c>
    </row>
    <row r="1831" spans="2:12">
      <c r="B1831" s="66">
        <v>1827</v>
      </c>
      <c r="C1831" s="15">
        <v>27912</v>
      </c>
      <c r="D1831" s="16" t="s">
        <v>28</v>
      </c>
      <c r="E1831" s="16" t="s">
        <v>20740</v>
      </c>
      <c r="F1831" s="16" t="s">
        <v>862</v>
      </c>
      <c r="G1831" s="48" t="s">
        <v>26564</v>
      </c>
      <c r="H1831" s="16" t="s">
        <v>21</v>
      </c>
      <c r="I1831" s="16" t="s">
        <v>16701</v>
      </c>
      <c r="J1831" s="48" t="s">
        <v>16</v>
      </c>
      <c r="K1831" s="51" t="s">
        <v>5654</v>
      </c>
      <c r="L1831" s="17" t="s">
        <v>18417</v>
      </c>
    </row>
    <row r="1832" spans="2:12">
      <c r="B1832" s="66">
        <v>1828</v>
      </c>
      <c r="C1832" s="15">
        <v>27913</v>
      </c>
      <c r="D1832" s="16" t="s">
        <v>28</v>
      </c>
      <c r="E1832" s="16" t="s">
        <v>20739</v>
      </c>
      <c r="F1832" s="16" t="s">
        <v>862</v>
      </c>
      <c r="G1832" s="48" t="s">
        <v>26565</v>
      </c>
      <c r="H1832" s="16" t="s">
        <v>21</v>
      </c>
      <c r="I1832" s="16" t="s">
        <v>5725</v>
      </c>
      <c r="J1832" s="48" t="s">
        <v>16</v>
      </c>
      <c r="K1832" s="51" t="s">
        <v>5654</v>
      </c>
      <c r="L1832" s="17" t="s">
        <v>18416</v>
      </c>
    </row>
    <row r="1833" spans="2:12">
      <c r="B1833" s="66">
        <v>1829</v>
      </c>
      <c r="C1833" s="15">
        <v>27886</v>
      </c>
      <c r="D1833" s="16" t="s">
        <v>28</v>
      </c>
      <c r="E1833" s="16" t="s">
        <v>20766</v>
      </c>
      <c r="F1833" s="16" t="s">
        <v>862</v>
      </c>
      <c r="G1833" s="48" t="s">
        <v>26566</v>
      </c>
      <c r="H1833" s="16" t="s">
        <v>21</v>
      </c>
      <c r="I1833" s="16" t="s">
        <v>17464</v>
      </c>
      <c r="J1833" s="48" t="s">
        <v>16</v>
      </c>
      <c r="K1833" s="51" t="s">
        <v>5654</v>
      </c>
      <c r="L1833" s="17" t="s">
        <v>18443</v>
      </c>
    </row>
    <row r="1834" spans="2:12">
      <c r="B1834" s="66">
        <v>1830</v>
      </c>
      <c r="C1834" s="15">
        <v>27914</v>
      </c>
      <c r="D1834" s="16" t="s">
        <v>28</v>
      </c>
      <c r="E1834" s="16" t="s">
        <v>20738</v>
      </c>
      <c r="F1834" s="16" t="s">
        <v>862</v>
      </c>
      <c r="G1834" s="48" t="s">
        <v>26567</v>
      </c>
      <c r="H1834" s="16" t="s">
        <v>21</v>
      </c>
      <c r="I1834" s="16" t="s">
        <v>860</v>
      </c>
      <c r="J1834" s="48" t="s">
        <v>16</v>
      </c>
      <c r="K1834" s="51" t="s">
        <v>5654</v>
      </c>
      <c r="L1834" s="17" t="s">
        <v>18415</v>
      </c>
    </row>
    <row r="1835" spans="2:12">
      <c r="B1835" s="66">
        <v>1831</v>
      </c>
      <c r="C1835" s="15">
        <v>27903</v>
      </c>
      <c r="D1835" s="16" t="s">
        <v>28</v>
      </c>
      <c r="E1835" s="16" t="s">
        <v>20749</v>
      </c>
      <c r="F1835" s="16" t="s">
        <v>862</v>
      </c>
      <c r="G1835" s="48" t="s">
        <v>26568</v>
      </c>
      <c r="H1835" s="16" t="s">
        <v>21</v>
      </c>
      <c r="I1835" s="16" t="s">
        <v>166</v>
      </c>
      <c r="J1835" s="48" t="s">
        <v>16</v>
      </c>
      <c r="K1835" s="51" t="s">
        <v>5654</v>
      </c>
      <c r="L1835" s="17" t="s">
        <v>18426</v>
      </c>
    </row>
    <row r="1836" spans="2:12">
      <c r="B1836" s="66">
        <v>1832</v>
      </c>
      <c r="C1836" s="15">
        <v>27908</v>
      </c>
      <c r="D1836" s="16" t="s">
        <v>28</v>
      </c>
      <c r="E1836" s="16" t="s">
        <v>20744</v>
      </c>
      <c r="F1836" s="16" t="s">
        <v>862</v>
      </c>
      <c r="G1836" s="48" t="s">
        <v>26569</v>
      </c>
      <c r="H1836" s="16" t="s">
        <v>21</v>
      </c>
      <c r="I1836" s="16" t="s">
        <v>16840</v>
      </c>
      <c r="J1836" s="48" t="s">
        <v>16</v>
      </c>
      <c r="K1836" s="51" t="s">
        <v>5654</v>
      </c>
      <c r="L1836" s="17" t="s">
        <v>18421</v>
      </c>
    </row>
    <row r="1837" spans="2:12">
      <c r="B1837" s="66">
        <v>1833</v>
      </c>
      <c r="C1837" s="15">
        <v>27883</v>
      </c>
      <c r="D1837" s="16" t="s">
        <v>28</v>
      </c>
      <c r="E1837" s="16" t="s">
        <v>20769</v>
      </c>
      <c r="F1837" s="16" t="s">
        <v>862</v>
      </c>
      <c r="G1837" s="48" t="s">
        <v>26570</v>
      </c>
      <c r="H1837" s="16" t="s">
        <v>21</v>
      </c>
      <c r="I1837" s="16" t="s">
        <v>16697</v>
      </c>
      <c r="J1837" s="48" t="s">
        <v>16</v>
      </c>
      <c r="K1837" s="51" t="s">
        <v>5654</v>
      </c>
      <c r="L1837" s="17" t="s">
        <v>18446</v>
      </c>
    </row>
    <row r="1838" spans="2:12">
      <c r="B1838" s="66">
        <v>1834</v>
      </c>
      <c r="C1838" s="15">
        <v>27895</v>
      </c>
      <c r="D1838" s="16" t="s">
        <v>28</v>
      </c>
      <c r="E1838" s="16" t="s">
        <v>20757</v>
      </c>
      <c r="F1838" s="16" t="s">
        <v>862</v>
      </c>
      <c r="G1838" s="48" t="s">
        <v>26571</v>
      </c>
      <c r="H1838" s="16" t="s">
        <v>21</v>
      </c>
      <c r="I1838" s="16" t="s">
        <v>16711</v>
      </c>
      <c r="J1838" s="48" t="s">
        <v>16</v>
      </c>
      <c r="K1838" s="51" t="s">
        <v>5654</v>
      </c>
      <c r="L1838" s="17" t="s">
        <v>18434</v>
      </c>
    </row>
    <row r="1839" spans="2:12">
      <c r="B1839" s="66">
        <v>1835</v>
      </c>
      <c r="C1839" s="15">
        <v>27679</v>
      </c>
      <c r="D1839" s="16" t="s">
        <v>28</v>
      </c>
      <c r="E1839" s="16" t="s">
        <v>20732</v>
      </c>
      <c r="F1839" s="16" t="s">
        <v>862</v>
      </c>
      <c r="G1839" s="48" t="s">
        <v>26572</v>
      </c>
      <c r="H1839" s="16" t="s">
        <v>21</v>
      </c>
      <c r="I1839" s="16" t="s">
        <v>4431</v>
      </c>
      <c r="J1839" s="48" t="s">
        <v>16</v>
      </c>
      <c r="K1839" s="51" t="s">
        <v>5654</v>
      </c>
      <c r="L1839" s="17" t="s">
        <v>17949</v>
      </c>
    </row>
    <row r="1840" spans="2:12">
      <c r="B1840" s="66">
        <v>1836</v>
      </c>
      <c r="C1840" s="15">
        <v>22000</v>
      </c>
      <c r="D1840" s="16" t="s">
        <v>28</v>
      </c>
      <c r="E1840" s="16" t="s">
        <v>20410</v>
      </c>
      <c r="F1840" s="16" t="s">
        <v>862</v>
      </c>
      <c r="G1840" s="48" t="s">
        <v>9892</v>
      </c>
      <c r="H1840" s="16" t="s">
        <v>21</v>
      </c>
      <c r="I1840" s="16" t="s">
        <v>860</v>
      </c>
      <c r="J1840" s="48" t="s">
        <v>16</v>
      </c>
      <c r="K1840" s="51" t="s">
        <v>5654</v>
      </c>
      <c r="L1840" s="17" t="s">
        <v>21005</v>
      </c>
    </row>
    <row r="1841" spans="2:12">
      <c r="B1841" s="66">
        <v>1837</v>
      </c>
      <c r="C1841" s="15">
        <v>27915</v>
      </c>
      <c r="D1841" s="16" t="s">
        <v>28</v>
      </c>
      <c r="E1841" s="16" t="s">
        <v>20737</v>
      </c>
      <c r="F1841" s="16" t="s">
        <v>862</v>
      </c>
      <c r="G1841" s="48" t="s">
        <v>26573</v>
      </c>
      <c r="H1841" s="16" t="s">
        <v>21</v>
      </c>
      <c r="I1841" s="16" t="s">
        <v>18374</v>
      </c>
      <c r="J1841" s="48" t="s">
        <v>16</v>
      </c>
      <c r="K1841" s="51" t="s">
        <v>5654</v>
      </c>
      <c r="L1841" s="17" t="s">
        <v>18414</v>
      </c>
    </row>
    <row r="1842" spans="2:12">
      <c r="B1842" s="66">
        <v>1838</v>
      </c>
      <c r="C1842" s="15">
        <v>29367</v>
      </c>
      <c r="D1842" s="16" t="s">
        <v>28</v>
      </c>
      <c r="E1842" s="16" t="s">
        <v>22184</v>
      </c>
      <c r="F1842" s="16" t="s">
        <v>862</v>
      </c>
      <c r="G1842" s="48" t="s">
        <v>26574</v>
      </c>
      <c r="H1842" s="16" t="s">
        <v>21</v>
      </c>
      <c r="I1842" s="16" t="s">
        <v>16681</v>
      </c>
      <c r="J1842" s="48" t="s">
        <v>16</v>
      </c>
      <c r="K1842" s="51" t="s">
        <v>5654</v>
      </c>
      <c r="L1842" s="17" t="s">
        <v>22310</v>
      </c>
    </row>
    <row r="1843" spans="2:12">
      <c r="B1843" s="66">
        <v>1839</v>
      </c>
      <c r="C1843" s="15">
        <v>30956</v>
      </c>
      <c r="D1843" s="16" t="s">
        <v>28</v>
      </c>
      <c r="E1843" s="16" t="s">
        <v>23679</v>
      </c>
      <c r="F1843" s="16" t="s">
        <v>862</v>
      </c>
      <c r="G1843" s="48" t="s">
        <v>26575</v>
      </c>
      <c r="H1843" s="16" t="s">
        <v>21</v>
      </c>
      <c r="I1843" s="16" t="s">
        <v>16661</v>
      </c>
      <c r="J1843" s="48" t="s">
        <v>16</v>
      </c>
      <c r="K1843" s="51" t="s">
        <v>5654</v>
      </c>
      <c r="L1843" s="17" t="s">
        <v>23733</v>
      </c>
    </row>
    <row r="1844" spans="2:12">
      <c r="B1844" s="66">
        <v>1840</v>
      </c>
      <c r="C1844" s="15">
        <v>27911</v>
      </c>
      <c r="D1844" s="16" t="s">
        <v>28</v>
      </c>
      <c r="E1844" s="16" t="s">
        <v>20741</v>
      </c>
      <c r="F1844" s="16" t="s">
        <v>862</v>
      </c>
      <c r="G1844" s="48" t="s">
        <v>26576</v>
      </c>
      <c r="H1844" s="16" t="s">
        <v>21</v>
      </c>
      <c r="I1844" s="16" t="s">
        <v>16697</v>
      </c>
      <c r="J1844" s="48" t="s">
        <v>16</v>
      </c>
      <c r="K1844" s="51" t="s">
        <v>5654</v>
      </c>
      <c r="L1844" s="17" t="s">
        <v>18418</v>
      </c>
    </row>
    <row r="1845" spans="2:12">
      <c r="B1845" s="66">
        <v>1841</v>
      </c>
      <c r="C1845" s="15">
        <v>27880</v>
      </c>
      <c r="D1845" s="16" t="s">
        <v>28</v>
      </c>
      <c r="E1845" s="16" t="s">
        <v>20772</v>
      </c>
      <c r="F1845" s="16" t="s">
        <v>862</v>
      </c>
      <c r="G1845" s="48" t="s">
        <v>26577</v>
      </c>
      <c r="H1845" s="16" t="s">
        <v>21</v>
      </c>
      <c r="I1845" s="16" t="s">
        <v>16712</v>
      </c>
      <c r="J1845" s="48" t="s">
        <v>16</v>
      </c>
      <c r="K1845" s="51" t="s">
        <v>5654</v>
      </c>
      <c r="L1845" s="17" t="s">
        <v>18449</v>
      </c>
    </row>
    <row r="1846" spans="2:12">
      <c r="B1846" s="66">
        <v>1842</v>
      </c>
      <c r="C1846" s="15">
        <v>27891</v>
      </c>
      <c r="D1846" s="16" t="s">
        <v>28</v>
      </c>
      <c r="E1846" s="16" t="s">
        <v>20761</v>
      </c>
      <c r="F1846" s="16" t="s">
        <v>862</v>
      </c>
      <c r="G1846" s="48" t="s">
        <v>26578</v>
      </c>
      <c r="H1846" s="16" t="s">
        <v>21</v>
      </c>
      <c r="I1846" s="16" t="s">
        <v>17418</v>
      </c>
      <c r="J1846" s="48" t="s">
        <v>16</v>
      </c>
      <c r="K1846" s="51" t="s">
        <v>5654</v>
      </c>
      <c r="L1846" s="17" t="s">
        <v>18438</v>
      </c>
    </row>
    <row r="1847" spans="2:12">
      <c r="B1847" s="66">
        <v>1843</v>
      </c>
      <c r="C1847" s="15">
        <v>29152</v>
      </c>
      <c r="D1847" s="16" t="s">
        <v>28</v>
      </c>
      <c r="E1847" s="16" t="s">
        <v>21718</v>
      </c>
      <c r="F1847" s="16" t="s">
        <v>862</v>
      </c>
      <c r="G1847" s="48" t="s">
        <v>26579</v>
      </c>
      <c r="H1847" s="16" t="s">
        <v>21</v>
      </c>
      <c r="I1847" s="16" t="s">
        <v>16768</v>
      </c>
      <c r="J1847" s="48" t="s">
        <v>16</v>
      </c>
      <c r="K1847" s="51" t="s">
        <v>22036</v>
      </c>
      <c r="L1847" s="17" t="s">
        <v>22037</v>
      </c>
    </row>
    <row r="1848" spans="2:12">
      <c r="B1848" s="66">
        <v>1844</v>
      </c>
      <c r="C1848" s="15">
        <v>22524</v>
      </c>
      <c r="D1848" s="16" t="s">
        <v>28</v>
      </c>
      <c r="E1848" s="16" t="s">
        <v>20411</v>
      </c>
      <c r="F1848" s="16" t="s">
        <v>862</v>
      </c>
      <c r="G1848" s="48" t="s">
        <v>9895</v>
      </c>
      <c r="H1848" s="16" t="s">
        <v>21</v>
      </c>
      <c r="I1848" s="16" t="s">
        <v>17645</v>
      </c>
      <c r="J1848" s="48" t="s">
        <v>16</v>
      </c>
      <c r="K1848" s="51" t="s">
        <v>5654</v>
      </c>
      <c r="L1848" s="17" t="s">
        <v>21006</v>
      </c>
    </row>
    <row r="1849" spans="2:12">
      <c r="B1849" s="66">
        <v>1845</v>
      </c>
      <c r="C1849" s="15">
        <v>27890</v>
      </c>
      <c r="D1849" s="16" t="s">
        <v>28</v>
      </c>
      <c r="E1849" s="16" t="s">
        <v>20762</v>
      </c>
      <c r="F1849" s="16" t="s">
        <v>862</v>
      </c>
      <c r="G1849" s="48" t="s">
        <v>26580</v>
      </c>
      <c r="H1849" s="16" t="s">
        <v>21</v>
      </c>
      <c r="I1849" s="16" t="s">
        <v>16770</v>
      </c>
      <c r="J1849" s="48" t="s">
        <v>16</v>
      </c>
      <c r="K1849" s="51" t="s">
        <v>5654</v>
      </c>
      <c r="L1849" s="17" t="s">
        <v>18439</v>
      </c>
    </row>
    <row r="1850" spans="2:12">
      <c r="B1850" s="66">
        <v>1846</v>
      </c>
      <c r="C1850" s="15">
        <v>27893</v>
      </c>
      <c r="D1850" s="16" t="s">
        <v>28</v>
      </c>
      <c r="E1850" s="16" t="s">
        <v>20759</v>
      </c>
      <c r="F1850" s="16" t="s">
        <v>862</v>
      </c>
      <c r="G1850" s="48" t="s">
        <v>26581</v>
      </c>
      <c r="H1850" s="16" t="s">
        <v>21</v>
      </c>
      <c r="I1850" s="16" t="s">
        <v>16650</v>
      </c>
      <c r="J1850" s="48" t="s">
        <v>16</v>
      </c>
      <c r="K1850" s="51" t="s">
        <v>5654</v>
      </c>
      <c r="L1850" s="17" t="s">
        <v>18436</v>
      </c>
    </row>
    <row r="1851" spans="2:12">
      <c r="B1851" s="66">
        <v>1847</v>
      </c>
      <c r="C1851" s="15">
        <v>27892</v>
      </c>
      <c r="D1851" s="16" t="s">
        <v>28</v>
      </c>
      <c r="E1851" s="16" t="s">
        <v>20760</v>
      </c>
      <c r="F1851" s="16" t="s">
        <v>862</v>
      </c>
      <c r="G1851" s="48" t="s">
        <v>26582</v>
      </c>
      <c r="H1851" s="16" t="s">
        <v>21</v>
      </c>
      <c r="I1851" s="16" t="s">
        <v>490</v>
      </c>
      <c r="J1851" s="48" t="s">
        <v>16</v>
      </c>
      <c r="K1851" s="51" t="s">
        <v>5654</v>
      </c>
      <c r="L1851" s="17" t="s">
        <v>18437</v>
      </c>
    </row>
    <row r="1852" spans="2:12">
      <c r="B1852" s="66">
        <v>1848</v>
      </c>
      <c r="C1852" s="15">
        <v>29608</v>
      </c>
      <c r="D1852" s="16" t="s">
        <v>28</v>
      </c>
      <c r="E1852" s="16" t="s">
        <v>22602</v>
      </c>
      <c r="F1852" s="16" t="s">
        <v>862</v>
      </c>
      <c r="G1852" s="48" t="s">
        <v>26583</v>
      </c>
      <c r="H1852" s="16" t="s">
        <v>21</v>
      </c>
      <c r="I1852" s="16" t="s">
        <v>18321</v>
      </c>
      <c r="J1852" s="48" t="s">
        <v>16</v>
      </c>
      <c r="K1852" s="51" t="s">
        <v>5654</v>
      </c>
      <c r="L1852" s="17" t="s">
        <v>22886</v>
      </c>
    </row>
    <row r="1853" spans="2:12">
      <c r="B1853" s="66">
        <v>1849</v>
      </c>
      <c r="C1853" s="15">
        <v>29368</v>
      </c>
      <c r="D1853" s="16" t="s">
        <v>28</v>
      </c>
      <c r="E1853" s="16" t="s">
        <v>22185</v>
      </c>
      <c r="F1853" s="16" t="s">
        <v>862</v>
      </c>
      <c r="G1853" s="48" t="s">
        <v>26584</v>
      </c>
      <c r="H1853" s="16" t="s">
        <v>21</v>
      </c>
      <c r="I1853" s="16" t="s">
        <v>227</v>
      </c>
      <c r="J1853" s="48" t="s">
        <v>16</v>
      </c>
      <c r="K1853" s="51" t="s">
        <v>5654</v>
      </c>
      <c r="L1853" s="17" t="s">
        <v>22311</v>
      </c>
    </row>
    <row r="1854" spans="2:12">
      <c r="B1854" s="66">
        <v>1850</v>
      </c>
      <c r="C1854" s="15">
        <v>29371</v>
      </c>
      <c r="D1854" s="16" t="s">
        <v>28</v>
      </c>
      <c r="E1854" s="16" t="s">
        <v>22188</v>
      </c>
      <c r="F1854" s="16" t="s">
        <v>862</v>
      </c>
      <c r="G1854" s="48" t="s">
        <v>26585</v>
      </c>
      <c r="H1854" s="16" t="s">
        <v>21</v>
      </c>
      <c r="I1854" s="16" t="s">
        <v>16768</v>
      </c>
      <c r="J1854" s="48" t="s">
        <v>16</v>
      </c>
      <c r="K1854" s="51" t="s">
        <v>5654</v>
      </c>
      <c r="L1854" s="17" t="s">
        <v>22314</v>
      </c>
    </row>
    <row r="1855" spans="2:12">
      <c r="B1855" s="66">
        <v>1851</v>
      </c>
      <c r="C1855" s="15">
        <v>29138</v>
      </c>
      <c r="D1855" s="16" t="s">
        <v>28</v>
      </c>
      <c r="E1855" s="16" t="s">
        <v>21704</v>
      </c>
      <c r="F1855" s="16" t="s">
        <v>862</v>
      </c>
      <c r="G1855" s="48" t="s">
        <v>26586</v>
      </c>
      <c r="H1855" s="16" t="s">
        <v>21</v>
      </c>
      <c r="I1855" s="16" t="s">
        <v>16712</v>
      </c>
      <c r="J1855" s="48" t="s">
        <v>16</v>
      </c>
      <c r="K1855" s="51" t="s">
        <v>22016</v>
      </c>
      <c r="L1855" s="17" t="s">
        <v>22017</v>
      </c>
    </row>
    <row r="1856" spans="2:12">
      <c r="B1856" s="66">
        <v>1852</v>
      </c>
      <c r="C1856" s="15">
        <v>29366</v>
      </c>
      <c r="D1856" s="16" t="s">
        <v>28</v>
      </c>
      <c r="E1856" s="16" t="s">
        <v>22183</v>
      </c>
      <c r="F1856" s="16" t="s">
        <v>862</v>
      </c>
      <c r="G1856" s="48" t="s">
        <v>26587</v>
      </c>
      <c r="H1856" s="16" t="s">
        <v>21</v>
      </c>
      <c r="I1856" s="16" t="s">
        <v>17418</v>
      </c>
      <c r="J1856" s="48" t="s">
        <v>16</v>
      </c>
      <c r="K1856" s="51" t="s">
        <v>5654</v>
      </c>
      <c r="L1856" s="17" t="s">
        <v>22309</v>
      </c>
    </row>
    <row r="1857" spans="2:12">
      <c r="B1857" s="66">
        <v>1853</v>
      </c>
      <c r="C1857" s="15">
        <v>28664</v>
      </c>
      <c r="D1857" s="16" t="s">
        <v>28</v>
      </c>
      <c r="E1857" s="16" t="s">
        <v>20794</v>
      </c>
      <c r="F1857" s="16" t="s">
        <v>862</v>
      </c>
      <c r="G1857" s="48" t="s">
        <v>26588</v>
      </c>
      <c r="H1857" s="16" t="s">
        <v>21</v>
      </c>
      <c r="I1857" s="16" t="s">
        <v>16770</v>
      </c>
      <c r="J1857" s="48" t="s">
        <v>16</v>
      </c>
      <c r="K1857" s="51" t="s">
        <v>5654</v>
      </c>
      <c r="L1857" s="17" t="s">
        <v>21287</v>
      </c>
    </row>
    <row r="1858" spans="2:12">
      <c r="B1858" s="66">
        <v>1854</v>
      </c>
      <c r="C1858" s="15">
        <v>33805</v>
      </c>
      <c r="D1858" s="16" t="s">
        <v>28</v>
      </c>
      <c r="E1858" s="16" t="s">
        <v>25021</v>
      </c>
      <c r="F1858" s="16" t="s">
        <v>862</v>
      </c>
      <c r="G1858" s="48" t="s">
        <v>26589</v>
      </c>
      <c r="H1858" s="16" t="s">
        <v>21</v>
      </c>
      <c r="I1858" s="16" t="s">
        <v>16712</v>
      </c>
      <c r="J1858" s="48" t="s">
        <v>16</v>
      </c>
      <c r="K1858" s="51" t="s">
        <v>5654</v>
      </c>
      <c r="L1858" s="17" t="s">
        <v>25078</v>
      </c>
    </row>
    <row r="1859" spans="2:12">
      <c r="B1859" s="66">
        <v>1855</v>
      </c>
      <c r="C1859" s="15">
        <v>22527</v>
      </c>
      <c r="D1859" s="16" t="s">
        <v>28</v>
      </c>
      <c r="E1859" s="16" t="s">
        <v>20412</v>
      </c>
      <c r="F1859" s="16" t="s">
        <v>862</v>
      </c>
      <c r="G1859" s="48" t="s">
        <v>9898</v>
      </c>
      <c r="H1859" s="16" t="s">
        <v>21</v>
      </c>
      <c r="I1859" s="16" t="s">
        <v>16634</v>
      </c>
      <c r="J1859" s="48" t="s">
        <v>16</v>
      </c>
      <c r="K1859" s="51" t="s">
        <v>5654</v>
      </c>
      <c r="L1859" s="17" t="s">
        <v>21007</v>
      </c>
    </row>
    <row r="1860" spans="2:12">
      <c r="B1860" s="66">
        <v>1856</v>
      </c>
      <c r="C1860" s="15">
        <v>29142</v>
      </c>
      <c r="D1860" s="16" t="s">
        <v>28</v>
      </c>
      <c r="E1860" s="16" t="s">
        <v>21708</v>
      </c>
      <c r="F1860" s="16" t="s">
        <v>862</v>
      </c>
      <c r="G1860" s="48" t="s">
        <v>26590</v>
      </c>
      <c r="H1860" s="16" t="s">
        <v>21</v>
      </c>
      <c r="I1860" s="16" t="s">
        <v>16374</v>
      </c>
      <c r="J1860" s="48" t="s">
        <v>16</v>
      </c>
      <c r="K1860" s="51" t="s">
        <v>22023</v>
      </c>
      <c r="L1860" s="17" t="s">
        <v>22024</v>
      </c>
    </row>
    <row r="1861" spans="2:12">
      <c r="B1861" s="66">
        <v>1857</v>
      </c>
      <c r="C1861" s="15">
        <v>30291</v>
      </c>
      <c r="D1861" s="16" t="s">
        <v>28</v>
      </c>
      <c r="E1861" s="16" t="s">
        <v>23521</v>
      </c>
      <c r="F1861" s="16" t="s">
        <v>862</v>
      </c>
      <c r="G1861" s="48" t="s">
        <v>26591</v>
      </c>
      <c r="H1861" s="16" t="s">
        <v>21</v>
      </c>
      <c r="I1861" s="16" t="s">
        <v>16650</v>
      </c>
      <c r="J1861" s="48" t="s">
        <v>16</v>
      </c>
      <c r="K1861" s="51" t="s">
        <v>5654</v>
      </c>
      <c r="L1861" s="17" t="s">
        <v>23557</v>
      </c>
    </row>
    <row r="1862" spans="2:12">
      <c r="B1862" s="66">
        <v>1858</v>
      </c>
      <c r="C1862" s="15">
        <v>29141</v>
      </c>
      <c r="D1862" s="16" t="s">
        <v>28</v>
      </c>
      <c r="E1862" s="16" t="s">
        <v>21707</v>
      </c>
      <c r="F1862" s="16" t="s">
        <v>862</v>
      </c>
      <c r="G1862" s="48" t="s">
        <v>26592</v>
      </c>
      <c r="H1862" s="16" t="s">
        <v>21</v>
      </c>
      <c r="I1862" s="16" t="s">
        <v>860</v>
      </c>
      <c r="J1862" s="48" t="s">
        <v>16</v>
      </c>
      <c r="K1862" s="51" t="s">
        <v>22021</v>
      </c>
      <c r="L1862" s="17" t="s">
        <v>22022</v>
      </c>
    </row>
    <row r="1863" spans="2:12">
      <c r="B1863" s="66">
        <v>1859</v>
      </c>
      <c r="C1863" s="15">
        <v>31274</v>
      </c>
      <c r="D1863" s="16" t="s">
        <v>28</v>
      </c>
      <c r="E1863" s="16" t="s">
        <v>23749</v>
      </c>
      <c r="F1863" s="16" t="s">
        <v>862</v>
      </c>
      <c r="G1863" s="48" t="s">
        <v>26593</v>
      </c>
      <c r="H1863" s="16" t="s">
        <v>21</v>
      </c>
      <c r="I1863" s="16" t="s">
        <v>753</v>
      </c>
      <c r="J1863" s="48" t="s">
        <v>16</v>
      </c>
      <c r="K1863" s="51" t="s">
        <v>5654</v>
      </c>
      <c r="L1863" s="17" t="s">
        <v>23789</v>
      </c>
    </row>
    <row r="1864" spans="2:12">
      <c r="B1864" s="66">
        <v>1860</v>
      </c>
      <c r="C1864" s="15">
        <v>31266</v>
      </c>
      <c r="D1864" s="16" t="s">
        <v>28</v>
      </c>
      <c r="E1864" s="16" t="s">
        <v>23756</v>
      </c>
      <c r="F1864" s="16" t="s">
        <v>862</v>
      </c>
      <c r="G1864" s="48" t="s">
        <v>26594</v>
      </c>
      <c r="H1864" s="16" t="s">
        <v>21</v>
      </c>
      <c r="I1864" s="16" t="s">
        <v>331</v>
      </c>
      <c r="J1864" s="48" t="s">
        <v>16</v>
      </c>
      <c r="K1864" s="51" t="s">
        <v>5654</v>
      </c>
      <c r="L1864" s="17" t="s">
        <v>23796</v>
      </c>
    </row>
    <row r="1865" spans="2:12">
      <c r="B1865" s="66">
        <v>1861</v>
      </c>
      <c r="C1865" s="15">
        <v>29143</v>
      </c>
      <c r="D1865" s="16" t="s">
        <v>28</v>
      </c>
      <c r="E1865" s="16" t="s">
        <v>21709</v>
      </c>
      <c r="F1865" s="16" t="s">
        <v>862</v>
      </c>
      <c r="G1865" s="48" t="s">
        <v>26595</v>
      </c>
      <c r="H1865" s="16" t="s">
        <v>21</v>
      </c>
      <c r="I1865" s="16" t="s">
        <v>17421</v>
      </c>
      <c r="J1865" s="48" t="s">
        <v>16</v>
      </c>
      <c r="K1865" s="51" t="s">
        <v>22025</v>
      </c>
      <c r="L1865" s="17" t="s">
        <v>22026</v>
      </c>
    </row>
    <row r="1866" spans="2:12">
      <c r="B1866" s="66">
        <v>1862</v>
      </c>
      <c r="C1866" s="15">
        <v>30293</v>
      </c>
      <c r="D1866" s="16" t="s">
        <v>28</v>
      </c>
      <c r="E1866" s="16" t="s">
        <v>23519</v>
      </c>
      <c r="F1866" s="16" t="s">
        <v>862</v>
      </c>
      <c r="G1866" s="48" t="s">
        <v>26596</v>
      </c>
      <c r="H1866" s="16" t="s">
        <v>21</v>
      </c>
      <c r="I1866" s="16" t="s">
        <v>227</v>
      </c>
      <c r="J1866" s="48" t="s">
        <v>16</v>
      </c>
      <c r="K1866" s="51" t="s">
        <v>5654</v>
      </c>
      <c r="L1866" s="17" t="s">
        <v>23555</v>
      </c>
    </row>
    <row r="1867" spans="2:12">
      <c r="B1867" s="66">
        <v>1863</v>
      </c>
      <c r="C1867" s="15">
        <v>30288</v>
      </c>
      <c r="D1867" s="16" t="s">
        <v>28</v>
      </c>
      <c r="E1867" s="16" t="s">
        <v>23524</v>
      </c>
      <c r="F1867" s="16" t="s">
        <v>862</v>
      </c>
      <c r="G1867" s="48" t="s">
        <v>26597</v>
      </c>
      <c r="H1867" s="16" t="s">
        <v>21</v>
      </c>
      <c r="I1867" s="16" t="s">
        <v>16874</v>
      </c>
      <c r="J1867" s="48" t="s">
        <v>16</v>
      </c>
      <c r="K1867" s="51" t="s">
        <v>5654</v>
      </c>
      <c r="L1867" s="17" t="s">
        <v>23560</v>
      </c>
    </row>
    <row r="1868" spans="2:12">
      <c r="B1868" s="66">
        <v>1864</v>
      </c>
      <c r="C1868" s="15">
        <v>29610</v>
      </c>
      <c r="D1868" s="16" t="s">
        <v>28</v>
      </c>
      <c r="E1868" s="16" t="s">
        <v>22600</v>
      </c>
      <c r="F1868" s="16" t="s">
        <v>862</v>
      </c>
      <c r="G1868" s="48" t="s">
        <v>26598</v>
      </c>
      <c r="H1868" s="16" t="s">
        <v>21</v>
      </c>
      <c r="I1868" s="16" t="s">
        <v>860</v>
      </c>
      <c r="J1868" s="48" t="s">
        <v>16</v>
      </c>
      <c r="K1868" s="51" t="s">
        <v>5654</v>
      </c>
      <c r="L1868" s="17" t="s">
        <v>22884</v>
      </c>
    </row>
    <row r="1869" spans="2:12">
      <c r="B1869" s="66">
        <v>1865</v>
      </c>
      <c r="C1869" s="15">
        <v>30294</v>
      </c>
      <c r="D1869" s="16" t="s">
        <v>28</v>
      </c>
      <c r="E1869" s="16" t="s">
        <v>23518</v>
      </c>
      <c r="F1869" s="16" t="s">
        <v>862</v>
      </c>
      <c r="G1869" s="48" t="s">
        <v>26599</v>
      </c>
      <c r="H1869" s="16" t="s">
        <v>21</v>
      </c>
      <c r="I1869" s="16" t="s">
        <v>16690</v>
      </c>
      <c r="J1869" s="48" t="s">
        <v>16</v>
      </c>
      <c r="K1869" s="51" t="s">
        <v>5654</v>
      </c>
      <c r="L1869" s="17" t="s">
        <v>23554</v>
      </c>
    </row>
    <row r="1870" spans="2:12">
      <c r="B1870" s="66">
        <v>1866</v>
      </c>
      <c r="C1870" s="15">
        <v>29611</v>
      </c>
      <c r="D1870" s="16" t="s">
        <v>28</v>
      </c>
      <c r="E1870" s="16" t="s">
        <v>22599</v>
      </c>
      <c r="F1870" s="16" t="s">
        <v>862</v>
      </c>
      <c r="G1870" s="48" t="s">
        <v>26600</v>
      </c>
      <c r="H1870" s="16" t="s">
        <v>21</v>
      </c>
      <c r="I1870" s="16" t="s">
        <v>860</v>
      </c>
      <c r="J1870" s="48" t="s">
        <v>16</v>
      </c>
      <c r="K1870" s="51" t="s">
        <v>5654</v>
      </c>
      <c r="L1870" s="17" t="s">
        <v>22883</v>
      </c>
    </row>
    <row r="1871" spans="2:12">
      <c r="B1871" s="66">
        <v>1867</v>
      </c>
      <c r="C1871" s="15">
        <v>30290</v>
      </c>
      <c r="D1871" s="16" t="s">
        <v>28</v>
      </c>
      <c r="E1871" s="16" t="s">
        <v>23522</v>
      </c>
      <c r="F1871" s="16" t="s">
        <v>862</v>
      </c>
      <c r="G1871" s="48" t="s">
        <v>26601</v>
      </c>
      <c r="H1871" s="16" t="s">
        <v>21</v>
      </c>
      <c r="I1871" s="16" t="s">
        <v>490</v>
      </c>
      <c r="J1871" s="48" t="s">
        <v>16</v>
      </c>
      <c r="K1871" s="51" t="s">
        <v>5654</v>
      </c>
      <c r="L1871" s="17" t="s">
        <v>23558</v>
      </c>
    </row>
    <row r="1872" spans="2:12">
      <c r="B1872" s="66">
        <v>1868</v>
      </c>
      <c r="C1872" s="15">
        <v>30292</v>
      </c>
      <c r="D1872" s="16" t="s">
        <v>28</v>
      </c>
      <c r="E1872" s="16" t="s">
        <v>23520</v>
      </c>
      <c r="F1872" s="16" t="s">
        <v>862</v>
      </c>
      <c r="G1872" s="48" t="s">
        <v>26602</v>
      </c>
      <c r="H1872" s="16" t="s">
        <v>21</v>
      </c>
      <c r="I1872" s="16" t="s">
        <v>4421</v>
      </c>
      <c r="J1872" s="48" t="s">
        <v>16</v>
      </c>
      <c r="K1872" s="51" t="s">
        <v>5654</v>
      </c>
      <c r="L1872" s="17" t="s">
        <v>23556</v>
      </c>
    </row>
    <row r="1873" spans="2:12">
      <c r="B1873" s="66">
        <v>1869</v>
      </c>
      <c r="C1873" s="15">
        <v>30961</v>
      </c>
      <c r="D1873" s="16" t="s">
        <v>28</v>
      </c>
      <c r="E1873" s="16" t="s">
        <v>23675</v>
      </c>
      <c r="F1873" s="16" t="s">
        <v>862</v>
      </c>
      <c r="G1873" s="48" t="s">
        <v>26603</v>
      </c>
      <c r="H1873" s="16" t="s">
        <v>21</v>
      </c>
      <c r="I1873" s="16" t="s">
        <v>17431</v>
      </c>
      <c r="J1873" s="48" t="s">
        <v>16</v>
      </c>
      <c r="K1873" s="51" t="s">
        <v>5654</v>
      </c>
      <c r="L1873" s="17" t="s">
        <v>23730</v>
      </c>
    </row>
    <row r="1874" spans="2:12">
      <c r="B1874" s="66">
        <v>1870</v>
      </c>
      <c r="C1874" s="15">
        <v>31276</v>
      </c>
      <c r="D1874" s="16" t="s">
        <v>28</v>
      </c>
      <c r="E1874" s="16" t="s">
        <v>23747</v>
      </c>
      <c r="F1874" s="16" t="s">
        <v>862</v>
      </c>
      <c r="G1874" s="48" t="s">
        <v>26604</v>
      </c>
      <c r="H1874" s="16" t="s">
        <v>21</v>
      </c>
      <c r="I1874" s="16" t="s">
        <v>17421</v>
      </c>
      <c r="J1874" s="48" t="s">
        <v>16</v>
      </c>
      <c r="K1874" s="51" t="s">
        <v>5654</v>
      </c>
      <c r="L1874" s="17" t="s">
        <v>23787</v>
      </c>
    </row>
    <row r="1875" spans="2:12">
      <c r="B1875" s="66">
        <v>1871</v>
      </c>
      <c r="C1875" s="15">
        <v>33810</v>
      </c>
      <c r="D1875" s="16" t="s">
        <v>28</v>
      </c>
      <c r="E1875" s="16" t="s">
        <v>25016</v>
      </c>
      <c r="F1875" s="16" t="s">
        <v>862</v>
      </c>
      <c r="G1875" s="48" t="s">
        <v>26605</v>
      </c>
      <c r="H1875" s="16" t="s">
        <v>21</v>
      </c>
      <c r="I1875" s="16" t="s">
        <v>18314</v>
      </c>
      <c r="J1875" s="48" t="s">
        <v>16</v>
      </c>
      <c r="K1875" s="51" t="s">
        <v>5654</v>
      </c>
      <c r="L1875" s="17" t="s">
        <v>25073</v>
      </c>
    </row>
    <row r="1876" spans="2:12">
      <c r="B1876" s="66">
        <v>1872</v>
      </c>
      <c r="C1876" s="15">
        <v>33811</v>
      </c>
      <c r="D1876" s="16" t="s">
        <v>28</v>
      </c>
      <c r="E1876" s="16" t="s">
        <v>25015</v>
      </c>
      <c r="F1876" s="16" t="s">
        <v>862</v>
      </c>
      <c r="G1876" s="48" t="s">
        <v>26606</v>
      </c>
      <c r="H1876" s="16" t="s">
        <v>21</v>
      </c>
      <c r="I1876" s="16" t="s">
        <v>227</v>
      </c>
      <c r="J1876" s="48" t="s">
        <v>16</v>
      </c>
      <c r="K1876" s="51" t="s">
        <v>5654</v>
      </c>
      <c r="L1876" s="17" t="s">
        <v>25072</v>
      </c>
    </row>
    <row r="1877" spans="2:12">
      <c r="B1877" s="66">
        <v>1873</v>
      </c>
      <c r="C1877" s="15">
        <v>31278</v>
      </c>
      <c r="D1877" s="16" t="s">
        <v>28</v>
      </c>
      <c r="E1877" s="16" t="s">
        <v>23746</v>
      </c>
      <c r="F1877" s="16" t="s">
        <v>862</v>
      </c>
      <c r="G1877" s="48" t="s">
        <v>26607</v>
      </c>
      <c r="H1877" s="16" t="s">
        <v>21</v>
      </c>
      <c r="I1877" s="16" t="s">
        <v>17429</v>
      </c>
      <c r="J1877" s="48" t="s">
        <v>16</v>
      </c>
      <c r="K1877" s="51" t="s">
        <v>5654</v>
      </c>
      <c r="L1877" s="17" t="s">
        <v>23786</v>
      </c>
    </row>
    <row r="1878" spans="2:12">
      <c r="B1878" s="66">
        <v>1874</v>
      </c>
      <c r="C1878" s="15">
        <v>22515</v>
      </c>
      <c r="D1878" s="16" t="s">
        <v>28</v>
      </c>
      <c r="E1878" s="16" t="s">
        <v>20413</v>
      </c>
      <c r="F1878" s="16" t="s">
        <v>862</v>
      </c>
      <c r="G1878" s="48" t="s">
        <v>9901</v>
      </c>
      <c r="H1878" s="16" t="s">
        <v>21</v>
      </c>
      <c r="I1878" s="16" t="s">
        <v>2904</v>
      </c>
      <c r="J1878" s="48" t="s">
        <v>16</v>
      </c>
      <c r="K1878" s="51" t="s">
        <v>5654</v>
      </c>
      <c r="L1878" s="17" t="s">
        <v>9902</v>
      </c>
    </row>
    <row r="1879" spans="2:12">
      <c r="B1879" s="66">
        <v>1875</v>
      </c>
      <c r="C1879" s="15">
        <v>33793</v>
      </c>
      <c r="D1879" s="16" t="s">
        <v>28</v>
      </c>
      <c r="E1879" s="16" t="s">
        <v>25033</v>
      </c>
      <c r="F1879" s="16" t="s">
        <v>862</v>
      </c>
      <c r="G1879" s="48" t="s">
        <v>26608</v>
      </c>
      <c r="H1879" s="16" t="s">
        <v>21</v>
      </c>
      <c r="I1879" s="16" t="s">
        <v>860</v>
      </c>
      <c r="J1879" s="48" t="s">
        <v>16</v>
      </c>
      <c r="K1879" s="51" t="s">
        <v>5654</v>
      </c>
      <c r="L1879" s="17" t="s">
        <v>25090</v>
      </c>
    </row>
    <row r="1880" spans="2:12">
      <c r="B1880" s="66">
        <v>1876</v>
      </c>
      <c r="C1880" s="15">
        <v>33819</v>
      </c>
      <c r="D1880" s="16" t="s">
        <v>28</v>
      </c>
      <c r="E1880" s="16" t="s">
        <v>25007</v>
      </c>
      <c r="F1880" s="16" t="s">
        <v>862</v>
      </c>
      <c r="G1880" s="48" t="s">
        <v>26609</v>
      </c>
      <c r="H1880" s="16" t="s">
        <v>21</v>
      </c>
      <c r="I1880" s="16" t="s">
        <v>16712</v>
      </c>
      <c r="J1880" s="48" t="s">
        <v>16</v>
      </c>
      <c r="K1880" s="51" t="s">
        <v>5654</v>
      </c>
      <c r="L1880" s="17" t="s">
        <v>25064</v>
      </c>
    </row>
    <row r="1881" spans="2:12">
      <c r="B1881" s="66">
        <v>1877</v>
      </c>
      <c r="C1881" s="15">
        <v>33801</v>
      </c>
      <c r="D1881" s="16" t="s">
        <v>28</v>
      </c>
      <c r="E1881" s="16" t="s">
        <v>25025</v>
      </c>
      <c r="F1881" s="16" t="s">
        <v>862</v>
      </c>
      <c r="G1881" s="48" t="s">
        <v>26610</v>
      </c>
      <c r="H1881" s="16" t="s">
        <v>21</v>
      </c>
      <c r="I1881" s="16" t="s">
        <v>227</v>
      </c>
      <c r="J1881" s="48" t="s">
        <v>16</v>
      </c>
      <c r="K1881" s="51" t="s">
        <v>5654</v>
      </c>
      <c r="L1881" s="17" t="s">
        <v>25082</v>
      </c>
    </row>
    <row r="1882" spans="2:12">
      <c r="B1882" s="66">
        <v>1878</v>
      </c>
      <c r="C1882" s="15">
        <v>33794</v>
      </c>
      <c r="D1882" s="16" t="s">
        <v>28</v>
      </c>
      <c r="E1882" s="16" t="s">
        <v>25032</v>
      </c>
      <c r="F1882" s="16" t="s">
        <v>862</v>
      </c>
      <c r="G1882" s="48" t="s">
        <v>26611</v>
      </c>
      <c r="H1882" s="16" t="s">
        <v>21</v>
      </c>
      <c r="I1882" s="16" t="s">
        <v>16638</v>
      </c>
      <c r="J1882" s="48" t="s">
        <v>16</v>
      </c>
      <c r="K1882" s="51" t="s">
        <v>5654</v>
      </c>
      <c r="L1882" s="17" t="s">
        <v>25089</v>
      </c>
    </row>
    <row r="1883" spans="2:12">
      <c r="B1883" s="66">
        <v>1879</v>
      </c>
      <c r="C1883" s="15">
        <v>33814</v>
      </c>
      <c r="D1883" s="16" t="s">
        <v>28</v>
      </c>
      <c r="E1883" s="16" t="s">
        <v>25012</v>
      </c>
      <c r="F1883" s="16" t="s">
        <v>862</v>
      </c>
      <c r="G1883" s="48" t="s">
        <v>26612</v>
      </c>
      <c r="H1883" s="16" t="s">
        <v>21</v>
      </c>
      <c r="I1883" s="16" t="s">
        <v>432</v>
      </c>
      <c r="J1883" s="48" t="s">
        <v>16</v>
      </c>
      <c r="K1883" s="51" t="s">
        <v>5654</v>
      </c>
      <c r="L1883" s="17" t="s">
        <v>25069</v>
      </c>
    </row>
    <row r="1884" spans="2:12">
      <c r="B1884" s="66">
        <v>1880</v>
      </c>
      <c r="C1884" s="15">
        <v>33813</v>
      </c>
      <c r="D1884" s="16" t="s">
        <v>28</v>
      </c>
      <c r="E1884" s="16" t="s">
        <v>25013</v>
      </c>
      <c r="F1884" s="16" t="s">
        <v>862</v>
      </c>
      <c r="G1884" s="48" t="s">
        <v>26613</v>
      </c>
      <c r="H1884" s="16" t="s">
        <v>21</v>
      </c>
      <c r="I1884" s="16" t="s">
        <v>16638</v>
      </c>
      <c r="J1884" s="48" t="s">
        <v>16</v>
      </c>
      <c r="K1884" s="51" t="s">
        <v>5654</v>
      </c>
      <c r="L1884" s="17" t="s">
        <v>25070</v>
      </c>
    </row>
    <row r="1885" spans="2:12">
      <c r="B1885" s="66">
        <v>1881</v>
      </c>
      <c r="C1885" s="15">
        <v>33816</v>
      </c>
      <c r="D1885" s="16" t="s">
        <v>28</v>
      </c>
      <c r="E1885" s="16" t="s">
        <v>25010</v>
      </c>
      <c r="F1885" s="16" t="s">
        <v>862</v>
      </c>
      <c r="G1885" s="48" t="s">
        <v>26614</v>
      </c>
      <c r="H1885" s="16" t="s">
        <v>21</v>
      </c>
      <c r="I1885" s="16" t="s">
        <v>16840</v>
      </c>
      <c r="J1885" s="48" t="s">
        <v>16</v>
      </c>
      <c r="K1885" s="51" t="s">
        <v>5654</v>
      </c>
      <c r="L1885" s="17" t="s">
        <v>25067</v>
      </c>
    </row>
    <row r="1886" spans="2:12">
      <c r="B1886" s="66">
        <v>1882</v>
      </c>
      <c r="C1886" s="15">
        <v>22514</v>
      </c>
      <c r="D1886" s="16" t="s">
        <v>28</v>
      </c>
      <c r="E1886" s="16" t="s">
        <v>20414</v>
      </c>
      <c r="F1886" s="16" t="s">
        <v>862</v>
      </c>
      <c r="G1886" s="48" t="s">
        <v>9905</v>
      </c>
      <c r="H1886" s="16" t="s">
        <v>21</v>
      </c>
      <c r="I1886" s="16" t="s">
        <v>17644</v>
      </c>
      <c r="J1886" s="48" t="s">
        <v>16</v>
      </c>
      <c r="K1886" s="51" t="s">
        <v>5654</v>
      </c>
      <c r="L1886" s="17" t="s">
        <v>21008</v>
      </c>
    </row>
    <row r="1887" spans="2:12">
      <c r="B1887" s="66">
        <v>1883</v>
      </c>
      <c r="C1887" s="15">
        <v>34185</v>
      </c>
      <c r="D1887" s="16" t="s">
        <v>28</v>
      </c>
      <c r="E1887" s="16" t="s">
        <v>25285</v>
      </c>
      <c r="F1887" s="16" t="s">
        <v>862</v>
      </c>
      <c r="G1887" s="48" t="s">
        <v>26615</v>
      </c>
      <c r="H1887" s="16" t="s">
        <v>21</v>
      </c>
      <c r="I1887" s="16" t="s">
        <v>16905</v>
      </c>
      <c r="J1887" s="48" t="s">
        <v>16</v>
      </c>
      <c r="K1887" s="51" t="s">
        <v>5654</v>
      </c>
      <c r="L1887" s="17" t="s">
        <v>25307</v>
      </c>
    </row>
    <row r="1888" spans="2:12">
      <c r="B1888" s="66">
        <v>1884</v>
      </c>
      <c r="C1888" s="15">
        <v>33806</v>
      </c>
      <c r="D1888" s="16" t="s">
        <v>28</v>
      </c>
      <c r="E1888" s="16" t="s">
        <v>25020</v>
      </c>
      <c r="F1888" s="16" t="s">
        <v>862</v>
      </c>
      <c r="G1888" s="48" t="s">
        <v>26616</v>
      </c>
      <c r="H1888" s="16" t="s">
        <v>21</v>
      </c>
      <c r="I1888" s="16" t="s">
        <v>16770</v>
      </c>
      <c r="J1888" s="48" t="s">
        <v>16</v>
      </c>
      <c r="K1888" s="51" t="s">
        <v>5654</v>
      </c>
      <c r="L1888" s="17" t="s">
        <v>25077</v>
      </c>
    </row>
    <row r="1889" spans="2:12">
      <c r="B1889" s="66">
        <v>1885</v>
      </c>
      <c r="C1889" s="15">
        <v>33797</v>
      </c>
      <c r="D1889" s="16" t="s">
        <v>28</v>
      </c>
      <c r="E1889" s="16" t="s">
        <v>25029</v>
      </c>
      <c r="F1889" s="16" t="s">
        <v>862</v>
      </c>
      <c r="G1889" s="48" t="s">
        <v>26617</v>
      </c>
      <c r="H1889" s="16" t="s">
        <v>21</v>
      </c>
      <c r="I1889" s="16" t="s">
        <v>16768</v>
      </c>
      <c r="J1889" s="48" t="s">
        <v>16</v>
      </c>
      <c r="K1889" s="51" t="s">
        <v>5654</v>
      </c>
      <c r="L1889" s="17" t="s">
        <v>25086</v>
      </c>
    </row>
    <row r="1890" spans="2:12">
      <c r="B1890" s="66">
        <v>1886</v>
      </c>
      <c r="C1890" s="15">
        <v>33795</v>
      </c>
      <c r="D1890" s="16" t="s">
        <v>28</v>
      </c>
      <c r="E1890" s="16" t="s">
        <v>25031</v>
      </c>
      <c r="F1890" s="16" t="s">
        <v>862</v>
      </c>
      <c r="G1890" s="48" t="s">
        <v>26618</v>
      </c>
      <c r="H1890" s="16" t="s">
        <v>21</v>
      </c>
      <c r="I1890" s="16" t="s">
        <v>860</v>
      </c>
      <c r="J1890" s="48" t="s">
        <v>16</v>
      </c>
      <c r="K1890" s="51" t="s">
        <v>5654</v>
      </c>
      <c r="L1890" s="17" t="s">
        <v>25088</v>
      </c>
    </row>
    <row r="1891" spans="2:12">
      <c r="B1891" s="66">
        <v>1887</v>
      </c>
      <c r="C1891" s="15">
        <v>33808</v>
      </c>
      <c r="D1891" s="16" t="s">
        <v>28</v>
      </c>
      <c r="E1891" s="16" t="s">
        <v>25018</v>
      </c>
      <c r="F1891" s="16" t="s">
        <v>862</v>
      </c>
      <c r="G1891" s="48" t="s">
        <v>26619</v>
      </c>
      <c r="H1891" s="16" t="s">
        <v>21</v>
      </c>
      <c r="I1891" s="16" t="s">
        <v>17431</v>
      </c>
      <c r="J1891" s="48" t="s">
        <v>16</v>
      </c>
      <c r="K1891" s="51" t="s">
        <v>5654</v>
      </c>
      <c r="L1891" s="17" t="s">
        <v>25075</v>
      </c>
    </row>
    <row r="1892" spans="2:12">
      <c r="B1892" s="66">
        <v>1888</v>
      </c>
      <c r="C1892" s="15">
        <v>34194</v>
      </c>
      <c r="D1892" s="16" t="s">
        <v>28</v>
      </c>
      <c r="E1892" s="16" t="s">
        <v>25276</v>
      </c>
      <c r="F1892" s="16" t="s">
        <v>862</v>
      </c>
      <c r="G1892" s="48" t="s">
        <v>26620</v>
      </c>
      <c r="H1892" s="16" t="s">
        <v>21</v>
      </c>
      <c r="I1892" s="16" t="s">
        <v>19460</v>
      </c>
      <c r="J1892" s="48" t="s">
        <v>16</v>
      </c>
      <c r="K1892" s="51" t="s">
        <v>5654</v>
      </c>
      <c r="L1892" s="17" t="s">
        <v>25298</v>
      </c>
    </row>
    <row r="1893" spans="2:12">
      <c r="B1893" s="66">
        <v>1889</v>
      </c>
      <c r="C1893" s="15">
        <v>33818</v>
      </c>
      <c r="D1893" s="16" t="s">
        <v>28</v>
      </c>
      <c r="E1893" s="16" t="s">
        <v>25008</v>
      </c>
      <c r="F1893" s="16" t="s">
        <v>862</v>
      </c>
      <c r="G1893" s="48" t="s">
        <v>26621</v>
      </c>
      <c r="H1893" s="16" t="s">
        <v>21</v>
      </c>
      <c r="I1893" s="16" t="s">
        <v>16712</v>
      </c>
      <c r="J1893" s="48" t="s">
        <v>16</v>
      </c>
      <c r="K1893" s="51" t="s">
        <v>5654</v>
      </c>
      <c r="L1893" s="17" t="s">
        <v>25065</v>
      </c>
    </row>
    <row r="1894" spans="2:12">
      <c r="B1894" s="66">
        <v>1890</v>
      </c>
      <c r="C1894" s="15">
        <v>33809</v>
      </c>
      <c r="D1894" s="16" t="s">
        <v>28</v>
      </c>
      <c r="E1894" s="16" t="s">
        <v>25017</v>
      </c>
      <c r="F1894" s="16" t="s">
        <v>862</v>
      </c>
      <c r="G1894" s="48" t="s">
        <v>26622</v>
      </c>
      <c r="H1894" s="16" t="s">
        <v>21</v>
      </c>
      <c r="I1894" s="16" t="s">
        <v>3393</v>
      </c>
      <c r="J1894" s="48" t="s">
        <v>16</v>
      </c>
      <c r="K1894" s="51" t="s">
        <v>5654</v>
      </c>
      <c r="L1894" s="17" t="s">
        <v>25074</v>
      </c>
    </row>
    <row r="1895" spans="2:12">
      <c r="B1895" s="66">
        <v>1891</v>
      </c>
      <c r="C1895" s="15">
        <v>34528</v>
      </c>
      <c r="D1895" s="16" t="s">
        <v>28</v>
      </c>
      <c r="E1895" s="16" t="s">
        <v>25399</v>
      </c>
      <c r="F1895" s="16" t="s">
        <v>862</v>
      </c>
      <c r="G1895" s="48" t="s">
        <v>26623</v>
      </c>
      <c r="H1895" s="16" t="s">
        <v>21</v>
      </c>
      <c r="I1895" s="16" t="s">
        <v>186</v>
      </c>
      <c r="J1895" s="48" t="s">
        <v>16</v>
      </c>
      <c r="K1895" s="51" t="s">
        <v>5654</v>
      </c>
      <c r="L1895" s="17" t="s">
        <v>25421</v>
      </c>
    </row>
    <row r="1896" spans="2:12">
      <c r="B1896" s="66">
        <v>1892</v>
      </c>
      <c r="C1896" s="15">
        <v>22583</v>
      </c>
      <c r="D1896" s="16" t="s">
        <v>28</v>
      </c>
      <c r="E1896" s="16" t="s">
        <v>20415</v>
      </c>
      <c r="F1896" s="16" t="s">
        <v>862</v>
      </c>
      <c r="G1896" s="48" t="s">
        <v>9908</v>
      </c>
      <c r="H1896" s="16" t="s">
        <v>21</v>
      </c>
      <c r="I1896" s="16" t="s">
        <v>17429</v>
      </c>
      <c r="J1896" s="48" t="s">
        <v>16</v>
      </c>
      <c r="K1896" s="51" t="s">
        <v>5654</v>
      </c>
      <c r="L1896" s="17" t="s">
        <v>21009</v>
      </c>
    </row>
    <row r="1897" spans="2:12">
      <c r="B1897" s="66">
        <v>1893</v>
      </c>
      <c r="C1897" s="15">
        <v>34525</v>
      </c>
      <c r="D1897" s="16" t="s">
        <v>28</v>
      </c>
      <c r="E1897" s="16" t="s">
        <v>25402</v>
      </c>
      <c r="F1897" s="16" t="s">
        <v>862</v>
      </c>
      <c r="G1897" s="48" t="s">
        <v>26624</v>
      </c>
      <c r="H1897" s="16" t="s">
        <v>21</v>
      </c>
      <c r="I1897" s="16" t="s">
        <v>16649</v>
      </c>
      <c r="J1897" s="48" t="s">
        <v>16</v>
      </c>
      <c r="K1897" s="51" t="s">
        <v>5654</v>
      </c>
      <c r="L1897" s="17" t="s">
        <v>25424</v>
      </c>
    </row>
    <row r="1898" spans="2:12">
      <c r="B1898" s="66">
        <v>1894</v>
      </c>
      <c r="C1898" s="15">
        <v>34187</v>
      </c>
      <c r="D1898" s="16" t="s">
        <v>28</v>
      </c>
      <c r="E1898" s="16" t="s">
        <v>25283</v>
      </c>
      <c r="F1898" s="16" t="s">
        <v>862</v>
      </c>
      <c r="G1898" s="48" t="s">
        <v>26625</v>
      </c>
      <c r="H1898" s="16" t="s">
        <v>21</v>
      </c>
      <c r="I1898" s="16" t="s">
        <v>17421</v>
      </c>
      <c r="J1898" s="48" t="s">
        <v>16</v>
      </c>
      <c r="K1898" s="51" t="s">
        <v>5654</v>
      </c>
      <c r="L1898" s="17" t="s">
        <v>25305</v>
      </c>
    </row>
    <row r="1899" spans="2:12">
      <c r="B1899" s="66">
        <v>1895</v>
      </c>
      <c r="C1899" s="15">
        <v>34193</v>
      </c>
      <c r="D1899" s="16" t="s">
        <v>28</v>
      </c>
      <c r="E1899" s="16" t="s">
        <v>25277</v>
      </c>
      <c r="F1899" s="16" t="s">
        <v>862</v>
      </c>
      <c r="G1899" s="48" t="s">
        <v>26626</v>
      </c>
      <c r="H1899" s="16" t="s">
        <v>21</v>
      </c>
      <c r="I1899" s="16" t="s">
        <v>16650</v>
      </c>
      <c r="J1899" s="48" t="s">
        <v>16</v>
      </c>
      <c r="K1899" s="51" t="s">
        <v>5654</v>
      </c>
      <c r="L1899" s="17" t="s">
        <v>25299</v>
      </c>
    </row>
    <row r="1900" spans="2:12">
      <c r="B1900" s="66">
        <v>1896</v>
      </c>
      <c r="C1900" s="15">
        <v>22516</v>
      </c>
      <c r="D1900" s="16" t="s">
        <v>28</v>
      </c>
      <c r="E1900" s="16" t="s">
        <v>20416</v>
      </c>
      <c r="F1900" s="16" t="s">
        <v>862</v>
      </c>
      <c r="G1900" s="48" t="s">
        <v>9911</v>
      </c>
      <c r="H1900" s="16" t="s">
        <v>21</v>
      </c>
      <c r="I1900" s="16" t="s">
        <v>16640</v>
      </c>
      <c r="J1900" s="48" t="s">
        <v>16</v>
      </c>
      <c r="K1900" s="51" t="s">
        <v>5654</v>
      </c>
      <c r="L1900" s="17" t="s">
        <v>21010</v>
      </c>
    </row>
    <row r="1901" spans="2:12">
      <c r="B1901" s="66">
        <v>1897</v>
      </c>
      <c r="C1901" s="15">
        <v>22511</v>
      </c>
      <c r="D1901" s="16" t="s">
        <v>28</v>
      </c>
      <c r="E1901" s="16" t="s">
        <v>20417</v>
      </c>
      <c r="F1901" s="16" t="s">
        <v>862</v>
      </c>
      <c r="G1901" s="48" t="s">
        <v>9914</v>
      </c>
      <c r="H1901" s="16" t="s">
        <v>21</v>
      </c>
      <c r="I1901" s="16" t="s">
        <v>4421</v>
      </c>
      <c r="J1901" s="48" t="s">
        <v>16</v>
      </c>
      <c r="K1901" s="51" t="s">
        <v>5654</v>
      </c>
      <c r="L1901" s="17" t="s">
        <v>9915</v>
      </c>
    </row>
    <row r="1902" spans="2:12">
      <c r="B1902" s="66">
        <v>1898</v>
      </c>
      <c r="C1902" s="15">
        <v>22519</v>
      </c>
      <c r="D1902" s="16" t="s">
        <v>28</v>
      </c>
      <c r="E1902" s="16" t="s">
        <v>20444</v>
      </c>
      <c r="F1902" s="16" t="s">
        <v>862</v>
      </c>
      <c r="G1902" s="48" t="s">
        <v>10005</v>
      </c>
      <c r="H1902" s="16" t="s">
        <v>21</v>
      </c>
      <c r="I1902" s="16" t="s">
        <v>16693</v>
      </c>
      <c r="J1902" s="48" t="s">
        <v>16</v>
      </c>
      <c r="K1902" s="51" t="s">
        <v>5654</v>
      </c>
      <c r="L1902" s="17" t="s">
        <v>21031</v>
      </c>
    </row>
    <row r="1903" spans="2:12">
      <c r="B1903" s="66">
        <v>1899</v>
      </c>
      <c r="C1903" s="15">
        <v>21061</v>
      </c>
      <c r="D1903" s="16" t="s">
        <v>28</v>
      </c>
      <c r="E1903" s="16" t="s">
        <v>20445</v>
      </c>
      <c r="F1903" s="16" t="s">
        <v>862</v>
      </c>
      <c r="G1903" s="48" t="s">
        <v>10007</v>
      </c>
      <c r="H1903" s="16" t="s">
        <v>21</v>
      </c>
      <c r="I1903" s="16" t="s">
        <v>17431</v>
      </c>
      <c r="J1903" s="48" t="s">
        <v>16</v>
      </c>
      <c r="K1903" s="51" t="s">
        <v>5654</v>
      </c>
      <c r="L1903" s="17" t="s">
        <v>21032</v>
      </c>
    </row>
    <row r="1904" spans="2:12">
      <c r="B1904" s="66">
        <v>1900</v>
      </c>
      <c r="C1904" s="15">
        <v>22510</v>
      </c>
      <c r="D1904" s="16" t="s">
        <v>28</v>
      </c>
      <c r="E1904" s="16" t="s">
        <v>20418</v>
      </c>
      <c r="F1904" s="16" t="s">
        <v>862</v>
      </c>
      <c r="G1904" s="48" t="s">
        <v>9917</v>
      </c>
      <c r="H1904" s="16" t="s">
        <v>21</v>
      </c>
      <c r="I1904" s="16" t="s">
        <v>16770</v>
      </c>
      <c r="J1904" s="48" t="s">
        <v>16</v>
      </c>
      <c r="K1904" s="51" t="s">
        <v>5654</v>
      </c>
      <c r="L1904" s="17" t="s">
        <v>9918</v>
      </c>
    </row>
    <row r="1905" spans="2:12">
      <c r="B1905" s="66">
        <v>1901</v>
      </c>
      <c r="C1905" s="15">
        <v>22637</v>
      </c>
      <c r="D1905" s="16" t="s">
        <v>28</v>
      </c>
      <c r="E1905" s="16" t="s">
        <v>20419</v>
      </c>
      <c r="F1905" s="16" t="s">
        <v>862</v>
      </c>
      <c r="G1905" s="48" t="s">
        <v>9920</v>
      </c>
      <c r="H1905" s="16" t="s">
        <v>21</v>
      </c>
      <c r="I1905" s="16" t="s">
        <v>16681</v>
      </c>
      <c r="J1905" s="48" t="s">
        <v>16</v>
      </c>
      <c r="K1905" s="51" t="s">
        <v>5654</v>
      </c>
      <c r="L1905" s="17" t="s">
        <v>21011</v>
      </c>
    </row>
    <row r="1906" spans="2:12">
      <c r="B1906" s="66">
        <v>1902</v>
      </c>
      <c r="C1906" s="15">
        <v>22512</v>
      </c>
      <c r="D1906" s="16" t="s">
        <v>28</v>
      </c>
      <c r="E1906" s="16" t="s">
        <v>20420</v>
      </c>
      <c r="F1906" s="16" t="s">
        <v>862</v>
      </c>
      <c r="G1906" s="48" t="s">
        <v>9923</v>
      </c>
      <c r="H1906" s="16" t="s">
        <v>21</v>
      </c>
      <c r="I1906" s="16" t="s">
        <v>860</v>
      </c>
      <c r="J1906" s="48" t="s">
        <v>16</v>
      </c>
      <c r="K1906" s="51" t="s">
        <v>5654</v>
      </c>
      <c r="L1906" s="17" t="s">
        <v>17347</v>
      </c>
    </row>
    <row r="1907" spans="2:12">
      <c r="B1907" s="66">
        <v>1903</v>
      </c>
      <c r="C1907" s="15">
        <v>25373</v>
      </c>
      <c r="D1907" s="16" t="s">
        <v>28</v>
      </c>
      <c r="E1907" s="16" t="s">
        <v>20696</v>
      </c>
      <c r="F1907" s="16" t="s">
        <v>862</v>
      </c>
      <c r="G1907" s="48" t="s">
        <v>26627</v>
      </c>
      <c r="H1907" s="16" t="s">
        <v>21</v>
      </c>
      <c r="I1907" s="16" t="s">
        <v>5322</v>
      </c>
      <c r="J1907" s="48" t="s">
        <v>16</v>
      </c>
      <c r="K1907" s="51" t="s">
        <v>5654</v>
      </c>
      <c r="L1907" s="17" t="s">
        <v>21223</v>
      </c>
    </row>
    <row r="1908" spans="2:12">
      <c r="B1908" s="66">
        <v>1904</v>
      </c>
      <c r="C1908" s="15">
        <v>23076</v>
      </c>
      <c r="D1908" s="16" t="s">
        <v>28</v>
      </c>
      <c r="E1908" s="16" t="s">
        <v>20421</v>
      </c>
      <c r="F1908" s="16" t="s">
        <v>862</v>
      </c>
      <c r="G1908" s="48" t="s">
        <v>9926</v>
      </c>
      <c r="H1908" s="16" t="s">
        <v>21</v>
      </c>
      <c r="I1908" s="16" t="s">
        <v>227</v>
      </c>
      <c r="J1908" s="48" t="s">
        <v>16</v>
      </c>
      <c r="K1908" s="51" t="s">
        <v>5654</v>
      </c>
      <c r="L1908" s="17" t="s">
        <v>21012</v>
      </c>
    </row>
    <row r="1909" spans="2:12">
      <c r="B1909" s="66">
        <v>1905</v>
      </c>
      <c r="C1909" s="15">
        <v>22582</v>
      </c>
      <c r="D1909" s="16" t="s">
        <v>28</v>
      </c>
      <c r="E1909" s="16" t="s">
        <v>20422</v>
      </c>
      <c r="F1909" s="16" t="s">
        <v>862</v>
      </c>
      <c r="G1909" s="48" t="s">
        <v>9929</v>
      </c>
      <c r="H1909" s="16" t="s">
        <v>21</v>
      </c>
      <c r="I1909" s="16" t="s">
        <v>1640</v>
      </c>
      <c r="J1909" s="48" t="s">
        <v>16</v>
      </c>
      <c r="K1909" s="51" t="s">
        <v>5654</v>
      </c>
      <c r="L1909" s="17" t="s">
        <v>21013</v>
      </c>
    </row>
    <row r="1910" spans="2:12">
      <c r="B1910" s="66">
        <v>1906</v>
      </c>
      <c r="C1910" s="15">
        <v>21876</v>
      </c>
      <c r="D1910" s="16" t="s">
        <v>28</v>
      </c>
      <c r="E1910" s="16" t="s">
        <v>20423</v>
      </c>
      <c r="F1910" s="16" t="s">
        <v>862</v>
      </c>
      <c r="G1910" s="48" t="s">
        <v>9932</v>
      </c>
      <c r="H1910" s="16" t="s">
        <v>21</v>
      </c>
      <c r="I1910" s="16" t="s">
        <v>16711</v>
      </c>
      <c r="J1910" s="48" t="s">
        <v>16</v>
      </c>
      <c r="K1910" s="51" t="s">
        <v>5654</v>
      </c>
      <c r="L1910" s="17" t="s">
        <v>21014</v>
      </c>
    </row>
    <row r="1911" spans="2:12">
      <c r="B1911" s="66">
        <v>1907</v>
      </c>
      <c r="C1911" s="15">
        <v>22856</v>
      </c>
      <c r="D1911" s="16" t="s">
        <v>28</v>
      </c>
      <c r="E1911" s="16" t="s">
        <v>20424</v>
      </c>
      <c r="F1911" s="16" t="s">
        <v>862</v>
      </c>
      <c r="G1911" s="48" t="s">
        <v>9935</v>
      </c>
      <c r="H1911" s="16" t="s">
        <v>21</v>
      </c>
      <c r="I1911" s="16" t="s">
        <v>18310</v>
      </c>
      <c r="J1911" s="48" t="s">
        <v>16</v>
      </c>
      <c r="K1911" s="51" t="s">
        <v>5654</v>
      </c>
      <c r="L1911" s="17" t="s">
        <v>21015</v>
      </c>
    </row>
    <row r="1912" spans="2:12">
      <c r="B1912" s="66">
        <v>1908</v>
      </c>
      <c r="C1912" s="15">
        <v>22581</v>
      </c>
      <c r="D1912" s="16" t="s">
        <v>28</v>
      </c>
      <c r="E1912" s="16" t="s">
        <v>20425</v>
      </c>
      <c r="F1912" s="16" t="s">
        <v>862</v>
      </c>
      <c r="G1912" s="48" t="s">
        <v>9938</v>
      </c>
      <c r="H1912" s="16" t="s">
        <v>21</v>
      </c>
      <c r="I1912" s="16" t="s">
        <v>18374</v>
      </c>
      <c r="J1912" s="48" t="s">
        <v>16</v>
      </c>
      <c r="K1912" s="51" t="s">
        <v>5654</v>
      </c>
      <c r="L1912" s="17" t="s">
        <v>9939</v>
      </c>
    </row>
    <row r="1913" spans="2:12">
      <c r="B1913" s="66">
        <v>1909</v>
      </c>
      <c r="C1913" s="15">
        <v>16035</v>
      </c>
      <c r="D1913" s="16" t="s">
        <v>28</v>
      </c>
      <c r="E1913" s="16" t="s">
        <v>20426</v>
      </c>
      <c r="F1913" s="16" t="s">
        <v>862</v>
      </c>
      <c r="G1913" s="48" t="s">
        <v>9941</v>
      </c>
      <c r="H1913" s="16" t="s">
        <v>21</v>
      </c>
      <c r="I1913" s="16" t="s">
        <v>227</v>
      </c>
      <c r="J1913" s="48" t="s">
        <v>16</v>
      </c>
      <c r="K1913" s="51" t="s">
        <v>9942</v>
      </c>
      <c r="L1913" s="17" t="s">
        <v>21016</v>
      </c>
    </row>
    <row r="1914" spans="2:12">
      <c r="B1914" s="66">
        <v>1910</v>
      </c>
      <c r="C1914" s="15">
        <v>21999</v>
      </c>
      <c r="D1914" s="16" t="s">
        <v>28</v>
      </c>
      <c r="E1914" s="16" t="s">
        <v>23575</v>
      </c>
      <c r="F1914" s="16" t="s">
        <v>862</v>
      </c>
      <c r="G1914" s="48" t="s">
        <v>6018</v>
      </c>
      <c r="H1914" s="16" t="s">
        <v>21</v>
      </c>
      <c r="I1914" s="16" t="s">
        <v>16701</v>
      </c>
      <c r="J1914" s="48" t="s">
        <v>16</v>
      </c>
      <c r="K1914" s="51" t="s">
        <v>23605</v>
      </c>
      <c r="L1914" s="17" t="s">
        <v>23607</v>
      </c>
    </row>
    <row r="1915" spans="2:12">
      <c r="B1915" s="66">
        <v>1911</v>
      </c>
      <c r="C1915" s="15">
        <v>23163</v>
      </c>
      <c r="D1915" s="16" t="s">
        <v>28</v>
      </c>
      <c r="E1915" s="16" t="s">
        <v>23578</v>
      </c>
      <c r="F1915" s="16" t="s">
        <v>862</v>
      </c>
      <c r="G1915" s="48" t="s">
        <v>9974</v>
      </c>
      <c r="H1915" s="16" t="s">
        <v>21</v>
      </c>
      <c r="I1915" s="16" t="s">
        <v>16650</v>
      </c>
      <c r="J1915" s="48" t="s">
        <v>16</v>
      </c>
      <c r="K1915" s="51" t="s">
        <v>23609</v>
      </c>
      <c r="L1915" s="17" t="s">
        <v>23610</v>
      </c>
    </row>
    <row r="1916" spans="2:12">
      <c r="B1916" s="66">
        <v>1912</v>
      </c>
      <c r="C1916" s="15">
        <v>16527</v>
      </c>
      <c r="D1916" s="16" t="s">
        <v>28</v>
      </c>
      <c r="E1916" s="16" t="s">
        <v>20429</v>
      </c>
      <c r="F1916" s="16" t="s">
        <v>862</v>
      </c>
      <c r="G1916" s="48" t="s">
        <v>9953</v>
      </c>
      <c r="H1916" s="16" t="s">
        <v>21</v>
      </c>
      <c r="I1916" s="16" t="s">
        <v>16693</v>
      </c>
      <c r="J1916" s="48" t="s">
        <v>16</v>
      </c>
      <c r="K1916" s="51" t="s">
        <v>9954</v>
      </c>
      <c r="L1916" s="17" t="s">
        <v>9955</v>
      </c>
    </row>
    <row r="1917" spans="2:12">
      <c r="B1917" s="66">
        <v>1913</v>
      </c>
      <c r="C1917" s="15">
        <v>25365</v>
      </c>
      <c r="D1917" s="16" t="s">
        <v>28</v>
      </c>
      <c r="E1917" s="16" t="s">
        <v>20704</v>
      </c>
      <c r="F1917" s="16" t="s">
        <v>862</v>
      </c>
      <c r="G1917" s="48" t="s">
        <v>26628</v>
      </c>
      <c r="H1917" s="16" t="s">
        <v>21</v>
      </c>
      <c r="I1917" s="16" t="s">
        <v>166</v>
      </c>
      <c r="J1917" s="48" t="s">
        <v>16</v>
      </c>
      <c r="K1917" s="51" t="s">
        <v>5654</v>
      </c>
      <c r="L1917" s="17" t="s">
        <v>21227</v>
      </c>
    </row>
    <row r="1918" spans="2:12">
      <c r="B1918" s="66">
        <v>1914</v>
      </c>
      <c r="C1918" s="15">
        <v>23073</v>
      </c>
      <c r="D1918" s="16" t="s">
        <v>28</v>
      </c>
      <c r="E1918" s="16" t="s">
        <v>20430</v>
      </c>
      <c r="F1918" s="16" t="s">
        <v>862</v>
      </c>
      <c r="G1918" s="48" t="s">
        <v>9959</v>
      </c>
      <c r="H1918" s="16" t="s">
        <v>21</v>
      </c>
      <c r="I1918" s="16" t="s">
        <v>490</v>
      </c>
      <c r="J1918" s="48" t="s">
        <v>16</v>
      </c>
      <c r="K1918" s="51" t="s">
        <v>5654</v>
      </c>
      <c r="L1918" s="17" t="s">
        <v>21019</v>
      </c>
    </row>
    <row r="1919" spans="2:12">
      <c r="B1919" s="66">
        <v>1915</v>
      </c>
      <c r="C1919" s="15">
        <v>25364</v>
      </c>
      <c r="D1919" s="16" t="s">
        <v>28</v>
      </c>
      <c r="E1919" s="16" t="s">
        <v>20705</v>
      </c>
      <c r="F1919" s="16" t="s">
        <v>862</v>
      </c>
      <c r="G1919" s="48" t="s">
        <v>26629</v>
      </c>
      <c r="H1919" s="16" t="s">
        <v>21</v>
      </c>
      <c r="I1919" s="16" t="s">
        <v>16925</v>
      </c>
      <c r="J1919" s="48" t="s">
        <v>16</v>
      </c>
      <c r="K1919" s="51" t="s">
        <v>5654</v>
      </c>
      <c r="L1919" s="17" t="s">
        <v>21228</v>
      </c>
    </row>
    <row r="1920" spans="2:12">
      <c r="B1920" s="66">
        <v>1916</v>
      </c>
      <c r="C1920" s="15">
        <v>23074</v>
      </c>
      <c r="D1920" s="16" t="s">
        <v>28</v>
      </c>
      <c r="E1920" s="16" t="s">
        <v>20431</v>
      </c>
      <c r="F1920" s="16" t="s">
        <v>862</v>
      </c>
      <c r="G1920" s="48" t="s">
        <v>9961</v>
      </c>
      <c r="H1920" s="16" t="s">
        <v>21</v>
      </c>
      <c r="I1920" s="16" t="s">
        <v>16656</v>
      </c>
      <c r="J1920" s="48" t="s">
        <v>16</v>
      </c>
      <c r="K1920" s="51" t="s">
        <v>5654</v>
      </c>
      <c r="L1920" s="17" t="s">
        <v>21020</v>
      </c>
    </row>
    <row r="1921" spans="2:12">
      <c r="B1921" s="66">
        <v>1917</v>
      </c>
      <c r="C1921" s="15">
        <v>18719</v>
      </c>
      <c r="D1921" s="16" t="s">
        <v>28</v>
      </c>
      <c r="E1921" s="16" t="s">
        <v>20432</v>
      </c>
      <c r="F1921" s="16" t="s">
        <v>862</v>
      </c>
      <c r="G1921" s="48" t="s">
        <v>9963</v>
      </c>
      <c r="H1921" s="16" t="s">
        <v>21</v>
      </c>
      <c r="I1921" s="16" t="s">
        <v>17258</v>
      </c>
      <c r="J1921" s="48" t="s">
        <v>16</v>
      </c>
      <c r="K1921" s="51" t="s">
        <v>5654</v>
      </c>
      <c r="L1921" s="17" t="s">
        <v>21021</v>
      </c>
    </row>
    <row r="1922" spans="2:12">
      <c r="B1922" s="66">
        <v>1918</v>
      </c>
      <c r="C1922" s="15">
        <v>23077</v>
      </c>
      <c r="D1922" s="16" t="s">
        <v>28</v>
      </c>
      <c r="E1922" s="16" t="s">
        <v>20433</v>
      </c>
      <c r="F1922" s="16" t="s">
        <v>862</v>
      </c>
      <c r="G1922" s="48" t="s">
        <v>9968</v>
      </c>
      <c r="H1922" s="16" t="s">
        <v>21</v>
      </c>
      <c r="I1922" s="16" t="s">
        <v>16678</v>
      </c>
      <c r="J1922" s="48" t="s">
        <v>16</v>
      </c>
      <c r="K1922" s="51" t="s">
        <v>5654</v>
      </c>
      <c r="L1922" s="17" t="s">
        <v>21022</v>
      </c>
    </row>
    <row r="1923" spans="2:12">
      <c r="B1923" s="66">
        <v>1919</v>
      </c>
      <c r="C1923" s="15">
        <v>22526</v>
      </c>
      <c r="D1923" s="16" t="s">
        <v>28</v>
      </c>
      <c r="E1923" s="16" t="s">
        <v>23581</v>
      </c>
      <c r="F1923" s="16" t="s">
        <v>862</v>
      </c>
      <c r="G1923" s="48" t="s">
        <v>15743</v>
      </c>
      <c r="H1923" s="16" t="s">
        <v>21</v>
      </c>
      <c r="I1923" s="16" t="s">
        <v>16770</v>
      </c>
      <c r="J1923" s="48" t="s">
        <v>16</v>
      </c>
      <c r="K1923" s="51" t="s">
        <v>23616</v>
      </c>
      <c r="L1923" s="17" t="s">
        <v>23617</v>
      </c>
    </row>
    <row r="1924" spans="2:12">
      <c r="B1924" s="66">
        <v>1920</v>
      </c>
      <c r="C1924" s="15">
        <v>23162</v>
      </c>
      <c r="D1924" s="16" t="s">
        <v>28</v>
      </c>
      <c r="E1924" s="16" t="s">
        <v>20434</v>
      </c>
      <c r="F1924" s="16" t="s">
        <v>862</v>
      </c>
      <c r="G1924" s="48" t="s">
        <v>9970</v>
      </c>
      <c r="H1924" s="16" t="s">
        <v>21</v>
      </c>
      <c r="I1924" s="16" t="s">
        <v>17386</v>
      </c>
      <c r="J1924" s="48" t="s">
        <v>16</v>
      </c>
      <c r="K1924" s="51" t="s">
        <v>5654</v>
      </c>
      <c r="L1924" s="17" t="s">
        <v>21023</v>
      </c>
    </row>
    <row r="1925" spans="2:12">
      <c r="B1925" s="66">
        <v>1921</v>
      </c>
      <c r="C1925" s="15">
        <v>21447</v>
      </c>
      <c r="D1925" s="16" t="s">
        <v>28</v>
      </c>
      <c r="E1925" s="16" t="s">
        <v>23574</v>
      </c>
      <c r="F1925" s="16" t="s">
        <v>862</v>
      </c>
      <c r="G1925" s="48" t="s">
        <v>5836</v>
      </c>
      <c r="H1925" s="16" t="s">
        <v>21</v>
      </c>
      <c r="I1925" s="16" t="s">
        <v>16770</v>
      </c>
      <c r="J1925" s="48" t="s">
        <v>16</v>
      </c>
      <c r="K1925" s="51" t="s">
        <v>23605</v>
      </c>
      <c r="L1925" s="17" t="s">
        <v>23606</v>
      </c>
    </row>
    <row r="1926" spans="2:12">
      <c r="B1926" s="66">
        <v>1922</v>
      </c>
      <c r="C1926" s="15">
        <v>25368</v>
      </c>
      <c r="D1926" s="16" t="s">
        <v>28</v>
      </c>
      <c r="E1926" s="16" t="s">
        <v>20701</v>
      </c>
      <c r="F1926" s="16" t="s">
        <v>862</v>
      </c>
      <c r="G1926" s="48" t="s">
        <v>26630</v>
      </c>
      <c r="H1926" s="16" t="s">
        <v>21</v>
      </c>
      <c r="I1926" s="16" t="s">
        <v>16645</v>
      </c>
      <c r="J1926" s="48" t="s">
        <v>16</v>
      </c>
      <c r="K1926" s="51" t="s">
        <v>5654</v>
      </c>
      <c r="L1926" s="17" t="s">
        <v>21224</v>
      </c>
    </row>
    <row r="1927" spans="2:12">
      <c r="B1927" s="66">
        <v>1923</v>
      </c>
      <c r="C1927" s="15">
        <v>25370</v>
      </c>
      <c r="D1927" s="16" t="s">
        <v>28</v>
      </c>
      <c r="E1927" s="16" t="s">
        <v>20699</v>
      </c>
      <c r="F1927" s="16" t="s">
        <v>862</v>
      </c>
      <c r="G1927" s="48" t="s">
        <v>26631</v>
      </c>
      <c r="H1927" s="16" t="s">
        <v>21</v>
      </c>
      <c r="I1927" s="16" t="s">
        <v>16770</v>
      </c>
      <c r="J1927" s="48" t="s">
        <v>16</v>
      </c>
      <c r="K1927" s="51" t="s">
        <v>5654</v>
      </c>
      <c r="L1927" s="17" t="s">
        <v>16923</v>
      </c>
    </row>
    <row r="1928" spans="2:12">
      <c r="B1928" s="66">
        <v>1924</v>
      </c>
      <c r="C1928" s="15">
        <v>25371</v>
      </c>
      <c r="D1928" s="16" t="s">
        <v>28</v>
      </c>
      <c r="E1928" s="16" t="s">
        <v>20698</v>
      </c>
      <c r="F1928" s="16" t="s">
        <v>862</v>
      </c>
      <c r="G1928" s="48" t="s">
        <v>26632</v>
      </c>
      <c r="H1928" s="16" t="s">
        <v>21</v>
      </c>
      <c r="I1928" s="16" t="s">
        <v>16840</v>
      </c>
      <c r="J1928" s="48" t="s">
        <v>16</v>
      </c>
      <c r="K1928" s="51" t="s">
        <v>5654</v>
      </c>
      <c r="L1928" s="17" t="s">
        <v>16922</v>
      </c>
    </row>
    <row r="1929" spans="2:12">
      <c r="B1929" s="66">
        <v>1925</v>
      </c>
      <c r="C1929" s="15">
        <v>25388</v>
      </c>
      <c r="D1929" s="16" t="s">
        <v>28</v>
      </c>
      <c r="E1929" s="16" t="s">
        <v>20684</v>
      </c>
      <c r="F1929" s="16" t="s">
        <v>862</v>
      </c>
      <c r="G1929" s="48" t="s">
        <v>26633</v>
      </c>
      <c r="H1929" s="16" t="s">
        <v>21</v>
      </c>
      <c r="I1929" s="16" t="s">
        <v>16905</v>
      </c>
      <c r="J1929" s="48" t="s">
        <v>16</v>
      </c>
      <c r="K1929" s="51" t="s">
        <v>5654</v>
      </c>
      <c r="L1929" s="17" t="s">
        <v>16904</v>
      </c>
    </row>
    <row r="1930" spans="2:12">
      <c r="B1930" s="66">
        <v>1926</v>
      </c>
      <c r="C1930" s="15">
        <v>25375</v>
      </c>
      <c r="D1930" s="16" t="s">
        <v>28</v>
      </c>
      <c r="E1930" s="16" t="s">
        <v>20694</v>
      </c>
      <c r="F1930" s="16" t="s">
        <v>862</v>
      </c>
      <c r="G1930" s="48" t="s">
        <v>26634</v>
      </c>
      <c r="H1930" s="16" t="s">
        <v>21</v>
      </c>
      <c r="I1930" s="16" t="s">
        <v>227</v>
      </c>
      <c r="J1930" s="48" t="s">
        <v>16</v>
      </c>
      <c r="K1930" s="51" t="s">
        <v>5654</v>
      </c>
      <c r="L1930" s="17" t="s">
        <v>16920</v>
      </c>
    </row>
    <row r="1931" spans="2:12">
      <c r="B1931" s="66">
        <v>1927</v>
      </c>
      <c r="C1931" s="15">
        <v>25378</v>
      </c>
      <c r="D1931" s="16" t="s">
        <v>28</v>
      </c>
      <c r="E1931" s="16" t="s">
        <v>20692</v>
      </c>
      <c r="F1931" s="16" t="s">
        <v>862</v>
      </c>
      <c r="G1931" s="48" t="s">
        <v>26635</v>
      </c>
      <c r="H1931" s="16" t="s">
        <v>21</v>
      </c>
      <c r="I1931" s="16" t="s">
        <v>17433</v>
      </c>
      <c r="J1931" s="48" t="s">
        <v>16</v>
      </c>
      <c r="K1931" s="51" t="s">
        <v>5654</v>
      </c>
      <c r="L1931" s="17" t="s">
        <v>16916</v>
      </c>
    </row>
    <row r="1932" spans="2:12">
      <c r="B1932" s="66">
        <v>1928</v>
      </c>
      <c r="C1932" s="15">
        <v>25374</v>
      </c>
      <c r="D1932" s="16" t="s">
        <v>28</v>
      </c>
      <c r="E1932" s="16" t="s">
        <v>20695</v>
      </c>
      <c r="F1932" s="16" t="s">
        <v>862</v>
      </c>
      <c r="G1932" s="48" t="s">
        <v>26636</v>
      </c>
      <c r="H1932" s="16" t="s">
        <v>21</v>
      </c>
      <c r="I1932" s="16" t="s">
        <v>16650</v>
      </c>
      <c r="J1932" s="48" t="s">
        <v>16</v>
      </c>
      <c r="K1932" s="51" t="s">
        <v>5654</v>
      </c>
      <c r="L1932" s="17" t="s">
        <v>16921</v>
      </c>
    </row>
    <row r="1933" spans="2:12">
      <c r="B1933" s="66">
        <v>1929</v>
      </c>
      <c r="C1933" s="15">
        <v>16694</v>
      </c>
      <c r="D1933" s="16" t="s">
        <v>28</v>
      </c>
      <c r="E1933" s="16" t="s">
        <v>20435</v>
      </c>
      <c r="F1933" s="16" t="s">
        <v>862</v>
      </c>
      <c r="G1933" s="48" t="s">
        <v>9977</v>
      </c>
      <c r="H1933" s="16" t="s">
        <v>21</v>
      </c>
      <c r="I1933" s="16" t="s">
        <v>17418</v>
      </c>
      <c r="J1933" s="48" t="s">
        <v>16</v>
      </c>
      <c r="K1933" s="51" t="s">
        <v>5654</v>
      </c>
      <c r="L1933" s="17" t="s">
        <v>21024</v>
      </c>
    </row>
    <row r="1934" spans="2:12">
      <c r="B1934" s="66">
        <v>1930</v>
      </c>
      <c r="C1934" s="15">
        <v>25381</v>
      </c>
      <c r="D1934" s="16" t="s">
        <v>28</v>
      </c>
      <c r="E1934" s="16" t="s">
        <v>20690</v>
      </c>
      <c r="F1934" s="16" t="s">
        <v>862</v>
      </c>
      <c r="G1934" s="48" t="s">
        <v>26637</v>
      </c>
      <c r="H1934" s="16" t="s">
        <v>21</v>
      </c>
      <c r="I1934" s="16" t="s">
        <v>16840</v>
      </c>
      <c r="J1934" s="48" t="s">
        <v>16</v>
      </c>
      <c r="K1934" s="51" t="s">
        <v>5654</v>
      </c>
      <c r="L1934" s="17" t="s">
        <v>16912</v>
      </c>
    </row>
    <row r="1935" spans="2:12">
      <c r="B1935" s="66">
        <v>1931</v>
      </c>
      <c r="C1935" s="15">
        <v>25382</v>
      </c>
      <c r="D1935" s="16" t="s">
        <v>28</v>
      </c>
      <c r="E1935" s="16" t="s">
        <v>20689</v>
      </c>
      <c r="F1935" s="16" t="s">
        <v>862</v>
      </c>
      <c r="G1935" s="48" t="s">
        <v>26638</v>
      </c>
      <c r="H1935" s="16" t="s">
        <v>21</v>
      </c>
      <c r="I1935" s="16" t="s">
        <v>16712</v>
      </c>
      <c r="J1935" s="48" t="s">
        <v>16</v>
      </c>
      <c r="K1935" s="51" t="s">
        <v>5654</v>
      </c>
      <c r="L1935" s="17" t="s">
        <v>21222</v>
      </c>
    </row>
    <row r="1936" spans="2:12">
      <c r="B1936" s="66">
        <v>1932</v>
      </c>
      <c r="C1936" s="15">
        <v>25443</v>
      </c>
      <c r="D1936" s="16" t="s">
        <v>28</v>
      </c>
      <c r="E1936" s="16" t="s">
        <v>20630</v>
      </c>
      <c r="F1936" s="16" t="s">
        <v>862</v>
      </c>
      <c r="G1936" s="48" t="s">
        <v>26639</v>
      </c>
      <c r="H1936" s="16" t="s">
        <v>21</v>
      </c>
      <c r="I1936" s="16" t="s">
        <v>16768</v>
      </c>
      <c r="J1936" s="48" t="s">
        <v>16</v>
      </c>
      <c r="K1936" s="51" t="s">
        <v>5654</v>
      </c>
      <c r="L1936" s="17" t="s">
        <v>21187</v>
      </c>
    </row>
    <row r="1937" spans="2:12">
      <c r="B1937" s="66">
        <v>1933</v>
      </c>
      <c r="C1937" s="15">
        <v>25414</v>
      </c>
      <c r="D1937" s="16" t="s">
        <v>28</v>
      </c>
      <c r="E1937" s="16" t="s">
        <v>20658</v>
      </c>
      <c r="F1937" s="16" t="s">
        <v>862</v>
      </c>
      <c r="G1937" s="48" t="s">
        <v>26640</v>
      </c>
      <c r="H1937" s="16" t="s">
        <v>21</v>
      </c>
      <c r="I1937" s="16" t="s">
        <v>5322</v>
      </c>
      <c r="J1937" s="48" t="s">
        <v>16</v>
      </c>
      <c r="K1937" s="51" t="s">
        <v>5654</v>
      </c>
      <c r="L1937" s="17" t="s">
        <v>21207</v>
      </c>
    </row>
    <row r="1938" spans="2:12">
      <c r="B1938" s="66">
        <v>1934</v>
      </c>
      <c r="C1938" s="15">
        <v>25416</v>
      </c>
      <c r="D1938" s="16" t="s">
        <v>28</v>
      </c>
      <c r="E1938" s="16" t="s">
        <v>20656</v>
      </c>
      <c r="F1938" s="16" t="s">
        <v>862</v>
      </c>
      <c r="G1938" s="48" t="s">
        <v>26641</v>
      </c>
      <c r="H1938" s="16" t="s">
        <v>21</v>
      </c>
      <c r="I1938" s="16" t="s">
        <v>5322</v>
      </c>
      <c r="J1938" s="48" t="s">
        <v>16</v>
      </c>
      <c r="K1938" s="51" t="s">
        <v>5654</v>
      </c>
      <c r="L1938" s="17" t="s">
        <v>16886</v>
      </c>
    </row>
    <row r="1939" spans="2:12">
      <c r="B1939" s="66">
        <v>1935</v>
      </c>
      <c r="C1939" s="15">
        <v>25386</v>
      </c>
      <c r="D1939" s="16" t="s">
        <v>28</v>
      </c>
      <c r="E1939" s="16" t="s">
        <v>20686</v>
      </c>
      <c r="F1939" s="16" t="s">
        <v>862</v>
      </c>
      <c r="G1939" s="48" t="s">
        <v>26642</v>
      </c>
      <c r="H1939" s="16" t="s">
        <v>21</v>
      </c>
      <c r="I1939" s="16" t="s">
        <v>16908</v>
      </c>
      <c r="J1939" s="48" t="s">
        <v>16</v>
      </c>
      <c r="K1939" s="51" t="s">
        <v>5654</v>
      </c>
      <c r="L1939" s="17" t="s">
        <v>16907</v>
      </c>
    </row>
    <row r="1940" spans="2:12">
      <c r="B1940" s="66">
        <v>1936</v>
      </c>
      <c r="C1940" s="15">
        <v>25402</v>
      </c>
      <c r="D1940" s="16" t="s">
        <v>28</v>
      </c>
      <c r="E1940" s="16" t="s">
        <v>20670</v>
      </c>
      <c r="F1940" s="16" t="s">
        <v>862</v>
      </c>
      <c r="G1940" s="48" t="s">
        <v>26643</v>
      </c>
      <c r="H1940" s="16" t="s">
        <v>21</v>
      </c>
      <c r="I1940" s="16" t="s">
        <v>16638</v>
      </c>
      <c r="J1940" s="48" t="s">
        <v>16</v>
      </c>
      <c r="K1940" s="51" t="s">
        <v>5654</v>
      </c>
      <c r="L1940" s="17" t="s">
        <v>21216</v>
      </c>
    </row>
    <row r="1941" spans="2:12">
      <c r="B1941" s="66">
        <v>1937</v>
      </c>
      <c r="C1941" s="15">
        <v>25389</v>
      </c>
      <c r="D1941" s="16" t="s">
        <v>28</v>
      </c>
      <c r="E1941" s="16" t="s">
        <v>20683</v>
      </c>
      <c r="F1941" s="16" t="s">
        <v>862</v>
      </c>
      <c r="G1941" s="48" t="s">
        <v>26644</v>
      </c>
      <c r="H1941" s="16" t="s">
        <v>21</v>
      </c>
      <c r="I1941" s="16" t="s">
        <v>119</v>
      </c>
      <c r="J1941" s="48" t="s">
        <v>16</v>
      </c>
      <c r="K1941" s="51" t="s">
        <v>5654</v>
      </c>
      <c r="L1941" s="17" t="s">
        <v>16903</v>
      </c>
    </row>
    <row r="1942" spans="2:12">
      <c r="B1942" s="66">
        <v>1938</v>
      </c>
      <c r="C1942" s="15">
        <v>25398</v>
      </c>
      <c r="D1942" s="16" t="s">
        <v>28</v>
      </c>
      <c r="E1942" s="16" t="s">
        <v>20674</v>
      </c>
      <c r="F1942" s="16" t="s">
        <v>862</v>
      </c>
      <c r="G1942" s="48" t="s">
        <v>26645</v>
      </c>
      <c r="H1942" s="16" t="s">
        <v>21</v>
      </c>
      <c r="I1942" s="16" t="s">
        <v>16635</v>
      </c>
      <c r="J1942" s="48" t="s">
        <v>16</v>
      </c>
      <c r="K1942" s="51" t="s">
        <v>5654</v>
      </c>
      <c r="L1942" s="17" t="s">
        <v>21218</v>
      </c>
    </row>
    <row r="1943" spans="2:12">
      <c r="B1943" s="66">
        <v>1939</v>
      </c>
      <c r="C1943" s="15">
        <v>20089</v>
      </c>
      <c r="D1943" s="16" t="s">
        <v>28</v>
      </c>
      <c r="E1943" s="16" t="s">
        <v>20436</v>
      </c>
      <c r="F1943" s="16" t="s">
        <v>862</v>
      </c>
      <c r="G1943" s="48" t="s">
        <v>9980</v>
      </c>
      <c r="H1943" s="16" t="s">
        <v>21</v>
      </c>
      <c r="I1943" s="16" t="s">
        <v>860</v>
      </c>
      <c r="J1943" s="48" t="s">
        <v>16</v>
      </c>
      <c r="K1943" s="51" t="s">
        <v>5654</v>
      </c>
      <c r="L1943" s="17" t="s">
        <v>21025</v>
      </c>
    </row>
    <row r="1944" spans="2:12">
      <c r="B1944" s="66">
        <v>1940</v>
      </c>
      <c r="C1944" s="15">
        <v>25403</v>
      </c>
      <c r="D1944" s="16" t="s">
        <v>28</v>
      </c>
      <c r="E1944" s="16" t="s">
        <v>20669</v>
      </c>
      <c r="F1944" s="16" t="s">
        <v>862</v>
      </c>
      <c r="G1944" s="48" t="s">
        <v>26646</v>
      </c>
      <c r="H1944" s="16" t="s">
        <v>21</v>
      </c>
      <c r="I1944" s="16" t="s">
        <v>3718</v>
      </c>
      <c r="J1944" s="48" t="s">
        <v>16</v>
      </c>
      <c r="K1944" s="51" t="s">
        <v>5654</v>
      </c>
      <c r="L1944" s="17" t="s">
        <v>21215</v>
      </c>
    </row>
    <row r="1945" spans="2:12">
      <c r="B1945" s="66">
        <v>1941</v>
      </c>
      <c r="C1945" s="15">
        <v>25451</v>
      </c>
      <c r="D1945" s="16" t="s">
        <v>28</v>
      </c>
      <c r="E1945" s="16" t="s">
        <v>20622</v>
      </c>
      <c r="F1945" s="16" t="s">
        <v>862</v>
      </c>
      <c r="G1945" s="48" t="s">
        <v>26647</v>
      </c>
      <c r="H1945" s="16" t="s">
        <v>21</v>
      </c>
      <c r="I1945" s="16" t="s">
        <v>16840</v>
      </c>
      <c r="J1945" s="48" t="s">
        <v>16</v>
      </c>
      <c r="K1945" s="51" t="s">
        <v>5654</v>
      </c>
      <c r="L1945" s="17" t="s">
        <v>21180</v>
      </c>
    </row>
    <row r="1946" spans="2:12">
      <c r="B1946" s="66">
        <v>1942</v>
      </c>
      <c r="C1946" s="15">
        <v>25437</v>
      </c>
      <c r="D1946" s="16" t="s">
        <v>28</v>
      </c>
      <c r="E1946" s="16" t="s">
        <v>20636</v>
      </c>
      <c r="F1946" s="16" t="s">
        <v>862</v>
      </c>
      <c r="G1946" s="48" t="s">
        <v>26648</v>
      </c>
      <c r="H1946" s="16" t="s">
        <v>21</v>
      </c>
      <c r="I1946" s="16" t="s">
        <v>16770</v>
      </c>
      <c r="J1946" s="48" t="s">
        <v>16</v>
      </c>
      <c r="K1946" s="51" t="s">
        <v>5654</v>
      </c>
      <c r="L1946" s="17" t="s">
        <v>21192</v>
      </c>
    </row>
    <row r="1947" spans="2:12">
      <c r="B1947" s="66">
        <v>1943</v>
      </c>
      <c r="C1947" s="15">
        <v>25436</v>
      </c>
      <c r="D1947" s="16" t="s">
        <v>28</v>
      </c>
      <c r="E1947" s="16" t="s">
        <v>20637</v>
      </c>
      <c r="F1947" s="16" t="s">
        <v>862</v>
      </c>
      <c r="G1947" s="48" t="s">
        <v>26649</v>
      </c>
      <c r="H1947" s="16" t="s">
        <v>21</v>
      </c>
      <c r="I1947" s="16" t="s">
        <v>16770</v>
      </c>
      <c r="J1947" s="48" t="s">
        <v>16</v>
      </c>
      <c r="K1947" s="51" t="s">
        <v>5654</v>
      </c>
      <c r="L1947" s="17" t="s">
        <v>21193</v>
      </c>
    </row>
    <row r="1948" spans="2:12">
      <c r="B1948" s="66">
        <v>1944</v>
      </c>
      <c r="C1948" s="15">
        <v>25435</v>
      </c>
      <c r="D1948" s="16" t="s">
        <v>28</v>
      </c>
      <c r="E1948" s="16" t="s">
        <v>20638</v>
      </c>
      <c r="F1948" s="16" t="s">
        <v>862</v>
      </c>
      <c r="G1948" s="48" t="s">
        <v>26650</v>
      </c>
      <c r="H1948" s="16" t="s">
        <v>21</v>
      </c>
      <c r="I1948" s="16" t="s">
        <v>16840</v>
      </c>
      <c r="J1948" s="48" t="s">
        <v>16</v>
      </c>
      <c r="K1948" s="51" t="s">
        <v>5654</v>
      </c>
      <c r="L1948" s="17" t="s">
        <v>21194</v>
      </c>
    </row>
    <row r="1949" spans="2:12">
      <c r="B1949" s="66">
        <v>1945</v>
      </c>
      <c r="C1949" s="15">
        <v>25410</v>
      </c>
      <c r="D1949" s="16" t="s">
        <v>28</v>
      </c>
      <c r="E1949" s="16" t="s">
        <v>20662</v>
      </c>
      <c r="F1949" s="16" t="s">
        <v>862</v>
      </c>
      <c r="G1949" s="48" t="s">
        <v>26651</v>
      </c>
      <c r="H1949" s="16" t="s">
        <v>21</v>
      </c>
      <c r="I1949" s="16" t="s">
        <v>490</v>
      </c>
      <c r="J1949" s="48" t="s">
        <v>16</v>
      </c>
      <c r="K1949" s="51" t="s">
        <v>5654</v>
      </c>
      <c r="L1949" s="17" t="s">
        <v>16890</v>
      </c>
    </row>
    <row r="1950" spans="2:12">
      <c r="B1950" s="66">
        <v>1946</v>
      </c>
      <c r="C1950" s="15">
        <v>25448</v>
      </c>
      <c r="D1950" s="16" t="s">
        <v>28</v>
      </c>
      <c r="E1950" s="16" t="s">
        <v>20625</v>
      </c>
      <c r="F1950" s="16" t="s">
        <v>862</v>
      </c>
      <c r="G1950" s="48" t="s">
        <v>26652</v>
      </c>
      <c r="H1950" s="16" t="s">
        <v>21</v>
      </c>
      <c r="I1950" s="16" t="s">
        <v>16768</v>
      </c>
      <c r="J1950" s="48" t="s">
        <v>16</v>
      </c>
      <c r="K1950" s="51" t="s">
        <v>5654</v>
      </c>
      <c r="L1950" s="17" t="s">
        <v>21183</v>
      </c>
    </row>
    <row r="1951" spans="2:12">
      <c r="B1951" s="66">
        <v>1947</v>
      </c>
      <c r="C1951" s="15">
        <v>25442</v>
      </c>
      <c r="D1951" s="16" t="s">
        <v>28</v>
      </c>
      <c r="E1951" s="16" t="s">
        <v>20631</v>
      </c>
      <c r="F1951" s="16" t="s">
        <v>862</v>
      </c>
      <c r="G1951" s="48" t="s">
        <v>26653</v>
      </c>
      <c r="H1951" s="16" t="s">
        <v>21</v>
      </c>
      <c r="I1951" s="16" t="s">
        <v>16874</v>
      </c>
      <c r="J1951" s="48" t="s">
        <v>16</v>
      </c>
      <c r="K1951" s="51" t="s">
        <v>5654</v>
      </c>
      <c r="L1951" s="17" t="s">
        <v>21188</v>
      </c>
    </row>
    <row r="1952" spans="2:12">
      <c r="B1952" s="66">
        <v>1948</v>
      </c>
      <c r="C1952" s="15">
        <v>25441</v>
      </c>
      <c r="D1952" s="16" t="s">
        <v>28</v>
      </c>
      <c r="E1952" s="16" t="s">
        <v>20632</v>
      </c>
      <c r="F1952" s="16" t="s">
        <v>862</v>
      </c>
      <c r="G1952" s="48" t="s">
        <v>26654</v>
      </c>
      <c r="H1952" s="16" t="s">
        <v>21</v>
      </c>
      <c r="I1952" s="16" t="s">
        <v>119</v>
      </c>
      <c r="J1952" s="48" t="s">
        <v>16</v>
      </c>
      <c r="K1952" s="51" t="s">
        <v>5654</v>
      </c>
      <c r="L1952" s="17" t="s">
        <v>21189</v>
      </c>
    </row>
    <row r="1953" spans="2:12">
      <c r="B1953" s="66">
        <v>1949</v>
      </c>
      <c r="C1953" s="15">
        <v>25404</v>
      </c>
      <c r="D1953" s="16" t="s">
        <v>28</v>
      </c>
      <c r="E1953" s="16" t="s">
        <v>20668</v>
      </c>
      <c r="F1953" s="16" t="s">
        <v>862</v>
      </c>
      <c r="G1953" s="48" t="s">
        <v>26655</v>
      </c>
      <c r="H1953" s="16" t="s">
        <v>21</v>
      </c>
      <c r="I1953" s="16" t="s">
        <v>18321</v>
      </c>
      <c r="J1953" s="48" t="s">
        <v>16</v>
      </c>
      <c r="K1953" s="51" t="s">
        <v>5654</v>
      </c>
      <c r="L1953" s="17" t="s">
        <v>21214</v>
      </c>
    </row>
    <row r="1954" spans="2:12">
      <c r="B1954" s="66">
        <v>1950</v>
      </c>
      <c r="C1954" s="15">
        <v>25413</v>
      </c>
      <c r="D1954" s="16" t="s">
        <v>28</v>
      </c>
      <c r="E1954" s="16" t="s">
        <v>20659</v>
      </c>
      <c r="F1954" s="16" t="s">
        <v>862</v>
      </c>
      <c r="G1954" s="48" t="s">
        <v>26656</v>
      </c>
      <c r="H1954" s="16" t="s">
        <v>21</v>
      </c>
      <c r="I1954" s="16" t="s">
        <v>16888</v>
      </c>
      <c r="J1954" s="48" t="s">
        <v>16</v>
      </c>
      <c r="K1954" s="51" t="s">
        <v>5654</v>
      </c>
      <c r="L1954" s="17" t="s">
        <v>21208</v>
      </c>
    </row>
    <row r="1955" spans="2:12">
      <c r="B1955" s="66">
        <v>1951</v>
      </c>
      <c r="C1955" s="15">
        <v>25450</v>
      </c>
      <c r="D1955" s="16" t="s">
        <v>28</v>
      </c>
      <c r="E1955" s="16" t="s">
        <v>20623</v>
      </c>
      <c r="F1955" s="16" t="s">
        <v>862</v>
      </c>
      <c r="G1955" s="48" t="s">
        <v>26657</v>
      </c>
      <c r="H1955" s="16" t="s">
        <v>21</v>
      </c>
      <c r="I1955" s="16" t="s">
        <v>17386</v>
      </c>
      <c r="J1955" s="48" t="s">
        <v>16</v>
      </c>
      <c r="K1955" s="51" t="s">
        <v>5654</v>
      </c>
      <c r="L1955" s="17" t="s">
        <v>16872</v>
      </c>
    </row>
    <row r="1956" spans="2:12">
      <c r="B1956" s="66">
        <v>1952</v>
      </c>
      <c r="C1956" s="15">
        <v>25457</v>
      </c>
      <c r="D1956" s="16" t="s">
        <v>28</v>
      </c>
      <c r="E1956" s="16" t="s">
        <v>20616</v>
      </c>
      <c r="F1956" s="16" t="s">
        <v>862</v>
      </c>
      <c r="G1956" s="48" t="s">
        <v>26658</v>
      </c>
      <c r="H1956" s="16" t="s">
        <v>21</v>
      </c>
      <c r="I1956" s="16" t="s">
        <v>16697</v>
      </c>
      <c r="J1956" s="48" t="s">
        <v>16</v>
      </c>
      <c r="K1956" s="51" t="s">
        <v>5654</v>
      </c>
      <c r="L1956" s="17" t="s">
        <v>21174</v>
      </c>
    </row>
    <row r="1957" spans="2:12">
      <c r="B1957" s="66">
        <v>1953</v>
      </c>
      <c r="C1957" s="15">
        <v>19543</v>
      </c>
      <c r="D1957" s="16" t="s">
        <v>28</v>
      </c>
      <c r="E1957" s="16" t="s">
        <v>20447</v>
      </c>
      <c r="F1957" s="16" t="s">
        <v>862</v>
      </c>
      <c r="G1957" s="48" t="s">
        <v>10014</v>
      </c>
      <c r="H1957" s="16" t="s">
        <v>21</v>
      </c>
      <c r="I1957" s="16" t="s">
        <v>16694</v>
      </c>
      <c r="J1957" s="48" t="s">
        <v>16</v>
      </c>
      <c r="K1957" s="51" t="s">
        <v>5654</v>
      </c>
      <c r="L1957" s="17" t="s">
        <v>16439</v>
      </c>
    </row>
    <row r="1958" spans="2:12">
      <c r="B1958" s="66">
        <v>1954</v>
      </c>
      <c r="C1958" s="15">
        <v>33815</v>
      </c>
      <c r="D1958" s="16" t="s">
        <v>28</v>
      </c>
      <c r="E1958" s="16" t="s">
        <v>25011</v>
      </c>
      <c r="F1958" s="16" t="s">
        <v>862</v>
      </c>
      <c r="G1958" s="48" t="s">
        <v>26659</v>
      </c>
      <c r="H1958" s="16" t="s">
        <v>21</v>
      </c>
      <c r="I1958" s="16" t="s">
        <v>17330</v>
      </c>
      <c r="J1958" s="48" t="s">
        <v>16</v>
      </c>
      <c r="K1958" s="51" t="s">
        <v>5654</v>
      </c>
      <c r="L1958" s="17" t="s">
        <v>25068</v>
      </c>
    </row>
    <row r="1959" spans="2:12">
      <c r="B1959" s="66">
        <v>1955</v>
      </c>
      <c r="C1959" s="15">
        <v>16894</v>
      </c>
      <c r="D1959" s="16" t="s">
        <v>28</v>
      </c>
      <c r="E1959" s="16" t="s">
        <v>20446</v>
      </c>
      <c r="F1959" s="16" t="s">
        <v>862</v>
      </c>
      <c r="G1959" s="48" t="s">
        <v>10010</v>
      </c>
      <c r="H1959" s="16" t="s">
        <v>21</v>
      </c>
      <c r="I1959" s="16" t="s">
        <v>16649</v>
      </c>
      <c r="J1959" s="48" t="s">
        <v>16</v>
      </c>
      <c r="K1959" s="51" t="s">
        <v>24340</v>
      </c>
      <c r="L1959" s="17" t="s">
        <v>24341</v>
      </c>
    </row>
    <row r="1960" spans="2:12">
      <c r="B1960" s="66">
        <v>1956</v>
      </c>
      <c r="C1960" s="15">
        <v>21875</v>
      </c>
      <c r="D1960" s="16" t="s">
        <v>28</v>
      </c>
      <c r="E1960" s="16" t="s">
        <v>20449</v>
      </c>
      <c r="F1960" s="16" t="s">
        <v>862</v>
      </c>
      <c r="G1960" s="48" t="s">
        <v>10018</v>
      </c>
      <c r="H1960" s="16" t="s">
        <v>21</v>
      </c>
      <c r="I1960" s="16" t="s">
        <v>5322</v>
      </c>
      <c r="J1960" s="48" t="s">
        <v>16</v>
      </c>
      <c r="K1960" s="51" t="s">
        <v>5654</v>
      </c>
      <c r="L1960" s="17" t="s">
        <v>21034</v>
      </c>
    </row>
    <row r="1961" spans="2:12">
      <c r="B1961" s="66">
        <v>1957</v>
      </c>
      <c r="C1961" s="15">
        <v>21445</v>
      </c>
      <c r="D1961" s="16" t="s">
        <v>28</v>
      </c>
      <c r="E1961" s="16" t="s">
        <v>20450</v>
      </c>
      <c r="F1961" s="16" t="s">
        <v>862</v>
      </c>
      <c r="G1961" s="48" t="s">
        <v>10021</v>
      </c>
      <c r="H1961" s="16" t="s">
        <v>21</v>
      </c>
      <c r="I1961" s="16" t="s">
        <v>5322</v>
      </c>
      <c r="J1961" s="48" t="s">
        <v>16</v>
      </c>
      <c r="K1961" s="51" t="s">
        <v>5654</v>
      </c>
      <c r="L1961" s="17" t="s">
        <v>21035</v>
      </c>
    </row>
    <row r="1962" spans="2:12">
      <c r="B1962" s="66">
        <v>1958</v>
      </c>
      <c r="C1962" s="15">
        <v>21877</v>
      </c>
      <c r="D1962" s="16" t="s">
        <v>28</v>
      </c>
      <c r="E1962" s="16" t="s">
        <v>20451</v>
      </c>
      <c r="F1962" s="16" t="s">
        <v>862</v>
      </c>
      <c r="G1962" s="48" t="s">
        <v>10024</v>
      </c>
      <c r="H1962" s="16" t="s">
        <v>21</v>
      </c>
      <c r="I1962" s="16" t="s">
        <v>16678</v>
      </c>
      <c r="J1962" s="48" t="s">
        <v>16</v>
      </c>
      <c r="K1962" s="51" t="s">
        <v>5654</v>
      </c>
      <c r="L1962" s="17" t="s">
        <v>21036</v>
      </c>
    </row>
    <row r="1963" spans="2:12">
      <c r="B1963" s="66">
        <v>1959</v>
      </c>
      <c r="C1963" s="15">
        <v>21062</v>
      </c>
      <c r="D1963" s="16" t="s">
        <v>28</v>
      </c>
      <c r="E1963" s="16" t="s">
        <v>20407</v>
      </c>
      <c r="F1963" s="16" t="s">
        <v>862</v>
      </c>
      <c r="G1963" s="48" t="s">
        <v>9873</v>
      </c>
      <c r="H1963" s="16" t="s">
        <v>21</v>
      </c>
      <c r="I1963" s="16" t="s">
        <v>16649</v>
      </c>
      <c r="J1963" s="48" t="s">
        <v>16</v>
      </c>
      <c r="K1963" s="51" t="s">
        <v>5654</v>
      </c>
      <c r="L1963" s="17" t="s">
        <v>21002</v>
      </c>
    </row>
    <row r="1964" spans="2:12">
      <c r="B1964" s="66">
        <v>1960</v>
      </c>
      <c r="C1964" s="15">
        <v>16528</v>
      </c>
      <c r="D1964" s="16" t="s">
        <v>28</v>
      </c>
      <c r="E1964" s="16" t="s">
        <v>20427</v>
      </c>
      <c r="F1964" s="16" t="s">
        <v>862</v>
      </c>
      <c r="G1964" s="48" t="s">
        <v>9945</v>
      </c>
      <c r="H1964" s="16" t="s">
        <v>21</v>
      </c>
      <c r="I1964" s="16" t="s">
        <v>16770</v>
      </c>
      <c r="J1964" s="48" t="s">
        <v>16</v>
      </c>
      <c r="K1964" s="51" t="s">
        <v>16437</v>
      </c>
      <c r="L1964" s="17" t="s">
        <v>21017</v>
      </c>
    </row>
    <row r="1965" spans="2:12">
      <c r="B1965" s="66">
        <v>1961</v>
      </c>
      <c r="C1965" s="15">
        <v>21440</v>
      </c>
      <c r="D1965" s="16" t="s">
        <v>28</v>
      </c>
      <c r="E1965" s="16" t="s">
        <v>20438</v>
      </c>
      <c r="F1965" s="16" t="s">
        <v>862</v>
      </c>
      <c r="G1965" s="48" t="s">
        <v>9986</v>
      </c>
      <c r="H1965" s="16" t="s">
        <v>21</v>
      </c>
      <c r="I1965" s="16" t="s">
        <v>17258</v>
      </c>
      <c r="J1965" s="48" t="s">
        <v>16</v>
      </c>
      <c r="K1965" s="51" t="s">
        <v>5654</v>
      </c>
      <c r="L1965" s="17" t="s">
        <v>21026</v>
      </c>
    </row>
    <row r="1966" spans="2:12">
      <c r="B1966" s="66">
        <v>1962</v>
      </c>
      <c r="C1966" s="15">
        <v>19541</v>
      </c>
      <c r="D1966" s="16" t="s">
        <v>28</v>
      </c>
      <c r="E1966" s="16" t="s">
        <v>20439</v>
      </c>
      <c r="F1966" s="16" t="s">
        <v>862</v>
      </c>
      <c r="G1966" s="48" t="s">
        <v>9989</v>
      </c>
      <c r="H1966" s="16" t="s">
        <v>21</v>
      </c>
      <c r="I1966" s="16" t="s">
        <v>16785</v>
      </c>
      <c r="J1966" s="48" t="s">
        <v>16</v>
      </c>
      <c r="K1966" s="51" t="s">
        <v>16438</v>
      </c>
      <c r="L1966" s="17" t="s">
        <v>21027</v>
      </c>
    </row>
    <row r="1967" spans="2:12">
      <c r="B1967" s="66">
        <v>1963</v>
      </c>
      <c r="C1967" s="15">
        <v>25400</v>
      </c>
      <c r="D1967" s="16" t="s">
        <v>28</v>
      </c>
      <c r="E1967" s="16" t="s">
        <v>20672</v>
      </c>
      <c r="F1967" s="16" t="s">
        <v>862</v>
      </c>
      <c r="G1967" s="48" t="s">
        <v>26660</v>
      </c>
      <c r="H1967" s="16" t="s">
        <v>21</v>
      </c>
      <c r="I1967" s="16" t="s">
        <v>16694</v>
      </c>
      <c r="J1967" s="48" t="s">
        <v>16</v>
      </c>
      <c r="K1967" s="51" t="s">
        <v>5654</v>
      </c>
      <c r="L1967" s="17" t="s">
        <v>21217</v>
      </c>
    </row>
    <row r="1968" spans="2:12">
      <c r="B1968" s="66">
        <v>1964</v>
      </c>
      <c r="C1968" s="15">
        <v>25415</v>
      </c>
      <c r="D1968" s="16" t="s">
        <v>28</v>
      </c>
      <c r="E1968" s="16" t="s">
        <v>20657</v>
      </c>
      <c r="F1968" s="16" t="s">
        <v>862</v>
      </c>
      <c r="G1968" s="48" t="s">
        <v>26661</v>
      </c>
      <c r="H1968" s="16" t="s">
        <v>21</v>
      </c>
      <c r="I1968" s="16" t="s">
        <v>17330</v>
      </c>
      <c r="J1968" s="48" t="s">
        <v>16</v>
      </c>
      <c r="K1968" s="51" t="s">
        <v>5654</v>
      </c>
      <c r="L1968" s="17" t="s">
        <v>16887</v>
      </c>
    </row>
    <row r="1969" spans="2:12">
      <c r="B1969" s="66">
        <v>1965</v>
      </c>
      <c r="C1969" s="15">
        <v>156</v>
      </c>
      <c r="D1969" s="16" t="s">
        <v>28</v>
      </c>
      <c r="E1969" s="16" t="s">
        <v>23579</v>
      </c>
      <c r="F1969" s="16" t="s">
        <v>862</v>
      </c>
      <c r="G1969" s="48" t="s">
        <v>14985</v>
      </c>
      <c r="H1969" s="16" t="s">
        <v>21</v>
      </c>
      <c r="I1969" s="16" t="s">
        <v>20874</v>
      </c>
      <c r="J1969" s="48" t="s">
        <v>16</v>
      </c>
      <c r="K1969" s="51" t="s">
        <v>14986</v>
      </c>
      <c r="L1969" s="17" t="s">
        <v>23615</v>
      </c>
    </row>
    <row r="1970" spans="2:12">
      <c r="B1970" s="66">
        <v>1966</v>
      </c>
      <c r="C1970" s="15">
        <v>27884</v>
      </c>
      <c r="D1970" s="16" t="s">
        <v>28</v>
      </c>
      <c r="E1970" s="16" t="s">
        <v>20768</v>
      </c>
      <c r="F1970" s="16" t="s">
        <v>862</v>
      </c>
      <c r="G1970" s="48" t="s">
        <v>26662</v>
      </c>
      <c r="H1970" s="16" t="s">
        <v>21</v>
      </c>
      <c r="I1970" s="16" t="s">
        <v>3718</v>
      </c>
      <c r="J1970" s="48" t="s">
        <v>16</v>
      </c>
      <c r="K1970" s="51" t="s">
        <v>5654</v>
      </c>
      <c r="L1970" s="17" t="s">
        <v>18445</v>
      </c>
    </row>
    <row r="1971" spans="2:12">
      <c r="B1971" s="66">
        <v>1967</v>
      </c>
      <c r="C1971" s="15">
        <v>21442</v>
      </c>
      <c r="D1971" s="16" t="s">
        <v>28</v>
      </c>
      <c r="E1971" s="16" t="s">
        <v>20440</v>
      </c>
      <c r="F1971" s="16" t="s">
        <v>862</v>
      </c>
      <c r="G1971" s="48" t="s">
        <v>9993</v>
      </c>
      <c r="H1971" s="16" t="s">
        <v>21</v>
      </c>
      <c r="I1971" s="16" t="s">
        <v>860</v>
      </c>
      <c r="J1971" s="48" t="s">
        <v>16</v>
      </c>
      <c r="K1971" s="51" t="s">
        <v>5654</v>
      </c>
      <c r="L1971" s="17" t="s">
        <v>21028</v>
      </c>
    </row>
    <row r="1972" spans="2:12">
      <c r="B1972" s="66">
        <v>1968</v>
      </c>
      <c r="C1972" s="15">
        <v>21641</v>
      </c>
      <c r="D1972" s="16" t="s">
        <v>28</v>
      </c>
      <c r="E1972" s="16" t="s">
        <v>20441</v>
      </c>
      <c r="F1972" s="16" t="s">
        <v>862</v>
      </c>
      <c r="G1972" s="48" t="s">
        <v>9996</v>
      </c>
      <c r="H1972" s="16" t="s">
        <v>21</v>
      </c>
      <c r="I1972" s="16" t="s">
        <v>16690</v>
      </c>
      <c r="J1972" s="48" t="s">
        <v>16</v>
      </c>
      <c r="K1972" s="51" t="s">
        <v>5654</v>
      </c>
      <c r="L1972" s="17" t="s">
        <v>21029</v>
      </c>
    </row>
    <row r="1973" spans="2:12">
      <c r="B1973" s="66">
        <v>1969</v>
      </c>
      <c r="C1973" s="15">
        <v>21879</v>
      </c>
      <c r="D1973" s="16" t="s">
        <v>28</v>
      </c>
      <c r="E1973" s="16" t="s">
        <v>20442</v>
      </c>
      <c r="F1973" s="16" t="s">
        <v>862</v>
      </c>
      <c r="G1973" s="48" t="s">
        <v>26663</v>
      </c>
      <c r="H1973" s="16" t="s">
        <v>21</v>
      </c>
      <c r="I1973" s="16" t="s">
        <v>3532</v>
      </c>
      <c r="J1973" s="48" t="s">
        <v>16</v>
      </c>
      <c r="K1973" s="51" t="s">
        <v>5654</v>
      </c>
      <c r="L1973" s="17" t="s">
        <v>21030</v>
      </c>
    </row>
    <row r="1974" spans="2:12">
      <c r="B1974" s="66">
        <v>1970</v>
      </c>
      <c r="C1974" s="15">
        <v>36769</v>
      </c>
      <c r="D1974" s="16" t="s">
        <v>28</v>
      </c>
      <c r="E1974" s="16" t="s">
        <v>27994</v>
      </c>
      <c r="F1974" s="16" t="s">
        <v>862</v>
      </c>
      <c r="G1974" s="48" t="s">
        <v>27995</v>
      </c>
      <c r="H1974" s="16" t="s">
        <v>21</v>
      </c>
      <c r="I1974" s="16" t="s">
        <v>16874</v>
      </c>
      <c r="J1974" s="48" t="s">
        <v>16</v>
      </c>
      <c r="K1974" s="51" t="s">
        <v>12179</v>
      </c>
      <c r="L1974" s="17" t="s">
        <v>28059</v>
      </c>
    </row>
    <row r="1975" spans="2:12">
      <c r="B1975" s="66">
        <v>1971</v>
      </c>
      <c r="C1975" s="15">
        <v>25394</v>
      </c>
      <c r="D1975" s="16" t="s">
        <v>28</v>
      </c>
      <c r="E1975" s="16" t="s">
        <v>20678</v>
      </c>
      <c r="F1975" s="16" t="s">
        <v>862</v>
      </c>
      <c r="G1975" s="48" t="s">
        <v>26664</v>
      </c>
      <c r="H1975" s="16" t="s">
        <v>21</v>
      </c>
      <c r="I1975" s="16" t="s">
        <v>16711</v>
      </c>
      <c r="J1975" s="48" t="s">
        <v>16</v>
      </c>
      <c r="K1975" s="51" t="s">
        <v>5654</v>
      </c>
      <c r="L1975" s="17" t="s">
        <v>21219</v>
      </c>
    </row>
    <row r="1976" spans="2:12">
      <c r="B1976" s="66">
        <v>1972</v>
      </c>
      <c r="C1976" s="15">
        <v>22518</v>
      </c>
      <c r="D1976" s="16" t="s">
        <v>28</v>
      </c>
      <c r="E1976" s="16" t="s">
        <v>20443</v>
      </c>
      <c r="F1976" s="16" t="s">
        <v>862</v>
      </c>
      <c r="G1976" s="48" t="s">
        <v>10002</v>
      </c>
      <c r="H1976" s="16" t="s">
        <v>21</v>
      </c>
      <c r="I1976" s="16" t="s">
        <v>16693</v>
      </c>
      <c r="J1976" s="48" t="s">
        <v>16</v>
      </c>
      <c r="K1976" s="51" t="s">
        <v>5654</v>
      </c>
      <c r="L1976" s="17" t="s">
        <v>21031</v>
      </c>
    </row>
    <row r="1977" spans="2:12">
      <c r="B1977" s="66">
        <v>1973</v>
      </c>
      <c r="C1977" s="15">
        <v>18720</v>
      </c>
      <c r="D1977" s="16" t="s">
        <v>28</v>
      </c>
      <c r="E1977" s="16" t="s">
        <v>20428</v>
      </c>
      <c r="F1977" s="16" t="s">
        <v>862</v>
      </c>
      <c r="G1977" s="48" t="s">
        <v>9949</v>
      </c>
      <c r="H1977" s="16" t="s">
        <v>21</v>
      </c>
      <c r="I1977" s="16" t="s">
        <v>159</v>
      </c>
      <c r="J1977" s="48" t="s">
        <v>16</v>
      </c>
      <c r="K1977" s="51" t="s">
        <v>9950</v>
      </c>
      <c r="L1977" s="17" t="s">
        <v>21018</v>
      </c>
    </row>
    <row r="1978" spans="2:12">
      <c r="B1978" s="66">
        <v>1974</v>
      </c>
      <c r="C1978" s="15">
        <v>36150</v>
      </c>
      <c r="D1978" s="16" t="s">
        <v>28</v>
      </c>
      <c r="E1978" s="16" t="s">
        <v>27312</v>
      </c>
      <c r="F1978" s="16" t="s">
        <v>862</v>
      </c>
      <c r="G1978" s="48" t="s">
        <v>27313</v>
      </c>
      <c r="H1978" s="16" t="s">
        <v>21</v>
      </c>
      <c r="I1978" s="16" t="s">
        <v>17330</v>
      </c>
      <c r="J1978" s="48" t="s">
        <v>16</v>
      </c>
      <c r="K1978" s="51" t="s">
        <v>5654</v>
      </c>
      <c r="L1978" s="17" t="s">
        <v>27383</v>
      </c>
    </row>
    <row r="1979" spans="2:12">
      <c r="B1979" s="66">
        <v>1975</v>
      </c>
      <c r="C1979" s="15">
        <v>36178</v>
      </c>
      <c r="D1979" s="16" t="s">
        <v>28</v>
      </c>
      <c r="E1979" s="16" t="s">
        <v>27264</v>
      </c>
      <c r="F1979" s="16" t="s">
        <v>862</v>
      </c>
      <c r="G1979" s="48" t="s">
        <v>27265</v>
      </c>
      <c r="H1979" s="16" t="s">
        <v>21</v>
      </c>
      <c r="I1979" s="16" t="s">
        <v>17330</v>
      </c>
      <c r="J1979" s="48" t="s">
        <v>16</v>
      </c>
      <c r="K1979" s="51" t="s">
        <v>5654</v>
      </c>
      <c r="L1979" s="17" t="s">
        <v>27355</v>
      </c>
    </row>
    <row r="1980" spans="2:12">
      <c r="B1980" s="66">
        <v>1976</v>
      </c>
      <c r="C1980" s="15">
        <v>36771</v>
      </c>
      <c r="D1980" s="16" t="s">
        <v>28</v>
      </c>
      <c r="E1980" s="16" t="s">
        <v>27990</v>
      </c>
      <c r="F1980" s="16" t="s">
        <v>862</v>
      </c>
      <c r="G1980" s="48" t="s">
        <v>27991</v>
      </c>
      <c r="H1980" s="16" t="s">
        <v>21</v>
      </c>
      <c r="I1980" s="16" t="s">
        <v>17330</v>
      </c>
      <c r="J1980" s="48" t="s">
        <v>16</v>
      </c>
      <c r="K1980" s="51" t="s">
        <v>12179</v>
      </c>
      <c r="L1980" s="17" t="s">
        <v>28057</v>
      </c>
    </row>
    <row r="1981" spans="2:12">
      <c r="B1981" s="66">
        <v>1977</v>
      </c>
      <c r="C1981" s="15">
        <v>21640</v>
      </c>
      <c r="D1981" s="16" t="s">
        <v>28</v>
      </c>
      <c r="E1981" s="16" t="s">
        <v>20452</v>
      </c>
      <c r="F1981" s="16" t="s">
        <v>862</v>
      </c>
      <c r="G1981" s="48" t="s">
        <v>10027</v>
      </c>
      <c r="H1981" s="16" t="s">
        <v>21</v>
      </c>
      <c r="I1981" s="16" t="s">
        <v>159</v>
      </c>
      <c r="J1981" s="48" t="s">
        <v>16</v>
      </c>
      <c r="K1981" s="51" t="s">
        <v>5654</v>
      </c>
      <c r="L1981" s="17" t="s">
        <v>21037</v>
      </c>
    </row>
    <row r="1982" spans="2:12">
      <c r="B1982" s="66">
        <v>1978</v>
      </c>
      <c r="C1982" s="15">
        <v>136</v>
      </c>
      <c r="D1982" s="16" t="s">
        <v>28</v>
      </c>
      <c r="E1982" s="16" t="s">
        <v>20453</v>
      </c>
      <c r="F1982" s="16" t="s">
        <v>862</v>
      </c>
      <c r="G1982" s="48" t="s">
        <v>10030</v>
      </c>
      <c r="H1982" s="16" t="s">
        <v>21</v>
      </c>
      <c r="I1982" s="16" t="s">
        <v>16635</v>
      </c>
      <c r="J1982" s="48" t="s">
        <v>16</v>
      </c>
      <c r="K1982" s="51" t="s">
        <v>10031</v>
      </c>
      <c r="L1982" s="17" t="s">
        <v>21038</v>
      </c>
    </row>
    <row r="1983" spans="2:12">
      <c r="B1983" s="66">
        <v>1979</v>
      </c>
      <c r="C1983" s="15">
        <v>16021</v>
      </c>
      <c r="D1983" s="16" t="s">
        <v>28</v>
      </c>
      <c r="E1983" s="16" t="s">
        <v>20454</v>
      </c>
      <c r="F1983" s="16" t="s">
        <v>862</v>
      </c>
      <c r="G1983" s="48" t="s">
        <v>10035</v>
      </c>
      <c r="H1983" s="16" t="s">
        <v>21</v>
      </c>
      <c r="I1983" s="16" t="s">
        <v>227</v>
      </c>
      <c r="J1983" s="48" t="s">
        <v>16</v>
      </c>
      <c r="K1983" s="51" t="s">
        <v>10036</v>
      </c>
      <c r="L1983" s="17" t="s">
        <v>21039</v>
      </c>
    </row>
    <row r="1984" spans="2:12">
      <c r="B1984" s="66">
        <v>1980</v>
      </c>
      <c r="C1984" s="15">
        <v>25366</v>
      </c>
      <c r="D1984" s="16" t="s">
        <v>28</v>
      </c>
      <c r="E1984" s="16" t="s">
        <v>20703</v>
      </c>
      <c r="F1984" s="16" t="s">
        <v>862</v>
      </c>
      <c r="G1984" s="48" t="s">
        <v>26665</v>
      </c>
      <c r="H1984" s="16" t="s">
        <v>21</v>
      </c>
      <c r="I1984" s="16" t="s">
        <v>17330</v>
      </c>
      <c r="J1984" s="48" t="s">
        <v>16</v>
      </c>
      <c r="K1984" s="51" t="s">
        <v>5654</v>
      </c>
      <c r="L1984" s="17" t="s">
        <v>21226</v>
      </c>
    </row>
    <row r="1985" spans="2:12">
      <c r="B1985" s="66">
        <v>1981</v>
      </c>
      <c r="C1985" s="15">
        <v>18792</v>
      </c>
      <c r="D1985" s="16" t="s">
        <v>28</v>
      </c>
      <c r="E1985" s="16" t="s">
        <v>20455</v>
      </c>
      <c r="F1985" s="16" t="s">
        <v>862</v>
      </c>
      <c r="G1985" s="48" t="s">
        <v>10043</v>
      </c>
      <c r="H1985" s="16" t="s">
        <v>21</v>
      </c>
      <c r="I1985" s="16" t="s">
        <v>16697</v>
      </c>
      <c r="J1985" s="48" t="s">
        <v>16</v>
      </c>
      <c r="K1985" s="51" t="s">
        <v>16440</v>
      </c>
      <c r="L1985" s="17" t="s">
        <v>21040</v>
      </c>
    </row>
    <row r="1986" spans="2:12">
      <c r="B1986" s="66">
        <v>1982</v>
      </c>
      <c r="C1986" s="15">
        <v>33790</v>
      </c>
      <c r="D1986" s="16" t="s">
        <v>28</v>
      </c>
      <c r="E1986" s="16" t="s">
        <v>25036</v>
      </c>
      <c r="F1986" s="16" t="s">
        <v>862</v>
      </c>
      <c r="G1986" s="48" t="s">
        <v>26666</v>
      </c>
      <c r="H1986" s="16" t="s">
        <v>21</v>
      </c>
      <c r="I1986" s="16" t="s">
        <v>16840</v>
      </c>
      <c r="J1986" s="48" t="s">
        <v>16</v>
      </c>
      <c r="K1986" s="51" t="s">
        <v>5654</v>
      </c>
      <c r="L1986" s="17" t="s">
        <v>25093</v>
      </c>
    </row>
    <row r="1987" spans="2:12">
      <c r="B1987" s="66">
        <v>1983</v>
      </c>
      <c r="C1987" s="15">
        <v>16526</v>
      </c>
      <c r="D1987" s="16" t="s">
        <v>28</v>
      </c>
      <c r="E1987" s="16" t="s">
        <v>20456</v>
      </c>
      <c r="F1987" s="16" t="s">
        <v>862</v>
      </c>
      <c r="G1987" s="48" t="s">
        <v>10047</v>
      </c>
      <c r="H1987" s="16" t="s">
        <v>21</v>
      </c>
      <c r="I1987" s="16" t="s">
        <v>16697</v>
      </c>
      <c r="J1987" s="48" t="s">
        <v>16</v>
      </c>
      <c r="K1987" s="51" t="s">
        <v>16441</v>
      </c>
      <c r="L1987" s="17" t="s">
        <v>10049</v>
      </c>
    </row>
    <row r="1988" spans="2:12">
      <c r="B1988" s="66">
        <v>1984</v>
      </c>
      <c r="C1988" s="15">
        <v>25244</v>
      </c>
      <c r="D1988" s="16" t="s">
        <v>28</v>
      </c>
      <c r="E1988" s="16" t="s">
        <v>23912</v>
      </c>
      <c r="F1988" s="16" t="s">
        <v>20606</v>
      </c>
      <c r="G1988" s="48" t="s">
        <v>26667</v>
      </c>
      <c r="H1988" s="16" t="s">
        <v>21</v>
      </c>
      <c r="I1988" s="16" t="s">
        <v>490</v>
      </c>
      <c r="J1988" s="48" t="s">
        <v>16</v>
      </c>
      <c r="K1988" s="51" t="s">
        <v>16781</v>
      </c>
      <c r="L1988" s="17" t="s">
        <v>16850</v>
      </c>
    </row>
    <row r="1989" spans="2:12">
      <c r="B1989" s="66">
        <v>1985</v>
      </c>
      <c r="C1989" s="15">
        <v>33769</v>
      </c>
      <c r="D1989" s="16" t="s">
        <v>28</v>
      </c>
      <c r="E1989" s="16" t="s">
        <v>25040</v>
      </c>
      <c r="F1989" s="16" t="s">
        <v>25041</v>
      </c>
      <c r="G1989" s="48" t="s">
        <v>26668</v>
      </c>
      <c r="H1989" s="16" t="s">
        <v>21</v>
      </c>
      <c r="I1989" s="16" t="s">
        <v>186</v>
      </c>
      <c r="J1989" s="48" t="s">
        <v>16</v>
      </c>
      <c r="K1989" s="51" t="s">
        <v>25099</v>
      </c>
      <c r="L1989" s="17" t="s">
        <v>25100</v>
      </c>
    </row>
    <row r="1990" spans="2:12">
      <c r="B1990" s="66">
        <v>1986</v>
      </c>
      <c r="C1990" s="15">
        <v>27661</v>
      </c>
      <c r="D1990" s="16" t="s">
        <v>28</v>
      </c>
      <c r="E1990" s="16" t="s">
        <v>17919</v>
      </c>
      <c r="F1990" s="16" t="s">
        <v>17899</v>
      </c>
      <c r="G1990" s="48" t="s">
        <v>26669</v>
      </c>
      <c r="H1990" s="16" t="s">
        <v>21</v>
      </c>
      <c r="I1990" s="16" t="s">
        <v>119</v>
      </c>
      <c r="J1990" s="48" t="s">
        <v>16</v>
      </c>
      <c r="K1990" s="51" t="s">
        <v>24948</v>
      </c>
      <c r="L1990" s="17" t="s">
        <v>24925</v>
      </c>
    </row>
    <row r="1991" spans="2:12">
      <c r="B1991" s="66">
        <v>1987</v>
      </c>
      <c r="C1991" s="15">
        <v>137</v>
      </c>
      <c r="D1991" s="16" t="s">
        <v>28</v>
      </c>
      <c r="E1991" s="16" t="s">
        <v>20458</v>
      </c>
      <c r="F1991" s="16" t="s">
        <v>862</v>
      </c>
      <c r="G1991" s="48" t="s">
        <v>10152</v>
      </c>
      <c r="H1991" s="16" t="s">
        <v>21</v>
      </c>
      <c r="I1991" s="16" t="s">
        <v>119</v>
      </c>
      <c r="J1991" s="48" t="s">
        <v>16</v>
      </c>
      <c r="K1991" s="51" t="s">
        <v>10153</v>
      </c>
      <c r="L1991" s="17" t="s">
        <v>21042</v>
      </c>
    </row>
    <row r="1992" spans="2:12">
      <c r="B1992" s="66">
        <v>1988</v>
      </c>
      <c r="C1992" s="15">
        <v>36733</v>
      </c>
      <c r="D1992" s="16" t="s">
        <v>28</v>
      </c>
      <c r="E1992" s="16" t="s">
        <v>27753</v>
      </c>
      <c r="F1992" s="16" t="s">
        <v>5491</v>
      </c>
      <c r="G1992" s="48" t="s">
        <v>27754</v>
      </c>
      <c r="H1992" s="16" t="s">
        <v>21</v>
      </c>
      <c r="I1992" s="16" t="s">
        <v>16700</v>
      </c>
      <c r="J1992" s="48" t="s">
        <v>16</v>
      </c>
      <c r="K1992" s="51" t="s">
        <v>27774</v>
      </c>
      <c r="L1992" s="17" t="s">
        <v>27775</v>
      </c>
    </row>
    <row r="1993" spans="2:12">
      <c r="B1993" s="66">
        <v>1989</v>
      </c>
      <c r="C1993" s="15">
        <v>36731</v>
      </c>
      <c r="D1993" s="16" t="s">
        <v>28</v>
      </c>
      <c r="E1993" s="16" t="s">
        <v>27757</v>
      </c>
      <c r="F1993" s="16" t="s">
        <v>5491</v>
      </c>
      <c r="G1993" s="48" t="s">
        <v>27758</v>
      </c>
      <c r="H1993" s="16" t="s">
        <v>21</v>
      </c>
      <c r="I1993" s="16" t="s">
        <v>166</v>
      </c>
      <c r="J1993" s="48" t="s">
        <v>16</v>
      </c>
      <c r="K1993" s="51" t="s">
        <v>27774</v>
      </c>
      <c r="L1993" s="17" t="s">
        <v>27776</v>
      </c>
    </row>
    <row r="1994" spans="2:12">
      <c r="B1994" s="66">
        <v>1990</v>
      </c>
      <c r="C1994" s="15">
        <v>18983</v>
      </c>
      <c r="D1994" s="16" t="s">
        <v>28</v>
      </c>
      <c r="E1994" s="16" t="s">
        <v>20460</v>
      </c>
      <c r="F1994" s="16" t="s">
        <v>20216</v>
      </c>
      <c r="G1994" s="48" t="s">
        <v>10223</v>
      </c>
      <c r="H1994" s="16" t="s">
        <v>21</v>
      </c>
      <c r="I1994" s="16" t="s">
        <v>16649</v>
      </c>
      <c r="J1994" s="48" t="s">
        <v>16</v>
      </c>
      <c r="K1994" s="51" t="s">
        <v>10224</v>
      </c>
      <c r="L1994" s="17" t="s">
        <v>21044</v>
      </c>
    </row>
    <row r="1995" spans="2:12">
      <c r="B1995" s="66">
        <v>1991</v>
      </c>
      <c r="C1995" s="15">
        <v>6465</v>
      </c>
      <c r="D1995" s="16" t="s">
        <v>28</v>
      </c>
      <c r="E1995" s="16" t="s">
        <v>18114</v>
      </c>
      <c r="F1995" s="16" t="s">
        <v>18047</v>
      </c>
      <c r="G1995" s="48" t="s">
        <v>10250</v>
      </c>
      <c r="H1995" s="16" t="s">
        <v>21</v>
      </c>
      <c r="I1995" s="16" t="s">
        <v>860</v>
      </c>
      <c r="J1995" s="48" t="s">
        <v>16</v>
      </c>
      <c r="K1995" s="51" t="s">
        <v>10251</v>
      </c>
      <c r="L1995" s="17" t="s">
        <v>18360</v>
      </c>
    </row>
    <row r="1996" spans="2:12">
      <c r="B1996" s="66">
        <v>1992</v>
      </c>
      <c r="C1996" s="15">
        <v>6463</v>
      </c>
      <c r="D1996" s="16" t="s">
        <v>28</v>
      </c>
      <c r="E1996" s="16" t="s">
        <v>18115</v>
      </c>
      <c r="F1996" s="16" t="s">
        <v>18047</v>
      </c>
      <c r="G1996" s="48" t="s">
        <v>10254</v>
      </c>
      <c r="H1996" s="16" t="s">
        <v>21</v>
      </c>
      <c r="I1996" s="16" t="s">
        <v>16649</v>
      </c>
      <c r="J1996" s="48" t="s">
        <v>16</v>
      </c>
      <c r="K1996" s="51" t="s">
        <v>16446</v>
      </c>
      <c r="L1996" s="17" t="s">
        <v>18361</v>
      </c>
    </row>
    <row r="1997" spans="2:12">
      <c r="B1997" s="66">
        <v>1993</v>
      </c>
      <c r="C1997" s="15">
        <v>6464</v>
      </c>
      <c r="D1997" s="16" t="s">
        <v>28</v>
      </c>
      <c r="E1997" s="16" t="s">
        <v>18117</v>
      </c>
      <c r="F1997" s="16" t="s">
        <v>18047</v>
      </c>
      <c r="G1997" s="48" t="s">
        <v>10263</v>
      </c>
      <c r="H1997" s="16" t="s">
        <v>21</v>
      </c>
      <c r="I1997" s="16" t="s">
        <v>1640</v>
      </c>
      <c r="J1997" s="48" t="s">
        <v>16</v>
      </c>
      <c r="K1997" s="51" t="s">
        <v>10264</v>
      </c>
      <c r="L1997" s="17" t="s">
        <v>18363</v>
      </c>
    </row>
    <row r="1998" spans="2:12">
      <c r="B1998" s="66">
        <v>1994</v>
      </c>
      <c r="C1998" s="15">
        <v>21377</v>
      </c>
      <c r="D1998" s="16" t="s">
        <v>28</v>
      </c>
      <c r="E1998" s="16" t="s">
        <v>21556</v>
      </c>
      <c r="F1998" s="16" t="s">
        <v>21487</v>
      </c>
      <c r="G1998" s="48" t="s">
        <v>10352</v>
      </c>
      <c r="H1998" s="16" t="s">
        <v>21</v>
      </c>
      <c r="I1998" s="16" t="s">
        <v>166</v>
      </c>
      <c r="J1998" s="48" t="s">
        <v>16</v>
      </c>
      <c r="K1998" s="51" t="s">
        <v>10353</v>
      </c>
      <c r="L1998" s="17" t="s">
        <v>24926</v>
      </c>
    </row>
    <row r="1999" spans="2:12">
      <c r="B1999" s="66">
        <v>1995</v>
      </c>
      <c r="C1999" s="15">
        <v>34780</v>
      </c>
      <c r="D1999" s="16" t="s">
        <v>28</v>
      </c>
      <c r="E1999" s="16" t="s">
        <v>26825</v>
      </c>
      <c r="F1999" s="16" t="s">
        <v>26815</v>
      </c>
      <c r="G1999" s="48" t="s">
        <v>26826</v>
      </c>
      <c r="H1999" s="16" t="s">
        <v>21</v>
      </c>
      <c r="I1999" s="16" t="s">
        <v>166</v>
      </c>
      <c r="J1999" s="48" t="s">
        <v>16</v>
      </c>
      <c r="K1999" s="51" t="s">
        <v>26861</v>
      </c>
      <c r="L1999" s="17" t="s">
        <v>26862</v>
      </c>
    </row>
    <row r="2000" spans="2:12">
      <c r="B2000" s="66">
        <v>1996</v>
      </c>
      <c r="C2000" s="15">
        <v>2531</v>
      </c>
      <c r="D2000" s="16" t="s">
        <v>28</v>
      </c>
      <c r="E2000" s="16" t="s">
        <v>25124</v>
      </c>
      <c r="F2000" s="16"/>
      <c r="G2000" s="48" t="s">
        <v>10566</v>
      </c>
      <c r="H2000" s="16" t="s">
        <v>21</v>
      </c>
      <c r="I2000" s="16" t="s">
        <v>16649</v>
      </c>
      <c r="J2000" s="48" t="s">
        <v>17</v>
      </c>
      <c r="K2000" s="51" t="s">
        <v>16460</v>
      </c>
      <c r="L2000" s="17" t="s">
        <v>24038</v>
      </c>
    </row>
    <row r="2001" spans="2:12">
      <c r="B2001" s="66">
        <v>1997</v>
      </c>
      <c r="C2001" s="15">
        <v>4846</v>
      </c>
      <c r="D2001" s="16" t="s">
        <v>28</v>
      </c>
      <c r="E2001" s="16" t="s">
        <v>20480</v>
      </c>
      <c r="F2001" s="16" t="s">
        <v>862</v>
      </c>
      <c r="G2001" s="48" t="s">
        <v>10616</v>
      </c>
      <c r="H2001" s="16" t="s">
        <v>21</v>
      </c>
      <c r="I2001" s="16" t="s">
        <v>5322</v>
      </c>
      <c r="J2001" s="48" t="s">
        <v>16</v>
      </c>
      <c r="K2001" s="51" t="s">
        <v>10617</v>
      </c>
      <c r="L2001" s="17" t="s">
        <v>21065</v>
      </c>
    </row>
    <row r="2002" spans="2:12">
      <c r="B2002" s="66">
        <v>1998</v>
      </c>
      <c r="C2002" s="15">
        <v>34763</v>
      </c>
      <c r="D2002" s="16" t="s">
        <v>28</v>
      </c>
      <c r="E2002" s="16" t="s">
        <v>26831</v>
      </c>
      <c r="F2002" s="16" t="s">
        <v>26770</v>
      </c>
      <c r="G2002" s="48" t="s">
        <v>26832</v>
      </c>
      <c r="H2002" s="16" t="s">
        <v>21</v>
      </c>
      <c r="I2002" s="16" t="s">
        <v>3393</v>
      </c>
      <c r="J2002" s="48" t="s">
        <v>16</v>
      </c>
      <c r="K2002" s="51" t="s">
        <v>10638</v>
      </c>
      <c r="L2002" s="17" t="s">
        <v>26867</v>
      </c>
    </row>
    <row r="2003" spans="2:12">
      <c r="B2003" s="66">
        <v>1999</v>
      </c>
      <c r="C2003" s="15">
        <v>138</v>
      </c>
      <c r="D2003" s="16" t="s">
        <v>28</v>
      </c>
      <c r="E2003" s="16" t="s">
        <v>20483</v>
      </c>
      <c r="F2003" s="16" t="s">
        <v>862</v>
      </c>
      <c r="G2003" s="48" t="s">
        <v>10696</v>
      </c>
      <c r="H2003" s="16" t="s">
        <v>21</v>
      </c>
      <c r="I2003" s="16" t="s">
        <v>5322</v>
      </c>
      <c r="J2003" s="48" t="s">
        <v>16</v>
      </c>
      <c r="K2003" s="51" t="s">
        <v>10697</v>
      </c>
      <c r="L2003" s="17" t="s">
        <v>17352</v>
      </c>
    </row>
    <row r="2004" spans="2:12">
      <c r="B2004" s="66">
        <v>2000</v>
      </c>
      <c r="C2004" s="15">
        <v>29372</v>
      </c>
      <c r="D2004" s="16" t="s">
        <v>28</v>
      </c>
      <c r="E2004" s="16" t="s">
        <v>22189</v>
      </c>
      <c r="F2004" s="16" t="s">
        <v>26</v>
      </c>
      <c r="G2004" s="48" t="s">
        <v>26670</v>
      </c>
      <c r="H2004" s="16" t="s">
        <v>21</v>
      </c>
      <c r="I2004" s="16" t="s">
        <v>16701</v>
      </c>
      <c r="J2004" s="48" t="s">
        <v>16</v>
      </c>
      <c r="K2004" s="51" t="s">
        <v>10661</v>
      </c>
      <c r="L2004" s="17" t="s">
        <v>22315</v>
      </c>
    </row>
    <row r="2005" spans="2:12">
      <c r="B2005" s="66">
        <v>2001</v>
      </c>
      <c r="C2005" s="15">
        <v>29378</v>
      </c>
      <c r="D2005" s="16" t="s">
        <v>28</v>
      </c>
      <c r="E2005" s="16" t="s">
        <v>22194</v>
      </c>
      <c r="F2005" s="16" t="s">
        <v>26</v>
      </c>
      <c r="G2005" s="48" t="s">
        <v>26671</v>
      </c>
      <c r="H2005" s="16" t="s">
        <v>21</v>
      </c>
      <c r="I2005" s="16" t="s">
        <v>17645</v>
      </c>
      <c r="J2005" s="48" t="s">
        <v>16</v>
      </c>
      <c r="K2005" s="51" t="s">
        <v>10661</v>
      </c>
      <c r="L2005" s="17" t="s">
        <v>22319</v>
      </c>
    </row>
    <row r="2006" spans="2:12">
      <c r="B2006" s="66">
        <v>2002</v>
      </c>
      <c r="C2006" s="15">
        <v>2457</v>
      </c>
      <c r="D2006" s="16" t="s">
        <v>28</v>
      </c>
      <c r="E2006" s="16" t="s">
        <v>20484</v>
      </c>
      <c r="F2006" s="16" t="s">
        <v>26</v>
      </c>
      <c r="G2006" s="48" t="s">
        <v>10728</v>
      </c>
      <c r="H2006" s="16" t="s">
        <v>21</v>
      </c>
      <c r="I2006" s="16" t="s">
        <v>16681</v>
      </c>
      <c r="J2006" s="48" t="s">
        <v>16</v>
      </c>
      <c r="K2006" s="51" t="s">
        <v>10729</v>
      </c>
      <c r="L2006" s="17" t="s">
        <v>21071</v>
      </c>
    </row>
    <row r="2007" spans="2:12">
      <c r="B2007" s="66">
        <v>2003</v>
      </c>
      <c r="C2007" s="15">
        <v>6823</v>
      </c>
      <c r="D2007" s="16" t="s">
        <v>28</v>
      </c>
      <c r="E2007" s="16" t="s">
        <v>22118</v>
      </c>
      <c r="F2007" s="16" t="s">
        <v>26</v>
      </c>
      <c r="G2007" s="48" t="s">
        <v>10660</v>
      </c>
      <c r="H2007" s="16" t="s">
        <v>21</v>
      </c>
      <c r="I2007" s="16" t="s">
        <v>17381</v>
      </c>
      <c r="J2007" s="48" t="s">
        <v>16</v>
      </c>
      <c r="K2007" s="51" t="s">
        <v>16465</v>
      </c>
      <c r="L2007" s="17" t="s">
        <v>10662</v>
      </c>
    </row>
    <row r="2008" spans="2:12">
      <c r="B2008" s="66">
        <v>2004</v>
      </c>
      <c r="C2008" s="15">
        <v>29376</v>
      </c>
      <c r="D2008" s="16" t="s">
        <v>28</v>
      </c>
      <c r="E2008" s="16" t="s">
        <v>22192</v>
      </c>
      <c r="F2008" s="16" t="s">
        <v>26</v>
      </c>
      <c r="G2008" s="48" t="s">
        <v>26672</v>
      </c>
      <c r="H2008" s="16" t="s">
        <v>21</v>
      </c>
      <c r="I2008" s="16" t="s">
        <v>17381</v>
      </c>
      <c r="J2008" s="48" t="s">
        <v>16</v>
      </c>
      <c r="K2008" s="51" t="s">
        <v>10661</v>
      </c>
      <c r="L2008" s="17" t="s">
        <v>22317</v>
      </c>
    </row>
    <row r="2009" spans="2:12">
      <c r="B2009" s="66">
        <v>2005</v>
      </c>
      <c r="C2009" s="15">
        <v>29374</v>
      </c>
      <c r="D2009" s="16" t="s">
        <v>28</v>
      </c>
      <c r="E2009" s="16" t="s">
        <v>22190</v>
      </c>
      <c r="F2009" s="16" t="s">
        <v>26</v>
      </c>
      <c r="G2009" s="48" t="s">
        <v>26673</v>
      </c>
      <c r="H2009" s="16" t="s">
        <v>21</v>
      </c>
      <c r="I2009" s="16" t="s">
        <v>17381</v>
      </c>
      <c r="J2009" s="48" t="s">
        <v>16</v>
      </c>
      <c r="K2009" s="51" t="s">
        <v>10661</v>
      </c>
      <c r="L2009" s="17" t="s">
        <v>24693</v>
      </c>
    </row>
    <row r="2010" spans="2:12">
      <c r="B2010" s="66">
        <v>2006</v>
      </c>
      <c r="C2010" s="15">
        <v>29375</v>
      </c>
      <c r="D2010" s="16" t="s">
        <v>28</v>
      </c>
      <c r="E2010" s="16" t="s">
        <v>22191</v>
      </c>
      <c r="F2010" s="16" t="s">
        <v>26</v>
      </c>
      <c r="G2010" s="48" t="s">
        <v>26674</v>
      </c>
      <c r="H2010" s="16" t="s">
        <v>21</v>
      </c>
      <c r="I2010" s="16" t="s">
        <v>17381</v>
      </c>
      <c r="J2010" s="48" t="s">
        <v>16</v>
      </c>
      <c r="K2010" s="51" t="s">
        <v>10661</v>
      </c>
      <c r="L2010" s="17" t="s">
        <v>22316</v>
      </c>
    </row>
    <row r="2011" spans="2:12">
      <c r="B2011" s="66">
        <v>2007</v>
      </c>
      <c r="C2011" s="15">
        <v>1022</v>
      </c>
      <c r="D2011" s="16" t="s">
        <v>28</v>
      </c>
      <c r="E2011" s="16" t="s">
        <v>22119</v>
      </c>
      <c r="F2011" s="16" t="s">
        <v>26</v>
      </c>
      <c r="G2011" s="48" t="s">
        <v>10664</v>
      </c>
      <c r="H2011" s="16" t="s">
        <v>21</v>
      </c>
      <c r="I2011" s="16" t="s">
        <v>17645</v>
      </c>
      <c r="J2011" s="48" t="s">
        <v>16</v>
      </c>
      <c r="K2011" s="51" t="s">
        <v>10665</v>
      </c>
      <c r="L2011" s="17" t="s">
        <v>21068</v>
      </c>
    </row>
    <row r="2012" spans="2:12">
      <c r="B2012" s="66">
        <v>2008</v>
      </c>
      <c r="C2012" s="15">
        <v>29377</v>
      </c>
      <c r="D2012" s="16" t="s">
        <v>28</v>
      </c>
      <c r="E2012" s="16" t="s">
        <v>22193</v>
      </c>
      <c r="F2012" s="16" t="s">
        <v>26</v>
      </c>
      <c r="G2012" s="48" t="s">
        <v>26675</v>
      </c>
      <c r="H2012" s="16" t="s">
        <v>21</v>
      </c>
      <c r="I2012" s="16" t="s">
        <v>16645</v>
      </c>
      <c r="J2012" s="48" t="s">
        <v>16</v>
      </c>
      <c r="K2012" s="51" t="s">
        <v>10661</v>
      </c>
      <c r="L2012" s="17" t="s">
        <v>22318</v>
      </c>
    </row>
    <row r="2013" spans="2:12">
      <c r="B2013" s="66">
        <v>2009</v>
      </c>
      <c r="C2013" s="15">
        <v>2456</v>
      </c>
      <c r="D2013" s="16" t="s">
        <v>28</v>
      </c>
      <c r="E2013" s="16" t="s">
        <v>20485</v>
      </c>
      <c r="F2013" s="16" t="s">
        <v>26</v>
      </c>
      <c r="G2013" s="48" t="s">
        <v>10732</v>
      </c>
      <c r="H2013" s="16" t="s">
        <v>21</v>
      </c>
      <c r="I2013" s="16" t="s">
        <v>16770</v>
      </c>
      <c r="J2013" s="48" t="s">
        <v>16</v>
      </c>
      <c r="K2013" s="51" t="s">
        <v>10733</v>
      </c>
      <c r="L2013" s="17" t="s">
        <v>21072</v>
      </c>
    </row>
    <row r="2014" spans="2:12">
      <c r="B2014" s="66">
        <v>2010</v>
      </c>
      <c r="C2014" s="15">
        <v>29384</v>
      </c>
      <c r="D2014" s="16" t="s">
        <v>28</v>
      </c>
      <c r="E2014" s="16" t="s">
        <v>22200</v>
      </c>
      <c r="F2014" s="16" t="s">
        <v>26</v>
      </c>
      <c r="G2014" s="48" t="s">
        <v>26676</v>
      </c>
      <c r="H2014" s="16" t="s">
        <v>21</v>
      </c>
      <c r="I2014" s="16" t="s">
        <v>16678</v>
      </c>
      <c r="J2014" s="48" t="s">
        <v>16</v>
      </c>
      <c r="K2014" s="51" t="s">
        <v>10661</v>
      </c>
      <c r="L2014" s="17" t="s">
        <v>22325</v>
      </c>
    </row>
    <row r="2015" spans="2:12">
      <c r="B2015" s="66">
        <v>2011</v>
      </c>
      <c r="C2015" s="15">
        <v>1019</v>
      </c>
      <c r="D2015" s="16" t="s">
        <v>28</v>
      </c>
      <c r="E2015" s="16" t="s">
        <v>22120</v>
      </c>
      <c r="F2015" s="16" t="s">
        <v>26</v>
      </c>
      <c r="G2015" s="48" t="s">
        <v>10681</v>
      </c>
      <c r="H2015" s="16" t="s">
        <v>21</v>
      </c>
      <c r="I2015" s="16" t="s">
        <v>860</v>
      </c>
      <c r="J2015" s="48" t="s">
        <v>16</v>
      </c>
      <c r="K2015" s="51" t="s">
        <v>16466</v>
      </c>
      <c r="L2015" s="17" t="s">
        <v>21069</v>
      </c>
    </row>
    <row r="2016" spans="2:12">
      <c r="B2016" s="66">
        <v>2012</v>
      </c>
      <c r="C2016" s="15">
        <v>1020</v>
      </c>
      <c r="D2016" s="16" t="s">
        <v>28</v>
      </c>
      <c r="E2016" s="16" t="s">
        <v>22121</v>
      </c>
      <c r="F2016" s="16" t="s">
        <v>26</v>
      </c>
      <c r="G2016" s="48" t="s">
        <v>10692</v>
      </c>
      <c r="H2016" s="16" t="s">
        <v>21</v>
      </c>
      <c r="I2016" s="16" t="s">
        <v>18372</v>
      </c>
      <c r="J2016" s="48" t="s">
        <v>16</v>
      </c>
      <c r="K2016" s="51" t="s">
        <v>10693</v>
      </c>
      <c r="L2016" s="17" t="s">
        <v>17351</v>
      </c>
    </row>
    <row r="2017" spans="2:12">
      <c r="B2017" s="66">
        <v>2013</v>
      </c>
      <c r="C2017" s="15">
        <v>29381</v>
      </c>
      <c r="D2017" s="16" t="s">
        <v>28</v>
      </c>
      <c r="E2017" s="16" t="s">
        <v>22197</v>
      </c>
      <c r="F2017" s="16" t="s">
        <v>26</v>
      </c>
      <c r="G2017" s="48" t="s">
        <v>26677</v>
      </c>
      <c r="H2017" s="16" t="s">
        <v>21</v>
      </c>
      <c r="I2017" s="16" t="s">
        <v>16768</v>
      </c>
      <c r="J2017" s="48" t="s">
        <v>16</v>
      </c>
      <c r="K2017" s="51" t="s">
        <v>10661</v>
      </c>
      <c r="L2017" s="17" t="s">
        <v>22322</v>
      </c>
    </row>
    <row r="2018" spans="2:12">
      <c r="B2018" s="66">
        <v>2014</v>
      </c>
      <c r="C2018" s="15">
        <v>1023</v>
      </c>
      <c r="D2018" s="16" t="s">
        <v>28</v>
      </c>
      <c r="E2018" s="16" t="s">
        <v>22122</v>
      </c>
      <c r="F2018" s="16" t="s">
        <v>26</v>
      </c>
      <c r="G2018" s="48" t="s">
        <v>10717</v>
      </c>
      <c r="H2018" s="16" t="s">
        <v>21</v>
      </c>
      <c r="I2018" s="16" t="s">
        <v>16681</v>
      </c>
      <c r="J2018" s="48" t="s">
        <v>16</v>
      </c>
      <c r="K2018" s="51" t="s">
        <v>10718</v>
      </c>
      <c r="L2018" s="17" t="s">
        <v>17353</v>
      </c>
    </row>
    <row r="2019" spans="2:12">
      <c r="B2019" s="66">
        <v>2015</v>
      </c>
      <c r="C2019" s="15">
        <v>29379</v>
      </c>
      <c r="D2019" s="16" t="s">
        <v>28</v>
      </c>
      <c r="E2019" s="16" t="s">
        <v>22195</v>
      </c>
      <c r="F2019" s="16" t="s">
        <v>26</v>
      </c>
      <c r="G2019" s="48" t="s">
        <v>26678</v>
      </c>
      <c r="H2019" s="16" t="s">
        <v>21</v>
      </c>
      <c r="I2019" s="16" t="s">
        <v>16697</v>
      </c>
      <c r="J2019" s="48" t="s">
        <v>16</v>
      </c>
      <c r="K2019" s="51" t="s">
        <v>10661</v>
      </c>
      <c r="L2019" s="17" t="s">
        <v>22320</v>
      </c>
    </row>
    <row r="2020" spans="2:12">
      <c r="B2020" s="66">
        <v>2016</v>
      </c>
      <c r="C2020" s="15">
        <v>1024</v>
      </c>
      <c r="D2020" s="16" t="s">
        <v>28</v>
      </c>
      <c r="E2020" s="16" t="s">
        <v>22123</v>
      </c>
      <c r="F2020" s="16" t="s">
        <v>26</v>
      </c>
      <c r="G2020" s="48" t="s">
        <v>10721</v>
      </c>
      <c r="H2020" s="16" t="s">
        <v>21</v>
      </c>
      <c r="I2020" s="16" t="s">
        <v>16678</v>
      </c>
      <c r="J2020" s="48" t="s">
        <v>16</v>
      </c>
      <c r="K2020" s="51" t="s">
        <v>10722</v>
      </c>
      <c r="L2020" s="17" t="s">
        <v>21070</v>
      </c>
    </row>
    <row r="2021" spans="2:12">
      <c r="B2021" s="66">
        <v>2017</v>
      </c>
      <c r="C2021" s="15">
        <v>1095</v>
      </c>
      <c r="D2021" s="16" t="s">
        <v>28</v>
      </c>
      <c r="E2021" s="16" t="s">
        <v>20486</v>
      </c>
      <c r="F2021" s="16" t="s">
        <v>26</v>
      </c>
      <c r="G2021" s="48" t="s">
        <v>10741</v>
      </c>
      <c r="H2021" s="16" t="s">
        <v>21</v>
      </c>
      <c r="I2021" s="16" t="s">
        <v>18321</v>
      </c>
      <c r="J2021" s="48" t="s">
        <v>16</v>
      </c>
      <c r="K2021" s="51" t="s">
        <v>10742</v>
      </c>
      <c r="L2021" s="17" t="s">
        <v>10743</v>
      </c>
    </row>
    <row r="2022" spans="2:12">
      <c r="B2022" s="66">
        <v>2018</v>
      </c>
      <c r="C2022" s="15">
        <v>29385</v>
      </c>
      <c r="D2022" s="16" t="s">
        <v>28</v>
      </c>
      <c r="E2022" s="16" t="s">
        <v>22201</v>
      </c>
      <c r="F2022" s="16" t="s">
        <v>26</v>
      </c>
      <c r="G2022" s="48" t="s">
        <v>26679</v>
      </c>
      <c r="H2022" s="16" t="s">
        <v>21</v>
      </c>
      <c r="I2022" s="16" t="s">
        <v>4421</v>
      </c>
      <c r="J2022" s="48" t="s">
        <v>16</v>
      </c>
      <c r="K2022" s="51" t="s">
        <v>10661</v>
      </c>
      <c r="L2022" s="17" t="s">
        <v>22326</v>
      </c>
    </row>
    <row r="2023" spans="2:12">
      <c r="B2023" s="66">
        <v>2019</v>
      </c>
      <c r="C2023" s="15">
        <v>29380</v>
      </c>
      <c r="D2023" s="16" t="s">
        <v>28</v>
      </c>
      <c r="E2023" s="16" t="s">
        <v>22196</v>
      </c>
      <c r="F2023" s="16" t="s">
        <v>26</v>
      </c>
      <c r="G2023" s="48" t="s">
        <v>26680</v>
      </c>
      <c r="H2023" s="16" t="s">
        <v>21</v>
      </c>
      <c r="I2023" s="16" t="s">
        <v>860</v>
      </c>
      <c r="J2023" s="48" t="s">
        <v>16</v>
      </c>
      <c r="K2023" s="51" t="s">
        <v>10661</v>
      </c>
      <c r="L2023" s="17" t="s">
        <v>22321</v>
      </c>
    </row>
    <row r="2024" spans="2:12">
      <c r="B2024" s="66">
        <v>2020</v>
      </c>
      <c r="C2024" s="15">
        <v>16007</v>
      </c>
      <c r="D2024" s="16" t="s">
        <v>28</v>
      </c>
      <c r="E2024" s="16" t="s">
        <v>20487</v>
      </c>
      <c r="F2024" s="16" t="s">
        <v>862</v>
      </c>
      <c r="G2024" s="48" t="s">
        <v>10745</v>
      </c>
      <c r="H2024" s="16" t="s">
        <v>21</v>
      </c>
      <c r="I2024" s="16" t="s">
        <v>5322</v>
      </c>
      <c r="J2024" s="48" t="s">
        <v>16</v>
      </c>
      <c r="K2024" s="51" t="s">
        <v>10746</v>
      </c>
      <c r="L2024" s="17" t="s">
        <v>21073</v>
      </c>
    </row>
    <row r="2025" spans="2:12">
      <c r="B2025" s="66">
        <v>2021</v>
      </c>
      <c r="C2025" s="15">
        <v>16037</v>
      </c>
      <c r="D2025" s="16" t="s">
        <v>28</v>
      </c>
      <c r="E2025" s="16" t="s">
        <v>20488</v>
      </c>
      <c r="F2025" s="16" t="s">
        <v>862</v>
      </c>
      <c r="G2025" s="48" t="s">
        <v>10759</v>
      </c>
      <c r="H2025" s="16" t="s">
        <v>21</v>
      </c>
      <c r="I2025" s="16" t="s">
        <v>5322</v>
      </c>
      <c r="J2025" s="48" t="s">
        <v>16</v>
      </c>
      <c r="K2025" s="51" t="s">
        <v>10760</v>
      </c>
      <c r="L2025" s="17" t="s">
        <v>21074</v>
      </c>
    </row>
    <row r="2026" spans="2:12">
      <c r="B2026" s="66">
        <v>2022</v>
      </c>
      <c r="C2026" s="15">
        <v>25390</v>
      </c>
      <c r="D2026" s="16" t="s">
        <v>28</v>
      </c>
      <c r="E2026" s="16" t="s">
        <v>20682</v>
      </c>
      <c r="F2026" s="16" t="s">
        <v>862</v>
      </c>
      <c r="G2026" s="48" t="s">
        <v>26681</v>
      </c>
      <c r="H2026" s="16" t="s">
        <v>21</v>
      </c>
      <c r="I2026" s="16" t="s">
        <v>16902</v>
      </c>
      <c r="J2026" s="48" t="s">
        <v>16</v>
      </c>
      <c r="K2026" s="51" t="s">
        <v>5654</v>
      </c>
      <c r="L2026" s="17" t="s">
        <v>21221</v>
      </c>
    </row>
    <row r="2027" spans="2:12">
      <c r="B2027" s="66">
        <v>2023</v>
      </c>
      <c r="C2027" s="15">
        <v>45</v>
      </c>
      <c r="D2027" s="16" t="s">
        <v>28</v>
      </c>
      <c r="E2027" s="16" t="s">
        <v>20489</v>
      </c>
      <c r="F2027" s="16" t="s">
        <v>20216</v>
      </c>
      <c r="G2027" s="48" t="s">
        <v>10785</v>
      </c>
      <c r="H2027" s="16" t="s">
        <v>21</v>
      </c>
      <c r="I2027" s="16" t="s">
        <v>16649</v>
      </c>
      <c r="J2027" s="48" t="s">
        <v>16</v>
      </c>
      <c r="K2027" s="51" t="s">
        <v>10786</v>
      </c>
      <c r="L2027" s="17" t="s">
        <v>21075</v>
      </c>
    </row>
    <row r="2028" spans="2:12">
      <c r="B2028" s="66">
        <v>2024</v>
      </c>
      <c r="C2028" s="15">
        <v>21064</v>
      </c>
      <c r="D2028" s="16" t="s">
        <v>28</v>
      </c>
      <c r="E2028" s="16" t="s">
        <v>21558</v>
      </c>
      <c r="F2028" s="16" t="s">
        <v>862</v>
      </c>
      <c r="G2028" s="48" t="s">
        <v>10791</v>
      </c>
      <c r="H2028" s="16" t="s">
        <v>21</v>
      </c>
      <c r="I2028" s="16" t="s">
        <v>119</v>
      </c>
      <c r="J2028" s="48" t="s">
        <v>16</v>
      </c>
      <c r="K2028" s="51" t="s">
        <v>5654</v>
      </c>
      <c r="L2028" s="17" t="s">
        <v>21076</v>
      </c>
    </row>
    <row r="2029" spans="2:12">
      <c r="B2029" s="66">
        <v>2025</v>
      </c>
      <c r="C2029" s="15">
        <v>25363</v>
      </c>
      <c r="D2029" s="16" t="s">
        <v>28</v>
      </c>
      <c r="E2029" s="16" t="s">
        <v>20706</v>
      </c>
      <c r="F2029" s="16" t="s">
        <v>862</v>
      </c>
      <c r="G2029" s="48" t="s">
        <v>26682</v>
      </c>
      <c r="H2029" s="16" t="s">
        <v>21</v>
      </c>
      <c r="I2029" s="16" t="s">
        <v>4431</v>
      </c>
      <c r="J2029" s="48" t="s">
        <v>16</v>
      </c>
      <c r="K2029" s="51" t="s">
        <v>5654</v>
      </c>
      <c r="L2029" s="17" t="s">
        <v>21229</v>
      </c>
    </row>
    <row r="2030" spans="2:12">
      <c r="B2030" s="66">
        <v>2026</v>
      </c>
      <c r="C2030" s="15">
        <v>21103</v>
      </c>
      <c r="D2030" s="16" t="s">
        <v>28</v>
      </c>
      <c r="E2030" s="16" t="s">
        <v>23855</v>
      </c>
      <c r="F2030" s="16"/>
      <c r="G2030" s="48" t="s">
        <v>10831</v>
      </c>
      <c r="H2030" s="16" t="s">
        <v>21</v>
      </c>
      <c r="I2030" s="16" t="s">
        <v>16649</v>
      </c>
      <c r="J2030" s="48" t="s">
        <v>17</v>
      </c>
      <c r="K2030" s="51" t="s">
        <v>10832</v>
      </c>
      <c r="L2030" s="17" t="s">
        <v>24050</v>
      </c>
    </row>
    <row r="2031" spans="2:12">
      <c r="B2031" s="66">
        <v>2027</v>
      </c>
      <c r="C2031" s="15">
        <v>31880</v>
      </c>
      <c r="D2031" s="16" t="s">
        <v>28</v>
      </c>
      <c r="E2031" s="16" t="s">
        <v>17532</v>
      </c>
      <c r="F2031" s="16" t="s">
        <v>24866</v>
      </c>
      <c r="G2031" s="48" t="s">
        <v>10836</v>
      </c>
      <c r="H2031" s="16" t="s">
        <v>21</v>
      </c>
      <c r="I2031" s="16" t="s">
        <v>16649</v>
      </c>
      <c r="J2031" s="48" t="s">
        <v>16</v>
      </c>
      <c r="K2031" s="51" t="s">
        <v>24887</v>
      </c>
      <c r="L2031" s="17" t="s">
        <v>24888</v>
      </c>
    </row>
    <row r="2032" spans="2:12">
      <c r="B2032" s="66">
        <v>2028</v>
      </c>
      <c r="C2032" s="15">
        <v>18758</v>
      </c>
      <c r="D2032" s="16" t="s">
        <v>28</v>
      </c>
      <c r="E2032" s="16" t="s">
        <v>10837</v>
      </c>
      <c r="F2032" s="16"/>
      <c r="G2032" s="48" t="s">
        <v>10838</v>
      </c>
      <c r="H2032" s="16" t="s">
        <v>21</v>
      </c>
      <c r="I2032" s="16" t="s">
        <v>17421</v>
      </c>
      <c r="J2032" s="48" t="s">
        <v>17</v>
      </c>
      <c r="K2032" s="51" t="s">
        <v>10839</v>
      </c>
      <c r="L2032" s="17" t="s">
        <v>24051</v>
      </c>
    </row>
    <row r="2033" spans="2:12">
      <c r="B2033" s="66">
        <v>2029</v>
      </c>
      <c r="C2033" s="15">
        <v>31871</v>
      </c>
      <c r="D2033" s="16" t="s">
        <v>28</v>
      </c>
      <c r="E2033" s="16" t="s">
        <v>24867</v>
      </c>
      <c r="F2033" s="16" t="s">
        <v>162</v>
      </c>
      <c r="G2033" s="48" t="s">
        <v>26683</v>
      </c>
      <c r="H2033" s="16" t="s">
        <v>21</v>
      </c>
      <c r="I2033" s="16" t="s">
        <v>17418</v>
      </c>
      <c r="J2033" s="48" t="s">
        <v>16</v>
      </c>
      <c r="K2033" s="51" t="s">
        <v>24889</v>
      </c>
      <c r="L2033" s="17" t="s">
        <v>24890</v>
      </c>
    </row>
    <row r="2034" spans="2:12">
      <c r="B2034" s="66">
        <v>2030</v>
      </c>
      <c r="C2034" s="15">
        <v>27873</v>
      </c>
      <c r="D2034" s="16" t="s">
        <v>28</v>
      </c>
      <c r="E2034" s="16" t="s">
        <v>18248</v>
      </c>
      <c r="F2034" s="16" t="s">
        <v>162</v>
      </c>
      <c r="G2034" s="48" t="s">
        <v>26684</v>
      </c>
      <c r="H2034" s="16" t="s">
        <v>21</v>
      </c>
      <c r="I2034" s="16" t="s">
        <v>16712</v>
      </c>
      <c r="J2034" s="48" t="s">
        <v>16</v>
      </c>
      <c r="K2034" s="51" t="s">
        <v>18461</v>
      </c>
      <c r="L2034" s="17" t="s">
        <v>18462</v>
      </c>
    </row>
    <row r="2035" spans="2:12">
      <c r="B2035" s="66">
        <v>2031</v>
      </c>
      <c r="C2035" s="15">
        <v>14135</v>
      </c>
      <c r="D2035" s="16" t="s">
        <v>28</v>
      </c>
      <c r="E2035" s="16" t="s">
        <v>19854</v>
      </c>
      <c r="F2035" s="16" t="s">
        <v>5491</v>
      </c>
      <c r="G2035" s="48" t="s">
        <v>11005</v>
      </c>
      <c r="H2035" s="16" t="s">
        <v>21</v>
      </c>
      <c r="I2035" s="16" t="s">
        <v>119</v>
      </c>
      <c r="J2035" s="48" t="s">
        <v>16</v>
      </c>
      <c r="K2035" s="51" t="s">
        <v>10987</v>
      </c>
      <c r="L2035" s="17" t="s">
        <v>20077</v>
      </c>
    </row>
    <row r="2036" spans="2:12">
      <c r="B2036" s="66">
        <v>2032</v>
      </c>
      <c r="C2036" s="15">
        <v>35506</v>
      </c>
      <c r="D2036" s="16" t="s">
        <v>28</v>
      </c>
      <c r="E2036" s="16" t="s">
        <v>27055</v>
      </c>
      <c r="F2036" s="16" t="s">
        <v>27053</v>
      </c>
      <c r="G2036" s="48" t="s">
        <v>27056</v>
      </c>
      <c r="H2036" s="16" t="s">
        <v>21</v>
      </c>
      <c r="I2036" s="16" t="s">
        <v>186</v>
      </c>
      <c r="J2036" s="48" t="s">
        <v>16</v>
      </c>
      <c r="K2036" s="51" t="s">
        <v>27061</v>
      </c>
      <c r="L2036" s="17" t="s">
        <v>27063</v>
      </c>
    </row>
    <row r="2037" spans="2:12">
      <c r="B2037" s="66">
        <v>2033</v>
      </c>
      <c r="C2037" s="15">
        <v>35507</v>
      </c>
      <c r="D2037" s="16" t="s">
        <v>28</v>
      </c>
      <c r="E2037" s="16" t="s">
        <v>27052</v>
      </c>
      <c r="F2037" s="16" t="s">
        <v>27053</v>
      </c>
      <c r="G2037" s="48" t="s">
        <v>27054</v>
      </c>
      <c r="H2037" s="16" t="s">
        <v>21</v>
      </c>
      <c r="I2037" s="16" t="s">
        <v>16700</v>
      </c>
      <c r="J2037" s="48" t="s">
        <v>16</v>
      </c>
      <c r="K2037" s="51" t="s">
        <v>27061</v>
      </c>
      <c r="L2037" s="17" t="s">
        <v>27062</v>
      </c>
    </row>
    <row r="2038" spans="2:12">
      <c r="B2038" s="66">
        <v>2034</v>
      </c>
      <c r="C2038" s="15">
        <v>19182</v>
      </c>
      <c r="D2038" s="16" t="s">
        <v>28</v>
      </c>
      <c r="E2038" s="16" t="s">
        <v>11042</v>
      </c>
      <c r="F2038" s="16" t="s">
        <v>20216</v>
      </c>
      <c r="G2038" s="48" t="s">
        <v>11043</v>
      </c>
      <c r="H2038" s="16" t="s">
        <v>21</v>
      </c>
      <c r="I2038" s="16" t="s">
        <v>16649</v>
      </c>
      <c r="J2038" s="48" t="s">
        <v>16</v>
      </c>
      <c r="K2038" s="51" t="s">
        <v>11044</v>
      </c>
      <c r="L2038" s="17" t="s">
        <v>21097</v>
      </c>
    </row>
    <row r="2039" spans="2:12">
      <c r="B2039" s="66">
        <v>2035</v>
      </c>
      <c r="C2039" s="15">
        <v>475</v>
      </c>
      <c r="D2039" s="16" t="s">
        <v>28</v>
      </c>
      <c r="E2039" s="16" t="s">
        <v>18121</v>
      </c>
      <c r="F2039" s="16" t="s">
        <v>752</v>
      </c>
      <c r="G2039" s="48" t="s">
        <v>11067</v>
      </c>
      <c r="H2039" s="16" t="s">
        <v>21</v>
      </c>
      <c r="I2039" s="16" t="s">
        <v>16656</v>
      </c>
      <c r="J2039" s="48" t="s">
        <v>16</v>
      </c>
      <c r="K2039" s="51" t="s">
        <v>16474</v>
      </c>
      <c r="L2039" s="17" t="s">
        <v>18367</v>
      </c>
    </row>
    <row r="2040" spans="2:12">
      <c r="B2040" s="66">
        <v>2036</v>
      </c>
      <c r="C2040" s="15">
        <v>28191</v>
      </c>
      <c r="D2040" s="16" t="s">
        <v>28</v>
      </c>
      <c r="E2040" s="16" t="s">
        <v>18721</v>
      </c>
      <c r="F2040" s="16" t="s">
        <v>752</v>
      </c>
      <c r="G2040" s="48" t="s">
        <v>26686</v>
      </c>
      <c r="H2040" s="16" t="s">
        <v>21</v>
      </c>
      <c r="I2040" s="16" t="s">
        <v>17421</v>
      </c>
      <c r="J2040" s="48" t="s">
        <v>16</v>
      </c>
      <c r="K2040" s="51" t="s">
        <v>11072</v>
      </c>
      <c r="L2040" s="17" t="s">
        <v>27049</v>
      </c>
    </row>
    <row r="2041" spans="2:12">
      <c r="B2041" s="66">
        <v>2037</v>
      </c>
      <c r="C2041" s="15">
        <v>141</v>
      </c>
      <c r="D2041" s="16" t="s">
        <v>28</v>
      </c>
      <c r="E2041" s="16" t="s">
        <v>18124</v>
      </c>
      <c r="F2041" s="16" t="s">
        <v>752</v>
      </c>
      <c r="G2041" s="48" t="s">
        <v>11080</v>
      </c>
      <c r="H2041" s="16" t="s">
        <v>21</v>
      </c>
      <c r="I2041" s="16" t="s">
        <v>16374</v>
      </c>
      <c r="J2041" s="48" t="s">
        <v>16</v>
      </c>
      <c r="K2041" s="51" t="s">
        <v>11081</v>
      </c>
      <c r="L2041" s="17" t="s">
        <v>18369</v>
      </c>
    </row>
    <row r="2042" spans="2:12">
      <c r="B2042" s="66">
        <v>2038</v>
      </c>
      <c r="C2042" s="15">
        <v>18877</v>
      </c>
      <c r="D2042" s="16" t="s">
        <v>28</v>
      </c>
      <c r="E2042" s="16" t="s">
        <v>18126</v>
      </c>
      <c r="F2042" s="16" t="s">
        <v>752</v>
      </c>
      <c r="G2042" s="48" t="s">
        <v>11090</v>
      </c>
      <c r="H2042" s="16" t="s">
        <v>21</v>
      </c>
      <c r="I2042" s="16" t="s">
        <v>16649</v>
      </c>
      <c r="J2042" s="48" t="s">
        <v>16</v>
      </c>
      <c r="K2042" s="51" t="s">
        <v>11091</v>
      </c>
      <c r="L2042" s="17" t="s">
        <v>17358</v>
      </c>
    </row>
    <row r="2043" spans="2:12">
      <c r="B2043" s="66">
        <v>2039</v>
      </c>
      <c r="C2043" s="15">
        <v>23367</v>
      </c>
      <c r="D2043" s="16" t="s">
        <v>28</v>
      </c>
      <c r="E2043" s="16" t="s">
        <v>18127</v>
      </c>
      <c r="F2043" s="16" t="s">
        <v>752</v>
      </c>
      <c r="G2043" s="48" t="s">
        <v>11095</v>
      </c>
      <c r="H2043" s="16" t="s">
        <v>21</v>
      </c>
      <c r="I2043" s="16" t="s">
        <v>16650</v>
      </c>
      <c r="J2043" s="48" t="s">
        <v>16</v>
      </c>
      <c r="K2043" s="51" t="s">
        <v>11072</v>
      </c>
      <c r="L2043" s="17" t="s">
        <v>17359</v>
      </c>
    </row>
    <row r="2044" spans="2:12">
      <c r="B2044" s="66">
        <v>2040</v>
      </c>
      <c r="C2044" s="15">
        <v>20879</v>
      </c>
      <c r="D2044" s="16" t="s">
        <v>28</v>
      </c>
      <c r="E2044" s="16" t="s">
        <v>18128</v>
      </c>
      <c r="F2044" s="16" t="s">
        <v>752</v>
      </c>
      <c r="G2044" s="48" t="s">
        <v>11100</v>
      </c>
      <c r="H2044" s="16" t="s">
        <v>21</v>
      </c>
      <c r="I2044" s="16" t="s">
        <v>860</v>
      </c>
      <c r="J2044" s="48" t="s">
        <v>16</v>
      </c>
      <c r="K2044" s="51" t="s">
        <v>11072</v>
      </c>
      <c r="L2044" s="17" t="s">
        <v>18370</v>
      </c>
    </row>
    <row r="2045" spans="2:12">
      <c r="B2045" s="66">
        <v>2041</v>
      </c>
      <c r="C2045" s="15">
        <v>20925</v>
      </c>
      <c r="D2045" s="16" t="s">
        <v>28</v>
      </c>
      <c r="E2045" s="16" t="s">
        <v>18129</v>
      </c>
      <c r="F2045" s="16" t="s">
        <v>752</v>
      </c>
      <c r="G2045" s="48" t="s">
        <v>11103</v>
      </c>
      <c r="H2045" s="16" t="s">
        <v>21</v>
      </c>
      <c r="I2045" s="16" t="s">
        <v>16645</v>
      </c>
      <c r="J2045" s="48" t="s">
        <v>16</v>
      </c>
      <c r="K2045" s="51" t="s">
        <v>11072</v>
      </c>
      <c r="L2045" s="17" t="s">
        <v>24630</v>
      </c>
    </row>
    <row r="2046" spans="2:12">
      <c r="B2046" s="66">
        <v>2042</v>
      </c>
      <c r="C2046" s="15">
        <v>28532</v>
      </c>
      <c r="D2046" s="16" t="s">
        <v>28</v>
      </c>
      <c r="E2046" s="16" t="s">
        <v>19953</v>
      </c>
      <c r="F2046" s="16" t="s">
        <v>752</v>
      </c>
      <c r="G2046" s="48" t="s">
        <v>26687</v>
      </c>
      <c r="H2046" s="16" t="s">
        <v>21</v>
      </c>
      <c r="I2046" s="16" t="s">
        <v>16874</v>
      </c>
      <c r="J2046" s="48" t="s">
        <v>16</v>
      </c>
      <c r="K2046" s="51" t="s">
        <v>11072</v>
      </c>
      <c r="L2046" s="17" t="s">
        <v>20204</v>
      </c>
    </row>
    <row r="2047" spans="2:12">
      <c r="B2047" s="66">
        <v>2043</v>
      </c>
      <c r="C2047" s="15">
        <v>20016</v>
      </c>
      <c r="D2047" s="16" t="s">
        <v>28</v>
      </c>
      <c r="E2047" s="16" t="s">
        <v>18130</v>
      </c>
      <c r="F2047" s="16" t="s">
        <v>752</v>
      </c>
      <c r="G2047" s="48" t="s">
        <v>11107</v>
      </c>
      <c r="H2047" s="16" t="s">
        <v>21</v>
      </c>
      <c r="I2047" s="16" t="s">
        <v>3718</v>
      </c>
      <c r="J2047" s="48" t="s">
        <v>16</v>
      </c>
      <c r="K2047" s="51" t="s">
        <v>11072</v>
      </c>
      <c r="L2047" s="17" t="s">
        <v>18371</v>
      </c>
    </row>
    <row r="2048" spans="2:12">
      <c r="B2048" s="66">
        <v>2044</v>
      </c>
      <c r="C2048" s="15">
        <v>17102</v>
      </c>
      <c r="D2048" s="16" t="s">
        <v>28</v>
      </c>
      <c r="E2048" s="16" t="s">
        <v>18131</v>
      </c>
      <c r="F2048" s="16" t="s">
        <v>752</v>
      </c>
      <c r="G2048" s="48" t="s">
        <v>11111</v>
      </c>
      <c r="H2048" s="16" t="s">
        <v>21</v>
      </c>
      <c r="I2048" s="16" t="s">
        <v>16374</v>
      </c>
      <c r="J2048" s="48" t="s">
        <v>16</v>
      </c>
      <c r="K2048" s="51" t="s">
        <v>11112</v>
      </c>
      <c r="L2048" s="17" t="s">
        <v>17360</v>
      </c>
    </row>
    <row r="2049" spans="2:12">
      <c r="B2049" s="66">
        <v>2045</v>
      </c>
      <c r="C2049" s="15">
        <v>12812</v>
      </c>
      <c r="D2049" s="16" t="s">
        <v>28</v>
      </c>
      <c r="E2049" s="16" t="s">
        <v>18161</v>
      </c>
      <c r="F2049" s="16" t="s">
        <v>752</v>
      </c>
      <c r="G2049" s="48" t="s">
        <v>11596</v>
      </c>
      <c r="H2049" s="16" t="s">
        <v>21</v>
      </c>
      <c r="I2049" s="16" t="s">
        <v>5725</v>
      </c>
      <c r="J2049" s="48" t="s">
        <v>16</v>
      </c>
      <c r="K2049" s="51" t="s">
        <v>11081</v>
      </c>
      <c r="L2049" s="17" t="s">
        <v>17373</v>
      </c>
    </row>
    <row r="2050" spans="2:12">
      <c r="B2050" s="66">
        <v>2046</v>
      </c>
      <c r="C2050" s="15">
        <v>19954</v>
      </c>
      <c r="D2050" s="16" t="s">
        <v>28</v>
      </c>
      <c r="E2050" s="16" t="s">
        <v>23587</v>
      </c>
      <c r="F2050" s="16" t="s">
        <v>5084</v>
      </c>
      <c r="G2050" s="48" t="s">
        <v>11190</v>
      </c>
      <c r="H2050" s="16" t="s">
        <v>21</v>
      </c>
      <c r="I2050" s="16" t="s">
        <v>23601</v>
      </c>
      <c r="J2050" s="48" t="s">
        <v>16</v>
      </c>
      <c r="K2050" s="51" t="s">
        <v>23626</v>
      </c>
      <c r="L2050" s="17" t="s">
        <v>23627</v>
      </c>
    </row>
    <row r="2051" spans="2:12">
      <c r="B2051" s="66">
        <v>2047</v>
      </c>
      <c r="C2051" s="15">
        <v>19957</v>
      </c>
      <c r="D2051" s="16" t="s">
        <v>28</v>
      </c>
      <c r="E2051" s="16" t="s">
        <v>21357</v>
      </c>
      <c r="F2051" s="16" t="s">
        <v>5084</v>
      </c>
      <c r="G2051" s="48" t="s">
        <v>11193</v>
      </c>
      <c r="H2051" s="16" t="s">
        <v>21</v>
      </c>
      <c r="I2051" s="16" t="s">
        <v>860</v>
      </c>
      <c r="J2051" s="48" t="s">
        <v>16</v>
      </c>
      <c r="K2051" s="51" t="s">
        <v>23177</v>
      </c>
      <c r="L2051" s="17" t="s">
        <v>23178</v>
      </c>
    </row>
    <row r="2052" spans="2:12">
      <c r="B2052" s="66">
        <v>2048</v>
      </c>
      <c r="C2052" s="15">
        <v>19958</v>
      </c>
      <c r="D2052" s="16" t="s">
        <v>28</v>
      </c>
      <c r="E2052" s="16" t="s">
        <v>21359</v>
      </c>
      <c r="F2052" s="16" t="s">
        <v>5084</v>
      </c>
      <c r="G2052" s="48" t="s">
        <v>11199</v>
      </c>
      <c r="H2052" s="16" t="s">
        <v>21</v>
      </c>
      <c r="I2052" s="16" t="s">
        <v>860</v>
      </c>
      <c r="J2052" s="48" t="s">
        <v>16</v>
      </c>
      <c r="K2052" s="51" t="s">
        <v>16479</v>
      </c>
      <c r="L2052" s="17" t="s">
        <v>21422</v>
      </c>
    </row>
    <row r="2053" spans="2:12">
      <c r="B2053" s="66">
        <v>2049</v>
      </c>
      <c r="C2053" s="15">
        <v>19959</v>
      </c>
      <c r="D2053" s="16" t="s">
        <v>28</v>
      </c>
      <c r="E2053" s="16" t="s">
        <v>21351</v>
      </c>
      <c r="F2053" s="16" t="s">
        <v>5084</v>
      </c>
      <c r="G2053" s="48" t="s">
        <v>11166</v>
      </c>
      <c r="H2053" s="16" t="s">
        <v>21</v>
      </c>
      <c r="I2053" s="16" t="s">
        <v>16770</v>
      </c>
      <c r="J2053" s="48" t="s">
        <v>16</v>
      </c>
      <c r="K2053" s="51" t="s">
        <v>16476</v>
      </c>
      <c r="L2053" s="17" t="s">
        <v>21413</v>
      </c>
    </row>
    <row r="2054" spans="2:12">
      <c r="B2054" s="66">
        <v>2050</v>
      </c>
      <c r="C2054" s="15">
        <v>19968</v>
      </c>
      <c r="D2054" s="16" t="s">
        <v>28</v>
      </c>
      <c r="E2054" s="16" t="s">
        <v>21360</v>
      </c>
      <c r="F2054" s="16" t="s">
        <v>5084</v>
      </c>
      <c r="G2054" s="48" t="s">
        <v>11202</v>
      </c>
      <c r="H2054" s="16" t="s">
        <v>21</v>
      </c>
      <c r="I2054" s="16" t="s">
        <v>16712</v>
      </c>
      <c r="J2054" s="48" t="s">
        <v>16</v>
      </c>
      <c r="K2054" s="51" t="s">
        <v>21423</v>
      </c>
      <c r="L2054" s="17" t="s">
        <v>21424</v>
      </c>
    </row>
    <row r="2055" spans="2:12">
      <c r="B2055" s="66">
        <v>2051</v>
      </c>
      <c r="C2055" s="15">
        <v>19971</v>
      </c>
      <c r="D2055" s="16" t="s">
        <v>28</v>
      </c>
      <c r="E2055" s="16" t="s">
        <v>21361</v>
      </c>
      <c r="F2055" s="16" t="s">
        <v>5084</v>
      </c>
      <c r="G2055" s="48" t="s">
        <v>26688</v>
      </c>
      <c r="H2055" s="16" t="s">
        <v>21</v>
      </c>
      <c r="I2055" s="16" t="s">
        <v>3532</v>
      </c>
      <c r="J2055" s="48" t="s">
        <v>16</v>
      </c>
      <c r="K2055" s="51" t="s">
        <v>17105</v>
      </c>
      <c r="L2055" s="17" t="s">
        <v>21425</v>
      </c>
    </row>
    <row r="2056" spans="2:12">
      <c r="B2056" s="66">
        <v>2052</v>
      </c>
      <c r="C2056" s="15">
        <v>19972</v>
      </c>
      <c r="D2056" s="16" t="s">
        <v>28</v>
      </c>
      <c r="E2056" s="16" t="s">
        <v>21362</v>
      </c>
      <c r="F2056" s="16" t="s">
        <v>5084</v>
      </c>
      <c r="G2056" s="48" t="s">
        <v>11208</v>
      </c>
      <c r="H2056" s="16" t="s">
        <v>21</v>
      </c>
      <c r="I2056" s="16" t="s">
        <v>16770</v>
      </c>
      <c r="J2056" s="48" t="s">
        <v>16</v>
      </c>
      <c r="K2056" s="51" t="s">
        <v>21426</v>
      </c>
      <c r="L2056" s="17" t="s">
        <v>21427</v>
      </c>
    </row>
    <row r="2057" spans="2:12">
      <c r="B2057" s="66">
        <v>2053</v>
      </c>
      <c r="C2057" s="15">
        <v>19973</v>
      </c>
      <c r="D2057" s="16" t="s">
        <v>28</v>
      </c>
      <c r="E2057" s="16" t="s">
        <v>21363</v>
      </c>
      <c r="F2057" s="16" t="s">
        <v>5084</v>
      </c>
      <c r="G2057" s="48" t="s">
        <v>11211</v>
      </c>
      <c r="H2057" s="16" t="s">
        <v>21</v>
      </c>
      <c r="I2057" s="16" t="s">
        <v>4421</v>
      </c>
      <c r="J2057" s="48" t="s">
        <v>16</v>
      </c>
      <c r="K2057" s="51" t="s">
        <v>16480</v>
      </c>
      <c r="L2057" s="17" t="s">
        <v>21428</v>
      </c>
    </row>
    <row r="2058" spans="2:12">
      <c r="B2058" s="66">
        <v>2054</v>
      </c>
      <c r="C2058" s="15">
        <v>19974</v>
      </c>
      <c r="D2058" s="16" t="s">
        <v>28</v>
      </c>
      <c r="E2058" s="16" t="s">
        <v>21364</v>
      </c>
      <c r="F2058" s="16" t="s">
        <v>5084</v>
      </c>
      <c r="G2058" s="48" t="s">
        <v>11214</v>
      </c>
      <c r="H2058" s="16" t="s">
        <v>21</v>
      </c>
      <c r="I2058" s="16" t="s">
        <v>16697</v>
      </c>
      <c r="J2058" s="48" t="s">
        <v>16</v>
      </c>
      <c r="K2058" s="51" t="s">
        <v>16481</v>
      </c>
      <c r="L2058" s="17" t="s">
        <v>21429</v>
      </c>
    </row>
    <row r="2059" spans="2:12">
      <c r="B2059" s="66">
        <v>2055</v>
      </c>
      <c r="C2059" s="15">
        <v>19975</v>
      </c>
      <c r="D2059" s="16" t="s">
        <v>28</v>
      </c>
      <c r="E2059" s="16" t="s">
        <v>21365</v>
      </c>
      <c r="F2059" s="16" t="s">
        <v>5084</v>
      </c>
      <c r="G2059" s="48" t="s">
        <v>11217</v>
      </c>
      <c r="H2059" s="16" t="s">
        <v>21</v>
      </c>
      <c r="I2059" s="16" t="s">
        <v>860</v>
      </c>
      <c r="J2059" s="48" t="s">
        <v>16</v>
      </c>
      <c r="K2059" s="51" t="s">
        <v>16482</v>
      </c>
      <c r="L2059" s="17" t="s">
        <v>21430</v>
      </c>
    </row>
    <row r="2060" spans="2:12">
      <c r="B2060" s="66">
        <v>2056</v>
      </c>
      <c r="C2060" s="15">
        <v>19976</v>
      </c>
      <c r="D2060" s="16" t="s">
        <v>28</v>
      </c>
      <c r="E2060" s="16" t="s">
        <v>21366</v>
      </c>
      <c r="F2060" s="16" t="s">
        <v>5084</v>
      </c>
      <c r="G2060" s="48" t="s">
        <v>11220</v>
      </c>
      <c r="H2060" s="16" t="s">
        <v>21</v>
      </c>
      <c r="I2060" s="16" t="s">
        <v>4421</v>
      </c>
      <c r="J2060" s="48" t="s">
        <v>16</v>
      </c>
      <c r="K2060" s="51" t="s">
        <v>16483</v>
      </c>
      <c r="L2060" s="17" t="s">
        <v>21431</v>
      </c>
    </row>
    <row r="2061" spans="2:12">
      <c r="B2061" s="66">
        <v>2057</v>
      </c>
      <c r="C2061" s="15">
        <v>19977</v>
      </c>
      <c r="D2061" s="16" t="s">
        <v>28</v>
      </c>
      <c r="E2061" s="16" t="s">
        <v>21376</v>
      </c>
      <c r="F2061" s="16" t="s">
        <v>5084</v>
      </c>
      <c r="G2061" s="48" t="s">
        <v>11271</v>
      </c>
      <c r="H2061" s="16" t="s">
        <v>21</v>
      </c>
      <c r="I2061" s="16" t="s">
        <v>17330</v>
      </c>
      <c r="J2061" s="48" t="s">
        <v>16</v>
      </c>
      <c r="K2061" s="51" t="s">
        <v>16487</v>
      </c>
      <c r="L2061" s="17" t="s">
        <v>21444</v>
      </c>
    </row>
    <row r="2062" spans="2:12">
      <c r="B2062" s="66">
        <v>2058</v>
      </c>
      <c r="C2062" s="15">
        <v>19978</v>
      </c>
      <c r="D2062" s="16" t="s">
        <v>28</v>
      </c>
      <c r="E2062" s="16" t="s">
        <v>21367</v>
      </c>
      <c r="F2062" s="16" t="s">
        <v>5084</v>
      </c>
      <c r="G2062" s="48" t="s">
        <v>11223</v>
      </c>
      <c r="H2062" s="16" t="s">
        <v>21</v>
      </c>
      <c r="I2062" s="16" t="s">
        <v>16650</v>
      </c>
      <c r="J2062" s="48" t="s">
        <v>16</v>
      </c>
      <c r="K2062" s="51" t="s">
        <v>21432</v>
      </c>
      <c r="L2062" s="17" t="s">
        <v>21433</v>
      </c>
    </row>
    <row r="2063" spans="2:12">
      <c r="B2063" s="66">
        <v>2059</v>
      </c>
      <c r="C2063" s="15">
        <v>19960</v>
      </c>
      <c r="D2063" s="16" t="s">
        <v>28</v>
      </c>
      <c r="E2063" s="16" t="s">
        <v>21352</v>
      </c>
      <c r="F2063" s="16" t="s">
        <v>5084</v>
      </c>
      <c r="G2063" s="48" t="s">
        <v>11169</v>
      </c>
      <c r="H2063" s="16" t="s">
        <v>21</v>
      </c>
      <c r="I2063" s="16" t="s">
        <v>17421</v>
      </c>
      <c r="J2063" s="48" t="s">
        <v>16</v>
      </c>
      <c r="K2063" s="51" t="s">
        <v>16477</v>
      </c>
      <c r="L2063" s="17" t="s">
        <v>21414</v>
      </c>
    </row>
    <row r="2064" spans="2:12">
      <c r="B2064" s="66">
        <v>2060</v>
      </c>
      <c r="C2064" s="15">
        <v>19961</v>
      </c>
      <c r="D2064" s="16" t="s">
        <v>28</v>
      </c>
      <c r="E2064" s="16" t="s">
        <v>21355</v>
      </c>
      <c r="F2064" s="16" t="s">
        <v>5084</v>
      </c>
      <c r="G2064" s="48" t="s">
        <v>11184</v>
      </c>
      <c r="H2064" s="16" t="s">
        <v>21</v>
      </c>
      <c r="I2064" s="16" t="s">
        <v>432</v>
      </c>
      <c r="J2064" s="48" t="s">
        <v>16</v>
      </c>
      <c r="K2064" s="51" t="s">
        <v>21416</v>
      </c>
      <c r="L2064" s="17" t="s">
        <v>21417</v>
      </c>
    </row>
    <row r="2065" spans="2:12">
      <c r="B2065" s="66">
        <v>2061</v>
      </c>
      <c r="C2065" s="15">
        <v>19963</v>
      </c>
      <c r="D2065" s="16" t="s">
        <v>28</v>
      </c>
      <c r="E2065" s="16" t="s">
        <v>21373</v>
      </c>
      <c r="F2065" s="16" t="s">
        <v>5084</v>
      </c>
      <c r="G2065" s="48" t="s">
        <v>11253</v>
      </c>
      <c r="H2065" s="16" t="s">
        <v>21</v>
      </c>
      <c r="I2065" s="16" t="s">
        <v>860</v>
      </c>
      <c r="J2065" s="48" t="s">
        <v>16</v>
      </c>
      <c r="K2065" s="51" t="s">
        <v>21440</v>
      </c>
      <c r="L2065" s="17" t="s">
        <v>21441</v>
      </c>
    </row>
    <row r="2066" spans="2:12">
      <c r="B2066" s="66">
        <v>2062</v>
      </c>
      <c r="C2066" s="15">
        <v>19964</v>
      </c>
      <c r="D2066" s="16" t="s">
        <v>28</v>
      </c>
      <c r="E2066" s="16" t="s">
        <v>21374</v>
      </c>
      <c r="F2066" s="16" t="s">
        <v>5084</v>
      </c>
      <c r="G2066" s="48" t="s">
        <v>11256</v>
      </c>
      <c r="H2066" s="16" t="s">
        <v>21</v>
      </c>
      <c r="I2066" s="16" t="s">
        <v>284</v>
      </c>
      <c r="J2066" s="48" t="s">
        <v>16</v>
      </c>
      <c r="K2066" s="51" t="s">
        <v>27910</v>
      </c>
      <c r="L2066" s="17" t="s">
        <v>27911</v>
      </c>
    </row>
    <row r="2067" spans="2:12">
      <c r="B2067" s="66">
        <v>2063</v>
      </c>
      <c r="C2067" s="15">
        <v>19966</v>
      </c>
      <c r="D2067" s="16" t="s">
        <v>28</v>
      </c>
      <c r="E2067" s="16" t="s">
        <v>21375</v>
      </c>
      <c r="F2067" s="16" t="s">
        <v>5084</v>
      </c>
      <c r="G2067" s="48" t="s">
        <v>11262</v>
      </c>
      <c r="H2067" s="16" t="s">
        <v>21</v>
      </c>
      <c r="I2067" s="16" t="s">
        <v>16650</v>
      </c>
      <c r="J2067" s="48" t="s">
        <v>16</v>
      </c>
      <c r="K2067" s="51" t="s">
        <v>21442</v>
      </c>
      <c r="L2067" s="17" t="s">
        <v>21443</v>
      </c>
    </row>
    <row r="2068" spans="2:12">
      <c r="B2068" s="66">
        <v>2064</v>
      </c>
      <c r="C2068" s="15">
        <v>918</v>
      </c>
      <c r="D2068" s="16" t="s">
        <v>28</v>
      </c>
      <c r="E2068" s="16" t="s">
        <v>19208</v>
      </c>
      <c r="F2068" s="16" t="s">
        <v>162</v>
      </c>
      <c r="G2068" s="48" t="s">
        <v>11274</v>
      </c>
      <c r="H2068" s="16" t="s">
        <v>21</v>
      </c>
      <c r="I2068" s="16" t="s">
        <v>860</v>
      </c>
      <c r="J2068" s="48" t="s">
        <v>16</v>
      </c>
      <c r="K2068" s="51" t="s">
        <v>11275</v>
      </c>
      <c r="L2068" s="17" t="s">
        <v>19580</v>
      </c>
    </row>
    <row r="2069" spans="2:12">
      <c r="B2069" s="66">
        <v>2065</v>
      </c>
      <c r="C2069" s="15">
        <v>1207</v>
      </c>
      <c r="D2069" s="16" t="s">
        <v>28</v>
      </c>
      <c r="E2069" s="16" t="s">
        <v>19214</v>
      </c>
      <c r="F2069" s="16" t="s">
        <v>162</v>
      </c>
      <c r="G2069" s="48" t="s">
        <v>11451</v>
      </c>
      <c r="H2069" s="16" t="s">
        <v>21</v>
      </c>
      <c r="I2069" s="16" t="s">
        <v>4421</v>
      </c>
      <c r="J2069" s="48" t="s">
        <v>16</v>
      </c>
      <c r="K2069" s="51" t="s">
        <v>11452</v>
      </c>
      <c r="L2069" s="17" t="s">
        <v>11453</v>
      </c>
    </row>
    <row r="2070" spans="2:12">
      <c r="B2070" s="66">
        <v>2066</v>
      </c>
      <c r="C2070" s="15">
        <v>1208</v>
      </c>
      <c r="D2070" s="16" t="s">
        <v>28</v>
      </c>
      <c r="E2070" s="16" t="s">
        <v>19215</v>
      </c>
      <c r="F2070" s="16" t="s">
        <v>162</v>
      </c>
      <c r="G2070" s="48" t="s">
        <v>11456</v>
      </c>
      <c r="H2070" s="16" t="s">
        <v>21</v>
      </c>
      <c r="I2070" s="16" t="s">
        <v>16649</v>
      </c>
      <c r="J2070" s="48" t="s">
        <v>16</v>
      </c>
      <c r="K2070" s="51" t="s">
        <v>11457</v>
      </c>
      <c r="L2070" s="17" t="s">
        <v>17368</v>
      </c>
    </row>
    <row r="2071" spans="2:12">
      <c r="B2071" s="66">
        <v>2067</v>
      </c>
      <c r="C2071" s="15">
        <v>1209</v>
      </c>
      <c r="D2071" s="16" t="s">
        <v>28</v>
      </c>
      <c r="E2071" s="16" t="s">
        <v>19216</v>
      </c>
      <c r="F2071" s="16" t="s">
        <v>162</v>
      </c>
      <c r="G2071" s="48" t="s">
        <v>11461</v>
      </c>
      <c r="H2071" s="16" t="s">
        <v>21</v>
      </c>
      <c r="I2071" s="16" t="s">
        <v>5725</v>
      </c>
      <c r="J2071" s="48" t="s">
        <v>16</v>
      </c>
      <c r="K2071" s="51" t="s">
        <v>11462</v>
      </c>
      <c r="L2071" s="17" t="s">
        <v>11463</v>
      </c>
    </row>
    <row r="2072" spans="2:12">
      <c r="B2072" s="66">
        <v>2068</v>
      </c>
      <c r="C2072" s="15">
        <v>1210</v>
      </c>
      <c r="D2072" s="16" t="s">
        <v>28</v>
      </c>
      <c r="E2072" s="16" t="s">
        <v>19211</v>
      </c>
      <c r="F2072" s="16" t="s">
        <v>162</v>
      </c>
      <c r="G2072" s="48" t="s">
        <v>11436</v>
      </c>
      <c r="H2072" s="16" t="s">
        <v>21</v>
      </c>
      <c r="I2072" s="16" t="s">
        <v>1640</v>
      </c>
      <c r="J2072" s="48" t="s">
        <v>16</v>
      </c>
      <c r="K2072" s="51" t="s">
        <v>11437</v>
      </c>
      <c r="L2072" s="17" t="s">
        <v>11438</v>
      </c>
    </row>
    <row r="2073" spans="2:12">
      <c r="B2073" s="66">
        <v>2069</v>
      </c>
      <c r="C2073" s="15">
        <v>1211</v>
      </c>
      <c r="D2073" s="16" t="s">
        <v>28</v>
      </c>
      <c r="E2073" s="16" t="s">
        <v>19217</v>
      </c>
      <c r="F2073" s="16" t="s">
        <v>162</v>
      </c>
      <c r="G2073" s="48" t="s">
        <v>11466</v>
      </c>
      <c r="H2073" s="16" t="s">
        <v>21</v>
      </c>
      <c r="I2073" s="16" t="s">
        <v>16649</v>
      </c>
      <c r="J2073" s="48" t="s">
        <v>16</v>
      </c>
      <c r="K2073" s="51" t="s">
        <v>16493</v>
      </c>
      <c r="L2073" s="17" t="s">
        <v>11468</v>
      </c>
    </row>
    <row r="2074" spans="2:12">
      <c r="B2074" s="66">
        <v>2070</v>
      </c>
      <c r="C2074" s="15">
        <v>1199</v>
      </c>
      <c r="D2074" s="16" t="s">
        <v>28</v>
      </c>
      <c r="E2074" s="16" t="s">
        <v>19212</v>
      </c>
      <c r="F2074" s="16" t="s">
        <v>162</v>
      </c>
      <c r="G2074" s="48" t="s">
        <v>11441</v>
      </c>
      <c r="H2074" s="16" t="s">
        <v>21</v>
      </c>
      <c r="I2074" s="16" t="s">
        <v>159</v>
      </c>
      <c r="J2074" s="48" t="s">
        <v>16</v>
      </c>
      <c r="K2074" s="51" t="s">
        <v>11442</v>
      </c>
      <c r="L2074" s="17" t="s">
        <v>11443</v>
      </c>
    </row>
    <row r="2075" spans="2:12">
      <c r="B2075" s="66">
        <v>2071</v>
      </c>
      <c r="C2075" s="15">
        <v>1201</v>
      </c>
      <c r="D2075" s="16" t="s">
        <v>28</v>
      </c>
      <c r="E2075" s="16" t="s">
        <v>19213</v>
      </c>
      <c r="F2075" s="16" t="s">
        <v>162</v>
      </c>
      <c r="G2075" s="48" t="s">
        <v>11446</v>
      </c>
      <c r="H2075" s="16" t="s">
        <v>21</v>
      </c>
      <c r="I2075" s="16" t="s">
        <v>159</v>
      </c>
      <c r="J2075" s="48" t="s">
        <v>16</v>
      </c>
      <c r="K2075" s="51" t="s">
        <v>11447</v>
      </c>
      <c r="L2075" s="17" t="s">
        <v>11448</v>
      </c>
    </row>
    <row r="2076" spans="2:12">
      <c r="B2076" s="66">
        <v>2072</v>
      </c>
      <c r="C2076" s="15">
        <v>1202</v>
      </c>
      <c r="D2076" s="16" t="s">
        <v>28</v>
      </c>
      <c r="E2076" s="16" t="s">
        <v>19221</v>
      </c>
      <c r="F2076" s="16" t="s">
        <v>162</v>
      </c>
      <c r="G2076" s="48" t="s">
        <v>11487</v>
      </c>
      <c r="H2076" s="16" t="s">
        <v>21</v>
      </c>
      <c r="I2076" s="16" t="s">
        <v>16649</v>
      </c>
      <c r="J2076" s="48" t="s">
        <v>16</v>
      </c>
      <c r="K2076" s="51" t="s">
        <v>11488</v>
      </c>
      <c r="L2076" s="17" t="s">
        <v>11489</v>
      </c>
    </row>
    <row r="2077" spans="2:12">
      <c r="B2077" s="66">
        <v>2073</v>
      </c>
      <c r="C2077" s="15">
        <v>1203</v>
      </c>
      <c r="D2077" s="16" t="s">
        <v>28</v>
      </c>
      <c r="E2077" s="16" t="s">
        <v>19222</v>
      </c>
      <c r="F2077" s="16" t="s">
        <v>162</v>
      </c>
      <c r="G2077" s="48" t="s">
        <v>11492</v>
      </c>
      <c r="H2077" s="16" t="s">
        <v>21</v>
      </c>
      <c r="I2077" s="16" t="s">
        <v>16640</v>
      </c>
      <c r="J2077" s="48" t="s">
        <v>16</v>
      </c>
      <c r="K2077" s="51" t="s">
        <v>11493</v>
      </c>
      <c r="L2077" s="17" t="s">
        <v>19583</v>
      </c>
    </row>
    <row r="2078" spans="2:12">
      <c r="B2078" s="66">
        <v>2074</v>
      </c>
      <c r="C2078" s="15">
        <v>1205</v>
      </c>
      <c r="D2078" s="16" t="s">
        <v>28</v>
      </c>
      <c r="E2078" s="16" t="s">
        <v>19223</v>
      </c>
      <c r="F2078" s="16" t="s">
        <v>162</v>
      </c>
      <c r="G2078" s="48" t="s">
        <v>11497</v>
      </c>
      <c r="H2078" s="16" t="s">
        <v>21</v>
      </c>
      <c r="I2078" s="16" t="s">
        <v>2904</v>
      </c>
      <c r="J2078" s="48" t="s">
        <v>16</v>
      </c>
      <c r="K2078" s="51" t="s">
        <v>11498</v>
      </c>
      <c r="L2078" s="17" t="s">
        <v>11499</v>
      </c>
    </row>
    <row r="2079" spans="2:12">
      <c r="B2079" s="66">
        <v>2075</v>
      </c>
      <c r="C2079" s="15">
        <v>1206</v>
      </c>
      <c r="D2079" s="16" t="s">
        <v>28</v>
      </c>
      <c r="E2079" s="16" t="s">
        <v>19224</v>
      </c>
      <c r="F2079" s="16" t="s">
        <v>162</v>
      </c>
      <c r="G2079" s="48" t="s">
        <v>11502</v>
      </c>
      <c r="H2079" s="16" t="s">
        <v>21</v>
      </c>
      <c r="I2079" s="16" t="s">
        <v>16649</v>
      </c>
      <c r="J2079" s="48" t="s">
        <v>16</v>
      </c>
      <c r="K2079" s="51" t="s">
        <v>11503</v>
      </c>
      <c r="L2079" s="17" t="s">
        <v>17369</v>
      </c>
    </row>
    <row r="2080" spans="2:12">
      <c r="B2080" s="66">
        <v>2076</v>
      </c>
      <c r="C2080" s="15">
        <v>1197</v>
      </c>
      <c r="D2080" s="16" t="s">
        <v>28</v>
      </c>
      <c r="E2080" s="16" t="s">
        <v>19228</v>
      </c>
      <c r="F2080" s="16" t="s">
        <v>162</v>
      </c>
      <c r="G2080" s="48" t="s">
        <v>11535</v>
      </c>
      <c r="H2080" s="16" t="s">
        <v>21</v>
      </c>
      <c r="I2080" s="16" t="s">
        <v>16770</v>
      </c>
      <c r="J2080" s="48" t="s">
        <v>16</v>
      </c>
      <c r="K2080" s="51" t="s">
        <v>11536</v>
      </c>
      <c r="L2080" s="17" t="s">
        <v>11537</v>
      </c>
    </row>
    <row r="2081" spans="2:12">
      <c r="B2081" s="66">
        <v>2077</v>
      </c>
      <c r="C2081" s="15">
        <v>31867</v>
      </c>
      <c r="D2081" s="16" t="s">
        <v>28</v>
      </c>
      <c r="E2081" s="16" t="s">
        <v>24871</v>
      </c>
      <c r="F2081" s="16" t="s">
        <v>162</v>
      </c>
      <c r="G2081" s="48" t="s">
        <v>26691</v>
      </c>
      <c r="H2081" s="16" t="s">
        <v>21</v>
      </c>
      <c r="I2081" s="16" t="s">
        <v>17401</v>
      </c>
      <c r="J2081" s="48" t="s">
        <v>16</v>
      </c>
      <c r="K2081" s="51" t="s">
        <v>24897</v>
      </c>
      <c r="L2081" s="17" t="s">
        <v>24898</v>
      </c>
    </row>
    <row r="2082" spans="2:12">
      <c r="B2082" s="66">
        <v>2078</v>
      </c>
      <c r="C2082" s="15">
        <v>27843</v>
      </c>
      <c r="D2082" s="16" t="s">
        <v>28</v>
      </c>
      <c r="E2082" s="16" t="s">
        <v>18268</v>
      </c>
      <c r="F2082" s="16" t="s">
        <v>18003</v>
      </c>
      <c r="G2082" s="48" t="s">
        <v>26692</v>
      </c>
      <c r="H2082" s="16" t="s">
        <v>21</v>
      </c>
      <c r="I2082" s="16" t="s">
        <v>16374</v>
      </c>
      <c r="J2082" s="48" t="s">
        <v>16</v>
      </c>
      <c r="K2082" s="51" t="s">
        <v>18519</v>
      </c>
      <c r="L2082" s="17" t="s">
        <v>18520</v>
      </c>
    </row>
    <row r="2083" spans="2:12">
      <c r="B2083" s="66">
        <v>2079</v>
      </c>
      <c r="C2083" s="15">
        <v>27844</v>
      </c>
      <c r="D2083" s="16" t="s">
        <v>28</v>
      </c>
      <c r="E2083" s="16" t="s">
        <v>18267</v>
      </c>
      <c r="F2083" s="16" t="s">
        <v>18003</v>
      </c>
      <c r="G2083" s="48" t="s">
        <v>26693</v>
      </c>
      <c r="H2083" s="16" t="s">
        <v>21</v>
      </c>
      <c r="I2083" s="16" t="s">
        <v>16770</v>
      </c>
      <c r="J2083" s="48" t="s">
        <v>16</v>
      </c>
      <c r="K2083" s="51" t="s">
        <v>18517</v>
      </c>
      <c r="L2083" s="17" t="s">
        <v>18518</v>
      </c>
    </row>
    <row r="2084" spans="2:12">
      <c r="B2084" s="66">
        <v>2080</v>
      </c>
      <c r="C2084" s="15">
        <v>22610</v>
      </c>
      <c r="D2084" s="16" t="s">
        <v>28</v>
      </c>
      <c r="E2084" s="16" t="s">
        <v>22402</v>
      </c>
      <c r="F2084" s="16" t="s">
        <v>18003</v>
      </c>
      <c r="G2084" s="48" t="s">
        <v>11517</v>
      </c>
      <c r="H2084" s="16" t="s">
        <v>21</v>
      </c>
      <c r="I2084" s="16" t="s">
        <v>16770</v>
      </c>
      <c r="J2084" s="48" t="s">
        <v>16</v>
      </c>
      <c r="K2084" s="51" t="s">
        <v>11518</v>
      </c>
      <c r="L2084" s="17" t="s">
        <v>17371</v>
      </c>
    </row>
    <row r="2085" spans="2:12">
      <c r="B2085" s="66">
        <v>2081</v>
      </c>
      <c r="C2085" s="15">
        <v>27845</v>
      </c>
      <c r="D2085" s="16" t="s">
        <v>28</v>
      </c>
      <c r="E2085" s="16" t="s">
        <v>22578</v>
      </c>
      <c r="F2085" s="16" t="s">
        <v>18003</v>
      </c>
      <c r="G2085" s="48" t="s">
        <v>26694</v>
      </c>
      <c r="H2085" s="16" t="s">
        <v>21</v>
      </c>
      <c r="I2085" s="16" t="s">
        <v>16649</v>
      </c>
      <c r="J2085" s="48" t="s">
        <v>16</v>
      </c>
      <c r="K2085" s="51" t="s">
        <v>18515</v>
      </c>
      <c r="L2085" s="17" t="s">
        <v>18516</v>
      </c>
    </row>
    <row r="2086" spans="2:12">
      <c r="B2086" s="66">
        <v>2082</v>
      </c>
      <c r="C2086" s="15">
        <v>22611</v>
      </c>
      <c r="D2086" s="16" t="s">
        <v>28</v>
      </c>
      <c r="E2086" s="16" t="s">
        <v>22404</v>
      </c>
      <c r="F2086" s="16" t="s">
        <v>18003</v>
      </c>
      <c r="G2086" s="48" t="s">
        <v>11526</v>
      </c>
      <c r="H2086" s="16" t="s">
        <v>21</v>
      </c>
      <c r="I2086" s="16" t="s">
        <v>16770</v>
      </c>
      <c r="J2086" s="48" t="s">
        <v>16</v>
      </c>
      <c r="K2086" s="51" t="s">
        <v>11527</v>
      </c>
      <c r="L2086" s="17" t="s">
        <v>20085</v>
      </c>
    </row>
    <row r="2087" spans="2:12">
      <c r="B2087" s="66">
        <v>2083</v>
      </c>
      <c r="C2087" s="15">
        <v>27851</v>
      </c>
      <c r="D2087" s="16" t="s">
        <v>28</v>
      </c>
      <c r="E2087" s="16" t="s">
        <v>22576</v>
      </c>
      <c r="F2087" s="16" t="s">
        <v>18003</v>
      </c>
      <c r="G2087" s="48" t="s">
        <v>26695</v>
      </c>
      <c r="H2087" s="16" t="s">
        <v>21</v>
      </c>
      <c r="I2087" s="16" t="s">
        <v>3393</v>
      </c>
      <c r="J2087" s="48" t="s">
        <v>16</v>
      </c>
      <c r="K2087" s="51" t="s">
        <v>18503</v>
      </c>
      <c r="L2087" s="17" t="s">
        <v>18504</v>
      </c>
    </row>
    <row r="2088" spans="2:12">
      <c r="B2088" s="66">
        <v>2084</v>
      </c>
      <c r="C2088" s="15">
        <v>27853</v>
      </c>
      <c r="D2088" s="16" t="s">
        <v>28</v>
      </c>
      <c r="E2088" s="16" t="s">
        <v>22575</v>
      </c>
      <c r="F2088" s="16" t="s">
        <v>18003</v>
      </c>
      <c r="G2088" s="48" t="s">
        <v>26696</v>
      </c>
      <c r="H2088" s="16" t="s">
        <v>21</v>
      </c>
      <c r="I2088" s="16" t="s">
        <v>16770</v>
      </c>
      <c r="J2088" s="48" t="s">
        <v>16</v>
      </c>
      <c r="K2088" s="51" t="s">
        <v>18499</v>
      </c>
      <c r="L2088" s="17" t="s">
        <v>18500</v>
      </c>
    </row>
    <row r="2089" spans="2:12">
      <c r="B2089" s="66">
        <v>2085</v>
      </c>
      <c r="C2089" s="15">
        <v>27850</v>
      </c>
      <c r="D2089" s="16" t="s">
        <v>28</v>
      </c>
      <c r="E2089" s="16" t="s">
        <v>22577</v>
      </c>
      <c r="F2089" s="16" t="s">
        <v>18003</v>
      </c>
      <c r="G2089" s="48" t="s">
        <v>26697</v>
      </c>
      <c r="H2089" s="16" t="s">
        <v>21</v>
      </c>
      <c r="I2089" s="16" t="s">
        <v>16649</v>
      </c>
      <c r="J2089" s="48" t="s">
        <v>16</v>
      </c>
      <c r="K2089" s="51" t="s">
        <v>18505</v>
      </c>
      <c r="L2089" s="17" t="s">
        <v>18506</v>
      </c>
    </row>
    <row r="2090" spans="2:12">
      <c r="B2090" s="66">
        <v>2086</v>
      </c>
      <c r="C2090" s="15">
        <v>27856</v>
      </c>
      <c r="D2090" s="16" t="s">
        <v>28</v>
      </c>
      <c r="E2090" s="16" t="s">
        <v>22572</v>
      </c>
      <c r="F2090" s="16" t="s">
        <v>18003</v>
      </c>
      <c r="G2090" s="48" t="s">
        <v>26698</v>
      </c>
      <c r="H2090" s="16" t="s">
        <v>21</v>
      </c>
      <c r="I2090" s="16" t="s">
        <v>4421</v>
      </c>
      <c r="J2090" s="48" t="s">
        <v>16</v>
      </c>
      <c r="K2090" s="51" t="s">
        <v>18493</v>
      </c>
      <c r="L2090" s="17" t="s">
        <v>18494</v>
      </c>
    </row>
    <row r="2091" spans="2:12">
      <c r="B2091" s="66">
        <v>2087</v>
      </c>
      <c r="C2091" s="15">
        <v>1204</v>
      </c>
      <c r="D2091" s="16" t="s">
        <v>28</v>
      </c>
      <c r="E2091" s="16" t="s">
        <v>19227</v>
      </c>
      <c r="F2091" s="16" t="s">
        <v>162</v>
      </c>
      <c r="G2091" s="48" t="s">
        <v>11529</v>
      </c>
      <c r="H2091" s="16" t="s">
        <v>21</v>
      </c>
      <c r="I2091" s="16" t="s">
        <v>16656</v>
      </c>
      <c r="J2091" s="48" t="s">
        <v>16</v>
      </c>
      <c r="K2091" s="51" t="s">
        <v>11530</v>
      </c>
      <c r="L2091" s="17" t="s">
        <v>11531</v>
      </c>
    </row>
    <row r="2092" spans="2:12">
      <c r="B2092" s="66">
        <v>2088</v>
      </c>
      <c r="C2092" s="15">
        <v>5431</v>
      </c>
      <c r="D2092" s="16" t="s">
        <v>28</v>
      </c>
      <c r="E2092" s="16" t="s">
        <v>11545</v>
      </c>
      <c r="F2092" s="16" t="s">
        <v>16494</v>
      </c>
      <c r="G2092" s="48" t="s">
        <v>11547</v>
      </c>
      <c r="H2092" s="16" t="s">
        <v>21</v>
      </c>
      <c r="I2092" s="16" t="s">
        <v>17330</v>
      </c>
      <c r="J2092" s="48" t="s">
        <v>16</v>
      </c>
      <c r="K2092" s="51" t="s">
        <v>11548</v>
      </c>
      <c r="L2092" s="17" t="s">
        <v>18778</v>
      </c>
    </row>
    <row r="2093" spans="2:12">
      <c r="B2093" s="66">
        <v>2089</v>
      </c>
      <c r="C2093" s="15">
        <v>20482</v>
      </c>
      <c r="D2093" s="16" t="s">
        <v>28</v>
      </c>
      <c r="E2093" s="16" t="s">
        <v>18634</v>
      </c>
      <c r="F2093" s="16" t="s">
        <v>16494</v>
      </c>
      <c r="G2093" s="48" t="s">
        <v>11552</v>
      </c>
      <c r="H2093" s="16" t="s">
        <v>21</v>
      </c>
      <c r="I2093" s="16" t="s">
        <v>17155</v>
      </c>
      <c r="J2093" s="48" t="s">
        <v>16</v>
      </c>
      <c r="K2093" s="51" t="s">
        <v>16495</v>
      </c>
      <c r="L2093" s="17" t="s">
        <v>18779</v>
      </c>
    </row>
    <row r="2094" spans="2:12">
      <c r="B2094" s="66">
        <v>2090</v>
      </c>
      <c r="C2094" s="15">
        <v>16024</v>
      </c>
      <c r="D2094" s="16" t="s">
        <v>28</v>
      </c>
      <c r="E2094" s="16" t="s">
        <v>20515</v>
      </c>
      <c r="F2094" s="16" t="s">
        <v>862</v>
      </c>
      <c r="G2094" s="48" t="s">
        <v>11572</v>
      </c>
      <c r="H2094" s="16" t="s">
        <v>21</v>
      </c>
      <c r="I2094" s="16" t="s">
        <v>16640</v>
      </c>
      <c r="J2094" s="48" t="s">
        <v>16</v>
      </c>
      <c r="K2094" s="51" t="s">
        <v>11573</v>
      </c>
      <c r="L2094" s="17" t="s">
        <v>21098</v>
      </c>
    </row>
    <row r="2095" spans="2:12">
      <c r="B2095" s="66">
        <v>2091</v>
      </c>
      <c r="C2095" s="15">
        <v>24328</v>
      </c>
      <c r="D2095" s="16" t="s">
        <v>28</v>
      </c>
      <c r="E2095" s="16" t="s">
        <v>11580</v>
      </c>
      <c r="F2095" s="16"/>
      <c r="G2095" s="48" t="s">
        <v>11581</v>
      </c>
      <c r="H2095" s="16" t="s">
        <v>21</v>
      </c>
      <c r="I2095" s="16" t="s">
        <v>16650</v>
      </c>
      <c r="J2095" s="48" t="s">
        <v>17</v>
      </c>
      <c r="K2095" s="51" t="s">
        <v>16496</v>
      </c>
      <c r="L2095" s="17" t="s">
        <v>24636</v>
      </c>
    </row>
    <row r="2096" spans="2:12">
      <c r="B2096" s="66">
        <v>2092</v>
      </c>
      <c r="C2096" s="15">
        <v>27379</v>
      </c>
      <c r="D2096" s="16" t="s">
        <v>28</v>
      </c>
      <c r="E2096" s="16" t="s">
        <v>21612</v>
      </c>
      <c r="F2096" s="16" t="s">
        <v>17673</v>
      </c>
      <c r="G2096" s="48" t="s">
        <v>26699</v>
      </c>
      <c r="H2096" s="16" t="s">
        <v>21</v>
      </c>
      <c r="I2096" s="16" t="s">
        <v>17421</v>
      </c>
      <c r="J2096" s="48" t="s">
        <v>16</v>
      </c>
      <c r="K2096" s="51" t="s">
        <v>2258</v>
      </c>
      <c r="L2096" s="17" t="s">
        <v>17792</v>
      </c>
    </row>
    <row r="2097" spans="2:12">
      <c r="B2097" s="66">
        <v>2093</v>
      </c>
      <c r="C2097" s="15">
        <v>4315</v>
      </c>
      <c r="D2097" s="16" t="s">
        <v>28</v>
      </c>
      <c r="E2097" s="16" t="s">
        <v>27531</v>
      </c>
      <c r="F2097" s="16" t="s">
        <v>17673</v>
      </c>
      <c r="G2097" s="48" t="s">
        <v>2257</v>
      </c>
      <c r="H2097" s="16" t="s">
        <v>21</v>
      </c>
      <c r="I2097" s="16" t="s">
        <v>227</v>
      </c>
      <c r="J2097" s="48" t="s">
        <v>16</v>
      </c>
      <c r="K2097" s="51" t="s">
        <v>2258</v>
      </c>
      <c r="L2097" s="17" t="s">
        <v>21753</v>
      </c>
    </row>
    <row r="2098" spans="2:12">
      <c r="B2098" s="66">
        <v>2094</v>
      </c>
      <c r="C2098" s="15">
        <v>606</v>
      </c>
      <c r="D2098" s="16" t="s">
        <v>28</v>
      </c>
      <c r="E2098" s="16" t="s">
        <v>19230</v>
      </c>
      <c r="F2098" s="16" t="s">
        <v>162</v>
      </c>
      <c r="G2098" s="48" t="s">
        <v>11626</v>
      </c>
      <c r="H2098" s="16" t="s">
        <v>21</v>
      </c>
      <c r="I2098" s="16" t="s">
        <v>4421</v>
      </c>
      <c r="J2098" s="48" t="s">
        <v>16</v>
      </c>
      <c r="K2098" s="51" t="s">
        <v>11627</v>
      </c>
      <c r="L2098" s="17" t="s">
        <v>19586</v>
      </c>
    </row>
    <row r="2099" spans="2:12">
      <c r="B2099" s="66">
        <v>2095</v>
      </c>
      <c r="C2099" s="15">
        <v>23652</v>
      </c>
      <c r="D2099" s="16" t="s">
        <v>28</v>
      </c>
      <c r="E2099" s="16" t="s">
        <v>23859</v>
      </c>
      <c r="F2099" s="16"/>
      <c r="G2099" s="48" t="s">
        <v>11631</v>
      </c>
      <c r="H2099" s="16" t="s">
        <v>21</v>
      </c>
      <c r="I2099" s="16" t="s">
        <v>17645</v>
      </c>
      <c r="J2099" s="48" t="s">
        <v>17</v>
      </c>
      <c r="K2099" s="51" t="s">
        <v>11632</v>
      </c>
      <c r="L2099" s="17" t="s">
        <v>24056</v>
      </c>
    </row>
    <row r="2100" spans="2:12">
      <c r="B2100" s="66">
        <v>2096</v>
      </c>
      <c r="C2100" s="15">
        <v>865</v>
      </c>
      <c r="D2100" s="16" t="s">
        <v>28</v>
      </c>
      <c r="E2100" s="16" t="s">
        <v>19231</v>
      </c>
      <c r="F2100" s="16" t="s">
        <v>162</v>
      </c>
      <c r="G2100" s="48" t="s">
        <v>11636</v>
      </c>
      <c r="H2100" s="16" t="s">
        <v>21</v>
      </c>
      <c r="I2100" s="16" t="s">
        <v>4431</v>
      </c>
      <c r="J2100" s="48" t="s">
        <v>16</v>
      </c>
      <c r="K2100" s="51" t="s">
        <v>11637</v>
      </c>
      <c r="L2100" s="17" t="s">
        <v>11638</v>
      </c>
    </row>
    <row r="2101" spans="2:12">
      <c r="B2101" s="66">
        <v>2097</v>
      </c>
      <c r="C2101" s="15">
        <v>31048</v>
      </c>
      <c r="D2101" s="16" t="s">
        <v>28</v>
      </c>
      <c r="E2101" s="16" t="s">
        <v>23668</v>
      </c>
      <c r="F2101" s="16" t="s">
        <v>11649</v>
      </c>
      <c r="G2101" s="48" t="s">
        <v>26700</v>
      </c>
      <c r="H2101" s="16" t="s">
        <v>21</v>
      </c>
      <c r="I2101" s="16" t="s">
        <v>331</v>
      </c>
      <c r="J2101" s="48" t="s">
        <v>16</v>
      </c>
      <c r="K2101" s="51">
        <v>8002233</v>
      </c>
      <c r="L2101" s="17" t="s">
        <v>23719</v>
      </c>
    </row>
    <row r="2102" spans="2:12">
      <c r="B2102" s="66">
        <v>2098</v>
      </c>
      <c r="C2102" s="15">
        <v>28777</v>
      </c>
      <c r="D2102" s="16" t="s">
        <v>28</v>
      </c>
      <c r="E2102" s="16" t="s">
        <v>20823</v>
      </c>
      <c r="F2102" s="16"/>
      <c r="G2102" s="48" t="s">
        <v>26701</v>
      </c>
      <c r="H2102" s="16" t="s">
        <v>21</v>
      </c>
      <c r="I2102" s="16" t="s">
        <v>16661</v>
      </c>
      <c r="J2102" s="48" t="s">
        <v>17</v>
      </c>
      <c r="K2102" s="51" t="s">
        <v>21334</v>
      </c>
      <c r="L2102" s="17" t="s">
        <v>21335</v>
      </c>
    </row>
    <row r="2103" spans="2:12">
      <c r="B2103" s="66">
        <v>2099</v>
      </c>
      <c r="C2103" s="15">
        <v>19864</v>
      </c>
      <c r="D2103" s="16" t="s">
        <v>28</v>
      </c>
      <c r="E2103" s="16" t="s">
        <v>11712</v>
      </c>
      <c r="F2103" s="16" t="s">
        <v>21561</v>
      </c>
      <c r="G2103" s="48" t="s">
        <v>11713</v>
      </c>
      <c r="H2103" s="16" t="s">
        <v>21</v>
      </c>
      <c r="I2103" s="16" t="s">
        <v>159</v>
      </c>
      <c r="J2103" s="48" t="s">
        <v>16</v>
      </c>
      <c r="K2103" s="51" t="s">
        <v>16499</v>
      </c>
      <c r="L2103" s="17" t="s">
        <v>21812</v>
      </c>
    </row>
    <row r="2104" spans="2:12">
      <c r="B2104" s="66">
        <v>2100</v>
      </c>
      <c r="C2104" s="15">
        <v>27749</v>
      </c>
      <c r="D2104" s="16" t="s">
        <v>28</v>
      </c>
      <c r="E2104" s="16" t="s">
        <v>17920</v>
      </c>
      <c r="F2104" s="16" t="s">
        <v>17921</v>
      </c>
      <c r="G2104" s="48" t="s">
        <v>26702</v>
      </c>
      <c r="H2104" s="16" t="s">
        <v>21</v>
      </c>
      <c r="I2104" s="16" t="s">
        <v>2904</v>
      </c>
      <c r="J2104" s="48" t="s">
        <v>16</v>
      </c>
      <c r="K2104" s="51" t="s">
        <v>17955</v>
      </c>
      <c r="L2104" s="17" t="s">
        <v>17956</v>
      </c>
    </row>
    <row r="2105" spans="2:12">
      <c r="B2105" s="66">
        <v>2101</v>
      </c>
      <c r="C2105" s="15">
        <v>139</v>
      </c>
      <c r="D2105" s="16" t="s">
        <v>28</v>
      </c>
      <c r="E2105" s="16" t="s">
        <v>20516</v>
      </c>
      <c r="F2105" s="16" t="s">
        <v>862</v>
      </c>
      <c r="G2105" s="48" t="s">
        <v>11753</v>
      </c>
      <c r="H2105" s="16" t="s">
        <v>21</v>
      </c>
      <c r="I2105" s="16" t="s">
        <v>16770</v>
      </c>
      <c r="J2105" s="48" t="s">
        <v>16</v>
      </c>
      <c r="K2105" s="51" t="s">
        <v>11754</v>
      </c>
      <c r="L2105" s="17" t="s">
        <v>11755</v>
      </c>
    </row>
    <row r="2106" spans="2:12">
      <c r="B2106" s="66">
        <v>2102</v>
      </c>
      <c r="C2106" s="15">
        <v>364</v>
      </c>
      <c r="D2106" s="16" t="s">
        <v>28</v>
      </c>
      <c r="E2106" s="16" t="s">
        <v>21567</v>
      </c>
      <c r="F2106" s="16" t="s">
        <v>825</v>
      </c>
      <c r="G2106" s="48" t="s">
        <v>11818</v>
      </c>
      <c r="H2106" s="16" t="s">
        <v>21</v>
      </c>
      <c r="I2106" s="16" t="s">
        <v>4421</v>
      </c>
      <c r="J2106" s="48" t="s">
        <v>16</v>
      </c>
      <c r="K2106" s="51" t="s">
        <v>11819</v>
      </c>
      <c r="L2106" s="17" t="s">
        <v>21816</v>
      </c>
    </row>
    <row r="2107" spans="2:12">
      <c r="B2107" s="66">
        <v>2103</v>
      </c>
      <c r="C2107" s="15">
        <v>29355</v>
      </c>
      <c r="D2107" s="16" t="s">
        <v>28</v>
      </c>
      <c r="E2107" s="16" t="s">
        <v>22179</v>
      </c>
      <c r="F2107" s="16" t="s">
        <v>22113</v>
      </c>
      <c r="G2107" s="48" t="s">
        <v>26703</v>
      </c>
      <c r="H2107" s="16" t="s">
        <v>21</v>
      </c>
      <c r="I2107" s="16" t="s">
        <v>16770</v>
      </c>
      <c r="J2107" s="48" t="s">
        <v>16</v>
      </c>
      <c r="K2107" s="51" t="s">
        <v>24692</v>
      </c>
      <c r="L2107" s="17" t="s">
        <v>22304</v>
      </c>
    </row>
    <row r="2108" spans="2:12">
      <c r="B2108" s="66">
        <v>2104</v>
      </c>
      <c r="C2108" s="15">
        <v>29898</v>
      </c>
      <c r="D2108" s="16" t="s">
        <v>28</v>
      </c>
      <c r="E2108" s="16" t="s">
        <v>23049</v>
      </c>
      <c r="F2108" s="16" t="s">
        <v>22405</v>
      </c>
      <c r="G2108" s="48" t="s">
        <v>26704</v>
      </c>
      <c r="H2108" s="16" t="s">
        <v>21</v>
      </c>
      <c r="I2108" s="16" t="s">
        <v>860</v>
      </c>
      <c r="J2108" s="48" t="s">
        <v>16</v>
      </c>
      <c r="K2108" s="51" t="s">
        <v>11875</v>
      </c>
      <c r="L2108" s="17" t="s">
        <v>23245</v>
      </c>
    </row>
    <row r="2109" spans="2:12">
      <c r="B2109" s="66">
        <v>2105</v>
      </c>
      <c r="C2109" s="15">
        <v>31808</v>
      </c>
      <c r="D2109" s="16" t="s">
        <v>28</v>
      </c>
      <c r="E2109" s="16" t="s">
        <v>24557</v>
      </c>
      <c r="F2109" s="16" t="s">
        <v>22405</v>
      </c>
      <c r="G2109" s="48" t="s">
        <v>26705</v>
      </c>
      <c r="H2109" s="16" t="s">
        <v>21</v>
      </c>
      <c r="I2109" s="16" t="s">
        <v>166</v>
      </c>
      <c r="J2109" s="48" t="s">
        <v>16</v>
      </c>
      <c r="K2109" s="51" t="s">
        <v>11875</v>
      </c>
      <c r="L2109" s="17" t="s">
        <v>24846</v>
      </c>
    </row>
    <row r="2110" spans="2:12">
      <c r="B2110" s="66">
        <v>2106</v>
      </c>
      <c r="C2110" s="15">
        <v>3934</v>
      </c>
      <c r="D2110" s="16" t="s">
        <v>28</v>
      </c>
      <c r="E2110" s="16" t="s">
        <v>11878</v>
      </c>
      <c r="F2110" s="16" t="s">
        <v>22405</v>
      </c>
      <c r="G2110" s="48" t="s">
        <v>11879</v>
      </c>
      <c r="H2110" s="16" t="s">
        <v>21</v>
      </c>
      <c r="I2110" s="16" t="s">
        <v>1640</v>
      </c>
      <c r="J2110" s="48" t="s">
        <v>16</v>
      </c>
      <c r="K2110" s="51" t="s">
        <v>11880</v>
      </c>
      <c r="L2110" s="17" t="s">
        <v>21822</v>
      </c>
    </row>
    <row r="2111" spans="2:12">
      <c r="B2111" s="66">
        <v>2107</v>
      </c>
      <c r="C2111" s="15">
        <v>984</v>
      </c>
      <c r="D2111" s="16" t="s">
        <v>28</v>
      </c>
      <c r="E2111" s="16" t="s">
        <v>21569</v>
      </c>
      <c r="F2111" s="16" t="s">
        <v>21520</v>
      </c>
      <c r="G2111" s="48" t="s">
        <v>11849</v>
      </c>
      <c r="H2111" s="16" t="s">
        <v>21</v>
      </c>
      <c r="I2111" s="16" t="s">
        <v>21818</v>
      </c>
      <c r="J2111" s="48" t="s">
        <v>16</v>
      </c>
      <c r="K2111" s="51" t="s">
        <v>16503</v>
      </c>
      <c r="L2111" s="17" t="s">
        <v>21819</v>
      </c>
    </row>
    <row r="2112" spans="2:12">
      <c r="B2112" s="66">
        <v>2108</v>
      </c>
      <c r="C2112" s="15">
        <v>142</v>
      </c>
      <c r="D2112" s="16" t="s">
        <v>28</v>
      </c>
      <c r="E2112" s="16" t="s">
        <v>20517</v>
      </c>
      <c r="F2112" s="16" t="s">
        <v>862</v>
      </c>
      <c r="G2112" s="48" t="s">
        <v>11890</v>
      </c>
      <c r="H2112" s="16" t="s">
        <v>21</v>
      </c>
      <c r="I2112" s="16" t="s">
        <v>676</v>
      </c>
      <c r="J2112" s="48" t="s">
        <v>16</v>
      </c>
      <c r="K2112" s="51" t="s">
        <v>11891</v>
      </c>
      <c r="L2112" s="17" t="s">
        <v>11892</v>
      </c>
    </row>
    <row r="2113" spans="2:12">
      <c r="B2113" s="66">
        <v>2109</v>
      </c>
      <c r="C2113" s="15">
        <v>474</v>
      </c>
      <c r="D2113" s="16" t="s">
        <v>28</v>
      </c>
      <c r="E2113" s="16" t="s">
        <v>18164</v>
      </c>
      <c r="F2113" s="16" t="s">
        <v>752</v>
      </c>
      <c r="G2113" s="48" t="s">
        <v>11895</v>
      </c>
      <c r="H2113" s="16" t="s">
        <v>21</v>
      </c>
      <c r="I2113" s="16" t="s">
        <v>166</v>
      </c>
      <c r="J2113" s="48" t="s">
        <v>16</v>
      </c>
      <c r="K2113" s="51" t="s">
        <v>11072</v>
      </c>
      <c r="L2113" s="17" t="s">
        <v>27211</v>
      </c>
    </row>
    <row r="2114" spans="2:12">
      <c r="B2114" s="66">
        <v>2110</v>
      </c>
      <c r="C2114" s="15">
        <v>20457</v>
      </c>
      <c r="D2114" s="16" t="s">
        <v>28</v>
      </c>
      <c r="E2114" s="16" t="s">
        <v>22155</v>
      </c>
      <c r="F2114" s="16" t="s">
        <v>22113</v>
      </c>
      <c r="G2114" s="48" t="s">
        <v>26706</v>
      </c>
      <c r="H2114" s="16" t="s">
        <v>21</v>
      </c>
      <c r="I2114" s="16" t="s">
        <v>860</v>
      </c>
      <c r="J2114" s="48" t="s">
        <v>16</v>
      </c>
      <c r="K2114" s="51" t="s">
        <v>15269</v>
      </c>
      <c r="L2114" s="17" t="s">
        <v>20110</v>
      </c>
    </row>
    <row r="2115" spans="2:12">
      <c r="B2115" s="66">
        <v>2111</v>
      </c>
      <c r="C2115" s="15">
        <v>20458</v>
      </c>
      <c r="D2115" s="16" t="s">
        <v>28</v>
      </c>
      <c r="E2115" s="16" t="s">
        <v>22156</v>
      </c>
      <c r="F2115" s="16" t="s">
        <v>22113</v>
      </c>
      <c r="G2115" s="48" t="s">
        <v>26707</v>
      </c>
      <c r="H2115" s="16" t="s">
        <v>21</v>
      </c>
      <c r="I2115" s="16" t="s">
        <v>16638</v>
      </c>
      <c r="J2115" s="48" t="s">
        <v>16</v>
      </c>
      <c r="K2115" s="51" t="s">
        <v>15277</v>
      </c>
      <c r="L2115" s="17" t="s">
        <v>20112</v>
      </c>
    </row>
    <row r="2116" spans="2:12">
      <c r="B2116" s="66">
        <v>2112</v>
      </c>
      <c r="C2116" s="15">
        <v>21073</v>
      </c>
      <c r="D2116" s="16" t="s">
        <v>28</v>
      </c>
      <c r="E2116" s="16" t="s">
        <v>22125</v>
      </c>
      <c r="F2116" s="16" t="s">
        <v>22113</v>
      </c>
      <c r="G2116" s="48" t="s">
        <v>11913</v>
      </c>
      <c r="H2116" s="16" t="s">
        <v>21</v>
      </c>
      <c r="I2116" s="16" t="s">
        <v>3532</v>
      </c>
      <c r="J2116" s="48" t="s">
        <v>16</v>
      </c>
      <c r="K2116" s="51" t="s">
        <v>11914</v>
      </c>
      <c r="L2116" s="17" t="s">
        <v>21824</v>
      </c>
    </row>
    <row r="2117" spans="2:12">
      <c r="B2117" s="66">
        <v>2113</v>
      </c>
      <c r="C2117" s="15">
        <v>20455</v>
      </c>
      <c r="D2117" s="16" t="s">
        <v>28</v>
      </c>
      <c r="E2117" s="16" t="s">
        <v>22154</v>
      </c>
      <c r="F2117" s="16" t="s">
        <v>22113</v>
      </c>
      <c r="G2117" s="48" t="s">
        <v>26708</v>
      </c>
      <c r="H2117" s="16" t="s">
        <v>21</v>
      </c>
      <c r="I2117" s="16" t="s">
        <v>119</v>
      </c>
      <c r="J2117" s="48" t="s">
        <v>16</v>
      </c>
      <c r="K2117" s="51" t="s">
        <v>15259</v>
      </c>
      <c r="L2117" s="17" t="s">
        <v>20109</v>
      </c>
    </row>
    <row r="2118" spans="2:12">
      <c r="B2118" s="66">
        <v>2114</v>
      </c>
      <c r="C2118" s="15">
        <v>29354</v>
      </c>
      <c r="D2118" s="16" t="s">
        <v>28</v>
      </c>
      <c r="E2118" s="16" t="s">
        <v>22180</v>
      </c>
      <c r="F2118" s="16" t="s">
        <v>22113</v>
      </c>
      <c r="G2118" s="48" t="s">
        <v>26709</v>
      </c>
      <c r="H2118" s="16" t="s">
        <v>21</v>
      </c>
      <c r="I2118" s="16" t="s">
        <v>16649</v>
      </c>
      <c r="J2118" s="48" t="s">
        <v>16</v>
      </c>
      <c r="K2118" s="51" t="s">
        <v>22305</v>
      </c>
      <c r="L2118" s="17" t="s">
        <v>22306</v>
      </c>
    </row>
    <row r="2119" spans="2:12">
      <c r="B2119" s="66">
        <v>2115</v>
      </c>
      <c r="C2119" s="15">
        <v>6276</v>
      </c>
      <c r="D2119" s="16" t="s">
        <v>28</v>
      </c>
      <c r="E2119" s="16" t="s">
        <v>11944</v>
      </c>
      <c r="F2119" s="16"/>
      <c r="G2119" s="48" t="s">
        <v>11945</v>
      </c>
      <c r="H2119" s="16" t="s">
        <v>21</v>
      </c>
      <c r="I2119" s="16" t="s">
        <v>2904</v>
      </c>
      <c r="J2119" s="48" t="s">
        <v>17</v>
      </c>
      <c r="K2119" s="51" t="s">
        <v>11946</v>
      </c>
      <c r="L2119" s="17" t="s">
        <v>24061</v>
      </c>
    </row>
    <row r="2120" spans="2:12">
      <c r="B2120" s="66">
        <v>2116</v>
      </c>
      <c r="C2120" s="15">
        <v>21943</v>
      </c>
      <c r="D2120" s="16" t="s">
        <v>28</v>
      </c>
      <c r="E2120" s="16" t="s">
        <v>19242</v>
      </c>
      <c r="F2120" s="16" t="s">
        <v>19241</v>
      </c>
      <c r="G2120" s="48" t="s">
        <v>11990</v>
      </c>
      <c r="H2120" s="16" t="s">
        <v>21</v>
      </c>
      <c r="I2120" s="16" t="s">
        <v>166</v>
      </c>
      <c r="J2120" s="48" t="s">
        <v>16</v>
      </c>
      <c r="K2120" s="51" t="s">
        <v>11986</v>
      </c>
      <c r="L2120" s="17" t="s">
        <v>19591</v>
      </c>
    </row>
    <row r="2121" spans="2:12">
      <c r="B2121" s="66">
        <v>2117</v>
      </c>
      <c r="C2121" s="15">
        <v>16354</v>
      </c>
      <c r="D2121" s="16" t="s">
        <v>28</v>
      </c>
      <c r="E2121" s="16" t="s">
        <v>20518</v>
      </c>
      <c r="F2121" s="16" t="s">
        <v>20216</v>
      </c>
      <c r="G2121" s="48" t="s">
        <v>12012</v>
      </c>
      <c r="H2121" s="16" t="s">
        <v>21</v>
      </c>
      <c r="I2121" s="16" t="s">
        <v>331</v>
      </c>
      <c r="J2121" s="48" t="s">
        <v>16</v>
      </c>
      <c r="K2121" s="51" t="s">
        <v>12013</v>
      </c>
      <c r="L2121" s="17" t="s">
        <v>21100</v>
      </c>
    </row>
    <row r="2122" spans="2:12">
      <c r="B2122" s="66">
        <v>2118</v>
      </c>
      <c r="C2122" s="15">
        <v>16004</v>
      </c>
      <c r="D2122" s="16" t="s">
        <v>28</v>
      </c>
      <c r="E2122" s="16" t="s">
        <v>20519</v>
      </c>
      <c r="F2122" s="16" t="s">
        <v>862</v>
      </c>
      <c r="G2122" s="48" t="s">
        <v>9309</v>
      </c>
      <c r="H2122" s="16" t="s">
        <v>21</v>
      </c>
      <c r="I2122" s="16" t="s">
        <v>16770</v>
      </c>
      <c r="J2122" s="48" t="s">
        <v>16</v>
      </c>
      <c r="K2122" s="51" t="s">
        <v>24978</v>
      </c>
      <c r="L2122" s="17" t="s">
        <v>24979</v>
      </c>
    </row>
    <row r="2123" spans="2:12">
      <c r="B2123" s="66">
        <v>2119</v>
      </c>
      <c r="C2123" s="15">
        <v>5888</v>
      </c>
      <c r="D2123" s="16" t="s">
        <v>28</v>
      </c>
      <c r="E2123" s="16" t="s">
        <v>12029</v>
      </c>
      <c r="F2123" s="16"/>
      <c r="G2123" s="48" t="s">
        <v>12030</v>
      </c>
      <c r="H2123" s="16" t="s">
        <v>21</v>
      </c>
      <c r="I2123" s="16" t="s">
        <v>166</v>
      </c>
      <c r="J2123" s="48" t="s">
        <v>17</v>
      </c>
      <c r="K2123" s="51" t="s">
        <v>12031</v>
      </c>
      <c r="L2123" s="17" t="s">
        <v>24063</v>
      </c>
    </row>
    <row r="2124" spans="2:12">
      <c r="B2124" s="66">
        <v>2120</v>
      </c>
      <c r="C2124" s="15">
        <v>19428</v>
      </c>
      <c r="D2124" s="16" t="s">
        <v>28</v>
      </c>
      <c r="E2124" s="16" t="s">
        <v>18166</v>
      </c>
      <c r="F2124" s="16" t="s">
        <v>23862</v>
      </c>
      <c r="G2124" s="48" t="s">
        <v>12035</v>
      </c>
      <c r="H2124" s="16" t="s">
        <v>21</v>
      </c>
      <c r="I2124" s="16" t="s">
        <v>16701</v>
      </c>
      <c r="J2124" s="48" t="s">
        <v>16</v>
      </c>
      <c r="K2124" s="51" t="s">
        <v>12036</v>
      </c>
      <c r="L2124" s="17" t="s">
        <v>18375</v>
      </c>
    </row>
    <row r="2125" spans="2:12">
      <c r="B2125" s="66">
        <v>2121</v>
      </c>
      <c r="C2125" s="15">
        <v>44</v>
      </c>
      <c r="D2125" s="16" t="s">
        <v>28</v>
      </c>
      <c r="E2125" s="16" t="s">
        <v>20520</v>
      </c>
      <c r="F2125" s="16" t="s">
        <v>20216</v>
      </c>
      <c r="G2125" s="48" t="s">
        <v>12085</v>
      </c>
      <c r="H2125" s="16" t="s">
        <v>21</v>
      </c>
      <c r="I2125" s="16" t="s">
        <v>166</v>
      </c>
      <c r="J2125" s="48" t="s">
        <v>16</v>
      </c>
      <c r="K2125" s="51" t="s">
        <v>12086</v>
      </c>
      <c r="L2125" s="17" t="s">
        <v>21101</v>
      </c>
    </row>
    <row r="2126" spans="2:12">
      <c r="B2126" s="66">
        <v>2122</v>
      </c>
      <c r="C2126" s="15">
        <v>6402</v>
      </c>
      <c r="D2126" s="16" t="s">
        <v>28</v>
      </c>
      <c r="E2126" s="16" t="s">
        <v>19243</v>
      </c>
      <c r="F2126" s="16" t="s">
        <v>17673</v>
      </c>
      <c r="G2126" s="48" t="s">
        <v>12095</v>
      </c>
      <c r="H2126" s="16" t="s">
        <v>21</v>
      </c>
      <c r="I2126" s="16" t="s">
        <v>5725</v>
      </c>
      <c r="J2126" s="48" t="s">
        <v>16</v>
      </c>
      <c r="K2126" s="51" t="s">
        <v>12096</v>
      </c>
      <c r="L2126" s="17" t="s">
        <v>17376</v>
      </c>
    </row>
    <row r="2127" spans="2:12">
      <c r="B2127" s="66">
        <v>2123</v>
      </c>
      <c r="C2127" s="15">
        <v>19854</v>
      </c>
      <c r="D2127" s="16" t="s">
        <v>28</v>
      </c>
      <c r="E2127" s="16" t="s">
        <v>21573</v>
      </c>
      <c r="F2127" s="16" t="s">
        <v>21487</v>
      </c>
      <c r="G2127" s="48" t="s">
        <v>12120</v>
      </c>
      <c r="H2127" s="16" t="s">
        <v>21</v>
      </c>
      <c r="I2127" s="16" t="s">
        <v>490</v>
      </c>
      <c r="J2127" s="48" t="s">
        <v>16</v>
      </c>
      <c r="K2127" s="51" t="s">
        <v>12117</v>
      </c>
      <c r="L2127" s="17" t="s">
        <v>24931</v>
      </c>
    </row>
    <row r="2128" spans="2:12">
      <c r="B2128" s="66">
        <v>2124</v>
      </c>
      <c r="C2128" s="15">
        <v>28173</v>
      </c>
      <c r="D2128" s="16" t="s">
        <v>28</v>
      </c>
      <c r="E2128" s="16" t="s">
        <v>18713</v>
      </c>
      <c r="F2128" s="16" t="s">
        <v>18714</v>
      </c>
      <c r="G2128" s="48" t="s">
        <v>26711</v>
      </c>
      <c r="H2128" s="16" t="s">
        <v>21</v>
      </c>
      <c r="I2128" s="16" t="s">
        <v>16678</v>
      </c>
      <c r="J2128" s="48" t="s">
        <v>16</v>
      </c>
      <c r="K2128" s="51" t="s">
        <v>18891</v>
      </c>
      <c r="L2128" s="17" t="s">
        <v>18892</v>
      </c>
    </row>
    <row r="2129" spans="2:12">
      <c r="B2129" s="66">
        <v>2125</v>
      </c>
      <c r="C2129" s="15">
        <v>28175</v>
      </c>
      <c r="D2129" s="16" t="s">
        <v>28</v>
      </c>
      <c r="E2129" s="16" t="s">
        <v>18716</v>
      </c>
      <c r="F2129" s="16" t="s">
        <v>18714</v>
      </c>
      <c r="G2129" s="48" t="s">
        <v>26712</v>
      </c>
      <c r="H2129" s="16" t="s">
        <v>21</v>
      </c>
      <c r="I2129" s="16" t="s">
        <v>16712</v>
      </c>
      <c r="J2129" s="48" t="s">
        <v>16</v>
      </c>
      <c r="K2129" s="51" t="s">
        <v>18894</v>
      </c>
      <c r="L2129" s="17" t="s">
        <v>18895</v>
      </c>
    </row>
    <row r="2130" spans="2:12">
      <c r="B2130" s="66">
        <v>2126</v>
      </c>
      <c r="C2130" s="15">
        <v>28176</v>
      </c>
      <c r="D2130" s="16" t="s">
        <v>28</v>
      </c>
      <c r="E2130" s="16" t="s">
        <v>18717</v>
      </c>
      <c r="F2130" s="16" t="s">
        <v>18714</v>
      </c>
      <c r="G2130" s="48" t="s">
        <v>26713</v>
      </c>
      <c r="H2130" s="16" t="s">
        <v>21</v>
      </c>
      <c r="I2130" s="16" t="s">
        <v>16712</v>
      </c>
      <c r="J2130" s="48" t="s">
        <v>16</v>
      </c>
      <c r="K2130" s="51" t="s">
        <v>18896</v>
      </c>
      <c r="L2130" s="17" t="s">
        <v>18897</v>
      </c>
    </row>
    <row r="2131" spans="2:12">
      <c r="B2131" s="66">
        <v>2127</v>
      </c>
      <c r="C2131" s="15">
        <v>28177</v>
      </c>
      <c r="D2131" s="16" t="s">
        <v>28</v>
      </c>
      <c r="E2131" s="16" t="s">
        <v>18718</v>
      </c>
      <c r="F2131" s="16" t="s">
        <v>18714</v>
      </c>
      <c r="G2131" s="48" t="s">
        <v>26714</v>
      </c>
      <c r="H2131" s="16" t="s">
        <v>21</v>
      </c>
      <c r="I2131" s="16" t="s">
        <v>16712</v>
      </c>
      <c r="J2131" s="48" t="s">
        <v>16</v>
      </c>
      <c r="K2131" s="51" t="s">
        <v>18898</v>
      </c>
      <c r="L2131" s="17" t="s">
        <v>18899</v>
      </c>
    </row>
    <row r="2132" spans="2:12">
      <c r="B2132" s="66">
        <v>2128</v>
      </c>
      <c r="C2132" s="15">
        <v>28652</v>
      </c>
      <c r="D2132" s="16" t="s">
        <v>28</v>
      </c>
      <c r="E2132" s="16" t="s">
        <v>20787</v>
      </c>
      <c r="F2132" s="16" t="s">
        <v>18714</v>
      </c>
      <c r="G2132" s="48" t="s">
        <v>26715</v>
      </c>
      <c r="H2132" s="16" t="s">
        <v>21</v>
      </c>
      <c r="I2132" s="16" t="s">
        <v>860</v>
      </c>
      <c r="J2132" s="48" t="s">
        <v>16</v>
      </c>
      <c r="K2132" s="51" t="s">
        <v>21276</v>
      </c>
      <c r="L2132" s="17" t="s">
        <v>21277</v>
      </c>
    </row>
    <row r="2133" spans="2:12">
      <c r="B2133" s="66">
        <v>2129</v>
      </c>
      <c r="C2133" s="15">
        <v>28653</v>
      </c>
      <c r="D2133" s="16" t="s">
        <v>28</v>
      </c>
      <c r="E2133" s="16" t="s">
        <v>20788</v>
      </c>
      <c r="F2133" s="16" t="s">
        <v>18714</v>
      </c>
      <c r="G2133" s="48" t="s">
        <v>26716</v>
      </c>
      <c r="H2133" s="16" t="s">
        <v>21</v>
      </c>
      <c r="I2133" s="16" t="s">
        <v>490</v>
      </c>
      <c r="J2133" s="48" t="s">
        <v>16</v>
      </c>
      <c r="K2133" s="51" t="s">
        <v>21278</v>
      </c>
      <c r="L2133" s="17" t="s">
        <v>21279</v>
      </c>
    </row>
    <row r="2134" spans="2:12">
      <c r="B2134" s="66">
        <v>2130</v>
      </c>
      <c r="C2134" s="15">
        <v>28174</v>
      </c>
      <c r="D2134" s="16" t="s">
        <v>28</v>
      </c>
      <c r="E2134" s="16" t="s">
        <v>18715</v>
      </c>
      <c r="F2134" s="16" t="s">
        <v>18714</v>
      </c>
      <c r="G2134" s="48" t="s">
        <v>26717</v>
      </c>
      <c r="H2134" s="16" t="s">
        <v>21</v>
      </c>
      <c r="I2134" s="16" t="s">
        <v>17381</v>
      </c>
      <c r="J2134" s="48" t="s">
        <v>16</v>
      </c>
      <c r="K2134" s="51" t="s">
        <v>18893</v>
      </c>
      <c r="L2134" s="17" t="s">
        <v>24687</v>
      </c>
    </row>
    <row r="2135" spans="2:12">
      <c r="B2135" s="66">
        <v>2131</v>
      </c>
      <c r="C2135" s="15">
        <v>36724</v>
      </c>
      <c r="D2135" s="16" t="s">
        <v>28</v>
      </c>
      <c r="E2135" s="16" t="s">
        <v>27743</v>
      </c>
      <c r="F2135" s="16" t="s">
        <v>27733</v>
      </c>
      <c r="G2135" s="48" t="s">
        <v>27744</v>
      </c>
      <c r="H2135" s="16" t="s">
        <v>21</v>
      </c>
      <c r="I2135" s="16" t="s">
        <v>166</v>
      </c>
      <c r="J2135" s="48" t="s">
        <v>16</v>
      </c>
      <c r="K2135" s="51" t="s">
        <v>27766</v>
      </c>
      <c r="L2135" s="17" t="s">
        <v>27767</v>
      </c>
    </row>
    <row r="2136" spans="2:12">
      <c r="B2136" s="66">
        <v>2132</v>
      </c>
      <c r="C2136" s="15">
        <v>673</v>
      </c>
      <c r="D2136" s="16" t="s">
        <v>28</v>
      </c>
      <c r="E2136" s="16" t="s">
        <v>12145</v>
      </c>
      <c r="F2136" s="16"/>
      <c r="G2136" s="48" t="s">
        <v>26718</v>
      </c>
      <c r="H2136" s="16" t="s">
        <v>21</v>
      </c>
      <c r="I2136" s="16" t="s">
        <v>3532</v>
      </c>
      <c r="J2136" s="48" t="s">
        <v>17</v>
      </c>
      <c r="K2136" s="51" t="s">
        <v>12147</v>
      </c>
      <c r="L2136" s="17" t="s">
        <v>24066</v>
      </c>
    </row>
    <row r="2137" spans="2:12">
      <c r="B2137" s="66">
        <v>2133</v>
      </c>
      <c r="C2137" s="15">
        <v>144</v>
      </c>
      <c r="D2137" s="16" t="s">
        <v>28</v>
      </c>
      <c r="E2137" s="16" t="s">
        <v>20521</v>
      </c>
      <c r="F2137" s="16" t="s">
        <v>862</v>
      </c>
      <c r="G2137" s="48" t="s">
        <v>12178</v>
      </c>
      <c r="H2137" s="16" t="s">
        <v>21</v>
      </c>
      <c r="I2137" s="16" t="s">
        <v>159</v>
      </c>
      <c r="J2137" s="48" t="s">
        <v>16</v>
      </c>
      <c r="K2137" s="51" t="s">
        <v>12179</v>
      </c>
      <c r="L2137" s="17" t="s">
        <v>12180</v>
      </c>
    </row>
    <row r="2138" spans="2:12">
      <c r="B2138" s="66">
        <v>2134</v>
      </c>
      <c r="C2138" s="15">
        <v>23692</v>
      </c>
      <c r="D2138" s="16" t="s">
        <v>28</v>
      </c>
      <c r="E2138" s="16" t="s">
        <v>22406</v>
      </c>
      <c r="F2138" s="16" t="s">
        <v>22407</v>
      </c>
      <c r="G2138" s="48" t="s">
        <v>12193</v>
      </c>
      <c r="H2138" s="16" t="s">
        <v>21</v>
      </c>
      <c r="I2138" s="16" t="s">
        <v>166</v>
      </c>
      <c r="J2138" s="48" t="s">
        <v>16</v>
      </c>
      <c r="K2138" s="51" t="s">
        <v>16511</v>
      </c>
      <c r="L2138" s="17" t="s">
        <v>22720</v>
      </c>
    </row>
    <row r="2139" spans="2:12">
      <c r="B2139" s="66">
        <v>2135</v>
      </c>
      <c r="C2139" s="15">
        <v>23693</v>
      </c>
      <c r="D2139" s="16" t="s">
        <v>28</v>
      </c>
      <c r="E2139" s="16" t="s">
        <v>22408</v>
      </c>
      <c r="F2139" s="16" t="s">
        <v>22407</v>
      </c>
      <c r="G2139" s="48" t="s">
        <v>12197</v>
      </c>
      <c r="H2139" s="16" t="s">
        <v>21</v>
      </c>
      <c r="I2139" s="16" t="s">
        <v>166</v>
      </c>
      <c r="J2139" s="48" t="s">
        <v>16</v>
      </c>
      <c r="K2139" s="51" t="s">
        <v>16512</v>
      </c>
      <c r="L2139" s="17" t="s">
        <v>22721</v>
      </c>
    </row>
    <row r="2140" spans="2:12">
      <c r="B2140" s="66">
        <v>2136</v>
      </c>
      <c r="C2140" s="15">
        <v>23695</v>
      </c>
      <c r="D2140" s="16" t="s">
        <v>28</v>
      </c>
      <c r="E2140" s="16" t="s">
        <v>22409</v>
      </c>
      <c r="F2140" s="16" t="s">
        <v>22407</v>
      </c>
      <c r="G2140" s="48" t="s">
        <v>12202</v>
      </c>
      <c r="H2140" s="16" t="s">
        <v>21</v>
      </c>
      <c r="I2140" s="16" t="s">
        <v>16700</v>
      </c>
      <c r="J2140" s="48" t="s">
        <v>16</v>
      </c>
      <c r="K2140" s="51" t="s">
        <v>16513</v>
      </c>
      <c r="L2140" s="17" t="s">
        <v>22722</v>
      </c>
    </row>
    <row r="2141" spans="2:12">
      <c r="B2141" s="66">
        <v>2137</v>
      </c>
      <c r="C2141" s="15">
        <v>23694</v>
      </c>
      <c r="D2141" s="16" t="s">
        <v>28</v>
      </c>
      <c r="E2141" s="16" t="s">
        <v>22410</v>
      </c>
      <c r="F2141" s="16" t="s">
        <v>22407</v>
      </c>
      <c r="G2141" s="48" t="s">
        <v>12206</v>
      </c>
      <c r="H2141" s="16" t="s">
        <v>21</v>
      </c>
      <c r="I2141" s="16" t="s">
        <v>186</v>
      </c>
      <c r="J2141" s="48" t="s">
        <v>16</v>
      </c>
      <c r="K2141" s="51" t="s">
        <v>16514</v>
      </c>
      <c r="L2141" s="17" t="s">
        <v>22723</v>
      </c>
    </row>
    <row r="2142" spans="2:12">
      <c r="B2142" s="66">
        <v>2138</v>
      </c>
      <c r="C2142" s="15">
        <v>24512</v>
      </c>
      <c r="D2142" s="16" t="s">
        <v>28</v>
      </c>
      <c r="E2142" s="16" t="s">
        <v>12244</v>
      </c>
      <c r="F2142" s="16" t="s">
        <v>22335</v>
      </c>
      <c r="G2142" s="48" t="s">
        <v>12245</v>
      </c>
      <c r="H2142" s="16" t="s">
        <v>21</v>
      </c>
      <c r="I2142" s="16" t="s">
        <v>18292</v>
      </c>
      <c r="J2142" s="48" t="s">
        <v>16</v>
      </c>
      <c r="K2142" s="51" t="s">
        <v>362</v>
      </c>
      <c r="L2142" s="17" t="s">
        <v>12246</v>
      </c>
    </row>
    <row r="2143" spans="2:12">
      <c r="B2143" s="66">
        <v>2139</v>
      </c>
      <c r="C2143" s="15">
        <v>4847</v>
      </c>
      <c r="D2143" s="16" t="s">
        <v>28</v>
      </c>
      <c r="E2143" s="16" t="s">
        <v>20524</v>
      </c>
      <c r="F2143" s="16" t="s">
        <v>862</v>
      </c>
      <c r="G2143" s="48" t="s">
        <v>12259</v>
      </c>
      <c r="H2143" s="16" t="s">
        <v>21</v>
      </c>
      <c r="I2143" s="16" t="s">
        <v>16645</v>
      </c>
      <c r="J2143" s="48" t="s">
        <v>16</v>
      </c>
      <c r="K2143" s="51" t="s">
        <v>12260</v>
      </c>
      <c r="L2143" s="17" t="s">
        <v>21102</v>
      </c>
    </row>
    <row r="2144" spans="2:12">
      <c r="B2144" s="66">
        <v>2140</v>
      </c>
      <c r="C2144" s="15">
        <v>2943</v>
      </c>
      <c r="D2144" s="16" t="s">
        <v>28</v>
      </c>
      <c r="E2144" s="16" t="s">
        <v>20525</v>
      </c>
      <c r="F2144" s="16" t="s">
        <v>862</v>
      </c>
      <c r="G2144" s="48" t="s">
        <v>12264</v>
      </c>
      <c r="H2144" s="16" t="s">
        <v>21</v>
      </c>
      <c r="I2144" s="16" t="s">
        <v>16694</v>
      </c>
      <c r="J2144" s="48" t="s">
        <v>16</v>
      </c>
      <c r="K2144" s="51" t="s">
        <v>12265</v>
      </c>
      <c r="L2144" s="17" t="s">
        <v>24640</v>
      </c>
    </row>
    <row r="2145" spans="2:12">
      <c r="B2145" s="66">
        <v>2141</v>
      </c>
      <c r="C2145" s="15">
        <v>16065</v>
      </c>
      <c r="D2145" s="16" t="s">
        <v>28</v>
      </c>
      <c r="E2145" s="16" t="s">
        <v>20526</v>
      </c>
      <c r="F2145" s="16" t="s">
        <v>862</v>
      </c>
      <c r="G2145" s="48" t="s">
        <v>12269</v>
      </c>
      <c r="H2145" s="16" t="s">
        <v>21</v>
      </c>
      <c r="I2145" s="16" t="s">
        <v>16694</v>
      </c>
      <c r="J2145" s="48" t="s">
        <v>16</v>
      </c>
      <c r="K2145" s="51" t="s">
        <v>12270</v>
      </c>
      <c r="L2145" s="17" t="s">
        <v>17643</v>
      </c>
    </row>
    <row r="2146" spans="2:12">
      <c r="B2146" s="66">
        <v>2142</v>
      </c>
      <c r="C2146" s="15">
        <v>2938</v>
      </c>
      <c r="D2146" s="16" t="s">
        <v>28</v>
      </c>
      <c r="E2146" s="16" t="s">
        <v>20527</v>
      </c>
      <c r="F2146" s="16" t="s">
        <v>862</v>
      </c>
      <c r="G2146" s="48" t="s">
        <v>12299</v>
      </c>
      <c r="H2146" s="16" t="s">
        <v>21</v>
      </c>
      <c r="I2146" s="16" t="s">
        <v>490</v>
      </c>
      <c r="J2146" s="48" t="s">
        <v>16</v>
      </c>
      <c r="K2146" s="51" t="s">
        <v>12300</v>
      </c>
      <c r="L2146" s="17" t="s">
        <v>21103</v>
      </c>
    </row>
    <row r="2147" spans="2:12">
      <c r="B2147" s="66">
        <v>2143</v>
      </c>
      <c r="C2147" s="15">
        <v>541</v>
      </c>
      <c r="D2147" s="16" t="s">
        <v>28</v>
      </c>
      <c r="E2147" s="16" t="s">
        <v>19244</v>
      </c>
      <c r="F2147" s="16" t="s">
        <v>162</v>
      </c>
      <c r="G2147" s="48" t="s">
        <v>12307</v>
      </c>
      <c r="H2147" s="16" t="s">
        <v>21</v>
      </c>
      <c r="I2147" s="16" t="s">
        <v>166</v>
      </c>
      <c r="J2147" s="48" t="s">
        <v>16</v>
      </c>
      <c r="K2147" s="51" t="s">
        <v>12308</v>
      </c>
      <c r="L2147" s="17" t="s">
        <v>12309</v>
      </c>
    </row>
    <row r="2148" spans="2:12">
      <c r="B2148" s="66">
        <v>2144</v>
      </c>
      <c r="C2148" s="15">
        <v>565</v>
      </c>
      <c r="D2148" s="16" t="s">
        <v>28</v>
      </c>
      <c r="E2148" s="16" t="s">
        <v>19245</v>
      </c>
      <c r="F2148" s="16" t="s">
        <v>162</v>
      </c>
      <c r="G2148" s="48" t="s">
        <v>12312</v>
      </c>
      <c r="H2148" s="16" t="s">
        <v>21</v>
      </c>
      <c r="I2148" s="16" t="s">
        <v>227</v>
      </c>
      <c r="J2148" s="48" t="s">
        <v>16</v>
      </c>
      <c r="K2148" s="51" t="s">
        <v>12313</v>
      </c>
      <c r="L2148" s="17" t="s">
        <v>12314</v>
      </c>
    </row>
    <row r="2149" spans="2:12">
      <c r="B2149" s="66">
        <v>2145</v>
      </c>
      <c r="C2149" s="15">
        <v>21379</v>
      </c>
      <c r="D2149" s="16" t="s">
        <v>28</v>
      </c>
      <c r="E2149" s="16" t="s">
        <v>21578</v>
      </c>
      <c r="F2149" s="16" t="s">
        <v>21487</v>
      </c>
      <c r="G2149" s="48" t="s">
        <v>12317</v>
      </c>
      <c r="H2149" s="16" t="s">
        <v>21</v>
      </c>
      <c r="I2149" s="16" t="s">
        <v>16638</v>
      </c>
      <c r="J2149" s="48" t="s">
        <v>16</v>
      </c>
      <c r="K2149" s="51" t="s">
        <v>12318</v>
      </c>
      <c r="L2149" s="17" t="s">
        <v>24933</v>
      </c>
    </row>
    <row r="2150" spans="2:12">
      <c r="B2150" s="66">
        <v>2146</v>
      </c>
      <c r="C2150" s="15">
        <v>3784</v>
      </c>
      <c r="D2150" s="16" t="s">
        <v>28</v>
      </c>
      <c r="E2150" s="16" t="s">
        <v>19246</v>
      </c>
      <c r="F2150" s="16" t="s">
        <v>162</v>
      </c>
      <c r="G2150" s="48" t="s">
        <v>12339</v>
      </c>
      <c r="H2150" s="16" t="s">
        <v>21</v>
      </c>
      <c r="I2150" s="16" t="s">
        <v>16694</v>
      </c>
      <c r="J2150" s="48" t="s">
        <v>16</v>
      </c>
      <c r="K2150" s="51" t="s">
        <v>12340</v>
      </c>
      <c r="L2150" s="17" t="s">
        <v>19592</v>
      </c>
    </row>
    <row r="2151" spans="2:12">
      <c r="B2151" s="66">
        <v>2147</v>
      </c>
      <c r="C2151" s="15">
        <v>12472</v>
      </c>
      <c r="D2151" s="16" t="s">
        <v>28</v>
      </c>
      <c r="E2151" s="16" t="s">
        <v>20528</v>
      </c>
      <c r="F2151" s="16" t="s">
        <v>20217</v>
      </c>
      <c r="G2151" s="48" t="s">
        <v>12344</v>
      </c>
      <c r="H2151" s="16" t="s">
        <v>21</v>
      </c>
      <c r="I2151" s="16" t="s">
        <v>166</v>
      </c>
      <c r="J2151" s="48" t="s">
        <v>16</v>
      </c>
      <c r="K2151" s="51" t="s">
        <v>21828</v>
      </c>
      <c r="L2151" s="17" t="s">
        <v>21104</v>
      </c>
    </row>
    <row r="2152" spans="2:12">
      <c r="B2152" s="66">
        <v>2148</v>
      </c>
      <c r="C2152" s="15">
        <v>1390</v>
      </c>
      <c r="D2152" s="16" t="s">
        <v>28</v>
      </c>
      <c r="E2152" s="16" t="s">
        <v>20529</v>
      </c>
      <c r="F2152" s="16" t="s">
        <v>862</v>
      </c>
      <c r="G2152" s="48" t="s">
        <v>12378</v>
      </c>
      <c r="H2152" s="16" t="s">
        <v>21</v>
      </c>
      <c r="I2152" s="16" t="s">
        <v>16690</v>
      </c>
      <c r="J2152" s="48" t="s">
        <v>16</v>
      </c>
      <c r="K2152" s="51" t="s">
        <v>16520</v>
      </c>
      <c r="L2152" s="17" t="s">
        <v>21105</v>
      </c>
    </row>
    <row r="2153" spans="2:12">
      <c r="B2153" s="66">
        <v>2149</v>
      </c>
      <c r="C2153" s="15">
        <v>36758</v>
      </c>
      <c r="D2153" s="16" t="s">
        <v>28</v>
      </c>
      <c r="E2153" s="16" t="s">
        <v>28015</v>
      </c>
      <c r="F2153" s="16" t="s">
        <v>27904</v>
      </c>
      <c r="G2153" s="48" t="s">
        <v>28016</v>
      </c>
      <c r="H2153" s="16" t="s">
        <v>21</v>
      </c>
      <c r="I2153" s="16" t="s">
        <v>16701</v>
      </c>
      <c r="J2153" s="48" t="s">
        <v>16</v>
      </c>
      <c r="K2153" s="51" t="s">
        <v>28074</v>
      </c>
      <c r="L2153" s="17" t="s">
        <v>28075</v>
      </c>
    </row>
    <row r="2154" spans="2:12">
      <c r="B2154" s="66">
        <v>2150</v>
      </c>
      <c r="C2154" s="15">
        <v>36759</v>
      </c>
      <c r="D2154" s="16" t="s">
        <v>28</v>
      </c>
      <c r="E2154" s="16" t="s">
        <v>28013</v>
      </c>
      <c r="F2154" s="16" t="s">
        <v>27904</v>
      </c>
      <c r="G2154" s="48" t="s">
        <v>28014</v>
      </c>
      <c r="H2154" s="16" t="s">
        <v>21</v>
      </c>
      <c r="I2154" s="16" t="s">
        <v>16701</v>
      </c>
      <c r="J2154" s="48" t="s">
        <v>16</v>
      </c>
      <c r="K2154" s="51" t="s">
        <v>28071</v>
      </c>
      <c r="L2154" s="17" t="s">
        <v>28073</v>
      </c>
    </row>
    <row r="2155" spans="2:12">
      <c r="B2155" s="66">
        <v>2151</v>
      </c>
      <c r="C2155" s="15">
        <v>36760</v>
      </c>
      <c r="D2155" s="16" t="s">
        <v>28</v>
      </c>
      <c r="E2155" s="16" t="s">
        <v>28011</v>
      </c>
      <c r="F2155" s="16" t="s">
        <v>27904</v>
      </c>
      <c r="G2155" s="48" t="s">
        <v>28012</v>
      </c>
      <c r="H2155" s="16" t="s">
        <v>21</v>
      </c>
      <c r="I2155" s="16" t="s">
        <v>16701</v>
      </c>
      <c r="J2155" s="48" t="s">
        <v>16</v>
      </c>
      <c r="K2155" s="51" t="s">
        <v>28071</v>
      </c>
      <c r="L2155" s="17" t="s">
        <v>28072</v>
      </c>
    </row>
    <row r="2156" spans="2:12">
      <c r="B2156" s="66">
        <v>2152</v>
      </c>
      <c r="C2156" s="15">
        <v>36761</v>
      </c>
      <c r="D2156" s="16" t="s">
        <v>28</v>
      </c>
      <c r="E2156" s="16" t="s">
        <v>28009</v>
      </c>
      <c r="F2156" s="16" t="s">
        <v>27904</v>
      </c>
      <c r="G2156" s="48" t="s">
        <v>28010</v>
      </c>
      <c r="H2156" s="16" t="s">
        <v>21</v>
      </c>
      <c r="I2156" s="16" t="s">
        <v>16701</v>
      </c>
      <c r="J2156" s="48" t="s">
        <v>16</v>
      </c>
      <c r="K2156" s="51" t="s">
        <v>28069</v>
      </c>
      <c r="L2156" s="17" t="s">
        <v>28070</v>
      </c>
    </row>
    <row r="2157" spans="2:12">
      <c r="B2157" s="66">
        <v>2153</v>
      </c>
      <c r="C2157" s="15">
        <v>16010</v>
      </c>
      <c r="D2157" s="16" t="s">
        <v>28</v>
      </c>
      <c r="E2157" s="16" t="s">
        <v>20530</v>
      </c>
      <c r="F2157" s="16" t="s">
        <v>862</v>
      </c>
      <c r="G2157" s="48" t="s">
        <v>12389</v>
      </c>
      <c r="H2157" s="16" t="s">
        <v>21</v>
      </c>
      <c r="I2157" s="16" t="s">
        <v>119</v>
      </c>
      <c r="J2157" s="48" t="s">
        <v>16</v>
      </c>
      <c r="K2157" s="51" t="s">
        <v>12390</v>
      </c>
      <c r="L2157" s="17" t="s">
        <v>21106</v>
      </c>
    </row>
    <row r="2158" spans="2:12">
      <c r="B2158" s="66">
        <v>2154</v>
      </c>
      <c r="C2158" s="15">
        <v>2944</v>
      </c>
      <c r="D2158" s="16" t="s">
        <v>28</v>
      </c>
      <c r="E2158" s="16" t="s">
        <v>20531</v>
      </c>
      <c r="F2158" s="16" t="s">
        <v>862</v>
      </c>
      <c r="G2158" s="48" t="s">
        <v>12393</v>
      </c>
      <c r="H2158" s="16" t="s">
        <v>21</v>
      </c>
      <c r="I2158" s="16" t="s">
        <v>16374</v>
      </c>
      <c r="J2158" s="48" t="s">
        <v>16</v>
      </c>
      <c r="K2158" s="51" t="s">
        <v>16521</v>
      </c>
      <c r="L2158" s="17" t="s">
        <v>21107</v>
      </c>
    </row>
    <row r="2159" spans="2:12">
      <c r="B2159" s="66">
        <v>2155</v>
      </c>
      <c r="C2159" s="15">
        <v>979</v>
      </c>
      <c r="D2159" s="16" t="s">
        <v>28</v>
      </c>
      <c r="E2159" s="16" t="s">
        <v>21579</v>
      </c>
      <c r="F2159" s="16" t="s">
        <v>21520</v>
      </c>
      <c r="G2159" s="48" t="s">
        <v>12350</v>
      </c>
      <c r="H2159" s="16" t="s">
        <v>21</v>
      </c>
      <c r="I2159" s="16" t="s">
        <v>16770</v>
      </c>
      <c r="J2159" s="48" t="s">
        <v>16</v>
      </c>
      <c r="K2159" s="51" t="s">
        <v>16517</v>
      </c>
      <c r="L2159" s="17" t="s">
        <v>21829</v>
      </c>
    </row>
    <row r="2160" spans="2:12">
      <c r="B2160" s="66">
        <v>2156</v>
      </c>
      <c r="C2160" s="15">
        <v>2945</v>
      </c>
      <c r="D2160" s="16" t="s">
        <v>28</v>
      </c>
      <c r="E2160" s="16" t="s">
        <v>20532</v>
      </c>
      <c r="F2160" s="16" t="s">
        <v>862</v>
      </c>
      <c r="G2160" s="48" t="s">
        <v>12431</v>
      </c>
      <c r="H2160" s="16" t="s">
        <v>21</v>
      </c>
      <c r="I2160" s="16" t="s">
        <v>16770</v>
      </c>
      <c r="J2160" s="48" t="s">
        <v>16</v>
      </c>
      <c r="K2160" s="51" t="s">
        <v>12432</v>
      </c>
      <c r="L2160" s="17" t="s">
        <v>21108</v>
      </c>
    </row>
    <row r="2161" spans="2:12">
      <c r="B2161" s="66">
        <v>2157</v>
      </c>
      <c r="C2161" s="15">
        <v>3126</v>
      </c>
      <c r="D2161" s="16" t="s">
        <v>28</v>
      </c>
      <c r="E2161" s="16" t="s">
        <v>12434</v>
      </c>
      <c r="F2161" s="16" t="s">
        <v>18066</v>
      </c>
      <c r="G2161" s="48" t="s">
        <v>12435</v>
      </c>
      <c r="H2161" s="16" t="s">
        <v>21</v>
      </c>
      <c r="I2161" s="16" t="s">
        <v>1640</v>
      </c>
      <c r="J2161" s="48" t="s">
        <v>16</v>
      </c>
      <c r="K2161" s="51" t="s">
        <v>12436</v>
      </c>
      <c r="L2161" s="17" t="s">
        <v>21109</v>
      </c>
    </row>
    <row r="2162" spans="2:12">
      <c r="B2162" s="66">
        <v>2158</v>
      </c>
      <c r="C2162" s="15">
        <v>4849</v>
      </c>
      <c r="D2162" s="16" t="s">
        <v>28</v>
      </c>
      <c r="E2162" s="16" t="s">
        <v>20533</v>
      </c>
      <c r="F2162" s="16" t="s">
        <v>862</v>
      </c>
      <c r="G2162" s="48" t="s">
        <v>12445</v>
      </c>
      <c r="H2162" s="16" t="s">
        <v>21</v>
      </c>
      <c r="I2162" s="16" t="s">
        <v>16640</v>
      </c>
      <c r="J2162" s="48" t="s">
        <v>16</v>
      </c>
      <c r="K2162" s="51" t="s">
        <v>16525</v>
      </c>
      <c r="L2162" s="17" t="s">
        <v>21110</v>
      </c>
    </row>
    <row r="2163" spans="2:12">
      <c r="B2163" s="66">
        <v>2159</v>
      </c>
      <c r="C2163" s="15">
        <v>681</v>
      </c>
      <c r="D2163" s="16" t="s">
        <v>28</v>
      </c>
      <c r="E2163" s="16" t="s">
        <v>18174</v>
      </c>
      <c r="F2163" s="16" t="s">
        <v>752</v>
      </c>
      <c r="G2163" s="48" t="s">
        <v>12450</v>
      </c>
      <c r="H2163" s="16" t="s">
        <v>21</v>
      </c>
      <c r="I2163" s="16" t="s">
        <v>16635</v>
      </c>
      <c r="J2163" s="48" t="s">
        <v>16</v>
      </c>
      <c r="K2163" s="51" t="s">
        <v>12451</v>
      </c>
      <c r="L2163" s="17" t="s">
        <v>24641</v>
      </c>
    </row>
    <row r="2164" spans="2:12">
      <c r="B2164" s="66">
        <v>2160</v>
      </c>
      <c r="C2164" s="15">
        <v>19997</v>
      </c>
      <c r="D2164" s="16" t="s">
        <v>28</v>
      </c>
      <c r="E2164" s="16" t="s">
        <v>21378</v>
      </c>
      <c r="F2164" s="16" t="s">
        <v>5084</v>
      </c>
      <c r="G2164" s="48" t="s">
        <v>12493</v>
      </c>
      <c r="H2164" s="16" t="s">
        <v>21</v>
      </c>
      <c r="I2164" s="16" t="s">
        <v>17390</v>
      </c>
      <c r="J2164" s="48" t="s">
        <v>16</v>
      </c>
      <c r="K2164" s="51" t="s">
        <v>21446</v>
      </c>
      <c r="L2164" s="17" t="s">
        <v>21447</v>
      </c>
    </row>
    <row r="2165" spans="2:12">
      <c r="B2165" s="66">
        <v>2161</v>
      </c>
      <c r="C2165" s="15">
        <v>22530</v>
      </c>
      <c r="D2165" s="16" t="s">
        <v>28</v>
      </c>
      <c r="E2165" s="16" t="s">
        <v>21380</v>
      </c>
      <c r="F2165" s="16" t="s">
        <v>21377</v>
      </c>
      <c r="G2165" s="48" t="s">
        <v>12501</v>
      </c>
      <c r="H2165" s="16" t="s">
        <v>21</v>
      </c>
      <c r="I2165" s="16" t="s">
        <v>17386</v>
      </c>
      <c r="J2165" s="48" t="s">
        <v>16</v>
      </c>
      <c r="K2165" s="51" t="s">
        <v>12496</v>
      </c>
      <c r="L2165" s="17" t="s">
        <v>21448</v>
      </c>
    </row>
    <row r="2166" spans="2:12">
      <c r="B2166" s="66">
        <v>2162</v>
      </c>
      <c r="C2166" s="15">
        <v>16011</v>
      </c>
      <c r="D2166" s="16" t="s">
        <v>28</v>
      </c>
      <c r="E2166" s="16" t="s">
        <v>20537</v>
      </c>
      <c r="F2166" s="16" t="s">
        <v>862</v>
      </c>
      <c r="G2166" s="48" t="s">
        <v>12513</v>
      </c>
      <c r="H2166" s="16" t="s">
        <v>21</v>
      </c>
      <c r="I2166" s="16" t="s">
        <v>3718</v>
      </c>
      <c r="J2166" s="48" t="s">
        <v>16</v>
      </c>
      <c r="K2166" s="51" t="s">
        <v>12514</v>
      </c>
      <c r="L2166" s="17" t="s">
        <v>21113</v>
      </c>
    </row>
    <row r="2167" spans="2:12">
      <c r="B2167" s="66">
        <v>2163</v>
      </c>
      <c r="C2167" s="15">
        <v>16012</v>
      </c>
      <c r="D2167" s="16" t="s">
        <v>28</v>
      </c>
      <c r="E2167" s="16" t="s">
        <v>20540</v>
      </c>
      <c r="F2167" s="16" t="s">
        <v>862</v>
      </c>
      <c r="G2167" s="48" t="s">
        <v>12538</v>
      </c>
      <c r="H2167" s="16" t="s">
        <v>21</v>
      </c>
      <c r="I2167" s="16" t="s">
        <v>17330</v>
      </c>
      <c r="J2167" s="48" t="s">
        <v>16</v>
      </c>
      <c r="K2167" s="51" t="s">
        <v>12539</v>
      </c>
      <c r="L2167" s="17" t="s">
        <v>21115</v>
      </c>
    </row>
    <row r="2168" spans="2:12">
      <c r="B2168" s="66">
        <v>2164</v>
      </c>
      <c r="C2168" s="15">
        <v>2683</v>
      </c>
      <c r="D2168" s="16" t="s">
        <v>28</v>
      </c>
      <c r="E2168" s="16" t="s">
        <v>21587</v>
      </c>
      <c r="F2168" s="16" t="s">
        <v>20217</v>
      </c>
      <c r="G2168" s="48" t="s">
        <v>12563</v>
      </c>
      <c r="H2168" s="16" t="s">
        <v>21</v>
      </c>
      <c r="I2168" s="16" t="s">
        <v>16701</v>
      </c>
      <c r="J2168" s="48" t="s">
        <v>16</v>
      </c>
      <c r="K2168" s="51" t="s">
        <v>12564</v>
      </c>
      <c r="L2168" s="17" t="s">
        <v>21838</v>
      </c>
    </row>
    <row r="2169" spans="2:12">
      <c r="B2169" s="66">
        <v>2165</v>
      </c>
      <c r="C2169" s="15">
        <v>18949</v>
      </c>
      <c r="D2169" s="16" t="s">
        <v>28</v>
      </c>
      <c r="E2169" s="16" t="s">
        <v>20541</v>
      </c>
      <c r="F2169" s="16" t="s">
        <v>862</v>
      </c>
      <c r="G2169" s="48" t="s">
        <v>12568</v>
      </c>
      <c r="H2169" s="16" t="s">
        <v>21</v>
      </c>
      <c r="I2169" s="16" t="s">
        <v>17330</v>
      </c>
      <c r="J2169" s="48" t="s">
        <v>16</v>
      </c>
      <c r="K2169" s="51" t="s">
        <v>12569</v>
      </c>
      <c r="L2169" s="17" t="s">
        <v>21116</v>
      </c>
    </row>
    <row r="2170" spans="2:12">
      <c r="B2170" s="66">
        <v>2166</v>
      </c>
      <c r="C2170" s="15">
        <v>2482</v>
      </c>
      <c r="D2170" s="16" t="s">
        <v>28</v>
      </c>
      <c r="E2170" s="16" t="s">
        <v>18175</v>
      </c>
      <c r="F2170" s="16" t="s">
        <v>18091</v>
      </c>
      <c r="G2170" s="48" t="s">
        <v>12572</v>
      </c>
      <c r="H2170" s="16" t="s">
        <v>21</v>
      </c>
      <c r="I2170" s="16" t="s">
        <v>166</v>
      </c>
      <c r="J2170" s="48" t="s">
        <v>16</v>
      </c>
      <c r="K2170" s="51" t="s">
        <v>12573</v>
      </c>
      <c r="L2170" s="17" t="s">
        <v>20009</v>
      </c>
    </row>
    <row r="2171" spans="2:12">
      <c r="B2171" s="66">
        <v>2167</v>
      </c>
      <c r="C2171" s="15">
        <v>20088</v>
      </c>
      <c r="D2171" s="16" t="s">
        <v>28</v>
      </c>
      <c r="E2171" s="16" t="s">
        <v>20542</v>
      </c>
      <c r="F2171" s="16" t="s">
        <v>862</v>
      </c>
      <c r="G2171" s="48" t="s">
        <v>12576</v>
      </c>
      <c r="H2171" s="16" t="s">
        <v>21</v>
      </c>
      <c r="I2171" s="16" t="s">
        <v>18314</v>
      </c>
      <c r="J2171" s="48" t="s">
        <v>16</v>
      </c>
      <c r="K2171" s="51" t="s">
        <v>5654</v>
      </c>
      <c r="L2171" s="17" t="s">
        <v>21117</v>
      </c>
    </row>
    <row r="2172" spans="2:12">
      <c r="B2172" s="66">
        <v>2168</v>
      </c>
      <c r="C2172" s="15">
        <v>25137</v>
      </c>
      <c r="D2172" s="16" t="s">
        <v>28</v>
      </c>
      <c r="E2172" s="16" t="s">
        <v>22565</v>
      </c>
      <c r="F2172" s="16" t="s">
        <v>22516</v>
      </c>
      <c r="G2172" s="48" t="s">
        <v>26719</v>
      </c>
      <c r="H2172" s="16" t="s">
        <v>21</v>
      </c>
      <c r="I2172" s="16" t="s">
        <v>16701</v>
      </c>
      <c r="J2172" s="48" t="s">
        <v>16</v>
      </c>
      <c r="K2172" s="51" t="s">
        <v>16783</v>
      </c>
      <c r="L2172" s="17" t="s">
        <v>22849</v>
      </c>
    </row>
    <row r="2173" spans="2:12">
      <c r="B2173" s="66">
        <v>2169</v>
      </c>
      <c r="C2173" s="15">
        <v>35624</v>
      </c>
      <c r="D2173" s="16" t="s">
        <v>28</v>
      </c>
      <c r="E2173" s="16" t="s">
        <v>27088</v>
      </c>
      <c r="F2173" s="16" t="s">
        <v>5044</v>
      </c>
      <c r="G2173" s="48" t="s">
        <v>27089</v>
      </c>
      <c r="H2173" s="16" t="s">
        <v>21</v>
      </c>
      <c r="I2173" s="16" t="s">
        <v>227</v>
      </c>
      <c r="J2173" s="48" t="s">
        <v>16</v>
      </c>
      <c r="K2173" s="51" t="s">
        <v>27159</v>
      </c>
      <c r="L2173" s="17" t="s">
        <v>27160</v>
      </c>
    </row>
    <row r="2174" spans="2:12">
      <c r="B2174" s="66">
        <v>2170</v>
      </c>
      <c r="C2174" s="15">
        <v>22698</v>
      </c>
      <c r="D2174" s="16" t="s">
        <v>28</v>
      </c>
      <c r="E2174" s="16" t="s">
        <v>19253</v>
      </c>
      <c r="F2174" s="16" t="s">
        <v>162</v>
      </c>
      <c r="G2174" s="48" t="s">
        <v>12602</v>
      </c>
      <c r="H2174" s="16" t="s">
        <v>21</v>
      </c>
      <c r="I2174" s="16" t="s">
        <v>16634</v>
      </c>
      <c r="J2174" s="48" t="s">
        <v>16</v>
      </c>
      <c r="K2174" s="51" t="s">
        <v>12603</v>
      </c>
      <c r="L2174" s="17" t="s">
        <v>19599</v>
      </c>
    </row>
    <row r="2175" spans="2:12">
      <c r="B2175" s="66">
        <v>2171</v>
      </c>
      <c r="C2175" s="15">
        <v>27847</v>
      </c>
      <c r="D2175" s="16" t="s">
        <v>28</v>
      </c>
      <c r="E2175" s="16" t="s">
        <v>18265</v>
      </c>
      <c r="F2175" s="16" t="s">
        <v>18003</v>
      </c>
      <c r="G2175" s="48" t="s">
        <v>26720</v>
      </c>
      <c r="H2175" s="16" t="s">
        <v>21</v>
      </c>
      <c r="I2175" s="16" t="s">
        <v>2904</v>
      </c>
      <c r="J2175" s="48" t="s">
        <v>16</v>
      </c>
      <c r="K2175" s="51" t="s">
        <v>18511</v>
      </c>
      <c r="L2175" s="17" t="s">
        <v>18512</v>
      </c>
    </row>
    <row r="2176" spans="2:12">
      <c r="B2176" s="66">
        <v>2172</v>
      </c>
      <c r="C2176" s="15">
        <v>14254</v>
      </c>
      <c r="D2176" s="16" t="s">
        <v>28</v>
      </c>
      <c r="E2176" s="16" t="s">
        <v>19255</v>
      </c>
      <c r="F2176" s="16" t="s">
        <v>2885</v>
      </c>
      <c r="G2176" s="48" t="s">
        <v>12652</v>
      </c>
      <c r="H2176" s="16" t="s">
        <v>21</v>
      </c>
      <c r="I2176" s="16" t="s">
        <v>16785</v>
      </c>
      <c r="J2176" s="48" t="s">
        <v>16</v>
      </c>
      <c r="K2176" s="51" t="s">
        <v>16541</v>
      </c>
      <c r="L2176" s="17" t="s">
        <v>19602</v>
      </c>
    </row>
    <row r="2177" spans="2:12">
      <c r="B2177" s="66">
        <v>2173</v>
      </c>
      <c r="C2177" s="15">
        <v>6546</v>
      </c>
      <c r="D2177" s="16" t="s">
        <v>28</v>
      </c>
      <c r="E2177" s="16" t="s">
        <v>19258</v>
      </c>
      <c r="F2177" s="16" t="s">
        <v>2885</v>
      </c>
      <c r="G2177" s="48" t="s">
        <v>12685</v>
      </c>
      <c r="H2177" s="16" t="s">
        <v>21</v>
      </c>
      <c r="I2177" s="16" t="s">
        <v>490</v>
      </c>
      <c r="J2177" s="48" t="s">
        <v>16</v>
      </c>
      <c r="K2177" s="51" t="s">
        <v>12670</v>
      </c>
      <c r="L2177" s="17" t="s">
        <v>12687</v>
      </c>
    </row>
    <row r="2178" spans="2:12">
      <c r="B2178" s="66">
        <v>2174</v>
      </c>
      <c r="C2178" s="15">
        <v>25131</v>
      </c>
      <c r="D2178" s="16" t="s">
        <v>28</v>
      </c>
      <c r="E2178" s="16" t="s">
        <v>20608</v>
      </c>
      <c r="F2178" s="16" t="s">
        <v>2885</v>
      </c>
      <c r="G2178" s="48" t="s">
        <v>26721</v>
      </c>
      <c r="H2178" s="16" t="s">
        <v>21</v>
      </c>
      <c r="I2178" s="16" t="s">
        <v>16785</v>
      </c>
      <c r="J2178" s="48" t="s">
        <v>16</v>
      </c>
      <c r="K2178" s="51" t="s">
        <v>16784</v>
      </c>
      <c r="L2178" s="17" t="s">
        <v>22850</v>
      </c>
    </row>
    <row r="2179" spans="2:12">
      <c r="B2179" s="66">
        <v>2175</v>
      </c>
      <c r="C2179" s="15">
        <v>31488</v>
      </c>
      <c r="D2179" s="16" t="s">
        <v>28</v>
      </c>
      <c r="E2179" s="16" t="s">
        <v>24332</v>
      </c>
      <c r="F2179" s="16" t="s">
        <v>24322</v>
      </c>
      <c r="G2179" s="48" t="s">
        <v>26722</v>
      </c>
      <c r="H2179" s="16" t="s">
        <v>21</v>
      </c>
      <c r="I2179" s="16" t="s">
        <v>18292</v>
      </c>
      <c r="J2179" s="48" t="s">
        <v>16</v>
      </c>
      <c r="K2179" s="51" t="s">
        <v>24357</v>
      </c>
      <c r="L2179" s="17" t="s">
        <v>24370</v>
      </c>
    </row>
    <row r="2180" spans="2:12">
      <c r="B2180" s="66">
        <v>2176</v>
      </c>
      <c r="C2180" s="15">
        <v>2941</v>
      </c>
      <c r="D2180" s="16" t="s">
        <v>28</v>
      </c>
      <c r="E2180" s="16" t="s">
        <v>20551</v>
      </c>
      <c r="F2180" s="16" t="s">
        <v>862</v>
      </c>
      <c r="G2180" s="48" t="s">
        <v>12702</v>
      </c>
      <c r="H2180" s="16" t="s">
        <v>21</v>
      </c>
      <c r="I2180" s="16" t="s">
        <v>159</v>
      </c>
      <c r="J2180" s="48" t="s">
        <v>16</v>
      </c>
      <c r="K2180" s="51" t="s">
        <v>12703</v>
      </c>
      <c r="L2180" s="17" t="s">
        <v>12704</v>
      </c>
    </row>
    <row r="2181" spans="2:12">
      <c r="B2181" s="66">
        <v>2177</v>
      </c>
      <c r="C2181" s="15">
        <v>16013</v>
      </c>
      <c r="D2181" s="16" t="s">
        <v>28</v>
      </c>
      <c r="E2181" s="16" t="s">
        <v>20552</v>
      </c>
      <c r="F2181" s="16" t="s">
        <v>862</v>
      </c>
      <c r="G2181" s="48" t="s">
        <v>12707</v>
      </c>
      <c r="H2181" s="16" t="s">
        <v>21</v>
      </c>
      <c r="I2181" s="16" t="s">
        <v>2904</v>
      </c>
      <c r="J2181" s="48" t="s">
        <v>16</v>
      </c>
      <c r="K2181" s="51" t="s">
        <v>12708</v>
      </c>
      <c r="L2181" s="17" t="s">
        <v>21124</v>
      </c>
    </row>
    <row r="2182" spans="2:12">
      <c r="B2182" s="66">
        <v>2178</v>
      </c>
      <c r="C2182" s="15">
        <v>5683</v>
      </c>
      <c r="D2182" s="16" t="s">
        <v>28</v>
      </c>
      <c r="E2182" s="16" t="s">
        <v>21588</v>
      </c>
      <c r="F2182" s="16" t="s">
        <v>21487</v>
      </c>
      <c r="G2182" s="48" t="s">
        <v>12808</v>
      </c>
      <c r="H2182" s="16" t="s">
        <v>21</v>
      </c>
      <c r="I2182" s="16" t="s">
        <v>16649</v>
      </c>
      <c r="J2182" s="48" t="s">
        <v>16</v>
      </c>
      <c r="K2182" s="51" t="s">
        <v>12809</v>
      </c>
      <c r="L2182" s="17" t="s">
        <v>24935</v>
      </c>
    </row>
    <row r="2183" spans="2:12">
      <c r="B2183" s="66">
        <v>2179</v>
      </c>
      <c r="C2183" s="15">
        <v>296</v>
      </c>
      <c r="D2183" s="16" t="s">
        <v>28</v>
      </c>
      <c r="E2183" s="16" t="s">
        <v>12710</v>
      </c>
      <c r="F2183" s="16" t="s">
        <v>21487</v>
      </c>
      <c r="G2183" s="48" t="s">
        <v>12711</v>
      </c>
      <c r="H2183" s="16" t="s">
        <v>21</v>
      </c>
      <c r="I2183" s="16" t="s">
        <v>16638</v>
      </c>
      <c r="J2183" s="48" t="s">
        <v>16</v>
      </c>
      <c r="K2183" s="51" t="s">
        <v>12712</v>
      </c>
      <c r="L2183" s="17" t="s">
        <v>24934</v>
      </c>
    </row>
    <row r="2184" spans="2:12">
      <c r="B2184" s="66">
        <v>2180</v>
      </c>
      <c r="C2184" s="15">
        <v>16031</v>
      </c>
      <c r="D2184" s="16" t="s">
        <v>28</v>
      </c>
      <c r="E2184" s="16" t="s">
        <v>20553</v>
      </c>
      <c r="F2184" s="16" t="s">
        <v>862</v>
      </c>
      <c r="G2184" s="48" t="s">
        <v>12744</v>
      </c>
      <c r="H2184" s="16" t="s">
        <v>21</v>
      </c>
      <c r="I2184" s="16" t="s">
        <v>3393</v>
      </c>
      <c r="J2184" s="48" t="s">
        <v>16</v>
      </c>
      <c r="K2184" s="51" t="s">
        <v>16546</v>
      </c>
      <c r="L2184" s="17" t="s">
        <v>21125</v>
      </c>
    </row>
    <row r="2185" spans="2:12">
      <c r="B2185" s="66">
        <v>2181</v>
      </c>
      <c r="C2185" s="15">
        <v>24510</v>
      </c>
      <c r="D2185" s="16" t="s">
        <v>28</v>
      </c>
      <c r="E2185" s="16" t="s">
        <v>12837</v>
      </c>
      <c r="F2185" s="16" t="s">
        <v>22335</v>
      </c>
      <c r="G2185" s="48" t="s">
        <v>12838</v>
      </c>
      <c r="H2185" s="16" t="s">
        <v>21</v>
      </c>
      <c r="I2185" s="16" t="s">
        <v>16701</v>
      </c>
      <c r="J2185" s="48" t="s">
        <v>16</v>
      </c>
      <c r="K2185" s="51" t="s">
        <v>12839</v>
      </c>
      <c r="L2185" s="17" t="s">
        <v>17584</v>
      </c>
    </row>
    <row r="2186" spans="2:12">
      <c r="B2186" s="66">
        <v>2182</v>
      </c>
      <c r="C2186" s="15">
        <v>24471</v>
      </c>
      <c r="D2186" s="16" t="s">
        <v>28</v>
      </c>
      <c r="E2186" s="16" t="s">
        <v>12849</v>
      </c>
      <c r="F2186" s="16" t="s">
        <v>22135</v>
      </c>
      <c r="G2186" s="48" t="s">
        <v>12850</v>
      </c>
      <c r="H2186" s="16" t="s">
        <v>21</v>
      </c>
      <c r="I2186" s="16" t="s">
        <v>227</v>
      </c>
      <c r="J2186" s="48" t="s">
        <v>16</v>
      </c>
      <c r="K2186" s="51" t="s">
        <v>12846</v>
      </c>
      <c r="L2186" s="17" t="s">
        <v>22271</v>
      </c>
    </row>
    <row r="2187" spans="2:12">
      <c r="B2187" s="66">
        <v>2183</v>
      </c>
      <c r="C2187" s="15">
        <v>19856</v>
      </c>
      <c r="D2187" s="16" t="s">
        <v>28</v>
      </c>
      <c r="E2187" s="16" t="s">
        <v>21589</v>
      </c>
      <c r="F2187" s="16" t="s">
        <v>21487</v>
      </c>
      <c r="G2187" s="48" t="s">
        <v>12853</v>
      </c>
      <c r="H2187" s="16" t="s">
        <v>21</v>
      </c>
      <c r="I2187" s="16" t="s">
        <v>16770</v>
      </c>
      <c r="J2187" s="48" t="s">
        <v>16</v>
      </c>
      <c r="K2187" s="51" t="s">
        <v>16550</v>
      </c>
      <c r="L2187" s="17" t="s">
        <v>24936</v>
      </c>
    </row>
    <row r="2188" spans="2:12">
      <c r="B2188" s="66">
        <v>2184</v>
      </c>
      <c r="C2188" s="15">
        <v>19857</v>
      </c>
      <c r="D2188" s="16" t="s">
        <v>28</v>
      </c>
      <c r="E2188" s="16" t="s">
        <v>21590</v>
      </c>
      <c r="F2188" s="16" t="s">
        <v>21487</v>
      </c>
      <c r="G2188" s="48" t="s">
        <v>12851</v>
      </c>
      <c r="H2188" s="16" t="s">
        <v>21</v>
      </c>
      <c r="I2188" s="16" t="s">
        <v>331</v>
      </c>
      <c r="J2188" s="48" t="s">
        <v>16</v>
      </c>
      <c r="K2188" s="51" t="s">
        <v>16551</v>
      </c>
      <c r="L2188" s="17" t="s">
        <v>24937</v>
      </c>
    </row>
    <row r="2189" spans="2:12">
      <c r="B2189" s="66">
        <v>2185</v>
      </c>
      <c r="C2189" s="15">
        <v>146</v>
      </c>
      <c r="D2189" s="16" t="s">
        <v>28</v>
      </c>
      <c r="E2189" s="16" t="s">
        <v>20555</v>
      </c>
      <c r="F2189" s="16" t="s">
        <v>862</v>
      </c>
      <c r="G2189" s="48" t="s">
        <v>12899</v>
      </c>
      <c r="H2189" s="16" t="s">
        <v>21</v>
      </c>
      <c r="I2189" s="16" t="s">
        <v>16649</v>
      </c>
      <c r="J2189" s="48" t="s">
        <v>16</v>
      </c>
      <c r="K2189" s="51" t="s">
        <v>12900</v>
      </c>
      <c r="L2189" s="17" t="s">
        <v>21126</v>
      </c>
    </row>
    <row r="2190" spans="2:12">
      <c r="B2190" s="66">
        <v>2186</v>
      </c>
      <c r="C2190" s="15">
        <v>28304</v>
      </c>
      <c r="D2190" s="16" t="s">
        <v>28</v>
      </c>
      <c r="E2190" s="16" t="s">
        <v>19318</v>
      </c>
      <c r="F2190" s="16" t="s">
        <v>17673</v>
      </c>
      <c r="G2190" s="48" t="s">
        <v>26724</v>
      </c>
      <c r="H2190" s="16" t="s">
        <v>21</v>
      </c>
      <c r="I2190" s="16" t="s">
        <v>16690</v>
      </c>
      <c r="J2190" s="48" t="s">
        <v>16</v>
      </c>
      <c r="K2190" s="51" t="s">
        <v>19655</v>
      </c>
      <c r="L2190" s="17" t="s">
        <v>19656</v>
      </c>
    </row>
    <row r="2191" spans="2:12">
      <c r="B2191" s="66">
        <v>2187</v>
      </c>
      <c r="C2191" s="15">
        <v>22118</v>
      </c>
      <c r="D2191" s="16" t="s">
        <v>28</v>
      </c>
      <c r="E2191" s="16" t="s">
        <v>23865</v>
      </c>
      <c r="F2191" s="16"/>
      <c r="G2191" s="48" t="s">
        <v>12939</v>
      </c>
      <c r="H2191" s="16" t="s">
        <v>21</v>
      </c>
      <c r="I2191" s="16" t="s">
        <v>16770</v>
      </c>
      <c r="J2191" s="48" t="s">
        <v>17</v>
      </c>
      <c r="K2191" s="51" t="s">
        <v>12940</v>
      </c>
      <c r="L2191" s="17" t="s">
        <v>24076</v>
      </c>
    </row>
    <row r="2192" spans="2:12">
      <c r="B2192" s="66">
        <v>2188</v>
      </c>
      <c r="C2192" s="15">
        <v>27810</v>
      </c>
      <c r="D2192" s="16" t="s">
        <v>28</v>
      </c>
      <c r="E2192" s="16" t="s">
        <v>18241</v>
      </c>
      <c r="F2192" s="16" t="s">
        <v>18178</v>
      </c>
      <c r="G2192" s="48" t="s">
        <v>26725</v>
      </c>
      <c r="H2192" s="16" t="s">
        <v>21</v>
      </c>
      <c r="I2192" s="16" t="s">
        <v>860</v>
      </c>
      <c r="J2192" s="48" t="s">
        <v>16</v>
      </c>
      <c r="K2192" s="51" t="s">
        <v>16557</v>
      </c>
      <c r="L2192" s="17" t="s">
        <v>18412</v>
      </c>
    </row>
    <row r="2193" spans="2:12">
      <c r="B2193" s="66">
        <v>2189</v>
      </c>
      <c r="C2193" s="15">
        <v>21387</v>
      </c>
      <c r="D2193" s="16" t="s">
        <v>28</v>
      </c>
      <c r="E2193" s="16" t="s">
        <v>21592</v>
      </c>
      <c r="F2193" s="16" t="s">
        <v>21487</v>
      </c>
      <c r="G2193" s="48" t="s">
        <v>12986</v>
      </c>
      <c r="H2193" s="16" t="s">
        <v>21</v>
      </c>
      <c r="I2193" s="16" t="s">
        <v>860</v>
      </c>
      <c r="J2193" s="48" t="s">
        <v>16</v>
      </c>
      <c r="K2193" s="51" t="s">
        <v>12987</v>
      </c>
      <c r="L2193" s="17" t="s">
        <v>24938</v>
      </c>
    </row>
    <row r="2194" spans="2:12">
      <c r="B2194" s="66">
        <v>2190</v>
      </c>
      <c r="C2194" s="15">
        <v>6492</v>
      </c>
      <c r="D2194" s="16" t="s">
        <v>28</v>
      </c>
      <c r="E2194" s="16" t="s">
        <v>13000</v>
      </c>
      <c r="F2194" s="16"/>
      <c r="G2194" s="48" t="s">
        <v>13001</v>
      </c>
      <c r="H2194" s="16" t="s">
        <v>21</v>
      </c>
      <c r="I2194" s="16" t="s">
        <v>2904</v>
      </c>
      <c r="J2194" s="48" t="s">
        <v>17</v>
      </c>
      <c r="K2194" s="51" t="s">
        <v>13002</v>
      </c>
      <c r="L2194" s="17" t="s">
        <v>24080</v>
      </c>
    </row>
    <row r="2195" spans="2:12">
      <c r="B2195" s="66">
        <v>2191</v>
      </c>
      <c r="C2195" s="15">
        <v>23425</v>
      </c>
      <c r="D2195" s="16" t="s">
        <v>28</v>
      </c>
      <c r="E2195" s="16" t="s">
        <v>17170</v>
      </c>
      <c r="F2195" s="16" t="s">
        <v>23868</v>
      </c>
      <c r="G2195" s="48" t="s">
        <v>13068</v>
      </c>
      <c r="H2195" s="16" t="s">
        <v>21</v>
      </c>
      <c r="I2195" s="16" t="s">
        <v>186</v>
      </c>
      <c r="J2195" s="48" t="s">
        <v>16</v>
      </c>
      <c r="K2195" s="51" t="s">
        <v>16560</v>
      </c>
      <c r="L2195" s="17" t="s">
        <v>24084</v>
      </c>
    </row>
    <row r="2196" spans="2:12">
      <c r="B2196" s="66">
        <v>2192</v>
      </c>
      <c r="C2196" s="15">
        <v>16020</v>
      </c>
      <c r="D2196" s="16" t="s">
        <v>28</v>
      </c>
      <c r="E2196" s="16" t="s">
        <v>17060</v>
      </c>
      <c r="F2196" s="16" t="s">
        <v>862</v>
      </c>
      <c r="G2196" s="48" t="s">
        <v>13681</v>
      </c>
      <c r="H2196" s="16" t="s">
        <v>21</v>
      </c>
      <c r="I2196" s="16" t="s">
        <v>166</v>
      </c>
      <c r="J2196" s="48" t="s">
        <v>16</v>
      </c>
      <c r="K2196" s="51" t="s">
        <v>13682</v>
      </c>
      <c r="L2196" s="17" t="s">
        <v>27914</v>
      </c>
    </row>
    <row r="2197" spans="2:12">
      <c r="B2197" s="66">
        <v>2193</v>
      </c>
      <c r="C2197" s="15">
        <v>28561</v>
      </c>
      <c r="D2197" s="16" t="s">
        <v>28</v>
      </c>
      <c r="E2197" s="16" t="s">
        <v>20773</v>
      </c>
      <c r="F2197" s="16" t="s">
        <v>8085</v>
      </c>
      <c r="G2197" s="48" t="s">
        <v>26726</v>
      </c>
      <c r="H2197" s="16" t="s">
        <v>21</v>
      </c>
      <c r="I2197" s="16" t="s">
        <v>119</v>
      </c>
      <c r="J2197" s="48" t="s">
        <v>16</v>
      </c>
      <c r="K2197" s="51" t="s">
        <v>21256</v>
      </c>
      <c r="L2197" s="17" t="s">
        <v>21257</v>
      </c>
    </row>
    <row r="2198" spans="2:12">
      <c r="B2198" s="66">
        <v>2194</v>
      </c>
      <c r="C2198" s="15">
        <v>5943</v>
      </c>
      <c r="D2198" s="16" t="s">
        <v>28</v>
      </c>
      <c r="E2198" s="16" t="s">
        <v>19261</v>
      </c>
      <c r="F2198" s="16" t="s">
        <v>162</v>
      </c>
      <c r="G2198" s="48" t="s">
        <v>13120</v>
      </c>
      <c r="H2198" s="16" t="s">
        <v>21</v>
      </c>
      <c r="I2198" s="16" t="s">
        <v>432</v>
      </c>
      <c r="J2198" s="48" t="s">
        <v>16</v>
      </c>
      <c r="K2198" s="51" t="s">
        <v>13121</v>
      </c>
      <c r="L2198" s="17" t="s">
        <v>19605</v>
      </c>
    </row>
    <row r="2199" spans="2:12">
      <c r="B2199" s="66">
        <v>2195</v>
      </c>
      <c r="C2199" s="15">
        <v>12278</v>
      </c>
      <c r="D2199" s="16" t="s">
        <v>28</v>
      </c>
      <c r="E2199" s="16" t="s">
        <v>19262</v>
      </c>
      <c r="F2199" s="16" t="s">
        <v>162</v>
      </c>
      <c r="G2199" s="48" t="s">
        <v>13129</v>
      </c>
      <c r="H2199" s="16" t="s">
        <v>21</v>
      </c>
      <c r="I2199" s="16" t="s">
        <v>16374</v>
      </c>
      <c r="J2199" s="48" t="s">
        <v>16</v>
      </c>
      <c r="K2199" s="51" t="s">
        <v>13130</v>
      </c>
      <c r="L2199" s="17" t="s">
        <v>19606</v>
      </c>
    </row>
    <row r="2200" spans="2:12">
      <c r="B2200" s="66">
        <v>2196</v>
      </c>
      <c r="C2200" s="15">
        <v>27742</v>
      </c>
      <c r="D2200" s="16" t="s">
        <v>28</v>
      </c>
      <c r="E2200" s="16" t="s">
        <v>17924</v>
      </c>
      <c r="F2200" s="16" t="s">
        <v>17925</v>
      </c>
      <c r="G2200" s="48" t="s">
        <v>26727</v>
      </c>
      <c r="H2200" s="16" t="s">
        <v>21</v>
      </c>
      <c r="I2200" s="16" t="s">
        <v>16700</v>
      </c>
      <c r="J2200" s="48" t="s">
        <v>16</v>
      </c>
      <c r="K2200" s="51" t="s">
        <v>17959</v>
      </c>
      <c r="L2200" s="17" t="s">
        <v>22299</v>
      </c>
    </row>
    <row r="2201" spans="2:12">
      <c r="B2201" s="66">
        <v>2197</v>
      </c>
      <c r="C2201" s="15">
        <v>12471</v>
      </c>
      <c r="D2201" s="16" t="s">
        <v>28</v>
      </c>
      <c r="E2201" s="16" t="s">
        <v>20557</v>
      </c>
      <c r="F2201" s="16" t="s">
        <v>20217</v>
      </c>
      <c r="G2201" s="48" t="s">
        <v>13175</v>
      </c>
      <c r="H2201" s="16" t="s">
        <v>21</v>
      </c>
      <c r="I2201" s="16" t="s">
        <v>18292</v>
      </c>
      <c r="J2201" s="48" t="s">
        <v>16</v>
      </c>
      <c r="K2201" s="51" t="s">
        <v>13810</v>
      </c>
      <c r="L2201" s="17" t="s">
        <v>28627</v>
      </c>
    </row>
    <row r="2202" spans="2:12">
      <c r="B2202" s="66">
        <v>2198</v>
      </c>
      <c r="C2202" s="15">
        <v>36856</v>
      </c>
      <c r="D2202" s="16" t="s">
        <v>28</v>
      </c>
      <c r="E2202" s="16" t="s">
        <v>28727</v>
      </c>
      <c r="F2202" s="16" t="s">
        <v>20217</v>
      </c>
      <c r="G2202" s="48" t="s">
        <v>28728</v>
      </c>
      <c r="H2202" s="16" t="s">
        <v>21</v>
      </c>
      <c r="I2202" s="16" t="s">
        <v>186</v>
      </c>
      <c r="J2202" s="48" t="s">
        <v>16</v>
      </c>
      <c r="K2202" s="51" t="s">
        <v>28748</v>
      </c>
      <c r="L2202" s="17" t="s">
        <v>28749</v>
      </c>
    </row>
    <row r="2203" spans="2:12">
      <c r="B2203" s="66">
        <v>2199</v>
      </c>
      <c r="C2203" s="15">
        <v>33799</v>
      </c>
      <c r="D2203" s="16" t="s">
        <v>28</v>
      </c>
      <c r="E2203" s="16" t="s">
        <v>25027</v>
      </c>
      <c r="F2203" s="16" t="s">
        <v>862</v>
      </c>
      <c r="G2203" s="48" t="s">
        <v>26728</v>
      </c>
      <c r="H2203" s="16" t="s">
        <v>21</v>
      </c>
      <c r="I2203" s="16" t="s">
        <v>17401</v>
      </c>
      <c r="J2203" s="48" t="s">
        <v>16</v>
      </c>
      <c r="K2203" s="51" t="s">
        <v>5654</v>
      </c>
      <c r="L2203" s="17" t="s">
        <v>25084</v>
      </c>
    </row>
    <row r="2204" spans="2:12">
      <c r="B2204" s="66">
        <v>2200</v>
      </c>
      <c r="C2204" s="15">
        <v>36162</v>
      </c>
      <c r="D2204" s="16" t="s">
        <v>28</v>
      </c>
      <c r="E2204" s="16" t="s">
        <v>27292</v>
      </c>
      <c r="F2204" s="16" t="s">
        <v>862</v>
      </c>
      <c r="G2204" s="48" t="s">
        <v>27293</v>
      </c>
      <c r="H2204" s="16" t="s">
        <v>21</v>
      </c>
      <c r="I2204" s="16" t="s">
        <v>16770</v>
      </c>
      <c r="J2204" s="48" t="s">
        <v>16</v>
      </c>
      <c r="K2204" s="51" t="s">
        <v>5654</v>
      </c>
      <c r="L2204" s="17" t="s">
        <v>27371</v>
      </c>
    </row>
    <row r="2205" spans="2:12">
      <c r="B2205" s="66">
        <v>2201</v>
      </c>
      <c r="C2205" s="15">
        <v>36785</v>
      </c>
      <c r="D2205" s="16" t="s">
        <v>28</v>
      </c>
      <c r="E2205" s="16" t="s">
        <v>27970</v>
      </c>
      <c r="F2205" s="16" t="s">
        <v>862</v>
      </c>
      <c r="G2205" s="48" t="s">
        <v>27971</v>
      </c>
      <c r="H2205" s="16" t="s">
        <v>21</v>
      </c>
      <c r="I2205" s="16" t="s">
        <v>490</v>
      </c>
      <c r="J2205" s="48" t="s">
        <v>16</v>
      </c>
      <c r="K2205" s="51" t="s">
        <v>12179</v>
      </c>
      <c r="L2205" s="17" t="s">
        <v>28043</v>
      </c>
    </row>
    <row r="2206" spans="2:12">
      <c r="B2206" s="66">
        <v>2202</v>
      </c>
      <c r="C2206" s="15">
        <v>36786</v>
      </c>
      <c r="D2206" s="16" t="s">
        <v>28</v>
      </c>
      <c r="E2206" s="16" t="s">
        <v>27968</v>
      </c>
      <c r="F2206" s="16" t="s">
        <v>862</v>
      </c>
      <c r="G2206" s="48" t="s">
        <v>27969</v>
      </c>
      <c r="H2206" s="16" t="s">
        <v>21</v>
      </c>
      <c r="I2206" s="16" t="s">
        <v>16649</v>
      </c>
      <c r="J2206" s="48" t="s">
        <v>16</v>
      </c>
      <c r="K2206" s="51" t="s">
        <v>12179</v>
      </c>
      <c r="L2206" s="17" t="s">
        <v>28042</v>
      </c>
    </row>
    <row r="2207" spans="2:12">
      <c r="B2207" s="66">
        <v>2203</v>
      </c>
      <c r="C2207" s="15">
        <v>36166</v>
      </c>
      <c r="D2207" s="16" t="s">
        <v>28</v>
      </c>
      <c r="E2207" s="16" t="s">
        <v>27286</v>
      </c>
      <c r="F2207" s="16" t="s">
        <v>862</v>
      </c>
      <c r="G2207" s="48" t="s">
        <v>27287</v>
      </c>
      <c r="H2207" s="16" t="s">
        <v>21</v>
      </c>
      <c r="I2207" s="16" t="s">
        <v>227</v>
      </c>
      <c r="J2207" s="48" t="s">
        <v>16</v>
      </c>
      <c r="K2207" s="51" t="s">
        <v>5654</v>
      </c>
      <c r="L2207" s="17" t="s">
        <v>27367</v>
      </c>
    </row>
    <row r="2208" spans="2:12">
      <c r="B2208" s="66">
        <v>2204</v>
      </c>
      <c r="C2208" s="15">
        <v>34527</v>
      </c>
      <c r="D2208" s="16" t="s">
        <v>28</v>
      </c>
      <c r="E2208" s="16" t="s">
        <v>25400</v>
      </c>
      <c r="F2208" s="16" t="s">
        <v>862</v>
      </c>
      <c r="G2208" s="48" t="s">
        <v>26729</v>
      </c>
      <c r="H2208" s="16" t="s">
        <v>21</v>
      </c>
      <c r="I2208" s="16" t="s">
        <v>17401</v>
      </c>
      <c r="J2208" s="48" t="s">
        <v>16</v>
      </c>
      <c r="K2208" s="51" t="s">
        <v>5654</v>
      </c>
      <c r="L2208" s="17" t="s">
        <v>25422</v>
      </c>
    </row>
    <row r="2209" spans="2:12">
      <c r="B2209" s="66">
        <v>2205</v>
      </c>
      <c r="C2209" s="15">
        <v>35980</v>
      </c>
      <c r="D2209" s="16" t="s">
        <v>28</v>
      </c>
      <c r="E2209" s="16" t="s">
        <v>27416</v>
      </c>
      <c r="F2209" s="16" t="s">
        <v>27212</v>
      </c>
      <c r="G2209" s="48" t="s">
        <v>27417</v>
      </c>
      <c r="H2209" s="16" t="s">
        <v>21</v>
      </c>
      <c r="I2209" s="16" t="s">
        <v>119</v>
      </c>
      <c r="J2209" s="48" t="s">
        <v>16</v>
      </c>
      <c r="K2209" s="51" t="s">
        <v>24085</v>
      </c>
      <c r="L2209" s="17" t="s">
        <v>27418</v>
      </c>
    </row>
    <row r="2210" spans="2:12">
      <c r="B2210" s="66">
        <v>2206</v>
      </c>
      <c r="C2210" s="15">
        <v>19383</v>
      </c>
      <c r="D2210" s="16" t="s">
        <v>28</v>
      </c>
      <c r="E2210" s="16" t="s">
        <v>20558</v>
      </c>
      <c r="F2210" s="16" t="s">
        <v>862</v>
      </c>
      <c r="G2210" s="48" t="s">
        <v>13313</v>
      </c>
      <c r="H2210" s="16" t="s">
        <v>21</v>
      </c>
      <c r="I2210" s="16" t="s">
        <v>159</v>
      </c>
      <c r="J2210" s="48" t="s">
        <v>16</v>
      </c>
      <c r="K2210" s="51" t="s">
        <v>13315</v>
      </c>
      <c r="L2210" s="17" t="s">
        <v>13316</v>
      </c>
    </row>
    <row r="2211" spans="2:12">
      <c r="B2211" s="66">
        <v>2207</v>
      </c>
      <c r="C2211" s="15">
        <v>16692</v>
      </c>
      <c r="D2211" s="16" t="s">
        <v>28</v>
      </c>
      <c r="E2211" s="16" t="s">
        <v>13321</v>
      </c>
      <c r="F2211" s="16" t="s">
        <v>23873</v>
      </c>
      <c r="G2211" s="48" t="s">
        <v>13322</v>
      </c>
      <c r="H2211" s="16" t="s">
        <v>21</v>
      </c>
      <c r="I2211" s="16" t="s">
        <v>119</v>
      </c>
      <c r="J2211" s="48" t="s">
        <v>16</v>
      </c>
      <c r="K2211" s="51" t="s">
        <v>16568</v>
      </c>
      <c r="L2211" s="17" t="s">
        <v>24093</v>
      </c>
    </row>
    <row r="2212" spans="2:12">
      <c r="B2212" s="66">
        <v>2208</v>
      </c>
      <c r="C2212" s="15">
        <v>24210</v>
      </c>
      <c r="D2212" s="16" t="s">
        <v>28</v>
      </c>
      <c r="E2212" s="16" t="s">
        <v>18194</v>
      </c>
      <c r="F2212" s="16" t="s">
        <v>752</v>
      </c>
      <c r="G2212" s="48" t="s">
        <v>13443</v>
      </c>
      <c r="H2212" s="16" t="s">
        <v>21</v>
      </c>
      <c r="I2212" s="16" t="s">
        <v>17386</v>
      </c>
      <c r="J2212" s="48" t="s">
        <v>16</v>
      </c>
      <c r="K2212" s="51" t="s">
        <v>11072</v>
      </c>
      <c r="L2212" s="17" t="s">
        <v>18383</v>
      </c>
    </row>
    <row r="2213" spans="2:12">
      <c r="B2213" s="66">
        <v>2209</v>
      </c>
      <c r="C2213" s="15">
        <v>33996</v>
      </c>
      <c r="D2213" s="16" t="s">
        <v>28</v>
      </c>
      <c r="E2213" s="16" t="s">
        <v>25129</v>
      </c>
      <c r="F2213" s="16" t="s">
        <v>752</v>
      </c>
      <c r="G2213" s="48" t="s">
        <v>26730</v>
      </c>
      <c r="H2213" s="16" t="s">
        <v>21</v>
      </c>
      <c r="I2213" s="16" t="s">
        <v>186</v>
      </c>
      <c r="J2213" s="48" t="s">
        <v>16</v>
      </c>
      <c r="K2213" s="51" t="s">
        <v>11072</v>
      </c>
      <c r="L2213" s="17" t="s">
        <v>25160</v>
      </c>
    </row>
    <row r="2214" spans="2:12">
      <c r="B2214" s="66">
        <v>2210</v>
      </c>
      <c r="C2214" s="15">
        <v>4851</v>
      </c>
      <c r="D2214" s="16" t="s">
        <v>28</v>
      </c>
      <c r="E2214" s="16" t="s">
        <v>20559</v>
      </c>
      <c r="F2214" s="16" t="s">
        <v>862</v>
      </c>
      <c r="G2214" s="48" t="s">
        <v>13475</v>
      </c>
      <c r="H2214" s="16" t="s">
        <v>21</v>
      </c>
      <c r="I2214" s="16" t="s">
        <v>3532</v>
      </c>
      <c r="J2214" s="48" t="s">
        <v>16</v>
      </c>
      <c r="K2214" s="51" t="s">
        <v>13476</v>
      </c>
      <c r="L2214" s="17" t="s">
        <v>21127</v>
      </c>
    </row>
    <row r="2215" spans="2:12">
      <c r="B2215" s="66">
        <v>2211</v>
      </c>
      <c r="C2215" s="15">
        <v>1766</v>
      </c>
      <c r="D2215" s="16" t="s">
        <v>28</v>
      </c>
      <c r="E2215" s="16" t="s">
        <v>17519</v>
      </c>
      <c r="F2215" s="16"/>
      <c r="G2215" s="48" t="s">
        <v>3274</v>
      </c>
      <c r="H2215" s="16" t="s">
        <v>21</v>
      </c>
      <c r="I2215" s="16" t="s">
        <v>1640</v>
      </c>
      <c r="J2215" s="48" t="s">
        <v>17</v>
      </c>
      <c r="K2215" s="51" t="s">
        <v>3275</v>
      </c>
      <c r="L2215" s="17" t="s">
        <v>23099</v>
      </c>
    </row>
    <row r="2216" spans="2:12">
      <c r="B2216" s="66">
        <v>2212</v>
      </c>
      <c r="C2216" s="15">
        <v>33981</v>
      </c>
      <c r="D2216" s="16" t="s">
        <v>28</v>
      </c>
      <c r="E2216" s="16" t="s">
        <v>25132</v>
      </c>
      <c r="F2216" s="16" t="s">
        <v>17673</v>
      </c>
      <c r="G2216" s="48" t="s">
        <v>26731</v>
      </c>
      <c r="H2216" s="16" t="s">
        <v>21</v>
      </c>
      <c r="I2216" s="16" t="s">
        <v>16840</v>
      </c>
      <c r="J2216" s="48" t="s">
        <v>16</v>
      </c>
      <c r="K2216" s="51" t="s">
        <v>25166</v>
      </c>
      <c r="L2216" s="17" t="s">
        <v>25167</v>
      </c>
    </row>
    <row r="2217" spans="2:12">
      <c r="B2217" s="66">
        <v>2213</v>
      </c>
      <c r="C2217" s="15">
        <v>16358</v>
      </c>
      <c r="D2217" s="16" t="s">
        <v>28</v>
      </c>
      <c r="E2217" s="16" t="s">
        <v>20560</v>
      </c>
      <c r="F2217" s="16" t="s">
        <v>20216</v>
      </c>
      <c r="G2217" s="48" t="s">
        <v>13522</v>
      </c>
      <c r="H2217" s="16" t="s">
        <v>21</v>
      </c>
      <c r="I2217" s="16" t="s">
        <v>16770</v>
      </c>
      <c r="J2217" s="48" t="s">
        <v>16</v>
      </c>
      <c r="K2217" s="51" t="s">
        <v>13523</v>
      </c>
      <c r="L2217" s="17" t="s">
        <v>13524</v>
      </c>
    </row>
    <row r="2218" spans="2:12">
      <c r="B2218" s="66">
        <v>2214</v>
      </c>
      <c r="C2218" s="15">
        <v>5588</v>
      </c>
      <c r="D2218" s="16" t="s">
        <v>28</v>
      </c>
      <c r="E2218" s="16" t="s">
        <v>13527</v>
      </c>
      <c r="F2218" s="16"/>
      <c r="G2218" s="48" t="s">
        <v>13528</v>
      </c>
      <c r="H2218" s="16" t="s">
        <v>21</v>
      </c>
      <c r="I2218" s="16" t="s">
        <v>17381</v>
      </c>
      <c r="J2218" s="48" t="s">
        <v>17</v>
      </c>
      <c r="K2218" s="51" t="s">
        <v>13529</v>
      </c>
      <c r="L2218" s="17" t="s">
        <v>24097</v>
      </c>
    </row>
    <row r="2219" spans="2:12">
      <c r="B2219" s="66">
        <v>2215</v>
      </c>
      <c r="C2219" s="15">
        <v>29209</v>
      </c>
      <c r="D2219" s="16" t="s">
        <v>28</v>
      </c>
      <c r="E2219" s="16" t="s">
        <v>21730</v>
      </c>
      <c r="F2219" s="16" t="s">
        <v>20217</v>
      </c>
      <c r="G2219" s="48" t="s">
        <v>26732</v>
      </c>
      <c r="H2219" s="16" t="s">
        <v>21</v>
      </c>
      <c r="I2219" s="16" t="s">
        <v>186</v>
      </c>
      <c r="J2219" s="48" t="s">
        <v>16</v>
      </c>
      <c r="K2219" s="51" t="s">
        <v>22055</v>
      </c>
      <c r="L2219" s="17" t="s">
        <v>22056</v>
      </c>
    </row>
    <row r="2220" spans="2:12">
      <c r="B2220" s="66">
        <v>2216</v>
      </c>
      <c r="C2220" s="15">
        <v>25518</v>
      </c>
      <c r="D2220" s="16" t="s">
        <v>28</v>
      </c>
      <c r="E2220" s="16" t="s">
        <v>17181</v>
      </c>
      <c r="F2220" s="16" t="s">
        <v>16942</v>
      </c>
      <c r="G2220" s="48" t="s">
        <v>26733</v>
      </c>
      <c r="H2220" s="16" t="s">
        <v>21</v>
      </c>
      <c r="I2220" s="16" t="s">
        <v>16649</v>
      </c>
      <c r="J2220" s="48" t="s">
        <v>16</v>
      </c>
      <c r="K2220" s="51" t="s">
        <v>16992</v>
      </c>
      <c r="L2220" s="17" t="s">
        <v>22852</v>
      </c>
    </row>
    <row r="2221" spans="2:12">
      <c r="B2221" s="66">
        <v>2217</v>
      </c>
      <c r="C2221" s="15">
        <v>1087</v>
      </c>
      <c r="D2221" s="16" t="s">
        <v>28</v>
      </c>
      <c r="E2221" s="16" t="s">
        <v>20561</v>
      </c>
      <c r="F2221" s="16" t="s">
        <v>862</v>
      </c>
      <c r="G2221" s="48" t="s">
        <v>13592</v>
      </c>
      <c r="H2221" s="16" t="s">
        <v>21</v>
      </c>
      <c r="I2221" s="16" t="s">
        <v>119</v>
      </c>
      <c r="J2221" s="48" t="s">
        <v>16</v>
      </c>
      <c r="K2221" s="51" t="s">
        <v>13593</v>
      </c>
      <c r="L2221" s="17" t="s">
        <v>13594</v>
      </c>
    </row>
    <row r="2222" spans="2:12">
      <c r="B2222" s="66">
        <v>2218</v>
      </c>
      <c r="C2222" s="15">
        <v>19239</v>
      </c>
      <c r="D2222" s="16" t="s">
        <v>28</v>
      </c>
      <c r="E2222" s="16" t="s">
        <v>23876</v>
      </c>
      <c r="F2222" s="16"/>
      <c r="G2222" s="48" t="s">
        <v>13595</v>
      </c>
      <c r="H2222" s="16" t="s">
        <v>21</v>
      </c>
      <c r="I2222" s="16" t="s">
        <v>2904</v>
      </c>
      <c r="J2222" s="48" t="s">
        <v>17</v>
      </c>
      <c r="K2222" s="51" t="s">
        <v>16574</v>
      </c>
      <c r="L2222" s="17" t="s">
        <v>24100</v>
      </c>
    </row>
    <row r="2223" spans="2:12">
      <c r="B2223" s="66">
        <v>2219</v>
      </c>
      <c r="C2223" s="15">
        <v>916</v>
      </c>
      <c r="D2223" s="16" t="s">
        <v>28</v>
      </c>
      <c r="E2223" s="16" t="s">
        <v>19265</v>
      </c>
      <c r="F2223" s="16" t="s">
        <v>162</v>
      </c>
      <c r="G2223" s="48" t="s">
        <v>13627</v>
      </c>
      <c r="H2223" s="16" t="s">
        <v>21</v>
      </c>
      <c r="I2223" s="16" t="s">
        <v>16374</v>
      </c>
      <c r="J2223" s="48" t="s">
        <v>16</v>
      </c>
      <c r="K2223" s="51" t="s">
        <v>16575</v>
      </c>
      <c r="L2223" s="17" t="s">
        <v>19609</v>
      </c>
    </row>
    <row r="2224" spans="2:12">
      <c r="B2224" s="66">
        <v>2220</v>
      </c>
      <c r="C2224" s="15">
        <v>36789</v>
      </c>
      <c r="D2224" s="16" t="s">
        <v>28</v>
      </c>
      <c r="E2224" s="16" t="s">
        <v>27963</v>
      </c>
      <c r="F2224" s="16" t="s">
        <v>862</v>
      </c>
      <c r="G2224" s="48" t="s">
        <v>27964</v>
      </c>
      <c r="H2224" s="16" t="s">
        <v>21</v>
      </c>
      <c r="I2224" s="16" t="s">
        <v>16638</v>
      </c>
      <c r="J2224" s="48" t="s">
        <v>16</v>
      </c>
      <c r="K2224" s="51" t="s">
        <v>12179</v>
      </c>
      <c r="L2224" s="17" t="s">
        <v>28039</v>
      </c>
    </row>
    <row r="2225" spans="2:12">
      <c r="B2225" s="66">
        <v>2221</v>
      </c>
      <c r="C2225" s="15">
        <v>3870</v>
      </c>
      <c r="D2225" s="16" t="s">
        <v>28</v>
      </c>
      <c r="E2225" s="16" t="s">
        <v>20571</v>
      </c>
      <c r="F2225" s="16" t="s">
        <v>862</v>
      </c>
      <c r="G2225" s="48" t="s">
        <v>13677</v>
      </c>
      <c r="H2225" s="16" t="s">
        <v>21</v>
      </c>
      <c r="I2225" s="16" t="s">
        <v>119</v>
      </c>
      <c r="J2225" s="48" t="s">
        <v>16</v>
      </c>
      <c r="K2225" s="51" t="s">
        <v>13678</v>
      </c>
      <c r="L2225" s="17" t="s">
        <v>21135</v>
      </c>
    </row>
    <row r="2226" spans="2:12">
      <c r="B2226" s="66">
        <v>2222</v>
      </c>
      <c r="C2226" s="15">
        <v>16014</v>
      </c>
      <c r="D2226" s="16" t="s">
        <v>28</v>
      </c>
      <c r="E2226" s="16" t="s">
        <v>20562</v>
      </c>
      <c r="F2226" s="16" t="s">
        <v>862</v>
      </c>
      <c r="G2226" s="48" t="s">
        <v>13642</v>
      </c>
      <c r="H2226" s="16" t="s">
        <v>21</v>
      </c>
      <c r="I2226" s="16" t="s">
        <v>860</v>
      </c>
      <c r="J2226" s="48" t="s">
        <v>16</v>
      </c>
      <c r="K2226" s="51" t="s">
        <v>13643</v>
      </c>
      <c r="L2226" s="17" t="s">
        <v>21128</v>
      </c>
    </row>
    <row r="2227" spans="2:12">
      <c r="B2227" s="66">
        <v>2223</v>
      </c>
      <c r="C2227" s="15">
        <v>16015</v>
      </c>
      <c r="D2227" s="16" t="s">
        <v>28</v>
      </c>
      <c r="E2227" s="16" t="s">
        <v>20563</v>
      </c>
      <c r="F2227" s="16" t="s">
        <v>862</v>
      </c>
      <c r="G2227" s="48" t="s">
        <v>13646</v>
      </c>
      <c r="H2227" s="16" t="s">
        <v>21</v>
      </c>
      <c r="I2227" s="16" t="s">
        <v>16902</v>
      </c>
      <c r="J2227" s="48" t="s">
        <v>16</v>
      </c>
      <c r="K2227" s="51" t="s">
        <v>13647</v>
      </c>
      <c r="L2227" s="17" t="s">
        <v>21129</v>
      </c>
    </row>
    <row r="2228" spans="2:12">
      <c r="B2228" s="66">
        <v>2224</v>
      </c>
      <c r="C2228" s="15">
        <v>16016</v>
      </c>
      <c r="D2228" s="16" t="s">
        <v>28</v>
      </c>
      <c r="E2228" s="16" t="s">
        <v>20564</v>
      </c>
      <c r="F2228" s="16" t="s">
        <v>862</v>
      </c>
      <c r="G2228" s="48" t="s">
        <v>13650</v>
      </c>
      <c r="H2228" s="16" t="s">
        <v>21</v>
      </c>
      <c r="I2228" s="16" t="s">
        <v>16697</v>
      </c>
      <c r="J2228" s="48" t="s">
        <v>16</v>
      </c>
      <c r="K2228" s="51" t="s">
        <v>13651</v>
      </c>
      <c r="L2228" s="17" t="s">
        <v>21130</v>
      </c>
    </row>
    <row r="2229" spans="2:12">
      <c r="B2229" s="66">
        <v>2225</v>
      </c>
      <c r="C2229" s="15">
        <v>16017</v>
      </c>
      <c r="D2229" s="16" t="s">
        <v>28</v>
      </c>
      <c r="E2229" s="16" t="s">
        <v>20565</v>
      </c>
      <c r="F2229" s="16" t="s">
        <v>862</v>
      </c>
      <c r="G2229" s="48" t="s">
        <v>13654</v>
      </c>
      <c r="H2229" s="16" t="s">
        <v>21</v>
      </c>
      <c r="I2229" s="16" t="s">
        <v>490</v>
      </c>
      <c r="J2229" s="48" t="s">
        <v>16</v>
      </c>
      <c r="K2229" s="51" t="s">
        <v>13655</v>
      </c>
      <c r="L2229" s="17" t="s">
        <v>21131</v>
      </c>
    </row>
    <row r="2230" spans="2:12">
      <c r="B2230" s="66">
        <v>2226</v>
      </c>
      <c r="C2230" s="15">
        <v>16018</v>
      </c>
      <c r="D2230" s="16" t="s">
        <v>28</v>
      </c>
      <c r="E2230" s="16" t="s">
        <v>20566</v>
      </c>
      <c r="F2230" s="16" t="s">
        <v>862</v>
      </c>
      <c r="G2230" s="48" t="s">
        <v>13658</v>
      </c>
      <c r="H2230" s="16" t="s">
        <v>21</v>
      </c>
      <c r="I2230" s="16" t="s">
        <v>17645</v>
      </c>
      <c r="J2230" s="48" t="s">
        <v>16</v>
      </c>
      <c r="K2230" s="51" t="s">
        <v>16576</v>
      </c>
      <c r="L2230" s="17" t="s">
        <v>21132</v>
      </c>
    </row>
    <row r="2231" spans="2:12">
      <c r="B2231" s="66">
        <v>2227</v>
      </c>
      <c r="C2231" s="15">
        <v>16040</v>
      </c>
      <c r="D2231" s="16" t="s">
        <v>28</v>
      </c>
      <c r="E2231" s="16" t="s">
        <v>20568</v>
      </c>
      <c r="F2231" s="16" t="s">
        <v>862</v>
      </c>
      <c r="G2231" s="48" t="s">
        <v>13665</v>
      </c>
      <c r="H2231" s="16" t="s">
        <v>21</v>
      </c>
      <c r="I2231" s="16" t="s">
        <v>16694</v>
      </c>
      <c r="J2231" s="48" t="s">
        <v>16</v>
      </c>
      <c r="K2231" s="51" t="s">
        <v>13666</v>
      </c>
      <c r="L2231" s="17" t="s">
        <v>21133</v>
      </c>
    </row>
    <row r="2232" spans="2:12">
      <c r="B2232" s="66">
        <v>2228</v>
      </c>
      <c r="C2232" s="15">
        <v>18794</v>
      </c>
      <c r="D2232" s="16" t="s">
        <v>28</v>
      </c>
      <c r="E2232" s="16" t="s">
        <v>20569</v>
      </c>
      <c r="F2232" s="16" t="s">
        <v>862</v>
      </c>
      <c r="G2232" s="48" t="s">
        <v>13669</v>
      </c>
      <c r="H2232" s="16" t="s">
        <v>21</v>
      </c>
      <c r="I2232" s="16" t="s">
        <v>16694</v>
      </c>
      <c r="J2232" s="48" t="s">
        <v>16</v>
      </c>
      <c r="K2232" s="51" t="s">
        <v>13670</v>
      </c>
      <c r="L2232" s="17" t="s">
        <v>17398</v>
      </c>
    </row>
    <row r="2233" spans="2:12">
      <c r="B2233" s="66">
        <v>2229</v>
      </c>
      <c r="C2233" s="15">
        <v>16019</v>
      </c>
      <c r="D2233" s="16" t="s">
        <v>28</v>
      </c>
      <c r="E2233" s="16" t="s">
        <v>20570</v>
      </c>
      <c r="F2233" s="16" t="s">
        <v>862</v>
      </c>
      <c r="G2233" s="48" t="s">
        <v>13673</v>
      </c>
      <c r="H2233" s="16" t="s">
        <v>21</v>
      </c>
      <c r="I2233" s="16" t="s">
        <v>16694</v>
      </c>
      <c r="J2233" s="48" t="s">
        <v>16</v>
      </c>
      <c r="K2233" s="51" t="s">
        <v>13674</v>
      </c>
      <c r="L2233" s="17" t="s">
        <v>21134</v>
      </c>
    </row>
    <row r="2234" spans="2:12">
      <c r="B2234" s="66">
        <v>2230</v>
      </c>
      <c r="C2234" s="15">
        <v>147</v>
      </c>
      <c r="D2234" s="16" t="s">
        <v>28</v>
      </c>
      <c r="E2234" s="16" t="s">
        <v>13752</v>
      </c>
      <c r="F2234" s="16" t="s">
        <v>18003</v>
      </c>
      <c r="G2234" s="48" t="s">
        <v>13753</v>
      </c>
      <c r="H2234" s="16" t="s">
        <v>21</v>
      </c>
      <c r="I2234" s="16" t="s">
        <v>3393</v>
      </c>
      <c r="J2234" s="48" t="s">
        <v>16</v>
      </c>
      <c r="K2234" s="51" t="s">
        <v>13754</v>
      </c>
      <c r="L2234" s="17" t="s">
        <v>13755</v>
      </c>
    </row>
    <row r="2235" spans="2:12">
      <c r="B2235" s="66">
        <v>2231</v>
      </c>
      <c r="C2235" s="15">
        <v>29208</v>
      </c>
      <c r="D2235" s="16" t="s">
        <v>28</v>
      </c>
      <c r="E2235" s="16" t="s">
        <v>21729</v>
      </c>
      <c r="F2235" s="16" t="s">
        <v>20217</v>
      </c>
      <c r="G2235" s="48" t="s">
        <v>26734</v>
      </c>
      <c r="H2235" s="16" t="s">
        <v>21</v>
      </c>
      <c r="I2235" s="16" t="s">
        <v>1640</v>
      </c>
      <c r="J2235" s="48" t="s">
        <v>16</v>
      </c>
      <c r="K2235" s="51" t="s">
        <v>22053</v>
      </c>
      <c r="L2235" s="17" t="s">
        <v>22054</v>
      </c>
    </row>
    <row r="2236" spans="2:12">
      <c r="B2236" s="66">
        <v>2232</v>
      </c>
      <c r="C2236" s="15">
        <v>23851</v>
      </c>
      <c r="D2236" s="16" t="s">
        <v>28</v>
      </c>
      <c r="E2236" s="16" t="s">
        <v>21597</v>
      </c>
      <c r="F2236" s="16" t="s">
        <v>20217</v>
      </c>
      <c r="G2236" s="48" t="s">
        <v>13809</v>
      </c>
      <c r="H2236" s="16" t="s">
        <v>21</v>
      </c>
      <c r="I2236" s="16" t="s">
        <v>16701</v>
      </c>
      <c r="J2236" s="48" t="s">
        <v>16</v>
      </c>
      <c r="K2236" s="51" t="s">
        <v>21843</v>
      </c>
      <c r="L2236" s="17" t="s">
        <v>24940</v>
      </c>
    </row>
    <row r="2237" spans="2:12">
      <c r="B2237" s="66">
        <v>2233</v>
      </c>
      <c r="C2237" s="15">
        <v>16027</v>
      </c>
      <c r="D2237" s="16" t="s">
        <v>28</v>
      </c>
      <c r="E2237" s="16" t="s">
        <v>20573</v>
      </c>
      <c r="F2237" s="16" t="s">
        <v>862</v>
      </c>
      <c r="G2237" s="48" t="s">
        <v>13824</v>
      </c>
      <c r="H2237" s="16" t="s">
        <v>21</v>
      </c>
      <c r="I2237" s="16" t="s">
        <v>227</v>
      </c>
      <c r="J2237" s="48" t="s">
        <v>16</v>
      </c>
      <c r="K2237" s="51" t="s">
        <v>16587</v>
      </c>
      <c r="L2237" s="17" t="s">
        <v>21138</v>
      </c>
    </row>
    <row r="2238" spans="2:12">
      <c r="B2238" s="66">
        <v>2234</v>
      </c>
      <c r="C2238" s="15">
        <v>21374</v>
      </c>
      <c r="D2238" s="16" t="s">
        <v>28</v>
      </c>
      <c r="E2238" s="16" t="s">
        <v>21598</v>
      </c>
      <c r="F2238" s="16" t="s">
        <v>21487</v>
      </c>
      <c r="G2238" s="48" t="s">
        <v>13940</v>
      </c>
      <c r="H2238" s="16" t="s">
        <v>21</v>
      </c>
      <c r="I2238" s="16" t="s">
        <v>119</v>
      </c>
      <c r="J2238" s="48" t="s">
        <v>16</v>
      </c>
      <c r="K2238" s="51" t="s">
        <v>24941</v>
      </c>
      <c r="L2238" s="17" t="s">
        <v>24942</v>
      </c>
    </row>
    <row r="2239" spans="2:12">
      <c r="B2239" s="66">
        <v>2235</v>
      </c>
      <c r="C2239" s="15">
        <v>34</v>
      </c>
      <c r="D2239" s="16" t="s">
        <v>28</v>
      </c>
      <c r="E2239" s="16" t="s">
        <v>20574</v>
      </c>
      <c r="F2239" s="16" t="s">
        <v>20216</v>
      </c>
      <c r="G2239" s="48" t="s">
        <v>13945</v>
      </c>
      <c r="H2239" s="16" t="s">
        <v>21</v>
      </c>
      <c r="I2239" s="16" t="s">
        <v>17422</v>
      </c>
      <c r="J2239" s="48" t="s">
        <v>16</v>
      </c>
      <c r="K2239" s="51" t="s">
        <v>13946</v>
      </c>
      <c r="L2239" s="17" t="s">
        <v>21139</v>
      </c>
    </row>
    <row r="2240" spans="2:12">
      <c r="B2240" s="66">
        <v>2236</v>
      </c>
      <c r="C2240" s="15">
        <v>2937</v>
      </c>
      <c r="D2240" s="16" t="s">
        <v>28</v>
      </c>
      <c r="E2240" s="16" t="s">
        <v>20575</v>
      </c>
      <c r="F2240" s="16" t="s">
        <v>862</v>
      </c>
      <c r="G2240" s="48" t="s">
        <v>14003</v>
      </c>
      <c r="H2240" s="16" t="s">
        <v>21</v>
      </c>
      <c r="I2240" s="16" t="s">
        <v>227</v>
      </c>
      <c r="J2240" s="48" t="s">
        <v>16</v>
      </c>
      <c r="K2240" s="51" t="s">
        <v>16597</v>
      </c>
      <c r="L2240" s="17" t="s">
        <v>21140</v>
      </c>
    </row>
    <row r="2241" spans="2:12">
      <c r="B2241" s="66">
        <v>2237</v>
      </c>
      <c r="C2241" s="15">
        <v>148</v>
      </c>
      <c r="D2241" s="16" t="s">
        <v>28</v>
      </c>
      <c r="E2241" s="16" t="s">
        <v>20576</v>
      </c>
      <c r="F2241" s="16" t="s">
        <v>862</v>
      </c>
      <c r="G2241" s="48" t="s">
        <v>14013</v>
      </c>
      <c r="H2241" s="16" t="s">
        <v>21</v>
      </c>
      <c r="I2241" s="16" t="s">
        <v>119</v>
      </c>
      <c r="J2241" s="48" t="s">
        <v>16</v>
      </c>
      <c r="K2241" s="51" t="s">
        <v>14014</v>
      </c>
      <c r="L2241" s="17" t="s">
        <v>14015</v>
      </c>
    </row>
    <row r="2242" spans="2:12">
      <c r="B2242" s="66">
        <v>2238</v>
      </c>
      <c r="C2242" s="15">
        <v>4852</v>
      </c>
      <c r="D2242" s="16" t="s">
        <v>28</v>
      </c>
      <c r="E2242" s="16" t="s">
        <v>20577</v>
      </c>
      <c r="F2242" s="16" t="s">
        <v>862</v>
      </c>
      <c r="G2242" s="48" t="s">
        <v>14018</v>
      </c>
      <c r="H2242" s="16" t="s">
        <v>21</v>
      </c>
      <c r="I2242" s="16" t="s">
        <v>5322</v>
      </c>
      <c r="J2242" s="48" t="s">
        <v>16</v>
      </c>
      <c r="K2242" s="51" t="s">
        <v>16598</v>
      </c>
      <c r="L2242" s="17" t="s">
        <v>21141</v>
      </c>
    </row>
    <row r="2243" spans="2:12">
      <c r="B2243" s="66">
        <v>2239</v>
      </c>
      <c r="C2243" s="15">
        <v>149</v>
      </c>
      <c r="D2243" s="16" t="s">
        <v>28</v>
      </c>
      <c r="E2243" s="16" t="s">
        <v>20578</v>
      </c>
      <c r="F2243" s="16" t="s">
        <v>862</v>
      </c>
      <c r="G2243" s="48" t="s">
        <v>14028</v>
      </c>
      <c r="H2243" s="16" t="s">
        <v>21</v>
      </c>
      <c r="I2243" s="16" t="s">
        <v>1096</v>
      </c>
      <c r="J2243" s="48" t="s">
        <v>16</v>
      </c>
      <c r="K2243" s="51" t="s">
        <v>14029</v>
      </c>
      <c r="L2243" s="17" t="s">
        <v>14030</v>
      </c>
    </row>
    <row r="2244" spans="2:12">
      <c r="B2244" s="66">
        <v>2240</v>
      </c>
      <c r="C2244" s="15">
        <v>150</v>
      </c>
      <c r="D2244" s="16" t="s">
        <v>28</v>
      </c>
      <c r="E2244" s="16" t="s">
        <v>20579</v>
      </c>
      <c r="F2244" s="16" t="s">
        <v>862</v>
      </c>
      <c r="G2244" s="48" t="s">
        <v>14033</v>
      </c>
      <c r="H2244" s="16" t="s">
        <v>21</v>
      </c>
      <c r="I2244" s="16" t="s">
        <v>119</v>
      </c>
      <c r="J2244" s="48" t="s">
        <v>16</v>
      </c>
      <c r="K2244" s="51" t="s">
        <v>14034</v>
      </c>
      <c r="L2244" s="17" t="s">
        <v>14035</v>
      </c>
    </row>
    <row r="2245" spans="2:12">
      <c r="B2245" s="66">
        <v>2241</v>
      </c>
      <c r="C2245" s="15">
        <v>31866</v>
      </c>
      <c r="D2245" s="16" t="s">
        <v>28</v>
      </c>
      <c r="E2245" s="16" t="s">
        <v>24872</v>
      </c>
      <c r="F2245" s="16" t="s">
        <v>24873</v>
      </c>
      <c r="G2245" s="48" t="s">
        <v>26735</v>
      </c>
      <c r="H2245" s="16" t="s">
        <v>21</v>
      </c>
      <c r="I2245" s="16" t="s">
        <v>16649</v>
      </c>
      <c r="J2245" s="48" t="s">
        <v>16</v>
      </c>
      <c r="K2245" s="51" t="s">
        <v>24899</v>
      </c>
      <c r="L2245" s="17" t="s">
        <v>24900</v>
      </c>
    </row>
    <row r="2246" spans="2:12">
      <c r="B2246" s="66">
        <v>2242</v>
      </c>
      <c r="C2246" s="15">
        <v>23554</v>
      </c>
      <c r="D2246" s="16" t="s">
        <v>28</v>
      </c>
      <c r="E2246" s="16" t="s">
        <v>21599</v>
      </c>
      <c r="F2246" s="16" t="s">
        <v>20217</v>
      </c>
      <c r="G2246" s="48" t="s">
        <v>14043</v>
      </c>
      <c r="H2246" s="16" t="s">
        <v>21</v>
      </c>
      <c r="I2246" s="16" t="s">
        <v>16785</v>
      </c>
      <c r="J2246" s="48" t="s">
        <v>16</v>
      </c>
      <c r="K2246" s="51" t="s">
        <v>16532</v>
      </c>
      <c r="L2246" s="17" t="s">
        <v>21844</v>
      </c>
    </row>
    <row r="2247" spans="2:12">
      <c r="B2247" s="66">
        <v>2243</v>
      </c>
      <c r="C2247" s="15">
        <v>2686</v>
      </c>
      <c r="D2247" s="16" t="s">
        <v>28</v>
      </c>
      <c r="E2247" s="16" t="s">
        <v>21601</v>
      </c>
      <c r="F2247" s="16" t="s">
        <v>20217</v>
      </c>
      <c r="G2247" s="48" t="s">
        <v>14060</v>
      </c>
      <c r="H2247" s="16" t="s">
        <v>21</v>
      </c>
      <c r="I2247" s="16" t="s">
        <v>227</v>
      </c>
      <c r="J2247" s="48" t="s">
        <v>16</v>
      </c>
      <c r="K2247" s="51" t="s">
        <v>14056</v>
      </c>
      <c r="L2247" s="17" t="s">
        <v>21845</v>
      </c>
    </row>
    <row r="2248" spans="2:12">
      <c r="B2248" s="66">
        <v>2244</v>
      </c>
      <c r="C2248" s="15">
        <v>35554</v>
      </c>
      <c r="D2248" s="16" t="s">
        <v>28</v>
      </c>
      <c r="E2248" s="16" t="s">
        <v>27113</v>
      </c>
      <c r="F2248" s="16" t="s">
        <v>27014</v>
      </c>
      <c r="G2248" s="48" t="s">
        <v>27114</v>
      </c>
      <c r="H2248" s="16" t="s">
        <v>21</v>
      </c>
      <c r="I2248" s="16" t="s">
        <v>1096</v>
      </c>
      <c r="J2248" s="48" t="s">
        <v>16</v>
      </c>
      <c r="K2248" s="51" t="s">
        <v>27178</v>
      </c>
      <c r="L2248" s="17" t="s">
        <v>27179</v>
      </c>
    </row>
    <row r="2249" spans="2:12">
      <c r="B2249" s="66">
        <v>2245</v>
      </c>
      <c r="C2249" s="15">
        <v>12459</v>
      </c>
      <c r="D2249" s="16" t="s">
        <v>28</v>
      </c>
      <c r="E2249" s="16" t="s">
        <v>20580</v>
      </c>
      <c r="F2249" s="16" t="s">
        <v>20261</v>
      </c>
      <c r="G2249" s="48" t="s">
        <v>14080</v>
      </c>
      <c r="H2249" s="16" t="s">
        <v>21</v>
      </c>
      <c r="I2249" s="16" t="s">
        <v>119</v>
      </c>
      <c r="J2249" s="48" t="s">
        <v>16</v>
      </c>
      <c r="K2249" s="51" t="s">
        <v>14081</v>
      </c>
      <c r="L2249" s="17" t="s">
        <v>21142</v>
      </c>
    </row>
    <row r="2250" spans="2:12">
      <c r="B2250" s="66">
        <v>2246</v>
      </c>
      <c r="C2250" s="15">
        <v>30592</v>
      </c>
      <c r="D2250" s="16" t="s">
        <v>28</v>
      </c>
      <c r="E2250" s="16" t="s">
        <v>23649</v>
      </c>
      <c r="F2250" s="16"/>
      <c r="G2250" s="48" t="s">
        <v>26736</v>
      </c>
      <c r="H2250" s="16" t="s">
        <v>21</v>
      </c>
      <c r="I2250" s="16" t="s">
        <v>16712</v>
      </c>
      <c r="J2250" s="48" t="s">
        <v>17</v>
      </c>
      <c r="K2250" s="51" t="s">
        <v>23689</v>
      </c>
      <c r="L2250" s="17" t="s">
        <v>23690</v>
      </c>
    </row>
    <row r="2251" spans="2:12">
      <c r="B2251" s="66">
        <v>2247</v>
      </c>
      <c r="C2251" s="15">
        <v>35552</v>
      </c>
      <c r="D2251" s="16" t="s">
        <v>28</v>
      </c>
      <c r="E2251" s="16" t="s">
        <v>27117</v>
      </c>
      <c r="F2251" s="16" t="s">
        <v>27014</v>
      </c>
      <c r="G2251" s="48" t="s">
        <v>27118</v>
      </c>
      <c r="H2251" s="16" t="s">
        <v>21</v>
      </c>
      <c r="I2251" s="16" t="s">
        <v>16640</v>
      </c>
      <c r="J2251" s="48" t="s">
        <v>16</v>
      </c>
      <c r="K2251" s="51" t="s">
        <v>27182</v>
      </c>
      <c r="L2251" s="17" t="s">
        <v>27183</v>
      </c>
    </row>
    <row r="2252" spans="2:12">
      <c r="B2252" s="66">
        <v>2248</v>
      </c>
      <c r="C2252" s="15">
        <v>75</v>
      </c>
      <c r="D2252" s="16" t="s">
        <v>28</v>
      </c>
      <c r="E2252" s="16" t="s">
        <v>20582</v>
      </c>
      <c r="F2252" s="16" t="s">
        <v>862</v>
      </c>
      <c r="G2252" s="48" t="s">
        <v>14097</v>
      </c>
      <c r="H2252" s="16" t="s">
        <v>21</v>
      </c>
      <c r="I2252" s="16" t="s">
        <v>16645</v>
      </c>
      <c r="J2252" s="48" t="s">
        <v>16</v>
      </c>
      <c r="K2252" s="51" t="s">
        <v>14098</v>
      </c>
      <c r="L2252" s="17" t="s">
        <v>21144</v>
      </c>
    </row>
    <row r="2253" spans="2:12">
      <c r="B2253" s="66">
        <v>2249</v>
      </c>
      <c r="C2253" s="15">
        <v>34473</v>
      </c>
      <c r="D2253" s="16" t="s">
        <v>28</v>
      </c>
      <c r="E2253" s="16" t="s">
        <v>25389</v>
      </c>
      <c r="F2253" s="16" t="s">
        <v>25390</v>
      </c>
      <c r="G2253" s="48" t="s">
        <v>26737</v>
      </c>
      <c r="H2253" s="16" t="s">
        <v>21</v>
      </c>
      <c r="I2253" s="16" t="s">
        <v>17113</v>
      </c>
      <c r="J2253" s="48" t="s">
        <v>16</v>
      </c>
      <c r="K2253" s="51" t="s">
        <v>25410</v>
      </c>
      <c r="L2253" s="17" t="s">
        <v>25411</v>
      </c>
    </row>
    <row r="2254" spans="2:12">
      <c r="B2254" s="66">
        <v>2250</v>
      </c>
      <c r="C2254" s="15">
        <v>19859</v>
      </c>
      <c r="D2254" s="16" t="s">
        <v>28</v>
      </c>
      <c r="E2254" s="16" t="s">
        <v>21603</v>
      </c>
      <c r="F2254" s="16" t="s">
        <v>21487</v>
      </c>
      <c r="G2254" s="48" t="s">
        <v>14147</v>
      </c>
      <c r="H2254" s="16" t="s">
        <v>21</v>
      </c>
      <c r="I2254" s="16" t="s">
        <v>4115</v>
      </c>
      <c r="J2254" s="48" t="s">
        <v>16</v>
      </c>
      <c r="K2254" s="51" t="s">
        <v>14151</v>
      </c>
      <c r="L2254" s="17" t="s">
        <v>24944</v>
      </c>
    </row>
    <row r="2255" spans="2:12">
      <c r="B2255" s="66">
        <v>2251</v>
      </c>
      <c r="C2255" s="15">
        <v>14721</v>
      </c>
      <c r="D2255" s="16" t="s">
        <v>28</v>
      </c>
      <c r="E2255" s="16" t="s">
        <v>20584</v>
      </c>
      <c r="F2255" s="16" t="s">
        <v>20261</v>
      </c>
      <c r="G2255" s="48" t="s">
        <v>14221</v>
      </c>
      <c r="H2255" s="16" t="s">
        <v>21</v>
      </c>
      <c r="I2255" s="16" t="s">
        <v>753</v>
      </c>
      <c r="J2255" s="48" t="s">
        <v>16</v>
      </c>
      <c r="K2255" s="51" t="s">
        <v>14222</v>
      </c>
      <c r="L2255" s="17" t="s">
        <v>21145</v>
      </c>
    </row>
    <row r="2256" spans="2:12">
      <c r="B2256" s="66">
        <v>2252</v>
      </c>
      <c r="C2256" s="15">
        <v>25209</v>
      </c>
      <c r="D2256" s="16" t="s">
        <v>28</v>
      </c>
      <c r="E2256" s="16" t="s">
        <v>22168</v>
      </c>
      <c r="F2256" s="16" t="s">
        <v>22129</v>
      </c>
      <c r="G2256" s="48" t="s">
        <v>26738</v>
      </c>
      <c r="H2256" s="16" t="s">
        <v>21</v>
      </c>
      <c r="I2256" s="16" t="s">
        <v>19362</v>
      </c>
      <c r="J2256" s="48" t="s">
        <v>16</v>
      </c>
      <c r="K2256" s="51" t="s">
        <v>16799</v>
      </c>
      <c r="L2256" s="17" t="s">
        <v>22290</v>
      </c>
    </row>
    <row r="2257" spans="2:12">
      <c r="B2257" s="66">
        <v>2253</v>
      </c>
      <c r="C2257" s="15">
        <v>19316</v>
      </c>
      <c r="D2257" s="16" t="s">
        <v>28</v>
      </c>
      <c r="E2257" s="16" t="s">
        <v>22148</v>
      </c>
      <c r="F2257" s="16" t="s">
        <v>22129</v>
      </c>
      <c r="G2257" s="48" t="s">
        <v>14226</v>
      </c>
      <c r="H2257" s="16" t="s">
        <v>21</v>
      </c>
      <c r="I2257" s="16" t="s">
        <v>186</v>
      </c>
      <c r="J2257" s="48" t="s">
        <v>16</v>
      </c>
      <c r="K2257" s="51" t="s">
        <v>14227</v>
      </c>
      <c r="L2257" s="17" t="s">
        <v>22286</v>
      </c>
    </row>
    <row r="2258" spans="2:12">
      <c r="B2258" s="66">
        <v>2254</v>
      </c>
      <c r="C2258" s="15">
        <v>152</v>
      </c>
      <c r="D2258" s="16" t="s">
        <v>28</v>
      </c>
      <c r="E2258" s="16" t="s">
        <v>20585</v>
      </c>
      <c r="F2258" s="16" t="s">
        <v>862</v>
      </c>
      <c r="G2258" s="48" t="s">
        <v>14235</v>
      </c>
      <c r="H2258" s="16" t="s">
        <v>21</v>
      </c>
      <c r="I2258" s="16" t="s">
        <v>1640</v>
      </c>
      <c r="J2258" s="48" t="s">
        <v>16</v>
      </c>
      <c r="K2258" s="51" t="s">
        <v>14236</v>
      </c>
      <c r="L2258" s="17" t="s">
        <v>14237</v>
      </c>
    </row>
    <row r="2259" spans="2:12">
      <c r="B2259" s="66">
        <v>2255</v>
      </c>
      <c r="C2259" s="15">
        <v>4769</v>
      </c>
      <c r="D2259" s="16" t="s">
        <v>28</v>
      </c>
      <c r="E2259" s="16" t="s">
        <v>19270</v>
      </c>
      <c r="F2259" s="16" t="s">
        <v>162</v>
      </c>
      <c r="G2259" s="48" t="s">
        <v>14270</v>
      </c>
      <c r="H2259" s="16" t="s">
        <v>21</v>
      </c>
      <c r="I2259" s="16" t="s">
        <v>1640</v>
      </c>
      <c r="J2259" s="48" t="s">
        <v>16</v>
      </c>
      <c r="K2259" s="51" t="s">
        <v>14268</v>
      </c>
      <c r="L2259" s="17" t="s">
        <v>24650</v>
      </c>
    </row>
    <row r="2260" spans="2:12">
      <c r="B2260" s="66">
        <v>2256</v>
      </c>
      <c r="C2260" s="15">
        <v>33971</v>
      </c>
      <c r="D2260" s="16" t="s">
        <v>28</v>
      </c>
      <c r="E2260" s="16" t="s">
        <v>25137</v>
      </c>
      <c r="F2260" s="16"/>
      <c r="G2260" s="48" t="s">
        <v>26739</v>
      </c>
      <c r="H2260" s="16" t="s">
        <v>21</v>
      </c>
      <c r="I2260" s="16" t="s">
        <v>4421</v>
      </c>
      <c r="J2260" s="48" t="s">
        <v>17</v>
      </c>
      <c r="K2260" s="51" t="s">
        <v>25181</v>
      </c>
      <c r="L2260" s="17" t="s">
        <v>25182</v>
      </c>
    </row>
    <row r="2261" spans="2:12">
      <c r="B2261" s="66">
        <v>2257</v>
      </c>
      <c r="C2261" s="15">
        <v>30098</v>
      </c>
      <c r="D2261" s="16" t="s">
        <v>28</v>
      </c>
      <c r="E2261" s="16" t="s">
        <v>23362</v>
      </c>
      <c r="F2261" s="16" t="s">
        <v>18584</v>
      </c>
      <c r="G2261" s="48" t="s">
        <v>26740</v>
      </c>
      <c r="H2261" s="16" t="s">
        <v>21</v>
      </c>
      <c r="I2261" s="16" t="s">
        <v>16785</v>
      </c>
      <c r="J2261" s="48" t="s">
        <v>16</v>
      </c>
      <c r="K2261" s="51" t="s">
        <v>23487</v>
      </c>
      <c r="L2261" s="17" t="s">
        <v>23488</v>
      </c>
    </row>
    <row r="2262" spans="2:12">
      <c r="B2262" s="66">
        <v>2258</v>
      </c>
      <c r="C2262" s="15">
        <v>34224</v>
      </c>
      <c r="D2262" s="16" t="s">
        <v>28</v>
      </c>
      <c r="E2262" s="16" t="s">
        <v>25323</v>
      </c>
      <c r="F2262" s="16" t="s">
        <v>18584</v>
      </c>
      <c r="G2262" s="48" t="s">
        <v>26741</v>
      </c>
      <c r="H2262" s="16" t="s">
        <v>21</v>
      </c>
      <c r="I2262" s="16" t="s">
        <v>16701</v>
      </c>
      <c r="J2262" s="48" t="s">
        <v>16</v>
      </c>
      <c r="K2262" s="51" t="s">
        <v>25333</v>
      </c>
      <c r="L2262" s="17" t="s">
        <v>25334</v>
      </c>
    </row>
    <row r="2263" spans="2:12">
      <c r="B2263" s="66">
        <v>2259</v>
      </c>
      <c r="C2263" s="15">
        <v>16967</v>
      </c>
      <c r="D2263" s="16" t="s">
        <v>28</v>
      </c>
      <c r="E2263" s="16" t="s">
        <v>14337</v>
      </c>
      <c r="F2263" s="16"/>
      <c r="G2263" s="48" t="s">
        <v>26742</v>
      </c>
      <c r="H2263" s="16" t="s">
        <v>21</v>
      </c>
      <c r="I2263" s="16" t="s">
        <v>1640</v>
      </c>
      <c r="J2263" s="48" t="s">
        <v>17</v>
      </c>
      <c r="K2263" s="51" t="s">
        <v>16604</v>
      </c>
      <c r="L2263" s="17" t="s">
        <v>24115</v>
      </c>
    </row>
    <row r="2264" spans="2:12">
      <c r="B2264" s="66">
        <v>2260</v>
      </c>
      <c r="C2264" s="15">
        <v>24250</v>
      </c>
      <c r="D2264" s="16" t="s">
        <v>28</v>
      </c>
      <c r="E2264" s="16" t="s">
        <v>18204</v>
      </c>
      <c r="F2264" s="16" t="s">
        <v>17968</v>
      </c>
      <c r="G2264" s="48" t="s">
        <v>14378</v>
      </c>
      <c r="H2264" s="16" t="s">
        <v>21</v>
      </c>
      <c r="I2264" s="16" t="s">
        <v>186</v>
      </c>
      <c r="J2264" s="48" t="s">
        <v>16</v>
      </c>
      <c r="K2264" s="51" t="s">
        <v>16606</v>
      </c>
      <c r="L2264" s="17" t="s">
        <v>24651</v>
      </c>
    </row>
    <row r="2265" spans="2:12">
      <c r="B2265" s="66">
        <v>2261</v>
      </c>
      <c r="C2265" s="15">
        <v>31798</v>
      </c>
      <c r="D2265" s="16" t="s">
        <v>28</v>
      </c>
      <c r="E2265" s="16" t="s">
        <v>24547</v>
      </c>
      <c r="F2265" s="16" t="s">
        <v>457</v>
      </c>
      <c r="G2265" s="48" t="s">
        <v>26743</v>
      </c>
      <c r="H2265" s="16" t="s">
        <v>21</v>
      </c>
      <c r="I2265" s="16" t="s">
        <v>1640</v>
      </c>
      <c r="J2265" s="48" t="s">
        <v>16</v>
      </c>
      <c r="K2265" s="51" t="s">
        <v>24829</v>
      </c>
      <c r="L2265" s="17" t="s">
        <v>24830</v>
      </c>
    </row>
    <row r="2266" spans="2:12">
      <c r="B2266" s="66">
        <v>2262</v>
      </c>
      <c r="C2266" s="15">
        <v>5684</v>
      </c>
      <c r="D2266" s="16" t="s">
        <v>28</v>
      </c>
      <c r="E2266" s="16" t="s">
        <v>14450</v>
      </c>
      <c r="F2266" s="16"/>
      <c r="G2266" s="48" t="s">
        <v>14451</v>
      </c>
      <c r="H2266" s="16" t="s">
        <v>21</v>
      </c>
      <c r="I2266" s="16" t="s">
        <v>159</v>
      </c>
      <c r="J2266" s="48" t="s">
        <v>17</v>
      </c>
      <c r="K2266" s="51" t="s">
        <v>14452</v>
      </c>
      <c r="L2266" s="17" t="s">
        <v>24123</v>
      </c>
    </row>
    <row r="2267" spans="2:12">
      <c r="B2267" s="66">
        <v>2263</v>
      </c>
      <c r="C2267" s="15">
        <v>35553</v>
      </c>
      <c r="D2267" s="16" t="s">
        <v>28</v>
      </c>
      <c r="E2267" s="16" t="s">
        <v>27115</v>
      </c>
      <c r="F2267" s="16" t="s">
        <v>27014</v>
      </c>
      <c r="G2267" s="48" t="s">
        <v>27116</v>
      </c>
      <c r="H2267" s="16" t="s">
        <v>21</v>
      </c>
      <c r="I2267" s="16" t="s">
        <v>16701</v>
      </c>
      <c r="J2267" s="48" t="s">
        <v>16</v>
      </c>
      <c r="K2267" s="51" t="s">
        <v>27180</v>
      </c>
      <c r="L2267" s="17" t="s">
        <v>27181</v>
      </c>
    </row>
    <row r="2268" spans="2:12">
      <c r="B2268" s="66">
        <v>2264</v>
      </c>
      <c r="C2268" s="15">
        <v>538</v>
      </c>
      <c r="D2268" s="16" t="s">
        <v>28</v>
      </c>
      <c r="E2268" s="16" t="s">
        <v>19275</v>
      </c>
      <c r="F2268" s="16" t="s">
        <v>162</v>
      </c>
      <c r="G2268" s="48" t="s">
        <v>14507</v>
      </c>
      <c r="H2268" s="16" t="s">
        <v>21</v>
      </c>
      <c r="I2268" s="16" t="s">
        <v>119</v>
      </c>
      <c r="J2268" s="48" t="s">
        <v>16</v>
      </c>
      <c r="K2268" s="51" t="s">
        <v>14508</v>
      </c>
      <c r="L2268" s="17" t="s">
        <v>19619</v>
      </c>
    </row>
    <row r="2269" spans="2:12">
      <c r="B2269" s="66">
        <v>2265</v>
      </c>
      <c r="C2269" s="15">
        <v>2481</v>
      </c>
      <c r="D2269" s="16" t="s">
        <v>28</v>
      </c>
      <c r="E2269" s="16" t="s">
        <v>18205</v>
      </c>
      <c r="F2269" s="16" t="s">
        <v>18091</v>
      </c>
      <c r="G2269" s="48" t="s">
        <v>14567</v>
      </c>
      <c r="H2269" s="16" t="s">
        <v>21</v>
      </c>
      <c r="I2269" s="16" t="s">
        <v>16701</v>
      </c>
      <c r="J2269" s="48" t="s">
        <v>16</v>
      </c>
      <c r="K2269" s="51" t="s">
        <v>14568</v>
      </c>
      <c r="L2269" s="17" t="s">
        <v>18353</v>
      </c>
    </row>
    <row r="2270" spans="2:12">
      <c r="B2270" s="66">
        <v>2266</v>
      </c>
      <c r="C2270" s="15">
        <v>153</v>
      </c>
      <c r="D2270" s="16" t="s">
        <v>28</v>
      </c>
      <c r="E2270" s="16" t="s">
        <v>22457</v>
      </c>
      <c r="F2270" s="16" t="s">
        <v>2183</v>
      </c>
      <c r="G2270" s="48" t="s">
        <v>14595</v>
      </c>
      <c r="H2270" s="16" t="s">
        <v>21</v>
      </c>
      <c r="I2270" s="16" t="s">
        <v>16638</v>
      </c>
      <c r="J2270" s="48" t="s">
        <v>16</v>
      </c>
      <c r="K2270" s="51" t="s">
        <v>14596</v>
      </c>
      <c r="L2270" s="17" t="s">
        <v>3408</v>
      </c>
    </row>
    <row r="2271" spans="2:12">
      <c r="B2271" s="66">
        <v>2267</v>
      </c>
      <c r="C2271" s="15">
        <v>28834</v>
      </c>
      <c r="D2271" s="16" t="s">
        <v>28</v>
      </c>
      <c r="E2271" s="16" t="s">
        <v>21387</v>
      </c>
      <c r="F2271" s="16"/>
      <c r="G2271" s="48" t="s">
        <v>26744</v>
      </c>
      <c r="H2271" s="16" t="s">
        <v>21</v>
      </c>
      <c r="I2271" s="16" t="s">
        <v>17113</v>
      </c>
      <c r="J2271" s="48" t="s">
        <v>17</v>
      </c>
      <c r="K2271" s="51" t="s">
        <v>21456</v>
      </c>
      <c r="L2271" s="17" t="s">
        <v>21457</v>
      </c>
    </row>
    <row r="2272" spans="2:12">
      <c r="B2272" s="66">
        <v>2268</v>
      </c>
      <c r="C2272" s="15">
        <v>28771</v>
      </c>
      <c r="D2272" s="16" t="s">
        <v>28</v>
      </c>
      <c r="E2272" s="16" t="s">
        <v>20824</v>
      </c>
      <c r="F2272" s="16" t="s">
        <v>25003</v>
      </c>
      <c r="G2272" s="48" t="s">
        <v>26745</v>
      </c>
      <c r="H2272" s="16" t="s">
        <v>21</v>
      </c>
      <c r="I2272" s="16" t="s">
        <v>16649</v>
      </c>
      <c r="J2272" s="48" t="s">
        <v>16</v>
      </c>
      <c r="K2272" s="51" t="s">
        <v>21336</v>
      </c>
      <c r="L2272" s="17" t="s">
        <v>21337</v>
      </c>
    </row>
    <row r="2273" spans="2:12">
      <c r="B2273" s="66">
        <v>2269</v>
      </c>
      <c r="C2273" s="15">
        <v>12460</v>
      </c>
      <c r="D2273" s="16" t="s">
        <v>28</v>
      </c>
      <c r="E2273" s="16" t="s">
        <v>14650</v>
      </c>
      <c r="F2273" s="16"/>
      <c r="G2273" s="48" t="s">
        <v>14651</v>
      </c>
      <c r="H2273" s="16" t="s">
        <v>21</v>
      </c>
      <c r="I2273" s="16" t="s">
        <v>4421</v>
      </c>
      <c r="J2273" s="48" t="s">
        <v>17</v>
      </c>
      <c r="K2273" s="51" t="s">
        <v>14652</v>
      </c>
      <c r="L2273" s="17" t="s">
        <v>24135</v>
      </c>
    </row>
    <row r="2274" spans="2:12">
      <c r="B2274" s="66">
        <v>2270</v>
      </c>
      <c r="C2274" s="15">
        <v>31138</v>
      </c>
      <c r="D2274" s="16" t="s">
        <v>28</v>
      </c>
      <c r="E2274" s="16" t="s">
        <v>23765</v>
      </c>
      <c r="F2274" s="16" t="s">
        <v>23933</v>
      </c>
      <c r="G2274" s="48" t="s">
        <v>26747</v>
      </c>
      <c r="H2274" s="16" t="s">
        <v>21</v>
      </c>
      <c r="I2274" s="16" t="s">
        <v>490</v>
      </c>
      <c r="J2274" s="48" t="s">
        <v>16</v>
      </c>
      <c r="K2274" s="51" t="s">
        <v>23806</v>
      </c>
      <c r="L2274" s="17" t="s">
        <v>23807</v>
      </c>
    </row>
    <row r="2275" spans="2:12">
      <c r="B2275" s="66">
        <v>2271</v>
      </c>
      <c r="C2275" s="15">
        <v>154</v>
      </c>
      <c r="D2275" s="16" t="s">
        <v>28</v>
      </c>
      <c r="E2275" s="16" t="s">
        <v>20588</v>
      </c>
      <c r="F2275" s="16" t="s">
        <v>862</v>
      </c>
      <c r="G2275" s="48" t="s">
        <v>14856</v>
      </c>
      <c r="H2275" s="16" t="s">
        <v>21</v>
      </c>
      <c r="I2275" s="16" t="s">
        <v>4451</v>
      </c>
      <c r="J2275" s="48" t="s">
        <v>16</v>
      </c>
      <c r="K2275" s="51" t="s">
        <v>14857</v>
      </c>
      <c r="L2275" s="17" t="s">
        <v>21147</v>
      </c>
    </row>
    <row r="2276" spans="2:12">
      <c r="B2276" s="66">
        <v>2272</v>
      </c>
      <c r="C2276" s="15">
        <v>16693</v>
      </c>
      <c r="D2276" s="16" t="s">
        <v>28</v>
      </c>
      <c r="E2276" s="16" t="s">
        <v>20589</v>
      </c>
      <c r="F2276" s="16" t="s">
        <v>862</v>
      </c>
      <c r="G2276" s="48" t="s">
        <v>14953</v>
      </c>
      <c r="H2276" s="16" t="s">
        <v>21</v>
      </c>
      <c r="I2276" s="16" t="s">
        <v>16645</v>
      </c>
      <c r="J2276" s="48" t="s">
        <v>16</v>
      </c>
      <c r="K2276" s="51" t="s">
        <v>5654</v>
      </c>
      <c r="L2276" s="17" t="s">
        <v>14954</v>
      </c>
    </row>
    <row r="2277" spans="2:12">
      <c r="B2277" s="66">
        <v>2273</v>
      </c>
      <c r="C2277" s="15">
        <v>21060</v>
      </c>
      <c r="D2277" s="16" t="s">
        <v>28</v>
      </c>
      <c r="E2277" s="16" t="s">
        <v>20581</v>
      </c>
      <c r="F2277" s="16" t="s">
        <v>862</v>
      </c>
      <c r="G2277" s="48" t="s">
        <v>14085</v>
      </c>
      <c r="H2277" s="16" t="s">
        <v>21</v>
      </c>
      <c r="I2277" s="16" t="s">
        <v>17645</v>
      </c>
      <c r="J2277" s="48" t="s">
        <v>16</v>
      </c>
      <c r="K2277" s="51" t="s">
        <v>5654</v>
      </c>
      <c r="L2277" s="17" t="s">
        <v>21143</v>
      </c>
    </row>
    <row r="2278" spans="2:12">
      <c r="B2278" s="66">
        <v>2274</v>
      </c>
      <c r="C2278" s="15">
        <v>35928</v>
      </c>
      <c r="D2278" s="16" t="s">
        <v>28</v>
      </c>
      <c r="E2278" s="16" t="s">
        <v>27244</v>
      </c>
      <c r="F2278" s="16" t="s">
        <v>17674</v>
      </c>
      <c r="G2278" s="48" t="s">
        <v>27245</v>
      </c>
      <c r="H2278" s="16" t="s">
        <v>21</v>
      </c>
      <c r="I2278" s="16" t="s">
        <v>860</v>
      </c>
      <c r="J2278" s="48" t="s">
        <v>16</v>
      </c>
      <c r="K2278" s="51" t="s">
        <v>3070</v>
      </c>
      <c r="L2278" s="17" t="s">
        <v>27248</v>
      </c>
    </row>
    <row r="2279" spans="2:12">
      <c r="B2279" s="66">
        <v>2275</v>
      </c>
      <c r="C2279" s="15">
        <v>34935</v>
      </c>
      <c r="D2279" s="16" t="s">
        <v>28</v>
      </c>
      <c r="E2279" s="16" t="s">
        <v>26885</v>
      </c>
      <c r="F2279" s="16" t="s">
        <v>17674</v>
      </c>
      <c r="G2279" s="48" t="s">
        <v>26886</v>
      </c>
      <c r="H2279" s="16" t="s">
        <v>21</v>
      </c>
      <c r="I2279" s="16" t="s">
        <v>16875</v>
      </c>
      <c r="J2279" s="48" t="s">
        <v>16</v>
      </c>
      <c r="K2279" s="51" t="s">
        <v>3070</v>
      </c>
      <c r="L2279" s="17" t="s">
        <v>26914</v>
      </c>
    </row>
    <row r="2280" spans="2:12">
      <c r="B2280" s="66">
        <v>2276</v>
      </c>
      <c r="C2280" s="15">
        <v>34933</v>
      </c>
      <c r="D2280" s="16" t="s">
        <v>28</v>
      </c>
      <c r="E2280" s="16" t="s">
        <v>26887</v>
      </c>
      <c r="F2280" s="16" t="s">
        <v>17674</v>
      </c>
      <c r="G2280" s="48" t="s">
        <v>26888</v>
      </c>
      <c r="H2280" s="16" t="s">
        <v>21</v>
      </c>
      <c r="I2280" s="16" t="s">
        <v>16649</v>
      </c>
      <c r="J2280" s="48" t="s">
        <v>16</v>
      </c>
      <c r="K2280" s="51" t="s">
        <v>3070</v>
      </c>
      <c r="L2280" s="17" t="s">
        <v>26915</v>
      </c>
    </row>
    <row r="2281" spans="2:12">
      <c r="B2281" s="66">
        <v>2277</v>
      </c>
      <c r="C2281" s="15">
        <v>157</v>
      </c>
      <c r="D2281" s="16" t="s">
        <v>28</v>
      </c>
      <c r="E2281" s="16" t="s">
        <v>20590</v>
      </c>
      <c r="F2281" s="16" t="s">
        <v>862</v>
      </c>
      <c r="G2281" s="48" t="s">
        <v>15022</v>
      </c>
      <c r="H2281" s="16" t="s">
        <v>21</v>
      </c>
      <c r="I2281" s="16" t="s">
        <v>16649</v>
      </c>
      <c r="J2281" s="48" t="s">
        <v>16</v>
      </c>
      <c r="K2281" s="51" t="s">
        <v>15023</v>
      </c>
      <c r="L2281" s="17" t="s">
        <v>15024</v>
      </c>
    </row>
    <row r="2282" spans="2:12">
      <c r="B2282" s="66">
        <v>2278</v>
      </c>
      <c r="C2282" s="15">
        <v>36763</v>
      </c>
      <c r="D2282" s="16" t="s">
        <v>28</v>
      </c>
      <c r="E2282" s="16" t="s">
        <v>28007</v>
      </c>
      <c r="F2282" s="16" t="s">
        <v>28001</v>
      </c>
      <c r="G2282" s="48" t="s">
        <v>28008</v>
      </c>
      <c r="H2282" s="16" t="s">
        <v>21</v>
      </c>
      <c r="I2282" s="16" t="s">
        <v>17330</v>
      </c>
      <c r="J2282" s="48" t="s">
        <v>16</v>
      </c>
      <c r="K2282" s="51" t="s">
        <v>28067</v>
      </c>
      <c r="L2282" s="17" t="s">
        <v>28068</v>
      </c>
    </row>
    <row r="2283" spans="2:12">
      <c r="B2283" s="66">
        <v>2279</v>
      </c>
      <c r="C2283" s="15">
        <v>19145</v>
      </c>
      <c r="D2283" s="16" t="s">
        <v>28</v>
      </c>
      <c r="E2283" s="16" t="s">
        <v>15133</v>
      </c>
      <c r="F2283" s="16"/>
      <c r="G2283" s="48" t="s">
        <v>15134</v>
      </c>
      <c r="H2283" s="16" t="s">
        <v>21</v>
      </c>
      <c r="I2283" s="16" t="s">
        <v>17429</v>
      </c>
      <c r="J2283" s="48" t="s">
        <v>17</v>
      </c>
      <c r="K2283" s="51" t="s">
        <v>15135</v>
      </c>
      <c r="L2283" s="17" t="s">
        <v>24654</v>
      </c>
    </row>
    <row r="2284" spans="2:12">
      <c r="B2284" s="66">
        <v>2280</v>
      </c>
      <c r="C2284" s="15">
        <v>20413</v>
      </c>
      <c r="D2284" s="16" t="s">
        <v>28</v>
      </c>
      <c r="E2284" s="16" t="s">
        <v>19885</v>
      </c>
      <c r="F2284" s="16" t="s">
        <v>19876</v>
      </c>
      <c r="G2284" s="48" t="s">
        <v>15293</v>
      </c>
      <c r="H2284" s="16" t="s">
        <v>21</v>
      </c>
      <c r="I2284" s="16" t="s">
        <v>16770</v>
      </c>
      <c r="J2284" s="48" t="s">
        <v>16</v>
      </c>
      <c r="K2284" s="51" t="s">
        <v>15291</v>
      </c>
      <c r="L2284" s="17" t="s">
        <v>20115</v>
      </c>
    </row>
    <row r="2285" spans="2:12">
      <c r="B2285" s="66">
        <v>2281</v>
      </c>
      <c r="C2285" s="15">
        <v>158</v>
      </c>
      <c r="D2285" s="16" t="s">
        <v>28</v>
      </c>
      <c r="E2285" s="16" t="s">
        <v>22502</v>
      </c>
      <c r="F2285" s="16" t="s">
        <v>2183</v>
      </c>
      <c r="G2285" s="48" t="s">
        <v>15363</v>
      </c>
      <c r="H2285" s="16" t="s">
        <v>21</v>
      </c>
      <c r="I2285" s="16" t="s">
        <v>166</v>
      </c>
      <c r="J2285" s="48" t="s">
        <v>16</v>
      </c>
      <c r="K2285" s="51" t="s">
        <v>15364</v>
      </c>
      <c r="L2285" s="17" t="s">
        <v>15365</v>
      </c>
    </row>
    <row r="2286" spans="2:12">
      <c r="B2286" s="66">
        <v>2282</v>
      </c>
      <c r="C2286" s="15">
        <v>159</v>
      </c>
      <c r="D2286" s="16" t="s">
        <v>28</v>
      </c>
      <c r="E2286" s="16" t="s">
        <v>20591</v>
      </c>
      <c r="F2286" s="16" t="s">
        <v>862</v>
      </c>
      <c r="G2286" s="48" t="s">
        <v>15396</v>
      </c>
      <c r="H2286" s="16" t="s">
        <v>21</v>
      </c>
      <c r="I2286" s="16" t="s">
        <v>4421</v>
      </c>
      <c r="J2286" s="48" t="s">
        <v>16</v>
      </c>
      <c r="K2286" s="51" t="s">
        <v>15397</v>
      </c>
      <c r="L2286" s="17" t="s">
        <v>21148</v>
      </c>
    </row>
    <row r="2287" spans="2:12">
      <c r="B2287" s="66">
        <v>2283</v>
      </c>
      <c r="C2287" s="15">
        <v>21057</v>
      </c>
      <c r="D2287" s="16" t="s">
        <v>28</v>
      </c>
      <c r="E2287" s="16" t="s">
        <v>20593</v>
      </c>
      <c r="F2287" s="16" t="s">
        <v>862</v>
      </c>
      <c r="G2287" s="48" t="s">
        <v>15404</v>
      </c>
      <c r="H2287" s="16" t="s">
        <v>21</v>
      </c>
      <c r="I2287" s="16" t="s">
        <v>16925</v>
      </c>
      <c r="J2287" s="48" t="s">
        <v>16</v>
      </c>
      <c r="K2287" s="51" t="s">
        <v>5654</v>
      </c>
      <c r="L2287" s="17" t="s">
        <v>21150</v>
      </c>
    </row>
    <row r="2288" spans="2:12">
      <c r="B2288" s="66">
        <v>2284</v>
      </c>
      <c r="C2288" s="15">
        <v>16022</v>
      </c>
      <c r="D2288" s="16" t="s">
        <v>28</v>
      </c>
      <c r="E2288" s="16" t="s">
        <v>20594</v>
      </c>
      <c r="F2288" s="16" t="s">
        <v>862</v>
      </c>
      <c r="G2288" s="48" t="s">
        <v>15412</v>
      </c>
      <c r="H2288" s="16" t="s">
        <v>21</v>
      </c>
      <c r="I2288" s="16" t="s">
        <v>5322</v>
      </c>
      <c r="J2288" s="48" t="s">
        <v>16</v>
      </c>
      <c r="K2288" s="51" t="s">
        <v>15413</v>
      </c>
      <c r="L2288" s="17" t="s">
        <v>15414</v>
      </c>
    </row>
    <row r="2289" spans="2:12">
      <c r="B2289" s="66">
        <v>2285</v>
      </c>
      <c r="C2289" s="15">
        <v>31038</v>
      </c>
      <c r="D2289" s="16" t="s">
        <v>28</v>
      </c>
      <c r="E2289" s="16" t="s">
        <v>23671</v>
      </c>
      <c r="F2289" s="16" t="s">
        <v>15422</v>
      </c>
      <c r="G2289" s="48" t="s">
        <v>26748</v>
      </c>
      <c r="H2289" s="16" t="s">
        <v>21</v>
      </c>
      <c r="I2289" s="16" t="s">
        <v>331</v>
      </c>
      <c r="J2289" s="48" t="s">
        <v>16</v>
      </c>
      <c r="K2289" s="51" t="s">
        <v>15346</v>
      </c>
      <c r="L2289" s="17" t="s">
        <v>23724</v>
      </c>
    </row>
    <row r="2290" spans="2:12">
      <c r="B2290" s="66">
        <v>2286</v>
      </c>
      <c r="C2290" s="15">
        <v>36728</v>
      </c>
      <c r="D2290" s="16" t="s">
        <v>28</v>
      </c>
      <c r="E2290" s="16" t="s">
        <v>27736</v>
      </c>
      <c r="F2290" s="16"/>
      <c r="G2290" s="48" t="s">
        <v>27737</v>
      </c>
      <c r="H2290" s="16" t="s">
        <v>21</v>
      </c>
      <c r="I2290" s="16" t="s">
        <v>860</v>
      </c>
      <c r="J2290" s="48" t="s">
        <v>17</v>
      </c>
      <c r="K2290" s="51" t="s">
        <v>27763</v>
      </c>
      <c r="L2290" s="17" t="s">
        <v>27764</v>
      </c>
    </row>
    <row r="2291" spans="2:12">
      <c r="B2291" s="66">
        <v>2287</v>
      </c>
      <c r="C2291" s="15">
        <v>5072</v>
      </c>
      <c r="D2291" s="16" t="s">
        <v>28</v>
      </c>
      <c r="E2291" s="16" t="s">
        <v>19286</v>
      </c>
      <c r="F2291" s="16" t="s">
        <v>162</v>
      </c>
      <c r="G2291" s="48" t="s">
        <v>15473</v>
      </c>
      <c r="H2291" s="16" t="s">
        <v>21</v>
      </c>
      <c r="I2291" s="16" t="s">
        <v>16633</v>
      </c>
      <c r="J2291" s="48" t="s">
        <v>16</v>
      </c>
      <c r="K2291" s="51" t="s">
        <v>16632</v>
      </c>
      <c r="L2291" s="17" t="s">
        <v>15475</v>
      </c>
    </row>
    <row r="2292" spans="2:12">
      <c r="B2292" s="66">
        <v>2288</v>
      </c>
      <c r="C2292" s="15">
        <v>1354</v>
      </c>
      <c r="D2292" s="16" t="s">
        <v>28</v>
      </c>
      <c r="E2292" s="16" t="s">
        <v>15494</v>
      </c>
      <c r="F2292" s="16" t="s">
        <v>22507</v>
      </c>
      <c r="G2292" s="48" t="s">
        <v>15495</v>
      </c>
      <c r="H2292" s="16" t="s">
        <v>21</v>
      </c>
      <c r="I2292" s="16" t="s">
        <v>16635</v>
      </c>
      <c r="J2292" s="48" t="s">
        <v>16</v>
      </c>
      <c r="K2292" s="51" t="s">
        <v>15496</v>
      </c>
      <c r="L2292" s="17" t="s">
        <v>22799</v>
      </c>
    </row>
    <row r="2293" spans="2:12">
      <c r="B2293" s="66">
        <v>2289</v>
      </c>
      <c r="C2293" s="15">
        <v>3985</v>
      </c>
      <c r="D2293" s="16" t="s">
        <v>28</v>
      </c>
      <c r="E2293" s="16" t="s">
        <v>26775</v>
      </c>
      <c r="F2293" s="16" t="s">
        <v>22507</v>
      </c>
      <c r="G2293" s="48" t="s">
        <v>15501</v>
      </c>
      <c r="H2293" s="16" t="s">
        <v>21</v>
      </c>
      <c r="I2293" s="16" t="s">
        <v>16634</v>
      </c>
      <c r="J2293" s="48" t="s">
        <v>16</v>
      </c>
      <c r="K2293" s="51" t="s">
        <v>16637</v>
      </c>
      <c r="L2293" s="17" t="s">
        <v>24142</v>
      </c>
    </row>
    <row r="2294" spans="2:12">
      <c r="B2294" s="66">
        <v>2290</v>
      </c>
      <c r="C2294" s="15">
        <v>530</v>
      </c>
      <c r="D2294" s="16" t="s">
        <v>28</v>
      </c>
      <c r="E2294" s="16" t="s">
        <v>19288</v>
      </c>
      <c r="F2294" s="16" t="s">
        <v>162</v>
      </c>
      <c r="G2294" s="48" t="s">
        <v>15523</v>
      </c>
      <c r="H2294" s="16" t="s">
        <v>21</v>
      </c>
      <c r="I2294" s="16" t="s">
        <v>119</v>
      </c>
      <c r="J2294" s="48" t="s">
        <v>16</v>
      </c>
      <c r="K2294" s="51" t="s">
        <v>15524</v>
      </c>
      <c r="L2294" s="17" t="s">
        <v>15525</v>
      </c>
    </row>
    <row r="2295" spans="2:12">
      <c r="B2295" s="66">
        <v>2291</v>
      </c>
      <c r="C2295" s="15">
        <v>21404</v>
      </c>
      <c r="D2295" s="16" t="s">
        <v>28</v>
      </c>
      <c r="E2295" s="16" t="s">
        <v>21605</v>
      </c>
      <c r="F2295" s="16"/>
      <c r="G2295" s="48" t="s">
        <v>15562</v>
      </c>
      <c r="H2295" s="16" t="s">
        <v>21</v>
      </c>
      <c r="I2295" s="16" t="s">
        <v>227</v>
      </c>
      <c r="J2295" s="48" t="s">
        <v>17</v>
      </c>
      <c r="K2295" s="51" t="s">
        <v>15563</v>
      </c>
      <c r="L2295" s="17" t="s">
        <v>21847</v>
      </c>
    </row>
    <row r="2296" spans="2:12">
      <c r="B2296" s="66">
        <v>2292</v>
      </c>
      <c r="C2296" s="15">
        <v>25426</v>
      </c>
      <c r="D2296" s="16" t="s">
        <v>28</v>
      </c>
      <c r="E2296" s="16" t="s">
        <v>20646</v>
      </c>
      <c r="F2296" s="16" t="s">
        <v>862</v>
      </c>
      <c r="G2296" s="48" t="s">
        <v>26749</v>
      </c>
      <c r="H2296" s="16" t="s">
        <v>21</v>
      </c>
      <c r="I2296" s="16" t="s">
        <v>860</v>
      </c>
      <c r="J2296" s="48" t="s">
        <v>16</v>
      </c>
      <c r="K2296" s="51" t="s">
        <v>5654</v>
      </c>
      <c r="L2296" s="17" t="s">
        <v>16879</v>
      </c>
    </row>
    <row r="2297" spans="2:12">
      <c r="B2297" s="66">
        <v>2293</v>
      </c>
      <c r="C2297" s="15">
        <v>25429</v>
      </c>
      <c r="D2297" s="16" t="s">
        <v>28</v>
      </c>
      <c r="E2297" s="16" t="s">
        <v>20643</v>
      </c>
      <c r="F2297" s="16" t="s">
        <v>862</v>
      </c>
      <c r="G2297" s="48" t="s">
        <v>26750</v>
      </c>
      <c r="H2297" s="16" t="s">
        <v>21</v>
      </c>
      <c r="I2297" s="16" t="s">
        <v>860</v>
      </c>
      <c r="J2297" s="48" t="s">
        <v>16</v>
      </c>
      <c r="K2297" s="51" t="s">
        <v>5654</v>
      </c>
      <c r="L2297" s="17" t="s">
        <v>21199</v>
      </c>
    </row>
    <row r="2298" spans="2:12">
      <c r="B2298" s="66">
        <v>2294</v>
      </c>
      <c r="C2298" s="15">
        <v>25425</v>
      </c>
      <c r="D2298" s="16" t="s">
        <v>28</v>
      </c>
      <c r="E2298" s="16" t="s">
        <v>20647</v>
      </c>
      <c r="F2298" s="16" t="s">
        <v>862</v>
      </c>
      <c r="G2298" s="48" t="s">
        <v>9122</v>
      </c>
      <c r="H2298" s="16" t="s">
        <v>21</v>
      </c>
      <c r="I2298" s="16" t="s">
        <v>16693</v>
      </c>
      <c r="J2298" s="48" t="s">
        <v>16</v>
      </c>
      <c r="K2298" s="51" t="s">
        <v>5654</v>
      </c>
      <c r="L2298" s="17" t="s">
        <v>21202</v>
      </c>
    </row>
    <row r="2299" spans="2:12">
      <c r="B2299" s="66">
        <v>2295</v>
      </c>
      <c r="C2299" s="15">
        <v>25312</v>
      </c>
      <c r="D2299" s="16" t="s">
        <v>28</v>
      </c>
      <c r="E2299" s="16" t="s">
        <v>16812</v>
      </c>
      <c r="F2299" s="16"/>
      <c r="G2299" s="48" t="s">
        <v>26751</v>
      </c>
      <c r="H2299" s="16" t="s">
        <v>21</v>
      </c>
      <c r="I2299" s="16" t="s">
        <v>119</v>
      </c>
      <c r="J2299" s="48" t="s">
        <v>17</v>
      </c>
      <c r="K2299" s="51" t="s">
        <v>16856</v>
      </c>
      <c r="L2299" s="17" t="s">
        <v>23685</v>
      </c>
    </row>
    <row r="2300" spans="2:12">
      <c r="B2300" s="66">
        <v>2296</v>
      </c>
      <c r="C2300" s="15">
        <v>12400</v>
      </c>
      <c r="D2300" s="16" t="s">
        <v>28</v>
      </c>
      <c r="E2300" s="16" t="s">
        <v>15633</v>
      </c>
      <c r="F2300" s="16" t="s">
        <v>19892</v>
      </c>
      <c r="G2300" s="48" t="s">
        <v>15634</v>
      </c>
      <c r="H2300" s="16" t="s">
        <v>21</v>
      </c>
      <c r="I2300" s="16" t="s">
        <v>490</v>
      </c>
      <c r="J2300" s="48" t="s">
        <v>16</v>
      </c>
      <c r="K2300" s="51" t="s">
        <v>15635</v>
      </c>
      <c r="L2300" s="17" t="s">
        <v>20124</v>
      </c>
    </row>
    <row r="2301" spans="2:12">
      <c r="B2301" s="66">
        <v>2297</v>
      </c>
      <c r="C2301" s="15">
        <v>35178</v>
      </c>
      <c r="D2301" s="16" t="s">
        <v>28</v>
      </c>
      <c r="E2301" s="16" t="s">
        <v>26963</v>
      </c>
      <c r="F2301" s="16" t="s">
        <v>22516</v>
      </c>
      <c r="G2301" s="48" t="s">
        <v>26964</v>
      </c>
      <c r="H2301" s="16" t="s">
        <v>21</v>
      </c>
      <c r="I2301" s="16" t="s">
        <v>119</v>
      </c>
      <c r="J2301" s="48" t="s">
        <v>16</v>
      </c>
      <c r="K2301" s="51" t="s">
        <v>26978</v>
      </c>
      <c r="L2301" s="17" t="s">
        <v>26979</v>
      </c>
    </row>
    <row r="2302" spans="2:12">
      <c r="B2302" s="66">
        <v>2298</v>
      </c>
      <c r="C2302" s="15">
        <v>25424</v>
      </c>
      <c r="D2302" s="16" t="s">
        <v>28</v>
      </c>
      <c r="E2302" s="16" t="s">
        <v>20648</v>
      </c>
      <c r="F2302" s="16" t="s">
        <v>862</v>
      </c>
      <c r="G2302" s="48" t="s">
        <v>26753</v>
      </c>
      <c r="H2302" s="16" t="s">
        <v>21</v>
      </c>
      <c r="I2302" s="16" t="s">
        <v>16640</v>
      </c>
      <c r="J2302" s="48" t="s">
        <v>16</v>
      </c>
      <c r="K2302" s="51" t="s">
        <v>5654</v>
      </c>
      <c r="L2302" s="17" t="s">
        <v>21203</v>
      </c>
    </row>
    <row r="2303" spans="2:12">
      <c r="B2303" s="66">
        <v>2299</v>
      </c>
      <c r="C2303" s="15">
        <v>18662</v>
      </c>
      <c r="D2303" s="16" t="s">
        <v>28</v>
      </c>
      <c r="E2303" s="16" t="s">
        <v>23902</v>
      </c>
      <c r="F2303" s="16" t="s">
        <v>23903</v>
      </c>
      <c r="G2303" s="48" t="s">
        <v>15764</v>
      </c>
      <c r="H2303" s="16" t="s">
        <v>21</v>
      </c>
      <c r="I2303" s="16" t="s">
        <v>1640</v>
      </c>
      <c r="J2303" s="48" t="s">
        <v>16</v>
      </c>
      <c r="K2303" s="51" t="s">
        <v>16654</v>
      </c>
      <c r="L2303" s="17" t="s">
        <v>24153</v>
      </c>
    </row>
    <row r="2304" spans="2:12">
      <c r="B2304" s="66">
        <v>2300</v>
      </c>
      <c r="C2304" s="15">
        <v>23445</v>
      </c>
      <c r="D2304" s="16" t="s">
        <v>28</v>
      </c>
      <c r="E2304" s="16" t="s">
        <v>23904</v>
      </c>
      <c r="F2304" s="16" t="s">
        <v>27784</v>
      </c>
      <c r="G2304" s="48" t="s">
        <v>15781</v>
      </c>
      <c r="H2304" s="16" t="s">
        <v>21</v>
      </c>
      <c r="I2304" s="16" t="s">
        <v>166</v>
      </c>
      <c r="J2304" s="48" t="s">
        <v>16</v>
      </c>
      <c r="K2304" s="51" t="s">
        <v>27809</v>
      </c>
      <c r="L2304" s="17" t="s">
        <v>24155</v>
      </c>
    </row>
    <row r="2305" spans="2:12">
      <c r="B2305" s="66">
        <v>2301</v>
      </c>
      <c r="C2305" s="15">
        <v>2479</v>
      </c>
      <c r="D2305" s="16" t="s">
        <v>28</v>
      </c>
      <c r="E2305" s="16" t="s">
        <v>21606</v>
      </c>
      <c r="F2305" s="16" t="s">
        <v>18091</v>
      </c>
      <c r="G2305" s="48" t="s">
        <v>15812</v>
      </c>
      <c r="H2305" s="16" t="s">
        <v>21</v>
      </c>
      <c r="I2305" s="16" t="s">
        <v>1640</v>
      </c>
      <c r="J2305" s="48" t="s">
        <v>16</v>
      </c>
      <c r="K2305" s="51" t="s">
        <v>15813</v>
      </c>
      <c r="L2305" s="17" t="s">
        <v>18387</v>
      </c>
    </row>
    <row r="2306" spans="2:12">
      <c r="B2306" s="66">
        <v>2302</v>
      </c>
      <c r="C2306" s="15">
        <v>16120</v>
      </c>
      <c r="D2306" s="16" t="s">
        <v>28</v>
      </c>
      <c r="E2306" s="16" t="s">
        <v>19894</v>
      </c>
      <c r="F2306" s="16" t="s">
        <v>23810</v>
      </c>
      <c r="G2306" s="48" t="s">
        <v>15823</v>
      </c>
      <c r="H2306" s="16" t="s">
        <v>21</v>
      </c>
      <c r="I2306" s="16" t="s">
        <v>119</v>
      </c>
      <c r="J2306" s="48" t="s">
        <v>16</v>
      </c>
      <c r="K2306" s="51" t="s">
        <v>15824</v>
      </c>
      <c r="L2306" s="17" t="s">
        <v>20126</v>
      </c>
    </row>
    <row r="2307" spans="2:12">
      <c r="B2307" s="66">
        <v>2303</v>
      </c>
      <c r="C2307" s="15">
        <v>558</v>
      </c>
      <c r="D2307" s="16" t="s">
        <v>28</v>
      </c>
      <c r="E2307" s="16" t="s">
        <v>19290</v>
      </c>
      <c r="F2307" s="16" t="s">
        <v>162</v>
      </c>
      <c r="G2307" s="48" t="s">
        <v>15846</v>
      </c>
      <c r="H2307" s="16" t="s">
        <v>21</v>
      </c>
      <c r="I2307" s="16" t="s">
        <v>16635</v>
      </c>
      <c r="J2307" s="48" t="s">
        <v>16</v>
      </c>
      <c r="K2307" s="51" t="s">
        <v>15847</v>
      </c>
      <c r="L2307" s="17" t="s">
        <v>19628</v>
      </c>
    </row>
    <row r="2308" spans="2:12">
      <c r="B2308" s="66">
        <v>2304</v>
      </c>
      <c r="C2308" s="15">
        <v>162</v>
      </c>
      <c r="D2308" s="16" t="s">
        <v>28</v>
      </c>
      <c r="E2308" s="16" t="s">
        <v>20597</v>
      </c>
      <c r="F2308" s="16" t="s">
        <v>862</v>
      </c>
      <c r="G2308" s="48" t="s">
        <v>15854</v>
      </c>
      <c r="H2308" s="16" t="s">
        <v>21</v>
      </c>
      <c r="I2308" s="16" t="s">
        <v>16374</v>
      </c>
      <c r="J2308" s="48" t="s">
        <v>16</v>
      </c>
      <c r="K2308" s="51" t="s">
        <v>15855</v>
      </c>
      <c r="L2308" s="17" t="s">
        <v>15856</v>
      </c>
    </row>
    <row r="2309" spans="2:12">
      <c r="B2309" s="66">
        <v>2305</v>
      </c>
      <c r="C2309" s="15">
        <v>16525</v>
      </c>
      <c r="D2309" s="16" t="s">
        <v>28</v>
      </c>
      <c r="E2309" s="16" t="s">
        <v>20598</v>
      </c>
      <c r="F2309" s="16" t="s">
        <v>862</v>
      </c>
      <c r="G2309" s="48" t="s">
        <v>15877</v>
      </c>
      <c r="H2309" s="16" t="s">
        <v>21</v>
      </c>
      <c r="I2309" s="16" t="s">
        <v>860</v>
      </c>
      <c r="J2309" s="48" t="s">
        <v>16</v>
      </c>
      <c r="K2309" s="51" t="s">
        <v>9835</v>
      </c>
      <c r="L2309" s="17" t="s">
        <v>21151</v>
      </c>
    </row>
    <row r="2310" spans="2:12">
      <c r="B2310" s="66">
        <v>2306</v>
      </c>
      <c r="C2310" s="15">
        <v>29643</v>
      </c>
      <c r="D2310" s="16" t="s">
        <v>28</v>
      </c>
      <c r="E2310" s="16" t="s">
        <v>22609</v>
      </c>
      <c r="F2310" s="16" t="s">
        <v>22610</v>
      </c>
      <c r="G2310" s="48" t="s">
        <v>26754</v>
      </c>
      <c r="H2310" s="16" t="s">
        <v>21</v>
      </c>
      <c r="I2310" s="16" t="s">
        <v>16661</v>
      </c>
      <c r="J2310" s="48" t="s">
        <v>16</v>
      </c>
      <c r="K2310" s="51" t="s">
        <v>22894</v>
      </c>
      <c r="L2310" s="17" t="s">
        <v>22895</v>
      </c>
    </row>
    <row r="2311" spans="2:12">
      <c r="B2311" s="66">
        <v>2307</v>
      </c>
      <c r="C2311" s="15">
        <v>20991</v>
      </c>
      <c r="D2311" s="16" t="s">
        <v>28</v>
      </c>
      <c r="E2311" s="16" t="s">
        <v>19291</v>
      </c>
      <c r="F2311" s="16" t="s">
        <v>162</v>
      </c>
      <c r="G2311" s="48" t="s">
        <v>16010</v>
      </c>
      <c r="H2311" s="16" t="s">
        <v>21</v>
      </c>
      <c r="I2311" s="16" t="s">
        <v>16697</v>
      </c>
      <c r="J2311" s="48" t="s">
        <v>16</v>
      </c>
      <c r="K2311" s="51" t="s">
        <v>4603</v>
      </c>
      <c r="L2311" s="17" t="s">
        <v>19629</v>
      </c>
    </row>
    <row r="2312" spans="2:12">
      <c r="B2312" s="66">
        <v>2308</v>
      </c>
      <c r="C2312" s="15">
        <v>21831</v>
      </c>
      <c r="D2312" s="16" t="s">
        <v>28</v>
      </c>
      <c r="E2312" s="16" t="s">
        <v>16017</v>
      </c>
      <c r="F2312" s="16" t="s">
        <v>18584</v>
      </c>
      <c r="G2312" s="48" t="s">
        <v>16018</v>
      </c>
      <c r="H2312" s="16" t="s">
        <v>21</v>
      </c>
      <c r="I2312" s="16" t="s">
        <v>16700</v>
      </c>
      <c r="J2312" s="48" t="s">
        <v>16</v>
      </c>
      <c r="K2312" s="51" t="s">
        <v>16699</v>
      </c>
      <c r="L2312" s="17" t="s">
        <v>18752</v>
      </c>
    </row>
    <row r="2313" spans="2:12">
      <c r="B2313" s="66">
        <v>2309</v>
      </c>
      <c r="C2313" s="15">
        <v>27373</v>
      </c>
      <c r="D2313" s="16" t="s">
        <v>28</v>
      </c>
      <c r="E2313" s="16" t="s">
        <v>27591</v>
      </c>
      <c r="F2313" s="16" t="s">
        <v>17673</v>
      </c>
      <c r="G2313" s="48" t="s">
        <v>26755</v>
      </c>
      <c r="H2313" s="16" t="s">
        <v>21</v>
      </c>
      <c r="I2313" s="16" t="s">
        <v>16712</v>
      </c>
      <c r="J2313" s="48" t="s">
        <v>16</v>
      </c>
      <c r="K2313" s="51" t="s">
        <v>17802</v>
      </c>
      <c r="L2313" s="17" t="s">
        <v>17803</v>
      </c>
    </row>
    <row r="2314" spans="2:12">
      <c r="B2314" s="66">
        <v>2310</v>
      </c>
      <c r="C2314" s="15">
        <v>19086</v>
      </c>
      <c r="D2314" s="16" t="s">
        <v>28</v>
      </c>
      <c r="E2314" s="16" t="s">
        <v>22163</v>
      </c>
      <c r="F2314" s="16" t="s">
        <v>22129</v>
      </c>
      <c r="G2314" s="48" t="s">
        <v>16029</v>
      </c>
      <c r="H2314" s="16" t="s">
        <v>21</v>
      </c>
      <c r="I2314" s="16" t="s">
        <v>16701</v>
      </c>
      <c r="J2314" s="48" t="s">
        <v>16</v>
      </c>
      <c r="K2314" s="51" t="s">
        <v>12723</v>
      </c>
      <c r="L2314" s="17" t="s">
        <v>22288</v>
      </c>
    </row>
    <row r="2315" spans="2:12">
      <c r="B2315" s="66">
        <v>2311</v>
      </c>
      <c r="C2315" s="15">
        <v>33850</v>
      </c>
      <c r="D2315" s="16" t="s">
        <v>28</v>
      </c>
      <c r="E2315" s="16" t="s">
        <v>25057</v>
      </c>
      <c r="F2315" s="16"/>
      <c r="G2315" s="48" t="s">
        <v>26756</v>
      </c>
      <c r="H2315" s="16" t="s">
        <v>21</v>
      </c>
      <c r="I2315" s="16" t="s">
        <v>2904</v>
      </c>
      <c r="J2315" s="48" t="s">
        <v>17</v>
      </c>
      <c r="K2315" s="51" t="s">
        <v>25118</v>
      </c>
      <c r="L2315" s="17" t="s">
        <v>25119</v>
      </c>
    </row>
    <row r="2316" spans="2:12">
      <c r="B2316" s="66">
        <v>2312</v>
      </c>
      <c r="C2316" s="15">
        <v>27179</v>
      </c>
      <c r="D2316" s="16" t="s">
        <v>28</v>
      </c>
      <c r="E2316" s="16" t="s">
        <v>17541</v>
      </c>
      <c r="F2316" s="16" t="s">
        <v>17537</v>
      </c>
      <c r="G2316" s="48" t="s">
        <v>26757</v>
      </c>
      <c r="H2316" s="16" t="s">
        <v>21</v>
      </c>
      <c r="I2316" s="16" t="s">
        <v>166</v>
      </c>
      <c r="J2316" s="48" t="s">
        <v>16</v>
      </c>
      <c r="K2316" s="51" t="s">
        <v>17591</v>
      </c>
      <c r="L2316" s="17" t="s">
        <v>17592</v>
      </c>
    </row>
    <row r="2317" spans="2:12">
      <c r="B2317" s="66">
        <v>2313</v>
      </c>
      <c r="C2317" s="15">
        <v>27180</v>
      </c>
      <c r="D2317" s="16" t="s">
        <v>28</v>
      </c>
      <c r="E2317" s="16" t="s">
        <v>17540</v>
      </c>
      <c r="F2317" s="16" t="s">
        <v>17537</v>
      </c>
      <c r="G2317" s="48" t="s">
        <v>26758</v>
      </c>
      <c r="H2317" s="16" t="s">
        <v>21</v>
      </c>
      <c r="I2317" s="16" t="s">
        <v>166</v>
      </c>
      <c r="J2317" s="48" t="s">
        <v>16</v>
      </c>
      <c r="K2317" s="51" t="s">
        <v>17589</v>
      </c>
      <c r="L2317" s="17" t="s">
        <v>17590</v>
      </c>
    </row>
    <row r="2318" spans="2:12">
      <c r="B2318" s="66">
        <v>2314</v>
      </c>
      <c r="C2318" s="15">
        <v>19733</v>
      </c>
      <c r="D2318" s="16" t="s">
        <v>28</v>
      </c>
      <c r="E2318" s="16" t="s">
        <v>22549</v>
      </c>
      <c r="F2318" s="16" t="s">
        <v>16705</v>
      </c>
      <c r="G2318" s="48" t="s">
        <v>16047</v>
      </c>
      <c r="H2318" s="16" t="s">
        <v>21</v>
      </c>
      <c r="I2318" s="16" t="s">
        <v>166</v>
      </c>
      <c r="J2318" s="48" t="s">
        <v>16</v>
      </c>
      <c r="K2318" s="51" t="s">
        <v>16048</v>
      </c>
      <c r="L2318" s="17" t="s">
        <v>17432</v>
      </c>
    </row>
    <row r="2319" spans="2:12">
      <c r="B2319" s="66">
        <v>2315</v>
      </c>
      <c r="C2319" s="15">
        <v>27381</v>
      </c>
      <c r="D2319" s="16" t="s">
        <v>28</v>
      </c>
      <c r="E2319" s="16" t="s">
        <v>17710</v>
      </c>
      <c r="F2319" s="16" t="s">
        <v>17673</v>
      </c>
      <c r="G2319" s="48" t="s">
        <v>26759</v>
      </c>
      <c r="H2319" s="16" t="s">
        <v>21</v>
      </c>
      <c r="I2319" s="16" t="s">
        <v>16638</v>
      </c>
      <c r="J2319" s="48" t="s">
        <v>16</v>
      </c>
      <c r="K2319" s="51" t="s">
        <v>17789</v>
      </c>
      <c r="L2319" s="17" t="s">
        <v>17790</v>
      </c>
    </row>
    <row r="2320" spans="2:12">
      <c r="B2320" s="66">
        <v>2316</v>
      </c>
      <c r="C2320" s="15">
        <v>163</v>
      </c>
      <c r="D2320" s="16" t="s">
        <v>28</v>
      </c>
      <c r="E2320" s="16" t="s">
        <v>17175</v>
      </c>
      <c r="F2320" s="16" t="s">
        <v>862</v>
      </c>
      <c r="G2320" s="48" t="s">
        <v>16059</v>
      </c>
      <c r="H2320" s="16" t="s">
        <v>21</v>
      </c>
      <c r="I2320" s="16" t="s">
        <v>16690</v>
      </c>
      <c r="J2320" s="48" t="s">
        <v>16</v>
      </c>
      <c r="K2320" s="51" t="s">
        <v>16060</v>
      </c>
      <c r="L2320" s="17" t="s">
        <v>21153</v>
      </c>
    </row>
    <row r="2321" spans="2:12">
      <c r="B2321" s="66">
        <v>2317</v>
      </c>
      <c r="C2321" s="15">
        <v>27689</v>
      </c>
      <c r="D2321" s="16" t="s">
        <v>28</v>
      </c>
      <c r="E2321" s="16" t="s">
        <v>17913</v>
      </c>
      <c r="F2321" s="16" t="s">
        <v>17914</v>
      </c>
      <c r="G2321" s="48" t="s">
        <v>26760</v>
      </c>
      <c r="H2321" s="16" t="s">
        <v>21</v>
      </c>
      <c r="I2321" s="16" t="s">
        <v>16714</v>
      </c>
      <c r="J2321" s="48" t="s">
        <v>16</v>
      </c>
      <c r="K2321" s="51" t="s">
        <v>17943</v>
      </c>
      <c r="L2321" s="17" t="s">
        <v>17944</v>
      </c>
    </row>
    <row r="2322" spans="2:12">
      <c r="B2322" s="66">
        <v>2318</v>
      </c>
      <c r="C2322" s="15">
        <v>31459</v>
      </c>
      <c r="D2322" s="16" t="s">
        <v>28</v>
      </c>
      <c r="E2322" s="16" t="s">
        <v>23940</v>
      </c>
      <c r="F2322" s="16" t="s">
        <v>162</v>
      </c>
      <c r="G2322" s="48" t="s">
        <v>26761</v>
      </c>
      <c r="H2322" s="16" t="s">
        <v>21</v>
      </c>
      <c r="I2322" s="16" t="s">
        <v>17390</v>
      </c>
      <c r="J2322" s="48" t="s">
        <v>16</v>
      </c>
      <c r="K2322" s="51" t="s">
        <v>24272</v>
      </c>
      <c r="L2322" s="17" t="s">
        <v>24273</v>
      </c>
    </row>
    <row r="2323" spans="2:12">
      <c r="B2323" s="66">
        <v>2319</v>
      </c>
      <c r="C2323" s="15">
        <v>35397</v>
      </c>
      <c r="D2323" s="16" t="s">
        <v>28</v>
      </c>
      <c r="E2323" s="16" t="s">
        <v>27028</v>
      </c>
      <c r="F2323" s="16" t="s">
        <v>26950</v>
      </c>
      <c r="G2323" s="48" t="s">
        <v>27029</v>
      </c>
      <c r="H2323" s="16" t="s">
        <v>21</v>
      </c>
      <c r="I2323" s="16" t="s">
        <v>159</v>
      </c>
      <c r="J2323" s="48" t="s">
        <v>16</v>
      </c>
      <c r="K2323" s="51" t="s">
        <v>27039</v>
      </c>
      <c r="L2323" s="17" t="s">
        <v>27040</v>
      </c>
    </row>
    <row r="2324" spans="2:12">
      <c r="B2324" s="66">
        <v>2320</v>
      </c>
      <c r="C2324" s="15">
        <v>35396</v>
      </c>
      <c r="D2324" s="16" t="s">
        <v>28</v>
      </c>
      <c r="E2324" s="16" t="s">
        <v>27030</v>
      </c>
      <c r="F2324" s="16" t="s">
        <v>26950</v>
      </c>
      <c r="G2324" s="48" t="s">
        <v>27031</v>
      </c>
      <c r="H2324" s="16" t="s">
        <v>21</v>
      </c>
      <c r="I2324" s="16" t="s">
        <v>166</v>
      </c>
      <c r="J2324" s="48" t="s">
        <v>16</v>
      </c>
      <c r="K2324" s="51" t="s">
        <v>27041</v>
      </c>
      <c r="L2324" s="17" t="s">
        <v>27042</v>
      </c>
    </row>
    <row r="2325" spans="2:12">
      <c r="B2325" s="66">
        <v>2321</v>
      </c>
      <c r="C2325" s="15">
        <v>31432</v>
      </c>
      <c r="D2325" s="16" t="s">
        <v>16135</v>
      </c>
      <c r="E2325" s="16" t="s">
        <v>24319</v>
      </c>
      <c r="F2325" s="16"/>
      <c r="G2325" s="48">
        <v>6920</v>
      </c>
      <c r="H2325" s="16" t="s">
        <v>879</v>
      </c>
      <c r="I2325" s="16" t="s">
        <v>20105</v>
      </c>
      <c r="J2325" s="48" t="s">
        <v>17</v>
      </c>
      <c r="K2325" s="51" t="s">
        <v>24353</v>
      </c>
      <c r="L2325" s="17" t="s">
        <v>24354</v>
      </c>
    </row>
    <row r="2326" spans="2:12">
      <c r="B2326" s="66">
        <v>2322</v>
      </c>
      <c r="C2326" s="15">
        <v>233</v>
      </c>
      <c r="D2326" s="16" t="s">
        <v>16135</v>
      </c>
      <c r="E2326" s="16" t="s">
        <v>18566</v>
      </c>
      <c r="F2326" s="16" t="s">
        <v>18563</v>
      </c>
      <c r="G2326" s="48">
        <v>5272</v>
      </c>
      <c r="H2326" s="16" t="s">
        <v>879</v>
      </c>
      <c r="I2326" s="16" t="s">
        <v>23952</v>
      </c>
      <c r="J2326" s="48" t="s">
        <v>16</v>
      </c>
      <c r="K2326" s="51" t="s">
        <v>16241</v>
      </c>
      <c r="L2326" s="17" t="s">
        <v>18729</v>
      </c>
    </row>
    <row r="2327" spans="2:12">
      <c r="B2327" s="66">
        <v>2323</v>
      </c>
      <c r="C2327" s="15">
        <v>214</v>
      </c>
      <c r="D2327" s="16" t="s">
        <v>16135</v>
      </c>
      <c r="E2327" s="16" t="s">
        <v>18567</v>
      </c>
      <c r="F2327" s="16" t="s">
        <v>18563</v>
      </c>
      <c r="G2327" s="48">
        <v>5287</v>
      </c>
      <c r="H2327" s="16" t="s">
        <v>879</v>
      </c>
      <c r="I2327" s="16" t="s">
        <v>2937</v>
      </c>
      <c r="J2327" s="48" t="s">
        <v>16</v>
      </c>
      <c r="K2327" s="51" t="s">
        <v>16242</v>
      </c>
      <c r="L2327" s="17" t="s">
        <v>18730</v>
      </c>
    </row>
    <row r="2328" spans="2:12">
      <c r="B2328" s="66">
        <v>2324</v>
      </c>
      <c r="C2328" s="15">
        <v>4755</v>
      </c>
      <c r="D2328" s="16" t="s">
        <v>16135</v>
      </c>
      <c r="E2328" s="16" t="s">
        <v>19031</v>
      </c>
      <c r="F2328" s="16" t="s">
        <v>162</v>
      </c>
      <c r="G2328" s="48">
        <v>5381</v>
      </c>
      <c r="H2328" s="16" t="s">
        <v>879</v>
      </c>
      <c r="I2328" s="16" t="s">
        <v>19442</v>
      </c>
      <c r="J2328" s="48" t="s">
        <v>16</v>
      </c>
      <c r="K2328" s="51" t="s">
        <v>4193</v>
      </c>
      <c r="L2328" s="17" t="s">
        <v>19443</v>
      </c>
    </row>
    <row r="2329" spans="2:12">
      <c r="B2329" s="66">
        <v>2325</v>
      </c>
      <c r="C2329" s="15">
        <v>25530</v>
      </c>
      <c r="D2329" s="16" t="s">
        <v>16135</v>
      </c>
      <c r="E2329" s="16" t="s">
        <v>16940</v>
      </c>
      <c r="F2329" s="16"/>
      <c r="G2329" s="48">
        <v>7460</v>
      </c>
      <c r="H2329" s="16" t="s">
        <v>879</v>
      </c>
      <c r="I2329" s="16" t="s">
        <v>18335</v>
      </c>
      <c r="J2329" s="48" t="s">
        <v>17</v>
      </c>
      <c r="K2329" s="51" t="s">
        <v>16989</v>
      </c>
      <c r="L2329" s="17" t="s">
        <v>24185</v>
      </c>
    </row>
    <row r="2330" spans="2:12">
      <c r="B2330" s="66">
        <v>2326</v>
      </c>
      <c r="C2330" s="15">
        <v>26801</v>
      </c>
      <c r="D2330" s="16" t="s">
        <v>16135</v>
      </c>
      <c r="E2330" s="16" t="s">
        <v>17074</v>
      </c>
      <c r="F2330" s="16"/>
      <c r="G2330" s="48">
        <v>6799</v>
      </c>
      <c r="H2330" s="16" t="s">
        <v>879</v>
      </c>
      <c r="I2330" s="16" t="s">
        <v>23957</v>
      </c>
      <c r="J2330" s="48" t="s">
        <v>17</v>
      </c>
      <c r="K2330" s="51" t="s">
        <v>17127</v>
      </c>
      <c r="L2330" s="17" t="s">
        <v>24205</v>
      </c>
    </row>
    <row r="2331" spans="2:12">
      <c r="B2331" s="66">
        <v>2327</v>
      </c>
      <c r="C2331" s="15">
        <v>28632</v>
      </c>
      <c r="D2331" s="16" t="s">
        <v>16135</v>
      </c>
      <c r="E2331" s="16" t="s">
        <v>20778</v>
      </c>
      <c r="F2331" s="16" t="s">
        <v>19726</v>
      </c>
      <c r="G2331" s="48">
        <v>7919</v>
      </c>
      <c r="H2331" s="16" t="s">
        <v>879</v>
      </c>
      <c r="I2331" s="16" t="s">
        <v>18335</v>
      </c>
      <c r="J2331" s="48" t="s">
        <v>16</v>
      </c>
      <c r="K2331" s="51" t="s">
        <v>21263</v>
      </c>
      <c r="L2331" s="17" t="s">
        <v>21264</v>
      </c>
    </row>
    <row r="2332" spans="2:12">
      <c r="B2332" s="66">
        <v>2328</v>
      </c>
      <c r="C2332" s="15">
        <v>1218</v>
      </c>
      <c r="D2332" s="16" t="s">
        <v>16135</v>
      </c>
      <c r="E2332" s="16" t="s">
        <v>18604</v>
      </c>
      <c r="F2332" s="16" t="s">
        <v>18563</v>
      </c>
      <c r="G2332" s="48">
        <v>5240</v>
      </c>
      <c r="H2332" s="16" t="s">
        <v>879</v>
      </c>
      <c r="I2332" s="16" t="s">
        <v>18769</v>
      </c>
      <c r="J2332" s="48" t="s">
        <v>16</v>
      </c>
      <c r="K2332" s="51" t="s">
        <v>7795</v>
      </c>
      <c r="L2332" s="17" t="s">
        <v>17334</v>
      </c>
    </row>
    <row r="2333" spans="2:12">
      <c r="B2333" s="66">
        <v>2329</v>
      </c>
      <c r="C2333" s="15">
        <v>36056</v>
      </c>
      <c r="D2333" s="16" t="s">
        <v>16135</v>
      </c>
      <c r="E2333" s="16" t="s">
        <v>27407</v>
      </c>
      <c r="F2333" s="16" t="s">
        <v>27423</v>
      </c>
      <c r="G2333" s="48">
        <v>8503</v>
      </c>
      <c r="H2333" s="16" t="s">
        <v>879</v>
      </c>
      <c r="I2333" s="16" t="s">
        <v>19667</v>
      </c>
      <c r="J2333" s="48" t="s">
        <v>16</v>
      </c>
      <c r="K2333" s="51" t="s">
        <v>27412</v>
      </c>
      <c r="L2333" s="17" t="s">
        <v>27414</v>
      </c>
    </row>
    <row r="2334" spans="2:12">
      <c r="B2334" s="66">
        <v>2330</v>
      </c>
      <c r="C2334" s="15">
        <v>30802</v>
      </c>
      <c r="D2334" s="16" t="s">
        <v>16135</v>
      </c>
      <c r="E2334" s="16" t="s">
        <v>23650</v>
      </c>
      <c r="F2334" s="16" t="s">
        <v>23651</v>
      </c>
      <c r="G2334" s="48">
        <v>7936</v>
      </c>
      <c r="H2334" s="16" t="s">
        <v>879</v>
      </c>
      <c r="I2334" s="16" t="s">
        <v>2937</v>
      </c>
      <c r="J2334" s="48" t="s">
        <v>16</v>
      </c>
      <c r="K2334" s="51" t="s">
        <v>23691</v>
      </c>
      <c r="L2334" s="17" t="s">
        <v>24810</v>
      </c>
    </row>
    <row r="2335" spans="2:12">
      <c r="B2335" s="66">
        <v>2331</v>
      </c>
      <c r="C2335" s="15">
        <v>25546</v>
      </c>
      <c r="D2335" s="16" t="s">
        <v>16135</v>
      </c>
      <c r="E2335" s="16" t="s">
        <v>16946</v>
      </c>
      <c r="F2335" s="16" t="s">
        <v>16945</v>
      </c>
      <c r="G2335" s="48">
        <v>5377</v>
      </c>
      <c r="H2335" s="16" t="s">
        <v>879</v>
      </c>
      <c r="I2335" s="16" t="s">
        <v>2937</v>
      </c>
      <c r="J2335" s="48" t="s">
        <v>16</v>
      </c>
      <c r="K2335" s="51" t="s">
        <v>16998</v>
      </c>
      <c r="L2335" s="17" t="s">
        <v>16997</v>
      </c>
    </row>
    <row r="2336" spans="2:12">
      <c r="B2336" s="66">
        <v>2332</v>
      </c>
      <c r="C2336" s="15">
        <v>25588</v>
      </c>
      <c r="D2336" s="16" t="s">
        <v>16135</v>
      </c>
      <c r="E2336" s="16" t="s">
        <v>16965</v>
      </c>
      <c r="F2336" s="16" t="s">
        <v>16963</v>
      </c>
      <c r="G2336" s="48">
        <v>6989</v>
      </c>
      <c r="H2336" s="16" t="s">
        <v>879</v>
      </c>
      <c r="I2336" s="16" t="s">
        <v>21235</v>
      </c>
      <c r="J2336" s="48" t="s">
        <v>16</v>
      </c>
      <c r="K2336" s="51" t="s">
        <v>17020</v>
      </c>
      <c r="L2336" s="17" t="s">
        <v>21236</v>
      </c>
    </row>
    <row r="2337" spans="2:12">
      <c r="B2337" s="66">
        <v>2333</v>
      </c>
      <c r="C2337" s="15">
        <v>25589</v>
      </c>
      <c r="D2337" s="16" t="s">
        <v>16135</v>
      </c>
      <c r="E2337" s="16" t="s">
        <v>17693</v>
      </c>
      <c r="F2337" s="16" t="s">
        <v>16963</v>
      </c>
      <c r="G2337" s="48">
        <v>7486</v>
      </c>
      <c r="H2337" s="16" t="s">
        <v>879</v>
      </c>
      <c r="I2337" s="16" t="s">
        <v>21237</v>
      </c>
      <c r="J2337" s="48" t="s">
        <v>16</v>
      </c>
      <c r="K2337" s="51" t="s">
        <v>17019</v>
      </c>
      <c r="L2337" s="17" t="s">
        <v>21238</v>
      </c>
    </row>
    <row r="2338" spans="2:12">
      <c r="B2338" s="66">
        <v>2334</v>
      </c>
      <c r="C2338" s="15">
        <v>30020</v>
      </c>
      <c r="D2338" s="16" t="s">
        <v>16135</v>
      </c>
      <c r="E2338" s="16" t="s">
        <v>23300</v>
      </c>
      <c r="F2338" s="16" t="s">
        <v>457</v>
      </c>
      <c r="G2338" s="48">
        <v>7212</v>
      </c>
      <c r="H2338" s="16" t="s">
        <v>879</v>
      </c>
      <c r="I2338" s="16" t="s">
        <v>23371</v>
      </c>
      <c r="J2338" s="48" t="s">
        <v>16</v>
      </c>
      <c r="K2338" s="51" t="s">
        <v>23414</v>
      </c>
      <c r="L2338" s="17" t="s">
        <v>23413</v>
      </c>
    </row>
    <row r="2339" spans="2:12">
      <c r="B2339" s="66">
        <v>2335</v>
      </c>
      <c r="C2339" s="15">
        <v>2398</v>
      </c>
      <c r="D2339" s="16" t="s">
        <v>16135</v>
      </c>
      <c r="E2339" s="16" t="s">
        <v>17171</v>
      </c>
      <c r="F2339" s="16"/>
      <c r="G2339" s="48">
        <v>5275</v>
      </c>
      <c r="H2339" s="16" t="s">
        <v>879</v>
      </c>
      <c r="I2339" s="16" t="s">
        <v>23957</v>
      </c>
      <c r="J2339" s="48" t="s">
        <v>17</v>
      </c>
      <c r="K2339" s="51" t="s">
        <v>16596</v>
      </c>
      <c r="L2339" s="17" t="s">
        <v>24107</v>
      </c>
    </row>
    <row r="2340" spans="2:12">
      <c r="B2340" s="66">
        <v>2336</v>
      </c>
      <c r="C2340" s="15">
        <v>34106</v>
      </c>
      <c r="D2340" s="16" t="s">
        <v>71</v>
      </c>
      <c r="E2340" s="16" t="s">
        <v>25272</v>
      </c>
      <c r="F2340" s="16" t="s">
        <v>18563</v>
      </c>
      <c r="G2340" s="48">
        <v>8578</v>
      </c>
      <c r="H2340" s="16" t="s">
        <v>879</v>
      </c>
      <c r="I2340" s="16" t="s">
        <v>2937</v>
      </c>
      <c r="J2340" s="48" t="s">
        <v>16</v>
      </c>
      <c r="K2340" s="51" t="s">
        <v>25273</v>
      </c>
      <c r="L2340" s="17" t="s">
        <v>25274</v>
      </c>
    </row>
    <row r="2341" spans="2:12">
      <c r="B2341" s="66">
        <v>2337</v>
      </c>
      <c r="C2341" s="15">
        <v>2104</v>
      </c>
      <c r="D2341" s="16" t="s">
        <v>71</v>
      </c>
      <c r="E2341" s="16" t="s">
        <v>18564</v>
      </c>
      <c r="F2341" s="16" t="s">
        <v>18563</v>
      </c>
      <c r="G2341" s="48">
        <v>5357</v>
      </c>
      <c r="H2341" s="16" t="s">
        <v>879</v>
      </c>
      <c r="I2341" s="16" t="s">
        <v>18335</v>
      </c>
      <c r="J2341" s="48" t="s">
        <v>16</v>
      </c>
      <c r="K2341" s="51" t="s">
        <v>2944</v>
      </c>
      <c r="L2341" s="17" t="s">
        <v>17279</v>
      </c>
    </row>
    <row r="2342" spans="2:12">
      <c r="B2342" s="66">
        <v>2338</v>
      </c>
      <c r="C2342" s="15">
        <v>595</v>
      </c>
      <c r="D2342" s="16" t="s">
        <v>71</v>
      </c>
      <c r="E2342" s="16" t="s">
        <v>19874</v>
      </c>
      <c r="F2342" s="16" t="s">
        <v>19873</v>
      </c>
      <c r="G2342" s="48">
        <v>5277</v>
      </c>
      <c r="H2342" s="16" t="s">
        <v>879</v>
      </c>
      <c r="I2342" s="16" t="s">
        <v>20098</v>
      </c>
      <c r="J2342" s="48" t="s">
        <v>16</v>
      </c>
      <c r="K2342" s="51" t="s">
        <v>15156</v>
      </c>
      <c r="L2342" s="17" t="s">
        <v>20099</v>
      </c>
    </row>
    <row r="2343" spans="2:12">
      <c r="B2343" s="66">
        <v>2339</v>
      </c>
      <c r="C2343" s="15">
        <v>34140</v>
      </c>
      <c r="D2343" s="16" t="s">
        <v>731</v>
      </c>
      <c r="E2343" s="16" t="s">
        <v>25241</v>
      </c>
      <c r="F2343" s="16" t="s">
        <v>25232</v>
      </c>
      <c r="G2343" s="48">
        <v>5318</v>
      </c>
      <c r="H2343" s="16" t="s">
        <v>879</v>
      </c>
      <c r="I2343" s="16" t="s">
        <v>19442</v>
      </c>
      <c r="J2343" s="48" t="s">
        <v>16</v>
      </c>
      <c r="K2343" s="51" t="s">
        <v>25269</v>
      </c>
      <c r="L2343" s="17" t="s">
        <v>25270</v>
      </c>
    </row>
    <row r="2344" spans="2:12">
      <c r="B2344" s="66">
        <v>2340</v>
      </c>
      <c r="C2344" s="15">
        <v>34141</v>
      </c>
      <c r="D2344" s="16" t="s">
        <v>731</v>
      </c>
      <c r="E2344" s="16" t="s">
        <v>25240</v>
      </c>
      <c r="F2344" s="16" t="s">
        <v>25232</v>
      </c>
      <c r="G2344" s="48">
        <v>5362</v>
      </c>
      <c r="H2344" s="16" t="s">
        <v>879</v>
      </c>
      <c r="I2344" s="16" t="s">
        <v>19667</v>
      </c>
      <c r="J2344" s="48" t="s">
        <v>16</v>
      </c>
      <c r="K2344" s="51" t="s">
        <v>25267</v>
      </c>
      <c r="L2344" s="17" t="s">
        <v>25268</v>
      </c>
    </row>
    <row r="2345" spans="2:12">
      <c r="B2345" s="66">
        <v>2341</v>
      </c>
      <c r="C2345" s="15">
        <v>34142</v>
      </c>
      <c r="D2345" s="16" t="s">
        <v>731</v>
      </c>
      <c r="E2345" s="16" t="s">
        <v>25239</v>
      </c>
      <c r="F2345" s="16" t="s">
        <v>25232</v>
      </c>
      <c r="G2345" s="48">
        <v>6800</v>
      </c>
      <c r="H2345" s="16" t="s">
        <v>879</v>
      </c>
      <c r="I2345" s="16" t="s">
        <v>14977</v>
      </c>
      <c r="J2345" s="48" t="s">
        <v>16</v>
      </c>
      <c r="K2345" s="51" t="s">
        <v>25265</v>
      </c>
      <c r="L2345" s="17" t="s">
        <v>25266</v>
      </c>
    </row>
    <row r="2346" spans="2:12">
      <c r="B2346" s="66">
        <v>2342</v>
      </c>
      <c r="C2346" s="15">
        <v>34143</v>
      </c>
      <c r="D2346" s="16" t="s">
        <v>731</v>
      </c>
      <c r="E2346" s="16" t="s">
        <v>25238</v>
      </c>
      <c r="F2346" s="16" t="s">
        <v>25232</v>
      </c>
      <c r="G2346" s="48">
        <v>7170</v>
      </c>
      <c r="H2346" s="16" t="s">
        <v>879</v>
      </c>
      <c r="I2346" s="16" t="s">
        <v>19442</v>
      </c>
      <c r="J2346" s="48" t="s">
        <v>16</v>
      </c>
      <c r="K2346" s="51" t="s">
        <v>25263</v>
      </c>
      <c r="L2346" s="17" t="s">
        <v>25264</v>
      </c>
    </row>
    <row r="2347" spans="2:12">
      <c r="B2347" s="66">
        <v>2343</v>
      </c>
      <c r="C2347" s="15">
        <v>34144</v>
      </c>
      <c r="D2347" s="16" t="s">
        <v>731</v>
      </c>
      <c r="E2347" s="16" t="s">
        <v>25237</v>
      </c>
      <c r="F2347" s="16" t="s">
        <v>25232</v>
      </c>
      <c r="G2347" s="48">
        <v>7216</v>
      </c>
      <c r="H2347" s="16" t="s">
        <v>879</v>
      </c>
      <c r="I2347" s="16" t="s">
        <v>2937</v>
      </c>
      <c r="J2347" s="48" t="s">
        <v>16</v>
      </c>
      <c r="K2347" s="51" t="s">
        <v>25261</v>
      </c>
      <c r="L2347" s="17" t="s">
        <v>25262</v>
      </c>
    </row>
    <row r="2348" spans="2:12">
      <c r="B2348" s="66">
        <v>2344</v>
      </c>
      <c r="C2348" s="15">
        <v>34149</v>
      </c>
      <c r="D2348" s="16" t="s">
        <v>731</v>
      </c>
      <c r="E2348" s="16" t="s">
        <v>25231</v>
      </c>
      <c r="F2348" s="16" t="s">
        <v>25232</v>
      </c>
      <c r="G2348" s="48">
        <v>8279</v>
      </c>
      <c r="H2348" s="16" t="s">
        <v>879</v>
      </c>
      <c r="I2348" s="16" t="s">
        <v>2937</v>
      </c>
      <c r="J2348" s="48" t="s">
        <v>16</v>
      </c>
      <c r="K2348" s="51" t="s">
        <v>25251</v>
      </c>
      <c r="L2348" s="17" t="s">
        <v>25252</v>
      </c>
    </row>
    <row r="2349" spans="2:12">
      <c r="B2349" s="66">
        <v>2345</v>
      </c>
      <c r="C2349" s="15">
        <v>25591</v>
      </c>
      <c r="D2349" s="16" t="s">
        <v>28</v>
      </c>
      <c r="E2349" s="16" t="s">
        <v>16964</v>
      </c>
      <c r="F2349" s="16" t="s">
        <v>16963</v>
      </c>
      <c r="G2349" s="48">
        <v>2136</v>
      </c>
      <c r="H2349" s="16" t="s">
        <v>879</v>
      </c>
      <c r="I2349" s="16" t="s">
        <v>21237</v>
      </c>
      <c r="J2349" s="48" t="s">
        <v>16</v>
      </c>
      <c r="K2349" s="51" t="s">
        <v>17018</v>
      </c>
      <c r="L2349" s="17" t="s">
        <v>21238</v>
      </c>
    </row>
    <row r="2350" spans="2:12">
      <c r="B2350" s="66">
        <v>2346</v>
      </c>
      <c r="C2350" s="15">
        <v>36057</v>
      </c>
      <c r="D2350" s="16" t="s">
        <v>28</v>
      </c>
      <c r="E2350" s="16" t="s">
        <v>27406</v>
      </c>
      <c r="F2350" s="16" t="s">
        <v>27423</v>
      </c>
      <c r="G2350" s="48">
        <v>164</v>
      </c>
      <c r="H2350" s="16" t="s">
        <v>879</v>
      </c>
      <c r="I2350" s="16" t="s">
        <v>19667</v>
      </c>
      <c r="J2350" s="48" t="s">
        <v>16</v>
      </c>
      <c r="K2350" s="51" t="s">
        <v>27412</v>
      </c>
      <c r="L2350" s="17" t="s">
        <v>27413</v>
      </c>
    </row>
    <row r="2351" spans="2:12">
      <c r="B2351" s="66">
        <v>2347</v>
      </c>
      <c r="C2351" s="15">
        <v>25592</v>
      </c>
      <c r="D2351" s="16" t="s">
        <v>28</v>
      </c>
      <c r="E2351" s="16" t="s">
        <v>21610</v>
      </c>
      <c r="F2351" s="16" t="s">
        <v>16963</v>
      </c>
      <c r="G2351" s="48">
        <v>297</v>
      </c>
      <c r="H2351" s="16" t="s">
        <v>879</v>
      </c>
      <c r="I2351" s="16" t="s">
        <v>21235</v>
      </c>
      <c r="J2351" s="48" t="s">
        <v>16</v>
      </c>
      <c r="K2351" s="51" t="s">
        <v>17017</v>
      </c>
      <c r="L2351" s="17" t="s">
        <v>21236</v>
      </c>
    </row>
    <row r="2352" spans="2:12">
      <c r="B2352" s="66">
        <v>2348</v>
      </c>
      <c r="C2352" s="15">
        <v>5641</v>
      </c>
      <c r="D2352" s="16" t="s">
        <v>28</v>
      </c>
      <c r="E2352" s="16" t="s">
        <v>18059</v>
      </c>
      <c r="F2352" s="16" t="s">
        <v>1894</v>
      </c>
      <c r="G2352" s="48">
        <v>289</v>
      </c>
      <c r="H2352" s="16" t="s">
        <v>879</v>
      </c>
      <c r="I2352" s="16" t="s">
        <v>18335</v>
      </c>
      <c r="J2352" s="48" t="s">
        <v>16</v>
      </c>
      <c r="K2352" s="51" t="s">
        <v>1941</v>
      </c>
      <c r="L2352" s="17" t="s">
        <v>17264</v>
      </c>
    </row>
    <row r="2353" spans="2:12">
      <c r="B2353" s="66">
        <v>2349</v>
      </c>
      <c r="C2353" s="15">
        <v>316</v>
      </c>
      <c r="D2353" s="16" t="s">
        <v>28</v>
      </c>
      <c r="E2353" s="16" t="s">
        <v>18562</v>
      </c>
      <c r="F2353" s="16" t="s">
        <v>18563</v>
      </c>
      <c r="G2353" s="48">
        <v>160</v>
      </c>
      <c r="H2353" s="16" t="s">
        <v>879</v>
      </c>
      <c r="I2353" s="16" t="s">
        <v>23952</v>
      </c>
      <c r="J2353" s="48" t="s">
        <v>16</v>
      </c>
      <c r="K2353" s="51" t="s">
        <v>16240</v>
      </c>
      <c r="L2353" s="17" t="s">
        <v>18728</v>
      </c>
    </row>
    <row r="2354" spans="2:12">
      <c r="B2354" s="66">
        <v>2350</v>
      </c>
      <c r="C2354" s="15">
        <v>34108</v>
      </c>
      <c r="D2354" s="16" t="s">
        <v>28</v>
      </c>
      <c r="E2354" s="16" t="s">
        <v>25271</v>
      </c>
      <c r="F2354" s="16" t="s">
        <v>18563</v>
      </c>
      <c r="G2354" s="48">
        <v>61075</v>
      </c>
      <c r="H2354" s="16" t="s">
        <v>879</v>
      </c>
      <c r="I2354" s="16" t="s">
        <v>2937</v>
      </c>
      <c r="J2354" s="48" t="s">
        <v>16</v>
      </c>
      <c r="K2354" s="51" t="s">
        <v>25273</v>
      </c>
      <c r="L2354" s="17" t="s">
        <v>25274</v>
      </c>
    </row>
    <row r="2355" spans="2:12">
      <c r="B2355" s="66">
        <v>2351</v>
      </c>
      <c r="C2355" s="15">
        <v>14364</v>
      </c>
      <c r="D2355" s="16" t="s">
        <v>28</v>
      </c>
      <c r="E2355" s="16" t="s">
        <v>18565</v>
      </c>
      <c r="F2355" s="16" t="s">
        <v>18563</v>
      </c>
      <c r="G2355" s="48">
        <v>166</v>
      </c>
      <c r="H2355" s="16" t="s">
        <v>879</v>
      </c>
      <c r="I2355" s="16" t="s">
        <v>18335</v>
      </c>
      <c r="J2355" s="48" t="s">
        <v>16</v>
      </c>
      <c r="K2355" s="51" t="s">
        <v>2944</v>
      </c>
      <c r="L2355" s="17" t="s">
        <v>23964</v>
      </c>
    </row>
    <row r="2356" spans="2:12">
      <c r="B2356" s="66">
        <v>2352</v>
      </c>
      <c r="C2356" s="15">
        <v>3525</v>
      </c>
      <c r="D2356" s="16" t="s">
        <v>28</v>
      </c>
      <c r="E2356" s="16" t="s">
        <v>18568</v>
      </c>
      <c r="F2356" s="16" t="s">
        <v>18563</v>
      </c>
      <c r="G2356" s="48">
        <v>161</v>
      </c>
      <c r="H2356" s="16" t="s">
        <v>879</v>
      </c>
      <c r="I2356" s="16" t="s">
        <v>2937</v>
      </c>
      <c r="J2356" s="48" t="s">
        <v>16</v>
      </c>
      <c r="K2356" s="51" t="s">
        <v>16243</v>
      </c>
      <c r="L2356" s="17" t="s">
        <v>17280</v>
      </c>
    </row>
    <row r="2357" spans="2:12">
      <c r="B2357" s="66">
        <v>2353</v>
      </c>
      <c r="C2357" s="15">
        <v>31116</v>
      </c>
      <c r="D2357" s="16" t="s">
        <v>28</v>
      </c>
      <c r="E2357" s="16" t="s">
        <v>23742</v>
      </c>
      <c r="F2357" s="16" t="s">
        <v>162</v>
      </c>
      <c r="G2357" s="48">
        <v>60594</v>
      </c>
      <c r="H2357" s="16" t="s">
        <v>879</v>
      </c>
      <c r="I2357" s="16" t="s">
        <v>19442</v>
      </c>
      <c r="J2357" s="48" t="s">
        <v>16</v>
      </c>
      <c r="K2357" s="51" t="s">
        <v>23780</v>
      </c>
      <c r="L2357" s="17" t="s">
        <v>23781</v>
      </c>
    </row>
    <row r="2358" spans="2:12">
      <c r="B2358" s="66">
        <v>2354</v>
      </c>
      <c r="C2358" s="15">
        <v>6626</v>
      </c>
      <c r="D2358" s="16" t="s">
        <v>28</v>
      </c>
      <c r="E2358" s="16" t="s">
        <v>19131</v>
      </c>
      <c r="F2358" s="16" t="s">
        <v>162</v>
      </c>
      <c r="G2358" s="48">
        <v>224</v>
      </c>
      <c r="H2358" s="16" t="s">
        <v>879</v>
      </c>
      <c r="I2358" s="16" t="s">
        <v>18335</v>
      </c>
      <c r="J2358" s="48" t="s">
        <v>16</v>
      </c>
      <c r="K2358" s="51" t="s">
        <v>4725</v>
      </c>
      <c r="L2358" s="17" t="s">
        <v>19523</v>
      </c>
    </row>
    <row r="2359" spans="2:12">
      <c r="B2359" s="66">
        <v>2355</v>
      </c>
      <c r="C2359" s="15">
        <v>4516</v>
      </c>
      <c r="D2359" s="16" t="s">
        <v>28</v>
      </c>
      <c r="E2359" s="16" t="s">
        <v>19134</v>
      </c>
      <c r="F2359" s="16" t="s">
        <v>162</v>
      </c>
      <c r="G2359" s="48">
        <v>223</v>
      </c>
      <c r="H2359" s="16" t="s">
        <v>879</v>
      </c>
      <c r="I2359" s="16" t="s">
        <v>19442</v>
      </c>
      <c r="J2359" s="48" t="s">
        <v>16</v>
      </c>
      <c r="K2359" s="51" t="s">
        <v>4742</v>
      </c>
      <c r="L2359" s="17" t="s">
        <v>19525</v>
      </c>
    </row>
    <row r="2360" spans="2:12">
      <c r="B2360" s="66">
        <v>2356</v>
      </c>
      <c r="C2360" s="15">
        <v>28311</v>
      </c>
      <c r="D2360" s="16" t="s">
        <v>28</v>
      </c>
      <c r="E2360" s="16" t="s">
        <v>19324</v>
      </c>
      <c r="F2360" s="16" t="s">
        <v>17673</v>
      </c>
      <c r="G2360" s="48">
        <v>764</v>
      </c>
      <c r="H2360" s="16" t="s">
        <v>879</v>
      </c>
      <c r="I2360" s="16" t="s">
        <v>19667</v>
      </c>
      <c r="J2360" s="48" t="s">
        <v>16</v>
      </c>
      <c r="K2360" s="51" t="s">
        <v>19668</v>
      </c>
      <c r="L2360" s="17" t="s">
        <v>19669</v>
      </c>
    </row>
    <row r="2361" spans="2:12">
      <c r="B2361" s="66">
        <v>2357</v>
      </c>
      <c r="C2361" s="15">
        <v>23444</v>
      </c>
      <c r="D2361" s="16" t="s">
        <v>28</v>
      </c>
      <c r="E2361" s="16" t="s">
        <v>22974</v>
      </c>
      <c r="F2361" s="16"/>
      <c r="G2361" s="48">
        <v>1725</v>
      </c>
      <c r="H2361" s="16" t="s">
        <v>879</v>
      </c>
      <c r="I2361" s="16" t="s">
        <v>19442</v>
      </c>
      <c r="J2361" s="48" t="s">
        <v>17</v>
      </c>
      <c r="K2361" s="51" t="s">
        <v>5183</v>
      </c>
      <c r="L2361" s="17" t="s">
        <v>23124</v>
      </c>
    </row>
    <row r="2362" spans="2:12">
      <c r="B2362" s="66">
        <v>2358</v>
      </c>
      <c r="C2362" s="15">
        <v>21104</v>
      </c>
      <c r="D2362" s="16" t="s">
        <v>28</v>
      </c>
      <c r="E2362" s="16" t="s">
        <v>22984</v>
      </c>
      <c r="F2362" s="16"/>
      <c r="G2362" s="48">
        <v>199</v>
      </c>
      <c r="H2362" s="16" t="s">
        <v>879</v>
      </c>
      <c r="I2362" s="16" t="s">
        <v>22225</v>
      </c>
      <c r="J2362" s="48" t="s">
        <v>17</v>
      </c>
      <c r="K2362" s="51" t="s">
        <v>1805</v>
      </c>
      <c r="L2362" s="17" t="s">
        <v>23139</v>
      </c>
    </row>
    <row r="2363" spans="2:12">
      <c r="B2363" s="66">
        <v>2359</v>
      </c>
      <c r="C2363" s="15">
        <v>30019</v>
      </c>
      <c r="D2363" s="16" t="s">
        <v>28</v>
      </c>
      <c r="E2363" s="16" t="s">
        <v>23299</v>
      </c>
      <c r="F2363" s="16" t="s">
        <v>457</v>
      </c>
      <c r="G2363" s="48">
        <v>1853</v>
      </c>
      <c r="H2363" s="16" t="s">
        <v>879</v>
      </c>
      <c r="I2363" s="16" t="s">
        <v>23371</v>
      </c>
      <c r="J2363" s="48" t="s">
        <v>16</v>
      </c>
      <c r="K2363" s="51" t="s">
        <v>23412</v>
      </c>
      <c r="L2363" s="17" t="s">
        <v>23413</v>
      </c>
    </row>
    <row r="2364" spans="2:12">
      <c r="B2364" s="66">
        <v>2360</v>
      </c>
      <c r="C2364" s="15">
        <v>30129</v>
      </c>
      <c r="D2364" s="16" t="s">
        <v>28</v>
      </c>
      <c r="E2364" s="16" t="s">
        <v>23366</v>
      </c>
      <c r="F2364" s="16" t="s">
        <v>20216</v>
      </c>
      <c r="G2364" s="48">
        <v>60527</v>
      </c>
      <c r="H2364" s="16" t="s">
        <v>879</v>
      </c>
      <c r="I2364" s="16" t="s">
        <v>20105</v>
      </c>
      <c r="J2364" s="48" t="s">
        <v>16</v>
      </c>
      <c r="K2364" s="51" t="s">
        <v>23493</v>
      </c>
      <c r="L2364" s="17" t="s">
        <v>23494</v>
      </c>
    </row>
    <row r="2365" spans="2:12">
      <c r="B2365" s="66">
        <v>2361</v>
      </c>
      <c r="C2365" s="15">
        <v>18573</v>
      </c>
      <c r="D2365" s="16" t="s">
        <v>28</v>
      </c>
      <c r="E2365" s="16" t="s">
        <v>18605</v>
      </c>
      <c r="F2365" s="16" t="s">
        <v>18563</v>
      </c>
      <c r="G2365" s="48">
        <v>1434</v>
      </c>
      <c r="H2365" s="16" t="s">
        <v>879</v>
      </c>
      <c r="I2365" s="16" t="s">
        <v>18769</v>
      </c>
      <c r="J2365" s="48" t="s">
        <v>16</v>
      </c>
      <c r="K2365" s="51" t="s">
        <v>7801</v>
      </c>
      <c r="L2365" s="17" t="s">
        <v>18770</v>
      </c>
    </row>
    <row r="2366" spans="2:12">
      <c r="B2366" s="66">
        <v>2362</v>
      </c>
      <c r="C2366" s="15">
        <v>27093</v>
      </c>
      <c r="D2366" s="16" t="s">
        <v>28</v>
      </c>
      <c r="E2366" s="16" t="s">
        <v>17227</v>
      </c>
      <c r="F2366" s="16"/>
      <c r="G2366" s="48">
        <v>2726</v>
      </c>
      <c r="H2366" s="16" t="s">
        <v>879</v>
      </c>
      <c r="I2366" s="16" t="s">
        <v>19442</v>
      </c>
      <c r="J2366" s="48" t="s">
        <v>17</v>
      </c>
      <c r="K2366" s="51" t="s">
        <v>17509</v>
      </c>
      <c r="L2366" s="17" t="s">
        <v>17510</v>
      </c>
    </row>
    <row r="2367" spans="2:12">
      <c r="B2367" s="66">
        <v>2363</v>
      </c>
      <c r="C2367" s="15">
        <v>3577</v>
      </c>
      <c r="D2367" s="16" t="s">
        <v>28</v>
      </c>
      <c r="E2367" s="16" t="s">
        <v>22079</v>
      </c>
      <c r="F2367" s="16" t="s">
        <v>27477</v>
      </c>
      <c r="G2367" s="48">
        <v>294</v>
      </c>
      <c r="H2367" s="16" t="s">
        <v>879</v>
      </c>
      <c r="I2367" s="16" t="s">
        <v>22225</v>
      </c>
      <c r="J2367" s="48" t="s">
        <v>16</v>
      </c>
      <c r="K2367" s="51" t="s">
        <v>27545</v>
      </c>
      <c r="L2367" s="17" t="s">
        <v>22226</v>
      </c>
    </row>
    <row r="2368" spans="2:12">
      <c r="B2368" s="66">
        <v>2364</v>
      </c>
      <c r="C2368" s="15">
        <v>26752</v>
      </c>
      <c r="D2368" s="16" t="s">
        <v>28</v>
      </c>
      <c r="E2368" s="16" t="s">
        <v>17083</v>
      </c>
      <c r="F2368" s="16" t="s">
        <v>27477</v>
      </c>
      <c r="G2368" s="48">
        <v>268</v>
      </c>
      <c r="H2368" s="16" t="s">
        <v>879</v>
      </c>
      <c r="I2368" s="16" t="s">
        <v>21251</v>
      </c>
      <c r="J2368" s="48" t="s">
        <v>16</v>
      </c>
      <c r="K2368" s="51" t="s">
        <v>27581</v>
      </c>
      <c r="L2368" s="17" t="s">
        <v>22292</v>
      </c>
    </row>
    <row r="2369" spans="2:12">
      <c r="B2369" s="66">
        <v>2365</v>
      </c>
      <c r="C2369" s="15">
        <v>3579</v>
      </c>
      <c r="D2369" s="16" t="s">
        <v>28</v>
      </c>
      <c r="E2369" s="16" t="s">
        <v>22080</v>
      </c>
      <c r="F2369" s="16" t="s">
        <v>27477</v>
      </c>
      <c r="G2369" s="48">
        <v>269</v>
      </c>
      <c r="H2369" s="16" t="s">
        <v>879</v>
      </c>
      <c r="I2369" s="16" t="s">
        <v>19442</v>
      </c>
      <c r="J2369" s="48" t="s">
        <v>16</v>
      </c>
      <c r="K2369" s="51" t="s">
        <v>27546</v>
      </c>
      <c r="L2369" s="17" t="s">
        <v>22227</v>
      </c>
    </row>
    <row r="2370" spans="2:12">
      <c r="B2370" s="66">
        <v>2366</v>
      </c>
      <c r="C2370" s="15">
        <v>3580</v>
      </c>
      <c r="D2370" s="16" t="s">
        <v>28</v>
      </c>
      <c r="E2370" s="16" t="s">
        <v>22072</v>
      </c>
      <c r="F2370" s="16" t="s">
        <v>27477</v>
      </c>
      <c r="G2370" s="48">
        <v>178</v>
      </c>
      <c r="H2370" s="16" t="s">
        <v>879</v>
      </c>
      <c r="I2370" s="16" t="s">
        <v>2937</v>
      </c>
      <c r="J2370" s="48" t="s">
        <v>16</v>
      </c>
      <c r="K2370" s="51" t="s">
        <v>27539</v>
      </c>
      <c r="L2370" s="17" t="s">
        <v>22218</v>
      </c>
    </row>
    <row r="2371" spans="2:12">
      <c r="B2371" s="66">
        <v>2367</v>
      </c>
      <c r="C2371" s="15">
        <v>3581</v>
      </c>
      <c r="D2371" s="16" t="s">
        <v>28</v>
      </c>
      <c r="E2371" s="16" t="s">
        <v>22073</v>
      </c>
      <c r="F2371" s="16" t="s">
        <v>27477</v>
      </c>
      <c r="G2371" s="48">
        <v>179</v>
      </c>
      <c r="H2371" s="16" t="s">
        <v>879</v>
      </c>
      <c r="I2371" s="16" t="s">
        <v>2937</v>
      </c>
      <c r="J2371" s="48" t="s">
        <v>16</v>
      </c>
      <c r="K2371" s="51" t="s">
        <v>27540</v>
      </c>
      <c r="L2371" s="17" t="s">
        <v>22219</v>
      </c>
    </row>
    <row r="2372" spans="2:12">
      <c r="B2372" s="66">
        <v>2368</v>
      </c>
      <c r="C2372" s="15">
        <v>5296</v>
      </c>
      <c r="D2372" s="16" t="s">
        <v>28</v>
      </c>
      <c r="E2372" s="16" t="s">
        <v>22085</v>
      </c>
      <c r="F2372" s="16" t="s">
        <v>27477</v>
      </c>
      <c r="G2372" s="48">
        <v>273</v>
      </c>
      <c r="H2372" s="16" t="s">
        <v>879</v>
      </c>
      <c r="I2372" s="16" t="s">
        <v>19667</v>
      </c>
      <c r="J2372" s="48" t="s">
        <v>16</v>
      </c>
      <c r="K2372" s="51" t="s">
        <v>27550</v>
      </c>
      <c r="L2372" s="17" t="s">
        <v>22231</v>
      </c>
    </row>
    <row r="2373" spans="2:12">
      <c r="B2373" s="66">
        <v>2369</v>
      </c>
      <c r="C2373" s="15">
        <v>26746</v>
      </c>
      <c r="D2373" s="16" t="s">
        <v>28</v>
      </c>
      <c r="E2373" s="16" t="s">
        <v>17086</v>
      </c>
      <c r="F2373" s="16" t="s">
        <v>27477</v>
      </c>
      <c r="G2373" s="48">
        <v>2828</v>
      </c>
      <c r="H2373" s="16" t="s">
        <v>879</v>
      </c>
      <c r="I2373" s="16" t="s">
        <v>21237</v>
      </c>
      <c r="J2373" s="48" t="s">
        <v>16</v>
      </c>
      <c r="K2373" s="51" t="s">
        <v>27585</v>
      </c>
      <c r="L2373" s="17" t="s">
        <v>22296</v>
      </c>
    </row>
    <row r="2374" spans="2:12">
      <c r="B2374" s="66">
        <v>2370</v>
      </c>
      <c r="C2374" s="15">
        <v>25547</v>
      </c>
      <c r="D2374" s="16" t="s">
        <v>28</v>
      </c>
      <c r="E2374" s="16" t="s">
        <v>16944</v>
      </c>
      <c r="F2374" s="16" t="s">
        <v>16945</v>
      </c>
      <c r="G2374" s="48">
        <v>190</v>
      </c>
      <c r="H2374" s="16" t="s">
        <v>879</v>
      </c>
      <c r="I2374" s="16" t="s">
        <v>2937</v>
      </c>
      <c r="J2374" s="48" t="s">
        <v>16</v>
      </c>
      <c r="K2374" s="51" t="s">
        <v>16996</v>
      </c>
      <c r="L2374" s="17" t="s">
        <v>16997</v>
      </c>
    </row>
    <row r="2375" spans="2:12">
      <c r="B2375" s="66">
        <v>2371</v>
      </c>
      <c r="C2375" s="15">
        <v>28658</v>
      </c>
      <c r="D2375" s="16" t="s">
        <v>28</v>
      </c>
      <c r="E2375" s="16" t="s">
        <v>20800</v>
      </c>
      <c r="F2375" s="16" t="s">
        <v>862</v>
      </c>
      <c r="G2375" s="48">
        <v>60164</v>
      </c>
      <c r="H2375" s="16" t="s">
        <v>879</v>
      </c>
      <c r="I2375" s="16" t="s">
        <v>2937</v>
      </c>
      <c r="J2375" s="48" t="s">
        <v>16</v>
      </c>
      <c r="K2375" s="51" t="s">
        <v>5654</v>
      </c>
      <c r="L2375" s="17" t="s">
        <v>21294</v>
      </c>
    </row>
    <row r="2376" spans="2:12">
      <c r="B2376" s="66">
        <v>2372</v>
      </c>
      <c r="C2376" s="15">
        <v>34188</v>
      </c>
      <c r="D2376" s="16" t="s">
        <v>28</v>
      </c>
      <c r="E2376" s="16" t="s">
        <v>25282</v>
      </c>
      <c r="F2376" s="16" t="s">
        <v>862</v>
      </c>
      <c r="G2376" s="48">
        <v>61043</v>
      </c>
      <c r="H2376" s="16" t="s">
        <v>879</v>
      </c>
      <c r="I2376" s="16" t="s">
        <v>2937</v>
      </c>
      <c r="J2376" s="48" t="s">
        <v>16</v>
      </c>
      <c r="K2376" s="51" t="s">
        <v>5654</v>
      </c>
      <c r="L2376" s="17" t="s">
        <v>25304</v>
      </c>
    </row>
    <row r="2377" spans="2:12">
      <c r="B2377" s="66">
        <v>2373</v>
      </c>
      <c r="C2377" s="15">
        <v>25372</v>
      </c>
      <c r="D2377" s="16" t="s">
        <v>28</v>
      </c>
      <c r="E2377" s="16" t="s">
        <v>20697</v>
      </c>
      <c r="F2377" s="16" t="s">
        <v>862</v>
      </c>
      <c r="G2377" s="48">
        <v>2595</v>
      </c>
      <c r="H2377" s="16" t="s">
        <v>879</v>
      </c>
      <c r="I2377" s="16" t="s">
        <v>23531</v>
      </c>
      <c r="J2377" s="48" t="s">
        <v>16</v>
      </c>
      <c r="K2377" s="51" t="s">
        <v>5654</v>
      </c>
      <c r="L2377" s="17" t="s">
        <v>23537</v>
      </c>
    </row>
    <row r="2378" spans="2:12">
      <c r="B2378" s="66">
        <v>2374</v>
      </c>
      <c r="C2378" s="15">
        <v>27885</v>
      </c>
      <c r="D2378" s="16" t="s">
        <v>28</v>
      </c>
      <c r="E2378" s="16" t="s">
        <v>20767</v>
      </c>
      <c r="F2378" s="16" t="s">
        <v>862</v>
      </c>
      <c r="G2378" s="48">
        <v>60207</v>
      </c>
      <c r="H2378" s="16" t="s">
        <v>879</v>
      </c>
      <c r="I2378" s="16" t="s">
        <v>23371</v>
      </c>
      <c r="J2378" s="48" t="s">
        <v>16</v>
      </c>
      <c r="K2378" s="51" t="s">
        <v>5654</v>
      </c>
      <c r="L2378" s="17" t="s">
        <v>18444</v>
      </c>
    </row>
    <row r="2379" spans="2:12">
      <c r="B2379" s="66">
        <v>2375</v>
      </c>
      <c r="C2379" s="15">
        <v>27881</v>
      </c>
      <c r="D2379" s="16" t="s">
        <v>28</v>
      </c>
      <c r="E2379" s="16" t="s">
        <v>20771</v>
      </c>
      <c r="F2379" s="16" t="s">
        <v>862</v>
      </c>
      <c r="G2379" s="48">
        <v>60223</v>
      </c>
      <c r="H2379" s="16" t="s">
        <v>879</v>
      </c>
      <c r="I2379" s="16" t="s">
        <v>21251</v>
      </c>
      <c r="J2379" s="48" t="s">
        <v>16</v>
      </c>
      <c r="K2379" s="51" t="s">
        <v>5654</v>
      </c>
      <c r="L2379" s="17" t="s">
        <v>21252</v>
      </c>
    </row>
    <row r="2380" spans="2:12">
      <c r="B2380" s="66">
        <v>2376</v>
      </c>
      <c r="C2380" s="15">
        <v>30955</v>
      </c>
      <c r="D2380" s="16" t="s">
        <v>28</v>
      </c>
      <c r="E2380" s="16" t="s">
        <v>23680</v>
      </c>
      <c r="F2380" s="16" t="s">
        <v>862</v>
      </c>
      <c r="G2380" s="48">
        <v>60743</v>
      </c>
      <c r="H2380" s="16" t="s">
        <v>879</v>
      </c>
      <c r="I2380" s="16" t="s">
        <v>8236</v>
      </c>
      <c r="J2380" s="48" t="s">
        <v>16</v>
      </c>
      <c r="K2380" s="51" t="s">
        <v>5654</v>
      </c>
      <c r="L2380" s="17" t="s">
        <v>23734</v>
      </c>
    </row>
    <row r="2381" spans="2:12">
      <c r="B2381" s="66">
        <v>2377</v>
      </c>
      <c r="C2381" s="15">
        <v>28659</v>
      </c>
      <c r="D2381" s="16" t="s">
        <v>28</v>
      </c>
      <c r="E2381" s="16" t="s">
        <v>20799</v>
      </c>
      <c r="F2381" s="16" t="s">
        <v>862</v>
      </c>
      <c r="G2381" s="48">
        <v>60297</v>
      </c>
      <c r="H2381" s="16" t="s">
        <v>879</v>
      </c>
      <c r="I2381" s="16" t="s">
        <v>21292</v>
      </c>
      <c r="J2381" s="48" t="s">
        <v>16</v>
      </c>
      <c r="K2381" s="51" t="s">
        <v>5654</v>
      </c>
      <c r="L2381" s="17" t="s">
        <v>21293</v>
      </c>
    </row>
    <row r="2382" spans="2:12">
      <c r="B2382" s="66">
        <v>2378</v>
      </c>
      <c r="C2382" s="15">
        <v>31269</v>
      </c>
      <c r="D2382" s="16" t="s">
        <v>28</v>
      </c>
      <c r="E2382" s="16" t="s">
        <v>23753</v>
      </c>
      <c r="F2382" s="16" t="s">
        <v>862</v>
      </c>
      <c r="G2382" s="48">
        <v>60729</v>
      </c>
      <c r="H2382" s="16" t="s">
        <v>879</v>
      </c>
      <c r="I2382" s="16" t="s">
        <v>21235</v>
      </c>
      <c r="J2382" s="48" t="s">
        <v>16</v>
      </c>
      <c r="K2382" s="51" t="s">
        <v>5654</v>
      </c>
      <c r="L2382" s="17" t="s">
        <v>23793</v>
      </c>
    </row>
    <row r="2383" spans="2:12">
      <c r="B2383" s="66">
        <v>2379</v>
      </c>
      <c r="C2383" s="15">
        <v>34529</v>
      </c>
      <c r="D2383" s="16" t="s">
        <v>28</v>
      </c>
      <c r="E2383" s="16" t="s">
        <v>25398</v>
      </c>
      <c r="F2383" s="16" t="s">
        <v>862</v>
      </c>
      <c r="G2383" s="48">
        <v>61087</v>
      </c>
      <c r="H2383" s="16" t="s">
        <v>879</v>
      </c>
      <c r="I2383" s="16" t="s">
        <v>19442</v>
      </c>
      <c r="J2383" s="48" t="s">
        <v>16</v>
      </c>
      <c r="K2383" s="51" t="s">
        <v>5654</v>
      </c>
      <c r="L2383" s="17" t="s">
        <v>25420</v>
      </c>
    </row>
    <row r="2384" spans="2:12">
      <c r="B2384" s="66">
        <v>2380</v>
      </c>
      <c r="C2384" s="15">
        <v>6469</v>
      </c>
      <c r="D2384" s="16" t="s">
        <v>28</v>
      </c>
      <c r="E2384" s="16" t="s">
        <v>18116</v>
      </c>
      <c r="F2384" s="16" t="s">
        <v>18047</v>
      </c>
      <c r="G2384" s="48">
        <v>320</v>
      </c>
      <c r="H2384" s="16" t="s">
        <v>879</v>
      </c>
      <c r="I2384" s="16" t="s">
        <v>2937</v>
      </c>
      <c r="J2384" s="48" t="s">
        <v>16</v>
      </c>
      <c r="K2384" s="51" t="s">
        <v>10260</v>
      </c>
      <c r="L2384" s="17" t="s">
        <v>18362</v>
      </c>
    </row>
    <row r="2385" spans="2:12">
      <c r="B2385" s="66">
        <v>2381</v>
      </c>
      <c r="C2385" s="15">
        <v>19987</v>
      </c>
      <c r="D2385" s="16" t="s">
        <v>28</v>
      </c>
      <c r="E2385" s="16" t="s">
        <v>21358</v>
      </c>
      <c r="F2385" s="16" t="s">
        <v>5084</v>
      </c>
      <c r="G2385" s="48">
        <v>610</v>
      </c>
      <c r="H2385" s="16" t="s">
        <v>879</v>
      </c>
      <c r="I2385" s="16" t="s">
        <v>2937</v>
      </c>
      <c r="J2385" s="48" t="s">
        <v>16</v>
      </c>
      <c r="K2385" s="51" t="s">
        <v>21420</v>
      </c>
      <c r="L2385" s="17" t="s">
        <v>21421</v>
      </c>
    </row>
    <row r="2386" spans="2:12">
      <c r="B2386" s="66">
        <v>2382</v>
      </c>
      <c r="C2386" s="15">
        <v>35667</v>
      </c>
      <c r="D2386" s="16" t="s">
        <v>28</v>
      </c>
      <c r="E2386" s="16" t="s">
        <v>27080</v>
      </c>
      <c r="F2386" s="16" t="s">
        <v>18714</v>
      </c>
      <c r="G2386" s="48">
        <v>61168</v>
      </c>
      <c r="H2386" s="16" t="s">
        <v>879</v>
      </c>
      <c r="I2386" s="16" t="s">
        <v>20098</v>
      </c>
      <c r="J2386" s="48" t="s">
        <v>16</v>
      </c>
      <c r="K2386" s="51" t="s">
        <v>27143</v>
      </c>
      <c r="L2386" s="17" t="s">
        <v>27144</v>
      </c>
    </row>
    <row r="2387" spans="2:12">
      <c r="B2387" s="66">
        <v>2383</v>
      </c>
      <c r="C2387" s="15">
        <v>29122</v>
      </c>
      <c r="D2387" s="16" t="s">
        <v>28</v>
      </c>
      <c r="E2387" s="16" t="s">
        <v>21689</v>
      </c>
      <c r="F2387" s="16" t="s">
        <v>21520</v>
      </c>
      <c r="G2387" s="48">
        <v>1758</v>
      </c>
      <c r="H2387" s="16" t="s">
        <v>879</v>
      </c>
      <c r="I2387" s="16" t="s">
        <v>21292</v>
      </c>
      <c r="J2387" s="48" t="s">
        <v>16</v>
      </c>
      <c r="K2387" s="51" t="s">
        <v>21986</v>
      </c>
      <c r="L2387" s="17" t="s">
        <v>21987</v>
      </c>
    </row>
    <row r="2388" spans="2:12">
      <c r="B2388" s="66">
        <v>2384</v>
      </c>
      <c r="C2388" s="15">
        <v>537</v>
      </c>
      <c r="D2388" s="16" t="s">
        <v>28</v>
      </c>
      <c r="E2388" s="16" t="s">
        <v>19285</v>
      </c>
      <c r="F2388" s="16" t="s">
        <v>162</v>
      </c>
      <c r="G2388" s="48">
        <v>225</v>
      </c>
      <c r="H2388" s="16" t="s">
        <v>879</v>
      </c>
      <c r="I2388" s="16" t="s">
        <v>14977</v>
      </c>
      <c r="J2388" s="48" t="s">
        <v>16</v>
      </c>
      <c r="K2388" s="51" t="s">
        <v>14975</v>
      </c>
      <c r="L2388" s="17" t="s">
        <v>14976</v>
      </c>
    </row>
    <row r="2389" spans="2:12">
      <c r="B2389" s="66">
        <v>2385</v>
      </c>
      <c r="C2389" s="15">
        <v>22538</v>
      </c>
      <c r="D2389" s="16" t="s">
        <v>28</v>
      </c>
      <c r="E2389" s="16" t="s">
        <v>19877</v>
      </c>
      <c r="F2389" s="16" t="s">
        <v>19876</v>
      </c>
      <c r="G2389" s="48">
        <v>371</v>
      </c>
      <c r="H2389" s="16" t="s">
        <v>879</v>
      </c>
      <c r="I2389" s="16" t="s">
        <v>20098</v>
      </c>
      <c r="J2389" s="48" t="s">
        <v>16</v>
      </c>
      <c r="K2389" s="51" t="s">
        <v>15156</v>
      </c>
      <c r="L2389" s="17" t="s">
        <v>20099</v>
      </c>
    </row>
    <row r="2390" spans="2:12">
      <c r="B2390" s="66">
        <v>2386</v>
      </c>
      <c r="C2390" s="15">
        <v>22539</v>
      </c>
      <c r="D2390" s="16" t="s">
        <v>28</v>
      </c>
      <c r="E2390" s="16" t="s">
        <v>19882</v>
      </c>
      <c r="F2390" s="16" t="s">
        <v>19876</v>
      </c>
      <c r="G2390" s="48">
        <v>209</v>
      </c>
      <c r="H2390" s="16" t="s">
        <v>879</v>
      </c>
      <c r="I2390" s="16" t="s">
        <v>20098</v>
      </c>
      <c r="J2390" s="48" t="s">
        <v>16</v>
      </c>
      <c r="K2390" s="51" t="s">
        <v>15156</v>
      </c>
      <c r="L2390" s="17" t="s">
        <v>20099</v>
      </c>
    </row>
    <row r="2391" spans="2:12">
      <c r="B2391" s="66">
        <v>2387</v>
      </c>
      <c r="C2391" s="15">
        <v>30017</v>
      </c>
      <c r="D2391" s="16" t="s">
        <v>16135</v>
      </c>
      <c r="E2391" s="16" t="s">
        <v>23297</v>
      </c>
      <c r="F2391" s="16" t="s">
        <v>457</v>
      </c>
      <c r="G2391" s="48">
        <v>7035</v>
      </c>
      <c r="H2391" s="16" t="s">
        <v>75</v>
      </c>
      <c r="I2391" s="16" t="s">
        <v>544</v>
      </c>
      <c r="J2391" s="48" t="s">
        <v>16</v>
      </c>
      <c r="K2391" s="51" t="s">
        <v>23409</v>
      </c>
      <c r="L2391" s="17" t="s">
        <v>23410</v>
      </c>
    </row>
    <row r="2392" spans="2:12">
      <c r="B2392" s="66">
        <v>2388</v>
      </c>
      <c r="C2392" s="15">
        <v>35152</v>
      </c>
      <c r="D2392" s="16" t="s">
        <v>16135</v>
      </c>
      <c r="E2392" s="16" t="s">
        <v>26971</v>
      </c>
      <c r="F2392" s="16"/>
      <c r="G2392" s="48">
        <v>7455</v>
      </c>
      <c r="H2392" s="16" t="s">
        <v>75</v>
      </c>
      <c r="I2392" s="16" t="s">
        <v>544</v>
      </c>
      <c r="J2392" s="48" t="s">
        <v>17</v>
      </c>
      <c r="K2392" s="51" t="s">
        <v>26988</v>
      </c>
      <c r="L2392" s="17" t="s">
        <v>26989</v>
      </c>
    </row>
    <row r="2393" spans="2:12">
      <c r="B2393" s="66">
        <v>2389</v>
      </c>
      <c r="C2393" s="15">
        <v>3037</v>
      </c>
      <c r="D2393" s="16" t="s">
        <v>16135</v>
      </c>
      <c r="E2393" s="16" t="s">
        <v>1168</v>
      </c>
      <c r="F2393" s="16"/>
      <c r="G2393" s="48">
        <v>5053</v>
      </c>
      <c r="H2393" s="16" t="s">
        <v>75</v>
      </c>
      <c r="I2393" s="16" t="s">
        <v>544</v>
      </c>
      <c r="J2393" s="48" t="s">
        <v>17</v>
      </c>
      <c r="K2393" s="51" t="s">
        <v>1170</v>
      </c>
      <c r="L2393" s="17" t="s">
        <v>22666</v>
      </c>
    </row>
    <row r="2394" spans="2:12">
      <c r="B2394" s="66">
        <v>2390</v>
      </c>
      <c r="C2394" s="15">
        <v>25326</v>
      </c>
      <c r="D2394" s="16" t="s">
        <v>16135</v>
      </c>
      <c r="E2394" s="16" t="s">
        <v>18218</v>
      </c>
      <c r="F2394" s="16" t="s">
        <v>16811</v>
      </c>
      <c r="G2394" s="48">
        <v>6939</v>
      </c>
      <c r="H2394" s="16" t="s">
        <v>75</v>
      </c>
      <c r="I2394" s="16" t="s">
        <v>16853</v>
      </c>
      <c r="J2394" s="48" t="s">
        <v>16</v>
      </c>
      <c r="K2394" s="51" t="s">
        <v>24662</v>
      </c>
      <c r="L2394" s="17" t="s">
        <v>18389</v>
      </c>
    </row>
    <row r="2395" spans="2:12">
      <c r="B2395" s="66">
        <v>2391</v>
      </c>
      <c r="C2395" s="15">
        <v>1408</v>
      </c>
      <c r="D2395" s="16" t="s">
        <v>16135</v>
      </c>
      <c r="E2395" s="16" t="s">
        <v>22363</v>
      </c>
      <c r="F2395" s="16"/>
      <c r="G2395" s="48">
        <v>7810</v>
      </c>
      <c r="H2395" s="16" t="s">
        <v>75</v>
      </c>
      <c r="I2395" s="16" t="s">
        <v>544</v>
      </c>
      <c r="J2395" s="48" t="s">
        <v>17</v>
      </c>
      <c r="K2395" s="51" t="s">
        <v>1352</v>
      </c>
      <c r="L2395" s="17" t="s">
        <v>22670</v>
      </c>
    </row>
    <row r="2396" spans="2:12">
      <c r="B2396" s="66">
        <v>2392</v>
      </c>
      <c r="C2396" s="15">
        <v>24437</v>
      </c>
      <c r="D2396" s="16" t="s">
        <v>16135</v>
      </c>
      <c r="E2396" s="16" t="s">
        <v>2223</v>
      </c>
      <c r="F2396" s="16" t="s">
        <v>24296</v>
      </c>
      <c r="G2396" s="48">
        <v>5084</v>
      </c>
      <c r="H2396" s="16" t="s">
        <v>75</v>
      </c>
      <c r="I2396" s="16" t="s">
        <v>17394</v>
      </c>
      <c r="J2396" s="48" t="s">
        <v>16</v>
      </c>
      <c r="K2396" s="51" t="s">
        <v>2226</v>
      </c>
      <c r="L2396" s="17" t="s">
        <v>2227</v>
      </c>
    </row>
    <row r="2397" spans="2:12">
      <c r="B2397" s="66">
        <v>2393</v>
      </c>
      <c r="C2397" s="15">
        <v>27020</v>
      </c>
      <c r="D2397" s="16" t="s">
        <v>16135</v>
      </c>
      <c r="E2397" s="16" t="s">
        <v>26785</v>
      </c>
      <c r="F2397" s="16"/>
      <c r="G2397" s="48">
        <v>7078</v>
      </c>
      <c r="H2397" s="16" t="s">
        <v>75</v>
      </c>
      <c r="I2397" s="16" t="s">
        <v>8281</v>
      </c>
      <c r="J2397" s="48" t="s">
        <v>17</v>
      </c>
      <c r="K2397" s="51" t="s">
        <v>17463</v>
      </c>
      <c r="L2397" s="17" t="s">
        <v>24227</v>
      </c>
    </row>
    <row r="2398" spans="2:12">
      <c r="B2398" s="66">
        <v>2394</v>
      </c>
      <c r="C2398" s="15">
        <v>19513</v>
      </c>
      <c r="D2398" s="16" t="s">
        <v>16135</v>
      </c>
      <c r="E2398" s="16" t="s">
        <v>22948</v>
      </c>
      <c r="F2398" s="16"/>
      <c r="G2398" s="48">
        <v>7063</v>
      </c>
      <c r="H2398" s="16" t="s">
        <v>75</v>
      </c>
      <c r="I2398" s="16" t="s">
        <v>17394</v>
      </c>
      <c r="J2398" s="48" t="s">
        <v>17</v>
      </c>
      <c r="K2398" s="51" t="s">
        <v>16238</v>
      </c>
      <c r="L2398" s="17" t="s">
        <v>23083</v>
      </c>
    </row>
    <row r="2399" spans="2:12">
      <c r="B2399" s="66">
        <v>2395</v>
      </c>
      <c r="C2399" s="15">
        <v>33946</v>
      </c>
      <c r="D2399" s="16" t="s">
        <v>16135</v>
      </c>
      <c r="E2399" s="16" t="s">
        <v>25144</v>
      </c>
      <c r="F2399" s="16" t="s">
        <v>25143</v>
      </c>
      <c r="G2399" s="48">
        <v>7311</v>
      </c>
      <c r="H2399" s="16" t="s">
        <v>75</v>
      </c>
      <c r="I2399" s="16" t="s">
        <v>16853</v>
      </c>
      <c r="J2399" s="48" t="s">
        <v>16</v>
      </c>
      <c r="K2399" s="51" t="s">
        <v>25192</v>
      </c>
      <c r="L2399" s="17" t="s">
        <v>25191</v>
      </c>
    </row>
    <row r="2400" spans="2:12">
      <c r="B2400" s="66">
        <v>2396</v>
      </c>
      <c r="C2400" s="15">
        <v>29948</v>
      </c>
      <c r="D2400" s="16" t="s">
        <v>16135</v>
      </c>
      <c r="E2400" s="16" t="s">
        <v>23064</v>
      </c>
      <c r="F2400" s="16"/>
      <c r="G2400" s="48">
        <v>7343</v>
      </c>
      <c r="H2400" s="16" t="s">
        <v>75</v>
      </c>
      <c r="I2400" s="16" t="s">
        <v>17399</v>
      </c>
      <c r="J2400" s="48" t="s">
        <v>17</v>
      </c>
      <c r="K2400" s="51" t="s">
        <v>23261</v>
      </c>
      <c r="L2400" s="17" t="s">
        <v>23262</v>
      </c>
    </row>
    <row r="2401" spans="2:12">
      <c r="B2401" s="66">
        <v>2397</v>
      </c>
      <c r="C2401" s="15">
        <v>31260</v>
      </c>
      <c r="D2401" s="16" t="s">
        <v>16135</v>
      </c>
      <c r="E2401" s="16" t="s">
        <v>23930</v>
      </c>
      <c r="F2401" s="16" t="s">
        <v>23738</v>
      </c>
      <c r="G2401" s="48">
        <v>8442</v>
      </c>
      <c r="H2401" s="16" t="s">
        <v>75</v>
      </c>
      <c r="I2401" s="16" t="s">
        <v>16865</v>
      </c>
      <c r="J2401" s="48" t="s">
        <v>16</v>
      </c>
      <c r="K2401" s="51" t="s">
        <v>24257</v>
      </c>
      <c r="L2401" s="17" t="s">
        <v>24258</v>
      </c>
    </row>
    <row r="2402" spans="2:12">
      <c r="B2402" s="66">
        <v>2398</v>
      </c>
      <c r="C2402" s="15">
        <v>35580</v>
      </c>
      <c r="D2402" s="16" t="s">
        <v>16135</v>
      </c>
      <c r="E2402" s="16" t="s">
        <v>27099</v>
      </c>
      <c r="F2402" s="16" t="s">
        <v>27098</v>
      </c>
      <c r="G2402" s="48">
        <v>8189</v>
      </c>
      <c r="H2402" s="16" t="s">
        <v>75</v>
      </c>
      <c r="I2402" s="16" t="s">
        <v>27128</v>
      </c>
      <c r="J2402" s="48" t="s">
        <v>16</v>
      </c>
      <c r="K2402" s="51" t="s">
        <v>27163</v>
      </c>
      <c r="L2402" s="17" t="s">
        <v>27164</v>
      </c>
    </row>
    <row r="2403" spans="2:12">
      <c r="B2403" s="66">
        <v>2399</v>
      </c>
      <c r="C2403" s="15">
        <v>9883</v>
      </c>
      <c r="D2403" s="16" t="s">
        <v>16135</v>
      </c>
      <c r="E2403" s="16" t="s">
        <v>19033</v>
      </c>
      <c r="F2403" s="16" t="s">
        <v>162</v>
      </c>
      <c r="G2403" s="48">
        <v>6777</v>
      </c>
      <c r="H2403" s="16" t="s">
        <v>75</v>
      </c>
      <c r="I2403" s="16" t="s">
        <v>544</v>
      </c>
      <c r="J2403" s="48" t="s">
        <v>16</v>
      </c>
      <c r="K2403" s="51" t="s">
        <v>4206</v>
      </c>
      <c r="L2403" s="17" t="s">
        <v>19445</v>
      </c>
    </row>
    <row r="2404" spans="2:12">
      <c r="B2404" s="66">
        <v>2400</v>
      </c>
      <c r="C2404" s="15">
        <v>30839</v>
      </c>
      <c r="D2404" s="16" t="s">
        <v>16135</v>
      </c>
      <c r="E2404" s="16" t="s">
        <v>23665</v>
      </c>
      <c r="F2404" s="16"/>
      <c r="G2404" s="48">
        <v>7946</v>
      </c>
      <c r="H2404" s="16" t="s">
        <v>75</v>
      </c>
      <c r="I2404" s="16" t="s">
        <v>17148</v>
      </c>
      <c r="J2404" s="48" t="s">
        <v>17</v>
      </c>
      <c r="K2404" s="51" t="s">
        <v>23711</v>
      </c>
      <c r="L2404" s="17" t="s">
        <v>23712</v>
      </c>
    </row>
    <row r="2405" spans="2:12">
      <c r="B2405" s="66">
        <v>2401</v>
      </c>
      <c r="C2405" s="15">
        <v>23245</v>
      </c>
      <c r="D2405" s="16" t="s">
        <v>16135</v>
      </c>
      <c r="E2405" s="16" t="s">
        <v>19156</v>
      </c>
      <c r="F2405" s="16" t="s">
        <v>17894</v>
      </c>
      <c r="G2405" s="48">
        <v>7818</v>
      </c>
      <c r="H2405" s="16" t="s">
        <v>75</v>
      </c>
      <c r="I2405" s="16" t="s">
        <v>19545</v>
      </c>
      <c r="J2405" s="48" t="s">
        <v>16</v>
      </c>
      <c r="K2405" s="51" t="s">
        <v>16307</v>
      </c>
      <c r="L2405" s="17" t="s">
        <v>19546</v>
      </c>
    </row>
    <row r="2406" spans="2:12">
      <c r="B2406" s="66">
        <v>2402</v>
      </c>
      <c r="C2406" s="15">
        <v>26868</v>
      </c>
      <c r="D2406" s="16" t="s">
        <v>16135</v>
      </c>
      <c r="E2406" s="16" t="s">
        <v>17096</v>
      </c>
      <c r="F2406" s="16"/>
      <c r="G2406" s="48">
        <v>5087</v>
      </c>
      <c r="H2406" s="16" t="s">
        <v>75</v>
      </c>
      <c r="I2406" s="16" t="s">
        <v>17148</v>
      </c>
      <c r="J2406" s="48" t="s">
        <v>17</v>
      </c>
      <c r="K2406" s="51" t="s">
        <v>17149</v>
      </c>
      <c r="L2406" s="17" t="s">
        <v>24209</v>
      </c>
    </row>
    <row r="2407" spans="2:12">
      <c r="B2407" s="66">
        <v>2403</v>
      </c>
      <c r="C2407" s="15">
        <v>1149</v>
      </c>
      <c r="D2407" s="16" t="s">
        <v>16135</v>
      </c>
      <c r="E2407" s="16" t="s">
        <v>7519</v>
      </c>
      <c r="F2407" s="16"/>
      <c r="G2407" s="48">
        <v>5081</v>
      </c>
      <c r="H2407" s="16" t="s">
        <v>75</v>
      </c>
      <c r="I2407" s="16" t="s">
        <v>17148</v>
      </c>
      <c r="J2407" s="48" t="s">
        <v>17</v>
      </c>
      <c r="K2407" s="51" t="s">
        <v>16365</v>
      </c>
      <c r="L2407" s="17" t="s">
        <v>23396</v>
      </c>
    </row>
    <row r="2408" spans="2:12">
      <c r="B2408" s="66">
        <v>2404</v>
      </c>
      <c r="C2408" s="15">
        <v>23355</v>
      </c>
      <c r="D2408" s="16" t="s">
        <v>16135</v>
      </c>
      <c r="E2408" s="16" t="s">
        <v>19815</v>
      </c>
      <c r="F2408" s="16" t="s">
        <v>19726</v>
      </c>
      <c r="G2408" s="48">
        <v>5023</v>
      </c>
      <c r="H2408" s="16" t="s">
        <v>75</v>
      </c>
      <c r="I2408" s="16" t="s">
        <v>20049</v>
      </c>
      <c r="J2408" s="48" t="s">
        <v>16</v>
      </c>
      <c r="K2408" s="51" t="s">
        <v>16366</v>
      </c>
      <c r="L2408" s="17" t="s">
        <v>20050</v>
      </c>
    </row>
    <row r="2409" spans="2:12">
      <c r="B2409" s="66">
        <v>2405</v>
      </c>
      <c r="C2409" s="15">
        <v>27094</v>
      </c>
      <c r="D2409" s="16" t="s">
        <v>16135</v>
      </c>
      <c r="E2409" s="16" t="s">
        <v>17226</v>
      </c>
      <c r="F2409" s="16"/>
      <c r="G2409" s="48">
        <v>5043</v>
      </c>
      <c r="H2409" s="16" t="s">
        <v>75</v>
      </c>
      <c r="I2409" s="16" t="s">
        <v>544</v>
      </c>
      <c r="J2409" s="48" t="s">
        <v>17</v>
      </c>
      <c r="K2409" s="51" t="s">
        <v>17508</v>
      </c>
      <c r="L2409" s="17" t="s">
        <v>24228</v>
      </c>
    </row>
    <row r="2410" spans="2:12">
      <c r="B2410" s="66">
        <v>2406</v>
      </c>
      <c r="C2410" s="15">
        <v>22799</v>
      </c>
      <c r="D2410" s="16" t="s">
        <v>16135</v>
      </c>
      <c r="E2410" s="16" t="s">
        <v>9093</v>
      </c>
      <c r="F2410" s="16"/>
      <c r="G2410" s="48">
        <v>6835</v>
      </c>
      <c r="H2410" s="16" t="s">
        <v>75</v>
      </c>
      <c r="I2410" s="16" t="s">
        <v>20030</v>
      </c>
      <c r="J2410" s="48" t="s">
        <v>17</v>
      </c>
      <c r="K2410" s="51" t="s">
        <v>16415</v>
      </c>
      <c r="L2410" s="17" t="s">
        <v>24007</v>
      </c>
    </row>
    <row r="2411" spans="2:12">
      <c r="B2411" s="66">
        <v>2407</v>
      </c>
      <c r="C2411" s="15">
        <v>24845</v>
      </c>
      <c r="D2411" s="16" t="s">
        <v>16135</v>
      </c>
      <c r="E2411" s="16" t="s">
        <v>23909</v>
      </c>
      <c r="F2411" s="16"/>
      <c r="G2411" s="48">
        <v>5092</v>
      </c>
      <c r="H2411" s="16" t="s">
        <v>75</v>
      </c>
      <c r="I2411" s="16" t="s">
        <v>544</v>
      </c>
      <c r="J2411" s="48" t="s">
        <v>17</v>
      </c>
      <c r="K2411" s="51" t="s">
        <v>16145</v>
      </c>
      <c r="L2411" s="17" t="s">
        <v>24161</v>
      </c>
    </row>
    <row r="2412" spans="2:12">
      <c r="B2412" s="66">
        <v>2408</v>
      </c>
      <c r="C2412" s="15">
        <v>35156</v>
      </c>
      <c r="D2412" s="16" t="s">
        <v>16135</v>
      </c>
      <c r="E2412" s="16" t="s">
        <v>26970</v>
      </c>
      <c r="F2412" s="16"/>
      <c r="G2412" s="48">
        <v>5142</v>
      </c>
      <c r="H2412" s="16" t="s">
        <v>75</v>
      </c>
      <c r="I2412" s="16" t="s">
        <v>20049</v>
      </c>
      <c r="J2412" s="48" t="s">
        <v>17</v>
      </c>
      <c r="K2412" s="51" t="s">
        <v>26986</v>
      </c>
      <c r="L2412" s="17" t="s">
        <v>26987</v>
      </c>
    </row>
    <row r="2413" spans="2:12">
      <c r="B2413" s="66">
        <v>2409</v>
      </c>
      <c r="C2413" s="15">
        <v>29666</v>
      </c>
      <c r="D2413" s="16" t="s">
        <v>16135</v>
      </c>
      <c r="E2413" s="16" t="s">
        <v>22618</v>
      </c>
      <c r="F2413" s="16" t="s">
        <v>23005</v>
      </c>
      <c r="G2413" s="48">
        <v>8269</v>
      </c>
      <c r="H2413" s="16" t="s">
        <v>75</v>
      </c>
      <c r="I2413" s="16" t="s">
        <v>544</v>
      </c>
      <c r="J2413" s="48" t="s">
        <v>16</v>
      </c>
      <c r="K2413" s="51" t="s">
        <v>22906</v>
      </c>
      <c r="L2413" s="17" t="s">
        <v>22907</v>
      </c>
    </row>
    <row r="2414" spans="2:12">
      <c r="B2414" s="66">
        <v>2410</v>
      </c>
      <c r="C2414" s="15">
        <v>34265</v>
      </c>
      <c r="D2414" s="16" t="s">
        <v>16135</v>
      </c>
      <c r="E2414" s="16" t="s">
        <v>25327</v>
      </c>
      <c r="F2414" s="16"/>
      <c r="G2414" s="48">
        <v>8378</v>
      </c>
      <c r="H2414" s="16" t="s">
        <v>75</v>
      </c>
      <c r="I2414" s="16" t="s">
        <v>17148</v>
      </c>
      <c r="J2414" s="48" t="s">
        <v>17</v>
      </c>
      <c r="K2414" s="51" t="s">
        <v>25339</v>
      </c>
      <c r="L2414" s="17" t="s">
        <v>25340</v>
      </c>
    </row>
    <row r="2415" spans="2:12">
      <c r="B2415" s="66">
        <v>2411</v>
      </c>
      <c r="C2415" s="15">
        <v>19593</v>
      </c>
      <c r="D2415" s="16" t="s">
        <v>16135</v>
      </c>
      <c r="E2415" s="16" t="s">
        <v>12592</v>
      </c>
      <c r="F2415" s="16" t="s">
        <v>12593</v>
      </c>
      <c r="G2415" s="48">
        <v>7226</v>
      </c>
      <c r="H2415" s="16" t="s">
        <v>75</v>
      </c>
      <c r="I2415" s="16" t="s">
        <v>17396</v>
      </c>
      <c r="J2415" s="48" t="s">
        <v>16</v>
      </c>
      <c r="K2415" s="51" t="s">
        <v>12595</v>
      </c>
      <c r="L2415" s="17" t="s">
        <v>22265</v>
      </c>
    </row>
    <row r="2416" spans="2:12">
      <c r="B2416" s="66">
        <v>2412</v>
      </c>
      <c r="C2416" s="15">
        <v>306</v>
      </c>
      <c r="D2416" s="16" t="s">
        <v>16135</v>
      </c>
      <c r="E2416" s="16" t="s">
        <v>19256</v>
      </c>
      <c r="F2416" s="16" t="s">
        <v>18953</v>
      </c>
      <c r="G2416" s="48">
        <v>5055</v>
      </c>
      <c r="H2416" s="16" t="s">
        <v>75</v>
      </c>
      <c r="I2416" s="16" t="s">
        <v>19603</v>
      </c>
      <c r="J2416" s="48" t="s">
        <v>16</v>
      </c>
      <c r="K2416" s="51" t="s">
        <v>16542</v>
      </c>
      <c r="L2416" s="17" t="s">
        <v>17378</v>
      </c>
    </row>
    <row r="2417" spans="2:12">
      <c r="B2417" s="66">
        <v>2413</v>
      </c>
      <c r="C2417" s="15">
        <v>25671</v>
      </c>
      <c r="D2417" s="16" t="s">
        <v>16135</v>
      </c>
      <c r="E2417" s="16" t="s">
        <v>23913</v>
      </c>
      <c r="F2417" s="16"/>
      <c r="G2417" s="48">
        <v>5108</v>
      </c>
      <c r="H2417" s="16" t="s">
        <v>75</v>
      </c>
      <c r="I2417" s="16" t="s">
        <v>17148</v>
      </c>
      <c r="J2417" s="48" t="s">
        <v>17</v>
      </c>
      <c r="K2417" s="51" t="s">
        <v>17055</v>
      </c>
      <c r="L2417" s="17" t="s">
        <v>24196</v>
      </c>
    </row>
    <row r="2418" spans="2:12">
      <c r="B2418" s="66">
        <v>2414</v>
      </c>
      <c r="C2418" s="15">
        <v>22798</v>
      </c>
      <c r="D2418" s="16" t="s">
        <v>16135</v>
      </c>
      <c r="E2418" s="16" t="s">
        <v>25215</v>
      </c>
      <c r="F2418" s="16"/>
      <c r="G2418" s="48">
        <v>5144</v>
      </c>
      <c r="H2418" s="16" t="s">
        <v>75</v>
      </c>
      <c r="I2418" s="16" t="s">
        <v>544</v>
      </c>
      <c r="J2418" s="48" t="s">
        <v>17</v>
      </c>
      <c r="K2418" s="51" t="s">
        <v>16573</v>
      </c>
      <c r="L2418" s="17" t="s">
        <v>24099</v>
      </c>
    </row>
    <row r="2419" spans="2:12">
      <c r="B2419" s="66">
        <v>2415</v>
      </c>
      <c r="C2419" s="15">
        <v>27471</v>
      </c>
      <c r="D2419" s="16" t="s">
        <v>16135</v>
      </c>
      <c r="E2419" s="16" t="s">
        <v>17750</v>
      </c>
      <c r="F2419" s="16" t="s">
        <v>17686</v>
      </c>
      <c r="G2419" s="48">
        <v>7026</v>
      </c>
      <c r="H2419" s="16" t="s">
        <v>75</v>
      </c>
      <c r="I2419" s="16" t="s">
        <v>16758</v>
      </c>
      <c r="J2419" s="48" t="s">
        <v>16</v>
      </c>
      <c r="K2419" s="51" t="s">
        <v>17871</v>
      </c>
      <c r="L2419" s="17" t="s">
        <v>17872</v>
      </c>
    </row>
    <row r="2420" spans="2:12">
      <c r="B2420" s="66">
        <v>2416</v>
      </c>
      <c r="C2420" s="15">
        <v>27472</v>
      </c>
      <c r="D2420" s="16" t="s">
        <v>16135</v>
      </c>
      <c r="E2420" s="16" t="s">
        <v>17749</v>
      </c>
      <c r="F2420" s="16" t="s">
        <v>17686</v>
      </c>
      <c r="G2420" s="48">
        <v>5223</v>
      </c>
      <c r="H2420" s="16" t="s">
        <v>75</v>
      </c>
      <c r="I2420" s="16" t="s">
        <v>20153</v>
      </c>
      <c r="J2420" s="48" t="s">
        <v>16</v>
      </c>
      <c r="K2420" s="51" t="s">
        <v>17870</v>
      </c>
      <c r="L2420" s="17" t="s">
        <v>17869</v>
      </c>
    </row>
    <row r="2421" spans="2:12">
      <c r="B2421" s="66">
        <v>2417</v>
      </c>
      <c r="C2421" s="15">
        <v>27473</v>
      </c>
      <c r="D2421" s="16" t="s">
        <v>16135</v>
      </c>
      <c r="E2421" s="16" t="s">
        <v>17748</v>
      </c>
      <c r="F2421" s="16" t="s">
        <v>17686</v>
      </c>
      <c r="G2421" s="48">
        <v>5136</v>
      </c>
      <c r="H2421" s="16" t="s">
        <v>75</v>
      </c>
      <c r="I2421" s="16" t="s">
        <v>20154</v>
      </c>
      <c r="J2421" s="48" t="s">
        <v>16</v>
      </c>
      <c r="K2421" s="51" t="s">
        <v>24674</v>
      </c>
      <c r="L2421" s="17" t="s">
        <v>17867</v>
      </c>
    </row>
    <row r="2422" spans="2:12">
      <c r="B2422" s="66">
        <v>2418</v>
      </c>
      <c r="C2422" s="15">
        <v>19668</v>
      </c>
      <c r="D2422" s="16" t="s">
        <v>16135</v>
      </c>
      <c r="E2422" s="16" t="s">
        <v>19267</v>
      </c>
      <c r="F2422" s="16" t="s">
        <v>19865</v>
      </c>
      <c r="G2422" s="48">
        <v>5222</v>
      </c>
      <c r="H2422" s="16" t="s">
        <v>75</v>
      </c>
      <c r="I2422" s="16" t="s">
        <v>16865</v>
      </c>
      <c r="J2422" s="48" t="s">
        <v>16</v>
      </c>
      <c r="K2422" s="51" t="s">
        <v>16582</v>
      </c>
      <c r="L2422" s="17" t="s">
        <v>19610</v>
      </c>
    </row>
    <row r="2423" spans="2:12">
      <c r="B2423" s="66">
        <v>2419</v>
      </c>
      <c r="C2423" s="15">
        <v>28333</v>
      </c>
      <c r="D2423" s="16" t="s">
        <v>16135</v>
      </c>
      <c r="E2423" s="16" t="s">
        <v>19351</v>
      </c>
      <c r="F2423" s="16"/>
      <c r="G2423" s="48">
        <v>7785</v>
      </c>
      <c r="H2423" s="16" t="s">
        <v>75</v>
      </c>
      <c r="I2423" s="16" t="s">
        <v>17148</v>
      </c>
      <c r="J2423" s="48" t="s">
        <v>17</v>
      </c>
      <c r="K2423" s="51" t="s">
        <v>19701</v>
      </c>
      <c r="L2423" s="17" t="s">
        <v>19702</v>
      </c>
    </row>
    <row r="2424" spans="2:12">
      <c r="B2424" s="66">
        <v>2420</v>
      </c>
      <c r="C2424" s="15">
        <v>24892</v>
      </c>
      <c r="D2424" s="16" t="s">
        <v>16135</v>
      </c>
      <c r="E2424" s="16" t="s">
        <v>28336</v>
      </c>
      <c r="F2424" s="16" t="s">
        <v>16147</v>
      </c>
      <c r="G2424" s="48">
        <v>6856</v>
      </c>
      <c r="H2424" s="16" t="s">
        <v>75</v>
      </c>
      <c r="I2424" s="16" t="s">
        <v>544</v>
      </c>
      <c r="J2424" s="48" t="s">
        <v>16</v>
      </c>
      <c r="K2424" s="51" t="s">
        <v>16150</v>
      </c>
      <c r="L2424" s="17" t="s">
        <v>22842</v>
      </c>
    </row>
    <row r="2425" spans="2:12">
      <c r="B2425" s="66">
        <v>2421</v>
      </c>
      <c r="C2425" s="15">
        <v>19400</v>
      </c>
      <c r="D2425" s="16" t="s">
        <v>16135</v>
      </c>
      <c r="E2425" s="16" t="s">
        <v>27496</v>
      </c>
      <c r="F2425" s="16"/>
      <c r="G2425" s="48">
        <v>5080</v>
      </c>
      <c r="H2425" s="16" t="s">
        <v>75</v>
      </c>
      <c r="I2425" s="16" t="s">
        <v>544</v>
      </c>
      <c r="J2425" s="48" t="s">
        <v>17</v>
      </c>
      <c r="K2425" s="51" t="s">
        <v>14543</v>
      </c>
      <c r="L2425" s="17" t="s">
        <v>24127</v>
      </c>
    </row>
    <row r="2426" spans="2:12">
      <c r="B2426" s="66">
        <v>2422</v>
      </c>
      <c r="C2426" s="15">
        <v>22384</v>
      </c>
      <c r="D2426" s="16" t="s">
        <v>16135</v>
      </c>
      <c r="E2426" s="16" t="s">
        <v>23891</v>
      </c>
      <c r="F2426" s="16"/>
      <c r="G2426" s="48">
        <v>5041</v>
      </c>
      <c r="H2426" s="16" t="s">
        <v>75</v>
      </c>
      <c r="I2426" s="16" t="s">
        <v>17148</v>
      </c>
      <c r="J2426" s="48" t="s">
        <v>17</v>
      </c>
      <c r="K2426" s="51" t="s">
        <v>14606</v>
      </c>
      <c r="L2426" s="17" t="s">
        <v>24132</v>
      </c>
    </row>
    <row r="2427" spans="2:12">
      <c r="B2427" s="66">
        <v>2423</v>
      </c>
      <c r="C2427" s="15">
        <v>28509</v>
      </c>
      <c r="D2427" s="16" t="s">
        <v>16135</v>
      </c>
      <c r="E2427" s="16" t="s">
        <v>19947</v>
      </c>
      <c r="F2427" s="16" t="s">
        <v>19865</v>
      </c>
      <c r="G2427" s="48">
        <v>7679</v>
      </c>
      <c r="H2427" s="16" t="s">
        <v>75</v>
      </c>
      <c r="I2427" s="16" t="s">
        <v>20192</v>
      </c>
      <c r="J2427" s="48" t="s">
        <v>16</v>
      </c>
      <c r="K2427" s="51" t="s">
        <v>20193</v>
      </c>
      <c r="L2427" s="17" t="s">
        <v>20194</v>
      </c>
    </row>
    <row r="2428" spans="2:12">
      <c r="B2428" s="66">
        <v>2424</v>
      </c>
      <c r="C2428" s="15">
        <v>24989</v>
      </c>
      <c r="D2428" s="16" t="s">
        <v>16135</v>
      </c>
      <c r="E2428" s="16" t="s">
        <v>16747</v>
      </c>
      <c r="F2428" s="16" t="s">
        <v>19873</v>
      </c>
      <c r="G2428" s="48">
        <v>6898</v>
      </c>
      <c r="H2428" s="16" t="s">
        <v>75</v>
      </c>
      <c r="I2428" s="16" t="s">
        <v>544</v>
      </c>
      <c r="J2428" s="48" t="s">
        <v>16</v>
      </c>
      <c r="K2428" s="51" t="s">
        <v>16748</v>
      </c>
      <c r="L2428" s="17" t="s">
        <v>20135</v>
      </c>
    </row>
    <row r="2429" spans="2:12">
      <c r="B2429" s="66">
        <v>2425</v>
      </c>
      <c r="C2429" s="15">
        <v>25651</v>
      </c>
      <c r="D2429" s="16" t="s">
        <v>16135</v>
      </c>
      <c r="E2429" s="16" t="s">
        <v>27419</v>
      </c>
      <c r="F2429" s="16" t="s">
        <v>27420</v>
      </c>
      <c r="G2429" s="48">
        <v>7907</v>
      </c>
      <c r="H2429" s="16" t="s">
        <v>75</v>
      </c>
      <c r="I2429" s="16" t="s">
        <v>544</v>
      </c>
      <c r="J2429" s="48" t="s">
        <v>16</v>
      </c>
      <c r="K2429" s="51" t="s">
        <v>17050</v>
      </c>
      <c r="L2429" s="17" t="s">
        <v>17051</v>
      </c>
    </row>
    <row r="2430" spans="2:12">
      <c r="B2430" s="66">
        <v>2426</v>
      </c>
      <c r="C2430" s="15">
        <v>21016</v>
      </c>
      <c r="D2430" s="16" t="s">
        <v>16135</v>
      </c>
      <c r="E2430" s="16" t="s">
        <v>22509</v>
      </c>
      <c r="F2430" s="16" t="s">
        <v>22505</v>
      </c>
      <c r="G2430" s="48">
        <v>5038</v>
      </c>
      <c r="H2430" s="16" t="s">
        <v>75</v>
      </c>
      <c r="I2430" s="16" t="s">
        <v>544</v>
      </c>
      <c r="J2430" s="48" t="s">
        <v>16</v>
      </c>
      <c r="K2430" s="51" t="s">
        <v>15512</v>
      </c>
      <c r="L2430" s="17" t="s">
        <v>22801</v>
      </c>
    </row>
    <row r="2431" spans="2:12">
      <c r="B2431" s="66">
        <v>2427</v>
      </c>
      <c r="C2431" s="15">
        <v>34635</v>
      </c>
      <c r="D2431" s="16" t="s">
        <v>16135</v>
      </c>
      <c r="E2431" s="16" t="s">
        <v>26803</v>
      </c>
      <c r="F2431" s="16"/>
      <c r="G2431" s="48">
        <v>8406</v>
      </c>
      <c r="H2431" s="16" t="s">
        <v>75</v>
      </c>
      <c r="I2431" s="16" t="s">
        <v>24582</v>
      </c>
      <c r="J2431" s="48" t="s">
        <v>17</v>
      </c>
      <c r="K2431" s="51" t="s">
        <v>26809</v>
      </c>
      <c r="L2431" s="17" t="s">
        <v>26810</v>
      </c>
    </row>
    <row r="2432" spans="2:12">
      <c r="B2432" s="66">
        <v>2428</v>
      </c>
      <c r="C2432" s="15">
        <v>4747</v>
      </c>
      <c r="D2432" s="16" t="s">
        <v>3829</v>
      </c>
      <c r="E2432" s="16" t="s">
        <v>22383</v>
      </c>
      <c r="F2432" s="16" t="s">
        <v>22361</v>
      </c>
      <c r="G2432" s="48">
        <v>5134</v>
      </c>
      <c r="H2432" s="16" t="s">
        <v>75</v>
      </c>
      <c r="I2432" s="16" t="s">
        <v>544</v>
      </c>
      <c r="J2432" s="48" t="s">
        <v>16</v>
      </c>
      <c r="K2432" s="51" t="s">
        <v>2437</v>
      </c>
      <c r="L2432" s="17" t="s">
        <v>22697</v>
      </c>
    </row>
    <row r="2433" spans="2:12">
      <c r="B2433" s="66">
        <v>2429</v>
      </c>
      <c r="C2433" s="15">
        <v>239</v>
      </c>
      <c r="D2433" s="16" t="s">
        <v>3829</v>
      </c>
      <c r="E2433" s="16" t="s">
        <v>18574</v>
      </c>
      <c r="F2433" s="16" t="s">
        <v>22361</v>
      </c>
      <c r="G2433" s="48">
        <v>5021</v>
      </c>
      <c r="H2433" s="16" t="s">
        <v>75</v>
      </c>
      <c r="I2433" s="16" t="s">
        <v>544</v>
      </c>
      <c r="J2433" s="48" t="s">
        <v>16</v>
      </c>
      <c r="K2433" s="51" t="s">
        <v>3317</v>
      </c>
      <c r="L2433" s="17" t="s">
        <v>18742</v>
      </c>
    </row>
    <row r="2434" spans="2:12">
      <c r="B2434" s="66">
        <v>2430</v>
      </c>
      <c r="C2434" s="15">
        <v>362</v>
      </c>
      <c r="D2434" s="16" t="s">
        <v>71</v>
      </c>
      <c r="E2434" s="16" t="s">
        <v>13576</v>
      </c>
      <c r="F2434" s="16" t="s">
        <v>17686</v>
      </c>
      <c r="G2434" s="48">
        <v>5067</v>
      </c>
      <c r="H2434" s="16" t="s">
        <v>75</v>
      </c>
      <c r="I2434" s="16" t="s">
        <v>17394</v>
      </c>
      <c r="J2434" s="48" t="s">
        <v>16</v>
      </c>
      <c r="K2434" s="51" t="s">
        <v>13579</v>
      </c>
      <c r="L2434" s="17" t="s">
        <v>17395</v>
      </c>
    </row>
    <row r="2435" spans="2:12">
      <c r="B2435" s="66">
        <v>2431</v>
      </c>
      <c r="C2435" s="15">
        <v>25606</v>
      </c>
      <c r="D2435" s="16" t="s">
        <v>20209</v>
      </c>
      <c r="E2435" s="16" t="s">
        <v>20708</v>
      </c>
      <c r="F2435" s="16" t="s">
        <v>16968</v>
      </c>
      <c r="G2435" s="48">
        <v>5131</v>
      </c>
      <c r="H2435" s="16" t="s">
        <v>75</v>
      </c>
      <c r="I2435" s="16" t="s">
        <v>544</v>
      </c>
      <c r="J2435" s="48" t="s">
        <v>16</v>
      </c>
      <c r="K2435" s="51" t="s">
        <v>17025</v>
      </c>
      <c r="L2435" s="17" t="s">
        <v>21239</v>
      </c>
    </row>
    <row r="2436" spans="2:12">
      <c r="B2436" s="66">
        <v>2432</v>
      </c>
      <c r="C2436" s="15">
        <v>28651</v>
      </c>
      <c r="D2436" s="16" t="s">
        <v>28</v>
      </c>
      <c r="E2436" s="16" t="s">
        <v>20786</v>
      </c>
      <c r="F2436" s="16" t="s">
        <v>20784</v>
      </c>
      <c r="G2436" s="48">
        <v>106</v>
      </c>
      <c r="H2436" s="16" t="s">
        <v>75</v>
      </c>
      <c r="I2436" s="16" t="s">
        <v>16702</v>
      </c>
      <c r="J2436" s="48" t="s">
        <v>16</v>
      </c>
      <c r="K2436" s="51" t="s">
        <v>21274</v>
      </c>
      <c r="L2436" s="17" t="s">
        <v>21275</v>
      </c>
    </row>
    <row r="2437" spans="2:12">
      <c r="B2437" s="66">
        <v>2433</v>
      </c>
      <c r="C2437" s="15">
        <v>24262</v>
      </c>
      <c r="D2437" s="16" t="s">
        <v>28</v>
      </c>
      <c r="E2437" s="16" t="s">
        <v>17990</v>
      </c>
      <c r="F2437" s="16" t="s">
        <v>17968</v>
      </c>
      <c r="G2437" s="48">
        <v>2695</v>
      </c>
      <c r="H2437" s="16" t="s">
        <v>75</v>
      </c>
      <c r="I2437" s="16" t="s">
        <v>16758</v>
      </c>
      <c r="J2437" s="48" t="s">
        <v>16</v>
      </c>
      <c r="K2437" s="51" t="s">
        <v>16165</v>
      </c>
      <c r="L2437" s="17" t="s">
        <v>18293</v>
      </c>
    </row>
    <row r="2438" spans="2:12">
      <c r="B2438" s="66">
        <v>2434</v>
      </c>
      <c r="C2438" s="15">
        <v>23232</v>
      </c>
      <c r="D2438" s="16" t="s">
        <v>28</v>
      </c>
      <c r="E2438" s="16" t="s">
        <v>20213</v>
      </c>
      <c r="F2438" s="16" t="s">
        <v>20214</v>
      </c>
      <c r="G2438" s="48">
        <v>655</v>
      </c>
      <c r="H2438" s="16" t="s">
        <v>75</v>
      </c>
      <c r="I2438" s="16" t="s">
        <v>17148</v>
      </c>
      <c r="J2438" s="48" t="s">
        <v>16</v>
      </c>
      <c r="K2438" s="51" t="s">
        <v>16169</v>
      </c>
      <c r="L2438" s="17" t="s">
        <v>20833</v>
      </c>
    </row>
    <row r="2439" spans="2:12">
      <c r="B2439" s="66">
        <v>2435</v>
      </c>
      <c r="C2439" s="15">
        <v>30018</v>
      </c>
      <c r="D2439" s="16" t="s">
        <v>28</v>
      </c>
      <c r="E2439" s="16" t="s">
        <v>23298</v>
      </c>
      <c r="F2439" s="16" t="s">
        <v>457</v>
      </c>
      <c r="G2439" s="48">
        <v>1507</v>
      </c>
      <c r="H2439" s="16" t="s">
        <v>75</v>
      </c>
      <c r="I2439" s="16" t="s">
        <v>544</v>
      </c>
      <c r="J2439" s="48" t="s">
        <v>16</v>
      </c>
      <c r="K2439" s="51" t="s">
        <v>23411</v>
      </c>
      <c r="L2439" s="17" t="s">
        <v>23410</v>
      </c>
    </row>
    <row r="2440" spans="2:12">
      <c r="B2440" s="66">
        <v>2436</v>
      </c>
      <c r="C2440" s="15">
        <v>23235</v>
      </c>
      <c r="D2440" s="16" t="s">
        <v>28</v>
      </c>
      <c r="E2440" s="16" t="s">
        <v>20220</v>
      </c>
      <c r="F2440" s="16" t="s">
        <v>20214</v>
      </c>
      <c r="G2440" s="48">
        <v>218</v>
      </c>
      <c r="H2440" s="16" t="s">
        <v>75</v>
      </c>
      <c r="I2440" s="16" t="s">
        <v>16702</v>
      </c>
      <c r="J2440" s="48" t="s">
        <v>16</v>
      </c>
      <c r="K2440" s="51" t="s">
        <v>16182</v>
      </c>
      <c r="L2440" s="17" t="s">
        <v>20836</v>
      </c>
    </row>
    <row r="2441" spans="2:12">
      <c r="B2441" s="66">
        <v>2437</v>
      </c>
      <c r="C2441" s="15">
        <v>33947</v>
      </c>
      <c r="D2441" s="16" t="s">
        <v>28</v>
      </c>
      <c r="E2441" s="16" t="s">
        <v>25142</v>
      </c>
      <c r="F2441" s="16" t="s">
        <v>25143</v>
      </c>
      <c r="G2441" s="48">
        <v>12</v>
      </c>
      <c r="H2441" s="16" t="s">
        <v>75</v>
      </c>
      <c r="I2441" s="16" t="s">
        <v>16853</v>
      </c>
      <c r="J2441" s="48" t="s">
        <v>16</v>
      </c>
      <c r="K2441" s="51" t="s">
        <v>25190</v>
      </c>
      <c r="L2441" s="17" t="s">
        <v>25191</v>
      </c>
    </row>
    <row r="2442" spans="2:12">
      <c r="B2442" s="66">
        <v>2438</v>
      </c>
      <c r="C2442" s="15">
        <v>23233</v>
      </c>
      <c r="D2442" s="16" t="s">
        <v>28</v>
      </c>
      <c r="E2442" s="16" t="s">
        <v>20226</v>
      </c>
      <c r="F2442" s="16" t="s">
        <v>20214</v>
      </c>
      <c r="G2442" s="48">
        <v>157</v>
      </c>
      <c r="H2442" s="16" t="s">
        <v>75</v>
      </c>
      <c r="I2442" s="16" t="s">
        <v>16758</v>
      </c>
      <c r="J2442" s="48" t="s">
        <v>16</v>
      </c>
      <c r="K2442" s="51" t="s">
        <v>16184</v>
      </c>
      <c r="L2442" s="17" t="s">
        <v>20841</v>
      </c>
    </row>
    <row r="2443" spans="2:12">
      <c r="B2443" s="66">
        <v>2439</v>
      </c>
      <c r="C2443" s="15">
        <v>16476</v>
      </c>
      <c r="D2443" s="16" t="s">
        <v>28</v>
      </c>
      <c r="E2443" s="16" t="s">
        <v>22360</v>
      </c>
      <c r="F2443" s="16" t="s">
        <v>22361</v>
      </c>
      <c r="G2443" s="48">
        <v>30</v>
      </c>
      <c r="H2443" s="16" t="s">
        <v>75</v>
      </c>
      <c r="I2443" s="16" t="s">
        <v>544</v>
      </c>
      <c r="J2443" s="48" t="s">
        <v>16</v>
      </c>
      <c r="K2443" s="51" t="s">
        <v>1341</v>
      </c>
      <c r="L2443" s="17" t="s">
        <v>22668</v>
      </c>
    </row>
    <row r="2444" spans="2:12">
      <c r="B2444" s="66">
        <v>2440</v>
      </c>
      <c r="C2444" s="15">
        <v>28650</v>
      </c>
      <c r="D2444" s="16" t="s">
        <v>28</v>
      </c>
      <c r="E2444" s="16" t="s">
        <v>20785</v>
      </c>
      <c r="F2444" s="16" t="s">
        <v>20784</v>
      </c>
      <c r="G2444" s="48">
        <v>345</v>
      </c>
      <c r="H2444" s="16" t="s">
        <v>75</v>
      </c>
      <c r="I2444" s="16" t="s">
        <v>8281</v>
      </c>
      <c r="J2444" s="48" t="s">
        <v>16</v>
      </c>
      <c r="K2444" s="51" t="s">
        <v>21272</v>
      </c>
      <c r="L2444" s="17" t="s">
        <v>21273</v>
      </c>
    </row>
    <row r="2445" spans="2:12">
      <c r="B2445" s="66">
        <v>2441</v>
      </c>
      <c r="C2445" s="15">
        <v>6470</v>
      </c>
      <c r="D2445" s="16" t="s">
        <v>28</v>
      </c>
      <c r="E2445" s="16" t="s">
        <v>18046</v>
      </c>
      <c r="F2445" s="16" t="s">
        <v>18047</v>
      </c>
      <c r="G2445" s="48">
        <v>33</v>
      </c>
      <c r="H2445" s="16" t="s">
        <v>75</v>
      </c>
      <c r="I2445" s="16" t="s">
        <v>17394</v>
      </c>
      <c r="J2445" s="48" t="s">
        <v>16</v>
      </c>
      <c r="K2445" s="51" t="s">
        <v>1758</v>
      </c>
      <c r="L2445" s="17" t="s">
        <v>18326</v>
      </c>
    </row>
    <row r="2446" spans="2:12">
      <c r="B2446" s="66">
        <v>2442</v>
      </c>
      <c r="C2446" s="15">
        <v>5640</v>
      </c>
      <c r="D2446" s="16" t="s">
        <v>28</v>
      </c>
      <c r="E2446" s="16" t="s">
        <v>18063</v>
      </c>
      <c r="F2446" s="16" t="s">
        <v>1894</v>
      </c>
      <c r="G2446" s="48">
        <v>229</v>
      </c>
      <c r="H2446" s="16" t="s">
        <v>75</v>
      </c>
      <c r="I2446" s="16" t="s">
        <v>17148</v>
      </c>
      <c r="J2446" s="48" t="s">
        <v>16</v>
      </c>
      <c r="K2446" s="51" t="s">
        <v>1963</v>
      </c>
      <c r="L2446" s="17" t="s">
        <v>18339</v>
      </c>
    </row>
    <row r="2447" spans="2:12">
      <c r="B2447" s="66">
        <v>2443</v>
      </c>
      <c r="C2447" s="15">
        <v>21376</v>
      </c>
      <c r="D2447" s="16" t="s">
        <v>28</v>
      </c>
      <c r="E2447" s="16" t="s">
        <v>21505</v>
      </c>
      <c r="F2447" s="16"/>
      <c r="G2447" s="48">
        <v>138</v>
      </c>
      <c r="H2447" s="16" t="s">
        <v>75</v>
      </c>
      <c r="I2447" s="16" t="s">
        <v>544</v>
      </c>
      <c r="J2447" s="48" t="s">
        <v>17</v>
      </c>
      <c r="K2447" s="51" t="s">
        <v>2372</v>
      </c>
      <c r="L2447" s="17" t="s">
        <v>21754</v>
      </c>
    </row>
    <row r="2448" spans="2:12">
      <c r="B2448" s="66">
        <v>2444</v>
      </c>
      <c r="C2448" s="15">
        <v>27866</v>
      </c>
      <c r="D2448" s="16" t="s">
        <v>28</v>
      </c>
      <c r="E2448" s="16" t="s">
        <v>18252</v>
      </c>
      <c r="F2448" s="16" t="s">
        <v>162</v>
      </c>
      <c r="G2448" s="48">
        <v>60043</v>
      </c>
      <c r="H2448" s="16" t="s">
        <v>75</v>
      </c>
      <c r="I2448" s="16" t="s">
        <v>544</v>
      </c>
      <c r="J2448" s="48" t="s">
        <v>16</v>
      </c>
      <c r="K2448" s="51" t="s">
        <v>18474</v>
      </c>
      <c r="L2448" s="17" t="s">
        <v>18475</v>
      </c>
    </row>
    <row r="2449" spans="2:12">
      <c r="B2449" s="66">
        <v>2445</v>
      </c>
      <c r="C2449" s="15">
        <v>27979</v>
      </c>
      <c r="D2449" s="16" t="s">
        <v>28</v>
      </c>
      <c r="E2449" s="16" t="s">
        <v>18283</v>
      </c>
      <c r="F2449" s="16"/>
      <c r="G2449" s="48">
        <v>2636</v>
      </c>
      <c r="H2449" s="16" t="s">
        <v>75</v>
      </c>
      <c r="I2449" s="16" t="s">
        <v>14977</v>
      </c>
      <c r="J2449" s="48" t="s">
        <v>17</v>
      </c>
      <c r="K2449" s="51" t="s">
        <v>18547</v>
      </c>
      <c r="L2449" s="17" t="s">
        <v>18548</v>
      </c>
    </row>
    <row r="2450" spans="2:12">
      <c r="B2450" s="66">
        <v>2446</v>
      </c>
      <c r="C2450" s="15">
        <v>25327</v>
      </c>
      <c r="D2450" s="16" t="s">
        <v>28</v>
      </c>
      <c r="E2450" s="16" t="s">
        <v>18217</v>
      </c>
      <c r="F2450" s="16" t="s">
        <v>16811</v>
      </c>
      <c r="G2450" s="48">
        <v>141</v>
      </c>
      <c r="H2450" s="16" t="s">
        <v>75</v>
      </c>
      <c r="I2450" s="16" t="s">
        <v>16853</v>
      </c>
      <c r="J2450" s="48" t="s">
        <v>16</v>
      </c>
      <c r="K2450" s="51" t="s">
        <v>24661</v>
      </c>
      <c r="L2450" s="17" t="s">
        <v>18389</v>
      </c>
    </row>
    <row r="2451" spans="2:12">
      <c r="B2451" s="66">
        <v>2447</v>
      </c>
      <c r="C2451" s="15">
        <v>31795</v>
      </c>
      <c r="D2451" s="16" t="s">
        <v>28</v>
      </c>
      <c r="E2451" s="16" t="s">
        <v>24549</v>
      </c>
      <c r="F2451" s="16" t="s">
        <v>20214</v>
      </c>
      <c r="G2451" s="48">
        <v>2209</v>
      </c>
      <c r="H2451" s="16" t="s">
        <v>75</v>
      </c>
      <c r="I2451" s="16" t="s">
        <v>24564</v>
      </c>
      <c r="J2451" s="48" t="s">
        <v>16</v>
      </c>
      <c r="K2451" s="51" t="s">
        <v>24831</v>
      </c>
      <c r="L2451" s="17" t="s">
        <v>24832</v>
      </c>
    </row>
    <row r="2452" spans="2:12">
      <c r="B2452" s="66">
        <v>2448</v>
      </c>
      <c r="C2452" s="15">
        <v>23234</v>
      </c>
      <c r="D2452" s="16" t="s">
        <v>28</v>
      </c>
      <c r="E2452" s="16" t="s">
        <v>20243</v>
      </c>
      <c r="F2452" s="16" t="s">
        <v>20214</v>
      </c>
      <c r="G2452" s="48">
        <v>2074</v>
      </c>
      <c r="H2452" s="16" t="s">
        <v>75</v>
      </c>
      <c r="I2452" s="16" t="s">
        <v>20856</v>
      </c>
      <c r="J2452" s="48" t="s">
        <v>16</v>
      </c>
      <c r="K2452" s="51" t="s">
        <v>16252</v>
      </c>
      <c r="L2452" s="17" t="s">
        <v>20857</v>
      </c>
    </row>
    <row r="2453" spans="2:12">
      <c r="B2453" s="66">
        <v>2449</v>
      </c>
      <c r="C2453" s="15">
        <v>245</v>
      </c>
      <c r="D2453" s="16" t="s">
        <v>28</v>
      </c>
      <c r="E2453" s="16" t="s">
        <v>18575</v>
      </c>
      <c r="F2453" s="16" t="s">
        <v>22361</v>
      </c>
      <c r="G2453" s="48">
        <v>35</v>
      </c>
      <c r="H2453" s="16" t="s">
        <v>75</v>
      </c>
      <c r="I2453" s="16" t="s">
        <v>544</v>
      </c>
      <c r="J2453" s="48" t="s">
        <v>16</v>
      </c>
      <c r="K2453" s="51" t="s">
        <v>3326</v>
      </c>
      <c r="L2453" s="17" t="s">
        <v>18743</v>
      </c>
    </row>
    <row r="2454" spans="2:12">
      <c r="B2454" s="66">
        <v>2450</v>
      </c>
      <c r="C2454" s="15">
        <v>35581</v>
      </c>
      <c r="D2454" s="16" t="s">
        <v>28</v>
      </c>
      <c r="E2454" s="16" t="s">
        <v>27097</v>
      </c>
      <c r="F2454" s="16" t="s">
        <v>27098</v>
      </c>
      <c r="G2454" s="48">
        <v>60103</v>
      </c>
      <c r="H2454" s="16" t="s">
        <v>75</v>
      </c>
      <c r="I2454" s="16" t="s">
        <v>27128</v>
      </c>
      <c r="J2454" s="48" t="s">
        <v>16</v>
      </c>
      <c r="K2454" s="51" t="s">
        <v>27163</v>
      </c>
      <c r="L2454" s="17" t="s">
        <v>27164</v>
      </c>
    </row>
    <row r="2455" spans="2:12">
      <c r="B2455" s="66">
        <v>2451</v>
      </c>
      <c r="C2455" s="15">
        <v>6621</v>
      </c>
      <c r="D2455" s="16" t="s">
        <v>28</v>
      </c>
      <c r="E2455" s="16" t="s">
        <v>19054</v>
      </c>
      <c r="F2455" s="16" t="s">
        <v>162</v>
      </c>
      <c r="G2455" s="48">
        <v>55</v>
      </c>
      <c r="H2455" s="16" t="s">
        <v>75</v>
      </c>
      <c r="I2455" s="16" t="s">
        <v>16865</v>
      </c>
      <c r="J2455" s="48" t="s">
        <v>16</v>
      </c>
      <c r="K2455" s="51" t="s">
        <v>4344</v>
      </c>
      <c r="L2455" s="17" t="s">
        <v>19463</v>
      </c>
    </row>
    <row r="2456" spans="2:12">
      <c r="B2456" s="66">
        <v>2452</v>
      </c>
      <c r="C2456" s="15">
        <v>16141</v>
      </c>
      <c r="D2456" s="16" t="s">
        <v>28</v>
      </c>
      <c r="E2456" s="16" t="s">
        <v>19047</v>
      </c>
      <c r="F2456" s="16" t="s">
        <v>162</v>
      </c>
      <c r="G2456" s="48">
        <v>1171</v>
      </c>
      <c r="H2456" s="16" t="s">
        <v>75</v>
      </c>
      <c r="I2456" s="16" t="s">
        <v>16702</v>
      </c>
      <c r="J2456" s="48" t="s">
        <v>16</v>
      </c>
      <c r="K2456" s="51" t="s">
        <v>4304</v>
      </c>
      <c r="L2456" s="17" t="s">
        <v>19458</v>
      </c>
    </row>
    <row r="2457" spans="2:12">
      <c r="B2457" s="66">
        <v>2453</v>
      </c>
      <c r="C2457" s="15">
        <v>17414</v>
      </c>
      <c r="D2457" s="16" t="s">
        <v>28</v>
      </c>
      <c r="E2457" s="16" t="s">
        <v>19048</v>
      </c>
      <c r="F2457" s="16" t="s">
        <v>162</v>
      </c>
      <c r="G2457" s="48">
        <v>1692</v>
      </c>
      <c r="H2457" s="16" t="s">
        <v>75</v>
      </c>
      <c r="I2457" s="16" t="s">
        <v>16865</v>
      </c>
      <c r="J2457" s="48" t="s">
        <v>16</v>
      </c>
      <c r="K2457" s="51" t="s">
        <v>4308</v>
      </c>
      <c r="L2457" s="17" t="s">
        <v>17302</v>
      </c>
    </row>
    <row r="2458" spans="2:12">
      <c r="B2458" s="66">
        <v>2454</v>
      </c>
      <c r="C2458" s="15">
        <v>4466</v>
      </c>
      <c r="D2458" s="16" t="s">
        <v>28</v>
      </c>
      <c r="E2458" s="16" t="s">
        <v>22070</v>
      </c>
      <c r="F2458" s="16" t="s">
        <v>27477</v>
      </c>
      <c r="G2458" s="48">
        <v>2207</v>
      </c>
      <c r="H2458" s="16" t="s">
        <v>75</v>
      </c>
      <c r="I2458" s="16" t="s">
        <v>21437</v>
      </c>
      <c r="J2458" s="48" t="s">
        <v>16</v>
      </c>
      <c r="K2458" s="51" t="s">
        <v>27537</v>
      </c>
      <c r="L2458" s="17" t="s">
        <v>22216</v>
      </c>
    </row>
    <row r="2459" spans="2:12">
      <c r="B2459" s="66">
        <v>2455</v>
      </c>
      <c r="C2459" s="15">
        <v>36781</v>
      </c>
      <c r="D2459" s="16" t="s">
        <v>28</v>
      </c>
      <c r="E2459" s="16" t="s">
        <v>27976</v>
      </c>
      <c r="F2459" s="16" t="s">
        <v>862</v>
      </c>
      <c r="G2459" s="48">
        <v>61348</v>
      </c>
      <c r="H2459" s="16" t="s">
        <v>75</v>
      </c>
      <c r="I2459" s="16" t="s">
        <v>16691</v>
      </c>
      <c r="J2459" s="48" t="s">
        <v>16</v>
      </c>
      <c r="K2459" s="51" t="s">
        <v>12179</v>
      </c>
      <c r="L2459" s="17" t="s">
        <v>28047</v>
      </c>
    </row>
    <row r="2460" spans="2:12">
      <c r="B2460" s="66">
        <v>2456</v>
      </c>
      <c r="C2460" s="15">
        <v>33812</v>
      </c>
      <c r="D2460" s="16" t="s">
        <v>28</v>
      </c>
      <c r="E2460" s="16" t="s">
        <v>25014</v>
      </c>
      <c r="F2460" s="16" t="s">
        <v>862</v>
      </c>
      <c r="G2460" s="48">
        <v>60978</v>
      </c>
      <c r="H2460" s="16" t="s">
        <v>75</v>
      </c>
      <c r="I2460" s="16" t="s">
        <v>20192</v>
      </c>
      <c r="J2460" s="48" t="s">
        <v>16</v>
      </c>
      <c r="K2460" s="51" t="s">
        <v>5654</v>
      </c>
      <c r="L2460" s="17" t="s">
        <v>25071</v>
      </c>
    </row>
    <row r="2461" spans="2:12">
      <c r="B2461" s="66">
        <v>2457</v>
      </c>
      <c r="C2461" s="15">
        <v>34183</v>
      </c>
      <c r="D2461" s="16" t="s">
        <v>28</v>
      </c>
      <c r="E2461" s="16" t="s">
        <v>25287</v>
      </c>
      <c r="F2461" s="16" t="s">
        <v>862</v>
      </c>
      <c r="G2461" s="48">
        <v>61025</v>
      </c>
      <c r="H2461" s="16" t="s">
        <v>75</v>
      </c>
      <c r="I2461" s="16" t="s">
        <v>17148</v>
      </c>
      <c r="J2461" s="48" t="s">
        <v>16</v>
      </c>
      <c r="K2461" s="51" t="s">
        <v>5654</v>
      </c>
      <c r="L2461" s="17" t="s">
        <v>25309</v>
      </c>
    </row>
    <row r="2462" spans="2:12">
      <c r="B2462" s="66">
        <v>2458</v>
      </c>
      <c r="C2462" s="15">
        <v>33820</v>
      </c>
      <c r="D2462" s="16" t="s">
        <v>28</v>
      </c>
      <c r="E2462" s="16" t="s">
        <v>25006</v>
      </c>
      <c r="F2462" s="16" t="s">
        <v>862</v>
      </c>
      <c r="G2462" s="48">
        <v>61038</v>
      </c>
      <c r="H2462" s="16" t="s">
        <v>75</v>
      </c>
      <c r="I2462" s="16" t="s">
        <v>16865</v>
      </c>
      <c r="J2462" s="48" t="s">
        <v>16</v>
      </c>
      <c r="K2462" s="51" t="s">
        <v>5654</v>
      </c>
      <c r="L2462" s="17" t="s">
        <v>25063</v>
      </c>
    </row>
    <row r="2463" spans="2:12">
      <c r="B2463" s="66">
        <v>2459</v>
      </c>
      <c r="C2463" s="15">
        <v>33802</v>
      </c>
      <c r="D2463" s="16" t="s">
        <v>28</v>
      </c>
      <c r="E2463" s="16" t="s">
        <v>25024</v>
      </c>
      <c r="F2463" s="16" t="s">
        <v>862</v>
      </c>
      <c r="G2463" s="48">
        <v>60830</v>
      </c>
      <c r="H2463" s="16" t="s">
        <v>75</v>
      </c>
      <c r="I2463" s="16" t="s">
        <v>25059</v>
      </c>
      <c r="J2463" s="48" t="s">
        <v>16</v>
      </c>
      <c r="K2463" s="51" t="s">
        <v>5654</v>
      </c>
      <c r="L2463" s="17" t="s">
        <v>25081</v>
      </c>
    </row>
    <row r="2464" spans="2:12">
      <c r="B2464" s="66">
        <v>2460</v>
      </c>
      <c r="C2464" s="15">
        <v>16521</v>
      </c>
      <c r="D2464" s="16" t="s">
        <v>28</v>
      </c>
      <c r="E2464" s="16" t="s">
        <v>20316</v>
      </c>
      <c r="F2464" s="16" t="s">
        <v>862</v>
      </c>
      <c r="G2464" s="48">
        <v>1424</v>
      </c>
      <c r="H2464" s="16" t="s">
        <v>75</v>
      </c>
      <c r="I2464" s="16" t="s">
        <v>17148</v>
      </c>
      <c r="J2464" s="48" t="s">
        <v>16</v>
      </c>
      <c r="K2464" s="51" t="s">
        <v>16386</v>
      </c>
      <c r="L2464" s="17" t="s">
        <v>20920</v>
      </c>
    </row>
    <row r="2465" spans="2:12">
      <c r="B2465" s="66">
        <v>2461</v>
      </c>
      <c r="C2465" s="15">
        <v>29369</v>
      </c>
      <c r="D2465" s="16" t="s">
        <v>28</v>
      </c>
      <c r="E2465" s="16" t="s">
        <v>22186</v>
      </c>
      <c r="F2465" s="16" t="s">
        <v>862</v>
      </c>
      <c r="G2465" s="48">
        <v>60507</v>
      </c>
      <c r="H2465" s="16" t="s">
        <v>75</v>
      </c>
      <c r="I2465" s="16" t="s">
        <v>544</v>
      </c>
      <c r="J2465" s="48" t="s">
        <v>16</v>
      </c>
      <c r="K2465" s="51" t="s">
        <v>5654</v>
      </c>
      <c r="L2465" s="17" t="s">
        <v>22312</v>
      </c>
    </row>
    <row r="2466" spans="2:12">
      <c r="B2466" s="66">
        <v>2462</v>
      </c>
      <c r="C2466" s="15">
        <v>20087</v>
      </c>
      <c r="D2466" s="16" t="s">
        <v>28</v>
      </c>
      <c r="E2466" s="16" t="s">
        <v>20317</v>
      </c>
      <c r="F2466" s="16" t="s">
        <v>862</v>
      </c>
      <c r="G2466" s="48">
        <v>1960</v>
      </c>
      <c r="H2466" s="16" t="s">
        <v>75</v>
      </c>
      <c r="I2466" s="16" t="s">
        <v>16758</v>
      </c>
      <c r="J2466" s="48" t="s">
        <v>16</v>
      </c>
      <c r="K2466" s="51" t="s">
        <v>5654</v>
      </c>
      <c r="L2466" s="17" t="s">
        <v>27908</v>
      </c>
    </row>
    <row r="2467" spans="2:12">
      <c r="B2467" s="66">
        <v>2463</v>
      </c>
      <c r="C2467" s="15">
        <v>21065</v>
      </c>
      <c r="D2467" s="16" t="s">
        <v>28</v>
      </c>
      <c r="E2467" s="16" t="s">
        <v>20318</v>
      </c>
      <c r="F2467" s="16" t="s">
        <v>862</v>
      </c>
      <c r="G2467" s="48">
        <v>2080</v>
      </c>
      <c r="H2467" s="16" t="s">
        <v>75</v>
      </c>
      <c r="I2467" s="16" t="s">
        <v>17394</v>
      </c>
      <c r="J2467" s="48" t="s">
        <v>16</v>
      </c>
      <c r="K2467" s="51" t="s">
        <v>5654</v>
      </c>
      <c r="L2467" s="17" t="s">
        <v>20921</v>
      </c>
    </row>
    <row r="2468" spans="2:12">
      <c r="B2468" s="66">
        <v>2464</v>
      </c>
      <c r="C2468" s="15">
        <v>21441</v>
      </c>
      <c r="D2468" s="16" t="s">
        <v>28</v>
      </c>
      <c r="E2468" s="16" t="s">
        <v>20319</v>
      </c>
      <c r="F2468" s="16" t="s">
        <v>862</v>
      </c>
      <c r="G2468" s="48">
        <v>2172</v>
      </c>
      <c r="H2468" s="16" t="s">
        <v>75</v>
      </c>
      <c r="I2468" s="16" t="s">
        <v>8281</v>
      </c>
      <c r="J2468" s="48" t="s">
        <v>16</v>
      </c>
      <c r="K2468" s="51" t="s">
        <v>5654</v>
      </c>
      <c r="L2468" s="17" t="s">
        <v>20922</v>
      </c>
    </row>
    <row r="2469" spans="2:12">
      <c r="B2469" s="66">
        <v>2465</v>
      </c>
      <c r="C2469" s="15">
        <v>29609</v>
      </c>
      <c r="D2469" s="16" t="s">
        <v>28</v>
      </c>
      <c r="E2469" s="16" t="s">
        <v>22601</v>
      </c>
      <c r="F2469" s="16" t="s">
        <v>862</v>
      </c>
      <c r="G2469" s="48">
        <v>60509</v>
      </c>
      <c r="H2469" s="16" t="s">
        <v>75</v>
      </c>
      <c r="I2469" s="16" t="s">
        <v>8527</v>
      </c>
      <c r="J2469" s="48" t="s">
        <v>16</v>
      </c>
      <c r="K2469" s="51" t="s">
        <v>5654</v>
      </c>
      <c r="L2469" s="17" t="s">
        <v>22885</v>
      </c>
    </row>
    <row r="2470" spans="2:12">
      <c r="B2470" s="66">
        <v>2466</v>
      </c>
      <c r="C2470" s="15">
        <v>3576</v>
      </c>
      <c r="D2470" s="16" t="s">
        <v>28</v>
      </c>
      <c r="E2470" s="16" t="s">
        <v>22078</v>
      </c>
      <c r="F2470" s="16" t="s">
        <v>27477</v>
      </c>
      <c r="G2470" s="48">
        <v>112</v>
      </c>
      <c r="H2470" s="16" t="s">
        <v>75</v>
      </c>
      <c r="I2470" s="16" t="s">
        <v>8527</v>
      </c>
      <c r="J2470" s="48" t="s">
        <v>16</v>
      </c>
      <c r="K2470" s="51" t="s">
        <v>27544</v>
      </c>
      <c r="L2470" s="17" t="s">
        <v>22224</v>
      </c>
    </row>
    <row r="2471" spans="2:12">
      <c r="B2471" s="66">
        <v>2467</v>
      </c>
      <c r="C2471" s="15">
        <v>3573</v>
      </c>
      <c r="D2471" s="16" t="s">
        <v>28</v>
      </c>
      <c r="E2471" s="16" t="s">
        <v>22081</v>
      </c>
      <c r="F2471" s="16" t="s">
        <v>27477</v>
      </c>
      <c r="G2471" s="48">
        <v>137</v>
      </c>
      <c r="H2471" s="16" t="s">
        <v>75</v>
      </c>
      <c r="I2471" s="16" t="s">
        <v>17394</v>
      </c>
      <c r="J2471" s="48" t="s">
        <v>16</v>
      </c>
      <c r="K2471" s="51" t="s">
        <v>27547</v>
      </c>
      <c r="L2471" s="17" t="s">
        <v>22228</v>
      </c>
    </row>
    <row r="2472" spans="2:12">
      <c r="B2472" s="66">
        <v>2468</v>
      </c>
      <c r="C2472" s="15">
        <v>12877</v>
      </c>
      <c r="D2472" s="16" t="s">
        <v>28</v>
      </c>
      <c r="E2472" s="16" t="s">
        <v>22099</v>
      </c>
      <c r="F2472" s="16" t="s">
        <v>27477</v>
      </c>
      <c r="G2472" s="48">
        <v>124</v>
      </c>
      <c r="H2472" s="16" t="s">
        <v>75</v>
      </c>
      <c r="I2472" s="16" t="s">
        <v>22246</v>
      </c>
      <c r="J2472" s="48" t="s">
        <v>16</v>
      </c>
      <c r="K2472" s="51" t="s">
        <v>27561</v>
      </c>
      <c r="L2472" s="17" t="s">
        <v>22247</v>
      </c>
    </row>
    <row r="2473" spans="2:12">
      <c r="B2473" s="66">
        <v>2469</v>
      </c>
      <c r="C2473" s="15">
        <v>26748</v>
      </c>
      <c r="D2473" s="16" t="s">
        <v>28</v>
      </c>
      <c r="E2473" s="16" t="s">
        <v>17184</v>
      </c>
      <c r="F2473" s="16" t="s">
        <v>27477</v>
      </c>
      <c r="G2473" s="48">
        <v>1659</v>
      </c>
      <c r="H2473" s="16" t="s">
        <v>75</v>
      </c>
      <c r="I2473" s="16" t="s">
        <v>17140</v>
      </c>
      <c r="J2473" s="48" t="s">
        <v>16</v>
      </c>
      <c r="K2473" s="51" t="s">
        <v>27583</v>
      </c>
      <c r="L2473" s="17" t="s">
        <v>22294</v>
      </c>
    </row>
    <row r="2474" spans="2:12">
      <c r="B2474" s="66">
        <v>2470</v>
      </c>
      <c r="C2474" s="15">
        <v>26744</v>
      </c>
      <c r="D2474" s="16" t="s">
        <v>28</v>
      </c>
      <c r="E2474" s="16" t="s">
        <v>17088</v>
      </c>
      <c r="F2474" s="16" t="s">
        <v>27477</v>
      </c>
      <c r="G2474" s="48">
        <v>2715</v>
      </c>
      <c r="H2474" s="16" t="s">
        <v>75</v>
      </c>
      <c r="I2474" s="16" t="s">
        <v>16865</v>
      </c>
      <c r="J2474" s="48" t="s">
        <v>16</v>
      </c>
      <c r="K2474" s="51" t="s">
        <v>27587</v>
      </c>
      <c r="L2474" s="17" t="s">
        <v>17586</v>
      </c>
    </row>
    <row r="2475" spans="2:12">
      <c r="B2475" s="66">
        <v>2471</v>
      </c>
      <c r="C2475" s="15">
        <v>29125</v>
      </c>
      <c r="D2475" s="16" t="s">
        <v>28</v>
      </c>
      <c r="E2475" s="16" t="s">
        <v>21691</v>
      </c>
      <c r="F2475" s="16" t="s">
        <v>21520</v>
      </c>
      <c r="G2475" s="48">
        <v>1745</v>
      </c>
      <c r="H2475" s="16" t="s">
        <v>75</v>
      </c>
      <c r="I2475" s="16" t="s">
        <v>16865</v>
      </c>
      <c r="J2475" s="48" t="s">
        <v>16</v>
      </c>
      <c r="K2475" s="51" t="s">
        <v>21990</v>
      </c>
      <c r="L2475" s="17" t="s">
        <v>21991</v>
      </c>
    </row>
    <row r="2476" spans="2:12">
      <c r="B2476" s="66">
        <v>2472</v>
      </c>
      <c r="C2476" s="15">
        <v>29126</v>
      </c>
      <c r="D2476" s="16" t="s">
        <v>28</v>
      </c>
      <c r="E2476" s="16" t="s">
        <v>28683</v>
      </c>
      <c r="F2476" s="16" t="s">
        <v>21520</v>
      </c>
      <c r="G2476" s="48">
        <v>2427</v>
      </c>
      <c r="H2476" s="16" t="s">
        <v>75</v>
      </c>
      <c r="I2476" s="16" t="s">
        <v>16691</v>
      </c>
      <c r="J2476" s="48" t="s">
        <v>16</v>
      </c>
      <c r="K2476" s="51" t="s">
        <v>21992</v>
      </c>
      <c r="L2476" s="17" t="s">
        <v>21993</v>
      </c>
    </row>
    <row r="2477" spans="2:12">
      <c r="B2477" s="66">
        <v>2473</v>
      </c>
      <c r="C2477" s="15">
        <v>29123</v>
      </c>
      <c r="D2477" s="16" t="s">
        <v>28</v>
      </c>
      <c r="E2477" s="16" t="s">
        <v>21690</v>
      </c>
      <c r="F2477" s="16" t="s">
        <v>21520</v>
      </c>
      <c r="G2477" s="48">
        <v>1164</v>
      </c>
      <c r="H2477" s="16" t="s">
        <v>75</v>
      </c>
      <c r="I2477" s="16" t="s">
        <v>16758</v>
      </c>
      <c r="J2477" s="48" t="s">
        <v>16</v>
      </c>
      <c r="K2477" s="51" t="s">
        <v>21988</v>
      </c>
      <c r="L2477" s="17" t="s">
        <v>21989</v>
      </c>
    </row>
    <row r="2478" spans="2:12">
      <c r="B2478" s="66">
        <v>2474</v>
      </c>
      <c r="C2478" s="15">
        <v>31794</v>
      </c>
      <c r="D2478" s="16" t="s">
        <v>28</v>
      </c>
      <c r="E2478" s="16" t="s">
        <v>24550</v>
      </c>
      <c r="F2478" s="16" t="s">
        <v>20214</v>
      </c>
      <c r="G2478" s="48">
        <v>2319</v>
      </c>
      <c r="H2478" s="16" t="s">
        <v>75</v>
      </c>
      <c r="I2478" s="16" t="s">
        <v>544</v>
      </c>
      <c r="J2478" s="48" t="s">
        <v>16</v>
      </c>
      <c r="K2478" s="51" t="s">
        <v>24833</v>
      </c>
      <c r="L2478" s="17" t="s">
        <v>24834</v>
      </c>
    </row>
    <row r="2479" spans="2:12">
      <c r="B2479" s="66">
        <v>2475</v>
      </c>
      <c r="C2479" s="15">
        <v>5487</v>
      </c>
      <c r="D2479" s="16" t="s">
        <v>28</v>
      </c>
      <c r="E2479" s="16" t="s">
        <v>20367</v>
      </c>
      <c r="F2479" s="16" t="s">
        <v>20214</v>
      </c>
      <c r="G2479" s="48">
        <v>155</v>
      </c>
      <c r="H2479" s="16" t="s">
        <v>75</v>
      </c>
      <c r="I2479" s="16" t="s">
        <v>16702</v>
      </c>
      <c r="J2479" s="48" t="s">
        <v>16</v>
      </c>
      <c r="K2479" s="51" t="s">
        <v>9450</v>
      </c>
      <c r="L2479" s="17" t="s">
        <v>20971</v>
      </c>
    </row>
    <row r="2480" spans="2:12">
      <c r="B2480" s="66">
        <v>2476</v>
      </c>
      <c r="C2480" s="15">
        <v>25506</v>
      </c>
      <c r="D2480" s="16" t="s">
        <v>28</v>
      </c>
      <c r="E2480" s="16" t="s">
        <v>17177</v>
      </c>
      <c r="F2480" s="16" t="s">
        <v>862</v>
      </c>
      <c r="G2480" s="48">
        <v>2988</v>
      </c>
      <c r="H2480" s="16" t="s">
        <v>75</v>
      </c>
      <c r="I2480" s="16" t="s">
        <v>544</v>
      </c>
      <c r="J2480" s="48" t="s">
        <v>16</v>
      </c>
      <c r="K2480" s="51" t="s">
        <v>5654</v>
      </c>
      <c r="L2480" s="17" t="s">
        <v>21232</v>
      </c>
    </row>
    <row r="2481" spans="2:12">
      <c r="B2481" s="66">
        <v>2477</v>
      </c>
      <c r="C2481" s="15">
        <v>27832</v>
      </c>
      <c r="D2481" s="16" t="s">
        <v>28</v>
      </c>
      <c r="E2481" s="16" t="s">
        <v>20736</v>
      </c>
      <c r="F2481" s="16" t="s">
        <v>862</v>
      </c>
      <c r="G2481" s="48">
        <v>60151</v>
      </c>
      <c r="H2481" s="16" t="s">
        <v>75</v>
      </c>
      <c r="I2481" s="16" t="s">
        <v>544</v>
      </c>
      <c r="J2481" s="48" t="s">
        <v>16</v>
      </c>
      <c r="K2481" s="51" t="s">
        <v>5654</v>
      </c>
      <c r="L2481" s="17" t="s">
        <v>18413</v>
      </c>
    </row>
    <row r="2482" spans="2:12">
      <c r="B2482" s="66">
        <v>2478</v>
      </c>
      <c r="C2482" s="15">
        <v>27887</v>
      </c>
      <c r="D2482" s="16" t="s">
        <v>28</v>
      </c>
      <c r="E2482" s="16" t="s">
        <v>20765</v>
      </c>
      <c r="F2482" s="16" t="s">
        <v>862</v>
      </c>
      <c r="G2482" s="48">
        <v>60212</v>
      </c>
      <c r="H2482" s="16" t="s">
        <v>75</v>
      </c>
      <c r="I2482" s="16" t="s">
        <v>16865</v>
      </c>
      <c r="J2482" s="48" t="s">
        <v>16</v>
      </c>
      <c r="K2482" s="51" t="s">
        <v>5654</v>
      </c>
      <c r="L2482" s="17" t="s">
        <v>18442</v>
      </c>
    </row>
    <row r="2483" spans="2:12">
      <c r="B2483" s="66">
        <v>2479</v>
      </c>
      <c r="C2483" s="15">
        <v>23236</v>
      </c>
      <c r="D2483" s="16" t="s">
        <v>28</v>
      </c>
      <c r="E2483" s="16" t="s">
        <v>20481</v>
      </c>
      <c r="F2483" s="16" t="s">
        <v>20214</v>
      </c>
      <c r="G2483" s="48">
        <v>1412</v>
      </c>
      <c r="H2483" s="16" t="s">
        <v>75</v>
      </c>
      <c r="I2483" s="16" t="s">
        <v>17396</v>
      </c>
      <c r="J2483" s="48" t="s">
        <v>16</v>
      </c>
      <c r="K2483" s="51" t="s">
        <v>16463</v>
      </c>
      <c r="L2483" s="17" t="s">
        <v>21066</v>
      </c>
    </row>
    <row r="2484" spans="2:12">
      <c r="B2484" s="66">
        <v>2480</v>
      </c>
      <c r="C2484" s="15">
        <v>5486</v>
      </c>
      <c r="D2484" s="16" t="s">
        <v>28</v>
      </c>
      <c r="E2484" s="16" t="s">
        <v>20482</v>
      </c>
      <c r="F2484" s="16" t="s">
        <v>20214</v>
      </c>
      <c r="G2484" s="48">
        <v>136</v>
      </c>
      <c r="H2484" s="16" t="s">
        <v>75</v>
      </c>
      <c r="I2484" s="16" t="s">
        <v>24564</v>
      </c>
      <c r="J2484" s="48" t="s">
        <v>16</v>
      </c>
      <c r="K2484" s="51" t="s">
        <v>10643</v>
      </c>
      <c r="L2484" s="17" t="s">
        <v>21067</v>
      </c>
    </row>
    <row r="2485" spans="2:12">
      <c r="B2485" s="66">
        <v>2481</v>
      </c>
      <c r="C2485" s="15">
        <v>31793</v>
      </c>
      <c r="D2485" s="16" t="s">
        <v>28</v>
      </c>
      <c r="E2485" s="16" t="s">
        <v>24551</v>
      </c>
      <c r="F2485" s="16" t="s">
        <v>20214</v>
      </c>
      <c r="G2485" s="48">
        <v>2936</v>
      </c>
      <c r="H2485" s="16" t="s">
        <v>75</v>
      </c>
      <c r="I2485" s="16" t="s">
        <v>24582</v>
      </c>
      <c r="J2485" s="48" t="s">
        <v>16</v>
      </c>
      <c r="K2485" s="51" t="s">
        <v>24835</v>
      </c>
      <c r="L2485" s="17" t="s">
        <v>24836</v>
      </c>
    </row>
    <row r="2486" spans="2:12">
      <c r="B2486" s="66">
        <v>2482</v>
      </c>
      <c r="C2486" s="15">
        <v>31790</v>
      </c>
      <c r="D2486" s="16" t="s">
        <v>28</v>
      </c>
      <c r="E2486" s="16" t="s">
        <v>24552</v>
      </c>
      <c r="F2486" s="16" t="s">
        <v>20214</v>
      </c>
      <c r="G2486" s="48">
        <v>60183</v>
      </c>
      <c r="H2486" s="16" t="s">
        <v>75</v>
      </c>
      <c r="I2486" s="16" t="s">
        <v>16691</v>
      </c>
      <c r="J2486" s="48" t="s">
        <v>16</v>
      </c>
      <c r="K2486" s="51" t="s">
        <v>24837</v>
      </c>
      <c r="L2486" s="17" t="s">
        <v>24838</v>
      </c>
    </row>
    <row r="2487" spans="2:12">
      <c r="B2487" s="66">
        <v>2483</v>
      </c>
      <c r="C2487" s="15">
        <v>23411</v>
      </c>
      <c r="D2487" s="16" t="s">
        <v>28</v>
      </c>
      <c r="E2487" s="16" t="s">
        <v>23857</v>
      </c>
      <c r="F2487" s="16"/>
      <c r="G2487" s="48">
        <v>23</v>
      </c>
      <c r="H2487" s="16" t="s">
        <v>75</v>
      </c>
      <c r="I2487" s="16" t="s">
        <v>17148</v>
      </c>
      <c r="J2487" s="48" t="s">
        <v>17</v>
      </c>
      <c r="K2487" s="51" t="s">
        <v>11133</v>
      </c>
      <c r="L2487" s="17" t="s">
        <v>24053</v>
      </c>
    </row>
    <row r="2488" spans="2:12">
      <c r="B2488" s="66">
        <v>2484</v>
      </c>
      <c r="C2488" s="15">
        <v>19985</v>
      </c>
      <c r="D2488" s="16" t="s">
        <v>28</v>
      </c>
      <c r="E2488" s="16" t="s">
        <v>21369</v>
      </c>
      <c r="F2488" s="16" t="s">
        <v>5084</v>
      </c>
      <c r="G2488" s="48">
        <v>142</v>
      </c>
      <c r="H2488" s="16" t="s">
        <v>75</v>
      </c>
      <c r="I2488" s="16" t="s">
        <v>17148</v>
      </c>
      <c r="J2488" s="48" t="s">
        <v>16</v>
      </c>
      <c r="K2488" s="51" t="s">
        <v>16485</v>
      </c>
      <c r="L2488" s="17" t="s">
        <v>21435</v>
      </c>
    </row>
    <row r="2489" spans="2:12">
      <c r="B2489" s="66">
        <v>2485</v>
      </c>
      <c r="C2489" s="15">
        <v>19996</v>
      </c>
      <c r="D2489" s="16" t="s">
        <v>28</v>
      </c>
      <c r="E2489" s="16" t="s">
        <v>21372</v>
      </c>
      <c r="F2489" s="16" t="s">
        <v>5084</v>
      </c>
      <c r="G2489" s="48">
        <v>1576</v>
      </c>
      <c r="H2489" s="16" t="s">
        <v>75</v>
      </c>
      <c r="I2489" s="16" t="s">
        <v>16865</v>
      </c>
      <c r="J2489" s="48" t="s">
        <v>16</v>
      </c>
      <c r="K2489" s="51" t="s">
        <v>21438</v>
      </c>
      <c r="L2489" s="17" t="s">
        <v>21439</v>
      </c>
    </row>
    <row r="2490" spans="2:12">
      <c r="B2490" s="66">
        <v>2486</v>
      </c>
      <c r="C2490" s="15">
        <v>1213</v>
      </c>
      <c r="D2490" s="16" t="s">
        <v>28</v>
      </c>
      <c r="E2490" s="16" t="s">
        <v>19220</v>
      </c>
      <c r="F2490" s="16" t="s">
        <v>162</v>
      </c>
      <c r="G2490" s="48">
        <v>54</v>
      </c>
      <c r="H2490" s="16" t="s">
        <v>75</v>
      </c>
      <c r="I2490" s="16" t="s">
        <v>19581</v>
      </c>
      <c r="J2490" s="48" t="s">
        <v>16</v>
      </c>
      <c r="K2490" s="51" t="s">
        <v>11482</v>
      </c>
      <c r="L2490" s="17" t="s">
        <v>19582</v>
      </c>
    </row>
    <row r="2491" spans="2:12">
      <c r="B2491" s="66">
        <v>2487</v>
      </c>
      <c r="C2491" s="15">
        <v>27855</v>
      </c>
      <c r="D2491" s="16" t="s">
        <v>28</v>
      </c>
      <c r="E2491" s="16" t="s">
        <v>22573</v>
      </c>
      <c r="F2491" s="16" t="s">
        <v>18003</v>
      </c>
      <c r="G2491" s="48">
        <v>60045</v>
      </c>
      <c r="H2491" s="16" t="s">
        <v>75</v>
      </c>
      <c r="I2491" s="16" t="s">
        <v>16865</v>
      </c>
      <c r="J2491" s="48" t="s">
        <v>16</v>
      </c>
      <c r="K2491" s="51" t="s">
        <v>18495</v>
      </c>
      <c r="L2491" s="17" t="s">
        <v>18496</v>
      </c>
    </row>
    <row r="2492" spans="2:12">
      <c r="B2492" s="66">
        <v>2488</v>
      </c>
      <c r="C2492" s="15">
        <v>29951</v>
      </c>
      <c r="D2492" s="16" t="s">
        <v>28</v>
      </c>
      <c r="E2492" s="16" t="s">
        <v>23063</v>
      </c>
      <c r="F2492" s="16" t="s">
        <v>23005</v>
      </c>
      <c r="G2492" s="48">
        <v>60256</v>
      </c>
      <c r="H2492" s="16" t="s">
        <v>75</v>
      </c>
      <c r="I2492" s="16" t="s">
        <v>544</v>
      </c>
      <c r="J2492" s="48" t="s">
        <v>16</v>
      </c>
      <c r="K2492" s="51" t="s">
        <v>22906</v>
      </c>
      <c r="L2492" s="17" t="s">
        <v>23260</v>
      </c>
    </row>
    <row r="2493" spans="2:12">
      <c r="B2493" s="66">
        <v>2489</v>
      </c>
      <c r="C2493" s="15">
        <v>20423</v>
      </c>
      <c r="D2493" s="16" t="s">
        <v>28</v>
      </c>
      <c r="E2493" s="16" t="s">
        <v>22157</v>
      </c>
      <c r="F2493" s="16" t="s">
        <v>22113</v>
      </c>
      <c r="G2493" s="48">
        <v>412</v>
      </c>
      <c r="H2493" s="16" t="s">
        <v>75</v>
      </c>
      <c r="I2493" s="16" t="s">
        <v>20049</v>
      </c>
      <c r="J2493" s="48" t="s">
        <v>16</v>
      </c>
      <c r="K2493" s="51" t="s">
        <v>15289</v>
      </c>
      <c r="L2493" s="17" t="s">
        <v>20114</v>
      </c>
    </row>
    <row r="2494" spans="2:12">
      <c r="B2494" s="66">
        <v>2490</v>
      </c>
      <c r="C2494" s="15">
        <v>20425</v>
      </c>
      <c r="D2494" s="16" t="s">
        <v>28</v>
      </c>
      <c r="E2494" s="16" t="s">
        <v>22150</v>
      </c>
      <c r="F2494" s="16" t="s">
        <v>22113</v>
      </c>
      <c r="G2494" s="48">
        <v>1050</v>
      </c>
      <c r="H2494" s="16" t="s">
        <v>75</v>
      </c>
      <c r="I2494" s="16" t="s">
        <v>544</v>
      </c>
      <c r="J2494" s="48" t="s">
        <v>16</v>
      </c>
      <c r="K2494" s="51" t="s">
        <v>16624</v>
      </c>
      <c r="L2494" s="17" t="s">
        <v>20103</v>
      </c>
    </row>
    <row r="2495" spans="2:12">
      <c r="B2495" s="66">
        <v>2491</v>
      </c>
      <c r="C2495" s="15">
        <v>35664</v>
      </c>
      <c r="D2495" s="16" t="s">
        <v>28</v>
      </c>
      <c r="E2495" s="16" t="s">
        <v>27083</v>
      </c>
      <c r="F2495" s="16" t="s">
        <v>18714</v>
      </c>
      <c r="G2495" s="48">
        <v>60793</v>
      </c>
      <c r="H2495" s="16" t="s">
        <v>75</v>
      </c>
      <c r="I2495" s="16" t="s">
        <v>17148</v>
      </c>
      <c r="J2495" s="48" t="s">
        <v>16</v>
      </c>
      <c r="K2495" s="51" t="s">
        <v>27149</v>
      </c>
      <c r="L2495" s="17" t="s">
        <v>27150</v>
      </c>
    </row>
    <row r="2496" spans="2:12">
      <c r="B2496" s="66">
        <v>2492</v>
      </c>
      <c r="C2496" s="15">
        <v>35665</v>
      </c>
      <c r="D2496" s="16" t="s">
        <v>28</v>
      </c>
      <c r="E2496" s="16" t="s">
        <v>27082</v>
      </c>
      <c r="F2496" s="16" t="s">
        <v>18714</v>
      </c>
      <c r="G2496" s="48">
        <v>60871</v>
      </c>
      <c r="H2496" s="16" t="s">
        <v>75</v>
      </c>
      <c r="I2496" s="16" t="s">
        <v>22901</v>
      </c>
      <c r="J2496" s="48" t="s">
        <v>16</v>
      </c>
      <c r="K2496" s="51" t="s">
        <v>27147</v>
      </c>
      <c r="L2496" s="17" t="s">
        <v>27148</v>
      </c>
    </row>
    <row r="2497" spans="2:12">
      <c r="B2497" s="66">
        <v>2493</v>
      </c>
      <c r="C2497" s="15">
        <v>35666</v>
      </c>
      <c r="D2497" s="16" t="s">
        <v>28</v>
      </c>
      <c r="E2497" s="16" t="s">
        <v>27081</v>
      </c>
      <c r="F2497" s="16" t="s">
        <v>18714</v>
      </c>
      <c r="G2497" s="48">
        <v>60995</v>
      </c>
      <c r="H2497" s="16" t="s">
        <v>75</v>
      </c>
      <c r="I2497" s="16" t="s">
        <v>16758</v>
      </c>
      <c r="J2497" s="48" t="s">
        <v>16</v>
      </c>
      <c r="K2497" s="51" t="s">
        <v>27145</v>
      </c>
      <c r="L2497" s="17" t="s">
        <v>27146</v>
      </c>
    </row>
    <row r="2498" spans="2:12">
      <c r="B2498" s="66">
        <v>2494</v>
      </c>
      <c r="C2498" s="15">
        <v>19594</v>
      </c>
      <c r="D2498" s="16" t="s">
        <v>28</v>
      </c>
      <c r="E2498" s="16" t="s">
        <v>12598</v>
      </c>
      <c r="F2498" s="16" t="s">
        <v>12593</v>
      </c>
      <c r="G2498" s="48">
        <v>1697</v>
      </c>
      <c r="H2498" s="16" t="s">
        <v>75</v>
      </c>
      <c r="I2498" s="16" t="s">
        <v>17396</v>
      </c>
      <c r="J2498" s="48" t="s">
        <v>16</v>
      </c>
      <c r="K2498" s="51" t="s">
        <v>12595</v>
      </c>
      <c r="L2498" s="17" t="s">
        <v>22266</v>
      </c>
    </row>
    <row r="2499" spans="2:12">
      <c r="B2499" s="66">
        <v>2495</v>
      </c>
      <c r="C2499" s="15">
        <v>1088</v>
      </c>
      <c r="D2499" s="16" t="s">
        <v>28</v>
      </c>
      <c r="E2499" s="16" t="s">
        <v>19257</v>
      </c>
      <c r="F2499" s="16" t="s">
        <v>18953</v>
      </c>
      <c r="G2499" s="48">
        <v>301</v>
      </c>
      <c r="H2499" s="16" t="s">
        <v>75</v>
      </c>
      <c r="I2499" s="16" t="s">
        <v>19603</v>
      </c>
      <c r="J2499" s="48" t="s">
        <v>16</v>
      </c>
      <c r="K2499" s="51" t="s">
        <v>16543</v>
      </c>
      <c r="L2499" s="17" t="s">
        <v>12665</v>
      </c>
    </row>
    <row r="2500" spans="2:12">
      <c r="B2500" s="66">
        <v>2496</v>
      </c>
      <c r="C2500" s="15">
        <v>20826</v>
      </c>
      <c r="D2500" s="16" t="s">
        <v>28</v>
      </c>
      <c r="E2500" s="16" t="s">
        <v>22413</v>
      </c>
      <c r="F2500" s="16" t="s">
        <v>17968</v>
      </c>
      <c r="G2500" s="48">
        <v>365</v>
      </c>
      <c r="H2500" s="16" t="s">
        <v>75</v>
      </c>
      <c r="I2500" s="16" t="s">
        <v>16702</v>
      </c>
      <c r="J2500" s="48" t="s">
        <v>16</v>
      </c>
      <c r="K2500" s="51" t="s">
        <v>16547</v>
      </c>
      <c r="L2500" s="17" t="s">
        <v>18379</v>
      </c>
    </row>
    <row r="2501" spans="2:12">
      <c r="B2501" s="66">
        <v>2497</v>
      </c>
      <c r="C2501" s="15">
        <v>27857</v>
      </c>
      <c r="D2501" s="16" t="s">
        <v>28</v>
      </c>
      <c r="E2501" s="16" t="s">
        <v>18261</v>
      </c>
      <c r="F2501" s="16"/>
      <c r="G2501" s="48">
        <v>2839</v>
      </c>
      <c r="H2501" s="16" t="s">
        <v>75</v>
      </c>
      <c r="I2501" s="16" t="s">
        <v>17394</v>
      </c>
      <c r="J2501" s="48" t="s">
        <v>17</v>
      </c>
      <c r="K2501" s="51" t="s">
        <v>18491</v>
      </c>
      <c r="L2501" s="17" t="s">
        <v>18492</v>
      </c>
    </row>
    <row r="2502" spans="2:12">
      <c r="B2502" s="66">
        <v>2498</v>
      </c>
      <c r="C2502" s="15">
        <v>10914</v>
      </c>
      <c r="D2502" s="16" t="s">
        <v>28</v>
      </c>
      <c r="E2502" s="16" t="s">
        <v>27695</v>
      </c>
      <c r="F2502" s="16"/>
      <c r="G2502" s="48">
        <v>117</v>
      </c>
      <c r="H2502" s="16" t="s">
        <v>75</v>
      </c>
      <c r="I2502" s="16" t="s">
        <v>544</v>
      </c>
      <c r="J2502" s="48" t="s">
        <v>17</v>
      </c>
      <c r="K2502" s="51" t="s">
        <v>13091</v>
      </c>
      <c r="L2502" s="17" t="s">
        <v>27696</v>
      </c>
    </row>
    <row r="2503" spans="2:12">
      <c r="B2503" s="66">
        <v>2499</v>
      </c>
      <c r="C2503" s="15">
        <v>20937</v>
      </c>
      <c r="D2503" s="16" t="s">
        <v>28</v>
      </c>
      <c r="E2503" s="16" t="s">
        <v>13584</v>
      </c>
      <c r="F2503" s="16" t="s">
        <v>17686</v>
      </c>
      <c r="G2503" s="48">
        <v>1145</v>
      </c>
      <c r="H2503" s="16" t="s">
        <v>75</v>
      </c>
      <c r="I2503" s="16" t="s">
        <v>17394</v>
      </c>
      <c r="J2503" s="48" t="s">
        <v>16</v>
      </c>
      <c r="K2503" s="51" t="s">
        <v>13579</v>
      </c>
      <c r="L2503" s="17" t="s">
        <v>17395</v>
      </c>
    </row>
    <row r="2504" spans="2:12">
      <c r="B2504" s="66">
        <v>2500</v>
      </c>
      <c r="C2504" s="15">
        <v>27475</v>
      </c>
      <c r="D2504" s="16" t="s">
        <v>28</v>
      </c>
      <c r="E2504" s="16" t="s">
        <v>17746</v>
      </c>
      <c r="F2504" s="16" t="s">
        <v>17686</v>
      </c>
      <c r="G2504" s="48">
        <v>206</v>
      </c>
      <c r="H2504" s="16" t="s">
        <v>75</v>
      </c>
      <c r="I2504" s="16" t="s">
        <v>16758</v>
      </c>
      <c r="J2504" s="48" t="s">
        <v>16</v>
      </c>
      <c r="K2504" s="51" t="s">
        <v>17866</v>
      </c>
      <c r="L2504" s="17" t="s">
        <v>17867</v>
      </c>
    </row>
    <row r="2505" spans="2:12">
      <c r="B2505" s="66">
        <v>2501</v>
      </c>
      <c r="C2505" s="15">
        <v>27474</v>
      </c>
      <c r="D2505" s="16" t="s">
        <v>28</v>
      </c>
      <c r="E2505" s="16" t="s">
        <v>17747</v>
      </c>
      <c r="F2505" s="16" t="s">
        <v>17686</v>
      </c>
      <c r="G2505" s="48">
        <v>153</v>
      </c>
      <c r="H2505" s="16" t="s">
        <v>75</v>
      </c>
      <c r="I2505" s="16" t="s">
        <v>20153</v>
      </c>
      <c r="J2505" s="48" t="s">
        <v>16</v>
      </c>
      <c r="K2505" s="51" t="s">
        <v>17868</v>
      </c>
      <c r="L2505" s="17" t="s">
        <v>17869</v>
      </c>
    </row>
    <row r="2506" spans="2:12">
      <c r="B2506" s="66">
        <v>2502</v>
      </c>
      <c r="C2506" s="15">
        <v>27177</v>
      </c>
      <c r="D2506" s="16" t="s">
        <v>28</v>
      </c>
      <c r="E2506" s="16" t="s">
        <v>20713</v>
      </c>
      <c r="F2506" s="16" t="s">
        <v>17537</v>
      </c>
      <c r="G2506" s="48">
        <v>2682</v>
      </c>
      <c r="H2506" s="16" t="s">
        <v>75</v>
      </c>
      <c r="I2506" s="16" t="s">
        <v>16865</v>
      </c>
      <c r="J2506" s="48" t="s">
        <v>16</v>
      </c>
      <c r="K2506" s="51" t="s">
        <v>17594</v>
      </c>
      <c r="L2506" s="17" t="s">
        <v>17595</v>
      </c>
    </row>
    <row r="2507" spans="2:12">
      <c r="B2507" s="66">
        <v>2503</v>
      </c>
      <c r="C2507" s="15">
        <v>19669</v>
      </c>
      <c r="D2507" s="16" t="s">
        <v>28</v>
      </c>
      <c r="E2507" s="16" t="s">
        <v>13769</v>
      </c>
      <c r="F2507" s="16" t="s">
        <v>19865</v>
      </c>
      <c r="G2507" s="48">
        <v>1603</v>
      </c>
      <c r="H2507" s="16" t="s">
        <v>75</v>
      </c>
      <c r="I2507" s="16" t="s">
        <v>16865</v>
      </c>
      <c r="J2507" s="48" t="s">
        <v>16</v>
      </c>
      <c r="K2507" s="51" t="s">
        <v>16583</v>
      </c>
      <c r="L2507" s="17" t="s">
        <v>19610</v>
      </c>
    </row>
    <row r="2508" spans="2:12">
      <c r="B2508" s="66">
        <v>2504</v>
      </c>
      <c r="C2508" s="15">
        <v>24893</v>
      </c>
      <c r="D2508" s="16" t="s">
        <v>28</v>
      </c>
      <c r="E2508" s="16" t="s">
        <v>28335</v>
      </c>
      <c r="F2508" s="16" t="s">
        <v>16147</v>
      </c>
      <c r="G2508" s="48">
        <v>180</v>
      </c>
      <c r="H2508" s="16" t="s">
        <v>75</v>
      </c>
      <c r="I2508" s="16" t="s">
        <v>544</v>
      </c>
      <c r="J2508" s="48" t="s">
        <v>16</v>
      </c>
      <c r="K2508" s="51" t="s">
        <v>16150</v>
      </c>
      <c r="L2508" s="17" t="s">
        <v>22841</v>
      </c>
    </row>
    <row r="2509" spans="2:12">
      <c r="B2509" s="66">
        <v>2505</v>
      </c>
      <c r="C2509" s="15">
        <v>20421</v>
      </c>
      <c r="D2509" s="16" t="s">
        <v>28</v>
      </c>
      <c r="E2509" s="16" t="s">
        <v>19883</v>
      </c>
      <c r="F2509" s="16" t="s">
        <v>19876</v>
      </c>
      <c r="G2509" s="48">
        <v>274</v>
      </c>
      <c r="H2509" s="16" t="s">
        <v>75</v>
      </c>
      <c r="I2509" s="16" t="s">
        <v>544</v>
      </c>
      <c r="J2509" s="48" t="s">
        <v>16</v>
      </c>
      <c r="K2509" s="51" t="s">
        <v>15273</v>
      </c>
      <c r="L2509" s="17" t="s">
        <v>20111</v>
      </c>
    </row>
    <row r="2510" spans="2:12">
      <c r="B2510" s="66">
        <v>2506</v>
      </c>
      <c r="C2510" s="15">
        <v>24678</v>
      </c>
      <c r="D2510" s="16" t="s">
        <v>28</v>
      </c>
      <c r="E2510" s="16" t="s">
        <v>15459</v>
      </c>
      <c r="F2510" s="16" t="s">
        <v>22505</v>
      </c>
      <c r="G2510" s="48">
        <v>1995</v>
      </c>
      <c r="H2510" s="16" t="s">
        <v>75</v>
      </c>
      <c r="I2510" s="16" t="s">
        <v>544</v>
      </c>
      <c r="J2510" s="48" t="s">
        <v>16</v>
      </c>
      <c r="K2510" s="51" t="s">
        <v>15462</v>
      </c>
      <c r="L2510" s="17" t="s">
        <v>22797</v>
      </c>
    </row>
    <row r="2511" spans="2:12">
      <c r="B2511" s="66">
        <v>2507</v>
      </c>
      <c r="C2511" s="15">
        <v>2451</v>
      </c>
      <c r="D2511" s="16" t="s">
        <v>16135</v>
      </c>
      <c r="E2511" s="16" t="s">
        <v>108</v>
      </c>
      <c r="F2511" s="16" t="s">
        <v>17966</v>
      </c>
      <c r="G2511" s="48" t="s">
        <v>28567</v>
      </c>
      <c r="H2511" s="16" t="s">
        <v>64</v>
      </c>
      <c r="I2511" s="16" t="s">
        <v>114</v>
      </c>
      <c r="J2511" s="48" t="s">
        <v>16</v>
      </c>
      <c r="K2511" s="51" t="s">
        <v>112</v>
      </c>
      <c r="L2511" s="17" t="s">
        <v>17236</v>
      </c>
    </row>
    <row r="2512" spans="2:12">
      <c r="B2512" s="66">
        <v>2508</v>
      </c>
      <c r="C2512" s="15">
        <v>11063</v>
      </c>
      <c r="D2512" s="16" t="s">
        <v>16135</v>
      </c>
      <c r="E2512" s="16" t="s">
        <v>18905</v>
      </c>
      <c r="F2512" s="16" t="s">
        <v>22937</v>
      </c>
      <c r="G2512" s="48" t="s">
        <v>27864</v>
      </c>
      <c r="H2512" s="16" t="s">
        <v>64</v>
      </c>
      <c r="I2512" s="16" t="s">
        <v>114</v>
      </c>
      <c r="J2512" s="48" t="s">
        <v>16</v>
      </c>
      <c r="K2512" s="51" t="s">
        <v>177</v>
      </c>
      <c r="L2512" s="17" t="s">
        <v>19356</v>
      </c>
    </row>
    <row r="2513" spans="2:12">
      <c r="B2513" s="66">
        <v>2509</v>
      </c>
      <c r="C2513" s="15">
        <v>5766</v>
      </c>
      <c r="D2513" s="16" t="s">
        <v>16135</v>
      </c>
      <c r="E2513" s="16" t="s">
        <v>18913</v>
      </c>
      <c r="F2513" s="16" t="s">
        <v>22937</v>
      </c>
      <c r="G2513" s="48" t="s">
        <v>27865</v>
      </c>
      <c r="H2513" s="16" t="s">
        <v>64</v>
      </c>
      <c r="I2513" s="16" t="s">
        <v>16931</v>
      </c>
      <c r="J2513" s="48" t="s">
        <v>16</v>
      </c>
      <c r="K2513" s="51" t="s">
        <v>16155</v>
      </c>
      <c r="L2513" s="17" t="s">
        <v>19365</v>
      </c>
    </row>
    <row r="2514" spans="2:12">
      <c r="B2514" s="66">
        <v>2510</v>
      </c>
      <c r="C2514" s="15">
        <v>26898</v>
      </c>
      <c r="D2514" s="16" t="s">
        <v>16135</v>
      </c>
      <c r="E2514" s="16" t="s">
        <v>17199</v>
      </c>
      <c r="F2514" s="16"/>
      <c r="G2514" s="48">
        <v>6331</v>
      </c>
      <c r="H2514" s="16" t="s">
        <v>64</v>
      </c>
      <c r="I2514" s="16" t="s">
        <v>16629</v>
      </c>
      <c r="J2514" s="48" t="s">
        <v>17</v>
      </c>
      <c r="K2514" s="51" t="s">
        <v>17446</v>
      </c>
      <c r="L2514" s="17" t="s">
        <v>24218</v>
      </c>
    </row>
    <row r="2515" spans="2:12">
      <c r="B2515" s="66">
        <v>2511</v>
      </c>
      <c r="C2515" s="15">
        <v>31823</v>
      </c>
      <c r="D2515" s="16" t="s">
        <v>16135</v>
      </c>
      <c r="E2515" s="16" t="s">
        <v>24553</v>
      </c>
      <c r="F2515" s="16"/>
      <c r="G2515" s="48">
        <v>6024</v>
      </c>
      <c r="H2515" s="16" t="s">
        <v>64</v>
      </c>
      <c r="I2515" s="16" t="s">
        <v>16629</v>
      </c>
      <c r="J2515" s="48" t="s">
        <v>17</v>
      </c>
      <c r="K2515" s="51" t="s">
        <v>24839</v>
      </c>
      <c r="L2515" s="17" t="s">
        <v>24840</v>
      </c>
    </row>
    <row r="2516" spans="2:12">
      <c r="B2516" s="66">
        <v>2512</v>
      </c>
      <c r="C2516" s="15">
        <v>20633</v>
      </c>
      <c r="D2516" s="16" t="s">
        <v>16135</v>
      </c>
      <c r="E2516" s="16" t="s">
        <v>22339</v>
      </c>
      <c r="F2516" s="16"/>
      <c r="G2516" s="48" t="s">
        <v>27866</v>
      </c>
      <c r="H2516" s="16" t="s">
        <v>64</v>
      </c>
      <c r="I2516" s="16" t="s">
        <v>16629</v>
      </c>
      <c r="J2516" s="48" t="s">
        <v>17</v>
      </c>
      <c r="K2516" s="51" t="s">
        <v>524</v>
      </c>
      <c r="L2516" s="17" t="s">
        <v>22648</v>
      </c>
    </row>
    <row r="2517" spans="2:12">
      <c r="B2517" s="66">
        <v>2513</v>
      </c>
      <c r="C2517" s="15">
        <v>22386</v>
      </c>
      <c r="D2517" s="16" t="s">
        <v>16135</v>
      </c>
      <c r="E2517" s="16" t="s">
        <v>22340</v>
      </c>
      <c r="F2517" s="16"/>
      <c r="G2517" s="48">
        <v>7038</v>
      </c>
      <c r="H2517" s="16" t="s">
        <v>64</v>
      </c>
      <c r="I2517" s="16" t="s">
        <v>1734</v>
      </c>
      <c r="J2517" s="48" t="s">
        <v>17</v>
      </c>
      <c r="K2517" s="51" t="s">
        <v>560</v>
      </c>
      <c r="L2517" s="17" t="s">
        <v>22649</v>
      </c>
    </row>
    <row r="2518" spans="2:12">
      <c r="B2518" s="66">
        <v>2514</v>
      </c>
      <c r="C2518" s="15">
        <v>2210</v>
      </c>
      <c r="D2518" s="16" t="s">
        <v>16135</v>
      </c>
      <c r="E2518" s="16" t="s">
        <v>22342</v>
      </c>
      <c r="F2518" s="16"/>
      <c r="G2518" s="48">
        <v>6469</v>
      </c>
      <c r="H2518" s="16" t="s">
        <v>64</v>
      </c>
      <c r="I2518" s="16" t="s">
        <v>16653</v>
      </c>
      <c r="J2518" s="48" t="s">
        <v>17</v>
      </c>
      <c r="K2518" s="51" t="s">
        <v>680</v>
      </c>
      <c r="L2518" s="17" t="s">
        <v>24588</v>
      </c>
    </row>
    <row r="2519" spans="2:12">
      <c r="B2519" s="66">
        <v>2515</v>
      </c>
      <c r="C2519" s="15">
        <v>23219</v>
      </c>
      <c r="D2519" s="16" t="s">
        <v>16135</v>
      </c>
      <c r="E2519" s="16" t="s">
        <v>22344</v>
      </c>
      <c r="F2519" s="16"/>
      <c r="G2519" s="48" t="s">
        <v>28085</v>
      </c>
      <c r="H2519" s="16" t="s">
        <v>64</v>
      </c>
      <c r="I2519" s="16" t="s">
        <v>17011</v>
      </c>
      <c r="J2519" s="48" t="s">
        <v>17</v>
      </c>
      <c r="K2519" s="51" t="s">
        <v>717</v>
      </c>
      <c r="L2519" s="17" t="s">
        <v>22653</v>
      </c>
    </row>
    <row r="2520" spans="2:12">
      <c r="B2520" s="66">
        <v>2516</v>
      </c>
      <c r="C2520" s="15">
        <v>27465</v>
      </c>
      <c r="D2520" s="16" t="s">
        <v>16135</v>
      </c>
      <c r="E2520" s="16" t="s">
        <v>17751</v>
      </c>
      <c r="F2520" s="16" t="s">
        <v>17752</v>
      </c>
      <c r="G2520" s="48" t="s">
        <v>28351</v>
      </c>
      <c r="H2520" s="16" t="s">
        <v>64</v>
      </c>
      <c r="I2520" s="16" t="s">
        <v>16751</v>
      </c>
      <c r="J2520" s="48" t="s">
        <v>16</v>
      </c>
      <c r="K2520" s="51" t="s">
        <v>17873</v>
      </c>
      <c r="L2520" s="17" t="s">
        <v>21246</v>
      </c>
    </row>
    <row r="2521" spans="2:12">
      <c r="B2521" s="66">
        <v>2517</v>
      </c>
      <c r="C2521" s="15">
        <v>25117</v>
      </c>
      <c r="D2521" s="16" t="s">
        <v>16135</v>
      </c>
      <c r="E2521" s="16" t="s">
        <v>27216</v>
      </c>
      <c r="F2521" s="16" t="s">
        <v>20216</v>
      </c>
      <c r="G2521" s="48" t="s">
        <v>28663</v>
      </c>
      <c r="H2521" s="16" t="s">
        <v>64</v>
      </c>
      <c r="I2521" s="16" t="s">
        <v>490</v>
      </c>
      <c r="J2521" s="48" t="s">
        <v>16</v>
      </c>
      <c r="K2521" s="51" t="s">
        <v>27217</v>
      </c>
      <c r="L2521" s="17" t="s">
        <v>27218</v>
      </c>
    </row>
    <row r="2522" spans="2:12">
      <c r="B2522" s="66">
        <v>2518</v>
      </c>
      <c r="C2522" s="15">
        <v>23562</v>
      </c>
      <c r="D2522" s="16" t="s">
        <v>16135</v>
      </c>
      <c r="E2522" s="16" t="s">
        <v>21493</v>
      </c>
      <c r="F2522" s="16" t="s">
        <v>20217</v>
      </c>
      <c r="G2522" s="48" t="s">
        <v>28569</v>
      </c>
      <c r="H2522" s="16" t="s">
        <v>64</v>
      </c>
      <c r="I2522" s="16" t="s">
        <v>17485</v>
      </c>
      <c r="J2522" s="48" t="s">
        <v>16</v>
      </c>
      <c r="K2522" s="51" t="s">
        <v>21744</v>
      </c>
      <c r="L2522" s="17" t="s">
        <v>21745</v>
      </c>
    </row>
    <row r="2523" spans="2:12">
      <c r="B2523" s="66">
        <v>2519</v>
      </c>
      <c r="C2523" s="15">
        <v>30262</v>
      </c>
      <c r="D2523" s="16" t="s">
        <v>16135</v>
      </c>
      <c r="E2523" s="16" t="s">
        <v>23515</v>
      </c>
      <c r="F2523" s="16" t="s">
        <v>25373</v>
      </c>
      <c r="G2523" s="48" t="s">
        <v>27730</v>
      </c>
      <c r="H2523" s="16" t="s">
        <v>64</v>
      </c>
      <c r="I2523" s="16" t="s">
        <v>16855</v>
      </c>
      <c r="J2523" s="48" t="s">
        <v>16</v>
      </c>
      <c r="K2523" s="51" t="s">
        <v>23548</v>
      </c>
      <c r="L2523" s="17" t="s">
        <v>23549</v>
      </c>
    </row>
    <row r="2524" spans="2:12">
      <c r="B2524" s="66">
        <v>2520</v>
      </c>
      <c r="C2524" s="15">
        <v>21017</v>
      </c>
      <c r="D2524" s="16" t="s">
        <v>16135</v>
      </c>
      <c r="E2524" s="16" t="s">
        <v>22347</v>
      </c>
      <c r="F2524" s="16"/>
      <c r="G2524" s="48">
        <v>6167</v>
      </c>
      <c r="H2524" s="16" t="s">
        <v>64</v>
      </c>
      <c r="I2524" s="16" t="s">
        <v>16629</v>
      </c>
      <c r="J2524" s="48" t="s">
        <v>17</v>
      </c>
      <c r="K2524" s="51" t="s">
        <v>16178</v>
      </c>
      <c r="L2524" s="17" t="s">
        <v>22655</v>
      </c>
    </row>
    <row r="2525" spans="2:12">
      <c r="B2525" s="66">
        <v>2521</v>
      </c>
      <c r="C2525" s="15">
        <v>36744</v>
      </c>
      <c r="D2525" s="16" t="s">
        <v>16135</v>
      </c>
      <c r="E2525" s="16" t="s">
        <v>27831</v>
      </c>
      <c r="F2525" s="16" t="s">
        <v>18083</v>
      </c>
      <c r="G2525" s="48" t="s">
        <v>28705</v>
      </c>
      <c r="H2525" s="16" t="s">
        <v>64</v>
      </c>
      <c r="I2525" s="16" t="s">
        <v>16855</v>
      </c>
      <c r="J2525" s="48" t="s">
        <v>16</v>
      </c>
      <c r="K2525" s="51" t="s">
        <v>27853</v>
      </c>
      <c r="L2525" s="17" t="s">
        <v>27854</v>
      </c>
    </row>
    <row r="2526" spans="2:12">
      <c r="B2526" s="66">
        <v>2522</v>
      </c>
      <c r="C2526" s="15">
        <v>16064</v>
      </c>
      <c r="D2526" s="16" t="s">
        <v>16135</v>
      </c>
      <c r="E2526" s="16" t="s">
        <v>967</v>
      </c>
      <c r="F2526" s="16"/>
      <c r="G2526" s="48">
        <v>6688</v>
      </c>
      <c r="H2526" s="16" t="s">
        <v>64</v>
      </c>
      <c r="I2526" s="16" t="s">
        <v>16994</v>
      </c>
      <c r="J2526" s="48" t="s">
        <v>17</v>
      </c>
      <c r="K2526" s="51" t="s">
        <v>969</v>
      </c>
      <c r="L2526" s="17" t="s">
        <v>22657</v>
      </c>
    </row>
    <row r="2527" spans="2:12">
      <c r="B2527" s="66">
        <v>2523</v>
      </c>
      <c r="C2527" s="15">
        <v>35166</v>
      </c>
      <c r="D2527" s="16" t="s">
        <v>16135</v>
      </c>
      <c r="E2527" s="16" t="s">
        <v>26967</v>
      </c>
      <c r="F2527" s="16" t="s">
        <v>26966</v>
      </c>
      <c r="G2527" s="48">
        <v>5469</v>
      </c>
      <c r="H2527" s="16" t="s">
        <v>64</v>
      </c>
      <c r="I2527" s="16" t="s">
        <v>26973</v>
      </c>
      <c r="J2527" s="48" t="s">
        <v>16</v>
      </c>
      <c r="K2527" s="51" t="s">
        <v>26982</v>
      </c>
      <c r="L2527" s="17" t="s">
        <v>26981</v>
      </c>
    </row>
    <row r="2528" spans="2:12">
      <c r="B2528" s="66">
        <v>2524</v>
      </c>
      <c r="C2528" s="15">
        <v>419</v>
      </c>
      <c r="D2528" s="16" t="s">
        <v>16135</v>
      </c>
      <c r="E2528" s="16" t="s">
        <v>18010</v>
      </c>
      <c r="F2528" s="16" t="s">
        <v>1010</v>
      </c>
      <c r="G2528" s="48" t="s">
        <v>28572</v>
      </c>
      <c r="H2528" s="16" t="s">
        <v>64</v>
      </c>
      <c r="I2528" s="16" t="s">
        <v>1015</v>
      </c>
      <c r="J2528" s="48" t="s">
        <v>16</v>
      </c>
      <c r="K2528" s="51" t="s">
        <v>1013</v>
      </c>
      <c r="L2528" s="17" t="s">
        <v>17253</v>
      </c>
    </row>
    <row r="2529" spans="2:12">
      <c r="B2529" s="66">
        <v>2525</v>
      </c>
      <c r="C2529" s="15">
        <v>36845</v>
      </c>
      <c r="D2529" s="16" t="s">
        <v>16135</v>
      </c>
      <c r="E2529" s="16" t="s">
        <v>28470</v>
      </c>
      <c r="F2529" s="16" t="s">
        <v>16147</v>
      </c>
      <c r="G2529" s="48" t="s">
        <v>28471</v>
      </c>
      <c r="H2529" s="16" t="s">
        <v>64</v>
      </c>
      <c r="I2529" s="16" t="s">
        <v>17417</v>
      </c>
      <c r="J2529" s="48" t="s">
        <v>16</v>
      </c>
      <c r="K2529" s="51" t="s">
        <v>28562</v>
      </c>
      <c r="L2529" s="17" t="s">
        <v>28563</v>
      </c>
    </row>
    <row r="2530" spans="2:12">
      <c r="B2530" s="66">
        <v>2526</v>
      </c>
      <c r="C2530" s="15">
        <v>20530</v>
      </c>
      <c r="D2530" s="16" t="s">
        <v>16135</v>
      </c>
      <c r="E2530" s="16" t="s">
        <v>1126</v>
      </c>
      <c r="F2530" s="16" t="s">
        <v>1127</v>
      </c>
      <c r="G2530" s="48" t="s">
        <v>28573</v>
      </c>
      <c r="H2530" s="16" t="s">
        <v>64</v>
      </c>
      <c r="I2530" s="16" t="s">
        <v>1131</v>
      </c>
      <c r="J2530" s="48" t="s">
        <v>16</v>
      </c>
      <c r="K2530" s="51" t="s">
        <v>1129</v>
      </c>
      <c r="L2530" s="17" t="s">
        <v>24592</v>
      </c>
    </row>
    <row r="2531" spans="2:12">
      <c r="B2531" s="66">
        <v>2527</v>
      </c>
      <c r="C2531" s="15">
        <v>25325</v>
      </c>
      <c r="D2531" s="16" t="s">
        <v>16135</v>
      </c>
      <c r="E2531" s="16" t="s">
        <v>18219</v>
      </c>
      <c r="F2531" s="16" t="s">
        <v>16811</v>
      </c>
      <c r="G2531" s="48" t="s">
        <v>28665</v>
      </c>
      <c r="H2531" s="16" t="s">
        <v>64</v>
      </c>
      <c r="I2531" s="16" t="s">
        <v>4897</v>
      </c>
      <c r="J2531" s="48" t="s">
        <v>16</v>
      </c>
      <c r="K2531" s="51" t="s">
        <v>24663</v>
      </c>
      <c r="L2531" s="17" t="s">
        <v>18390</v>
      </c>
    </row>
    <row r="2532" spans="2:12">
      <c r="B2532" s="66">
        <v>2528</v>
      </c>
      <c r="C2532" s="15">
        <v>21285</v>
      </c>
      <c r="D2532" s="16" t="s">
        <v>16135</v>
      </c>
      <c r="E2532" s="16" t="s">
        <v>1367</v>
      </c>
      <c r="F2532" s="16"/>
      <c r="G2532" s="48">
        <v>6678</v>
      </c>
      <c r="H2532" s="16" t="s">
        <v>64</v>
      </c>
      <c r="I2532" s="16" t="s">
        <v>17417</v>
      </c>
      <c r="J2532" s="48" t="s">
        <v>17</v>
      </c>
      <c r="K2532" s="51" t="s">
        <v>25153</v>
      </c>
      <c r="L2532" s="17" t="s">
        <v>25154</v>
      </c>
    </row>
    <row r="2533" spans="2:12">
      <c r="B2533" s="66">
        <v>2529</v>
      </c>
      <c r="C2533" s="15">
        <v>25324</v>
      </c>
      <c r="D2533" s="16" t="s">
        <v>16135</v>
      </c>
      <c r="E2533" s="16" t="s">
        <v>18220</v>
      </c>
      <c r="F2533" s="16" t="s">
        <v>16811</v>
      </c>
      <c r="G2533" s="48" t="s">
        <v>28338</v>
      </c>
      <c r="H2533" s="16" t="s">
        <v>64</v>
      </c>
      <c r="I2533" s="16" t="s">
        <v>17417</v>
      </c>
      <c r="J2533" s="48" t="s">
        <v>16</v>
      </c>
      <c r="K2533" s="51" t="s">
        <v>24664</v>
      </c>
      <c r="L2533" s="17" t="s">
        <v>18391</v>
      </c>
    </row>
    <row r="2534" spans="2:12">
      <c r="B2534" s="66">
        <v>2530</v>
      </c>
      <c r="C2534" s="15">
        <v>5514</v>
      </c>
      <c r="D2534" s="16" t="s">
        <v>16135</v>
      </c>
      <c r="E2534" s="16" t="s">
        <v>22369</v>
      </c>
      <c r="F2534" s="16" t="s">
        <v>22368</v>
      </c>
      <c r="G2534" s="48">
        <v>6659</v>
      </c>
      <c r="H2534" s="16" t="s">
        <v>64</v>
      </c>
      <c r="I2534" s="16" t="s">
        <v>1096</v>
      </c>
      <c r="J2534" s="48" t="s">
        <v>16</v>
      </c>
      <c r="K2534" s="51" t="s">
        <v>1743</v>
      </c>
      <c r="L2534" s="17" t="s">
        <v>22675</v>
      </c>
    </row>
    <row r="2535" spans="2:12">
      <c r="B2535" s="66">
        <v>2531</v>
      </c>
      <c r="C2535" s="15">
        <v>528</v>
      </c>
      <c r="D2535" s="16" t="s">
        <v>16135</v>
      </c>
      <c r="E2535" s="16" t="s">
        <v>1750</v>
      </c>
      <c r="F2535" s="16"/>
      <c r="G2535" s="48">
        <v>5472</v>
      </c>
      <c r="H2535" s="16" t="s">
        <v>64</v>
      </c>
      <c r="I2535" s="16" t="s">
        <v>16653</v>
      </c>
      <c r="J2535" s="48" t="s">
        <v>17</v>
      </c>
      <c r="K2535" s="51" t="s">
        <v>1752</v>
      </c>
      <c r="L2535" s="17" t="s">
        <v>22676</v>
      </c>
    </row>
    <row r="2536" spans="2:12">
      <c r="B2536" s="66">
        <v>2532</v>
      </c>
      <c r="C2536" s="15">
        <v>34236</v>
      </c>
      <c r="D2536" s="16" t="s">
        <v>16135</v>
      </c>
      <c r="E2536" s="16" t="s">
        <v>25321</v>
      </c>
      <c r="F2536" s="16"/>
      <c r="G2536" s="48">
        <v>5661</v>
      </c>
      <c r="H2536" s="16" t="s">
        <v>64</v>
      </c>
      <c r="I2536" s="16" t="s">
        <v>17485</v>
      </c>
      <c r="J2536" s="48" t="s">
        <v>17</v>
      </c>
      <c r="K2536" s="51" t="s">
        <v>25329</v>
      </c>
      <c r="L2536" s="17" t="s">
        <v>25330</v>
      </c>
    </row>
    <row r="2537" spans="2:12">
      <c r="B2537" s="66">
        <v>2533</v>
      </c>
      <c r="C2537" s="15">
        <v>1054</v>
      </c>
      <c r="D2537" s="16" t="s">
        <v>16135</v>
      </c>
      <c r="E2537" s="16" t="s">
        <v>27781</v>
      </c>
      <c r="F2537" s="16" t="s">
        <v>18556</v>
      </c>
      <c r="G2537" s="48">
        <v>6034</v>
      </c>
      <c r="H2537" s="16" t="s">
        <v>64</v>
      </c>
      <c r="I2537" s="16" t="s">
        <v>16751</v>
      </c>
      <c r="J2537" s="48" t="s">
        <v>16</v>
      </c>
      <c r="K2537" s="51" t="s">
        <v>1852</v>
      </c>
      <c r="L2537" s="17" t="s">
        <v>24599</v>
      </c>
    </row>
    <row r="2538" spans="2:12">
      <c r="B2538" s="66">
        <v>2534</v>
      </c>
      <c r="C2538" s="15">
        <v>427</v>
      </c>
      <c r="D2538" s="16" t="s">
        <v>16135</v>
      </c>
      <c r="E2538" s="16" t="s">
        <v>1869</v>
      </c>
      <c r="F2538" s="16" t="s">
        <v>22371</v>
      </c>
      <c r="G2538" s="48" t="s">
        <v>27869</v>
      </c>
      <c r="H2538" s="16" t="s">
        <v>64</v>
      </c>
      <c r="I2538" s="16" t="s">
        <v>1015</v>
      </c>
      <c r="J2538" s="48" t="s">
        <v>16</v>
      </c>
      <c r="K2538" s="51" t="s">
        <v>1872</v>
      </c>
      <c r="L2538" s="17" t="s">
        <v>22680</v>
      </c>
    </row>
    <row r="2539" spans="2:12">
      <c r="B2539" s="66">
        <v>2535</v>
      </c>
      <c r="C2539" s="15">
        <v>2485</v>
      </c>
      <c r="D2539" s="16" t="s">
        <v>16135</v>
      </c>
      <c r="E2539" s="16" t="s">
        <v>22372</v>
      </c>
      <c r="F2539" s="16"/>
      <c r="G2539" s="48">
        <v>5913</v>
      </c>
      <c r="H2539" s="16" t="s">
        <v>64</v>
      </c>
      <c r="I2539" s="16" t="s">
        <v>16629</v>
      </c>
      <c r="J2539" s="48" t="s">
        <v>17</v>
      </c>
      <c r="K2539" s="51" t="s">
        <v>2012</v>
      </c>
      <c r="L2539" s="17" t="s">
        <v>22685</v>
      </c>
    </row>
    <row r="2540" spans="2:12">
      <c r="B2540" s="66">
        <v>2536</v>
      </c>
      <c r="C2540" s="15">
        <v>34076</v>
      </c>
      <c r="D2540" s="16" t="s">
        <v>16135</v>
      </c>
      <c r="E2540" s="16" t="s">
        <v>25148</v>
      </c>
      <c r="F2540" s="16" t="s">
        <v>25149</v>
      </c>
      <c r="G2540" s="48" t="s">
        <v>27731</v>
      </c>
      <c r="H2540" s="16" t="s">
        <v>64</v>
      </c>
      <c r="I2540" s="16" t="s">
        <v>16629</v>
      </c>
      <c r="J2540" s="48" t="s">
        <v>16</v>
      </c>
      <c r="K2540" s="51" t="s">
        <v>25197</v>
      </c>
      <c r="L2540" s="17" t="s">
        <v>25198</v>
      </c>
    </row>
    <row r="2541" spans="2:12">
      <c r="B2541" s="66">
        <v>2537</v>
      </c>
      <c r="C2541" s="15">
        <v>28963</v>
      </c>
      <c r="D2541" s="16" t="s">
        <v>16135</v>
      </c>
      <c r="E2541" s="16" t="s">
        <v>21618</v>
      </c>
      <c r="F2541" s="16" t="s">
        <v>27479</v>
      </c>
      <c r="G2541" s="48">
        <v>6998</v>
      </c>
      <c r="H2541" s="16" t="s">
        <v>64</v>
      </c>
      <c r="I2541" s="16" t="s">
        <v>16629</v>
      </c>
      <c r="J2541" s="48" t="s">
        <v>16</v>
      </c>
      <c r="K2541" s="51" t="s">
        <v>21856</v>
      </c>
      <c r="L2541" s="17" t="s">
        <v>21857</v>
      </c>
    </row>
    <row r="2542" spans="2:12">
      <c r="B2542" s="66">
        <v>2538</v>
      </c>
      <c r="C2542" s="15">
        <v>30632</v>
      </c>
      <c r="D2542" s="16" t="s">
        <v>16135</v>
      </c>
      <c r="E2542" s="16" t="s">
        <v>28363</v>
      </c>
      <c r="F2542" s="16" t="s">
        <v>20234</v>
      </c>
      <c r="G2542" s="48" t="s">
        <v>28364</v>
      </c>
      <c r="H2542" s="16" t="s">
        <v>64</v>
      </c>
      <c r="I2542" s="16" t="s">
        <v>490</v>
      </c>
      <c r="J2542" s="48" t="s">
        <v>16</v>
      </c>
      <c r="K2542" s="51" t="s">
        <v>28365</v>
      </c>
      <c r="L2542" s="17" t="s">
        <v>28366</v>
      </c>
    </row>
    <row r="2543" spans="2:12">
      <c r="B2543" s="66">
        <v>2539</v>
      </c>
      <c r="C2543" s="15">
        <v>36113</v>
      </c>
      <c r="D2543" s="16" t="s">
        <v>16135</v>
      </c>
      <c r="E2543" s="16" t="s">
        <v>27336</v>
      </c>
      <c r="F2543" s="16"/>
      <c r="G2543" s="48" t="s">
        <v>28372</v>
      </c>
      <c r="H2543" s="16" t="s">
        <v>64</v>
      </c>
      <c r="I2543" s="16" t="s">
        <v>490</v>
      </c>
      <c r="J2543" s="48" t="s">
        <v>17</v>
      </c>
      <c r="K2543" s="51" t="s">
        <v>27398</v>
      </c>
      <c r="L2543" s="17" t="s">
        <v>27399</v>
      </c>
    </row>
    <row r="2544" spans="2:12">
      <c r="B2544" s="66">
        <v>2540</v>
      </c>
      <c r="C2544" s="15">
        <v>31660</v>
      </c>
      <c r="D2544" s="16" t="s">
        <v>16135</v>
      </c>
      <c r="E2544" s="16" t="s">
        <v>24337</v>
      </c>
      <c r="F2544" s="16" t="s">
        <v>24296</v>
      </c>
      <c r="G2544" s="48" t="s">
        <v>27938</v>
      </c>
      <c r="H2544" s="16" t="s">
        <v>64</v>
      </c>
      <c r="I2544" s="16" t="s">
        <v>17417</v>
      </c>
      <c r="J2544" s="48" t="s">
        <v>16</v>
      </c>
      <c r="K2544" s="51" t="s">
        <v>24374</v>
      </c>
      <c r="L2544" s="17" t="s">
        <v>24375</v>
      </c>
    </row>
    <row r="2545" spans="2:12">
      <c r="B2545" s="66">
        <v>2541</v>
      </c>
      <c r="C2545" s="15">
        <v>35295</v>
      </c>
      <c r="D2545" s="16" t="s">
        <v>16135</v>
      </c>
      <c r="E2545" s="16" t="s">
        <v>27000</v>
      </c>
      <c r="F2545" s="16" t="s">
        <v>87</v>
      </c>
      <c r="G2545" s="48" t="s">
        <v>28702</v>
      </c>
      <c r="H2545" s="16" t="s">
        <v>64</v>
      </c>
      <c r="I2545" s="16" t="s">
        <v>490</v>
      </c>
      <c r="J2545" s="48" t="s">
        <v>16</v>
      </c>
      <c r="K2545" s="51" t="s">
        <v>27010</v>
      </c>
      <c r="L2545" s="17" t="s">
        <v>27011</v>
      </c>
    </row>
    <row r="2546" spans="2:12">
      <c r="B2546" s="66">
        <v>2542</v>
      </c>
      <c r="C2546" s="15">
        <v>27531</v>
      </c>
      <c r="D2546" s="16" t="s">
        <v>16135</v>
      </c>
      <c r="E2546" s="16" t="s">
        <v>17756</v>
      </c>
      <c r="F2546" s="16" t="s">
        <v>17755</v>
      </c>
      <c r="G2546" s="48" t="s">
        <v>28681</v>
      </c>
      <c r="H2546" s="16" t="s">
        <v>64</v>
      </c>
      <c r="I2546" s="16" t="s">
        <v>17485</v>
      </c>
      <c r="J2546" s="48" t="s">
        <v>16</v>
      </c>
      <c r="K2546" s="51" t="s">
        <v>17877</v>
      </c>
      <c r="L2546" s="17" t="s">
        <v>17878</v>
      </c>
    </row>
    <row r="2547" spans="2:12">
      <c r="B2547" s="66">
        <v>2543</v>
      </c>
      <c r="C2547" s="15">
        <v>4244</v>
      </c>
      <c r="D2547" s="16" t="s">
        <v>16135</v>
      </c>
      <c r="E2547" s="16" t="s">
        <v>20233</v>
      </c>
      <c r="F2547" s="16" t="s">
        <v>20234</v>
      </c>
      <c r="G2547" s="48" t="s">
        <v>27693</v>
      </c>
      <c r="H2547" s="16" t="s">
        <v>64</v>
      </c>
      <c r="I2547" s="16" t="s">
        <v>16734</v>
      </c>
      <c r="J2547" s="48" t="s">
        <v>16</v>
      </c>
      <c r="K2547" s="51" t="s">
        <v>16231</v>
      </c>
      <c r="L2547" s="17" t="s">
        <v>20848</v>
      </c>
    </row>
    <row r="2548" spans="2:12">
      <c r="B2548" s="66">
        <v>2544</v>
      </c>
      <c r="C2548" s="15">
        <v>25000</v>
      </c>
      <c r="D2548" s="16" t="s">
        <v>16135</v>
      </c>
      <c r="E2548" s="16" t="s">
        <v>18213</v>
      </c>
      <c r="F2548" s="16" t="s">
        <v>17538</v>
      </c>
      <c r="G2548" s="48" t="s">
        <v>28659</v>
      </c>
      <c r="H2548" s="16" t="s">
        <v>64</v>
      </c>
      <c r="I2548" s="16" t="s">
        <v>16734</v>
      </c>
      <c r="J2548" s="48" t="s">
        <v>16</v>
      </c>
      <c r="K2548" s="51" t="s">
        <v>16735</v>
      </c>
      <c r="L2548" s="17" t="s">
        <v>16733</v>
      </c>
    </row>
    <row r="2549" spans="2:12">
      <c r="B2549" s="66">
        <v>2545</v>
      </c>
      <c r="C2549" s="15">
        <v>26762</v>
      </c>
      <c r="D2549" s="16" t="s">
        <v>16135</v>
      </c>
      <c r="E2549" s="16" t="s">
        <v>17068</v>
      </c>
      <c r="F2549" s="16"/>
      <c r="G2549" s="48">
        <v>7328</v>
      </c>
      <c r="H2549" s="16" t="s">
        <v>64</v>
      </c>
      <c r="I2549" s="16" t="s">
        <v>16653</v>
      </c>
      <c r="J2549" s="48" t="s">
        <v>17</v>
      </c>
      <c r="K2549" s="51" t="s">
        <v>17120</v>
      </c>
      <c r="L2549" s="17" t="s">
        <v>24203</v>
      </c>
    </row>
    <row r="2550" spans="2:12">
      <c r="B2550" s="66">
        <v>2546</v>
      </c>
      <c r="C2550" s="15">
        <v>22385</v>
      </c>
      <c r="D2550" s="16" t="s">
        <v>16135</v>
      </c>
      <c r="E2550" s="16" t="s">
        <v>28583</v>
      </c>
      <c r="F2550" s="16"/>
      <c r="G2550" s="48" t="s">
        <v>28584</v>
      </c>
      <c r="H2550" s="16" t="s">
        <v>64</v>
      </c>
      <c r="I2550" s="16" t="s">
        <v>16994</v>
      </c>
      <c r="J2550" s="48" t="s">
        <v>17</v>
      </c>
      <c r="K2550" s="51" t="s">
        <v>2925</v>
      </c>
      <c r="L2550" s="17" t="s">
        <v>23090</v>
      </c>
    </row>
    <row r="2551" spans="2:12">
      <c r="B2551" s="66">
        <v>2547</v>
      </c>
      <c r="C2551" s="15">
        <v>25321</v>
      </c>
      <c r="D2551" s="16" t="s">
        <v>16135</v>
      </c>
      <c r="E2551" s="16" t="s">
        <v>18222</v>
      </c>
      <c r="F2551" s="16" t="s">
        <v>16811</v>
      </c>
      <c r="G2551" s="48" t="s">
        <v>27812</v>
      </c>
      <c r="H2551" s="16" t="s">
        <v>64</v>
      </c>
      <c r="I2551" s="16" t="s">
        <v>16707</v>
      </c>
      <c r="J2551" s="48" t="s">
        <v>16</v>
      </c>
      <c r="K2551" s="51" t="s">
        <v>23696</v>
      </c>
      <c r="L2551" s="17" t="s">
        <v>18393</v>
      </c>
    </row>
    <row r="2552" spans="2:12">
      <c r="B2552" s="66">
        <v>2548</v>
      </c>
      <c r="C2552" s="15">
        <v>25322</v>
      </c>
      <c r="D2552" s="16" t="s">
        <v>16135</v>
      </c>
      <c r="E2552" s="16" t="s">
        <v>18221</v>
      </c>
      <c r="F2552" s="16" t="s">
        <v>16811</v>
      </c>
      <c r="G2552" s="48">
        <v>5916</v>
      </c>
      <c r="H2552" s="16" t="s">
        <v>64</v>
      </c>
      <c r="I2552" s="16" t="s">
        <v>16855</v>
      </c>
      <c r="J2552" s="48" t="s">
        <v>16</v>
      </c>
      <c r="K2552" s="51" t="s">
        <v>24665</v>
      </c>
      <c r="L2552" s="17" t="s">
        <v>18392</v>
      </c>
    </row>
    <row r="2553" spans="2:12">
      <c r="B2553" s="66">
        <v>2549</v>
      </c>
      <c r="C2553" s="15">
        <v>29774</v>
      </c>
      <c r="D2553" s="16" t="s">
        <v>16135</v>
      </c>
      <c r="E2553" s="16" t="s">
        <v>23010</v>
      </c>
      <c r="F2553" s="16"/>
      <c r="G2553" s="48" t="s">
        <v>28356</v>
      </c>
      <c r="H2553" s="16" t="s">
        <v>64</v>
      </c>
      <c r="I2553" s="16" t="s">
        <v>114</v>
      </c>
      <c r="J2553" s="48" t="s">
        <v>17</v>
      </c>
      <c r="K2553" s="51" t="s">
        <v>23190</v>
      </c>
      <c r="L2553" s="17" t="s">
        <v>23191</v>
      </c>
    </row>
    <row r="2554" spans="2:12">
      <c r="B2554" s="66">
        <v>2550</v>
      </c>
      <c r="C2554" s="15">
        <v>23428</v>
      </c>
      <c r="D2554" s="16" t="s">
        <v>16135</v>
      </c>
      <c r="E2554" s="16" t="s">
        <v>18569</v>
      </c>
      <c r="F2554" s="16" t="s">
        <v>17518</v>
      </c>
      <c r="G2554" s="48" t="s">
        <v>28585</v>
      </c>
      <c r="H2554" s="16" t="s">
        <v>64</v>
      </c>
      <c r="I2554" s="16" t="s">
        <v>16734</v>
      </c>
      <c r="J2554" s="48" t="s">
        <v>16</v>
      </c>
      <c r="K2554" s="51" t="s">
        <v>16244</v>
      </c>
      <c r="L2554" s="17" t="s">
        <v>18731</v>
      </c>
    </row>
    <row r="2555" spans="2:12">
      <c r="B2555" s="66">
        <v>2551</v>
      </c>
      <c r="C2555" s="15">
        <v>31618</v>
      </c>
      <c r="D2555" s="16" t="s">
        <v>16135</v>
      </c>
      <c r="E2555" s="16" t="s">
        <v>24335</v>
      </c>
      <c r="F2555" s="16" t="s">
        <v>22380</v>
      </c>
      <c r="G2555" s="48" t="s">
        <v>27818</v>
      </c>
      <c r="H2555" s="16" t="s">
        <v>64</v>
      </c>
      <c r="I2555" s="16" t="s">
        <v>1131</v>
      </c>
      <c r="J2555" s="48" t="s">
        <v>16</v>
      </c>
      <c r="K2555" s="51" t="s">
        <v>24372</v>
      </c>
      <c r="L2555" s="17" t="s">
        <v>24373</v>
      </c>
    </row>
    <row r="2556" spans="2:12">
      <c r="B2556" s="66">
        <v>2552</v>
      </c>
      <c r="C2556" s="15">
        <v>417</v>
      </c>
      <c r="D2556" s="16" t="s">
        <v>16135</v>
      </c>
      <c r="E2556" s="16" t="s">
        <v>22387</v>
      </c>
      <c r="F2556" s="16" t="s">
        <v>22380</v>
      </c>
      <c r="G2556" s="48" t="s">
        <v>27787</v>
      </c>
      <c r="H2556" s="16" t="s">
        <v>64</v>
      </c>
      <c r="I2556" s="16" t="s">
        <v>1131</v>
      </c>
      <c r="J2556" s="48" t="s">
        <v>16</v>
      </c>
      <c r="K2556" s="51" t="s">
        <v>2998</v>
      </c>
      <c r="L2556" s="17" t="s">
        <v>22702</v>
      </c>
    </row>
    <row r="2557" spans="2:12">
      <c r="B2557" s="66">
        <v>2553</v>
      </c>
      <c r="C2557" s="15">
        <v>27454</v>
      </c>
      <c r="D2557" s="16" t="s">
        <v>16135</v>
      </c>
      <c r="E2557" s="16" t="s">
        <v>17730</v>
      </c>
      <c r="F2557" s="16" t="s">
        <v>17729</v>
      </c>
      <c r="G2557" s="48" t="s">
        <v>28679</v>
      </c>
      <c r="H2557" s="16" t="s">
        <v>64</v>
      </c>
      <c r="I2557" s="16" t="s">
        <v>1015</v>
      </c>
      <c r="J2557" s="48" t="s">
        <v>16</v>
      </c>
      <c r="K2557" s="51" t="s">
        <v>17824</v>
      </c>
      <c r="L2557" s="17" t="s">
        <v>17823</v>
      </c>
    </row>
    <row r="2558" spans="2:12">
      <c r="B2558" s="66">
        <v>2554</v>
      </c>
      <c r="C2558" s="15">
        <v>27879</v>
      </c>
      <c r="D2558" s="16" t="s">
        <v>16135</v>
      </c>
      <c r="E2558" s="16" t="s">
        <v>18243</v>
      </c>
      <c r="F2558" s="16"/>
      <c r="G2558" s="48">
        <v>6613</v>
      </c>
      <c r="H2558" s="16" t="s">
        <v>64</v>
      </c>
      <c r="I2558" s="16" t="s">
        <v>17399</v>
      </c>
      <c r="J2558" s="48" t="s">
        <v>17</v>
      </c>
      <c r="K2558" s="51" t="s">
        <v>18450</v>
      </c>
      <c r="L2558" s="17" t="s">
        <v>18451</v>
      </c>
    </row>
    <row r="2559" spans="2:12">
      <c r="B2559" s="66">
        <v>2555</v>
      </c>
      <c r="C2559" s="15">
        <v>22579</v>
      </c>
      <c r="D2559" s="16" t="s">
        <v>16135</v>
      </c>
      <c r="E2559" s="16" t="s">
        <v>22955</v>
      </c>
      <c r="F2559" s="16"/>
      <c r="G2559" s="48">
        <v>6212</v>
      </c>
      <c r="H2559" s="16" t="s">
        <v>64</v>
      </c>
      <c r="I2559" s="16" t="s">
        <v>23071</v>
      </c>
      <c r="J2559" s="48" t="s">
        <v>17</v>
      </c>
      <c r="K2559" s="51" t="s">
        <v>16249</v>
      </c>
      <c r="L2559" s="17" t="s">
        <v>23097</v>
      </c>
    </row>
    <row r="2560" spans="2:12">
      <c r="B2560" s="66">
        <v>2556</v>
      </c>
      <c r="C2560" s="15">
        <v>33738</v>
      </c>
      <c r="D2560" s="16" t="s">
        <v>16135</v>
      </c>
      <c r="E2560" s="16" t="s">
        <v>24973</v>
      </c>
      <c r="F2560" s="16" t="s">
        <v>24972</v>
      </c>
      <c r="G2560" s="48" t="s">
        <v>28692</v>
      </c>
      <c r="H2560" s="16" t="s">
        <v>64</v>
      </c>
      <c r="I2560" s="16" t="s">
        <v>17408</v>
      </c>
      <c r="J2560" s="48" t="s">
        <v>16</v>
      </c>
      <c r="K2560" s="51" t="s">
        <v>24990</v>
      </c>
      <c r="L2560" s="17" t="s">
        <v>24991</v>
      </c>
    </row>
    <row r="2561" spans="2:12">
      <c r="B2561" s="66">
        <v>2557</v>
      </c>
      <c r="C2561" s="15">
        <v>26800</v>
      </c>
      <c r="D2561" s="16" t="s">
        <v>16135</v>
      </c>
      <c r="E2561" s="16" t="s">
        <v>17075</v>
      </c>
      <c r="F2561" s="16" t="s">
        <v>6912</v>
      </c>
      <c r="G2561" s="48" t="s">
        <v>27814</v>
      </c>
      <c r="H2561" s="16" t="s">
        <v>64</v>
      </c>
      <c r="I2561" s="16" t="s">
        <v>16994</v>
      </c>
      <c r="J2561" s="48" t="s">
        <v>16</v>
      </c>
      <c r="K2561" s="51" t="s">
        <v>17128</v>
      </c>
      <c r="L2561" s="17" t="s">
        <v>22853</v>
      </c>
    </row>
    <row r="2562" spans="2:12">
      <c r="B2562" s="66">
        <v>2558</v>
      </c>
      <c r="C2562" s="15">
        <v>28118</v>
      </c>
      <c r="D2562" s="16" t="s">
        <v>16135</v>
      </c>
      <c r="E2562" s="16" t="s">
        <v>18673</v>
      </c>
      <c r="F2562" s="16" t="s">
        <v>18674</v>
      </c>
      <c r="G2562" s="48">
        <v>6748</v>
      </c>
      <c r="H2562" s="16" t="s">
        <v>64</v>
      </c>
      <c r="I2562" s="16" t="s">
        <v>16629</v>
      </c>
      <c r="J2562" s="48" t="s">
        <v>16</v>
      </c>
      <c r="K2562" s="51" t="s">
        <v>18833</v>
      </c>
      <c r="L2562" s="17" t="s">
        <v>18834</v>
      </c>
    </row>
    <row r="2563" spans="2:12">
      <c r="B2563" s="66">
        <v>2559</v>
      </c>
      <c r="C2563" s="15">
        <v>22239</v>
      </c>
      <c r="D2563" s="16" t="s">
        <v>16135</v>
      </c>
      <c r="E2563" s="16" t="s">
        <v>18077</v>
      </c>
      <c r="F2563" s="16"/>
      <c r="G2563" s="48">
        <v>6961</v>
      </c>
      <c r="H2563" s="16" t="s">
        <v>64</v>
      </c>
      <c r="I2563" s="16" t="s">
        <v>16653</v>
      </c>
      <c r="J2563" s="48" t="s">
        <v>17</v>
      </c>
      <c r="K2563" s="51" t="s">
        <v>3397</v>
      </c>
      <c r="L2563" s="17" t="s">
        <v>23101</v>
      </c>
    </row>
    <row r="2564" spans="2:12">
      <c r="B2564" s="66">
        <v>2560</v>
      </c>
      <c r="C2564" s="15">
        <v>28788</v>
      </c>
      <c r="D2564" s="16" t="s">
        <v>16135</v>
      </c>
      <c r="E2564" s="16" t="s">
        <v>21386</v>
      </c>
      <c r="F2564" s="16" t="s">
        <v>23738</v>
      </c>
      <c r="G2564" s="48">
        <v>7743</v>
      </c>
      <c r="H2564" s="16" t="s">
        <v>64</v>
      </c>
      <c r="I2564" s="16" t="s">
        <v>16994</v>
      </c>
      <c r="J2564" s="48" t="s">
        <v>16</v>
      </c>
      <c r="K2564" s="51" t="s">
        <v>21454</v>
      </c>
      <c r="L2564" s="17" t="s">
        <v>21455</v>
      </c>
    </row>
    <row r="2565" spans="2:12">
      <c r="B2565" s="66">
        <v>2561</v>
      </c>
      <c r="C2565" s="15">
        <v>2161</v>
      </c>
      <c r="D2565" s="16" t="s">
        <v>16135</v>
      </c>
      <c r="E2565" s="16" t="s">
        <v>3704</v>
      </c>
      <c r="F2565" s="16"/>
      <c r="G2565" s="48" t="s">
        <v>28589</v>
      </c>
      <c r="H2565" s="16" t="s">
        <v>64</v>
      </c>
      <c r="I2565" s="16" t="s">
        <v>17011</v>
      </c>
      <c r="J2565" s="48" t="s">
        <v>17</v>
      </c>
      <c r="K2565" s="51" t="s">
        <v>3707</v>
      </c>
      <c r="L2565" s="17" t="s">
        <v>23109</v>
      </c>
    </row>
    <row r="2566" spans="2:12">
      <c r="B2566" s="66">
        <v>2562</v>
      </c>
      <c r="C2566" s="15">
        <v>14250</v>
      </c>
      <c r="D2566" s="16" t="s">
        <v>16135</v>
      </c>
      <c r="E2566" s="16" t="s">
        <v>18987</v>
      </c>
      <c r="F2566" s="16" t="s">
        <v>162</v>
      </c>
      <c r="G2566" s="48" t="s">
        <v>27875</v>
      </c>
      <c r="H2566" s="16" t="s">
        <v>64</v>
      </c>
      <c r="I2566" s="16" t="s">
        <v>16894</v>
      </c>
      <c r="J2566" s="48" t="s">
        <v>16</v>
      </c>
      <c r="K2566" s="51" t="s">
        <v>16270</v>
      </c>
      <c r="L2566" s="17" t="s">
        <v>17289</v>
      </c>
    </row>
    <row r="2567" spans="2:12">
      <c r="B2567" s="66">
        <v>2563</v>
      </c>
      <c r="C2567" s="15">
        <v>22376</v>
      </c>
      <c r="D2567" s="16" t="s">
        <v>16135</v>
      </c>
      <c r="E2567" s="16" t="s">
        <v>18990</v>
      </c>
      <c r="F2567" s="16" t="s">
        <v>2552</v>
      </c>
      <c r="G2567" s="48" t="s">
        <v>27877</v>
      </c>
      <c r="H2567" s="16" t="s">
        <v>64</v>
      </c>
      <c r="I2567" s="16" t="s">
        <v>490</v>
      </c>
      <c r="J2567" s="48" t="s">
        <v>16</v>
      </c>
      <c r="K2567" s="51" t="s">
        <v>16272</v>
      </c>
      <c r="L2567" s="17" t="s">
        <v>19411</v>
      </c>
    </row>
    <row r="2568" spans="2:12">
      <c r="B2568" s="66">
        <v>2564</v>
      </c>
      <c r="C2568" s="15">
        <v>34096</v>
      </c>
      <c r="D2568" s="16" t="s">
        <v>16135</v>
      </c>
      <c r="E2568" s="16" t="s">
        <v>25226</v>
      </c>
      <c r="F2568" s="16" t="s">
        <v>25225</v>
      </c>
      <c r="G2568" s="48">
        <v>7258</v>
      </c>
      <c r="H2568" s="16" t="s">
        <v>64</v>
      </c>
      <c r="I2568" s="16" t="s">
        <v>17485</v>
      </c>
      <c r="J2568" s="48" t="s">
        <v>16</v>
      </c>
      <c r="K2568" s="51" t="s">
        <v>25244</v>
      </c>
      <c r="L2568" s="17" t="s">
        <v>25245</v>
      </c>
    </row>
    <row r="2569" spans="2:12">
      <c r="B2569" s="66">
        <v>2565</v>
      </c>
      <c r="C2569" s="15">
        <v>23246</v>
      </c>
      <c r="D2569" s="16" t="s">
        <v>16135</v>
      </c>
      <c r="E2569" s="16" t="s">
        <v>19157</v>
      </c>
      <c r="F2569" s="16" t="s">
        <v>17894</v>
      </c>
      <c r="G2569" s="48" t="s">
        <v>28591</v>
      </c>
      <c r="H2569" s="16" t="s">
        <v>64</v>
      </c>
      <c r="I2569" s="16" t="s">
        <v>16629</v>
      </c>
      <c r="J2569" s="48" t="s">
        <v>16</v>
      </c>
      <c r="K2569" s="51" t="s">
        <v>5059</v>
      </c>
      <c r="L2569" s="17" t="s">
        <v>19547</v>
      </c>
    </row>
    <row r="2570" spans="2:12">
      <c r="B2570" s="66">
        <v>2566</v>
      </c>
      <c r="C2570" s="15">
        <v>3150</v>
      </c>
      <c r="D2570" s="16" t="s">
        <v>16135</v>
      </c>
      <c r="E2570" s="16" t="s">
        <v>5141</v>
      </c>
      <c r="F2570" s="16"/>
      <c r="G2570" s="48">
        <v>6544</v>
      </c>
      <c r="H2570" s="16" t="s">
        <v>64</v>
      </c>
      <c r="I2570" s="16" t="s">
        <v>1015</v>
      </c>
      <c r="J2570" s="48" t="s">
        <v>17</v>
      </c>
      <c r="K2570" s="51" t="s">
        <v>5142</v>
      </c>
      <c r="L2570" s="17" t="s">
        <v>5143</v>
      </c>
    </row>
    <row r="2571" spans="2:12">
      <c r="B2571" s="66">
        <v>2567</v>
      </c>
      <c r="C2571" s="15">
        <v>229</v>
      </c>
      <c r="D2571" s="16" t="s">
        <v>16135</v>
      </c>
      <c r="E2571" s="16" t="s">
        <v>19159</v>
      </c>
      <c r="F2571" s="16" t="s">
        <v>16935</v>
      </c>
      <c r="G2571" s="48">
        <v>5569</v>
      </c>
      <c r="H2571" s="16" t="s">
        <v>64</v>
      </c>
      <c r="I2571" s="16" t="s">
        <v>114</v>
      </c>
      <c r="J2571" s="48" t="s">
        <v>16</v>
      </c>
      <c r="K2571" s="51" t="s">
        <v>16311</v>
      </c>
      <c r="L2571" s="17" t="s">
        <v>19548</v>
      </c>
    </row>
    <row r="2572" spans="2:12">
      <c r="B2572" s="66">
        <v>2568</v>
      </c>
      <c r="C2572" s="15">
        <v>25586</v>
      </c>
      <c r="D2572" s="16" t="s">
        <v>16135</v>
      </c>
      <c r="E2572" s="16" t="s">
        <v>16966</v>
      </c>
      <c r="F2572" s="16" t="s">
        <v>16935</v>
      </c>
      <c r="G2572" s="48">
        <v>7953</v>
      </c>
      <c r="H2572" s="16" t="s">
        <v>64</v>
      </c>
      <c r="I2572" s="16" t="s">
        <v>17417</v>
      </c>
      <c r="J2572" s="48" t="s">
        <v>16</v>
      </c>
      <c r="K2572" s="51" t="s">
        <v>17021</v>
      </c>
      <c r="L2572" s="17" t="s">
        <v>17022</v>
      </c>
    </row>
    <row r="2573" spans="2:12">
      <c r="B2573" s="66">
        <v>2569</v>
      </c>
      <c r="C2573" s="15">
        <v>3856</v>
      </c>
      <c r="D2573" s="16" t="s">
        <v>16135</v>
      </c>
      <c r="E2573" s="16" t="s">
        <v>24960</v>
      </c>
      <c r="F2573" s="16"/>
      <c r="G2573" s="48" t="s">
        <v>28593</v>
      </c>
      <c r="H2573" s="16" t="s">
        <v>64</v>
      </c>
      <c r="I2573" s="16" t="s">
        <v>16629</v>
      </c>
      <c r="J2573" s="48" t="s">
        <v>17</v>
      </c>
      <c r="K2573" s="51" t="s">
        <v>5407</v>
      </c>
      <c r="L2573" s="17" t="s">
        <v>23126</v>
      </c>
    </row>
    <row r="2574" spans="2:12">
      <c r="B2574" s="66">
        <v>2570</v>
      </c>
      <c r="C2574" s="15">
        <v>28517</v>
      </c>
      <c r="D2574" s="16" t="s">
        <v>16135</v>
      </c>
      <c r="E2574" s="16" t="s">
        <v>27206</v>
      </c>
      <c r="F2574" s="16"/>
      <c r="G2574" s="48">
        <v>7951</v>
      </c>
      <c r="H2574" s="16" t="s">
        <v>64</v>
      </c>
      <c r="I2574" s="16" t="s">
        <v>17417</v>
      </c>
      <c r="J2574" s="48" t="s">
        <v>17</v>
      </c>
      <c r="K2574" s="51" t="s">
        <v>20188</v>
      </c>
      <c r="L2574" s="17" t="s">
        <v>20189</v>
      </c>
    </row>
    <row r="2575" spans="2:12">
      <c r="B2575" s="66">
        <v>2571</v>
      </c>
      <c r="C2575" s="15">
        <v>22992</v>
      </c>
      <c r="D2575" s="16" t="s">
        <v>16135</v>
      </c>
      <c r="E2575" s="16" t="s">
        <v>22979</v>
      </c>
      <c r="F2575" s="16"/>
      <c r="G2575" s="48">
        <v>6937</v>
      </c>
      <c r="H2575" s="16" t="s">
        <v>64</v>
      </c>
      <c r="I2575" s="16" t="s">
        <v>490</v>
      </c>
      <c r="J2575" s="48" t="s">
        <v>17</v>
      </c>
      <c r="K2575" s="51" t="s">
        <v>5473</v>
      </c>
      <c r="L2575" s="17" t="s">
        <v>23131</v>
      </c>
    </row>
    <row r="2576" spans="2:12">
      <c r="B2576" s="66">
        <v>2572</v>
      </c>
      <c r="C2576" s="15">
        <v>27459</v>
      </c>
      <c r="D2576" s="16" t="s">
        <v>16135</v>
      </c>
      <c r="E2576" s="16" t="s">
        <v>17724</v>
      </c>
      <c r="F2576" s="16" t="s">
        <v>17723</v>
      </c>
      <c r="G2576" s="48">
        <v>6980</v>
      </c>
      <c r="H2576" s="16" t="s">
        <v>64</v>
      </c>
      <c r="I2576" s="16" t="s">
        <v>17415</v>
      </c>
      <c r="J2576" s="48" t="s">
        <v>16</v>
      </c>
      <c r="K2576" s="51" t="s">
        <v>17816</v>
      </c>
      <c r="L2576" s="17" t="s">
        <v>17818</v>
      </c>
    </row>
    <row r="2577" spans="2:12">
      <c r="B2577" s="66">
        <v>2573</v>
      </c>
      <c r="C2577" s="15">
        <v>24898</v>
      </c>
      <c r="D2577" s="16" t="s">
        <v>16135</v>
      </c>
      <c r="E2577" s="16" t="s">
        <v>20602</v>
      </c>
      <c r="F2577" s="16" t="s">
        <v>20261</v>
      </c>
      <c r="G2577" s="48">
        <v>7175</v>
      </c>
      <c r="H2577" s="16" t="s">
        <v>64</v>
      </c>
      <c r="I2577" s="16" t="s">
        <v>17400</v>
      </c>
      <c r="J2577" s="48" t="s">
        <v>16</v>
      </c>
      <c r="K2577" s="51" t="s">
        <v>16715</v>
      </c>
      <c r="L2577" s="17" t="s">
        <v>21155</v>
      </c>
    </row>
    <row r="2578" spans="2:12">
      <c r="B2578" s="66">
        <v>2574</v>
      </c>
      <c r="C2578" s="15">
        <v>23561</v>
      </c>
      <c r="D2578" s="16" t="s">
        <v>16135</v>
      </c>
      <c r="E2578" s="16" t="s">
        <v>21545</v>
      </c>
      <c r="F2578" s="16" t="s">
        <v>20217</v>
      </c>
      <c r="G2578" s="48" t="s">
        <v>28597</v>
      </c>
      <c r="H2578" s="16" t="s">
        <v>64</v>
      </c>
      <c r="I2578" s="16" t="s">
        <v>17011</v>
      </c>
      <c r="J2578" s="48" t="s">
        <v>16</v>
      </c>
      <c r="K2578" s="51" t="s">
        <v>5873</v>
      </c>
      <c r="L2578" s="17" t="s">
        <v>21792</v>
      </c>
    </row>
    <row r="2579" spans="2:12">
      <c r="B2579" s="66">
        <v>2575</v>
      </c>
      <c r="C2579" s="15">
        <v>799</v>
      </c>
      <c r="D2579" s="16" t="s">
        <v>16135</v>
      </c>
      <c r="E2579" s="16" t="s">
        <v>22987</v>
      </c>
      <c r="F2579" s="16"/>
      <c r="G2579" s="48">
        <v>6275</v>
      </c>
      <c r="H2579" s="16" t="s">
        <v>64</v>
      </c>
      <c r="I2579" s="16" t="s">
        <v>16629</v>
      </c>
      <c r="J2579" s="48" t="s">
        <v>17</v>
      </c>
      <c r="K2579" s="51" t="s">
        <v>16336</v>
      </c>
      <c r="L2579" s="17" t="s">
        <v>25359</v>
      </c>
    </row>
    <row r="2580" spans="2:12">
      <c r="B2580" s="66">
        <v>2576</v>
      </c>
      <c r="C2580" s="15">
        <v>20729</v>
      </c>
      <c r="D2580" s="16" t="s">
        <v>16135</v>
      </c>
      <c r="E2580" s="16" t="s">
        <v>21345</v>
      </c>
      <c r="F2580" s="16" t="s">
        <v>20248</v>
      </c>
      <c r="G2580" s="48">
        <v>6771</v>
      </c>
      <c r="H2580" s="16" t="s">
        <v>64</v>
      </c>
      <c r="I2580" s="16" t="s">
        <v>17130</v>
      </c>
      <c r="J2580" s="48" t="s">
        <v>16</v>
      </c>
      <c r="K2580" s="51" t="s">
        <v>5981</v>
      </c>
      <c r="L2580" s="17" t="s">
        <v>20873</v>
      </c>
    </row>
    <row r="2581" spans="2:12">
      <c r="B2581" s="66">
        <v>2577</v>
      </c>
      <c r="C2581" s="15">
        <v>5502</v>
      </c>
      <c r="D2581" s="16" t="s">
        <v>16135</v>
      </c>
      <c r="E2581" s="16" t="s">
        <v>25210</v>
      </c>
      <c r="F2581" s="16"/>
      <c r="G2581" s="48" t="s">
        <v>28599</v>
      </c>
      <c r="H2581" s="16" t="s">
        <v>64</v>
      </c>
      <c r="I2581" s="16" t="s">
        <v>21817</v>
      </c>
      <c r="J2581" s="48" t="s">
        <v>17</v>
      </c>
      <c r="K2581" s="51" t="s">
        <v>6063</v>
      </c>
      <c r="L2581" s="17" t="s">
        <v>23148</v>
      </c>
    </row>
    <row r="2582" spans="2:12">
      <c r="B2582" s="66">
        <v>2578</v>
      </c>
      <c r="C2582" s="15">
        <v>2244</v>
      </c>
      <c r="D2582" s="16" t="s">
        <v>16135</v>
      </c>
      <c r="E2582" s="16" t="s">
        <v>27483</v>
      </c>
      <c r="F2582" s="16"/>
      <c r="G2582" s="48" t="s">
        <v>28600</v>
      </c>
      <c r="H2582" s="16" t="s">
        <v>64</v>
      </c>
      <c r="I2582" s="16" t="s">
        <v>16629</v>
      </c>
      <c r="J2582" s="48" t="s">
        <v>17</v>
      </c>
      <c r="K2582" s="51" t="s">
        <v>6068</v>
      </c>
      <c r="L2582" s="17" t="s">
        <v>23149</v>
      </c>
    </row>
    <row r="2583" spans="2:12">
      <c r="B2583" s="66">
        <v>2579</v>
      </c>
      <c r="C2583" s="15">
        <v>31106</v>
      </c>
      <c r="D2583" s="16" t="s">
        <v>16135</v>
      </c>
      <c r="E2583" s="16" t="s">
        <v>23743</v>
      </c>
      <c r="F2583" s="16"/>
      <c r="G2583" s="48">
        <v>7738</v>
      </c>
      <c r="H2583" s="16" t="s">
        <v>64</v>
      </c>
      <c r="I2583" s="16" t="s">
        <v>490</v>
      </c>
      <c r="J2583" s="48" t="s">
        <v>17</v>
      </c>
      <c r="K2583" s="51" t="s">
        <v>23782</v>
      </c>
      <c r="L2583" s="17" t="s">
        <v>23783</v>
      </c>
    </row>
    <row r="2584" spans="2:12">
      <c r="B2584" s="66">
        <v>2580</v>
      </c>
      <c r="C2584" s="15">
        <v>26979</v>
      </c>
      <c r="D2584" s="16" t="s">
        <v>16135</v>
      </c>
      <c r="E2584" s="16" t="s">
        <v>17203</v>
      </c>
      <c r="F2584" s="16"/>
      <c r="G2584" s="48" t="s">
        <v>26762</v>
      </c>
      <c r="H2584" s="16" t="s">
        <v>64</v>
      </c>
      <c r="I2584" s="16" t="s">
        <v>3532</v>
      </c>
      <c r="J2584" s="48" t="s">
        <v>17</v>
      </c>
      <c r="K2584" s="51" t="s">
        <v>17453</v>
      </c>
      <c r="L2584" s="17" t="s">
        <v>24221</v>
      </c>
    </row>
    <row r="2585" spans="2:12">
      <c r="B2585" s="66">
        <v>2581</v>
      </c>
      <c r="C2585" s="15">
        <v>337</v>
      </c>
      <c r="D2585" s="16" t="s">
        <v>16135</v>
      </c>
      <c r="E2585" s="16" t="s">
        <v>18587</v>
      </c>
      <c r="F2585" s="16" t="s">
        <v>41</v>
      </c>
      <c r="G2585" s="48" t="s">
        <v>28603</v>
      </c>
      <c r="H2585" s="16" t="s">
        <v>64</v>
      </c>
      <c r="I2585" s="16" t="s">
        <v>17399</v>
      </c>
      <c r="J2585" s="48" t="s">
        <v>16</v>
      </c>
      <c r="K2585" s="51" t="s">
        <v>6433</v>
      </c>
      <c r="L2585" s="17" t="s">
        <v>18754</v>
      </c>
    </row>
    <row r="2586" spans="2:12">
      <c r="B2586" s="66">
        <v>2582</v>
      </c>
      <c r="C2586" s="15">
        <v>1991</v>
      </c>
      <c r="D2586" s="16" t="s">
        <v>16135</v>
      </c>
      <c r="E2586" s="16" t="s">
        <v>23503</v>
      </c>
      <c r="F2586" s="16"/>
      <c r="G2586" s="48">
        <v>6519</v>
      </c>
      <c r="H2586" s="16" t="s">
        <v>64</v>
      </c>
      <c r="I2586" s="16" t="s">
        <v>16994</v>
      </c>
      <c r="J2586" s="48" t="s">
        <v>17</v>
      </c>
      <c r="K2586" s="51" t="s">
        <v>6497</v>
      </c>
      <c r="L2586" s="17" t="s">
        <v>23164</v>
      </c>
    </row>
    <row r="2587" spans="2:12">
      <c r="B2587" s="66">
        <v>2583</v>
      </c>
      <c r="C2587" s="15">
        <v>351</v>
      </c>
      <c r="D2587" s="16" t="s">
        <v>16135</v>
      </c>
      <c r="E2587" s="16" t="s">
        <v>23274</v>
      </c>
      <c r="F2587" s="16"/>
      <c r="G2587" s="48" t="s">
        <v>28093</v>
      </c>
      <c r="H2587" s="16" t="s">
        <v>64</v>
      </c>
      <c r="I2587" s="16" t="s">
        <v>16629</v>
      </c>
      <c r="J2587" s="48" t="s">
        <v>17</v>
      </c>
      <c r="K2587" s="51" t="s">
        <v>6859</v>
      </c>
      <c r="L2587" s="17" t="s">
        <v>23382</v>
      </c>
    </row>
    <row r="2588" spans="2:12">
      <c r="B2588" s="66">
        <v>2584</v>
      </c>
      <c r="C2588" s="15">
        <v>25227</v>
      </c>
      <c r="D2588" s="16" t="s">
        <v>16135</v>
      </c>
      <c r="E2588" s="16" t="s">
        <v>19905</v>
      </c>
      <c r="F2588" s="16" t="s">
        <v>19903</v>
      </c>
      <c r="G2588" s="48" t="s">
        <v>27811</v>
      </c>
      <c r="H2588" s="16" t="s">
        <v>64</v>
      </c>
      <c r="I2588" s="16" t="s">
        <v>114</v>
      </c>
      <c r="J2588" s="48" t="s">
        <v>16</v>
      </c>
      <c r="K2588" s="51" t="s">
        <v>16841</v>
      </c>
      <c r="L2588" s="17" t="s">
        <v>20140</v>
      </c>
    </row>
    <row r="2589" spans="2:12">
      <c r="B2589" s="66">
        <v>2585</v>
      </c>
      <c r="C2589" s="15">
        <v>19439</v>
      </c>
      <c r="D2589" s="16" t="s">
        <v>16135</v>
      </c>
      <c r="E2589" s="16" t="s">
        <v>6931</v>
      </c>
      <c r="F2589" s="16" t="s">
        <v>21346</v>
      </c>
      <c r="G2589" s="48" t="s">
        <v>28606</v>
      </c>
      <c r="H2589" s="16" t="s">
        <v>64</v>
      </c>
      <c r="I2589" s="16" t="s">
        <v>16629</v>
      </c>
      <c r="J2589" s="48" t="s">
        <v>16</v>
      </c>
      <c r="K2589" s="51" t="s">
        <v>16350</v>
      </c>
      <c r="L2589" s="17" t="s">
        <v>24610</v>
      </c>
    </row>
    <row r="2590" spans="2:12">
      <c r="B2590" s="66">
        <v>2586</v>
      </c>
      <c r="C2590" s="15">
        <v>28117</v>
      </c>
      <c r="D2590" s="16" t="s">
        <v>16135</v>
      </c>
      <c r="E2590" s="16" t="s">
        <v>18675</v>
      </c>
      <c r="F2590" s="16" t="s">
        <v>18674</v>
      </c>
      <c r="G2590" s="48">
        <v>6903</v>
      </c>
      <c r="H2590" s="16" t="s">
        <v>64</v>
      </c>
      <c r="I2590" s="16" t="s">
        <v>16629</v>
      </c>
      <c r="J2590" s="48" t="s">
        <v>16</v>
      </c>
      <c r="K2590" s="51" t="s">
        <v>18835</v>
      </c>
      <c r="L2590" s="17" t="s">
        <v>18836</v>
      </c>
    </row>
    <row r="2591" spans="2:12">
      <c r="B2591" s="66">
        <v>2587</v>
      </c>
      <c r="C2591" s="15">
        <v>5237</v>
      </c>
      <c r="D2591" s="16" t="s">
        <v>16135</v>
      </c>
      <c r="E2591" s="16" t="s">
        <v>18101</v>
      </c>
      <c r="F2591" s="16"/>
      <c r="G2591" s="48">
        <v>6026</v>
      </c>
      <c r="H2591" s="16" t="s">
        <v>64</v>
      </c>
      <c r="I2591" s="16" t="s">
        <v>17301</v>
      </c>
      <c r="J2591" s="48" t="s">
        <v>17</v>
      </c>
      <c r="K2591" s="51" t="s">
        <v>16359</v>
      </c>
      <c r="L2591" s="17" t="s">
        <v>24611</v>
      </c>
    </row>
    <row r="2592" spans="2:12">
      <c r="B2592" s="66">
        <v>2588</v>
      </c>
      <c r="C2592" s="15">
        <v>36103</v>
      </c>
      <c r="D2592" s="16" t="s">
        <v>16135</v>
      </c>
      <c r="E2592" s="16" t="s">
        <v>27347</v>
      </c>
      <c r="F2592" s="16" t="s">
        <v>27016</v>
      </c>
      <c r="G2592" s="48" t="s">
        <v>28373</v>
      </c>
      <c r="H2592" s="16" t="s">
        <v>64</v>
      </c>
      <c r="I2592" s="16" t="s">
        <v>16629</v>
      </c>
      <c r="J2592" s="48" t="s">
        <v>16</v>
      </c>
      <c r="K2592" s="51" t="s">
        <v>16730</v>
      </c>
      <c r="L2592" s="17" t="s">
        <v>27403</v>
      </c>
    </row>
    <row r="2593" spans="2:12">
      <c r="B2593" s="66">
        <v>2589</v>
      </c>
      <c r="C2593" s="15">
        <v>23354</v>
      </c>
      <c r="D2593" s="16" t="s">
        <v>16135</v>
      </c>
      <c r="E2593" s="16" t="s">
        <v>19816</v>
      </c>
      <c r="F2593" s="16" t="s">
        <v>19726</v>
      </c>
      <c r="G2593" s="48">
        <v>7711</v>
      </c>
      <c r="H2593" s="16" t="s">
        <v>64</v>
      </c>
      <c r="I2593" s="16" t="s">
        <v>17106</v>
      </c>
      <c r="J2593" s="48" t="s">
        <v>16</v>
      </c>
      <c r="K2593" s="51" t="s">
        <v>16367</v>
      </c>
      <c r="L2593" s="17" t="s">
        <v>20051</v>
      </c>
    </row>
    <row r="2594" spans="2:12">
      <c r="B2594" s="66">
        <v>2590</v>
      </c>
      <c r="C2594" s="15">
        <v>12355</v>
      </c>
      <c r="D2594" s="16" t="s">
        <v>16135</v>
      </c>
      <c r="E2594" s="16" t="s">
        <v>27901</v>
      </c>
      <c r="F2594" s="16"/>
      <c r="G2594" s="48">
        <v>6761</v>
      </c>
      <c r="H2594" s="16" t="s">
        <v>64</v>
      </c>
      <c r="I2594" s="16" t="s">
        <v>16629</v>
      </c>
      <c r="J2594" s="48" t="s">
        <v>17</v>
      </c>
      <c r="K2594" s="51" t="s">
        <v>7544</v>
      </c>
      <c r="L2594" s="17" t="s">
        <v>27903</v>
      </c>
    </row>
    <row r="2595" spans="2:12">
      <c r="B2595" s="66">
        <v>2591</v>
      </c>
      <c r="C2595" s="15">
        <v>25513</v>
      </c>
      <c r="D2595" s="16" t="s">
        <v>16135</v>
      </c>
      <c r="E2595" s="16" t="s">
        <v>16938</v>
      </c>
      <c r="F2595" s="16" t="s">
        <v>22566</v>
      </c>
      <c r="G2595" s="48" t="s">
        <v>28340</v>
      </c>
      <c r="H2595" s="16" t="s">
        <v>64</v>
      </c>
      <c r="I2595" s="16" t="s">
        <v>16629</v>
      </c>
      <c r="J2595" s="48" t="s">
        <v>16</v>
      </c>
      <c r="K2595" s="51" t="s">
        <v>16987</v>
      </c>
      <c r="L2595" s="17" t="s">
        <v>22851</v>
      </c>
    </row>
    <row r="2596" spans="2:12">
      <c r="B2596" s="66">
        <v>2592</v>
      </c>
      <c r="C2596" s="15">
        <v>33873</v>
      </c>
      <c r="D2596" s="16" t="s">
        <v>16135</v>
      </c>
      <c r="E2596" s="16" t="s">
        <v>25047</v>
      </c>
      <c r="F2596" s="16" t="s">
        <v>25046</v>
      </c>
      <c r="G2596" s="48" t="s">
        <v>28695</v>
      </c>
      <c r="H2596" s="16" t="s">
        <v>64</v>
      </c>
      <c r="I2596" s="16" t="s">
        <v>16751</v>
      </c>
      <c r="J2596" s="48" t="s">
        <v>16</v>
      </c>
      <c r="K2596" s="51" t="s">
        <v>25108</v>
      </c>
      <c r="L2596" s="17" t="s">
        <v>25109</v>
      </c>
    </row>
    <row r="2597" spans="2:12">
      <c r="B2597" s="66">
        <v>2593</v>
      </c>
      <c r="C2597" s="15">
        <v>1182</v>
      </c>
      <c r="D2597" s="16" t="s">
        <v>16135</v>
      </c>
      <c r="E2597" s="16" t="s">
        <v>18104</v>
      </c>
      <c r="F2597" s="16" t="s">
        <v>22335</v>
      </c>
      <c r="G2597" s="48">
        <v>6321</v>
      </c>
      <c r="H2597" s="16" t="s">
        <v>64</v>
      </c>
      <c r="I2597" s="16" t="s">
        <v>16931</v>
      </c>
      <c r="J2597" s="48" t="s">
        <v>16</v>
      </c>
      <c r="K2597" s="51" t="s">
        <v>7738</v>
      </c>
      <c r="L2597" s="17" t="s">
        <v>17331</v>
      </c>
    </row>
    <row r="2598" spans="2:12">
      <c r="B2598" s="66">
        <v>2594</v>
      </c>
      <c r="C2598" s="15">
        <v>17221</v>
      </c>
      <c r="D2598" s="16" t="s">
        <v>16135</v>
      </c>
      <c r="E2598" s="16" t="s">
        <v>7841</v>
      </c>
      <c r="F2598" s="16"/>
      <c r="G2598" s="48">
        <v>6878</v>
      </c>
      <c r="H2598" s="16" t="s">
        <v>64</v>
      </c>
      <c r="I2598" s="16" t="s">
        <v>16629</v>
      </c>
      <c r="J2598" s="48" t="s">
        <v>17</v>
      </c>
      <c r="K2598" s="51" t="s">
        <v>7844</v>
      </c>
      <c r="L2598" s="17" t="s">
        <v>23984</v>
      </c>
    </row>
    <row r="2599" spans="2:12">
      <c r="B2599" s="66">
        <v>2595</v>
      </c>
      <c r="C2599" s="15">
        <v>35549</v>
      </c>
      <c r="D2599" s="16" t="s">
        <v>16135</v>
      </c>
      <c r="E2599" s="16" t="s">
        <v>27119</v>
      </c>
      <c r="F2599" s="16" t="s">
        <v>27120</v>
      </c>
      <c r="G2599" s="48">
        <v>6441</v>
      </c>
      <c r="H2599" s="16" t="s">
        <v>64</v>
      </c>
      <c r="I2599" s="16" t="s">
        <v>16710</v>
      </c>
      <c r="J2599" s="48" t="s">
        <v>16</v>
      </c>
      <c r="K2599" s="51" t="s">
        <v>27184</v>
      </c>
      <c r="L2599" s="17" t="s">
        <v>27185</v>
      </c>
    </row>
    <row r="2600" spans="2:12">
      <c r="B2600" s="66">
        <v>2596</v>
      </c>
      <c r="C2600" s="15">
        <v>22170</v>
      </c>
      <c r="D2600" s="16" t="s">
        <v>16135</v>
      </c>
      <c r="E2600" s="16" t="s">
        <v>18610</v>
      </c>
      <c r="F2600" s="16"/>
      <c r="G2600" s="48">
        <v>7284</v>
      </c>
      <c r="H2600" s="16" t="s">
        <v>64</v>
      </c>
      <c r="I2600" s="16" t="s">
        <v>16629</v>
      </c>
      <c r="J2600" s="48" t="s">
        <v>17</v>
      </c>
      <c r="K2600" s="51" t="s">
        <v>8407</v>
      </c>
      <c r="L2600" s="17" t="s">
        <v>8408</v>
      </c>
    </row>
    <row r="2601" spans="2:12">
      <c r="B2601" s="66">
        <v>2597</v>
      </c>
      <c r="C2601" s="15">
        <v>2242</v>
      </c>
      <c r="D2601" s="16" t="s">
        <v>16135</v>
      </c>
      <c r="E2601" s="16" t="s">
        <v>18611</v>
      </c>
      <c r="F2601" s="16" t="s">
        <v>18557</v>
      </c>
      <c r="G2601" s="48" t="s">
        <v>28095</v>
      </c>
      <c r="H2601" s="16" t="s">
        <v>64</v>
      </c>
      <c r="I2601" s="16" t="s">
        <v>16751</v>
      </c>
      <c r="J2601" s="48" t="s">
        <v>16</v>
      </c>
      <c r="K2601" s="51" t="s">
        <v>8446</v>
      </c>
      <c r="L2601" s="17" t="s">
        <v>8447</v>
      </c>
    </row>
    <row r="2602" spans="2:12">
      <c r="B2602" s="66">
        <v>2598</v>
      </c>
      <c r="C2602" s="15">
        <v>26718</v>
      </c>
      <c r="D2602" s="16" t="s">
        <v>16135</v>
      </c>
      <c r="E2602" s="16" t="s">
        <v>23582</v>
      </c>
      <c r="F2602" s="16"/>
      <c r="G2602" s="48">
        <v>7318</v>
      </c>
      <c r="H2602" s="16" t="s">
        <v>64</v>
      </c>
      <c r="I2602" s="16" t="s">
        <v>17417</v>
      </c>
      <c r="J2602" s="48" t="s">
        <v>17</v>
      </c>
      <c r="K2602" s="51" t="s">
        <v>17112</v>
      </c>
      <c r="L2602" s="17" t="s">
        <v>24198</v>
      </c>
    </row>
    <row r="2603" spans="2:12">
      <c r="B2603" s="66">
        <v>2599</v>
      </c>
      <c r="C2603" s="15">
        <v>22235</v>
      </c>
      <c r="D2603" s="16" t="s">
        <v>16135</v>
      </c>
      <c r="E2603" s="16" t="s">
        <v>21552</v>
      </c>
      <c r="F2603" s="16"/>
      <c r="G2603" s="48">
        <v>5619</v>
      </c>
      <c r="H2603" s="16" t="s">
        <v>64</v>
      </c>
      <c r="I2603" s="16" t="s">
        <v>114</v>
      </c>
      <c r="J2603" s="48" t="s">
        <v>17</v>
      </c>
      <c r="K2603" s="51" t="s">
        <v>16419</v>
      </c>
      <c r="L2603" s="17" t="s">
        <v>21798</v>
      </c>
    </row>
    <row r="2604" spans="2:12">
      <c r="B2604" s="66">
        <v>2600</v>
      </c>
      <c r="C2604" s="15">
        <v>30823</v>
      </c>
      <c r="D2604" s="16" t="s">
        <v>16135</v>
      </c>
      <c r="E2604" s="16" t="s">
        <v>23666</v>
      </c>
      <c r="F2604" s="16"/>
      <c r="G2604" s="48">
        <v>2947</v>
      </c>
      <c r="H2604" s="16" t="s">
        <v>64</v>
      </c>
      <c r="I2604" s="16" t="s">
        <v>16994</v>
      </c>
      <c r="J2604" s="48" t="s">
        <v>17</v>
      </c>
      <c r="K2604" s="51" t="s">
        <v>23713</v>
      </c>
      <c r="L2604" s="17" t="s">
        <v>23714</v>
      </c>
    </row>
    <row r="2605" spans="2:12">
      <c r="B2605" s="66">
        <v>2601</v>
      </c>
      <c r="C2605" s="15">
        <v>20305</v>
      </c>
      <c r="D2605" s="16" t="s">
        <v>16135</v>
      </c>
      <c r="E2605" s="16" t="s">
        <v>9317</v>
      </c>
      <c r="F2605" s="16" t="s">
        <v>22113</v>
      </c>
      <c r="G2605" s="48" t="s">
        <v>27797</v>
      </c>
      <c r="H2605" s="16" t="s">
        <v>64</v>
      </c>
      <c r="I2605" s="16" t="s">
        <v>21799</v>
      </c>
      <c r="J2605" s="48" t="s">
        <v>16</v>
      </c>
      <c r="K2605" s="51" t="s">
        <v>9320</v>
      </c>
      <c r="L2605" s="17" t="s">
        <v>24625</v>
      </c>
    </row>
    <row r="2606" spans="2:12">
      <c r="B2606" s="66">
        <v>2602</v>
      </c>
      <c r="C2606" s="15">
        <v>21099</v>
      </c>
      <c r="D2606" s="16" t="s">
        <v>16135</v>
      </c>
      <c r="E2606" s="16" t="s">
        <v>23837</v>
      </c>
      <c r="F2606" s="16"/>
      <c r="G2606" s="48" t="s">
        <v>28096</v>
      </c>
      <c r="H2606" s="16" t="s">
        <v>64</v>
      </c>
      <c r="I2606" s="16" t="s">
        <v>16629</v>
      </c>
      <c r="J2606" s="48" t="s">
        <v>17</v>
      </c>
      <c r="K2606" s="51" t="s">
        <v>9582</v>
      </c>
      <c r="L2606" s="17" t="s">
        <v>24019</v>
      </c>
    </row>
    <row r="2607" spans="2:12">
      <c r="B2607" s="66">
        <v>2603</v>
      </c>
      <c r="C2607" s="15">
        <v>12280</v>
      </c>
      <c r="D2607" s="16" t="s">
        <v>16135</v>
      </c>
      <c r="E2607" s="16" t="s">
        <v>23841</v>
      </c>
      <c r="F2607" s="16"/>
      <c r="G2607" s="48" t="s">
        <v>28097</v>
      </c>
      <c r="H2607" s="16" t="s">
        <v>64</v>
      </c>
      <c r="I2607" s="16" t="s">
        <v>16629</v>
      </c>
      <c r="J2607" s="48" t="s">
        <v>17</v>
      </c>
      <c r="K2607" s="51" t="s">
        <v>9671</v>
      </c>
      <c r="L2607" s="17" t="s">
        <v>24024</v>
      </c>
    </row>
    <row r="2608" spans="2:12">
      <c r="B2608" s="66">
        <v>2604</v>
      </c>
      <c r="C2608" s="15">
        <v>19935</v>
      </c>
      <c r="D2608" s="16" t="s">
        <v>16135</v>
      </c>
      <c r="E2608" s="16" t="s">
        <v>23843</v>
      </c>
      <c r="F2608" s="16"/>
      <c r="G2608" s="48">
        <v>6821</v>
      </c>
      <c r="H2608" s="16" t="s">
        <v>64</v>
      </c>
      <c r="I2608" s="16" t="s">
        <v>16653</v>
      </c>
      <c r="J2608" s="48" t="s">
        <v>17</v>
      </c>
      <c r="K2608" s="51" t="s">
        <v>16431</v>
      </c>
      <c r="L2608" s="17" t="s">
        <v>24026</v>
      </c>
    </row>
    <row r="2609" spans="2:12">
      <c r="B2609" s="66">
        <v>2605</v>
      </c>
      <c r="C2609" s="15">
        <v>2246</v>
      </c>
      <c r="D2609" s="16" t="s">
        <v>16135</v>
      </c>
      <c r="E2609" s="16" t="s">
        <v>20383</v>
      </c>
      <c r="F2609" s="16" t="s">
        <v>20234</v>
      </c>
      <c r="G2609" s="48" t="s">
        <v>27713</v>
      </c>
      <c r="H2609" s="16" t="s">
        <v>64</v>
      </c>
      <c r="I2609" s="16" t="s">
        <v>16751</v>
      </c>
      <c r="J2609" s="48" t="s">
        <v>16</v>
      </c>
      <c r="K2609" s="51" t="s">
        <v>16433</v>
      </c>
      <c r="L2609" s="17" t="s">
        <v>20984</v>
      </c>
    </row>
    <row r="2610" spans="2:12">
      <c r="B2610" s="66">
        <v>2606</v>
      </c>
      <c r="C2610" s="15">
        <v>28344</v>
      </c>
      <c r="D2610" s="16" t="s">
        <v>16135</v>
      </c>
      <c r="E2610" s="16" t="s">
        <v>26952</v>
      </c>
      <c r="F2610" s="16" t="s">
        <v>17752</v>
      </c>
      <c r="G2610" s="48" t="s">
        <v>28353</v>
      </c>
      <c r="H2610" s="16" t="s">
        <v>64</v>
      </c>
      <c r="I2610" s="16" t="s">
        <v>16751</v>
      </c>
      <c r="J2610" s="48" t="s">
        <v>16</v>
      </c>
      <c r="K2610" s="51" t="s">
        <v>19705</v>
      </c>
      <c r="L2610" s="17" t="s">
        <v>19706</v>
      </c>
    </row>
    <row r="2611" spans="2:12">
      <c r="B2611" s="66">
        <v>2607</v>
      </c>
      <c r="C2611" s="15">
        <v>19749</v>
      </c>
      <c r="D2611" s="16" t="s">
        <v>16135</v>
      </c>
      <c r="E2611" s="16" t="s">
        <v>10137</v>
      </c>
      <c r="F2611" s="16" t="s">
        <v>17164</v>
      </c>
      <c r="G2611" s="48">
        <v>5900</v>
      </c>
      <c r="H2611" s="16" t="s">
        <v>64</v>
      </c>
      <c r="I2611" s="16" t="s">
        <v>16629</v>
      </c>
      <c r="J2611" s="48" t="s">
        <v>16</v>
      </c>
      <c r="K2611" s="51" t="s">
        <v>10139</v>
      </c>
      <c r="L2611" s="17" t="s">
        <v>22719</v>
      </c>
    </row>
    <row r="2612" spans="2:12">
      <c r="B2612" s="66">
        <v>2608</v>
      </c>
      <c r="C2612" s="15">
        <v>168</v>
      </c>
      <c r="D2612" s="16" t="s">
        <v>16135</v>
      </c>
      <c r="E2612" s="16" t="s">
        <v>24996</v>
      </c>
      <c r="F2612" s="16"/>
      <c r="G2612" s="48">
        <v>6086</v>
      </c>
      <c r="H2612" s="16" t="s">
        <v>64</v>
      </c>
      <c r="I2612" s="16" t="s">
        <v>16653</v>
      </c>
      <c r="J2612" s="48" t="s">
        <v>17</v>
      </c>
      <c r="K2612" s="51" t="s">
        <v>10324</v>
      </c>
      <c r="L2612" s="17" t="s">
        <v>19579</v>
      </c>
    </row>
    <row r="2613" spans="2:12">
      <c r="B2613" s="66">
        <v>2609</v>
      </c>
      <c r="C2613" s="15">
        <v>3128</v>
      </c>
      <c r="D2613" s="16" t="s">
        <v>16135</v>
      </c>
      <c r="E2613" s="16" t="s">
        <v>10570</v>
      </c>
      <c r="F2613" s="16"/>
      <c r="G2613" s="48">
        <v>5624</v>
      </c>
      <c r="H2613" s="16" t="s">
        <v>64</v>
      </c>
      <c r="I2613" s="16" t="s">
        <v>114</v>
      </c>
      <c r="J2613" s="48" t="s">
        <v>17</v>
      </c>
      <c r="K2613" s="51" t="s">
        <v>10572</v>
      </c>
      <c r="L2613" s="17" t="s">
        <v>24039</v>
      </c>
    </row>
    <row r="2614" spans="2:12">
      <c r="B2614" s="66">
        <v>2610</v>
      </c>
      <c r="C2614" s="15">
        <v>5446</v>
      </c>
      <c r="D2614" s="16" t="s">
        <v>16135</v>
      </c>
      <c r="E2614" s="16" t="s">
        <v>19850</v>
      </c>
      <c r="F2614" s="16"/>
      <c r="G2614" s="48">
        <v>6016</v>
      </c>
      <c r="H2614" s="16" t="s">
        <v>64</v>
      </c>
      <c r="I2614" s="16" t="s">
        <v>16653</v>
      </c>
      <c r="J2614" s="48" t="s">
        <v>17</v>
      </c>
      <c r="K2614" s="51" t="s">
        <v>10236</v>
      </c>
      <c r="L2614" s="17" t="s">
        <v>20074</v>
      </c>
    </row>
    <row r="2615" spans="2:12">
      <c r="B2615" s="66">
        <v>2611</v>
      </c>
      <c r="C2615" s="15">
        <v>666</v>
      </c>
      <c r="D2615" s="16" t="s">
        <v>16135</v>
      </c>
      <c r="E2615" s="16" t="s">
        <v>16138</v>
      </c>
      <c r="F2615" s="16"/>
      <c r="G2615" s="48" t="s">
        <v>28615</v>
      </c>
      <c r="H2615" s="16" t="s">
        <v>64</v>
      </c>
      <c r="I2615" s="16" t="s">
        <v>1734</v>
      </c>
      <c r="J2615" s="48" t="s">
        <v>17</v>
      </c>
      <c r="K2615" s="51" t="s">
        <v>10651</v>
      </c>
      <c r="L2615" s="17" t="s">
        <v>24043</v>
      </c>
    </row>
    <row r="2616" spans="2:12">
      <c r="B2616" s="66">
        <v>2612</v>
      </c>
      <c r="C2616" s="15">
        <v>6172</v>
      </c>
      <c r="D2616" s="16" t="s">
        <v>16135</v>
      </c>
      <c r="E2616" s="16" t="s">
        <v>23852</v>
      </c>
      <c r="F2616" s="16"/>
      <c r="G2616" s="48">
        <v>5625</v>
      </c>
      <c r="H2616" s="16" t="s">
        <v>64</v>
      </c>
      <c r="I2616" s="16" t="s">
        <v>17399</v>
      </c>
      <c r="J2616" s="48" t="s">
        <v>17</v>
      </c>
      <c r="K2616" s="51" t="s">
        <v>10708</v>
      </c>
      <c r="L2616" s="17" t="s">
        <v>24046</v>
      </c>
    </row>
    <row r="2617" spans="2:12">
      <c r="B2617" s="66">
        <v>2613</v>
      </c>
      <c r="C2617" s="15">
        <v>22595</v>
      </c>
      <c r="D2617" s="16" t="s">
        <v>16135</v>
      </c>
      <c r="E2617" s="16" t="s">
        <v>23854</v>
      </c>
      <c r="F2617" s="16"/>
      <c r="G2617" s="48">
        <v>6300</v>
      </c>
      <c r="H2617" s="16" t="s">
        <v>64</v>
      </c>
      <c r="I2617" s="16" t="s">
        <v>1096</v>
      </c>
      <c r="J2617" s="48" t="s">
        <v>17</v>
      </c>
      <c r="K2617" s="51" t="s">
        <v>10825</v>
      </c>
      <c r="L2617" s="17" t="s">
        <v>24049</v>
      </c>
    </row>
    <row r="2618" spans="2:12">
      <c r="B2618" s="66">
        <v>2614</v>
      </c>
      <c r="C2618" s="15">
        <v>592</v>
      </c>
      <c r="D2618" s="16" t="s">
        <v>16135</v>
      </c>
      <c r="E2618" s="16" t="s">
        <v>23861</v>
      </c>
      <c r="F2618" s="16"/>
      <c r="G2618" s="48">
        <v>5628</v>
      </c>
      <c r="H2618" s="16" t="s">
        <v>64</v>
      </c>
      <c r="I2618" s="16" t="s">
        <v>23955</v>
      </c>
      <c r="J2618" s="48" t="s">
        <v>17</v>
      </c>
      <c r="K2618" s="51" t="s">
        <v>11732</v>
      </c>
      <c r="L2618" s="17" t="s">
        <v>24058</v>
      </c>
    </row>
    <row r="2619" spans="2:12">
      <c r="B2619" s="66">
        <v>2615</v>
      </c>
      <c r="C2619" s="15">
        <v>27234</v>
      </c>
      <c r="D2619" s="16" t="s">
        <v>16135</v>
      </c>
      <c r="E2619" s="16" t="s">
        <v>17574</v>
      </c>
      <c r="F2619" s="16"/>
      <c r="G2619" s="48" t="s">
        <v>28676</v>
      </c>
      <c r="H2619" s="16" t="s">
        <v>64</v>
      </c>
      <c r="I2619" s="16" t="s">
        <v>114</v>
      </c>
      <c r="J2619" s="48" t="s">
        <v>17</v>
      </c>
      <c r="K2619" s="51" t="s">
        <v>2791</v>
      </c>
      <c r="L2619" s="17" t="s">
        <v>27017</v>
      </c>
    </row>
    <row r="2620" spans="2:12">
      <c r="B2620" s="66">
        <v>2616</v>
      </c>
      <c r="C2620" s="15">
        <v>629</v>
      </c>
      <c r="D2620" s="16" t="s">
        <v>16135</v>
      </c>
      <c r="E2620" s="16" t="s">
        <v>11770</v>
      </c>
      <c r="F2620" s="16"/>
      <c r="G2620" s="48">
        <v>6123</v>
      </c>
      <c r="H2620" s="16" t="s">
        <v>64</v>
      </c>
      <c r="I2620" s="16" t="s">
        <v>16629</v>
      </c>
      <c r="J2620" s="48" t="s">
        <v>17</v>
      </c>
      <c r="K2620" s="51" t="s">
        <v>11773</v>
      </c>
      <c r="L2620" s="17" t="s">
        <v>24059</v>
      </c>
    </row>
    <row r="2621" spans="2:12">
      <c r="B2621" s="66">
        <v>2617</v>
      </c>
      <c r="C2621" s="15">
        <v>30111</v>
      </c>
      <c r="D2621" s="16" t="s">
        <v>16135</v>
      </c>
      <c r="E2621" s="16" t="s">
        <v>23359</v>
      </c>
      <c r="F2621" s="16" t="s">
        <v>22113</v>
      </c>
      <c r="G2621" s="48">
        <v>8239</v>
      </c>
      <c r="H2621" s="16" t="s">
        <v>64</v>
      </c>
      <c r="I2621" s="16" t="s">
        <v>17417</v>
      </c>
      <c r="J2621" s="48" t="s">
        <v>16</v>
      </c>
      <c r="K2621" s="51" t="s">
        <v>23482</v>
      </c>
      <c r="L2621" s="17" t="s">
        <v>23481</v>
      </c>
    </row>
    <row r="2622" spans="2:12">
      <c r="B2622" s="66">
        <v>2618</v>
      </c>
      <c r="C2622" s="15">
        <v>25563</v>
      </c>
      <c r="D2622" s="16" t="s">
        <v>16135</v>
      </c>
      <c r="E2622" s="16" t="s">
        <v>16957</v>
      </c>
      <c r="F2622" s="16"/>
      <c r="G2622" s="48">
        <v>5642</v>
      </c>
      <c r="H2622" s="16" t="s">
        <v>64</v>
      </c>
      <c r="I2622" s="16" t="s">
        <v>17011</v>
      </c>
      <c r="J2622" s="48" t="s">
        <v>17</v>
      </c>
      <c r="K2622" s="51" t="s">
        <v>17010</v>
      </c>
      <c r="L2622" s="17" t="s">
        <v>24189</v>
      </c>
    </row>
    <row r="2623" spans="2:12">
      <c r="B2623" s="66">
        <v>2619</v>
      </c>
      <c r="C2623" s="15">
        <v>212</v>
      </c>
      <c r="D2623" s="16" t="s">
        <v>16135</v>
      </c>
      <c r="E2623" s="16" t="s">
        <v>19248</v>
      </c>
      <c r="F2623" s="16" t="s">
        <v>18953</v>
      </c>
      <c r="G2623" s="48" t="s">
        <v>28099</v>
      </c>
      <c r="H2623" s="16" t="s">
        <v>64</v>
      </c>
      <c r="I2623" s="16" t="s">
        <v>16629</v>
      </c>
      <c r="J2623" s="48" t="s">
        <v>16</v>
      </c>
      <c r="K2623" s="51" t="s">
        <v>16526</v>
      </c>
      <c r="L2623" s="17" t="s">
        <v>19594</v>
      </c>
    </row>
    <row r="2624" spans="2:12">
      <c r="B2624" s="66">
        <v>2620</v>
      </c>
      <c r="C2624" s="15">
        <v>490</v>
      </c>
      <c r="D2624" s="16" t="s">
        <v>16135</v>
      </c>
      <c r="E2624" s="16" t="s">
        <v>19252</v>
      </c>
      <c r="F2624" s="16" t="s">
        <v>18953</v>
      </c>
      <c r="G2624" s="48" t="s">
        <v>28625</v>
      </c>
      <c r="H2624" s="16" t="s">
        <v>64</v>
      </c>
      <c r="I2624" s="16" t="s">
        <v>114</v>
      </c>
      <c r="J2624" s="48" t="s">
        <v>16</v>
      </c>
      <c r="K2624" s="51" t="s">
        <v>12580</v>
      </c>
      <c r="L2624" s="17" t="s">
        <v>19598</v>
      </c>
    </row>
    <row r="2625" spans="2:12">
      <c r="B2625" s="66">
        <v>2621</v>
      </c>
      <c r="C2625" s="15">
        <v>24948</v>
      </c>
      <c r="D2625" s="16" t="s">
        <v>16135</v>
      </c>
      <c r="E2625" s="16" t="s">
        <v>27215</v>
      </c>
      <c r="F2625" s="16" t="s">
        <v>27016</v>
      </c>
      <c r="G2625" s="48">
        <v>6165</v>
      </c>
      <c r="H2625" s="16" t="s">
        <v>64</v>
      </c>
      <c r="I2625" s="16" t="s">
        <v>16731</v>
      </c>
      <c r="J2625" s="48" t="s">
        <v>16</v>
      </c>
      <c r="K2625" s="51" t="s">
        <v>16730</v>
      </c>
      <c r="L2625" s="17" t="s">
        <v>27200</v>
      </c>
    </row>
    <row r="2626" spans="2:12">
      <c r="B2626" s="66">
        <v>2622</v>
      </c>
      <c r="C2626" s="15">
        <v>27126</v>
      </c>
      <c r="D2626" s="16" t="s">
        <v>16135</v>
      </c>
      <c r="E2626" s="16" t="s">
        <v>17558</v>
      </c>
      <c r="F2626" s="16" t="s">
        <v>12991</v>
      </c>
      <c r="G2626" s="48" t="s">
        <v>28349</v>
      </c>
      <c r="H2626" s="16" t="s">
        <v>64</v>
      </c>
      <c r="I2626" s="16" t="s">
        <v>17627</v>
      </c>
      <c r="J2626" s="48" t="s">
        <v>16</v>
      </c>
      <c r="K2626" s="51" t="s">
        <v>12993</v>
      </c>
      <c r="L2626" s="17" t="s">
        <v>17630</v>
      </c>
    </row>
    <row r="2627" spans="2:12">
      <c r="B2627" s="66">
        <v>2623</v>
      </c>
      <c r="C2627" s="15">
        <v>34477</v>
      </c>
      <c r="D2627" s="16" t="s">
        <v>16135</v>
      </c>
      <c r="E2627" s="16" t="s">
        <v>25388</v>
      </c>
      <c r="F2627" s="16" t="s">
        <v>25386</v>
      </c>
      <c r="G2627" s="48">
        <v>6194</v>
      </c>
      <c r="H2627" s="16" t="s">
        <v>64</v>
      </c>
      <c r="I2627" s="16" t="s">
        <v>114</v>
      </c>
      <c r="J2627" s="48" t="s">
        <v>16</v>
      </c>
      <c r="K2627" s="51" t="s">
        <v>25408</v>
      </c>
      <c r="L2627" s="17" t="s">
        <v>25409</v>
      </c>
    </row>
    <row r="2628" spans="2:12">
      <c r="B2628" s="66">
        <v>2624</v>
      </c>
      <c r="C2628" s="15">
        <v>1231</v>
      </c>
      <c r="D2628" s="16" t="s">
        <v>16135</v>
      </c>
      <c r="E2628" s="16" t="s">
        <v>23872</v>
      </c>
      <c r="F2628" s="16"/>
      <c r="G2628" s="48">
        <v>6245</v>
      </c>
      <c r="H2628" s="16" t="s">
        <v>64</v>
      </c>
      <c r="I2628" s="16" t="s">
        <v>114</v>
      </c>
      <c r="J2628" s="48" t="s">
        <v>17</v>
      </c>
      <c r="K2628" s="51" t="s">
        <v>13310</v>
      </c>
      <c r="L2628" s="17" t="s">
        <v>17382</v>
      </c>
    </row>
    <row r="2629" spans="2:12">
      <c r="B2629" s="66">
        <v>2625</v>
      </c>
      <c r="C2629" s="15">
        <v>33654</v>
      </c>
      <c r="D2629" s="16" t="s">
        <v>16135</v>
      </c>
      <c r="E2629" s="16" t="s">
        <v>24969</v>
      </c>
      <c r="F2629" s="16" t="s">
        <v>24968</v>
      </c>
      <c r="G2629" s="48">
        <v>7957</v>
      </c>
      <c r="H2629" s="16" t="s">
        <v>64</v>
      </c>
      <c r="I2629" s="16" t="s">
        <v>16751</v>
      </c>
      <c r="J2629" s="48" t="s">
        <v>16</v>
      </c>
      <c r="K2629" s="51" t="s">
        <v>24984</v>
      </c>
      <c r="L2629" s="17" t="s">
        <v>24985</v>
      </c>
    </row>
    <row r="2630" spans="2:12">
      <c r="B2630" s="66">
        <v>2626</v>
      </c>
      <c r="C2630" s="15">
        <v>24326</v>
      </c>
      <c r="D2630" s="16" t="s">
        <v>16135</v>
      </c>
      <c r="E2630" s="16" t="s">
        <v>18197</v>
      </c>
      <c r="F2630" s="16" t="s">
        <v>752</v>
      </c>
      <c r="G2630" s="48" t="s">
        <v>28629</v>
      </c>
      <c r="H2630" s="16" t="s">
        <v>64</v>
      </c>
      <c r="I2630" s="16" t="s">
        <v>490</v>
      </c>
      <c r="J2630" s="48" t="s">
        <v>16</v>
      </c>
      <c r="K2630" s="51" t="s">
        <v>11072</v>
      </c>
      <c r="L2630" s="17" t="s">
        <v>18384</v>
      </c>
    </row>
    <row r="2631" spans="2:12">
      <c r="B2631" s="66">
        <v>2627</v>
      </c>
      <c r="C2631" s="15">
        <v>34155</v>
      </c>
      <c r="D2631" s="16" t="s">
        <v>16135</v>
      </c>
      <c r="E2631" s="16" t="s">
        <v>25229</v>
      </c>
      <c r="F2631" s="16" t="s">
        <v>25228</v>
      </c>
      <c r="G2631" s="48" t="s">
        <v>28699</v>
      </c>
      <c r="H2631" s="16" t="s">
        <v>64</v>
      </c>
      <c r="I2631" s="16" t="s">
        <v>17485</v>
      </c>
      <c r="J2631" s="48" t="s">
        <v>16</v>
      </c>
      <c r="K2631" s="51" t="s">
        <v>25248</v>
      </c>
      <c r="L2631" s="17" t="s">
        <v>25249</v>
      </c>
    </row>
    <row r="2632" spans="2:12">
      <c r="B2632" s="66">
        <v>2628</v>
      </c>
      <c r="C2632" s="15">
        <v>30226</v>
      </c>
      <c r="D2632" s="16" t="s">
        <v>16135</v>
      </c>
      <c r="E2632" s="16" t="s">
        <v>23514</v>
      </c>
      <c r="F2632" s="16" t="s">
        <v>23513</v>
      </c>
      <c r="G2632" s="48" t="s">
        <v>28687</v>
      </c>
      <c r="H2632" s="16" t="s">
        <v>64</v>
      </c>
      <c r="I2632" s="16" t="s">
        <v>16751</v>
      </c>
      <c r="J2632" s="48" t="s">
        <v>16</v>
      </c>
      <c r="K2632" s="51" t="s">
        <v>23547</v>
      </c>
      <c r="L2632" s="17" t="s">
        <v>23546</v>
      </c>
    </row>
    <row r="2633" spans="2:12">
      <c r="B2633" s="66">
        <v>2629</v>
      </c>
      <c r="C2633" s="15">
        <v>29785</v>
      </c>
      <c r="D2633" s="16" t="s">
        <v>16135</v>
      </c>
      <c r="E2633" s="16" t="s">
        <v>23009</v>
      </c>
      <c r="F2633" s="16" t="s">
        <v>27816</v>
      </c>
      <c r="G2633" s="48">
        <v>6243</v>
      </c>
      <c r="H2633" s="16" t="s">
        <v>64</v>
      </c>
      <c r="I2633" s="16" t="s">
        <v>17417</v>
      </c>
      <c r="J2633" s="48" t="s">
        <v>16</v>
      </c>
      <c r="K2633" s="51" t="s">
        <v>23188</v>
      </c>
      <c r="L2633" s="17" t="s">
        <v>23189</v>
      </c>
    </row>
    <row r="2634" spans="2:12">
      <c r="B2634" s="66">
        <v>2630</v>
      </c>
      <c r="C2634" s="15">
        <v>288</v>
      </c>
      <c r="D2634" s="16" t="s">
        <v>16135</v>
      </c>
      <c r="E2634" s="16" t="s">
        <v>22426</v>
      </c>
      <c r="F2634" s="16" t="s">
        <v>22385</v>
      </c>
      <c r="G2634" s="48" t="s">
        <v>28632</v>
      </c>
      <c r="H2634" s="16" t="s">
        <v>64</v>
      </c>
      <c r="I2634" s="16" t="s">
        <v>17400</v>
      </c>
      <c r="J2634" s="48" t="s">
        <v>16</v>
      </c>
      <c r="K2634" s="51" t="s">
        <v>2704</v>
      </c>
      <c r="L2634" s="17" t="s">
        <v>22698</v>
      </c>
    </row>
    <row r="2635" spans="2:12">
      <c r="B2635" s="66">
        <v>2631</v>
      </c>
      <c r="C2635" s="15">
        <v>25527</v>
      </c>
      <c r="D2635" s="16" t="s">
        <v>16135</v>
      </c>
      <c r="E2635" s="16" t="s">
        <v>16941</v>
      </c>
      <c r="F2635" s="16"/>
      <c r="G2635" s="48">
        <v>6068</v>
      </c>
      <c r="H2635" s="16" t="s">
        <v>64</v>
      </c>
      <c r="I2635" s="16" t="s">
        <v>16751</v>
      </c>
      <c r="J2635" s="48" t="s">
        <v>17</v>
      </c>
      <c r="K2635" s="51" t="s">
        <v>16990</v>
      </c>
      <c r="L2635" s="17" t="s">
        <v>24186</v>
      </c>
    </row>
    <row r="2636" spans="2:12">
      <c r="B2636" s="66">
        <v>2632</v>
      </c>
      <c r="C2636" s="15">
        <v>16677</v>
      </c>
      <c r="D2636" s="16" t="s">
        <v>16135</v>
      </c>
      <c r="E2636" s="16" t="s">
        <v>18202</v>
      </c>
      <c r="F2636" s="16" t="s">
        <v>87</v>
      </c>
      <c r="G2636" s="48" t="s">
        <v>28635</v>
      </c>
      <c r="H2636" s="16" t="s">
        <v>64</v>
      </c>
      <c r="I2636" s="16" t="s">
        <v>16751</v>
      </c>
      <c r="J2636" s="48" t="s">
        <v>16</v>
      </c>
      <c r="K2636" s="51" t="s">
        <v>3140</v>
      </c>
      <c r="L2636" s="17" t="s">
        <v>18385</v>
      </c>
    </row>
    <row r="2637" spans="2:12">
      <c r="B2637" s="66">
        <v>2633</v>
      </c>
      <c r="C2637" s="15">
        <v>35044</v>
      </c>
      <c r="D2637" s="16" t="s">
        <v>16135</v>
      </c>
      <c r="E2637" s="16" t="s">
        <v>26907</v>
      </c>
      <c r="F2637" s="16"/>
      <c r="G2637" s="48" t="s">
        <v>28371</v>
      </c>
      <c r="H2637" s="16" t="s">
        <v>64</v>
      </c>
      <c r="I2637" s="16" t="s">
        <v>490</v>
      </c>
      <c r="J2637" s="48" t="s">
        <v>17</v>
      </c>
      <c r="K2637" s="51" t="s">
        <v>26930</v>
      </c>
      <c r="L2637" s="17" t="s">
        <v>26931</v>
      </c>
    </row>
    <row r="2638" spans="2:12">
      <c r="B2638" s="66">
        <v>2634</v>
      </c>
      <c r="C2638" s="15">
        <v>28914</v>
      </c>
      <c r="D2638" s="16" t="s">
        <v>16135</v>
      </c>
      <c r="E2638" s="16" t="s">
        <v>21405</v>
      </c>
      <c r="F2638" s="16" t="s">
        <v>21404</v>
      </c>
      <c r="G2638" s="48">
        <v>7199</v>
      </c>
      <c r="H2638" s="16" t="s">
        <v>64</v>
      </c>
      <c r="I2638" s="16" t="s">
        <v>16629</v>
      </c>
      <c r="J2638" s="48" t="s">
        <v>16</v>
      </c>
      <c r="K2638" s="51" t="s">
        <v>21480</v>
      </c>
      <c r="L2638" s="17" t="s">
        <v>21482</v>
      </c>
    </row>
    <row r="2639" spans="2:12">
      <c r="B2639" s="66">
        <v>2635</v>
      </c>
      <c r="C2639" s="15">
        <v>17014</v>
      </c>
      <c r="D2639" s="16" t="s">
        <v>16135</v>
      </c>
      <c r="E2639" s="16" t="s">
        <v>14162</v>
      </c>
      <c r="F2639" s="16" t="s">
        <v>14161</v>
      </c>
      <c r="G2639" s="48" t="s">
        <v>28636</v>
      </c>
      <c r="H2639" s="16" t="s">
        <v>64</v>
      </c>
      <c r="I2639" s="16" t="s">
        <v>21846</v>
      </c>
      <c r="J2639" s="48" t="s">
        <v>16</v>
      </c>
      <c r="K2639" s="51" t="s">
        <v>14164</v>
      </c>
      <c r="L2639" s="17" t="s">
        <v>24111</v>
      </c>
    </row>
    <row r="2640" spans="2:12">
      <c r="B2640" s="66">
        <v>2636</v>
      </c>
      <c r="C2640" s="15">
        <v>21418</v>
      </c>
      <c r="D2640" s="16" t="s">
        <v>16135</v>
      </c>
      <c r="E2640" s="16" t="s">
        <v>24906</v>
      </c>
      <c r="F2640" s="16"/>
      <c r="G2640" s="48">
        <v>5635</v>
      </c>
      <c r="H2640" s="16" t="s">
        <v>64</v>
      </c>
      <c r="I2640" s="16" t="s">
        <v>17011</v>
      </c>
      <c r="J2640" s="48" t="s">
        <v>17</v>
      </c>
      <c r="K2640" s="51" t="s">
        <v>24945</v>
      </c>
      <c r="L2640" s="17" t="s">
        <v>24946</v>
      </c>
    </row>
    <row r="2641" spans="2:12">
      <c r="B2641" s="66">
        <v>2637</v>
      </c>
      <c r="C2641" s="15">
        <v>25534</v>
      </c>
      <c r="D2641" s="16" t="s">
        <v>16135</v>
      </c>
      <c r="E2641" s="16" t="s">
        <v>16943</v>
      </c>
      <c r="F2641" s="16"/>
      <c r="G2641" s="48">
        <v>6112</v>
      </c>
      <c r="H2641" s="16" t="s">
        <v>64</v>
      </c>
      <c r="I2641" s="16" t="s">
        <v>16994</v>
      </c>
      <c r="J2641" s="48" t="s">
        <v>17</v>
      </c>
      <c r="K2641" s="51" t="s">
        <v>16993</v>
      </c>
      <c r="L2641" s="17" t="s">
        <v>24187</v>
      </c>
    </row>
    <row r="2642" spans="2:12">
      <c r="B2642" s="66">
        <v>2638</v>
      </c>
      <c r="C2642" s="15">
        <v>19425</v>
      </c>
      <c r="D2642" s="16" t="s">
        <v>16135</v>
      </c>
      <c r="E2642" s="16" t="s">
        <v>14243</v>
      </c>
      <c r="F2642" s="16"/>
      <c r="G2642" s="48" t="s">
        <v>28637</v>
      </c>
      <c r="H2642" s="16" t="s">
        <v>64</v>
      </c>
      <c r="I2642" s="16" t="s">
        <v>1734</v>
      </c>
      <c r="J2642" s="48" t="s">
        <v>17</v>
      </c>
      <c r="K2642" s="51" t="s">
        <v>14246</v>
      </c>
      <c r="L2642" s="17" t="s">
        <v>24114</v>
      </c>
    </row>
    <row r="2643" spans="2:12">
      <c r="B2643" s="66">
        <v>2639</v>
      </c>
      <c r="C2643" s="15">
        <v>25560</v>
      </c>
      <c r="D2643" s="16" t="s">
        <v>16135</v>
      </c>
      <c r="E2643" s="16" t="s">
        <v>16959</v>
      </c>
      <c r="F2643" s="16" t="s">
        <v>16960</v>
      </c>
      <c r="G2643" s="48">
        <v>1054</v>
      </c>
      <c r="H2643" s="16" t="s">
        <v>64</v>
      </c>
      <c r="I2643" s="16" t="s">
        <v>17015</v>
      </c>
      <c r="J2643" s="48" t="s">
        <v>16</v>
      </c>
      <c r="K2643" s="51" t="s">
        <v>17013</v>
      </c>
      <c r="L2643" s="17" t="s">
        <v>17014</v>
      </c>
    </row>
    <row r="2644" spans="2:12">
      <c r="B2644" s="66">
        <v>2640</v>
      </c>
      <c r="C2644" s="15">
        <v>25510</v>
      </c>
      <c r="D2644" s="16" t="s">
        <v>16135</v>
      </c>
      <c r="E2644" s="16" t="s">
        <v>28341</v>
      </c>
      <c r="F2644" s="16" t="s">
        <v>16147</v>
      </c>
      <c r="G2644" s="48" t="s">
        <v>27924</v>
      </c>
      <c r="H2644" s="16" t="s">
        <v>64</v>
      </c>
      <c r="I2644" s="16" t="s">
        <v>17417</v>
      </c>
      <c r="J2644" s="48" t="s">
        <v>16</v>
      </c>
      <c r="K2644" s="51" t="s">
        <v>16988</v>
      </c>
      <c r="L2644" s="17" t="s">
        <v>28342</v>
      </c>
    </row>
    <row r="2645" spans="2:12">
      <c r="B2645" s="66">
        <v>2641</v>
      </c>
      <c r="C2645" s="15">
        <v>30015</v>
      </c>
      <c r="D2645" s="16" t="s">
        <v>16135</v>
      </c>
      <c r="E2645" s="16" t="s">
        <v>23295</v>
      </c>
      <c r="F2645" s="16" t="s">
        <v>457</v>
      </c>
      <c r="G2645" s="48" t="s">
        <v>27817</v>
      </c>
      <c r="H2645" s="16" t="s">
        <v>64</v>
      </c>
      <c r="I2645" s="16" t="s">
        <v>16636</v>
      </c>
      <c r="J2645" s="48" t="s">
        <v>16</v>
      </c>
      <c r="K2645" s="51" t="s">
        <v>23406</v>
      </c>
      <c r="L2645" s="17" t="s">
        <v>23407</v>
      </c>
    </row>
    <row r="2646" spans="2:12">
      <c r="B2646" s="66">
        <v>2642</v>
      </c>
      <c r="C2646" s="15">
        <v>633</v>
      </c>
      <c r="D2646" s="16" t="s">
        <v>16135</v>
      </c>
      <c r="E2646" s="16" t="s">
        <v>23885</v>
      </c>
      <c r="F2646" s="16"/>
      <c r="G2646" s="48">
        <v>5733</v>
      </c>
      <c r="H2646" s="16" t="s">
        <v>64</v>
      </c>
      <c r="I2646" s="16" t="s">
        <v>16751</v>
      </c>
      <c r="J2646" s="48" t="s">
        <v>17</v>
      </c>
      <c r="K2646" s="51" t="s">
        <v>14403</v>
      </c>
      <c r="L2646" s="17" t="s">
        <v>24120</v>
      </c>
    </row>
    <row r="2647" spans="2:12">
      <c r="B2647" s="66">
        <v>2643</v>
      </c>
      <c r="C2647" s="15">
        <v>625</v>
      </c>
      <c r="D2647" s="16" t="s">
        <v>16135</v>
      </c>
      <c r="E2647" s="16" t="s">
        <v>19867</v>
      </c>
      <c r="F2647" s="16"/>
      <c r="G2647" s="48">
        <v>6150</v>
      </c>
      <c r="H2647" s="16" t="s">
        <v>64</v>
      </c>
      <c r="I2647" s="16" t="s">
        <v>1734</v>
      </c>
      <c r="J2647" s="48" t="s">
        <v>17</v>
      </c>
      <c r="K2647" s="51" t="s">
        <v>14429</v>
      </c>
      <c r="L2647" s="17" t="s">
        <v>20094</v>
      </c>
    </row>
    <row r="2648" spans="2:12">
      <c r="B2648" s="66">
        <v>2644</v>
      </c>
      <c r="C2648" s="15">
        <v>24890</v>
      </c>
      <c r="D2648" s="16" t="s">
        <v>16135</v>
      </c>
      <c r="E2648" s="16" t="s">
        <v>22560</v>
      </c>
      <c r="F2648" s="16" t="s">
        <v>16147</v>
      </c>
      <c r="G2648" s="48" t="s">
        <v>27921</v>
      </c>
      <c r="H2648" s="16" t="s">
        <v>64</v>
      </c>
      <c r="I2648" s="16" t="s">
        <v>16717</v>
      </c>
      <c r="J2648" s="48" t="s">
        <v>16</v>
      </c>
      <c r="K2648" s="51" t="s">
        <v>16718</v>
      </c>
      <c r="L2648" s="17" t="s">
        <v>22843</v>
      </c>
    </row>
    <row r="2649" spans="2:12">
      <c r="B2649" s="66">
        <v>2645</v>
      </c>
      <c r="C2649" s="15">
        <v>27117</v>
      </c>
      <c r="D2649" s="16" t="s">
        <v>16135</v>
      </c>
      <c r="E2649" s="16" t="s">
        <v>17560</v>
      </c>
      <c r="F2649" s="16" t="s">
        <v>16147</v>
      </c>
      <c r="G2649" s="48" t="s">
        <v>28674</v>
      </c>
      <c r="H2649" s="16" t="s">
        <v>64</v>
      </c>
      <c r="I2649" s="16" t="s">
        <v>17417</v>
      </c>
      <c r="J2649" s="48" t="s">
        <v>16</v>
      </c>
      <c r="K2649" s="51" t="s">
        <v>17635</v>
      </c>
      <c r="L2649" s="17" t="s">
        <v>22862</v>
      </c>
    </row>
    <row r="2650" spans="2:12">
      <c r="B2650" s="66">
        <v>2646</v>
      </c>
      <c r="C2650" s="15">
        <v>36227</v>
      </c>
      <c r="D2650" s="16" t="s">
        <v>16135</v>
      </c>
      <c r="E2650" s="16" t="s">
        <v>27427</v>
      </c>
      <c r="F2650" s="16" t="s">
        <v>16147</v>
      </c>
      <c r="G2650" s="48" t="s">
        <v>27820</v>
      </c>
      <c r="H2650" s="16" t="s">
        <v>64</v>
      </c>
      <c r="I2650" s="16" t="s">
        <v>17417</v>
      </c>
      <c r="J2650" s="48" t="s">
        <v>16</v>
      </c>
      <c r="K2650" s="51" t="s">
        <v>27429</v>
      </c>
      <c r="L2650" s="17" t="s">
        <v>27430</v>
      </c>
    </row>
    <row r="2651" spans="2:12">
      <c r="B2651" s="66">
        <v>2647</v>
      </c>
      <c r="C2651" s="15">
        <v>25487</v>
      </c>
      <c r="D2651" s="16" t="s">
        <v>16135</v>
      </c>
      <c r="E2651" s="16" t="s">
        <v>16830</v>
      </c>
      <c r="F2651" s="16"/>
      <c r="G2651" s="48" t="s">
        <v>27813</v>
      </c>
      <c r="H2651" s="16" t="s">
        <v>64</v>
      </c>
      <c r="I2651" s="16" t="s">
        <v>16931</v>
      </c>
      <c r="J2651" s="48" t="s">
        <v>17</v>
      </c>
      <c r="K2651" s="51" t="s">
        <v>16930</v>
      </c>
      <c r="L2651" s="17" t="s">
        <v>24181</v>
      </c>
    </row>
    <row r="2652" spans="2:12">
      <c r="B2652" s="66">
        <v>2648</v>
      </c>
      <c r="C2652" s="15">
        <v>26790</v>
      </c>
      <c r="D2652" s="16" t="s">
        <v>16135</v>
      </c>
      <c r="E2652" s="16" t="s">
        <v>17078</v>
      </c>
      <c r="F2652" s="16" t="s">
        <v>17077</v>
      </c>
      <c r="G2652" s="48">
        <v>8014</v>
      </c>
      <c r="H2652" s="16" t="s">
        <v>64</v>
      </c>
      <c r="I2652" s="16" t="s">
        <v>17130</v>
      </c>
      <c r="J2652" s="48" t="s">
        <v>16</v>
      </c>
      <c r="K2652" s="51" t="s">
        <v>17131</v>
      </c>
      <c r="L2652" s="17" t="s">
        <v>17132</v>
      </c>
    </row>
    <row r="2653" spans="2:12">
      <c r="B2653" s="66">
        <v>2649</v>
      </c>
      <c r="C2653" s="15">
        <v>24321</v>
      </c>
      <c r="D2653" s="16" t="s">
        <v>16135</v>
      </c>
      <c r="E2653" s="16" t="s">
        <v>22458</v>
      </c>
      <c r="F2653" s="16" t="s">
        <v>17173</v>
      </c>
      <c r="G2653" s="48">
        <v>7331</v>
      </c>
      <c r="H2653" s="16" t="s">
        <v>64</v>
      </c>
      <c r="I2653" s="16" t="s">
        <v>114</v>
      </c>
      <c r="J2653" s="48" t="s">
        <v>16</v>
      </c>
      <c r="K2653" s="51" t="s">
        <v>16611</v>
      </c>
      <c r="L2653" s="17" t="s">
        <v>22760</v>
      </c>
    </row>
    <row r="2654" spans="2:12">
      <c r="B2654" s="66">
        <v>2650</v>
      </c>
      <c r="C2654" s="15">
        <v>1277</v>
      </c>
      <c r="D2654" s="16" t="s">
        <v>16135</v>
      </c>
      <c r="E2654" s="16" t="s">
        <v>19277</v>
      </c>
      <c r="F2654" s="16" t="s">
        <v>18953</v>
      </c>
      <c r="G2654" s="48" t="s">
        <v>28642</v>
      </c>
      <c r="H2654" s="16" t="s">
        <v>64</v>
      </c>
      <c r="I2654" s="16" t="s">
        <v>16629</v>
      </c>
      <c r="J2654" s="48" t="s">
        <v>16</v>
      </c>
      <c r="K2654" s="51" t="s">
        <v>16613</v>
      </c>
      <c r="L2654" s="17" t="s">
        <v>14745</v>
      </c>
    </row>
    <row r="2655" spans="2:12">
      <c r="B2655" s="66">
        <v>2651</v>
      </c>
      <c r="C2655" s="15">
        <v>658</v>
      </c>
      <c r="D2655" s="16" t="s">
        <v>16135</v>
      </c>
      <c r="E2655" s="16" t="s">
        <v>19278</v>
      </c>
      <c r="F2655" s="16" t="s">
        <v>18953</v>
      </c>
      <c r="G2655" s="48" t="s">
        <v>28643</v>
      </c>
      <c r="H2655" s="16" t="s">
        <v>64</v>
      </c>
      <c r="I2655" s="16" t="s">
        <v>490</v>
      </c>
      <c r="J2655" s="48" t="s">
        <v>16</v>
      </c>
      <c r="K2655" s="51" t="s">
        <v>16614</v>
      </c>
      <c r="L2655" s="17" t="s">
        <v>19620</v>
      </c>
    </row>
    <row r="2656" spans="2:12">
      <c r="B2656" s="66">
        <v>2652</v>
      </c>
      <c r="C2656" s="15">
        <v>494</v>
      </c>
      <c r="D2656" s="16" t="s">
        <v>16135</v>
      </c>
      <c r="E2656" s="16" t="s">
        <v>19279</v>
      </c>
      <c r="F2656" s="16" t="s">
        <v>18953</v>
      </c>
      <c r="G2656" s="48">
        <v>6369</v>
      </c>
      <c r="H2656" s="16" t="s">
        <v>64</v>
      </c>
      <c r="I2656" s="16" t="s">
        <v>16629</v>
      </c>
      <c r="J2656" s="48" t="s">
        <v>16</v>
      </c>
      <c r="K2656" s="51" t="s">
        <v>14754</v>
      </c>
      <c r="L2656" s="17" t="s">
        <v>19621</v>
      </c>
    </row>
    <row r="2657" spans="2:12">
      <c r="B2657" s="66">
        <v>2653</v>
      </c>
      <c r="C2657" s="15">
        <v>19426</v>
      </c>
      <c r="D2657" s="16" t="s">
        <v>16135</v>
      </c>
      <c r="E2657" s="16" t="s">
        <v>19280</v>
      </c>
      <c r="F2657" s="16" t="s">
        <v>18953</v>
      </c>
      <c r="G2657" s="48" t="s">
        <v>28644</v>
      </c>
      <c r="H2657" s="16" t="s">
        <v>64</v>
      </c>
      <c r="I2657" s="16" t="s">
        <v>17400</v>
      </c>
      <c r="J2657" s="48" t="s">
        <v>16</v>
      </c>
      <c r="K2657" s="51" t="s">
        <v>14760</v>
      </c>
      <c r="L2657" s="17" t="s">
        <v>19622</v>
      </c>
    </row>
    <row r="2658" spans="2:12">
      <c r="B2658" s="66">
        <v>2654</v>
      </c>
      <c r="C2658" s="15">
        <v>19427</v>
      </c>
      <c r="D2658" s="16" t="s">
        <v>16135</v>
      </c>
      <c r="E2658" s="16" t="s">
        <v>19281</v>
      </c>
      <c r="F2658" s="16" t="s">
        <v>18953</v>
      </c>
      <c r="G2658" s="48" t="s">
        <v>27918</v>
      </c>
      <c r="H2658" s="16" t="s">
        <v>64</v>
      </c>
      <c r="I2658" s="16" t="s">
        <v>17419</v>
      </c>
      <c r="J2658" s="48" t="s">
        <v>16</v>
      </c>
      <c r="K2658" s="51" t="s">
        <v>6916</v>
      </c>
      <c r="L2658" s="17" t="s">
        <v>19623</v>
      </c>
    </row>
    <row r="2659" spans="2:12">
      <c r="B2659" s="66">
        <v>2655</v>
      </c>
      <c r="C2659" s="15">
        <v>248</v>
      </c>
      <c r="D2659" s="16" t="s">
        <v>16135</v>
      </c>
      <c r="E2659" s="16" t="s">
        <v>19282</v>
      </c>
      <c r="F2659" s="16" t="s">
        <v>18953</v>
      </c>
      <c r="G2659" s="48" t="s">
        <v>28645</v>
      </c>
      <c r="H2659" s="16" t="s">
        <v>64</v>
      </c>
      <c r="I2659" s="16" t="s">
        <v>17400</v>
      </c>
      <c r="J2659" s="48" t="s">
        <v>16</v>
      </c>
      <c r="K2659" s="51" t="s">
        <v>14770</v>
      </c>
      <c r="L2659" s="17" t="s">
        <v>19624</v>
      </c>
    </row>
    <row r="2660" spans="2:12">
      <c r="B2660" s="66">
        <v>2656</v>
      </c>
      <c r="C2660" s="15">
        <v>19101</v>
      </c>
      <c r="D2660" s="16" t="s">
        <v>16135</v>
      </c>
      <c r="E2660" s="16" t="s">
        <v>19283</v>
      </c>
      <c r="F2660" s="16" t="s">
        <v>18953</v>
      </c>
      <c r="G2660" s="48" t="s">
        <v>27919</v>
      </c>
      <c r="H2660" s="16" t="s">
        <v>64</v>
      </c>
      <c r="I2660" s="16" t="s">
        <v>17054</v>
      </c>
      <c r="J2660" s="48" t="s">
        <v>16</v>
      </c>
      <c r="K2660" s="51" t="s">
        <v>14776</v>
      </c>
      <c r="L2660" s="17" t="s">
        <v>19625</v>
      </c>
    </row>
    <row r="2661" spans="2:12">
      <c r="B2661" s="66">
        <v>2657</v>
      </c>
      <c r="C2661" s="15">
        <v>1178</v>
      </c>
      <c r="D2661" s="16" t="s">
        <v>16135</v>
      </c>
      <c r="E2661" s="16" t="s">
        <v>19284</v>
      </c>
      <c r="F2661" s="16" t="s">
        <v>18953</v>
      </c>
      <c r="G2661" s="48" t="s">
        <v>27807</v>
      </c>
      <c r="H2661" s="16" t="s">
        <v>64</v>
      </c>
      <c r="I2661" s="16" t="s">
        <v>17417</v>
      </c>
      <c r="J2661" s="48" t="s">
        <v>16</v>
      </c>
      <c r="K2661" s="51" t="s">
        <v>14782</v>
      </c>
      <c r="L2661" s="17" t="s">
        <v>27808</v>
      </c>
    </row>
    <row r="2662" spans="2:12">
      <c r="B2662" s="66">
        <v>2658</v>
      </c>
      <c r="C2662" s="15">
        <v>24988</v>
      </c>
      <c r="D2662" s="16" t="s">
        <v>16135</v>
      </c>
      <c r="E2662" s="16" t="s">
        <v>16749</v>
      </c>
      <c r="F2662" s="16" t="s">
        <v>19873</v>
      </c>
      <c r="G2662" s="48" t="s">
        <v>28662</v>
      </c>
      <c r="H2662" s="16" t="s">
        <v>64</v>
      </c>
      <c r="I2662" s="16" t="s">
        <v>16751</v>
      </c>
      <c r="J2662" s="48" t="s">
        <v>16</v>
      </c>
      <c r="K2662" s="51" t="s">
        <v>16750</v>
      </c>
      <c r="L2662" s="17" t="s">
        <v>20136</v>
      </c>
    </row>
    <row r="2663" spans="2:12">
      <c r="B2663" s="66">
        <v>2659</v>
      </c>
      <c r="C2663" s="15">
        <v>24991</v>
      </c>
      <c r="D2663" s="16" t="s">
        <v>16135</v>
      </c>
      <c r="E2663" s="16" t="s">
        <v>16743</v>
      </c>
      <c r="F2663" s="16" t="s">
        <v>19873</v>
      </c>
      <c r="G2663" s="48" t="s">
        <v>28661</v>
      </c>
      <c r="H2663" s="16" t="s">
        <v>64</v>
      </c>
      <c r="I2663" s="16" t="s">
        <v>16746</v>
      </c>
      <c r="J2663" s="48" t="s">
        <v>16</v>
      </c>
      <c r="K2663" s="51" t="s">
        <v>16744</v>
      </c>
      <c r="L2663" s="17" t="s">
        <v>16745</v>
      </c>
    </row>
    <row r="2664" spans="2:12">
      <c r="B2664" s="66">
        <v>2660</v>
      </c>
      <c r="C2664" s="15">
        <v>2046</v>
      </c>
      <c r="D2664" s="16" t="s">
        <v>16135</v>
      </c>
      <c r="E2664" s="16" t="s">
        <v>19878</v>
      </c>
      <c r="F2664" s="16" t="s">
        <v>19873</v>
      </c>
      <c r="G2664" s="48" t="s">
        <v>28646</v>
      </c>
      <c r="H2664" s="16" t="s">
        <v>64</v>
      </c>
      <c r="I2664" s="16" t="s">
        <v>16931</v>
      </c>
      <c r="J2664" s="48" t="s">
        <v>16</v>
      </c>
      <c r="K2664" s="51" t="s">
        <v>15174</v>
      </c>
      <c r="L2664" s="17" t="s">
        <v>20101</v>
      </c>
    </row>
    <row r="2665" spans="2:12">
      <c r="B2665" s="66">
        <v>2661</v>
      </c>
      <c r="C2665" s="15">
        <v>336</v>
      </c>
      <c r="D2665" s="16" t="s">
        <v>16135</v>
      </c>
      <c r="E2665" s="16" t="s">
        <v>18645</v>
      </c>
      <c r="F2665" s="16" t="s">
        <v>41</v>
      </c>
      <c r="G2665" s="48" t="s">
        <v>28110</v>
      </c>
      <c r="H2665" s="16" t="s">
        <v>64</v>
      </c>
      <c r="I2665" s="16" t="s">
        <v>16636</v>
      </c>
      <c r="J2665" s="48" t="s">
        <v>16</v>
      </c>
      <c r="K2665" s="51" t="s">
        <v>15492</v>
      </c>
      <c r="L2665" s="17" t="s">
        <v>18789</v>
      </c>
    </row>
    <row r="2666" spans="2:12">
      <c r="B2666" s="66">
        <v>2662</v>
      </c>
      <c r="C2666" s="15">
        <v>34292</v>
      </c>
      <c r="D2666" s="16" t="s">
        <v>16135</v>
      </c>
      <c r="E2666" s="16" t="s">
        <v>25326</v>
      </c>
      <c r="F2666" s="16" t="s">
        <v>25041</v>
      </c>
      <c r="G2666" s="48">
        <v>7666</v>
      </c>
      <c r="H2666" s="16" t="s">
        <v>64</v>
      </c>
      <c r="I2666" s="16" t="s">
        <v>17408</v>
      </c>
      <c r="J2666" s="48" t="s">
        <v>16</v>
      </c>
      <c r="K2666" s="51" t="s">
        <v>25338</v>
      </c>
      <c r="L2666" s="17" t="s">
        <v>25337</v>
      </c>
    </row>
    <row r="2667" spans="2:12">
      <c r="B2667" s="66">
        <v>2663</v>
      </c>
      <c r="C2667" s="15">
        <v>34382</v>
      </c>
      <c r="D2667" s="16" t="s">
        <v>16135</v>
      </c>
      <c r="E2667" s="16" t="s">
        <v>25355</v>
      </c>
      <c r="F2667" s="16"/>
      <c r="G2667" s="48">
        <v>8572</v>
      </c>
      <c r="H2667" s="16" t="s">
        <v>64</v>
      </c>
      <c r="I2667" s="16" t="s">
        <v>17417</v>
      </c>
      <c r="J2667" s="48" t="s">
        <v>17</v>
      </c>
      <c r="K2667" s="51" t="s">
        <v>25357</v>
      </c>
      <c r="L2667" s="17" t="s">
        <v>25358</v>
      </c>
    </row>
    <row r="2668" spans="2:12">
      <c r="B2668" s="66">
        <v>2664</v>
      </c>
      <c r="C2668" s="15">
        <v>28843</v>
      </c>
      <c r="D2668" s="16" t="s">
        <v>16135</v>
      </c>
      <c r="E2668" s="16" t="s">
        <v>21400</v>
      </c>
      <c r="F2668" s="16" t="s">
        <v>21346</v>
      </c>
      <c r="G2668" s="48" t="s">
        <v>27930</v>
      </c>
      <c r="H2668" s="16" t="s">
        <v>64</v>
      </c>
      <c r="I2668" s="16" t="s">
        <v>17417</v>
      </c>
      <c r="J2668" s="48" t="s">
        <v>16</v>
      </c>
      <c r="K2668" s="51" t="s">
        <v>21476</v>
      </c>
      <c r="L2668" s="17" t="s">
        <v>21477</v>
      </c>
    </row>
    <row r="2669" spans="2:12">
      <c r="B2669" s="66">
        <v>2665</v>
      </c>
      <c r="C2669" s="15">
        <v>25014</v>
      </c>
      <c r="D2669" s="16" t="s">
        <v>16135</v>
      </c>
      <c r="E2669" s="16" t="s">
        <v>18215</v>
      </c>
      <c r="F2669" s="16" t="s">
        <v>17538</v>
      </c>
      <c r="G2669" s="48" t="s">
        <v>27922</v>
      </c>
      <c r="H2669" s="16" t="s">
        <v>64</v>
      </c>
      <c r="I2669" s="16" t="s">
        <v>17485</v>
      </c>
      <c r="J2669" s="48" t="s">
        <v>16</v>
      </c>
      <c r="K2669" s="51" t="s">
        <v>16756</v>
      </c>
      <c r="L2669" s="17" t="s">
        <v>24659</v>
      </c>
    </row>
    <row r="2670" spans="2:12">
      <c r="B2670" s="66">
        <v>2666</v>
      </c>
      <c r="C2670" s="15">
        <v>34619</v>
      </c>
      <c r="D2670" s="16" t="s">
        <v>16135</v>
      </c>
      <c r="E2670" s="16" t="s">
        <v>26813</v>
      </c>
      <c r="F2670" s="16" t="s">
        <v>25373</v>
      </c>
      <c r="G2670" s="48" t="s">
        <v>28370</v>
      </c>
      <c r="H2670" s="16" t="s">
        <v>64</v>
      </c>
      <c r="I2670" s="16" t="s">
        <v>26836</v>
      </c>
      <c r="J2670" s="48" t="s">
        <v>16</v>
      </c>
      <c r="K2670" s="51" t="s">
        <v>26839</v>
      </c>
      <c r="L2670" s="17" t="s">
        <v>26840</v>
      </c>
    </row>
    <row r="2671" spans="2:12">
      <c r="B2671" s="66">
        <v>2667</v>
      </c>
      <c r="C2671" s="15">
        <v>31536</v>
      </c>
      <c r="D2671" s="16" t="s">
        <v>16135</v>
      </c>
      <c r="E2671" s="16" t="s">
        <v>24330</v>
      </c>
      <c r="F2671" s="16" t="s">
        <v>16091</v>
      </c>
      <c r="G2671" s="48" t="s">
        <v>27936</v>
      </c>
      <c r="H2671" s="16" t="s">
        <v>64</v>
      </c>
      <c r="I2671" s="16" t="s">
        <v>16653</v>
      </c>
      <c r="J2671" s="48" t="s">
        <v>16</v>
      </c>
      <c r="K2671" s="51" t="s">
        <v>24365</v>
      </c>
      <c r="L2671" s="17" t="s">
        <v>24367</v>
      </c>
    </row>
    <row r="2672" spans="2:12">
      <c r="B2672" s="66">
        <v>2668</v>
      </c>
      <c r="C2672" s="15">
        <v>19748</v>
      </c>
      <c r="D2672" s="16" t="s">
        <v>3829</v>
      </c>
      <c r="E2672" s="16" t="s">
        <v>2788</v>
      </c>
      <c r="F2672" s="16" t="s">
        <v>17164</v>
      </c>
      <c r="G2672" s="48" t="s">
        <v>28581</v>
      </c>
      <c r="H2672" s="16" t="s">
        <v>64</v>
      </c>
      <c r="I2672" s="16" t="s">
        <v>114</v>
      </c>
      <c r="J2672" s="48" t="s">
        <v>16</v>
      </c>
      <c r="K2672" s="51" t="s">
        <v>2791</v>
      </c>
      <c r="L2672" s="17" t="s">
        <v>22700</v>
      </c>
    </row>
    <row r="2673" spans="2:12">
      <c r="B2673" s="66">
        <v>2669</v>
      </c>
      <c r="C2673" s="15">
        <v>24998</v>
      </c>
      <c r="D2673" s="16" t="s">
        <v>3829</v>
      </c>
      <c r="E2673" s="16" t="s">
        <v>16736</v>
      </c>
      <c r="F2673" s="16" t="s">
        <v>19873</v>
      </c>
      <c r="G2673" s="48" t="s">
        <v>28660</v>
      </c>
      <c r="H2673" s="16" t="s">
        <v>64</v>
      </c>
      <c r="I2673" s="16" t="s">
        <v>16931</v>
      </c>
      <c r="J2673" s="48" t="s">
        <v>16</v>
      </c>
      <c r="K2673" s="51" t="s">
        <v>16737</v>
      </c>
      <c r="L2673" s="17" t="s">
        <v>20132</v>
      </c>
    </row>
    <row r="2674" spans="2:12">
      <c r="B2674" s="66">
        <v>2670</v>
      </c>
      <c r="C2674" s="15">
        <v>21672</v>
      </c>
      <c r="D2674" s="16" t="s">
        <v>71</v>
      </c>
      <c r="E2674" s="16" t="s">
        <v>19761</v>
      </c>
      <c r="F2674" s="16" t="s">
        <v>5491</v>
      </c>
      <c r="G2674" s="48" t="s">
        <v>28595</v>
      </c>
      <c r="H2674" s="16" t="s">
        <v>64</v>
      </c>
      <c r="I2674" s="16" t="s">
        <v>17106</v>
      </c>
      <c r="J2674" s="48" t="s">
        <v>16</v>
      </c>
      <c r="K2674" s="51" t="s">
        <v>16332</v>
      </c>
      <c r="L2674" s="17" t="s">
        <v>19995</v>
      </c>
    </row>
    <row r="2675" spans="2:12">
      <c r="B2675" s="66">
        <v>2671</v>
      </c>
      <c r="C2675" s="15">
        <v>340</v>
      </c>
      <c r="D2675" s="16" t="s">
        <v>71</v>
      </c>
      <c r="E2675" s="16" t="s">
        <v>17166</v>
      </c>
      <c r="F2675" s="16" t="s">
        <v>5774</v>
      </c>
      <c r="G2675" s="48" t="s">
        <v>28089</v>
      </c>
      <c r="H2675" s="16" t="s">
        <v>64</v>
      </c>
      <c r="I2675" s="16" t="s">
        <v>17011</v>
      </c>
      <c r="J2675" s="48" t="s">
        <v>16</v>
      </c>
      <c r="K2675" s="51" t="s">
        <v>5776</v>
      </c>
      <c r="L2675" s="17" t="s">
        <v>20000</v>
      </c>
    </row>
    <row r="2676" spans="2:12">
      <c r="B2676" s="66">
        <v>2672</v>
      </c>
      <c r="C2676" s="15">
        <v>25635</v>
      </c>
      <c r="D2676" s="16" t="s">
        <v>71</v>
      </c>
      <c r="E2676" s="16" t="s">
        <v>17182</v>
      </c>
      <c r="F2676" s="16" t="s">
        <v>18223</v>
      </c>
      <c r="G2676" s="48" t="s">
        <v>27699</v>
      </c>
      <c r="H2676" s="16" t="s">
        <v>64</v>
      </c>
      <c r="I2676" s="16" t="s">
        <v>17054</v>
      </c>
      <c r="J2676" s="48" t="s">
        <v>16</v>
      </c>
      <c r="K2676" s="51" t="s">
        <v>17052</v>
      </c>
      <c r="L2676" s="17" t="s">
        <v>17053</v>
      </c>
    </row>
    <row r="2677" spans="2:12">
      <c r="B2677" s="66">
        <v>2673</v>
      </c>
      <c r="C2677" s="15">
        <v>27125</v>
      </c>
      <c r="D2677" s="16" t="s">
        <v>71</v>
      </c>
      <c r="E2677" s="16" t="s">
        <v>25349</v>
      </c>
      <c r="F2677" s="16" t="s">
        <v>12991</v>
      </c>
      <c r="G2677" s="48" t="s">
        <v>28350</v>
      </c>
      <c r="H2677" s="16" t="s">
        <v>64</v>
      </c>
      <c r="I2677" s="16" t="s">
        <v>16653</v>
      </c>
      <c r="J2677" s="48" t="s">
        <v>16</v>
      </c>
      <c r="K2677" s="51" t="s">
        <v>17625</v>
      </c>
      <c r="L2677" s="17" t="s">
        <v>17631</v>
      </c>
    </row>
    <row r="2678" spans="2:12">
      <c r="B2678" s="66">
        <v>2674</v>
      </c>
      <c r="C2678" s="15">
        <v>393</v>
      </c>
      <c r="D2678" s="16" t="s">
        <v>20209</v>
      </c>
      <c r="E2678" s="16" t="s">
        <v>24857</v>
      </c>
      <c r="F2678" s="16" t="s">
        <v>898</v>
      </c>
      <c r="G2678" s="48">
        <v>6095</v>
      </c>
      <c r="H2678" s="16" t="s">
        <v>64</v>
      </c>
      <c r="I2678" s="16" t="s">
        <v>16629</v>
      </c>
      <c r="J2678" s="48" t="s">
        <v>16</v>
      </c>
      <c r="K2678" s="51" t="s">
        <v>912</v>
      </c>
      <c r="L2678" s="17" t="s">
        <v>913</v>
      </c>
    </row>
    <row r="2679" spans="2:12">
      <c r="B2679" s="66">
        <v>2675</v>
      </c>
      <c r="C2679" s="15">
        <v>963</v>
      </c>
      <c r="D2679" s="16" t="s">
        <v>20209</v>
      </c>
      <c r="E2679" s="16" t="s">
        <v>1084</v>
      </c>
      <c r="F2679" s="16"/>
      <c r="G2679" s="48">
        <v>5969</v>
      </c>
      <c r="H2679" s="16" t="s">
        <v>64</v>
      </c>
      <c r="I2679" s="16" t="s">
        <v>16629</v>
      </c>
      <c r="J2679" s="48" t="s">
        <v>17</v>
      </c>
      <c r="K2679" s="51" t="s">
        <v>1081</v>
      </c>
      <c r="L2679" s="17" t="s">
        <v>24591</v>
      </c>
    </row>
    <row r="2680" spans="2:12">
      <c r="B2680" s="66">
        <v>2676</v>
      </c>
      <c r="C2680" s="15">
        <v>14133</v>
      </c>
      <c r="D2680" s="16" t="s">
        <v>20209</v>
      </c>
      <c r="E2680" s="16" t="s">
        <v>1086</v>
      </c>
      <c r="F2680" s="16"/>
      <c r="G2680" s="48">
        <v>6645</v>
      </c>
      <c r="H2680" s="16" t="s">
        <v>64</v>
      </c>
      <c r="I2680" s="16" t="s">
        <v>16629</v>
      </c>
      <c r="J2680" s="48" t="s">
        <v>17</v>
      </c>
      <c r="K2680" s="51" t="s">
        <v>1088</v>
      </c>
      <c r="L2680" s="17" t="s">
        <v>22663</v>
      </c>
    </row>
    <row r="2681" spans="2:12">
      <c r="B2681" s="66">
        <v>2677</v>
      </c>
      <c r="C2681" s="15">
        <v>17110</v>
      </c>
      <c r="D2681" s="16" t="s">
        <v>20209</v>
      </c>
      <c r="E2681" s="16" t="s">
        <v>2774</v>
      </c>
      <c r="F2681" s="16"/>
      <c r="G2681" s="48" t="s">
        <v>28580</v>
      </c>
      <c r="H2681" s="16" t="s">
        <v>64</v>
      </c>
      <c r="I2681" s="16" t="s">
        <v>1734</v>
      </c>
      <c r="J2681" s="48" t="s">
        <v>17</v>
      </c>
      <c r="K2681" s="51" t="s">
        <v>2777</v>
      </c>
      <c r="L2681" s="17" t="s">
        <v>23084</v>
      </c>
    </row>
    <row r="2682" spans="2:12">
      <c r="B2682" s="66">
        <v>2678</v>
      </c>
      <c r="C2682" s="15">
        <v>20409</v>
      </c>
      <c r="D2682" s="16" t="s">
        <v>20209</v>
      </c>
      <c r="E2682" s="16" t="s">
        <v>2875</v>
      </c>
      <c r="F2682" s="16"/>
      <c r="G2682" s="48">
        <v>7179</v>
      </c>
      <c r="H2682" s="16" t="s">
        <v>64</v>
      </c>
      <c r="I2682" s="16" t="s">
        <v>16629</v>
      </c>
      <c r="J2682" s="48" t="s">
        <v>17</v>
      </c>
      <c r="K2682" s="51" t="s">
        <v>2877</v>
      </c>
      <c r="L2682" s="17" t="s">
        <v>23087</v>
      </c>
    </row>
    <row r="2683" spans="2:12">
      <c r="B2683" s="66">
        <v>2679</v>
      </c>
      <c r="C2683" s="15">
        <v>22029</v>
      </c>
      <c r="D2683" s="16" t="s">
        <v>20209</v>
      </c>
      <c r="E2683" s="16" t="s">
        <v>19000</v>
      </c>
      <c r="F2683" s="16" t="s">
        <v>162</v>
      </c>
      <c r="G2683" s="48" t="s">
        <v>27879</v>
      </c>
      <c r="H2683" s="16" t="s">
        <v>64</v>
      </c>
      <c r="I2683" s="16" t="s">
        <v>16751</v>
      </c>
      <c r="J2683" s="48" t="s">
        <v>16</v>
      </c>
      <c r="K2683" s="51" t="s">
        <v>16275</v>
      </c>
      <c r="L2683" s="17" t="s">
        <v>17294</v>
      </c>
    </row>
    <row r="2684" spans="2:12">
      <c r="B2684" s="66">
        <v>2680</v>
      </c>
      <c r="C2684" s="15">
        <v>28447</v>
      </c>
      <c r="D2684" s="16" t="s">
        <v>20209</v>
      </c>
      <c r="E2684" s="16" t="s">
        <v>19943</v>
      </c>
      <c r="F2684" s="16" t="s">
        <v>19944</v>
      </c>
      <c r="G2684" s="48" t="s">
        <v>28354</v>
      </c>
      <c r="H2684" s="16" t="s">
        <v>64</v>
      </c>
      <c r="I2684" s="16" t="s">
        <v>16629</v>
      </c>
      <c r="J2684" s="48" t="s">
        <v>16</v>
      </c>
      <c r="K2684" s="51" t="s">
        <v>20184</v>
      </c>
      <c r="L2684" s="17" t="s">
        <v>20185</v>
      </c>
    </row>
    <row r="2685" spans="2:12">
      <c r="B2685" s="66">
        <v>2681</v>
      </c>
      <c r="C2685" s="15">
        <v>28448</v>
      </c>
      <c r="D2685" s="16" t="s">
        <v>20209</v>
      </c>
      <c r="E2685" s="16" t="s">
        <v>19945</v>
      </c>
      <c r="F2685" s="16" t="s">
        <v>19944</v>
      </c>
      <c r="G2685" s="48">
        <v>7846</v>
      </c>
      <c r="H2685" s="16" t="s">
        <v>64</v>
      </c>
      <c r="I2685" s="16" t="s">
        <v>16653</v>
      </c>
      <c r="J2685" s="48" t="s">
        <v>16</v>
      </c>
      <c r="K2685" s="51" t="s">
        <v>20186</v>
      </c>
      <c r="L2685" s="17" t="s">
        <v>20187</v>
      </c>
    </row>
    <row r="2686" spans="2:12">
      <c r="B2686" s="66">
        <v>2682</v>
      </c>
      <c r="C2686" s="15">
        <v>29458</v>
      </c>
      <c r="D2686" s="16" t="s">
        <v>20209</v>
      </c>
      <c r="E2686" s="16" t="s">
        <v>22592</v>
      </c>
      <c r="F2686" s="16"/>
      <c r="G2686" s="48">
        <v>8091</v>
      </c>
      <c r="H2686" s="16" t="s">
        <v>64</v>
      </c>
      <c r="I2686" s="16" t="s">
        <v>16653</v>
      </c>
      <c r="J2686" s="48" t="s">
        <v>17</v>
      </c>
      <c r="K2686" s="51" t="s">
        <v>22875</v>
      </c>
      <c r="L2686" s="17" t="s">
        <v>22876</v>
      </c>
    </row>
    <row r="2687" spans="2:12">
      <c r="B2687" s="66">
        <v>2683</v>
      </c>
      <c r="C2687" s="15">
        <v>25604</v>
      </c>
      <c r="D2687" s="16" t="s">
        <v>20209</v>
      </c>
      <c r="E2687" s="16" t="s">
        <v>20710</v>
      </c>
      <c r="F2687" s="16" t="s">
        <v>16968</v>
      </c>
      <c r="G2687" s="48" t="s">
        <v>28344</v>
      </c>
      <c r="H2687" s="16" t="s">
        <v>64</v>
      </c>
      <c r="I2687" s="16" t="s">
        <v>16629</v>
      </c>
      <c r="J2687" s="48" t="s">
        <v>16</v>
      </c>
      <c r="K2687" s="51" t="s">
        <v>17028</v>
      </c>
      <c r="L2687" s="17" t="s">
        <v>17029</v>
      </c>
    </row>
    <row r="2688" spans="2:12">
      <c r="B2688" s="66">
        <v>2684</v>
      </c>
      <c r="C2688" s="15">
        <v>25605</v>
      </c>
      <c r="D2688" s="16" t="s">
        <v>20209</v>
      </c>
      <c r="E2688" s="16" t="s">
        <v>20709</v>
      </c>
      <c r="F2688" s="16" t="s">
        <v>16968</v>
      </c>
      <c r="G2688" s="48" t="s">
        <v>28343</v>
      </c>
      <c r="H2688" s="16" t="s">
        <v>64</v>
      </c>
      <c r="I2688" s="16" t="s">
        <v>1096</v>
      </c>
      <c r="J2688" s="48" t="s">
        <v>16</v>
      </c>
      <c r="K2688" s="51" t="s">
        <v>17026</v>
      </c>
      <c r="L2688" s="17" t="s">
        <v>17027</v>
      </c>
    </row>
    <row r="2689" spans="2:12">
      <c r="B2689" s="66">
        <v>2685</v>
      </c>
      <c r="C2689" s="15">
        <v>436</v>
      </c>
      <c r="D2689" s="16" t="s">
        <v>20209</v>
      </c>
      <c r="E2689" s="16" t="s">
        <v>24309</v>
      </c>
      <c r="F2689" s="16" t="s">
        <v>25208</v>
      </c>
      <c r="G2689" s="48">
        <v>5925</v>
      </c>
      <c r="H2689" s="16" t="s">
        <v>64</v>
      </c>
      <c r="I2689" s="16" t="s">
        <v>17011</v>
      </c>
      <c r="J2689" s="48" t="s">
        <v>16</v>
      </c>
      <c r="K2689" s="51" t="s">
        <v>11591</v>
      </c>
      <c r="L2689" s="17" t="s">
        <v>21099</v>
      </c>
    </row>
    <row r="2690" spans="2:12">
      <c r="B2690" s="66">
        <v>2686</v>
      </c>
      <c r="C2690" s="15">
        <v>29665</v>
      </c>
      <c r="D2690" s="16" t="s">
        <v>20209</v>
      </c>
      <c r="E2690" s="16" t="s">
        <v>23006</v>
      </c>
      <c r="F2690" s="16" t="s">
        <v>22392</v>
      </c>
      <c r="G2690" s="48" t="s">
        <v>26764</v>
      </c>
      <c r="H2690" s="16" t="s">
        <v>64</v>
      </c>
      <c r="I2690" s="16" t="s">
        <v>3532</v>
      </c>
      <c r="J2690" s="48" t="s">
        <v>16</v>
      </c>
      <c r="K2690" s="51" t="s">
        <v>6014</v>
      </c>
      <c r="L2690" s="17" t="s">
        <v>23183</v>
      </c>
    </row>
    <row r="2691" spans="2:12">
      <c r="B2691" s="66">
        <v>2687</v>
      </c>
      <c r="C2691" s="15">
        <v>5709</v>
      </c>
      <c r="D2691" s="16" t="s">
        <v>20209</v>
      </c>
      <c r="E2691" s="16" t="s">
        <v>15040</v>
      </c>
      <c r="F2691" s="16"/>
      <c r="G2691" s="48">
        <v>6654</v>
      </c>
      <c r="H2691" s="16" t="s">
        <v>64</v>
      </c>
      <c r="I2691" s="16" t="s">
        <v>23071</v>
      </c>
      <c r="J2691" s="48" t="s">
        <v>17</v>
      </c>
      <c r="K2691" s="51" t="s">
        <v>15042</v>
      </c>
      <c r="L2691" s="17" t="s">
        <v>24136</v>
      </c>
    </row>
    <row r="2692" spans="2:12">
      <c r="B2692" s="66">
        <v>2688</v>
      </c>
      <c r="C2692" s="15">
        <v>34146</v>
      </c>
      <c r="D2692" s="16" t="s">
        <v>731</v>
      </c>
      <c r="E2692" s="16" t="s">
        <v>25235</v>
      </c>
      <c r="F2692" s="16" t="s">
        <v>25232</v>
      </c>
      <c r="G2692" s="48">
        <v>7964</v>
      </c>
      <c r="H2692" s="16" t="s">
        <v>64</v>
      </c>
      <c r="I2692" s="16" t="s">
        <v>490</v>
      </c>
      <c r="J2692" s="48" t="s">
        <v>16</v>
      </c>
      <c r="K2692" s="51" t="s">
        <v>25257</v>
      </c>
      <c r="L2692" s="17" t="s">
        <v>25258</v>
      </c>
    </row>
    <row r="2693" spans="2:12">
      <c r="B2693" s="66">
        <v>2689</v>
      </c>
      <c r="C2693" s="15">
        <v>34147</v>
      </c>
      <c r="D2693" s="16" t="s">
        <v>731</v>
      </c>
      <c r="E2693" s="16" t="s">
        <v>25234</v>
      </c>
      <c r="F2693" s="16" t="s">
        <v>25232</v>
      </c>
      <c r="G2693" s="48">
        <v>8273</v>
      </c>
      <c r="H2693" s="16" t="s">
        <v>64</v>
      </c>
      <c r="I2693" s="16" t="s">
        <v>16746</v>
      </c>
      <c r="J2693" s="48" t="s">
        <v>16</v>
      </c>
      <c r="K2693" s="51" t="s">
        <v>25255</v>
      </c>
      <c r="L2693" s="17" t="s">
        <v>25256</v>
      </c>
    </row>
    <row r="2694" spans="2:12">
      <c r="B2694" s="66">
        <v>2690</v>
      </c>
      <c r="C2694" s="15">
        <v>25515</v>
      </c>
      <c r="D2694" s="16" t="s">
        <v>731</v>
      </c>
      <c r="E2694" s="16" t="s">
        <v>16936</v>
      </c>
      <c r="F2694" s="16"/>
      <c r="G2694" s="48">
        <v>2281</v>
      </c>
      <c r="H2694" s="16" t="s">
        <v>64</v>
      </c>
      <c r="I2694" s="16" t="s">
        <v>16931</v>
      </c>
      <c r="J2694" s="48" t="s">
        <v>17</v>
      </c>
      <c r="K2694" s="51" t="s">
        <v>16985</v>
      </c>
      <c r="L2694" s="17" t="s">
        <v>24183</v>
      </c>
    </row>
    <row r="2695" spans="2:12">
      <c r="B2695" s="66">
        <v>2691</v>
      </c>
      <c r="C2695" s="15">
        <v>33979</v>
      </c>
      <c r="D2695" s="16" t="s">
        <v>28</v>
      </c>
      <c r="E2695" s="16" t="s">
        <v>25134</v>
      </c>
      <c r="F2695" s="16" t="s">
        <v>17673</v>
      </c>
      <c r="G2695" s="48">
        <v>60523</v>
      </c>
      <c r="H2695" s="16" t="s">
        <v>64</v>
      </c>
      <c r="I2695" s="16" t="s">
        <v>17417</v>
      </c>
      <c r="J2695" s="48" t="s">
        <v>16</v>
      </c>
      <c r="K2695" s="51" t="s">
        <v>25170</v>
      </c>
      <c r="L2695" s="17" t="s">
        <v>25171</v>
      </c>
    </row>
    <row r="2696" spans="2:12">
      <c r="B2696" s="66">
        <v>2692</v>
      </c>
      <c r="C2696" s="15">
        <v>29386</v>
      </c>
      <c r="D2696" s="16" t="s">
        <v>28</v>
      </c>
      <c r="E2696" s="16" t="s">
        <v>22202</v>
      </c>
      <c r="F2696" s="16" t="s">
        <v>26</v>
      </c>
      <c r="G2696" s="48">
        <v>2423</v>
      </c>
      <c r="H2696" s="16" t="s">
        <v>64</v>
      </c>
      <c r="I2696" s="16" t="s">
        <v>16709</v>
      </c>
      <c r="J2696" s="48" t="s">
        <v>16</v>
      </c>
      <c r="K2696" s="51" t="s">
        <v>10661</v>
      </c>
      <c r="L2696" s="17" t="s">
        <v>22327</v>
      </c>
    </row>
    <row r="2697" spans="2:12">
      <c r="B2697" s="66">
        <v>2693</v>
      </c>
      <c r="C2697" s="15">
        <v>27252</v>
      </c>
      <c r="D2697" s="16" t="s">
        <v>28</v>
      </c>
      <c r="E2697" s="16" t="s">
        <v>17565</v>
      </c>
      <c r="F2697" s="16" t="s">
        <v>1261</v>
      </c>
      <c r="G2697" s="48">
        <v>1455</v>
      </c>
      <c r="H2697" s="16" t="s">
        <v>64</v>
      </c>
      <c r="I2697" s="16" t="s">
        <v>16751</v>
      </c>
      <c r="J2697" s="48" t="s">
        <v>16</v>
      </c>
      <c r="K2697" s="51" t="s">
        <v>17650</v>
      </c>
      <c r="L2697" s="17" t="s">
        <v>17651</v>
      </c>
    </row>
    <row r="2698" spans="2:12">
      <c r="B2698" s="66">
        <v>2694</v>
      </c>
      <c r="C2698" s="15">
        <v>24257</v>
      </c>
      <c r="D2698" s="16" t="s">
        <v>28</v>
      </c>
      <c r="E2698" s="16" t="s">
        <v>17967</v>
      </c>
      <c r="F2698" s="16" t="s">
        <v>17968</v>
      </c>
      <c r="G2698" s="48">
        <v>56</v>
      </c>
      <c r="H2698" s="16" t="s">
        <v>64</v>
      </c>
      <c r="I2698" s="16" t="s">
        <v>18290</v>
      </c>
      <c r="J2698" s="48" t="s">
        <v>16</v>
      </c>
      <c r="K2698" s="51" t="s">
        <v>16153</v>
      </c>
      <c r="L2698" s="17" t="s">
        <v>18291</v>
      </c>
    </row>
    <row r="2699" spans="2:12">
      <c r="B2699" s="66">
        <v>2695</v>
      </c>
      <c r="C2699" s="15">
        <v>4474</v>
      </c>
      <c r="D2699" s="16" t="s">
        <v>28</v>
      </c>
      <c r="E2699" s="16" t="s">
        <v>18920</v>
      </c>
      <c r="F2699" s="16" t="s">
        <v>528</v>
      </c>
      <c r="G2699" s="48">
        <v>64</v>
      </c>
      <c r="H2699" s="16" t="s">
        <v>64</v>
      </c>
      <c r="I2699" s="16" t="s">
        <v>16629</v>
      </c>
      <c r="J2699" s="48" t="s">
        <v>16</v>
      </c>
      <c r="K2699" s="51" t="s">
        <v>530</v>
      </c>
      <c r="L2699" s="17" t="s">
        <v>531</v>
      </c>
    </row>
    <row r="2700" spans="2:12">
      <c r="B2700" s="66">
        <v>2696</v>
      </c>
      <c r="C2700" s="15">
        <v>20827</v>
      </c>
      <c r="D2700" s="16" t="s">
        <v>28</v>
      </c>
      <c r="E2700" s="16" t="s">
        <v>22341</v>
      </c>
      <c r="F2700" s="16" t="s">
        <v>17968</v>
      </c>
      <c r="G2700" s="48">
        <v>309</v>
      </c>
      <c r="H2700" s="16" t="s">
        <v>64</v>
      </c>
      <c r="I2700" s="16" t="s">
        <v>17011</v>
      </c>
      <c r="J2700" s="48" t="s">
        <v>16</v>
      </c>
      <c r="K2700" s="51" t="s">
        <v>16167</v>
      </c>
      <c r="L2700" s="17" t="s">
        <v>18295</v>
      </c>
    </row>
    <row r="2701" spans="2:12">
      <c r="B2701" s="66">
        <v>2697</v>
      </c>
      <c r="C2701" s="15">
        <v>30016</v>
      </c>
      <c r="D2701" s="16" t="s">
        <v>28</v>
      </c>
      <c r="E2701" s="16" t="s">
        <v>23296</v>
      </c>
      <c r="F2701" s="16" t="s">
        <v>457</v>
      </c>
      <c r="G2701" s="48" t="s">
        <v>27931</v>
      </c>
      <c r="H2701" s="16" t="s">
        <v>64</v>
      </c>
      <c r="I2701" s="16" t="s">
        <v>16636</v>
      </c>
      <c r="J2701" s="48" t="s">
        <v>16</v>
      </c>
      <c r="K2701" s="51" t="s">
        <v>23408</v>
      </c>
      <c r="L2701" s="17" t="s">
        <v>23407</v>
      </c>
    </row>
    <row r="2702" spans="2:12">
      <c r="B2702" s="66">
        <v>2698</v>
      </c>
      <c r="C2702" s="15">
        <v>28307</v>
      </c>
      <c r="D2702" s="16" t="s">
        <v>28</v>
      </c>
      <c r="E2702" s="16" t="s">
        <v>19321</v>
      </c>
      <c r="F2702" s="16" t="s">
        <v>17673</v>
      </c>
      <c r="G2702" s="48">
        <v>688</v>
      </c>
      <c r="H2702" s="16" t="s">
        <v>64</v>
      </c>
      <c r="I2702" s="16" t="s">
        <v>1131</v>
      </c>
      <c r="J2702" s="48" t="s">
        <v>16</v>
      </c>
      <c r="K2702" s="51" t="s">
        <v>19660</v>
      </c>
      <c r="L2702" s="17" t="s">
        <v>19661</v>
      </c>
    </row>
    <row r="2703" spans="2:12">
      <c r="B2703" s="66">
        <v>2699</v>
      </c>
      <c r="C2703" s="15">
        <v>16359</v>
      </c>
      <c r="D2703" s="16" t="s">
        <v>28</v>
      </c>
      <c r="E2703" s="16" t="s">
        <v>20215</v>
      </c>
      <c r="F2703" s="16" t="s">
        <v>20216</v>
      </c>
      <c r="G2703" s="48">
        <v>649</v>
      </c>
      <c r="H2703" s="16" t="s">
        <v>64</v>
      </c>
      <c r="I2703" s="16" t="s">
        <v>16653</v>
      </c>
      <c r="J2703" s="48" t="s">
        <v>16</v>
      </c>
      <c r="K2703" s="51" t="s">
        <v>745</v>
      </c>
      <c r="L2703" s="17" t="s">
        <v>20834</v>
      </c>
    </row>
    <row r="2704" spans="2:12">
      <c r="B2704" s="66">
        <v>2700</v>
      </c>
      <c r="C2704" s="15">
        <v>23546</v>
      </c>
      <c r="D2704" s="16" t="s">
        <v>28</v>
      </c>
      <c r="E2704" s="16" t="s">
        <v>21494</v>
      </c>
      <c r="F2704" s="16" t="s">
        <v>20217</v>
      </c>
      <c r="G2704" s="48" t="s">
        <v>28570</v>
      </c>
      <c r="H2704" s="16" t="s">
        <v>64</v>
      </c>
      <c r="I2704" s="16" t="s">
        <v>17485</v>
      </c>
      <c r="J2704" s="48" t="s">
        <v>16</v>
      </c>
      <c r="K2704" s="51" t="s">
        <v>21744</v>
      </c>
      <c r="L2704" s="17" t="s">
        <v>21746</v>
      </c>
    </row>
    <row r="2705" spans="2:12">
      <c r="B2705" s="66">
        <v>2701</v>
      </c>
      <c r="C2705" s="15">
        <v>16055</v>
      </c>
      <c r="D2705" s="16" t="s">
        <v>28</v>
      </c>
      <c r="E2705" s="16" t="s">
        <v>20219</v>
      </c>
      <c r="F2705" s="16" t="s">
        <v>862</v>
      </c>
      <c r="G2705" s="48">
        <v>331</v>
      </c>
      <c r="H2705" s="16" t="s">
        <v>64</v>
      </c>
      <c r="I2705" s="16" t="s">
        <v>16894</v>
      </c>
      <c r="J2705" s="48" t="s">
        <v>16</v>
      </c>
      <c r="K2705" s="51" t="s">
        <v>864</v>
      </c>
      <c r="L2705" s="17" t="s">
        <v>20835</v>
      </c>
    </row>
    <row r="2706" spans="2:12">
      <c r="B2706" s="66">
        <v>2702</v>
      </c>
      <c r="C2706" s="15">
        <v>22609</v>
      </c>
      <c r="D2706" s="16" t="s">
        <v>28</v>
      </c>
      <c r="E2706" s="16" t="s">
        <v>18002</v>
      </c>
      <c r="F2706" s="16" t="s">
        <v>18003</v>
      </c>
      <c r="G2706" s="48">
        <v>278</v>
      </c>
      <c r="H2706" s="16" t="s">
        <v>64</v>
      </c>
      <c r="I2706" s="16" t="s">
        <v>16629</v>
      </c>
      <c r="J2706" s="48" t="s">
        <v>16</v>
      </c>
      <c r="K2706" s="51" t="s">
        <v>871</v>
      </c>
      <c r="L2706" s="17" t="s">
        <v>17245</v>
      </c>
    </row>
    <row r="2707" spans="2:12">
      <c r="B2707" s="66">
        <v>2703</v>
      </c>
      <c r="C2707" s="15">
        <v>21395</v>
      </c>
      <c r="D2707" s="16" t="s">
        <v>28</v>
      </c>
      <c r="E2707" s="16" t="s">
        <v>21496</v>
      </c>
      <c r="F2707" s="16" t="s">
        <v>21487</v>
      </c>
      <c r="G2707" s="48" t="s">
        <v>28571</v>
      </c>
      <c r="H2707" s="16" t="s">
        <v>64</v>
      </c>
      <c r="I2707" s="16" t="s">
        <v>17417</v>
      </c>
      <c r="J2707" s="48" t="s">
        <v>16</v>
      </c>
      <c r="K2707" s="51" t="s">
        <v>929</v>
      </c>
      <c r="L2707" s="17" t="s">
        <v>24914</v>
      </c>
    </row>
    <row r="2708" spans="2:12">
      <c r="B2708" s="66">
        <v>2704</v>
      </c>
      <c r="C2708" s="15">
        <v>36745</v>
      </c>
      <c r="D2708" s="16" t="s">
        <v>28</v>
      </c>
      <c r="E2708" s="16" t="s">
        <v>27830</v>
      </c>
      <c r="F2708" s="16" t="s">
        <v>18083</v>
      </c>
      <c r="G2708" s="48" t="s">
        <v>28704</v>
      </c>
      <c r="H2708" s="16" t="s">
        <v>64</v>
      </c>
      <c r="I2708" s="16" t="s">
        <v>16855</v>
      </c>
      <c r="J2708" s="48" t="s">
        <v>16</v>
      </c>
      <c r="K2708" s="51" t="s">
        <v>27853</v>
      </c>
      <c r="L2708" s="17" t="s">
        <v>27854</v>
      </c>
    </row>
    <row r="2709" spans="2:12">
      <c r="B2709" s="66">
        <v>2705</v>
      </c>
      <c r="C2709" s="15">
        <v>2855</v>
      </c>
      <c r="D2709" s="16" t="s">
        <v>28</v>
      </c>
      <c r="E2709" s="16" t="s">
        <v>18923</v>
      </c>
      <c r="F2709" s="16" t="s">
        <v>528</v>
      </c>
      <c r="G2709" s="48">
        <v>70</v>
      </c>
      <c r="H2709" s="16" t="s">
        <v>64</v>
      </c>
      <c r="I2709" s="16" t="s">
        <v>490</v>
      </c>
      <c r="J2709" s="48" t="s">
        <v>16</v>
      </c>
      <c r="K2709" s="51" t="s">
        <v>935</v>
      </c>
      <c r="L2709" s="17" t="s">
        <v>17249</v>
      </c>
    </row>
    <row r="2710" spans="2:12">
      <c r="B2710" s="66">
        <v>2706</v>
      </c>
      <c r="C2710" s="15">
        <v>2462</v>
      </c>
      <c r="D2710" s="16" t="s">
        <v>28</v>
      </c>
      <c r="E2710" s="16" t="s">
        <v>18006</v>
      </c>
      <c r="F2710" s="16" t="s">
        <v>946</v>
      </c>
      <c r="G2710" s="48">
        <v>173</v>
      </c>
      <c r="H2710" s="16" t="s">
        <v>64</v>
      </c>
      <c r="I2710" s="16" t="s">
        <v>17417</v>
      </c>
      <c r="J2710" s="48" t="s">
        <v>16</v>
      </c>
      <c r="K2710" s="51" t="s">
        <v>948</v>
      </c>
      <c r="L2710" s="17" t="s">
        <v>17251</v>
      </c>
    </row>
    <row r="2711" spans="2:12">
      <c r="B2711" s="66">
        <v>2707</v>
      </c>
      <c r="C2711" s="15">
        <v>20218</v>
      </c>
      <c r="D2711" s="16" t="s">
        <v>28</v>
      </c>
      <c r="E2711" s="16" t="s">
        <v>17994</v>
      </c>
      <c r="F2711" s="16" t="s">
        <v>41</v>
      </c>
      <c r="G2711" s="48" t="s">
        <v>28568</v>
      </c>
      <c r="H2711" s="16" t="s">
        <v>64</v>
      </c>
      <c r="I2711" s="16" t="s">
        <v>16629</v>
      </c>
      <c r="J2711" s="48" t="s">
        <v>16</v>
      </c>
      <c r="K2711" s="51" t="s">
        <v>603</v>
      </c>
      <c r="L2711" s="17" t="s">
        <v>18724</v>
      </c>
    </row>
    <row r="2712" spans="2:12">
      <c r="B2712" s="66">
        <v>2708</v>
      </c>
      <c r="C2712" s="15">
        <v>27178</v>
      </c>
      <c r="D2712" s="16" t="s">
        <v>28</v>
      </c>
      <c r="E2712" s="16" t="s">
        <v>17542</v>
      </c>
      <c r="F2712" s="16" t="s">
        <v>17537</v>
      </c>
      <c r="G2712" s="48">
        <v>1698</v>
      </c>
      <c r="H2712" s="16" t="s">
        <v>64</v>
      </c>
      <c r="I2712" s="16" t="s">
        <v>16629</v>
      </c>
      <c r="J2712" s="48" t="s">
        <v>16</v>
      </c>
      <c r="K2712" s="51" t="s">
        <v>17593</v>
      </c>
      <c r="L2712" s="17" t="s">
        <v>21241</v>
      </c>
    </row>
    <row r="2713" spans="2:12">
      <c r="B2713" s="66">
        <v>2709</v>
      </c>
      <c r="C2713" s="15">
        <v>5686</v>
      </c>
      <c r="D2713" s="16" t="s">
        <v>28</v>
      </c>
      <c r="E2713" s="16" t="s">
        <v>22351</v>
      </c>
      <c r="F2713" s="16" t="s">
        <v>1319</v>
      </c>
      <c r="G2713" s="48">
        <v>793</v>
      </c>
      <c r="H2713" s="16" t="s">
        <v>64</v>
      </c>
      <c r="I2713" s="16" t="s">
        <v>17417</v>
      </c>
      <c r="J2713" s="48" t="s">
        <v>16</v>
      </c>
      <c r="K2713" s="51" t="s">
        <v>978</v>
      </c>
      <c r="L2713" s="17" t="s">
        <v>22658</v>
      </c>
    </row>
    <row r="2714" spans="2:12">
      <c r="B2714" s="66">
        <v>2710</v>
      </c>
      <c r="C2714" s="15">
        <v>31039</v>
      </c>
      <c r="D2714" s="16" t="s">
        <v>28</v>
      </c>
      <c r="E2714" s="16" t="s">
        <v>23670</v>
      </c>
      <c r="F2714" s="16" t="s">
        <v>15422</v>
      </c>
      <c r="G2714" s="48" t="s">
        <v>28691</v>
      </c>
      <c r="H2714" s="16" t="s">
        <v>64</v>
      </c>
      <c r="I2714" s="16" t="s">
        <v>16629</v>
      </c>
      <c r="J2714" s="48" t="s">
        <v>16</v>
      </c>
      <c r="K2714" s="51" t="s">
        <v>23722</v>
      </c>
      <c r="L2714" s="17" t="s">
        <v>23723</v>
      </c>
    </row>
    <row r="2715" spans="2:12">
      <c r="B2715" s="66">
        <v>2711</v>
      </c>
      <c r="C2715" s="15">
        <v>36846</v>
      </c>
      <c r="D2715" s="16" t="s">
        <v>28</v>
      </c>
      <c r="E2715" s="16" t="s">
        <v>28468</v>
      </c>
      <c r="F2715" s="16" t="s">
        <v>16147</v>
      </c>
      <c r="G2715" s="48" t="s">
        <v>28469</v>
      </c>
      <c r="H2715" s="16" t="s">
        <v>64</v>
      </c>
      <c r="I2715" s="16" t="s">
        <v>17417</v>
      </c>
      <c r="J2715" s="48" t="s">
        <v>16</v>
      </c>
      <c r="K2715" s="51" t="s">
        <v>28560</v>
      </c>
      <c r="L2715" s="17" t="s">
        <v>28561</v>
      </c>
    </row>
    <row r="2716" spans="2:12">
      <c r="B2716" s="66">
        <v>2712</v>
      </c>
      <c r="C2716" s="15">
        <v>5006</v>
      </c>
      <c r="D2716" s="16" t="s">
        <v>28</v>
      </c>
      <c r="E2716" s="16" t="s">
        <v>18925</v>
      </c>
      <c r="F2716" s="16" t="s">
        <v>528</v>
      </c>
      <c r="G2716" s="48">
        <v>122</v>
      </c>
      <c r="H2716" s="16" t="s">
        <v>64</v>
      </c>
      <c r="I2716" s="16" t="s">
        <v>17400</v>
      </c>
      <c r="J2716" s="48" t="s">
        <v>16</v>
      </c>
      <c r="K2716" s="51" t="s">
        <v>1101</v>
      </c>
      <c r="L2716" s="17" t="s">
        <v>1102</v>
      </c>
    </row>
    <row r="2717" spans="2:12">
      <c r="B2717" s="66">
        <v>2713</v>
      </c>
      <c r="C2717" s="15">
        <v>30596</v>
      </c>
      <c r="D2717" s="16" t="s">
        <v>28</v>
      </c>
      <c r="E2717" s="16" t="s">
        <v>23739</v>
      </c>
      <c r="F2717" s="16"/>
      <c r="G2717" s="48">
        <v>396</v>
      </c>
      <c r="H2717" s="16" t="s">
        <v>64</v>
      </c>
      <c r="I2717" s="16" t="s">
        <v>1734</v>
      </c>
      <c r="J2717" s="48" t="s">
        <v>17</v>
      </c>
      <c r="K2717" s="51" t="s">
        <v>23774</v>
      </c>
      <c r="L2717" s="17" t="s">
        <v>23775</v>
      </c>
    </row>
    <row r="2718" spans="2:12">
      <c r="B2718" s="66">
        <v>2714</v>
      </c>
      <c r="C2718" s="15">
        <v>20464</v>
      </c>
      <c r="D2718" s="16" t="s">
        <v>28</v>
      </c>
      <c r="E2718" s="16" t="s">
        <v>1173</v>
      </c>
      <c r="F2718" s="16" t="s">
        <v>28574</v>
      </c>
      <c r="G2718" s="48">
        <v>821</v>
      </c>
      <c r="H2718" s="16" t="s">
        <v>64</v>
      </c>
      <c r="I2718" s="16" t="s">
        <v>17407</v>
      </c>
      <c r="J2718" s="48" t="s">
        <v>16</v>
      </c>
      <c r="K2718" s="51" t="s">
        <v>16183</v>
      </c>
      <c r="L2718" s="17" t="s">
        <v>28575</v>
      </c>
    </row>
    <row r="2719" spans="2:12">
      <c r="B2719" s="66">
        <v>2715</v>
      </c>
      <c r="C2719" s="15">
        <v>1148</v>
      </c>
      <c r="D2719" s="16" t="s">
        <v>28</v>
      </c>
      <c r="E2719" s="16" t="s">
        <v>20221</v>
      </c>
      <c r="F2719" s="16" t="s">
        <v>20216</v>
      </c>
      <c r="G2719" s="48">
        <v>576</v>
      </c>
      <c r="H2719" s="16" t="s">
        <v>64</v>
      </c>
      <c r="I2719" s="16" t="s">
        <v>490</v>
      </c>
      <c r="J2719" s="48" t="s">
        <v>16</v>
      </c>
      <c r="K2719" s="51" t="s">
        <v>1178</v>
      </c>
      <c r="L2719" s="17" t="s">
        <v>24593</v>
      </c>
    </row>
    <row r="2720" spans="2:12">
      <c r="B2720" s="66">
        <v>2716</v>
      </c>
      <c r="C2720" s="15">
        <v>27173</v>
      </c>
      <c r="D2720" s="16" t="s">
        <v>28</v>
      </c>
      <c r="E2720" s="16" t="s">
        <v>17544</v>
      </c>
      <c r="F2720" s="16" t="s">
        <v>17537</v>
      </c>
      <c r="G2720" s="48">
        <v>1998</v>
      </c>
      <c r="H2720" s="16" t="s">
        <v>64</v>
      </c>
      <c r="I2720" s="16" t="s">
        <v>114</v>
      </c>
      <c r="J2720" s="48" t="s">
        <v>16</v>
      </c>
      <c r="K2720" s="51" t="s">
        <v>17604</v>
      </c>
      <c r="L2720" s="17" t="s">
        <v>17605</v>
      </c>
    </row>
    <row r="2721" spans="2:12">
      <c r="B2721" s="66">
        <v>2717</v>
      </c>
      <c r="C2721" s="15">
        <v>15995</v>
      </c>
      <c r="D2721" s="16" t="s">
        <v>28</v>
      </c>
      <c r="E2721" s="16" t="s">
        <v>20223</v>
      </c>
      <c r="F2721" s="16" t="s">
        <v>862</v>
      </c>
      <c r="G2721" s="48">
        <v>328</v>
      </c>
      <c r="H2721" s="16" t="s">
        <v>64</v>
      </c>
      <c r="I2721" s="16" t="s">
        <v>16629</v>
      </c>
      <c r="J2721" s="48" t="s">
        <v>16</v>
      </c>
      <c r="K2721" s="51" t="s">
        <v>1191</v>
      </c>
      <c r="L2721" s="17" t="s">
        <v>17255</v>
      </c>
    </row>
    <row r="2722" spans="2:12">
      <c r="B2722" s="66">
        <v>2718</v>
      </c>
      <c r="C2722" s="15">
        <v>16342</v>
      </c>
      <c r="D2722" s="16" t="s">
        <v>28</v>
      </c>
      <c r="E2722" s="16" t="s">
        <v>20224</v>
      </c>
      <c r="F2722" s="16" t="s">
        <v>20216</v>
      </c>
      <c r="G2722" s="48">
        <v>602</v>
      </c>
      <c r="H2722" s="16" t="s">
        <v>64</v>
      </c>
      <c r="I2722" s="16" t="s">
        <v>490</v>
      </c>
      <c r="J2722" s="48" t="s">
        <v>16</v>
      </c>
      <c r="K2722" s="51" t="s">
        <v>1205</v>
      </c>
      <c r="L2722" s="17" t="s">
        <v>20838</v>
      </c>
    </row>
    <row r="2723" spans="2:12">
      <c r="B2723" s="66">
        <v>2719</v>
      </c>
      <c r="C2723" s="15">
        <v>25328</v>
      </c>
      <c r="D2723" s="16" t="s">
        <v>28</v>
      </c>
      <c r="E2723" s="16" t="s">
        <v>18216</v>
      </c>
      <c r="F2723" s="16" t="s">
        <v>16811</v>
      </c>
      <c r="G2723" s="48" t="s">
        <v>28664</v>
      </c>
      <c r="H2723" s="16" t="s">
        <v>64</v>
      </c>
      <c r="I2723" s="16" t="s">
        <v>4897</v>
      </c>
      <c r="J2723" s="48" t="s">
        <v>16</v>
      </c>
      <c r="K2723" s="51" t="s">
        <v>24660</v>
      </c>
      <c r="L2723" s="17" t="s">
        <v>18388</v>
      </c>
    </row>
    <row r="2724" spans="2:12">
      <c r="B2724" s="66">
        <v>2720</v>
      </c>
      <c r="C2724" s="15">
        <v>27369</v>
      </c>
      <c r="D2724" s="16" t="s">
        <v>28</v>
      </c>
      <c r="E2724" s="16" t="s">
        <v>17719</v>
      </c>
      <c r="F2724" s="16" t="s">
        <v>17673</v>
      </c>
      <c r="G2724" s="48">
        <v>554</v>
      </c>
      <c r="H2724" s="16" t="s">
        <v>64</v>
      </c>
      <c r="I2724" s="16" t="s">
        <v>16629</v>
      </c>
      <c r="J2724" s="48" t="s">
        <v>16</v>
      </c>
      <c r="K2724" s="51" t="s">
        <v>17808</v>
      </c>
      <c r="L2724" s="17" t="s">
        <v>17809</v>
      </c>
    </row>
    <row r="2725" spans="2:12">
      <c r="B2725" s="66">
        <v>2721</v>
      </c>
      <c r="C2725" s="15">
        <v>553</v>
      </c>
      <c r="D2725" s="16" t="s">
        <v>28</v>
      </c>
      <c r="E2725" s="16" t="s">
        <v>18928</v>
      </c>
      <c r="F2725" s="16" t="s">
        <v>162</v>
      </c>
      <c r="G2725" s="48" t="s">
        <v>27867</v>
      </c>
      <c r="H2725" s="16" t="s">
        <v>64</v>
      </c>
      <c r="I2725" s="16" t="s">
        <v>490</v>
      </c>
      <c r="J2725" s="48" t="s">
        <v>16</v>
      </c>
      <c r="K2725" s="51" t="s">
        <v>1290</v>
      </c>
      <c r="L2725" s="17" t="s">
        <v>19374</v>
      </c>
    </row>
    <row r="2726" spans="2:12">
      <c r="B2726" s="66">
        <v>2722</v>
      </c>
      <c r="C2726" s="15">
        <v>1298</v>
      </c>
      <c r="D2726" s="16" t="s">
        <v>28</v>
      </c>
      <c r="E2726" s="16" t="s">
        <v>1323</v>
      </c>
      <c r="F2726" s="16" t="s">
        <v>1319</v>
      </c>
      <c r="G2726" s="48">
        <v>745</v>
      </c>
      <c r="H2726" s="16" t="s">
        <v>64</v>
      </c>
      <c r="I2726" s="16" t="s">
        <v>16636</v>
      </c>
      <c r="J2726" s="48" t="s">
        <v>16</v>
      </c>
      <c r="K2726" s="51" t="s">
        <v>1320</v>
      </c>
      <c r="L2726" s="17" t="s">
        <v>1321</v>
      </c>
    </row>
    <row r="2727" spans="2:12">
      <c r="B2727" s="66">
        <v>2723</v>
      </c>
      <c r="C2727" s="15">
        <v>6117</v>
      </c>
      <c r="D2727" s="16" t="s">
        <v>28</v>
      </c>
      <c r="E2727" s="16" t="s">
        <v>18016</v>
      </c>
      <c r="F2727" s="16" t="s">
        <v>22335</v>
      </c>
      <c r="G2727" s="48">
        <v>290</v>
      </c>
      <c r="H2727" s="16" t="s">
        <v>64</v>
      </c>
      <c r="I2727" s="16" t="s">
        <v>16931</v>
      </c>
      <c r="J2727" s="48" t="s">
        <v>16</v>
      </c>
      <c r="K2727" s="51" t="s">
        <v>1383</v>
      </c>
      <c r="L2727" s="17" t="s">
        <v>1384</v>
      </c>
    </row>
    <row r="2728" spans="2:12">
      <c r="B2728" s="66">
        <v>2724</v>
      </c>
      <c r="C2728" s="15">
        <v>27172</v>
      </c>
      <c r="D2728" s="16" t="s">
        <v>28</v>
      </c>
      <c r="E2728" s="16" t="s">
        <v>17545</v>
      </c>
      <c r="F2728" s="16" t="s">
        <v>17537</v>
      </c>
      <c r="G2728" s="48">
        <v>280</v>
      </c>
      <c r="H2728" s="16" t="s">
        <v>64</v>
      </c>
      <c r="I2728" s="16" t="s">
        <v>16660</v>
      </c>
      <c r="J2728" s="48" t="s">
        <v>16</v>
      </c>
      <c r="K2728" s="51" t="s">
        <v>17606</v>
      </c>
      <c r="L2728" s="17" t="s">
        <v>17607</v>
      </c>
    </row>
    <row r="2729" spans="2:12">
      <c r="B2729" s="66">
        <v>2725</v>
      </c>
      <c r="C2729" s="15">
        <v>25566</v>
      </c>
      <c r="D2729" s="16" t="s">
        <v>28</v>
      </c>
      <c r="E2729" s="16" t="s">
        <v>16956</v>
      </c>
      <c r="F2729" s="16" t="s">
        <v>16953</v>
      </c>
      <c r="G2729" s="48" t="s">
        <v>28670</v>
      </c>
      <c r="H2729" s="16" t="s">
        <v>64</v>
      </c>
      <c r="I2729" s="16" t="s">
        <v>16751</v>
      </c>
      <c r="J2729" s="48" t="s">
        <v>16</v>
      </c>
      <c r="K2729" s="51" t="s">
        <v>17008</v>
      </c>
      <c r="L2729" s="17" t="s">
        <v>17009</v>
      </c>
    </row>
    <row r="2730" spans="2:12">
      <c r="B2730" s="66">
        <v>2726</v>
      </c>
      <c r="C2730" s="15">
        <v>27841</v>
      </c>
      <c r="D2730" s="16" t="s">
        <v>28</v>
      </c>
      <c r="E2730" s="16" t="s">
        <v>18269</v>
      </c>
      <c r="F2730" s="16" t="s">
        <v>18003</v>
      </c>
      <c r="G2730" s="48">
        <v>454</v>
      </c>
      <c r="H2730" s="16" t="s">
        <v>64</v>
      </c>
      <c r="I2730" s="16" t="s">
        <v>16629</v>
      </c>
      <c r="J2730" s="48" t="s">
        <v>16</v>
      </c>
      <c r="K2730" s="51" t="s">
        <v>18523</v>
      </c>
      <c r="L2730" s="17" t="s">
        <v>18524</v>
      </c>
    </row>
    <row r="2731" spans="2:12">
      <c r="B2731" s="66">
        <v>2727</v>
      </c>
      <c r="C2731" s="15">
        <v>549</v>
      </c>
      <c r="D2731" s="16" t="s">
        <v>28</v>
      </c>
      <c r="E2731" s="16" t="s">
        <v>18932</v>
      </c>
      <c r="F2731" s="16" t="s">
        <v>162</v>
      </c>
      <c r="G2731" s="48" t="s">
        <v>27868</v>
      </c>
      <c r="H2731" s="16" t="s">
        <v>64</v>
      </c>
      <c r="I2731" s="16" t="s">
        <v>16629</v>
      </c>
      <c r="J2731" s="48" t="s">
        <v>16</v>
      </c>
      <c r="K2731" s="51" t="s">
        <v>1857</v>
      </c>
      <c r="L2731" s="17" t="s">
        <v>19376</v>
      </c>
    </row>
    <row r="2732" spans="2:12">
      <c r="B2732" s="66">
        <v>2728</v>
      </c>
      <c r="C2732" s="15">
        <v>428</v>
      </c>
      <c r="D2732" s="16" t="s">
        <v>28</v>
      </c>
      <c r="E2732" s="16" t="s">
        <v>1864</v>
      </c>
      <c r="F2732" s="16" t="s">
        <v>22371</v>
      </c>
      <c r="G2732" s="48" t="s">
        <v>28576</v>
      </c>
      <c r="H2732" s="16" t="s">
        <v>64</v>
      </c>
      <c r="I2732" s="16" t="s">
        <v>1015</v>
      </c>
      <c r="J2732" s="48" t="s">
        <v>16</v>
      </c>
      <c r="K2732" s="51" t="s">
        <v>1866</v>
      </c>
      <c r="L2732" s="17" t="s">
        <v>22680</v>
      </c>
    </row>
    <row r="2733" spans="2:12">
      <c r="B2733" s="66">
        <v>2729</v>
      </c>
      <c r="C2733" s="15">
        <v>5638</v>
      </c>
      <c r="D2733" s="16" t="s">
        <v>28</v>
      </c>
      <c r="E2733" s="16" t="s">
        <v>18065</v>
      </c>
      <c r="F2733" s="16" t="s">
        <v>1894</v>
      </c>
      <c r="G2733" s="48" t="s">
        <v>28577</v>
      </c>
      <c r="H2733" s="16" t="s">
        <v>64</v>
      </c>
      <c r="I2733" s="16" t="s">
        <v>16876</v>
      </c>
      <c r="J2733" s="48" t="s">
        <v>16</v>
      </c>
      <c r="K2733" s="51" t="s">
        <v>1979</v>
      </c>
      <c r="L2733" s="17" t="s">
        <v>18341</v>
      </c>
    </row>
    <row r="2734" spans="2:12">
      <c r="B2734" s="66">
        <v>2730</v>
      </c>
      <c r="C2734" s="15">
        <v>555</v>
      </c>
      <c r="D2734" s="16" t="s">
        <v>28</v>
      </c>
      <c r="E2734" s="16" t="s">
        <v>18933</v>
      </c>
      <c r="F2734" s="16" t="s">
        <v>162</v>
      </c>
      <c r="G2734" s="48" t="s">
        <v>27870</v>
      </c>
      <c r="H2734" s="16" t="s">
        <v>64</v>
      </c>
      <c r="I2734" s="16" t="s">
        <v>1096</v>
      </c>
      <c r="J2734" s="48" t="s">
        <v>16</v>
      </c>
      <c r="K2734" s="51" t="s">
        <v>1990</v>
      </c>
      <c r="L2734" s="17" t="s">
        <v>19377</v>
      </c>
    </row>
    <row r="2735" spans="2:12">
      <c r="B2735" s="66">
        <v>2731</v>
      </c>
      <c r="C2735" s="15">
        <v>112</v>
      </c>
      <c r="D2735" s="16" t="s">
        <v>28</v>
      </c>
      <c r="E2735" s="16" t="s">
        <v>20230</v>
      </c>
      <c r="F2735" s="16" t="s">
        <v>862</v>
      </c>
      <c r="G2735" s="48">
        <v>337</v>
      </c>
      <c r="H2735" s="16" t="s">
        <v>64</v>
      </c>
      <c r="I2735" s="16" t="s">
        <v>16629</v>
      </c>
      <c r="J2735" s="48" t="s">
        <v>16</v>
      </c>
      <c r="K2735" s="51" t="s">
        <v>2008</v>
      </c>
      <c r="L2735" s="17" t="s">
        <v>20845</v>
      </c>
    </row>
    <row r="2736" spans="2:12">
      <c r="B2736" s="66">
        <v>2732</v>
      </c>
      <c r="C2736" s="15">
        <v>31066</v>
      </c>
      <c r="D2736" s="16" t="s">
        <v>28</v>
      </c>
      <c r="E2736" s="16" t="s">
        <v>23741</v>
      </c>
      <c r="F2736" s="16" t="s">
        <v>25351</v>
      </c>
      <c r="G2736" s="48">
        <v>60076</v>
      </c>
      <c r="H2736" s="16" t="s">
        <v>64</v>
      </c>
      <c r="I2736" s="16" t="s">
        <v>17054</v>
      </c>
      <c r="J2736" s="48" t="s">
        <v>16</v>
      </c>
      <c r="K2736" s="51" t="s">
        <v>23778</v>
      </c>
      <c r="L2736" s="17" t="s">
        <v>23779</v>
      </c>
    </row>
    <row r="2737" spans="2:12">
      <c r="B2737" s="66">
        <v>2733</v>
      </c>
      <c r="C2737" s="15">
        <v>27376</v>
      </c>
      <c r="D2737" s="16" t="s">
        <v>28</v>
      </c>
      <c r="E2737" s="16" t="s">
        <v>17713</v>
      </c>
      <c r="F2737" s="16" t="s">
        <v>17673</v>
      </c>
      <c r="G2737" s="48">
        <v>2573</v>
      </c>
      <c r="H2737" s="16" t="s">
        <v>64</v>
      </c>
      <c r="I2737" s="16" t="s">
        <v>16931</v>
      </c>
      <c r="J2737" s="48" t="s">
        <v>16</v>
      </c>
      <c r="K2737" s="51" t="s">
        <v>17796</v>
      </c>
      <c r="L2737" s="17" t="s">
        <v>17797</v>
      </c>
    </row>
    <row r="2738" spans="2:12">
      <c r="B2738" s="66">
        <v>2734</v>
      </c>
      <c r="C2738" s="15">
        <v>554</v>
      </c>
      <c r="D2738" s="16" t="s">
        <v>28</v>
      </c>
      <c r="E2738" s="16" t="s">
        <v>18936</v>
      </c>
      <c r="F2738" s="16" t="s">
        <v>162</v>
      </c>
      <c r="G2738" s="48" t="s">
        <v>27871</v>
      </c>
      <c r="H2738" s="16" t="s">
        <v>64</v>
      </c>
      <c r="I2738" s="16" t="s">
        <v>1734</v>
      </c>
      <c r="J2738" s="48" t="s">
        <v>16</v>
      </c>
      <c r="K2738" s="51" t="s">
        <v>2057</v>
      </c>
      <c r="L2738" s="17" t="s">
        <v>17266</v>
      </c>
    </row>
    <row r="2739" spans="2:12">
      <c r="B2739" s="66">
        <v>2735</v>
      </c>
      <c r="C2739" s="15">
        <v>5210</v>
      </c>
      <c r="D2739" s="16" t="s">
        <v>28</v>
      </c>
      <c r="E2739" s="16" t="s">
        <v>2071</v>
      </c>
      <c r="F2739" s="16"/>
      <c r="G2739" s="48">
        <v>1078</v>
      </c>
      <c r="H2739" s="16" t="s">
        <v>64</v>
      </c>
      <c r="I2739" s="16" t="s">
        <v>114</v>
      </c>
      <c r="J2739" s="48" t="s">
        <v>17</v>
      </c>
      <c r="K2739" s="51" t="s">
        <v>2073</v>
      </c>
      <c r="L2739" s="17" t="s">
        <v>22690</v>
      </c>
    </row>
    <row r="2740" spans="2:12">
      <c r="B2740" s="66">
        <v>2736</v>
      </c>
      <c r="C2740" s="15">
        <v>11121</v>
      </c>
      <c r="D2740" s="16" t="s">
        <v>28</v>
      </c>
      <c r="E2740" s="16" t="s">
        <v>2082</v>
      </c>
      <c r="F2740" s="16" t="s">
        <v>18557</v>
      </c>
      <c r="G2740" s="48" t="s">
        <v>28087</v>
      </c>
      <c r="H2740" s="16" t="s">
        <v>64</v>
      </c>
      <c r="I2740" s="16" t="s">
        <v>16751</v>
      </c>
      <c r="J2740" s="48" t="s">
        <v>16</v>
      </c>
      <c r="K2740" s="51" t="s">
        <v>2084</v>
      </c>
      <c r="L2740" s="17" t="s">
        <v>20846</v>
      </c>
    </row>
    <row r="2741" spans="2:12">
      <c r="B2741" s="66">
        <v>2737</v>
      </c>
      <c r="C2741" s="15">
        <v>21386</v>
      </c>
      <c r="D2741" s="16" t="s">
        <v>28</v>
      </c>
      <c r="E2741" s="16" t="s">
        <v>21500</v>
      </c>
      <c r="F2741" s="16" t="s">
        <v>21487</v>
      </c>
      <c r="G2741" s="48">
        <v>1429</v>
      </c>
      <c r="H2741" s="16" t="s">
        <v>64</v>
      </c>
      <c r="I2741" s="16" t="s">
        <v>17011</v>
      </c>
      <c r="J2741" s="48" t="s">
        <v>16</v>
      </c>
      <c r="K2741" s="51" t="s">
        <v>2105</v>
      </c>
      <c r="L2741" s="17" t="s">
        <v>24915</v>
      </c>
    </row>
    <row r="2742" spans="2:12">
      <c r="B2742" s="66">
        <v>2738</v>
      </c>
      <c r="C2742" s="15">
        <v>24891</v>
      </c>
      <c r="D2742" s="16" t="s">
        <v>28</v>
      </c>
      <c r="E2742" s="16" t="s">
        <v>22559</v>
      </c>
      <c r="F2742" s="16" t="s">
        <v>16147</v>
      </c>
      <c r="G2742" s="48" t="s">
        <v>27810</v>
      </c>
      <c r="H2742" s="16" t="s">
        <v>64</v>
      </c>
      <c r="I2742" s="16" t="s">
        <v>16717</v>
      </c>
      <c r="J2742" s="48" t="s">
        <v>16</v>
      </c>
      <c r="K2742" s="51" t="s">
        <v>2162</v>
      </c>
      <c r="L2742" s="17" t="s">
        <v>22843</v>
      </c>
    </row>
    <row r="2743" spans="2:12">
      <c r="B2743" s="66">
        <v>2739</v>
      </c>
      <c r="C2743" s="15">
        <v>25617</v>
      </c>
      <c r="D2743" s="16" t="s">
        <v>28</v>
      </c>
      <c r="E2743" s="16" t="s">
        <v>16977</v>
      </c>
      <c r="F2743" s="16" t="s">
        <v>16976</v>
      </c>
      <c r="G2743" s="48">
        <v>705</v>
      </c>
      <c r="H2743" s="16" t="s">
        <v>64</v>
      </c>
      <c r="I2743" s="16" t="s">
        <v>17011</v>
      </c>
      <c r="J2743" s="48" t="s">
        <v>16</v>
      </c>
      <c r="K2743" s="51" t="s">
        <v>17038</v>
      </c>
      <c r="L2743" s="17" t="s">
        <v>17039</v>
      </c>
    </row>
    <row r="2744" spans="2:12">
      <c r="B2744" s="66">
        <v>2740</v>
      </c>
      <c r="C2744" s="15">
        <v>10913</v>
      </c>
      <c r="D2744" s="16" t="s">
        <v>28</v>
      </c>
      <c r="E2744" s="16" t="s">
        <v>22377</v>
      </c>
      <c r="F2744" s="16"/>
      <c r="G2744" s="48">
        <v>988</v>
      </c>
      <c r="H2744" s="16" t="s">
        <v>64</v>
      </c>
      <c r="I2744" s="16" t="s">
        <v>490</v>
      </c>
      <c r="J2744" s="48" t="s">
        <v>17</v>
      </c>
      <c r="K2744" s="51" t="s">
        <v>2179</v>
      </c>
      <c r="L2744" s="17" t="s">
        <v>22694</v>
      </c>
    </row>
    <row r="2745" spans="2:12">
      <c r="B2745" s="66">
        <v>2741</v>
      </c>
      <c r="C2745" s="15">
        <v>21373</v>
      </c>
      <c r="D2745" s="16" t="s">
        <v>28</v>
      </c>
      <c r="E2745" s="16" t="s">
        <v>21501</v>
      </c>
      <c r="F2745" s="16" t="s">
        <v>21487</v>
      </c>
      <c r="G2745" s="48">
        <v>622</v>
      </c>
      <c r="H2745" s="16" t="s">
        <v>64</v>
      </c>
      <c r="I2745" s="16" t="s">
        <v>16629</v>
      </c>
      <c r="J2745" s="48" t="s">
        <v>16</v>
      </c>
      <c r="K2745" s="51" t="s">
        <v>24916</v>
      </c>
      <c r="L2745" s="17" t="s">
        <v>24917</v>
      </c>
    </row>
    <row r="2746" spans="2:12">
      <c r="B2746" s="66">
        <v>2742</v>
      </c>
      <c r="C2746" s="15">
        <v>16058</v>
      </c>
      <c r="D2746" s="16" t="s">
        <v>28</v>
      </c>
      <c r="E2746" s="16" t="s">
        <v>20245</v>
      </c>
      <c r="F2746" s="16" t="s">
        <v>862</v>
      </c>
      <c r="G2746" s="48">
        <v>415</v>
      </c>
      <c r="H2746" s="16" t="s">
        <v>64</v>
      </c>
      <c r="I2746" s="16" t="s">
        <v>490</v>
      </c>
      <c r="J2746" s="48" t="s">
        <v>16</v>
      </c>
      <c r="K2746" s="51" t="s">
        <v>3423</v>
      </c>
      <c r="L2746" s="17" t="s">
        <v>20859</v>
      </c>
    </row>
    <row r="2747" spans="2:12">
      <c r="B2747" s="66">
        <v>2743</v>
      </c>
      <c r="C2747" s="15">
        <v>397</v>
      </c>
      <c r="D2747" s="16" t="s">
        <v>28</v>
      </c>
      <c r="E2747" s="16" t="s">
        <v>22379</v>
      </c>
      <c r="F2747" s="16" t="s">
        <v>22380</v>
      </c>
      <c r="G2747" s="48" t="s">
        <v>27782</v>
      </c>
      <c r="H2747" s="16" t="s">
        <v>64</v>
      </c>
      <c r="I2747" s="16" t="s">
        <v>1131</v>
      </c>
      <c r="J2747" s="48" t="s">
        <v>16</v>
      </c>
      <c r="K2747" s="51" t="s">
        <v>2220</v>
      </c>
      <c r="L2747" s="17" t="s">
        <v>22695</v>
      </c>
    </row>
    <row r="2748" spans="2:12">
      <c r="B2748" s="66">
        <v>2744</v>
      </c>
      <c r="C2748" s="15">
        <v>114</v>
      </c>
      <c r="D2748" s="16" t="s">
        <v>28</v>
      </c>
      <c r="E2748" s="16" t="s">
        <v>22382</v>
      </c>
      <c r="F2748" s="16" t="s">
        <v>2183</v>
      </c>
      <c r="G2748" s="48">
        <v>855</v>
      </c>
      <c r="H2748" s="16" t="s">
        <v>64</v>
      </c>
      <c r="I2748" s="16" t="s">
        <v>23683</v>
      </c>
      <c r="J2748" s="48" t="s">
        <v>16</v>
      </c>
      <c r="K2748" s="51" t="s">
        <v>16228</v>
      </c>
      <c r="L2748" s="17" t="s">
        <v>17270</v>
      </c>
    </row>
    <row r="2749" spans="2:12">
      <c r="B2749" s="66">
        <v>2745</v>
      </c>
      <c r="C2749" s="15">
        <v>25567</v>
      </c>
      <c r="D2749" s="16" t="s">
        <v>28</v>
      </c>
      <c r="E2749" s="16" t="s">
        <v>16955</v>
      </c>
      <c r="F2749" s="16" t="s">
        <v>16953</v>
      </c>
      <c r="G2749" s="48" t="s">
        <v>28669</v>
      </c>
      <c r="H2749" s="16" t="s">
        <v>64</v>
      </c>
      <c r="I2749" s="16" t="s">
        <v>16751</v>
      </c>
      <c r="J2749" s="48" t="s">
        <v>16</v>
      </c>
      <c r="K2749" s="51" t="s">
        <v>17006</v>
      </c>
      <c r="L2749" s="17" t="s">
        <v>17007</v>
      </c>
    </row>
    <row r="2750" spans="2:12">
      <c r="B2750" s="66">
        <v>2746</v>
      </c>
      <c r="C2750" s="15">
        <v>28308</v>
      </c>
      <c r="D2750" s="16" t="s">
        <v>28</v>
      </c>
      <c r="E2750" s="16" t="s">
        <v>19322</v>
      </c>
      <c r="F2750" s="16" t="s">
        <v>17673</v>
      </c>
      <c r="G2750" s="48">
        <v>673</v>
      </c>
      <c r="H2750" s="16" t="s">
        <v>64</v>
      </c>
      <c r="I2750" s="16" t="s">
        <v>19662</v>
      </c>
      <c r="J2750" s="48" t="s">
        <v>16</v>
      </c>
      <c r="K2750" s="51" t="s">
        <v>19663</v>
      </c>
      <c r="L2750" s="17" t="s">
        <v>19664</v>
      </c>
    </row>
    <row r="2751" spans="2:12">
      <c r="B2751" s="66">
        <v>2747</v>
      </c>
      <c r="C2751" s="15">
        <v>27532</v>
      </c>
      <c r="D2751" s="16" t="s">
        <v>28</v>
      </c>
      <c r="E2751" s="16" t="s">
        <v>17754</v>
      </c>
      <c r="F2751" s="16" t="s">
        <v>17755</v>
      </c>
      <c r="G2751" s="48" t="s">
        <v>28680</v>
      </c>
      <c r="H2751" s="16" t="s">
        <v>64</v>
      </c>
      <c r="I2751" s="16" t="s">
        <v>17485</v>
      </c>
      <c r="J2751" s="48" t="s">
        <v>16</v>
      </c>
      <c r="K2751" s="51" t="s">
        <v>2465</v>
      </c>
      <c r="L2751" s="17" t="s">
        <v>17876</v>
      </c>
    </row>
    <row r="2752" spans="2:12">
      <c r="B2752" s="66">
        <v>2748</v>
      </c>
      <c r="C2752" s="15">
        <v>22282</v>
      </c>
      <c r="D2752" s="16" t="s">
        <v>28</v>
      </c>
      <c r="E2752" s="16" t="s">
        <v>22942</v>
      </c>
      <c r="F2752" s="16" t="s">
        <v>27621</v>
      </c>
      <c r="G2752" s="48">
        <v>400</v>
      </c>
      <c r="H2752" s="16" t="s">
        <v>64</v>
      </c>
      <c r="I2752" s="16" t="s">
        <v>1734</v>
      </c>
      <c r="J2752" s="48" t="s">
        <v>16</v>
      </c>
      <c r="K2752" s="51" t="s">
        <v>2624</v>
      </c>
      <c r="L2752" s="17" t="s">
        <v>23078</v>
      </c>
    </row>
    <row r="2753" spans="2:12">
      <c r="B2753" s="66">
        <v>2749</v>
      </c>
      <c r="C2753" s="15">
        <v>21384</v>
      </c>
      <c r="D2753" s="16" t="s">
        <v>28</v>
      </c>
      <c r="E2753" s="16" t="s">
        <v>21510</v>
      </c>
      <c r="F2753" s="16" t="s">
        <v>21487</v>
      </c>
      <c r="G2753" s="48">
        <v>609</v>
      </c>
      <c r="H2753" s="16" t="s">
        <v>64</v>
      </c>
      <c r="I2753" s="16" t="s">
        <v>16894</v>
      </c>
      <c r="J2753" s="48" t="s">
        <v>16</v>
      </c>
      <c r="K2753" s="51" t="s">
        <v>2634</v>
      </c>
      <c r="L2753" s="17" t="s">
        <v>24920</v>
      </c>
    </row>
    <row r="2754" spans="2:12">
      <c r="B2754" s="66">
        <v>2750</v>
      </c>
      <c r="C2754" s="15">
        <v>19848</v>
      </c>
      <c r="D2754" s="16" t="s">
        <v>28</v>
      </c>
      <c r="E2754" s="16" t="s">
        <v>21511</v>
      </c>
      <c r="F2754" s="16"/>
      <c r="G2754" s="48">
        <v>1589</v>
      </c>
      <c r="H2754" s="16" t="s">
        <v>64</v>
      </c>
      <c r="I2754" s="16" t="s">
        <v>490</v>
      </c>
      <c r="J2754" s="48" t="s">
        <v>17</v>
      </c>
      <c r="K2754" s="51" t="s">
        <v>16233</v>
      </c>
      <c r="L2754" s="17" t="s">
        <v>24974</v>
      </c>
    </row>
    <row r="2755" spans="2:12">
      <c r="B2755" s="66">
        <v>2751</v>
      </c>
      <c r="C2755" s="15">
        <v>5681</v>
      </c>
      <c r="D2755" s="16" t="s">
        <v>28</v>
      </c>
      <c r="E2755" s="16" t="s">
        <v>20236</v>
      </c>
      <c r="F2755" s="16" t="s">
        <v>20216</v>
      </c>
      <c r="G2755" s="48">
        <v>993</v>
      </c>
      <c r="H2755" s="16" t="s">
        <v>64</v>
      </c>
      <c r="I2755" s="16" t="s">
        <v>16751</v>
      </c>
      <c r="J2755" s="48" t="s">
        <v>16</v>
      </c>
      <c r="K2755" s="51" t="s">
        <v>2653</v>
      </c>
      <c r="L2755" s="17" t="s">
        <v>20849</v>
      </c>
    </row>
    <row r="2756" spans="2:12">
      <c r="B2756" s="66">
        <v>2752</v>
      </c>
      <c r="C2756" s="15">
        <v>16343</v>
      </c>
      <c r="D2756" s="16" t="s">
        <v>28</v>
      </c>
      <c r="E2756" s="16" t="s">
        <v>20237</v>
      </c>
      <c r="F2756" s="16" t="s">
        <v>20216</v>
      </c>
      <c r="G2756" s="48">
        <v>52</v>
      </c>
      <c r="H2756" s="16" t="s">
        <v>64</v>
      </c>
      <c r="I2756" s="16" t="s">
        <v>490</v>
      </c>
      <c r="J2756" s="48" t="s">
        <v>16</v>
      </c>
      <c r="K2756" s="51" t="s">
        <v>2669</v>
      </c>
      <c r="L2756" s="17" t="s">
        <v>20850</v>
      </c>
    </row>
    <row r="2757" spans="2:12">
      <c r="B2757" s="66">
        <v>2753</v>
      </c>
      <c r="C2757" s="15">
        <v>35168</v>
      </c>
      <c r="D2757" s="16" t="s">
        <v>28</v>
      </c>
      <c r="E2757" s="16" t="s">
        <v>26965</v>
      </c>
      <c r="F2757" s="16" t="s">
        <v>26966</v>
      </c>
      <c r="G2757" s="48">
        <v>756</v>
      </c>
      <c r="H2757" s="16" t="s">
        <v>64</v>
      </c>
      <c r="I2757" s="16" t="s">
        <v>26973</v>
      </c>
      <c r="J2757" s="48" t="s">
        <v>16</v>
      </c>
      <c r="K2757" s="51" t="s">
        <v>26980</v>
      </c>
      <c r="L2757" s="17" t="s">
        <v>26981</v>
      </c>
    </row>
    <row r="2758" spans="2:12">
      <c r="B2758" s="66">
        <v>2754</v>
      </c>
      <c r="C2758" s="15">
        <v>294</v>
      </c>
      <c r="D2758" s="16" t="s">
        <v>28</v>
      </c>
      <c r="E2758" s="16" t="s">
        <v>22384</v>
      </c>
      <c r="F2758" s="16" t="s">
        <v>22385</v>
      </c>
      <c r="G2758" s="48" t="s">
        <v>28579</v>
      </c>
      <c r="H2758" s="16" t="s">
        <v>64</v>
      </c>
      <c r="I2758" s="16" t="s">
        <v>17400</v>
      </c>
      <c r="J2758" s="48" t="s">
        <v>16</v>
      </c>
      <c r="K2758" s="51" t="s">
        <v>2704</v>
      </c>
      <c r="L2758" s="17" t="s">
        <v>22698</v>
      </c>
    </row>
    <row r="2759" spans="2:12">
      <c r="B2759" s="66">
        <v>2755</v>
      </c>
      <c r="C2759" s="15">
        <v>20833</v>
      </c>
      <c r="D2759" s="16" t="s">
        <v>28</v>
      </c>
      <c r="E2759" s="16" t="s">
        <v>18075</v>
      </c>
      <c r="F2759" s="16" t="s">
        <v>17968</v>
      </c>
      <c r="G2759" s="48">
        <v>991</v>
      </c>
      <c r="H2759" s="16" t="s">
        <v>64</v>
      </c>
      <c r="I2759" s="16" t="s">
        <v>17417</v>
      </c>
      <c r="J2759" s="48" t="s">
        <v>16</v>
      </c>
      <c r="K2759" s="51" t="s">
        <v>16239</v>
      </c>
      <c r="L2759" s="17" t="s">
        <v>18348</v>
      </c>
    </row>
    <row r="2760" spans="2:12">
      <c r="B2760" s="66">
        <v>2756</v>
      </c>
      <c r="C2760" s="15">
        <v>33982</v>
      </c>
      <c r="D2760" s="16" t="s">
        <v>28</v>
      </c>
      <c r="E2760" s="16" t="s">
        <v>27603</v>
      </c>
      <c r="F2760" s="16" t="s">
        <v>17673</v>
      </c>
      <c r="G2760" s="48">
        <v>60880</v>
      </c>
      <c r="H2760" s="16" t="s">
        <v>64</v>
      </c>
      <c r="I2760" s="16" t="s">
        <v>64</v>
      </c>
      <c r="J2760" s="48" t="s">
        <v>16</v>
      </c>
      <c r="K2760" s="51" t="s">
        <v>25164</v>
      </c>
      <c r="L2760" s="17" t="s">
        <v>25165</v>
      </c>
    </row>
    <row r="2761" spans="2:12">
      <c r="B2761" s="66">
        <v>2757</v>
      </c>
      <c r="C2761" s="15">
        <v>34097</v>
      </c>
      <c r="D2761" s="16" t="s">
        <v>28</v>
      </c>
      <c r="E2761" s="16" t="s">
        <v>25224</v>
      </c>
      <c r="F2761" s="16" t="s">
        <v>25225</v>
      </c>
      <c r="G2761" s="48">
        <v>1835</v>
      </c>
      <c r="H2761" s="16" t="s">
        <v>64</v>
      </c>
      <c r="I2761" s="16" t="s">
        <v>17485</v>
      </c>
      <c r="J2761" s="48" t="s">
        <v>16</v>
      </c>
      <c r="K2761" s="51" t="s">
        <v>25242</v>
      </c>
      <c r="L2761" s="17" t="s">
        <v>25243</v>
      </c>
    </row>
    <row r="2762" spans="2:12">
      <c r="B2762" s="66">
        <v>2758</v>
      </c>
      <c r="C2762" s="15">
        <v>5685</v>
      </c>
      <c r="D2762" s="16" t="s">
        <v>28</v>
      </c>
      <c r="E2762" s="16" t="s">
        <v>2780</v>
      </c>
      <c r="F2762" s="16" t="s">
        <v>1319</v>
      </c>
      <c r="G2762" s="48">
        <v>709</v>
      </c>
      <c r="H2762" s="16" t="s">
        <v>64</v>
      </c>
      <c r="I2762" s="16" t="s">
        <v>16709</v>
      </c>
      <c r="J2762" s="48" t="s">
        <v>16</v>
      </c>
      <c r="K2762" s="51" t="s">
        <v>2782</v>
      </c>
      <c r="L2762" s="17" t="s">
        <v>22699</v>
      </c>
    </row>
    <row r="2763" spans="2:12">
      <c r="B2763" s="66">
        <v>2759</v>
      </c>
      <c r="C2763" s="15">
        <v>4838</v>
      </c>
      <c r="D2763" s="16" t="s">
        <v>28</v>
      </c>
      <c r="E2763" s="16" t="s">
        <v>20239</v>
      </c>
      <c r="F2763" s="16" t="s">
        <v>862</v>
      </c>
      <c r="G2763" s="48">
        <v>416</v>
      </c>
      <c r="H2763" s="16" t="s">
        <v>64</v>
      </c>
      <c r="I2763" s="16" t="s">
        <v>17417</v>
      </c>
      <c r="J2763" s="48" t="s">
        <v>16</v>
      </c>
      <c r="K2763" s="51" t="s">
        <v>2786</v>
      </c>
      <c r="L2763" s="17" t="s">
        <v>20852</v>
      </c>
    </row>
    <row r="2764" spans="2:12">
      <c r="B2764" s="66">
        <v>2760</v>
      </c>
      <c r="C2764" s="15">
        <v>3092</v>
      </c>
      <c r="D2764" s="16" t="s">
        <v>28</v>
      </c>
      <c r="E2764" s="16" t="s">
        <v>2795</v>
      </c>
      <c r="F2764" s="16" t="s">
        <v>20234</v>
      </c>
      <c r="G2764" s="48" t="s">
        <v>27710</v>
      </c>
      <c r="H2764" s="16" t="s">
        <v>64</v>
      </c>
      <c r="I2764" s="16" t="s">
        <v>16734</v>
      </c>
      <c r="J2764" s="48" t="s">
        <v>16</v>
      </c>
      <c r="K2764" s="51" t="s">
        <v>2797</v>
      </c>
      <c r="L2764" s="17" t="s">
        <v>17277</v>
      </c>
    </row>
    <row r="2765" spans="2:12">
      <c r="B2765" s="66">
        <v>2761</v>
      </c>
      <c r="C2765" s="15">
        <v>19315</v>
      </c>
      <c r="D2765" s="16" t="s">
        <v>28</v>
      </c>
      <c r="E2765" s="16" t="s">
        <v>2827</v>
      </c>
      <c r="F2765" s="16"/>
      <c r="G2765" s="48">
        <v>611</v>
      </c>
      <c r="H2765" s="16" t="s">
        <v>64</v>
      </c>
      <c r="I2765" s="16" t="s">
        <v>23071</v>
      </c>
      <c r="J2765" s="48" t="s">
        <v>17</v>
      </c>
      <c r="K2765" s="51" t="s">
        <v>2829</v>
      </c>
      <c r="L2765" s="17" t="s">
        <v>23085</v>
      </c>
    </row>
    <row r="2766" spans="2:12">
      <c r="B2766" s="66">
        <v>2762</v>
      </c>
      <c r="C2766" s="15">
        <v>6118</v>
      </c>
      <c r="D2766" s="16" t="s">
        <v>28</v>
      </c>
      <c r="E2766" s="16" t="s">
        <v>18560</v>
      </c>
      <c r="F2766" s="16" t="s">
        <v>1261</v>
      </c>
      <c r="G2766" s="48" t="s">
        <v>28582</v>
      </c>
      <c r="H2766" s="16" t="s">
        <v>64</v>
      </c>
      <c r="I2766" s="16" t="s">
        <v>17400</v>
      </c>
      <c r="J2766" s="48" t="s">
        <v>16</v>
      </c>
      <c r="K2766" s="51" t="s">
        <v>2892</v>
      </c>
      <c r="L2766" s="17" t="s">
        <v>17278</v>
      </c>
    </row>
    <row r="2767" spans="2:12">
      <c r="B2767" s="66">
        <v>2763</v>
      </c>
      <c r="C2767" s="15">
        <v>28309</v>
      </c>
      <c r="D2767" s="16" t="s">
        <v>28</v>
      </c>
      <c r="E2767" s="16" t="s">
        <v>19323</v>
      </c>
      <c r="F2767" s="16" t="s">
        <v>17673</v>
      </c>
      <c r="G2767" s="48">
        <v>715</v>
      </c>
      <c r="H2767" s="16" t="s">
        <v>64</v>
      </c>
      <c r="I2767" s="16" t="s">
        <v>1131</v>
      </c>
      <c r="J2767" s="48" t="s">
        <v>16</v>
      </c>
      <c r="K2767" s="51" t="s">
        <v>19665</v>
      </c>
      <c r="L2767" s="17" t="s">
        <v>19666</v>
      </c>
    </row>
    <row r="2768" spans="2:12">
      <c r="B2768" s="66">
        <v>2764</v>
      </c>
      <c r="C2768" s="15">
        <v>22955</v>
      </c>
      <c r="D2768" s="16" t="s">
        <v>28</v>
      </c>
      <c r="E2768" s="16" t="s">
        <v>22951</v>
      </c>
      <c r="F2768" s="16"/>
      <c r="G2768" s="48">
        <v>431</v>
      </c>
      <c r="H2768" s="16" t="s">
        <v>64</v>
      </c>
      <c r="I2768" s="16" t="s">
        <v>16629</v>
      </c>
      <c r="J2768" s="48" t="s">
        <v>17</v>
      </c>
      <c r="K2768" s="51" t="s">
        <v>2981</v>
      </c>
      <c r="L2768" s="17" t="s">
        <v>23092</v>
      </c>
    </row>
    <row r="2769" spans="2:12">
      <c r="B2769" s="66">
        <v>2765</v>
      </c>
      <c r="C2769" s="15">
        <v>21550</v>
      </c>
      <c r="D2769" s="16" t="s">
        <v>28</v>
      </c>
      <c r="E2769" s="16" t="s">
        <v>22952</v>
      </c>
      <c r="F2769" s="16"/>
      <c r="G2769" s="48">
        <v>349</v>
      </c>
      <c r="H2769" s="16" t="s">
        <v>64</v>
      </c>
      <c r="I2769" s="16" t="s">
        <v>16629</v>
      </c>
      <c r="J2769" s="48" t="s">
        <v>17</v>
      </c>
      <c r="K2769" s="51" t="s">
        <v>3013</v>
      </c>
      <c r="L2769" s="17" t="s">
        <v>23093</v>
      </c>
    </row>
    <row r="2770" spans="2:12">
      <c r="B2770" s="66">
        <v>2766</v>
      </c>
      <c r="C2770" s="15">
        <v>31467</v>
      </c>
      <c r="D2770" s="16" t="s">
        <v>28</v>
      </c>
      <c r="E2770" s="16" t="s">
        <v>23937</v>
      </c>
      <c r="F2770" s="16" t="s">
        <v>162</v>
      </c>
      <c r="G2770" s="48" t="s">
        <v>27933</v>
      </c>
      <c r="H2770" s="16" t="s">
        <v>64</v>
      </c>
      <c r="I2770" s="16" t="s">
        <v>17417</v>
      </c>
      <c r="J2770" s="48" t="s">
        <v>16</v>
      </c>
      <c r="K2770" s="51" t="s">
        <v>24266</v>
      </c>
      <c r="L2770" s="17" t="s">
        <v>24267</v>
      </c>
    </row>
    <row r="2771" spans="2:12">
      <c r="B2771" s="66">
        <v>2767</v>
      </c>
      <c r="C2771" s="15">
        <v>25618</v>
      </c>
      <c r="D2771" s="16" t="s">
        <v>28</v>
      </c>
      <c r="E2771" s="16" t="s">
        <v>16975</v>
      </c>
      <c r="F2771" s="16" t="s">
        <v>16976</v>
      </c>
      <c r="G2771" s="48">
        <v>671</v>
      </c>
      <c r="H2771" s="16" t="s">
        <v>64</v>
      </c>
      <c r="I2771" s="16" t="s">
        <v>23954</v>
      </c>
      <c r="J2771" s="48" t="s">
        <v>16</v>
      </c>
      <c r="K2771" s="51" t="s">
        <v>17036</v>
      </c>
      <c r="L2771" s="17" t="s">
        <v>17037</v>
      </c>
    </row>
    <row r="2772" spans="2:12">
      <c r="B2772" s="66">
        <v>2768</v>
      </c>
      <c r="C2772" s="15">
        <v>16054</v>
      </c>
      <c r="D2772" s="16" t="s">
        <v>28</v>
      </c>
      <c r="E2772" s="16" t="s">
        <v>20240</v>
      </c>
      <c r="F2772" s="16" t="s">
        <v>862</v>
      </c>
      <c r="G2772" s="48">
        <v>546</v>
      </c>
      <c r="H2772" s="16" t="s">
        <v>64</v>
      </c>
      <c r="I2772" s="16" t="s">
        <v>17417</v>
      </c>
      <c r="J2772" s="48" t="s">
        <v>16</v>
      </c>
      <c r="K2772" s="51" t="s">
        <v>3148</v>
      </c>
      <c r="L2772" s="17" t="s">
        <v>20853</v>
      </c>
    </row>
    <row r="2773" spans="2:12">
      <c r="B2773" s="66">
        <v>2769</v>
      </c>
      <c r="C2773" s="15">
        <v>21383</v>
      </c>
      <c r="D2773" s="16" t="s">
        <v>28</v>
      </c>
      <c r="E2773" s="16" t="s">
        <v>21517</v>
      </c>
      <c r="F2773" s="16" t="s">
        <v>21487</v>
      </c>
      <c r="G2773" s="48" t="s">
        <v>28088</v>
      </c>
      <c r="H2773" s="16" t="s">
        <v>64</v>
      </c>
      <c r="I2773" s="16" t="s">
        <v>114</v>
      </c>
      <c r="J2773" s="48" t="s">
        <v>16</v>
      </c>
      <c r="K2773" s="51" t="s">
        <v>3179</v>
      </c>
      <c r="L2773" s="17" t="s">
        <v>24922</v>
      </c>
    </row>
    <row r="2774" spans="2:12">
      <c r="B2774" s="66">
        <v>2770</v>
      </c>
      <c r="C2774" s="15">
        <v>28306</v>
      </c>
      <c r="D2774" s="16" t="s">
        <v>28</v>
      </c>
      <c r="E2774" s="16" t="s">
        <v>19320</v>
      </c>
      <c r="F2774" s="16" t="s">
        <v>17673</v>
      </c>
      <c r="G2774" s="48">
        <v>707</v>
      </c>
      <c r="H2774" s="16" t="s">
        <v>64</v>
      </c>
      <c r="I2774" s="16" t="s">
        <v>1131</v>
      </c>
      <c r="J2774" s="48" t="s">
        <v>16</v>
      </c>
      <c r="K2774" s="51" t="s">
        <v>19658</v>
      </c>
      <c r="L2774" s="17" t="s">
        <v>19659</v>
      </c>
    </row>
    <row r="2775" spans="2:12">
      <c r="B2775" s="66">
        <v>2771</v>
      </c>
      <c r="C2775" s="15">
        <v>22070</v>
      </c>
      <c r="D2775" s="16" t="s">
        <v>28</v>
      </c>
      <c r="E2775" s="16" t="s">
        <v>23950</v>
      </c>
      <c r="F2775" s="16" t="s">
        <v>1261</v>
      </c>
      <c r="G2775" s="48">
        <v>60623</v>
      </c>
      <c r="H2775" s="16" t="s">
        <v>64</v>
      </c>
      <c r="I2775" s="16" t="s">
        <v>23955</v>
      </c>
      <c r="J2775" s="48" t="s">
        <v>16</v>
      </c>
      <c r="K2775" s="51" t="s">
        <v>24292</v>
      </c>
      <c r="L2775" s="17" t="s">
        <v>24293</v>
      </c>
    </row>
    <row r="2776" spans="2:12">
      <c r="B2776" s="66">
        <v>2772</v>
      </c>
      <c r="C2776" s="15">
        <v>4443</v>
      </c>
      <c r="D2776" s="16" t="s">
        <v>28</v>
      </c>
      <c r="E2776" s="16" t="s">
        <v>3262</v>
      </c>
      <c r="F2776" s="16"/>
      <c r="G2776" s="48" t="s">
        <v>28586</v>
      </c>
      <c r="H2776" s="16" t="s">
        <v>64</v>
      </c>
      <c r="I2776" s="16" t="s">
        <v>1015</v>
      </c>
      <c r="J2776" s="48" t="s">
        <v>17</v>
      </c>
      <c r="K2776" s="51" t="s">
        <v>3264</v>
      </c>
      <c r="L2776" s="17" t="s">
        <v>23098</v>
      </c>
    </row>
    <row r="2777" spans="2:12">
      <c r="B2777" s="66">
        <v>2773</v>
      </c>
      <c r="C2777" s="15">
        <v>33739</v>
      </c>
      <c r="D2777" s="16" t="s">
        <v>28</v>
      </c>
      <c r="E2777" s="16" t="s">
        <v>24971</v>
      </c>
      <c r="F2777" s="16" t="s">
        <v>24972</v>
      </c>
      <c r="G2777" s="48">
        <v>663</v>
      </c>
      <c r="H2777" s="16" t="s">
        <v>64</v>
      </c>
      <c r="I2777" s="16" t="s">
        <v>17408</v>
      </c>
      <c r="J2777" s="48" t="s">
        <v>16</v>
      </c>
      <c r="K2777" s="51" t="s">
        <v>24988</v>
      </c>
      <c r="L2777" s="17" t="s">
        <v>24989</v>
      </c>
    </row>
    <row r="2778" spans="2:12">
      <c r="B2778" s="66">
        <v>2774</v>
      </c>
      <c r="C2778" s="15">
        <v>30092</v>
      </c>
      <c r="D2778" s="16" t="s">
        <v>28</v>
      </c>
      <c r="E2778" s="16" t="s">
        <v>24314</v>
      </c>
      <c r="F2778" s="16" t="s">
        <v>16091</v>
      </c>
      <c r="G2778" s="48" t="s">
        <v>27932</v>
      </c>
      <c r="H2778" s="16" t="s">
        <v>64</v>
      </c>
      <c r="I2778" s="16" t="s">
        <v>16709</v>
      </c>
      <c r="J2778" s="48" t="s">
        <v>16</v>
      </c>
      <c r="K2778" s="51" t="s">
        <v>24345</v>
      </c>
      <c r="L2778" s="17" t="s">
        <v>24346</v>
      </c>
    </row>
    <row r="2779" spans="2:12">
      <c r="B2779" s="66">
        <v>2775</v>
      </c>
      <c r="C2779" s="15">
        <v>4705</v>
      </c>
      <c r="D2779" s="16" t="s">
        <v>28</v>
      </c>
      <c r="E2779" s="16" t="s">
        <v>18982</v>
      </c>
      <c r="F2779" s="16" t="s">
        <v>528</v>
      </c>
      <c r="G2779" s="48">
        <v>74</v>
      </c>
      <c r="H2779" s="16" t="s">
        <v>64</v>
      </c>
      <c r="I2779" s="16" t="s">
        <v>16931</v>
      </c>
      <c r="J2779" s="48" t="s">
        <v>16</v>
      </c>
      <c r="K2779" s="51" t="s">
        <v>16262</v>
      </c>
      <c r="L2779" s="17" t="s">
        <v>19404</v>
      </c>
    </row>
    <row r="2780" spans="2:12">
      <c r="B2780" s="66">
        <v>2776</v>
      </c>
      <c r="C2780" s="15">
        <v>34790</v>
      </c>
      <c r="D2780" s="16" t="s">
        <v>28</v>
      </c>
      <c r="E2780" s="16" t="s">
        <v>26814</v>
      </c>
      <c r="F2780" s="16" t="s">
        <v>26815</v>
      </c>
      <c r="G2780" s="48">
        <v>1073</v>
      </c>
      <c r="H2780" s="16" t="s">
        <v>64</v>
      </c>
      <c r="I2780" s="16" t="s">
        <v>16629</v>
      </c>
      <c r="J2780" s="48" t="s">
        <v>16</v>
      </c>
      <c r="K2780" s="51" t="s">
        <v>26841</v>
      </c>
      <c r="L2780" s="17" t="s">
        <v>26842</v>
      </c>
    </row>
    <row r="2781" spans="2:12">
      <c r="B2781" s="66">
        <v>2777</v>
      </c>
      <c r="C2781" s="15">
        <v>25001</v>
      </c>
      <c r="D2781" s="16" t="s">
        <v>28</v>
      </c>
      <c r="E2781" s="16" t="s">
        <v>18212</v>
      </c>
      <c r="F2781" s="16" t="s">
        <v>17538</v>
      </c>
      <c r="G2781" s="48" t="s">
        <v>28658</v>
      </c>
      <c r="H2781" s="16" t="s">
        <v>64</v>
      </c>
      <c r="I2781" s="16" t="s">
        <v>16734</v>
      </c>
      <c r="J2781" s="48" t="s">
        <v>16</v>
      </c>
      <c r="K2781" s="51" t="s">
        <v>16732</v>
      </c>
      <c r="L2781" s="17" t="s">
        <v>16733</v>
      </c>
    </row>
    <row r="2782" spans="2:12">
      <c r="B2782" s="66">
        <v>2778</v>
      </c>
      <c r="C2782" s="15">
        <v>4696</v>
      </c>
      <c r="D2782" s="16" t="s">
        <v>28</v>
      </c>
      <c r="E2782" s="16" t="s">
        <v>18988</v>
      </c>
      <c r="F2782" s="16" t="s">
        <v>162</v>
      </c>
      <c r="G2782" s="48" t="s">
        <v>27876</v>
      </c>
      <c r="H2782" s="16" t="s">
        <v>64</v>
      </c>
      <c r="I2782" s="16" t="s">
        <v>16629</v>
      </c>
      <c r="J2782" s="48" t="s">
        <v>16</v>
      </c>
      <c r="K2782" s="51" t="s">
        <v>16271</v>
      </c>
      <c r="L2782" s="17" t="s">
        <v>3902</v>
      </c>
    </row>
    <row r="2783" spans="2:12">
      <c r="B2783" s="66">
        <v>2779</v>
      </c>
      <c r="C2783" s="15">
        <v>6624</v>
      </c>
      <c r="D2783" s="16" t="s">
        <v>28</v>
      </c>
      <c r="E2783" s="16" t="s">
        <v>19062</v>
      </c>
      <c r="F2783" s="16" t="s">
        <v>162</v>
      </c>
      <c r="G2783" s="48" t="s">
        <v>27886</v>
      </c>
      <c r="H2783" s="16" t="s">
        <v>64</v>
      </c>
      <c r="I2783" s="16" t="s">
        <v>490</v>
      </c>
      <c r="J2783" s="48" t="s">
        <v>16</v>
      </c>
      <c r="K2783" s="51" t="s">
        <v>4384</v>
      </c>
      <c r="L2783" s="17" t="s">
        <v>19471</v>
      </c>
    </row>
    <row r="2784" spans="2:12">
      <c r="B2784" s="66">
        <v>2780</v>
      </c>
      <c r="C2784" s="15">
        <v>6048</v>
      </c>
      <c r="D2784" s="16" t="s">
        <v>28</v>
      </c>
      <c r="E2784" s="16" t="s">
        <v>19063</v>
      </c>
      <c r="F2784" s="16" t="s">
        <v>162</v>
      </c>
      <c r="G2784" s="48" t="s">
        <v>27887</v>
      </c>
      <c r="H2784" s="16" t="s">
        <v>64</v>
      </c>
      <c r="I2784" s="16" t="s">
        <v>16629</v>
      </c>
      <c r="J2784" s="48" t="s">
        <v>16</v>
      </c>
      <c r="K2784" s="51" t="s">
        <v>4389</v>
      </c>
      <c r="L2784" s="17" t="s">
        <v>17304</v>
      </c>
    </row>
    <row r="2785" spans="2:12">
      <c r="B2785" s="66">
        <v>2781</v>
      </c>
      <c r="C2785" s="15">
        <v>12276</v>
      </c>
      <c r="D2785" s="16" t="s">
        <v>28</v>
      </c>
      <c r="E2785" s="16" t="s">
        <v>19064</v>
      </c>
      <c r="F2785" s="16" t="s">
        <v>162</v>
      </c>
      <c r="G2785" s="48" t="s">
        <v>27888</v>
      </c>
      <c r="H2785" s="16" t="s">
        <v>64</v>
      </c>
      <c r="I2785" s="16" t="s">
        <v>114</v>
      </c>
      <c r="J2785" s="48" t="s">
        <v>16</v>
      </c>
      <c r="K2785" s="51" t="s">
        <v>4394</v>
      </c>
      <c r="L2785" s="17" t="s">
        <v>19472</v>
      </c>
    </row>
    <row r="2786" spans="2:12">
      <c r="B2786" s="66">
        <v>2782</v>
      </c>
      <c r="C2786" s="15">
        <v>6623</v>
      </c>
      <c r="D2786" s="16" t="s">
        <v>28</v>
      </c>
      <c r="E2786" s="16" t="s">
        <v>19077</v>
      </c>
      <c r="F2786" s="16" t="s">
        <v>162</v>
      </c>
      <c r="G2786" s="48" t="s">
        <v>27889</v>
      </c>
      <c r="H2786" s="16" t="s">
        <v>64</v>
      </c>
      <c r="I2786" s="16" t="s">
        <v>490</v>
      </c>
      <c r="J2786" s="48" t="s">
        <v>16</v>
      </c>
      <c r="K2786" s="51" t="s">
        <v>4460</v>
      </c>
      <c r="L2786" s="17" t="s">
        <v>19485</v>
      </c>
    </row>
    <row r="2787" spans="2:12">
      <c r="B2787" s="66">
        <v>2783</v>
      </c>
      <c r="C2787" s="15">
        <v>14060</v>
      </c>
      <c r="D2787" s="16" t="s">
        <v>28</v>
      </c>
      <c r="E2787" s="16" t="s">
        <v>19078</v>
      </c>
      <c r="F2787" s="16" t="s">
        <v>162</v>
      </c>
      <c r="G2787" s="48" t="s">
        <v>27890</v>
      </c>
      <c r="H2787" s="16" t="s">
        <v>64</v>
      </c>
      <c r="I2787" s="16" t="s">
        <v>16751</v>
      </c>
      <c r="J2787" s="48" t="s">
        <v>16</v>
      </c>
      <c r="K2787" s="51" t="s">
        <v>4465</v>
      </c>
      <c r="L2787" s="17" t="s">
        <v>19486</v>
      </c>
    </row>
    <row r="2788" spans="2:12">
      <c r="B2788" s="66">
        <v>2784</v>
      </c>
      <c r="C2788" s="15">
        <v>12567</v>
      </c>
      <c r="D2788" s="16" t="s">
        <v>28</v>
      </c>
      <c r="E2788" s="16" t="s">
        <v>19081</v>
      </c>
      <c r="F2788" s="16" t="s">
        <v>162</v>
      </c>
      <c r="G2788" s="48" t="s">
        <v>27891</v>
      </c>
      <c r="H2788" s="16" t="s">
        <v>64</v>
      </c>
      <c r="I2788" s="16" t="s">
        <v>16653</v>
      </c>
      <c r="J2788" s="48" t="s">
        <v>16</v>
      </c>
      <c r="K2788" s="51" t="s">
        <v>4480</v>
      </c>
      <c r="L2788" s="17" t="s">
        <v>4481</v>
      </c>
    </row>
    <row r="2789" spans="2:12">
      <c r="B2789" s="66">
        <v>2785</v>
      </c>
      <c r="C2789" s="15">
        <v>14397</v>
      </c>
      <c r="D2789" s="16" t="s">
        <v>28</v>
      </c>
      <c r="E2789" s="16" t="s">
        <v>19089</v>
      </c>
      <c r="F2789" s="16" t="s">
        <v>162</v>
      </c>
      <c r="G2789" s="48" t="s">
        <v>27892</v>
      </c>
      <c r="H2789" s="16" t="s">
        <v>64</v>
      </c>
      <c r="I2789" s="16" t="s">
        <v>16894</v>
      </c>
      <c r="J2789" s="48" t="s">
        <v>16</v>
      </c>
      <c r="K2789" s="51" t="s">
        <v>4522</v>
      </c>
      <c r="L2789" s="17" t="s">
        <v>19494</v>
      </c>
    </row>
    <row r="2790" spans="2:12">
      <c r="B2790" s="66">
        <v>2786</v>
      </c>
      <c r="C2790" s="15">
        <v>14560</v>
      </c>
      <c r="D2790" s="16" t="s">
        <v>28</v>
      </c>
      <c r="E2790" s="16" t="s">
        <v>19095</v>
      </c>
      <c r="F2790" s="16" t="s">
        <v>162</v>
      </c>
      <c r="G2790" s="48" t="s">
        <v>27893</v>
      </c>
      <c r="H2790" s="16" t="s">
        <v>64</v>
      </c>
      <c r="I2790" s="16" t="s">
        <v>1131</v>
      </c>
      <c r="J2790" s="48" t="s">
        <v>16</v>
      </c>
      <c r="K2790" s="51" t="s">
        <v>4552</v>
      </c>
      <c r="L2790" s="17" t="s">
        <v>17307</v>
      </c>
    </row>
    <row r="2791" spans="2:12">
      <c r="B2791" s="66">
        <v>2787</v>
      </c>
      <c r="C2791" s="15">
        <v>16516</v>
      </c>
      <c r="D2791" s="16" t="s">
        <v>28</v>
      </c>
      <c r="E2791" s="16" t="s">
        <v>19096</v>
      </c>
      <c r="F2791" s="16" t="s">
        <v>162</v>
      </c>
      <c r="G2791" s="48" t="s">
        <v>27894</v>
      </c>
      <c r="H2791" s="16" t="s">
        <v>64</v>
      </c>
      <c r="I2791" s="16" t="s">
        <v>16629</v>
      </c>
      <c r="J2791" s="48" t="s">
        <v>16</v>
      </c>
      <c r="K2791" s="51" t="s">
        <v>4557</v>
      </c>
      <c r="L2791" s="17" t="s">
        <v>4558</v>
      </c>
    </row>
    <row r="2792" spans="2:12">
      <c r="B2792" s="66">
        <v>2788</v>
      </c>
      <c r="C2792" s="15">
        <v>16140</v>
      </c>
      <c r="D2792" s="16" t="s">
        <v>28</v>
      </c>
      <c r="E2792" s="16" t="s">
        <v>19107</v>
      </c>
      <c r="F2792" s="16" t="s">
        <v>162</v>
      </c>
      <c r="G2792" s="48" t="s">
        <v>27895</v>
      </c>
      <c r="H2792" s="16" t="s">
        <v>64</v>
      </c>
      <c r="I2792" s="16" t="s">
        <v>1096</v>
      </c>
      <c r="J2792" s="48" t="s">
        <v>16</v>
      </c>
      <c r="K2792" s="51" t="s">
        <v>4607</v>
      </c>
      <c r="L2792" s="17" t="s">
        <v>19508</v>
      </c>
    </row>
    <row r="2793" spans="2:12">
      <c r="B2793" s="66">
        <v>2789</v>
      </c>
      <c r="C2793" s="15">
        <v>17412</v>
      </c>
      <c r="D2793" s="16" t="s">
        <v>28</v>
      </c>
      <c r="E2793" s="16" t="s">
        <v>19109</v>
      </c>
      <c r="F2793" s="16" t="s">
        <v>162</v>
      </c>
      <c r="G2793" s="48" t="s">
        <v>27896</v>
      </c>
      <c r="H2793" s="16" t="s">
        <v>64</v>
      </c>
      <c r="I2793" s="16" t="s">
        <v>16931</v>
      </c>
      <c r="J2793" s="48" t="s">
        <v>16</v>
      </c>
      <c r="K2793" s="51" t="s">
        <v>16291</v>
      </c>
      <c r="L2793" s="17" t="s">
        <v>4617</v>
      </c>
    </row>
    <row r="2794" spans="2:12">
      <c r="B2794" s="66">
        <v>2790</v>
      </c>
      <c r="C2794" s="15">
        <v>16839</v>
      </c>
      <c r="D2794" s="16" t="s">
        <v>28</v>
      </c>
      <c r="E2794" s="16" t="s">
        <v>19124</v>
      </c>
      <c r="F2794" s="16" t="s">
        <v>162</v>
      </c>
      <c r="G2794" s="48" t="s">
        <v>27897</v>
      </c>
      <c r="H2794" s="16" t="s">
        <v>64</v>
      </c>
      <c r="I2794" s="16" t="s">
        <v>1096</v>
      </c>
      <c r="J2794" s="48" t="s">
        <v>16</v>
      </c>
      <c r="K2794" s="51" t="s">
        <v>4692</v>
      </c>
      <c r="L2794" s="17" t="s">
        <v>4693</v>
      </c>
    </row>
    <row r="2795" spans="2:12">
      <c r="B2795" s="66">
        <v>2791</v>
      </c>
      <c r="C2795" s="15">
        <v>1172</v>
      </c>
      <c r="D2795" s="16" t="s">
        <v>28</v>
      </c>
      <c r="E2795" s="16" t="s">
        <v>19136</v>
      </c>
      <c r="F2795" s="16" t="s">
        <v>162</v>
      </c>
      <c r="G2795" s="48" t="s">
        <v>27898</v>
      </c>
      <c r="H2795" s="16" t="s">
        <v>64</v>
      </c>
      <c r="I2795" s="16" t="s">
        <v>490</v>
      </c>
      <c r="J2795" s="48" t="s">
        <v>16</v>
      </c>
      <c r="K2795" s="51" t="s">
        <v>4752</v>
      </c>
      <c r="L2795" s="17" t="s">
        <v>19527</v>
      </c>
    </row>
    <row r="2796" spans="2:12">
      <c r="B2796" s="66">
        <v>2792</v>
      </c>
      <c r="C2796" s="15">
        <v>27059</v>
      </c>
      <c r="D2796" s="16" t="s">
        <v>28</v>
      </c>
      <c r="E2796" s="16" t="s">
        <v>19306</v>
      </c>
      <c r="F2796" s="16" t="s">
        <v>162</v>
      </c>
      <c r="G2796" s="48" t="s">
        <v>27928</v>
      </c>
      <c r="H2796" s="16" t="s">
        <v>64</v>
      </c>
      <c r="I2796" s="16" t="s">
        <v>16746</v>
      </c>
      <c r="J2796" s="48" t="s">
        <v>16</v>
      </c>
      <c r="K2796" s="51" t="s">
        <v>17500</v>
      </c>
      <c r="L2796" s="17" t="s">
        <v>17501</v>
      </c>
    </row>
    <row r="2797" spans="2:12">
      <c r="B2797" s="66">
        <v>2793</v>
      </c>
      <c r="C2797" s="15">
        <v>24318</v>
      </c>
      <c r="D2797" s="16" t="s">
        <v>28</v>
      </c>
      <c r="E2797" s="16" t="s">
        <v>19052</v>
      </c>
      <c r="F2797" s="16" t="s">
        <v>162</v>
      </c>
      <c r="G2797" s="48" t="s">
        <v>27884</v>
      </c>
      <c r="H2797" s="16" t="s">
        <v>64</v>
      </c>
      <c r="I2797" s="16" t="s">
        <v>4335</v>
      </c>
      <c r="J2797" s="48" t="s">
        <v>16</v>
      </c>
      <c r="K2797" s="51" t="s">
        <v>4333</v>
      </c>
      <c r="L2797" s="17" t="s">
        <v>19461</v>
      </c>
    </row>
    <row r="2798" spans="2:12">
      <c r="B2798" s="66">
        <v>2794</v>
      </c>
      <c r="C2798" s="15">
        <v>22695</v>
      </c>
      <c r="D2798" s="16" t="s">
        <v>28</v>
      </c>
      <c r="E2798" s="16" t="s">
        <v>19053</v>
      </c>
      <c r="F2798" s="16" t="s">
        <v>162</v>
      </c>
      <c r="G2798" s="48" t="s">
        <v>27885</v>
      </c>
      <c r="H2798" s="16" t="s">
        <v>64</v>
      </c>
      <c r="I2798" s="16" t="s">
        <v>17417</v>
      </c>
      <c r="J2798" s="48" t="s">
        <v>16</v>
      </c>
      <c r="K2798" s="51" t="s">
        <v>4339</v>
      </c>
      <c r="L2798" s="17" t="s">
        <v>19462</v>
      </c>
    </row>
    <row r="2799" spans="2:12">
      <c r="B2799" s="66">
        <v>2795</v>
      </c>
      <c r="C2799" s="15">
        <v>22696</v>
      </c>
      <c r="D2799" s="16" t="s">
        <v>28</v>
      </c>
      <c r="E2799" s="16" t="s">
        <v>19050</v>
      </c>
      <c r="F2799" s="16" t="s">
        <v>162</v>
      </c>
      <c r="G2799" s="48" t="s">
        <v>27882</v>
      </c>
      <c r="H2799" s="16" t="s">
        <v>64</v>
      </c>
      <c r="I2799" s="16" t="s">
        <v>16876</v>
      </c>
      <c r="J2799" s="48" t="s">
        <v>16</v>
      </c>
      <c r="K2799" s="51" t="s">
        <v>4323</v>
      </c>
      <c r="L2799" s="17" t="s">
        <v>4324</v>
      </c>
    </row>
    <row r="2800" spans="2:12">
      <c r="B2800" s="66">
        <v>2796</v>
      </c>
      <c r="C2800" s="15">
        <v>27066</v>
      </c>
      <c r="D2800" s="16" t="s">
        <v>28</v>
      </c>
      <c r="E2800" s="16" t="s">
        <v>19302</v>
      </c>
      <c r="F2800" s="16" t="s">
        <v>162</v>
      </c>
      <c r="G2800" s="48" t="s">
        <v>27927</v>
      </c>
      <c r="H2800" s="16" t="s">
        <v>64</v>
      </c>
      <c r="I2800" s="16" t="s">
        <v>17485</v>
      </c>
      <c r="J2800" s="48" t="s">
        <v>16</v>
      </c>
      <c r="K2800" s="51" t="s">
        <v>17486</v>
      </c>
      <c r="L2800" s="17" t="s">
        <v>17487</v>
      </c>
    </row>
    <row r="2801" spans="2:12">
      <c r="B2801" s="66">
        <v>2797</v>
      </c>
      <c r="C2801" s="15">
        <v>22697</v>
      </c>
      <c r="D2801" s="16" t="s">
        <v>28</v>
      </c>
      <c r="E2801" s="16" t="s">
        <v>19051</v>
      </c>
      <c r="F2801" s="16" t="s">
        <v>162</v>
      </c>
      <c r="G2801" s="48" t="s">
        <v>27883</v>
      </c>
      <c r="H2801" s="16" t="s">
        <v>64</v>
      </c>
      <c r="I2801" s="16" t="s">
        <v>16931</v>
      </c>
      <c r="J2801" s="48" t="s">
        <v>16</v>
      </c>
      <c r="K2801" s="51" t="s">
        <v>4328</v>
      </c>
      <c r="L2801" s="17" t="s">
        <v>17303</v>
      </c>
    </row>
    <row r="2802" spans="2:12">
      <c r="B2802" s="66">
        <v>2798</v>
      </c>
      <c r="C2802" s="15">
        <v>34176</v>
      </c>
      <c r="D2802" s="16" t="s">
        <v>28</v>
      </c>
      <c r="E2802" s="16" t="s">
        <v>25293</v>
      </c>
      <c r="F2802" s="16" t="s">
        <v>162</v>
      </c>
      <c r="G2802" s="48" t="s">
        <v>27941</v>
      </c>
      <c r="H2802" s="16" t="s">
        <v>64</v>
      </c>
      <c r="I2802" s="16" t="s">
        <v>17417</v>
      </c>
      <c r="J2802" s="48" t="s">
        <v>16</v>
      </c>
      <c r="K2802" s="51" t="s">
        <v>25316</v>
      </c>
      <c r="L2802" s="17" t="s">
        <v>25317</v>
      </c>
    </row>
    <row r="2803" spans="2:12">
      <c r="B2803" s="66">
        <v>2799</v>
      </c>
      <c r="C2803" s="15">
        <v>31460</v>
      </c>
      <c r="D2803" s="16" t="s">
        <v>28</v>
      </c>
      <c r="E2803" s="16" t="s">
        <v>23939</v>
      </c>
      <c r="F2803" s="16" t="s">
        <v>162</v>
      </c>
      <c r="G2803" s="48" t="s">
        <v>27934</v>
      </c>
      <c r="H2803" s="16" t="s">
        <v>64</v>
      </c>
      <c r="I2803" s="16" t="s">
        <v>18290</v>
      </c>
      <c r="J2803" s="48" t="s">
        <v>16</v>
      </c>
      <c r="K2803" s="51" t="s">
        <v>24270</v>
      </c>
      <c r="L2803" s="17" t="s">
        <v>24271</v>
      </c>
    </row>
    <row r="2804" spans="2:12">
      <c r="B2804" s="66">
        <v>2800</v>
      </c>
      <c r="C2804" s="15">
        <v>31870</v>
      </c>
      <c r="D2804" s="16" t="s">
        <v>28</v>
      </c>
      <c r="E2804" s="16" t="s">
        <v>24868</v>
      </c>
      <c r="F2804" s="16" t="s">
        <v>162</v>
      </c>
      <c r="G2804" s="48" t="s">
        <v>27939</v>
      </c>
      <c r="H2804" s="16" t="s">
        <v>64</v>
      </c>
      <c r="I2804" s="16" t="s">
        <v>16629</v>
      </c>
      <c r="J2804" s="48" t="s">
        <v>16</v>
      </c>
      <c r="K2804" s="51" t="s">
        <v>24891</v>
      </c>
      <c r="L2804" s="17" t="s">
        <v>24892</v>
      </c>
    </row>
    <row r="2805" spans="2:12">
      <c r="B2805" s="66">
        <v>2801</v>
      </c>
      <c r="C2805" s="15">
        <v>25568</v>
      </c>
      <c r="D2805" s="16" t="s">
        <v>28</v>
      </c>
      <c r="E2805" s="16" t="s">
        <v>16954</v>
      </c>
      <c r="F2805" s="16" t="s">
        <v>16953</v>
      </c>
      <c r="G2805" s="48" t="s">
        <v>28668</v>
      </c>
      <c r="H2805" s="16" t="s">
        <v>64</v>
      </c>
      <c r="I2805" s="16" t="s">
        <v>114</v>
      </c>
      <c r="J2805" s="48" t="s">
        <v>16</v>
      </c>
      <c r="K2805" s="51" t="s">
        <v>17004</v>
      </c>
      <c r="L2805" s="17" t="s">
        <v>17005</v>
      </c>
    </row>
    <row r="2806" spans="2:12">
      <c r="B2806" s="66">
        <v>2802</v>
      </c>
      <c r="C2806" s="15">
        <v>12673</v>
      </c>
      <c r="D2806" s="16" t="s">
        <v>28</v>
      </c>
      <c r="E2806" s="16" t="s">
        <v>4899</v>
      </c>
      <c r="F2806" s="16"/>
      <c r="G2806" s="48">
        <v>150</v>
      </c>
      <c r="H2806" s="16" t="s">
        <v>64</v>
      </c>
      <c r="I2806" s="16" t="s">
        <v>16653</v>
      </c>
      <c r="J2806" s="48" t="s">
        <v>17</v>
      </c>
      <c r="K2806" s="51" t="s">
        <v>4901</v>
      </c>
      <c r="L2806" s="17" t="s">
        <v>23119</v>
      </c>
    </row>
    <row r="2807" spans="2:12">
      <c r="B2807" s="66">
        <v>2803</v>
      </c>
      <c r="C2807" s="15">
        <v>71</v>
      </c>
      <c r="D2807" s="16" t="s">
        <v>28</v>
      </c>
      <c r="E2807" s="16" t="s">
        <v>19144</v>
      </c>
      <c r="F2807" s="16" t="s">
        <v>528</v>
      </c>
      <c r="G2807" s="48">
        <v>72</v>
      </c>
      <c r="H2807" s="16" t="s">
        <v>64</v>
      </c>
      <c r="I2807" s="16" t="s">
        <v>16629</v>
      </c>
      <c r="J2807" s="48" t="s">
        <v>16</v>
      </c>
      <c r="K2807" s="51" t="s">
        <v>4915</v>
      </c>
      <c r="L2807" s="17" t="s">
        <v>17315</v>
      </c>
    </row>
    <row r="2808" spans="2:12">
      <c r="B2808" s="66">
        <v>2804</v>
      </c>
      <c r="C2808" s="15">
        <v>19736</v>
      </c>
      <c r="D2808" s="16" t="s">
        <v>28</v>
      </c>
      <c r="E2808" s="16" t="s">
        <v>22970</v>
      </c>
      <c r="F2808" s="16" t="s">
        <v>16705</v>
      </c>
      <c r="G2808" s="48" t="s">
        <v>28590</v>
      </c>
      <c r="H2808" s="16" t="s">
        <v>64</v>
      </c>
      <c r="I2808" s="16" t="s">
        <v>16707</v>
      </c>
      <c r="J2808" s="48" t="s">
        <v>16</v>
      </c>
      <c r="K2808" s="51" t="s">
        <v>4929</v>
      </c>
      <c r="L2808" s="17" t="s">
        <v>23120</v>
      </c>
    </row>
    <row r="2809" spans="2:12">
      <c r="B2809" s="66">
        <v>2805</v>
      </c>
      <c r="C2809" s="15">
        <v>27174</v>
      </c>
      <c r="D2809" s="16" t="s">
        <v>28</v>
      </c>
      <c r="E2809" s="16" t="s">
        <v>17543</v>
      </c>
      <c r="F2809" s="16" t="s">
        <v>17537</v>
      </c>
      <c r="G2809" s="48">
        <v>257</v>
      </c>
      <c r="H2809" s="16" t="s">
        <v>64</v>
      </c>
      <c r="I2809" s="16" t="s">
        <v>17400</v>
      </c>
      <c r="J2809" s="48" t="s">
        <v>16</v>
      </c>
      <c r="K2809" s="51" t="s">
        <v>17602</v>
      </c>
      <c r="L2809" s="17" t="s">
        <v>17603</v>
      </c>
    </row>
    <row r="2810" spans="2:12">
      <c r="B2810" s="66">
        <v>2806</v>
      </c>
      <c r="C2810" s="15">
        <v>21907</v>
      </c>
      <c r="D2810" s="16" t="s">
        <v>28</v>
      </c>
      <c r="E2810" s="16" t="s">
        <v>5061</v>
      </c>
      <c r="F2810" s="16" t="s">
        <v>1127</v>
      </c>
      <c r="G2810" s="48">
        <v>2158</v>
      </c>
      <c r="H2810" s="16" t="s">
        <v>64</v>
      </c>
      <c r="I2810" s="16" t="s">
        <v>1131</v>
      </c>
      <c r="J2810" s="48" t="s">
        <v>16</v>
      </c>
      <c r="K2810" s="51" t="s">
        <v>5063</v>
      </c>
      <c r="L2810" s="17" t="s">
        <v>24592</v>
      </c>
    </row>
    <row r="2811" spans="2:12">
      <c r="B2811" s="66">
        <v>2807</v>
      </c>
      <c r="C2811" s="15">
        <v>23430</v>
      </c>
      <c r="D2811" s="16" t="s">
        <v>28</v>
      </c>
      <c r="E2811" s="16" t="s">
        <v>18585</v>
      </c>
      <c r="F2811" s="16" t="s">
        <v>17518</v>
      </c>
      <c r="G2811" s="48" t="s">
        <v>28592</v>
      </c>
      <c r="H2811" s="16" t="s">
        <v>64</v>
      </c>
      <c r="I2811" s="16" t="s">
        <v>16734</v>
      </c>
      <c r="J2811" s="48" t="s">
        <v>16</v>
      </c>
      <c r="K2811" s="51" t="s">
        <v>16244</v>
      </c>
      <c r="L2811" s="17" t="s">
        <v>18731</v>
      </c>
    </row>
    <row r="2812" spans="2:12">
      <c r="B2812" s="66">
        <v>2808</v>
      </c>
      <c r="C2812" s="15">
        <v>24707</v>
      </c>
      <c r="D2812" s="16" t="s">
        <v>28</v>
      </c>
      <c r="E2812" s="16" t="s">
        <v>18081</v>
      </c>
      <c r="F2812" s="16" t="s">
        <v>17966</v>
      </c>
      <c r="G2812" s="48" t="s">
        <v>28594</v>
      </c>
      <c r="H2812" s="16" t="s">
        <v>64</v>
      </c>
      <c r="I2812" s="16" t="s">
        <v>114</v>
      </c>
      <c r="J2812" s="48" t="s">
        <v>16</v>
      </c>
      <c r="K2812" s="51" t="s">
        <v>5440</v>
      </c>
      <c r="L2812" s="17" t="s">
        <v>5441</v>
      </c>
    </row>
    <row r="2813" spans="2:12">
      <c r="B2813" s="66">
        <v>2809</v>
      </c>
      <c r="C2813" s="15">
        <v>21673</v>
      </c>
      <c r="D2813" s="16" t="s">
        <v>28</v>
      </c>
      <c r="E2813" s="16" t="s">
        <v>19762</v>
      </c>
      <c r="F2813" s="16" t="s">
        <v>5491</v>
      </c>
      <c r="G2813" s="48" t="s">
        <v>28596</v>
      </c>
      <c r="H2813" s="16" t="s">
        <v>64</v>
      </c>
      <c r="I2813" s="16" t="s">
        <v>17106</v>
      </c>
      <c r="J2813" s="48" t="s">
        <v>16</v>
      </c>
      <c r="K2813" s="51" t="s">
        <v>24975</v>
      </c>
      <c r="L2813" s="17" t="s">
        <v>19995</v>
      </c>
    </row>
    <row r="2814" spans="2:12">
      <c r="B2814" s="66">
        <v>2810</v>
      </c>
      <c r="C2814" s="15">
        <v>19388</v>
      </c>
      <c r="D2814" s="16" t="s">
        <v>28</v>
      </c>
      <c r="E2814" s="16" t="s">
        <v>5780</v>
      </c>
      <c r="F2814" s="16" t="s">
        <v>5774</v>
      </c>
      <c r="G2814" s="48" t="s">
        <v>28090</v>
      </c>
      <c r="H2814" s="16" t="s">
        <v>64</v>
      </c>
      <c r="I2814" s="16" t="s">
        <v>17011</v>
      </c>
      <c r="J2814" s="48" t="s">
        <v>16</v>
      </c>
      <c r="K2814" s="51" t="s">
        <v>5776</v>
      </c>
      <c r="L2814" s="17" t="s">
        <v>16334</v>
      </c>
    </row>
    <row r="2815" spans="2:12">
      <c r="B2815" s="66">
        <v>2811</v>
      </c>
      <c r="C2815" s="15">
        <v>25376</v>
      </c>
      <c r="D2815" s="16" t="s">
        <v>28</v>
      </c>
      <c r="E2815" s="16" t="s">
        <v>20693</v>
      </c>
      <c r="F2815" s="16" t="s">
        <v>862</v>
      </c>
      <c r="G2815" s="48">
        <v>2667</v>
      </c>
      <c r="H2815" s="16" t="s">
        <v>64</v>
      </c>
      <c r="I2815" s="16" t="s">
        <v>1096</v>
      </c>
      <c r="J2815" s="48" t="s">
        <v>16</v>
      </c>
      <c r="K2815" s="51" t="s">
        <v>5654</v>
      </c>
      <c r="L2815" s="17" t="s">
        <v>16919</v>
      </c>
    </row>
    <row r="2816" spans="2:12">
      <c r="B2816" s="66">
        <v>2812</v>
      </c>
      <c r="C2816" s="15">
        <v>26975</v>
      </c>
      <c r="D2816" s="16" t="s">
        <v>28</v>
      </c>
      <c r="E2816" s="16" t="s">
        <v>17207</v>
      </c>
      <c r="F2816" s="16" t="s">
        <v>17206</v>
      </c>
      <c r="G2816" s="48" t="s">
        <v>27926</v>
      </c>
      <c r="H2816" s="16" t="s">
        <v>64</v>
      </c>
      <c r="I2816" s="16" t="s">
        <v>17456</v>
      </c>
      <c r="J2816" s="48" t="s">
        <v>16</v>
      </c>
      <c r="K2816" s="51" t="s">
        <v>17457</v>
      </c>
      <c r="L2816" s="17" t="s">
        <v>17458</v>
      </c>
    </row>
    <row r="2817" spans="2:12">
      <c r="B2817" s="66">
        <v>2813</v>
      </c>
      <c r="C2817" s="15">
        <v>4628</v>
      </c>
      <c r="D2817" s="16" t="s">
        <v>28</v>
      </c>
      <c r="E2817" s="16" t="s">
        <v>19168</v>
      </c>
      <c r="F2817" s="16" t="s">
        <v>162</v>
      </c>
      <c r="G2817" s="48" t="s">
        <v>27899</v>
      </c>
      <c r="H2817" s="16" t="s">
        <v>64</v>
      </c>
      <c r="I2817" s="16" t="s">
        <v>1096</v>
      </c>
      <c r="J2817" s="48" t="s">
        <v>16</v>
      </c>
      <c r="K2817" s="51" t="s">
        <v>6035</v>
      </c>
      <c r="L2817" s="17" t="s">
        <v>19551</v>
      </c>
    </row>
    <row r="2818" spans="2:12">
      <c r="B2818" s="66">
        <v>2814</v>
      </c>
      <c r="C2818" s="15">
        <v>31619</v>
      </c>
      <c r="D2818" s="16" t="s">
        <v>28</v>
      </c>
      <c r="E2818" s="16" t="s">
        <v>24334</v>
      </c>
      <c r="F2818" s="16" t="s">
        <v>22380</v>
      </c>
      <c r="G2818" s="48" t="s">
        <v>27937</v>
      </c>
      <c r="H2818" s="16" t="s">
        <v>64</v>
      </c>
      <c r="I2818" s="16" t="s">
        <v>1131</v>
      </c>
      <c r="J2818" s="48" t="s">
        <v>16</v>
      </c>
      <c r="K2818" s="51" t="s">
        <v>24372</v>
      </c>
      <c r="L2818" s="17" t="s">
        <v>24373</v>
      </c>
    </row>
    <row r="2819" spans="2:12">
      <c r="B2819" s="66">
        <v>2815</v>
      </c>
      <c r="C2819" s="15">
        <v>20828</v>
      </c>
      <c r="D2819" s="16" t="s">
        <v>28</v>
      </c>
      <c r="E2819" s="16" t="s">
        <v>18087</v>
      </c>
      <c r="F2819" s="16" t="s">
        <v>17968</v>
      </c>
      <c r="G2819" s="48">
        <v>628</v>
      </c>
      <c r="H2819" s="16" t="s">
        <v>64</v>
      </c>
      <c r="I2819" s="16" t="s">
        <v>16751</v>
      </c>
      <c r="J2819" s="48" t="s">
        <v>16</v>
      </c>
      <c r="K2819" s="51" t="s">
        <v>16342</v>
      </c>
      <c r="L2819" s="17" t="s">
        <v>18350</v>
      </c>
    </row>
    <row r="2820" spans="2:12">
      <c r="B2820" s="66">
        <v>2816</v>
      </c>
      <c r="C2820" s="15">
        <v>27954</v>
      </c>
      <c r="D2820" s="16" t="s">
        <v>28</v>
      </c>
      <c r="E2820" s="16" t="s">
        <v>18275</v>
      </c>
      <c r="F2820" s="16" t="s">
        <v>18223</v>
      </c>
      <c r="G2820" s="48">
        <v>2958</v>
      </c>
      <c r="H2820" s="16" t="s">
        <v>64</v>
      </c>
      <c r="I2820" s="16" t="s">
        <v>17054</v>
      </c>
      <c r="J2820" s="48" t="s">
        <v>16</v>
      </c>
      <c r="K2820" s="51" t="s">
        <v>17052</v>
      </c>
      <c r="L2820" s="17" t="s">
        <v>17053</v>
      </c>
    </row>
    <row r="2821" spans="2:12">
      <c r="B2821" s="66">
        <v>2817</v>
      </c>
      <c r="C2821" s="15">
        <v>24251</v>
      </c>
      <c r="D2821" s="16" t="s">
        <v>28</v>
      </c>
      <c r="E2821" s="16" t="s">
        <v>18088</v>
      </c>
      <c r="F2821" s="16" t="s">
        <v>17968</v>
      </c>
      <c r="G2821" s="48">
        <v>1971</v>
      </c>
      <c r="H2821" s="16" t="s">
        <v>64</v>
      </c>
      <c r="I2821" s="16" t="s">
        <v>16731</v>
      </c>
      <c r="J2821" s="48" t="s">
        <v>16</v>
      </c>
      <c r="K2821" s="51" t="s">
        <v>16342</v>
      </c>
      <c r="L2821" s="17" t="s">
        <v>18351</v>
      </c>
    </row>
    <row r="2822" spans="2:12">
      <c r="B2822" s="66">
        <v>2818</v>
      </c>
      <c r="C2822" s="15">
        <v>6493</v>
      </c>
      <c r="D2822" s="16" t="s">
        <v>28</v>
      </c>
      <c r="E2822" s="16" t="s">
        <v>6287</v>
      </c>
      <c r="F2822" s="16"/>
      <c r="G2822" s="48" t="s">
        <v>28601</v>
      </c>
      <c r="H2822" s="16" t="s">
        <v>64</v>
      </c>
      <c r="I2822" s="16" t="s">
        <v>17011</v>
      </c>
      <c r="J2822" s="48" t="s">
        <v>17</v>
      </c>
      <c r="K2822" s="51" t="s">
        <v>6289</v>
      </c>
      <c r="L2822" s="17" t="s">
        <v>6290</v>
      </c>
    </row>
    <row r="2823" spans="2:12">
      <c r="B2823" s="66">
        <v>2819</v>
      </c>
      <c r="C2823" s="15">
        <v>5712</v>
      </c>
      <c r="D2823" s="16" t="s">
        <v>28</v>
      </c>
      <c r="E2823" s="16" t="s">
        <v>6292</v>
      </c>
      <c r="F2823" s="16"/>
      <c r="G2823" s="48" t="s">
        <v>28602</v>
      </c>
      <c r="H2823" s="16" t="s">
        <v>64</v>
      </c>
      <c r="I2823" s="16" t="s">
        <v>114</v>
      </c>
      <c r="J2823" s="48" t="s">
        <v>17</v>
      </c>
      <c r="K2823" s="51" t="s">
        <v>6294</v>
      </c>
      <c r="L2823" s="17" t="s">
        <v>23151</v>
      </c>
    </row>
    <row r="2824" spans="2:12">
      <c r="B2824" s="66">
        <v>2820</v>
      </c>
      <c r="C2824" s="15">
        <v>6219</v>
      </c>
      <c r="D2824" s="16" t="s">
        <v>28</v>
      </c>
      <c r="E2824" s="16" t="s">
        <v>20266</v>
      </c>
      <c r="F2824" s="16" t="s">
        <v>20216</v>
      </c>
      <c r="G2824" s="48">
        <v>658</v>
      </c>
      <c r="H2824" s="16" t="s">
        <v>64</v>
      </c>
      <c r="I2824" s="16" t="s">
        <v>1015</v>
      </c>
      <c r="J2824" s="48" t="s">
        <v>16</v>
      </c>
      <c r="K2824" s="51" t="s">
        <v>6299</v>
      </c>
      <c r="L2824" s="17" t="s">
        <v>20879</v>
      </c>
    </row>
    <row r="2825" spans="2:12">
      <c r="B2825" s="66">
        <v>2821</v>
      </c>
      <c r="C2825" s="15">
        <v>6221</v>
      </c>
      <c r="D2825" s="16" t="s">
        <v>28</v>
      </c>
      <c r="E2825" s="16" t="s">
        <v>20267</v>
      </c>
      <c r="F2825" s="16" t="s">
        <v>20216</v>
      </c>
      <c r="G2825" s="48">
        <v>763</v>
      </c>
      <c r="H2825" s="16" t="s">
        <v>64</v>
      </c>
      <c r="I2825" s="16" t="s">
        <v>1096</v>
      </c>
      <c r="J2825" s="48" t="s">
        <v>16</v>
      </c>
      <c r="K2825" s="51" t="s">
        <v>6304</v>
      </c>
      <c r="L2825" s="17" t="s">
        <v>20880</v>
      </c>
    </row>
    <row r="2826" spans="2:12">
      <c r="B2826" s="66">
        <v>2822</v>
      </c>
      <c r="C2826" s="15">
        <v>6220</v>
      </c>
      <c r="D2826" s="16" t="s">
        <v>28</v>
      </c>
      <c r="E2826" s="16" t="s">
        <v>20268</v>
      </c>
      <c r="F2826" s="16" t="s">
        <v>20216</v>
      </c>
      <c r="G2826" s="48">
        <v>747</v>
      </c>
      <c r="H2826" s="16" t="s">
        <v>64</v>
      </c>
      <c r="I2826" s="16" t="s">
        <v>16629</v>
      </c>
      <c r="J2826" s="48" t="s">
        <v>16</v>
      </c>
      <c r="K2826" s="51" t="s">
        <v>6309</v>
      </c>
      <c r="L2826" s="17" t="s">
        <v>20881</v>
      </c>
    </row>
    <row r="2827" spans="2:12">
      <c r="B2827" s="66">
        <v>2823</v>
      </c>
      <c r="C2827" s="15">
        <v>6218</v>
      </c>
      <c r="D2827" s="16" t="s">
        <v>28</v>
      </c>
      <c r="E2827" s="16" t="s">
        <v>20269</v>
      </c>
      <c r="F2827" s="16" t="s">
        <v>20216</v>
      </c>
      <c r="G2827" s="48">
        <v>984</v>
      </c>
      <c r="H2827" s="16" t="s">
        <v>64</v>
      </c>
      <c r="I2827" s="16" t="s">
        <v>4335</v>
      </c>
      <c r="J2827" s="48" t="s">
        <v>16</v>
      </c>
      <c r="K2827" s="51" t="s">
        <v>6314</v>
      </c>
      <c r="L2827" s="17" t="s">
        <v>20882</v>
      </c>
    </row>
    <row r="2828" spans="2:12">
      <c r="B2828" s="66">
        <v>2824</v>
      </c>
      <c r="C2828" s="15">
        <v>420</v>
      </c>
      <c r="D2828" s="16" t="s">
        <v>28</v>
      </c>
      <c r="E2828" s="16" t="s">
        <v>18099</v>
      </c>
      <c r="F2828" s="16" t="s">
        <v>1010</v>
      </c>
      <c r="G2828" s="48">
        <v>1012</v>
      </c>
      <c r="H2828" s="16" t="s">
        <v>64</v>
      </c>
      <c r="I2828" s="16" t="s">
        <v>1015</v>
      </c>
      <c r="J2828" s="48" t="s">
        <v>16</v>
      </c>
      <c r="K2828" s="51" t="s">
        <v>7006</v>
      </c>
      <c r="L2828" s="17" t="s">
        <v>17253</v>
      </c>
    </row>
    <row r="2829" spans="2:12">
      <c r="B2829" s="66">
        <v>2825</v>
      </c>
      <c r="C2829" s="15">
        <v>22809</v>
      </c>
      <c r="D2829" s="16" t="s">
        <v>28</v>
      </c>
      <c r="E2829" s="16" t="s">
        <v>19797</v>
      </c>
      <c r="F2829" s="16" t="s">
        <v>17897</v>
      </c>
      <c r="G2829" s="48" t="s">
        <v>28607</v>
      </c>
      <c r="H2829" s="16" t="s">
        <v>64</v>
      </c>
      <c r="I2829" s="16" t="s">
        <v>16894</v>
      </c>
      <c r="J2829" s="48" t="s">
        <v>16</v>
      </c>
      <c r="K2829" s="51" t="s">
        <v>7277</v>
      </c>
      <c r="L2829" s="17" t="s">
        <v>20032</v>
      </c>
    </row>
    <row r="2830" spans="2:12">
      <c r="B2830" s="66">
        <v>2826</v>
      </c>
      <c r="C2830" s="15">
        <v>550</v>
      </c>
      <c r="D2830" s="16" t="s">
        <v>28</v>
      </c>
      <c r="E2830" s="16" t="s">
        <v>19179</v>
      </c>
      <c r="F2830" s="16" t="s">
        <v>162</v>
      </c>
      <c r="G2830" s="48" t="s">
        <v>27902</v>
      </c>
      <c r="H2830" s="16" t="s">
        <v>64</v>
      </c>
      <c r="I2830" s="16" t="s">
        <v>16894</v>
      </c>
      <c r="J2830" s="48" t="s">
        <v>16</v>
      </c>
      <c r="K2830" s="51" t="s">
        <v>7564</v>
      </c>
      <c r="L2830" s="17" t="s">
        <v>7565</v>
      </c>
    </row>
    <row r="2831" spans="2:12">
      <c r="B2831" s="66">
        <v>2827</v>
      </c>
      <c r="C2831" s="15">
        <v>33874</v>
      </c>
      <c r="D2831" s="16" t="s">
        <v>28</v>
      </c>
      <c r="E2831" s="16" t="s">
        <v>25045</v>
      </c>
      <c r="F2831" s="16" t="s">
        <v>25046</v>
      </c>
      <c r="G2831" s="48" t="s">
        <v>28694</v>
      </c>
      <c r="H2831" s="16" t="s">
        <v>64</v>
      </c>
      <c r="I2831" s="16" t="s">
        <v>16751</v>
      </c>
      <c r="J2831" s="48" t="s">
        <v>16</v>
      </c>
      <c r="K2831" s="51" t="s">
        <v>25108</v>
      </c>
      <c r="L2831" s="17" t="s">
        <v>25109</v>
      </c>
    </row>
    <row r="2832" spans="2:12">
      <c r="B2832" s="66">
        <v>2828</v>
      </c>
      <c r="C2832" s="15">
        <v>5042</v>
      </c>
      <c r="D2832" s="16" t="s">
        <v>28</v>
      </c>
      <c r="E2832" s="16" t="s">
        <v>7847</v>
      </c>
      <c r="F2832" s="16"/>
      <c r="G2832" s="48" t="s">
        <v>28608</v>
      </c>
      <c r="H2832" s="16" t="s">
        <v>64</v>
      </c>
      <c r="I2832" s="16" t="s">
        <v>114</v>
      </c>
      <c r="J2832" s="48" t="s">
        <v>17</v>
      </c>
      <c r="K2832" s="51" t="s">
        <v>7849</v>
      </c>
      <c r="L2832" s="17" t="s">
        <v>23985</v>
      </c>
    </row>
    <row r="2833" spans="2:12">
      <c r="B2833" s="66">
        <v>2829</v>
      </c>
      <c r="C2833" s="15">
        <v>211</v>
      </c>
      <c r="D2833" s="16" t="s">
        <v>28</v>
      </c>
      <c r="E2833" s="16" t="s">
        <v>20300</v>
      </c>
      <c r="F2833" s="16" t="s">
        <v>862</v>
      </c>
      <c r="G2833" s="48">
        <v>315</v>
      </c>
      <c r="H2833" s="16" t="s">
        <v>64</v>
      </c>
      <c r="I2833" s="16" t="s">
        <v>16653</v>
      </c>
      <c r="J2833" s="48" t="s">
        <v>16</v>
      </c>
      <c r="K2833" s="51" t="s">
        <v>8037</v>
      </c>
      <c r="L2833" s="17" t="s">
        <v>17335</v>
      </c>
    </row>
    <row r="2834" spans="2:12">
      <c r="B2834" s="66">
        <v>2830</v>
      </c>
      <c r="C2834" s="15">
        <v>31675</v>
      </c>
      <c r="D2834" s="16" t="s">
        <v>28</v>
      </c>
      <c r="E2834" s="16" t="s">
        <v>24540</v>
      </c>
      <c r="F2834" s="16"/>
      <c r="G2834" s="48">
        <v>60765</v>
      </c>
      <c r="H2834" s="16" t="s">
        <v>64</v>
      </c>
      <c r="I2834" s="16" t="s">
        <v>23953</v>
      </c>
      <c r="J2834" s="48" t="s">
        <v>17</v>
      </c>
      <c r="K2834" s="51" t="s">
        <v>24820</v>
      </c>
      <c r="L2834" s="17" t="s">
        <v>24821</v>
      </c>
    </row>
    <row r="2835" spans="2:12">
      <c r="B2835" s="66">
        <v>2831</v>
      </c>
      <c r="C2835" s="15">
        <v>1090</v>
      </c>
      <c r="D2835" s="16" t="s">
        <v>28</v>
      </c>
      <c r="E2835" s="16" t="s">
        <v>19187</v>
      </c>
      <c r="F2835" s="16" t="s">
        <v>18953</v>
      </c>
      <c r="G2835" s="48" t="s">
        <v>28609</v>
      </c>
      <c r="H2835" s="16" t="s">
        <v>64</v>
      </c>
      <c r="I2835" s="16" t="s">
        <v>490</v>
      </c>
      <c r="J2835" s="48" t="s">
        <v>16</v>
      </c>
      <c r="K2835" s="51" t="s">
        <v>16382</v>
      </c>
      <c r="L2835" s="17" t="s">
        <v>19566</v>
      </c>
    </row>
    <row r="2836" spans="2:12">
      <c r="B2836" s="66">
        <v>2832</v>
      </c>
      <c r="C2836" s="15">
        <v>16041</v>
      </c>
      <c r="D2836" s="16" t="s">
        <v>28</v>
      </c>
      <c r="E2836" s="16" t="s">
        <v>20310</v>
      </c>
      <c r="F2836" s="16" t="s">
        <v>862</v>
      </c>
      <c r="G2836" s="48">
        <v>703</v>
      </c>
      <c r="H2836" s="16" t="s">
        <v>64</v>
      </c>
      <c r="I2836" s="16" t="s">
        <v>1734</v>
      </c>
      <c r="J2836" s="48" t="s">
        <v>16</v>
      </c>
      <c r="K2836" s="51" t="s">
        <v>8246</v>
      </c>
      <c r="L2836" s="17" t="s">
        <v>20915</v>
      </c>
    </row>
    <row r="2837" spans="2:12">
      <c r="B2837" s="66">
        <v>2833</v>
      </c>
      <c r="C2837" s="15">
        <v>16042</v>
      </c>
      <c r="D2837" s="16" t="s">
        <v>28</v>
      </c>
      <c r="E2837" s="16" t="s">
        <v>20320</v>
      </c>
      <c r="F2837" s="16" t="s">
        <v>862</v>
      </c>
      <c r="G2837" s="48">
        <v>418</v>
      </c>
      <c r="H2837" s="16" t="s">
        <v>64</v>
      </c>
      <c r="I2837" s="16" t="s">
        <v>16751</v>
      </c>
      <c r="J2837" s="48" t="s">
        <v>16</v>
      </c>
      <c r="K2837" s="51" t="s">
        <v>8284</v>
      </c>
      <c r="L2837" s="17" t="s">
        <v>20923</v>
      </c>
    </row>
    <row r="2838" spans="2:12">
      <c r="B2838" s="66">
        <v>2834</v>
      </c>
      <c r="C2838" s="15">
        <v>16043</v>
      </c>
      <c r="D2838" s="16" t="s">
        <v>28</v>
      </c>
      <c r="E2838" s="16" t="s">
        <v>20321</v>
      </c>
      <c r="F2838" s="16" t="s">
        <v>862</v>
      </c>
      <c r="G2838" s="48">
        <v>458</v>
      </c>
      <c r="H2838" s="16" t="s">
        <v>64</v>
      </c>
      <c r="I2838" s="16" t="s">
        <v>16709</v>
      </c>
      <c r="J2838" s="48" t="s">
        <v>16</v>
      </c>
      <c r="K2838" s="51" t="s">
        <v>8288</v>
      </c>
      <c r="L2838" s="17" t="s">
        <v>20924</v>
      </c>
    </row>
    <row r="2839" spans="2:12">
      <c r="B2839" s="66">
        <v>2835</v>
      </c>
      <c r="C2839" s="15">
        <v>16056</v>
      </c>
      <c r="D2839" s="16" t="s">
        <v>28</v>
      </c>
      <c r="E2839" s="16" t="s">
        <v>20322</v>
      </c>
      <c r="F2839" s="16" t="s">
        <v>862</v>
      </c>
      <c r="G2839" s="48">
        <v>434</v>
      </c>
      <c r="H2839" s="16" t="s">
        <v>64</v>
      </c>
      <c r="I2839" s="16" t="s">
        <v>1734</v>
      </c>
      <c r="J2839" s="48" t="s">
        <v>16</v>
      </c>
      <c r="K2839" s="51" t="s">
        <v>8292</v>
      </c>
      <c r="L2839" s="17" t="s">
        <v>17337</v>
      </c>
    </row>
    <row r="2840" spans="2:12">
      <c r="B2840" s="66">
        <v>2836</v>
      </c>
      <c r="C2840" s="15">
        <v>16044</v>
      </c>
      <c r="D2840" s="16" t="s">
        <v>28</v>
      </c>
      <c r="E2840" s="16" t="s">
        <v>20323</v>
      </c>
      <c r="F2840" s="16" t="s">
        <v>862</v>
      </c>
      <c r="G2840" s="48">
        <v>459</v>
      </c>
      <c r="H2840" s="16" t="s">
        <v>64</v>
      </c>
      <c r="I2840" s="16" t="s">
        <v>1734</v>
      </c>
      <c r="J2840" s="48" t="s">
        <v>16</v>
      </c>
      <c r="K2840" s="51" t="s">
        <v>8296</v>
      </c>
      <c r="L2840" s="17" t="s">
        <v>17338</v>
      </c>
    </row>
    <row r="2841" spans="2:12">
      <c r="B2841" s="66">
        <v>2837</v>
      </c>
      <c r="C2841" s="15">
        <v>16524</v>
      </c>
      <c r="D2841" s="16" t="s">
        <v>28</v>
      </c>
      <c r="E2841" s="16" t="s">
        <v>20324</v>
      </c>
      <c r="F2841" s="16" t="s">
        <v>862</v>
      </c>
      <c r="G2841" s="48">
        <v>1417</v>
      </c>
      <c r="H2841" s="16" t="s">
        <v>64</v>
      </c>
      <c r="I2841" s="16" t="s">
        <v>16629</v>
      </c>
      <c r="J2841" s="48" t="s">
        <v>16</v>
      </c>
      <c r="K2841" s="51" t="s">
        <v>16387</v>
      </c>
      <c r="L2841" s="17" t="s">
        <v>20925</v>
      </c>
    </row>
    <row r="2842" spans="2:12">
      <c r="B2842" s="66">
        <v>2838</v>
      </c>
      <c r="C2842" s="15">
        <v>16045</v>
      </c>
      <c r="D2842" s="16" t="s">
        <v>28</v>
      </c>
      <c r="E2842" s="16" t="s">
        <v>20326</v>
      </c>
      <c r="F2842" s="16" t="s">
        <v>862</v>
      </c>
      <c r="G2842" s="48">
        <v>862</v>
      </c>
      <c r="H2842" s="16" t="s">
        <v>64</v>
      </c>
      <c r="I2842" s="16" t="s">
        <v>16751</v>
      </c>
      <c r="J2842" s="48" t="s">
        <v>16</v>
      </c>
      <c r="K2842" s="51" t="s">
        <v>8308</v>
      </c>
      <c r="L2842" s="17" t="s">
        <v>20927</v>
      </c>
    </row>
    <row r="2843" spans="2:12">
      <c r="B2843" s="66">
        <v>2839</v>
      </c>
      <c r="C2843" s="15">
        <v>20086</v>
      </c>
      <c r="D2843" s="16" t="s">
        <v>28</v>
      </c>
      <c r="E2843" s="16" t="s">
        <v>20337</v>
      </c>
      <c r="F2843" s="16" t="s">
        <v>862</v>
      </c>
      <c r="G2843" s="48">
        <v>1911</v>
      </c>
      <c r="H2843" s="16" t="s">
        <v>64</v>
      </c>
      <c r="I2843" s="16" t="s">
        <v>16915</v>
      </c>
      <c r="J2843" s="48" t="s">
        <v>16</v>
      </c>
      <c r="K2843" s="51" t="s">
        <v>8350</v>
      </c>
      <c r="L2843" s="17" t="s">
        <v>20936</v>
      </c>
    </row>
    <row r="2844" spans="2:12">
      <c r="B2844" s="66">
        <v>2840</v>
      </c>
      <c r="C2844" s="15">
        <v>18951</v>
      </c>
      <c r="D2844" s="16" t="s">
        <v>28</v>
      </c>
      <c r="E2844" s="16" t="s">
        <v>20327</v>
      </c>
      <c r="F2844" s="16" t="s">
        <v>862</v>
      </c>
      <c r="G2844" s="48">
        <v>1819</v>
      </c>
      <c r="H2844" s="16" t="s">
        <v>64</v>
      </c>
      <c r="I2844" s="16" t="s">
        <v>16709</v>
      </c>
      <c r="J2844" s="48" t="s">
        <v>16</v>
      </c>
      <c r="K2844" s="51" t="s">
        <v>8312</v>
      </c>
      <c r="L2844" s="17" t="s">
        <v>8313</v>
      </c>
    </row>
    <row r="2845" spans="2:12">
      <c r="B2845" s="66">
        <v>2841</v>
      </c>
      <c r="C2845" s="15">
        <v>19538</v>
      </c>
      <c r="D2845" s="16" t="s">
        <v>28</v>
      </c>
      <c r="E2845" s="16" t="s">
        <v>20338</v>
      </c>
      <c r="F2845" s="16" t="s">
        <v>862</v>
      </c>
      <c r="G2845" s="48">
        <v>1912</v>
      </c>
      <c r="H2845" s="16" t="s">
        <v>64</v>
      </c>
      <c r="I2845" s="16" t="s">
        <v>16876</v>
      </c>
      <c r="J2845" s="48" t="s">
        <v>16</v>
      </c>
      <c r="K2845" s="51" t="s">
        <v>16389</v>
      </c>
      <c r="L2845" s="17" t="s">
        <v>20937</v>
      </c>
    </row>
    <row r="2846" spans="2:12">
      <c r="B2846" s="66">
        <v>2842</v>
      </c>
      <c r="C2846" s="15">
        <v>22517</v>
      </c>
      <c r="D2846" s="16" t="s">
        <v>28</v>
      </c>
      <c r="E2846" s="16" t="s">
        <v>20339</v>
      </c>
      <c r="F2846" s="16" t="s">
        <v>862</v>
      </c>
      <c r="G2846" s="48">
        <v>2257</v>
      </c>
      <c r="H2846" s="16" t="s">
        <v>64</v>
      </c>
      <c r="I2846" s="16" t="s">
        <v>23071</v>
      </c>
      <c r="J2846" s="48" t="s">
        <v>16</v>
      </c>
      <c r="K2846" s="51" t="s">
        <v>5654</v>
      </c>
      <c r="L2846" s="17" t="s">
        <v>20938</v>
      </c>
    </row>
    <row r="2847" spans="2:12">
      <c r="B2847" s="66">
        <v>2843</v>
      </c>
      <c r="C2847" s="15">
        <v>16046</v>
      </c>
      <c r="D2847" s="16" t="s">
        <v>28</v>
      </c>
      <c r="E2847" s="16" t="s">
        <v>20328</v>
      </c>
      <c r="F2847" s="16" t="s">
        <v>862</v>
      </c>
      <c r="G2847" s="48">
        <v>385</v>
      </c>
      <c r="H2847" s="16" t="s">
        <v>64</v>
      </c>
      <c r="I2847" s="16" t="s">
        <v>1734</v>
      </c>
      <c r="J2847" s="48" t="s">
        <v>16</v>
      </c>
      <c r="K2847" s="51" t="s">
        <v>8316</v>
      </c>
      <c r="L2847" s="17" t="s">
        <v>20928</v>
      </c>
    </row>
    <row r="2848" spans="2:12">
      <c r="B2848" s="66">
        <v>2844</v>
      </c>
      <c r="C2848" s="15">
        <v>21058</v>
      </c>
      <c r="D2848" s="16" t="s">
        <v>28</v>
      </c>
      <c r="E2848" s="16" t="s">
        <v>20341</v>
      </c>
      <c r="F2848" s="16" t="s">
        <v>862</v>
      </c>
      <c r="G2848" s="48">
        <v>2099</v>
      </c>
      <c r="H2848" s="16" t="s">
        <v>64</v>
      </c>
      <c r="I2848" s="16" t="s">
        <v>16653</v>
      </c>
      <c r="J2848" s="48" t="s">
        <v>16</v>
      </c>
      <c r="K2848" s="51" t="s">
        <v>5654</v>
      </c>
      <c r="L2848" s="17" t="s">
        <v>20939</v>
      </c>
    </row>
    <row r="2849" spans="2:12">
      <c r="B2849" s="66">
        <v>2845</v>
      </c>
      <c r="C2849" s="15">
        <v>21059</v>
      </c>
      <c r="D2849" s="16" t="s">
        <v>28</v>
      </c>
      <c r="E2849" s="16" t="s">
        <v>20342</v>
      </c>
      <c r="F2849" s="16" t="s">
        <v>862</v>
      </c>
      <c r="G2849" s="48">
        <v>2113</v>
      </c>
      <c r="H2849" s="16" t="s">
        <v>64</v>
      </c>
      <c r="I2849" s="16" t="s">
        <v>16653</v>
      </c>
      <c r="J2849" s="48" t="s">
        <v>16</v>
      </c>
      <c r="K2849" s="51" t="s">
        <v>5654</v>
      </c>
      <c r="L2849" s="17" t="s">
        <v>20940</v>
      </c>
    </row>
    <row r="2850" spans="2:12">
      <c r="B2850" s="66">
        <v>2846</v>
      </c>
      <c r="C2850" s="15">
        <v>25405</v>
      </c>
      <c r="D2850" s="16" t="s">
        <v>28</v>
      </c>
      <c r="E2850" s="16" t="s">
        <v>20667</v>
      </c>
      <c r="F2850" s="16" t="s">
        <v>862</v>
      </c>
      <c r="G2850" s="48">
        <v>2869</v>
      </c>
      <c r="H2850" s="16" t="s">
        <v>64</v>
      </c>
      <c r="I2850" s="16" t="s">
        <v>16894</v>
      </c>
      <c r="J2850" s="48" t="s">
        <v>16</v>
      </c>
      <c r="K2850" s="51" t="s">
        <v>5654</v>
      </c>
      <c r="L2850" s="17" t="s">
        <v>21213</v>
      </c>
    </row>
    <row r="2851" spans="2:12">
      <c r="B2851" s="66">
        <v>2847</v>
      </c>
      <c r="C2851" s="15">
        <v>25379</v>
      </c>
      <c r="D2851" s="16" t="s">
        <v>28</v>
      </c>
      <c r="E2851" s="16" t="s">
        <v>20691</v>
      </c>
      <c r="F2851" s="16" t="s">
        <v>862</v>
      </c>
      <c r="G2851" s="48">
        <v>2671</v>
      </c>
      <c r="H2851" s="16" t="s">
        <v>64</v>
      </c>
      <c r="I2851" s="16" t="s">
        <v>16915</v>
      </c>
      <c r="J2851" s="48" t="s">
        <v>16</v>
      </c>
      <c r="K2851" s="51" t="s">
        <v>5654</v>
      </c>
      <c r="L2851" s="17" t="s">
        <v>16914</v>
      </c>
    </row>
    <row r="2852" spans="2:12">
      <c r="B2852" s="66">
        <v>2848</v>
      </c>
      <c r="C2852" s="15">
        <v>16047</v>
      </c>
      <c r="D2852" s="16" t="s">
        <v>28</v>
      </c>
      <c r="E2852" s="16" t="s">
        <v>20329</v>
      </c>
      <c r="F2852" s="16" t="s">
        <v>862</v>
      </c>
      <c r="G2852" s="48">
        <v>395</v>
      </c>
      <c r="H2852" s="16" t="s">
        <v>64</v>
      </c>
      <c r="I2852" s="16" t="s">
        <v>17011</v>
      </c>
      <c r="J2852" s="48" t="s">
        <v>16</v>
      </c>
      <c r="K2852" s="51" t="s">
        <v>8320</v>
      </c>
      <c r="L2852" s="17" t="s">
        <v>20929</v>
      </c>
    </row>
    <row r="2853" spans="2:12">
      <c r="B2853" s="66">
        <v>2849</v>
      </c>
      <c r="C2853" s="15">
        <v>25383</v>
      </c>
      <c r="D2853" s="16" t="s">
        <v>28</v>
      </c>
      <c r="E2853" s="16" t="s">
        <v>20688</v>
      </c>
      <c r="F2853" s="16" t="s">
        <v>862</v>
      </c>
      <c r="G2853" s="48">
        <v>2735</v>
      </c>
      <c r="H2853" s="16" t="s">
        <v>64</v>
      </c>
      <c r="I2853" s="16" t="s">
        <v>490</v>
      </c>
      <c r="J2853" s="48" t="s">
        <v>16</v>
      </c>
      <c r="K2853" s="51" t="s">
        <v>5654</v>
      </c>
      <c r="L2853" s="17" t="s">
        <v>16911</v>
      </c>
    </row>
    <row r="2854" spans="2:12">
      <c r="B2854" s="66">
        <v>2850</v>
      </c>
      <c r="C2854" s="15">
        <v>21642</v>
      </c>
      <c r="D2854" s="16" t="s">
        <v>28</v>
      </c>
      <c r="E2854" s="16" t="s">
        <v>20345</v>
      </c>
      <c r="F2854" s="16" t="s">
        <v>862</v>
      </c>
      <c r="G2854" s="48">
        <v>2218</v>
      </c>
      <c r="H2854" s="16" t="s">
        <v>64</v>
      </c>
      <c r="I2854" s="16" t="s">
        <v>16894</v>
      </c>
      <c r="J2854" s="48" t="s">
        <v>16</v>
      </c>
      <c r="K2854" s="51" t="s">
        <v>5654</v>
      </c>
      <c r="L2854" s="17" t="s">
        <v>20941</v>
      </c>
    </row>
    <row r="2855" spans="2:12">
      <c r="B2855" s="66">
        <v>2851</v>
      </c>
      <c r="C2855" s="15">
        <v>25384</v>
      </c>
      <c r="D2855" s="16" t="s">
        <v>28</v>
      </c>
      <c r="E2855" s="16" t="s">
        <v>20687</v>
      </c>
      <c r="F2855" s="16" t="s">
        <v>862</v>
      </c>
      <c r="G2855" s="48">
        <v>2736</v>
      </c>
      <c r="H2855" s="16" t="s">
        <v>64</v>
      </c>
      <c r="I2855" s="16" t="s">
        <v>17417</v>
      </c>
      <c r="J2855" s="48" t="s">
        <v>16</v>
      </c>
      <c r="K2855" s="51" t="s">
        <v>5654</v>
      </c>
      <c r="L2855" s="17" t="s">
        <v>16910</v>
      </c>
    </row>
    <row r="2856" spans="2:12">
      <c r="B2856" s="66">
        <v>2852</v>
      </c>
      <c r="C2856" s="15">
        <v>21645</v>
      </c>
      <c r="D2856" s="16" t="s">
        <v>28</v>
      </c>
      <c r="E2856" s="16" t="s">
        <v>21551</v>
      </c>
      <c r="F2856" s="16" t="s">
        <v>862</v>
      </c>
      <c r="G2856" s="48">
        <v>2234</v>
      </c>
      <c r="H2856" s="16" t="s">
        <v>64</v>
      </c>
      <c r="I2856" s="16" t="s">
        <v>490</v>
      </c>
      <c r="J2856" s="48" t="s">
        <v>16</v>
      </c>
      <c r="K2856" s="51" t="s">
        <v>5654</v>
      </c>
      <c r="L2856" s="17" t="s">
        <v>20914</v>
      </c>
    </row>
    <row r="2857" spans="2:12">
      <c r="B2857" s="66">
        <v>2853</v>
      </c>
      <c r="C2857" s="15">
        <v>25391</v>
      </c>
      <c r="D2857" s="16" t="s">
        <v>28</v>
      </c>
      <c r="E2857" s="16" t="s">
        <v>20681</v>
      </c>
      <c r="F2857" s="16" t="s">
        <v>862</v>
      </c>
      <c r="G2857" s="48">
        <v>2766</v>
      </c>
      <c r="H2857" s="16" t="s">
        <v>64</v>
      </c>
      <c r="I2857" s="16" t="s">
        <v>490</v>
      </c>
      <c r="J2857" s="48" t="s">
        <v>16</v>
      </c>
      <c r="K2857" s="51" t="s">
        <v>5654</v>
      </c>
      <c r="L2857" s="17" t="s">
        <v>21220</v>
      </c>
    </row>
    <row r="2858" spans="2:12">
      <c r="B2858" s="66">
        <v>2854</v>
      </c>
      <c r="C2858" s="15">
        <v>22001</v>
      </c>
      <c r="D2858" s="16" t="s">
        <v>28</v>
      </c>
      <c r="E2858" s="16" t="s">
        <v>20340</v>
      </c>
      <c r="F2858" s="16" t="s">
        <v>862</v>
      </c>
      <c r="G2858" s="48">
        <v>2276</v>
      </c>
      <c r="H2858" s="16" t="s">
        <v>64</v>
      </c>
      <c r="I2858" s="16" t="s">
        <v>16994</v>
      </c>
      <c r="J2858" s="48" t="s">
        <v>16</v>
      </c>
      <c r="K2858" s="51" t="s">
        <v>5654</v>
      </c>
      <c r="L2858" s="17" t="s">
        <v>8360</v>
      </c>
    </row>
    <row r="2859" spans="2:12">
      <c r="B2859" s="66">
        <v>2855</v>
      </c>
      <c r="C2859" s="15">
        <v>25392</v>
      </c>
      <c r="D2859" s="16" t="s">
        <v>28</v>
      </c>
      <c r="E2859" s="16" t="s">
        <v>20680</v>
      </c>
      <c r="F2859" s="16" t="s">
        <v>862</v>
      </c>
      <c r="G2859" s="48">
        <v>2507</v>
      </c>
      <c r="H2859" s="16" t="s">
        <v>64</v>
      </c>
      <c r="I2859" s="16" t="s">
        <v>16931</v>
      </c>
      <c r="J2859" s="48" t="s">
        <v>16</v>
      </c>
      <c r="K2859" s="51" t="s">
        <v>5654</v>
      </c>
      <c r="L2859" s="17" t="s">
        <v>16901</v>
      </c>
    </row>
    <row r="2860" spans="2:12">
      <c r="B2860" s="66">
        <v>2856</v>
      </c>
      <c r="C2860" s="15">
        <v>25393</v>
      </c>
      <c r="D2860" s="16" t="s">
        <v>28</v>
      </c>
      <c r="E2860" s="16" t="s">
        <v>20679</v>
      </c>
      <c r="F2860" s="16" t="s">
        <v>862</v>
      </c>
      <c r="G2860" s="48">
        <v>2781</v>
      </c>
      <c r="H2860" s="16" t="s">
        <v>64</v>
      </c>
      <c r="I2860" s="16" t="s">
        <v>16629</v>
      </c>
      <c r="J2860" s="48" t="s">
        <v>16</v>
      </c>
      <c r="K2860" s="51" t="s">
        <v>5654</v>
      </c>
      <c r="L2860" s="17" t="s">
        <v>16900</v>
      </c>
    </row>
    <row r="2861" spans="2:12">
      <c r="B2861" s="66">
        <v>2857</v>
      </c>
      <c r="C2861" s="15">
        <v>16048</v>
      </c>
      <c r="D2861" s="16" t="s">
        <v>28</v>
      </c>
      <c r="E2861" s="16" t="s">
        <v>20331</v>
      </c>
      <c r="F2861" s="16" t="s">
        <v>862</v>
      </c>
      <c r="G2861" s="48">
        <v>383</v>
      </c>
      <c r="H2861" s="16" t="s">
        <v>64</v>
      </c>
      <c r="I2861" s="16" t="s">
        <v>114</v>
      </c>
      <c r="J2861" s="48" t="s">
        <v>16</v>
      </c>
      <c r="K2861" s="51" t="s">
        <v>8327</v>
      </c>
      <c r="L2861" s="17" t="s">
        <v>20931</v>
      </c>
    </row>
    <row r="2862" spans="2:12">
      <c r="B2862" s="66">
        <v>2858</v>
      </c>
      <c r="C2862" s="15">
        <v>23160</v>
      </c>
      <c r="D2862" s="16" t="s">
        <v>28</v>
      </c>
      <c r="E2862" s="16" t="s">
        <v>20343</v>
      </c>
      <c r="F2862" s="16" t="s">
        <v>862</v>
      </c>
      <c r="G2862" s="48">
        <v>2504</v>
      </c>
      <c r="H2862" s="16" t="s">
        <v>64</v>
      </c>
      <c r="I2862" s="16" t="s">
        <v>16653</v>
      </c>
      <c r="J2862" s="48" t="s">
        <v>16</v>
      </c>
      <c r="K2862" s="51" t="s">
        <v>5654</v>
      </c>
      <c r="L2862" s="17" t="s">
        <v>8369</v>
      </c>
    </row>
    <row r="2863" spans="2:12">
      <c r="B2863" s="66">
        <v>2859</v>
      </c>
      <c r="C2863" s="15">
        <v>25396</v>
      </c>
      <c r="D2863" s="16" t="s">
        <v>28</v>
      </c>
      <c r="E2863" s="16" t="s">
        <v>20676</v>
      </c>
      <c r="F2863" s="16" t="s">
        <v>862</v>
      </c>
      <c r="G2863" s="48">
        <v>2794</v>
      </c>
      <c r="H2863" s="16" t="s">
        <v>64</v>
      </c>
      <c r="I2863" s="16" t="s">
        <v>17417</v>
      </c>
      <c r="J2863" s="48" t="s">
        <v>16</v>
      </c>
      <c r="K2863" s="51" t="s">
        <v>5654</v>
      </c>
      <c r="L2863" s="17" t="s">
        <v>16898</v>
      </c>
    </row>
    <row r="2864" spans="2:12">
      <c r="B2864" s="66">
        <v>2860</v>
      </c>
      <c r="C2864" s="15">
        <v>25397</v>
      </c>
      <c r="D2864" s="16" t="s">
        <v>28</v>
      </c>
      <c r="E2864" s="16" t="s">
        <v>20675</v>
      </c>
      <c r="F2864" s="16" t="s">
        <v>862</v>
      </c>
      <c r="G2864" s="48">
        <v>2850</v>
      </c>
      <c r="H2864" s="16" t="s">
        <v>64</v>
      </c>
      <c r="I2864" s="16" t="s">
        <v>17417</v>
      </c>
      <c r="J2864" s="48" t="s">
        <v>16</v>
      </c>
      <c r="K2864" s="51" t="s">
        <v>5654</v>
      </c>
      <c r="L2864" s="17" t="s">
        <v>16897</v>
      </c>
    </row>
    <row r="2865" spans="2:12">
      <c r="B2865" s="66">
        <v>2861</v>
      </c>
      <c r="C2865" s="15">
        <v>25399</v>
      </c>
      <c r="D2865" s="16" t="s">
        <v>28</v>
      </c>
      <c r="E2865" s="16" t="s">
        <v>20673</v>
      </c>
      <c r="F2865" s="16" t="s">
        <v>862</v>
      </c>
      <c r="G2865" s="48">
        <v>2854</v>
      </c>
      <c r="H2865" s="16" t="s">
        <v>64</v>
      </c>
      <c r="I2865" s="16" t="s">
        <v>16629</v>
      </c>
      <c r="J2865" s="48" t="s">
        <v>16</v>
      </c>
      <c r="K2865" s="51" t="s">
        <v>5654</v>
      </c>
      <c r="L2865" s="17" t="s">
        <v>16896</v>
      </c>
    </row>
    <row r="2866" spans="2:12">
      <c r="B2866" s="66">
        <v>2862</v>
      </c>
      <c r="C2866" s="15">
        <v>16049</v>
      </c>
      <c r="D2866" s="16" t="s">
        <v>28</v>
      </c>
      <c r="E2866" s="16" t="s">
        <v>20332</v>
      </c>
      <c r="F2866" s="16" t="s">
        <v>862</v>
      </c>
      <c r="G2866" s="48">
        <v>384</v>
      </c>
      <c r="H2866" s="16" t="s">
        <v>64</v>
      </c>
      <c r="I2866" s="16" t="s">
        <v>16653</v>
      </c>
      <c r="J2866" s="48" t="s">
        <v>16</v>
      </c>
      <c r="K2866" s="51" t="s">
        <v>8331</v>
      </c>
      <c r="L2866" s="17" t="s">
        <v>20932</v>
      </c>
    </row>
    <row r="2867" spans="2:12">
      <c r="B2867" s="66">
        <v>2863</v>
      </c>
      <c r="C2867" s="15">
        <v>16051</v>
      </c>
      <c r="D2867" s="16" t="s">
        <v>28</v>
      </c>
      <c r="E2867" s="16" t="s">
        <v>20333</v>
      </c>
      <c r="F2867" s="16" t="s">
        <v>862</v>
      </c>
      <c r="G2867" s="48">
        <v>457</v>
      </c>
      <c r="H2867" s="16" t="s">
        <v>64</v>
      </c>
      <c r="I2867" s="16" t="s">
        <v>16629</v>
      </c>
      <c r="J2867" s="48" t="s">
        <v>16</v>
      </c>
      <c r="K2867" s="51" t="s">
        <v>8335</v>
      </c>
      <c r="L2867" s="17" t="s">
        <v>17339</v>
      </c>
    </row>
    <row r="2868" spans="2:12">
      <c r="B2868" s="66">
        <v>2864</v>
      </c>
      <c r="C2868" s="15">
        <v>16052</v>
      </c>
      <c r="D2868" s="16" t="s">
        <v>28</v>
      </c>
      <c r="E2868" s="16" t="s">
        <v>20334</v>
      </c>
      <c r="F2868" s="16" t="s">
        <v>862</v>
      </c>
      <c r="G2868" s="48">
        <v>2291</v>
      </c>
      <c r="H2868" s="16" t="s">
        <v>64</v>
      </c>
      <c r="I2868" s="16" t="s">
        <v>16629</v>
      </c>
      <c r="J2868" s="48" t="s">
        <v>16</v>
      </c>
      <c r="K2868" s="51" t="s">
        <v>8339</v>
      </c>
      <c r="L2868" s="17" t="s">
        <v>20933</v>
      </c>
    </row>
    <row r="2869" spans="2:12">
      <c r="B2869" s="66">
        <v>2865</v>
      </c>
      <c r="C2869" s="15">
        <v>16053</v>
      </c>
      <c r="D2869" s="16" t="s">
        <v>28</v>
      </c>
      <c r="E2869" s="16" t="s">
        <v>20335</v>
      </c>
      <c r="F2869" s="16" t="s">
        <v>862</v>
      </c>
      <c r="G2869" s="48">
        <v>417</v>
      </c>
      <c r="H2869" s="16" t="s">
        <v>64</v>
      </c>
      <c r="I2869" s="16" t="s">
        <v>17011</v>
      </c>
      <c r="J2869" s="48" t="s">
        <v>16</v>
      </c>
      <c r="K2869" s="51" t="s">
        <v>8343</v>
      </c>
      <c r="L2869" s="17" t="s">
        <v>20934</v>
      </c>
    </row>
    <row r="2870" spans="2:12">
      <c r="B2870" s="66">
        <v>2866</v>
      </c>
      <c r="C2870" s="15">
        <v>16523</v>
      </c>
      <c r="D2870" s="16" t="s">
        <v>28</v>
      </c>
      <c r="E2870" s="16" t="s">
        <v>20325</v>
      </c>
      <c r="F2870" s="16" t="s">
        <v>862</v>
      </c>
      <c r="G2870" s="48">
        <v>1416</v>
      </c>
      <c r="H2870" s="16" t="s">
        <v>64</v>
      </c>
      <c r="I2870" s="16" t="s">
        <v>16629</v>
      </c>
      <c r="J2870" s="48" t="s">
        <v>16</v>
      </c>
      <c r="K2870" s="51" t="s">
        <v>16388</v>
      </c>
      <c r="L2870" s="17" t="s">
        <v>20926</v>
      </c>
    </row>
    <row r="2871" spans="2:12">
      <c r="B2871" s="66">
        <v>2867</v>
      </c>
      <c r="C2871" s="15">
        <v>21277</v>
      </c>
      <c r="D2871" s="16" t="s">
        <v>28</v>
      </c>
      <c r="E2871" s="16" t="s">
        <v>19195</v>
      </c>
      <c r="F2871" s="16" t="s">
        <v>18953</v>
      </c>
      <c r="G2871" s="48" t="s">
        <v>27905</v>
      </c>
      <c r="H2871" s="16" t="s">
        <v>64</v>
      </c>
      <c r="I2871" s="16" t="s">
        <v>17419</v>
      </c>
      <c r="J2871" s="48" t="s">
        <v>16</v>
      </c>
      <c r="K2871" s="51" t="s">
        <v>6916</v>
      </c>
      <c r="L2871" s="17" t="s">
        <v>19571</v>
      </c>
    </row>
    <row r="2872" spans="2:12">
      <c r="B2872" s="66">
        <v>2868</v>
      </c>
      <c r="C2872" s="15">
        <v>21278</v>
      </c>
      <c r="D2872" s="16" t="s">
        <v>28</v>
      </c>
      <c r="E2872" s="16" t="s">
        <v>19196</v>
      </c>
      <c r="F2872" s="16" t="s">
        <v>18953</v>
      </c>
      <c r="G2872" s="48" t="s">
        <v>27906</v>
      </c>
      <c r="H2872" s="16" t="s">
        <v>64</v>
      </c>
      <c r="I2872" s="16" t="s">
        <v>17054</v>
      </c>
      <c r="J2872" s="48" t="s">
        <v>16</v>
      </c>
      <c r="K2872" s="51" t="s">
        <v>6916</v>
      </c>
      <c r="L2872" s="17" t="s">
        <v>19572</v>
      </c>
    </row>
    <row r="2873" spans="2:12">
      <c r="B2873" s="66">
        <v>2869</v>
      </c>
      <c r="C2873" s="15">
        <v>21279</v>
      </c>
      <c r="D2873" s="16" t="s">
        <v>28</v>
      </c>
      <c r="E2873" s="16" t="s">
        <v>19197</v>
      </c>
      <c r="F2873" s="16" t="s">
        <v>18953</v>
      </c>
      <c r="G2873" s="48" t="s">
        <v>28610</v>
      </c>
      <c r="H2873" s="16" t="s">
        <v>64</v>
      </c>
      <c r="I2873" s="16" t="s">
        <v>17400</v>
      </c>
      <c r="J2873" s="48" t="s">
        <v>16</v>
      </c>
      <c r="K2873" s="51" t="s">
        <v>8388</v>
      </c>
      <c r="L2873" s="17" t="s">
        <v>19573</v>
      </c>
    </row>
    <row r="2874" spans="2:12">
      <c r="B2874" s="66">
        <v>2870</v>
      </c>
      <c r="C2874" s="15">
        <v>247</v>
      </c>
      <c r="D2874" s="16" t="s">
        <v>28</v>
      </c>
      <c r="E2874" s="16" t="s">
        <v>19198</v>
      </c>
      <c r="F2874" s="16" t="s">
        <v>18953</v>
      </c>
      <c r="G2874" s="48" t="s">
        <v>27907</v>
      </c>
      <c r="H2874" s="16" t="s">
        <v>64</v>
      </c>
      <c r="I2874" s="16" t="s">
        <v>17400</v>
      </c>
      <c r="J2874" s="48" t="s">
        <v>16</v>
      </c>
      <c r="K2874" s="51" t="s">
        <v>16390</v>
      </c>
      <c r="L2874" s="17" t="s">
        <v>19574</v>
      </c>
    </row>
    <row r="2875" spans="2:12">
      <c r="B2875" s="66">
        <v>2871</v>
      </c>
      <c r="C2875" s="15">
        <v>25512</v>
      </c>
      <c r="D2875" s="16" t="s">
        <v>28</v>
      </c>
      <c r="E2875" s="16" t="s">
        <v>16939</v>
      </c>
      <c r="F2875" s="16" t="s">
        <v>16147</v>
      </c>
      <c r="G2875" s="48" t="s">
        <v>27923</v>
      </c>
      <c r="H2875" s="16" t="s">
        <v>64</v>
      </c>
      <c r="I2875" s="16" t="s">
        <v>17417</v>
      </c>
      <c r="J2875" s="48" t="s">
        <v>16</v>
      </c>
      <c r="K2875" s="51" t="s">
        <v>16988</v>
      </c>
      <c r="L2875" s="17" t="s">
        <v>21230</v>
      </c>
    </row>
    <row r="2876" spans="2:12">
      <c r="B2876" s="66">
        <v>2872</v>
      </c>
      <c r="C2876" s="15">
        <v>5052</v>
      </c>
      <c r="D2876" s="16" t="s">
        <v>28</v>
      </c>
      <c r="E2876" s="16" t="s">
        <v>22112</v>
      </c>
      <c r="F2876" s="16" t="s">
        <v>27477</v>
      </c>
      <c r="G2876" s="48">
        <v>45</v>
      </c>
      <c r="H2876" s="16" t="s">
        <v>64</v>
      </c>
      <c r="I2876" s="16" t="s">
        <v>16629</v>
      </c>
      <c r="J2876" s="48" t="s">
        <v>16</v>
      </c>
      <c r="K2876" s="51" t="s">
        <v>27574</v>
      </c>
      <c r="L2876" s="17" t="s">
        <v>22259</v>
      </c>
    </row>
    <row r="2877" spans="2:12">
      <c r="B2877" s="66">
        <v>2873</v>
      </c>
      <c r="C2877" s="15">
        <v>26741</v>
      </c>
      <c r="D2877" s="16" t="s">
        <v>28</v>
      </c>
      <c r="E2877" s="16" t="s">
        <v>22170</v>
      </c>
      <c r="F2877" s="16" t="s">
        <v>27477</v>
      </c>
      <c r="G2877" s="48">
        <v>2613</v>
      </c>
      <c r="H2877" s="16" t="s">
        <v>64</v>
      </c>
      <c r="I2877" s="16" t="s">
        <v>490</v>
      </c>
      <c r="J2877" s="48" t="s">
        <v>16</v>
      </c>
      <c r="K2877" s="51" t="s">
        <v>27588</v>
      </c>
      <c r="L2877" s="17" t="s">
        <v>22297</v>
      </c>
    </row>
    <row r="2878" spans="2:12">
      <c r="B2878" s="66">
        <v>2874</v>
      </c>
      <c r="C2878" s="15">
        <v>28504</v>
      </c>
      <c r="D2878" s="16" t="s">
        <v>28</v>
      </c>
      <c r="E2878" s="16" t="s">
        <v>22176</v>
      </c>
      <c r="F2878" s="16" t="s">
        <v>27477</v>
      </c>
      <c r="G2878" s="48">
        <v>60365</v>
      </c>
      <c r="H2878" s="16" t="s">
        <v>64</v>
      </c>
      <c r="I2878" s="16" t="s">
        <v>1015</v>
      </c>
      <c r="J2878" s="48" t="s">
        <v>16</v>
      </c>
      <c r="K2878" s="51" t="s">
        <v>27597</v>
      </c>
      <c r="L2878" s="17" t="s">
        <v>20195</v>
      </c>
    </row>
    <row r="2879" spans="2:12">
      <c r="B2879" s="66">
        <v>2875</v>
      </c>
      <c r="C2879" s="15">
        <v>36624</v>
      </c>
      <c r="D2879" s="16" t="s">
        <v>28</v>
      </c>
      <c r="E2879" s="16" t="s">
        <v>27513</v>
      </c>
      <c r="F2879" s="16" t="s">
        <v>27477</v>
      </c>
      <c r="G2879" s="48">
        <v>149</v>
      </c>
      <c r="H2879" s="16" t="s">
        <v>64</v>
      </c>
      <c r="I2879" s="16" t="s">
        <v>16931</v>
      </c>
      <c r="J2879" s="48" t="s">
        <v>16</v>
      </c>
      <c r="K2879" s="51" t="s">
        <v>27611</v>
      </c>
      <c r="L2879" s="17" t="s">
        <v>27520</v>
      </c>
    </row>
    <row r="2880" spans="2:12">
      <c r="B2880" s="66">
        <v>2876</v>
      </c>
      <c r="C2880" s="15">
        <v>3586</v>
      </c>
      <c r="D2880" s="16" t="s">
        <v>28</v>
      </c>
      <c r="E2880" s="16" t="s">
        <v>22103</v>
      </c>
      <c r="F2880" s="16" t="s">
        <v>27477</v>
      </c>
      <c r="G2880" s="48">
        <v>148</v>
      </c>
      <c r="H2880" s="16" t="s">
        <v>64</v>
      </c>
      <c r="I2880" s="16" t="s">
        <v>4335</v>
      </c>
      <c r="J2880" s="48" t="s">
        <v>16</v>
      </c>
      <c r="K2880" s="51" t="s">
        <v>27565</v>
      </c>
      <c r="L2880" s="17" t="s">
        <v>22251</v>
      </c>
    </row>
    <row r="2881" spans="2:12">
      <c r="B2881" s="66">
        <v>2877</v>
      </c>
      <c r="C2881" s="15">
        <v>16587</v>
      </c>
      <c r="D2881" s="16" t="s">
        <v>28</v>
      </c>
      <c r="E2881" s="16" t="s">
        <v>22102</v>
      </c>
      <c r="F2881" s="16" t="s">
        <v>27477</v>
      </c>
      <c r="G2881" s="48">
        <v>291</v>
      </c>
      <c r="H2881" s="16" t="s">
        <v>64</v>
      </c>
      <c r="I2881" s="16" t="s">
        <v>24563</v>
      </c>
      <c r="J2881" s="48" t="s">
        <v>16</v>
      </c>
      <c r="K2881" s="51" t="s">
        <v>27564</v>
      </c>
      <c r="L2881" s="17" t="s">
        <v>22250</v>
      </c>
    </row>
    <row r="2882" spans="2:12">
      <c r="B2882" s="66">
        <v>2878</v>
      </c>
      <c r="C2882" s="15">
        <v>26739</v>
      </c>
      <c r="D2882" s="16" t="s">
        <v>28</v>
      </c>
      <c r="E2882" s="16" t="s">
        <v>22172</v>
      </c>
      <c r="F2882" s="16" t="s">
        <v>27477</v>
      </c>
      <c r="G2882" s="48">
        <v>2398</v>
      </c>
      <c r="H2882" s="16" t="s">
        <v>64</v>
      </c>
      <c r="I2882" s="16" t="s">
        <v>16731</v>
      </c>
      <c r="J2882" s="48" t="s">
        <v>16</v>
      </c>
      <c r="K2882" s="51" t="s">
        <v>27590</v>
      </c>
      <c r="L2882" s="17" t="s">
        <v>17587</v>
      </c>
    </row>
    <row r="2883" spans="2:12">
      <c r="B2883" s="66">
        <v>2879</v>
      </c>
      <c r="C2883" s="15">
        <v>26740</v>
      </c>
      <c r="D2883" s="16" t="s">
        <v>28</v>
      </c>
      <c r="E2883" s="16" t="s">
        <v>22171</v>
      </c>
      <c r="F2883" s="16" t="s">
        <v>27477</v>
      </c>
      <c r="G2883" s="48">
        <v>2429</v>
      </c>
      <c r="H2883" s="16" t="s">
        <v>64</v>
      </c>
      <c r="I2883" s="16" t="s">
        <v>17141</v>
      </c>
      <c r="J2883" s="48" t="s">
        <v>16</v>
      </c>
      <c r="K2883" s="51" t="s">
        <v>27589</v>
      </c>
      <c r="L2883" s="17" t="s">
        <v>22298</v>
      </c>
    </row>
    <row r="2884" spans="2:12">
      <c r="B2884" s="66">
        <v>2880</v>
      </c>
      <c r="C2884" s="15">
        <v>25261</v>
      </c>
      <c r="D2884" s="16" t="s">
        <v>28</v>
      </c>
      <c r="E2884" s="16" t="s">
        <v>16808</v>
      </c>
      <c r="F2884" s="16"/>
      <c r="G2884" s="48">
        <v>2654</v>
      </c>
      <c r="H2884" s="16" t="s">
        <v>64</v>
      </c>
      <c r="I2884" s="16" t="s">
        <v>17417</v>
      </c>
      <c r="J2884" s="48" t="s">
        <v>17</v>
      </c>
      <c r="K2884" s="51" t="s">
        <v>16845</v>
      </c>
      <c r="L2884" s="17" t="s">
        <v>24174</v>
      </c>
    </row>
    <row r="2885" spans="2:12">
      <c r="B2885" s="66">
        <v>2881</v>
      </c>
      <c r="C2885" s="15">
        <v>1132</v>
      </c>
      <c r="D2885" s="16" t="s">
        <v>28</v>
      </c>
      <c r="E2885" s="16" t="s">
        <v>19200</v>
      </c>
      <c r="F2885" s="16" t="s">
        <v>17673</v>
      </c>
      <c r="G2885" s="48">
        <v>470</v>
      </c>
      <c r="H2885" s="16" t="s">
        <v>64</v>
      </c>
      <c r="I2885" s="16" t="s">
        <v>16746</v>
      </c>
      <c r="J2885" s="48" t="s">
        <v>16</v>
      </c>
      <c r="K2885" s="51" t="s">
        <v>8850</v>
      </c>
      <c r="L2885" s="17" t="s">
        <v>17341</v>
      </c>
    </row>
    <row r="2886" spans="2:12">
      <c r="B2886" s="66">
        <v>2882</v>
      </c>
      <c r="C2886" s="15">
        <v>23653</v>
      </c>
      <c r="D2886" s="16" t="s">
        <v>28</v>
      </c>
      <c r="E2886" s="16" t="s">
        <v>23831</v>
      </c>
      <c r="F2886" s="16"/>
      <c r="G2886" s="48">
        <v>1039</v>
      </c>
      <c r="H2886" s="16" t="s">
        <v>64</v>
      </c>
      <c r="I2886" s="16" t="s">
        <v>16629</v>
      </c>
      <c r="J2886" s="48" t="s">
        <v>17</v>
      </c>
      <c r="K2886" s="51" t="s">
        <v>9114</v>
      </c>
      <c r="L2886" s="17" t="s">
        <v>24009</v>
      </c>
    </row>
    <row r="2887" spans="2:12">
      <c r="B2887" s="66">
        <v>2883</v>
      </c>
      <c r="C2887" s="15">
        <v>6725</v>
      </c>
      <c r="D2887" s="16" t="s">
        <v>28</v>
      </c>
      <c r="E2887" s="16" t="s">
        <v>9125</v>
      </c>
      <c r="F2887" s="16"/>
      <c r="G2887" s="48">
        <v>1023</v>
      </c>
      <c r="H2887" s="16" t="s">
        <v>64</v>
      </c>
      <c r="I2887" s="16" t="s">
        <v>16629</v>
      </c>
      <c r="J2887" s="48" t="s">
        <v>17</v>
      </c>
      <c r="K2887" s="51" t="s">
        <v>16416</v>
      </c>
      <c r="L2887" s="17" t="s">
        <v>24010</v>
      </c>
    </row>
    <row r="2888" spans="2:12">
      <c r="B2888" s="66">
        <v>2884</v>
      </c>
      <c r="C2888" s="15">
        <v>29131</v>
      </c>
      <c r="D2888" s="16" t="s">
        <v>28</v>
      </c>
      <c r="E2888" s="16" t="s">
        <v>21696</v>
      </c>
      <c r="F2888" s="16" t="s">
        <v>21520</v>
      </c>
      <c r="G2888" s="48">
        <v>2819</v>
      </c>
      <c r="H2888" s="16" t="s">
        <v>64</v>
      </c>
      <c r="I2888" s="16" t="s">
        <v>16746</v>
      </c>
      <c r="J2888" s="48" t="s">
        <v>16</v>
      </c>
      <c r="K2888" s="51" t="s">
        <v>22003</v>
      </c>
      <c r="L2888" s="17" t="s">
        <v>22004</v>
      </c>
    </row>
    <row r="2889" spans="2:12">
      <c r="B2889" s="66">
        <v>2885</v>
      </c>
      <c r="C2889" s="15">
        <v>29127</v>
      </c>
      <c r="D2889" s="16" t="s">
        <v>28</v>
      </c>
      <c r="E2889" s="16" t="s">
        <v>21692</v>
      </c>
      <c r="F2889" s="16" t="s">
        <v>21520</v>
      </c>
      <c r="G2889" s="48">
        <v>2082</v>
      </c>
      <c r="H2889" s="16" t="s">
        <v>64</v>
      </c>
      <c r="I2889" s="16" t="s">
        <v>16876</v>
      </c>
      <c r="J2889" s="48" t="s">
        <v>16</v>
      </c>
      <c r="K2889" s="51" t="s">
        <v>21994</v>
      </c>
      <c r="L2889" s="17" t="s">
        <v>21995</v>
      </c>
    </row>
    <row r="2890" spans="2:12">
      <c r="B2890" s="66">
        <v>2886</v>
      </c>
      <c r="C2890" s="15">
        <v>29133</v>
      </c>
      <c r="D2890" s="16" t="s">
        <v>28</v>
      </c>
      <c r="E2890" s="16" t="s">
        <v>21698</v>
      </c>
      <c r="F2890" s="16" t="s">
        <v>21520</v>
      </c>
      <c r="G2890" s="48">
        <v>60270</v>
      </c>
      <c r="H2890" s="16" t="s">
        <v>64</v>
      </c>
      <c r="I2890" s="16" t="s">
        <v>17417</v>
      </c>
      <c r="J2890" s="48" t="s">
        <v>16</v>
      </c>
      <c r="K2890" s="51" t="s">
        <v>22007</v>
      </c>
      <c r="L2890" s="17" t="s">
        <v>22008</v>
      </c>
    </row>
    <row r="2891" spans="2:12">
      <c r="B2891" s="66">
        <v>2887</v>
      </c>
      <c r="C2891" s="15">
        <v>998</v>
      </c>
      <c r="D2891" s="16" t="s">
        <v>28</v>
      </c>
      <c r="E2891" s="16" t="s">
        <v>21582</v>
      </c>
      <c r="F2891" s="16" t="s">
        <v>21520</v>
      </c>
      <c r="G2891" s="48">
        <v>503</v>
      </c>
      <c r="H2891" s="16" t="s">
        <v>64</v>
      </c>
      <c r="I2891" s="16" t="s">
        <v>1734</v>
      </c>
      <c r="J2891" s="48" t="s">
        <v>16</v>
      </c>
      <c r="K2891" s="51" t="s">
        <v>16519</v>
      </c>
      <c r="L2891" s="17" t="s">
        <v>21832</v>
      </c>
    </row>
    <row r="2892" spans="2:12">
      <c r="B2892" s="66">
        <v>2888</v>
      </c>
      <c r="C2892" s="15">
        <v>29129</v>
      </c>
      <c r="D2892" s="16" t="s">
        <v>28</v>
      </c>
      <c r="E2892" s="16" t="s">
        <v>21694</v>
      </c>
      <c r="F2892" s="16" t="s">
        <v>21520</v>
      </c>
      <c r="G2892" s="48">
        <v>2653</v>
      </c>
      <c r="H2892" s="16" t="s">
        <v>64</v>
      </c>
      <c r="I2892" s="16" t="s">
        <v>16915</v>
      </c>
      <c r="J2892" s="48" t="s">
        <v>16</v>
      </c>
      <c r="K2892" s="51" t="s">
        <v>21998</v>
      </c>
      <c r="L2892" s="17" t="s">
        <v>21999</v>
      </c>
    </row>
    <row r="2893" spans="2:12">
      <c r="B2893" s="66">
        <v>2889</v>
      </c>
      <c r="C2893" s="15">
        <v>29130</v>
      </c>
      <c r="D2893" s="16" t="s">
        <v>28</v>
      </c>
      <c r="E2893" s="16" t="s">
        <v>21695</v>
      </c>
      <c r="F2893" s="16" t="s">
        <v>21520</v>
      </c>
      <c r="G2893" s="48">
        <v>2462</v>
      </c>
      <c r="H2893" s="16" t="s">
        <v>64</v>
      </c>
      <c r="I2893" s="16" t="s">
        <v>22000</v>
      </c>
      <c r="J2893" s="48" t="s">
        <v>16</v>
      </c>
      <c r="K2893" s="51" t="s">
        <v>22001</v>
      </c>
      <c r="L2893" s="17" t="s">
        <v>22002</v>
      </c>
    </row>
    <row r="2894" spans="2:12">
      <c r="B2894" s="66">
        <v>2890</v>
      </c>
      <c r="C2894" s="15">
        <v>995</v>
      </c>
      <c r="D2894" s="16" t="s">
        <v>28</v>
      </c>
      <c r="E2894" s="16" t="s">
        <v>21533</v>
      </c>
      <c r="F2894" s="16" t="s">
        <v>21520</v>
      </c>
      <c r="G2894" s="48">
        <v>499</v>
      </c>
      <c r="H2894" s="16" t="s">
        <v>64</v>
      </c>
      <c r="I2894" s="16" t="s">
        <v>16629</v>
      </c>
      <c r="J2894" s="48" t="s">
        <v>16</v>
      </c>
      <c r="K2894" s="51" t="s">
        <v>21779</v>
      </c>
      <c r="L2894" s="17" t="s">
        <v>21780</v>
      </c>
    </row>
    <row r="2895" spans="2:12">
      <c r="B2895" s="66">
        <v>2891</v>
      </c>
      <c r="C2895" s="15">
        <v>29128</v>
      </c>
      <c r="D2895" s="16" t="s">
        <v>28</v>
      </c>
      <c r="E2895" s="16" t="s">
        <v>21693</v>
      </c>
      <c r="F2895" s="16" t="s">
        <v>21520</v>
      </c>
      <c r="G2895" s="48">
        <v>1353</v>
      </c>
      <c r="H2895" s="16" t="s">
        <v>64</v>
      </c>
      <c r="I2895" s="16" t="s">
        <v>21846</v>
      </c>
      <c r="J2895" s="48" t="s">
        <v>16</v>
      </c>
      <c r="K2895" s="51" t="s">
        <v>21996</v>
      </c>
      <c r="L2895" s="17" t="s">
        <v>21997</v>
      </c>
    </row>
    <row r="2896" spans="2:12">
      <c r="B2896" s="66">
        <v>2892</v>
      </c>
      <c r="C2896" s="15">
        <v>996</v>
      </c>
      <c r="D2896" s="16" t="s">
        <v>28</v>
      </c>
      <c r="E2896" s="16" t="s">
        <v>21538</v>
      </c>
      <c r="F2896" s="16" t="s">
        <v>21520</v>
      </c>
      <c r="G2896" s="48">
        <v>277</v>
      </c>
      <c r="H2896" s="16" t="s">
        <v>64</v>
      </c>
      <c r="I2896" s="16" t="s">
        <v>16629</v>
      </c>
      <c r="J2896" s="48" t="s">
        <v>16</v>
      </c>
      <c r="K2896" s="51" t="s">
        <v>16318</v>
      </c>
      <c r="L2896" s="17" t="s">
        <v>21785</v>
      </c>
    </row>
    <row r="2897" spans="2:12">
      <c r="B2897" s="66">
        <v>2893</v>
      </c>
      <c r="C2897" s="15">
        <v>29132</v>
      </c>
      <c r="D2897" s="16" t="s">
        <v>28</v>
      </c>
      <c r="E2897" s="16" t="s">
        <v>21697</v>
      </c>
      <c r="F2897" s="16" t="s">
        <v>21520</v>
      </c>
      <c r="G2897" s="48" t="s">
        <v>26765</v>
      </c>
      <c r="H2897" s="16" t="s">
        <v>64</v>
      </c>
      <c r="I2897" s="16" t="s">
        <v>22000</v>
      </c>
      <c r="J2897" s="48" t="s">
        <v>16</v>
      </c>
      <c r="K2897" s="51" t="s">
        <v>22005</v>
      </c>
      <c r="L2897" s="17" t="s">
        <v>22006</v>
      </c>
    </row>
    <row r="2898" spans="2:12">
      <c r="B2898" s="66">
        <v>2894</v>
      </c>
      <c r="C2898" s="15">
        <v>21792</v>
      </c>
      <c r="D2898" s="16" t="s">
        <v>28</v>
      </c>
      <c r="E2898" s="16" t="s">
        <v>22115</v>
      </c>
      <c r="F2898" s="16" t="s">
        <v>9363</v>
      </c>
      <c r="G2898" s="48">
        <v>992</v>
      </c>
      <c r="H2898" s="16" t="s">
        <v>64</v>
      </c>
      <c r="I2898" s="16" t="s">
        <v>1734</v>
      </c>
      <c r="J2898" s="48" t="s">
        <v>16</v>
      </c>
      <c r="K2898" s="51" t="s">
        <v>16420</v>
      </c>
      <c r="L2898" s="17" t="s">
        <v>22260</v>
      </c>
    </row>
    <row r="2899" spans="2:12">
      <c r="B2899" s="66">
        <v>2895</v>
      </c>
      <c r="C2899" s="15">
        <v>33978</v>
      </c>
      <c r="D2899" s="16" t="s">
        <v>28</v>
      </c>
      <c r="E2899" s="16" t="s">
        <v>27604</v>
      </c>
      <c r="F2899" s="16" t="s">
        <v>17673</v>
      </c>
      <c r="G2899" s="48">
        <v>60403</v>
      </c>
      <c r="H2899" s="16" t="s">
        <v>64</v>
      </c>
      <c r="I2899" s="16" t="s">
        <v>17417</v>
      </c>
      <c r="J2899" s="48" t="s">
        <v>16</v>
      </c>
      <c r="K2899" s="51" t="s">
        <v>25172</v>
      </c>
      <c r="L2899" s="17" t="s">
        <v>25173</v>
      </c>
    </row>
    <row r="2900" spans="2:12">
      <c r="B2900" s="66">
        <v>2896</v>
      </c>
      <c r="C2900" s="15">
        <v>27370</v>
      </c>
      <c r="D2900" s="16" t="s">
        <v>28</v>
      </c>
      <c r="E2900" s="16" t="s">
        <v>17718</v>
      </c>
      <c r="F2900" s="16" t="s">
        <v>28574</v>
      </c>
      <c r="G2900" s="48">
        <v>311</v>
      </c>
      <c r="H2900" s="16" t="s">
        <v>64</v>
      </c>
      <c r="I2900" s="16" t="s">
        <v>24563</v>
      </c>
      <c r="J2900" s="48" t="s">
        <v>16</v>
      </c>
      <c r="K2900" s="51" t="s">
        <v>17807</v>
      </c>
      <c r="L2900" s="17" t="s">
        <v>28678</v>
      </c>
    </row>
    <row r="2901" spans="2:12">
      <c r="B2901" s="66">
        <v>2897</v>
      </c>
      <c r="C2901" s="15">
        <v>20106</v>
      </c>
      <c r="D2901" s="16" t="s">
        <v>28</v>
      </c>
      <c r="E2901" s="16" t="s">
        <v>9711</v>
      </c>
      <c r="F2901" s="16"/>
      <c r="G2901" s="48">
        <v>438</v>
      </c>
      <c r="H2901" s="16" t="s">
        <v>64</v>
      </c>
      <c r="I2901" s="16" t="s">
        <v>23954</v>
      </c>
      <c r="J2901" s="48" t="s">
        <v>17</v>
      </c>
      <c r="K2901" s="51" t="s">
        <v>9713</v>
      </c>
      <c r="L2901" s="17" t="s">
        <v>24027</v>
      </c>
    </row>
    <row r="2902" spans="2:12">
      <c r="B2902" s="66">
        <v>2898</v>
      </c>
      <c r="C2902" s="15">
        <v>20822</v>
      </c>
      <c r="D2902" s="16" t="s">
        <v>28</v>
      </c>
      <c r="E2902" s="16" t="s">
        <v>21555</v>
      </c>
      <c r="F2902" s="16" t="s">
        <v>28574</v>
      </c>
      <c r="G2902" s="48">
        <v>465</v>
      </c>
      <c r="H2902" s="16" t="s">
        <v>64</v>
      </c>
      <c r="I2902" s="16" t="s">
        <v>16931</v>
      </c>
      <c r="J2902" s="48" t="s">
        <v>16</v>
      </c>
      <c r="K2902" s="51" t="s">
        <v>28612</v>
      </c>
      <c r="L2902" s="17" t="s">
        <v>21809</v>
      </c>
    </row>
    <row r="2903" spans="2:12">
      <c r="B2903" s="66">
        <v>2899</v>
      </c>
      <c r="C2903" s="15">
        <v>25395</v>
      </c>
      <c r="D2903" s="16" t="s">
        <v>28</v>
      </c>
      <c r="E2903" s="16" t="s">
        <v>20677</v>
      </c>
      <c r="F2903" s="16" t="s">
        <v>862</v>
      </c>
      <c r="G2903" s="48">
        <v>2844</v>
      </c>
      <c r="H2903" s="16" t="s">
        <v>64</v>
      </c>
      <c r="I2903" s="16" t="s">
        <v>16653</v>
      </c>
      <c r="J2903" s="48" t="s">
        <v>16</v>
      </c>
      <c r="K2903" s="51" t="s">
        <v>5654</v>
      </c>
      <c r="L2903" s="17" t="s">
        <v>16899</v>
      </c>
    </row>
    <row r="2904" spans="2:12">
      <c r="B2904" s="66">
        <v>2900</v>
      </c>
      <c r="C2904" s="15">
        <v>25412</v>
      </c>
      <c r="D2904" s="16" t="s">
        <v>28</v>
      </c>
      <c r="E2904" s="16" t="s">
        <v>20660</v>
      </c>
      <c r="F2904" s="16" t="s">
        <v>862</v>
      </c>
      <c r="G2904" s="48">
        <v>2873</v>
      </c>
      <c r="H2904" s="16" t="s">
        <v>64</v>
      </c>
      <c r="I2904" s="16" t="s">
        <v>17417</v>
      </c>
      <c r="J2904" s="48" t="s">
        <v>16</v>
      </c>
      <c r="K2904" s="51" t="s">
        <v>5654</v>
      </c>
      <c r="L2904" s="17" t="s">
        <v>21209</v>
      </c>
    </row>
    <row r="2905" spans="2:12">
      <c r="B2905" s="66">
        <v>2901</v>
      </c>
      <c r="C2905" s="15">
        <v>31279</v>
      </c>
      <c r="D2905" s="16" t="s">
        <v>28</v>
      </c>
      <c r="E2905" s="16" t="s">
        <v>23745</v>
      </c>
      <c r="F2905" s="16" t="s">
        <v>862</v>
      </c>
      <c r="G2905" s="48">
        <v>60815</v>
      </c>
      <c r="H2905" s="16" t="s">
        <v>64</v>
      </c>
      <c r="I2905" s="16" t="s">
        <v>24563</v>
      </c>
      <c r="J2905" s="48" t="s">
        <v>16</v>
      </c>
      <c r="K2905" s="51" t="s">
        <v>5654</v>
      </c>
      <c r="L2905" s="17" t="s">
        <v>23785</v>
      </c>
    </row>
    <row r="2906" spans="2:12">
      <c r="B2906" s="66">
        <v>2902</v>
      </c>
      <c r="C2906" s="15">
        <v>28665</v>
      </c>
      <c r="D2906" s="16" t="s">
        <v>28</v>
      </c>
      <c r="E2906" s="16" t="s">
        <v>20793</v>
      </c>
      <c r="F2906" s="16" t="s">
        <v>862</v>
      </c>
      <c r="G2906" s="48">
        <v>60361</v>
      </c>
      <c r="H2906" s="16" t="s">
        <v>64</v>
      </c>
      <c r="I2906" s="16" t="s">
        <v>490</v>
      </c>
      <c r="J2906" s="48" t="s">
        <v>16</v>
      </c>
      <c r="K2906" s="51" t="s">
        <v>5654</v>
      </c>
      <c r="L2906" s="17" t="s">
        <v>21286</v>
      </c>
    </row>
    <row r="2907" spans="2:12">
      <c r="B2907" s="66">
        <v>2903</v>
      </c>
      <c r="C2907" s="15">
        <v>29140</v>
      </c>
      <c r="D2907" s="16" t="s">
        <v>28</v>
      </c>
      <c r="E2907" s="16" t="s">
        <v>21706</v>
      </c>
      <c r="F2907" s="16" t="s">
        <v>862</v>
      </c>
      <c r="G2907" s="48">
        <v>60430</v>
      </c>
      <c r="H2907" s="16" t="s">
        <v>64</v>
      </c>
      <c r="I2907" s="16" t="s">
        <v>16717</v>
      </c>
      <c r="J2907" s="48" t="s">
        <v>16</v>
      </c>
      <c r="K2907" s="51" t="s">
        <v>5654</v>
      </c>
      <c r="L2907" s="17" t="s">
        <v>22020</v>
      </c>
    </row>
    <row r="2908" spans="2:12">
      <c r="B2908" s="66">
        <v>2904</v>
      </c>
      <c r="C2908" s="15">
        <v>31275</v>
      </c>
      <c r="D2908" s="16" t="s">
        <v>28</v>
      </c>
      <c r="E2908" s="16" t="s">
        <v>23748</v>
      </c>
      <c r="F2908" s="16" t="s">
        <v>862</v>
      </c>
      <c r="G2908" s="48">
        <v>60726</v>
      </c>
      <c r="H2908" s="16" t="s">
        <v>64</v>
      </c>
      <c r="I2908" s="16" t="s">
        <v>17400</v>
      </c>
      <c r="J2908" s="48" t="s">
        <v>16</v>
      </c>
      <c r="K2908" s="51" t="s">
        <v>5654</v>
      </c>
      <c r="L2908" s="17" t="s">
        <v>23788</v>
      </c>
    </row>
    <row r="2909" spans="2:12">
      <c r="B2909" s="66">
        <v>2905</v>
      </c>
      <c r="C2909" s="15">
        <v>36163</v>
      </c>
      <c r="D2909" s="16" t="s">
        <v>28</v>
      </c>
      <c r="E2909" s="16" t="s">
        <v>27291</v>
      </c>
      <c r="F2909" s="16" t="s">
        <v>862</v>
      </c>
      <c r="G2909" s="48">
        <v>60834</v>
      </c>
      <c r="H2909" s="16" t="s">
        <v>64</v>
      </c>
      <c r="I2909" s="16" t="s">
        <v>16629</v>
      </c>
      <c r="J2909" s="48" t="s">
        <v>16</v>
      </c>
      <c r="K2909" s="51" t="s">
        <v>5654</v>
      </c>
      <c r="L2909" s="17" t="s">
        <v>27370</v>
      </c>
    </row>
    <row r="2910" spans="2:12">
      <c r="B2910" s="66">
        <v>2906</v>
      </c>
      <c r="C2910" s="15">
        <v>33792</v>
      </c>
      <c r="D2910" s="16" t="s">
        <v>28</v>
      </c>
      <c r="E2910" s="16" t="s">
        <v>25034</v>
      </c>
      <c r="F2910" s="16" t="s">
        <v>862</v>
      </c>
      <c r="G2910" s="48">
        <v>60837</v>
      </c>
      <c r="H2910" s="16" t="s">
        <v>64</v>
      </c>
      <c r="I2910" s="16" t="s">
        <v>25060</v>
      </c>
      <c r="J2910" s="48" t="s">
        <v>16</v>
      </c>
      <c r="K2910" s="51" t="s">
        <v>5654</v>
      </c>
      <c r="L2910" s="17" t="s">
        <v>25091</v>
      </c>
    </row>
    <row r="2911" spans="2:12">
      <c r="B2911" s="66">
        <v>2907</v>
      </c>
      <c r="C2911" s="15">
        <v>31280</v>
      </c>
      <c r="D2911" s="16" t="s">
        <v>28</v>
      </c>
      <c r="E2911" s="16" t="s">
        <v>23744</v>
      </c>
      <c r="F2911" s="16" t="s">
        <v>862</v>
      </c>
      <c r="G2911" s="48">
        <v>60835</v>
      </c>
      <c r="H2911" s="16" t="s">
        <v>64</v>
      </c>
      <c r="I2911" s="16" t="s">
        <v>23767</v>
      </c>
      <c r="J2911" s="48" t="s">
        <v>16</v>
      </c>
      <c r="K2911" s="51" t="s">
        <v>5654</v>
      </c>
      <c r="L2911" s="17" t="s">
        <v>23784</v>
      </c>
    </row>
    <row r="2912" spans="2:12">
      <c r="B2912" s="66">
        <v>2908</v>
      </c>
      <c r="C2912" s="15">
        <v>25409</v>
      </c>
      <c r="D2912" s="16" t="s">
        <v>28</v>
      </c>
      <c r="E2912" s="16" t="s">
        <v>20663</v>
      </c>
      <c r="F2912" s="16" t="s">
        <v>862</v>
      </c>
      <c r="G2912" s="48">
        <v>2870</v>
      </c>
      <c r="H2912" s="16" t="s">
        <v>64</v>
      </c>
      <c r="I2912" s="16" t="s">
        <v>17417</v>
      </c>
      <c r="J2912" s="48" t="s">
        <v>16</v>
      </c>
      <c r="K2912" s="51" t="s">
        <v>5654</v>
      </c>
      <c r="L2912" s="17" t="s">
        <v>21210</v>
      </c>
    </row>
    <row r="2913" spans="2:12">
      <c r="B2913" s="66">
        <v>2909</v>
      </c>
      <c r="C2913" s="15">
        <v>33791</v>
      </c>
      <c r="D2913" s="16" t="s">
        <v>28</v>
      </c>
      <c r="E2913" s="16" t="s">
        <v>25035</v>
      </c>
      <c r="F2913" s="16" t="s">
        <v>862</v>
      </c>
      <c r="G2913" s="48">
        <v>60836</v>
      </c>
      <c r="H2913" s="16" t="s">
        <v>64</v>
      </c>
      <c r="I2913" s="16" t="s">
        <v>25061</v>
      </c>
      <c r="J2913" s="48" t="s">
        <v>16</v>
      </c>
      <c r="K2913" s="51" t="s">
        <v>5654</v>
      </c>
      <c r="L2913" s="17" t="s">
        <v>25092</v>
      </c>
    </row>
    <row r="2914" spans="2:12">
      <c r="B2914" s="66">
        <v>2910</v>
      </c>
      <c r="C2914" s="15">
        <v>31271</v>
      </c>
      <c r="D2914" s="16" t="s">
        <v>28</v>
      </c>
      <c r="E2914" s="16" t="s">
        <v>23751</v>
      </c>
      <c r="F2914" s="16" t="s">
        <v>862</v>
      </c>
      <c r="G2914" s="48">
        <v>60780</v>
      </c>
      <c r="H2914" s="16" t="s">
        <v>64</v>
      </c>
      <c r="I2914" s="16" t="s">
        <v>16629</v>
      </c>
      <c r="J2914" s="48" t="s">
        <v>16</v>
      </c>
      <c r="K2914" s="51" t="s">
        <v>5654</v>
      </c>
      <c r="L2914" s="17" t="s">
        <v>23791</v>
      </c>
    </row>
    <row r="2915" spans="2:12">
      <c r="B2915" s="66">
        <v>2911</v>
      </c>
      <c r="C2915" s="15">
        <v>33798</v>
      </c>
      <c r="D2915" s="16" t="s">
        <v>28</v>
      </c>
      <c r="E2915" s="16" t="s">
        <v>25028</v>
      </c>
      <c r="F2915" s="16" t="s">
        <v>862</v>
      </c>
      <c r="G2915" s="48">
        <v>60886</v>
      </c>
      <c r="H2915" s="16" t="s">
        <v>64</v>
      </c>
      <c r="I2915" s="16" t="s">
        <v>17417</v>
      </c>
      <c r="J2915" s="48" t="s">
        <v>16</v>
      </c>
      <c r="K2915" s="51" t="s">
        <v>5654</v>
      </c>
      <c r="L2915" s="17" t="s">
        <v>25085</v>
      </c>
    </row>
    <row r="2916" spans="2:12">
      <c r="B2916" s="66">
        <v>2912</v>
      </c>
      <c r="C2916" s="15">
        <v>33807</v>
      </c>
      <c r="D2916" s="16" t="s">
        <v>28</v>
      </c>
      <c r="E2916" s="16" t="s">
        <v>25019</v>
      </c>
      <c r="F2916" s="16" t="s">
        <v>862</v>
      </c>
      <c r="G2916" s="48">
        <v>60953</v>
      </c>
      <c r="H2916" s="16" t="s">
        <v>64</v>
      </c>
      <c r="I2916" s="16" t="s">
        <v>16629</v>
      </c>
      <c r="J2916" s="48" t="s">
        <v>16</v>
      </c>
      <c r="K2916" s="51" t="s">
        <v>5654</v>
      </c>
      <c r="L2916" s="17" t="s">
        <v>25076</v>
      </c>
    </row>
    <row r="2917" spans="2:12">
      <c r="B2917" s="66">
        <v>2913</v>
      </c>
      <c r="C2917" s="15">
        <v>36783</v>
      </c>
      <c r="D2917" s="16" t="s">
        <v>28</v>
      </c>
      <c r="E2917" s="16" t="s">
        <v>27973</v>
      </c>
      <c r="F2917" s="16" t="s">
        <v>862</v>
      </c>
      <c r="G2917" s="48" t="s">
        <v>27974</v>
      </c>
      <c r="H2917" s="16" t="s">
        <v>64</v>
      </c>
      <c r="I2917" s="16" t="s">
        <v>23955</v>
      </c>
      <c r="J2917" s="48" t="s">
        <v>16</v>
      </c>
      <c r="K2917" s="51" t="s">
        <v>12179</v>
      </c>
      <c r="L2917" s="17" t="s">
        <v>28045</v>
      </c>
    </row>
    <row r="2918" spans="2:12">
      <c r="B2918" s="66">
        <v>2914</v>
      </c>
      <c r="C2918" s="15">
        <v>36143</v>
      </c>
      <c r="D2918" s="16" t="s">
        <v>28</v>
      </c>
      <c r="E2918" s="16" t="s">
        <v>27322</v>
      </c>
      <c r="F2918" s="16" t="s">
        <v>862</v>
      </c>
      <c r="G2918" s="48">
        <v>61181</v>
      </c>
      <c r="H2918" s="16" t="s">
        <v>64</v>
      </c>
      <c r="I2918" s="16" t="s">
        <v>16710</v>
      </c>
      <c r="J2918" s="48" t="s">
        <v>16</v>
      </c>
      <c r="K2918" s="51" t="s">
        <v>5654</v>
      </c>
      <c r="L2918" s="17" t="s">
        <v>27390</v>
      </c>
    </row>
    <row r="2919" spans="2:12">
      <c r="B2919" s="66">
        <v>2915</v>
      </c>
      <c r="C2919" s="15">
        <v>33803</v>
      </c>
      <c r="D2919" s="16" t="s">
        <v>28</v>
      </c>
      <c r="E2919" s="16" t="s">
        <v>25023</v>
      </c>
      <c r="F2919" s="16" t="s">
        <v>862</v>
      </c>
      <c r="G2919" s="48">
        <v>60971</v>
      </c>
      <c r="H2919" s="16" t="s">
        <v>64</v>
      </c>
      <c r="I2919" s="16" t="s">
        <v>16653</v>
      </c>
      <c r="J2919" s="48" t="s">
        <v>16</v>
      </c>
      <c r="K2919" s="51" t="s">
        <v>5654</v>
      </c>
      <c r="L2919" s="17" t="s">
        <v>25080</v>
      </c>
    </row>
    <row r="2920" spans="2:12">
      <c r="B2920" s="66">
        <v>2916</v>
      </c>
      <c r="C2920" s="15">
        <v>33817</v>
      </c>
      <c r="D2920" s="16" t="s">
        <v>28</v>
      </c>
      <c r="E2920" s="16" t="s">
        <v>25009</v>
      </c>
      <c r="F2920" s="16" t="s">
        <v>862</v>
      </c>
      <c r="G2920" s="48">
        <v>61031</v>
      </c>
      <c r="H2920" s="16" t="s">
        <v>64</v>
      </c>
      <c r="I2920" s="16" t="s">
        <v>16994</v>
      </c>
      <c r="J2920" s="48" t="s">
        <v>16</v>
      </c>
      <c r="K2920" s="51" t="s">
        <v>5654</v>
      </c>
      <c r="L2920" s="17" t="s">
        <v>25066</v>
      </c>
    </row>
    <row r="2921" spans="2:12">
      <c r="B2921" s="66">
        <v>2917</v>
      </c>
      <c r="C2921" s="15">
        <v>34184</v>
      </c>
      <c r="D2921" s="16" t="s">
        <v>28</v>
      </c>
      <c r="E2921" s="16" t="s">
        <v>25286</v>
      </c>
      <c r="F2921" s="16" t="s">
        <v>862</v>
      </c>
      <c r="G2921" s="48">
        <v>61032</v>
      </c>
      <c r="H2921" s="16" t="s">
        <v>64</v>
      </c>
      <c r="I2921" s="16" t="s">
        <v>21799</v>
      </c>
      <c r="J2921" s="48" t="s">
        <v>16</v>
      </c>
      <c r="K2921" s="51" t="s">
        <v>5654</v>
      </c>
      <c r="L2921" s="17" t="s">
        <v>25308</v>
      </c>
    </row>
    <row r="2922" spans="2:12">
      <c r="B2922" s="66">
        <v>2918</v>
      </c>
      <c r="C2922" s="15">
        <v>27907</v>
      </c>
      <c r="D2922" s="16" t="s">
        <v>28</v>
      </c>
      <c r="E2922" s="16" t="s">
        <v>20745</v>
      </c>
      <c r="F2922" s="16" t="s">
        <v>862</v>
      </c>
      <c r="G2922" s="48">
        <v>3000</v>
      </c>
      <c r="H2922" s="16" t="s">
        <v>64</v>
      </c>
      <c r="I2922" s="16" t="s">
        <v>17417</v>
      </c>
      <c r="J2922" s="48" t="s">
        <v>16</v>
      </c>
      <c r="K2922" s="51" t="s">
        <v>5654</v>
      </c>
      <c r="L2922" s="17" t="s">
        <v>18422</v>
      </c>
    </row>
    <row r="2923" spans="2:12">
      <c r="B2923" s="66">
        <v>2919</v>
      </c>
      <c r="C2923" s="15">
        <v>34195</v>
      </c>
      <c r="D2923" s="16" t="s">
        <v>28</v>
      </c>
      <c r="E2923" s="16" t="s">
        <v>25275</v>
      </c>
      <c r="F2923" s="16" t="s">
        <v>862</v>
      </c>
      <c r="G2923" s="48">
        <v>61033</v>
      </c>
      <c r="H2923" s="16" t="s">
        <v>64</v>
      </c>
      <c r="I2923" s="16" t="s">
        <v>4335</v>
      </c>
      <c r="J2923" s="48" t="s">
        <v>16</v>
      </c>
      <c r="K2923" s="51" t="s">
        <v>5654</v>
      </c>
      <c r="L2923" s="17" t="s">
        <v>25297</v>
      </c>
    </row>
    <row r="2924" spans="2:12">
      <c r="B2924" s="66">
        <v>2920</v>
      </c>
      <c r="C2924" s="15">
        <v>34192</v>
      </c>
      <c r="D2924" s="16" t="s">
        <v>28</v>
      </c>
      <c r="E2924" s="16" t="s">
        <v>25278</v>
      </c>
      <c r="F2924" s="16" t="s">
        <v>862</v>
      </c>
      <c r="G2924" s="48">
        <v>61080</v>
      </c>
      <c r="H2924" s="16" t="s">
        <v>64</v>
      </c>
      <c r="I2924" s="16" t="s">
        <v>1096</v>
      </c>
      <c r="J2924" s="48" t="s">
        <v>16</v>
      </c>
      <c r="K2924" s="51" t="s">
        <v>5654</v>
      </c>
      <c r="L2924" s="17" t="s">
        <v>25300</v>
      </c>
    </row>
    <row r="2925" spans="2:12">
      <c r="B2925" s="66">
        <v>2921</v>
      </c>
      <c r="C2925" s="15">
        <v>34189</v>
      </c>
      <c r="D2925" s="16" t="s">
        <v>28</v>
      </c>
      <c r="E2925" s="16" t="s">
        <v>25281</v>
      </c>
      <c r="F2925" s="16" t="s">
        <v>862</v>
      </c>
      <c r="G2925" s="48">
        <v>61058</v>
      </c>
      <c r="H2925" s="16" t="s">
        <v>64</v>
      </c>
      <c r="I2925" s="16" t="s">
        <v>25296</v>
      </c>
      <c r="J2925" s="48" t="s">
        <v>16</v>
      </c>
      <c r="K2925" s="51" t="s">
        <v>5654</v>
      </c>
      <c r="L2925" s="17" t="s">
        <v>25303</v>
      </c>
    </row>
    <row r="2926" spans="2:12">
      <c r="B2926" s="66">
        <v>2922</v>
      </c>
      <c r="C2926" s="15">
        <v>36139</v>
      </c>
      <c r="D2926" s="16" t="s">
        <v>28</v>
      </c>
      <c r="E2926" s="16" t="s">
        <v>27329</v>
      </c>
      <c r="F2926" s="16" t="s">
        <v>862</v>
      </c>
      <c r="G2926" s="48">
        <v>61148</v>
      </c>
      <c r="H2926" s="16" t="s">
        <v>64</v>
      </c>
      <c r="I2926" s="16" t="s">
        <v>16629</v>
      </c>
      <c r="J2926" s="48" t="s">
        <v>16</v>
      </c>
      <c r="K2926" s="51" t="s">
        <v>5654</v>
      </c>
      <c r="L2926" s="17" t="s">
        <v>27394</v>
      </c>
    </row>
    <row r="2927" spans="2:12">
      <c r="B2927" s="66">
        <v>2923</v>
      </c>
      <c r="C2927" s="15">
        <v>34526</v>
      </c>
      <c r="D2927" s="16" t="s">
        <v>28</v>
      </c>
      <c r="E2927" s="16" t="s">
        <v>25401</v>
      </c>
      <c r="F2927" s="16" t="s">
        <v>862</v>
      </c>
      <c r="G2927" s="48">
        <v>61139</v>
      </c>
      <c r="H2927" s="16" t="s">
        <v>64</v>
      </c>
      <c r="I2927" s="16" t="s">
        <v>17417</v>
      </c>
      <c r="J2927" s="48" t="s">
        <v>16</v>
      </c>
      <c r="K2927" s="51" t="s">
        <v>5654</v>
      </c>
      <c r="L2927" s="17" t="s">
        <v>25423</v>
      </c>
    </row>
    <row r="2928" spans="2:12">
      <c r="B2928" s="66">
        <v>2924</v>
      </c>
      <c r="C2928" s="15">
        <v>36146</v>
      </c>
      <c r="D2928" s="16" t="s">
        <v>28</v>
      </c>
      <c r="E2928" s="16" t="s">
        <v>27319</v>
      </c>
      <c r="F2928" s="16" t="s">
        <v>862</v>
      </c>
      <c r="G2928" s="48">
        <v>61201</v>
      </c>
      <c r="H2928" s="16" t="s">
        <v>64</v>
      </c>
      <c r="I2928" s="16" t="s">
        <v>16629</v>
      </c>
      <c r="J2928" s="48" t="s">
        <v>16</v>
      </c>
      <c r="K2928" s="51" t="s">
        <v>5654</v>
      </c>
      <c r="L2928" s="17" t="s">
        <v>27387</v>
      </c>
    </row>
    <row r="2929" spans="2:12">
      <c r="B2929" s="66">
        <v>2925</v>
      </c>
      <c r="C2929" s="15">
        <v>36145</v>
      </c>
      <c r="D2929" s="16" t="s">
        <v>28</v>
      </c>
      <c r="E2929" s="16" t="s">
        <v>27320</v>
      </c>
      <c r="F2929" s="16" t="s">
        <v>862</v>
      </c>
      <c r="G2929" s="48">
        <v>61193</v>
      </c>
      <c r="H2929" s="16" t="s">
        <v>64</v>
      </c>
      <c r="I2929" s="16" t="s">
        <v>22000</v>
      </c>
      <c r="J2929" s="48" t="s">
        <v>16</v>
      </c>
      <c r="K2929" s="51" t="s">
        <v>5654</v>
      </c>
      <c r="L2929" s="17" t="s">
        <v>27388</v>
      </c>
    </row>
    <row r="2930" spans="2:12">
      <c r="B2930" s="66">
        <v>2926</v>
      </c>
      <c r="C2930" s="15">
        <v>36144</v>
      </c>
      <c r="D2930" s="16" t="s">
        <v>28</v>
      </c>
      <c r="E2930" s="16" t="s">
        <v>27321</v>
      </c>
      <c r="F2930" s="16" t="s">
        <v>862</v>
      </c>
      <c r="G2930" s="48">
        <v>61200</v>
      </c>
      <c r="H2930" s="16" t="s">
        <v>64</v>
      </c>
      <c r="I2930" s="16" t="s">
        <v>16629</v>
      </c>
      <c r="J2930" s="48" t="s">
        <v>16</v>
      </c>
      <c r="K2930" s="51" t="s">
        <v>5654</v>
      </c>
      <c r="L2930" s="17" t="s">
        <v>27389</v>
      </c>
    </row>
    <row r="2931" spans="2:12">
      <c r="B2931" s="66">
        <v>2927</v>
      </c>
      <c r="C2931" s="15">
        <v>36784</v>
      </c>
      <c r="D2931" s="16" t="s">
        <v>28</v>
      </c>
      <c r="E2931" s="16" t="s">
        <v>27972</v>
      </c>
      <c r="F2931" s="16" t="s">
        <v>862</v>
      </c>
      <c r="G2931" s="48" t="s">
        <v>28706</v>
      </c>
      <c r="H2931" s="16" t="s">
        <v>64</v>
      </c>
      <c r="I2931" s="16" t="s">
        <v>16629</v>
      </c>
      <c r="J2931" s="48" t="s">
        <v>16</v>
      </c>
      <c r="K2931" s="51" t="s">
        <v>12179</v>
      </c>
      <c r="L2931" s="17" t="s">
        <v>28044</v>
      </c>
    </row>
    <row r="2932" spans="2:12">
      <c r="B2932" s="66">
        <v>2928</v>
      </c>
      <c r="C2932" s="15">
        <v>36177</v>
      </c>
      <c r="D2932" s="16" t="s">
        <v>28</v>
      </c>
      <c r="E2932" s="16" t="s">
        <v>27266</v>
      </c>
      <c r="F2932" s="16" t="s">
        <v>862</v>
      </c>
      <c r="G2932" s="48">
        <v>61347</v>
      </c>
      <c r="H2932" s="16" t="s">
        <v>64</v>
      </c>
      <c r="I2932" s="16" t="s">
        <v>490</v>
      </c>
      <c r="J2932" s="48" t="s">
        <v>16</v>
      </c>
      <c r="K2932" s="51" t="s">
        <v>5654</v>
      </c>
      <c r="L2932" s="17" t="s">
        <v>27356</v>
      </c>
    </row>
    <row r="2933" spans="2:12">
      <c r="B2933" s="66">
        <v>2929</v>
      </c>
      <c r="C2933" s="15">
        <v>36776</v>
      </c>
      <c r="D2933" s="16" t="s">
        <v>28</v>
      </c>
      <c r="E2933" s="16" t="s">
        <v>27981</v>
      </c>
      <c r="F2933" s="16" t="s">
        <v>862</v>
      </c>
      <c r="G2933" s="48">
        <v>61446</v>
      </c>
      <c r="H2933" s="16" t="s">
        <v>64</v>
      </c>
      <c r="I2933" s="16" t="s">
        <v>17417</v>
      </c>
      <c r="J2933" s="48" t="s">
        <v>16</v>
      </c>
      <c r="K2933" s="51" t="s">
        <v>12179</v>
      </c>
      <c r="L2933" s="17" t="s">
        <v>28052</v>
      </c>
    </row>
    <row r="2934" spans="2:12">
      <c r="B2934" s="66">
        <v>2930</v>
      </c>
      <c r="C2934" s="15">
        <v>36782</v>
      </c>
      <c r="D2934" s="16" t="s">
        <v>28</v>
      </c>
      <c r="E2934" s="16" t="s">
        <v>27975</v>
      </c>
      <c r="F2934" s="16" t="s">
        <v>862</v>
      </c>
      <c r="G2934" s="48">
        <v>61464</v>
      </c>
      <c r="H2934" s="16" t="s">
        <v>64</v>
      </c>
      <c r="I2934" s="16" t="s">
        <v>17400</v>
      </c>
      <c r="J2934" s="48" t="s">
        <v>16</v>
      </c>
      <c r="K2934" s="51" t="s">
        <v>12179</v>
      </c>
      <c r="L2934" s="17" t="s">
        <v>28046</v>
      </c>
    </row>
    <row r="2935" spans="2:12">
      <c r="B2935" s="66">
        <v>2931</v>
      </c>
      <c r="C2935" s="15">
        <v>36779</v>
      </c>
      <c r="D2935" s="16" t="s">
        <v>28</v>
      </c>
      <c r="E2935" s="16" t="s">
        <v>27978</v>
      </c>
      <c r="F2935" s="16" t="s">
        <v>862</v>
      </c>
      <c r="G2935" s="48" t="s">
        <v>28707</v>
      </c>
      <c r="H2935" s="16" t="s">
        <v>64</v>
      </c>
      <c r="I2935" s="16" t="s">
        <v>16653</v>
      </c>
      <c r="J2935" s="48" t="s">
        <v>16</v>
      </c>
      <c r="K2935" s="51" t="s">
        <v>12179</v>
      </c>
      <c r="L2935" s="17" t="s">
        <v>28049</v>
      </c>
    </row>
    <row r="2936" spans="2:12">
      <c r="B2936" s="66">
        <v>2932</v>
      </c>
      <c r="C2936" s="15">
        <v>36780</v>
      </c>
      <c r="D2936" s="16" t="s">
        <v>28</v>
      </c>
      <c r="E2936" s="16" t="s">
        <v>27977</v>
      </c>
      <c r="F2936" s="16" t="s">
        <v>862</v>
      </c>
      <c r="G2936" s="48">
        <v>61425</v>
      </c>
      <c r="H2936" s="16" t="s">
        <v>64</v>
      </c>
      <c r="I2936" s="16" t="s">
        <v>490</v>
      </c>
      <c r="J2936" s="48" t="s">
        <v>16</v>
      </c>
      <c r="K2936" s="51" t="s">
        <v>12179</v>
      </c>
      <c r="L2936" s="17" t="s">
        <v>28048</v>
      </c>
    </row>
    <row r="2937" spans="2:12">
      <c r="B2937" s="66">
        <v>2933</v>
      </c>
      <c r="C2937" s="15">
        <v>27757</v>
      </c>
      <c r="D2937" s="16" t="s">
        <v>28</v>
      </c>
      <c r="E2937" s="16" t="s">
        <v>20735</v>
      </c>
      <c r="F2937" s="16" t="s">
        <v>862</v>
      </c>
      <c r="G2937" s="48">
        <v>60117</v>
      </c>
      <c r="H2937" s="16" t="s">
        <v>64</v>
      </c>
      <c r="I2937" s="16" t="s">
        <v>16629</v>
      </c>
      <c r="J2937" s="48" t="s">
        <v>16</v>
      </c>
      <c r="K2937" s="51" t="s">
        <v>5654</v>
      </c>
      <c r="L2937" s="17" t="s">
        <v>21248</v>
      </c>
    </row>
    <row r="2938" spans="2:12">
      <c r="B2938" s="66">
        <v>2934</v>
      </c>
      <c r="C2938" s="15">
        <v>27636</v>
      </c>
      <c r="D2938" s="16" t="s">
        <v>28</v>
      </c>
      <c r="E2938" s="16" t="s">
        <v>20733</v>
      </c>
      <c r="F2938" s="16" t="s">
        <v>862</v>
      </c>
      <c r="G2938" s="48">
        <v>60094</v>
      </c>
      <c r="H2938" s="16" t="s">
        <v>64</v>
      </c>
      <c r="I2938" s="16" t="s">
        <v>16994</v>
      </c>
      <c r="J2938" s="48" t="s">
        <v>16</v>
      </c>
      <c r="K2938" s="51" t="s">
        <v>5654</v>
      </c>
      <c r="L2938" s="17" t="s">
        <v>17953</v>
      </c>
    </row>
    <row r="2939" spans="2:12">
      <c r="B2939" s="66">
        <v>2935</v>
      </c>
      <c r="C2939" s="15">
        <v>29607</v>
      </c>
      <c r="D2939" s="16" t="s">
        <v>28</v>
      </c>
      <c r="E2939" s="16" t="s">
        <v>22603</v>
      </c>
      <c r="F2939" s="16" t="s">
        <v>862</v>
      </c>
      <c r="G2939" s="48">
        <v>60569</v>
      </c>
      <c r="H2939" s="16" t="s">
        <v>64</v>
      </c>
      <c r="I2939" s="16" t="s">
        <v>18365</v>
      </c>
      <c r="J2939" s="48" t="s">
        <v>16</v>
      </c>
      <c r="K2939" s="51" t="s">
        <v>5654</v>
      </c>
      <c r="L2939" s="17" t="s">
        <v>22887</v>
      </c>
    </row>
    <row r="2940" spans="2:12">
      <c r="B2940" s="66">
        <v>2936</v>
      </c>
      <c r="C2940" s="15">
        <v>29370</v>
      </c>
      <c r="D2940" s="16" t="s">
        <v>28</v>
      </c>
      <c r="E2940" s="16" t="s">
        <v>22187</v>
      </c>
      <c r="F2940" s="16" t="s">
        <v>862</v>
      </c>
      <c r="G2940" s="48">
        <v>60542</v>
      </c>
      <c r="H2940" s="16" t="s">
        <v>64</v>
      </c>
      <c r="I2940" s="16" t="s">
        <v>16746</v>
      </c>
      <c r="J2940" s="48" t="s">
        <v>16</v>
      </c>
      <c r="K2940" s="51" t="s">
        <v>5654</v>
      </c>
      <c r="L2940" s="17" t="s">
        <v>22313</v>
      </c>
    </row>
    <row r="2941" spans="2:12">
      <c r="B2941" s="66">
        <v>2937</v>
      </c>
      <c r="C2941" s="15">
        <v>34293</v>
      </c>
      <c r="D2941" s="16" t="s">
        <v>28</v>
      </c>
      <c r="E2941" s="16" t="s">
        <v>25325</v>
      </c>
      <c r="F2941" s="16" t="s">
        <v>25041</v>
      </c>
      <c r="G2941" s="48">
        <v>2199</v>
      </c>
      <c r="H2941" s="16" t="s">
        <v>64</v>
      </c>
      <c r="I2941" s="16" t="s">
        <v>17408</v>
      </c>
      <c r="J2941" s="48" t="s">
        <v>16</v>
      </c>
      <c r="K2941" s="51" t="s">
        <v>25336</v>
      </c>
      <c r="L2941" s="17" t="s">
        <v>25337</v>
      </c>
    </row>
    <row r="2942" spans="2:12">
      <c r="B2942" s="66">
        <v>2938</v>
      </c>
      <c r="C2942" s="15">
        <v>31041</v>
      </c>
      <c r="D2942" s="16" t="s">
        <v>28</v>
      </c>
      <c r="E2942" s="16" t="s">
        <v>23669</v>
      </c>
      <c r="F2942" s="16" t="s">
        <v>15422</v>
      </c>
      <c r="G2942" s="48" t="s">
        <v>28690</v>
      </c>
      <c r="H2942" s="16" t="s">
        <v>64</v>
      </c>
      <c r="I2942" s="16" t="s">
        <v>1131</v>
      </c>
      <c r="J2942" s="48" t="s">
        <v>16</v>
      </c>
      <c r="K2942" s="51" t="s">
        <v>25375</v>
      </c>
      <c r="L2942" s="17" t="s">
        <v>25376</v>
      </c>
    </row>
    <row r="2943" spans="2:12">
      <c r="B2943" s="66">
        <v>2939</v>
      </c>
      <c r="C2943" s="15">
        <v>6467</v>
      </c>
      <c r="D2943" s="16" t="s">
        <v>28</v>
      </c>
      <c r="E2943" s="16" t="s">
        <v>18112</v>
      </c>
      <c r="F2943" s="16" t="s">
        <v>18047</v>
      </c>
      <c r="G2943" s="48" t="s">
        <v>28613</v>
      </c>
      <c r="H2943" s="16" t="s">
        <v>64</v>
      </c>
      <c r="I2943" s="16" t="s">
        <v>16854</v>
      </c>
      <c r="J2943" s="48" t="s">
        <v>16</v>
      </c>
      <c r="K2943" s="51" t="s">
        <v>10243</v>
      </c>
      <c r="L2943" s="17" t="s">
        <v>18358</v>
      </c>
    </row>
    <row r="2944" spans="2:12">
      <c r="B2944" s="66">
        <v>2940</v>
      </c>
      <c r="C2944" s="15">
        <v>6466</v>
      </c>
      <c r="D2944" s="16" t="s">
        <v>28</v>
      </c>
      <c r="E2944" s="16" t="s">
        <v>18113</v>
      </c>
      <c r="F2944" s="16" t="s">
        <v>18047</v>
      </c>
      <c r="G2944" s="48" t="s">
        <v>28614</v>
      </c>
      <c r="H2944" s="16" t="s">
        <v>64</v>
      </c>
      <c r="I2944" s="16" t="s">
        <v>490</v>
      </c>
      <c r="J2944" s="48" t="s">
        <v>16</v>
      </c>
      <c r="K2944" s="51" t="s">
        <v>10247</v>
      </c>
      <c r="L2944" s="17" t="s">
        <v>18359</v>
      </c>
    </row>
    <row r="2945" spans="2:12">
      <c r="B2945" s="66">
        <v>2941</v>
      </c>
      <c r="C2945" s="15">
        <v>298</v>
      </c>
      <c r="D2945" s="16" t="s">
        <v>28</v>
      </c>
      <c r="E2945" s="16" t="s">
        <v>23848</v>
      </c>
      <c r="F2945" s="16"/>
      <c r="G2945" s="48">
        <v>1104</v>
      </c>
      <c r="H2945" s="16" t="s">
        <v>64</v>
      </c>
      <c r="I2945" s="16" t="s">
        <v>17011</v>
      </c>
      <c r="J2945" s="48" t="s">
        <v>17</v>
      </c>
      <c r="K2945" s="51" t="s">
        <v>10549</v>
      </c>
      <c r="L2945" s="17" t="s">
        <v>17350</v>
      </c>
    </row>
    <row r="2946" spans="2:12">
      <c r="B2946" s="66">
        <v>2942</v>
      </c>
      <c r="C2946" s="15">
        <v>34783</v>
      </c>
      <c r="D2946" s="16" t="s">
        <v>28</v>
      </c>
      <c r="E2946" s="16" t="s">
        <v>26822</v>
      </c>
      <c r="F2946" s="16" t="s">
        <v>26815</v>
      </c>
      <c r="G2946" s="48">
        <v>1062</v>
      </c>
      <c r="H2946" s="16" t="s">
        <v>64</v>
      </c>
      <c r="I2946" s="16" t="s">
        <v>16636</v>
      </c>
      <c r="J2946" s="48" t="s">
        <v>16</v>
      </c>
      <c r="K2946" s="51" t="s">
        <v>26855</v>
      </c>
      <c r="L2946" s="17" t="s">
        <v>26856</v>
      </c>
    </row>
    <row r="2947" spans="2:12">
      <c r="B2947" s="66">
        <v>2943</v>
      </c>
      <c r="C2947" s="15">
        <v>19852</v>
      </c>
      <c r="D2947" s="16" t="s">
        <v>28</v>
      </c>
      <c r="E2947" s="16" t="s">
        <v>21557</v>
      </c>
      <c r="F2947" s="16" t="s">
        <v>21487</v>
      </c>
      <c r="G2947" s="48">
        <v>1008</v>
      </c>
      <c r="H2947" s="16" t="s">
        <v>64</v>
      </c>
      <c r="I2947" s="16" t="s">
        <v>17419</v>
      </c>
      <c r="J2947" s="48" t="s">
        <v>16</v>
      </c>
      <c r="K2947" s="51" t="s">
        <v>16464</v>
      </c>
      <c r="L2947" s="17" t="s">
        <v>24927</v>
      </c>
    </row>
    <row r="2948" spans="2:12">
      <c r="B2948" s="66">
        <v>2944</v>
      </c>
      <c r="C2948" s="15">
        <v>28915</v>
      </c>
      <c r="D2948" s="16" t="s">
        <v>28</v>
      </c>
      <c r="E2948" s="16" t="s">
        <v>21403</v>
      </c>
      <c r="F2948" s="16" t="s">
        <v>21404</v>
      </c>
      <c r="G2948" s="48">
        <v>2707</v>
      </c>
      <c r="H2948" s="16" t="s">
        <v>64</v>
      </c>
      <c r="I2948" s="16" t="s">
        <v>16629</v>
      </c>
      <c r="J2948" s="48" t="s">
        <v>16</v>
      </c>
      <c r="K2948" s="51" t="s">
        <v>21480</v>
      </c>
      <c r="L2948" s="17" t="s">
        <v>21481</v>
      </c>
    </row>
    <row r="2949" spans="2:12">
      <c r="B2949" s="66">
        <v>2945</v>
      </c>
      <c r="C2949" s="15">
        <v>27848</v>
      </c>
      <c r="D2949" s="16" t="s">
        <v>28</v>
      </c>
      <c r="E2949" s="16" t="s">
        <v>18264</v>
      </c>
      <c r="F2949" s="16" t="s">
        <v>18003</v>
      </c>
      <c r="G2949" s="48">
        <v>2373</v>
      </c>
      <c r="H2949" s="16" t="s">
        <v>64</v>
      </c>
      <c r="I2949" s="16" t="s">
        <v>17417</v>
      </c>
      <c r="J2949" s="48" t="s">
        <v>16</v>
      </c>
      <c r="K2949" s="51" t="s">
        <v>18509</v>
      </c>
      <c r="L2949" s="17" t="s">
        <v>18510</v>
      </c>
    </row>
    <row r="2950" spans="2:12">
      <c r="B2950" s="66">
        <v>2946</v>
      </c>
      <c r="C2950" s="15">
        <v>27849</v>
      </c>
      <c r="D2950" s="16" t="s">
        <v>28</v>
      </c>
      <c r="E2950" s="16" t="s">
        <v>18263</v>
      </c>
      <c r="F2950" s="16" t="s">
        <v>18003</v>
      </c>
      <c r="G2950" s="48">
        <v>2463</v>
      </c>
      <c r="H2950" s="16" t="s">
        <v>64</v>
      </c>
      <c r="I2950" s="16" t="s">
        <v>17417</v>
      </c>
      <c r="J2950" s="48" t="s">
        <v>16</v>
      </c>
      <c r="K2950" s="51" t="s">
        <v>18507</v>
      </c>
      <c r="L2950" s="17" t="s">
        <v>18508</v>
      </c>
    </row>
    <row r="2951" spans="2:12">
      <c r="B2951" s="66">
        <v>2947</v>
      </c>
      <c r="C2951" s="15">
        <v>21900</v>
      </c>
      <c r="D2951" s="16" t="s">
        <v>28</v>
      </c>
      <c r="E2951" s="16" t="s">
        <v>18120</v>
      </c>
      <c r="F2951" s="16" t="s">
        <v>752</v>
      </c>
      <c r="G2951" s="48" t="s">
        <v>28616</v>
      </c>
      <c r="H2951" s="16" t="s">
        <v>64</v>
      </c>
      <c r="I2951" s="16" t="s">
        <v>16876</v>
      </c>
      <c r="J2951" s="48" t="s">
        <v>16</v>
      </c>
      <c r="K2951" s="51" t="s">
        <v>11072</v>
      </c>
      <c r="L2951" s="17" t="s">
        <v>17356</v>
      </c>
    </row>
    <row r="2952" spans="2:12">
      <c r="B2952" s="66">
        <v>2948</v>
      </c>
      <c r="C2952" s="15">
        <v>29441</v>
      </c>
      <c r="D2952" s="16" t="s">
        <v>28</v>
      </c>
      <c r="E2952" s="16" t="s">
        <v>22593</v>
      </c>
      <c r="F2952" s="16" t="s">
        <v>752</v>
      </c>
      <c r="G2952" s="48" t="s">
        <v>28684</v>
      </c>
      <c r="H2952" s="16" t="s">
        <v>64</v>
      </c>
      <c r="I2952" s="16" t="s">
        <v>22000</v>
      </c>
      <c r="J2952" s="48" t="s">
        <v>16</v>
      </c>
      <c r="K2952" s="51" t="s">
        <v>11072</v>
      </c>
      <c r="L2952" s="17" t="s">
        <v>22877</v>
      </c>
    </row>
    <row r="2953" spans="2:12">
      <c r="B2953" s="66">
        <v>2949</v>
      </c>
      <c r="C2953" s="15">
        <v>20075</v>
      </c>
      <c r="D2953" s="16" t="s">
        <v>28</v>
      </c>
      <c r="E2953" s="16" t="s">
        <v>18122</v>
      </c>
      <c r="F2953" s="16" t="s">
        <v>752</v>
      </c>
      <c r="G2953" s="48" t="s">
        <v>28617</v>
      </c>
      <c r="H2953" s="16" t="s">
        <v>64</v>
      </c>
      <c r="I2953" s="16" t="s">
        <v>490</v>
      </c>
      <c r="J2953" s="48" t="s">
        <v>16</v>
      </c>
      <c r="K2953" s="51" t="s">
        <v>16475</v>
      </c>
      <c r="L2953" s="17" t="s">
        <v>24629</v>
      </c>
    </row>
    <row r="2954" spans="2:12">
      <c r="B2954" s="66">
        <v>2950</v>
      </c>
      <c r="C2954" s="15">
        <v>2739</v>
      </c>
      <c r="D2954" s="16" t="s">
        <v>28</v>
      </c>
      <c r="E2954" s="16" t="s">
        <v>18123</v>
      </c>
      <c r="F2954" s="16" t="s">
        <v>752</v>
      </c>
      <c r="G2954" s="48" t="s">
        <v>28618</v>
      </c>
      <c r="H2954" s="16" t="s">
        <v>64</v>
      </c>
      <c r="I2954" s="16" t="s">
        <v>1734</v>
      </c>
      <c r="J2954" s="48" t="s">
        <v>16</v>
      </c>
      <c r="K2954" s="51" t="s">
        <v>11077</v>
      </c>
      <c r="L2954" s="17" t="s">
        <v>18368</v>
      </c>
    </row>
    <row r="2955" spans="2:12">
      <c r="B2955" s="66">
        <v>2951</v>
      </c>
      <c r="C2955" s="15">
        <v>12811</v>
      </c>
      <c r="D2955" s="16" t="s">
        <v>28</v>
      </c>
      <c r="E2955" s="16" t="s">
        <v>18132</v>
      </c>
      <c r="F2955" s="16" t="s">
        <v>752</v>
      </c>
      <c r="G2955" s="48" t="s">
        <v>28619</v>
      </c>
      <c r="H2955" s="16" t="s">
        <v>64</v>
      </c>
      <c r="I2955" s="16" t="s">
        <v>16629</v>
      </c>
      <c r="J2955" s="48" t="s">
        <v>16</v>
      </c>
      <c r="K2955" s="51" t="s">
        <v>11116</v>
      </c>
      <c r="L2955" s="17" t="s">
        <v>17385</v>
      </c>
    </row>
    <row r="2956" spans="2:12">
      <c r="B2956" s="66">
        <v>2952</v>
      </c>
      <c r="C2956" s="15">
        <v>19853</v>
      </c>
      <c r="D2956" s="16" t="s">
        <v>28</v>
      </c>
      <c r="E2956" s="16" t="s">
        <v>21559</v>
      </c>
      <c r="F2956" s="16" t="s">
        <v>21487</v>
      </c>
      <c r="G2956" s="48">
        <v>314</v>
      </c>
      <c r="H2956" s="16" t="s">
        <v>64</v>
      </c>
      <c r="I2956" s="16" t="s">
        <v>23953</v>
      </c>
      <c r="J2956" s="48" t="s">
        <v>16</v>
      </c>
      <c r="K2956" s="51" t="s">
        <v>24928</v>
      </c>
      <c r="L2956" s="17" t="s">
        <v>24929</v>
      </c>
    </row>
    <row r="2957" spans="2:12">
      <c r="B2957" s="66">
        <v>2953</v>
      </c>
      <c r="C2957" s="15">
        <v>19980</v>
      </c>
      <c r="D2957" s="16" t="s">
        <v>28</v>
      </c>
      <c r="E2957" s="16" t="s">
        <v>21353</v>
      </c>
      <c r="F2957" s="16" t="s">
        <v>5084</v>
      </c>
      <c r="G2957" s="48" t="s">
        <v>28620</v>
      </c>
      <c r="H2957" s="16" t="s">
        <v>64</v>
      </c>
      <c r="I2957" s="16" t="s">
        <v>16746</v>
      </c>
      <c r="J2957" s="48" t="s">
        <v>16</v>
      </c>
      <c r="K2957" s="51" t="s">
        <v>24631</v>
      </c>
      <c r="L2957" s="17" t="s">
        <v>20082</v>
      </c>
    </row>
    <row r="2958" spans="2:12">
      <c r="B2958" s="66">
        <v>2954</v>
      </c>
      <c r="C2958" s="15">
        <v>19981</v>
      </c>
      <c r="D2958" s="16" t="s">
        <v>28</v>
      </c>
      <c r="E2958" s="16" t="s">
        <v>21354</v>
      </c>
      <c r="F2958" s="16" t="s">
        <v>5084</v>
      </c>
      <c r="G2958" s="48" t="s">
        <v>28621</v>
      </c>
      <c r="H2958" s="16" t="s">
        <v>64</v>
      </c>
      <c r="I2958" s="16" t="s">
        <v>16994</v>
      </c>
      <c r="J2958" s="48" t="s">
        <v>16</v>
      </c>
      <c r="K2958" s="51" t="s">
        <v>16478</v>
      </c>
      <c r="L2958" s="17" t="s">
        <v>21415</v>
      </c>
    </row>
    <row r="2959" spans="2:12">
      <c r="B2959" s="66">
        <v>2955</v>
      </c>
      <c r="C2959" s="15">
        <v>19983</v>
      </c>
      <c r="D2959" s="16" t="s">
        <v>28</v>
      </c>
      <c r="E2959" s="16" t="s">
        <v>21368</v>
      </c>
      <c r="F2959" s="16" t="s">
        <v>5084</v>
      </c>
      <c r="G2959" s="48" t="s">
        <v>28623</v>
      </c>
      <c r="H2959" s="16" t="s">
        <v>64</v>
      </c>
      <c r="I2959" s="16" t="s">
        <v>17400</v>
      </c>
      <c r="J2959" s="48" t="s">
        <v>16</v>
      </c>
      <c r="K2959" s="51" t="s">
        <v>16484</v>
      </c>
      <c r="L2959" s="17" t="s">
        <v>21434</v>
      </c>
    </row>
    <row r="2960" spans="2:12">
      <c r="B2960" s="66">
        <v>2956</v>
      </c>
      <c r="C2960" s="15">
        <v>19992</v>
      </c>
      <c r="D2960" s="16" t="s">
        <v>28</v>
      </c>
      <c r="E2960" s="16" t="s">
        <v>21371</v>
      </c>
      <c r="F2960" s="16" t="s">
        <v>5084</v>
      </c>
      <c r="G2960" s="48" t="s">
        <v>28098</v>
      </c>
      <c r="H2960" s="16" t="s">
        <v>64</v>
      </c>
      <c r="I2960" s="16" t="s">
        <v>490</v>
      </c>
      <c r="J2960" s="48" t="s">
        <v>16</v>
      </c>
      <c r="K2960" s="51" t="s">
        <v>16486</v>
      </c>
      <c r="L2960" s="17" t="s">
        <v>21436</v>
      </c>
    </row>
    <row r="2961" spans="2:12">
      <c r="B2961" s="66">
        <v>2957</v>
      </c>
      <c r="C2961" s="15">
        <v>19994</v>
      </c>
      <c r="D2961" s="16" t="s">
        <v>28</v>
      </c>
      <c r="E2961" s="16" t="s">
        <v>21356</v>
      </c>
      <c r="F2961" s="16" t="s">
        <v>5084</v>
      </c>
      <c r="G2961" s="48" t="s">
        <v>28622</v>
      </c>
      <c r="H2961" s="16" t="s">
        <v>64</v>
      </c>
      <c r="I2961" s="16" t="s">
        <v>18365</v>
      </c>
      <c r="J2961" s="48" t="s">
        <v>16</v>
      </c>
      <c r="K2961" s="51" t="s">
        <v>21418</v>
      </c>
      <c r="L2961" s="17" t="s">
        <v>21419</v>
      </c>
    </row>
    <row r="2962" spans="2:12">
      <c r="B2962" s="66">
        <v>2958</v>
      </c>
      <c r="C2962" s="15">
        <v>1212</v>
      </c>
      <c r="D2962" s="16" t="s">
        <v>28</v>
      </c>
      <c r="E2962" s="16" t="s">
        <v>19218</v>
      </c>
      <c r="F2962" s="16" t="s">
        <v>162</v>
      </c>
      <c r="G2962" s="48" t="s">
        <v>27912</v>
      </c>
      <c r="H2962" s="16" t="s">
        <v>64</v>
      </c>
      <c r="I2962" s="16" t="s">
        <v>490</v>
      </c>
      <c r="J2962" s="48" t="s">
        <v>16</v>
      </c>
      <c r="K2962" s="51" t="s">
        <v>11472</v>
      </c>
      <c r="L2962" s="17" t="s">
        <v>11473</v>
      </c>
    </row>
    <row r="2963" spans="2:12">
      <c r="B2963" s="66">
        <v>2959</v>
      </c>
      <c r="C2963" s="15">
        <v>27854</v>
      </c>
      <c r="D2963" s="16" t="s">
        <v>28</v>
      </c>
      <c r="E2963" s="16" t="s">
        <v>22574</v>
      </c>
      <c r="F2963" s="16" t="s">
        <v>18003</v>
      </c>
      <c r="G2963" s="48">
        <v>2941</v>
      </c>
      <c r="H2963" s="16" t="s">
        <v>64</v>
      </c>
      <c r="I2963" s="16" t="s">
        <v>16653</v>
      </c>
      <c r="J2963" s="48" t="s">
        <v>16</v>
      </c>
      <c r="K2963" s="51" t="s">
        <v>18497</v>
      </c>
      <c r="L2963" s="17" t="s">
        <v>18498</v>
      </c>
    </row>
    <row r="2964" spans="2:12">
      <c r="B2964" s="66">
        <v>2960</v>
      </c>
      <c r="C2964" s="15">
        <v>27748</v>
      </c>
      <c r="D2964" s="16" t="s">
        <v>28</v>
      </c>
      <c r="E2964" s="16" t="s">
        <v>17922</v>
      </c>
      <c r="F2964" s="16" t="s">
        <v>17921</v>
      </c>
      <c r="G2964" s="48" t="s">
        <v>28352</v>
      </c>
      <c r="H2964" s="16" t="s">
        <v>64</v>
      </c>
      <c r="I2964" s="16" t="s">
        <v>16855</v>
      </c>
      <c r="J2964" s="48" t="s">
        <v>16</v>
      </c>
      <c r="K2964" s="51" t="s">
        <v>17957</v>
      </c>
      <c r="L2964" s="17" t="s">
        <v>17958</v>
      </c>
    </row>
    <row r="2965" spans="2:12">
      <c r="B2965" s="66">
        <v>2961</v>
      </c>
      <c r="C2965" s="15">
        <v>25294</v>
      </c>
      <c r="D2965" s="16" t="s">
        <v>28</v>
      </c>
      <c r="E2965" s="16" t="s">
        <v>16806</v>
      </c>
      <c r="F2965" s="16" t="s">
        <v>17921</v>
      </c>
      <c r="G2965" s="48" t="s">
        <v>28337</v>
      </c>
      <c r="H2965" s="16" t="s">
        <v>64</v>
      </c>
      <c r="I2965" s="16" t="s">
        <v>16707</v>
      </c>
      <c r="J2965" s="48" t="s">
        <v>16</v>
      </c>
      <c r="K2965" s="51" t="s">
        <v>16842</v>
      </c>
      <c r="L2965" s="17" t="s">
        <v>21851</v>
      </c>
    </row>
    <row r="2966" spans="2:12">
      <c r="B2966" s="66">
        <v>2962</v>
      </c>
      <c r="C2966" s="15">
        <v>28017</v>
      </c>
      <c r="D2966" s="16" t="s">
        <v>28</v>
      </c>
      <c r="E2966" s="16" t="s">
        <v>18655</v>
      </c>
      <c r="F2966" s="16" t="s">
        <v>18556</v>
      </c>
      <c r="G2966" s="48" t="s">
        <v>28682</v>
      </c>
      <c r="H2966" s="16" t="s">
        <v>64</v>
      </c>
      <c r="I2966" s="16" t="s">
        <v>16751</v>
      </c>
      <c r="J2966" s="48" t="s">
        <v>16</v>
      </c>
      <c r="K2966" s="51" t="s">
        <v>18804</v>
      </c>
      <c r="L2966" s="17" t="s">
        <v>18805</v>
      </c>
    </row>
    <row r="2967" spans="2:12">
      <c r="B2967" s="66">
        <v>2963</v>
      </c>
      <c r="C2967" s="15">
        <v>26850</v>
      </c>
      <c r="D2967" s="16" t="s">
        <v>28</v>
      </c>
      <c r="E2967" s="16" t="s">
        <v>17101</v>
      </c>
      <c r="F2967" s="16"/>
      <c r="G2967" s="48" t="s">
        <v>28672</v>
      </c>
      <c r="H2967" s="16" t="s">
        <v>64</v>
      </c>
      <c r="I2967" s="16" t="s">
        <v>114</v>
      </c>
      <c r="J2967" s="48" t="s">
        <v>17</v>
      </c>
      <c r="K2967" s="51" t="s">
        <v>17158</v>
      </c>
      <c r="L2967" s="17" t="s">
        <v>24213</v>
      </c>
    </row>
    <row r="2968" spans="2:12">
      <c r="B2968" s="66">
        <v>2964</v>
      </c>
      <c r="C2968" s="15">
        <v>73</v>
      </c>
      <c r="D2968" s="16" t="s">
        <v>28</v>
      </c>
      <c r="E2968" s="16" t="s">
        <v>19236</v>
      </c>
      <c r="F2968" s="16" t="s">
        <v>528</v>
      </c>
      <c r="G2968" s="48">
        <v>58</v>
      </c>
      <c r="H2968" s="16" t="s">
        <v>64</v>
      </c>
      <c r="I2968" s="16" t="s">
        <v>16629</v>
      </c>
      <c r="J2968" s="48" t="s">
        <v>16</v>
      </c>
      <c r="K2968" s="51" t="s">
        <v>4912</v>
      </c>
      <c r="L2968" s="17" t="s">
        <v>19589</v>
      </c>
    </row>
    <row r="2969" spans="2:12">
      <c r="B2969" s="66">
        <v>2965</v>
      </c>
      <c r="C2969" s="15">
        <v>31816</v>
      </c>
      <c r="D2969" s="16" t="s">
        <v>28</v>
      </c>
      <c r="E2969" s="16" t="s">
        <v>24556</v>
      </c>
      <c r="F2969" s="16" t="s">
        <v>22405</v>
      </c>
      <c r="G2969" s="48" t="s">
        <v>28369</v>
      </c>
      <c r="H2969" s="16" t="s">
        <v>64</v>
      </c>
      <c r="I2969" s="16" t="s">
        <v>16751</v>
      </c>
      <c r="J2969" s="48" t="s">
        <v>16</v>
      </c>
      <c r="K2969" s="51" t="s">
        <v>24844</v>
      </c>
      <c r="L2969" s="17" t="s">
        <v>24845</v>
      </c>
    </row>
    <row r="2970" spans="2:12">
      <c r="B2970" s="66">
        <v>2966</v>
      </c>
      <c r="C2970" s="15">
        <v>21075</v>
      </c>
      <c r="D2970" s="16" t="s">
        <v>28</v>
      </c>
      <c r="E2970" s="16" t="s">
        <v>22124</v>
      </c>
      <c r="F2970" s="16" t="s">
        <v>22113</v>
      </c>
      <c r="G2970" s="48">
        <v>466</v>
      </c>
      <c r="H2970" s="16" t="s">
        <v>64</v>
      </c>
      <c r="I2970" s="16" t="s">
        <v>21817</v>
      </c>
      <c r="J2970" s="48" t="s">
        <v>16</v>
      </c>
      <c r="K2970" s="51" t="s">
        <v>11842</v>
      </c>
      <c r="L2970" s="17" t="s">
        <v>22262</v>
      </c>
    </row>
    <row r="2971" spans="2:12">
      <c r="B2971" s="66">
        <v>2967</v>
      </c>
      <c r="C2971" s="15">
        <v>20434</v>
      </c>
      <c r="D2971" s="16" t="s">
        <v>28</v>
      </c>
      <c r="E2971" s="16" t="s">
        <v>22160</v>
      </c>
      <c r="F2971" s="16" t="s">
        <v>22113</v>
      </c>
      <c r="G2971" s="48">
        <v>1204</v>
      </c>
      <c r="H2971" s="16" t="s">
        <v>64</v>
      </c>
      <c r="I2971" s="16" t="s">
        <v>16636</v>
      </c>
      <c r="J2971" s="48" t="s">
        <v>16</v>
      </c>
      <c r="K2971" s="51" t="s">
        <v>15350</v>
      </c>
      <c r="L2971" s="17" t="s">
        <v>20121</v>
      </c>
    </row>
    <row r="2972" spans="2:12">
      <c r="B2972" s="66">
        <v>2968</v>
      </c>
      <c r="C2972" s="15">
        <v>20439</v>
      </c>
      <c r="D2972" s="16" t="s">
        <v>28</v>
      </c>
      <c r="E2972" s="16" t="s">
        <v>22158</v>
      </c>
      <c r="F2972" s="16" t="s">
        <v>22113</v>
      </c>
      <c r="G2972" s="48">
        <v>1367</v>
      </c>
      <c r="H2972" s="16" t="s">
        <v>64</v>
      </c>
      <c r="I2972" s="16" t="s">
        <v>16629</v>
      </c>
      <c r="J2972" s="48" t="s">
        <v>16</v>
      </c>
      <c r="K2972" s="51" t="s">
        <v>15305</v>
      </c>
      <c r="L2972" s="17" t="s">
        <v>20116</v>
      </c>
    </row>
    <row r="2973" spans="2:12">
      <c r="B2973" s="66">
        <v>2969</v>
      </c>
      <c r="C2973" s="15">
        <v>20447</v>
      </c>
      <c r="D2973" s="16" t="s">
        <v>28</v>
      </c>
      <c r="E2973" s="16" t="s">
        <v>22159</v>
      </c>
      <c r="F2973" s="16" t="s">
        <v>22113</v>
      </c>
      <c r="G2973" s="48">
        <v>1105</v>
      </c>
      <c r="H2973" s="16" t="s">
        <v>64</v>
      </c>
      <c r="I2973" s="16" t="s">
        <v>20021</v>
      </c>
      <c r="J2973" s="48" t="s">
        <v>16</v>
      </c>
      <c r="K2973" s="51" t="s">
        <v>15313</v>
      </c>
      <c r="L2973" s="17" t="s">
        <v>20117</v>
      </c>
    </row>
    <row r="2974" spans="2:12">
      <c r="B2974" s="66">
        <v>2970</v>
      </c>
      <c r="C2974" s="15">
        <v>21077</v>
      </c>
      <c r="D2974" s="16" t="s">
        <v>28</v>
      </c>
      <c r="E2974" s="16" t="s">
        <v>22114</v>
      </c>
      <c r="F2974" s="16" t="s">
        <v>22113</v>
      </c>
      <c r="G2974" s="48">
        <v>2047</v>
      </c>
      <c r="H2974" s="16" t="s">
        <v>64</v>
      </c>
      <c r="I2974" s="16" t="s">
        <v>21799</v>
      </c>
      <c r="J2974" s="48" t="s">
        <v>16</v>
      </c>
      <c r="K2974" s="51" t="s">
        <v>9326</v>
      </c>
      <c r="L2974" s="17" t="s">
        <v>21800</v>
      </c>
    </row>
    <row r="2975" spans="2:12">
      <c r="B2975" s="66">
        <v>2971</v>
      </c>
      <c r="C2975" s="15">
        <v>30113</v>
      </c>
      <c r="D2975" s="16" t="s">
        <v>28</v>
      </c>
      <c r="E2975" s="16" t="s">
        <v>23358</v>
      </c>
      <c r="F2975" s="16" t="s">
        <v>22113</v>
      </c>
      <c r="G2975" s="48">
        <v>60535</v>
      </c>
      <c r="H2975" s="16" t="s">
        <v>64</v>
      </c>
      <c r="I2975" s="16" t="s">
        <v>17417</v>
      </c>
      <c r="J2975" s="48" t="s">
        <v>16</v>
      </c>
      <c r="K2975" s="51" t="s">
        <v>23480</v>
      </c>
      <c r="L2975" s="17" t="s">
        <v>23481</v>
      </c>
    </row>
    <row r="2976" spans="2:12">
      <c r="B2976" s="66">
        <v>2972</v>
      </c>
      <c r="C2976" s="15">
        <v>20829</v>
      </c>
      <c r="D2976" s="16" t="s">
        <v>28</v>
      </c>
      <c r="E2976" s="16" t="s">
        <v>18165</v>
      </c>
      <c r="F2976" s="16" t="s">
        <v>17968</v>
      </c>
      <c r="G2976" s="48">
        <v>888</v>
      </c>
      <c r="H2976" s="16" t="s">
        <v>64</v>
      </c>
      <c r="I2976" s="16" t="s">
        <v>17400</v>
      </c>
      <c r="J2976" s="48" t="s">
        <v>16</v>
      </c>
      <c r="K2976" s="51" t="s">
        <v>16506</v>
      </c>
      <c r="L2976" s="17" t="s">
        <v>17375</v>
      </c>
    </row>
    <row r="2977" spans="2:12">
      <c r="B2977" s="66">
        <v>2973</v>
      </c>
      <c r="C2977" s="15">
        <v>31682</v>
      </c>
      <c r="D2977" s="16" t="s">
        <v>28</v>
      </c>
      <c r="E2977" s="16" t="s">
        <v>24538</v>
      </c>
      <c r="F2977" s="16" t="s">
        <v>20216</v>
      </c>
      <c r="G2977" s="48">
        <v>2957</v>
      </c>
      <c r="H2977" s="16" t="s">
        <v>64</v>
      </c>
      <c r="I2977" s="16" t="s">
        <v>490</v>
      </c>
      <c r="J2977" s="48" t="s">
        <v>16</v>
      </c>
      <c r="K2977" s="51" t="s">
        <v>24816</v>
      </c>
      <c r="L2977" s="17" t="s">
        <v>24817</v>
      </c>
    </row>
    <row r="2978" spans="2:12">
      <c r="B2978" s="66">
        <v>2974</v>
      </c>
      <c r="C2978" s="15">
        <v>35660</v>
      </c>
      <c r="D2978" s="16" t="s">
        <v>28</v>
      </c>
      <c r="E2978" s="16" t="s">
        <v>27087</v>
      </c>
      <c r="F2978" s="16" t="s">
        <v>18714</v>
      </c>
      <c r="G2978" s="48">
        <v>60629</v>
      </c>
      <c r="H2978" s="16" t="s">
        <v>64</v>
      </c>
      <c r="I2978" s="16" t="s">
        <v>16629</v>
      </c>
      <c r="J2978" s="48" t="s">
        <v>16</v>
      </c>
      <c r="K2978" s="51" t="s">
        <v>27157</v>
      </c>
      <c r="L2978" s="17" t="s">
        <v>27158</v>
      </c>
    </row>
    <row r="2979" spans="2:12">
      <c r="B2979" s="66">
        <v>2975</v>
      </c>
      <c r="C2979" s="15">
        <v>35661</v>
      </c>
      <c r="D2979" s="16" t="s">
        <v>28</v>
      </c>
      <c r="E2979" s="16" t="s">
        <v>27086</v>
      </c>
      <c r="F2979" s="16" t="s">
        <v>18714</v>
      </c>
      <c r="G2979" s="48">
        <v>60874</v>
      </c>
      <c r="H2979" s="16" t="s">
        <v>64</v>
      </c>
      <c r="I2979" s="16" t="s">
        <v>17417</v>
      </c>
      <c r="J2979" s="48" t="s">
        <v>16</v>
      </c>
      <c r="K2979" s="51" t="s">
        <v>27155</v>
      </c>
      <c r="L2979" s="17" t="s">
        <v>27156</v>
      </c>
    </row>
    <row r="2980" spans="2:12">
      <c r="B2980" s="66">
        <v>2976</v>
      </c>
      <c r="C2980" s="15">
        <v>35662</v>
      </c>
      <c r="D2980" s="16" t="s">
        <v>28</v>
      </c>
      <c r="E2980" s="16" t="s">
        <v>27085</v>
      </c>
      <c r="F2980" s="16" t="s">
        <v>18714</v>
      </c>
      <c r="G2980" s="48">
        <v>61233</v>
      </c>
      <c r="H2980" s="16" t="s">
        <v>64</v>
      </c>
      <c r="I2980" s="16" t="s">
        <v>1131</v>
      </c>
      <c r="J2980" s="48" t="s">
        <v>16</v>
      </c>
      <c r="K2980" s="51" t="s">
        <v>27153</v>
      </c>
      <c r="L2980" s="17" t="s">
        <v>27154</v>
      </c>
    </row>
    <row r="2981" spans="2:12">
      <c r="B2981" s="66">
        <v>2977</v>
      </c>
      <c r="C2981" s="15">
        <v>19855</v>
      </c>
      <c r="D2981" s="16" t="s">
        <v>28</v>
      </c>
      <c r="E2981" s="16" t="s">
        <v>21575</v>
      </c>
      <c r="F2981" s="16" t="s">
        <v>21487</v>
      </c>
      <c r="G2981" s="48" t="s">
        <v>28624</v>
      </c>
      <c r="H2981" s="16" t="s">
        <v>64</v>
      </c>
      <c r="I2981" s="16" t="s">
        <v>490</v>
      </c>
      <c r="J2981" s="48" t="s">
        <v>16</v>
      </c>
      <c r="K2981" s="51" t="s">
        <v>12139</v>
      </c>
      <c r="L2981" s="17" t="s">
        <v>24932</v>
      </c>
    </row>
    <row r="2982" spans="2:12">
      <c r="B2982" s="66">
        <v>2978</v>
      </c>
      <c r="C2982" s="15">
        <v>25616</v>
      </c>
      <c r="D2982" s="16" t="s">
        <v>28</v>
      </c>
      <c r="E2982" s="16" t="s">
        <v>16978</v>
      </c>
      <c r="F2982" s="16" t="s">
        <v>16976</v>
      </c>
      <c r="G2982" s="48">
        <v>672</v>
      </c>
      <c r="H2982" s="16" t="s">
        <v>64</v>
      </c>
      <c r="I2982" s="16" t="s">
        <v>17011</v>
      </c>
      <c r="J2982" s="48" t="s">
        <v>16</v>
      </c>
      <c r="K2982" s="51" t="s">
        <v>17040</v>
      </c>
      <c r="L2982" s="17" t="s">
        <v>17041</v>
      </c>
    </row>
    <row r="2983" spans="2:12">
      <c r="B2983" s="66">
        <v>2979</v>
      </c>
      <c r="C2983" s="15">
        <v>16356</v>
      </c>
      <c r="D2983" s="16" t="s">
        <v>28</v>
      </c>
      <c r="E2983" s="16" t="s">
        <v>20523</v>
      </c>
      <c r="F2983" s="16" t="s">
        <v>20216</v>
      </c>
      <c r="G2983" s="48">
        <v>660</v>
      </c>
      <c r="H2983" s="16" t="s">
        <v>64</v>
      </c>
      <c r="I2983" s="16" t="s">
        <v>490</v>
      </c>
      <c r="J2983" s="48" t="s">
        <v>16</v>
      </c>
      <c r="K2983" s="51" t="s">
        <v>12187</v>
      </c>
      <c r="L2983" s="17" t="s">
        <v>12188</v>
      </c>
    </row>
    <row r="2984" spans="2:12">
      <c r="B2984" s="66">
        <v>2980</v>
      </c>
      <c r="C2984" s="15">
        <v>21790</v>
      </c>
      <c r="D2984" s="16" t="s">
        <v>28</v>
      </c>
      <c r="E2984" s="16" t="s">
        <v>22127</v>
      </c>
      <c r="F2984" s="16" t="s">
        <v>9363</v>
      </c>
      <c r="G2984" s="48">
        <v>347</v>
      </c>
      <c r="H2984" s="16" t="s">
        <v>64</v>
      </c>
      <c r="I2984" s="16" t="s">
        <v>16707</v>
      </c>
      <c r="J2984" s="48" t="s">
        <v>16</v>
      </c>
      <c r="K2984" s="51" t="s">
        <v>16516</v>
      </c>
      <c r="L2984" s="17" t="s">
        <v>22263</v>
      </c>
    </row>
    <row r="2985" spans="2:12">
      <c r="B2985" s="66">
        <v>2981</v>
      </c>
      <c r="C2985" s="15">
        <v>5865</v>
      </c>
      <c r="D2985" s="16" t="s">
        <v>28</v>
      </c>
      <c r="E2985" s="16" t="s">
        <v>12372</v>
      </c>
      <c r="F2985" s="16" t="s">
        <v>22986</v>
      </c>
      <c r="G2985" s="48">
        <v>648</v>
      </c>
      <c r="H2985" s="16" t="s">
        <v>64</v>
      </c>
      <c r="I2985" s="16" t="s">
        <v>16629</v>
      </c>
      <c r="J2985" s="48" t="s">
        <v>16</v>
      </c>
      <c r="K2985" s="51" t="s">
        <v>12374</v>
      </c>
      <c r="L2985" s="17" t="s">
        <v>23179</v>
      </c>
    </row>
    <row r="2986" spans="2:12">
      <c r="B2986" s="66">
        <v>2982</v>
      </c>
      <c r="C2986" s="15">
        <v>1144</v>
      </c>
      <c r="D2986" s="16" t="s">
        <v>28</v>
      </c>
      <c r="E2986" s="16" t="s">
        <v>19251</v>
      </c>
      <c r="F2986" s="16" t="s">
        <v>18953</v>
      </c>
      <c r="G2986" s="48" t="s">
        <v>27802</v>
      </c>
      <c r="H2986" s="16" t="s">
        <v>64</v>
      </c>
      <c r="I2986" s="16" t="s">
        <v>16629</v>
      </c>
      <c r="J2986" s="48" t="s">
        <v>16</v>
      </c>
      <c r="K2986" s="51" t="s">
        <v>16529</v>
      </c>
      <c r="L2986" s="17" t="s">
        <v>12485</v>
      </c>
    </row>
    <row r="2987" spans="2:12">
      <c r="B2987" s="66">
        <v>2983</v>
      </c>
      <c r="C2987" s="15">
        <v>21282</v>
      </c>
      <c r="D2987" s="16" t="s">
        <v>28</v>
      </c>
      <c r="E2987" s="16" t="s">
        <v>19250</v>
      </c>
      <c r="F2987" s="16" t="s">
        <v>18953</v>
      </c>
      <c r="G2987" s="48" t="s">
        <v>27801</v>
      </c>
      <c r="H2987" s="16" t="s">
        <v>64</v>
      </c>
      <c r="I2987" s="16" t="s">
        <v>16629</v>
      </c>
      <c r="J2987" s="48" t="s">
        <v>16</v>
      </c>
      <c r="K2987" s="51" t="s">
        <v>12479</v>
      </c>
      <c r="L2987" s="17" t="s">
        <v>19597</v>
      </c>
    </row>
    <row r="2988" spans="2:12">
      <c r="B2988" s="66">
        <v>2984</v>
      </c>
      <c r="C2988" s="15">
        <v>26846</v>
      </c>
      <c r="D2988" s="16" t="s">
        <v>28</v>
      </c>
      <c r="E2988" s="16" t="s">
        <v>17104</v>
      </c>
      <c r="F2988" s="16"/>
      <c r="G2988" s="48">
        <v>2122</v>
      </c>
      <c r="H2988" s="16" t="s">
        <v>64</v>
      </c>
      <c r="I2988" s="16" t="s">
        <v>16636</v>
      </c>
      <c r="J2988" s="48" t="s">
        <v>17</v>
      </c>
      <c r="K2988" s="51" t="s">
        <v>17162</v>
      </c>
      <c r="L2988" s="17" t="s">
        <v>24216</v>
      </c>
    </row>
    <row r="2989" spans="2:12">
      <c r="B2989" s="66">
        <v>2985</v>
      </c>
      <c r="C2989" s="15">
        <v>21788</v>
      </c>
      <c r="D2989" s="16" t="s">
        <v>28</v>
      </c>
      <c r="E2989" s="16" t="s">
        <v>22134</v>
      </c>
      <c r="F2989" s="16" t="s">
        <v>9363</v>
      </c>
      <c r="G2989" s="48">
        <v>477</v>
      </c>
      <c r="H2989" s="16" t="s">
        <v>64</v>
      </c>
      <c r="I2989" s="16" t="s">
        <v>16855</v>
      </c>
      <c r="J2989" s="48" t="s">
        <v>16</v>
      </c>
      <c r="K2989" s="51" t="s">
        <v>16549</v>
      </c>
      <c r="L2989" s="17" t="s">
        <v>24643</v>
      </c>
    </row>
    <row r="2990" spans="2:12">
      <c r="B2990" s="66">
        <v>2986</v>
      </c>
      <c r="C2990" s="15">
        <v>4477</v>
      </c>
      <c r="D2990" s="16" t="s">
        <v>28</v>
      </c>
      <c r="E2990" s="16" t="s">
        <v>23864</v>
      </c>
      <c r="F2990" s="16"/>
      <c r="G2990" s="48">
        <v>1234</v>
      </c>
      <c r="H2990" s="16" t="s">
        <v>64</v>
      </c>
      <c r="I2990" s="16" t="s">
        <v>16629</v>
      </c>
      <c r="J2990" s="48" t="s">
        <v>17</v>
      </c>
      <c r="K2990" s="51" t="s">
        <v>12834</v>
      </c>
      <c r="L2990" s="17" t="s">
        <v>24075</v>
      </c>
    </row>
    <row r="2991" spans="2:12">
      <c r="B2991" s="66">
        <v>2987</v>
      </c>
      <c r="C2991" s="15">
        <v>27128</v>
      </c>
      <c r="D2991" s="16" t="s">
        <v>28</v>
      </c>
      <c r="E2991" s="16" t="s">
        <v>22175</v>
      </c>
      <c r="F2991" s="16" t="s">
        <v>12991</v>
      </c>
      <c r="G2991" s="48" t="s">
        <v>28348</v>
      </c>
      <c r="H2991" s="16" t="s">
        <v>64</v>
      </c>
      <c r="I2991" s="16" t="s">
        <v>16653</v>
      </c>
      <c r="J2991" s="48" t="s">
        <v>16</v>
      </c>
      <c r="K2991" s="51" t="s">
        <v>17625</v>
      </c>
      <c r="L2991" s="17" t="s">
        <v>17629</v>
      </c>
    </row>
    <row r="2992" spans="2:12">
      <c r="B2992" s="66">
        <v>2988</v>
      </c>
      <c r="C2992" s="15">
        <v>27129</v>
      </c>
      <c r="D2992" s="16" t="s">
        <v>28</v>
      </c>
      <c r="E2992" s="16" t="s">
        <v>22174</v>
      </c>
      <c r="F2992" s="16" t="s">
        <v>12991</v>
      </c>
      <c r="G2992" s="48" t="s">
        <v>28347</v>
      </c>
      <c r="H2992" s="16" t="s">
        <v>64</v>
      </c>
      <c r="I2992" s="16" t="s">
        <v>17627</v>
      </c>
      <c r="J2992" s="48" t="s">
        <v>16</v>
      </c>
      <c r="K2992" s="51" t="s">
        <v>12993</v>
      </c>
      <c r="L2992" s="17" t="s">
        <v>17628</v>
      </c>
    </row>
    <row r="2993" spans="2:12">
      <c r="B2993" s="66">
        <v>2989</v>
      </c>
      <c r="C2993" s="15">
        <v>27371</v>
      </c>
      <c r="D2993" s="16" t="s">
        <v>28</v>
      </c>
      <c r="E2993" s="16" t="s">
        <v>17717</v>
      </c>
      <c r="F2993" s="16" t="s">
        <v>28574</v>
      </c>
      <c r="G2993" s="48">
        <v>353</v>
      </c>
      <c r="H2993" s="16" t="s">
        <v>64</v>
      </c>
      <c r="I2993" s="16" t="s">
        <v>16629</v>
      </c>
      <c r="J2993" s="48" t="s">
        <v>16</v>
      </c>
      <c r="K2993" s="51" t="s">
        <v>17806</v>
      </c>
      <c r="L2993" s="17" t="s">
        <v>28677</v>
      </c>
    </row>
    <row r="2994" spans="2:12">
      <c r="B2994" s="66">
        <v>2990</v>
      </c>
      <c r="C2994" s="15">
        <v>34478</v>
      </c>
      <c r="D2994" s="16" t="s">
        <v>28</v>
      </c>
      <c r="E2994" s="16" t="s">
        <v>25387</v>
      </c>
      <c r="F2994" s="16" t="s">
        <v>25386</v>
      </c>
      <c r="G2994" s="48">
        <v>760</v>
      </c>
      <c r="H2994" s="16" t="s">
        <v>64</v>
      </c>
      <c r="I2994" s="16" t="s">
        <v>114</v>
      </c>
      <c r="J2994" s="48" t="s">
        <v>16</v>
      </c>
      <c r="K2994" s="51" t="s">
        <v>25406</v>
      </c>
      <c r="L2994" s="17" t="s">
        <v>25407</v>
      </c>
    </row>
    <row r="2995" spans="2:12">
      <c r="B2995" s="66">
        <v>2991</v>
      </c>
      <c r="C2995" s="15">
        <v>36099</v>
      </c>
      <c r="D2995" s="16" t="s">
        <v>28</v>
      </c>
      <c r="E2995" s="16" t="s">
        <v>27351</v>
      </c>
      <c r="F2995" s="16" t="s">
        <v>27016</v>
      </c>
      <c r="G2995" s="48" t="s">
        <v>28374</v>
      </c>
      <c r="H2995" s="16" t="s">
        <v>64</v>
      </c>
      <c r="I2995" s="16" t="s">
        <v>16731</v>
      </c>
      <c r="J2995" s="48" t="s">
        <v>16</v>
      </c>
      <c r="K2995" s="51" t="s">
        <v>16730</v>
      </c>
      <c r="L2995" s="17" t="s">
        <v>27200</v>
      </c>
    </row>
    <row r="2996" spans="2:12">
      <c r="B2996" s="66">
        <v>2992</v>
      </c>
      <c r="C2996" s="15">
        <v>36102</v>
      </c>
      <c r="D2996" s="16" t="s">
        <v>28</v>
      </c>
      <c r="E2996" s="16" t="s">
        <v>27348</v>
      </c>
      <c r="F2996" s="16" t="s">
        <v>27016</v>
      </c>
      <c r="G2996" s="48">
        <v>60797</v>
      </c>
      <c r="H2996" s="16" t="s">
        <v>64</v>
      </c>
      <c r="I2996" s="16" t="s">
        <v>16629</v>
      </c>
      <c r="J2996" s="48" t="s">
        <v>16</v>
      </c>
      <c r="K2996" s="51" t="s">
        <v>16730</v>
      </c>
      <c r="L2996" s="17" t="s">
        <v>27403</v>
      </c>
    </row>
    <row r="2997" spans="2:12">
      <c r="B2997" s="66">
        <v>2993</v>
      </c>
      <c r="C2997" s="15">
        <v>28073</v>
      </c>
      <c r="D2997" s="16" t="s">
        <v>28</v>
      </c>
      <c r="E2997" s="16" t="s">
        <v>18668</v>
      </c>
      <c r="F2997" s="16"/>
      <c r="G2997" s="48">
        <v>60017</v>
      </c>
      <c r="H2997" s="16" t="s">
        <v>64</v>
      </c>
      <c r="I2997" s="16" t="s">
        <v>16751</v>
      </c>
      <c r="J2997" s="48" t="s">
        <v>17</v>
      </c>
      <c r="K2997" s="51" t="s">
        <v>18823</v>
      </c>
      <c r="L2997" s="17" t="s">
        <v>18824</v>
      </c>
    </row>
    <row r="2998" spans="2:12">
      <c r="B2998" s="66">
        <v>2994</v>
      </c>
      <c r="C2998" s="15">
        <v>34156</v>
      </c>
      <c r="D2998" s="16" t="s">
        <v>28</v>
      </c>
      <c r="E2998" s="16" t="s">
        <v>25227</v>
      </c>
      <c r="F2998" s="16" t="s">
        <v>25228</v>
      </c>
      <c r="G2998" s="48" t="s">
        <v>28698</v>
      </c>
      <c r="H2998" s="16" t="s">
        <v>64</v>
      </c>
      <c r="I2998" s="16" t="s">
        <v>17485</v>
      </c>
      <c r="J2998" s="48" t="s">
        <v>16</v>
      </c>
      <c r="K2998" s="51" t="s">
        <v>25246</v>
      </c>
      <c r="L2998" s="17" t="s">
        <v>25247</v>
      </c>
    </row>
    <row r="2999" spans="2:12">
      <c r="B2999" s="66">
        <v>2995</v>
      </c>
      <c r="C2999" s="15">
        <v>20832</v>
      </c>
      <c r="D2999" s="16" t="s">
        <v>28</v>
      </c>
      <c r="E2999" s="16" t="s">
        <v>21593</v>
      </c>
      <c r="F2999" s="16" t="s">
        <v>17673</v>
      </c>
      <c r="G2999" s="48">
        <v>1430</v>
      </c>
      <c r="H2999" s="16" t="s">
        <v>64</v>
      </c>
      <c r="I2999" s="16" t="s">
        <v>16751</v>
      </c>
      <c r="J2999" s="48" t="s">
        <v>16</v>
      </c>
      <c r="K2999" s="51" t="s">
        <v>16572</v>
      </c>
      <c r="L2999" s="17" t="s">
        <v>17392</v>
      </c>
    </row>
    <row r="3000" spans="2:12">
      <c r="B3000" s="66">
        <v>2996</v>
      </c>
      <c r="C3000" s="15">
        <v>26775</v>
      </c>
      <c r="D3000" s="16" t="s">
        <v>28</v>
      </c>
      <c r="E3000" s="16" t="s">
        <v>17080</v>
      </c>
      <c r="F3000" s="16"/>
      <c r="G3000" s="48">
        <v>2782</v>
      </c>
      <c r="H3000" s="16" t="s">
        <v>64</v>
      </c>
      <c r="I3000" s="16" t="s">
        <v>16653</v>
      </c>
      <c r="J3000" s="48" t="s">
        <v>17</v>
      </c>
      <c r="K3000" s="51" t="s">
        <v>17135</v>
      </c>
      <c r="L3000" s="17" t="s">
        <v>24669</v>
      </c>
    </row>
    <row r="3001" spans="2:12">
      <c r="B3001" s="66">
        <v>2997</v>
      </c>
      <c r="C3001" s="15">
        <v>1257</v>
      </c>
      <c r="D3001" s="16" t="s">
        <v>28</v>
      </c>
      <c r="E3001" s="16" t="s">
        <v>13604</v>
      </c>
      <c r="F3001" s="16"/>
      <c r="G3001" s="48" t="s">
        <v>28630</v>
      </c>
      <c r="H3001" s="16" t="s">
        <v>64</v>
      </c>
      <c r="I3001" s="16" t="s">
        <v>114</v>
      </c>
      <c r="J3001" s="48" t="s">
        <v>17</v>
      </c>
      <c r="K3001" s="51" t="s">
        <v>13606</v>
      </c>
      <c r="L3001" s="17" t="s">
        <v>13607</v>
      </c>
    </row>
    <row r="3002" spans="2:12">
      <c r="B3002" s="66">
        <v>2998</v>
      </c>
      <c r="C3002" s="15">
        <v>30227</v>
      </c>
      <c r="D3002" s="16" t="s">
        <v>28</v>
      </c>
      <c r="E3002" s="16" t="s">
        <v>23512</v>
      </c>
      <c r="F3002" s="16" t="s">
        <v>23513</v>
      </c>
      <c r="G3002" s="48" t="s">
        <v>28686</v>
      </c>
      <c r="H3002" s="16" t="s">
        <v>64</v>
      </c>
      <c r="I3002" s="16" t="s">
        <v>16751</v>
      </c>
      <c r="J3002" s="48" t="s">
        <v>16</v>
      </c>
      <c r="K3002" s="51" t="s">
        <v>23545</v>
      </c>
      <c r="L3002" s="17" t="s">
        <v>23546</v>
      </c>
    </row>
    <row r="3003" spans="2:12">
      <c r="B3003" s="66">
        <v>2999</v>
      </c>
      <c r="C3003" s="15">
        <v>27175</v>
      </c>
      <c r="D3003" s="16" t="s">
        <v>28</v>
      </c>
      <c r="E3003" s="16" t="s">
        <v>20715</v>
      </c>
      <c r="F3003" s="16" t="s">
        <v>17537</v>
      </c>
      <c r="G3003" s="48">
        <v>213</v>
      </c>
      <c r="H3003" s="16" t="s">
        <v>64</v>
      </c>
      <c r="I3003" s="16" t="s">
        <v>17599</v>
      </c>
      <c r="J3003" s="48" t="s">
        <v>16</v>
      </c>
      <c r="K3003" s="51" t="s">
        <v>17600</v>
      </c>
      <c r="L3003" s="17" t="s">
        <v>17601</v>
      </c>
    </row>
    <row r="3004" spans="2:12">
      <c r="B3004" s="66">
        <v>3000</v>
      </c>
      <c r="C3004" s="15">
        <v>3343</v>
      </c>
      <c r="D3004" s="16" t="s">
        <v>28</v>
      </c>
      <c r="E3004" s="16" t="s">
        <v>13703</v>
      </c>
      <c r="F3004" s="16" t="s">
        <v>20216</v>
      </c>
      <c r="G3004" s="48">
        <v>974</v>
      </c>
      <c r="H3004" s="16" t="s">
        <v>64</v>
      </c>
      <c r="I3004" s="16" t="s">
        <v>490</v>
      </c>
      <c r="J3004" s="48" t="s">
        <v>16</v>
      </c>
      <c r="K3004" s="51" t="s">
        <v>16577</v>
      </c>
      <c r="L3004" s="17" t="s">
        <v>21137</v>
      </c>
    </row>
    <row r="3005" spans="2:12">
      <c r="B3005" s="66">
        <v>3001</v>
      </c>
      <c r="C3005" s="15">
        <v>21397</v>
      </c>
      <c r="D3005" s="16" t="s">
        <v>28</v>
      </c>
      <c r="E3005" s="16" t="s">
        <v>21594</v>
      </c>
      <c r="F3005" s="16"/>
      <c r="G3005" s="48">
        <v>508</v>
      </c>
      <c r="H3005" s="16" t="s">
        <v>64</v>
      </c>
      <c r="I3005" s="16" t="s">
        <v>16751</v>
      </c>
      <c r="J3005" s="48" t="s">
        <v>17</v>
      </c>
      <c r="K3005" s="51" t="s">
        <v>13713</v>
      </c>
      <c r="L3005" s="17" t="s">
        <v>21840</v>
      </c>
    </row>
    <row r="3006" spans="2:12">
      <c r="B3006" s="66">
        <v>3002</v>
      </c>
      <c r="C3006" s="15">
        <v>36751</v>
      </c>
      <c r="D3006" s="16" t="s">
        <v>28</v>
      </c>
      <c r="E3006" s="16" t="s">
        <v>27821</v>
      </c>
      <c r="F3006" s="16" t="s">
        <v>27816</v>
      </c>
      <c r="G3006" s="48">
        <v>6036</v>
      </c>
      <c r="H3006" s="16" t="s">
        <v>64</v>
      </c>
      <c r="I3006" s="16" t="s">
        <v>16931</v>
      </c>
      <c r="J3006" s="48" t="s">
        <v>16</v>
      </c>
      <c r="K3006" s="51" t="s">
        <v>27845</v>
      </c>
      <c r="L3006" s="17" t="s">
        <v>27846</v>
      </c>
    </row>
    <row r="3007" spans="2:12">
      <c r="B3007" s="66">
        <v>3003</v>
      </c>
      <c r="C3007" s="15">
        <v>26848</v>
      </c>
      <c r="D3007" s="16" t="s">
        <v>28</v>
      </c>
      <c r="E3007" s="16" t="s">
        <v>17102</v>
      </c>
      <c r="F3007" s="16"/>
      <c r="G3007" s="48">
        <v>1767</v>
      </c>
      <c r="H3007" s="16" t="s">
        <v>64</v>
      </c>
      <c r="I3007" s="16" t="s">
        <v>114</v>
      </c>
      <c r="J3007" s="48" t="s">
        <v>17</v>
      </c>
      <c r="K3007" s="51" t="s">
        <v>17159</v>
      </c>
      <c r="L3007" s="17" t="s">
        <v>24214</v>
      </c>
    </row>
    <row r="3008" spans="2:12">
      <c r="B3008" s="66">
        <v>3004</v>
      </c>
      <c r="C3008" s="15">
        <v>33655</v>
      </c>
      <c r="D3008" s="16" t="s">
        <v>28</v>
      </c>
      <c r="E3008" s="16" t="s">
        <v>24967</v>
      </c>
      <c r="F3008" s="16" t="s">
        <v>24968</v>
      </c>
      <c r="G3008" s="48">
        <v>1732</v>
      </c>
      <c r="H3008" s="16" t="s">
        <v>64</v>
      </c>
      <c r="I3008" s="16" t="s">
        <v>16751</v>
      </c>
      <c r="J3008" s="48" t="s">
        <v>16</v>
      </c>
      <c r="K3008" s="51" t="s">
        <v>24982</v>
      </c>
      <c r="L3008" s="17" t="s">
        <v>24983</v>
      </c>
    </row>
    <row r="3009" spans="2:12">
      <c r="B3009" s="66">
        <v>3005</v>
      </c>
      <c r="C3009" s="15">
        <v>20835</v>
      </c>
      <c r="D3009" s="16" t="s">
        <v>28</v>
      </c>
      <c r="E3009" s="16" t="s">
        <v>18200</v>
      </c>
      <c r="F3009" s="16" t="s">
        <v>17968</v>
      </c>
      <c r="G3009" s="48">
        <v>1114</v>
      </c>
      <c r="H3009" s="16" t="s">
        <v>64</v>
      </c>
      <c r="I3009" s="16" t="s">
        <v>16629</v>
      </c>
      <c r="J3009" s="48" t="s">
        <v>16</v>
      </c>
      <c r="K3009" s="51" t="s">
        <v>16599</v>
      </c>
      <c r="L3009" s="17" t="s">
        <v>17406</v>
      </c>
    </row>
    <row r="3010" spans="2:12">
      <c r="B3010" s="66">
        <v>3006</v>
      </c>
      <c r="C3010" s="15">
        <v>27377</v>
      </c>
      <c r="D3010" s="16" t="s">
        <v>28</v>
      </c>
      <c r="E3010" s="16" t="s">
        <v>17712</v>
      </c>
      <c r="F3010" s="16" t="s">
        <v>17673</v>
      </c>
      <c r="G3010" s="48">
        <v>2812</v>
      </c>
      <c r="H3010" s="16" t="s">
        <v>64</v>
      </c>
      <c r="I3010" s="16" t="s">
        <v>490</v>
      </c>
      <c r="J3010" s="48" t="s">
        <v>16</v>
      </c>
      <c r="K3010" s="51" t="s">
        <v>17794</v>
      </c>
      <c r="L3010" s="17" t="s">
        <v>17795</v>
      </c>
    </row>
    <row r="3011" spans="2:12">
      <c r="B3011" s="66">
        <v>3007</v>
      </c>
      <c r="C3011" s="15">
        <v>27375</v>
      </c>
      <c r="D3011" s="16" t="s">
        <v>28</v>
      </c>
      <c r="E3011" s="16" t="s">
        <v>17714</v>
      </c>
      <c r="F3011" s="16" t="s">
        <v>17673</v>
      </c>
      <c r="G3011" s="48">
        <v>1447</v>
      </c>
      <c r="H3011" s="16" t="s">
        <v>64</v>
      </c>
      <c r="I3011" s="16" t="s">
        <v>16931</v>
      </c>
      <c r="J3011" s="48" t="s">
        <v>16</v>
      </c>
      <c r="K3011" s="51" t="s">
        <v>17798</v>
      </c>
      <c r="L3011" s="17" t="s">
        <v>17799</v>
      </c>
    </row>
    <row r="3012" spans="2:12">
      <c r="B3012" s="66">
        <v>3008</v>
      </c>
      <c r="C3012" s="15">
        <v>23861</v>
      </c>
      <c r="D3012" s="16" t="s">
        <v>28</v>
      </c>
      <c r="E3012" s="16" t="s">
        <v>23883</v>
      </c>
      <c r="F3012" s="16"/>
      <c r="G3012" s="48">
        <v>1826</v>
      </c>
      <c r="H3012" s="16" t="s">
        <v>64</v>
      </c>
      <c r="I3012" s="16" t="s">
        <v>23955</v>
      </c>
      <c r="J3012" s="48" t="s">
        <v>17</v>
      </c>
      <c r="K3012" s="51" t="s">
        <v>14072</v>
      </c>
      <c r="L3012" s="17" t="s">
        <v>24108</v>
      </c>
    </row>
    <row r="3013" spans="2:12">
      <c r="B3013" s="66">
        <v>3009</v>
      </c>
      <c r="C3013" s="15">
        <v>26985</v>
      </c>
      <c r="D3013" s="16" t="s">
        <v>28</v>
      </c>
      <c r="E3013" s="16" t="s">
        <v>17202</v>
      </c>
      <c r="F3013" s="16" t="s">
        <v>17164</v>
      </c>
      <c r="G3013" s="48" t="s">
        <v>28673</v>
      </c>
      <c r="H3013" s="16" t="s">
        <v>64</v>
      </c>
      <c r="I3013" s="16" t="s">
        <v>114</v>
      </c>
      <c r="J3013" s="48" t="s">
        <v>16</v>
      </c>
      <c r="K3013" s="51" t="s">
        <v>17450</v>
      </c>
      <c r="L3013" s="17" t="s">
        <v>17451</v>
      </c>
    </row>
    <row r="3014" spans="2:12">
      <c r="B3014" s="66">
        <v>3010</v>
      </c>
      <c r="C3014" s="15">
        <v>16966</v>
      </c>
      <c r="D3014" s="16" t="s">
        <v>28</v>
      </c>
      <c r="E3014" s="16" t="s">
        <v>14101</v>
      </c>
      <c r="F3014" s="16"/>
      <c r="G3014" s="48">
        <v>1220</v>
      </c>
      <c r="H3014" s="16" t="s">
        <v>64</v>
      </c>
      <c r="I3014" s="16" t="s">
        <v>4897</v>
      </c>
      <c r="J3014" s="48" t="s">
        <v>17</v>
      </c>
      <c r="K3014" s="51" t="s">
        <v>4895</v>
      </c>
      <c r="L3014" s="17" t="s">
        <v>24109</v>
      </c>
    </row>
    <row r="3015" spans="2:12">
      <c r="B3015" s="66">
        <v>3011</v>
      </c>
      <c r="C3015" s="15">
        <v>19858</v>
      </c>
      <c r="D3015" s="16" t="s">
        <v>28</v>
      </c>
      <c r="E3015" s="16" t="s">
        <v>21602</v>
      </c>
      <c r="F3015" s="16" t="s">
        <v>21487</v>
      </c>
      <c r="G3015" s="48">
        <v>853</v>
      </c>
      <c r="H3015" s="16" t="s">
        <v>64</v>
      </c>
      <c r="I3015" s="16" t="s">
        <v>17408</v>
      </c>
      <c r="J3015" s="48" t="s">
        <v>16</v>
      </c>
      <c r="K3015" s="51" t="s">
        <v>14111</v>
      </c>
      <c r="L3015" s="17" t="s">
        <v>24943</v>
      </c>
    </row>
    <row r="3016" spans="2:12">
      <c r="B3016" s="66">
        <v>3012</v>
      </c>
      <c r="C3016" s="15">
        <v>16057</v>
      </c>
      <c r="D3016" s="16" t="s">
        <v>28</v>
      </c>
      <c r="E3016" s="16" t="s">
        <v>20583</v>
      </c>
      <c r="F3016" s="16" t="s">
        <v>862</v>
      </c>
      <c r="G3016" s="48">
        <v>433</v>
      </c>
      <c r="H3016" s="16" t="s">
        <v>64</v>
      </c>
      <c r="I3016" s="16" t="s">
        <v>490</v>
      </c>
      <c r="J3016" s="48" t="s">
        <v>16</v>
      </c>
      <c r="K3016" s="51" t="s">
        <v>14129</v>
      </c>
      <c r="L3016" s="17" t="s">
        <v>17409</v>
      </c>
    </row>
    <row r="3017" spans="2:12">
      <c r="B3017" s="66">
        <v>3013</v>
      </c>
      <c r="C3017" s="15">
        <v>36810</v>
      </c>
      <c r="D3017" s="16" t="s">
        <v>28</v>
      </c>
      <c r="E3017" s="16" t="s">
        <v>28448</v>
      </c>
      <c r="F3017" s="16" t="s">
        <v>20234</v>
      </c>
      <c r="G3017" s="48" t="s">
        <v>28449</v>
      </c>
      <c r="H3017" s="16" t="s">
        <v>64</v>
      </c>
      <c r="I3017" s="16" t="s">
        <v>16734</v>
      </c>
      <c r="J3017" s="48" t="s">
        <v>16</v>
      </c>
      <c r="K3017" s="51" t="s">
        <v>28544</v>
      </c>
      <c r="L3017" s="17" t="s">
        <v>28545</v>
      </c>
    </row>
    <row r="3018" spans="2:12">
      <c r="B3018" s="66">
        <v>3014</v>
      </c>
      <c r="C3018" s="15">
        <v>36809</v>
      </c>
      <c r="D3018" s="16" t="s">
        <v>28</v>
      </c>
      <c r="E3018" s="16" t="s">
        <v>28450</v>
      </c>
      <c r="F3018" s="16" t="s">
        <v>20234</v>
      </c>
      <c r="G3018" s="48" t="s">
        <v>28451</v>
      </c>
      <c r="H3018" s="16" t="s">
        <v>64</v>
      </c>
      <c r="I3018" s="16" t="s">
        <v>490</v>
      </c>
      <c r="J3018" s="48" t="s">
        <v>16</v>
      </c>
      <c r="K3018" s="51" t="s">
        <v>28546</v>
      </c>
      <c r="L3018" s="17" t="s">
        <v>28547</v>
      </c>
    </row>
    <row r="3019" spans="2:12">
      <c r="B3019" s="66">
        <v>3015</v>
      </c>
      <c r="C3019" s="15">
        <v>17015</v>
      </c>
      <c r="D3019" s="16" t="s">
        <v>28</v>
      </c>
      <c r="E3019" s="16" t="s">
        <v>14167</v>
      </c>
      <c r="F3019" s="16" t="s">
        <v>14161</v>
      </c>
      <c r="G3019" s="48" t="s">
        <v>27915</v>
      </c>
      <c r="H3019" s="16" t="s">
        <v>64</v>
      </c>
      <c r="I3019" s="16" t="s">
        <v>21846</v>
      </c>
      <c r="J3019" s="48" t="s">
        <v>16</v>
      </c>
      <c r="K3019" s="51" t="s">
        <v>14169</v>
      </c>
      <c r="L3019" s="17" t="s">
        <v>24111</v>
      </c>
    </row>
    <row r="3020" spans="2:12">
      <c r="B3020" s="66">
        <v>3016</v>
      </c>
      <c r="C3020" s="15">
        <v>24329</v>
      </c>
      <c r="D3020" s="16" t="s">
        <v>28</v>
      </c>
      <c r="E3020" s="16" t="s">
        <v>14175</v>
      </c>
      <c r="F3020" s="16"/>
      <c r="G3020" s="48">
        <v>1242</v>
      </c>
      <c r="H3020" s="16" t="s">
        <v>64</v>
      </c>
      <c r="I3020" s="16" t="s">
        <v>23954</v>
      </c>
      <c r="J3020" s="48" t="s">
        <v>17</v>
      </c>
      <c r="K3020" s="51" t="s">
        <v>14177</v>
      </c>
      <c r="L3020" s="17" t="s">
        <v>24112</v>
      </c>
    </row>
    <row r="3021" spans="2:12">
      <c r="B3021" s="66">
        <v>3017</v>
      </c>
      <c r="C3021" s="15">
        <v>551</v>
      </c>
      <c r="D3021" s="16" t="s">
        <v>28</v>
      </c>
      <c r="E3021" s="16" t="s">
        <v>19269</v>
      </c>
      <c r="F3021" s="16" t="s">
        <v>162</v>
      </c>
      <c r="G3021" s="48" t="s">
        <v>27916</v>
      </c>
      <c r="H3021" s="16" t="s">
        <v>64</v>
      </c>
      <c r="I3021" s="16" t="s">
        <v>16629</v>
      </c>
      <c r="J3021" s="48" t="s">
        <v>16</v>
      </c>
      <c r="K3021" s="51" t="s">
        <v>14188</v>
      </c>
      <c r="L3021" s="17" t="s">
        <v>24649</v>
      </c>
    </row>
    <row r="3022" spans="2:12">
      <c r="B3022" s="66">
        <v>3018</v>
      </c>
      <c r="C3022" s="15">
        <v>25655</v>
      </c>
      <c r="D3022" s="16" t="s">
        <v>28</v>
      </c>
      <c r="E3022" s="16" t="s">
        <v>16981</v>
      </c>
      <c r="F3022" s="16"/>
      <c r="G3022" s="48">
        <v>2874</v>
      </c>
      <c r="H3022" s="16" t="s">
        <v>64</v>
      </c>
      <c r="I3022" s="16" t="s">
        <v>17417</v>
      </c>
      <c r="J3022" s="48" t="s">
        <v>17</v>
      </c>
      <c r="K3022" s="51" t="s">
        <v>17047</v>
      </c>
      <c r="L3022" s="17" t="s">
        <v>24195</v>
      </c>
    </row>
    <row r="3023" spans="2:12">
      <c r="B3023" s="66">
        <v>3019</v>
      </c>
      <c r="C3023" s="15">
        <v>21223</v>
      </c>
      <c r="D3023" s="16" t="s">
        <v>28</v>
      </c>
      <c r="E3023" s="16" t="s">
        <v>14397</v>
      </c>
      <c r="F3023" s="16"/>
      <c r="G3023" s="48">
        <v>1966</v>
      </c>
      <c r="H3023" s="16" t="s">
        <v>64</v>
      </c>
      <c r="I3023" s="16" t="s">
        <v>490</v>
      </c>
      <c r="J3023" s="48" t="s">
        <v>17</v>
      </c>
      <c r="K3023" s="51" t="s">
        <v>14399</v>
      </c>
      <c r="L3023" s="17" t="s">
        <v>24119</v>
      </c>
    </row>
    <row r="3024" spans="2:12">
      <c r="B3024" s="66">
        <v>3020</v>
      </c>
      <c r="C3024" s="15">
        <v>304</v>
      </c>
      <c r="D3024" s="16" t="s">
        <v>28</v>
      </c>
      <c r="E3024" s="16" t="s">
        <v>19274</v>
      </c>
      <c r="F3024" s="16" t="s">
        <v>18953</v>
      </c>
      <c r="G3024" s="48" t="s">
        <v>28640</v>
      </c>
      <c r="H3024" s="16" t="s">
        <v>64</v>
      </c>
      <c r="I3024" s="16" t="s">
        <v>114</v>
      </c>
      <c r="J3024" s="48" t="s">
        <v>16</v>
      </c>
      <c r="K3024" s="51" t="s">
        <v>14435</v>
      </c>
      <c r="L3024" s="17" t="s">
        <v>19618</v>
      </c>
    </row>
    <row r="3025" spans="2:12">
      <c r="B3025" s="66">
        <v>3021</v>
      </c>
      <c r="C3025" s="15">
        <v>22467</v>
      </c>
      <c r="D3025" s="16" t="s">
        <v>28</v>
      </c>
      <c r="E3025" s="16" t="s">
        <v>20587</v>
      </c>
      <c r="F3025" s="16" t="s">
        <v>17537</v>
      </c>
      <c r="G3025" s="48">
        <v>529</v>
      </c>
      <c r="H3025" s="16" t="s">
        <v>64</v>
      </c>
      <c r="I3025" s="16" t="s">
        <v>17054</v>
      </c>
      <c r="J3025" s="48" t="s">
        <v>16</v>
      </c>
      <c r="K3025" s="51" t="s">
        <v>14443</v>
      </c>
      <c r="L3025" s="17" t="s">
        <v>21146</v>
      </c>
    </row>
    <row r="3026" spans="2:12">
      <c r="B3026" s="66">
        <v>3022</v>
      </c>
      <c r="C3026" s="15">
        <v>27119</v>
      </c>
      <c r="D3026" s="16" t="s">
        <v>28</v>
      </c>
      <c r="E3026" s="16" t="s">
        <v>22569</v>
      </c>
      <c r="F3026" s="16" t="s">
        <v>16147</v>
      </c>
      <c r="G3026" s="48" t="s">
        <v>27929</v>
      </c>
      <c r="H3026" s="16" t="s">
        <v>64</v>
      </c>
      <c r="I3026" s="16" t="s">
        <v>17417</v>
      </c>
      <c r="J3026" s="48" t="s">
        <v>16</v>
      </c>
      <c r="K3026" s="51" t="s">
        <v>17634</v>
      </c>
      <c r="L3026" s="17" t="s">
        <v>22862</v>
      </c>
    </row>
    <row r="3027" spans="2:12">
      <c r="B3027" s="66">
        <v>3023</v>
      </c>
      <c r="C3027" s="15">
        <v>36229</v>
      </c>
      <c r="D3027" s="16" t="s">
        <v>28</v>
      </c>
      <c r="E3027" s="16" t="s">
        <v>27426</v>
      </c>
      <c r="F3027" s="16" t="s">
        <v>16147</v>
      </c>
      <c r="G3027" s="48" t="s">
        <v>27819</v>
      </c>
      <c r="H3027" s="16" t="s">
        <v>64</v>
      </c>
      <c r="I3027" s="16" t="s">
        <v>17417</v>
      </c>
      <c r="J3027" s="48" t="s">
        <v>16</v>
      </c>
      <c r="K3027" s="51" t="s">
        <v>27429</v>
      </c>
      <c r="L3027" s="17" t="s">
        <v>27430</v>
      </c>
    </row>
    <row r="3028" spans="2:12">
      <c r="B3028" s="66">
        <v>3024</v>
      </c>
      <c r="C3028" s="15">
        <v>23412</v>
      </c>
      <c r="D3028" s="16" t="s">
        <v>28</v>
      </c>
      <c r="E3028" s="16" t="s">
        <v>23887</v>
      </c>
      <c r="F3028" s="16"/>
      <c r="G3028" s="48">
        <v>1097</v>
      </c>
      <c r="H3028" s="16" t="s">
        <v>64</v>
      </c>
      <c r="I3028" s="16" t="s">
        <v>16994</v>
      </c>
      <c r="J3028" s="48" t="s">
        <v>17</v>
      </c>
      <c r="K3028" s="51" t="s">
        <v>14526</v>
      </c>
      <c r="L3028" s="17" t="s">
        <v>24126</v>
      </c>
    </row>
    <row r="3029" spans="2:12">
      <c r="B3029" s="66">
        <v>3025</v>
      </c>
      <c r="C3029" s="15">
        <v>26791</v>
      </c>
      <c r="D3029" s="16" t="s">
        <v>28</v>
      </c>
      <c r="E3029" s="16" t="s">
        <v>17076</v>
      </c>
      <c r="F3029" s="16" t="s">
        <v>17077</v>
      </c>
      <c r="G3029" s="48">
        <v>3212</v>
      </c>
      <c r="H3029" s="16" t="s">
        <v>64</v>
      </c>
      <c r="I3029" s="16" t="s">
        <v>17130</v>
      </c>
      <c r="J3029" s="48" t="s">
        <v>16</v>
      </c>
      <c r="K3029" s="51" t="s">
        <v>17131</v>
      </c>
      <c r="L3029" s="17" t="s">
        <v>17132</v>
      </c>
    </row>
    <row r="3030" spans="2:12">
      <c r="B3030" s="66">
        <v>3026</v>
      </c>
      <c r="C3030" s="15">
        <v>24322</v>
      </c>
      <c r="D3030" s="16" t="s">
        <v>28</v>
      </c>
      <c r="E3030" s="16" t="s">
        <v>22459</v>
      </c>
      <c r="F3030" s="16" t="s">
        <v>17173</v>
      </c>
      <c r="G3030" s="48">
        <v>2502</v>
      </c>
      <c r="H3030" s="16" t="s">
        <v>64</v>
      </c>
      <c r="I3030" s="16" t="s">
        <v>114</v>
      </c>
      <c r="J3030" s="48" t="s">
        <v>16</v>
      </c>
      <c r="K3030" s="51" t="s">
        <v>16611</v>
      </c>
      <c r="L3030" s="17" t="s">
        <v>22761</v>
      </c>
    </row>
    <row r="3031" spans="2:12">
      <c r="B3031" s="66">
        <v>3027</v>
      </c>
      <c r="C3031" s="15">
        <v>297</v>
      </c>
      <c r="D3031" s="16" t="s">
        <v>28</v>
      </c>
      <c r="E3031" s="16" t="s">
        <v>14669</v>
      </c>
      <c r="F3031" s="16"/>
      <c r="G3031" s="48">
        <v>1077</v>
      </c>
      <c r="H3031" s="16" t="s">
        <v>64</v>
      </c>
      <c r="I3031" s="16" t="s">
        <v>17417</v>
      </c>
      <c r="J3031" s="48" t="s">
        <v>17</v>
      </c>
      <c r="K3031" s="51" t="s">
        <v>27199</v>
      </c>
      <c r="L3031" s="17" t="s">
        <v>28107</v>
      </c>
    </row>
    <row r="3032" spans="2:12">
      <c r="B3032" s="66">
        <v>3028</v>
      </c>
      <c r="C3032" s="15">
        <v>20448</v>
      </c>
      <c r="D3032" s="16" t="s">
        <v>28</v>
      </c>
      <c r="E3032" s="16" t="s">
        <v>19886</v>
      </c>
      <c r="F3032" s="16" t="s">
        <v>19876</v>
      </c>
      <c r="G3032" s="48">
        <v>2005</v>
      </c>
      <c r="H3032" s="16" t="s">
        <v>64</v>
      </c>
      <c r="I3032" s="16" t="s">
        <v>16751</v>
      </c>
      <c r="J3032" s="48" t="s">
        <v>16</v>
      </c>
      <c r="K3032" s="51" t="s">
        <v>15317</v>
      </c>
      <c r="L3032" s="17" t="s">
        <v>20118</v>
      </c>
    </row>
    <row r="3033" spans="2:12">
      <c r="B3033" s="66">
        <v>3029</v>
      </c>
      <c r="C3033" s="15">
        <v>20438</v>
      </c>
      <c r="D3033" s="16" t="s">
        <v>28</v>
      </c>
      <c r="E3033" s="16" t="s">
        <v>19887</v>
      </c>
      <c r="F3033" s="16" t="s">
        <v>19876</v>
      </c>
      <c r="G3033" s="48">
        <v>443</v>
      </c>
      <c r="H3033" s="16" t="s">
        <v>64</v>
      </c>
      <c r="I3033" s="16" t="s">
        <v>16931</v>
      </c>
      <c r="J3033" s="48" t="s">
        <v>16</v>
      </c>
      <c r="K3033" s="51" t="s">
        <v>15317</v>
      </c>
      <c r="L3033" s="17" t="s">
        <v>20119</v>
      </c>
    </row>
    <row r="3034" spans="2:12">
      <c r="B3034" s="66">
        <v>3030</v>
      </c>
      <c r="C3034" s="15">
        <v>20441</v>
      </c>
      <c r="D3034" s="16" t="s">
        <v>28</v>
      </c>
      <c r="E3034" s="16" t="s">
        <v>19888</v>
      </c>
      <c r="F3034" s="16" t="s">
        <v>19876</v>
      </c>
      <c r="G3034" s="48">
        <v>1355</v>
      </c>
      <c r="H3034" s="16" t="s">
        <v>64</v>
      </c>
      <c r="I3034" s="16" t="s">
        <v>17417</v>
      </c>
      <c r="J3034" s="48" t="s">
        <v>16</v>
      </c>
      <c r="K3034" s="51" t="s">
        <v>15323</v>
      </c>
      <c r="L3034" s="17" t="s">
        <v>20120</v>
      </c>
    </row>
    <row r="3035" spans="2:12">
      <c r="B3035" s="66">
        <v>3031</v>
      </c>
      <c r="C3035" s="15">
        <v>25438</v>
      </c>
      <c r="D3035" s="16" t="s">
        <v>28</v>
      </c>
      <c r="E3035" s="16" t="s">
        <v>20635</v>
      </c>
      <c r="F3035" s="16" t="s">
        <v>862</v>
      </c>
      <c r="G3035" s="48">
        <v>60024</v>
      </c>
      <c r="H3035" s="16" t="s">
        <v>64</v>
      </c>
      <c r="I3035" s="16" t="s">
        <v>17407</v>
      </c>
      <c r="J3035" s="48" t="s">
        <v>16</v>
      </c>
      <c r="K3035" s="51" t="s">
        <v>5654</v>
      </c>
      <c r="L3035" s="17" t="s">
        <v>27925</v>
      </c>
    </row>
    <row r="3036" spans="2:12">
      <c r="B3036" s="66">
        <v>3032</v>
      </c>
      <c r="C3036" s="15">
        <v>27635</v>
      </c>
      <c r="D3036" s="16" t="s">
        <v>28</v>
      </c>
      <c r="E3036" s="16" t="s">
        <v>20734</v>
      </c>
      <c r="F3036" s="16" t="s">
        <v>862</v>
      </c>
      <c r="G3036" s="48">
        <v>60048</v>
      </c>
      <c r="H3036" s="16" t="s">
        <v>64</v>
      </c>
      <c r="I3036" s="16" t="s">
        <v>1131</v>
      </c>
      <c r="J3036" s="48" t="s">
        <v>16</v>
      </c>
      <c r="K3036" s="51" t="s">
        <v>5654</v>
      </c>
      <c r="L3036" s="17" t="s">
        <v>17954</v>
      </c>
    </row>
    <row r="3037" spans="2:12">
      <c r="B3037" s="66">
        <v>3033</v>
      </c>
      <c r="C3037" s="15">
        <v>25430</v>
      </c>
      <c r="D3037" s="16" t="s">
        <v>28</v>
      </c>
      <c r="E3037" s="16" t="s">
        <v>20642</v>
      </c>
      <c r="F3037" s="16" t="s">
        <v>862</v>
      </c>
      <c r="G3037" s="48">
        <v>2419</v>
      </c>
      <c r="H3037" s="16" t="s">
        <v>64</v>
      </c>
      <c r="I3037" s="16" t="s">
        <v>16915</v>
      </c>
      <c r="J3037" s="48" t="s">
        <v>16</v>
      </c>
      <c r="K3037" s="51" t="s">
        <v>5654</v>
      </c>
      <c r="L3037" s="17" t="s">
        <v>21198</v>
      </c>
    </row>
    <row r="3038" spans="2:12">
      <c r="B3038" s="66">
        <v>3034</v>
      </c>
      <c r="C3038" s="15">
        <v>33960</v>
      </c>
      <c r="D3038" s="16" t="s">
        <v>28</v>
      </c>
      <c r="E3038" s="16" t="s">
        <v>25139</v>
      </c>
      <c r="F3038" s="16" t="s">
        <v>20216</v>
      </c>
      <c r="G3038" s="48">
        <v>60522</v>
      </c>
      <c r="H3038" s="16" t="s">
        <v>64</v>
      </c>
      <c r="I3038" s="16" t="s">
        <v>1015</v>
      </c>
      <c r="J3038" s="48" t="s">
        <v>16</v>
      </c>
      <c r="K3038" s="51" t="s">
        <v>25185</v>
      </c>
      <c r="L3038" s="17" t="s">
        <v>25186</v>
      </c>
    </row>
    <row r="3039" spans="2:12">
      <c r="B3039" s="66">
        <v>3035</v>
      </c>
      <c r="C3039" s="15">
        <v>2940</v>
      </c>
      <c r="D3039" s="16" t="s">
        <v>28</v>
      </c>
      <c r="E3039" s="16" t="s">
        <v>20596</v>
      </c>
      <c r="F3039" s="16" t="s">
        <v>862</v>
      </c>
      <c r="G3039" s="48">
        <v>2064</v>
      </c>
      <c r="H3039" s="16" t="s">
        <v>64</v>
      </c>
      <c r="I3039" s="16" t="s">
        <v>16629</v>
      </c>
      <c r="J3039" s="48" t="s">
        <v>16</v>
      </c>
      <c r="K3039" s="51" t="s">
        <v>15739</v>
      </c>
      <c r="L3039" s="17" t="s">
        <v>15740</v>
      </c>
    </row>
    <row r="3040" spans="2:12">
      <c r="B3040" s="66">
        <v>3036</v>
      </c>
      <c r="C3040" s="15">
        <v>552</v>
      </c>
      <c r="D3040" s="16" t="s">
        <v>28</v>
      </c>
      <c r="E3040" s="16" t="s">
        <v>19289</v>
      </c>
      <c r="F3040" s="16" t="s">
        <v>162</v>
      </c>
      <c r="G3040" s="48" t="s">
        <v>27920</v>
      </c>
      <c r="H3040" s="16" t="s">
        <v>64</v>
      </c>
      <c r="I3040" s="16" t="s">
        <v>16653</v>
      </c>
      <c r="J3040" s="48" t="s">
        <v>16</v>
      </c>
      <c r="K3040" s="51" t="s">
        <v>15747</v>
      </c>
      <c r="L3040" s="17" t="s">
        <v>19627</v>
      </c>
    </row>
    <row r="3041" spans="2:12">
      <c r="B3041" s="66">
        <v>3037</v>
      </c>
      <c r="C3041" s="15">
        <v>25015</v>
      </c>
      <c r="D3041" s="16" t="s">
        <v>28</v>
      </c>
      <c r="E3041" s="16" t="s">
        <v>18214</v>
      </c>
      <c r="F3041" s="16" t="s">
        <v>17538</v>
      </c>
      <c r="G3041" s="48">
        <v>624</v>
      </c>
      <c r="H3041" s="16" t="s">
        <v>64</v>
      </c>
      <c r="I3041" s="16" t="s">
        <v>17485</v>
      </c>
      <c r="J3041" s="48" t="s">
        <v>16</v>
      </c>
      <c r="K3041" s="51" t="s">
        <v>16755</v>
      </c>
      <c r="L3041" s="17" t="s">
        <v>24659</v>
      </c>
    </row>
    <row r="3042" spans="2:12">
      <c r="B3042" s="66">
        <v>3038</v>
      </c>
      <c r="C3042" s="15">
        <v>21791</v>
      </c>
      <c r="D3042" s="16" t="s">
        <v>28</v>
      </c>
      <c r="E3042" s="16" t="s">
        <v>22161</v>
      </c>
      <c r="F3042" s="16" t="s">
        <v>9363</v>
      </c>
      <c r="G3042" s="48">
        <v>405</v>
      </c>
      <c r="H3042" s="16" t="s">
        <v>64</v>
      </c>
      <c r="I3042" s="16" t="s">
        <v>16660</v>
      </c>
      <c r="J3042" s="48" t="s">
        <v>16</v>
      </c>
      <c r="K3042" s="51" t="s">
        <v>16659</v>
      </c>
      <c r="L3042" s="17" t="s">
        <v>22287</v>
      </c>
    </row>
    <row r="3043" spans="2:12">
      <c r="B3043" s="66">
        <v>3039</v>
      </c>
      <c r="C3043" s="15">
        <v>27455</v>
      </c>
      <c r="D3043" s="16" t="s">
        <v>28</v>
      </c>
      <c r="E3043" s="16" t="s">
        <v>17728</v>
      </c>
      <c r="F3043" s="16" t="s">
        <v>17729</v>
      </c>
      <c r="G3043" s="48">
        <v>2763</v>
      </c>
      <c r="H3043" s="16" t="s">
        <v>64</v>
      </c>
      <c r="I3043" s="16" t="s">
        <v>1015</v>
      </c>
      <c r="J3043" s="48" t="s">
        <v>16</v>
      </c>
      <c r="K3043" s="51" t="s">
        <v>17822</v>
      </c>
      <c r="L3043" s="17" t="s">
        <v>17823</v>
      </c>
    </row>
    <row r="3044" spans="2:12">
      <c r="B3044" s="66">
        <v>3040</v>
      </c>
      <c r="C3044" s="15">
        <v>21393</v>
      </c>
      <c r="D3044" s="16" t="s">
        <v>28</v>
      </c>
      <c r="E3044" s="16" t="s">
        <v>21607</v>
      </c>
      <c r="F3044" s="16" t="s">
        <v>21487</v>
      </c>
      <c r="G3044" s="48" t="s">
        <v>28647</v>
      </c>
      <c r="H3044" s="16" t="s">
        <v>64</v>
      </c>
      <c r="I3044" s="16" t="s">
        <v>16698</v>
      </c>
      <c r="J3044" s="48" t="s">
        <v>16</v>
      </c>
      <c r="K3044" s="51" t="s">
        <v>16014</v>
      </c>
      <c r="L3044" s="17" t="s">
        <v>24947</v>
      </c>
    </row>
    <row r="3045" spans="2:12">
      <c r="B3045" s="66">
        <v>3041</v>
      </c>
      <c r="C3045" s="15">
        <v>5639</v>
      </c>
      <c r="D3045" s="16" t="s">
        <v>28</v>
      </c>
      <c r="E3045" s="16" t="s">
        <v>23906</v>
      </c>
      <c r="F3045" s="16"/>
      <c r="G3045" s="48">
        <v>654</v>
      </c>
      <c r="H3045" s="16" t="s">
        <v>64</v>
      </c>
      <c r="I3045" s="16" t="s">
        <v>16629</v>
      </c>
      <c r="J3045" s="48" t="s">
        <v>17</v>
      </c>
      <c r="K3045" s="51" t="s">
        <v>16033</v>
      </c>
      <c r="L3045" s="17" t="s">
        <v>24159</v>
      </c>
    </row>
    <row r="3046" spans="2:12">
      <c r="B3046" s="66">
        <v>3042</v>
      </c>
      <c r="C3046" s="15">
        <v>19734</v>
      </c>
      <c r="D3046" s="16" t="s">
        <v>28</v>
      </c>
      <c r="E3046" s="16" t="s">
        <v>22550</v>
      </c>
      <c r="F3046" s="16" t="s">
        <v>16705</v>
      </c>
      <c r="G3046" s="48" t="s">
        <v>28648</v>
      </c>
      <c r="H3046" s="16" t="s">
        <v>64</v>
      </c>
      <c r="I3046" s="16" t="s">
        <v>16707</v>
      </c>
      <c r="J3046" s="48" t="s">
        <v>16</v>
      </c>
      <c r="K3046" s="51" t="s">
        <v>16052</v>
      </c>
      <c r="L3046" s="17" t="s">
        <v>16706</v>
      </c>
    </row>
    <row r="3047" spans="2:12">
      <c r="B3047" s="66">
        <v>3043</v>
      </c>
      <c r="C3047" s="15">
        <v>34175</v>
      </c>
      <c r="D3047" s="16" t="s">
        <v>28</v>
      </c>
      <c r="E3047" s="16" t="s">
        <v>25294</v>
      </c>
      <c r="F3047" s="16" t="s">
        <v>162</v>
      </c>
      <c r="G3047" s="48">
        <v>60934</v>
      </c>
      <c r="H3047" s="16" t="s">
        <v>64</v>
      </c>
      <c r="I3047" s="16" t="s">
        <v>16629</v>
      </c>
      <c r="J3047" s="48" t="s">
        <v>16</v>
      </c>
      <c r="K3047" s="51" t="s">
        <v>25318</v>
      </c>
      <c r="L3047" s="17" t="s">
        <v>25319</v>
      </c>
    </row>
    <row r="3048" spans="2:12">
      <c r="B3048" s="66">
        <v>3044</v>
      </c>
      <c r="C3048" s="15">
        <v>31537</v>
      </c>
      <c r="D3048" s="16" t="s">
        <v>28</v>
      </c>
      <c r="E3048" s="16" t="s">
        <v>24329</v>
      </c>
      <c r="F3048" s="16" t="s">
        <v>16091</v>
      </c>
      <c r="G3048" s="48" t="s">
        <v>27935</v>
      </c>
      <c r="H3048" s="16" t="s">
        <v>64</v>
      </c>
      <c r="I3048" s="16" t="s">
        <v>16653</v>
      </c>
      <c r="J3048" s="48" t="s">
        <v>16</v>
      </c>
      <c r="K3048" s="51" t="s">
        <v>24365</v>
      </c>
      <c r="L3048" s="17" t="s">
        <v>24366</v>
      </c>
    </row>
    <row r="3049" spans="2:12">
      <c r="B3049" s="66">
        <v>3045</v>
      </c>
      <c r="C3049" s="15">
        <v>28334</v>
      </c>
      <c r="D3049" s="16" t="s">
        <v>16135</v>
      </c>
      <c r="E3049" s="16" t="s">
        <v>19352</v>
      </c>
      <c r="F3049" s="16"/>
      <c r="G3049" s="48">
        <v>5263</v>
      </c>
      <c r="H3049" s="16" t="s">
        <v>443</v>
      </c>
      <c r="I3049" s="16" t="s">
        <v>17130</v>
      </c>
      <c r="J3049" s="48" t="s">
        <v>17</v>
      </c>
      <c r="K3049" s="51" t="s">
        <v>19703</v>
      </c>
      <c r="L3049" s="17" t="s">
        <v>19704</v>
      </c>
    </row>
    <row r="3050" spans="2:12">
      <c r="B3050" s="66">
        <v>3046</v>
      </c>
      <c r="C3050" s="15">
        <v>776</v>
      </c>
      <c r="D3050" s="16" t="s">
        <v>16135</v>
      </c>
      <c r="E3050" s="16" t="s">
        <v>18045</v>
      </c>
      <c r="F3050" s="16" t="s">
        <v>17165</v>
      </c>
      <c r="G3050" s="48">
        <v>5270</v>
      </c>
      <c r="H3050" s="16" t="s">
        <v>443</v>
      </c>
      <c r="I3050" s="16" t="s">
        <v>16742</v>
      </c>
      <c r="J3050" s="48" t="s">
        <v>16</v>
      </c>
      <c r="K3050" s="51" t="s">
        <v>1689</v>
      </c>
      <c r="L3050" s="17" t="s">
        <v>27619</v>
      </c>
    </row>
    <row r="3051" spans="2:12">
      <c r="B3051" s="66">
        <v>3047</v>
      </c>
      <c r="C3051" s="15">
        <v>268</v>
      </c>
      <c r="D3051" s="16" t="s">
        <v>16135</v>
      </c>
      <c r="E3051" s="16" t="s">
        <v>22938</v>
      </c>
      <c r="F3051" s="16"/>
      <c r="G3051" s="48">
        <v>5233</v>
      </c>
      <c r="H3051" s="16" t="s">
        <v>443</v>
      </c>
      <c r="I3051" s="16" t="s">
        <v>21168</v>
      </c>
      <c r="J3051" s="48" t="s">
        <v>17</v>
      </c>
      <c r="K3051" s="51" t="s">
        <v>2305</v>
      </c>
      <c r="L3051" s="17" t="s">
        <v>2306</v>
      </c>
    </row>
    <row r="3052" spans="2:12">
      <c r="B3052" s="66">
        <v>3048</v>
      </c>
      <c r="C3052" s="15">
        <v>35164</v>
      </c>
      <c r="D3052" s="16" t="s">
        <v>16135</v>
      </c>
      <c r="E3052" s="16" t="s">
        <v>26969</v>
      </c>
      <c r="F3052" s="16" t="s">
        <v>26966</v>
      </c>
      <c r="G3052" s="48">
        <v>8095</v>
      </c>
      <c r="H3052" s="16" t="s">
        <v>443</v>
      </c>
      <c r="I3052" s="16" t="s">
        <v>19557</v>
      </c>
      <c r="J3052" s="48" t="s">
        <v>16</v>
      </c>
      <c r="K3052" s="51" t="s">
        <v>26985</v>
      </c>
      <c r="L3052" s="17" t="s">
        <v>26984</v>
      </c>
    </row>
    <row r="3053" spans="2:12">
      <c r="B3053" s="66">
        <v>3049</v>
      </c>
      <c r="C3053" s="15">
        <v>29317</v>
      </c>
      <c r="D3053" s="16" t="s">
        <v>16135</v>
      </c>
      <c r="E3053" s="16" t="s">
        <v>22177</v>
      </c>
      <c r="F3053" s="16" t="s">
        <v>162</v>
      </c>
      <c r="G3053" s="48">
        <v>8217</v>
      </c>
      <c r="H3053" s="16" t="s">
        <v>443</v>
      </c>
      <c r="I3053" s="16" t="s">
        <v>23961</v>
      </c>
      <c r="J3053" s="48" t="s">
        <v>16</v>
      </c>
      <c r="K3053" s="51" t="s">
        <v>22300</v>
      </c>
      <c r="L3053" s="17" t="s">
        <v>22301</v>
      </c>
    </row>
    <row r="3054" spans="2:12">
      <c r="B3054" s="66">
        <v>3050</v>
      </c>
      <c r="C3054" s="15">
        <v>36180</v>
      </c>
      <c r="D3054" s="16" t="s">
        <v>16135</v>
      </c>
      <c r="E3054" s="16" t="s">
        <v>27263</v>
      </c>
      <c r="F3054" s="16"/>
      <c r="G3054" s="48">
        <v>8538</v>
      </c>
      <c r="H3054" s="16" t="s">
        <v>443</v>
      </c>
      <c r="I3054" s="16" t="s">
        <v>19557</v>
      </c>
      <c r="J3054" s="48" t="s">
        <v>17</v>
      </c>
      <c r="K3054" s="51" t="s">
        <v>27353</v>
      </c>
      <c r="L3054" s="17" t="s">
        <v>27354</v>
      </c>
    </row>
    <row r="3055" spans="2:12">
      <c r="B3055" s="66">
        <v>3051</v>
      </c>
      <c r="C3055" s="15">
        <v>29468</v>
      </c>
      <c r="D3055" s="16" t="s">
        <v>16135</v>
      </c>
      <c r="E3055" s="16" t="s">
        <v>22591</v>
      </c>
      <c r="F3055" s="16" t="s">
        <v>22566</v>
      </c>
      <c r="G3055" s="48">
        <v>7381</v>
      </c>
      <c r="H3055" s="16" t="s">
        <v>443</v>
      </c>
      <c r="I3055" s="16" t="s">
        <v>20006</v>
      </c>
      <c r="J3055" s="48" t="s">
        <v>16</v>
      </c>
      <c r="K3055" s="51" t="s">
        <v>22873</v>
      </c>
      <c r="L3055" s="17" t="s">
        <v>22874</v>
      </c>
    </row>
    <row r="3056" spans="2:12">
      <c r="B3056" s="66">
        <v>3052</v>
      </c>
      <c r="C3056" s="15">
        <v>29751</v>
      </c>
      <c r="D3056" s="16" t="s">
        <v>16135</v>
      </c>
      <c r="E3056" s="16" t="s">
        <v>22636</v>
      </c>
      <c r="F3056" s="16" t="s">
        <v>22635</v>
      </c>
      <c r="G3056" s="48">
        <v>8106</v>
      </c>
      <c r="H3056" s="16" t="s">
        <v>443</v>
      </c>
      <c r="I3056" s="16" t="s">
        <v>22934</v>
      </c>
      <c r="J3056" s="48" t="s">
        <v>16</v>
      </c>
      <c r="K3056" s="51" t="s">
        <v>22935</v>
      </c>
      <c r="L3056" s="17" t="s">
        <v>22936</v>
      </c>
    </row>
    <row r="3057" spans="2:12">
      <c r="B3057" s="66">
        <v>3053</v>
      </c>
      <c r="C3057" s="15">
        <v>25486</v>
      </c>
      <c r="D3057" s="16" t="s">
        <v>16135</v>
      </c>
      <c r="E3057" s="16" t="s">
        <v>16829</v>
      </c>
      <c r="F3057" s="16"/>
      <c r="G3057" s="48">
        <v>8059</v>
      </c>
      <c r="H3057" s="16" t="s">
        <v>443</v>
      </c>
      <c r="I3057" s="16" t="s">
        <v>16742</v>
      </c>
      <c r="J3057" s="48" t="s">
        <v>17</v>
      </c>
      <c r="K3057" s="51" t="s">
        <v>16929</v>
      </c>
      <c r="L3057" s="17" t="s">
        <v>24180</v>
      </c>
    </row>
    <row r="3058" spans="2:12">
      <c r="B3058" s="66">
        <v>3054</v>
      </c>
      <c r="C3058" s="15">
        <v>21228</v>
      </c>
      <c r="D3058" s="16" t="s">
        <v>16135</v>
      </c>
      <c r="E3058" s="16" t="s">
        <v>19769</v>
      </c>
      <c r="F3058" s="16" t="s">
        <v>19770</v>
      </c>
      <c r="G3058" s="48">
        <v>6710</v>
      </c>
      <c r="H3058" s="16" t="s">
        <v>443</v>
      </c>
      <c r="I3058" s="16" t="s">
        <v>20006</v>
      </c>
      <c r="J3058" s="48" t="s">
        <v>16</v>
      </c>
      <c r="K3058" s="51" t="s">
        <v>6507</v>
      </c>
      <c r="L3058" s="17" t="s">
        <v>20007</v>
      </c>
    </row>
    <row r="3059" spans="2:12">
      <c r="B3059" s="66">
        <v>3055</v>
      </c>
      <c r="C3059" s="15">
        <v>1157</v>
      </c>
      <c r="D3059" s="16" t="s">
        <v>16135</v>
      </c>
      <c r="E3059" s="16" t="s">
        <v>19175</v>
      </c>
      <c r="F3059" s="16" t="s">
        <v>6912</v>
      </c>
      <c r="G3059" s="48">
        <v>5346</v>
      </c>
      <c r="H3059" s="16" t="s">
        <v>443</v>
      </c>
      <c r="I3059" s="16" t="s">
        <v>19557</v>
      </c>
      <c r="J3059" s="48" t="s">
        <v>16</v>
      </c>
      <c r="K3059" s="51" t="s">
        <v>16349</v>
      </c>
      <c r="L3059" s="17" t="s">
        <v>22712</v>
      </c>
    </row>
    <row r="3060" spans="2:12">
      <c r="B3060" s="66">
        <v>3056</v>
      </c>
      <c r="C3060" s="15">
        <v>14362</v>
      </c>
      <c r="D3060" s="16" t="s">
        <v>16135</v>
      </c>
      <c r="E3060" s="16" t="s">
        <v>18171</v>
      </c>
      <c r="F3060" s="16" t="s">
        <v>17165</v>
      </c>
      <c r="G3060" s="48">
        <v>6938</v>
      </c>
      <c r="H3060" s="16" t="s">
        <v>443</v>
      </c>
      <c r="I3060" s="16" t="s">
        <v>20084</v>
      </c>
      <c r="J3060" s="48" t="s">
        <v>16</v>
      </c>
      <c r="K3060" s="51" t="s">
        <v>12274</v>
      </c>
      <c r="L3060" s="17" t="s">
        <v>20088</v>
      </c>
    </row>
    <row r="3061" spans="2:12">
      <c r="B3061" s="66">
        <v>3057</v>
      </c>
      <c r="C3061" s="15">
        <v>36754</v>
      </c>
      <c r="D3061" s="16" t="s">
        <v>16135</v>
      </c>
      <c r="E3061" s="16" t="s">
        <v>28020</v>
      </c>
      <c r="F3061" s="16" t="s">
        <v>20776</v>
      </c>
      <c r="G3061" s="48">
        <v>8728</v>
      </c>
      <c r="H3061" s="16" t="s">
        <v>443</v>
      </c>
      <c r="I3061" s="16" t="s">
        <v>22934</v>
      </c>
      <c r="J3061" s="48" t="s">
        <v>16</v>
      </c>
      <c r="K3061" s="51" t="s">
        <v>28080</v>
      </c>
      <c r="L3061" s="17" t="s">
        <v>28079</v>
      </c>
    </row>
    <row r="3062" spans="2:12">
      <c r="B3062" s="66">
        <v>3058</v>
      </c>
      <c r="C3062" s="15">
        <v>36865</v>
      </c>
      <c r="D3062" s="16" t="s">
        <v>16135</v>
      </c>
      <c r="E3062" s="16" t="s">
        <v>28713</v>
      </c>
      <c r="F3062" s="16" t="s">
        <v>18083</v>
      </c>
      <c r="G3062" s="48" t="s">
        <v>28714</v>
      </c>
      <c r="H3062" s="16" t="s">
        <v>443</v>
      </c>
      <c r="I3062" s="16" t="s">
        <v>16628</v>
      </c>
      <c r="J3062" s="48" t="s">
        <v>16</v>
      </c>
      <c r="K3062" s="51" t="s">
        <v>28735</v>
      </c>
      <c r="L3062" s="17" t="s">
        <v>28736</v>
      </c>
    </row>
    <row r="3063" spans="2:12">
      <c r="B3063" s="66">
        <v>3059</v>
      </c>
      <c r="C3063" s="15">
        <v>24994</v>
      </c>
      <c r="D3063" s="16" t="s">
        <v>16135</v>
      </c>
      <c r="E3063" s="16" t="s">
        <v>16740</v>
      </c>
      <c r="F3063" s="16" t="s">
        <v>19873</v>
      </c>
      <c r="G3063" s="48">
        <v>6896</v>
      </c>
      <c r="H3063" s="16" t="s">
        <v>443</v>
      </c>
      <c r="I3063" s="16" t="s">
        <v>16742</v>
      </c>
      <c r="J3063" s="48" t="s">
        <v>16</v>
      </c>
      <c r="K3063" s="51" t="s">
        <v>16741</v>
      </c>
      <c r="L3063" s="17" t="s">
        <v>20134</v>
      </c>
    </row>
    <row r="3064" spans="2:12">
      <c r="B3064" s="66">
        <v>3060</v>
      </c>
      <c r="C3064" s="15">
        <v>34466</v>
      </c>
      <c r="D3064" s="16" t="s">
        <v>16135</v>
      </c>
      <c r="E3064" s="16" t="s">
        <v>25395</v>
      </c>
      <c r="F3064" s="16" t="s">
        <v>25394</v>
      </c>
      <c r="G3064" s="48">
        <v>8547</v>
      </c>
      <c r="H3064" s="16" t="s">
        <v>443</v>
      </c>
      <c r="I3064" s="16" t="s">
        <v>22934</v>
      </c>
      <c r="J3064" s="48" t="s">
        <v>16</v>
      </c>
      <c r="K3064" s="51" t="s">
        <v>25416</v>
      </c>
      <c r="L3064" s="17" t="s">
        <v>25417</v>
      </c>
    </row>
    <row r="3065" spans="2:12">
      <c r="B3065" s="66">
        <v>3061</v>
      </c>
      <c r="C3065" s="15">
        <v>26987</v>
      </c>
      <c r="D3065" s="16" t="s">
        <v>16135</v>
      </c>
      <c r="E3065" s="16" t="s">
        <v>17201</v>
      </c>
      <c r="F3065" s="16" t="s">
        <v>17164</v>
      </c>
      <c r="G3065" s="48">
        <v>8015</v>
      </c>
      <c r="H3065" s="16" t="s">
        <v>443</v>
      </c>
      <c r="I3065" s="16" t="s">
        <v>22934</v>
      </c>
      <c r="J3065" s="48" t="s">
        <v>16</v>
      </c>
      <c r="K3065" s="51" t="s">
        <v>17448</v>
      </c>
      <c r="L3065" s="17" t="s">
        <v>17449</v>
      </c>
    </row>
    <row r="3066" spans="2:12">
      <c r="B3066" s="66">
        <v>3062</v>
      </c>
      <c r="C3066" s="15">
        <v>28649</v>
      </c>
      <c r="D3066" s="16" t="s">
        <v>28</v>
      </c>
      <c r="E3066" s="16" t="s">
        <v>20783</v>
      </c>
      <c r="F3066" s="16" t="s">
        <v>20784</v>
      </c>
      <c r="G3066" s="48">
        <v>1852</v>
      </c>
      <c r="H3066" s="16" t="s">
        <v>443</v>
      </c>
      <c r="I3066" s="16" t="s">
        <v>16628</v>
      </c>
      <c r="J3066" s="48" t="s">
        <v>16</v>
      </c>
      <c r="K3066" s="51" t="s">
        <v>21270</v>
      </c>
      <c r="L3066" s="17" t="s">
        <v>21271</v>
      </c>
    </row>
    <row r="3067" spans="2:12">
      <c r="B3067" s="66">
        <v>3063</v>
      </c>
      <c r="C3067" s="15">
        <v>35165</v>
      </c>
      <c r="D3067" s="16" t="s">
        <v>28</v>
      </c>
      <c r="E3067" s="16" t="s">
        <v>26968</v>
      </c>
      <c r="F3067" s="16" t="s">
        <v>26966</v>
      </c>
      <c r="G3067" s="48">
        <v>2668</v>
      </c>
      <c r="H3067" s="16" t="s">
        <v>443</v>
      </c>
      <c r="I3067" s="16" t="s">
        <v>19557</v>
      </c>
      <c r="J3067" s="48" t="s">
        <v>16</v>
      </c>
      <c r="K3067" s="51" t="s">
        <v>26983</v>
      </c>
      <c r="L3067" s="17" t="s">
        <v>26984</v>
      </c>
    </row>
    <row r="3068" spans="2:12">
      <c r="B3068" s="66">
        <v>3064</v>
      </c>
      <c r="C3068" s="15">
        <v>36755</v>
      </c>
      <c r="D3068" s="16" t="s">
        <v>28</v>
      </c>
      <c r="E3068" s="16" t="s">
        <v>28019</v>
      </c>
      <c r="F3068" s="16" t="s">
        <v>20776</v>
      </c>
      <c r="G3068" s="48">
        <v>61265</v>
      </c>
      <c r="H3068" s="16" t="s">
        <v>443</v>
      </c>
      <c r="I3068" s="16" t="s">
        <v>22934</v>
      </c>
      <c r="J3068" s="48" t="s">
        <v>16</v>
      </c>
      <c r="K3068" s="51" t="s">
        <v>28078</v>
      </c>
      <c r="L3068" s="17" t="s">
        <v>28079</v>
      </c>
    </row>
    <row r="3069" spans="2:12">
      <c r="B3069" s="66">
        <v>3065</v>
      </c>
      <c r="C3069" s="15">
        <v>36867</v>
      </c>
      <c r="D3069" s="16" t="s">
        <v>28</v>
      </c>
      <c r="E3069" s="16" t="s">
        <v>28710</v>
      </c>
      <c r="F3069" s="16" t="s">
        <v>18083</v>
      </c>
      <c r="G3069" s="48">
        <v>2078</v>
      </c>
      <c r="H3069" s="16" t="s">
        <v>443</v>
      </c>
      <c r="I3069" s="16" t="s">
        <v>16628</v>
      </c>
      <c r="J3069" s="48" t="s">
        <v>16</v>
      </c>
      <c r="K3069" s="51" t="s">
        <v>28731</v>
      </c>
      <c r="L3069" s="17" t="s">
        <v>28732</v>
      </c>
    </row>
    <row r="3070" spans="2:12">
      <c r="B3070" s="66">
        <v>3066</v>
      </c>
      <c r="C3070" s="15">
        <v>27865</v>
      </c>
      <c r="D3070" s="16" t="s">
        <v>28</v>
      </c>
      <c r="E3070" s="16" t="s">
        <v>18253</v>
      </c>
      <c r="F3070" s="16" t="s">
        <v>162</v>
      </c>
      <c r="G3070" s="48">
        <v>60147</v>
      </c>
      <c r="H3070" s="16" t="s">
        <v>443</v>
      </c>
      <c r="I3070" s="16" t="s">
        <v>23961</v>
      </c>
      <c r="J3070" s="48" t="s">
        <v>16</v>
      </c>
      <c r="K3070" s="51" t="s">
        <v>18476</v>
      </c>
      <c r="L3070" s="17" t="s">
        <v>18477</v>
      </c>
    </row>
    <row r="3071" spans="2:12">
      <c r="B3071" s="66">
        <v>3067</v>
      </c>
      <c r="C3071" s="15">
        <v>29752</v>
      </c>
      <c r="D3071" s="16" t="s">
        <v>28</v>
      </c>
      <c r="E3071" s="16" t="s">
        <v>22634</v>
      </c>
      <c r="F3071" s="16" t="s">
        <v>22635</v>
      </c>
      <c r="G3071" s="48">
        <v>2803</v>
      </c>
      <c r="H3071" s="16" t="s">
        <v>443</v>
      </c>
      <c r="I3071" s="16" t="s">
        <v>22934</v>
      </c>
      <c r="J3071" s="48" t="s">
        <v>16</v>
      </c>
      <c r="K3071" s="51" t="s">
        <v>22935</v>
      </c>
      <c r="L3071" s="17" t="s">
        <v>22936</v>
      </c>
    </row>
    <row r="3072" spans="2:12">
      <c r="B3072" s="66">
        <v>3068</v>
      </c>
      <c r="C3072" s="15">
        <v>34787</v>
      </c>
      <c r="D3072" s="16" t="s">
        <v>28</v>
      </c>
      <c r="E3072" s="16" t="s">
        <v>26818</v>
      </c>
      <c r="F3072" s="16" t="s">
        <v>26815</v>
      </c>
      <c r="G3072" s="48">
        <v>9</v>
      </c>
      <c r="H3072" s="16" t="s">
        <v>443</v>
      </c>
      <c r="I3072" s="16" t="s">
        <v>16628</v>
      </c>
      <c r="J3072" s="48" t="s">
        <v>16</v>
      </c>
      <c r="K3072" s="51" t="s">
        <v>26847</v>
      </c>
      <c r="L3072" s="17" t="s">
        <v>26848</v>
      </c>
    </row>
    <row r="3073" spans="2:12">
      <c r="B3073" s="66">
        <v>3069</v>
      </c>
      <c r="C3073" s="15">
        <v>3587</v>
      </c>
      <c r="D3073" s="16" t="s">
        <v>28</v>
      </c>
      <c r="E3073" s="16" t="s">
        <v>22077</v>
      </c>
      <c r="F3073" s="16" t="s">
        <v>27477</v>
      </c>
      <c r="G3073" s="48">
        <v>83</v>
      </c>
      <c r="H3073" s="16" t="s">
        <v>443</v>
      </c>
      <c r="I3073" s="16" t="s">
        <v>16742</v>
      </c>
      <c r="J3073" s="48" t="s">
        <v>16</v>
      </c>
      <c r="K3073" s="51" t="s">
        <v>27543</v>
      </c>
      <c r="L3073" s="17" t="s">
        <v>22223</v>
      </c>
    </row>
    <row r="3074" spans="2:12">
      <c r="B3074" s="66">
        <v>3070</v>
      </c>
      <c r="C3074" s="15">
        <v>5053</v>
      </c>
      <c r="D3074" s="16" t="s">
        <v>28</v>
      </c>
      <c r="E3074" s="16" t="s">
        <v>22087</v>
      </c>
      <c r="F3074" s="16" t="s">
        <v>27477</v>
      </c>
      <c r="G3074" s="48">
        <v>111</v>
      </c>
      <c r="H3074" s="16" t="s">
        <v>443</v>
      </c>
      <c r="I3074" s="16" t="s">
        <v>22233</v>
      </c>
      <c r="J3074" s="48" t="s">
        <v>16</v>
      </c>
      <c r="K3074" s="51" t="s">
        <v>27551</v>
      </c>
      <c r="L3074" s="17" t="s">
        <v>22234</v>
      </c>
    </row>
    <row r="3075" spans="2:12">
      <c r="B3075" s="66">
        <v>3071</v>
      </c>
      <c r="C3075" s="15">
        <v>21054</v>
      </c>
      <c r="D3075" s="16" t="s">
        <v>28</v>
      </c>
      <c r="E3075" s="16" t="s">
        <v>23836</v>
      </c>
      <c r="F3075" s="16"/>
      <c r="G3075" s="48">
        <v>6</v>
      </c>
      <c r="H3075" s="16" t="s">
        <v>443</v>
      </c>
      <c r="I3075" s="16" t="s">
        <v>21168</v>
      </c>
      <c r="J3075" s="48" t="s">
        <v>17</v>
      </c>
      <c r="K3075" s="51" t="s">
        <v>9336</v>
      </c>
      <c r="L3075" s="17" t="s">
        <v>24017</v>
      </c>
    </row>
    <row r="3076" spans="2:12">
      <c r="B3076" s="66">
        <v>3072</v>
      </c>
      <c r="C3076" s="15">
        <v>2942</v>
      </c>
      <c r="D3076" s="16" t="s">
        <v>28</v>
      </c>
      <c r="E3076" s="16" t="s">
        <v>20408</v>
      </c>
      <c r="F3076" s="16" t="s">
        <v>862</v>
      </c>
      <c r="G3076" s="48">
        <v>1280</v>
      </c>
      <c r="H3076" s="16" t="s">
        <v>443</v>
      </c>
      <c r="I3076" s="16" t="s">
        <v>16628</v>
      </c>
      <c r="J3076" s="48" t="s">
        <v>16</v>
      </c>
      <c r="K3076" s="51" t="s">
        <v>9885</v>
      </c>
      <c r="L3076" s="17" t="s">
        <v>21003</v>
      </c>
    </row>
    <row r="3077" spans="2:12">
      <c r="B3077" s="66">
        <v>3073</v>
      </c>
      <c r="C3077" s="15">
        <v>25432</v>
      </c>
      <c r="D3077" s="16" t="s">
        <v>28</v>
      </c>
      <c r="E3077" s="16" t="s">
        <v>25219</v>
      </c>
      <c r="F3077" s="16" t="s">
        <v>862</v>
      </c>
      <c r="G3077" s="48">
        <v>2965</v>
      </c>
      <c r="H3077" s="16" t="s">
        <v>443</v>
      </c>
      <c r="I3077" s="16" t="s">
        <v>20084</v>
      </c>
      <c r="J3077" s="48" t="s">
        <v>16</v>
      </c>
      <c r="K3077" s="51" t="s">
        <v>5654</v>
      </c>
      <c r="L3077" s="17" t="s">
        <v>21197</v>
      </c>
    </row>
    <row r="3078" spans="2:12">
      <c r="B3078" s="66">
        <v>3074</v>
      </c>
      <c r="C3078" s="15">
        <v>25462</v>
      </c>
      <c r="D3078" s="16" t="s">
        <v>28</v>
      </c>
      <c r="E3078" s="16" t="s">
        <v>25218</v>
      </c>
      <c r="F3078" s="16" t="s">
        <v>862</v>
      </c>
      <c r="G3078" s="48">
        <v>60015</v>
      </c>
      <c r="H3078" s="16" t="s">
        <v>443</v>
      </c>
      <c r="I3078" s="16" t="s">
        <v>21168</v>
      </c>
      <c r="J3078" s="48" t="s">
        <v>16</v>
      </c>
      <c r="K3078" s="51" t="s">
        <v>5654</v>
      </c>
      <c r="L3078" s="17" t="s">
        <v>21169</v>
      </c>
    </row>
    <row r="3079" spans="2:12">
      <c r="B3079" s="66">
        <v>3075</v>
      </c>
      <c r="C3079" s="15">
        <v>34191</v>
      </c>
      <c r="D3079" s="16" t="s">
        <v>28</v>
      </c>
      <c r="E3079" s="16" t="s">
        <v>25279</v>
      </c>
      <c r="F3079" s="16" t="s">
        <v>862</v>
      </c>
      <c r="G3079" s="48">
        <v>61088</v>
      </c>
      <c r="H3079" s="16" t="s">
        <v>443</v>
      </c>
      <c r="I3079" s="16" t="s">
        <v>20084</v>
      </c>
      <c r="J3079" s="48" t="s">
        <v>16</v>
      </c>
      <c r="K3079" s="51" t="s">
        <v>5654</v>
      </c>
      <c r="L3079" s="17" t="s">
        <v>25301</v>
      </c>
    </row>
    <row r="3080" spans="2:12">
      <c r="B3080" s="66">
        <v>3076</v>
      </c>
      <c r="C3080" s="15">
        <v>1215</v>
      </c>
      <c r="D3080" s="16" t="s">
        <v>28</v>
      </c>
      <c r="E3080" s="16" t="s">
        <v>19225</v>
      </c>
      <c r="F3080" s="16" t="s">
        <v>162</v>
      </c>
      <c r="G3080" s="48">
        <v>15</v>
      </c>
      <c r="H3080" s="16" t="s">
        <v>443</v>
      </c>
      <c r="I3080" s="16" t="s">
        <v>19557</v>
      </c>
      <c r="J3080" s="48" t="s">
        <v>16</v>
      </c>
      <c r="K3080" s="51" t="s">
        <v>11508</v>
      </c>
      <c r="L3080" s="17" t="s">
        <v>17370</v>
      </c>
    </row>
    <row r="3081" spans="2:12">
      <c r="B3081" s="66">
        <v>3077</v>
      </c>
      <c r="C3081" s="15">
        <v>22612</v>
      </c>
      <c r="D3081" s="16" t="s">
        <v>28</v>
      </c>
      <c r="E3081" s="16" t="s">
        <v>22403</v>
      </c>
      <c r="F3081" s="16" t="s">
        <v>18003</v>
      </c>
      <c r="G3081" s="48">
        <v>1850</v>
      </c>
      <c r="H3081" s="16" t="s">
        <v>443</v>
      </c>
      <c r="I3081" s="16" t="s">
        <v>20084</v>
      </c>
      <c r="J3081" s="48" t="s">
        <v>16</v>
      </c>
      <c r="K3081" s="51" t="s">
        <v>11523</v>
      </c>
      <c r="L3081" s="17" t="s">
        <v>17372</v>
      </c>
    </row>
    <row r="3082" spans="2:12">
      <c r="B3082" s="66">
        <v>3078</v>
      </c>
      <c r="C3082" s="15">
        <v>27089</v>
      </c>
      <c r="D3082" s="16" t="s">
        <v>28</v>
      </c>
      <c r="E3082" s="16" t="s">
        <v>18225</v>
      </c>
      <c r="F3082" s="16" t="s">
        <v>17165</v>
      </c>
      <c r="G3082" s="48">
        <v>60027</v>
      </c>
      <c r="H3082" s="16" t="s">
        <v>443</v>
      </c>
      <c r="I3082" s="16" t="s">
        <v>20084</v>
      </c>
      <c r="J3082" s="48" t="s">
        <v>16</v>
      </c>
      <c r="K3082" s="51" t="s">
        <v>17514</v>
      </c>
      <c r="L3082" s="17" t="s">
        <v>20150</v>
      </c>
    </row>
    <row r="3083" spans="2:12">
      <c r="B3083" s="66">
        <v>3079</v>
      </c>
      <c r="C3083" s="15">
        <v>21537</v>
      </c>
      <c r="D3083" s="16" t="s">
        <v>28</v>
      </c>
      <c r="E3083" s="16" t="s">
        <v>12696</v>
      </c>
      <c r="F3083" s="16"/>
      <c r="G3083" s="48">
        <v>1489</v>
      </c>
      <c r="H3083" s="16" t="s">
        <v>443</v>
      </c>
      <c r="I3083" s="16" t="s">
        <v>21168</v>
      </c>
      <c r="J3083" s="48" t="s">
        <v>17</v>
      </c>
      <c r="K3083" s="51" t="s">
        <v>16545</v>
      </c>
      <c r="L3083" s="17" t="s">
        <v>24073</v>
      </c>
    </row>
    <row r="3084" spans="2:12">
      <c r="B3084" s="66">
        <v>3080</v>
      </c>
      <c r="C3084" s="15">
        <v>5396</v>
      </c>
      <c r="D3084" s="16" t="s">
        <v>28</v>
      </c>
      <c r="E3084" s="16" t="s">
        <v>13966</v>
      </c>
      <c r="F3084" s="16"/>
      <c r="G3084" s="48">
        <v>10</v>
      </c>
      <c r="H3084" s="16" t="s">
        <v>443</v>
      </c>
      <c r="I3084" s="16" t="s">
        <v>21168</v>
      </c>
      <c r="J3084" s="48" t="s">
        <v>17</v>
      </c>
      <c r="K3084" s="51" t="s">
        <v>13968</v>
      </c>
      <c r="L3084" s="17" t="s">
        <v>24105</v>
      </c>
    </row>
    <row r="3085" spans="2:12">
      <c r="B3085" s="66">
        <v>3081</v>
      </c>
      <c r="C3085" s="15">
        <v>34741</v>
      </c>
      <c r="D3085" s="16" t="s">
        <v>28</v>
      </c>
      <c r="E3085" s="16" t="s">
        <v>26833</v>
      </c>
      <c r="F3085" s="16" t="s">
        <v>6912</v>
      </c>
      <c r="G3085" s="48">
        <v>61103</v>
      </c>
      <c r="H3085" s="16" t="s">
        <v>443</v>
      </c>
      <c r="I3085" s="16" t="s">
        <v>19557</v>
      </c>
      <c r="J3085" s="48" t="s">
        <v>16</v>
      </c>
      <c r="K3085" s="51" t="s">
        <v>26868</v>
      </c>
      <c r="L3085" s="17" t="s">
        <v>26869</v>
      </c>
    </row>
    <row r="3086" spans="2:12">
      <c r="B3086" s="66">
        <v>3082</v>
      </c>
      <c r="C3086" s="15">
        <v>1704</v>
      </c>
      <c r="D3086" s="16" t="s">
        <v>28</v>
      </c>
      <c r="E3086" s="16" t="s">
        <v>14989</v>
      </c>
      <c r="F3086" s="16" t="s">
        <v>17165</v>
      </c>
      <c r="G3086" s="48">
        <v>7</v>
      </c>
      <c r="H3086" s="16" t="s">
        <v>443</v>
      </c>
      <c r="I3086" s="16" t="s">
        <v>16742</v>
      </c>
      <c r="J3086" s="48" t="s">
        <v>16</v>
      </c>
      <c r="K3086" s="51" t="s">
        <v>14991</v>
      </c>
      <c r="L3086" s="17" t="s">
        <v>27619</v>
      </c>
    </row>
    <row r="3087" spans="2:12">
      <c r="B3087" s="66">
        <v>3083</v>
      </c>
      <c r="C3087" s="15">
        <v>20422</v>
      </c>
      <c r="D3087" s="16" t="s">
        <v>28</v>
      </c>
      <c r="E3087" s="16" t="s">
        <v>19884</v>
      </c>
      <c r="F3087" s="16" t="s">
        <v>19876</v>
      </c>
      <c r="G3087" s="48">
        <v>226</v>
      </c>
      <c r="H3087" s="16" t="s">
        <v>443</v>
      </c>
      <c r="I3087" s="16" t="s">
        <v>16742</v>
      </c>
      <c r="J3087" s="48" t="s">
        <v>16</v>
      </c>
      <c r="K3087" s="51" t="s">
        <v>15281</v>
      </c>
      <c r="L3087" s="17" t="s">
        <v>20113</v>
      </c>
    </row>
    <row r="3088" spans="2:12">
      <c r="B3088" s="66">
        <v>3084</v>
      </c>
      <c r="C3088" s="15">
        <v>34467</v>
      </c>
      <c r="D3088" s="16" t="s">
        <v>28</v>
      </c>
      <c r="E3088" s="16" t="s">
        <v>25393</v>
      </c>
      <c r="F3088" s="16" t="s">
        <v>25394</v>
      </c>
      <c r="G3088" s="48">
        <v>61057</v>
      </c>
      <c r="H3088" s="16" t="s">
        <v>443</v>
      </c>
      <c r="I3088" s="16" t="s">
        <v>22934</v>
      </c>
      <c r="J3088" s="48" t="s">
        <v>16</v>
      </c>
      <c r="K3088" s="51" t="s">
        <v>25416</v>
      </c>
      <c r="L3088" s="17" t="s">
        <v>25417</v>
      </c>
    </row>
    <row r="3089" spans="2:12">
      <c r="B3089" s="67">
        <v>3085</v>
      </c>
      <c r="C3089" s="18">
        <v>26988</v>
      </c>
      <c r="D3089" s="19" t="s">
        <v>28</v>
      </c>
      <c r="E3089" s="19" t="s">
        <v>22567</v>
      </c>
      <c r="F3089" s="19" t="s">
        <v>17164</v>
      </c>
      <c r="G3089" s="49">
        <v>2724</v>
      </c>
      <c r="H3089" s="19" t="s">
        <v>443</v>
      </c>
      <c r="I3089" s="19" t="s">
        <v>22934</v>
      </c>
      <c r="J3089" s="49" t="s">
        <v>16</v>
      </c>
      <c r="K3089" s="52" t="s">
        <v>17448</v>
      </c>
      <c r="L3089" s="20" t="s">
        <v>17449</v>
      </c>
    </row>
  </sheetData>
  <autoFilter ref="B4:L2848" xr:uid="{00000000-0009-0000-0000-000006000000}">
    <sortState xmlns:xlrd2="http://schemas.microsoft.com/office/spreadsheetml/2017/richdata2" ref="B5:L1884">
      <sortCondition ref="H5:H1884"/>
      <sortCondition ref="D5:D1884"/>
      <sortCondition ref="E5:E1884"/>
    </sortState>
  </autoFilter>
  <sortState xmlns:xlrd2="http://schemas.microsoft.com/office/spreadsheetml/2017/richdata2" ref="B5:L3089">
    <sortCondition ref="H5:H3089"/>
    <sortCondition ref="D5:D3089"/>
    <sortCondition ref="E5:E3089"/>
  </sortState>
  <mergeCells count="1">
    <mergeCell ref="B2:L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3043"/>
  <sheetViews>
    <sheetView showGridLines="0" workbookViewId="0">
      <selection activeCell="B2" sqref="B2:M2"/>
    </sheetView>
  </sheetViews>
  <sheetFormatPr defaultColWidth="8.7109375" defaultRowHeight="15"/>
  <cols>
    <col min="1" max="1" width="5.7109375" style="2" customWidth="1"/>
    <col min="2" max="2" width="8.7109375" style="2"/>
    <col min="3" max="3" width="7.85546875" style="2" customWidth="1"/>
    <col min="4" max="4" width="17.85546875" style="2" bestFit="1" customWidth="1"/>
    <col min="5" max="5" width="37" style="2" customWidth="1"/>
    <col min="6" max="6" width="28.28515625" style="2" customWidth="1"/>
    <col min="7" max="7" width="16.85546875" style="2" customWidth="1"/>
    <col min="8" max="8" width="13.28515625" style="2" bestFit="1" customWidth="1"/>
    <col min="9" max="9" width="16.42578125" style="2" customWidth="1"/>
    <col min="10" max="10" width="13.28515625" style="46" bestFit="1" customWidth="1"/>
    <col min="11" max="11" width="15.5703125" style="8" bestFit="1" customWidth="1"/>
    <col min="12" max="12" width="73" style="2" customWidth="1"/>
    <col min="13" max="13" width="11.28515625" style="8" bestFit="1" customWidth="1"/>
    <col min="14" max="16384" width="8.7109375" style="2"/>
  </cols>
  <sheetData>
    <row r="1" spans="2:13" ht="24.6" customHeight="1"/>
    <row r="2" spans="2:13" ht="27.6" customHeight="1">
      <c r="B2" s="75" t="s">
        <v>27526</v>
      </c>
      <c r="C2" s="76"/>
      <c r="D2" s="76"/>
      <c r="E2" s="76"/>
      <c r="F2" s="76"/>
      <c r="G2" s="76"/>
      <c r="H2" s="76"/>
      <c r="I2" s="76"/>
      <c r="J2" s="76"/>
      <c r="K2" s="76"/>
      <c r="L2" s="76"/>
      <c r="M2" s="76"/>
    </row>
    <row r="3" spans="2:13" ht="19.899999999999999" customHeight="1">
      <c r="B3" s="21" t="s">
        <v>28566</v>
      </c>
    </row>
    <row r="4" spans="2:13">
      <c r="B4" s="9" t="s">
        <v>16129</v>
      </c>
      <c r="C4" s="11" t="s">
        <v>0</v>
      </c>
      <c r="D4" s="11" t="s">
        <v>22332</v>
      </c>
      <c r="E4" s="11" t="s">
        <v>16800</v>
      </c>
      <c r="F4" s="11" t="s">
        <v>16801</v>
      </c>
      <c r="G4" s="11" t="s">
        <v>25445</v>
      </c>
      <c r="H4" s="11" t="s">
        <v>10</v>
      </c>
      <c r="I4" s="11" t="s">
        <v>9</v>
      </c>
      <c r="J4" s="11" t="s">
        <v>5</v>
      </c>
      <c r="K4" s="11" t="s">
        <v>7</v>
      </c>
      <c r="L4" s="64" t="s">
        <v>8</v>
      </c>
      <c r="M4" s="57" t="s">
        <v>25343</v>
      </c>
    </row>
    <row r="5" spans="2:13">
      <c r="B5" s="68">
        <v>1</v>
      </c>
      <c r="C5" s="59">
        <v>20526</v>
      </c>
      <c r="D5" s="60" t="s">
        <v>16835</v>
      </c>
      <c r="E5" s="60" t="s">
        <v>7251</v>
      </c>
      <c r="F5" s="60"/>
      <c r="G5" s="61" t="s">
        <v>7252</v>
      </c>
      <c r="H5" s="60" t="s">
        <v>137</v>
      </c>
      <c r="I5" s="60" t="s">
        <v>1630</v>
      </c>
      <c r="J5" s="61" t="s">
        <v>17</v>
      </c>
      <c r="K5" s="62" t="s">
        <v>16361</v>
      </c>
      <c r="L5" s="60" t="s">
        <v>20890</v>
      </c>
      <c r="M5" s="63"/>
    </row>
    <row r="6" spans="2:13">
      <c r="B6" s="66">
        <v>2</v>
      </c>
      <c r="C6" s="15">
        <v>28330</v>
      </c>
      <c r="D6" s="16" t="s">
        <v>16135</v>
      </c>
      <c r="E6" s="16" t="s">
        <v>19347</v>
      </c>
      <c r="F6" s="16" t="s">
        <v>19348</v>
      </c>
      <c r="G6" s="48" t="s">
        <v>25447</v>
      </c>
      <c r="H6" s="16" t="s">
        <v>137</v>
      </c>
      <c r="I6" s="16" t="s">
        <v>17618</v>
      </c>
      <c r="J6" s="48" t="s">
        <v>16</v>
      </c>
      <c r="K6" s="51" t="s">
        <v>19697</v>
      </c>
      <c r="L6" s="16" t="s">
        <v>19698</v>
      </c>
      <c r="M6" s="58"/>
    </row>
    <row r="7" spans="2:13">
      <c r="B7" s="66">
        <v>3</v>
      </c>
      <c r="C7" s="15">
        <v>26767</v>
      </c>
      <c r="D7" s="16" t="s">
        <v>16135</v>
      </c>
      <c r="E7" s="16" t="s">
        <v>17082</v>
      </c>
      <c r="F7" s="16"/>
      <c r="G7" s="48" t="s">
        <v>25451</v>
      </c>
      <c r="H7" s="16" t="s">
        <v>137</v>
      </c>
      <c r="I7" s="16" t="s">
        <v>577</v>
      </c>
      <c r="J7" s="48" t="s">
        <v>17</v>
      </c>
      <c r="K7" s="51" t="s">
        <v>17139</v>
      </c>
      <c r="L7" s="16" t="s">
        <v>24207</v>
      </c>
      <c r="M7" s="58"/>
    </row>
    <row r="8" spans="2:13">
      <c r="B8" s="66">
        <v>4</v>
      </c>
      <c r="C8" s="15">
        <v>28142</v>
      </c>
      <c r="D8" s="16" t="s">
        <v>16135</v>
      </c>
      <c r="E8" s="16" t="s">
        <v>18679</v>
      </c>
      <c r="F8" s="16" t="s">
        <v>18678</v>
      </c>
      <c r="G8" s="48" t="s">
        <v>25452</v>
      </c>
      <c r="H8" s="16" t="s">
        <v>137</v>
      </c>
      <c r="I8" s="16" t="s">
        <v>16863</v>
      </c>
      <c r="J8" s="48" t="s">
        <v>16</v>
      </c>
      <c r="K8" s="51" t="s">
        <v>18841</v>
      </c>
      <c r="L8" s="16" t="s">
        <v>18842</v>
      </c>
      <c r="M8" s="58"/>
    </row>
    <row r="9" spans="2:13">
      <c r="B9" s="66">
        <v>5</v>
      </c>
      <c r="C9" s="15">
        <v>28141</v>
      </c>
      <c r="D9" s="16" t="s">
        <v>16135</v>
      </c>
      <c r="E9" s="16" t="s">
        <v>18677</v>
      </c>
      <c r="F9" s="16" t="s">
        <v>18678</v>
      </c>
      <c r="G9" s="48" t="s">
        <v>25453</v>
      </c>
      <c r="H9" s="16" t="s">
        <v>137</v>
      </c>
      <c r="I9" s="16" t="s">
        <v>16881</v>
      </c>
      <c r="J9" s="48" t="s">
        <v>16</v>
      </c>
      <c r="K9" s="51" t="s">
        <v>18839</v>
      </c>
      <c r="L9" s="16" t="s">
        <v>18840</v>
      </c>
      <c r="M9" s="58"/>
    </row>
    <row r="10" spans="2:13">
      <c r="B10" s="66">
        <v>6</v>
      </c>
      <c r="C10" s="15">
        <v>27430</v>
      </c>
      <c r="D10" s="16" t="s">
        <v>16135</v>
      </c>
      <c r="E10" s="16" t="s">
        <v>17744</v>
      </c>
      <c r="F10" s="16" t="s">
        <v>17672</v>
      </c>
      <c r="G10" s="48" t="s">
        <v>25454</v>
      </c>
      <c r="H10" s="16" t="s">
        <v>137</v>
      </c>
      <c r="I10" s="16" t="s">
        <v>137</v>
      </c>
      <c r="J10" s="48" t="s">
        <v>16</v>
      </c>
      <c r="K10" s="51" t="s">
        <v>17862</v>
      </c>
      <c r="L10" s="16" t="s">
        <v>17863</v>
      </c>
      <c r="M10" s="58"/>
    </row>
    <row r="11" spans="2:13">
      <c r="B11" s="66">
        <v>7</v>
      </c>
      <c r="C11" s="15">
        <v>27426</v>
      </c>
      <c r="D11" s="16" t="s">
        <v>16135</v>
      </c>
      <c r="E11" s="16" t="s">
        <v>17745</v>
      </c>
      <c r="F11" s="16" t="s">
        <v>957</v>
      </c>
      <c r="G11" s="48" t="s">
        <v>25455</v>
      </c>
      <c r="H11" s="16" t="s">
        <v>137</v>
      </c>
      <c r="I11" s="16" t="s">
        <v>17828</v>
      </c>
      <c r="J11" s="48" t="s">
        <v>16</v>
      </c>
      <c r="K11" s="51" t="s">
        <v>17865</v>
      </c>
      <c r="L11" s="16" t="s">
        <v>17829</v>
      </c>
      <c r="M11" s="58"/>
    </row>
    <row r="12" spans="2:13">
      <c r="B12" s="66">
        <v>8</v>
      </c>
      <c r="C12" s="15">
        <v>24276</v>
      </c>
      <c r="D12" s="16" t="s">
        <v>16135</v>
      </c>
      <c r="E12" s="16" t="s">
        <v>17973</v>
      </c>
      <c r="F12" s="16" t="s">
        <v>17974</v>
      </c>
      <c r="G12" s="48" t="s">
        <v>309</v>
      </c>
      <c r="H12" s="16" t="s">
        <v>137</v>
      </c>
      <c r="I12" s="16" t="s">
        <v>17301</v>
      </c>
      <c r="J12" s="48" t="s">
        <v>16</v>
      </c>
      <c r="K12" s="51" t="s">
        <v>16157</v>
      </c>
      <c r="L12" s="16" t="s">
        <v>20829</v>
      </c>
      <c r="M12" s="58"/>
    </row>
    <row r="13" spans="2:13">
      <c r="B13" s="66">
        <v>9</v>
      </c>
      <c r="C13" s="15">
        <v>24277</v>
      </c>
      <c r="D13" s="16" t="s">
        <v>16135</v>
      </c>
      <c r="E13" s="16" t="s">
        <v>17975</v>
      </c>
      <c r="F13" s="16" t="s">
        <v>17974</v>
      </c>
      <c r="G13" s="48" t="s">
        <v>315</v>
      </c>
      <c r="H13" s="16" t="s">
        <v>137</v>
      </c>
      <c r="I13" s="16" t="s">
        <v>17301</v>
      </c>
      <c r="J13" s="48" t="s">
        <v>16</v>
      </c>
      <c r="K13" s="51" t="s">
        <v>16158</v>
      </c>
      <c r="L13" s="16" t="s">
        <v>20830</v>
      </c>
      <c r="M13" s="58"/>
    </row>
    <row r="14" spans="2:13">
      <c r="B14" s="66">
        <v>10</v>
      </c>
      <c r="C14" s="15">
        <v>24278</v>
      </c>
      <c r="D14" s="16" t="s">
        <v>16135</v>
      </c>
      <c r="E14" s="16" t="s">
        <v>17976</v>
      </c>
      <c r="F14" s="16" t="s">
        <v>17974</v>
      </c>
      <c r="G14" s="48" t="s">
        <v>319</v>
      </c>
      <c r="H14" s="16" t="s">
        <v>137</v>
      </c>
      <c r="I14" s="16" t="s">
        <v>17301</v>
      </c>
      <c r="J14" s="48" t="s">
        <v>16</v>
      </c>
      <c r="K14" s="51" t="s">
        <v>16159</v>
      </c>
      <c r="L14" s="16" t="s">
        <v>20831</v>
      </c>
      <c r="M14" s="58"/>
    </row>
    <row r="15" spans="2:13">
      <c r="B15" s="66">
        <v>11</v>
      </c>
      <c r="C15" s="15">
        <v>28046</v>
      </c>
      <c r="D15" s="16" t="s">
        <v>16135</v>
      </c>
      <c r="E15" s="16" t="s">
        <v>18661</v>
      </c>
      <c r="F15" s="16" t="s">
        <v>18662</v>
      </c>
      <c r="G15" s="48" t="s">
        <v>25456</v>
      </c>
      <c r="H15" s="16" t="s">
        <v>137</v>
      </c>
      <c r="I15" s="16" t="s">
        <v>17109</v>
      </c>
      <c r="J15" s="48" t="s">
        <v>16</v>
      </c>
      <c r="K15" s="51" t="s">
        <v>18811</v>
      </c>
      <c r="L15" s="16" t="s">
        <v>18812</v>
      </c>
      <c r="M15" s="58"/>
    </row>
    <row r="16" spans="2:13">
      <c r="B16" s="66">
        <v>12</v>
      </c>
      <c r="C16" s="15">
        <v>18927</v>
      </c>
      <c r="D16" s="16" t="s">
        <v>16135</v>
      </c>
      <c r="E16" s="16" t="s">
        <v>568</v>
      </c>
      <c r="F16" s="16"/>
      <c r="G16" s="48" t="s">
        <v>569</v>
      </c>
      <c r="H16" s="16" t="s">
        <v>137</v>
      </c>
      <c r="I16" s="16" t="s">
        <v>7572</v>
      </c>
      <c r="J16" s="48" t="s">
        <v>17</v>
      </c>
      <c r="K16" s="51" t="s">
        <v>16168</v>
      </c>
      <c r="L16" s="16" t="s">
        <v>22650</v>
      </c>
      <c r="M16" s="58"/>
    </row>
    <row r="17" spans="2:13">
      <c r="B17" s="66">
        <v>13</v>
      </c>
      <c r="C17" s="15">
        <v>27266</v>
      </c>
      <c r="D17" s="16" t="s">
        <v>16135</v>
      </c>
      <c r="E17" s="16" t="s">
        <v>17564</v>
      </c>
      <c r="F17" s="16" t="s">
        <v>18647</v>
      </c>
      <c r="G17" s="48" t="s">
        <v>25457</v>
      </c>
      <c r="H17" s="16" t="s">
        <v>137</v>
      </c>
      <c r="I17" s="16" t="s">
        <v>1630</v>
      </c>
      <c r="J17" s="48" t="s">
        <v>16</v>
      </c>
      <c r="K17" s="51" t="s">
        <v>17639</v>
      </c>
      <c r="L17" s="16" t="s">
        <v>17640</v>
      </c>
      <c r="M17" s="58"/>
    </row>
    <row r="18" spans="2:13">
      <c r="B18" s="66">
        <v>14</v>
      </c>
      <c r="C18" s="15">
        <v>27386</v>
      </c>
      <c r="D18" s="16" t="s">
        <v>16135</v>
      </c>
      <c r="E18" s="16" t="s">
        <v>17706</v>
      </c>
      <c r="F18" s="16" t="s">
        <v>17707</v>
      </c>
      <c r="G18" s="48" t="s">
        <v>25458</v>
      </c>
      <c r="H18" s="16" t="s">
        <v>137</v>
      </c>
      <c r="I18" s="16" t="s">
        <v>16877</v>
      </c>
      <c r="J18" s="48" t="s">
        <v>16</v>
      </c>
      <c r="K18" s="51" t="s">
        <v>17781</v>
      </c>
      <c r="L18" s="16" t="s">
        <v>17782</v>
      </c>
      <c r="M18" s="58"/>
    </row>
    <row r="19" spans="2:13">
      <c r="B19" s="66">
        <v>15</v>
      </c>
      <c r="C19" s="15">
        <v>27984</v>
      </c>
      <c r="D19" s="16" t="s">
        <v>16135</v>
      </c>
      <c r="E19" s="16" t="s">
        <v>18278</v>
      </c>
      <c r="F19" s="16"/>
      <c r="G19" s="48" t="s">
        <v>25465</v>
      </c>
      <c r="H19" s="16" t="s">
        <v>137</v>
      </c>
      <c r="I19" s="16" t="s">
        <v>18533</v>
      </c>
      <c r="J19" s="48" t="s">
        <v>17</v>
      </c>
      <c r="K19" s="51" t="s">
        <v>18536</v>
      </c>
      <c r="L19" s="16" t="s">
        <v>18537</v>
      </c>
      <c r="M19" s="58"/>
    </row>
    <row r="20" spans="2:13">
      <c r="B20" s="66">
        <v>16</v>
      </c>
      <c r="C20" s="15">
        <v>28325</v>
      </c>
      <c r="D20" s="16" t="s">
        <v>16135</v>
      </c>
      <c r="E20" s="16" t="s">
        <v>19341</v>
      </c>
      <c r="F20" s="16" t="s">
        <v>19342</v>
      </c>
      <c r="G20" s="48" t="s">
        <v>25467</v>
      </c>
      <c r="H20" s="16" t="s">
        <v>137</v>
      </c>
      <c r="I20" s="16" t="s">
        <v>1630</v>
      </c>
      <c r="J20" s="48" t="s">
        <v>16</v>
      </c>
      <c r="K20" s="51" t="s">
        <v>19689</v>
      </c>
      <c r="L20" s="16" t="s">
        <v>19690</v>
      </c>
      <c r="M20" s="58"/>
    </row>
    <row r="21" spans="2:13">
      <c r="B21" s="66">
        <v>17</v>
      </c>
      <c r="C21" s="15">
        <v>27441</v>
      </c>
      <c r="D21" s="16" t="s">
        <v>16135</v>
      </c>
      <c r="E21" s="16" t="s">
        <v>27594</v>
      </c>
      <c r="F21" s="16" t="s">
        <v>17672</v>
      </c>
      <c r="G21" s="48" t="s">
        <v>25503</v>
      </c>
      <c r="H21" s="16" t="s">
        <v>137</v>
      </c>
      <c r="I21" s="16" t="s">
        <v>137</v>
      </c>
      <c r="J21" s="48" t="s">
        <v>16</v>
      </c>
      <c r="K21" s="51" t="s">
        <v>17843</v>
      </c>
      <c r="L21" s="16" t="s">
        <v>17844</v>
      </c>
      <c r="M21" s="58"/>
    </row>
    <row r="22" spans="2:13">
      <c r="B22" s="66">
        <v>18</v>
      </c>
      <c r="C22" s="15">
        <v>28156</v>
      </c>
      <c r="D22" s="16" t="s">
        <v>16135</v>
      </c>
      <c r="E22" s="16" t="s">
        <v>27447</v>
      </c>
      <c r="F22" s="16" t="s">
        <v>18694</v>
      </c>
      <c r="G22" s="48" t="s">
        <v>25470</v>
      </c>
      <c r="H22" s="16" t="s">
        <v>137</v>
      </c>
      <c r="I22" s="16" t="s">
        <v>17405</v>
      </c>
      <c r="J22" s="48" t="s">
        <v>16</v>
      </c>
      <c r="K22" s="51" t="s">
        <v>18866</v>
      </c>
      <c r="L22" s="16" t="s">
        <v>18867</v>
      </c>
      <c r="M22" s="58"/>
    </row>
    <row r="23" spans="2:13">
      <c r="B23" s="66">
        <v>19</v>
      </c>
      <c r="C23" s="15">
        <v>28741</v>
      </c>
      <c r="D23" s="16" t="s">
        <v>16135</v>
      </c>
      <c r="E23" s="16" t="s">
        <v>20819</v>
      </c>
      <c r="F23" s="16" t="s">
        <v>20820</v>
      </c>
      <c r="G23" s="48" t="s">
        <v>25472</v>
      </c>
      <c r="H23" s="16" t="s">
        <v>137</v>
      </c>
      <c r="I23" s="16" t="s">
        <v>21330</v>
      </c>
      <c r="J23" s="48" t="s">
        <v>16</v>
      </c>
      <c r="K23" s="51" t="s">
        <v>21331</v>
      </c>
      <c r="L23" s="16" t="s">
        <v>21332</v>
      </c>
      <c r="M23" s="58"/>
    </row>
    <row r="24" spans="2:13">
      <c r="B24" s="66">
        <v>20</v>
      </c>
      <c r="C24" s="15">
        <v>28430</v>
      </c>
      <c r="D24" s="16" t="s">
        <v>16135</v>
      </c>
      <c r="E24" s="16" t="s">
        <v>19923</v>
      </c>
      <c r="F24" s="16"/>
      <c r="G24" s="48" t="s">
        <v>25478</v>
      </c>
      <c r="H24" s="16" t="s">
        <v>137</v>
      </c>
      <c r="I24" s="16" t="s">
        <v>16881</v>
      </c>
      <c r="J24" s="48" t="s">
        <v>17</v>
      </c>
      <c r="K24" s="51" t="s">
        <v>20166</v>
      </c>
      <c r="L24" s="16" t="s">
        <v>20167</v>
      </c>
      <c r="M24" s="58"/>
    </row>
    <row r="25" spans="2:13">
      <c r="B25" s="66">
        <v>21</v>
      </c>
      <c r="C25" s="15">
        <v>27446</v>
      </c>
      <c r="D25" s="16" t="s">
        <v>16135</v>
      </c>
      <c r="E25" s="16" t="s">
        <v>17735</v>
      </c>
      <c r="F25" s="16" t="s">
        <v>17672</v>
      </c>
      <c r="G25" s="48" t="s">
        <v>25479</v>
      </c>
      <c r="H25" s="16" t="s">
        <v>137</v>
      </c>
      <c r="I25" s="16" t="s">
        <v>137</v>
      </c>
      <c r="J25" s="48" t="s">
        <v>16</v>
      </c>
      <c r="K25" s="51" t="s">
        <v>17833</v>
      </c>
      <c r="L25" s="16" t="s">
        <v>17835</v>
      </c>
      <c r="M25" s="58"/>
    </row>
    <row r="26" spans="2:13">
      <c r="B26" s="66">
        <v>22</v>
      </c>
      <c r="C26" s="15">
        <v>29838</v>
      </c>
      <c r="D26" s="16" t="s">
        <v>16135</v>
      </c>
      <c r="E26" s="16" t="s">
        <v>23029</v>
      </c>
      <c r="F26" s="16" t="s">
        <v>23030</v>
      </c>
      <c r="G26" s="48" t="s">
        <v>25480</v>
      </c>
      <c r="H26" s="16" t="s">
        <v>137</v>
      </c>
      <c r="I26" s="16" t="s">
        <v>19688</v>
      </c>
      <c r="J26" s="48" t="s">
        <v>16</v>
      </c>
      <c r="K26" s="51" t="s">
        <v>23211</v>
      </c>
      <c r="L26" s="16" t="s">
        <v>23212</v>
      </c>
      <c r="M26" s="58"/>
    </row>
    <row r="27" spans="2:13">
      <c r="B27" s="66">
        <v>23</v>
      </c>
      <c r="C27" s="15">
        <v>36664</v>
      </c>
      <c r="D27" s="16" t="s">
        <v>16135</v>
      </c>
      <c r="E27" s="16" t="s">
        <v>27671</v>
      </c>
      <c r="F27" s="16" t="s">
        <v>27669</v>
      </c>
      <c r="G27" s="48" t="s">
        <v>27672</v>
      </c>
      <c r="H27" s="16" t="s">
        <v>137</v>
      </c>
      <c r="I27" s="16" t="s">
        <v>16881</v>
      </c>
      <c r="J27" s="48" t="s">
        <v>16</v>
      </c>
      <c r="K27" s="51" t="s">
        <v>27679</v>
      </c>
      <c r="L27" s="16" t="s">
        <v>27680</v>
      </c>
      <c r="M27" s="58"/>
    </row>
    <row r="28" spans="2:13">
      <c r="B28" s="66">
        <v>24</v>
      </c>
      <c r="C28" s="15">
        <v>22381</v>
      </c>
      <c r="D28" s="16" t="s">
        <v>16135</v>
      </c>
      <c r="E28" s="16" t="s">
        <v>18964</v>
      </c>
      <c r="F28" s="16" t="s">
        <v>2885</v>
      </c>
      <c r="G28" s="48" t="s">
        <v>3435</v>
      </c>
      <c r="H28" s="16" t="s">
        <v>137</v>
      </c>
      <c r="I28" s="16" t="s">
        <v>577</v>
      </c>
      <c r="J28" s="48" t="s">
        <v>16</v>
      </c>
      <c r="K28" s="51" t="s">
        <v>3431</v>
      </c>
      <c r="L28" s="16" t="s">
        <v>19389</v>
      </c>
      <c r="M28" s="58"/>
    </row>
    <row r="29" spans="2:13">
      <c r="B29" s="66">
        <v>25</v>
      </c>
      <c r="C29" s="15">
        <v>27442</v>
      </c>
      <c r="D29" s="16" t="s">
        <v>16135</v>
      </c>
      <c r="E29" s="16" t="s">
        <v>17736</v>
      </c>
      <c r="F29" s="16" t="s">
        <v>17672</v>
      </c>
      <c r="G29" s="48" t="s">
        <v>25485</v>
      </c>
      <c r="H29" s="16" t="s">
        <v>137</v>
      </c>
      <c r="I29" s="16" t="s">
        <v>137</v>
      </c>
      <c r="J29" s="48" t="s">
        <v>16</v>
      </c>
      <c r="K29" s="51" t="s">
        <v>17841</v>
      </c>
      <c r="L29" s="16" t="s">
        <v>17842</v>
      </c>
      <c r="M29" s="58"/>
    </row>
    <row r="30" spans="2:13">
      <c r="B30" s="66">
        <v>26</v>
      </c>
      <c r="C30" s="15">
        <v>27438</v>
      </c>
      <c r="D30" s="16" t="s">
        <v>16135</v>
      </c>
      <c r="E30" s="16" t="s">
        <v>27595</v>
      </c>
      <c r="F30" s="16" t="s">
        <v>17672</v>
      </c>
      <c r="G30" s="48" t="s">
        <v>25585</v>
      </c>
      <c r="H30" s="16" t="s">
        <v>137</v>
      </c>
      <c r="I30" s="16" t="s">
        <v>137</v>
      </c>
      <c r="J30" s="48" t="s">
        <v>16</v>
      </c>
      <c r="K30" s="51" t="s">
        <v>17849</v>
      </c>
      <c r="L30" s="16" t="s">
        <v>17850</v>
      </c>
      <c r="M30" s="58"/>
    </row>
    <row r="31" spans="2:13">
      <c r="B31" s="66">
        <v>27</v>
      </c>
      <c r="C31" s="15">
        <v>27862</v>
      </c>
      <c r="D31" s="16" t="s">
        <v>16135</v>
      </c>
      <c r="E31" s="16" t="s">
        <v>27729</v>
      </c>
      <c r="F31" s="16" t="s">
        <v>18255</v>
      </c>
      <c r="G31" s="48" t="s">
        <v>25487</v>
      </c>
      <c r="H31" s="16" t="s">
        <v>137</v>
      </c>
      <c r="I31" s="16" t="s">
        <v>7572</v>
      </c>
      <c r="J31" s="48" t="s">
        <v>16</v>
      </c>
      <c r="K31" s="51" t="s">
        <v>18482</v>
      </c>
      <c r="L31" s="16" t="s">
        <v>18481</v>
      </c>
      <c r="M31" s="58"/>
    </row>
    <row r="32" spans="2:13">
      <c r="B32" s="66">
        <v>28</v>
      </c>
      <c r="C32" s="15">
        <v>27436</v>
      </c>
      <c r="D32" s="16" t="s">
        <v>16135</v>
      </c>
      <c r="E32" s="16" t="s">
        <v>17740</v>
      </c>
      <c r="F32" s="16" t="s">
        <v>17672</v>
      </c>
      <c r="G32" s="48" t="s">
        <v>25490</v>
      </c>
      <c r="H32" s="16" t="s">
        <v>137</v>
      </c>
      <c r="I32" s="16" t="s">
        <v>137</v>
      </c>
      <c r="J32" s="48" t="s">
        <v>16</v>
      </c>
      <c r="K32" s="51" t="s">
        <v>17853</v>
      </c>
      <c r="L32" s="16" t="s">
        <v>17854</v>
      </c>
      <c r="M32" s="58"/>
    </row>
    <row r="33" spans="2:13">
      <c r="B33" s="66">
        <v>29</v>
      </c>
      <c r="C33" s="15">
        <v>14740</v>
      </c>
      <c r="D33" s="16" t="s">
        <v>16135</v>
      </c>
      <c r="E33" s="16" t="s">
        <v>27535</v>
      </c>
      <c r="F33" s="16" t="s">
        <v>17672</v>
      </c>
      <c r="G33" s="48" t="s">
        <v>3847</v>
      </c>
      <c r="H33" s="16" t="s">
        <v>137</v>
      </c>
      <c r="I33" s="16" t="s">
        <v>21765</v>
      </c>
      <c r="J33" s="48" t="s">
        <v>16</v>
      </c>
      <c r="K33" s="51" t="s">
        <v>16268</v>
      </c>
      <c r="L33" s="16" t="s">
        <v>960</v>
      </c>
      <c r="M33" s="58"/>
    </row>
    <row r="34" spans="2:13">
      <c r="B34" s="66">
        <v>30</v>
      </c>
      <c r="C34" s="15">
        <v>29830</v>
      </c>
      <c r="D34" s="16" t="s">
        <v>16135</v>
      </c>
      <c r="E34" s="16" t="s">
        <v>23018</v>
      </c>
      <c r="F34" s="16" t="s">
        <v>23019</v>
      </c>
      <c r="G34" s="48" t="s">
        <v>25491</v>
      </c>
      <c r="H34" s="16" t="s">
        <v>137</v>
      </c>
      <c r="I34" s="16" t="s">
        <v>577</v>
      </c>
      <c r="J34" s="48" t="s">
        <v>16</v>
      </c>
      <c r="K34" s="51" t="s">
        <v>23200</v>
      </c>
      <c r="L34" s="16" t="s">
        <v>23201</v>
      </c>
      <c r="M34" s="58"/>
    </row>
    <row r="35" spans="2:13">
      <c r="B35" s="66">
        <v>31</v>
      </c>
      <c r="C35" s="15">
        <v>26921</v>
      </c>
      <c r="D35" s="16" t="s">
        <v>16135</v>
      </c>
      <c r="E35" s="16" t="s">
        <v>17195</v>
      </c>
      <c r="F35" s="16"/>
      <c r="G35" s="48" t="s">
        <v>25492</v>
      </c>
      <c r="H35" s="16" t="s">
        <v>137</v>
      </c>
      <c r="I35" s="16" t="s">
        <v>577</v>
      </c>
      <c r="J35" s="48" t="s">
        <v>17</v>
      </c>
      <c r="K35" s="51" t="s">
        <v>28346</v>
      </c>
      <c r="L35" s="16" t="s">
        <v>22860</v>
      </c>
      <c r="M35" s="58"/>
    </row>
    <row r="36" spans="2:13">
      <c r="B36" s="66">
        <v>32</v>
      </c>
      <c r="C36" s="15">
        <v>30046</v>
      </c>
      <c r="D36" s="16" t="s">
        <v>16135</v>
      </c>
      <c r="E36" s="16" t="s">
        <v>23315</v>
      </c>
      <c r="F36" s="16" t="s">
        <v>457</v>
      </c>
      <c r="G36" s="48" t="s">
        <v>4962</v>
      </c>
      <c r="H36" s="16" t="s">
        <v>137</v>
      </c>
      <c r="I36" s="16" t="s">
        <v>577</v>
      </c>
      <c r="J36" s="48" t="s">
        <v>16</v>
      </c>
      <c r="K36" s="51" t="s">
        <v>4964</v>
      </c>
      <c r="L36" s="16" t="s">
        <v>23432</v>
      </c>
      <c r="M36" s="58"/>
    </row>
    <row r="37" spans="2:13">
      <c r="B37" s="66">
        <v>33</v>
      </c>
      <c r="C37" s="15">
        <v>27026</v>
      </c>
      <c r="D37" s="16" t="s">
        <v>16135</v>
      </c>
      <c r="E37" s="16" t="s">
        <v>17210</v>
      </c>
      <c r="F37" s="16"/>
      <c r="G37" s="48" t="s">
        <v>25494</v>
      </c>
      <c r="H37" s="16" t="s">
        <v>137</v>
      </c>
      <c r="I37" s="16" t="s">
        <v>17618</v>
      </c>
      <c r="J37" s="48" t="s">
        <v>17</v>
      </c>
      <c r="K37" s="51" t="s">
        <v>17462</v>
      </c>
      <c r="L37" s="16" t="s">
        <v>24226</v>
      </c>
      <c r="M37" s="58"/>
    </row>
    <row r="38" spans="2:13">
      <c r="B38" s="66">
        <v>34</v>
      </c>
      <c r="C38" s="15">
        <v>27032</v>
      </c>
      <c r="D38" s="16" t="s">
        <v>16135</v>
      </c>
      <c r="E38" s="16" t="s">
        <v>17209</v>
      </c>
      <c r="F38" s="16"/>
      <c r="G38" s="48" t="s">
        <v>25495</v>
      </c>
      <c r="H38" s="16" t="s">
        <v>137</v>
      </c>
      <c r="I38" s="16" t="s">
        <v>16881</v>
      </c>
      <c r="J38" s="48" t="s">
        <v>17</v>
      </c>
      <c r="K38" s="51" t="s">
        <v>17461</v>
      </c>
      <c r="L38" s="16" t="s">
        <v>24225</v>
      </c>
      <c r="M38" s="58"/>
    </row>
    <row r="39" spans="2:13">
      <c r="B39" s="66">
        <v>35</v>
      </c>
      <c r="C39" s="15">
        <v>29826</v>
      </c>
      <c r="D39" s="16" t="s">
        <v>16135</v>
      </c>
      <c r="E39" s="16" t="s">
        <v>23012</v>
      </c>
      <c r="F39" s="16" t="s">
        <v>23013</v>
      </c>
      <c r="G39" s="48" t="s">
        <v>25497</v>
      </c>
      <c r="H39" s="16" t="s">
        <v>137</v>
      </c>
      <c r="I39" s="16" t="s">
        <v>19688</v>
      </c>
      <c r="J39" s="48" t="s">
        <v>16</v>
      </c>
      <c r="K39" s="51" t="s">
        <v>23193</v>
      </c>
      <c r="L39" s="16" t="s">
        <v>23194</v>
      </c>
      <c r="M39" s="58"/>
    </row>
    <row r="40" spans="2:13">
      <c r="B40" s="66">
        <v>36</v>
      </c>
      <c r="C40" s="15">
        <v>27151</v>
      </c>
      <c r="D40" s="16" t="s">
        <v>16135</v>
      </c>
      <c r="E40" s="16" t="s">
        <v>17553</v>
      </c>
      <c r="F40" s="16"/>
      <c r="G40" s="48" t="s">
        <v>25498</v>
      </c>
      <c r="H40" s="16" t="s">
        <v>137</v>
      </c>
      <c r="I40" s="16" t="s">
        <v>17426</v>
      </c>
      <c r="J40" s="48" t="s">
        <v>17</v>
      </c>
      <c r="K40" s="51" t="s">
        <v>17622</v>
      </c>
      <c r="L40" s="16" t="s">
        <v>24233</v>
      </c>
      <c r="M40" s="58"/>
    </row>
    <row r="41" spans="2:13">
      <c r="B41" s="66">
        <v>37</v>
      </c>
      <c r="C41" s="15">
        <v>28826</v>
      </c>
      <c r="D41" s="16" t="s">
        <v>16135</v>
      </c>
      <c r="E41" s="16" t="s">
        <v>21391</v>
      </c>
      <c r="F41" s="16"/>
      <c r="G41" s="48" t="s">
        <v>25499</v>
      </c>
      <c r="H41" s="16" t="s">
        <v>137</v>
      </c>
      <c r="I41" s="16" t="s">
        <v>18533</v>
      </c>
      <c r="J41" s="48" t="s">
        <v>17</v>
      </c>
      <c r="K41" s="51" t="s">
        <v>21462</v>
      </c>
      <c r="L41" s="16" t="s">
        <v>21463</v>
      </c>
      <c r="M41" s="58"/>
    </row>
    <row r="42" spans="2:13">
      <c r="B42" s="66">
        <v>38</v>
      </c>
      <c r="C42" s="15">
        <v>27443</v>
      </c>
      <c r="D42" s="16" t="s">
        <v>16135</v>
      </c>
      <c r="E42" s="16" t="s">
        <v>27593</v>
      </c>
      <c r="F42" s="16" t="s">
        <v>17672</v>
      </c>
      <c r="G42" s="48" t="s">
        <v>25500</v>
      </c>
      <c r="H42" s="16" t="s">
        <v>137</v>
      </c>
      <c r="I42" s="16" t="s">
        <v>137</v>
      </c>
      <c r="J42" s="48" t="s">
        <v>16</v>
      </c>
      <c r="K42" s="51" t="s">
        <v>17839</v>
      </c>
      <c r="L42" s="16" t="s">
        <v>17840</v>
      </c>
      <c r="M42" s="58"/>
    </row>
    <row r="43" spans="2:13">
      <c r="B43" s="66">
        <v>39</v>
      </c>
      <c r="C43" s="15">
        <v>14741</v>
      </c>
      <c r="D43" s="16" t="s">
        <v>16135</v>
      </c>
      <c r="E43" s="16" t="s">
        <v>27536</v>
      </c>
      <c r="F43" s="16" t="s">
        <v>17672</v>
      </c>
      <c r="G43" s="48" t="s">
        <v>5482</v>
      </c>
      <c r="H43" s="16" t="s">
        <v>137</v>
      </c>
      <c r="I43" s="16" t="s">
        <v>21790</v>
      </c>
      <c r="J43" s="48" t="s">
        <v>16</v>
      </c>
      <c r="K43" s="51" t="s">
        <v>16324</v>
      </c>
      <c r="L43" s="16" t="s">
        <v>960</v>
      </c>
      <c r="M43" s="58"/>
    </row>
    <row r="44" spans="2:13">
      <c r="B44" s="66">
        <v>40</v>
      </c>
      <c r="C44" s="15">
        <v>16575</v>
      </c>
      <c r="D44" s="16" t="s">
        <v>16135</v>
      </c>
      <c r="E44" s="16" t="s">
        <v>19856</v>
      </c>
      <c r="F44" s="16" t="s">
        <v>5491</v>
      </c>
      <c r="G44" s="48" t="s">
        <v>11013</v>
      </c>
      <c r="H44" s="16" t="s">
        <v>137</v>
      </c>
      <c r="I44" s="16" t="s">
        <v>18428</v>
      </c>
      <c r="J44" s="48" t="s">
        <v>16</v>
      </c>
      <c r="K44" s="51" t="s">
        <v>11015</v>
      </c>
      <c r="L44" s="16" t="s">
        <v>20081</v>
      </c>
      <c r="M44" s="58"/>
    </row>
    <row r="45" spans="2:13">
      <c r="B45" s="66">
        <v>41</v>
      </c>
      <c r="C45" s="15">
        <v>27456</v>
      </c>
      <c r="D45" s="16" t="s">
        <v>16135</v>
      </c>
      <c r="E45" s="16" t="s">
        <v>17727</v>
      </c>
      <c r="F45" s="16" t="s">
        <v>17723</v>
      </c>
      <c r="G45" s="48" t="s">
        <v>25501</v>
      </c>
      <c r="H45" s="16" t="s">
        <v>137</v>
      </c>
      <c r="I45" s="16" t="s">
        <v>16863</v>
      </c>
      <c r="J45" s="48" t="s">
        <v>16</v>
      </c>
      <c r="K45" s="51" t="s">
        <v>17816</v>
      </c>
      <c r="L45" s="16" t="s">
        <v>17821</v>
      </c>
      <c r="M45" s="58"/>
    </row>
    <row r="46" spans="2:13">
      <c r="B46" s="66">
        <v>42</v>
      </c>
      <c r="C46" s="15">
        <v>27457</v>
      </c>
      <c r="D46" s="16" t="s">
        <v>16135</v>
      </c>
      <c r="E46" s="16" t="s">
        <v>17726</v>
      </c>
      <c r="F46" s="16" t="s">
        <v>17723</v>
      </c>
      <c r="G46" s="48" t="s">
        <v>25502</v>
      </c>
      <c r="H46" s="16" t="s">
        <v>137</v>
      </c>
      <c r="I46" s="16" t="s">
        <v>16695</v>
      </c>
      <c r="J46" s="48" t="s">
        <v>16</v>
      </c>
      <c r="K46" s="51" t="s">
        <v>17816</v>
      </c>
      <c r="L46" s="16" t="s">
        <v>17820</v>
      </c>
      <c r="M46" s="58"/>
    </row>
    <row r="47" spans="2:13">
      <c r="B47" s="66">
        <v>43</v>
      </c>
      <c r="C47" s="15">
        <v>18928</v>
      </c>
      <c r="D47" s="16" t="s">
        <v>16135</v>
      </c>
      <c r="E47" s="16" t="s">
        <v>5711</v>
      </c>
      <c r="F47" s="16" t="s">
        <v>22982</v>
      </c>
      <c r="G47" s="48" t="s">
        <v>5712</v>
      </c>
      <c r="H47" s="16" t="s">
        <v>137</v>
      </c>
      <c r="I47" s="16" t="s">
        <v>1630</v>
      </c>
      <c r="J47" s="48" t="s">
        <v>16</v>
      </c>
      <c r="K47" s="51" t="s">
        <v>5713</v>
      </c>
      <c r="L47" s="16" t="s">
        <v>5714</v>
      </c>
      <c r="M47" s="58"/>
    </row>
    <row r="48" spans="2:13">
      <c r="B48" s="66">
        <v>44</v>
      </c>
      <c r="C48" s="15">
        <v>5307</v>
      </c>
      <c r="D48" s="16" t="s">
        <v>16135</v>
      </c>
      <c r="E48" s="16" t="s">
        <v>21543</v>
      </c>
      <c r="F48" s="16" t="s">
        <v>21544</v>
      </c>
      <c r="G48" s="48" t="s">
        <v>5738</v>
      </c>
      <c r="H48" s="16" t="s">
        <v>137</v>
      </c>
      <c r="I48" s="16" t="s">
        <v>16881</v>
      </c>
      <c r="J48" s="48" t="s">
        <v>16</v>
      </c>
      <c r="K48" s="51" t="s">
        <v>5739</v>
      </c>
      <c r="L48" s="16" t="s">
        <v>21791</v>
      </c>
      <c r="M48" s="58"/>
    </row>
    <row r="49" spans="2:13">
      <c r="B49" s="66">
        <v>45</v>
      </c>
      <c r="C49" s="15">
        <v>27460</v>
      </c>
      <c r="D49" s="16" t="s">
        <v>16135</v>
      </c>
      <c r="E49" s="16" t="s">
        <v>17722</v>
      </c>
      <c r="F49" s="16" t="s">
        <v>17723</v>
      </c>
      <c r="G49" s="48" t="s">
        <v>25504</v>
      </c>
      <c r="H49" s="16" t="s">
        <v>137</v>
      </c>
      <c r="I49" s="16" t="s">
        <v>16881</v>
      </c>
      <c r="J49" s="48" t="s">
        <v>16</v>
      </c>
      <c r="K49" s="51" t="s">
        <v>17816</v>
      </c>
      <c r="L49" s="16" t="s">
        <v>17817</v>
      </c>
      <c r="M49" s="58"/>
    </row>
    <row r="50" spans="2:13">
      <c r="B50" s="66">
        <v>46</v>
      </c>
      <c r="C50" s="15">
        <v>28432</v>
      </c>
      <c r="D50" s="16" t="s">
        <v>16135</v>
      </c>
      <c r="E50" s="16" t="s">
        <v>19927</v>
      </c>
      <c r="F50" s="16" t="s">
        <v>19863</v>
      </c>
      <c r="G50" s="48" t="s">
        <v>25507</v>
      </c>
      <c r="H50" s="16" t="s">
        <v>137</v>
      </c>
      <c r="I50" s="16" t="s">
        <v>20170</v>
      </c>
      <c r="J50" s="48" t="s">
        <v>16</v>
      </c>
      <c r="K50" s="51" t="s">
        <v>20171</v>
      </c>
      <c r="L50" s="16" t="s">
        <v>20172</v>
      </c>
      <c r="M50" s="58"/>
    </row>
    <row r="51" spans="2:13">
      <c r="B51" s="66">
        <v>47</v>
      </c>
      <c r="C51" s="15">
        <v>14739</v>
      </c>
      <c r="D51" s="16" t="s">
        <v>16135</v>
      </c>
      <c r="E51" s="16" t="s">
        <v>17679</v>
      </c>
      <c r="F51" s="16" t="s">
        <v>17672</v>
      </c>
      <c r="G51" s="48" t="s">
        <v>6058</v>
      </c>
      <c r="H51" s="16" t="s">
        <v>137</v>
      </c>
      <c r="I51" s="16" t="s">
        <v>137</v>
      </c>
      <c r="J51" s="48" t="s">
        <v>16</v>
      </c>
      <c r="K51" s="51" t="s">
        <v>16179</v>
      </c>
      <c r="L51" s="16" t="s">
        <v>960</v>
      </c>
      <c r="M51" s="58"/>
    </row>
    <row r="52" spans="2:13">
      <c r="B52" s="66">
        <v>48</v>
      </c>
      <c r="C52" s="15">
        <v>21184</v>
      </c>
      <c r="D52" s="16" t="s">
        <v>16135</v>
      </c>
      <c r="E52" s="16" t="s">
        <v>17524</v>
      </c>
      <c r="F52" s="16" t="s">
        <v>17525</v>
      </c>
      <c r="G52" s="48" t="s">
        <v>6073</v>
      </c>
      <c r="H52" s="16" t="s">
        <v>137</v>
      </c>
      <c r="I52" s="16" t="s">
        <v>20876</v>
      </c>
      <c r="J52" s="48" t="s">
        <v>16</v>
      </c>
      <c r="K52" s="51" t="s">
        <v>6075</v>
      </c>
      <c r="L52" s="16" t="s">
        <v>20877</v>
      </c>
      <c r="M52" s="58"/>
    </row>
    <row r="53" spans="2:13">
      <c r="B53" s="66">
        <v>49</v>
      </c>
      <c r="C53" s="15">
        <v>526</v>
      </c>
      <c r="D53" s="16" t="s">
        <v>16135</v>
      </c>
      <c r="E53" s="16" t="s">
        <v>19169</v>
      </c>
      <c r="F53" s="16" t="s">
        <v>162</v>
      </c>
      <c r="G53" s="48" t="s">
        <v>6138</v>
      </c>
      <c r="H53" s="16" t="s">
        <v>137</v>
      </c>
      <c r="I53" s="16" t="s">
        <v>17109</v>
      </c>
      <c r="J53" s="48" t="s">
        <v>16</v>
      </c>
      <c r="K53" s="51" t="s">
        <v>6140</v>
      </c>
      <c r="L53" s="16" t="s">
        <v>17322</v>
      </c>
      <c r="M53" s="58"/>
    </row>
    <row r="54" spans="2:13">
      <c r="B54" s="66">
        <v>50</v>
      </c>
      <c r="C54" s="15">
        <v>29135</v>
      </c>
      <c r="D54" s="16" t="s">
        <v>16135</v>
      </c>
      <c r="E54" s="16" t="s">
        <v>21700</v>
      </c>
      <c r="F54" s="16" t="s">
        <v>21701</v>
      </c>
      <c r="G54" s="48" t="s">
        <v>25510</v>
      </c>
      <c r="H54" s="16" t="s">
        <v>137</v>
      </c>
      <c r="I54" s="16" t="s">
        <v>16881</v>
      </c>
      <c r="J54" s="48" t="s">
        <v>16</v>
      </c>
      <c r="K54" s="51" t="s">
        <v>22011</v>
      </c>
      <c r="L54" s="16" t="s">
        <v>22012</v>
      </c>
      <c r="M54" s="58"/>
    </row>
    <row r="55" spans="2:13">
      <c r="B55" s="66">
        <v>51</v>
      </c>
      <c r="C55" s="15">
        <v>23456</v>
      </c>
      <c r="D55" s="16" t="s">
        <v>16135</v>
      </c>
      <c r="E55" s="16" t="s">
        <v>22998</v>
      </c>
      <c r="F55" s="16"/>
      <c r="G55" s="48" t="s">
        <v>6569</v>
      </c>
      <c r="H55" s="16" t="s">
        <v>137</v>
      </c>
      <c r="I55" s="16" t="s">
        <v>16881</v>
      </c>
      <c r="J55" s="48" t="s">
        <v>17</v>
      </c>
      <c r="K55" s="51" t="s">
        <v>6571</v>
      </c>
      <c r="L55" s="16" t="s">
        <v>24609</v>
      </c>
      <c r="M55" s="58"/>
    </row>
    <row r="56" spans="2:13">
      <c r="B56" s="66">
        <v>52</v>
      </c>
      <c r="C56" s="15">
        <v>27986</v>
      </c>
      <c r="D56" s="16" t="s">
        <v>16135</v>
      </c>
      <c r="E56" s="16" t="s">
        <v>18276</v>
      </c>
      <c r="F56" s="16"/>
      <c r="G56" s="48" t="s">
        <v>25511</v>
      </c>
      <c r="H56" s="16" t="s">
        <v>137</v>
      </c>
      <c r="I56" s="16" t="s">
        <v>577</v>
      </c>
      <c r="J56" s="48" t="s">
        <v>17</v>
      </c>
      <c r="K56" s="51" t="s">
        <v>18531</v>
      </c>
      <c r="L56" s="16" t="s">
        <v>18532</v>
      </c>
      <c r="M56" s="58"/>
    </row>
    <row r="57" spans="2:13">
      <c r="B57" s="66">
        <v>53</v>
      </c>
      <c r="C57" s="15">
        <v>27235</v>
      </c>
      <c r="D57" s="16" t="s">
        <v>16135</v>
      </c>
      <c r="E57" s="16" t="s">
        <v>17573</v>
      </c>
      <c r="F57" s="16"/>
      <c r="G57" s="48" t="s">
        <v>25512</v>
      </c>
      <c r="H57" s="16" t="s">
        <v>137</v>
      </c>
      <c r="I57" s="16" t="s">
        <v>17301</v>
      </c>
      <c r="J57" s="48" t="s">
        <v>17</v>
      </c>
      <c r="K57" s="51" t="s">
        <v>17661</v>
      </c>
      <c r="L57" s="16" t="s">
        <v>24242</v>
      </c>
      <c r="M57" s="58"/>
    </row>
    <row r="58" spans="2:13">
      <c r="B58" s="66">
        <v>54</v>
      </c>
      <c r="C58" s="15">
        <v>30048</v>
      </c>
      <c r="D58" s="16" t="s">
        <v>16135</v>
      </c>
      <c r="E58" s="16" t="s">
        <v>23317</v>
      </c>
      <c r="F58" s="16" t="s">
        <v>457</v>
      </c>
      <c r="G58" s="48" t="s">
        <v>7192</v>
      </c>
      <c r="H58" s="16" t="s">
        <v>137</v>
      </c>
      <c r="I58" s="16" t="s">
        <v>17618</v>
      </c>
      <c r="J58" s="48" t="s">
        <v>16</v>
      </c>
      <c r="K58" s="51" t="s">
        <v>7193</v>
      </c>
      <c r="L58" s="16" t="s">
        <v>23434</v>
      </c>
      <c r="M58" s="58"/>
    </row>
    <row r="59" spans="2:13">
      <c r="B59" s="66">
        <v>55</v>
      </c>
      <c r="C59" s="15">
        <v>30028</v>
      </c>
      <c r="D59" s="16" t="s">
        <v>16135</v>
      </c>
      <c r="E59" s="16" t="s">
        <v>23318</v>
      </c>
      <c r="F59" s="16" t="s">
        <v>457</v>
      </c>
      <c r="G59" s="48" t="s">
        <v>25513</v>
      </c>
      <c r="H59" s="16" t="s">
        <v>137</v>
      </c>
      <c r="I59" s="16" t="s">
        <v>16881</v>
      </c>
      <c r="J59" s="48" t="s">
        <v>16</v>
      </c>
      <c r="K59" s="51" t="s">
        <v>23435</v>
      </c>
      <c r="L59" s="16" t="s">
        <v>23436</v>
      </c>
      <c r="M59" s="58"/>
    </row>
    <row r="60" spans="2:13">
      <c r="B60" s="66">
        <v>56</v>
      </c>
      <c r="C60" s="15">
        <v>29828</v>
      </c>
      <c r="D60" s="16" t="s">
        <v>16135</v>
      </c>
      <c r="E60" s="16" t="s">
        <v>23015</v>
      </c>
      <c r="F60" s="16" t="s">
        <v>23016</v>
      </c>
      <c r="G60" s="48" t="s">
        <v>25514</v>
      </c>
      <c r="H60" s="16" t="s">
        <v>137</v>
      </c>
      <c r="I60" s="16" t="s">
        <v>577</v>
      </c>
      <c r="J60" s="48" t="s">
        <v>16</v>
      </c>
      <c r="K60" s="51" t="s">
        <v>23197</v>
      </c>
      <c r="L60" s="16" t="s">
        <v>23198</v>
      </c>
      <c r="M60" s="58"/>
    </row>
    <row r="61" spans="2:13">
      <c r="B61" s="66">
        <v>57</v>
      </c>
      <c r="C61" s="15">
        <v>28827</v>
      </c>
      <c r="D61" s="16" t="s">
        <v>16135</v>
      </c>
      <c r="E61" s="16" t="s">
        <v>21390</v>
      </c>
      <c r="F61" s="16"/>
      <c r="G61" s="48" t="s">
        <v>25515</v>
      </c>
      <c r="H61" s="16" t="s">
        <v>137</v>
      </c>
      <c r="I61" s="16" t="s">
        <v>577</v>
      </c>
      <c r="J61" s="48" t="s">
        <v>17</v>
      </c>
      <c r="K61" s="51" t="s">
        <v>21460</v>
      </c>
      <c r="L61" s="16" t="s">
        <v>21461</v>
      </c>
      <c r="M61" s="58"/>
    </row>
    <row r="62" spans="2:13">
      <c r="B62" s="66">
        <v>58</v>
      </c>
      <c r="C62" s="15">
        <v>28431</v>
      </c>
      <c r="D62" s="16" t="s">
        <v>16135</v>
      </c>
      <c r="E62" s="16" t="s">
        <v>19924</v>
      </c>
      <c r="F62" s="16" t="s">
        <v>19925</v>
      </c>
      <c r="G62" s="48" t="s">
        <v>25516</v>
      </c>
      <c r="H62" s="16" t="s">
        <v>137</v>
      </c>
      <c r="I62" s="16" t="s">
        <v>17618</v>
      </c>
      <c r="J62" s="48" t="s">
        <v>16</v>
      </c>
      <c r="K62" s="51" t="s">
        <v>20168</v>
      </c>
      <c r="L62" s="16" t="s">
        <v>20169</v>
      </c>
      <c r="M62" s="58"/>
    </row>
    <row r="63" spans="2:13">
      <c r="B63" s="66">
        <v>59</v>
      </c>
      <c r="C63" s="15">
        <v>21780</v>
      </c>
      <c r="D63" s="16" t="s">
        <v>16135</v>
      </c>
      <c r="E63" s="16" t="s">
        <v>24962</v>
      </c>
      <c r="F63" s="16"/>
      <c r="G63" s="48" t="s">
        <v>7569</v>
      </c>
      <c r="H63" s="16" t="s">
        <v>137</v>
      </c>
      <c r="I63" s="16" t="s">
        <v>7572</v>
      </c>
      <c r="J63" s="48" t="s">
        <v>17</v>
      </c>
      <c r="K63" s="51" t="s">
        <v>7570</v>
      </c>
      <c r="L63" s="16" t="s">
        <v>18767</v>
      </c>
      <c r="M63" s="58"/>
    </row>
    <row r="64" spans="2:13">
      <c r="B64" s="66">
        <v>60</v>
      </c>
      <c r="C64" s="15">
        <v>28158</v>
      </c>
      <c r="D64" s="16" t="s">
        <v>16135</v>
      </c>
      <c r="E64" s="16" t="s">
        <v>18696</v>
      </c>
      <c r="F64" s="16" t="s">
        <v>18697</v>
      </c>
      <c r="G64" s="48" t="s">
        <v>25517</v>
      </c>
      <c r="H64" s="16" t="s">
        <v>137</v>
      </c>
      <c r="I64" s="16" t="s">
        <v>577</v>
      </c>
      <c r="J64" s="48" t="s">
        <v>16</v>
      </c>
      <c r="K64" s="51" t="s">
        <v>18870</v>
      </c>
      <c r="L64" s="16" t="s">
        <v>18871</v>
      </c>
      <c r="M64" s="58"/>
    </row>
    <row r="65" spans="2:13">
      <c r="B65" s="66">
        <v>61</v>
      </c>
      <c r="C65" s="15">
        <v>28646</v>
      </c>
      <c r="D65" s="16" t="s">
        <v>16135</v>
      </c>
      <c r="E65" s="16" t="s">
        <v>20779</v>
      </c>
      <c r="F65" s="16" t="s">
        <v>20780</v>
      </c>
      <c r="G65" s="48" t="s">
        <v>25518</v>
      </c>
      <c r="H65" s="16" t="s">
        <v>137</v>
      </c>
      <c r="I65" s="16" t="s">
        <v>577</v>
      </c>
      <c r="J65" s="48" t="s">
        <v>16</v>
      </c>
      <c r="K65" s="51" t="s">
        <v>21265</v>
      </c>
      <c r="L65" s="16" t="s">
        <v>21266</v>
      </c>
      <c r="M65" s="58"/>
    </row>
    <row r="66" spans="2:13">
      <c r="B66" s="66">
        <v>62</v>
      </c>
      <c r="C66" s="15">
        <v>27393</v>
      </c>
      <c r="D66" s="16" t="s">
        <v>16135</v>
      </c>
      <c r="E66" s="16" t="s">
        <v>17699</v>
      </c>
      <c r="F66" s="16" t="s">
        <v>17698</v>
      </c>
      <c r="G66" s="48" t="s">
        <v>25519</v>
      </c>
      <c r="H66" s="16" t="s">
        <v>137</v>
      </c>
      <c r="I66" s="16" t="s">
        <v>1630</v>
      </c>
      <c r="J66" s="48" t="s">
        <v>16</v>
      </c>
      <c r="K66" s="51" t="s">
        <v>17770</v>
      </c>
      <c r="L66" s="16" t="s">
        <v>17771</v>
      </c>
      <c r="M66" s="58"/>
    </row>
    <row r="67" spans="2:13">
      <c r="B67" s="66">
        <v>63</v>
      </c>
      <c r="C67" s="15">
        <v>28320</v>
      </c>
      <c r="D67" s="16" t="s">
        <v>16135</v>
      </c>
      <c r="E67" s="16" t="s">
        <v>19335</v>
      </c>
      <c r="F67" s="16" t="s">
        <v>19336</v>
      </c>
      <c r="G67" s="48" t="s">
        <v>25520</v>
      </c>
      <c r="H67" s="16" t="s">
        <v>137</v>
      </c>
      <c r="I67" s="16" t="s">
        <v>577</v>
      </c>
      <c r="J67" s="48" t="s">
        <v>16</v>
      </c>
      <c r="K67" s="51" t="s">
        <v>19682</v>
      </c>
      <c r="L67" s="16" t="s">
        <v>19683</v>
      </c>
      <c r="M67" s="58"/>
    </row>
    <row r="68" spans="2:13">
      <c r="B68" s="66">
        <v>64</v>
      </c>
      <c r="C68" s="15">
        <v>29211</v>
      </c>
      <c r="D68" s="16" t="s">
        <v>16135</v>
      </c>
      <c r="E68" s="16" t="s">
        <v>21732</v>
      </c>
      <c r="F68" s="16" t="s">
        <v>20217</v>
      </c>
      <c r="G68" s="48" t="s">
        <v>25521</v>
      </c>
      <c r="H68" s="16" t="s">
        <v>137</v>
      </c>
      <c r="I68" s="16" t="s">
        <v>20170</v>
      </c>
      <c r="J68" s="48" t="s">
        <v>16</v>
      </c>
      <c r="K68" s="51" t="s">
        <v>21795</v>
      </c>
      <c r="L68" s="16" t="s">
        <v>21796</v>
      </c>
      <c r="M68" s="58"/>
    </row>
    <row r="69" spans="2:13">
      <c r="B69" s="66">
        <v>65</v>
      </c>
      <c r="C69" s="15">
        <v>36859</v>
      </c>
      <c r="D69" s="16" t="s">
        <v>16135</v>
      </c>
      <c r="E69" s="16" t="s">
        <v>28722</v>
      </c>
      <c r="F69" s="16" t="s">
        <v>20217</v>
      </c>
      <c r="G69" s="48" t="s">
        <v>28723</v>
      </c>
      <c r="H69" s="16" t="s">
        <v>137</v>
      </c>
      <c r="I69" s="16" t="s">
        <v>20170</v>
      </c>
      <c r="J69" s="48" t="s">
        <v>16</v>
      </c>
      <c r="K69" s="51" t="s">
        <v>28744</v>
      </c>
      <c r="L69" s="16" t="s">
        <v>28743</v>
      </c>
      <c r="M69" s="58"/>
    </row>
    <row r="70" spans="2:13">
      <c r="B70" s="66">
        <v>66</v>
      </c>
      <c r="C70" s="15">
        <v>18925</v>
      </c>
      <c r="D70" s="16" t="s">
        <v>16135</v>
      </c>
      <c r="E70" s="16" t="s">
        <v>18607</v>
      </c>
      <c r="F70" s="16" t="s">
        <v>18608</v>
      </c>
      <c r="G70" s="48" t="s">
        <v>8047</v>
      </c>
      <c r="H70" s="16" t="s">
        <v>137</v>
      </c>
      <c r="I70" s="16" t="s">
        <v>577</v>
      </c>
      <c r="J70" s="48" t="s">
        <v>16</v>
      </c>
      <c r="K70" s="51" t="s">
        <v>8048</v>
      </c>
      <c r="L70" s="16" t="s">
        <v>18772</v>
      </c>
      <c r="M70" s="58"/>
    </row>
    <row r="71" spans="2:13">
      <c r="B71" s="66">
        <v>67</v>
      </c>
      <c r="C71" s="15">
        <v>29136</v>
      </c>
      <c r="D71" s="16" t="s">
        <v>16135</v>
      </c>
      <c r="E71" s="16" t="s">
        <v>21702</v>
      </c>
      <c r="F71" s="16" t="s">
        <v>21701</v>
      </c>
      <c r="G71" s="48" t="s">
        <v>25522</v>
      </c>
      <c r="H71" s="16" t="s">
        <v>137</v>
      </c>
      <c r="I71" s="16" t="s">
        <v>18355</v>
      </c>
      <c r="J71" s="48" t="s">
        <v>16</v>
      </c>
      <c r="K71" s="51" t="s">
        <v>22013</v>
      </c>
      <c r="L71" s="16" t="s">
        <v>22014</v>
      </c>
      <c r="M71" s="58"/>
    </row>
    <row r="72" spans="2:13">
      <c r="B72" s="66">
        <v>68</v>
      </c>
      <c r="C72" s="15">
        <v>30036</v>
      </c>
      <c r="D72" s="16" t="s">
        <v>16135</v>
      </c>
      <c r="E72" s="16" t="s">
        <v>23350</v>
      </c>
      <c r="F72" s="16"/>
      <c r="G72" s="48" t="s">
        <v>25523</v>
      </c>
      <c r="H72" s="16" t="s">
        <v>137</v>
      </c>
      <c r="I72" s="16" t="s">
        <v>17828</v>
      </c>
      <c r="J72" s="48" t="s">
        <v>17</v>
      </c>
      <c r="K72" s="51" t="s">
        <v>23468</v>
      </c>
      <c r="L72" s="16" t="s">
        <v>23469</v>
      </c>
      <c r="M72" s="58"/>
    </row>
    <row r="73" spans="2:13">
      <c r="B73" s="66">
        <v>69</v>
      </c>
      <c r="C73" s="15">
        <v>14738</v>
      </c>
      <c r="D73" s="16" t="s">
        <v>16135</v>
      </c>
      <c r="E73" s="16" t="s">
        <v>25347</v>
      </c>
      <c r="F73" s="16" t="s">
        <v>17672</v>
      </c>
      <c r="G73" s="48" t="s">
        <v>8205</v>
      </c>
      <c r="H73" s="16" t="s">
        <v>137</v>
      </c>
      <c r="I73" s="16" t="s">
        <v>21797</v>
      </c>
      <c r="J73" s="48" t="s">
        <v>16</v>
      </c>
      <c r="K73" s="51" t="s">
        <v>16385</v>
      </c>
      <c r="L73" s="16" t="s">
        <v>960</v>
      </c>
      <c r="M73" s="58"/>
    </row>
    <row r="74" spans="2:13">
      <c r="B74" s="66">
        <v>70</v>
      </c>
      <c r="C74" s="15">
        <v>28155</v>
      </c>
      <c r="D74" s="16" t="s">
        <v>16135</v>
      </c>
      <c r="E74" s="16" t="s">
        <v>18693</v>
      </c>
      <c r="F74" s="16" t="s">
        <v>18686</v>
      </c>
      <c r="G74" s="48" t="s">
        <v>25524</v>
      </c>
      <c r="H74" s="16" t="s">
        <v>137</v>
      </c>
      <c r="I74" s="16" t="s">
        <v>16881</v>
      </c>
      <c r="J74" s="48" t="s">
        <v>16</v>
      </c>
      <c r="K74" s="51" t="s">
        <v>18864</v>
      </c>
      <c r="L74" s="16" t="s">
        <v>18865</v>
      </c>
      <c r="M74" s="58"/>
    </row>
    <row r="75" spans="2:13">
      <c r="B75" s="66">
        <v>71</v>
      </c>
      <c r="C75" s="15">
        <v>21779</v>
      </c>
      <c r="D75" s="16" t="s">
        <v>16135</v>
      </c>
      <c r="E75" s="16" t="s">
        <v>18609</v>
      </c>
      <c r="F75" s="16" t="s">
        <v>7568</v>
      </c>
      <c r="G75" s="48" t="s">
        <v>8239</v>
      </c>
      <c r="H75" s="16" t="s">
        <v>137</v>
      </c>
      <c r="I75" s="16" t="s">
        <v>7572</v>
      </c>
      <c r="J75" s="48" t="s">
        <v>16</v>
      </c>
      <c r="K75" s="51" t="s">
        <v>8230</v>
      </c>
      <c r="L75" s="16" t="s">
        <v>24618</v>
      </c>
      <c r="M75" s="58"/>
    </row>
    <row r="76" spans="2:13">
      <c r="B76" s="66">
        <v>72</v>
      </c>
      <c r="C76" s="15">
        <v>28154</v>
      </c>
      <c r="D76" s="16" t="s">
        <v>16135</v>
      </c>
      <c r="E76" s="16" t="s">
        <v>18692</v>
      </c>
      <c r="F76" s="16" t="s">
        <v>18686</v>
      </c>
      <c r="G76" s="48" t="s">
        <v>25526</v>
      </c>
      <c r="H76" s="16" t="s">
        <v>137</v>
      </c>
      <c r="I76" s="16" t="s">
        <v>16881</v>
      </c>
      <c r="J76" s="48" t="s">
        <v>16</v>
      </c>
      <c r="K76" s="51" t="s">
        <v>18862</v>
      </c>
      <c r="L76" s="16" t="s">
        <v>18863</v>
      </c>
      <c r="M76" s="58"/>
    </row>
    <row r="77" spans="2:13">
      <c r="B77" s="66">
        <v>73</v>
      </c>
      <c r="C77" s="15">
        <v>28145</v>
      </c>
      <c r="D77" s="16" t="s">
        <v>16135</v>
      </c>
      <c r="E77" s="16" t="s">
        <v>18682</v>
      </c>
      <c r="F77" s="16" t="s">
        <v>18683</v>
      </c>
      <c r="G77" s="48" t="s">
        <v>25527</v>
      </c>
      <c r="H77" s="16" t="s">
        <v>137</v>
      </c>
      <c r="I77" s="16" t="s">
        <v>577</v>
      </c>
      <c r="J77" s="48" t="s">
        <v>16</v>
      </c>
      <c r="K77" s="51" t="s">
        <v>18845</v>
      </c>
      <c r="L77" s="16" t="s">
        <v>18846</v>
      </c>
      <c r="M77" s="58"/>
    </row>
    <row r="78" spans="2:13">
      <c r="B78" s="66">
        <v>74</v>
      </c>
      <c r="C78" s="15">
        <v>28167</v>
      </c>
      <c r="D78" s="16" t="s">
        <v>16135</v>
      </c>
      <c r="E78" s="16" t="s">
        <v>23922</v>
      </c>
      <c r="F78" s="16"/>
      <c r="G78" s="48" t="s">
        <v>25528</v>
      </c>
      <c r="H78" s="16" t="s">
        <v>137</v>
      </c>
      <c r="I78" s="16" t="s">
        <v>577</v>
      </c>
      <c r="J78" s="48" t="s">
        <v>17</v>
      </c>
      <c r="K78" s="51" t="s">
        <v>18881</v>
      </c>
      <c r="L78" s="16" t="s">
        <v>24685</v>
      </c>
      <c r="M78" s="58"/>
    </row>
    <row r="79" spans="2:13">
      <c r="B79" s="66">
        <v>75</v>
      </c>
      <c r="C79" s="15">
        <v>27616</v>
      </c>
      <c r="D79" s="16" t="s">
        <v>16135</v>
      </c>
      <c r="E79" s="16" t="s">
        <v>17905</v>
      </c>
      <c r="F79" s="16" t="s">
        <v>17904</v>
      </c>
      <c r="G79" s="48" t="s">
        <v>25529</v>
      </c>
      <c r="H79" s="16" t="s">
        <v>137</v>
      </c>
      <c r="I79" s="16" t="s">
        <v>17618</v>
      </c>
      <c r="J79" s="48" t="s">
        <v>16</v>
      </c>
      <c r="K79" s="51" t="s">
        <v>17933</v>
      </c>
      <c r="L79" s="16" t="s">
        <v>17934</v>
      </c>
      <c r="M79" s="58"/>
    </row>
    <row r="80" spans="2:13">
      <c r="B80" s="66">
        <v>76</v>
      </c>
      <c r="C80" s="15">
        <v>27162</v>
      </c>
      <c r="D80" s="16" t="s">
        <v>16135</v>
      </c>
      <c r="E80" s="16" t="s">
        <v>17547</v>
      </c>
      <c r="F80" s="16" t="s">
        <v>17525</v>
      </c>
      <c r="G80" s="48" t="s">
        <v>25530</v>
      </c>
      <c r="H80" s="16" t="s">
        <v>137</v>
      </c>
      <c r="I80" s="16" t="s">
        <v>17610</v>
      </c>
      <c r="J80" s="48" t="s">
        <v>16</v>
      </c>
      <c r="K80" s="51" t="s">
        <v>8812</v>
      </c>
      <c r="L80" s="16" t="s">
        <v>17612</v>
      </c>
      <c r="M80" s="58"/>
    </row>
    <row r="81" spans="2:13">
      <c r="B81" s="66">
        <v>77</v>
      </c>
      <c r="C81" s="15">
        <v>27387</v>
      </c>
      <c r="D81" s="16" t="s">
        <v>16135</v>
      </c>
      <c r="E81" s="16" t="s">
        <v>17705</v>
      </c>
      <c r="F81" s="16" t="s">
        <v>23003</v>
      </c>
      <c r="G81" s="48" t="s">
        <v>25531</v>
      </c>
      <c r="H81" s="16" t="s">
        <v>137</v>
      </c>
      <c r="I81" s="16" t="s">
        <v>17618</v>
      </c>
      <c r="J81" s="48" t="s">
        <v>16</v>
      </c>
      <c r="K81" s="51" t="s">
        <v>17778</v>
      </c>
      <c r="L81" s="16" t="s">
        <v>17779</v>
      </c>
      <c r="M81" s="58"/>
    </row>
    <row r="82" spans="2:13">
      <c r="B82" s="66">
        <v>78</v>
      </c>
      <c r="C82" s="15">
        <v>33896</v>
      </c>
      <c r="D82" s="16" t="s">
        <v>16135</v>
      </c>
      <c r="E82" s="16" t="s">
        <v>25043</v>
      </c>
      <c r="F82" s="16"/>
      <c r="G82" s="48" t="s">
        <v>25532</v>
      </c>
      <c r="H82" s="16" t="s">
        <v>137</v>
      </c>
      <c r="I82" s="16" t="s">
        <v>16881</v>
      </c>
      <c r="J82" s="48" t="s">
        <v>17</v>
      </c>
      <c r="K82" s="51" t="s">
        <v>25104</v>
      </c>
      <c r="L82" s="16" t="s">
        <v>25105</v>
      </c>
      <c r="M82" s="58"/>
    </row>
    <row r="83" spans="2:13">
      <c r="B83" s="66">
        <v>79</v>
      </c>
      <c r="C83" s="15">
        <v>28312</v>
      </c>
      <c r="D83" s="16" t="s">
        <v>16135</v>
      </c>
      <c r="E83" s="16" t="s">
        <v>19325</v>
      </c>
      <c r="F83" s="16" t="s">
        <v>19326</v>
      </c>
      <c r="G83" s="48" t="s">
        <v>25533</v>
      </c>
      <c r="H83" s="16" t="s">
        <v>137</v>
      </c>
      <c r="I83" s="16" t="s">
        <v>16881</v>
      </c>
      <c r="J83" s="48" t="s">
        <v>16</v>
      </c>
      <c r="K83" s="51" t="s">
        <v>19670</v>
      </c>
      <c r="L83" s="16" t="s">
        <v>19671</v>
      </c>
      <c r="M83" s="58"/>
    </row>
    <row r="84" spans="2:13">
      <c r="B84" s="66">
        <v>80</v>
      </c>
      <c r="C84" s="15">
        <v>28316</v>
      </c>
      <c r="D84" s="16" t="s">
        <v>16135</v>
      </c>
      <c r="E84" s="16" t="s">
        <v>19330</v>
      </c>
      <c r="F84" s="16" t="s">
        <v>19326</v>
      </c>
      <c r="G84" s="48" t="s">
        <v>25534</v>
      </c>
      <c r="H84" s="16" t="s">
        <v>137</v>
      </c>
      <c r="I84" s="16" t="s">
        <v>16695</v>
      </c>
      <c r="J84" s="48" t="s">
        <v>16</v>
      </c>
      <c r="K84" s="51" t="s">
        <v>19674</v>
      </c>
      <c r="L84" s="16" t="s">
        <v>19675</v>
      </c>
      <c r="M84" s="58"/>
    </row>
    <row r="85" spans="2:13">
      <c r="B85" s="66">
        <v>81</v>
      </c>
      <c r="C85" s="15">
        <v>27248</v>
      </c>
      <c r="D85" s="16" t="s">
        <v>16135</v>
      </c>
      <c r="E85" s="16" t="s">
        <v>17568</v>
      </c>
      <c r="F85" s="16" t="s">
        <v>23645</v>
      </c>
      <c r="G85" s="48" t="s">
        <v>25535</v>
      </c>
      <c r="H85" s="16" t="s">
        <v>137</v>
      </c>
      <c r="I85" s="16" t="s">
        <v>16657</v>
      </c>
      <c r="J85" s="48" t="s">
        <v>16</v>
      </c>
      <c r="K85" s="51" t="s">
        <v>17654</v>
      </c>
      <c r="L85" s="16" t="s">
        <v>24239</v>
      </c>
      <c r="M85" s="58"/>
    </row>
    <row r="86" spans="2:13">
      <c r="B86" s="66">
        <v>82</v>
      </c>
      <c r="C86" s="15">
        <v>27275</v>
      </c>
      <c r="D86" s="16" t="s">
        <v>16135</v>
      </c>
      <c r="E86" s="16" t="s">
        <v>17580</v>
      </c>
      <c r="F86" s="16" t="s">
        <v>17579</v>
      </c>
      <c r="G86" s="48" t="s">
        <v>25536</v>
      </c>
      <c r="H86" s="16" t="s">
        <v>137</v>
      </c>
      <c r="I86" s="16" t="s">
        <v>17618</v>
      </c>
      <c r="J86" s="48" t="s">
        <v>16</v>
      </c>
      <c r="K86" s="51" t="s">
        <v>17669</v>
      </c>
      <c r="L86" s="16" t="s">
        <v>17668</v>
      </c>
      <c r="M86" s="58"/>
    </row>
    <row r="87" spans="2:13">
      <c r="B87" s="66">
        <v>83</v>
      </c>
      <c r="C87" s="15">
        <v>27003</v>
      </c>
      <c r="D87" s="16" t="s">
        <v>16135</v>
      </c>
      <c r="E87" s="16" t="s">
        <v>26781</v>
      </c>
      <c r="F87" s="16" t="s">
        <v>26777</v>
      </c>
      <c r="G87" s="48" t="s">
        <v>26782</v>
      </c>
      <c r="H87" s="16" t="s">
        <v>137</v>
      </c>
      <c r="I87" s="16" t="s">
        <v>577</v>
      </c>
      <c r="J87" s="48" t="s">
        <v>16</v>
      </c>
      <c r="K87" s="51" t="s">
        <v>26790</v>
      </c>
      <c r="L87" s="16" t="s">
        <v>26791</v>
      </c>
      <c r="M87" s="58"/>
    </row>
    <row r="88" spans="2:13">
      <c r="B88" s="66">
        <v>84</v>
      </c>
      <c r="C88" s="15">
        <v>26919</v>
      </c>
      <c r="D88" s="16" t="s">
        <v>16135</v>
      </c>
      <c r="E88" s="16" t="s">
        <v>17197</v>
      </c>
      <c r="F88" s="16" t="s">
        <v>17191</v>
      </c>
      <c r="G88" s="48" t="s">
        <v>25537</v>
      </c>
      <c r="H88" s="16" t="s">
        <v>137</v>
      </c>
      <c r="I88" s="16" t="s">
        <v>577</v>
      </c>
      <c r="J88" s="48" t="s">
        <v>16</v>
      </c>
      <c r="K88" s="51" t="s">
        <v>17445</v>
      </c>
      <c r="L88" s="16" t="s">
        <v>22856</v>
      </c>
      <c r="M88" s="58"/>
    </row>
    <row r="89" spans="2:13">
      <c r="B89" s="66">
        <v>85</v>
      </c>
      <c r="C89" s="15">
        <v>29853</v>
      </c>
      <c r="D89" s="16" t="s">
        <v>16135</v>
      </c>
      <c r="E89" s="16" t="s">
        <v>23047</v>
      </c>
      <c r="F89" s="16"/>
      <c r="G89" s="48" t="s">
        <v>25538</v>
      </c>
      <c r="H89" s="16" t="s">
        <v>137</v>
      </c>
      <c r="I89" s="16" t="s">
        <v>17109</v>
      </c>
      <c r="J89" s="48" t="s">
        <v>17</v>
      </c>
      <c r="K89" s="51" t="s">
        <v>23241</v>
      </c>
      <c r="L89" s="16" t="s">
        <v>23242</v>
      </c>
      <c r="M89" s="58"/>
    </row>
    <row r="90" spans="2:13">
      <c r="B90" s="66">
        <v>86</v>
      </c>
      <c r="C90" s="15">
        <v>24518</v>
      </c>
      <c r="D90" s="16" t="s">
        <v>16135</v>
      </c>
      <c r="E90" s="16" t="s">
        <v>19834</v>
      </c>
      <c r="F90" s="16" t="s">
        <v>5491</v>
      </c>
      <c r="G90" s="48" t="s">
        <v>10064</v>
      </c>
      <c r="H90" s="16" t="s">
        <v>137</v>
      </c>
      <c r="I90" s="16" t="s">
        <v>17618</v>
      </c>
      <c r="J90" s="48" t="s">
        <v>16</v>
      </c>
      <c r="K90" s="51" t="s">
        <v>16443</v>
      </c>
      <c r="L90" s="16" t="s">
        <v>20062</v>
      </c>
      <c r="M90" s="58"/>
    </row>
    <row r="91" spans="2:13">
      <c r="B91" s="66">
        <v>87</v>
      </c>
      <c r="C91" s="15">
        <v>24528</v>
      </c>
      <c r="D91" s="16" t="s">
        <v>16135</v>
      </c>
      <c r="E91" s="16" t="s">
        <v>19833</v>
      </c>
      <c r="F91" s="16" t="s">
        <v>5491</v>
      </c>
      <c r="G91" s="48" t="s">
        <v>10058</v>
      </c>
      <c r="H91" s="16" t="s">
        <v>137</v>
      </c>
      <c r="I91" s="16" t="s">
        <v>577</v>
      </c>
      <c r="J91" s="48" t="s">
        <v>16</v>
      </c>
      <c r="K91" s="51" t="s">
        <v>10060</v>
      </c>
      <c r="L91" s="16" t="s">
        <v>20061</v>
      </c>
      <c r="M91" s="58"/>
    </row>
    <row r="92" spans="2:13">
      <c r="B92" s="66">
        <v>88</v>
      </c>
      <c r="C92" s="15">
        <v>22533</v>
      </c>
      <c r="D92" s="16" t="s">
        <v>16135</v>
      </c>
      <c r="E92" s="16" t="s">
        <v>19835</v>
      </c>
      <c r="F92" s="16" t="s">
        <v>5491</v>
      </c>
      <c r="G92" s="48" t="s">
        <v>10069</v>
      </c>
      <c r="H92" s="16" t="s">
        <v>137</v>
      </c>
      <c r="I92" s="16" t="s">
        <v>17618</v>
      </c>
      <c r="J92" s="48" t="s">
        <v>16</v>
      </c>
      <c r="K92" s="51" t="s">
        <v>10070</v>
      </c>
      <c r="L92" s="16" t="s">
        <v>20063</v>
      </c>
      <c r="M92" s="58"/>
    </row>
    <row r="93" spans="2:13">
      <c r="B93" s="66">
        <v>89</v>
      </c>
      <c r="C93" s="15">
        <v>22534</v>
      </c>
      <c r="D93" s="16" t="s">
        <v>16135</v>
      </c>
      <c r="E93" s="16" t="s">
        <v>17685</v>
      </c>
      <c r="F93" s="16" t="s">
        <v>5491</v>
      </c>
      <c r="G93" s="48" t="s">
        <v>10099</v>
      </c>
      <c r="H93" s="16" t="s">
        <v>137</v>
      </c>
      <c r="I93" s="16" t="s">
        <v>17762</v>
      </c>
      <c r="J93" s="48" t="s">
        <v>16</v>
      </c>
      <c r="K93" s="51" t="s">
        <v>10092</v>
      </c>
      <c r="L93" s="16" t="s">
        <v>20065</v>
      </c>
      <c r="M93" s="58"/>
    </row>
    <row r="94" spans="2:13">
      <c r="B94" s="66">
        <v>90</v>
      </c>
      <c r="C94" s="15">
        <v>21925</v>
      </c>
      <c r="D94" s="16" t="s">
        <v>16135</v>
      </c>
      <c r="E94" s="16" t="s">
        <v>20457</v>
      </c>
      <c r="F94" s="16" t="s">
        <v>17059</v>
      </c>
      <c r="G94" s="48" t="s">
        <v>10147</v>
      </c>
      <c r="H94" s="16" t="s">
        <v>137</v>
      </c>
      <c r="I94" s="16" t="s">
        <v>19688</v>
      </c>
      <c r="J94" s="48" t="s">
        <v>16</v>
      </c>
      <c r="K94" s="51" t="s">
        <v>10148</v>
      </c>
      <c r="L94" s="16" t="s">
        <v>21041</v>
      </c>
      <c r="M94" s="58"/>
    </row>
    <row r="95" spans="2:13">
      <c r="B95" s="66">
        <v>91</v>
      </c>
      <c r="C95" s="15">
        <v>31043</v>
      </c>
      <c r="D95" s="16" t="s">
        <v>16135</v>
      </c>
      <c r="E95" s="16" t="s">
        <v>27451</v>
      </c>
      <c r="F95" s="16" t="s">
        <v>5491</v>
      </c>
      <c r="G95" s="48" t="s">
        <v>25468</v>
      </c>
      <c r="H95" s="16" t="s">
        <v>137</v>
      </c>
      <c r="I95" s="16" t="s">
        <v>16881</v>
      </c>
      <c r="J95" s="48" t="s">
        <v>16</v>
      </c>
      <c r="K95" s="51" t="s">
        <v>27497</v>
      </c>
      <c r="L95" s="16" t="s">
        <v>23721</v>
      </c>
      <c r="M95" s="58"/>
    </row>
    <row r="96" spans="2:13">
      <c r="B96" s="66">
        <v>92</v>
      </c>
      <c r="C96" s="15">
        <v>24505</v>
      </c>
      <c r="D96" s="16" t="s">
        <v>16135</v>
      </c>
      <c r="E96" s="16" t="s">
        <v>19846</v>
      </c>
      <c r="F96" s="16" t="s">
        <v>5491</v>
      </c>
      <c r="G96" s="48" t="s">
        <v>10194</v>
      </c>
      <c r="H96" s="16" t="s">
        <v>137</v>
      </c>
      <c r="I96" s="16" t="s">
        <v>577</v>
      </c>
      <c r="J96" s="48" t="s">
        <v>16</v>
      </c>
      <c r="K96" s="51" t="s">
        <v>10162</v>
      </c>
      <c r="L96" s="16" t="s">
        <v>20067</v>
      </c>
      <c r="M96" s="58"/>
    </row>
    <row r="97" spans="2:13">
      <c r="B97" s="66">
        <v>93</v>
      </c>
      <c r="C97" s="15">
        <v>24506</v>
      </c>
      <c r="D97" s="16" t="s">
        <v>16135</v>
      </c>
      <c r="E97" s="16" t="s">
        <v>19847</v>
      </c>
      <c r="F97" s="16" t="s">
        <v>5491</v>
      </c>
      <c r="G97" s="48" t="s">
        <v>10198</v>
      </c>
      <c r="H97" s="16" t="s">
        <v>137</v>
      </c>
      <c r="I97" s="16" t="s">
        <v>577</v>
      </c>
      <c r="J97" s="48" t="s">
        <v>16</v>
      </c>
      <c r="K97" s="51" t="s">
        <v>16444</v>
      </c>
      <c r="L97" s="16" t="s">
        <v>20067</v>
      </c>
      <c r="M97" s="58"/>
    </row>
    <row r="98" spans="2:13">
      <c r="B98" s="66">
        <v>94</v>
      </c>
      <c r="C98" s="15">
        <v>16572</v>
      </c>
      <c r="D98" s="16" t="s">
        <v>16135</v>
      </c>
      <c r="E98" s="16" t="s">
        <v>19845</v>
      </c>
      <c r="F98" s="16" t="s">
        <v>5491</v>
      </c>
      <c r="G98" s="48" t="s">
        <v>10187</v>
      </c>
      <c r="H98" s="16" t="s">
        <v>137</v>
      </c>
      <c r="I98" s="16" t="s">
        <v>577</v>
      </c>
      <c r="J98" s="48" t="s">
        <v>16</v>
      </c>
      <c r="K98" s="51" t="s">
        <v>10189</v>
      </c>
      <c r="L98" s="16" t="s">
        <v>20070</v>
      </c>
      <c r="M98" s="58"/>
    </row>
    <row r="99" spans="2:13">
      <c r="B99" s="66">
        <v>95</v>
      </c>
      <c r="C99" s="15">
        <v>24504</v>
      </c>
      <c r="D99" s="16" t="s">
        <v>16135</v>
      </c>
      <c r="E99" s="16" t="s">
        <v>21348</v>
      </c>
      <c r="F99" s="16" t="s">
        <v>5491</v>
      </c>
      <c r="G99" s="48" t="s">
        <v>10202</v>
      </c>
      <c r="H99" s="16" t="s">
        <v>137</v>
      </c>
      <c r="I99" s="16" t="s">
        <v>577</v>
      </c>
      <c r="J99" s="48" t="s">
        <v>16</v>
      </c>
      <c r="K99" s="51" t="s">
        <v>10203</v>
      </c>
      <c r="L99" s="16" t="s">
        <v>20071</v>
      </c>
      <c r="M99" s="58"/>
    </row>
    <row r="100" spans="2:13">
      <c r="B100" s="66">
        <v>96</v>
      </c>
      <c r="C100" s="15">
        <v>16574</v>
      </c>
      <c r="D100" s="16" t="s">
        <v>16135</v>
      </c>
      <c r="E100" s="16" t="s">
        <v>20255</v>
      </c>
      <c r="F100" s="16" t="s">
        <v>5491</v>
      </c>
      <c r="G100" s="48" t="s">
        <v>5559</v>
      </c>
      <c r="H100" s="16" t="s">
        <v>137</v>
      </c>
      <c r="I100" s="16" t="s">
        <v>18533</v>
      </c>
      <c r="J100" s="48" t="s">
        <v>16</v>
      </c>
      <c r="K100" s="51" t="s">
        <v>5561</v>
      </c>
      <c r="L100" s="16" t="s">
        <v>19985</v>
      </c>
      <c r="M100" s="58"/>
    </row>
    <row r="101" spans="2:13">
      <c r="B101" s="66">
        <v>97</v>
      </c>
      <c r="C101" s="15">
        <v>28047</v>
      </c>
      <c r="D101" s="16" t="s">
        <v>16135</v>
      </c>
      <c r="E101" s="16" t="s">
        <v>18660</v>
      </c>
      <c r="F101" s="16" t="s">
        <v>18659</v>
      </c>
      <c r="G101" s="48" t="s">
        <v>25540</v>
      </c>
      <c r="H101" s="16" t="s">
        <v>137</v>
      </c>
      <c r="I101" s="16" t="s">
        <v>577</v>
      </c>
      <c r="J101" s="48" t="s">
        <v>16</v>
      </c>
      <c r="K101" s="51" t="s">
        <v>18810</v>
      </c>
      <c r="L101" s="16" t="s">
        <v>21253</v>
      </c>
      <c r="M101" s="58"/>
    </row>
    <row r="102" spans="2:13">
      <c r="B102" s="66">
        <v>98</v>
      </c>
      <c r="C102" s="15">
        <v>28171</v>
      </c>
      <c r="D102" s="16" t="s">
        <v>16135</v>
      </c>
      <c r="E102" s="16" t="s">
        <v>18711</v>
      </c>
      <c r="F102" s="16"/>
      <c r="G102" s="48" t="s">
        <v>25543</v>
      </c>
      <c r="H102" s="16" t="s">
        <v>137</v>
      </c>
      <c r="I102" s="16" t="s">
        <v>577</v>
      </c>
      <c r="J102" s="48" t="s">
        <v>17</v>
      </c>
      <c r="K102" s="51" t="s">
        <v>18888</v>
      </c>
      <c r="L102" s="16" t="s">
        <v>24686</v>
      </c>
      <c r="M102" s="58"/>
    </row>
    <row r="103" spans="2:13">
      <c r="B103" s="66">
        <v>99</v>
      </c>
      <c r="C103" s="15">
        <v>27859</v>
      </c>
      <c r="D103" s="16" t="s">
        <v>16135</v>
      </c>
      <c r="E103" s="16" t="s">
        <v>18259</v>
      </c>
      <c r="F103" s="16" t="s">
        <v>18258</v>
      </c>
      <c r="G103" s="48" t="s">
        <v>25544</v>
      </c>
      <c r="H103" s="16" t="s">
        <v>137</v>
      </c>
      <c r="I103" s="16" t="s">
        <v>18485</v>
      </c>
      <c r="J103" s="48" t="s">
        <v>16</v>
      </c>
      <c r="K103" s="51" t="s">
        <v>18488</v>
      </c>
      <c r="L103" s="16" t="s">
        <v>18487</v>
      </c>
      <c r="M103" s="58"/>
    </row>
    <row r="104" spans="2:13">
      <c r="B104" s="66">
        <v>100</v>
      </c>
      <c r="C104" s="15">
        <v>28437</v>
      </c>
      <c r="D104" s="16" t="s">
        <v>16135</v>
      </c>
      <c r="E104" s="16" t="s">
        <v>19932</v>
      </c>
      <c r="F104" s="16" t="s">
        <v>19933</v>
      </c>
      <c r="G104" s="48" t="s">
        <v>25545</v>
      </c>
      <c r="H104" s="16" t="s">
        <v>137</v>
      </c>
      <c r="I104" s="16" t="s">
        <v>577</v>
      </c>
      <c r="J104" s="48" t="s">
        <v>16</v>
      </c>
      <c r="K104" s="51" t="s">
        <v>20178</v>
      </c>
      <c r="L104" s="16" t="s">
        <v>20179</v>
      </c>
      <c r="M104" s="58"/>
    </row>
    <row r="105" spans="2:13">
      <c r="B105" s="66">
        <v>101</v>
      </c>
      <c r="C105" s="15">
        <v>29854</v>
      </c>
      <c r="D105" s="16" t="s">
        <v>16135</v>
      </c>
      <c r="E105" s="16" t="s">
        <v>28357</v>
      </c>
      <c r="F105" s="16" t="s">
        <v>5491</v>
      </c>
      <c r="G105" s="48" t="s">
        <v>25486</v>
      </c>
      <c r="H105" s="16" t="s">
        <v>137</v>
      </c>
      <c r="I105" s="16" t="s">
        <v>16657</v>
      </c>
      <c r="J105" s="48" t="s">
        <v>16</v>
      </c>
      <c r="K105" s="51" t="s">
        <v>28358</v>
      </c>
      <c r="L105" s="16" t="s">
        <v>28359</v>
      </c>
      <c r="M105" s="58"/>
    </row>
    <row r="106" spans="2:13">
      <c r="B106" s="66">
        <v>102</v>
      </c>
      <c r="C106" s="15">
        <v>30847</v>
      </c>
      <c r="D106" s="16" t="s">
        <v>16135</v>
      </c>
      <c r="E106" s="16" t="s">
        <v>23659</v>
      </c>
      <c r="F106" s="16" t="s">
        <v>23660</v>
      </c>
      <c r="G106" s="48" t="s">
        <v>25548</v>
      </c>
      <c r="H106" s="16" t="s">
        <v>137</v>
      </c>
      <c r="I106" s="16" t="s">
        <v>17618</v>
      </c>
      <c r="J106" s="48" t="s">
        <v>16</v>
      </c>
      <c r="K106" s="51" t="s">
        <v>23703</v>
      </c>
      <c r="L106" s="16" t="s">
        <v>23704</v>
      </c>
      <c r="M106" s="58"/>
    </row>
    <row r="107" spans="2:13">
      <c r="B107" s="66">
        <v>103</v>
      </c>
      <c r="C107" s="15">
        <v>22370</v>
      </c>
      <c r="D107" s="16" t="s">
        <v>16135</v>
      </c>
      <c r="E107" s="16" t="s">
        <v>19232</v>
      </c>
      <c r="F107" s="16" t="s">
        <v>2885</v>
      </c>
      <c r="G107" s="48" t="s">
        <v>11724</v>
      </c>
      <c r="H107" s="16" t="s">
        <v>137</v>
      </c>
      <c r="I107" s="16" t="s">
        <v>577</v>
      </c>
      <c r="J107" s="48" t="s">
        <v>16</v>
      </c>
      <c r="K107" s="51" t="s">
        <v>11726</v>
      </c>
      <c r="L107" s="16" t="s">
        <v>19587</v>
      </c>
      <c r="M107" s="58"/>
    </row>
    <row r="108" spans="2:13">
      <c r="B108" s="66">
        <v>104</v>
      </c>
      <c r="C108" s="15">
        <v>27154</v>
      </c>
      <c r="D108" s="16" t="s">
        <v>16135</v>
      </c>
      <c r="E108" s="16" t="s">
        <v>17552</v>
      </c>
      <c r="F108" s="16" t="s">
        <v>17551</v>
      </c>
      <c r="G108" s="48" t="s">
        <v>25549</v>
      </c>
      <c r="H108" s="16" t="s">
        <v>137</v>
      </c>
      <c r="I108" s="16" t="s">
        <v>17618</v>
      </c>
      <c r="J108" s="48" t="s">
        <v>16</v>
      </c>
      <c r="K108" s="51" t="s">
        <v>17621</v>
      </c>
      <c r="L108" s="16" t="s">
        <v>17620</v>
      </c>
      <c r="M108" s="58"/>
    </row>
    <row r="109" spans="2:13">
      <c r="B109" s="66">
        <v>105</v>
      </c>
      <c r="C109" s="15">
        <v>21340</v>
      </c>
      <c r="D109" s="16" t="s">
        <v>16135</v>
      </c>
      <c r="E109" s="16" t="s">
        <v>12382</v>
      </c>
      <c r="F109" s="16" t="s">
        <v>24304</v>
      </c>
      <c r="G109" s="48" t="s">
        <v>12383</v>
      </c>
      <c r="H109" s="16" t="s">
        <v>137</v>
      </c>
      <c r="I109" s="16" t="s">
        <v>577</v>
      </c>
      <c r="J109" s="48" t="s">
        <v>16</v>
      </c>
      <c r="K109" s="51" t="s">
        <v>12385</v>
      </c>
      <c r="L109" s="16" t="s">
        <v>24069</v>
      </c>
      <c r="M109" s="58"/>
    </row>
    <row r="110" spans="2:13">
      <c r="B110" s="66">
        <v>106</v>
      </c>
      <c r="C110" s="15">
        <v>19701</v>
      </c>
      <c r="D110" s="16" t="s">
        <v>16135</v>
      </c>
      <c r="E110" s="16" t="s">
        <v>27624</v>
      </c>
      <c r="F110" s="16" t="s">
        <v>19861</v>
      </c>
      <c r="G110" s="48" t="s">
        <v>12412</v>
      </c>
      <c r="H110" s="16" t="s">
        <v>137</v>
      </c>
      <c r="I110" s="16" t="s">
        <v>19688</v>
      </c>
      <c r="J110" s="48" t="s">
        <v>16</v>
      </c>
      <c r="K110" s="51" t="s">
        <v>27440</v>
      </c>
      <c r="L110" s="16" t="s">
        <v>27441</v>
      </c>
      <c r="M110" s="58"/>
    </row>
    <row r="111" spans="2:13">
      <c r="B111" s="66">
        <v>107</v>
      </c>
      <c r="C111" s="15">
        <v>25031</v>
      </c>
      <c r="D111" s="16" t="s">
        <v>16135</v>
      </c>
      <c r="E111" s="16" t="s">
        <v>22165</v>
      </c>
      <c r="F111" s="16" t="s">
        <v>22164</v>
      </c>
      <c r="G111" s="48" t="s">
        <v>25550</v>
      </c>
      <c r="H111" s="16" t="s">
        <v>137</v>
      </c>
      <c r="I111" s="16" t="s">
        <v>577</v>
      </c>
      <c r="J111" s="48" t="s">
        <v>16</v>
      </c>
      <c r="K111" s="51" t="s">
        <v>16764</v>
      </c>
      <c r="L111" s="16" t="s">
        <v>16765</v>
      </c>
      <c r="M111" s="58"/>
    </row>
    <row r="112" spans="2:13">
      <c r="B112" s="66">
        <v>108</v>
      </c>
      <c r="C112" s="15">
        <v>25030</v>
      </c>
      <c r="D112" s="16" t="s">
        <v>16135</v>
      </c>
      <c r="E112" s="16" t="s">
        <v>22166</v>
      </c>
      <c r="F112" s="16" t="s">
        <v>22164</v>
      </c>
      <c r="G112" s="48" t="s">
        <v>25551</v>
      </c>
      <c r="H112" s="16" t="s">
        <v>137</v>
      </c>
      <c r="I112" s="16" t="s">
        <v>19688</v>
      </c>
      <c r="J112" s="48" t="s">
        <v>16</v>
      </c>
      <c r="K112" s="51" t="s">
        <v>16766</v>
      </c>
      <c r="L112" s="16" t="s">
        <v>22847</v>
      </c>
      <c r="M112" s="58"/>
    </row>
    <row r="113" spans="2:13">
      <c r="B113" s="66">
        <v>109</v>
      </c>
      <c r="C113" s="15">
        <v>5493</v>
      </c>
      <c r="D113" s="16" t="s">
        <v>16135</v>
      </c>
      <c r="E113" s="16" t="s">
        <v>20547</v>
      </c>
      <c r="F113" s="16" t="s">
        <v>2885</v>
      </c>
      <c r="G113" s="48" t="s">
        <v>12642</v>
      </c>
      <c r="H113" s="16" t="s">
        <v>137</v>
      </c>
      <c r="I113" s="16" t="s">
        <v>19688</v>
      </c>
      <c r="J113" s="48" t="s">
        <v>16</v>
      </c>
      <c r="K113" s="51" t="s">
        <v>16539</v>
      </c>
      <c r="L113" s="16" t="s">
        <v>21121</v>
      </c>
      <c r="M113" s="58"/>
    </row>
    <row r="114" spans="2:13">
      <c r="B114" s="66">
        <v>110</v>
      </c>
      <c r="C114" s="15">
        <v>30029</v>
      </c>
      <c r="D114" s="16" t="s">
        <v>16135</v>
      </c>
      <c r="E114" s="16" t="s">
        <v>23320</v>
      </c>
      <c r="F114" s="16" t="s">
        <v>457</v>
      </c>
      <c r="G114" s="48" t="s">
        <v>25552</v>
      </c>
      <c r="H114" s="16" t="s">
        <v>137</v>
      </c>
      <c r="I114" s="16" t="s">
        <v>577</v>
      </c>
      <c r="J114" s="48" t="s">
        <v>16</v>
      </c>
      <c r="K114" s="51" t="s">
        <v>23438</v>
      </c>
      <c r="L114" s="16" t="s">
        <v>23439</v>
      </c>
      <c r="M114" s="58"/>
    </row>
    <row r="115" spans="2:13">
      <c r="B115" s="66">
        <v>111</v>
      </c>
      <c r="C115" s="15">
        <v>30050</v>
      </c>
      <c r="D115" s="16" t="s">
        <v>16135</v>
      </c>
      <c r="E115" s="16" t="s">
        <v>23321</v>
      </c>
      <c r="F115" s="16" t="s">
        <v>457</v>
      </c>
      <c r="G115" s="48" t="s">
        <v>12770</v>
      </c>
      <c r="H115" s="16" t="s">
        <v>137</v>
      </c>
      <c r="I115" s="16" t="s">
        <v>577</v>
      </c>
      <c r="J115" s="48" t="s">
        <v>16</v>
      </c>
      <c r="K115" s="51" t="s">
        <v>12772</v>
      </c>
      <c r="L115" s="16" t="s">
        <v>23440</v>
      </c>
      <c r="M115" s="58"/>
    </row>
    <row r="116" spans="2:13">
      <c r="B116" s="66">
        <v>112</v>
      </c>
      <c r="C116" s="15">
        <v>30051</v>
      </c>
      <c r="D116" s="16" t="s">
        <v>16135</v>
      </c>
      <c r="E116" s="16" t="s">
        <v>23322</v>
      </c>
      <c r="F116" s="16" t="s">
        <v>457</v>
      </c>
      <c r="G116" s="48" t="s">
        <v>12753</v>
      </c>
      <c r="H116" s="16" t="s">
        <v>137</v>
      </c>
      <c r="I116" s="16" t="s">
        <v>16881</v>
      </c>
      <c r="J116" s="48" t="s">
        <v>16</v>
      </c>
      <c r="K116" s="51" t="s">
        <v>12755</v>
      </c>
      <c r="L116" s="16" t="s">
        <v>23441</v>
      </c>
      <c r="M116" s="58"/>
    </row>
    <row r="117" spans="2:13">
      <c r="B117" s="66">
        <v>113</v>
      </c>
      <c r="C117" s="15">
        <v>30052</v>
      </c>
      <c r="D117" s="16" t="s">
        <v>16135</v>
      </c>
      <c r="E117" s="16" t="s">
        <v>23323</v>
      </c>
      <c r="F117" s="16" t="s">
        <v>457</v>
      </c>
      <c r="G117" s="48" t="s">
        <v>12758</v>
      </c>
      <c r="H117" s="16" t="s">
        <v>137</v>
      </c>
      <c r="I117" s="16" t="s">
        <v>1630</v>
      </c>
      <c r="J117" s="48" t="s">
        <v>16</v>
      </c>
      <c r="K117" s="51" t="s">
        <v>12759</v>
      </c>
      <c r="L117" s="16" t="s">
        <v>12782</v>
      </c>
      <c r="M117" s="58"/>
    </row>
    <row r="118" spans="2:13">
      <c r="B118" s="66">
        <v>114</v>
      </c>
      <c r="C118" s="15">
        <v>30053</v>
      </c>
      <c r="D118" s="16" t="s">
        <v>16135</v>
      </c>
      <c r="E118" s="16" t="s">
        <v>23324</v>
      </c>
      <c r="F118" s="16" t="s">
        <v>457</v>
      </c>
      <c r="G118" s="48" t="s">
        <v>12762</v>
      </c>
      <c r="H118" s="16" t="s">
        <v>137</v>
      </c>
      <c r="I118" s="16" t="s">
        <v>23372</v>
      </c>
      <c r="J118" s="48" t="s">
        <v>16</v>
      </c>
      <c r="K118" s="51" t="s">
        <v>12763</v>
      </c>
      <c r="L118" s="16" t="s">
        <v>12764</v>
      </c>
      <c r="M118" s="58"/>
    </row>
    <row r="119" spans="2:13">
      <c r="B119" s="66">
        <v>115</v>
      </c>
      <c r="C119" s="15">
        <v>27439</v>
      </c>
      <c r="D119" s="16" t="s">
        <v>16135</v>
      </c>
      <c r="E119" s="16" t="s">
        <v>17738</v>
      </c>
      <c r="F119" s="16" t="s">
        <v>17672</v>
      </c>
      <c r="G119" s="48" t="s">
        <v>25553</v>
      </c>
      <c r="H119" s="16" t="s">
        <v>137</v>
      </c>
      <c r="I119" s="16" t="s">
        <v>137</v>
      </c>
      <c r="J119" s="48" t="s">
        <v>16</v>
      </c>
      <c r="K119" s="51" t="s">
        <v>17847</v>
      </c>
      <c r="L119" s="16" t="s">
        <v>17848</v>
      </c>
      <c r="M119" s="58"/>
    </row>
    <row r="120" spans="2:13">
      <c r="B120" s="66">
        <v>116</v>
      </c>
      <c r="C120" s="15">
        <v>30030</v>
      </c>
      <c r="D120" s="16" t="s">
        <v>16135</v>
      </c>
      <c r="E120" s="16" t="s">
        <v>23326</v>
      </c>
      <c r="F120" s="16" t="s">
        <v>457</v>
      </c>
      <c r="G120" s="48" t="s">
        <v>25554</v>
      </c>
      <c r="H120" s="16" t="s">
        <v>137</v>
      </c>
      <c r="I120" s="16" t="s">
        <v>16881</v>
      </c>
      <c r="J120" s="48" t="s">
        <v>16</v>
      </c>
      <c r="K120" s="51" t="s">
        <v>23443</v>
      </c>
      <c r="L120" s="16" t="s">
        <v>23444</v>
      </c>
      <c r="M120" s="58"/>
    </row>
    <row r="121" spans="2:13">
      <c r="B121" s="66">
        <v>117</v>
      </c>
      <c r="C121" s="15">
        <v>30054</v>
      </c>
      <c r="D121" s="16" t="s">
        <v>16135</v>
      </c>
      <c r="E121" s="16" t="s">
        <v>23325</v>
      </c>
      <c r="F121" s="16" t="s">
        <v>457</v>
      </c>
      <c r="G121" s="48" t="s">
        <v>12904</v>
      </c>
      <c r="H121" s="16" t="s">
        <v>137</v>
      </c>
      <c r="I121" s="16" t="s">
        <v>577</v>
      </c>
      <c r="J121" s="48" t="s">
        <v>16</v>
      </c>
      <c r="K121" s="51" t="s">
        <v>2129</v>
      </c>
      <c r="L121" s="16" t="s">
        <v>23442</v>
      </c>
      <c r="M121" s="58"/>
    </row>
    <row r="122" spans="2:13">
      <c r="B122" s="66">
        <v>118</v>
      </c>
      <c r="C122" s="15">
        <v>16573</v>
      </c>
      <c r="D122" s="16" t="s">
        <v>16135</v>
      </c>
      <c r="E122" s="16" t="s">
        <v>27609</v>
      </c>
      <c r="F122" s="16" t="s">
        <v>5491</v>
      </c>
      <c r="G122" s="48" t="s">
        <v>12932</v>
      </c>
      <c r="H122" s="16" t="s">
        <v>137</v>
      </c>
      <c r="I122" s="16" t="s">
        <v>577</v>
      </c>
      <c r="J122" s="48" t="s">
        <v>16</v>
      </c>
      <c r="K122" s="51" t="s">
        <v>12934</v>
      </c>
      <c r="L122" s="16" t="s">
        <v>27616</v>
      </c>
      <c r="M122" s="58"/>
    </row>
    <row r="123" spans="2:13">
      <c r="B123" s="66">
        <v>119</v>
      </c>
      <c r="C123" s="15">
        <v>22372</v>
      </c>
      <c r="D123" s="16" t="s">
        <v>16135</v>
      </c>
      <c r="E123" s="16" t="s">
        <v>19259</v>
      </c>
      <c r="F123" s="16" t="s">
        <v>2885</v>
      </c>
      <c r="G123" s="48" t="s">
        <v>13070</v>
      </c>
      <c r="H123" s="16" t="s">
        <v>137</v>
      </c>
      <c r="I123" s="16" t="s">
        <v>17928</v>
      </c>
      <c r="J123" s="48" t="s">
        <v>16</v>
      </c>
      <c r="K123" s="51" t="s">
        <v>13071</v>
      </c>
      <c r="L123" s="16" t="s">
        <v>19604</v>
      </c>
      <c r="M123" s="58"/>
    </row>
    <row r="124" spans="2:13">
      <c r="B124" s="66">
        <v>120</v>
      </c>
      <c r="C124" s="15">
        <v>26962</v>
      </c>
      <c r="D124" s="16" t="s">
        <v>16135</v>
      </c>
      <c r="E124" s="16" t="s">
        <v>17200</v>
      </c>
      <c r="F124" s="16"/>
      <c r="G124" s="48" t="s">
        <v>25555</v>
      </c>
      <c r="H124" s="16" t="s">
        <v>137</v>
      </c>
      <c r="I124" s="16" t="s">
        <v>16881</v>
      </c>
      <c r="J124" s="48" t="s">
        <v>17</v>
      </c>
      <c r="K124" s="51" t="s">
        <v>17447</v>
      </c>
      <c r="L124" s="16" t="s">
        <v>24219</v>
      </c>
      <c r="M124" s="58"/>
    </row>
    <row r="125" spans="2:13">
      <c r="B125" s="66">
        <v>121</v>
      </c>
      <c r="C125" s="15">
        <v>29737</v>
      </c>
      <c r="D125" s="16" t="s">
        <v>16135</v>
      </c>
      <c r="E125" s="16" t="s">
        <v>22633</v>
      </c>
      <c r="F125" s="16"/>
      <c r="G125" s="48" t="s">
        <v>25556</v>
      </c>
      <c r="H125" s="16" t="s">
        <v>137</v>
      </c>
      <c r="I125" s="16" t="s">
        <v>577</v>
      </c>
      <c r="J125" s="48" t="s">
        <v>17</v>
      </c>
      <c r="K125" s="51" t="s">
        <v>22932</v>
      </c>
      <c r="L125" s="16" t="s">
        <v>22933</v>
      </c>
      <c r="M125" s="58"/>
    </row>
    <row r="126" spans="2:13">
      <c r="B126" s="66">
        <v>122</v>
      </c>
      <c r="C126" s="15">
        <v>27160</v>
      </c>
      <c r="D126" s="16" t="s">
        <v>16135</v>
      </c>
      <c r="E126" s="16" t="s">
        <v>22173</v>
      </c>
      <c r="F126" s="16" t="s">
        <v>25369</v>
      </c>
      <c r="G126" s="48" t="s">
        <v>25557</v>
      </c>
      <c r="H126" s="16" t="s">
        <v>137</v>
      </c>
      <c r="I126" s="16" t="s">
        <v>16695</v>
      </c>
      <c r="J126" s="48" t="s">
        <v>16</v>
      </c>
      <c r="K126" s="51" t="s">
        <v>17614</v>
      </c>
      <c r="L126" s="16" t="s">
        <v>17615</v>
      </c>
      <c r="M126" s="58"/>
    </row>
    <row r="127" spans="2:13">
      <c r="B127" s="66">
        <v>123</v>
      </c>
      <c r="C127" s="15">
        <v>27159</v>
      </c>
      <c r="D127" s="16" t="s">
        <v>16135</v>
      </c>
      <c r="E127" s="16" t="s">
        <v>17549</v>
      </c>
      <c r="F127" s="16" t="s">
        <v>25369</v>
      </c>
      <c r="G127" s="48" t="s">
        <v>25558</v>
      </c>
      <c r="H127" s="16" t="s">
        <v>137</v>
      </c>
      <c r="I127" s="16" t="s">
        <v>17301</v>
      </c>
      <c r="J127" s="48" t="s">
        <v>16</v>
      </c>
      <c r="K127" s="51" t="s">
        <v>17616</v>
      </c>
      <c r="L127" s="16" t="s">
        <v>17617</v>
      </c>
      <c r="M127" s="58"/>
    </row>
    <row r="128" spans="2:13">
      <c r="B128" s="66">
        <v>124</v>
      </c>
      <c r="C128" s="15">
        <v>26918</v>
      </c>
      <c r="D128" s="16" t="s">
        <v>16135</v>
      </c>
      <c r="E128" s="16" t="s">
        <v>17198</v>
      </c>
      <c r="F128" s="16" t="s">
        <v>17191</v>
      </c>
      <c r="G128" s="48" t="s">
        <v>25559</v>
      </c>
      <c r="H128" s="16" t="s">
        <v>137</v>
      </c>
      <c r="I128" s="16" t="s">
        <v>577</v>
      </c>
      <c r="J128" s="48" t="s">
        <v>16</v>
      </c>
      <c r="K128" s="51" t="s">
        <v>17440</v>
      </c>
      <c r="L128" s="16" t="s">
        <v>22858</v>
      </c>
      <c r="M128" s="58"/>
    </row>
    <row r="129" spans="2:13">
      <c r="B129" s="66">
        <v>125</v>
      </c>
      <c r="C129" s="15">
        <v>28168</v>
      </c>
      <c r="D129" s="16" t="s">
        <v>16135</v>
      </c>
      <c r="E129" s="16" t="s">
        <v>18708</v>
      </c>
      <c r="F129" s="16"/>
      <c r="G129" s="48" t="s">
        <v>25560</v>
      </c>
      <c r="H129" s="16" t="s">
        <v>137</v>
      </c>
      <c r="I129" s="16" t="s">
        <v>19688</v>
      </c>
      <c r="J129" s="48" t="s">
        <v>17</v>
      </c>
      <c r="K129" s="51" t="s">
        <v>18882</v>
      </c>
      <c r="L129" s="16" t="s">
        <v>18883</v>
      </c>
      <c r="M129" s="58"/>
    </row>
    <row r="130" spans="2:13">
      <c r="B130" s="66">
        <v>126</v>
      </c>
      <c r="C130" s="15">
        <v>29844</v>
      </c>
      <c r="D130" s="16" t="s">
        <v>16135</v>
      </c>
      <c r="E130" s="16" t="s">
        <v>23038</v>
      </c>
      <c r="F130" s="16" t="s">
        <v>23039</v>
      </c>
      <c r="G130" s="48" t="s">
        <v>25561</v>
      </c>
      <c r="H130" s="16" t="s">
        <v>137</v>
      </c>
      <c r="I130" s="16" t="s">
        <v>577</v>
      </c>
      <c r="J130" s="48" t="s">
        <v>16</v>
      </c>
      <c r="K130" s="51" t="s">
        <v>23223</v>
      </c>
      <c r="L130" s="16" t="s">
        <v>23224</v>
      </c>
      <c r="M130" s="58"/>
    </row>
    <row r="131" spans="2:13">
      <c r="B131" s="66">
        <v>127</v>
      </c>
      <c r="C131" s="15">
        <v>28542</v>
      </c>
      <c r="D131" s="16" t="s">
        <v>16135</v>
      </c>
      <c r="E131" s="16" t="s">
        <v>19952</v>
      </c>
      <c r="F131" s="16"/>
      <c r="G131" s="48" t="s">
        <v>25562</v>
      </c>
      <c r="H131" s="16" t="s">
        <v>137</v>
      </c>
      <c r="I131" s="16" t="s">
        <v>16881</v>
      </c>
      <c r="J131" s="48" t="s">
        <v>17</v>
      </c>
      <c r="K131" s="51" t="s">
        <v>20202</v>
      </c>
      <c r="L131" s="16" t="s">
        <v>20203</v>
      </c>
      <c r="M131" s="58"/>
    </row>
    <row r="132" spans="2:13">
      <c r="B132" s="66">
        <v>128</v>
      </c>
      <c r="C132" s="15">
        <v>26771</v>
      </c>
      <c r="D132" s="16" t="s">
        <v>16135</v>
      </c>
      <c r="E132" s="16" t="s">
        <v>17081</v>
      </c>
      <c r="F132" s="16"/>
      <c r="G132" s="48" t="s">
        <v>25563</v>
      </c>
      <c r="H132" s="16" t="s">
        <v>137</v>
      </c>
      <c r="I132" s="16" t="s">
        <v>16881</v>
      </c>
      <c r="J132" s="48" t="s">
        <v>17</v>
      </c>
      <c r="K132" s="51" t="s">
        <v>17136</v>
      </c>
      <c r="L132" s="16" t="s">
        <v>24206</v>
      </c>
      <c r="M132" s="58"/>
    </row>
    <row r="133" spans="2:13">
      <c r="B133" s="66">
        <v>129</v>
      </c>
      <c r="C133" s="15">
        <v>27431</v>
      </c>
      <c r="D133" s="16" t="s">
        <v>16135</v>
      </c>
      <c r="E133" s="16" t="s">
        <v>17743</v>
      </c>
      <c r="F133" s="16" t="s">
        <v>17672</v>
      </c>
      <c r="G133" s="48" t="s">
        <v>25564</v>
      </c>
      <c r="H133" s="16" t="s">
        <v>137</v>
      </c>
      <c r="I133" s="16" t="s">
        <v>17858</v>
      </c>
      <c r="J133" s="48" t="s">
        <v>16</v>
      </c>
      <c r="K133" s="51" t="s">
        <v>17861</v>
      </c>
      <c r="L133" s="16" t="s">
        <v>24673</v>
      </c>
      <c r="M133" s="58"/>
    </row>
    <row r="134" spans="2:13">
      <c r="B134" s="66">
        <v>130</v>
      </c>
      <c r="C134" s="15">
        <v>17072</v>
      </c>
      <c r="D134" s="16" t="s">
        <v>16135</v>
      </c>
      <c r="E134" s="16" t="s">
        <v>13560</v>
      </c>
      <c r="F134" s="16" t="s">
        <v>19863</v>
      </c>
      <c r="G134" s="48" t="s">
        <v>13561</v>
      </c>
      <c r="H134" s="16" t="s">
        <v>137</v>
      </c>
      <c r="I134" s="16" t="s">
        <v>17393</v>
      </c>
      <c r="J134" s="48" t="s">
        <v>16</v>
      </c>
      <c r="K134" s="51" t="s">
        <v>13562</v>
      </c>
      <c r="L134" s="16" t="s">
        <v>20091</v>
      </c>
      <c r="M134" s="58"/>
    </row>
    <row r="135" spans="2:13">
      <c r="B135" s="66">
        <v>131</v>
      </c>
      <c r="C135" s="15">
        <v>26788</v>
      </c>
      <c r="D135" s="16" t="s">
        <v>16135</v>
      </c>
      <c r="E135" s="16" t="s">
        <v>17079</v>
      </c>
      <c r="F135" s="16" t="s">
        <v>19910</v>
      </c>
      <c r="G135" s="48" t="s">
        <v>25565</v>
      </c>
      <c r="H135" s="16" t="s">
        <v>137</v>
      </c>
      <c r="I135" s="16" t="s">
        <v>577</v>
      </c>
      <c r="J135" s="48" t="s">
        <v>16</v>
      </c>
      <c r="K135" s="51" t="s">
        <v>17133</v>
      </c>
      <c r="L135" s="16" t="s">
        <v>20148</v>
      </c>
      <c r="M135" s="58"/>
    </row>
    <row r="136" spans="2:13">
      <c r="B136" s="66">
        <v>132</v>
      </c>
      <c r="C136" s="15">
        <v>29074</v>
      </c>
      <c r="D136" s="16" t="s">
        <v>16135</v>
      </c>
      <c r="E136" s="16" t="s">
        <v>21640</v>
      </c>
      <c r="F136" s="16" t="s">
        <v>21641</v>
      </c>
      <c r="G136" s="48" t="s">
        <v>25566</v>
      </c>
      <c r="H136" s="16" t="s">
        <v>137</v>
      </c>
      <c r="I136" s="16" t="s">
        <v>17301</v>
      </c>
      <c r="J136" s="48" t="s">
        <v>16</v>
      </c>
      <c r="K136" s="51" t="s">
        <v>21894</v>
      </c>
      <c r="L136" s="16" t="s">
        <v>21895</v>
      </c>
      <c r="M136" s="58"/>
    </row>
    <row r="137" spans="2:13">
      <c r="B137" s="66">
        <v>133</v>
      </c>
      <c r="C137" s="15">
        <v>28648</v>
      </c>
      <c r="D137" s="16" t="s">
        <v>16135</v>
      </c>
      <c r="E137" s="16" t="s">
        <v>20782</v>
      </c>
      <c r="F137" s="16"/>
      <c r="G137" s="48" t="s">
        <v>25567</v>
      </c>
      <c r="H137" s="16" t="s">
        <v>137</v>
      </c>
      <c r="I137" s="16" t="s">
        <v>577</v>
      </c>
      <c r="J137" s="48" t="s">
        <v>17</v>
      </c>
      <c r="K137" s="51" t="s">
        <v>21268</v>
      </c>
      <c r="L137" s="16" t="s">
        <v>21269</v>
      </c>
      <c r="M137" s="58"/>
    </row>
    <row r="138" spans="2:13">
      <c r="B138" s="66">
        <v>134</v>
      </c>
      <c r="C138" s="15">
        <v>21033</v>
      </c>
      <c r="D138" s="16" t="s">
        <v>16135</v>
      </c>
      <c r="E138" s="16" t="s">
        <v>26877</v>
      </c>
      <c r="F138" s="16" t="s">
        <v>5491</v>
      </c>
      <c r="G138" s="48" t="s">
        <v>14132</v>
      </c>
      <c r="H138" s="16" t="s">
        <v>137</v>
      </c>
      <c r="I138" s="16" t="s">
        <v>577</v>
      </c>
      <c r="J138" s="48" t="s">
        <v>16</v>
      </c>
      <c r="K138" s="51" t="s">
        <v>14134</v>
      </c>
      <c r="L138" s="16" t="s">
        <v>20092</v>
      </c>
      <c r="M138" s="58"/>
    </row>
    <row r="139" spans="2:13">
      <c r="B139" s="66">
        <v>135</v>
      </c>
      <c r="C139" s="15">
        <v>14743</v>
      </c>
      <c r="D139" s="16" t="s">
        <v>16135</v>
      </c>
      <c r="E139" s="16" t="s">
        <v>17689</v>
      </c>
      <c r="F139" s="16" t="s">
        <v>17672</v>
      </c>
      <c r="G139" s="48" t="s">
        <v>14154</v>
      </c>
      <c r="H139" s="16" t="s">
        <v>137</v>
      </c>
      <c r="I139" s="16" t="s">
        <v>137</v>
      </c>
      <c r="J139" s="48" t="s">
        <v>16</v>
      </c>
      <c r="K139" s="51" t="s">
        <v>16601</v>
      </c>
      <c r="L139" s="16" t="s">
        <v>960</v>
      </c>
      <c r="M139" s="58"/>
    </row>
    <row r="140" spans="2:13">
      <c r="B140" s="66">
        <v>136</v>
      </c>
      <c r="C140" s="15">
        <v>29670</v>
      </c>
      <c r="D140" s="16" t="s">
        <v>16135</v>
      </c>
      <c r="E140" s="16" t="s">
        <v>22617</v>
      </c>
      <c r="F140" s="16" t="s">
        <v>22615</v>
      </c>
      <c r="G140" s="48" t="s">
        <v>25569</v>
      </c>
      <c r="H140" s="16" t="s">
        <v>137</v>
      </c>
      <c r="I140" s="16" t="s">
        <v>18356</v>
      </c>
      <c r="J140" s="48" t="s">
        <v>16</v>
      </c>
      <c r="K140" s="51" t="s">
        <v>22904</v>
      </c>
      <c r="L140" s="16" t="s">
        <v>22905</v>
      </c>
      <c r="M140" s="58"/>
    </row>
    <row r="141" spans="2:13">
      <c r="B141" s="66">
        <v>137</v>
      </c>
      <c r="C141" s="15">
        <v>28824</v>
      </c>
      <c r="D141" s="16" t="s">
        <v>16135</v>
      </c>
      <c r="E141" s="16" t="s">
        <v>21394</v>
      </c>
      <c r="F141" s="16" t="s">
        <v>21393</v>
      </c>
      <c r="G141" s="48" t="s">
        <v>25570</v>
      </c>
      <c r="H141" s="16" t="s">
        <v>137</v>
      </c>
      <c r="I141" s="16" t="s">
        <v>577</v>
      </c>
      <c r="J141" s="48" t="s">
        <v>16</v>
      </c>
      <c r="K141" s="51" t="s">
        <v>21466</v>
      </c>
      <c r="L141" s="16" t="s">
        <v>21467</v>
      </c>
      <c r="M141" s="58"/>
    </row>
    <row r="142" spans="2:13">
      <c r="B142" s="66">
        <v>138</v>
      </c>
      <c r="C142" s="15">
        <v>27432</v>
      </c>
      <c r="D142" s="16" t="s">
        <v>16135</v>
      </c>
      <c r="E142" s="16" t="s">
        <v>27596</v>
      </c>
      <c r="F142" s="16" t="s">
        <v>17672</v>
      </c>
      <c r="G142" s="48" t="s">
        <v>25581</v>
      </c>
      <c r="H142" s="16" t="s">
        <v>137</v>
      </c>
      <c r="I142" s="16" t="s">
        <v>17858</v>
      </c>
      <c r="J142" s="48" t="s">
        <v>16</v>
      </c>
      <c r="K142" s="51" t="s">
        <v>17859</v>
      </c>
      <c r="L142" s="16" t="s">
        <v>17860</v>
      </c>
      <c r="M142" s="58"/>
    </row>
    <row r="143" spans="2:13">
      <c r="B143" s="66">
        <v>139</v>
      </c>
      <c r="C143" s="15">
        <v>14742</v>
      </c>
      <c r="D143" s="16" t="s">
        <v>16135</v>
      </c>
      <c r="E143" s="16" t="s">
        <v>27580</v>
      </c>
      <c r="F143" s="16" t="s">
        <v>17672</v>
      </c>
      <c r="G143" s="48" t="s">
        <v>14376</v>
      </c>
      <c r="H143" s="16" t="s">
        <v>137</v>
      </c>
      <c r="I143" s="16" t="s">
        <v>137</v>
      </c>
      <c r="J143" s="48" t="s">
        <v>16</v>
      </c>
      <c r="K143" s="51" t="s">
        <v>16605</v>
      </c>
      <c r="L143" s="16" t="s">
        <v>960</v>
      </c>
      <c r="M143" s="58"/>
    </row>
    <row r="144" spans="2:13">
      <c r="B144" s="66">
        <v>140</v>
      </c>
      <c r="C144" s="15">
        <v>27002</v>
      </c>
      <c r="D144" s="16" t="s">
        <v>16135</v>
      </c>
      <c r="E144" s="16" t="s">
        <v>26783</v>
      </c>
      <c r="F144" s="16" t="s">
        <v>26777</v>
      </c>
      <c r="G144" s="48" t="s">
        <v>26784</v>
      </c>
      <c r="H144" s="16" t="s">
        <v>137</v>
      </c>
      <c r="I144" s="16" t="s">
        <v>16881</v>
      </c>
      <c r="J144" s="48" t="s">
        <v>16</v>
      </c>
      <c r="K144" s="51" t="s">
        <v>26792</v>
      </c>
      <c r="L144" s="16" t="s">
        <v>26793</v>
      </c>
      <c r="M144" s="58"/>
    </row>
    <row r="145" spans="2:13">
      <c r="B145" s="66">
        <v>141</v>
      </c>
      <c r="C145" s="15">
        <v>27427</v>
      </c>
      <c r="D145" s="16" t="s">
        <v>16135</v>
      </c>
      <c r="E145" s="16" t="s">
        <v>23921</v>
      </c>
      <c r="F145" s="16" t="s">
        <v>957</v>
      </c>
      <c r="G145" s="48" t="s">
        <v>25582</v>
      </c>
      <c r="H145" s="16" t="s">
        <v>137</v>
      </c>
      <c r="I145" s="16" t="s">
        <v>16881</v>
      </c>
      <c r="J145" s="48" t="s">
        <v>16</v>
      </c>
      <c r="K145" s="51" t="s">
        <v>17864</v>
      </c>
      <c r="L145" s="16" t="s">
        <v>26794</v>
      </c>
      <c r="M145" s="58"/>
    </row>
    <row r="146" spans="2:13">
      <c r="B146" s="66">
        <v>142</v>
      </c>
      <c r="C146" s="15">
        <v>29961</v>
      </c>
      <c r="D146" s="16" t="s">
        <v>16135</v>
      </c>
      <c r="E146" s="16" t="s">
        <v>23054</v>
      </c>
      <c r="F146" s="16"/>
      <c r="G146" s="48" t="s">
        <v>25584</v>
      </c>
      <c r="H146" s="16" t="s">
        <v>137</v>
      </c>
      <c r="I146" s="16" t="s">
        <v>1630</v>
      </c>
      <c r="J146" s="48" t="s">
        <v>17</v>
      </c>
      <c r="K146" s="51" t="s">
        <v>23250</v>
      </c>
      <c r="L146" s="16" t="s">
        <v>23251</v>
      </c>
      <c r="M146" s="58"/>
    </row>
    <row r="147" spans="2:13">
      <c r="B147" s="66">
        <v>143</v>
      </c>
      <c r="C147" s="15">
        <v>29075</v>
      </c>
      <c r="D147" s="16" t="s">
        <v>16135</v>
      </c>
      <c r="E147" s="16" t="s">
        <v>21642</v>
      </c>
      <c r="F147" s="16" t="s">
        <v>21641</v>
      </c>
      <c r="G147" s="48" t="s">
        <v>25586</v>
      </c>
      <c r="H147" s="16" t="s">
        <v>137</v>
      </c>
      <c r="I147" s="16" t="s">
        <v>17301</v>
      </c>
      <c r="J147" s="48" t="s">
        <v>16</v>
      </c>
      <c r="K147" s="51" t="s">
        <v>21896</v>
      </c>
      <c r="L147" s="16" t="s">
        <v>21897</v>
      </c>
      <c r="M147" s="58"/>
    </row>
    <row r="148" spans="2:13">
      <c r="B148" s="66">
        <v>144</v>
      </c>
      <c r="C148" s="15">
        <v>28434</v>
      </c>
      <c r="D148" s="16" t="s">
        <v>16135</v>
      </c>
      <c r="E148" s="16" t="s">
        <v>19929</v>
      </c>
      <c r="F148" s="16" t="s">
        <v>19863</v>
      </c>
      <c r="G148" s="48" t="s">
        <v>25587</v>
      </c>
      <c r="H148" s="16" t="s">
        <v>137</v>
      </c>
      <c r="I148" s="16" t="s">
        <v>19685</v>
      </c>
      <c r="J148" s="48" t="s">
        <v>16</v>
      </c>
      <c r="K148" s="51" t="s">
        <v>20174</v>
      </c>
      <c r="L148" s="16" t="s">
        <v>20175</v>
      </c>
      <c r="M148" s="58"/>
    </row>
    <row r="149" spans="2:13">
      <c r="B149" s="66">
        <v>145</v>
      </c>
      <c r="C149" s="15">
        <v>27864</v>
      </c>
      <c r="D149" s="16" t="s">
        <v>16135</v>
      </c>
      <c r="E149" s="16" t="s">
        <v>18254</v>
      </c>
      <c r="F149" s="16"/>
      <c r="G149" s="48" t="s">
        <v>25588</v>
      </c>
      <c r="H149" s="16" t="s">
        <v>137</v>
      </c>
      <c r="I149" s="16" t="s">
        <v>16877</v>
      </c>
      <c r="J149" s="48" t="s">
        <v>17</v>
      </c>
      <c r="K149" s="51" t="s">
        <v>18478</v>
      </c>
      <c r="L149" s="16" t="s">
        <v>18479</v>
      </c>
      <c r="M149" s="58"/>
    </row>
    <row r="150" spans="2:13">
      <c r="B150" s="66">
        <v>146</v>
      </c>
      <c r="C150" s="15">
        <v>30074</v>
      </c>
      <c r="D150" s="16" t="s">
        <v>16135</v>
      </c>
      <c r="E150" s="16" t="s">
        <v>23348</v>
      </c>
      <c r="F150" s="16" t="s">
        <v>457</v>
      </c>
      <c r="G150" s="48" t="s">
        <v>14634</v>
      </c>
      <c r="H150" s="16" t="s">
        <v>137</v>
      </c>
      <c r="I150" s="16" t="s">
        <v>7572</v>
      </c>
      <c r="J150" s="48" t="s">
        <v>16</v>
      </c>
      <c r="K150" s="51" t="s">
        <v>14635</v>
      </c>
      <c r="L150" s="16" t="s">
        <v>23462</v>
      </c>
      <c r="M150" s="58"/>
    </row>
    <row r="151" spans="2:13">
      <c r="B151" s="66">
        <v>147</v>
      </c>
      <c r="C151" s="15">
        <v>26920</v>
      </c>
      <c r="D151" s="16" t="s">
        <v>16135</v>
      </c>
      <c r="E151" s="16" t="s">
        <v>17196</v>
      </c>
      <c r="F151" s="16" t="s">
        <v>17191</v>
      </c>
      <c r="G151" s="48" t="s">
        <v>25589</v>
      </c>
      <c r="H151" s="16" t="s">
        <v>137</v>
      </c>
      <c r="I151" s="16" t="s">
        <v>577</v>
      </c>
      <c r="J151" s="48" t="s">
        <v>16</v>
      </c>
      <c r="K151" s="51" t="s">
        <v>17441</v>
      </c>
      <c r="L151" s="16" t="s">
        <v>17442</v>
      </c>
      <c r="M151" s="58"/>
    </row>
    <row r="152" spans="2:13">
      <c r="B152" s="66">
        <v>148</v>
      </c>
      <c r="C152" s="15">
        <v>29212</v>
      </c>
      <c r="D152" s="16" t="s">
        <v>16135</v>
      </c>
      <c r="E152" s="16" t="s">
        <v>21733</v>
      </c>
      <c r="F152" s="16" t="s">
        <v>20217</v>
      </c>
      <c r="G152" s="48" t="s">
        <v>25591</v>
      </c>
      <c r="H152" s="16" t="s">
        <v>137</v>
      </c>
      <c r="I152" s="16" t="s">
        <v>20170</v>
      </c>
      <c r="J152" s="48" t="s">
        <v>16</v>
      </c>
      <c r="K152" s="51" t="s">
        <v>22058</v>
      </c>
      <c r="L152" s="16" t="s">
        <v>22059</v>
      </c>
      <c r="M152" s="58"/>
    </row>
    <row r="153" spans="2:13">
      <c r="B153" s="66">
        <v>149</v>
      </c>
      <c r="C153" s="15">
        <v>24487</v>
      </c>
      <c r="D153" s="16" t="s">
        <v>16135</v>
      </c>
      <c r="E153" s="16" t="s">
        <v>19870</v>
      </c>
      <c r="F153" s="16" t="s">
        <v>5491</v>
      </c>
      <c r="G153" s="48" t="s">
        <v>15006</v>
      </c>
      <c r="H153" s="16" t="s">
        <v>137</v>
      </c>
      <c r="I153" s="16" t="s">
        <v>17426</v>
      </c>
      <c r="J153" s="48" t="s">
        <v>16</v>
      </c>
      <c r="K153" s="51" t="s">
        <v>15007</v>
      </c>
      <c r="L153" s="16" t="s">
        <v>20096</v>
      </c>
      <c r="M153" s="58"/>
    </row>
    <row r="154" spans="2:13">
      <c r="B154" s="66">
        <v>150</v>
      </c>
      <c r="C154" s="15">
        <v>29959</v>
      </c>
      <c r="D154" s="16" t="s">
        <v>16135</v>
      </c>
      <c r="E154" s="16" t="s">
        <v>23057</v>
      </c>
      <c r="F154" s="16" t="s">
        <v>23056</v>
      </c>
      <c r="G154" s="48" t="s">
        <v>25592</v>
      </c>
      <c r="H154" s="16" t="s">
        <v>137</v>
      </c>
      <c r="I154" s="16" t="s">
        <v>577</v>
      </c>
      <c r="J154" s="48" t="s">
        <v>16</v>
      </c>
      <c r="K154" s="51" t="s">
        <v>23252</v>
      </c>
      <c r="L154" s="16" t="s">
        <v>23253</v>
      </c>
      <c r="M154" s="58"/>
    </row>
    <row r="155" spans="2:13">
      <c r="B155" s="66">
        <v>151</v>
      </c>
      <c r="C155" s="15">
        <v>27100</v>
      </c>
      <c r="D155" s="16" t="s">
        <v>16135</v>
      </c>
      <c r="E155" s="16" t="s">
        <v>17225</v>
      </c>
      <c r="F155" s="16" t="s">
        <v>17223</v>
      </c>
      <c r="G155" s="48" t="s">
        <v>25593</v>
      </c>
      <c r="H155" s="16" t="s">
        <v>137</v>
      </c>
      <c r="I155" s="16" t="s">
        <v>577</v>
      </c>
      <c r="J155" s="48" t="s">
        <v>16</v>
      </c>
      <c r="K155" s="51" t="s">
        <v>17506</v>
      </c>
      <c r="L155" s="16" t="s">
        <v>17507</v>
      </c>
      <c r="M155" s="58"/>
    </row>
    <row r="156" spans="2:13">
      <c r="B156" s="66">
        <v>152</v>
      </c>
      <c r="C156" s="15">
        <v>27437</v>
      </c>
      <c r="D156" s="16" t="s">
        <v>16135</v>
      </c>
      <c r="E156" s="16" t="s">
        <v>17739</v>
      </c>
      <c r="F156" s="16" t="s">
        <v>17672</v>
      </c>
      <c r="G156" s="48" t="s">
        <v>25594</v>
      </c>
      <c r="H156" s="16" t="s">
        <v>137</v>
      </c>
      <c r="I156" s="16" t="s">
        <v>137</v>
      </c>
      <c r="J156" s="48" t="s">
        <v>16</v>
      </c>
      <c r="K156" s="51" t="s">
        <v>17851</v>
      </c>
      <c r="L156" s="16" t="s">
        <v>17852</v>
      </c>
      <c r="M156" s="58"/>
    </row>
    <row r="157" spans="2:13">
      <c r="B157" s="66">
        <v>153</v>
      </c>
      <c r="C157" s="15">
        <v>27447</v>
      </c>
      <c r="D157" s="16" t="s">
        <v>16135</v>
      </c>
      <c r="E157" s="16" t="s">
        <v>17734</v>
      </c>
      <c r="F157" s="16" t="s">
        <v>17672</v>
      </c>
      <c r="G157" s="48" t="s">
        <v>25595</v>
      </c>
      <c r="H157" s="16" t="s">
        <v>137</v>
      </c>
      <c r="I157" s="16" t="s">
        <v>137</v>
      </c>
      <c r="J157" s="48" t="s">
        <v>16</v>
      </c>
      <c r="K157" s="51" t="s">
        <v>17833</v>
      </c>
      <c r="L157" s="16" t="s">
        <v>17834</v>
      </c>
      <c r="M157" s="58"/>
    </row>
    <row r="158" spans="2:13">
      <c r="B158" s="66">
        <v>154</v>
      </c>
      <c r="C158" s="15">
        <v>27444</v>
      </c>
      <c r="D158" s="16" t="s">
        <v>16135</v>
      </c>
      <c r="E158" s="16" t="s">
        <v>27592</v>
      </c>
      <c r="F158" s="16" t="s">
        <v>17672</v>
      </c>
      <c r="G158" s="48" t="s">
        <v>25596</v>
      </c>
      <c r="H158" s="16" t="s">
        <v>137</v>
      </c>
      <c r="I158" s="16" t="s">
        <v>137</v>
      </c>
      <c r="J158" s="48" t="s">
        <v>16</v>
      </c>
      <c r="K158" s="51" t="s">
        <v>17833</v>
      </c>
      <c r="L158" s="16" t="s">
        <v>17838</v>
      </c>
      <c r="M158" s="58"/>
    </row>
    <row r="159" spans="2:13">
      <c r="B159" s="66">
        <v>155</v>
      </c>
      <c r="C159" s="15">
        <v>27435</v>
      </c>
      <c r="D159" s="16" t="s">
        <v>16135</v>
      </c>
      <c r="E159" s="16" t="s">
        <v>17741</v>
      </c>
      <c r="F159" s="16" t="s">
        <v>17672</v>
      </c>
      <c r="G159" s="48" t="s">
        <v>25597</v>
      </c>
      <c r="H159" s="16" t="s">
        <v>137</v>
      </c>
      <c r="I159" s="16" t="s">
        <v>137</v>
      </c>
      <c r="J159" s="48" t="s">
        <v>16</v>
      </c>
      <c r="K159" s="51" t="s">
        <v>17855</v>
      </c>
      <c r="L159" s="16" t="s">
        <v>17856</v>
      </c>
      <c r="M159" s="58"/>
    </row>
    <row r="160" spans="2:13">
      <c r="B160" s="66">
        <v>156</v>
      </c>
      <c r="C160" s="15">
        <v>21784</v>
      </c>
      <c r="D160" s="16" t="s">
        <v>16135</v>
      </c>
      <c r="E160" s="16" t="s">
        <v>23901</v>
      </c>
      <c r="F160" s="16"/>
      <c r="G160" s="48" t="s">
        <v>15754</v>
      </c>
      <c r="H160" s="16" t="s">
        <v>137</v>
      </c>
      <c r="I160" s="16" t="s">
        <v>7572</v>
      </c>
      <c r="J160" s="48" t="s">
        <v>17</v>
      </c>
      <c r="K160" s="51" t="s">
        <v>15755</v>
      </c>
      <c r="L160" s="16" t="s">
        <v>24152</v>
      </c>
      <c r="M160" s="58"/>
    </row>
    <row r="161" spans="2:13">
      <c r="B161" s="66">
        <v>157</v>
      </c>
      <c r="C161" s="15">
        <v>27440</v>
      </c>
      <c r="D161" s="16" t="s">
        <v>16135</v>
      </c>
      <c r="E161" s="16" t="s">
        <v>17737</v>
      </c>
      <c r="F161" s="16" t="s">
        <v>17672</v>
      </c>
      <c r="G161" s="48" t="s">
        <v>25598</v>
      </c>
      <c r="H161" s="16" t="s">
        <v>137</v>
      </c>
      <c r="I161" s="16" t="s">
        <v>137</v>
      </c>
      <c r="J161" s="48" t="s">
        <v>16</v>
      </c>
      <c r="K161" s="51" t="s">
        <v>17845</v>
      </c>
      <c r="L161" s="16" t="s">
        <v>17846</v>
      </c>
      <c r="M161" s="58"/>
    </row>
    <row r="162" spans="2:13">
      <c r="B162" s="66">
        <v>158</v>
      </c>
      <c r="C162" s="15">
        <v>30031</v>
      </c>
      <c r="D162" s="16" t="s">
        <v>16135</v>
      </c>
      <c r="E162" s="16" t="s">
        <v>23327</v>
      </c>
      <c r="F162" s="16" t="s">
        <v>457</v>
      </c>
      <c r="G162" s="48" t="s">
        <v>25599</v>
      </c>
      <c r="H162" s="16" t="s">
        <v>137</v>
      </c>
      <c r="I162" s="16" t="s">
        <v>18533</v>
      </c>
      <c r="J162" s="48" t="s">
        <v>16</v>
      </c>
      <c r="K162" s="51" t="s">
        <v>23445</v>
      </c>
      <c r="L162" s="16" t="s">
        <v>23446</v>
      </c>
      <c r="M162" s="58"/>
    </row>
    <row r="163" spans="2:13">
      <c r="B163" s="66">
        <v>159</v>
      </c>
      <c r="C163" s="15">
        <v>27445</v>
      </c>
      <c r="D163" s="16" t="s">
        <v>16135</v>
      </c>
      <c r="E163" s="16" t="s">
        <v>23920</v>
      </c>
      <c r="F163" s="16" t="s">
        <v>17672</v>
      </c>
      <c r="G163" s="48" t="s">
        <v>25600</v>
      </c>
      <c r="H163" s="16" t="s">
        <v>137</v>
      </c>
      <c r="I163" s="16" t="s">
        <v>137</v>
      </c>
      <c r="J163" s="48" t="s">
        <v>16</v>
      </c>
      <c r="K163" s="51" t="s">
        <v>17836</v>
      </c>
      <c r="L163" s="16" t="s">
        <v>17837</v>
      </c>
      <c r="M163" s="58"/>
    </row>
    <row r="164" spans="2:13">
      <c r="B164" s="66">
        <v>160</v>
      </c>
      <c r="C164" s="15">
        <v>26917</v>
      </c>
      <c r="D164" s="16" t="s">
        <v>16135</v>
      </c>
      <c r="E164" s="16" t="s">
        <v>19300</v>
      </c>
      <c r="F164" s="16" t="s">
        <v>17191</v>
      </c>
      <c r="G164" s="48" t="s">
        <v>25601</v>
      </c>
      <c r="H164" s="16" t="s">
        <v>137</v>
      </c>
      <c r="I164" s="16" t="s">
        <v>577</v>
      </c>
      <c r="J164" s="48" t="s">
        <v>16</v>
      </c>
      <c r="K164" s="51" t="s">
        <v>17444</v>
      </c>
      <c r="L164" s="16" t="s">
        <v>22861</v>
      </c>
      <c r="M164" s="58"/>
    </row>
    <row r="165" spans="2:13">
      <c r="B165" s="66">
        <v>161</v>
      </c>
      <c r="C165" s="15">
        <v>27434</v>
      </c>
      <c r="D165" s="16" t="s">
        <v>16135</v>
      </c>
      <c r="E165" s="16" t="s">
        <v>17742</v>
      </c>
      <c r="F165" s="16" t="s">
        <v>17672</v>
      </c>
      <c r="G165" s="48" t="s">
        <v>25602</v>
      </c>
      <c r="H165" s="16" t="s">
        <v>137</v>
      </c>
      <c r="I165" s="16" t="s">
        <v>17830</v>
      </c>
      <c r="J165" s="48" t="s">
        <v>16</v>
      </c>
      <c r="K165" s="51" t="s">
        <v>17857</v>
      </c>
      <c r="L165" s="16" t="s">
        <v>17832</v>
      </c>
      <c r="M165" s="58"/>
    </row>
    <row r="166" spans="2:13">
      <c r="B166" s="66">
        <v>162</v>
      </c>
      <c r="C166" s="15">
        <v>26812</v>
      </c>
      <c r="D166" s="16" t="s">
        <v>3829</v>
      </c>
      <c r="E166" s="16" t="s">
        <v>17073</v>
      </c>
      <c r="F166" s="16" t="s">
        <v>17072</v>
      </c>
      <c r="G166" s="48" t="s">
        <v>25603</v>
      </c>
      <c r="H166" s="16" t="s">
        <v>137</v>
      </c>
      <c r="I166" s="16" t="s">
        <v>16881</v>
      </c>
      <c r="J166" s="48" t="s">
        <v>16</v>
      </c>
      <c r="K166" s="51" t="s">
        <v>17126</v>
      </c>
      <c r="L166" s="16" t="s">
        <v>24668</v>
      </c>
      <c r="M166" s="58"/>
    </row>
    <row r="167" spans="2:13">
      <c r="B167" s="66">
        <v>163</v>
      </c>
      <c r="C167" s="15">
        <v>27980</v>
      </c>
      <c r="D167" s="16" t="s">
        <v>3829</v>
      </c>
      <c r="E167" s="16" t="s">
        <v>18282</v>
      </c>
      <c r="F167" s="16"/>
      <c r="G167" s="48" t="s">
        <v>25604</v>
      </c>
      <c r="H167" s="16" t="s">
        <v>137</v>
      </c>
      <c r="I167" s="16" t="s">
        <v>17301</v>
      </c>
      <c r="J167" s="48" t="s">
        <v>17</v>
      </c>
      <c r="K167" s="51" t="s">
        <v>18545</v>
      </c>
      <c r="L167" s="16" t="s">
        <v>18546</v>
      </c>
      <c r="M167" s="58"/>
    </row>
    <row r="168" spans="2:13">
      <c r="B168" s="66">
        <v>164</v>
      </c>
      <c r="C168" s="15">
        <v>24524</v>
      </c>
      <c r="D168" s="16" t="s">
        <v>3829</v>
      </c>
      <c r="E168" s="16" t="s">
        <v>19736</v>
      </c>
      <c r="F168" s="16" t="s">
        <v>5491</v>
      </c>
      <c r="G168" s="48" t="s">
        <v>5503</v>
      </c>
      <c r="H168" s="16" t="s">
        <v>137</v>
      </c>
      <c r="I168" s="16" t="s">
        <v>16893</v>
      </c>
      <c r="J168" s="48" t="s">
        <v>16</v>
      </c>
      <c r="K168" s="51" t="s">
        <v>16325</v>
      </c>
      <c r="L168" s="16" t="s">
        <v>23966</v>
      </c>
      <c r="M168" s="58"/>
    </row>
    <row r="169" spans="2:13">
      <c r="B169" s="66">
        <v>165</v>
      </c>
      <c r="C169" s="15">
        <v>21182</v>
      </c>
      <c r="D169" s="16" t="s">
        <v>3829</v>
      </c>
      <c r="E169" s="16" t="s">
        <v>27694</v>
      </c>
      <c r="F169" s="16" t="s">
        <v>17525</v>
      </c>
      <c r="G169" s="48" t="s">
        <v>8968</v>
      </c>
      <c r="H169" s="16" t="s">
        <v>137</v>
      </c>
      <c r="I169" s="16" t="s">
        <v>1630</v>
      </c>
      <c r="J169" s="48" t="s">
        <v>16</v>
      </c>
      <c r="K169" s="51" t="s">
        <v>8812</v>
      </c>
      <c r="L169" s="16" t="s">
        <v>20945</v>
      </c>
      <c r="M169" s="58"/>
    </row>
    <row r="170" spans="2:13">
      <c r="B170" s="66">
        <v>166</v>
      </c>
      <c r="C170" s="15">
        <v>28322</v>
      </c>
      <c r="D170" s="16" t="s">
        <v>3829</v>
      </c>
      <c r="E170" s="16" t="s">
        <v>19338</v>
      </c>
      <c r="F170" s="16" t="s">
        <v>19339</v>
      </c>
      <c r="G170" s="48" t="s">
        <v>25607</v>
      </c>
      <c r="H170" s="16" t="s">
        <v>137</v>
      </c>
      <c r="I170" s="16" t="s">
        <v>19685</v>
      </c>
      <c r="J170" s="48" t="s">
        <v>16</v>
      </c>
      <c r="K170" s="51" t="s">
        <v>19686</v>
      </c>
      <c r="L170" s="16" t="s">
        <v>19687</v>
      </c>
      <c r="M170" s="58"/>
    </row>
    <row r="171" spans="2:13">
      <c r="B171" s="66">
        <v>167</v>
      </c>
      <c r="C171" s="15">
        <v>27391</v>
      </c>
      <c r="D171" s="16" t="s">
        <v>3829</v>
      </c>
      <c r="E171" s="16" t="s">
        <v>17701</v>
      </c>
      <c r="F171" s="16" t="s">
        <v>17698</v>
      </c>
      <c r="G171" s="48" t="s">
        <v>25608</v>
      </c>
      <c r="H171" s="16" t="s">
        <v>137</v>
      </c>
      <c r="I171" s="16" t="s">
        <v>1630</v>
      </c>
      <c r="J171" s="48" t="s">
        <v>16</v>
      </c>
      <c r="K171" s="51" t="s">
        <v>17772</v>
      </c>
      <c r="L171" s="16" t="s">
        <v>17773</v>
      </c>
      <c r="M171" s="58"/>
    </row>
    <row r="172" spans="2:13">
      <c r="B172" s="66">
        <v>168</v>
      </c>
      <c r="C172" s="15">
        <v>30044</v>
      </c>
      <c r="D172" s="16" t="s">
        <v>3829</v>
      </c>
      <c r="E172" s="16" t="s">
        <v>23313</v>
      </c>
      <c r="F172" s="16" t="s">
        <v>457</v>
      </c>
      <c r="G172" s="48" t="s">
        <v>15538</v>
      </c>
      <c r="H172" s="16" t="s">
        <v>137</v>
      </c>
      <c r="I172" s="16" t="s">
        <v>19688</v>
      </c>
      <c r="J172" s="48" t="s">
        <v>16</v>
      </c>
      <c r="K172" s="51" t="s">
        <v>15540</v>
      </c>
      <c r="L172" s="16" t="s">
        <v>23431</v>
      </c>
      <c r="M172" s="58"/>
    </row>
    <row r="173" spans="2:13">
      <c r="B173" s="66">
        <v>169</v>
      </c>
      <c r="C173" s="15">
        <v>30040</v>
      </c>
      <c r="D173" s="16" t="s">
        <v>71</v>
      </c>
      <c r="E173" s="16" t="s">
        <v>23306</v>
      </c>
      <c r="F173" s="16" t="s">
        <v>457</v>
      </c>
      <c r="G173" s="48" t="s">
        <v>587</v>
      </c>
      <c r="H173" s="16" t="s">
        <v>137</v>
      </c>
      <c r="I173" s="16" t="s">
        <v>577</v>
      </c>
      <c r="J173" s="48" t="s">
        <v>16</v>
      </c>
      <c r="K173" s="51" t="s">
        <v>589</v>
      </c>
      <c r="L173" s="16" t="s">
        <v>23423</v>
      </c>
      <c r="M173" s="58"/>
    </row>
    <row r="174" spans="2:13">
      <c r="B174" s="66">
        <v>170</v>
      </c>
      <c r="C174" s="15">
        <v>30039</v>
      </c>
      <c r="D174" s="16" t="s">
        <v>71</v>
      </c>
      <c r="E174" s="16" t="s">
        <v>23305</v>
      </c>
      <c r="F174" s="16" t="s">
        <v>457</v>
      </c>
      <c r="G174" s="48" t="s">
        <v>593</v>
      </c>
      <c r="H174" s="16" t="s">
        <v>137</v>
      </c>
      <c r="I174" s="16" t="s">
        <v>16881</v>
      </c>
      <c r="J174" s="48" t="s">
        <v>16</v>
      </c>
      <c r="K174" s="51" t="s">
        <v>23421</v>
      </c>
      <c r="L174" s="16" t="s">
        <v>23422</v>
      </c>
      <c r="M174" s="58"/>
    </row>
    <row r="175" spans="2:13">
      <c r="B175" s="66">
        <v>171</v>
      </c>
      <c r="C175" s="15">
        <v>14750</v>
      </c>
      <c r="D175" s="16" t="s">
        <v>71</v>
      </c>
      <c r="E175" s="16" t="s">
        <v>18074</v>
      </c>
      <c r="F175" s="16" t="s">
        <v>957</v>
      </c>
      <c r="G175" s="48" t="s">
        <v>2737</v>
      </c>
      <c r="H175" s="16" t="s">
        <v>137</v>
      </c>
      <c r="I175" s="16" t="s">
        <v>961</v>
      </c>
      <c r="J175" s="48" t="s">
        <v>16</v>
      </c>
      <c r="K175" s="51" t="s">
        <v>2739</v>
      </c>
      <c r="L175" s="16" t="s">
        <v>18347</v>
      </c>
      <c r="M175" s="58"/>
    </row>
    <row r="176" spans="2:13">
      <c r="B176" s="66">
        <v>172</v>
      </c>
      <c r="C176" s="15">
        <v>17113</v>
      </c>
      <c r="D176" s="16" t="s">
        <v>71</v>
      </c>
      <c r="E176" s="16" t="s">
        <v>5027</v>
      </c>
      <c r="F176" s="16" t="s">
        <v>2885</v>
      </c>
      <c r="G176" s="48" t="s">
        <v>5029</v>
      </c>
      <c r="H176" s="16" t="s">
        <v>137</v>
      </c>
      <c r="I176" s="16" t="s">
        <v>19688</v>
      </c>
      <c r="J176" s="48" t="s">
        <v>16</v>
      </c>
      <c r="K176" s="51" t="s">
        <v>5031</v>
      </c>
      <c r="L176" s="16" t="s">
        <v>19544</v>
      </c>
      <c r="M176" s="58"/>
    </row>
    <row r="177" spans="2:13">
      <c r="B177" s="66">
        <v>173</v>
      </c>
      <c r="C177" s="15">
        <v>35465</v>
      </c>
      <c r="D177" s="16" t="s">
        <v>71</v>
      </c>
      <c r="E177" s="16" t="s">
        <v>27019</v>
      </c>
      <c r="F177" s="16" t="s">
        <v>957</v>
      </c>
      <c r="G177" s="48" t="s">
        <v>27020</v>
      </c>
      <c r="H177" s="16" t="s">
        <v>137</v>
      </c>
      <c r="I177" s="16" t="s">
        <v>17825</v>
      </c>
      <c r="J177" s="48" t="s">
        <v>16</v>
      </c>
      <c r="K177" s="51" t="s">
        <v>27034</v>
      </c>
      <c r="L177" s="16" t="s">
        <v>17827</v>
      </c>
      <c r="M177" s="58"/>
    </row>
    <row r="178" spans="2:13">
      <c r="B178" s="66">
        <v>174</v>
      </c>
      <c r="C178" s="15">
        <v>6060</v>
      </c>
      <c r="D178" s="16" t="s">
        <v>71</v>
      </c>
      <c r="E178" s="16" t="s">
        <v>19836</v>
      </c>
      <c r="F178" s="16" t="s">
        <v>5491</v>
      </c>
      <c r="G178" s="48" t="s">
        <v>10082</v>
      </c>
      <c r="H178" s="16" t="s">
        <v>137</v>
      </c>
      <c r="I178" s="16" t="s">
        <v>577</v>
      </c>
      <c r="J178" s="48" t="s">
        <v>16</v>
      </c>
      <c r="K178" s="51" t="s">
        <v>10084</v>
      </c>
      <c r="L178" s="16" t="s">
        <v>17348</v>
      </c>
      <c r="M178" s="58"/>
    </row>
    <row r="179" spans="2:13">
      <c r="B179" s="66">
        <v>175</v>
      </c>
      <c r="C179" s="15">
        <v>6278</v>
      </c>
      <c r="D179" s="16" t="s">
        <v>71</v>
      </c>
      <c r="E179" s="16" t="s">
        <v>17684</v>
      </c>
      <c r="F179" s="16" t="s">
        <v>5491</v>
      </c>
      <c r="G179" s="48" t="s">
        <v>10074</v>
      </c>
      <c r="H179" s="16" t="s">
        <v>137</v>
      </c>
      <c r="I179" s="16" t="s">
        <v>17618</v>
      </c>
      <c r="J179" s="48" t="s">
        <v>16</v>
      </c>
      <c r="K179" s="51" t="s">
        <v>10076</v>
      </c>
      <c r="L179" s="16" t="s">
        <v>20064</v>
      </c>
      <c r="M179" s="58"/>
    </row>
    <row r="180" spans="2:13">
      <c r="B180" s="66">
        <v>176</v>
      </c>
      <c r="C180" s="15">
        <v>6736</v>
      </c>
      <c r="D180" s="16" t="s">
        <v>71</v>
      </c>
      <c r="E180" s="16" t="s">
        <v>19842</v>
      </c>
      <c r="F180" s="16" t="s">
        <v>5491</v>
      </c>
      <c r="G180" s="48" t="s">
        <v>10172</v>
      </c>
      <c r="H180" s="16" t="s">
        <v>137</v>
      </c>
      <c r="I180" s="16" t="s">
        <v>16881</v>
      </c>
      <c r="J180" s="48" t="s">
        <v>16</v>
      </c>
      <c r="K180" s="51" t="s">
        <v>10174</v>
      </c>
      <c r="L180" s="16" t="s">
        <v>20069</v>
      </c>
      <c r="M180" s="58"/>
    </row>
    <row r="181" spans="2:13">
      <c r="B181" s="66">
        <v>177</v>
      </c>
      <c r="C181" s="15">
        <v>6740</v>
      </c>
      <c r="D181" s="16" t="s">
        <v>71</v>
      </c>
      <c r="E181" s="16" t="s">
        <v>19841</v>
      </c>
      <c r="F181" s="16" t="s">
        <v>5491</v>
      </c>
      <c r="G181" s="48" t="s">
        <v>10166</v>
      </c>
      <c r="H181" s="16" t="s">
        <v>137</v>
      </c>
      <c r="I181" s="16" t="s">
        <v>577</v>
      </c>
      <c r="J181" s="48" t="s">
        <v>16</v>
      </c>
      <c r="K181" s="51" t="s">
        <v>10168</v>
      </c>
      <c r="L181" s="16" t="s">
        <v>20068</v>
      </c>
      <c r="M181" s="58"/>
    </row>
    <row r="182" spans="2:13">
      <c r="B182" s="66">
        <v>178</v>
      </c>
      <c r="C182" s="15">
        <v>12844</v>
      </c>
      <c r="D182" s="16" t="s">
        <v>71</v>
      </c>
      <c r="E182" s="16" t="s">
        <v>19851</v>
      </c>
      <c r="F182" s="16" t="s">
        <v>5491</v>
      </c>
      <c r="G182" s="48" t="s">
        <v>10981</v>
      </c>
      <c r="H182" s="16" t="s">
        <v>137</v>
      </c>
      <c r="I182" s="16" t="s">
        <v>16881</v>
      </c>
      <c r="J182" s="48" t="s">
        <v>16</v>
      </c>
      <c r="K182" s="51" t="s">
        <v>16472</v>
      </c>
      <c r="L182" s="16" t="s">
        <v>20076</v>
      </c>
      <c r="M182" s="58"/>
    </row>
    <row r="183" spans="2:13">
      <c r="B183" s="66">
        <v>179</v>
      </c>
      <c r="C183" s="15">
        <v>30026</v>
      </c>
      <c r="D183" s="16" t="s">
        <v>71</v>
      </c>
      <c r="E183" s="16" t="s">
        <v>23311</v>
      </c>
      <c r="F183" s="16" t="s">
        <v>457</v>
      </c>
      <c r="G183" s="48" t="s">
        <v>25618</v>
      </c>
      <c r="H183" s="16" t="s">
        <v>137</v>
      </c>
      <c r="I183" s="16" t="s">
        <v>577</v>
      </c>
      <c r="J183" s="48" t="s">
        <v>16</v>
      </c>
      <c r="K183" s="51" t="s">
        <v>23428</v>
      </c>
      <c r="L183" s="16" t="s">
        <v>23429</v>
      </c>
      <c r="M183" s="58"/>
    </row>
    <row r="184" spans="2:13">
      <c r="B184" s="66">
        <v>180</v>
      </c>
      <c r="C184" s="15">
        <v>5474</v>
      </c>
      <c r="D184" s="16" t="s">
        <v>71</v>
      </c>
      <c r="E184" s="16" t="s">
        <v>20550</v>
      </c>
      <c r="F184" s="16" t="s">
        <v>2885</v>
      </c>
      <c r="G184" s="48" t="s">
        <v>12676</v>
      </c>
      <c r="H184" s="16" t="s">
        <v>137</v>
      </c>
      <c r="I184" s="16" t="s">
        <v>16881</v>
      </c>
      <c r="J184" s="48" t="s">
        <v>16</v>
      </c>
      <c r="K184" s="51" t="s">
        <v>16544</v>
      </c>
      <c r="L184" s="16" t="s">
        <v>21123</v>
      </c>
      <c r="M184" s="58"/>
    </row>
    <row r="185" spans="2:13">
      <c r="B185" s="66">
        <v>181</v>
      </c>
      <c r="C185" s="15">
        <v>30043</v>
      </c>
      <c r="D185" s="16" t="s">
        <v>71</v>
      </c>
      <c r="E185" s="16" t="s">
        <v>23309</v>
      </c>
      <c r="F185" s="16" t="s">
        <v>457</v>
      </c>
      <c r="G185" s="48" t="s">
        <v>13256</v>
      </c>
      <c r="H185" s="16" t="s">
        <v>137</v>
      </c>
      <c r="I185" s="16" t="s">
        <v>577</v>
      </c>
      <c r="J185" s="48" t="s">
        <v>16</v>
      </c>
      <c r="K185" s="51" t="s">
        <v>13258</v>
      </c>
      <c r="L185" s="16" t="s">
        <v>23425</v>
      </c>
      <c r="M185" s="58"/>
    </row>
    <row r="186" spans="2:13">
      <c r="B186" s="66">
        <v>182</v>
      </c>
      <c r="C186" s="15">
        <v>28160</v>
      </c>
      <c r="D186" s="16" t="s">
        <v>71</v>
      </c>
      <c r="E186" s="16" t="s">
        <v>18699</v>
      </c>
      <c r="F186" s="16" t="s">
        <v>18700</v>
      </c>
      <c r="G186" s="48" t="s">
        <v>25619</v>
      </c>
      <c r="H186" s="16" t="s">
        <v>137</v>
      </c>
      <c r="I186" s="16" t="s">
        <v>16893</v>
      </c>
      <c r="J186" s="48" t="s">
        <v>16</v>
      </c>
      <c r="K186" s="51" t="s">
        <v>18872</v>
      </c>
      <c r="L186" s="16" t="s">
        <v>18873</v>
      </c>
      <c r="M186" s="58"/>
    </row>
    <row r="187" spans="2:13">
      <c r="B187" s="66">
        <v>183</v>
      </c>
      <c r="C187" s="15">
        <v>28314</v>
      </c>
      <c r="D187" s="16" t="s">
        <v>71</v>
      </c>
      <c r="E187" s="16" t="s">
        <v>19328</v>
      </c>
      <c r="F187" s="16" t="s">
        <v>19326</v>
      </c>
      <c r="G187" s="48" t="s">
        <v>25620</v>
      </c>
      <c r="H187" s="16" t="s">
        <v>137</v>
      </c>
      <c r="I187" s="16" t="s">
        <v>16657</v>
      </c>
      <c r="J187" s="48" t="s">
        <v>16</v>
      </c>
      <c r="K187" s="51" t="s">
        <v>19672</v>
      </c>
      <c r="L187" s="16" t="s">
        <v>19673</v>
      </c>
      <c r="M187" s="58"/>
    </row>
    <row r="188" spans="2:13">
      <c r="B188" s="66">
        <v>184</v>
      </c>
      <c r="C188" s="15">
        <v>27861</v>
      </c>
      <c r="D188" s="16" t="s">
        <v>20209</v>
      </c>
      <c r="E188" s="16" t="s">
        <v>18256</v>
      </c>
      <c r="F188" s="16"/>
      <c r="G188" s="48" t="s">
        <v>25625</v>
      </c>
      <c r="H188" s="16" t="s">
        <v>137</v>
      </c>
      <c r="I188" s="16" t="s">
        <v>16881</v>
      </c>
      <c r="J188" s="48" t="s">
        <v>17</v>
      </c>
      <c r="K188" s="51" t="s">
        <v>18483</v>
      </c>
      <c r="L188" s="16" t="s">
        <v>18484</v>
      </c>
      <c r="M188" s="58"/>
    </row>
    <row r="189" spans="2:13">
      <c r="B189" s="66">
        <v>185</v>
      </c>
      <c r="C189" s="15">
        <v>27245</v>
      </c>
      <c r="D189" s="16" t="s">
        <v>20209</v>
      </c>
      <c r="E189" s="16" t="s">
        <v>27201</v>
      </c>
      <c r="F189" s="16"/>
      <c r="G189" s="48" t="s">
        <v>25633</v>
      </c>
      <c r="H189" s="16" t="s">
        <v>137</v>
      </c>
      <c r="I189" s="16" t="s">
        <v>577</v>
      </c>
      <c r="J189" s="48" t="s">
        <v>17</v>
      </c>
      <c r="K189" s="51" t="s">
        <v>17657</v>
      </c>
      <c r="L189" s="16" t="s">
        <v>24241</v>
      </c>
      <c r="M189" s="58"/>
    </row>
    <row r="190" spans="2:13">
      <c r="B190" s="66">
        <v>186</v>
      </c>
      <c r="C190" s="15">
        <v>27273</v>
      </c>
      <c r="D190" s="16" t="s">
        <v>20209</v>
      </c>
      <c r="E190" s="16" t="s">
        <v>17581</v>
      </c>
      <c r="F190" s="16" t="s">
        <v>17582</v>
      </c>
      <c r="G190" s="48" t="s">
        <v>25634</v>
      </c>
      <c r="H190" s="16" t="s">
        <v>137</v>
      </c>
      <c r="I190" s="16" t="s">
        <v>16881</v>
      </c>
      <c r="J190" s="48" t="s">
        <v>16</v>
      </c>
      <c r="K190" s="51">
        <v>600551636</v>
      </c>
      <c r="L190" s="16" t="s">
        <v>21244</v>
      </c>
      <c r="M190" s="58"/>
    </row>
    <row r="191" spans="2:13">
      <c r="B191" s="66">
        <v>187</v>
      </c>
      <c r="C191" s="15">
        <v>36839</v>
      </c>
      <c r="D191" s="16" t="s">
        <v>20209</v>
      </c>
      <c r="E191" s="16" t="s">
        <v>28398</v>
      </c>
      <c r="F191" s="16" t="s">
        <v>28399</v>
      </c>
      <c r="G191" s="48" t="s">
        <v>28400</v>
      </c>
      <c r="H191" s="16" t="s">
        <v>137</v>
      </c>
      <c r="I191" s="16" t="s">
        <v>16863</v>
      </c>
      <c r="J191" s="48" t="s">
        <v>16</v>
      </c>
      <c r="K191" s="51" t="s">
        <v>28489</v>
      </c>
      <c r="L191" s="16" t="s">
        <v>28490</v>
      </c>
      <c r="M191" s="58"/>
    </row>
    <row r="192" spans="2:13">
      <c r="B192" s="66">
        <v>188</v>
      </c>
      <c r="C192" s="15">
        <v>27384</v>
      </c>
      <c r="D192" s="16" t="s">
        <v>20209</v>
      </c>
      <c r="E192" s="16" t="s">
        <v>17709</v>
      </c>
      <c r="F192" s="16" t="s">
        <v>17692</v>
      </c>
      <c r="G192" s="48" t="s">
        <v>25635</v>
      </c>
      <c r="H192" s="16" t="s">
        <v>137</v>
      </c>
      <c r="I192" s="16" t="s">
        <v>17405</v>
      </c>
      <c r="J192" s="48" t="s">
        <v>16</v>
      </c>
      <c r="K192" s="51">
        <v>8008645227</v>
      </c>
      <c r="L192" s="16" t="s">
        <v>17785</v>
      </c>
      <c r="M192" s="58"/>
    </row>
    <row r="193" spans="2:13">
      <c r="B193" s="66">
        <v>189</v>
      </c>
      <c r="C193" s="15">
        <v>1094</v>
      </c>
      <c r="D193" s="16" t="s">
        <v>28</v>
      </c>
      <c r="E193" s="16" t="s">
        <v>22117</v>
      </c>
      <c r="F193" s="16" t="s">
        <v>26</v>
      </c>
      <c r="G193" s="48" t="s">
        <v>10655</v>
      </c>
      <c r="H193" s="16" t="s">
        <v>137</v>
      </c>
      <c r="I193" s="16" t="s">
        <v>16881</v>
      </c>
      <c r="J193" s="48" t="s">
        <v>16</v>
      </c>
      <c r="K193" s="51" t="s">
        <v>10656</v>
      </c>
      <c r="L193" s="16" t="s">
        <v>10657</v>
      </c>
      <c r="M193" s="58"/>
    </row>
    <row r="194" spans="2:13">
      <c r="B194" s="66">
        <v>190</v>
      </c>
      <c r="C194" s="15">
        <v>28331</v>
      </c>
      <c r="D194" s="16" t="s">
        <v>28</v>
      </c>
      <c r="E194" s="16" t="s">
        <v>19349</v>
      </c>
      <c r="F194" s="16" t="s">
        <v>19348</v>
      </c>
      <c r="G194" s="48" t="s">
        <v>25639</v>
      </c>
      <c r="H194" s="16" t="s">
        <v>137</v>
      </c>
      <c r="I194" s="16" t="s">
        <v>17618</v>
      </c>
      <c r="J194" s="48" t="s">
        <v>16</v>
      </c>
      <c r="K194" s="51" t="s">
        <v>19697</v>
      </c>
      <c r="L194" s="16" t="s">
        <v>19698</v>
      </c>
      <c r="M194" s="58"/>
    </row>
    <row r="195" spans="2:13">
      <c r="B195" s="66">
        <v>191</v>
      </c>
      <c r="C195" s="15">
        <v>28332</v>
      </c>
      <c r="D195" s="16" t="s">
        <v>28</v>
      </c>
      <c r="E195" s="16" t="s">
        <v>19350</v>
      </c>
      <c r="F195" s="16" t="s">
        <v>19348</v>
      </c>
      <c r="G195" s="48" t="s">
        <v>25640</v>
      </c>
      <c r="H195" s="16" t="s">
        <v>137</v>
      </c>
      <c r="I195" s="16" t="s">
        <v>1630</v>
      </c>
      <c r="J195" s="48" t="s">
        <v>16</v>
      </c>
      <c r="K195" s="51" t="s">
        <v>19699</v>
      </c>
      <c r="L195" s="16" t="s">
        <v>19700</v>
      </c>
      <c r="M195" s="58"/>
    </row>
    <row r="196" spans="2:13">
      <c r="B196" s="66">
        <v>192</v>
      </c>
      <c r="C196" s="15">
        <v>27450</v>
      </c>
      <c r="D196" s="16" t="s">
        <v>28</v>
      </c>
      <c r="E196" s="16" t="s">
        <v>17732</v>
      </c>
      <c r="F196" s="16" t="s">
        <v>957</v>
      </c>
      <c r="G196" s="48" t="s">
        <v>25642</v>
      </c>
      <c r="H196" s="16" t="s">
        <v>137</v>
      </c>
      <c r="I196" s="16" t="s">
        <v>17828</v>
      </c>
      <c r="J196" s="48" t="s">
        <v>16</v>
      </c>
      <c r="K196" s="51" t="s">
        <v>24672</v>
      </c>
      <c r="L196" s="16" t="s">
        <v>17829</v>
      </c>
      <c r="M196" s="58"/>
    </row>
    <row r="197" spans="2:13">
      <c r="B197" s="66">
        <v>193</v>
      </c>
      <c r="C197" s="15">
        <v>24279</v>
      </c>
      <c r="D197" s="16" t="s">
        <v>28</v>
      </c>
      <c r="E197" s="16" t="s">
        <v>17977</v>
      </c>
      <c r="F197" s="16" t="s">
        <v>17974</v>
      </c>
      <c r="G197" s="48" t="s">
        <v>323</v>
      </c>
      <c r="H197" s="16" t="s">
        <v>137</v>
      </c>
      <c r="I197" s="16" t="s">
        <v>17301</v>
      </c>
      <c r="J197" s="48" t="s">
        <v>16</v>
      </c>
      <c r="K197" s="51" t="s">
        <v>16160</v>
      </c>
      <c r="L197" s="16" t="s">
        <v>23963</v>
      </c>
      <c r="M197" s="58"/>
    </row>
    <row r="198" spans="2:13">
      <c r="B198" s="66">
        <v>194</v>
      </c>
      <c r="C198" s="15">
        <v>26813</v>
      </c>
      <c r="D198" s="16" t="s">
        <v>28</v>
      </c>
      <c r="E198" s="16" t="s">
        <v>17071</v>
      </c>
      <c r="F198" s="16" t="s">
        <v>17072</v>
      </c>
      <c r="G198" s="48" t="s">
        <v>25643</v>
      </c>
      <c r="H198" s="16" t="s">
        <v>137</v>
      </c>
      <c r="I198" s="16" t="s">
        <v>16881</v>
      </c>
      <c r="J198" s="48" t="s">
        <v>16</v>
      </c>
      <c r="K198" s="51" t="s">
        <v>17126</v>
      </c>
      <c r="L198" s="16" t="s">
        <v>24667</v>
      </c>
      <c r="M198" s="58"/>
    </row>
    <row r="199" spans="2:13">
      <c r="B199" s="66">
        <v>195</v>
      </c>
      <c r="C199" s="15">
        <v>28045</v>
      </c>
      <c r="D199" s="16" t="s">
        <v>28</v>
      </c>
      <c r="E199" s="16" t="s">
        <v>18663</v>
      </c>
      <c r="F199" s="16" t="s">
        <v>18662</v>
      </c>
      <c r="G199" s="48" t="s">
        <v>25644</v>
      </c>
      <c r="H199" s="16" t="s">
        <v>137</v>
      </c>
      <c r="I199" s="16" t="s">
        <v>17109</v>
      </c>
      <c r="J199" s="48" t="s">
        <v>16</v>
      </c>
      <c r="K199" s="51" t="s">
        <v>18813</v>
      </c>
      <c r="L199" s="16" t="s">
        <v>18812</v>
      </c>
      <c r="M199" s="58"/>
    </row>
    <row r="200" spans="2:13">
      <c r="B200" s="66">
        <v>196</v>
      </c>
      <c r="C200" s="15">
        <v>30042</v>
      </c>
      <c r="D200" s="16" t="s">
        <v>28</v>
      </c>
      <c r="E200" s="16" t="s">
        <v>23308</v>
      </c>
      <c r="F200" s="16" t="s">
        <v>457</v>
      </c>
      <c r="G200" s="48" t="s">
        <v>574</v>
      </c>
      <c r="H200" s="16" t="s">
        <v>137</v>
      </c>
      <c r="I200" s="16" t="s">
        <v>577</v>
      </c>
      <c r="J200" s="48" t="s">
        <v>16</v>
      </c>
      <c r="K200" s="51" t="s">
        <v>575</v>
      </c>
      <c r="L200" s="16" t="s">
        <v>576</v>
      </c>
      <c r="M200" s="58"/>
    </row>
    <row r="201" spans="2:13">
      <c r="B201" s="66">
        <v>197</v>
      </c>
      <c r="C201" s="15">
        <v>30041</v>
      </c>
      <c r="D201" s="16" t="s">
        <v>28</v>
      </c>
      <c r="E201" s="16" t="s">
        <v>23307</v>
      </c>
      <c r="F201" s="16" t="s">
        <v>457</v>
      </c>
      <c r="G201" s="48" t="s">
        <v>599</v>
      </c>
      <c r="H201" s="16" t="s">
        <v>137</v>
      </c>
      <c r="I201" s="16" t="s">
        <v>577</v>
      </c>
      <c r="J201" s="48" t="s">
        <v>16</v>
      </c>
      <c r="K201" s="51" t="s">
        <v>23424</v>
      </c>
      <c r="L201" s="16" t="s">
        <v>23423</v>
      </c>
      <c r="M201" s="58"/>
    </row>
    <row r="202" spans="2:13">
      <c r="B202" s="66">
        <v>198</v>
      </c>
      <c r="C202" s="15">
        <v>29856</v>
      </c>
      <c r="D202" s="16" t="s">
        <v>28</v>
      </c>
      <c r="E202" s="16" t="s">
        <v>23042</v>
      </c>
      <c r="F202" s="16"/>
      <c r="G202" s="48" t="s">
        <v>25645</v>
      </c>
      <c r="H202" s="16" t="s">
        <v>137</v>
      </c>
      <c r="I202" s="16" t="s">
        <v>19688</v>
      </c>
      <c r="J202" s="48" t="s">
        <v>17</v>
      </c>
      <c r="K202" s="51" t="s">
        <v>23229</v>
      </c>
      <c r="L202" s="16" t="s">
        <v>23230</v>
      </c>
      <c r="M202" s="58"/>
    </row>
    <row r="203" spans="2:13">
      <c r="B203" s="66">
        <v>199</v>
      </c>
      <c r="C203" s="15">
        <v>29846</v>
      </c>
      <c r="D203" s="16" t="s">
        <v>28</v>
      </c>
      <c r="E203" s="16" t="s">
        <v>23041</v>
      </c>
      <c r="F203" s="16"/>
      <c r="G203" s="48" t="s">
        <v>25646</v>
      </c>
      <c r="H203" s="16" t="s">
        <v>137</v>
      </c>
      <c r="I203" s="16" t="s">
        <v>16881</v>
      </c>
      <c r="J203" s="48" t="s">
        <v>17</v>
      </c>
      <c r="K203" s="51" t="s">
        <v>23227</v>
      </c>
      <c r="L203" s="16" t="s">
        <v>23228</v>
      </c>
      <c r="M203" s="58"/>
    </row>
    <row r="204" spans="2:13">
      <c r="B204" s="66">
        <v>200</v>
      </c>
      <c r="C204" s="15">
        <v>27103</v>
      </c>
      <c r="D204" s="16" t="s">
        <v>28</v>
      </c>
      <c r="E204" s="16" t="s">
        <v>17222</v>
      </c>
      <c r="F204" s="16" t="s">
        <v>17223</v>
      </c>
      <c r="G204" s="48" t="s">
        <v>25647</v>
      </c>
      <c r="H204" s="16" t="s">
        <v>137</v>
      </c>
      <c r="I204" s="16" t="s">
        <v>577</v>
      </c>
      <c r="J204" s="48" t="s">
        <v>16</v>
      </c>
      <c r="K204" s="51" t="s">
        <v>17502</v>
      </c>
      <c r="L204" s="16" t="s">
        <v>17503</v>
      </c>
      <c r="M204" s="58"/>
    </row>
    <row r="205" spans="2:13">
      <c r="B205" s="66">
        <v>201</v>
      </c>
      <c r="C205" s="15">
        <v>28152</v>
      </c>
      <c r="D205" s="16" t="s">
        <v>28</v>
      </c>
      <c r="E205" s="16" t="s">
        <v>18691</v>
      </c>
      <c r="F205" s="16" t="s">
        <v>18686</v>
      </c>
      <c r="G205" s="48" t="s">
        <v>25650</v>
      </c>
      <c r="H205" s="16" t="s">
        <v>137</v>
      </c>
      <c r="I205" s="16" t="s">
        <v>577</v>
      </c>
      <c r="J205" s="48" t="s">
        <v>16</v>
      </c>
      <c r="K205" s="51" t="s">
        <v>18858</v>
      </c>
      <c r="L205" s="16" t="s">
        <v>18859</v>
      </c>
      <c r="M205" s="58"/>
    </row>
    <row r="206" spans="2:13">
      <c r="B206" s="66">
        <v>202</v>
      </c>
      <c r="C206" s="15">
        <v>14746</v>
      </c>
      <c r="D206" s="16" t="s">
        <v>28</v>
      </c>
      <c r="E206" s="16" t="s">
        <v>17671</v>
      </c>
      <c r="F206" s="16" t="s">
        <v>17672</v>
      </c>
      <c r="G206" s="48" t="s">
        <v>958</v>
      </c>
      <c r="H206" s="16" t="s">
        <v>137</v>
      </c>
      <c r="I206" s="16" t="s">
        <v>961</v>
      </c>
      <c r="J206" s="48" t="s">
        <v>16</v>
      </c>
      <c r="K206" s="51" t="s">
        <v>16179</v>
      </c>
      <c r="L206" s="16" t="s">
        <v>960</v>
      </c>
      <c r="M206" s="58"/>
    </row>
    <row r="207" spans="2:13">
      <c r="B207" s="66">
        <v>203</v>
      </c>
      <c r="C207" s="15">
        <v>29855</v>
      </c>
      <c r="D207" s="16" t="s">
        <v>28</v>
      </c>
      <c r="E207" s="16" t="s">
        <v>23035</v>
      </c>
      <c r="F207" s="16"/>
      <c r="G207" s="48" t="s">
        <v>25652</v>
      </c>
      <c r="H207" s="16" t="s">
        <v>137</v>
      </c>
      <c r="I207" s="16" t="s">
        <v>577</v>
      </c>
      <c r="J207" s="48" t="s">
        <v>17</v>
      </c>
      <c r="K207" s="51" t="s">
        <v>23217</v>
      </c>
      <c r="L207" s="16" t="s">
        <v>23218</v>
      </c>
      <c r="M207" s="58"/>
    </row>
    <row r="208" spans="2:13">
      <c r="B208" s="66">
        <v>204</v>
      </c>
      <c r="C208" s="15">
        <v>27985</v>
      </c>
      <c r="D208" s="16" t="s">
        <v>28</v>
      </c>
      <c r="E208" s="16" t="s">
        <v>18277</v>
      </c>
      <c r="F208" s="16"/>
      <c r="G208" s="48" t="s">
        <v>25654</v>
      </c>
      <c r="H208" s="16" t="s">
        <v>137</v>
      </c>
      <c r="I208" s="16" t="s">
        <v>18533</v>
      </c>
      <c r="J208" s="48" t="s">
        <v>17</v>
      </c>
      <c r="K208" s="51" t="s">
        <v>18534</v>
      </c>
      <c r="L208" s="16" t="s">
        <v>18535</v>
      </c>
      <c r="M208" s="58"/>
    </row>
    <row r="209" spans="2:13">
      <c r="B209" s="66">
        <v>205</v>
      </c>
      <c r="C209" s="15">
        <v>14744</v>
      </c>
      <c r="D209" s="16" t="s">
        <v>28</v>
      </c>
      <c r="E209" s="16" t="s">
        <v>18201</v>
      </c>
      <c r="F209" s="16" t="s">
        <v>957</v>
      </c>
      <c r="G209" s="48" t="s">
        <v>14076</v>
      </c>
      <c r="H209" s="16" t="s">
        <v>137</v>
      </c>
      <c r="I209" s="16" t="s">
        <v>961</v>
      </c>
      <c r="J209" s="48" t="s">
        <v>16</v>
      </c>
      <c r="K209" s="51" t="s">
        <v>16600</v>
      </c>
      <c r="L209" s="16" t="s">
        <v>960</v>
      </c>
      <c r="M209" s="58"/>
    </row>
    <row r="210" spans="2:13">
      <c r="B210" s="66">
        <v>206</v>
      </c>
      <c r="C210" s="15">
        <v>27388</v>
      </c>
      <c r="D210" s="16" t="s">
        <v>28</v>
      </c>
      <c r="E210" s="16" t="s">
        <v>17704</v>
      </c>
      <c r="F210" s="16"/>
      <c r="G210" s="48" t="s">
        <v>25656</v>
      </c>
      <c r="H210" s="16" t="s">
        <v>137</v>
      </c>
      <c r="I210" s="16" t="s">
        <v>17618</v>
      </c>
      <c r="J210" s="48" t="s">
        <v>17</v>
      </c>
      <c r="K210" s="51" t="s">
        <v>17777</v>
      </c>
      <c r="L210" s="16" t="s">
        <v>24248</v>
      </c>
      <c r="M210" s="58"/>
    </row>
    <row r="211" spans="2:13">
      <c r="B211" s="66">
        <v>207</v>
      </c>
      <c r="C211" s="15">
        <v>29851</v>
      </c>
      <c r="D211" s="16" t="s">
        <v>28</v>
      </c>
      <c r="E211" s="16" t="s">
        <v>25126</v>
      </c>
      <c r="F211" s="16"/>
      <c r="G211" s="48" t="s">
        <v>25657</v>
      </c>
      <c r="H211" s="16" t="s">
        <v>137</v>
      </c>
      <c r="I211" s="16" t="s">
        <v>19688</v>
      </c>
      <c r="J211" s="48" t="s">
        <v>17</v>
      </c>
      <c r="K211" s="51" t="s">
        <v>23237</v>
      </c>
      <c r="L211" s="16" t="s">
        <v>23238</v>
      </c>
      <c r="M211" s="58"/>
    </row>
    <row r="212" spans="2:13">
      <c r="B212" s="66">
        <v>208</v>
      </c>
      <c r="C212" s="15">
        <v>28157</v>
      </c>
      <c r="D212" s="16" t="s">
        <v>28</v>
      </c>
      <c r="E212" s="16" t="s">
        <v>18695</v>
      </c>
      <c r="F212" s="16" t="s">
        <v>18694</v>
      </c>
      <c r="G212" s="48" t="s">
        <v>25658</v>
      </c>
      <c r="H212" s="16" t="s">
        <v>137</v>
      </c>
      <c r="I212" s="16" t="s">
        <v>17405</v>
      </c>
      <c r="J212" s="48" t="s">
        <v>16</v>
      </c>
      <c r="K212" s="51" t="s">
        <v>18868</v>
      </c>
      <c r="L212" s="16" t="s">
        <v>18869</v>
      </c>
      <c r="M212" s="58"/>
    </row>
    <row r="213" spans="2:13">
      <c r="B213" s="66">
        <v>209</v>
      </c>
      <c r="C213" s="15">
        <v>28742</v>
      </c>
      <c r="D213" s="16" t="s">
        <v>28</v>
      </c>
      <c r="E213" s="16" t="s">
        <v>20821</v>
      </c>
      <c r="F213" s="16" t="s">
        <v>20820</v>
      </c>
      <c r="G213" s="48" t="s">
        <v>25660</v>
      </c>
      <c r="H213" s="16" t="s">
        <v>137</v>
      </c>
      <c r="I213" s="16" t="s">
        <v>21330</v>
      </c>
      <c r="J213" s="48" t="s">
        <v>16</v>
      </c>
      <c r="K213" s="51" t="s">
        <v>21331</v>
      </c>
      <c r="L213" s="16" t="s">
        <v>21332</v>
      </c>
      <c r="M213" s="58"/>
    </row>
    <row r="214" spans="2:13">
      <c r="B214" s="66">
        <v>210</v>
      </c>
      <c r="C214" s="15">
        <v>5648</v>
      </c>
      <c r="D214" s="16" t="s">
        <v>28</v>
      </c>
      <c r="E214" s="16" t="s">
        <v>18053</v>
      </c>
      <c r="F214" s="16" t="s">
        <v>1894</v>
      </c>
      <c r="G214" s="48" t="s">
        <v>1905</v>
      </c>
      <c r="H214" s="16" t="s">
        <v>137</v>
      </c>
      <c r="I214" s="16" t="s">
        <v>16875</v>
      </c>
      <c r="J214" s="48" t="s">
        <v>16</v>
      </c>
      <c r="K214" s="51" t="s">
        <v>1906</v>
      </c>
      <c r="L214" s="16" t="s">
        <v>17261</v>
      </c>
      <c r="M214" s="58"/>
    </row>
    <row r="215" spans="2:13">
      <c r="B215" s="66">
        <v>211</v>
      </c>
      <c r="C215" s="15">
        <v>5650</v>
      </c>
      <c r="D215" s="16" t="s">
        <v>28</v>
      </c>
      <c r="E215" s="16" t="s">
        <v>18054</v>
      </c>
      <c r="F215" s="16" t="s">
        <v>1894</v>
      </c>
      <c r="G215" s="48" t="s">
        <v>1915</v>
      </c>
      <c r="H215" s="16" t="s">
        <v>137</v>
      </c>
      <c r="I215" s="16" t="s">
        <v>16657</v>
      </c>
      <c r="J215" s="48" t="s">
        <v>16</v>
      </c>
      <c r="K215" s="51" t="s">
        <v>1916</v>
      </c>
      <c r="L215" s="16" t="s">
        <v>17262</v>
      </c>
      <c r="M215" s="58"/>
    </row>
    <row r="216" spans="2:13">
      <c r="B216" s="66">
        <v>212</v>
      </c>
      <c r="C216" s="15">
        <v>5646</v>
      </c>
      <c r="D216" s="16" t="s">
        <v>28</v>
      </c>
      <c r="E216" s="16" t="s">
        <v>18060</v>
      </c>
      <c r="F216" s="16" t="s">
        <v>1894</v>
      </c>
      <c r="G216" s="48" t="s">
        <v>1948</v>
      </c>
      <c r="H216" s="16" t="s">
        <v>137</v>
      </c>
      <c r="I216" s="16" t="s">
        <v>16881</v>
      </c>
      <c r="J216" s="48" t="s">
        <v>16</v>
      </c>
      <c r="K216" s="51" t="s">
        <v>16216</v>
      </c>
      <c r="L216" s="16" t="s">
        <v>18336</v>
      </c>
      <c r="M216" s="58"/>
    </row>
    <row r="217" spans="2:13">
      <c r="B217" s="66">
        <v>213</v>
      </c>
      <c r="C217" s="15">
        <v>5643</v>
      </c>
      <c r="D217" s="16" t="s">
        <v>28</v>
      </c>
      <c r="E217" s="16" t="s">
        <v>18061</v>
      </c>
      <c r="F217" s="16" t="s">
        <v>1894</v>
      </c>
      <c r="G217" s="48" t="s">
        <v>1953</v>
      </c>
      <c r="H217" s="16" t="s">
        <v>137</v>
      </c>
      <c r="I217" s="16" t="s">
        <v>16695</v>
      </c>
      <c r="J217" s="48" t="s">
        <v>16</v>
      </c>
      <c r="K217" s="51" t="s">
        <v>16217</v>
      </c>
      <c r="L217" s="16" t="s">
        <v>18337</v>
      </c>
      <c r="M217" s="58"/>
    </row>
    <row r="218" spans="2:13">
      <c r="B218" s="66">
        <v>214</v>
      </c>
      <c r="C218" s="15">
        <v>5642</v>
      </c>
      <c r="D218" s="16" t="s">
        <v>28</v>
      </c>
      <c r="E218" s="16" t="s">
        <v>18062</v>
      </c>
      <c r="F218" s="16" t="s">
        <v>1894</v>
      </c>
      <c r="G218" s="48" t="s">
        <v>1957</v>
      </c>
      <c r="H218" s="16" t="s">
        <v>137</v>
      </c>
      <c r="I218" s="16" t="s">
        <v>5322</v>
      </c>
      <c r="J218" s="48" t="s">
        <v>16</v>
      </c>
      <c r="K218" s="51" t="s">
        <v>1958</v>
      </c>
      <c r="L218" s="16" t="s">
        <v>18338</v>
      </c>
      <c r="M218" s="58"/>
    </row>
    <row r="219" spans="2:13">
      <c r="B219" s="66">
        <v>215</v>
      </c>
      <c r="C219" s="15">
        <v>21487</v>
      </c>
      <c r="D219" s="16" t="s">
        <v>28</v>
      </c>
      <c r="E219" s="16" t="s">
        <v>22373</v>
      </c>
      <c r="F219" s="16" t="s">
        <v>22374</v>
      </c>
      <c r="G219" s="48" t="s">
        <v>2062</v>
      </c>
      <c r="H219" s="16" t="s">
        <v>137</v>
      </c>
      <c r="I219" s="16" t="s">
        <v>16881</v>
      </c>
      <c r="J219" s="48" t="s">
        <v>16</v>
      </c>
      <c r="K219" s="51" t="s">
        <v>2063</v>
      </c>
      <c r="L219" s="16" t="s">
        <v>22688</v>
      </c>
      <c r="M219" s="58"/>
    </row>
    <row r="220" spans="2:13">
      <c r="B220" s="66">
        <v>216</v>
      </c>
      <c r="C220" s="15">
        <v>20851</v>
      </c>
      <c r="D220" s="16" t="s">
        <v>28</v>
      </c>
      <c r="E220" s="16" t="s">
        <v>21502</v>
      </c>
      <c r="F220" s="16" t="s">
        <v>17673</v>
      </c>
      <c r="G220" s="48" t="s">
        <v>2240</v>
      </c>
      <c r="H220" s="16" t="s">
        <v>137</v>
      </c>
      <c r="I220" s="16" t="s">
        <v>18355</v>
      </c>
      <c r="J220" s="48" t="s">
        <v>16</v>
      </c>
      <c r="K220" s="51" t="s">
        <v>16223</v>
      </c>
      <c r="L220" s="16" t="s">
        <v>21751</v>
      </c>
      <c r="M220" s="58"/>
    </row>
    <row r="221" spans="2:13">
      <c r="B221" s="66">
        <v>217</v>
      </c>
      <c r="C221" s="15">
        <v>30056</v>
      </c>
      <c r="D221" s="16" t="s">
        <v>28</v>
      </c>
      <c r="E221" s="16" t="s">
        <v>23329</v>
      </c>
      <c r="F221" s="16" t="s">
        <v>457</v>
      </c>
      <c r="G221" s="16" t="s">
        <v>13693</v>
      </c>
      <c r="H221" s="16" t="s">
        <v>137</v>
      </c>
      <c r="I221" s="16" t="s">
        <v>16881</v>
      </c>
      <c r="J221" s="48" t="s">
        <v>16</v>
      </c>
      <c r="K221" s="51" t="s">
        <v>13694</v>
      </c>
      <c r="L221" s="16" t="s">
        <v>23448</v>
      </c>
      <c r="M221" s="58"/>
    </row>
    <row r="222" spans="2:13">
      <c r="B222" s="66">
        <v>218</v>
      </c>
      <c r="C222" s="15">
        <v>17073</v>
      </c>
      <c r="D222" s="16" t="s">
        <v>28</v>
      </c>
      <c r="E222" s="16" t="s">
        <v>3036</v>
      </c>
      <c r="F222" s="16"/>
      <c r="G222" s="48" t="s">
        <v>3037</v>
      </c>
      <c r="H222" s="16" t="s">
        <v>137</v>
      </c>
      <c r="I222" s="16" t="s">
        <v>17393</v>
      </c>
      <c r="J222" s="48" t="s">
        <v>17</v>
      </c>
      <c r="K222" s="51" t="s">
        <v>3038</v>
      </c>
      <c r="L222" s="16" t="s">
        <v>23094</v>
      </c>
      <c r="M222" s="58"/>
    </row>
    <row r="223" spans="2:13">
      <c r="B223" s="66">
        <v>219</v>
      </c>
      <c r="C223" s="15">
        <v>28151</v>
      </c>
      <c r="D223" s="16" t="s">
        <v>28</v>
      </c>
      <c r="E223" s="16" t="s">
        <v>18690</v>
      </c>
      <c r="F223" s="16" t="s">
        <v>18686</v>
      </c>
      <c r="G223" s="48" t="s">
        <v>25668</v>
      </c>
      <c r="H223" s="16" t="s">
        <v>137</v>
      </c>
      <c r="I223" s="16" t="s">
        <v>16863</v>
      </c>
      <c r="J223" s="48" t="s">
        <v>16</v>
      </c>
      <c r="K223" s="51" t="s">
        <v>18857</v>
      </c>
      <c r="L223" s="16" t="s">
        <v>24683</v>
      </c>
      <c r="M223" s="58"/>
    </row>
    <row r="224" spans="2:13">
      <c r="B224" s="66">
        <v>220</v>
      </c>
      <c r="C224" s="15">
        <v>28150</v>
      </c>
      <c r="D224" s="16" t="s">
        <v>28</v>
      </c>
      <c r="E224" s="16" t="s">
        <v>18689</v>
      </c>
      <c r="F224" s="16" t="s">
        <v>18686</v>
      </c>
      <c r="G224" s="48" t="s">
        <v>25669</v>
      </c>
      <c r="H224" s="16" t="s">
        <v>137</v>
      </c>
      <c r="I224" s="16" t="s">
        <v>16863</v>
      </c>
      <c r="J224" s="48" t="s">
        <v>16</v>
      </c>
      <c r="K224" s="51" t="s">
        <v>18854</v>
      </c>
      <c r="L224" s="16" t="s">
        <v>18855</v>
      </c>
      <c r="M224" s="58"/>
    </row>
    <row r="225" spans="2:13">
      <c r="B225" s="66">
        <v>221</v>
      </c>
      <c r="C225" s="15">
        <v>28148</v>
      </c>
      <c r="D225" s="16" t="s">
        <v>28</v>
      </c>
      <c r="E225" s="16" t="s">
        <v>18687</v>
      </c>
      <c r="F225" s="16" t="s">
        <v>18686</v>
      </c>
      <c r="G225" s="48" t="s">
        <v>25670</v>
      </c>
      <c r="H225" s="16" t="s">
        <v>137</v>
      </c>
      <c r="I225" s="16" t="s">
        <v>16881</v>
      </c>
      <c r="J225" s="48" t="s">
        <v>16</v>
      </c>
      <c r="K225" s="51" t="s">
        <v>18850</v>
      </c>
      <c r="L225" s="16" t="s">
        <v>18851</v>
      </c>
      <c r="M225" s="58"/>
    </row>
    <row r="226" spans="2:13">
      <c r="B226" s="66">
        <v>222</v>
      </c>
      <c r="C226" s="15">
        <v>28149</v>
      </c>
      <c r="D226" s="16" t="s">
        <v>28</v>
      </c>
      <c r="E226" s="16" t="s">
        <v>18688</v>
      </c>
      <c r="F226" s="16" t="s">
        <v>18686</v>
      </c>
      <c r="G226" s="48" t="s">
        <v>25671</v>
      </c>
      <c r="H226" s="16" t="s">
        <v>137</v>
      </c>
      <c r="I226" s="16" t="s">
        <v>16881</v>
      </c>
      <c r="J226" s="48" t="s">
        <v>16</v>
      </c>
      <c r="K226" s="51" t="s">
        <v>18852</v>
      </c>
      <c r="L226" s="16" t="s">
        <v>18853</v>
      </c>
      <c r="M226" s="58"/>
    </row>
    <row r="227" spans="2:13">
      <c r="B227" s="66">
        <v>223</v>
      </c>
      <c r="C227" s="15">
        <v>28183</v>
      </c>
      <c r="D227" s="16" t="s">
        <v>28</v>
      </c>
      <c r="E227" s="16" t="s">
        <v>25370</v>
      </c>
      <c r="F227" s="16" t="s">
        <v>18686</v>
      </c>
      <c r="G227" s="48" t="s">
        <v>25672</v>
      </c>
      <c r="H227" s="16" t="s">
        <v>137</v>
      </c>
      <c r="I227" s="16" t="s">
        <v>16881</v>
      </c>
      <c r="J227" s="48" t="s">
        <v>16</v>
      </c>
      <c r="K227" s="51" t="s">
        <v>18856</v>
      </c>
      <c r="L227" s="16" t="s">
        <v>24682</v>
      </c>
      <c r="M227" s="58"/>
    </row>
    <row r="228" spans="2:13">
      <c r="B228" s="66">
        <v>224</v>
      </c>
      <c r="C228" s="15">
        <v>26922</v>
      </c>
      <c r="D228" s="16" t="s">
        <v>28</v>
      </c>
      <c r="E228" s="16" t="s">
        <v>17194</v>
      </c>
      <c r="F228" s="16" t="s">
        <v>17191</v>
      </c>
      <c r="G228" s="48" t="s">
        <v>25674</v>
      </c>
      <c r="H228" s="16" t="s">
        <v>137</v>
      </c>
      <c r="I228" s="16" t="s">
        <v>577</v>
      </c>
      <c r="J228" s="48" t="s">
        <v>16</v>
      </c>
      <c r="K228" s="51" t="s">
        <v>17443</v>
      </c>
      <c r="L228" s="16" t="s">
        <v>22859</v>
      </c>
      <c r="M228" s="58"/>
    </row>
    <row r="229" spans="2:13">
      <c r="B229" s="66">
        <v>225</v>
      </c>
      <c r="C229" s="15">
        <v>22382</v>
      </c>
      <c r="D229" s="16" t="s">
        <v>28</v>
      </c>
      <c r="E229" s="16" t="s">
        <v>18963</v>
      </c>
      <c r="F229" s="16" t="s">
        <v>2885</v>
      </c>
      <c r="G229" s="48" t="s">
        <v>3430</v>
      </c>
      <c r="H229" s="16" t="s">
        <v>137</v>
      </c>
      <c r="I229" s="16" t="s">
        <v>577</v>
      </c>
      <c r="J229" s="48" t="s">
        <v>16</v>
      </c>
      <c r="K229" s="51" t="s">
        <v>3431</v>
      </c>
      <c r="L229" s="16" t="s">
        <v>19389</v>
      </c>
      <c r="M229" s="58"/>
    </row>
    <row r="230" spans="2:13">
      <c r="B230" s="66">
        <v>226</v>
      </c>
      <c r="C230" s="15">
        <v>33983</v>
      </c>
      <c r="D230" s="16" t="s">
        <v>28</v>
      </c>
      <c r="E230" s="16" t="s">
        <v>25131</v>
      </c>
      <c r="F230" s="16" t="s">
        <v>17673</v>
      </c>
      <c r="G230" s="48" t="s">
        <v>25675</v>
      </c>
      <c r="H230" s="16" t="s">
        <v>137</v>
      </c>
      <c r="I230" s="16" t="s">
        <v>16881</v>
      </c>
      <c r="J230" s="48" t="s">
        <v>16</v>
      </c>
      <c r="K230" s="51" t="s">
        <v>25162</v>
      </c>
      <c r="L230" s="16" t="s">
        <v>25163</v>
      </c>
      <c r="M230" s="58"/>
    </row>
    <row r="231" spans="2:13">
      <c r="B231" s="66">
        <v>227</v>
      </c>
      <c r="C231" s="15">
        <v>28172</v>
      </c>
      <c r="D231" s="16" t="s">
        <v>28</v>
      </c>
      <c r="E231" s="16" t="s">
        <v>18712</v>
      </c>
      <c r="F231" s="16" t="s">
        <v>18647</v>
      </c>
      <c r="G231" s="48" t="s">
        <v>25676</v>
      </c>
      <c r="H231" s="16" t="s">
        <v>137</v>
      </c>
      <c r="I231" s="16" t="s">
        <v>1630</v>
      </c>
      <c r="J231" s="48" t="s">
        <v>16</v>
      </c>
      <c r="K231" s="51" t="s">
        <v>18889</v>
      </c>
      <c r="L231" s="16" t="s">
        <v>18890</v>
      </c>
      <c r="M231" s="58"/>
    </row>
    <row r="232" spans="2:13">
      <c r="B232" s="66">
        <v>228</v>
      </c>
      <c r="C232" s="15">
        <v>21036</v>
      </c>
      <c r="D232" s="16" t="s">
        <v>28</v>
      </c>
      <c r="E232" s="16" t="s">
        <v>27482</v>
      </c>
      <c r="F232" s="16" t="s">
        <v>3726</v>
      </c>
      <c r="G232" s="48" t="s">
        <v>3735</v>
      </c>
      <c r="H232" s="16" t="s">
        <v>137</v>
      </c>
      <c r="I232" s="16" t="s">
        <v>596</v>
      </c>
      <c r="J232" s="48" t="s">
        <v>16</v>
      </c>
      <c r="K232" s="51" t="s">
        <v>3736</v>
      </c>
      <c r="L232" s="16" t="s">
        <v>19405</v>
      </c>
      <c r="M232" s="58"/>
    </row>
    <row r="233" spans="2:13">
      <c r="B233" s="66">
        <v>229</v>
      </c>
      <c r="C233" s="15">
        <v>14748</v>
      </c>
      <c r="D233" s="16" t="s">
        <v>28</v>
      </c>
      <c r="E233" s="16" t="s">
        <v>17677</v>
      </c>
      <c r="F233" s="16" t="s">
        <v>17672</v>
      </c>
      <c r="G233" s="48" t="s">
        <v>3849</v>
      </c>
      <c r="H233" s="16" t="s">
        <v>137</v>
      </c>
      <c r="I233" s="16" t="s">
        <v>961</v>
      </c>
      <c r="J233" s="48" t="s">
        <v>16</v>
      </c>
      <c r="K233" s="51" t="s">
        <v>16268</v>
      </c>
      <c r="L233" s="16" t="s">
        <v>960</v>
      </c>
      <c r="M233" s="58"/>
    </row>
    <row r="234" spans="2:13">
      <c r="B234" s="66">
        <v>230</v>
      </c>
      <c r="C234" s="15">
        <v>27868</v>
      </c>
      <c r="D234" s="16" t="s">
        <v>28</v>
      </c>
      <c r="E234" s="16" t="s">
        <v>21615</v>
      </c>
      <c r="F234" s="16" t="s">
        <v>162</v>
      </c>
      <c r="G234" s="48" t="s">
        <v>25677</v>
      </c>
      <c r="H234" s="16" t="s">
        <v>137</v>
      </c>
      <c r="I234" s="16" t="s">
        <v>16881</v>
      </c>
      <c r="J234" s="48" t="s">
        <v>16</v>
      </c>
      <c r="K234" s="51" t="s">
        <v>18470</v>
      </c>
      <c r="L234" s="16" t="s">
        <v>18471</v>
      </c>
      <c r="M234" s="58"/>
    </row>
    <row r="235" spans="2:13">
      <c r="B235" s="66">
        <v>231</v>
      </c>
      <c r="C235" s="15">
        <v>27869</v>
      </c>
      <c r="D235" s="16" t="s">
        <v>28</v>
      </c>
      <c r="E235" s="16" t="s">
        <v>21614</v>
      </c>
      <c r="F235" s="16" t="s">
        <v>162</v>
      </c>
      <c r="G235" s="48" t="s">
        <v>25678</v>
      </c>
      <c r="H235" s="16" t="s">
        <v>137</v>
      </c>
      <c r="I235" s="16" t="s">
        <v>16881</v>
      </c>
      <c r="J235" s="48" t="s">
        <v>16</v>
      </c>
      <c r="K235" s="51" t="s">
        <v>18468</v>
      </c>
      <c r="L235" s="16" t="s">
        <v>18469</v>
      </c>
      <c r="M235" s="58"/>
    </row>
    <row r="236" spans="2:13">
      <c r="B236" s="66">
        <v>232</v>
      </c>
      <c r="C236" s="15">
        <v>27870</v>
      </c>
      <c r="D236" s="16" t="s">
        <v>28</v>
      </c>
      <c r="E236" s="16" t="s">
        <v>21613</v>
      </c>
      <c r="F236" s="16" t="s">
        <v>162</v>
      </c>
      <c r="G236" s="48" t="s">
        <v>25679</v>
      </c>
      <c r="H236" s="16" t="s">
        <v>137</v>
      </c>
      <c r="I236" s="16" t="s">
        <v>16657</v>
      </c>
      <c r="J236" s="48" t="s">
        <v>16</v>
      </c>
      <c r="K236" s="51" t="s">
        <v>18466</v>
      </c>
      <c r="L236" s="16" t="s">
        <v>18467</v>
      </c>
      <c r="M236" s="58"/>
    </row>
    <row r="237" spans="2:13">
      <c r="B237" s="66">
        <v>233</v>
      </c>
      <c r="C237" s="15">
        <v>27063</v>
      </c>
      <c r="D237" s="16" t="s">
        <v>28</v>
      </c>
      <c r="E237" s="16" t="s">
        <v>19305</v>
      </c>
      <c r="F237" s="16" t="s">
        <v>162</v>
      </c>
      <c r="G237" s="48" t="s">
        <v>25680</v>
      </c>
      <c r="H237" s="16" t="s">
        <v>137</v>
      </c>
      <c r="I237" s="16" t="s">
        <v>16870</v>
      </c>
      <c r="J237" s="48" t="s">
        <v>16</v>
      </c>
      <c r="K237" s="51" t="s">
        <v>17492</v>
      </c>
      <c r="L237" s="16" t="s">
        <v>17493</v>
      </c>
      <c r="M237" s="58"/>
    </row>
    <row r="238" spans="2:13">
      <c r="B238" s="66">
        <v>234</v>
      </c>
      <c r="C238" s="15">
        <v>27064</v>
      </c>
      <c r="D238" s="16" t="s">
        <v>28</v>
      </c>
      <c r="E238" s="16" t="s">
        <v>19304</v>
      </c>
      <c r="F238" s="16" t="s">
        <v>162</v>
      </c>
      <c r="G238" s="48" t="s">
        <v>25681</v>
      </c>
      <c r="H238" s="16" t="s">
        <v>137</v>
      </c>
      <c r="I238" s="16" t="s">
        <v>16881</v>
      </c>
      <c r="J238" s="48" t="s">
        <v>16</v>
      </c>
      <c r="K238" s="51" t="s">
        <v>17490</v>
      </c>
      <c r="L238" s="16" t="s">
        <v>17491</v>
      </c>
      <c r="M238" s="58"/>
    </row>
    <row r="239" spans="2:13">
      <c r="B239" s="66">
        <v>235</v>
      </c>
      <c r="C239" s="15">
        <v>29073</v>
      </c>
      <c r="D239" s="16" t="s">
        <v>28</v>
      </c>
      <c r="E239" s="16" t="s">
        <v>21639</v>
      </c>
      <c r="F239" s="16" t="s">
        <v>162</v>
      </c>
      <c r="G239" s="48" t="s">
        <v>25682</v>
      </c>
      <c r="H239" s="16" t="s">
        <v>137</v>
      </c>
      <c r="I239" s="16" t="s">
        <v>577</v>
      </c>
      <c r="J239" s="48" t="s">
        <v>16</v>
      </c>
      <c r="K239" s="51" t="s">
        <v>21892</v>
      </c>
      <c r="L239" s="16" t="s">
        <v>21893</v>
      </c>
      <c r="M239" s="58"/>
    </row>
    <row r="240" spans="2:13">
      <c r="B240" s="66">
        <v>236</v>
      </c>
      <c r="C240" s="15">
        <v>31453</v>
      </c>
      <c r="D240" s="16" t="s">
        <v>28</v>
      </c>
      <c r="E240" s="16" t="s">
        <v>23946</v>
      </c>
      <c r="F240" s="16" t="s">
        <v>162</v>
      </c>
      <c r="G240" s="48" t="s">
        <v>25683</v>
      </c>
      <c r="H240" s="16" t="s">
        <v>137</v>
      </c>
      <c r="I240" s="16" t="s">
        <v>16695</v>
      </c>
      <c r="J240" s="48" t="s">
        <v>16</v>
      </c>
      <c r="K240" s="51" t="s">
        <v>24284</v>
      </c>
      <c r="L240" s="16" t="s">
        <v>24285</v>
      </c>
      <c r="M240" s="58"/>
    </row>
    <row r="241" spans="2:13">
      <c r="B241" s="66">
        <v>237</v>
      </c>
      <c r="C241" s="15">
        <v>31454</v>
      </c>
      <c r="D241" s="16" t="s">
        <v>28</v>
      </c>
      <c r="E241" s="16" t="s">
        <v>23945</v>
      </c>
      <c r="F241" s="16" t="s">
        <v>162</v>
      </c>
      <c r="G241" s="48" t="s">
        <v>25684</v>
      </c>
      <c r="H241" s="16" t="s">
        <v>137</v>
      </c>
      <c r="I241" s="16" t="s">
        <v>18355</v>
      </c>
      <c r="J241" s="48" t="s">
        <v>16</v>
      </c>
      <c r="K241" s="51" t="s">
        <v>24282</v>
      </c>
      <c r="L241" s="16" t="s">
        <v>24283</v>
      </c>
      <c r="M241" s="58"/>
    </row>
    <row r="242" spans="2:13">
      <c r="B242" s="66">
        <v>238</v>
      </c>
      <c r="C242" s="15">
        <v>12482</v>
      </c>
      <c r="D242" s="16" t="s">
        <v>28</v>
      </c>
      <c r="E242" s="16" t="s">
        <v>22965</v>
      </c>
      <c r="F242" s="16" t="s">
        <v>162</v>
      </c>
      <c r="G242" s="48" t="s">
        <v>4269</v>
      </c>
      <c r="H242" s="16" t="s">
        <v>137</v>
      </c>
      <c r="I242" s="16" t="s">
        <v>17301</v>
      </c>
      <c r="J242" s="48" t="s">
        <v>16</v>
      </c>
      <c r="K242" s="51" t="s">
        <v>4270</v>
      </c>
      <c r="L242" s="16" t="s">
        <v>19452</v>
      </c>
      <c r="M242" s="58"/>
    </row>
    <row r="243" spans="2:13">
      <c r="B243" s="66">
        <v>239</v>
      </c>
      <c r="C243" s="15">
        <v>31452</v>
      </c>
      <c r="D243" s="16" t="s">
        <v>28</v>
      </c>
      <c r="E243" s="16" t="s">
        <v>23947</v>
      </c>
      <c r="F243" s="16" t="s">
        <v>162</v>
      </c>
      <c r="G243" s="48" t="s">
        <v>25685</v>
      </c>
      <c r="H243" s="16" t="s">
        <v>137</v>
      </c>
      <c r="I243" s="16" t="s">
        <v>1630</v>
      </c>
      <c r="J243" s="48" t="s">
        <v>16</v>
      </c>
      <c r="K243" s="51" t="s">
        <v>24286</v>
      </c>
      <c r="L243" s="16" t="s">
        <v>24287</v>
      </c>
      <c r="M243" s="58"/>
    </row>
    <row r="244" spans="2:13">
      <c r="B244" s="66">
        <v>240</v>
      </c>
      <c r="C244" s="15">
        <v>31455</v>
      </c>
      <c r="D244" s="16" t="s">
        <v>28</v>
      </c>
      <c r="E244" s="16" t="s">
        <v>23944</v>
      </c>
      <c r="F244" s="16" t="s">
        <v>162</v>
      </c>
      <c r="G244" s="48" t="s">
        <v>25686</v>
      </c>
      <c r="H244" s="16" t="s">
        <v>137</v>
      </c>
      <c r="I244" s="16" t="s">
        <v>8773</v>
      </c>
      <c r="J244" s="48" t="s">
        <v>16</v>
      </c>
      <c r="K244" s="51" t="s">
        <v>24280</v>
      </c>
      <c r="L244" s="16" t="s">
        <v>24281</v>
      </c>
      <c r="M244" s="58"/>
    </row>
    <row r="245" spans="2:13">
      <c r="B245" s="66">
        <v>241</v>
      </c>
      <c r="C245" s="15">
        <v>11073</v>
      </c>
      <c r="D245" s="16" t="s">
        <v>28</v>
      </c>
      <c r="E245" s="16" t="s">
        <v>22966</v>
      </c>
      <c r="F245" s="16" t="s">
        <v>162</v>
      </c>
      <c r="G245" s="48" t="s">
        <v>4274</v>
      </c>
      <c r="H245" s="16" t="s">
        <v>137</v>
      </c>
      <c r="I245" s="16" t="s">
        <v>16881</v>
      </c>
      <c r="J245" s="48" t="s">
        <v>16</v>
      </c>
      <c r="K245" s="51" t="s">
        <v>4275</v>
      </c>
      <c r="L245" s="16" t="s">
        <v>19453</v>
      </c>
      <c r="M245" s="58"/>
    </row>
    <row r="246" spans="2:13">
      <c r="B246" s="66">
        <v>242</v>
      </c>
      <c r="C246" s="15">
        <v>16626</v>
      </c>
      <c r="D246" s="16" t="s">
        <v>28</v>
      </c>
      <c r="E246" s="16" t="s">
        <v>19046</v>
      </c>
      <c r="F246" s="16" t="s">
        <v>162</v>
      </c>
      <c r="G246" s="48" t="s">
        <v>4298</v>
      </c>
      <c r="H246" s="16" t="s">
        <v>137</v>
      </c>
      <c r="I246" s="16" t="s">
        <v>16881</v>
      </c>
      <c r="J246" s="48" t="s">
        <v>16</v>
      </c>
      <c r="K246" s="51" t="s">
        <v>4299</v>
      </c>
      <c r="L246" s="16" t="s">
        <v>19457</v>
      </c>
      <c r="M246" s="58"/>
    </row>
    <row r="247" spans="2:13">
      <c r="B247" s="66">
        <v>243</v>
      </c>
      <c r="C247" s="15">
        <v>16840</v>
      </c>
      <c r="D247" s="16" t="s">
        <v>28</v>
      </c>
      <c r="E247" s="16" t="s">
        <v>19043</v>
      </c>
      <c r="F247" s="16" t="s">
        <v>162</v>
      </c>
      <c r="G247" s="48" t="s">
        <v>4284</v>
      </c>
      <c r="H247" s="16" t="s">
        <v>137</v>
      </c>
      <c r="I247" s="16" t="s">
        <v>577</v>
      </c>
      <c r="J247" s="48" t="s">
        <v>16</v>
      </c>
      <c r="K247" s="51" t="s">
        <v>4285</v>
      </c>
      <c r="L247" s="16" t="s">
        <v>17300</v>
      </c>
      <c r="M247" s="58"/>
    </row>
    <row r="248" spans="2:13">
      <c r="B248" s="66">
        <v>244</v>
      </c>
      <c r="C248" s="15">
        <v>22294</v>
      </c>
      <c r="D248" s="16" t="s">
        <v>28</v>
      </c>
      <c r="E248" s="16" t="s">
        <v>19044</v>
      </c>
      <c r="F248" s="16" t="s">
        <v>162</v>
      </c>
      <c r="G248" s="48" t="s">
        <v>4288</v>
      </c>
      <c r="H248" s="16" t="s">
        <v>137</v>
      </c>
      <c r="I248" s="16" t="s">
        <v>17301</v>
      </c>
      <c r="J248" s="48" t="s">
        <v>16</v>
      </c>
      <c r="K248" s="51" t="s">
        <v>4289</v>
      </c>
      <c r="L248" s="16" t="s">
        <v>19455</v>
      </c>
      <c r="M248" s="58"/>
    </row>
    <row r="249" spans="2:13">
      <c r="B249" s="66">
        <v>245</v>
      </c>
      <c r="C249" s="15">
        <v>17411</v>
      </c>
      <c r="D249" s="16" t="s">
        <v>28</v>
      </c>
      <c r="E249" s="16" t="s">
        <v>19045</v>
      </c>
      <c r="F249" s="16" t="s">
        <v>162</v>
      </c>
      <c r="G249" s="48" t="s">
        <v>4293</v>
      </c>
      <c r="H249" s="16" t="s">
        <v>137</v>
      </c>
      <c r="I249" s="16" t="s">
        <v>17109</v>
      </c>
      <c r="J249" s="48" t="s">
        <v>16</v>
      </c>
      <c r="K249" s="51" t="s">
        <v>4294</v>
      </c>
      <c r="L249" s="16" t="s">
        <v>19456</v>
      </c>
      <c r="M249" s="58"/>
    </row>
    <row r="250" spans="2:13">
      <c r="B250" s="66">
        <v>246</v>
      </c>
      <c r="C250" s="15">
        <v>27065</v>
      </c>
      <c r="D250" s="16" t="s">
        <v>28</v>
      </c>
      <c r="E250" s="16" t="s">
        <v>19303</v>
      </c>
      <c r="F250" s="16" t="s">
        <v>162</v>
      </c>
      <c r="G250" s="48" t="s">
        <v>25687</v>
      </c>
      <c r="H250" s="16" t="s">
        <v>137</v>
      </c>
      <c r="I250" s="16" t="s">
        <v>17301</v>
      </c>
      <c r="J250" s="48" t="s">
        <v>16</v>
      </c>
      <c r="K250" s="51" t="s">
        <v>17488</v>
      </c>
      <c r="L250" s="16" t="s">
        <v>17489</v>
      </c>
      <c r="M250" s="58"/>
    </row>
    <row r="251" spans="2:13">
      <c r="B251" s="66">
        <v>247</v>
      </c>
      <c r="C251" s="15">
        <v>11072</v>
      </c>
      <c r="D251" s="16" t="s">
        <v>28</v>
      </c>
      <c r="E251" s="16" t="s">
        <v>19049</v>
      </c>
      <c r="F251" s="16" t="s">
        <v>162</v>
      </c>
      <c r="G251" s="48" t="s">
        <v>4312</v>
      </c>
      <c r="H251" s="16" t="s">
        <v>137</v>
      </c>
      <c r="I251" s="16" t="s">
        <v>16881</v>
      </c>
      <c r="J251" s="48" t="s">
        <v>16</v>
      </c>
      <c r="K251" s="51" t="s">
        <v>4313</v>
      </c>
      <c r="L251" s="16" t="s">
        <v>19459</v>
      </c>
      <c r="M251" s="58"/>
    </row>
    <row r="252" spans="2:13">
      <c r="B252" s="66">
        <v>248</v>
      </c>
      <c r="C252" s="15">
        <v>14061</v>
      </c>
      <c r="D252" s="16" t="s">
        <v>28</v>
      </c>
      <c r="E252" s="16" t="s">
        <v>19042</v>
      </c>
      <c r="F252" s="16" t="s">
        <v>162</v>
      </c>
      <c r="G252" s="48" t="s">
        <v>4279</v>
      </c>
      <c r="H252" s="16" t="s">
        <v>137</v>
      </c>
      <c r="I252" s="16" t="s">
        <v>16657</v>
      </c>
      <c r="J252" s="48" t="s">
        <v>16</v>
      </c>
      <c r="K252" s="51" t="s">
        <v>4280</v>
      </c>
      <c r="L252" s="16" t="s">
        <v>19454</v>
      </c>
      <c r="M252" s="58"/>
    </row>
    <row r="253" spans="2:13">
      <c r="B253" s="66">
        <v>249</v>
      </c>
      <c r="C253" s="15">
        <v>6192</v>
      </c>
      <c r="D253" s="16" t="s">
        <v>28</v>
      </c>
      <c r="E253" s="16" t="s">
        <v>19135</v>
      </c>
      <c r="F253" s="16" t="s">
        <v>162</v>
      </c>
      <c r="G253" s="48" t="s">
        <v>4746</v>
      </c>
      <c r="H253" s="16" t="s">
        <v>137</v>
      </c>
      <c r="I253" s="16" t="s">
        <v>19688</v>
      </c>
      <c r="J253" s="48" t="s">
        <v>16</v>
      </c>
      <c r="K253" s="51" t="s">
        <v>4747</v>
      </c>
      <c r="L253" s="16" t="s">
        <v>19526</v>
      </c>
      <c r="M253" s="58"/>
    </row>
    <row r="254" spans="2:13">
      <c r="B254" s="66">
        <v>250</v>
      </c>
      <c r="C254" s="15">
        <v>30841</v>
      </c>
      <c r="D254" s="16" t="s">
        <v>28</v>
      </c>
      <c r="E254" s="16" t="s">
        <v>23664</v>
      </c>
      <c r="F254" s="16"/>
      <c r="G254" s="48" t="s">
        <v>25688</v>
      </c>
      <c r="H254" s="16" t="s">
        <v>137</v>
      </c>
      <c r="I254" s="16" t="s">
        <v>577</v>
      </c>
      <c r="J254" s="48" t="s">
        <v>17</v>
      </c>
      <c r="K254" s="51" t="s">
        <v>23709</v>
      </c>
      <c r="L254" s="16" t="s">
        <v>23710</v>
      </c>
      <c r="M254" s="58"/>
    </row>
    <row r="255" spans="2:13">
      <c r="B255" s="66">
        <v>251</v>
      </c>
      <c r="C255" s="15">
        <v>29831</v>
      </c>
      <c r="D255" s="16" t="s">
        <v>28</v>
      </c>
      <c r="E255" s="16" t="s">
        <v>23020</v>
      </c>
      <c r="F255" s="16" t="s">
        <v>23019</v>
      </c>
      <c r="G255" s="48" t="s">
        <v>25689</v>
      </c>
      <c r="H255" s="16" t="s">
        <v>137</v>
      </c>
      <c r="I255" s="16" t="s">
        <v>577</v>
      </c>
      <c r="J255" s="48" t="s">
        <v>16</v>
      </c>
      <c r="K255" s="51" t="s">
        <v>23200</v>
      </c>
      <c r="L255" s="16" t="s">
        <v>23202</v>
      </c>
      <c r="M255" s="58"/>
    </row>
    <row r="256" spans="2:13">
      <c r="B256" s="66">
        <v>252</v>
      </c>
      <c r="C256" s="15">
        <v>26925</v>
      </c>
      <c r="D256" s="16" t="s">
        <v>28</v>
      </c>
      <c r="E256" s="16" t="s">
        <v>17190</v>
      </c>
      <c r="F256" s="16" t="s">
        <v>17191</v>
      </c>
      <c r="G256" s="48" t="s">
        <v>25690</v>
      </c>
      <c r="H256" s="16" t="s">
        <v>137</v>
      </c>
      <c r="I256" s="16" t="s">
        <v>577</v>
      </c>
      <c r="J256" s="48" t="s">
        <v>16</v>
      </c>
      <c r="K256" s="51" t="s">
        <v>17440</v>
      </c>
      <c r="L256" s="16" t="s">
        <v>22856</v>
      </c>
      <c r="M256" s="58"/>
    </row>
    <row r="257" spans="2:13">
      <c r="B257" s="66">
        <v>253</v>
      </c>
      <c r="C257" s="15">
        <v>28313</v>
      </c>
      <c r="D257" s="16" t="s">
        <v>28</v>
      </c>
      <c r="E257" s="16" t="s">
        <v>19327</v>
      </c>
      <c r="F257" s="16" t="s">
        <v>19326</v>
      </c>
      <c r="G257" s="48" t="s">
        <v>25691</v>
      </c>
      <c r="H257" s="16" t="s">
        <v>137</v>
      </c>
      <c r="I257" s="16" t="s">
        <v>16881</v>
      </c>
      <c r="J257" s="48" t="s">
        <v>16</v>
      </c>
      <c r="K257" s="51" t="s">
        <v>19670</v>
      </c>
      <c r="L257" s="16" t="s">
        <v>19671</v>
      </c>
      <c r="M257" s="58"/>
    </row>
    <row r="258" spans="2:13">
      <c r="B258" s="66">
        <v>254</v>
      </c>
      <c r="C258" s="15">
        <v>27246</v>
      </c>
      <c r="D258" s="16" t="s">
        <v>28</v>
      </c>
      <c r="E258" s="16" t="s">
        <v>17570</v>
      </c>
      <c r="F258" s="16"/>
      <c r="G258" s="48" t="s">
        <v>25692</v>
      </c>
      <c r="H258" s="16" t="s">
        <v>137</v>
      </c>
      <c r="I258" s="16" t="s">
        <v>577</v>
      </c>
      <c r="J258" s="48" t="s">
        <v>17</v>
      </c>
      <c r="K258" s="51" t="s">
        <v>17656</v>
      </c>
      <c r="L258" s="16" t="s">
        <v>24240</v>
      </c>
      <c r="M258" s="58"/>
    </row>
    <row r="259" spans="2:13">
      <c r="B259" s="66">
        <v>255</v>
      </c>
      <c r="C259" s="15">
        <v>28326</v>
      </c>
      <c r="D259" s="16" t="s">
        <v>28</v>
      </c>
      <c r="E259" s="16" t="s">
        <v>19343</v>
      </c>
      <c r="F259" s="16" t="s">
        <v>19342</v>
      </c>
      <c r="G259" s="48" t="s">
        <v>25693</v>
      </c>
      <c r="H259" s="16" t="s">
        <v>137</v>
      </c>
      <c r="I259" s="16" t="s">
        <v>1630</v>
      </c>
      <c r="J259" s="48" t="s">
        <v>16</v>
      </c>
      <c r="K259" s="51" t="s">
        <v>19689</v>
      </c>
      <c r="L259" s="16" t="s">
        <v>19690</v>
      </c>
      <c r="M259" s="58"/>
    </row>
    <row r="260" spans="2:13">
      <c r="B260" s="66">
        <v>256</v>
      </c>
      <c r="C260" s="15">
        <v>17114</v>
      </c>
      <c r="D260" s="16" t="s">
        <v>28</v>
      </c>
      <c r="E260" s="16" t="s">
        <v>5034</v>
      </c>
      <c r="F260" s="16" t="s">
        <v>2885</v>
      </c>
      <c r="G260" s="48" t="s">
        <v>5035</v>
      </c>
      <c r="H260" s="16" t="s">
        <v>137</v>
      </c>
      <c r="I260" s="16" t="s">
        <v>19688</v>
      </c>
      <c r="J260" s="48" t="s">
        <v>16</v>
      </c>
      <c r="K260" s="51" t="s">
        <v>16306</v>
      </c>
      <c r="L260" s="16" t="s">
        <v>19544</v>
      </c>
      <c r="M260" s="58"/>
    </row>
    <row r="261" spans="2:13">
      <c r="B261" s="66">
        <v>257</v>
      </c>
      <c r="C261" s="15">
        <v>30842</v>
      </c>
      <c r="D261" s="16" t="s">
        <v>28</v>
      </c>
      <c r="E261" s="16" t="s">
        <v>23663</v>
      </c>
      <c r="F261" s="16"/>
      <c r="G261" s="48" t="s">
        <v>25698</v>
      </c>
      <c r="H261" s="16" t="s">
        <v>137</v>
      </c>
      <c r="I261" s="16" t="s">
        <v>577</v>
      </c>
      <c r="J261" s="48" t="s">
        <v>17</v>
      </c>
      <c r="K261" s="51" t="s">
        <v>23707</v>
      </c>
      <c r="L261" s="16" t="s">
        <v>23708</v>
      </c>
      <c r="M261" s="58"/>
    </row>
    <row r="262" spans="2:13">
      <c r="B262" s="66">
        <v>258</v>
      </c>
      <c r="C262" s="15">
        <v>21346</v>
      </c>
      <c r="D262" s="16" t="s">
        <v>28</v>
      </c>
      <c r="E262" s="16" t="s">
        <v>5149</v>
      </c>
      <c r="F262" s="16" t="s">
        <v>22973</v>
      </c>
      <c r="G262" s="48" t="s">
        <v>5150</v>
      </c>
      <c r="H262" s="16" t="s">
        <v>137</v>
      </c>
      <c r="I262" s="16" t="s">
        <v>577</v>
      </c>
      <c r="J262" s="48" t="s">
        <v>16</v>
      </c>
      <c r="K262" s="51" t="s">
        <v>5151</v>
      </c>
      <c r="L262" s="16" t="s">
        <v>17317</v>
      </c>
      <c r="M262" s="58"/>
    </row>
    <row r="263" spans="2:13">
      <c r="B263" s="66">
        <v>259</v>
      </c>
      <c r="C263" s="15">
        <v>30058</v>
      </c>
      <c r="D263" s="16" t="s">
        <v>28</v>
      </c>
      <c r="E263" s="16" t="s">
        <v>23331</v>
      </c>
      <c r="F263" s="16" t="s">
        <v>457</v>
      </c>
      <c r="G263" s="48" t="s">
        <v>5187</v>
      </c>
      <c r="H263" s="16" t="s">
        <v>137</v>
      </c>
      <c r="I263" s="16" t="s">
        <v>16881</v>
      </c>
      <c r="J263" s="48" t="s">
        <v>16</v>
      </c>
      <c r="K263" s="51" t="s">
        <v>23450</v>
      </c>
      <c r="L263" s="16" t="s">
        <v>23451</v>
      </c>
      <c r="M263" s="58"/>
    </row>
    <row r="264" spans="2:13">
      <c r="B264" s="66">
        <v>260</v>
      </c>
      <c r="C264" s="15">
        <v>30057</v>
      </c>
      <c r="D264" s="16" t="s">
        <v>28</v>
      </c>
      <c r="E264" s="16" t="s">
        <v>23330</v>
      </c>
      <c r="F264" s="16" t="s">
        <v>457</v>
      </c>
      <c r="G264" s="48" t="s">
        <v>5172</v>
      </c>
      <c r="H264" s="16" t="s">
        <v>137</v>
      </c>
      <c r="I264" s="16" t="s">
        <v>577</v>
      </c>
      <c r="J264" s="48" t="s">
        <v>16</v>
      </c>
      <c r="K264" s="51" t="s">
        <v>2133</v>
      </c>
      <c r="L264" s="16" t="s">
        <v>23449</v>
      </c>
      <c r="M264" s="58"/>
    </row>
    <row r="265" spans="2:13">
      <c r="B265" s="66">
        <v>261</v>
      </c>
      <c r="C265" s="15">
        <v>27863</v>
      </c>
      <c r="D265" s="16" t="s">
        <v>28</v>
      </c>
      <c r="E265" s="16" t="s">
        <v>27728</v>
      </c>
      <c r="F265" s="16" t="s">
        <v>18255</v>
      </c>
      <c r="G265" s="48" t="s">
        <v>25699</v>
      </c>
      <c r="H265" s="16" t="s">
        <v>137</v>
      </c>
      <c r="I265" s="16" t="s">
        <v>7572</v>
      </c>
      <c r="J265" s="48" t="s">
        <v>16</v>
      </c>
      <c r="K265" s="51" t="s">
        <v>18480</v>
      </c>
      <c r="L265" s="16" t="s">
        <v>18481</v>
      </c>
      <c r="M265" s="58"/>
    </row>
    <row r="266" spans="2:13">
      <c r="B266" s="66">
        <v>262</v>
      </c>
      <c r="C266" s="15">
        <v>29827</v>
      </c>
      <c r="D266" s="16" t="s">
        <v>28</v>
      </c>
      <c r="E266" s="16" t="s">
        <v>23014</v>
      </c>
      <c r="F266" s="16" t="s">
        <v>23013</v>
      </c>
      <c r="G266" s="48" t="s">
        <v>25700</v>
      </c>
      <c r="H266" s="16" t="s">
        <v>137</v>
      </c>
      <c r="I266" s="16" t="s">
        <v>19688</v>
      </c>
      <c r="J266" s="48" t="s">
        <v>16</v>
      </c>
      <c r="K266" s="51" t="s">
        <v>23195</v>
      </c>
      <c r="L266" s="16" t="s">
        <v>23196</v>
      </c>
      <c r="M266" s="58"/>
    </row>
    <row r="267" spans="2:13">
      <c r="B267" s="66">
        <v>263</v>
      </c>
      <c r="C267" s="15">
        <v>6275</v>
      </c>
      <c r="D267" s="16" t="s">
        <v>28</v>
      </c>
      <c r="E267" s="16" t="s">
        <v>5461</v>
      </c>
      <c r="F267" s="16" t="s">
        <v>2885</v>
      </c>
      <c r="G267" s="48" t="s">
        <v>5462</v>
      </c>
      <c r="H267" s="16" t="s">
        <v>137</v>
      </c>
      <c r="I267" s="16" t="s">
        <v>16657</v>
      </c>
      <c r="J267" s="48" t="s">
        <v>16</v>
      </c>
      <c r="K267" s="51" t="s">
        <v>16322</v>
      </c>
      <c r="L267" s="16" t="s">
        <v>20866</v>
      </c>
      <c r="M267" s="58"/>
    </row>
    <row r="268" spans="2:13">
      <c r="B268" s="66">
        <v>264</v>
      </c>
      <c r="C268" s="15">
        <v>14745</v>
      </c>
      <c r="D268" s="16" t="s">
        <v>28</v>
      </c>
      <c r="E268" s="16" t="s">
        <v>17678</v>
      </c>
      <c r="F268" s="16" t="s">
        <v>17672</v>
      </c>
      <c r="G268" s="48" t="s">
        <v>5484</v>
      </c>
      <c r="H268" s="16" t="s">
        <v>137</v>
      </c>
      <c r="I268" s="16" t="s">
        <v>961</v>
      </c>
      <c r="J268" s="48" t="s">
        <v>16</v>
      </c>
      <c r="K268" s="51" t="s">
        <v>16324</v>
      </c>
      <c r="L268" s="16" t="s">
        <v>960</v>
      </c>
      <c r="M268" s="58"/>
    </row>
    <row r="269" spans="2:13">
      <c r="B269" s="66">
        <v>265</v>
      </c>
      <c r="C269" s="15">
        <v>28982</v>
      </c>
      <c r="D269" s="16" t="s">
        <v>28</v>
      </c>
      <c r="E269" s="16" t="s">
        <v>21622</v>
      </c>
      <c r="F269" s="16" t="s">
        <v>21544</v>
      </c>
      <c r="G269" s="48" t="s">
        <v>25701</v>
      </c>
      <c r="H269" s="16" t="s">
        <v>137</v>
      </c>
      <c r="I269" s="16" t="s">
        <v>16881</v>
      </c>
      <c r="J269" s="48" t="s">
        <v>16</v>
      </c>
      <c r="K269" s="51" t="s">
        <v>5739</v>
      </c>
      <c r="L269" s="16" t="s">
        <v>21863</v>
      </c>
      <c r="M269" s="58"/>
    </row>
    <row r="270" spans="2:13">
      <c r="B270" s="66">
        <v>266</v>
      </c>
      <c r="C270" s="15">
        <v>24525</v>
      </c>
      <c r="D270" s="16" t="s">
        <v>28</v>
      </c>
      <c r="E270" s="16" t="s">
        <v>19734</v>
      </c>
      <c r="F270" s="16" t="s">
        <v>5491</v>
      </c>
      <c r="G270" s="48" t="s">
        <v>5492</v>
      </c>
      <c r="H270" s="16" t="s">
        <v>137</v>
      </c>
      <c r="I270" s="16" t="s">
        <v>16893</v>
      </c>
      <c r="J270" s="48" t="s">
        <v>16</v>
      </c>
      <c r="K270" s="51" t="s">
        <v>16325</v>
      </c>
      <c r="L270" s="16" t="s">
        <v>19977</v>
      </c>
      <c r="M270" s="58"/>
    </row>
    <row r="271" spans="2:13">
      <c r="B271" s="66">
        <v>267</v>
      </c>
      <c r="C271" s="15">
        <v>24526</v>
      </c>
      <c r="D271" s="16" t="s">
        <v>28</v>
      </c>
      <c r="E271" s="16" t="s">
        <v>19746</v>
      </c>
      <c r="F271" s="16" t="s">
        <v>5491</v>
      </c>
      <c r="G271" s="48" t="s">
        <v>5566</v>
      </c>
      <c r="H271" s="16" t="s">
        <v>137</v>
      </c>
      <c r="I271" s="16" t="s">
        <v>18533</v>
      </c>
      <c r="J271" s="48" t="s">
        <v>16</v>
      </c>
      <c r="K271" s="51" t="s">
        <v>5527</v>
      </c>
      <c r="L271" s="16" t="s">
        <v>19986</v>
      </c>
      <c r="M271" s="58"/>
    </row>
    <row r="272" spans="2:13">
      <c r="B272" s="66">
        <v>268</v>
      </c>
      <c r="C272" s="15">
        <v>24519</v>
      </c>
      <c r="D272" s="16" t="s">
        <v>28</v>
      </c>
      <c r="E272" s="16" t="s">
        <v>19755</v>
      </c>
      <c r="F272" s="16" t="s">
        <v>5491</v>
      </c>
      <c r="G272" s="48" t="s">
        <v>5606</v>
      </c>
      <c r="H272" s="16" t="s">
        <v>137</v>
      </c>
      <c r="I272" s="16" t="s">
        <v>19688</v>
      </c>
      <c r="J272" s="48" t="s">
        <v>16</v>
      </c>
      <c r="K272" s="51" t="s">
        <v>16329</v>
      </c>
      <c r="L272" s="16" t="s">
        <v>19991</v>
      </c>
      <c r="M272" s="58"/>
    </row>
    <row r="273" spans="2:13">
      <c r="B273" s="66">
        <v>269</v>
      </c>
      <c r="C273" s="15">
        <v>24520</v>
      </c>
      <c r="D273" s="16" t="s">
        <v>28</v>
      </c>
      <c r="E273" s="16" t="s">
        <v>19756</v>
      </c>
      <c r="F273" s="16" t="s">
        <v>5491</v>
      </c>
      <c r="G273" s="48" t="s">
        <v>5611</v>
      </c>
      <c r="H273" s="16" t="s">
        <v>137</v>
      </c>
      <c r="I273" s="16" t="s">
        <v>17426</v>
      </c>
      <c r="J273" s="48" t="s">
        <v>16</v>
      </c>
      <c r="K273" s="51" t="s">
        <v>16330</v>
      </c>
      <c r="L273" s="16" t="s">
        <v>19992</v>
      </c>
      <c r="M273" s="58"/>
    </row>
    <row r="274" spans="2:13">
      <c r="B274" s="66">
        <v>270</v>
      </c>
      <c r="C274" s="15">
        <v>24523</v>
      </c>
      <c r="D274" s="16" t="s">
        <v>28</v>
      </c>
      <c r="E274" s="16" t="s">
        <v>19757</v>
      </c>
      <c r="F274" s="16" t="s">
        <v>5491</v>
      </c>
      <c r="G274" s="48" t="s">
        <v>5614</v>
      </c>
      <c r="H274" s="16" t="s">
        <v>137</v>
      </c>
      <c r="I274" s="16" t="s">
        <v>16695</v>
      </c>
      <c r="J274" s="48" t="s">
        <v>16</v>
      </c>
      <c r="K274" s="51" t="s">
        <v>16331</v>
      </c>
      <c r="L274" s="16" t="s">
        <v>19993</v>
      </c>
      <c r="M274" s="58"/>
    </row>
    <row r="275" spans="2:13">
      <c r="B275" s="66">
        <v>271</v>
      </c>
      <c r="C275" s="15">
        <v>16576</v>
      </c>
      <c r="D275" s="16" t="s">
        <v>28</v>
      </c>
      <c r="E275" s="16" t="s">
        <v>19857</v>
      </c>
      <c r="F275" s="16" t="s">
        <v>5491</v>
      </c>
      <c r="G275" s="48" t="s">
        <v>11018</v>
      </c>
      <c r="H275" s="16" t="s">
        <v>137</v>
      </c>
      <c r="I275" s="16" t="s">
        <v>18428</v>
      </c>
      <c r="J275" s="48" t="s">
        <v>16</v>
      </c>
      <c r="K275" s="51" t="s">
        <v>11015</v>
      </c>
      <c r="L275" s="16" t="s">
        <v>20081</v>
      </c>
      <c r="M275" s="58"/>
    </row>
    <row r="276" spans="2:13">
      <c r="B276" s="66">
        <v>272</v>
      </c>
      <c r="C276" s="15">
        <v>12176</v>
      </c>
      <c r="D276" s="16" t="s">
        <v>28</v>
      </c>
      <c r="E276" s="16" t="s">
        <v>19748</v>
      </c>
      <c r="F276" s="16" t="s">
        <v>5491</v>
      </c>
      <c r="G276" s="48" t="s">
        <v>5575</v>
      </c>
      <c r="H276" s="16" t="s">
        <v>137</v>
      </c>
      <c r="I276" s="16" t="s">
        <v>19688</v>
      </c>
      <c r="J276" s="48" t="s">
        <v>16</v>
      </c>
      <c r="K276" s="51" t="s">
        <v>5576</v>
      </c>
      <c r="L276" s="16" t="s">
        <v>5577</v>
      </c>
      <c r="M276" s="58"/>
    </row>
    <row r="277" spans="2:13">
      <c r="B277" s="66">
        <v>273</v>
      </c>
      <c r="C277" s="15">
        <v>12181</v>
      </c>
      <c r="D277" s="16" t="s">
        <v>28</v>
      </c>
      <c r="E277" s="16" t="s">
        <v>19749</v>
      </c>
      <c r="F277" s="16" t="s">
        <v>5491</v>
      </c>
      <c r="G277" s="48" t="s">
        <v>5580</v>
      </c>
      <c r="H277" s="16" t="s">
        <v>137</v>
      </c>
      <c r="I277" s="16" t="s">
        <v>16695</v>
      </c>
      <c r="J277" s="48" t="s">
        <v>16</v>
      </c>
      <c r="K277" s="51" t="s">
        <v>5581</v>
      </c>
      <c r="L277" s="16" t="s">
        <v>5582</v>
      </c>
      <c r="M277" s="58"/>
    </row>
    <row r="278" spans="2:13">
      <c r="B278" s="66">
        <v>274</v>
      </c>
      <c r="C278" s="15">
        <v>12177</v>
      </c>
      <c r="D278" s="16" t="s">
        <v>28</v>
      </c>
      <c r="E278" s="16" t="s">
        <v>19750</v>
      </c>
      <c r="F278" s="16" t="s">
        <v>5491</v>
      </c>
      <c r="G278" s="48" t="s">
        <v>5585</v>
      </c>
      <c r="H278" s="16" t="s">
        <v>137</v>
      </c>
      <c r="I278" s="16" t="s">
        <v>19685</v>
      </c>
      <c r="J278" s="48" t="s">
        <v>16</v>
      </c>
      <c r="K278" s="51" t="s">
        <v>5586</v>
      </c>
      <c r="L278" s="16" t="s">
        <v>5587</v>
      </c>
      <c r="M278" s="58"/>
    </row>
    <row r="279" spans="2:13">
      <c r="B279" s="66">
        <v>275</v>
      </c>
      <c r="C279" s="15">
        <v>12179</v>
      </c>
      <c r="D279" s="16" t="s">
        <v>28</v>
      </c>
      <c r="E279" s="16" t="s">
        <v>19751</v>
      </c>
      <c r="F279" s="16" t="s">
        <v>5491</v>
      </c>
      <c r="G279" s="48" t="s">
        <v>5589</v>
      </c>
      <c r="H279" s="16" t="s">
        <v>137</v>
      </c>
      <c r="I279" s="16" t="s">
        <v>16657</v>
      </c>
      <c r="J279" s="48" t="s">
        <v>16</v>
      </c>
      <c r="K279" s="51" t="s">
        <v>5590</v>
      </c>
      <c r="L279" s="16" t="s">
        <v>19987</v>
      </c>
      <c r="M279" s="58"/>
    </row>
    <row r="280" spans="2:13">
      <c r="B280" s="66">
        <v>276</v>
      </c>
      <c r="C280" s="15">
        <v>12180</v>
      </c>
      <c r="D280" s="16" t="s">
        <v>28</v>
      </c>
      <c r="E280" s="16" t="s">
        <v>19752</v>
      </c>
      <c r="F280" s="16" t="s">
        <v>5491</v>
      </c>
      <c r="G280" s="48" t="s">
        <v>5593</v>
      </c>
      <c r="H280" s="16" t="s">
        <v>137</v>
      </c>
      <c r="I280" s="16" t="s">
        <v>16881</v>
      </c>
      <c r="J280" s="48" t="s">
        <v>16</v>
      </c>
      <c r="K280" s="51" t="s">
        <v>5594</v>
      </c>
      <c r="L280" s="16" t="s">
        <v>19988</v>
      </c>
      <c r="M280" s="58"/>
    </row>
    <row r="281" spans="2:13">
      <c r="B281" s="66">
        <v>277</v>
      </c>
      <c r="C281" s="15">
        <v>12175</v>
      </c>
      <c r="D281" s="16" t="s">
        <v>28</v>
      </c>
      <c r="E281" s="16" t="s">
        <v>19753</v>
      </c>
      <c r="F281" s="16" t="s">
        <v>5491</v>
      </c>
      <c r="G281" s="48" t="s">
        <v>5598</v>
      </c>
      <c r="H281" s="16" t="s">
        <v>137</v>
      </c>
      <c r="I281" s="16" t="s">
        <v>16881</v>
      </c>
      <c r="J281" s="48" t="s">
        <v>16</v>
      </c>
      <c r="K281" s="51" t="s">
        <v>5599</v>
      </c>
      <c r="L281" s="16" t="s">
        <v>19989</v>
      </c>
      <c r="M281" s="58"/>
    </row>
    <row r="282" spans="2:13">
      <c r="B282" s="66">
        <v>278</v>
      </c>
      <c r="C282" s="15">
        <v>12178</v>
      </c>
      <c r="D282" s="16" t="s">
        <v>28</v>
      </c>
      <c r="E282" s="16" t="s">
        <v>19754</v>
      </c>
      <c r="F282" s="16" t="s">
        <v>5491</v>
      </c>
      <c r="G282" s="48" t="s">
        <v>5602</v>
      </c>
      <c r="H282" s="16" t="s">
        <v>137</v>
      </c>
      <c r="I282" s="16" t="s">
        <v>16881</v>
      </c>
      <c r="J282" s="48" t="s">
        <v>16</v>
      </c>
      <c r="K282" s="51" t="s">
        <v>5603</v>
      </c>
      <c r="L282" s="16" t="s">
        <v>19990</v>
      </c>
      <c r="M282" s="58"/>
    </row>
    <row r="283" spans="2:13">
      <c r="B283" s="66">
        <v>279</v>
      </c>
      <c r="C283" s="15">
        <v>16578</v>
      </c>
      <c r="D283" s="16" t="s">
        <v>28</v>
      </c>
      <c r="E283" s="16" t="s">
        <v>18650</v>
      </c>
      <c r="F283" s="16" t="s">
        <v>5491</v>
      </c>
      <c r="G283" s="48" t="s">
        <v>25702</v>
      </c>
      <c r="H283" s="16" t="s">
        <v>137</v>
      </c>
      <c r="I283" s="16" t="s">
        <v>17403</v>
      </c>
      <c r="J283" s="48" t="s">
        <v>16</v>
      </c>
      <c r="K283" s="51" t="s">
        <v>18794</v>
      </c>
      <c r="L283" s="16" t="s">
        <v>18795</v>
      </c>
      <c r="M283" s="58"/>
    </row>
    <row r="284" spans="2:13">
      <c r="B284" s="66">
        <v>280</v>
      </c>
      <c r="C284" s="15">
        <v>28147</v>
      </c>
      <c r="D284" s="16" t="s">
        <v>28</v>
      </c>
      <c r="E284" s="16" t="s">
        <v>18685</v>
      </c>
      <c r="F284" s="16" t="s">
        <v>18686</v>
      </c>
      <c r="G284" s="48" t="s">
        <v>25703</v>
      </c>
      <c r="H284" s="16" t="s">
        <v>137</v>
      </c>
      <c r="I284" s="16" t="s">
        <v>577</v>
      </c>
      <c r="J284" s="48" t="s">
        <v>16</v>
      </c>
      <c r="K284" s="51" t="s">
        <v>18848</v>
      </c>
      <c r="L284" s="16" t="s">
        <v>18849</v>
      </c>
      <c r="M284" s="58"/>
    </row>
    <row r="285" spans="2:13">
      <c r="B285" s="66">
        <v>281</v>
      </c>
      <c r="C285" s="15">
        <v>28978</v>
      </c>
      <c r="D285" s="16" t="s">
        <v>28</v>
      </c>
      <c r="E285" s="16" t="s">
        <v>21626</v>
      </c>
      <c r="F285" s="16" t="s">
        <v>21624</v>
      </c>
      <c r="G285" s="48" t="s">
        <v>25704</v>
      </c>
      <c r="H285" s="16" t="s">
        <v>137</v>
      </c>
      <c r="I285" s="16" t="s">
        <v>577</v>
      </c>
      <c r="J285" s="48" t="s">
        <v>16</v>
      </c>
      <c r="K285" s="51" t="s">
        <v>21868</v>
      </c>
      <c r="L285" s="16" t="s">
        <v>21869</v>
      </c>
      <c r="M285" s="58"/>
    </row>
    <row r="286" spans="2:13">
      <c r="B286" s="66">
        <v>282</v>
      </c>
      <c r="C286" s="15">
        <v>28979</v>
      </c>
      <c r="D286" s="16" t="s">
        <v>28</v>
      </c>
      <c r="E286" s="16" t="s">
        <v>21625</v>
      </c>
      <c r="F286" s="16" t="s">
        <v>21624</v>
      </c>
      <c r="G286" s="48" t="s">
        <v>25705</v>
      </c>
      <c r="H286" s="16" t="s">
        <v>137</v>
      </c>
      <c r="I286" s="16" t="s">
        <v>577</v>
      </c>
      <c r="J286" s="48" t="s">
        <v>16</v>
      </c>
      <c r="K286" s="51" t="s">
        <v>21866</v>
      </c>
      <c r="L286" s="16" t="s">
        <v>21867</v>
      </c>
      <c r="M286" s="58"/>
    </row>
    <row r="287" spans="2:13">
      <c r="B287" s="66">
        <v>283</v>
      </c>
      <c r="C287" s="15">
        <v>28980</v>
      </c>
      <c r="D287" s="16" t="s">
        <v>28</v>
      </c>
      <c r="E287" s="16" t="s">
        <v>21623</v>
      </c>
      <c r="F287" s="16" t="s">
        <v>21624</v>
      </c>
      <c r="G287" s="48" t="s">
        <v>25706</v>
      </c>
      <c r="H287" s="16" t="s">
        <v>137</v>
      </c>
      <c r="I287" s="16" t="s">
        <v>577</v>
      </c>
      <c r="J287" s="48" t="s">
        <v>16</v>
      </c>
      <c r="K287" s="51" t="s">
        <v>21864</v>
      </c>
      <c r="L287" s="16" t="s">
        <v>21865</v>
      </c>
      <c r="M287" s="58"/>
    </row>
    <row r="288" spans="2:13">
      <c r="B288" s="66">
        <v>284</v>
      </c>
      <c r="C288" s="15">
        <v>21185</v>
      </c>
      <c r="D288" s="16" t="s">
        <v>28</v>
      </c>
      <c r="E288" s="16" t="s">
        <v>17526</v>
      </c>
      <c r="F288" s="16" t="s">
        <v>17525</v>
      </c>
      <c r="G288" s="48" t="s">
        <v>6079</v>
      </c>
      <c r="H288" s="16" t="s">
        <v>137</v>
      </c>
      <c r="I288" s="16" t="s">
        <v>20876</v>
      </c>
      <c r="J288" s="48" t="s">
        <v>16</v>
      </c>
      <c r="K288" s="51" t="s">
        <v>6075</v>
      </c>
      <c r="L288" s="16" t="s">
        <v>20877</v>
      </c>
      <c r="M288" s="58"/>
    </row>
    <row r="289" spans="2:13">
      <c r="B289" s="66">
        <v>285</v>
      </c>
      <c r="C289" s="15">
        <v>27451</v>
      </c>
      <c r="D289" s="16" t="s">
        <v>28</v>
      </c>
      <c r="E289" s="16" t="s">
        <v>17731</v>
      </c>
      <c r="F289" s="16" t="s">
        <v>957</v>
      </c>
      <c r="G289" s="48" t="s">
        <v>25709</v>
      </c>
      <c r="H289" s="16" t="s">
        <v>137</v>
      </c>
      <c r="I289" s="16" t="s">
        <v>17825</v>
      </c>
      <c r="J289" s="48" t="s">
        <v>16</v>
      </c>
      <c r="K289" s="51" t="s">
        <v>17826</v>
      </c>
      <c r="L289" s="16" t="s">
        <v>17827</v>
      </c>
      <c r="M289" s="58"/>
    </row>
    <row r="290" spans="2:13">
      <c r="B290" s="66">
        <v>286</v>
      </c>
      <c r="C290" s="15">
        <v>30059</v>
      </c>
      <c r="D290" s="16" t="s">
        <v>28</v>
      </c>
      <c r="E290" s="16" t="s">
        <v>23332</v>
      </c>
      <c r="F290" s="16" t="s">
        <v>457</v>
      </c>
      <c r="G290" s="48" t="s">
        <v>7197</v>
      </c>
      <c r="H290" s="16" t="s">
        <v>137</v>
      </c>
      <c r="I290" s="16" t="s">
        <v>17618</v>
      </c>
      <c r="J290" s="48" t="s">
        <v>16</v>
      </c>
      <c r="K290" s="51" t="s">
        <v>7198</v>
      </c>
      <c r="L290" s="16" t="s">
        <v>23434</v>
      </c>
      <c r="M290" s="58"/>
    </row>
    <row r="291" spans="2:13">
      <c r="B291" s="66">
        <v>287</v>
      </c>
      <c r="C291" s="15">
        <v>29829</v>
      </c>
      <c r="D291" s="16" t="s">
        <v>28</v>
      </c>
      <c r="E291" s="16" t="s">
        <v>23017</v>
      </c>
      <c r="F291" s="16" t="s">
        <v>23016</v>
      </c>
      <c r="G291" s="48" t="s">
        <v>25712</v>
      </c>
      <c r="H291" s="16" t="s">
        <v>137</v>
      </c>
      <c r="I291" s="16" t="s">
        <v>577</v>
      </c>
      <c r="J291" s="48" t="s">
        <v>16</v>
      </c>
      <c r="K291" s="51" t="s">
        <v>23199</v>
      </c>
      <c r="L291" s="16" t="s">
        <v>23198</v>
      </c>
      <c r="M291" s="58"/>
    </row>
    <row r="292" spans="2:13">
      <c r="B292" s="66">
        <v>288</v>
      </c>
      <c r="C292" s="15">
        <v>28449</v>
      </c>
      <c r="D292" s="16" t="s">
        <v>28</v>
      </c>
      <c r="E292" s="16" t="s">
        <v>19926</v>
      </c>
      <c r="F292" s="16" t="s">
        <v>19925</v>
      </c>
      <c r="G292" s="48" t="s">
        <v>25713</v>
      </c>
      <c r="H292" s="16" t="s">
        <v>137</v>
      </c>
      <c r="I292" s="16" t="s">
        <v>17618</v>
      </c>
      <c r="J292" s="48" t="s">
        <v>16</v>
      </c>
      <c r="K292" s="51" t="s">
        <v>20168</v>
      </c>
      <c r="L292" s="16" t="s">
        <v>20169</v>
      </c>
      <c r="M292" s="58"/>
    </row>
    <row r="293" spans="2:13">
      <c r="B293" s="66">
        <v>289</v>
      </c>
      <c r="C293" s="15">
        <v>21781</v>
      </c>
      <c r="D293" s="16" t="s">
        <v>28</v>
      </c>
      <c r="E293" s="16" t="s">
        <v>18602</v>
      </c>
      <c r="F293" s="16"/>
      <c r="G293" s="48" t="s">
        <v>7575</v>
      </c>
      <c r="H293" s="16" t="s">
        <v>137</v>
      </c>
      <c r="I293" s="16" t="s">
        <v>7572</v>
      </c>
      <c r="J293" s="48" t="s">
        <v>17</v>
      </c>
      <c r="K293" s="51" t="s">
        <v>7576</v>
      </c>
      <c r="L293" s="16" t="s">
        <v>18768</v>
      </c>
      <c r="M293" s="58"/>
    </row>
    <row r="294" spans="2:13">
      <c r="B294" s="66">
        <v>290</v>
      </c>
      <c r="C294" s="15">
        <v>22835</v>
      </c>
      <c r="D294" s="16" t="s">
        <v>28</v>
      </c>
      <c r="E294" s="16" t="s">
        <v>23816</v>
      </c>
      <c r="F294" s="16"/>
      <c r="G294" s="48" t="s">
        <v>7667</v>
      </c>
      <c r="H294" s="16" t="s">
        <v>137</v>
      </c>
      <c r="I294" s="16" t="s">
        <v>7572</v>
      </c>
      <c r="J294" s="48" t="s">
        <v>17</v>
      </c>
      <c r="K294" s="51" t="s">
        <v>16371</v>
      </c>
      <c r="L294" s="16" t="s">
        <v>23972</v>
      </c>
      <c r="M294" s="58"/>
    </row>
    <row r="295" spans="2:13">
      <c r="B295" s="66">
        <v>291</v>
      </c>
      <c r="C295" s="15">
        <v>21342</v>
      </c>
      <c r="D295" s="16" t="s">
        <v>28</v>
      </c>
      <c r="E295" s="16" t="s">
        <v>7689</v>
      </c>
      <c r="F295" s="16" t="s">
        <v>24304</v>
      </c>
      <c r="G295" s="48" t="s">
        <v>7690</v>
      </c>
      <c r="H295" s="16" t="s">
        <v>137</v>
      </c>
      <c r="I295" s="16" t="s">
        <v>577</v>
      </c>
      <c r="J295" s="48" t="s">
        <v>16</v>
      </c>
      <c r="K295" s="51" t="s">
        <v>7691</v>
      </c>
      <c r="L295" s="16" t="s">
        <v>23974</v>
      </c>
      <c r="M295" s="58"/>
    </row>
    <row r="296" spans="2:13">
      <c r="B296" s="66">
        <v>292</v>
      </c>
      <c r="C296" s="15">
        <v>28317</v>
      </c>
      <c r="D296" s="16" t="s">
        <v>28</v>
      </c>
      <c r="E296" s="16" t="s">
        <v>19331</v>
      </c>
      <c r="F296" s="16" t="s">
        <v>19332</v>
      </c>
      <c r="G296" s="48" t="s">
        <v>25714</v>
      </c>
      <c r="H296" s="16" t="s">
        <v>137</v>
      </c>
      <c r="I296" s="16" t="s">
        <v>17109</v>
      </c>
      <c r="J296" s="48" t="s">
        <v>16</v>
      </c>
      <c r="K296" s="51" t="s">
        <v>19676</v>
      </c>
      <c r="L296" s="16" t="s">
        <v>19677</v>
      </c>
      <c r="M296" s="58"/>
    </row>
    <row r="297" spans="2:13">
      <c r="B297" s="66">
        <v>293</v>
      </c>
      <c r="C297" s="15">
        <v>30033</v>
      </c>
      <c r="D297" s="16" t="s">
        <v>28</v>
      </c>
      <c r="E297" s="16" t="s">
        <v>23347</v>
      </c>
      <c r="F297" s="16" t="s">
        <v>457</v>
      </c>
      <c r="G297" s="48" t="s">
        <v>25715</v>
      </c>
      <c r="H297" s="16" t="s">
        <v>137</v>
      </c>
      <c r="I297" s="16" t="s">
        <v>577</v>
      </c>
      <c r="J297" s="48" t="s">
        <v>16</v>
      </c>
      <c r="K297" s="51" t="s">
        <v>23465</v>
      </c>
      <c r="L297" s="16" t="s">
        <v>23432</v>
      </c>
      <c r="M297" s="58"/>
    </row>
    <row r="298" spans="2:13">
      <c r="B298" s="66">
        <v>294</v>
      </c>
      <c r="C298" s="15">
        <v>27394</v>
      </c>
      <c r="D298" s="16" t="s">
        <v>28</v>
      </c>
      <c r="E298" s="16" t="s">
        <v>17697</v>
      </c>
      <c r="F298" s="16" t="s">
        <v>17698</v>
      </c>
      <c r="G298" s="48" t="s">
        <v>25716</v>
      </c>
      <c r="H298" s="16" t="s">
        <v>137</v>
      </c>
      <c r="I298" s="16" t="s">
        <v>1630</v>
      </c>
      <c r="J298" s="48" t="s">
        <v>16</v>
      </c>
      <c r="K298" s="51" t="s">
        <v>17770</v>
      </c>
      <c r="L298" s="16" t="s">
        <v>17771</v>
      </c>
      <c r="M298" s="58"/>
    </row>
    <row r="299" spans="2:13">
      <c r="B299" s="66">
        <v>295</v>
      </c>
      <c r="C299" s="15">
        <v>21782</v>
      </c>
      <c r="D299" s="16" t="s">
        <v>28</v>
      </c>
      <c r="E299" s="16" t="s">
        <v>18606</v>
      </c>
      <c r="F299" s="16"/>
      <c r="G299" s="48" t="s">
        <v>7958</v>
      </c>
      <c r="H299" s="16" t="s">
        <v>137</v>
      </c>
      <c r="I299" s="16" t="s">
        <v>7572</v>
      </c>
      <c r="J299" s="48" t="s">
        <v>17</v>
      </c>
      <c r="K299" s="51" t="s">
        <v>16380</v>
      </c>
      <c r="L299" s="16" t="s">
        <v>18771</v>
      </c>
      <c r="M299" s="58"/>
    </row>
    <row r="300" spans="2:13">
      <c r="B300" s="66">
        <v>296</v>
      </c>
      <c r="C300" s="15">
        <v>28321</v>
      </c>
      <c r="D300" s="16" t="s">
        <v>28</v>
      </c>
      <c r="E300" s="16" t="s">
        <v>19337</v>
      </c>
      <c r="F300" s="16" t="s">
        <v>19336</v>
      </c>
      <c r="G300" s="48" t="s">
        <v>25719</v>
      </c>
      <c r="H300" s="16" t="s">
        <v>137</v>
      </c>
      <c r="I300" s="16" t="s">
        <v>577</v>
      </c>
      <c r="J300" s="48" t="s">
        <v>16</v>
      </c>
      <c r="K300" s="51" t="s">
        <v>19682</v>
      </c>
      <c r="L300" s="16" t="s">
        <v>19684</v>
      </c>
      <c r="M300" s="58"/>
    </row>
    <row r="301" spans="2:13">
      <c r="B301" s="66">
        <v>297</v>
      </c>
      <c r="C301" s="15">
        <v>23556</v>
      </c>
      <c r="D301" s="16" t="s">
        <v>28</v>
      </c>
      <c r="E301" s="16" t="s">
        <v>21550</v>
      </c>
      <c r="F301" s="16" t="s">
        <v>20217</v>
      </c>
      <c r="G301" s="48" t="s">
        <v>8020</v>
      </c>
      <c r="H301" s="16" t="s">
        <v>137</v>
      </c>
      <c r="I301" s="16" t="s">
        <v>17618</v>
      </c>
      <c r="J301" s="48" t="s">
        <v>16</v>
      </c>
      <c r="K301" s="51" t="s">
        <v>21795</v>
      </c>
      <c r="L301" s="16" t="s">
        <v>21796</v>
      </c>
      <c r="M301" s="58"/>
    </row>
    <row r="302" spans="2:13">
      <c r="B302" s="66">
        <v>298</v>
      </c>
      <c r="C302" s="15">
        <v>36860</v>
      </c>
      <c r="D302" s="16" t="s">
        <v>28</v>
      </c>
      <c r="E302" s="16" t="s">
        <v>28720</v>
      </c>
      <c r="F302" s="16" t="s">
        <v>20217</v>
      </c>
      <c r="G302" s="48" t="s">
        <v>28721</v>
      </c>
      <c r="H302" s="16" t="s">
        <v>137</v>
      </c>
      <c r="I302" s="16" t="s">
        <v>20170</v>
      </c>
      <c r="J302" s="48" t="s">
        <v>16</v>
      </c>
      <c r="K302" s="51" t="s">
        <v>28742</v>
      </c>
      <c r="L302" s="16" t="s">
        <v>28743</v>
      </c>
      <c r="M302" s="58"/>
    </row>
    <row r="303" spans="2:13">
      <c r="B303" s="66">
        <v>299</v>
      </c>
      <c r="C303" s="15">
        <v>18926</v>
      </c>
      <c r="D303" s="16" t="s">
        <v>28</v>
      </c>
      <c r="E303" s="16" t="s">
        <v>8051</v>
      </c>
      <c r="F303" s="16" t="s">
        <v>18608</v>
      </c>
      <c r="G303" s="48" t="s">
        <v>8052</v>
      </c>
      <c r="H303" s="16" t="s">
        <v>137</v>
      </c>
      <c r="I303" s="16" t="s">
        <v>577</v>
      </c>
      <c r="J303" s="48" t="s">
        <v>16</v>
      </c>
      <c r="K303" s="51" t="s">
        <v>8048</v>
      </c>
      <c r="L303" s="16" t="s">
        <v>18772</v>
      </c>
      <c r="M303" s="58"/>
    </row>
    <row r="304" spans="2:13">
      <c r="B304" s="66">
        <v>300</v>
      </c>
      <c r="C304" s="15">
        <v>29843</v>
      </c>
      <c r="D304" s="16" t="s">
        <v>28</v>
      </c>
      <c r="E304" s="16" t="s">
        <v>23037</v>
      </c>
      <c r="F304" s="16"/>
      <c r="G304" s="48" t="s">
        <v>25720</v>
      </c>
      <c r="H304" s="16" t="s">
        <v>137</v>
      </c>
      <c r="I304" s="16" t="s">
        <v>19688</v>
      </c>
      <c r="J304" s="48" t="s">
        <v>17</v>
      </c>
      <c r="K304" s="51" t="s">
        <v>23221</v>
      </c>
      <c r="L304" s="16" t="s">
        <v>23222</v>
      </c>
      <c r="M304" s="58"/>
    </row>
    <row r="305" spans="2:13">
      <c r="B305" s="66">
        <v>301</v>
      </c>
      <c r="C305" s="15">
        <v>14747</v>
      </c>
      <c r="D305" s="16" t="s">
        <v>28</v>
      </c>
      <c r="E305" s="16" t="s">
        <v>17681</v>
      </c>
      <c r="F305" s="16" t="s">
        <v>17672</v>
      </c>
      <c r="G305" s="48" t="s">
        <v>8207</v>
      </c>
      <c r="H305" s="16" t="s">
        <v>137</v>
      </c>
      <c r="I305" s="16" t="s">
        <v>961</v>
      </c>
      <c r="J305" s="48" t="s">
        <v>16</v>
      </c>
      <c r="K305" s="51" t="s">
        <v>16385</v>
      </c>
      <c r="L305" s="16" t="s">
        <v>960</v>
      </c>
      <c r="M305" s="58"/>
    </row>
    <row r="306" spans="2:13">
      <c r="B306" s="66">
        <v>302</v>
      </c>
      <c r="C306" s="15">
        <v>5216</v>
      </c>
      <c r="D306" s="16" t="s">
        <v>28</v>
      </c>
      <c r="E306" s="16" t="s">
        <v>22110</v>
      </c>
      <c r="F306" s="16" t="s">
        <v>27477</v>
      </c>
      <c r="G306" s="48" t="s">
        <v>8792</v>
      </c>
      <c r="H306" s="16" t="s">
        <v>137</v>
      </c>
      <c r="I306" s="16" t="s">
        <v>17470</v>
      </c>
      <c r="J306" s="48" t="s">
        <v>16</v>
      </c>
      <c r="K306" s="51" t="s">
        <v>27572</v>
      </c>
      <c r="L306" s="16" t="s">
        <v>22257</v>
      </c>
      <c r="M306" s="58"/>
    </row>
    <row r="307" spans="2:13">
      <c r="B307" s="66">
        <v>303</v>
      </c>
      <c r="C307" s="15">
        <v>3564</v>
      </c>
      <c r="D307" s="16" t="s">
        <v>28</v>
      </c>
      <c r="E307" s="16" t="s">
        <v>17185</v>
      </c>
      <c r="F307" s="16" t="s">
        <v>27477</v>
      </c>
      <c r="G307" s="48" t="s">
        <v>13289</v>
      </c>
      <c r="H307" s="16" t="s">
        <v>137</v>
      </c>
      <c r="I307" s="16" t="s">
        <v>1630</v>
      </c>
      <c r="J307" s="48" t="s">
        <v>16</v>
      </c>
      <c r="K307" s="51" t="s">
        <v>27578</v>
      </c>
      <c r="L307" s="16" t="s">
        <v>22283</v>
      </c>
      <c r="M307" s="58"/>
    </row>
    <row r="308" spans="2:13">
      <c r="B308" s="66">
        <v>304</v>
      </c>
      <c r="C308" s="15">
        <v>12369</v>
      </c>
      <c r="D308" s="16" t="s">
        <v>28</v>
      </c>
      <c r="E308" s="16" t="s">
        <v>22104</v>
      </c>
      <c r="F308" s="16" t="s">
        <v>27477</v>
      </c>
      <c r="G308" s="48" t="s">
        <v>8747</v>
      </c>
      <c r="H308" s="16" t="s">
        <v>137</v>
      </c>
      <c r="I308" s="16" t="s">
        <v>8750</v>
      </c>
      <c r="J308" s="48" t="s">
        <v>16</v>
      </c>
      <c r="K308" s="51" t="s">
        <v>27566</v>
      </c>
      <c r="L308" s="16" t="s">
        <v>22252</v>
      </c>
      <c r="M308" s="58"/>
    </row>
    <row r="309" spans="2:13">
      <c r="B309" s="66">
        <v>305</v>
      </c>
      <c r="C309" s="15">
        <v>12370</v>
      </c>
      <c r="D309" s="16" t="s">
        <v>28</v>
      </c>
      <c r="E309" s="16" t="s">
        <v>22105</v>
      </c>
      <c r="F309" s="16" t="s">
        <v>27477</v>
      </c>
      <c r="G309" s="48" t="s">
        <v>8753</v>
      </c>
      <c r="H309" s="16" t="s">
        <v>137</v>
      </c>
      <c r="I309" s="16" t="s">
        <v>17426</v>
      </c>
      <c r="J309" s="48" t="s">
        <v>16</v>
      </c>
      <c r="K309" s="51" t="s">
        <v>27567</v>
      </c>
      <c r="L309" s="16" t="s">
        <v>24620</v>
      </c>
      <c r="M309" s="58"/>
    </row>
    <row r="310" spans="2:13">
      <c r="B310" s="66">
        <v>306</v>
      </c>
      <c r="C310" s="15">
        <v>12993</v>
      </c>
      <c r="D310" s="16" t="s">
        <v>28</v>
      </c>
      <c r="E310" s="16" t="s">
        <v>22107</v>
      </c>
      <c r="F310" s="16" t="s">
        <v>27477</v>
      </c>
      <c r="G310" s="48" t="s">
        <v>8764</v>
      </c>
      <c r="H310" s="16" t="s">
        <v>137</v>
      </c>
      <c r="I310" s="16" t="s">
        <v>1630</v>
      </c>
      <c r="J310" s="48" t="s">
        <v>16</v>
      </c>
      <c r="K310" s="51" t="s">
        <v>27569</v>
      </c>
      <c r="L310" s="16" t="s">
        <v>22254</v>
      </c>
      <c r="M310" s="58"/>
    </row>
    <row r="311" spans="2:13">
      <c r="B311" s="66">
        <v>307</v>
      </c>
      <c r="C311" s="15">
        <v>16599</v>
      </c>
      <c r="D311" s="16" t="s">
        <v>28</v>
      </c>
      <c r="E311" s="16" t="s">
        <v>22108</v>
      </c>
      <c r="F311" s="16" t="s">
        <v>27477</v>
      </c>
      <c r="G311" s="48" t="s">
        <v>8782</v>
      </c>
      <c r="H311" s="16" t="s">
        <v>137</v>
      </c>
      <c r="I311" s="16" t="s">
        <v>18355</v>
      </c>
      <c r="J311" s="48" t="s">
        <v>16</v>
      </c>
      <c r="K311" s="51" t="s">
        <v>27570</v>
      </c>
      <c r="L311" s="16" t="s">
        <v>22255</v>
      </c>
      <c r="M311" s="58"/>
    </row>
    <row r="312" spans="2:13">
      <c r="B312" s="66">
        <v>308</v>
      </c>
      <c r="C312" s="15">
        <v>3558</v>
      </c>
      <c r="D312" s="16" t="s">
        <v>28</v>
      </c>
      <c r="E312" s="16" t="s">
        <v>22066</v>
      </c>
      <c r="F312" s="16" t="s">
        <v>27477</v>
      </c>
      <c r="G312" s="48" t="s">
        <v>3268</v>
      </c>
      <c r="H312" s="16" t="s">
        <v>137</v>
      </c>
      <c r="I312" s="16" t="s">
        <v>1630</v>
      </c>
      <c r="J312" s="48" t="s">
        <v>16</v>
      </c>
      <c r="K312" s="51" t="s">
        <v>27533</v>
      </c>
      <c r="L312" s="16" t="s">
        <v>22213</v>
      </c>
      <c r="M312" s="58"/>
    </row>
    <row r="313" spans="2:13">
      <c r="B313" s="66">
        <v>309</v>
      </c>
      <c r="C313" s="15">
        <v>3562</v>
      </c>
      <c r="D313" s="16" t="s">
        <v>28</v>
      </c>
      <c r="E313" s="16" t="s">
        <v>22064</v>
      </c>
      <c r="F313" s="16" t="s">
        <v>27477</v>
      </c>
      <c r="G313" s="48" t="s">
        <v>1627</v>
      </c>
      <c r="H313" s="16" t="s">
        <v>137</v>
      </c>
      <c r="I313" s="16" t="s">
        <v>577</v>
      </c>
      <c r="J313" s="48" t="s">
        <v>16</v>
      </c>
      <c r="K313" s="51" t="s">
        <v>27530</v>
      </c>
      <c r="L313" s="16" t="s">
        <v>22210</v>
      </c>
      <c r="M313" s="58"/>
    </row>
    <row r="314" spans="2:13">
      <c r="B314" s="66">
        <v>310</v>
      </c>
      <c r="C314" s="15">
        <v>3556</v>
      </c>
      <c r="D314" s="16" t="s">
        <v>28</v>
      </c>
      <c r="E314" s="16" t="s">
        <v>22147</v>
      </c>
      <c r="F314" s="16" t="s">
        <v>27477</v>
      </c>
      <c r="G314" s="48" t="s">
        <v>14038</v>
      </c>
      <c r="H314" s="16" t="s">
        <v>137</v>
      </c>
      <c r="I314" s="16" t="s">
        <v>16881</v>
      </c>
      <c r="J314" s="48" t="s">
        <v>16</v>
      </c>
      <c r="K314" s="51" t="s">
        <v>27579</v>
      </c>
      <c r="L314" s="16" t="s">
        <v>22285</v>
      </c>
      <c r="M314" s="58"/>
    </row>
    <row r="315" spans="2:13">
      <c r="B315" s="66">
        <v>311</v>
      </c>
      <c r="C315" s="15">
        <v>3561</v>
      </c>
      <c r="D315" s="16" t="s">
        <v>28</v>
      </c>
      <c r="E315" s="16" t="s">
        <v>22065</v>
      </c>
      <c r="F315" s="16" t="s">
        <v>27477</v>
      </c>
      <c r="G315" s="48" t="s">
        <v>2760</v>
      </c>
      <c r="H315" s="16" t="s">
        <v>137</v>
      </c>
      <c r="I315" s="16" t="s">
        <v>577</v>
      </c>
      <c r="J315" s="48" t="s">
        <v>16</v>
      </c>
      <c r="K315" s="51" t="s">
        <v>27532</v>
      </c>
      <c r="L315" s="16" t="s">
        <v>22211</v>
      </c>
      <c r="M315" s="58"/>
    </row>
    <row r="316" spans="2:13">
      <c r="B316" s="66">
        <v>312</v>
      </c>
      <c r="C316" s="15">
        <v>3560</v>
      </c>
      <c r="D316" s="16" t="s">
        <v>28</v>
      </c>
      <c r="E316" s="16" t="s">
        <v>22116</v>
      </c>
      <c r="F316" s="16" t="s">
        <v>27477</v>
      </c>
      <c r="G316" s="48" t="s">
        <v>9444</v>
      </c>
      <c r="H316" s="16" t="s">
        <v>137</v>
      </c>
      <c r="I316" s="16" t="s">
        <v>17405</v>
      </c>
      <c r="J316" s="48" t="s">
        <v>16</v>
      </c>
      <c r="K316" s="51" t="s">
        <v>27575</v>
      </c>
      <c r="L316" s="16" t="s">
        <v>22261</v>
      </c>
      <c r="M316" s="58"/>
    </row>
    <row r="317" spans="2:13">
      <c r="B317" s="66">
        <v>313</v>
      </c>
      <c r="C317" s="15">
        <v>5658</v>
      </c>
      <c r="D317" s="16" t="s">
        <v>28</v>
      </c>
      <c r="E317" s="16" t="s">
        <v>22109</v>
      </c>
      <c r="F317" s="16" t="s">
        <v>27477</v>
      </c>
      <c r="G317" s="48" t="s">
        <v>8788</v>
      </c>
      <c r="H317" s="16" t="s">
        <v>137</v>
      </c>
      <c r="I317" s="16" t="s">
        <v>17380</v>
      </c>
      <c r="J317" s="48" t="s">
        <v>16</v>
      </c>
      <c r="K317" s="51" t="s">
        <v>27571</v>
      </c>
      <c r="L317" s="16" t="s">
        <v>22256</v>
      </c>
      <c r="M317" s="58"/>
    </row>
    <row r="318" spans="2:13">
      <c r="B318" s="66">
        <v>314</v>
      </c>
      <c r="C318" s="15">
        <v>3559</v>
      </c>
      <c r="D318" s="16" t="s">
        <v>28</v>
      </c>
      <c r="E318" s="16" t="s">
        <v>17090</v>
      </c>
      <c r="F318" s="16" t="s">
        <v>27477</v>
      </c>
      <c r="G318" s="48" t="s">
        <v>12327</v>
      </c>
      <c r="H318" s="16" t="s">
        <v>137</v>
      </c>
      <c r="I318" s="16" t="s">
        <v>1630</v>
      </c>
      <c r="J318" s="48" t="s">
        <v>16</v>
      </c>
      <c r="K318" s="51" t="s">
        <v>27576</v>
      </c>
      <c r="L318" s="16" t="s">
        <v>22264</v>
      </c>
      <c r="M318" s="58"/>
    </row>
    <row r="319" spans="2:13">
      <c r="B319" s="66">
        <v>315</v>
      </c>
      <c r="C319" s="15">
        <v>3563</v>
      </c>
      <c r="D319" s="16" t="s">
        <v>28</v>
      </c>
      <c r="E319" s="16" t="s">
        <v>17089</v>
      </c>
      <c r="F319" s="16" t="s">
        <v>27477</v>
      </c>
      <c r="G319" s="48" t="s">
        <v>13283</v>
      </c>
      <c r="H319" s="16" t="s">
        <v>137</v>
      </c>
      <c r="I319" s="16" t="s">
        <v>8773</v>
      </c>
      <c r="J319" s="48" t="s">
        <v>16</v>
      </c>
      <c r="K319" s="51" t="s">
        <v>27577</v>
      </c>
      <c r="L319" s="16" t="s">
        <v>22282</v>
      </c>
      <c r="M319" s="58"/>
    </row>
    <row r="320" spans="2:13">
      <c r="B320" s="66">
        <v>316</v>
      </c>
      <c r="C320" s="15">
        <v>27163</v>
      </c>
      <c r="D320" s="16" t="s">
        <v>28</v>
      </c>
      <c r="E320" s="16" t="s">
        <v>20716</v>
      </c>
      <c r="F320" s="16" t="s">
        <v>17525</v>
      </c>
      <c r="G320" s="48" t="s">
        <v>25722</v>
      </c>
      <c r="H320" s="16" t="s">
        <v>137</v>
      </c>
      <c r="I320" s="16" t="s">
        <v>17610</v>
      </c>
      <c r="J320" s="48" t="s">
        <v>16</v>
      </c>
      <c r="K320" s="51" t="s">
        <v>8812</v>
      </c>
      <c r="L320" s="16" t="s">
        <v>17611</v>
      </c>
      <c r="M320" s="58"/>
    </row>
    <row r="321" spans="2:13">
      <c r="B321" s="66">
        <v>317</v>
      </c>
      <c r="C321" s="15">
        <v>21183</v>
      </c>
      <c r="D321" s="16" t="s">
        <v>28</v>
      </c>
      <c r="E321" s="16" t="s">
        <v>17529</v>
      </c>
      <c r="F321" s="16" t="s">
        <v>17525</v>
      </c>
      <c r="G321" s="48" t="s">
        <v>8814</v>
      </c>
      <c r="H321" s="16" t="s">
        <v>137</v>
      </c>
      <c r="I321" s="16" t="s">
        <v>1630</v>
      </c>
      <c r="J321" s="48" t="s">
        <v>16</v>
      </c>
      <c r="K321" s="51" t="s">
        <v>8812</v>
      </c>
      <c r="L321" s="16" t="s">
        <v>20945</v>
      </c>
      <c r="M321" s="58"/>
    </row>
    <row r="322" spans="2:13">
      <c r="B322" s="66">
        <v>318</v>
      </c>
      <c r="C322" s="15">
        <v>12159</v>
      </c>
      <c r="D322" s="16" t="s">
        <v>28</v>
      </c>
      <c r="E322" s="16" t="s">
        <v>22964</v>
      </c>
      <c r="F322" s="16" t="s">
        <v>8822</v>
      </c>
      <c r="G322" s="48" t="s">
        <v>3843</v>
      </c>
      <c r="H322" s="16" t="s">
        <v>137</v>
      </c>
      <c r="I322" s="16" t="s">
        <v>17380</v>
      </c>
      <c r="J322" s="48" t="s">
        <v>16</v>
      </c>
      <c r="K322" s="51" t="s">
        <v>16267</v>
      </c>
      <c r="L322" s="16" t="s">
        <v>20946</v>
      </c>
      <c r="M322" s="58"/>
    </row>
    <row r="323" spans="2:13">
      <c r="B323" s="66">
        <v>319</v>
      </c>
      <c r="C323" s="15">
        <v>28647</v>
      </c>
      <c r="D323" s="16" t="s">
        <v>28</v>
      </c>
      <c r="E323" s="16" t="s">
        <v>20781</v>
      </c>
      <c r="F323" s="16" t="s">
        <v>20780</v>
      </c>
      <c r="G323" s="48" t="s">
        <v>25723</v>
      </c>
      <c r="H323" s="16" t="s">
        <v>137</v>
      </c>
      <c r="I323" s="16" t="s">
        <v>577</v>
      </c>
      <c r="J323" s="48" t="s">
        <v>16</v>
      </c>
      <c r="K323" s="51" t="s">
        <v>21267</v>
      </c>
      <c r="L323" s="16" t="s">
        <v>24689</v>
      </c>
      <c r="M323" s="58"/>
    </row>
    <row r="324" spans="2:13">
      <c r="B324" s="66">
        <v>320</v>
      </c>
      <c r="C324" s="15">
        <v>27617</v>
      </c>
      <c r="D324" s="16" t="s">
        <v>28</v>
      </c>
      <c r="E324" s="16" t="s">
        <v>17903</v>
      </c>
      <c r="F324" s="16" t="s">
        <v>17904</v>
      </c>
      <c r="G324" s="48" t="s">
        <v>25724</v>
      </c>
      <c r="H324" s="16" t="s">
        <v>137</v>
      </c>
      <c r="I324" s="16" t="s">
        <v>17618</v>
      </c>
      <c r="J324" s="48" t="s">
        <v>16</v>
      </c>
      <c r="K324" s="51" t="s">
        <v>17933</v>
      </c>
      <c r="L324" s="16" t="s">
        <v>17934</v>
      </c>
      <c r="M324" s="58"/>
    </row>
    <row r="325" spans="2:13">
      <c r="B325" s="66">
        <v>321</v>
      </c>
      <c r="C325" s="15">
        <v>28323</v>
      </c>
      <c r="D325" s="16" t="s">
        <v>28</v>
      </c>
      <c r="E325" s="16" t="s">
        <v>19340</v>
      </c>
      <c r="F325" s="16" t="s">
        <v>19339</v>
      </c>
      <c r="G325" s="48" t="s">
        <v>25725</v>
      </c>
      <c r="H325" s="16" t="s">
        <v>137</v>
      </c>
      <c r="I325" s="16" t="s">
        <v>19685</v>
      </c>
      <c r="J325" s="48" t="s">
        <v>16</v>
      </c>
      <c r="K325" s="51" t="s">
        <v>19686</v>
      </c>
      <c r="L325" s="16" t="s">
        <v>19687</v>
      </c>
      <c r="M325" s="58"/>
    </row>
    <row r="326" spans="2:13">
      <c r="B326" s="66">
        <v>322</v>
      </c>
      <c r="C326" s="15">
        <v>28319</v>
      </c>
      <c r="D326" s="16" t="s">
        <v>28</v>
      </c>
      <c r="E326" s="16" t="s">
        <v>19334</v>
      </c>
      <c r="F326" s="16" t="s">
        <v>19332</v>
      </c>
      <c r="G326" s="48" t="s">
        <v>25726</v>
      </c>
      <c r="H326" s="16" t="s">
        <v>137</v>
      </c>
      <c r="I326" s="16" t="s">
        <v>16893</v>
      </c>
      <c r="J326" s="48" t="s">
        <v>16</v>
      </c>
      <c r="K326" s="51" t="s">
        <v>19680</v>
      </c>
      <c r="L326" s="16" t="s">
        <v>19681</v>
      </c>
      <c r="M326" s="58"/>
    </row>
    <row r="327" spans="2:13">
      <c r="B327" s="66">
        <v>323</v>
      </c>
      <c r="C327" s="15">
        <v>1001</v>
      </c>
      <c r="D327" s="16" t="s">
        <v>28</v>
      </c>
      <c r="E327" s="16" t="s">
        <v>21532</v>
      </c>
      <c r="F327" s="16" t="s">
        <v>21520</v>
      </c>
      <c r="G327" s="48" t="s">
        <v>5301</v>
      </c>
      <c r="H327" s="16" t="s">
        <v>137</v>
      </c>
      <c r="I327" s="16" t="s">
        <v>17301</v>
      </c>
      <c r="J327" s="48" t="s">
        <v>16</v>
      </c>
      <c r="K327" s="51" t="s">
        <v>21777</v>
      </c>
      <c r="L327" s="16" t="s">
        <v>21778</v>
      </c>
      <c r="M327" s="58"/>
    </row>
    <row r="328" spans="2:13">
      <c r="B328" s="66">
        <v>324</v>
      </c>
      <c r="C328" s="15">
        <v>29079</v>
      </c>
      <c r="D328" s="16" t="s">
        <v>28</v>
      </c>
      <c r="E328" s="16" t="s">
        <v>21646</v>
      </c>
      <c r="F328" s="16" t="s">
        <v>21520</v>
      </c>
      <c r="G328" s="48" t="s">
        <v>25727</v>
      </c>
      <c r="H328" s="16" t="s">
        <v>137</v>
      </c>
      <c r="I328" s="16" t="s">
        <v>16893</v>
      </c>
      <c r="J328" s="48" t="s">
        <v>16</v>
      </c>
      <c r="K328" s="51" t="s">
        <v>21904</v>
      </c>
      <c r="L328" s="16" t="s">
        <v>21905</v>
      </c>
      <c r="M328" s="58"/>
    </row>
    <row r="329" spans="2:13">
      <c r="B329" s="66">
        <v>325</v>
      </c>
      <c r="C329" s="15">
        <v>29076</v>
      </c>
      <c r="D329" s="16" t="s">
        <v>28</v>
      </c>
      <c r="E329" s="16" t="s">
        <v>21643</v>
      </c>
      <c r="F329" s="16" t="s">
        <v>21520</v>
      </c>
      <c r="G329" s="48" t="s">
        <v>25728</v>
      </c>
      <c r="H329" s="16" t="s">
        <v>137</v>
      </c>
      <c r="I329" s="16" t="s">
        <v>8750</v>
      </c>
      <c r="J329" s="48" t="s">
        <v>16</v>
      </c>
      <c r="K329" s="51" t="s">
        <v>21898</v>
      </c>
      <c r="L329" s="16" t="s">
        <v>21899</v>
      </c>
      <c r="M329" s="58"/>
    </row>
    <row r="330" spans="2:13">
      <c r="B330" s="66">
        <v>326</v>
      </c>
      <c r="C330" s="15">
        <v>1004</v>
      </c>
      <c r="D330" s="16" t="s">
        <v>28</v>
      </c>
      <c r="E330" s="16" t="s">
        <v>21581</v>
      </c>
      <c r="F330" s="16" t="s">
        <v>21520</v>
      </c>
      <c r="G330" s="48" t="s">
        <v>12360</v>
      </c>
      <c r="H330" s="16" t="s">
        <v>137</v>
      </c>
      <c r="I330" s="16" t="s">
        <v>16695</v>
      </c>
      <c r="J330" s="48" t="s">
        <v>16</v>
      </c>
      <c r="K330" s="51" t="s">
        <v>16518</v>
      </c>
      <c r="L330" s="16" t="s">
        <v>21831</v>
      </c>
      <c r="M330" s="58"/>
    </row>
    <row r="331" spans="2:13">
      <c r="B331" s="66">
        <v>327</v>
      </c>
      <c r="C331" s="15">
        <v>1005</v>
      </c>
      <c r="D331" s="16" t="s">
        <v>28</v>
      </c>
      <c r="E331" s="16" t="s">
        <v>21536</v>
      </c>
      <c r="F331" s="16" t="s">
        <v>21520</v>
      </c>
      <c r="G331" s="48" t="s">
        <v>5333</v>
      </c>
      <c r="H331" s="16" t="s">
        <v>137</v>
      </c>
      <c r="I331" s="16" t="s">
        <v>16870</v>
      </c>
      <c r="J331" s="48" t="s">
        <v>16</v>
      </c>
      <c r="K331" s="51" t="s">
        <v>5334</v>
      </c>
      <c r="L331" s="16" t="s">
        <v>21783</v>
      </c>
      <c r="M331" s="58"/>
    </row>
    <row r="332" spans="2:13">
      <c r="B332" s="66">
        <v>328</v>
      </c>
      <c r="C332" s="15">
        <v>29081</v>
      </c>
      <c r="D332" s="16" t="s">
        <v>28</v>
      </c>
      <c r="E332" s="16" t="s">
        <v>21648</v>
      </c>
      <c r="F332" s="16" t="s">
        <v>21520</v>
      </c>
      <c r="G332" s="48" t="s">
        <v>25729</v>
      </c>
      <c r="H332" s="16" t="s">
        <v>137</v>
      </c>
      <c r="I332" s="16" t="s">
        <v>577</v>
      </c>
      <c r="J332" s="48" t="s">
        <v>16</v>
      </c>
      <c r="K332" s="51" t="s">
        <v>21908</v>
      </c>
      <c r="L332" s="16" t="s">
        <v>21909</v>
      </c>
      <c r="M332" s="58"/>
    </row>
    <row r="333" spans="2:13">
      <c r="B333" s="66">
        <v>329</v>
      </c>
      <c r="C333" s="15">
        <v>29082</v>
      </c>
      <c r="D333" s="16" t="s">
        <v>28</v>
      </c>
      <c r="E333" s="16" t="s">
        <v>21649</v>
      </c>
      <c r="F333" s="16" t="s">
        <v>21520</v>
      </c>
      <c r="G333" s="48" t="s">
        <v>25730</v>
      </c>
      <c r="H333" s="16" t="s">
        <v>137</v>
      </c>
      <c r="I333" s="16" t="s">
        <v>577</v>
      </c>
      <c r="J333" s="48" t="s">
        <v>16</v>
      </c>
      <c r="K333" s="51" t="s">
        <v>21910</v>
      </c>
      <c r="L333" s="16" t="s">
        <v>21909</v>
      </c>
      <c r="M333" s="58"/>
    </row>
    <row r="334" spans="2:13">
      <c r="B334" s="66">
        <v>330</v>
      </c>
      <c r="C334" s="15">
        <v>29159</v>
      </c>
      <c r="D334" s="16" t="s">
        <v>28</v>
      </c>
      <c r="E334" s="16" t="s">
        <v>21650</v>
      </c>
      <c r="F334" s="16" t="s">
        <v>21520</v>
      </c>
      <c r="G334" s="48" t="s">
        <v>25731</v>
      </c>
      <c r="H334" s="16" t="s">
        <v>137</v>
      </c>
      <c r="I334" s="16" t="s">
        <v>1630</v>
      </c>
      <c r="J334" s="48" t="s">
        <v>16</v>
      </c>
      <c r="K334" s="51" t="s">
        <v>21911</v>
      </c>
      <c r="L334" s="16" t="s">
        <v>21912</v>
      </c>
      <c r="M334" s="58"/>
    </row>
    <row r="335" spans="2:13">
      <c r="B335" s="66">
        <v>331</v>
      </c>
      <c r="C335" s="15">
        <v>4163</v>
      </c>
      <c r="D335" s="16" t="s">
        <v>28</v>
      </c>
      <c r="E335" s="16" t="s">
        <v>21531</v>
      </c>
      <c r="F335" s="16" t="s">
        <v>21520</v>
      </c>
      <c r="G335" s="48" t="s">
        <v>5288</v>
      </c>
      <c r="H335" s="16" t="s">
        <v>137</v>
      </c>
      <c r="I335" s="16" t="s">
        <v>17301</v>
      </c>
      <c r="J335" s="48" t="s">
        <v>16</v>
      </c>
      <c r="K335" s="51" t="s">
        <v>5289</v>
      </c>
      <c r="L335" s="16" t="s">
        <v>21776</v>
      </c>
      <c r="M335" s="58"/>
    </row>
    <row r="336" spans="2:13">
      <c r="B336" s="66">
        <v>332</v>
      </c>
      <c r="C336" s="15">
        <v>29084</v>
      </c>
      <c r="D336" s="16" t="s">
        <v>28</v>
      </c>
      <c r="E336" s="16" t="s">
        <v>21652</v>
      </c>
      <c r="F336" s="16" t="s">
        <v>21520</v>
      </c>
      <c r="G336" s="48" t="s">
        <v>25732</v>
      </c>
      <c r="H336" s="16" t="s">
        <v>137</v>
      </c>
      <c r="I336" s="16" t="s">
        <v>16877</v>
      </c>
      <c r="J336" s="48" t="s">
        <v>16</v>
      </c>
      <c r="K336" s="51" t="s">
        <v>21915</v>
      </c>
      <c r="L336" s="16" t="s">
        <v>21916</v>
      </c>
      <c r="M336" s="58"/>
    </row>
    <row r="337" spans="2:13">
      <c r="B337" s="66">
        <v>333</v>
      </c>
      <c r="C337" s="15">
        <v>29083</v>
      </c>
      <c r="D337" s="16" t="s">
        <v>28</v>
      </c>
      <c r="E337" s="16" t="s">
        <v>21651</v>
      </c>
      <c r="F337" s="16" t="s">
        <v>21520</v>
      </c>
      <c r="G337" s="48" t="s">
        <v>25733</v>
      </c>
      <c r="H337" s="16" t="s">
        <v>137</v>
      </c>
      <c r="I337" s="16" t="s">
        <v>577</v>
      </c>
      <c r="J337" s="48" t="s">
        <v>16</v>
      </c>
      <c r="K337" s="51" t="s">
        <v>21913</v>
      </c>
      <c r="L337" s="16" t="s">
        <v>21914</v>
      </c>
      <c r="M337" s="58"/>
    </row>
    <row r="338" spans="2:13">
      <c r="B338" s="66">
        <v>334</v>
      </c>
      <c r="C338" s="15">
        <v>29078</v>
      </c>
      <c r="D338" s="16" t="s">
        <v>28</v>
      </c>
      <c r="E338" s="16" t="s">
        <v>21645</v>
      </c>
      <c r="F338" s="16" t="s">
        <v>21520</v>
      </c>
      <c r="G338" s="48" t="s">
        <v>25734</v>
      </c>
      <c r="H338" s="16" t="s">
        <v>137</v>
      </c>
      <c r="I338" s="16" t="s">
        <v>17380</v>
      </c>
      <c r="J338" s="48" t="s">
        <v>16</v>
      </c>
      <c r="K338" s="51" t="s">
        <v>21902</v>
      </c>
      <c r="L338" s="16" t="s">
        <v>21903</v>
      </c>
      <c r="M338" s="58"/>
    </row>
    <row r="339" spans="2:13">
      <c r="B339" s="66">
        <v>335</v>
      </c>
      <c r="C339" s="15">
        <v>1003</v>
      </c>
      <c r="D339" s="16" t="s">
        <v>28</v>
      </c>
      <c r="E339" s="16" t="s">
        <v>21534</v>
      </c>
      <c r="F339" s="16" t="s">
        <v>21520</v>
      </c>
      <c r="G339" s="48" t="s">
        <v>5315</v>
      </c>
      <c r="H339" s="16" t="s">
        <v>137</v>
      </c>
      <c r="I339" s="16" t="s">
        <v>5322</v>
      </c>
      <c r="J339" s="48" t="s">
        <v>16</v>
      </c>
      <c r="K339" s="51" t="s">
        <v>5316</v>
      </c>
      <c r="L339" s="16" t="s">
        <v>21781</v>
      </c>
      <c r="M339" s="58"/>
    </row>
    <row r="340" spans="2:13">
      <c r="B340" s="66">
        <v>336</v>
      </c>
      <c r="C340" s="15">
        <v>29956</v>
      </c>
      <c r="D340" s="16" t="s">
        <v>28</v>
      </c>
      <c r="E340" s="16" t="s">
        <v>23059</v>
      </c>
      <c r="F340" s="16"/>
      <c r="G340" s="48" t="s">
        <v>25735</v>
      </c>
      <c r="H340" s="16" t="s">
        <v>137</v>
      </c>
      <c r="I340" s="16" t="s">
        <v>577</v>
      </c>
      <c r="J340" s="48" t="s">
        <v>17</v>
      </c>
      <c r="K340" s="51" t="s">
        <v>23256</v>
      </c>
      <c r="L340" s="16" t="s">
        <v>23257</v>
      </c>
      <c r="M340" s="58"/>
    </row>
    <row r="341" spans="2:13">
      <c r="B341" s="66">
        <v>337</v>
      </c>
      <c r="C341" s="15">
        <v>26768</v>
      </c>
      <c r="D341" s="16" t="s">
        <v>28</v>
      </c>
      <c r="E341" s="16" t="s">
        <v>20712</v>
      </c>
      <c r="F341" s="16" t="s">
        <v>17059</v>
      </c>
      <c r="G341" s="48" t="s">
        <v>25736</v>
      </c>
      <c r="H341" s="16" t="s">
        <v>137</v>
      </c>
      <c r="I341" s="16" t="s">
        <v>19688</v>
      </c>
      <c r="J341" s="48" t="s">
        <v>16</v>
      </c>
      <c r="K341" s="51" t="s">
        <v>17137</v>
      </c>
      <c r="L341" s="16" t="s">
        <v>17138</v>
      </c>
      <c r="M341" s="58"/>
    </row>
    <row r="342" spans="2:13">
      <c r="B342" s="66">
        <v>338</v>
      </c>
      <c r="C342" s="15">
        <v>22061</v>
      </c>
      <c r="D342" s="16" t="s">
        <v>28</v>
      </c>
      <c r="E342" s="16" t="s">
        <v>20369</v>
      </c>
      <c r="F342" s="16" t="s">
        <v>17059</v>
      </c>
      <c r="G342" s="48" t="s">
        <v>9476</v>
      </c>
      <c r="H342" s="16" t="s">
        <v>137</v>
      </c>
      <c r="I342" s="16" t="s">
        <v>19688</v>
      </c>
      <c r="J342" s="48" t="s">
        <v>16</v>
      </c>
      <c r="K342" s="51" t="s">
        <v>9477</v>
      </c>
      <c r="L342" s="16" t="s">
        <v>20972</v>
      </c>
      <c r="M342" s="58"/>
    </row>
    <row r="343" spans="2:13">
      <c r="B343" s="66">
        <v>339</v>
      </c>
      <c r="C343" s="15">
        <v>27051</v>
      </c>
      <c r="D343" s="16" t="s">
        <v>28</v>
      </c>
      <c r="E343" s="16" t="s">
        <v>17215</v>
      </c>
      <c r="F343" s="16" t="s">
        <v>18047</v>
      </c>
      <c r="G343" s="48" t="s">
        <v>25737</v>
      </c>
      <c r="H343" s="16" t="s">
        <v>137</v>
      </c>
      <c r="I343" s="16" t="s">
        <v>17301</v>
      </c>
      <c r="J343" s="48" t="s">
        <v>16</v>
      </c>
      <c r="K343" s="51" t="s">
        <v>17477</v>
      </c>
      <c r="L343" s="16" t="s">
        <v>17478</v>
      </c>
      <c r="M343" s="58"/>
    </row>
    <row r="344" spans="2:13">
      <c r="B344" s="66">
        <v>340</v>
      </c>
      <c r="C344" s="15">
        <v>27054</v>
      </c>
      <c r="D344" s="16" t="s">
        <v>28</v>
      </c>
      <c r="E344" s="16" t="s">
        <v>17212</v>
      </c>
      <c r="F344" s="16" t="s">
        <v>18047</v>
      </c>
      <c r="G344" s="48" t="s">
        <v>25738</v>
      </c>
      <c r="H344" s="16" t="s">
        <v>137</v>
      </c>
      <c r="I344" s="16" t="s">
        <v>17470</v>
      </c>
      <c r="J344" s="48" t="s">
        <v>16</v>
      </c>
      <c r="K344" s="51" t="s">
        <v>17471</v>
      </c>
      <c r="L344" s="16" t="s">
        <v>17472</v>
      </c>
      <c r="M344" s="58"/>
    </row>
    <row r="345" spans="2:13">
      <c r="B345" s="66">
        <v>341</v>
      </c>
      <c r="C345" s="15">
        <v>28327</v>
      </c>
      <c r="D345" s="16" t="s">
        <v>28</v>
      </c>
      <c r="E345" s="16" t="s">
        <v>19344</v>
      </c>
      <c r="F345" s="16" t="s">
        <v>19342</v>
      </c>
      <c r="G345" s="48" t="s">
        <v>25739</v>
      </c>
      <c r="H345" s="16" t="s">
        <v>137</v>
      </c>
      <c r="I345" s="16" t="s">
        <v>1630</v>
      </c>
      <c r="J345" s="48" t="s">
        <v>16</v>
      </c>
      <c r="K345" s="51" t="s">
        <v>19691</v>
      </c>
      <c r="L345" s="16" t="s">
        <v>19692</v>
      </c>
      <c r="M345" s="58"/>
    </row>
    <row r="346" spans="2:13">
      <c r="B346" s="66">
        <v>342</v>
      </c>
      <c r="C346" s="15">
        <v>28144</v>
      </c>
      <c r="D346" s="16" t="s">
        <v>28</v>
      </c>
      <c r="E346" s="16" t="s">
        <v>18681</v>
      </c>
      <c r="F346" s="16" t="s">
        <v>18678</v>
      </c>
      <c r="G346" s="48" t="s">
        <v>25740</v>
      </c>
      <c r="H346" s="16" t="s">
        <v>137</v>
      </c>
      <c r="I346" s="16" t="s">
        <v>16863</v>
      </c>
      <c r="J346" s="48" t="s">
        <v>16</v>
      </c>
      <c r="K346" s="51" t="s">
        <v>18841</v>
      </c>
      <c r="L346" s="16" t="s">
        <v>18842</v>
      </c>
      <c r="M346" s="58"/>
    </row>
    <row r="347" spans="2:13">
      <c r="B347" s="66">
        <v>343</v>
      </c>
      <c r="C347" s="15">
        <v>28143</v>
      </c>
      <c r="D347" s="16" t="s">
        <v>28</v>
      </c>
      <c r="E347" s="16" t="s">
        <v>18680</v>
      </c>
      <c r="F347" s="16" t="s">
        <v>18678</v>
      </c>
      <c r="G347" s="48" t="s">
        <v>25741</v>
      </c>
      <c r="H347" s="16" t="s">
        <v>137</v>
      </c>
      <c r="I347" s="16" t="s">
        <v>16881</v>
      </c>
      <c r="J347" s="48" t="s">
        <v>16</v>
      </c>
      <c r="K347" s="51" t="s">
        <v>18843</v>
      </c>
      <c r="L347" s="16" t="s">
        <v>18844</v>
      </c>
      <c r="M347" s="58"/>
    </row>
    <row r="348" spans="2:13">
      <c r="B348" s="66">
        <v>344</v>
      </c>
      <c r="C348" s="15">
        <v>26923</v>
      </c>
      <c r="D348" s="16" t="s">
        <v>28</v>
      </c>
      <c r="E348" s="16" t="s">
        <v>17193</v>
      </c>
      <c r="F348" s="16" t="s">
        <v>17191</v>
      </c>
      <c r="G348" s="48" t="s">
        <v>25742</v>
      </c>
      <c r="H348" s="16" t="s">
        <v>137</v>
      </c>
      <c r="I348" s="16" t="s">
        <v>577</v>
      </c>
      <c r="J348" s="48" t="s">
        <v>16</v>
      </c>
      <c r="K348" s="51" t="s">
        <v>17440</v>
      </c>
      <c r="L348" s="16" t="s">
        <v>22858</v>
      </c>
      <c r="M348" s="58"/>
    </row>
    <row r="349" spans="2:13">
      <c r="B349" s="66">
        <v>345</v>
      </c>
      <c r="C349" s="15">
        <v>36164</v>
      </c>
      <c r="D349" s="16" t="s">
        <v>28</v>
      </c>
      <c r="E349" s="16" t="s">
        <v>27289</v>
      </c>
      <c r="F349" s="16" t="s">
        <v>862</v>
      </c>
      <c r="G349" s="48" t="s">
        <v>27290</v>
      </c>
      <c r="H349" s="16" t="s">
        <v>137</v>
      </c>
      <c r="I349" s="16" t="s">
        <v>19688</v>
      </c>
      <c r="J349" s="48" t="s">
        <v>16</v>
      </c>
      <c r="K349" s="51" t="s">
        <v>5654</v>
      </c>
      <c r="L349" s="16" t="s">
        <v>27369</v>
      </c>
      <c r="M349" s="58"/>
    </row>
    <row r="350" spans="2:13">
      <c r="B350" s="66">
        <v>346</v>
      </c>
      <c r="C350" s="15">
        <v>25411</v>
      </c>
      <c r="D350" s="16" t="s">
        <v>28</v>
      </c>
      <c r="E350" s="16" t="s">
        <v>20661</v>
      </c>
      <c r="F350" s="16" t="s">
        <v>862</v>
      </c>
      <c r="G350" s="48" t="s">
        <v>25743</v>
      </c>
      <c r="H350" s="16" t="s">
        <v>137</v>
      </c>
      <c r="I350" s="16" t="s">
        <v>18428</v>
      </c>
      <c r="J350" s="48" t="s">
        <v>16</v>
      </c>
      <c r="K350" s="51" t="s">
        <v>5654</v>
      </c>
      <c r="L350" s="16" t="s">
        <v>16889</v>
      </c>
      <c r="M350" s="58"/>
    </row>
    <row r="351" spans="2:13">
      <c r="B351" s="66">
        <v>347</v>
      </c>
      <c r="C351" s="15">
        <v>25419</v>
      </c>
      <c r="D351" s="16" t="s">
        <v>28</v>
      </c>
      <c r="E351" s="16" t="s">
        <v>20653</v>
      </c>
      <c r="F351" s="16" t="s">
        <v>862</v>
      </c>
      <c r="G351" s="48" t="s">
        <v>25744</v>
      </c>
      <c r="H351" s="16" t="s">
        <v>137</v>
      </c>
      <c r="I351" s="16" t="s">
        <v>8750</v>
      </c>
      <c r="J351" s="48" t="s">
        <v>16</v>
      </c>
      <c r="K351" s="51" t="s">
        <v>5654</v>
      </c>
      <c r="L351" s="16" t="s">
        <v>16883</v>
      </c>
      <c r="M351" s="58"/>
    </row>
    <row r="352" spans="2:13">
      <c r="B352" s="66">
        <v>348</v>
      </c>
      <c r="C352" s="15">
        <v>25420</v>
      </c>
      <c r="D352" s="16" t="s">
        <v>28</v>
      </c>
      <c r="E352" s="16" t="s">
        <v>20652</v>
      </c>
      <c r="F352" s="16" t="s">
        <v>862</v>
      </c>
      <c r="G352" s="48" t="s">
        <v>25745</v>
      </c>
      <c r="H352" s="16" t="s">
        <v>137</v>
      </c>
      <c r="I352" s="16" t="s">
        <v>16881</v>
      </c>
      <c r="J352" s="48" t="s">
        <v>16</v>
      </c>
      <c r="K352" s="51" t="s">
        <v>5654</v>
      </c>
      <c r="L352" s="16" t="s">
        <v>21206</v>
      </c>
      <c r="M352" s="58"/>
    </row>
    <row r="353" spans="2:13">
      <c r="B353" s="66">
        <v>349</v>
      </c>
      <c r="C353" s="15">
        <v>27901</v>
      </c>
      <c r="D353" s="16" t="s">
        <v>28</v>
      </c>
      <c r="E353" s="16" t="s">
        <v>20751</v>
      </c>
      <c r="F353" s="16" t="s">
        <v>862</v>
      </c>
      <c r="G353" s="48" t="s">
        <v>25746</v>
      </c>
      <c r="H353" s="16" t="s">
        <v>137</v>
      </c>
      <c r="I353" s="16" t="s">
        <v>18428</v>
      </c>
      <c r="J353" s="48" t="s">
        <v>16</v>
      </c>
      <c r="K353" s="51" t="s">
        <v>5654</v>
      </c>
      <c r="L353" s="16" t="s">
        <v>18429</v>
      </c>
      <c r="M353" s="58"/>
    </row>
    <row r="354" spans="2:13">
      <c r="B354" s="66">
        <v>350</v>
      </c>
      <c r="C354" s="15">
        <v>27905</v>
      </c>
      <c r="D354" s="16" t="s">
        <v>28</v>
      </c>
      <c r="E354" s="16" t="s">
        <v>20747</v>
      </c>
      <c r="F354" s="16" t="s">
        <v>862</v>
      </c>
      <c r="G354" s="48" t="s">
        <v>25747</v>
      </c>
      <c r="H354" s="16" t="s">
        <v>137</v>
      </c>
      <c r="I354" s="16" t="s">
        <v>16881</v>
      </c>
      <c r="J354" s="48" t="s">
        <v>16</v>
      </c>
      <c r="K354" s="51" t="s">
        <v>5654</v>
      </c>
      <c r="L354" s="16" t="s">
        <v>18424</v>
      </c>
      <c r="M354" s="58"/>
    </row>
    <row r="355" spans="2:13">
      <c r="B355" s="66">
        <v>351</v>
      </c>
      <c r="C355" s="15">
        <v>28669</v>
      </c>
      <c r="D355" s="16" t="s">
        <v>28</v>
      </c>
      <c r="E355" s="16" t="s">
        <v>20789</v>
      </c>
      <c r="F355" s="16" t="s">
        <v>862</v>
      </c>
      <c r="G355" s="48" t="s">
        <v>25748</v>
      </c>
      <c r="H355" s="16" t="s">
        <v>137</v>
      </c>
      <c r="I355" s="16" t="s">
        <v>18485</v>
      </c>
      <c r="J355" s="48" t="s">
        <v>16</v>
      </c>
      <c r="K355" s="51" t="s">
        <v>5654</v>
      </c>
      <c r="L355" s="16" t="s">
        <v>21282</v>
      </c>
      <c r="M355" s="58"/>
    </row>
    <row r="356" spans="2:13">
      <c r="B356" s="66">
        <v>352</v>
      </c>
      <c r="C356" s="15">
        <v>27898</v>
      </c>
      <c r="D356" s="16" t="s">
        <v>28</v>
      </c>
      <c r="E356" s="16" t="s">
        <v>20754</v>
      </c>
      <c r="F356" s="16" t="s">
        <v>862</v>
      </c>
      <c r="G356" s="48" t="s">
        <v>25749</v>
      </c>
      <c r="H356" s="16" t="s">
        <v>137</v>
      </c>
      <c r="I356" s="16" t="s">
        <v>16657</v>
      </c>
      <c r="J356" s="48" t="s">
        <v>16</v>
      </c>
      <c r="K356" s="51" t="s">
        <v>5654</v>
      </c>
      <c r="L356" s="16" t="s">
        <v>18432</v>
      </c>
      <c r="M356" s="58"/>
    </row>
    <row r="357" spans="2:13">
      <c r="B357" s="66">
        <v>353</v>
      </c>
      <c r="C357" s="15">
        <v>27904</v>
      </c>
      <c r="D357" s="16" t="s">
        <v>28</v>
      </c>
      <c r="E357" s="16" t="s">
        <v>20748</v>
      </c>
      <c r="F357" s="16" t="s">
        <v>862</v>
      </c>
      <c r="G357" s="48" t="s">
        <v>25750</v>
      </c>
      <c r="H357" s="16" t="s">
        <v>137</v>
      </c>
      <c r="I357" s="16" t="s">
        <v>17301</v>
      </c>
      <c r="J357" s="48" t="s">
        <v>16</v>
      </c>
      <c r="K357" s="51" t="s">
        <v>5654</v>
      </c>
      <c r="L357" s="16" t="s">
        <v>18425</v>
      </c>
      <c r="M357" s="58"/>
    </row>
    <row r="358" spans="2:13">
      <c r="B358" s="66">
        <v>354</v>
      </c>
      <c r="C358" s="15">
        <v>28660</v>
      </c>
      <c r="D358" s="16" t="s">
        <v>28</v>
      </c>
      <c r="E358" s="16" t="s">
        <v>20798</v>
      </c>
      <c r="F358" s="16" t="s">
        <v>862</v>
      </c>
      <c r="G358" s="48" t="s">
        <v>25751</v>
      </c>
      <c r="H358" s="16" t="s">
        <v>137</v>
      </c>
      <c r="I358" s="16" t="s">
        <v>16881</v>
      </c>
      <c r="J358" s="48" t="s">
        <v>16</v>
      </c>
      <c r="K358" s="51" t="s">
        <v>5654</v>
      </c>
      <c r="L358" s="16" t="s">
        <v>21291</v>
      </c>
      <c r="M358" s="58"/>
    </row>
    <row r="359" spans="2:13">
      <c r="B359" s="66">
        <v>355</v>
      </c>
      <c r="C359" s="15">
        <v>27894</v>
      </c>
      <c r="D359" s="16" t="s">
        <v>28</v>
      </c>
      <c r="E359" s="16" t="s">
        <v>20758</v>
      </c>
      <c r="F359" s="16" t="s">
        <v>862</v>
      </c>
      <c r="G359" s="48" t="s">
        <v>25752</v>
      </c>
      <c r="H359" s="16" t="s">
        <v>137</v>
      </c>
      <c r="I359" s="16" t="s">
        <v>18355</v>
      </c>
      <c r="J359" s="48" t="s">
        <v>16</v>
      </c>
      <c r="K359" s="51" t="s">
        <v>5654</v>
      </c>
      <c r="L359" s="16" t="s">
        <v>18435</v>
      </c>
      <c r="M359" s="58"/>
    </row>
    <row r="360" spans="2:13">
      <c r="B360" s="66">
        <v>356</v>
      </c>
      <c r="C360" s="15">
        <v>27888</v>
      </c>
      <c r="D360" s="16" t="s">
        <v>28</v>
      </c>
      <c r="E360" s="16" t="s">
        <v>20764</v>
      </c>
      <c r="F360" s="16" t="s">
        <v>862</v>
      </c>
      <c r="G360" s="48" t="s">
        <v>25753</v>
      </c>
      <c r="H360" s="16" t="s">
        <v>137</v>
      </c>
      <c r="I360" s="16" t="s">
        <v>17109</v>
      </c>
      <c r="J360" s="48" t="s">
        <v>16</v>
      </c>
      <c r="K360" s="51" t="s">
        <v>5654</v>
      </c>
      <c r="L360" s="16" t="s">
        <v>18441</v>
      </c>
      <c r="M360" s="58"/>
    </row>
    <row r="361" spans="2:13">
      <c r="B361" s="66">
        <v>357</v>
      </c>
      <c r="C361" s="15">
        <v>27896</v>
      </c>
      <c r="D361" s="16" t="s">
        <v>28</v>
      </c>
      <c r="E361" s="16" t="s">
        <v>20756</v>
      </c>
      <c r="F361" s="16" t="s">
        <v>862</v>
      </c>
      <c r="G361" s="48" t="s">
        <v>25754</v>
      </c>
      <c r="H361" s="16" t="s">
        <v>137</v>
      </c>
      <c r="I361" s="16" t="s">
        <v>577</v>
      </c>
      <c r="J361" s="48" t="s">
        <v>16</v>
      </c>
      <c r="K361" s="51" t="s">
        <v>5654</v>
      </c>
      <c r="L361" s="16" t="s">
        <v>18433</v>
      </c>
      <c r="M361" s="58"/>
    </row>
    <row r="362" spans="2:13">
      <c r="B362" s="66">
        <v>358</v>
      </c>
      <c r="C362" s="15">
        <v>28663</v>
      </c>
      <c r="D362" s="16" t="s">
        <v>28</v>
      </c>
      <c r="E362" s="16" t="s">
        <v>20795</v>
      </c>
      <c r="F362" s="16" t="s">
        <v>862</v>
      </c>
      <c r="G362" s="48" t="s">
        <v>25755</v>
      </c>
      <c r="H362" s="16" t="s">
        <v>137</v>
      </c>
      <c r="I362" s="16" t="s">
        <v>16881</v>
      </c>
      <c r="J362" s="48" t="s">
        <v>16</v>
      </c>
      <c r="K362" s="51" t="s">
        <v>5654</v>
      </c>
      <c r="L362" s="16" t="s">
        <v>21288</v>
      </c>
      <c r="M362" s="58"/>
    </row>
    <row r="363" spans="2:13">
      <c r="B363" s="66">
        <v>359</v>
      </c>
      <c r="C363" s="15">
        <v>25507</v>
      </c>
      <c r="D363" s="16" t="s">
        <v>28</v>
      </c>
      <c r="E363" s="16" t="s">
        <v>20707</v>
      </c>
      <c r="F363" s="16" t="s">
        <v>862</v>
      </c>
      <c r="G363" s="48" t="s">
        <v>25756</v>
      </c>
      <c r="H363" s="16" t="s">
        <v>137</v>
      </c>
      <c r="I363" s="16" t="s">
        <v>16881</v>
      </c>
      <c r="J363" s="48" t="s">
        <v>16</v>
      </c>
      <c r="K363" s="51" t="s">
        <v>5654</v>
      </c>
      <c r="L363" s="16" t="s">
        <v>21231</v>
      </c>
      <c r="M363" s="58"/>
    </row>
    <row r="364" spans="2:13">
      <c r="B364" s="66">
        <v>360</v>
      </c>
      <c r="C364" s="15">
        <v>28662</v>
      </c>
      <c r="D364" s="16" t="s">
        <v>28</v>
      </c>
      <c r="E364" s="16" t="s">
        <v>20796</v>
      </c>
      <c r="F364" s="16" t="s">
        <v>862</v>
      </c>
      <c r="G364" s="48" t="s">
        <v>25757</v>
      </c>
      <c r="H364" s="16" t="s">
        <v>137</v>
      </c>
      <c r="I364" s="16" t="s">
        <v>16881</v>
      </c>
      <c r="J364" s="48" t="s">
        <v>16</v>
      </c>
      <c r="K364" s="51" t="s">
        <v>5654</v>
      </c>
      <c r="L364" s="16" t="s">
        <v>21289</v>
      </c>
      <c r="M364" s="58"/>
    </row>
    <row r="365" spans="2:13">
      <c r="B365" s="66">
        <v>361</v>
      </c>
      <c r="C365" s="15">
        <v>28667</v>
      </c>
      <c r="D365" s="16" t="s">
        <v>28</v>
      </c>
      <c r="E365" s="16" t="s">
        <v>20791</v>
      </c>
      <c r="F365" s="16" t="s">
        <v>862</v>
      </c>
      <c r="G365" s="48" t="s">
        <v>25758</v>
      </c>
      <c r="H365" s="16" t="s">
        <v>137</v>
      </c>
      <c r="I365" s="16" t="s">
        <v>16881</v>
      </c>
      <c r="J365" s="48" t="s">
        <v>16</v>
      </c>
      <c r="K365" s="51" t="s">
        <v>5654</v>
      </c>
      <c r="L365" s="16" t="s">
        <v>21284</v>
      </c>
      <c r="M365" s="58"/>
    </row>
    <row r="366" spans="2:13">
      <c r="B366" s="66">
        <v>362</v>
      </c>
      <c r="C366" s="15">
        <v>28661</v>
      </c>
      <c r="D366" s="16" t="s">
        <v>28</v>
      </c>
      <c r="E366" s="16" t="s">
        <v>20797</v>
      </c>
      <c r="F366" s="16" t="s">
        <v>862</v>
      </c>
      <c r="G366" s="48" t="s">
        <v>25759</v>
      </c>
      <c r="H366" s="16" t="s">
        <v>137</v>
      </c>
      <c r="I366" s="16" t="s">
        <v>16863</v>
      </c>
      <c r="J366" s="48" t="s">
        <v>16</v>
      </c>
      <c r="K366" s="51" t="s">
        <v>5654</v>
      </c>
      <c r="L366" s="16" t="s">
        <v>21290</v>
      </c>
      <c r="M366" s="58"/>
    </row>
    <row r="367" spans="2:13">
      <c r="B367" s="66">
        <v>363</v>
      </c>
      <c r="C367" s="15">
        <v>25455</v>
      </c>
      <c r="D367" s="16" t="s">
        <v>28</v>
      </c>
      <c r="E367" s="16" t="s">
        <v>20618</v>
      </c>
      <c r="F367" s="16" t="s">
        <v>862</v>
      </c>
      <c r="G367" s="48" t="s">
        <v>25760</v>
      </c>
      <c r="H367" s="16" t="s">
        <v>137</v>
      </c>
      <c r="I367" s="16" t="s">
        <v>17109</v>
      </c>
      <c r="J367" s="48" t="s">
        <v>16</v>
      </c>
      <c r="K367" s="51" t="s">
        <v>5654</v>
      </c>
      <c r="L367" s="16" t="s">
        <v>21176</v>
      </c>
      <c r="M367" s="58"/>
    </row>
    <row r="368" spans="2:13">
      <c r="B368" s="66">
        <v>364</v>
      </c>
      <c r="C368" s="15">
        <v>29139</v>
      </c>
      <c r="D368" s="16" t="s">
        <v>28</v>
      </c>
      <c r="E368" s="16" t="s">
        <v>21705</v>
      </c>
      <c r="F368" s="16" t="s">
        <v>862</v>
      </c>
      <c r="G368" s="48" t="s">
        <v>25761</v>
      </c>
      <c r="H368" s="16" t="s">
        <v>137</v>
      </c>
      <c r="I368" s="16" t="s">
        <v>18355</v>
      </c>
      <c r="J368" s="48" t="s">
        <v>16</v>
      </c>
      <c r="K368" s="51" t="s">
        <v>22018</v>
      </c>
      <c r="L368" s="16" t="s">
        <v>22019</v>
      </c>
      <c r="M368" s="58"/>
    </row>
    <row r="369" spans="2:13">
      <c r="B369" s="66">
        <v>365</v>
      </c>
      <c r="C369" s="15">
        <v>29146</v>
      </c>
      <c r="D369" s="16" t="s">
        <v>28</v>
      </c>
      <c r="E369" s="16" t="s">
        <v>21712</v>
      </c>
      <c r="F369" s="16" t="s">
        <v>862</v>
      </c>
      <c r="G369" s="48" t="s">
        <v>25762</v>
      </c>
      <c r="H369" s="16" t="s">
        <v>137</v>
      </c>
      <c r="I369" s="16" t="s">
        <v>18356</v>
      </c>
      <c r="J369" s="48" t="s">
        <v>16</v>
      </c>
      <c r="K369" s="51" t="s">
        <v>5654</v>
      </c>
      <c r="L369" s="16" t="s">
        <v>22030</v>
      </c>
      <c r="M369" s="58"/>
    </row>
    <row r="370" spans="2:13">
      <c r="B370" s="66">
        <v>366</v>
      </c>
      <c r="C370" s="15">
        <v>29147</v>
      </c>
      <c r="D370" s="16" t="s">
        <v>28</v>
      </c>
      <c r="E370" s="16" t="s">
        <v>21713</v>
      </c>
      <c r="F370" s="16" t="s">
        <v>862</v>
      </c>
      <c r="G370" s="48" t="s">
        <v>25763</v>
      </c>
      <c r="H370" s="16" t="s">
        <v>137</v>
      </c>
      <c r="I370" s="16" t="s">
        <v>577</v>
      </c>
      <c r="J370" s="48" t="s">
        <v>16</v>
      </c>
      <c r="K370" s="51" t="s">
        <v>5654</v>
      </c>
      <c r="L370" s="16" t="s">
        <v>22031</v>
      </c>
      <c r="M370" s="58"/>
    </row>
    <row r="371" spans="2:13">
      <c r="B371" s="66">
        <v>367</v>
      </c>
      <c r="C371" s="15">
        <v>29148</v>
      </c>
      <c r="D371" s="16" t="s">
        <v>28</v>
      </c>
      <c r="E371" s="16" t="s">
        <v>21714</v>
      </c>
      <c r="F371" s="16" t="s">
        <v>862</v>
      </c>
      <c r="G371" s="48" t="s">
        <v>25764</v>
      </c>
      <c r="H371" s="16" t="s">
        <v>137</v>
      </c>
      <c r="I371" s="16" t="s">
        <v>17405</v>
      </c>
      <c r="J371" s="48" t="s">
        <v>16</v>
      </c>
      <c r="K371" s="51" t="s">
        <v>5654</v>
      </c>
      <c r="L371" s="16" t="s">
        <v>22032</v>
      </c>
      <c r="M371" s="58"/>
    </row>
    <row r="372" spans="2:13">
      <c r="B372" s="66">
        <v>368</v>
      </c>
      <c r="C372" s="15">
        <v>25447</v>
      </c>
      <c r="D372" s="16" t="s">
        <v>28</v>
      </c>
      <c r="E372" s="16" t="s">
        <v>20626</v>
      </c>
      <c r="F372" s="16" t="s">
        <v>862</v>
      </c>
      <c r="G372" s="48" t="s">
        <v>25765</v>
      </c>
      <c r="H372" s="16" t="s">
        <v>137</v>
      </c>
      <c r="I372" s="16" t="s">
        <v>16881</v>
      </c>
      <c r="J372" s="48" t="s">
        <v>16</v>
      </c>
      <c r="K372" s="51" t="s">
        <v>5654</v>
      </c>
      <c r="L372" s="16" t="s">
        <v>21184</v>
      </c>
      <c r="M372" s="58"/>
    </row>
    <row r="373" spans="2:13">
      <c r="B373" s="66">
        <v>369</v>
      </c>
      <c r="C373" s="15">
        <v>29153</v>
      </c>
      <c r="D373" s="16" t="s">
        <v>28</v>
      </c>
      <c r="E373" s="16" t="s">
        <v>21719</v>
      </c>
      <c r="F373" s="16" t="s">
        <v>862</v>
      </c>
      <c r="G373" s="48" t="s">
        <v>25766</v>
      </c>
      <c r="H373" s="16" t="s">
        <v>137</v>
      </c>
      <c r="I373" s="16" t="s">
        <v>17109</v>
      </c>
      <c r="J373" s="48" t="s">
        <v>16</v>
      </c>
      <c r="K373" s="51" t="s">
        <v>22038</v>
      </c>
      <c r="L373" s="16" t="s">
        <v>22039</v>
      </c>
      <c r="M373" s="58"/>
    </row>
    <row r="374" spans="2:13">
      <c r="B374" s="66">
        <v>370</v>
      </c>
      <c r="C374" s="15">
        <v>29149</v>
      </c>
      <c r="D374" s="16" t="s">
        <v>28</v>
      </c>
      <c r="E374" s="16" t="s">
        <v>21715</v>
      </c>
      <c r="F374" s="16" t="s">
        <v>862</v>
      </c>
      <c r="G374" s="48" t="s">
        <v>25767</v>
      </c>
      <c r="H374" s="16" t="s">
        <v>137</v>
      </c>
      <c r="I374" s="16" t="s">
        <v>16870</v>
      </c>
      <c r="J374" s="48" t="s">
        <v>16</v>
      </c>
      <c r="K374" s="51" t="s">
        <v>5654</v>
      </c>
      <c r="L374" s="16" t="s">
        <v>22033</v>
      </c>
      <c r="M374" s="58"/>
    </row>
    <row r="375" spans="2:13">
      <c r="B375" s="66">
        <v>371</v>
      </c>
      <c r="C375" s="15">
        <v>29151</v>
      </c>
      <c r="D375" s="16" t="s">
        <v>28</v>
      </c>
      <c r="E375" s="16" t="s">
        <v>21717</v>
      </c>
      <c r="F375" s="16" t="s">
        <v>862</v>
      </c>
      <c r="G375" s="48" t="s">
        <v>25768</v>
      </c>
      <c r="H375" s="16" t="s">
        <v>137</v>
      </c>
      <c r="I375" s="16" t="s">
        <v>17301</v>
      </c>
      <c r="J375" s="48" t="s">
        <v>16</v>
      </c>
      <c r="K375" s="51" t="s">
        <v>5654</v>
      </c>
      <c r="L375" s="16" t="s">
        <v>22035</v>
      </c>
      <c r="M375" s="58"/>
    </row>
    <row r="376" spans="2:13">
      <c r="B376" s="66">
        <v>372</v>
      </c>
      <c r="C376" s="15">
        <v>29150</v>
      </c>
      <c r="D376" s="16" t="s">
        <v>28</v>
      </c>
      <c r="E376" s="16" t="s">
        <v>21716</v>
      </c>
      <c r="F376" s="16" t="s">
        <v>862</v>
      </c>
      <c r="G376" s="48" t="s">
        <v>25769</v>
      </c>
      <c r="H376" s="16" t="s">
        <v>137</v>
      </c>
      <c r="I376" s="16" t="s">
        <v>16881</v>
      </c>
      <c r="J376" s="48" t="s">
        <v>16</v>
      </c>
      <c r="K376" s="51" t="s">
        <v>5654</v>
      </c>
      <c r="L376" s="16" t="s">
        <v>22034</v>
      </c>
      <c r="M376" s="58"/>
    </row>
    <row r="377" spans="2:13">
      <c r="B377" s="66">
        <v>373</v>
      </c>
      <c r="C377" s="15">
        <v>25401</v>
      </c>
      <c r="D377" s="16" t="s">
        <v>28</v>
      </c>
      <c r="E377" s="16" t="s">
        <v>20671</v>
      </c>
      <c r="F377" s="16" t="s">
        <v>862</v>
      </c>
      <c r="G377" s="48" t="s">
        <v>25770</v>
      </c>
      <c r="H377" s="16" t="s">
        <v>137</v>
      </c>
      <c r="I377" s="16" t="s">
        <v>16870</v>
      </c>
      <c r="J377" s="48" t="s">
        <v>16</v>
      </c>
      <c r="K377" s="51" t="s">
        <v>5654</v>
      </c>
      <c r="L377" s="16" t="s">
        <v>16895</v>
      </c>
      <c r="M377" s="58"/>
    </row>
    <row r="378" spans="2:13">
      <c r="B378" s="66">
        <v>374</v>
      </c>
      <c r="C378" s="15">
        <v>25407</v>
      </c>
      <c r="D378" s="16" t="s">
        <v>28</v>
      </c>
      <c r="E378" s="16" t="s">
        <v>20665</v>
      </c>
      <c r="F378" s="16" t="s">
        <v>862</v>
      </c>
      <c r="G378" s="48" t="s">
        <v>25771</v>
      </c>
      <c r="H378" s="16" t="s">
        <v>137</v>
      </c>
      <c r="I378" s="16" t="s">
        <v>17301</v>
      </c>
      <c r="J378" s="48" t="s">
        <v>16</v>
      </c>
      <c r="K378" s="51" t="s">
        <v>5654</v>
      </c>
      <c r="L378" s="16" t="s">
        <v>16891</v>
      </c>
      <c r="M378" s="58"/>
    </row>
    <row r="379" spans="2:13">
      <c r="B379" s="66">
        <v>375</v>
      </c>
      <c r="C379" s="15">
        <v>25440</v>
      </c>
      <c r="D379" s="16" t="s">
        <v>28</v>
      </c>
      <c r="E379" s="16" t="s">
        <v>20633</v>
      </c>
      <c r="F379" s="16" t="s">
        <v>862</v>
      </c>
      <c r="G379" s="48" t="s">
        <v>25772</v>
      </c>
      <c r="H379" s="16" t="s">
        <v>137</v>
      </c>
      <c r="I379" s="16" t="s">
        <v>16875</v>
      </c>
      <c r="J379" s="48" t="s">
        <v>16</v>
      </c>
      <c r="K379" s="51" t="s">
        <v>5654</v>
      </c>
      <c r="L379" s="16" t="s">
        <v>21190</v>
      </c>
      <c r="M379" s="58"/>
    </row>
    <row r="380" spans="2:13">
      <c r="B380" s="66">
        <v>376</v>
      </c>
      <c r="C380" s="15">
        <v>25452</v>
      </c>
      <c r="D380" s="16" t="s">
        <v>28</v>
      </c>
      <c r="E380" s="16" t="s">
        <v>20621</v>
      </c>
      <c r="F380" s="16" t="s">
        <v>862</v>
      </c>
      <c r="G380" s="48" t="s">
        <v>25773</v>
      </c>
      <c r="H380" s="16" t="s">
        <v>137</v>
      </c>
      <c r="I380" s="16" t="s">
        <v>17109</v>
      </c>
      <c r="J380" s="48" t="s">
        <v>16</v>
      </c>
      <c r="K380" s="51" t="s">
        <v>5654</v>
      </c>
      <c r="L380" s="16" t="s">
        <v>21179</v>
      </c>
      <c r="M380" s="58"/>
    </row>
    <row r="381" spans="2:13">
      <c r="B381" s="66">
        <v>377</v>
      </c>
      <c r="C381" s="15">
        <v>25408</v>
      </c>
      <c r="D381" s="16" t="s">
        <v>28</v>
      </c>
      <c r="E381" s="16" t="s">
        <v>20664</v>
      </c>
      <c r="F381" s="16" t="s">
        <v>862</v>
      </c>
      <c r="G381" s="48" t="s">
        <v>25774</v>
      </c>
      <c r="H381" s="16" t="s">
        <v>137</v>
      </c>
      <c r="I381" s="16" t="s">
        <v>21211</v>
      </c>
      <c r="J381" s="48" t="s">
        <v>16</v>
      </c>
      <c r="K381" s="51" t="s">
        <v>5654</v>
      </c>
      <c r="L381" s="16" t="s">
        <v>21212</v>
      </c>
      <c r="M381" s="58"/>
    </row>
    <row r="382" spans="2:13">
      <c r="B382" s="66">
        <v>378</v>
      </c>
      <c r="C382" s="15">
        <v>25406</v>
      </c>
      <c r="D382" s="16" t="s">
        <v>28</v>
      </c>
      <c r="E382" s="16" t="s">
        <v>20666</v>
      </c>
      <c r="F382" s="16" t="s">
        <v>862</v>
      </c>
      <c r="G382" s="48" t="s">
        <v>25775</v>
      </c>
      <c r="H382" s="16" t="s">
        <v>137</v>
      </c>
      <c r="I382" s="16" t="s">
        <v>16893</v>
      </c>
      <c r="J382" s="48" t="s">
        <v>16</v>
      </c>
      <c r="K382" s="51" t="s">
        <v>5654</v>
      </c>
      <c r="L382" s="16" t="s">
        <v>16892</v>
      </c>
      <c r="M382" s="58"/>
    </row>
    <row r="383" spans="2:13">
      <c r="B383" s="66">
        <v>379</v>
      </c>
      <c r="C383" s="15">
        <v>23075</v>
      </c>
      <c r="D383" s="16" t="s">
        <v>28</v>
      </c>
      <c r="E383" s="16" t="s">
        <v>20448</v>
      </c>
      <c r="F383" s="16" t="s">
        <v>862</v>
      </c>
      <c r="G383" s="48" t="s">
        <v>10016</v>
      </c>
      <c r="H383" s="16" t="s">
        <v>137</v>
      </c>
      <c r="I383" s="16" t="s">
        <v>18533</v>
      </c>
      <c r="J383" s="48" t="s">
        <v>16</v>
      </c>
      <c r="K383" s="51" t="s">
        <v>5654</v>
      </c>
      <c r="L383" s="16" t="s">
        <v>21033</v>
      </c>
      <c r="M383" s="58"/>
    </row>
    <row r="384" spans="2:13">
      <c r="B384" s="66">
        <v>380</v>
      </c>
      <c r="C384" s="15">
        <v>25367</v>
      </c>
      <c r="D384" s="16" t="s">
        <v>28</v>
      </c>
      <c r="E384" s="16" t="s">
        <v>20702</v>
      </c>
      <c r="F384" s="16" t="s">
        <v>862</v>
      </c>
      <c r="G384" s="48" t="s">
        <v>25776</v>
      </c>
      <c r="H384" s="16" t="s">
        <v>137</v>
      </c>
      <c r="I384" s="16" t="s">
        <v>5322</v>
      </c>
      <c r="J384" s="48" t="s">
        <v>16</v>
      </c>
      <c r="K384" s="51" t="s">
        <v>5654</v>
      </c>
      <c r="L384" s="16" t="s">
        <v>21225</v>
      </c>
      <c r="M384" s="58"/>
    </row>
    <row r="385" spans="2:13">
      <c r="B385" s="66">
        <v>381</v>
      </c>
      <c r="C385" s="15">
        <v>25421</v>
      </c>
      <c r="D385" s="16" t="s">
        <v>28</v>
      </c>
      <c r="E385" s="16" t="s">
        <v>20651</v>
      </c>
      <c r="F385" s="16" t="s">
        <v>862</v>
      </c>
      <c r="G385" s="48" t="s">
        <v>25777</v>
      </c>
      <c r="H385" s="16" t="s">
        <v>137</v>
      </c>
      <c r="I385" s="16" t="s">
        <v>16882</v>
      </c>
      <c r="J385" s="48" t="s">
        <v>16</v>
      </c>
      <c r="K385" s="51" t="s">
        <v>5654</v>
      </c>
      <c r="L385" s="16" t="s">
        <v>21205</v>
      </c>
      <c r="M385" s="58"/>
    </row>
    <row r="386" spans="2:13">
      <c r="B386" s="66">
        <v>382</v>
      </c>
      <c r="C386" s="15">
        <v>25418</v>
      </c>
      <c r="D386" s="16" t="s">
        <v>28</v>
      </c>
      <c r="E386" s="16" t="s">
        <v>20654</v>
      </c>
      <c r="F386" s="16" t="s">
        <v>862</v>
      </c>
      <c r="G386" s="48" t="s">
        <v>25778</v>
      </c>
      <c r="H386" s="16" t="s">
        <v>137</v>
      </c>
      <c r="I386" s="16" t="s">
        <v>18485</v>
      </c>
      <c r="J386" s="48" t="s">
        <v>16</v>
      </c>
      <c r="K386" s="51" t="s">
        <v>5654</v>
      </c>
      <c r="L386" s="16" t="s">
        <v>16884</v>
      </c>
      <c r="M386" s="58"/>
    </row>
    <row r="387" spans="2:13">
      <c r="B387" s="66">
        <v>383</v>
      </c>
      <c r="C387" s="15">
        <v>25417</v>
      </c>
      <c r="D387" s="16" t="s">
        <v>28</v>
      </c>
      <c r="E387" s="16" t="s">
        <v>20655</v>
      </c>
      <c r="F387" s="16" t="s">
        <v>862</v>
      </c>
      <c r="G387" s="48" t="s">
        <v>25779</v>
      </c>
      <c r="H387" s="16" t="s">
        <v>137</v>
      </c>
      <c r="I387" s="16" t="s">
        <v>16881</v>
      </c>
      <c r="J387" s="48" t="s">
        <v>16</v>
      </c>
      <c r="K387" s="51" t="s">
        <v>5654</v>
      </c>
      <c r="L387" s="16" t="s">
        <v>16885</v>
      </c>
      <c r="M387" s="58"/>
    </row>
    <row r="388" spans="2:13">
      <c r="B388" s="66">
        <v>384</v>
      </c>
      <c r="C388" s="15">
        <v>25431</v>
      </c>
      <c r="D388" s="16" t="s">
        <v>28</v>
      </c>
      <c r="E388" s="16" t="s">
        <v>20641</v>
      </c>
      <c r="F388" s="16" t="s">
        <v>862</v>
      </c>
      <c r="G388" s="48" t="s">
        <v>25780</v>
      </c>
      <c r="H388" s="16" t="s">
        <v>137</v>
      </c>
      <c r="I388" s="16" t="s">
        <v>16881</v>
      </c>
      <c r="J388" s="48" t="s">
        <v>16</v>
      </c>
      <c r="K388" s="51" t="s">
        <v>5654</v>
      </c>
      <c r="L388" s="16" t="s">
        <v>16878</v>
      </c>
      <c r="M388" s="58"/>
    </row>
    <row r="389" spans="2:13">
      <c r="B389" s="66">
        <v>385</v>
      </c>
      <c r="C389" s="15">
        <v>25459</v>
      </c>
      <c r="D389" s="16" t="s">
        <v>28</v>
      </c>
      <c r="E389" s="16" t="s">
        <v>20614</v>
      </c>
      <c r="F389" s="16" t="s">
        <v>862</v>
      </c>
      <c r="G389" s="48" t="s">
        <v>25781</v>
      </c>
      <c r="H389" s="16" t="s">
        <v>137</v>
      </c>
      <c r="I389" s="16" t="s">
        <v>16695</v>
      </c>
      <c r="J389" s="48" t="s">
        <v>16</v>
      </c>
      <c r="K389" s="51" t="s">
        <v>5654</v>
      </c>
      <c r="L389" s="16" t="s">
        <v>21172</v>
      </c>
      <c r="M389" s="58"/>
    </row>
    <row r="390" spans="2:13">
      <c r="B390" s="66">
        <v>386</v>
      </c>
      <c r="C390" s="15">
        <v>25433</v>
      </c>
      <c r="D390" s="16" t="s">
        <v>28</v>
      </c>
      <c r="E390" s="16" t="s">
        <v>20640</v>
      </c>
      <c r="F390" s="16" t="s">
        <v>862</v>
      </c>
      <c r="G390" s="48" t="s">
        <v>25782</v>
      </c>
      <c r="H390" s="16" t="s">
        <v>137</v>
      </c>
      <c r="I390" s="16" t="s">
        <v>16877</v>
      </c>
      <c r="J390" s="48" t="s">
        <v>16</v>
      </c>
      <c r="K390" s="51" t="s">
        <v>5654</v>
      </c>
      <c r="L390" s="16" t="s">
        <v>21196</v>
      </c>
      <c r="M390" s="58"/>
    </row>
    <row r="391" spans="2:13">
      <c r="B391" s="66">
        <v>387</v>
      </c>
      <c r="C391" s="15">
        <v>25449</v>
      </c>
      <c r="D391" s="16" t="s">
        <v>28</v>
      </c>
      <c r="E391" s="16" t="s">
        <v>20624</v>
      </c>
      <c r="F391" s="16" t="s">
        <v>862</v>
      </c>
      <c r="G391" s="48" t="s">
        <v>25783</v>
      </c>
      <c r="H391" s="16" t="s">
        <v>137</v>
      </c>
      <c r="I391" s="16" t="s">
        <v>21181</v>
      </c>
      <c r="J391" s="48" t="s">
        <v>16</v>
      </c>
      <c r="K391" s="51" t="s">
        <v>5654</v>
      </c>
      <c r="L391" s="16" t="s">
        <v>21182</v>
      </c>
      <c r="M391" s="58"/>
    </row>
    <row r="392" spans="2:13">
      <c r="B392" s="66">
        <v>388</v>
      </c>
      <c r="C392" s="15">
        <v>25434</v>
      </c>
      <c r="D392" s="16" t="s">
        <v>28</v>
      </c>
      <c r="E392" s="16" t="s">
        <v>20639</v>
      </c>
      <c r="F392" s="16" t="s">
        <v>862</v>
      </c>
      <c r="G392" s="48" t="s">
        <v>25784</v>
      </c>
      <c r="H392" s="16" t="s">
        <v>137</v>
      </c>
      <c r="I392" s="16" t="s">
        <v>17109</v>
      </c>
      <c r="J392" s="48" t="s">
        <v>16</v>
      </c>
      <c r="K392" s="51" t="s">
        <v>5654</v>
      </c>
      <c r="L392" s="16" t="s">
        <v>21195</v>
      </c>
      <c r="M392" s="58"/>
    </row>
    <row r="393" spans="2:13">
      <c r="B393" s="66">
        <v>389</v>
      </c>
      <c r="C393" s="15">
        <v>28668</v>
      </c>
      <c r="D393" s="16" t="s">
        <v>28</v>
      </c>
      <c r="E393" s="16" t="s">
        <v>20790</v>
      </c>
      <c r="F393" s="16" t="s">
        <v>862</v>
      </c>
      <c r="G393" s="48" t="s">
        <v>25785</v>
      </c>
      <c r="H393" s="16" t="s">
        <v>137</v>
      </c>
      <c r="I393" s="16" t="s">
        <v>16881</v>
      </c>
      <c r="J393" s="48" t="s">
        <v>16</v>
      </c>
      <c r="K393" s="51" t="s">
        <v>5654</v>
      </c>
      <c r="L393" s="16" t="s">
        <v>21283</v>
      </c>
      <c r="M393" s="58"/>
    </row>
    <row r="394" spans="2:13">
      <c r="B394" s="66">
        <v>390</v>
      </c>
      <c r="C394" s="15">
        <v>25461</v>
      </c>
      <c r="D394" s="16" t="s">
        <v>28</v>
      </c>
      <c r="E394" s="16" t="s">
        <v>20612</v>
      </c>
      <c r="F394" s="16" t="s">
        <v>862</v>
      </c>
      <c r="G394" s="48" t="s">
        <v>25786</v>
      </c>
      <c r="H394" s="16" t="s">
        <v>137</v>
      </c>
      <c r="I394" s="16" t="s">
        <v>16870</v>
      </c>
      <c r="J394" s="48" t="s">
        <v>16</v>
      </c>
      <c r="K394" s="51" t="s">
        <v>5654</v>
      </c>
      <c r="L394" s="16" t="s">
        <v>21170</v>
      </c>
      <c r="M394" s="58"/>
    </row>
    <row r="395" spans="2:13">
      <c r="B395" s="66">
        <v>391</v>
      </c>
      <c r="C395" s="15">
        <v>27909</v>
      </c>
      <c r="D395" s="16" t="s">
        <v>28</v>
      </c>
      <c r="E395" s="16" t="s">
        <v>20743</v>
      </c>
      <c r="F395" s="16" t="s">
        <v>862</v>
      </c>
      <c r="G395" s="48" t="s">
        <v>25787</v>
      </c>
      <c r="H395" s="16" t="s">
        <v>137</v>
      </c>
      <c r="I395" s="16" t="s">
        <v>19688</v>
      </c>
      <c r="J395" s="48" t="s">
        <v>16</v>
      </c>
      <c r="K395" s="51" t="s">
        <v>5654</v>
      </c>
      <c r="L395" s="16" t="s">
        <v>18420</v>
      </c>
      <c r="M395" s="58"/>
    </row>
    <row r="396" spans="2:13">
      <c r="B396" s="66">
        <v>392</v>
      </c>
      <c r="C396" s="15">
        <v>25444</v>
      </c>
      <c r="D396" s="16" t="s">
        <v>28</v>
      </c>
      <c r="E396" s="16" t="s">
        <v>20629</v>
      </c>
      <c r="F396" s="16" t="s">
        <v>862</v>
      </c>
      <c r="G396" s="48" t="s">
        <v>25788</v>
      </c>
      <c r="H396" s="16" t="s">
        <v>137</v>
      </c>
      <c r="I396" s="16" t="s">
        <v>16657</v>
      </c>
      <c r="J396" s="48" t="s">
        <v>16</v>
      </c>
      <c r="K396" s="51" t="s">
        <v>5654</v>
      </c>
      <c r="L396" s="16" t="s">
        <v>21186</v>
      </c>
      <c r="M396" s="58"/>
    </row>
    <row r="397" spans="2:13">
      <c r="B397" s="66">
        <v>393</v>
      </c>
      <c r="C397" s="15">
        <v>25456</v>
      </c>
      <c r="D397" s="16" t="s">
        <v>28</v>
      </c>
      <c r="E397" s="16" t="s">
        <v>20617</v>
      </c>
      <c r="F397" s="16" t="s">
        <v>862</v>
      </c>
      <c r="G397" s="48" t="s">
        <v>25789</v>
      </c>
      <c r="H397" s="16" t="s">
        <v>137</v>
      </c>
      <c r="I397" s="16" t="s">
        <v>18485</v>
      </c>
      <c r="J397" s="48" t="s">
        <v>16</v>
      </c>
      <c r="K397" s="51" t="s">
        <v>5654</v>
      </c>
      <c r="L397" s="16" t="s">
        <v>21175</v>
      </c>
      <c r="M397" s="58"/>
    </row>
    <row r="398" spans="2:13">
      <c r="B398" s="66">
        <v>394</v>
      </c>
      <c r="C398" s="15">
        <v>27902</v>
      </c>
      <c r="D398" s="16" t="s">
        <v>28</v>
      </c>
      <c r="E398" s="16" t="s">
        <v>20750</v>
      </c>
      <c r="F398" s="16" t="s">
        <v>862</v>
      </c>
      <c r="G398" s="48" t="s">
        <v>25790</v>
      </c>
      <c r="H398" s="16" t="s">
        <v>137</v>
      </c>
      <c r="I398" s="16" t="s">
        <v>577</v>
      </c>
      <c r="J398" s="48" t="s">
        <v>16</v>
      </c>
      <c r="K398" s="51" t="s">
        <v>5654</v>
      </c>
      <c r="L398" s="16" t="s">
        <v>18427</v>
      </c>
      <c r="M398" s="58"/>
    </row>
    <row r="399" spans="2:13">
      <c r="B399" s="66">
        <v>395</v>
      </c>
      <c r="C399" s="15">
        <v>27897</v>
      </c>
      <c r="D399" s="16" t="s">
        <v>28</v>
      </c>
      <c r="E399" s="16" t="s">
        <v>20755</v>
      </c>
      <c r="F399" s="16" t="s">
        <v>862</v>
      </c>
      <c r="G399" s="48" t="s">
        <v>25791</v>
      </c>
      <c r="H399" s="16" t="s">
        <v>137</v>
      </c>
      <c r="I399" s="16" t="s">
        <v>577</v>
      </c>
      <c r="J399" s="48" t="s">
        <v>16</v>
      </c>
      <c r="K399" s="51" t="s">
        <v>5654</v>
      </c>
      <c r="L399" s="16" t="s">
        <v>21250</v>
      </c>
      <c r="M399" s="58"/>
    </row>
    <row r="400" spans="2:13">
      <c r="B400" s="66">
        <v>396</v>
      </c>
      <c r="C400" s="15">
        <v>25422</v>
      </c>
      <c r="D400" s="16" t="s">
        <v>28</v>
      </c>
      <c r="E400" s="16" t="s">
        <v>20650</v>
      </c>
      <c r="F400" s="16" t="s">
        <v>862</v>
      </c>
      <c r="G400" s="48" t="s">
        <v>25792</v>
      </c>
      <c r="H400" s="16" t="s">
        <v>137</v>
      </c>
      <c r="I400" s="16" t="s">
        <v>16881</v>
      </c>
      <c r="J400" s="48" t="s">
        <v>16</v>
      </c>
      <c r="K400" s="51" t="s">
        <v>5654</v>
      </c>
      <c r="L400" s="16" t="s">
        <v>16880</v>
      </c>
      <c r="M400" s="58"/>
    </row>
    <row r="401" spans="2:13">
      <c r="B401" s="66">
        <v>397</v>
      </c>
      <c r="C401" s="15">
        <v>27889</v>
      </c>
      <c r="D401" s="16" t="s">
        <v>28</v>
      </c>
      <c r="E401" s="16" t="s">
        <v>20763</v>
      </c>
      <c r="F401" s="16" t="s">
        <v>862</v>
      </c>
      <c r="G401" s="48" t="s">
        <v>25793</v>
      </c>
      <c r="H401" s="16" t="s">
        <v>137</v>
      </c>
      <c r="I401" s="16" t="s">
        <v>16881</v>
      </c>
      <c r="J401" s="48" t="s">
        <v>16</v>
      </c>
      <c r="K401" s="51" t="s">
        <v>5654</v>
      </c>
      <c r="L401" s="16" t="s">
        <v>18440</v>
      </c>
      <c r="M401" s="58"/>
    </row>
    <row r="402" spans="2:13">
      <c r="B402" s="66">
        <v>398</v>
      </c>
      <c r="C402" s="15">
        <v>27899</v>
      </c>
      <c r="D402" s="16" t="s">
        <v>28</v>
      </c>
      <c r="E402" s="16" t="s">
        <v>20753</v>
      </c>
      <c r="F402" s="16" t="s">
        <v>862</v>
      </c>
      <c r="G402" s="48" t="s">
        <v>25794</v>
      </c>
      <c r="H402" s="16" t="s">
        <v>137</v>
      </c>
      <c r="I402" s="16" t="s">
        <v>577</v>
      </c>
      <c r="J402" s="48" t="s">
        <v>16</v>
      </c>
      <c r="K402" s="51" t="s">
        <v>5654</v>
      </c>
      <c r="L402" s="16" t="s">
        <v>18431</v>
      </c>
      <c r="M402" s="58"/>
    </row>
    <row r="403" spans="2:13">
      <c r="B403" s="66">
        <v>399</v>
      </c>
      <c r="C403" s="15">
        <v>25458</v>
      </c>
      <c r="D403" s="16" t="s">
        <v>28</v>
      </c>
      <c r="E403" s="16" t="s">
        <v>20615</v>
      </c>
      <c r="F403" s="16" t="s">
        <v>862</v>
      </c>
      <c r="G403" s="48" t="s">
        <v>25795</v>
      </c>
      <c r="H403" s="16" t="s">
        <v>137</v>
      </c>
      <c r="I403" s="16" t="s">
        <v>16881</v>
      </c>
      <c r="J403" s="48" t="s">
        <v>16</v>
      </c>
      <c r="K403" s="51" t="s">
        <v>5654</v>
      </c>
      <c r="L403" s="16" t="s">
        <v>21173</v>
      </c>
      <c r="M403" s="58"/>
    </row>
    <row r="404" spans="2:13">
      <c r="B404" s="66">
        <v>400</v>
      </c>
      <c r="C404" s="15">
        <v>27906</v>
      </c>
      <c r="D404" s="16" t="s">
        <v>28</v>
      </c>
      <c r="E404" s="16" t="s">
        <v>20746</v>
      </c>
      <c r="F404" s="16" t="s">
        <v>862</v>
      </c>
      <c r="G404" s="48" t="s">
        <v>25796</v>
      </c>
      <c r="H404" s="16" t="s">
        <v>137</v>
      </c>
      <c r="I404" s="16" t="s">
        <v>16657</v>
      </c>
      <c r="J404" s="48" t="s">
        <v>16</v>
      </c>
      <c r="K404" s="51" t="s">
        <v>5654</v>
      </c>
      <c r="L404" s="16" t="s">
        <v>18423</v>
      </c>
      <c r="M404" s="58"/>
    </row>
    <row r="405" spans="2:13">
      <c r="B405" s="66">
        <v>401</v>
      </c>
      <c r="C405" s="15">
        <v>27900</v>
      </c>
      <c r="D405" s="16" t="s">
        <v>28</v>
      </c>
      <c r="E405" s="16" t="s">
        <v>20752</v>
      </c>
      <c r="F405" s="16" t="s">
        <v>862</v>
      </c>
      <c r="G405" s="48" t="s">
        <v>25797</v>
      </c>
      <c r="H405" s="16" t="s">
        <v>137</v>
      </c>
      <c r="I405" s="16" t="s">
        <v>16870</v>
      </c>
      <c r="J405" s="48" t="s">
        <v>16</v>
      </c>
      <c r="K405" s="51" t="s">
        <v>5654</v>
      </c>
      <c r="L405" s="16" t="s">
        <v>18430</v>
      </c>
      <c r="M405" s="58"/>
    </row>
    <row r="406" spans="2:13">
      <c r="B406" s="66">
        <v>402</v>
      </c>
      <c r="C406" s="15">
        <v>33796</v>
      </c>
      <c r="D406" s="16" t="s">
        <v>28</v>
      </c>
      <c r="E406" s="16" t="s">
        <v>25030</v>
      </c>
      <c r="F406" s="16" t="s">
        <v>862</v>
      </c>
      <c r="G406" s="48" t="s">
        <v>25798</v>
      </c>
      <c r="H406" s="16" t="s">
        <v>137</v>
      </c>
      <c r="I406" s="16" t="s">
        <v>16870</v>
      </c>
      <c r="J406" s="48" t="s">
        <v>16</v>
      </c>
      <c r="K406" s="51" t="s">
        <v>5654</v>
      </c>
      <c r="L406" s="16" t="s">
        <v>25087</v>
      </c>
      <c r="M406" s="58"/>
    </row>
    <row r="407" spans="2:13">
      <c r="B407" s="66">
        <v>403</v>
      </c>
      <c r="C407" s="15">
        <v>29590</v>
      </c>
      <c r="D407" s="16" t="s">
        <v>28</v>
      </c>
      <c r="E407" s="16" t="s">
        <v>22595</v>
      </c>
      <c r="F407" s="16" t="s">
        <v>862</v>
      </c>
      <c r="G407" s="48" t="s">
        <v>25799</v>
      </c>
      <c r="H407" s="16" t="s">
        <v>137</v>
      </c>
      <c r="I407" s="16" t="s">
        <v>22878</v>
      </c>
      <c r="J407" s="48" t="s">
        <v>16</v>
      </c>
      <c r="K407" s="51" t="s">
        <v>5654</v>
      </c>
      <c r="L407" s="16" t="s">
        <v>22879</v>
      </c>
      <c r="M407" s="58"/>
    </row>
    <row r="408" spans="2:13">
      <c r="B408" s="66">
        <v>404</v>
      </c>
      <c r="C408" s="15">
        <v>29365</v>
      </c>
      <c r="D408" s="16" t="s">
        <v>28</v>
      </c>
      <c r="E408" s="16" t="s">
        <v>22182</v>
      </c>
      <c r="F408" s="16" t="s">
        <v>862</v>
      </c>
      <c r="G408" s="48" t="s">
        <v>25800</v>
      </c>
      <c r="H408" s="16" t="s">
        <v>137</v>
      </c>
      <c r="I408" s="16" t="s">
        <v>16657</v>
      </c>
      <c r="J408" s="48" t="s">
        <v>16</v>
      </c>
      <c r="K408" s="51" t="s">
        <v>5654</v>
      </c>
      <c r="L408" s="16" t="s">
        <v>22308</v>
      </c>
      <c r="M408" s="58"/>
    </row>
    <row r="409" spans="2:13">
      <c r="B409" s="66">
        <v>405</v>
      </c>
      <c r="C409" s="15">
        <v>30951</v>
      </c>
      <c r="D409" s="16" t="s">
        <v>28</v>
      </c>
      <c r="E409" s="16" t="s">
        <v>23681</v>
      </c>
      <c r="F409" s="16" t="s">
        <v>862</v>
      </c>
      <c r="G409" s="48" t="s">
        <v>25801</v>
      </c>
      <c r="H409" s="16" t="s">
        <v>137</v>
      </c>
      <c r="I409" s="16" t="s">
        <v>16877</v>
      </c>
      <c r="J409" s="48" t="s">
        <v>16</v>
      </c>
      <c r="K409" s="51" t="s">
        <v>5654</v>
      </c>
      <c r="L409" s="16" t="s">
        <v>23735</v>
      </c>
      <c r="M409" s="58"/>
    </row>
    <row r="410" spans="2:13">
      <c r="B410" s="66">
        <v>406</v>
      </c>
      <c r="C410" s="15">
        <v>30289</v>
      </c>
      <c r="D410" s="16" t="s">
        <v>28</v>
      </c>
      <c r="E410" s="16" t="s">
        <v>23523</v>
      </c>
      <c r="F410" s="16" t="s">
        <v>862</v>
      </c>
      <c r="G410" s="48" t="s">
        <v>25802</v>
      </c>
      <c r="H410" s="16" t="s">
        <v>137</v>
      </c>
      <c r="I410" s="16" t="s">
        <v>16893</v>
      </c>
      <c r="J410" s="48" t="s">
        <v>16</v>
      </c>
      <c r="K410" s="51" t="s">
        <v>5654</v>
      </c>
      <c r="L410" s="16" t="s">
        <v>23559</v>
      </c>
      <c r="M410" s="58"/>
    </row>
    <row r="411" spans="2:13">
      <c r="B411" s="66">
        <v>407</v>
      </c>
      <c r="C411" s="15">
        <v>29144</v>
      </c>
      <c r="D411" s="16" t="s">
        <v>28</v>
      </c>
      <c r="E411" s="16" t="s">
        <v>21710</v>
      </c>
      <c r="F411" s="16" t="s">
        <v>862</v>
      </c>
      <c r="G411" s="48" t="s">
        <v>25803</v>
      </c>
      <c r="H411" s="16" t="s">
        <v>137</v>
      </c>
      <c r="I411" s="16" t="s">
        <v>577</v>
      </c>
      <c r="J411" s="48" t="s">
        <v>16</v>
      </c>
      <c r="K411" s="51" t="s">
        <v>22027</v>
      </c>
      <c r="L411" s="16" t="s">
        <v>22028</v>
      </c>
      <c r="M411" s="58"/>
    </row>
    <row r="412" spans="2:13">
      <c r="B412" s="66">
        <v>408</v>
      </c>
      <c r="C412" s="15">
        <v>30287</v>
      </c>
      <c r="D412" s="16" t="s">
        <v>28</v>
      </c>
      <c r="E412" s="16" t="s">
        <v>23525</v>
      </c>
      <c r="F412" s="16" t="s">
        <v>862</v>
      </c>
      <c r="G412" s="48" t="s">
        <v>25804</v>
      </c>
      <c r="H412" s="16" t="s">
        <v>137</v>
      </c>
      <c r="I412" s="16" t="s">
        <v>17928</v>
      </c>
      <c r="J412" s="48" t="s">
        <v>16</v>
      </c>
      <c r="K412" s="51" t="s">
        <v>5654</v>
      </c>
      <c r="L412" s="16" t="s">
        <v>23561</v>
      </c>
      <c r="M412" s="58"/>
    </row>
    <row r="413" spans="2:13">
      <c r="B413" s="66">
        <v>409</v>
      </c>
      <c r="C413" s="15">
        <v>30959</v>
      </c>
      <c r="D413" s="16" t="s">
        <v>28</v>
      </c>
      <c r="E413" s="16" t="s">
        <v>23677</v>
      </c>
      <c r="F413" s="16" t="s">
        <v>862</v>
      </c>
      <c r="G413" s="48" t="s">
        <v>25805</v>
      </c>
      <c r="H413" s="16" t="s">
        <v>137</v>
      </c>
      <c r="I413" s="16" t="s">
        <v>17470</v>
      </c>
      <c r="J413" s="48" t="s">
        <v>16</v>
      </c>
      <c r="K413" s="51" t="s">
        <v>5654</v>
      </c>
      <c r="L413" s="16" t="s">
        <v>23731</v>
      </c>
      <c r="M413" s="58"/>
    </row>
    <row r="414" spans="2:13">
      <c r="B414" s="66">
        <v>410</v>
      </c>
      <c r="C414" s="15">
        <v>29145</v>
      </c>
      <c r="D414" s="16" t="s">
        <v>28</v>
      </c>
      <c r="E414" s="16" t="s">
        <v>21711</v>
      </c>
      <c r="F414" s="16" t="s">
        <v>862</v>
      </c>
      <c r="G414" s="48" t="s">
        <v>25806</v>
      </c>
      <c r="H414" s="16" t="s">
        <v>137</v>
      </c>
      <c r="I414" s="16" t="s">
        <v>16881</v>
      </c>
      <c r="J414" s="48" t="s">
        <v>16</v>
      </c>
      <c r="K414" s="51" t="s">
        <v>5654</v>
      </c>
      <c r="L414" s="16" t="s">
        <v>22029</v>
      </c>
      <c r="M414" s="58"/>
    </row>
    <row r="415" spans="2:13">
      <c r="B415" s="66">
        <v>411</v>
      </c>
      <c r="C415" s="15">
        <v>30960</v>
      </c>
      <c r="D415" s="16" t="s">
        <v>28</v>
      </c>
      <c r="E415" s="16" t="s">
        <v>23676</v>
      </c>
      <c r="F415" s="16" t="s">
        <v>862</v>
      </c>
      <c r="G415" s="48" t="s">
        <v>25807</v>
      </c>
      <c r="H415" s="16" t="s">
        <v>137</v>
      </c>
      <c r="I415" s="16" t="s">
        <v>16881</v>
      </c>
      <c r="J415" s="48" t="s">
        <v>16</v>
      </c>
      <c r="K415" s="51" t="s">
        <v>5654</v>
      </c>
      <c r="L415" s="16" t="s">
        <v>24811</v>
      </c>
      <c r="M415" s="58"/>
    </row>
    <row r="416" spans="2:13">
      <c r="B416" s="66">
        <v>412</v>
      </c>
      <c r="C416" s="15">
        <v>30962</v>
      </c>
      <c r="D416" s="16" t="s">
        <v>28</v>
      </c>
      <c r="E416" s="16" t="s">
        <v>23674</v>
      </c>
      <c r="F416" s="16" t="s">
        <v>862</v>
      </c>
      <c r="G416" s="48" t="s">
        <v>25808</v>
      </c>
      <c r="H416" s="16" t="s">
        <v>137</v>
      </c>
      <c r="I416" s="16" t="s">
        <v>17405</v>
      </c>
      <c r="J416" s="48" t="s">
        <v>16</v>
      </c>
      <c r="K416" s="51" t="s">
        <v>5654</v>
      </c>
      <c r="L416" s="16" t="s">
        <v>23729</v>
      </c>
      <c r="M416" s="58"/>
    </row>
    <row r="417" spans="2:13">
      <c r="B417" s="66">
        <v>413</v>
      </c>
      <c r="C417" s="15">
        <v>29364</v>
      </c>
      <c r="D417" s="16" t="s">
        <v>28</v>
      </c>
      <c r="E417" s="16" t="s">
        <v>22181</v>
      </c>
      <c r="F417" s="16" t="s">
        <v>862</v>
      </c>
      <c r="G417" s="48" t="s">
        <v>25809</v>
      </c>
      <c r="H417" s="16" t="s">
        <v>137</v>
      </c>
      <c r="I417" s="16" t="s">
        <v>8773</v>
      </c>
      <c r="J417" s="48" t="s">
        <v>16</v>
      </c>
      <c r="K417" s="51" t="s">
        <v>5654</v>
      </c>
      <c r="L417" s="16" t="s">
        <v>22307</v>
      </c>
      <c r="M417" s="58"/>
    </row>
    <row r="418" spans="2:13">
      <c r="B418" s="66">
        <v>414</v>
      </c>
      <c r="C418" s="15">
        <v>31264</v>
      </c>
      <c r="D418" s="16" t="s">
        <v>28</v>
      </c>
      <c r="E418" s="16" t="s">
        <v>23758</v>
      </c>
      <c r="F418" s="16" t="s">
        <v>862</v>
      </c>
      <c r="G418" s="48" t="s">
        <v>25810</v>
      </c>
      <c r="H418" s="16" t="s">
        <v>137</v>
      </c>
      <c r="I418" s="16" t="s">
        <v>8773</v>
      </c>
      <c r="J418" s="48" t="s">
        <v>16</v>
      </c>
      <c r="K418" s="51" t="s">
        <v>5654</v>
      </c>
      <c r="L418" s="16" t="s">
        <v>23798</v>
      </c>
      <c r="M418" s="58"/>
    </row>
    <row r="419" spans="2:13">
      <c r="B419" s="66">
        <v>415</v>
      </c>
      <c r="C419" s="15">
        <v>31267</v>
      </c>
      <c r="D419" s="16" t="s">
        <v>28</v>
      </c>
      <c r="E419" s="16" t="s">
        <v>23755</v>
      </c>
      <c r="F419" s="16" t="s">
        <v>862</v>
      </c>
      <c r="G419" s="48" t="s">
        <v>25811</v>
      </c>
      <c r="H419" s="16" t="s">
        <v>137</v>
      </c>
      <c r="I419" s="16" t="s">
        <v>16893</v>
      </c>
      <c r="J419" s="48" t="s">
        <v>16</v>
      </c>
      <c r="K419" s="51" t="s">
        <v>5654</v>
      </c>
      <c r="L419" s="16" t="s">
        <v>23795</v>
      </c>
      <c r="M419" s="58"/>
    </row>
    <row r="420" spans="2:13">
      <c r="B420" s="66">
        <v>416</v>
      </c>
      <c r="C420" s="15">
        <v>33804</v>
      </c>
      <c r="D420" s="16" t="s">
        <v>28</v>
      </c>
      <c r="E420" s="16" t="s">
        <v>25022</v>
      </c>
      <c r="F420" s="16" t="s">
        <v>862</v>
      </c>
      <c r="G420" s="48" t="s">
        <v>25812</v>
      </c>
      <c r="H420" s="16" t="s">
        <v>137</v>
      </c>
      <c r="I420" s="16" t="s">
        <v>16893</v>
      </c>
      <c r="J420" s="48" t="s">
        <v>16</v>
      </c>
      <c r="K420" s="51" t="s">
        <v>5654</v>
      </c>
      <c r="L420" s="16" t="s">
        <v>25079</v>
      </c>
      <c r="M420" s="58"/>
    </row>
    <row r="421" spans="2:13">
      <c r="B421" s="66">
        <v>417</v>
      </c>
      <c r="C421" s="15">
        <v>31270</v>
      </c>
      <c r="D421" s="16" t="s">
        <v>28</v>
      </c>
      <c r="E421" s="16" t="s">
        <v>23752</v>
      </c>
      <c r="F421" s="16" t="s">
        <v>862</v>
      </c>
      <c r="G421" s="48" t="s">
        <v>25813</v>
      </c>
      <c r="H421" s="16" t="s">
        <v>137</v>
      </c>
      <c r="I421" s="16" t="s">
        <v>17301</v>
      </c>
      <c r="J421" s="48" t="s">
        <v>16</v>
      </c>
      <c r="K421" s="51" t="s">
        <v>5654</v>
      </c>
      <c r="L421" s="16" t="s">
        <v>23792</v>
      </c>
      <c r="M421" s="58"/>
    </row>
    <row r="422" spans="2:13">
      <c r="B422" s="66">
        <v>418</v>
      </c>
      <c r="C422" s="15">
        <v>31268</v>
      </c>
      <c r="D422" s="16" t="s">
        <v>28</v>
      </c>
      <c r="E422" s="16" t="s">
        <v>23754</v>
      </c>
      <c r="F422" s="16" t="s">
        <v>862</v>
      </c>
      <c r="G422" s="48" t="s">
        <v>25814</v>
      </c>
      <c r="H422" s="16" t="s">
        <v>137</v>
      </c>
      <c r="I422" s="16" t="s">
        <v>23768</v>
      </c>
      <c r="J422" s="48" t="s">
        <v>16</v>
      </c>
      <c r="K422" s="51" t="s">
        <v>5654</v>
      </c>
      <c r="L422" s="16" t="s">
        <v>23794</v>
      </c>
      <c r="M422" s="58"/>
    </row>
    <row r="423" spans="2:13">
      <c r="B423" s="66">
        <v>419</v>
      </c>
      <c r="C423" s="15">
        <v>36788</v>
      </c>
      <c r="D423" s="16" t="s">
        <v>28</v>
      </c>
      <c r="E423" s="16" t="s">
        <v>27965</v>
      </c>
      <c r="F423" s="16" t="s">
        <v>862</v>
      </c>
      <c r="G423" s="48" t="s">
        <v>27966</v>
      </c>
      <c r="H423" s="16" t="s">
        <v>137</v>
      </c>
      <c r="I423" s="16" t="s">
        <v>17610</v>
      </c>
      <c r="J423" s="48" t="s">
        <v>16</v>
      </c>
      <c r="K423" s="51" t="s">
        <v>12179</v>
      </c>
      <c r="L423" s="16" t="s">
        <v>28040</v>
      </c>
      <c r="M423" s="58"/>
    </row>
    <row r="424" spans="2:13">
      <c r="B424" s="66">
        <v>420</v>
      </c>
      <c r="C424" s="15">
        <v>36797</v>
      </c>
      <c r="D424" s="16" t="s">
        <v>28</v>
      </c>
      <c r="E424" s="16" t="s">
        <v>27947</v>
      </c>
      <c r="F424" s="16" t="s">
        <v>862</v>
      </c>
      <c r="G424" s="48" t="s">
        <v>27948</v>
      </c>
      <c r="H424" s="16" t="s">
        <v>137</v>
      </c>
      <c r="I424" s="16" t="s">
        <v>16881</v>
      </c>
      <c r="J424" s="48" t="s">
        <v>16</v>
      </c>
      <c r="K424" s="51" t="s">
        <v>12179</v>
      </c>
      <c r="L424" s="16" t="s">
        <v>28031</v>
      </c>
      <c r="M424" s="58"/>
    </row>
    <row r="425" spans="2:13">
      <c r="B425" s="66">
        <v>421</v>
      </c>
      <c r="C425" s="15">
        <v>36792</v>
      </c>
      <c r="D425" s="16" t="s">
        <v>28</v>
      </c>
      <c r="E425" s="16" t="s">
        <v>27957</v>
      </c>
      <c r="F425" s="16" t="s">
        <v>862</v>
      </c>
      <c r="G425" s="48" t="s">
        <v>27958</v>
      </c>
      <c r="H425" s="16" t="s">
        <v>137</v>
      </c>
      <c r="I425" s="16" t="s">
        <v>28024</v>
      </c>
      <c r="J425" s="48" t="s">
        <v>16</v>
      </c>
      <c r="K425" s="51" t="s">
        <v>12179</v>
      </c>
      <c r="L425" s="16" t="s">
        <v>28036</v>
      </c>
      <c r="M425" s="58"/>
    </row>
    <row r="426" spans="2:13">
      <c r="B426" s="66">
        <v>422</v>
      </c>
      <c r="C426" s="15">
        <v>36790</v>
      </c>
      <c r="D426" s="16" t="s">
        <v>28</v>
      </c>
      <c r="E426" s="16" t="s">
        <v>27961</v>
      </c>
      <c r="F426" s="16" t="s">
        <v>862</v>
      </c>
      <c r="G426" s="48" t="s">
        <v>27962</v>
      </c>
      <c r="H426" s="16" t="s">
        <v>137</v>
      </c>
      <c r="I426" s="16" t="s">
        <v>28023</v>
      </c>
      <c r="J426" s="48" t="s">
        <v>16</v>
      </c>
      <c r="K426" s="51" t="s">
        <v>12179</v>
      </c>
      <c r="L426" s="16" t="s">
        <v>28038</v>
      </c>
      <c r="M426" s="58"/>
    </row>
    <row r="427" spans="2:13">
      <c r="B427" s="66">
        <v>423</v>
      </c>
      <c r="C427" s="15">
        <v>36795</v>
      </c>
      <c r="D427" s="16" t="s">
        <v>28</v>
      </c>
      <c r="E427" s="16" t="s">
        <v>27951</v>
      </c>
      <c r="F427" s="16" t="s">
        <v>862</v>
      </c>
      <c r="G427" s="48" t="s">
        <v>27952</v>
      </c>
      <c r="H427" s="16" t="s">
        <v>137</v>
      </c>
      <c r="I427" s="16" t="s">
        <v>28023</v>
      </c>
      <c r="J427" s="48" t="s">
        <v>16</v>
      </c>
      <c r="K427" s="51" t="s">
        <v>12179</v>
      </c>
      <c r="L427" s="16" t="s">
        <v>28033</v>
      </c>
      <c r="M427" s="58"/>
    </row>
    <row r="428" spans="2:13">
      <c r="B428" s="66">
        <v>424</v>
      </c>
      <c r="C428" s="15">
        <v>36794</v>
      </c>
      <c r="D428" s="16" t="s">
        <v>28</v>
      </c>
      <c r="E428" s="16" t="s">
        <v>27953</v>
      </c>
      <c r="F428" s="16" t="s">
        <v>862</v>
      </c>
      <c r="G428" s="48" t="s">
        <v>27954</v>
      </c>
      <c r="H428" s="16" t="s">
        <v>137</v>
      </c>
      <c r="I428" s="16" t="s">
        <v>1630</v>
      </c>
      <c r="J428" s="48" t="s">
        <v>16</v>
      </c>
      <c r="K428" s="51" t="s">
        <v>12179</v>
      </c>
      <c r="L428" s="16" t="s">
        <v>28034</v>
      </c>
      <c r="M428" s="58"/>
    </row>
    <row r="429" spans="2:13">
      <c r="B429" s="66">
        <v>425</v>
      </c>
      <c r="C429" s="15">
        <v>36796</v>
      </c>
      <c r="D429" s="16" t="s">
        <v>28</v>
      </c>
      <c r="E429" s="16" t="s">
        <v>27949</v>
      </c>
      <c r="F429" s="16" t="s">
        <v>862</v>
      </c>
      <c r="G429" s="48" t="s">
        <v>27950</v>
      </c>
      <c r="H429" s="16" t="s">
        <v>137</v>
      </c>
      <c r="I429" s="16" t="s">
        <v>1630</v>
      </c>
      <c r="J429" s="48" t="s">
        <v>16</v>
      </c>
      <c r="K429" s="51" t="s">
        <v>12179</v>
      </c>
      <c r="L429" s="16" t="s">
        <v>28032</v>
      </c>
      <c r="M429" s="58"/>
    </row>
    <row r="430" spans="2:13">
      <c r="B430" s="66">
        <v>426</v>
      </c>
      <c r="C430" s="15">
        <v>36791</v>
      </c>
      <c r="D430" s="16" t="s">
        <v>28</v>
      </c>
      <c r="E430" s="16" t="s">
        <v>27959</v>
      </c>
      <c r="F430" s="16" t="s">
        <v>862</v>
      </c>
      <c r="G430" s="48" t="s">
        <v>27960</v>
      </c>
      <c r="H430" s="16" t="s">
        <v>137</v>
      </c>
      <c r="I430" s="16" t="s">
        <v>28025</v>
      </c>
      <c r="J430" s="48" t="s">
        <v>16</v>
      </c>
      <c r="K430" s="51" t="s">
        <v>12179</v>
      </c>
      <c r="L430" s="16" t="s">
        <v>28037</v>
      </c>
      <c r="M430" s="58"/>
    </row>
    <row r="431" spans="2:13">
      <c r="B431" s="66">
        <v>427</v>
      </c>
      <c r="C431" s="15">
        <v>22535</v>
      </c>
      <c r="D431" s="16" t="s">
        <v>28</v>
      </c>
      <c r="E431" s="16" t="s">
        <v>19838</v>
      </c>
      <c r="F431" s="16" t="s">
        <v>5491</v>
      </c>
      <c r="G431" s="48" t="s">
        <v>10091</v>
      </c>
      <c r="H431" s="16" t="s">
        <v>137</v>
      </c>
      <c r="I431" s="16" t="s">
        <v>17762</v>
      </c>
      <c r="J431" s="48" t="s">
        <v>16</v>
      </c>
      <c r="K431" s="51" t="s">
        <v>10092</v>
      </c>
      <c r="L431" s="16" t="s">
        <v>20065</v>
      </c>
      <c r="M431" s="58"/>
    </row>
    <row r="432" spans="2:13">
      <c r="B432" s="66">
        <v>428</v>
      </c>
      <c r="C432" s="15">
        <v>6061</v>
      </c>
      <c r="D432" s="16" t="s">
        <v>28</v>
      </c>
      <c r="E432" s="16" t="s">
        <v>19839</v>
      </c>
      <c r="F432" s="16" t="s">
        <v>5491</v>
      </c>
      <c r="G432" s="48" t="s">
        <v>10095</v>
      </c>
      <c r="H432" s="16" t="s">
        <v>137</v>
      </c>
      <c r="I432" s="16" t="s">
        <v>577</v>
      </c>
      <c r="J432" s="48" t="s">
        <v>16</v>
      </c>
      <c r="K432" s="51" t="s">
        <v>10096</v>
      </c>
      <c r="L432" s="16" t="s">
        <v>20066</v>
      </c>
      <c r="M432" s="58"/>
    </row>
    <row r="433" spans="2:13">
      <c r="B433" s="66">
        <v>429</v>
      </c>
      <c r="C433" s="15">
        <v>6279</v>
      </c>
      <c r="D433" s="16" t="s">
        <v>28</v>
      </c>
      <c r="E433" s="16" t="s">
        <v>19837</v>
      </c>
      <c r="F433" s="16" t="s">
        <v>5491</v>
      </c>
      <c r="G433" s="48" t="s">
        <v>10088</v>
      </c>
      <c r="H433" s="16" t="s">
        <v>137</v>
      </c>
      <c r="I433" s="16" t="s">
        <v>17618</v>
      </c>
      <c r="J433" s="48" t="s">
        <v>16</v>
      </c>
      <c r="K433" s="51" t="s">
        <v>10076</v>
      </c>
      <c r="L433" s="16" t="s">
        <v>20064</v>
      </c>
      <c r="M433" s="58"/>
    </row>
    <row r="434" spans="2:13">
      <c r="B434" s="66">
        <v>430</v>
      </c>
      <c r="C434" s="15">
        <v>6738</v>
      </c>
      <c r="D434" s="16" t="s">
        <v>28</v>
      </c>
      <c r="E434" s="16" t="s">
        <v>19844</v>
      </c>
      <c r="F434" s="16" t="s">
        <v>5491</v>
      </c>
      <c r="G434" s="48" t="s">
        <v>10182</v>
      </c>
      <c r="H434" s="16" t="s">
        <v>137</v>
      </c>
      <c r="I434" s="16" t="s">
        <v>16881</v>
      </c>
      <c r="J434" s="48" t="s">
        <v>16</v>
      </c>
      <c r="K434" s="51" t="s">
        <v>10183</v>
      </c>
      <c r="L434" s="16" t="s">
        <v>20069</v>
      </c>
      <c r="M434" s="58"/>
    </row>
    <row r="435" spans="2:13">
      <c r="B435" s="66">
        <v>431</v>
      </c>
      <c r="C435" s="15">
        <v>12173</v>
      </c>
      <c r="D435" s="16" t="s">
        <v>28</v>
      </c>
      <c r="E435" s="16" t="s">
        <v>19843</v>
      </c>
      <c r="F435" s="16" t="s">
        <v>5491</v>
      </c>
      <c r="G435" s="48" t="s">
        <v>10178</v>
      </c>
      <c r="H435" s="16" t="s">
        <v>137</v>
      </c>
      <c r="I435" s="16" t="s">
        <v>577</v>
      </c>
      <c r="J435" s="48" t="s">
        <v>16</v>
      </c>
      <c r="K435" s="51" t="s">
        <v>10168</v>
      </c>
      <c r="L435" s="16" t="s">
        <v>20068</v>
      </c>
      <c r="M435" s="58"/>
    </row>
    <row r="436" spans="2:13">
      <c r="B436" s="66">
        <v>432</v>
      </c>
      <c r="C436" s="15">
        <v>6739</v>
      </c>
      <c r="D436" s="16" t="s">
        <v>28</v>
      </c>
      <c r="E436" s="16" t="s">
        <v>19848</v>
      </c>
      <c r="F436" s="16" t="s">
        <v>5491</v>
      </c>
      <c r="G436" s="48" t="s">
        <v>10207</v>
      </c>
      <c r="H436" s="16" t="s">
        <v>137</v>
      </c>
      <c r="I436" s="16" t="s">
        <v>16881</v>
      </c>
      <c r="J436" s="48" t="s">
        <v>16</v>
      </c>
      <c r="K436" s="51" t="s">
        <v>10174</v>
      </c>
      <c r="L436" s="16" t="s">
        <v>20072</v>
      </c>
      <c r="M436" s="58"/>
    </row>
    <row r="437" spans="2:13">
      <c r="B437" s="66">
        <v>433</v>
      </c>
      <c r="C437" s="15">
        <v>24517</v>
      </c>
      <c r="D437" s="16" t="s">
        <v>28</v>
      </c>
      <c r="E437" s="16" t="s">
        <v>19840</v>
      </c>
      <c r="F437" s="16" t="s">
        <v>5491</v>
      </c>
      <c r="G437" s="48" t="s">
        <v>10161</v>
      </c>
      <c r="H437" s="16" t="s">
        <v>137</v>
      </c>
      <c r="I437" s="16" t="s">
        <v>577</v>
      </c>
      <c r="J437" s="48" t="s">
        <v>16</v>
      </c>
      <c r="K437" s="51" t="s">
        <v>10162</v>
      </c>
      <c r="L437" s="16" t="s">
        <v>20067</v>
      </c>
      <c r="M437" s="58"/>
    </row>
    <row r="438" spans="2:13">
      <c r="B438" s="66">
        <v>434</v>
      </c>
      <c r="C438" s="15">
        <v>5763</v>
      </c>
      <c r="D438" s="16" t="s">
        <v>28</v>
      </c>
      <c r="E438" s="16" t="s">
        <v>20461</v>
      </c>
      <c r="F438" s="16" t="s">
        <v>2885</v>
      </c>
      <c r="G438" s="48" t="s">
        <v>10229</v>
      </c>
      <c r="H438" s="16" t="s">
        <v>137</v>
      </c>
      <c r="I438" s="16" t="s">
        <v>19688</v>
      </c>
      <c r="J438" s="48" t="s">
        <v>16</v>
      </c>
      <c r="K438" s="51" t="s">
        <v>16445</v>
      </c>
      <c r="L438" s="16" t="s">
        <v>21045</v>
      </c>
      <c r="M438" s="58"/>
    </row>
    <row r="439" spans="2:13">
      <c r="B439" s="66">
        <v>435</v>
      </c>
      <c r="C439" s="15">
        <v>27050</v>
      </c>
      <c r="D439" s="16" t="s">
        <v>28</v>
      </c>
      <c r="E439" s="16" t="s">
        <v>17216</v>
      </c>
      <c r="F439" s="16" t="s">
        <v>18047</v>
      </c>
      <c r="G439" s="48" t="s">
        <v>25816</v>
      </c>
      <c r="H439" s="16" t="s">
        <v>137</v>
      </c>
      <c r="I439" s="16" t="s">
        <v>8773</v>
      </c>
      <c r="J439" s="48" t="s">
        <v>16</v>
      </c>
      <c r="K439" s="51" t="s">
        <v>17479</v>
      </c>
      <c r="L439" s="16" t="s">
        <v>17480</v>
      </c>
      <c r="M439" s="58"/>
    </row>
    <row r="440" spans="2:13">
      <c r="B440" s="66">
        <v>436</v>
      </c>
      <c r="C440" s="15">
        <v>27983</v>
      </c>
      <c r="D440" s="16" t="s">
        <v>28</v>
      </c>
      <c r="E440" s="16" t="s">
        <v>18279</v>
      </c>
      <c r="F440" s="16" t="s">
        <v>18047</v>
      </c>
      <c r="G440" s="48" t="s">
        <v>25817</v>
      </c>
      <c r="H440" s="16" t="s">
        <v>137</v>
      </c>
      <c r="I440" s="16" t="s">
        <v>1630</v>
      </c>
      <c r="J440" s="48" t="s">
        <v>16</v>
      </c>
      <c r="K440" s="51" t="s">
        <v>18538</v>
      </c>
      <c r="L440" s="16" t="s">
        <v>18539</v>
      </c>
      <c r="M440" s="58"/>
    </row>
    <row r="441" spans="2:13">
      <c r="B441" s="66">
        <v>437</v>
      </c>
      <c r="C441" s="15">
        <v>28048</v>
      </c>
      <c r="D441" s="16" t="s">
        <v>28</v>
      </c>
      <c r="E441" s="16" t="s">
        <v>18658</v>
      </c>
      <c r="F441" s="16" t="s">
        <v>18659</v>
      </c>
      <c r="G441" s="48" t="s">
        <v>25818</v>
      </c>
      <c r="H441" s="16" t="s">
        <v>137</v>
      </c>
      <c r="I441" s="16" t="s">
        <v>577</v>
      </c>
      <c r="J441" s="48" t="s">
        <v>16</v>
      </c>
      <c r="K441" s="51" t="s">
        <v>18810</v>
      </c>
      <c r="L441" s="16" t="s">
        <v>21253</v>
      </c>
      <c r="M441" s="58"/>
    </row>
    <row r="442" spans="2:13">
      <c r="B442" s="66">
        <v>438</v>
      </c>
      <c r="C442" s="15">
        <v>27091</v>
      </c>
      <c r="D442" s="16" t="s">
        <v>28</v>
      </c>
      <c r="E442" s="16" t="s">
        <v>17228</v>
      </c>
      <c r="F442" s="16" t="s">
        <v>17551</v>
      </c>
      <c r="G442" s="48" t="s">
        <v>25819</v>
      </c>
      <c r="H442" s="16" t="s">
        <v>137</v>
      </c>
      <c r="I442" s="16" t="s">
        <v>577</v>
      </c>
      <c r="J442" s="48" t="s">
        <v>16</v>
      </c>
      <c r="K442" s="51" t="s">
        <v>17511</v>
      </c>
      <c r="L442" s="16" t="s">
        <v>17512</v>
      </c>
      <c r="M442" s="58"/>
    </row>
    <row r="443" spans="2:13">
      <c r="B443" s="66">
        <v>439</v>
      </c>
      <c r="C443" s="15">
        <v>30665</v>
      </c>
      <c r="D443" s="16" t="s">
        <v>28</v>
      </c>
      <c r="E443" s="16" t="s">
        <v>23588</v>
      </c>
      <c r="F443" s="16" t="s">
        <v>17551</v>
      </c>
      <c r="G443" s="48" t="s">
        <v>25820</v>
      </c>
      <c r="H443" s="16" t="s">
        <v>137</v>
      </c>
      <c r="I443" s="16" t="s">
        <v>577</v>
      </c>
      <c r="J443" s="48" t="s">
        <v>16</v>
      </c>
      <c r="K443" s="51" t="s">
        <v>23628</v>
      </c>
      <c r="L443" s="16" t="s">
        <v>23629</v>
      </c>
      <c r="M443" s="58"/>
    </row>
    <row r="444" spans="2:13">
      <c r="B444" s="66">
        <v>440</v>
      </c>
      <c r="C444" s="15">
        <v>30060</v>
      </c>
      <c r="D444" s="16" t="s">
        <v>28</v>
      </c>
      <c r="E444" s="16" t="s">
        <v>23333</v>
      </c>
      <c r="F444" s="16" t="s">
        <v>457</v>
      </c>
      <c r="G444" s="48" t="s">
        <v>10343</v>
      </c>
      <c r="H444" s="16" t="s">
        <v>137</v>
      </c>
      <c r="I444" s="16" t="s">
        <v>577</v>
      </c>
      <c r="J444" s="48" t="s">
        <v>16</v>
      </c>
      <c r="K444" s="51" t="s">
        <v>23452</v>
      </c>
      <c r="L444" s="16" t="s">
        <v>24700</v>
      </c>
      <c r="M444" s="58"/>
    </row>
    <row r="445" spans="2:13">
      <c r="B445" s="66">
        <v>441</v>
      </c>
      <c r="C445" s="15">
        <v>27403</v>
      </c>
      <c r="D445" s="16" t="s">
        <v>28</v>
      </c>
      <c r="E445" s="16" t="s">
        <v>26878</v>
      </c>
      <c r="F445" s="16"/>
      <c r="G445" s="48" t="s">
        <v>25825</v>
      </c>
      <c r="H445" s="16" t="s">
        <v>137</v>
      </c>
      <c r="I445" s="16" t="s">
        <v>577</v>
      </c>
      <c r="J445" s="48" t="s">
        <v>17</v>
      </c>
      <c r="K445" s="51" t="s">
        <v>17814</v>
      </c>
      <c r="L445" s="16" t="s">
        <v>17815</v>
      </c>
      <c r="M445" s="58"/>
    </row>
    <row r="446" spans="2:13">
      <c r="B446" s="66">
        <v>442</v>
      </c>
      <c r="C446" s="15">
        <v>27004</v>
      </c>
      <c r="D446" s="16" t="s">
        <v>28</v>
      </c>
      <c r="E446" s="16" t="s">
        <v>26779</v>
      </c>
      <c r="F446" s="16" t="s">
        <v>26777</v>
      </c>
      <c r="G446" s="48" t="s">
        <v>26780</v>
      </c>
      <c r="H446" s="16" t="s">
        <v>137</v>
      </c>
      <c r="I446" s="16" t="s">
        <v>16881</v>
      </c>
      <c r="J446" s="48" t="s">
        <v>16</v>
      </c>
      <c r="K446" s="51" t="s">
        <v>26788</v>
      </c>
      <c r="L446" s="16" t="s">
        <v>26789</v>
      </c>
      <c r="M446" s="58"/>
    </row>
    <row r="447" spans="2:13">
      <c r="B447" s="66">
        <v>443</v>
      </c>
      <c r="C447" s="15">
        <v>27005</v>
      </c>
      <c r="D447" s="16" t="s">
        <v>28</v>
      </c>
      <c r="E447" s="16" t="s">
        <v>26776</v>
      </c>
      <c r="F447" s="16" t="s">
        <v>26777</v>
      </c>
      <c r="G447" s="48" t="s">
        <v>26778</v>
      </c>
      <c r="H447" s="16" t="s">
        <v>137</v>
      </c>
      <c r="I447" s="16" t="s">
        <v>577</v>
      </c>
      <c r="J447" s="48" t="s">
        <v>16</v>
      </c>
      <c r="K447" s="51" t="s">
        <v>26786</v>
      </c>
      <c r="L447" s="16" t="s">
        <v>26787</v>
      </c>
      <c r="M447" s="58"/>
    </row>
    <row r="448" spans="2:13">
      <c r="B448" s="66">
        <v>444</v>
      </c>
      <c r="C448" s="15">
        <v>36665</v>
      </c>
      <c r="D448" s="16" t="s">
        <v>28</v>
      </c>
      <c r="E448" s="16" t="s">
        <v>27668</v>
      </c>
      <c r="F448" s="16" t="s">
        <v>27669</v>
      </c>
      <c r="G448" s="48" t="s">
        <v>27670</v>
      </c>
      <c r="H448" s="16" t="s">
        <v>137</v>
      </c>
      <c r="I448" s="16" t="s">
        <v>16881</v>
      </c>
      <c r="J448" s="48" t="s">
        <v>16</v>
      </c>
      <c r="K448" s="51" t="s">
        <v>27677</v>
      </c>
      <c r="L448" s="16" t="s">
        <v>27678</v>
      </c>
      <c r="M448" s="58"/>
    </row>
    <row r="449" spans="2:13">
      <c r="B449" s="66">
        <v>445</v>
      </c>
      <c r="C449" s="15">
        <v>30233</v>
      </c>
      <c r="D449" s="16" t="s">
        <v>28</v>
      </c>
      <c r="E449" s="16" t="s">
        <v>27448</v>
      </c>
      <c r="F449" s="16"/>
      <c r="G449" s="48" t="s">
        <v>25638</v>
      </c>
      <c r="H449" s="16" t="s">
        <v>137</v>
      </c>
      <c r="I449" s="16" t="s">
        <v>577</v>
      </c>
      <c r="J449" s="48" t="s">
        <v>17</v>
      </c>
      <c r="K449" s="51" t="s">
        <v>27449</v>
      </c>
      <c r="L449" s="16" t="s">
        <v>27450</v>
      </c>
      <c r="M449" s="58"/>
    </row>
    <row r="450" spans="2:13">
      <c r="B450" s="66">
        <v>446</v>
      </c>
      <c r="C450" s="15">
        <v>31046</v>
      </c>
      <c r="D450" s="16" t="s">
        <v>28</v>
      </c>
      <c r="E450" s="16" t="s">
        <v>17569</v>
      </c>
      <c r="F450" s="16" t="s">
        <v>15422</v>
      </c>
      <c r="G450" s="48" t="s">
        <v>25827</v>
      </c>
      <c r="H450" s="16" t="s">
        <v>137</v>
      </c>
      <c r="I450" s="16" t="s">
        <v>577</v>
      </c>
      <c r="J450" s="48" t="s">
        <v>16</v>
      </c>
      <c r="K450" s="51" t="s">
        <v>17655</v>
      </c>
      <c r="L450" s="16" t="s">
        <v>23720</v>
      </c>
      <c r="M450" s="58"/>
    </row>
    <row r="451" spans="2:13">
      <c r="B451" s="66">
        <v>447</v>
      </c>
      <c r="C451" s="15">
        <v>27860</v>
      </c>
      <c r="D451" s="16" t="s">
        <v>28</v>
      </c>
      <c r="E451" s="16" t="s">
        <v>18257</v>
      </c>
      <c r="F451" s="16" t="s">
        <v>18258</v>
      </c>
      <c r="G451" s="48" t="s">
        <v>25828</v>
      </c>
      <c r="H451" s="16" t="s">
        <v>137</v>
      </c>
      <c r="I451" s="16" t="s">
        <v>18485</v>
      </c>
      <c r="J451" s="48" t="s">
        <v>16</v>
      </c>
      <c r="K451" s="51" t="s">
        <v>18486</v>
      </c>
      <c r="L451" s="16" t="s">
        <v>18487</v>
      </c>
      <c r="M451" s="58"/>
    </row>
    <row r="452" spans="2:13">
      <c r="B452" s="66">
        <v>448</v>
      </c>
      <c r="C452" s="15">
        <v>28438</v>
      </c>
      <c r="D452" s="16" t="s">
        <v>28</v>
      </c>
      <c r="E452" s="16" t="s">
        <v>19934</v>
      </c>
      <c r="F452" s="16" t="s">
        <v>19933</v>
      </c>
      <c r="G452" s="48" t="s">
        <v>25829</v>
      </c>
      <c r="H452" s="16" t="s">
        <v>137</v>
      </c>
      <c r="I452" s="16" t="s">
        <v>577</v>
      </c>
      <c r="J452" s="48" t="s">
        <v>16</v>
      </c>
      <c r="K452" s="51" t="s">
        <v>20178</v>
      </c>
      <c r="L452" s="16" t="s">
        <v>20179</v>
      </c>
      <c r="M452" s="58"/>
    </row>
    <row r="453" spans="2:13">
      <c r="B453" s="66">
        <v>449</v>
      </c>
      <c r="C453" s="15">
        <v>12873</v>
      </c>
      <c r="D453" s="16" t="s">
        <v>28</v>
      </c>
      <c r="E453" s="16" t="s">
        <v>19855</v>
      </c>
      <c r="F453" s="16" t="s">
        <v>5491</v>
      </c>
      <c r="G453" s="48" t="s">
        <v>11008</v>
      </c>
      <c r="H453" s="16" t="s">
        <v>137</v>
      </c>
      <c r="I453" s="16" t="s">
        <v>16881</v>
      </c>
      <c r="J453" s="48" t="s">
        <v>16</v>
      </c>
      <c r="K453" s="51" t="s">
        <v>16472</v>
      </c>
      <c r="L453" s="16" t="s">
        <v>20080</v>
      </c>
      <c r="M453" s="58"/>
    </row>
    <row r="454" spans="2:13">
      <c r="B454" s="66">
        <v>450</v>
      </c>
      <c r="C454" s="15">
        <v>18929</v>
      </c>
      <c r="D454" s="16" t="s">
        <v>28</v>
      </c>
      <c r="E454" s="16" t="s">
        <v>11032</v>
      </c>
      <c r="F454" s="16" t="s">
        <v>22982</v>
      </c>
      <c r="G454" s="48" t="s">
        <v>11033</v>
      </c>
      <c r="H454" s="16" t="s">
        <v>137</v>
      </c>
      <c r="I454" s="16" t="s">
        <v>1630</v>
      </c>
      <c r="J454" s="48" t="s">
        <v>16</v>
      </c>
      <c r="K454" s="51" t="s">
        <v>5713</v>
      </c>
      <c r="L454" s="16" t="s">
        <v>5714</v>
      </c>
      <c r="M454" s="58"/>
    </row>
    <row r="455" spans="2:13">
      <c r="B455" s="66">
        <v>451</v>
      </c>
      <c r="C455" s="15">
        <v>30843</v>
      </c>
      <c r="D455" s="16" t="s">
        <v>28</v>
      </c>
      <c r="E455" s="16" t="s">
        <v>23662</v>
      </c>
      <c r="F455" s="16"/>
      <c r="G455" s="48" t="s">
        <v>25830</v>
      </c>
      <c r="H455" s="16" t="s">
        <v>137</v>
      </c>
      <c r="I455" s="16" t="s">
        <v>577</v>
      </c>
      <c r="J455" s="48" t="s">
        <v>17</v>
      </c>
      <c r="K455" s="51" t="s">
        <v>23705</v>
      </c>
      <c r="L455" s="16" t="s">
        <v>23706</v>
      </c>
      <c r="M455" s="58"/>
    </row>
    <row r="456" spans="2:13">
      <c r="B456" s="66">
        <v>452</v>
      </c>
      <c r="C456" s="15">
        <v>30846</v>
      </c>
      <c r="D456" s="16" t="s">
        <v>28</v>
      </c>
      <c r="E456" s="16" t="s">
        <v>23661</v>
      </c>
      <c r="F456" s="16" t="s">
        <v>23660</v>
      </c>
      <c r="G456" s="48" t="s">
        <v>25834</v>
      </c>
      <c r="H456" s="16" t="s">
        <v>137</v>
      </c>
      <c r="I456" s="16" t="s">
        <v>17618</v>
      </c>
      <c r="J456" s="48" t="s">
        <v>16</v>
      </c>
      <c r="K456" s="51" t="s">
        <v>23703</v>
      </c>
      <c r="L456" s="16" t="s">
        <v>23704</v>
      </c>
      <c r="M456" s="58"/>
    </row>
    <row r="457" spans="2:13">
      <c r="B457" s="66">
        <v>453</v>
      </c>
      <c r="C457" s="15">
        <v>30027</v>
      </c>
      <c r="D457" s="16" t="s">
        <v>28</v>
      </c>
      <c r="E457" s="16" t="s">
        <v>23312</v>
      </c>
      <c r="F457" s="16" t="s">
        <v>457</v>
      </c>
      <c r="G457" s="48" t="s">
        <v>25835</v>
      </c>
      <c r="H457" s="16" t="s">
        <v>137</v>
      </c>
      <c r="I457" s="16" t="s">
        <v>577</v>
      </c>
      <c r="J457" s="48" t="s">
        <v>16</v>
      </c>
      <c r="K457" s="51" t="s">
        <v>23430</v>
      </c>
      <c r="L457" s="16" t="s">
        <v>23429</v>
      </c>
      <c r="M457" s="58"/>
    </row>
    <row r="458" spans="2:13">
      <c r="B458" s="66">
        <v>454</v>
      </c>
      <c r="C458" s="15">
        <v>548</v>
      </c>
      <c r="D458" s="16" t="s">
        <v>28</v>
      </c>
      <c r="E458" s="16" t="s">
        <v>19237</v>
      </c>
      <c r="F458" s="16" t="s">
        <v>162</v>
      </c>
      <c r="G458" s="48" t="s">
        <v>11863</v>
      </c>
      <c r="H458" s="16" t="s">
        <v>137</v>
      </c>
      <c r="I458" s="16" t="s">
        <v>577</v>
      </c>
      <c r="J458" s="48" t="s">
        <v>16</v>
      </c>
      <c r="K458" s="51" t="s">
        <v>11864</v>
      </c>
      <c r="L458" s="16" t="s">
        <v>11865</v>
      </c>
      <c r="M458" s="58"/>
    </row>
    <row r="459" spans="2:13">
      <c r="B459" s="66">
        <v>455</v>
      </c>
      <c r="C459" s="15">
        <v>562</v>
      </c>
      <c r="D459" s="16" t="s">
        <v>28</v>
      </c>
      <c r="E459" s="16" t="s">
        <v>19238</v>
      </c>
      <c r="F459" s="16" t="s">
        <v>162</v>
      </c>
      <c r="G459" s="48" t="s">
        <v>11868</v>
      </c>
      <c r="H459" s="16" t="s">
        <v>137</v>
      </c>
      <c r="I459" s="16" t="s">
        <v>17109</v>
      </c>
      <c r="J459" s="48" t="s">
        <v>16</v>
      </c>
      <c r="K459" s="51" t="s">
        <v>11869</v>
      </c>
      <c r="L459" s="16" t="s">
        <v>11870</v>
      </c>
      <c r="M459" s="58"/>
    </row>
    <row r="460" spans="2:13">
      <c r="B460" s="66">
        <v>456</v>
      </c>
      <c r="C460" s="15">
        <v>26720</v>
      </c>
      <c r="D460" s="16" t="s">
        <v>28</v>
      </c>
      <c r="E460" s="16" t="s">
        <v>17062</v>
      </c>
      <c r="F460" s="16"/>
      <c r="G460" s="48" t="s">
        <v>25836</v>
      </c>
      <c r="H460" s="16" t="s">
        <v>137</v>
      </c>
      <c r="I460" s="16" t="s">
        <v>577</v>
      </c>
      <c r="J460" s="48" t="s">
        <v>17</v>
      </c>
      <c r="K460" s="51" t="s">
        <v>17110</v>
      </c>
      <c r="L460" s="16" t="s">
        <v>17111</v>
      </c>
      <c r="M460" s="58"/>
    </row>
    <row r="461" spans="2:13">
      <c r="B461" s="66">
        <v>457</v>
      </c>
      <c r="C461" s="15">
        <v>27156</v>
      </c>
      <c r="D461" s="16" t="s">
        <v>28</v>
      </c>
      <c r="E461" s="16" t="s">
        <v>17550</v>
      </c>
      <c r="F461" s="16" t="s">
        <v>17551</v>
      </c>
      <c r="G461" s="48" t="s">
        <v>25837</v>
      </c>
      <c r="H461" s="16" t="s">
        <v>137</v>
      </c>
      <c r="I461" s="16" t="s">
        <v>17618</v>
      </c>
      <c r="J461" s="48" t="s">
        <v>16</v>
      </c>
      <c r="K461" s="51" t="s">
        <v>17619</v>
      </c>
      <c r="L461" s="16" t="s">
        <v>17620</v>
      </c>
      <c r="M461" s="58"/>
    </row>
    <row r="462" spans="2:13">
      <c r="B462" s="66">
        <v>458</v>
      </c>
      <c r="C462" s="15">
        <v>28178</v>
      </c>
      <c r="D462" s="16" t="s">
        <v>28</v>
      </c>
      <c r="E462" s="16" t="s">
        <v>18719</v>
      </c>
      <c r="F462" s="16" t="s">
        <v>18714</v>
      </c>
      <c r="G462" s="48" t="s">
        <v>25838</v>
      </c>
      <c r="H462" s="16" t="s">
        <v>137</v>
      </c>
      <c r="I462" s="16" t="s">
        <v>577</v>
      </c>
      <c r="J462" s="48" t="s">
        <v>16</v>
      </c>
      <c r="K462" s="51" t="s">
        <v>18900</v>
      </c>
      <c r="L462" s="16" t="s">
        <v>18901</v>
      </c>
      <c r="M462" s="58"/>
    </row>
    <row r="463" spans="2:13">
      <c r="B463" s="66">
        <v>459</v>
      </c>
      <c r="C463" s="15">
        <v>28179</v>
      </c>
      <c r="D463" s="16" t="s">
        <v>28</v>
      </c>
      <c r="E463" s="16" t="s">
        <v>18720</v>
      </c>
      <c r="F463" s="16" t="s">
        <v>18714</v>
      </c>
      <c r="G463" s="48" t="s">
        <v>25839</v>
      </c>
      <c r="H463" s="16" t="s">
        <v>137</v>
      </c>
      <c r="I463" s="16" t="s">
        <v>17403</v>
      </c>
      <c r="J463" s="48" t="s">
        <v>16</v>
      </c>
      <c r="K463" s="51" t="s">
        <v>18902</v>
      </c>
      <c r="L463" s="16" t="s">
        <v>18903</v>
      </c>
      <c r="M463" s="58"/>
    </row>
    <row r="464" spans="2:13">
      <c r="B464" s="66">
        <v>460</v>
      </c>
      <c r="C464" s="15">
        <v>16061</v>
      </c>
      <c r="D464" s="16" t="s">
        <v>28</v>
      </c>
      <c r="E464" s="16" t="s">
        <v>20522</v>
      </c>
      <c r="F464" s="16" t="s">
        <v>862</v>
      </c>
      <c r="G464" s="48" t="s">
        <v>12182</v>
      </c>
      <c r="H464" s="16" t="s">
        <v>137</v>
      </c>
      <c r="I464" s="16" t="s">
        <v>577</v>
      </c>
      <c r="J464" s="48" t="s">
        <v>16</v>
      </c>
      <c r="K464" s="51" t="s">
        <v>12183</v>
      </c>
      <c r="L464" s="16" t="s">
        <v>12184</v>
      </c>
      <c r="M464" s="58"/>
    </row>
    <row r="465" spans="2:13">
      <c r="B465" s="66">
        <v>461</v>
      </c>
      <c r="C465" s="15">
        <v>30061</v>
      </c>
      <c r="D465" s="16" t="s">
        <v>28</v>
      </c>
      <c r="E465" s="16" t="s">
        <v>23334</v>
      </c>
      <c r="F465" s="16" t="s">
        <v>457</v>
      </c>
      <c r="G465" s="48" t="s">
        <v>12240</v>
      </c>
      <c r="H465" s="16" t="s">
        <v>137</v>
      </c>
      <c r="I465" s="16" t="s">
        <v>16881</v>
      </c>
      <c r="J465" s="48" t="s">
        <v>16</v>
      </c>
      <c r="K465" s="51" t="s">
        <v>12241</v>
      </c>
      <c r="L465" s="16" t="s">
        <v>23453</v>
      </c>
      <c r="M465" s="58"/>
    </row>
    <row r="466" spans="2:13">
      <c r="B466" s="66">
        <v>462</v>
      </c>
      <c r="C466" s="15">
        <v>5649</v>
      </c>
      <c r="D466" s="16" t="s">
        <v>28</v>
      </c>
      <c r="E466" s="16" t="s">
        <v>18172</v>
      </c>
      <c r="F466" s="16" t="s">
        <v>1894</v>
      </c>
      <c r="G466" s="48" t="s">
        <v>12278</v>
      </c>
      <c r="H466" s="16" t="s">
        <v>137</v>
      </c>
      <c r="I466" s="16" t="s">
        <v>17301</v>
      </c>
      <c r="J466" s="48" t="s">
        <v>16</v>
      </c>
      <c r="K466" s="51" t="s">
        <v>1944</v>
      </c>
      <c r="L466" s="16" t="s">
        <v>18378</v>
      </c>
      <c r="M466" s="58"/>
    </row>
    <row r="467" spans="2:13">
      <c r="B467" s="66">
        <v>463</v>
      </c>
      <c r="C467" s="15">
        <v>25610</v>
      </c>
      <c r="D467" s="16" t="s">
        <v>28</v>
      </c>
      <c r="E467" s="16" t="s">
        <v>22169</v>
      </c>
      <c r="F467" s="16" t="s">
        <v>22164</v>
      </c>
      <c r="G467" s="48" t="s">
        <v>25840</v>
      </c>
      <c r="H467" s="16" t="s">
        <v>137</v>
      </c>
      <c r="I467" s="16" t="s">
        <v>577</v>
      </c>
      <c r="J467" s="48" t="s">
        <v>16</v>
      </c>
      <c r="K467" s="51" t="s">
        <v>17043</v>
      </c>
      <c r="L467" s="16" t="s">
        <v>17044</v>
      </c>
      <c r="M467" s="58"/>
    </row>
    <row r="468" spans="2:13">
      <c r="B468" s="66">
        <v>464</v>
      </c>
      <c r="C468" s="15">
        <v>25032</v>
      </c>
      <c r="D468" s="16" t="s">
        <v>28</v>
      </c>
      <c r="E468" s="16" t="s">
        <v>16762</v>
      </c>
      <c r="F468" s="16" t="s">
        <v>22164</v>
      </c>
      <c r="G468" s="48" t="s">
        <v>25841</v>
      </c>
      <c r="H468" s="16" t="s">
        <v>137</v>
      </c>
      <c r="I468" s="16" t="s">
        <v>19688</v>
      </c>
      <c r="J468" s="48" t="s">
        <v>16</v>
      </c>
      <c r="K468" s="51" t="s">
        <v>16763</v>
      </c>
      <c r="L468" s="16" t="s">
        <v>22846</v>
      </c>
      <c r="M468" s="58"/>
    </row>
    <row r="469" spans="2:13">
      <c r="B469" s="66">
        <v>465</v>
      </c>
      <c r="C469" s="15">
        <v>5488</v>
      </c>
      <c r="D469" s="16" t="s">
        <v>28</v>
      </c>
      <c r="E469" s="16" t="s">
        <v>20538</v>
      </c>
      <c r="F469" s="16" t="s">
        <v>2885</v>
      </c>
      <c r="G469" s="48" t="s">
        <v>12522</v>
      </c>
      <c r="H469" s="16" t="s">
        <v>137</v>
      </c>
      <c r="I469" s="16" t="s">
        <v>16881</v>
      </c>
      <c r="J469" s="48" t="s">
        <v>16</v>
      </c>
      <c r="K469" s="51" t="s">
        <v>16530</v>
      </c>
      <c r="L469" s="16" t="s">
        <v>12524</v>
      </c>
      <c r="M469" s="58"/>
    </row>
    <row r="470" spans="2:13">
      <c r="B470" s="66">
        <v>466</v>
      </c>
      <c r="C470" s="15">
        <v>14834</v>
      </c>
      <c r="D470" s="16" t="s">
        <v>28</v>
      </c>
      <c r="E470" s="16" t="s">
        <v>20539</v>
      </c>
      <c r="F470" s="16" t="s">
        <v>2885</v>
      </c>
      <c r="G470" s="48" t="s">
        <v>12527</v>
      </c>
      <c r="H470" s="16" t="s">
        <v>137</v>
      </c>
      <c r="I470" s="16" t="s">
        <v>16695</v>
      </c>
      <c r="J470" s="48" t="s">
        <v>16</v>
      </c>
      <c r="K470" s="51" t="s">
        <v>16531</v>
      </c>
      <c r="L470" s="16" t="s">
        <v>21114</v>
      </c>
      <c r="M470" s="58"/>
    </row>
    <row r="471" spans="2:13">
      <c r="B471" s="66">
        <v>467</v>
      </c>
      <c r="C471" s="15">
        <v>28433</v>
      </c>
      <c r="D471" s="16" t="s">
        <v>28</v>
      </c>
      <c r="E471" s="16" t="s">
        <v>19928</v>
      </c>
      <c r="F471" s="16" t="s">
        <v>19863</v>
      </c>
      <c r="G471" s="48" t="s">
        <v>25842</v>
      </c>
      <c r="H471" s="16" t="s">
        <v>137</v>
      </c>
      <c r="I471" s="16" t="s">
        <v>20170</v>
      </c>
      <c r="J471" s="48" t="s">
        <v>16</v>
      </c>
      <c r="K471" s="51" t="s">
        <v>20173</v>
      </c>
      <c r="L471" s="16" t="s">
        <v>20172</v>
      </c>
      <c r="M471" s="58"/>
    </row>
    <row r="472" spans="2:13">
      <c r="B472" s="66">
        <v>468</v>
      </c>
      <c r="C472" s="15">
        <v>29842</v>
      </c>
      <c r="D472" s="16" t="s">
        <v>28</v>
      </c>
      <c r="E472" s="16" t="s">
        <v>23036</v>
      </c>
      <c r="F472" s="16"/>
      <c r="G472" s="48" t="s">
        <v>25843</v>
      </c>
      <c r="H472" s="16" t="s">
        <v>137</v>
      </c>
      <c r="I472" s="16" t="s">
        <v>7572</v>
      </c>
      <c r="J472" s="48" t="s">
        <v>17</v>
      </c>
      <c r="K472" s="51" t="s">
        <v>23219</v>
      </c>
      <c r="L472" s="16" t="s">
        <v>23220</v>
      </c>
      <c r="M472" s="58"/>
    </row>
    <row r="473" spans="2:13">
      <c r="B473" s="66">
        <v>469</v>
      </c>
      <c r="C473" s="15">
        <v>5489</v>
      </c>
      <c r="D473" s="16" t="s">
        <v>28</v>
      </c>
      <c r="E473" s="16" t="s">
        <v>20544</v>
      </c>
      <c r="F473" s="16" t="s">
        <v>2885</v>
      </c>
      <c r="G473" s="48" t="s">
        <v>12627</v>
      </c>
      <c r="H473" s="16" t="s">
        <v>137</v>
      </c>
      <c r="I473" s="16" t="s">
        <v>16881</v>
      </c>
      <c r="J473" s="48" t="s">
        <v>16</v>
      </c>
      <c r="K473" s="51" t="s">
        <v>16536</v>
      </c>
      <c r="L473" s="16" t="s">
        <v>12524</v>
      </c>
      <c r="M473" s="58"/>
    </row>
    <row r="474" spans="2:13">
      <c r="B474" s="66">
        <v>470</v>
      </c>
      <c r="C474" s="15">
        <v>5490</v>
      </c>
      <c r="D474" s="16" t="s">
        <v>28</v>
      </c>
      <c r="E474" s="16" t="s">
        <v>20543</v>
      </c>
      <c r="F474" s="16" t="s">
        <v>2885</v>
      </c>
      <c r="G474" s="48" t="s">
        <v>12623</v>
      </c>
      <c r="H474" s="16" t="s">
        <v>137</v>
      </c>
      <c r="I474" s="16" t="s">
        <v>16881</v>
      </c>
      <c r="J474" s="48" t="s">
        <v>16</v>
      </c>
      <c r="K474" s="51" t="s">
        <v>16535</v>
      </c>
      <c r="L474" s="16" t="s">
        <v>12524</v>
      </c>
      <c r="M474" s="58"/>
    </row>
    <row r="475" spans="2:13">
      <c r="B475" s="66">
        <v>471</v>
      </c>
      <c r="C475" s="15">
        <v>30032</v>
      </c>
      <c r="D475" s="16" t="s">
        <v>28</v>
      </c>
      <c r="E475" s="16" t="s">
        <v>23336</v>
      </c>
      <c r="F475" s="16" t="s">
        <v>457</v>
      </c>
      <c r="G475" s="48" t="s">
        <v>25844</v>
      </c>
      <c r="H475" s="16" t="s">
        <v>137</v>
      </c>
      <c r="I475" s="16" t="s">
        <v>577</v>
      </c>
      <c r="J475" s="48" t="s">
        <v>16</v>
      </c>
      <c r="K475" s="51" t="s">
        <v>23455</v>
      </c>
      <c r="L475" s="16" t="s">
        <v>23439</v>
      </c>
      <c r="M475" s="58"/>
    </row>
    <row r="476" spans="2:13">
      <c r="B476" s="66">
        <v>472</v>
      </c>
      <c r="C476" s="15">
        <v>30063</v>
      </c>
      <c r="D476" s="16" t="s">
        <v>28</v>
      </c>
      <c r="E476" s="16" t="s">
        <v>23337</v>
      </c>
      <c r="F476" s="16" t="s">
        <v>457</v>
      </c>
      <c r="G476" s="48" t="s">
        <v>12791</v>
      </c>
      <c r="H476" s="16" t="s">
        <v>137</v>
      </c>
      <c r="I476" s="16" t="s">
        <v>577</v>
      </c>
      <c r="J476" s="48" t="s">
        <v>16</v>
      </c>
      <c r="K476" s="51" t="s">
        <v>12792</v>
      </c>
      <c r="L476" s="16" t="s">
        <v>23456</v>
      </c>
      <c r="M476" s="58"/>
    </row>
    <row r="477" spans="2:13">
      <c r="B477" s="66">
        <v>473</v>
      </c>
      <c r="C477" s="15">
        <v>30064</v>
      </c>
      <c r="D477" s="16" t="s">
        <v>28</v>
      </c>
      <c r="E477" s="16" t="s">
        <v>23338</v>
      </c>
      <c r="F477" s="16" t="s">
        <v>457</v>
      </c>
      <c r="G477" s="48" t="s">
        <v>12795</v>
      </c>
      <c r="H477" s="16" t="s">
        <v>137</v>
      </c>
      <c r="I477" s="16" t="s">
        <v>16881</v>
      </c>
      <c r="J477" s="48" t="s">
        <v>16</v>
      </c>
      <c r="K477" s="51" t="s">
        <v>462</v>
      </c>
      <c r="L477" s="16" t="s">
        <v>23457</v>
      </c>
      <c r="M477" s="58"/>
    </row>
    <row r="478" spans="2:13">
      <c r="B478" s="66">
        <v>474</v>
      </c>
      <c r="C478" s="15">
        <v>30065</v>
      </c>
      <c r="D478" s="16" t="s">
        <v>28</v>
      </c>
      <c r="E478" s="16" t="s">
        <v>23339</v>
      </c>
      <c r="F478" s="16" t="s">
        <v>457</v>
      </c>
      <c r="G478" s="48" t="s">
        <v>12780</v>
      </c>
      <c r="H478" s="16" t="s">
        <v>137</v>
      </c>
      <c r="I478" s="16" t="s">
        <v>1630</v>
      </c>
      <c r="J478" s="48" t="s">
        <v>16</v>
      </c>
      <c r="K478" s="51" t="s">
        <v>12781</v>
      </c>
      <c r="L478" s="16" t="s">
        <v>12782</v>
      </c>
      <c r="M478" s="58"/>
    </row>
    <row r="479" spans="2:13">
      <c r="B479" s="66">
        <v>475</v>
      </c>
      <c r="C479" s="15">
        <v>30066</v>
      </c>
      <c r="D479" s="16" t="s">
        <v>28</v>
      </c>
      <c r="E479" s="16" t="s">
        <v>23340</v>
      </c>
      <c r="F479" s="16" t="s">
        <v>457</v>
      </c>
      <c r="G479" s="48" t="s">
        <v>12784</v>
      </c>
      <c r="H479" s="16" t="s">
        <v>137</v>
      </c>
      <c r="I479" s="16" t="s">
        <v>1630</v>
      </c>
      <c r="J479" s="48" t="s">
        <v>16</v>
      </c>
      <c r="K479" s="51" t="s">
        <v>6269</v>
      </c>
      <c r="L479" s="16" t="s">
        <v>23458</v>
      </c>
      <c r="M479" s="58"/>
    </row>
    <row r="480" spans="2:13">
      <c r="B480" s="66">
        <v>476</v>
      </c>
      <c r="C480" s="15">
        <v>30067</v>
      </c>
      <c r="D480" s="16" t="s">
        <v>28</v>
      </c>
      <c r="E480" s="16" t="s">
        <v>23341</v>
      </c>
      <c r="F480" s="16" t="s">
        <v>457</v>
      </c>
      <c r="G480" s="48" t="s">
        <v>12798</v>
      </c>
      <c r="H480" s="16" t="s">
        <v>137</v>
      </c>
      <c r="I480" s="16" t="s">
        <v>16881</v>
      </c>
      <c r="J480" s="48" t="s">
        <v>16</v>
      </c>
      <c r="K480" s="51" t="s">
        <v>12799</v>
      </c>
      <c r="L480" s="16" t="s">
        <v>23459</v>
      </c>
      <c r="M480" s="58"/>
    </row>
    <row r="481" spans="2:13">
      <c r="B481" s="66">
        <v>477</v>
      </c>
      <c r="C481" s="15">
        <v>30068</v>
      </c>
      <c r="D481" s="16" t="s">
        <v>28</v>
      </c>
      <c r="E481" s="16" t="s">
        <v>23342</v>
      </c>
      <c r="F481" s="16" t="s">
        <v>457</v>
      </c>
      <c r="G481" s="48" t="s">
        <v>12802</v>
      </c>
      <c r="H481" s="16" t="s">
        <v>137</v>
      </c>
      <c r="I481" s="16" t="s">
        <v>16881</v>
      </c>
      <c r="J481" s="48" t="s">
        <v>16</v>
      </c>
      <c r="K481" s="51" t="s">
        <v>5734</v>
      </c>
      <c r="L481" s="16" t="s">
        <v>23460</v>
      </c>
      <c r="M481" s="58"/>
    </row>
    <row r="482" spans="2:13">
      <c r="B482" s="66">
        <v>478</v>
      </c>
      <c r="C482" s="15">
        <v>30069</v>
      </c>
      <c r="D482" s="16" t="s">
        <v>28</v>
      </c>
      <c r="E482" s="16" t="s">
        <v>23343</v>
      </c>
      <c r="F482" s="16" t="s">
        <v>457</v>
      </c>
      <c r="G482" s="48" t="s">
        <v>12805</v>
      </c>
      <c r="H482" s="16" t="s">
        <v>137</v>
      </c>
      <c r="I482" s="16" t="s">
        <v>23372</v>
      </c>
      <c r="J482" s="48" t="s">
        <v>16</v>
      </c>
      <c r="K482" s="51" t="s">
        <v>2033</v>
      </c>
      <c r="L482" s="16" t="s">
        <v>23461</v>
      </c>
      <c r="M482" s="58"/>
    </row>
    <row r="483" spans="2:13">
      <c r="B483" s="66">
        <v>479</v>
      </c>
      <c r="C483" s="15">
        <v>28329</v>
      </c>
      <c r="D483" s="16" t="s">
        <v>28</v>
      </c>
      <c r="E483" s="16" t="s">
        <v>19346</v>
      </c>
      <c r="F483" s="16"/>
      <c r="G483" s="48" t="s">
        <v>25845</v>
      </c>
      <c r="H483" s="16" t="s">
        <v>137</v>
      </c>
      <c r="I483" s="16" t="s">
        <v>577</v>
      </c>
      <c r="J483" s="48" t="s">
        <v>17</v>
      </c>
      <c r="K483" s="51" t="s">
        <v>19695</v>
      </c>
      <c r="L483" s="16" t="s">
        <v>19696</v>
      </c>
      <c r="M483" s="58"/>
    </row>
    <row r="484" spans="2:13">
      <c r="B484" s="66">
        <v>480</v>
      </c>
      <c r="C484" s="15">
        <v>29845</v>
      </c>
      <c r="D484" s="16" t="s">
        <v>28</v>
      </c>
      <c r="E484" s="16" t="s">
        <v>23040</v>
      </c>
      <c r="F484" s="16" t="s">
        <v>23039</v>
      </c>
      <c r="G484" s="48" t="s">
        <v>25846</v>
      </c>
      <c r="H484" s="16" t="s">
        <v>137</v>
      </c>
      <c r="I484" s="16" t="s">
        <v>577</v>
      </c>
      <c r="J484" s="48" t="s">
        <v>16</v>
      </c>
      <c r="K484" s="51" t="s">
        <v>23225</v>
      </c>
      <c r="L484" s="16" t="s">
        <v>23226</v>
      </c>
      <c r="M484" s="58"/>
    </row>
    <row r="485" spans="2:13">
      <c r="B485" s="66">
        <v>481</v>
      </c>
      <c r="C485" s="15">
        <v>22380</v>
      </c>
      <c r="D485" s="16" t="s">
        <v>28</v>
      </c>
      <c r="E485" s="16" t="s">
        <v>19260</v>
      </c>
      <c r="F485" s="16" t="s">
        <v>2885</v>
      </c>
      <c r="G485" s="48" t="s">
        <v>13075</v>
      </c>
      <c r="H485" s="16" t="s">
        <v>137</v>
      </c>
      <c r="I485" s="16" t="s">
        <v>17928</v>
      </c>
      <c r="J485" s="48" t="s">
        <v>16</v>
      </c>
      <c r="K485" s="51" t="s">
        <v>13076</v>
      </c>
      <c r="L485" s="16" t="s">
        <v>19604</v>
      </c>
      <c r="M485" s="58"/>
    </row>
    <row r="486" spans="2:13">
      <c r="B486" s="66">
        <v>482</v>
      </c>
      <c r="C486" s="15">
        <v>28153</v>
      </c>
      <c r="D486" s="16" t="s">
        <v>28</v>
      </c>
      <c r="E486" s="16" t="s">
        <v>27205</v>
      </c>
      <c r="F486" s="16" t="s">
        <v>18686</v>
      </c>
      <c r="G486" s="48" t="s">
        <v>25847</v>
      </c>
      <c r="H486" s="16" t="s">
        <v>137</v>
      </c>
      <c r="I486" s="16" t="s">
        <v>16893</v>
      </c>
      <c r="J486" s="48" t="s">
        <v>16</v>
      </c>
      <c r="K486" s="51" t="s">
        <v>18860</v>
      </c>
      <c r="L486" s="16" t="s">
        <v>18861</v>
      </c>
      <c r="M486" s="58"/>
    </row>
    <row r="487" spans="2:13">
      <c r="B487" s="66">
        <v>483</v>
      </c>
      <c r="C487" s="15">
        <v>30025</v>
      </c>
      <c r="D487" s="16" t="s">
        <v>28</v>
      </c>
      <c r="E487" s="16" t="s">
        <v>23310</v>
      </c>
      <c r="F487" s="16" t="s">
        <v>457</v>
      </c>
      <c r="G487" s="48" t="s">
        <v>25848</v>
      </c>
      <c r="H487" s="16" t="s">
        <v>137</v>
      </c>
      <c r="I487" s="16" t="s">
        <v>577</v>
      </c>
      <c r="J487" s="48" t="s">
        <v>16</v>
      </c>
      <c r="K487" s="51" t="s">
        <v>23426</v>
      </c>
      <c r="L487" s="16" t="s">
        <v>23427</v>
      </c>
      <c r="M487" s="58"/>
    </row>
    <row r="488" spans="2:13">
      <c r="B488" s="66">
        <v>484</v>
      </c>
      <c r="C488" s="15">
        <v>29837</v>
      </c>
      <c r="D488" s="16" t="s">
        <v>28</v>
      </c>
      <c r="E488" s="16" t="s">
        <v>23028</v>
      </c>
      <c r="F488" s="16" t="s">
        <v>23003</v>
      </c>
      <c r="G488" s="48" t="s">
        <v>25850</v>
      </c>
      <c r="H488" s="16" t="s">
        <v>137</v>
      </c>
      <c r="I488" s="16" t="s">
        <v>17618</v>
      </c>
      <c r="J488" s="48" t="s">
        <v>16</v>
      </c>
      <c r="K488" s="51" t="s">
        <v>17778</v>
      </c>
      <c r="L488" s="16" t="s">
        <v>23210</v>
      </c>
      <c r="M488" s="58"/>
    </row>
    <row r="489" spans="2:13">
      <c r="B489" s="66">
        <v>485</v>
      </c>
      <c r="C489" s="15">
        <v>28429</v>
      </c>
      <c r="D489" s="16" t="s">
        <v>28</v>
      </c>
      <c r="E489" s="16" t="s">
        <v>19922</v>
      </c>
      <c r="F489" s="16" t="s">
        <v>19861</v>
      </c>
      <c r="G489" s="48" t="s">
        <v>25851</v>
      </c>
      <c r="H489" s="16" t="s">
        <v>137</v>
      </c>
      <c r="I489" s="16" t="s">
        <v>19688</v>
      </c>
      <c r="J489" s="48" t="s">
        <v>16</v>
      </c>
      <c r="K489" s="51" t="s">
        <v>16523</v>
      </c>
      <c r="L489" s="16" t="s">
        <v>20165</v>
      </c>
      <c r="M489" s="58"/>
    </row>
    <row r="490" spans="2:13">
      <c r="B490" s="66">
        <v>486</v>
      </c>
      <c r="C490" s="15">
        <v>21443</v>
      </c>
      <c r="D490" s="16" t="s">
        <v>28</v>
      </c>
      <c r="E490" s="16" t="s">
        <v>20567</v>
      </c>
      <c r="F490" s="16" t="s">
        <v>862</v>
      </c>
      <c r="G490" s="48" t="s">
        <v>13662</v>
      </c>
      <c r="H490" s="16" t="s">
        <v>137</v>
      </c>
      <c r="I490" s="16" t="s">
        <v>17397</v>
      </c>
      <c r="J490" s="48" t="s">
        <v>16</v>
      </c>
      <c r="K490" s="51" t="s">
        <v>5654</v>
      </c>
      <c r="L490" s="16" t="s">
        <v>24647</v>
      </c>
      <c r="M490" s="58"/>
    </row>
    <row r="491" spans="2:13">
      <c r="B491" s="66">
        <v>487</v>
      </c>
      <c r="C491" s="15">
        <v>28162</v>
      </c>
      <c r="D491" s="16" t="s">
        <v>28</v>
      </c>
      <c r="E491" s="16" t="s">
        <v>18702</v>
      </c>
      <c r="F491" s="16" t="s">
        <v>18700</v>
      </c>
      <c r="G491" s="48" t="s">
        <v>25852</v>
      </c>
      <c r="H491" s="16" t="s">
        <v>137</v>
      </c>
      <c r="I491" s="16" t="s">
        <v>16893</v>
      </c>
      <c r="J491" s="48" t="s">
        <v>16</v>
      </c>
      <c r="K491" s="51" t="s">
        <v>18872</v>
      </c>
      <c r="L491" s="16" t="s">
        <v>18873</v>
      </c>
      <c r="M491" s="58"/>
    </row>
    <row r="492" spans="2:13">
      <c r="B492" s="66">
        <v>488</v>
      </c>
      <c r="C492" s="15">
        <v>28161</v>
      </c>
      <c r="D492" s="16" t="s">
        <v>28</v>
      </c>
      <c r="E492" s="16" t="s">
        <v>18701</v>
      </c>
      <c r="F492" s="16" t="s">
        <v>18700</v>
      </c>
      <c r="G492" s="48" t="s">
        <v>25853</v>
      </c>
      <c r="H492" s="16" t="s">
        <v>137</v>
      </c>
      <c r="I492" s="16" t="s">
        <v>16893</v>
      </c>
      <c r="J492" s="48" t="s">
        <v>16</v>
      </c>
      <c r="K492" s="51" t="s">
        <v>18872</v>
      </c>
      <c r="L492" s="16" t="s">
        <v>18873</v>
      </c>
      <c r="M492" s="58"/>
    </row>
    <row r="493" spans="2:13">
      <c r="B493" s="66">
        <v>489</v>
      </c>
      <c r="C493" s="15">
        <v>28544</v>
      </c>
      <c r="D493" s="16" t="s">
        <v>28</v>
      </c>
      <c r="E493" s="16" t="s">
        <v>19951</v>
      </c>
      <c r="F493" s="16" t="s">
        <v>19910</v>
      </c>
      <c r="G493" s="48" t="s">
        <v>25854</v>
      </c>
      <c r="H493" s="16" t="s">
        <v>137</v>
      </c>
      <c r="I493" s="16" t="s">
        <v>577</v>
      </c>
      <c r="J493" s="48" t="s">
        <v>16</v>
      </c>
      <c r="K493" s="51" t="s">
        <v>20200</v>
      </c>
      <c r="L493" s="16" t="s">
        <v>20201</v>
      </c>
      <c r="M493" s="58"/>
    </row>
    <row r="494" spans="2:13">
      <c r="B494" s="66">
        <v>490</v>
      </c>
      <c r="C494" s="15">
        <v>29213</v>
      </c>
      <c r="D494" s="16" t="s">
        <v>28</v>
      </c>
      <c r="E494" s="16" t="s">
        <v>21734</v>
      </c>
      <c r="F494" s="16" t="s">
        <v>20217</v>
      </c>
      <c r="G494" s="48" t="s">
        <v>25855</v>
      </c>
      <c r="H494" s="16" t="s">
        <v>137</v>
      </c>
      <c r="I494" s="16" t="s">
        <v>20170</v>
      </c>
      <c r="J494" s="48" t="s">
        <v>16</v>
      </c>
      <c r="K494" s="51" t="s">
        <v>22060</v>
      </c>
      <c r="L494" s="16" t="s">
        <v>22061</v>
      </c>
      <c r="M494" s="58"/>
    </row>
    <row r="495" spans="2:13">
      <c r="B495" s="66">
        <v>491</v>
      </c>
      <c r="C495" s="15">
        <v>28318</v>
      </c>
      <c r="D495" s="16" t="s">
        <v>28</v>
      </c>
      <c r="E495" s="16" t="s">
        <v>19333</v>
      </c>
      <c r="F495" s="16" t="s">
        <v>19332</v>
      </c>
      <c r="G495" s="48" t="s">
        <v>25856</v>
      </c>
      <c r="H495" s="16" t="s">
        <v>137</v>
      </c>
      <c r="I495" s="16" t="s">
        <v>18485</v>
      </c>
      <c r="J495" s="48" t="s">
        <v>16</v>
      </c>
      <c r="K495" s="51" t="s">
        <v>19678</v>
      </c>
      <c r="L495" s="16" t="s">
        <v>19679</v>
      </c>
      <c r="M495" s="58"/>
    </row>
    <row r="496" spans="2:13">
      <c r="B496" s="66">
        <v>492</v>
      </c>
      <c r="C496" s="15">
        <v>27392</v>
      </c>
      <c r="D496" s="16" t="s">
        <v>28</v>
      </c>
      <c r="E496" s="16" t="s">
        <v>17700</v>
      </c>
      <c r="F496" s="16" t="s">
        <v>17698</v>
      </c>
      <c r="G496" s="48" t="s">
        <v>25857</v>
      </c>
      <c r="H496" s="16" t="s">
        <v>137</v>
      </c>
      <c r="I496" s="16" t="s">
        <v>1630</v>
      </c>
      <c r="J496" s="48" t="s">
        <v>16</v>
      </c>
      <c r="K496" s="51" t="s">
        <v>17772</v>
      </c>
      <c r="L496" s="16" t="s">
        <v>17773</v>
      </c>
      <c r="M496" s="58"/>
    </row>
    <row r="497" spans="2:13">
      <c r="B497" s="66">
        <v>493</v>
      </c>
      <c r="C497" s="15">
        <v>21034</v>
      </c>
      <c r="D497" s="16" t="s">
        <v>28</v>
      </c>
      <c r="E497" s="16" t="s">
        <v>14142</v>
      </c>
      <c r="F497" s="16" t="s">
        <v>5491</v>
      </c>
      <c r="G497" s="48" t="s">
        <v>14143</v>
      </c>
      <c r="H497" s="16" t="s">
        <v>137</v>
      </c>
      <c r="I497" s="16" t="s">
        <v>577</v>
      </c>
      <c r="J497" s="48" t="s">
        <v>16</v>
      </c>
      <c r="K497" s="51" t="s">
        <v>14144</v>
      </c>
      <c r="L497" s="16" t="s">
        <v>20092</v>
      </c>
      <c r="M497" s="58"/>
    </row>
    <row r="498" spans="2:13">
      <c r="B498" s="66">
        <v>494</v>
      </c>
      <c r="C498" s="15">
        <v>28825</v>
      </c>
      <c r="D498" s="16" t="s">
        <v>28</v>
      </c>
      <c r="E498" s="16" t="s">
        <v>21392</v>
      </c>
      <c r="F498" s="16" t="s">
        <v>21393</v>
      </c>
      <c r="G498" s="48" t="s">
        <v>25858</v>
      </c>
      <c r="H498" s="16" t="s">
        <v>137</v>
      </c>
      <c r="I498" s="16" t="s">
        <v>577</v>
      </c>
      <c r="J498" s="48" t="s">
        <v>16</v>
      </c>
      <c r="K498" s="51" t="s">
        <v>21464</v>
      </c>
      <c r="L498" s="16" t="s">
        <v>21465</v>
      </c>
      <c r="M498" s="58"/>
    </row>
    <row r="499" spans="2:13">
      <c r="B499" s="66">
        <v>495</v>
      </c>
      <c r="C499" s="15">
        <v>28315</v>
      </c>
      <c r="D499" s="16" t="s">
        <v>28</v>
      </c>
      <c r="E499" s="16" t="s">
        <v>19329</v>
      </c>
      <c r="F499" s="16" t="s">
        <v>19326</v>
      </c>
      <c r="G499" s="48" t="s">
        <v>25859</v>
      </c>
      <c r="H499" s="16" t="s">
        <v>137</v>
      </c>
      <c r="I499" s="16" t="s">
        <v>16657</v>
      </c>
      <c r="J499" s="48" t="s">
        <v>16</v>
      </c>
      <c r="K499" s="51" t="s">
        <v>19672</v>
      </c>
      <c r="L499" s="16" t="s">
        <v>19673</v>
      </c>
      <c r="M499" s="58"/>
    </row>
    <row r="500" spans="2:13">
      <c r="B500" s="66">
        <v>496</v>
      </c>
      <c r="C500" s="15">
        <v>28159</v>
      </c>
      <c r="D500" s="16" t="s">
        <v>28</v>
      </c>
      <c r="E500" s="16" t="s">
        <v>18698</v>
      </c>
      <c r="F500" s="16" t="s">
        <v>18697</v>
      </c>
      <c r="G500" s="48" t="s">
        <v>25862</v>
      </c>
      <c r="H500" s="16" t="s">
        <v>137</v>
      </c>
      <c r="I500" s="16" t="s">
        <v>577</v>
      </c>
      <c r="J500" s="48" t="s">
        <v>16</v>
      </c>
      <c r="K500" s="51" t="s">
        <v>18870</v>
      </c>
      <c r="L500" s="16" t="s">
        <v>18871</v>
      </c>
      <c r="M500" s="58"/>
    </row>
    <row r="501" spans="2:13">
      <c r="B501" s="66">
        <v>497</v>
      </c>
      <c r="C501" s="15">
        <v>27276</v>
      </c>
      <c r="D501" s="16" t="s">
        <v>28</v>
      </c>
      <c r="E501" s="16" t="s">
        <v>17578</v>
      </c>
      <c r="F501" s="16"/>
      <c r="G501" s="48" t="s">
        <v>25870</v>
      </c>
      <c r="H501" s="16" t="s">
        <v>137</v>
      </c>
      <c r="I501" s="16" t="s">
        <v>17618</v>
      </c>
      <c r="J501" s="48" t="s">
        <v>17</v>
      </c>
      <c r="K501" s="51" t="s">
        <v>17667</v>
      </c>
      <c r="L501" s="16" t="s">
        <v>17668</v>
      </c>
      <c r="M501" s="58"/>
    </row>
    <row r="502" spans="2:13">
      <c r="B502" s="66">
        <v>498</v>
      </c>
      <c r="C502" s="15">
        <v>28169</v>
      </c>
      <c r="D502" s="16" t="s">
        <v>28</v>
      </c>
      <c r="E502" s="16" t="s">
        <v>18709</v>
      </c>
      <c r="F502" s="16"/>
      <c r="G502" s="48" t="s">
        <v>25871</v>
      </c>
      <c r="H502" s="16" t="s">
        <v>137</v>
      </c>
      <c r="I502" s="16" t="s">
        <v>19688</v>
      </c>
      <c r="J502" s="48" t="s">
        <v>17</v>
      </c>
      <c r="K502" s="51" t="s">
        <v>18884</v>
      </c>
      <c r="L502" s="16" t="s">
        <v>18885</v>
      </c>
      <c r="M502" s="58"/>
    </row>
    <row r="503" spans="2:13">
      <c r="B503" s="66">
        <v>499</v>
      </c>
      <c r="C503" s="15">
        <v>30070</v>
      </c>
      <c r="D503" s="16" t="s">
        <v>28</v>
      </c>
      <c r="E503" s="16" t="s">
        <v>23344</v>
      </c>
      <c r="F503" s="16" t="s">
        <v>457</v>
      </c>
      <c r="G503" s="48" t="s">
        <v>14638</v>
      </c>
      <c r="H503" s="16" t="s">
        <v>137</v>
      </c>
      <c r="I503" s="16" t="s">
        <v>7572</v>
      </c>
      <c r="J503" s="48" t="s">
        <v>16</v>
      </c>
      <c r="K503" s="51" t="s">
        <v>14639</v>
      </c>
      <c r="L503" s="16" t="s">
        <v>23462</v>
      </c>
      <c r="M503" s="58"/>
    </row>
    <row r="504" spans="2:13">
      <c r="B504" s="66">
        <v>500</v>
      </c>
      <c r="C504" s="15">
        <v>28984</v>
      </c>
      <c r="D504" s="16" t="s">
        <v>28</v>
      </c>
      <c r="E504" s="16" t="s">
        <v>21621</v>
      </c>
      <c r="F504" s="16"/>
      <c r="G504" s="48" t="s">
        <v>25872</v>
      </c>
      <c r="H504" s="16" t="s">
        <v>137</v>
      </c>
      <c r="I504" s="16" t="s">
        <v>577</v>
      </c>
      <c r="J504" s="48" t="s">
        <v>17</v>
      </c>
      <c r="K504" s="51" t="s">
        <v>21268</v>
      </c>
      <c r="L504" s="16" t="s">
        <v>21862</v>
      </c>
      <c r="M504" s="58"/>
    </row>
    <row r="505" spans="2:13">
      <c r="B505" s="66">
        <v>501</v>
      </c>
      <c r="C505" s="15">
        <v>26924</v>
      </c>
      <c r="D505" s="16" t="s">
        <v>28</v>
      </c>
      <c r="E505" s="16" t="s">
        <v>17192</v>
      </c>
      <c r="F505" s="16" t="s">
        <v>17191</v>
      </c>
      <c r="G505" s="48" t="s">
        <v>25873</v>
      </c>
      <c r="H505" s="16" t="s">
        <v>137</v>
      </c>
      <c r="I505" s="16" t="s">
        <v>577</v>
      </c>
      <c r="J505" s="48" t="s">
        <v>16</v>
      </c>
      <c r="K505" s="51" t="s">
        <v>17441</v>
      </c>
      <c r="L505" s="16" t="s">
        <v>22857</v>
      </c>
      <c r="M505" s="58"/>
    </row>
    <row r="506" spans="2:13">
      <c r="B506" s="66">
        <v>502</v>
      </c>
      <c r="C506" s="15">
        <v>36764</v>
      </c>
      <c r="D506" s="16" t="s">
        <v>28</v>
      </c>
      <c r="E506" s="16" t="s">
        <v>28005</v>
      </c>
      <c r="F506" s="16" t="s">
        <v>28001</v>
      </c>
      <c r="G506" s="48" t="s">
        <v>28006</v>
      </c>
      <c r="H506" s="16" t="s">
        <v>137</v>
      </c>
      <c r="I506" s="16" t="s">
        <v>16863</v>
      </c>
      <c r="J506" s="48" t="s">
        <v>16</v>
      </c>
      <c r="K506" s="51" t="s">
        <v>28064</v>
      </c>
      <c r="L506" s="16" t="s">
        <v>28065</v>
      </c>
      <c r="M506" s="58"/>
    </row>
    <row r="507" spans="2:13">
      <c r="B507" s="66">
        <v>503</v>
      </c>
      <c r="C507" s="15">
        <v>29839</v>
      </c>
      <c r="D507" s="16" t="s">
        <v>28</v>
      </c>
      <c r="E507" s="16" t="s">
        <v>23031</v>
      </c>
      <c r="F507" s="16" t="s">
        <v>23030</v>
      </c>
      <c r="G507" s="48" t="s">
        <v>25874</v>
      </c>
      <c r="H507" s="16" t="s">
        <v>137</v>
      </c>
      <c r="I507" s="16" t="s">
        <v>19688</v>
      </c>
      <c r="J507" s="48" t="s">
        <v>16</v>
      </c>
      <c r="K507" s="51" t="s">
        <v>23213</v>
      </c>
      <c r="L507" s="16" t="s">
        <v>23214</v>
      </c>
      <c r="M507" s="58"/>
    </row>
    <row r="508" spans="2:13">
      <c r="B508" s="66">
        <v>504</v>
      </c>
      <c r="C508" s="15">
        <v>29960</v>
      </c>
      <c r="D508" s="16" t="s">
        <v>28</v>
      </c>
      <c r="E508" s="16" t="s">
        <v>23055</v>
      </c>
      <c r="F508" s="16" t="s">
        <v>23056</v>
      </c>
      <c r="G508" s="48" t="s">
        <v>25875</v>
      </c>
      <c r="H508" s="16" t="s">
        <v>137</v>
      </c>
      <c r="I508" s="16" t="s">
        <v>577</v>
      </c>
      <c r="J508" s="48" t="s">
        <v>16</v>
      </c>
      <c r="K508" s="51" t="s">
        <v>23252</v>
      </c>
      <c r="L508" s="16" t="s">
        <v>23253</v>
      </c>
      <c r="M508" s="58"/>
    </row>
    <row r="509" spans="2:13">
      <c r="B509" s="66">
        <v>505</v>
      </c>
      <c r="C509" s="15">
        <v>27101</v>
      </c>
      <c r="D509" s="16" t="s">
        <v>28</v>
      </c>
      <c r="E509" s="16" t="s">
        <v>17224</v>
      </c>
      <c r="F509" s="16" t="s">
        <v>17223</v>
      </c>
      <c r="G509" s="48" t="s">
        <v>25876</v>
      </c>
      <c r="H509" s="16" t="s">
        <v>137</v>
      </c>
      <c r="I509" s="16" t="s">
        <v>577</v>
      </c>
      <c r="J509" s="48" t="s">
        <v>16</v>
      </c>
      <c r="K509" s="51" t="s">
        <v>17504</v>
      </c>
      <c r="L509" s="16" t="s">
        <v>17505</v>
      </c>
      <c r="M509" s="58"/>
    </row>
    <row r="510" spans="2:13">
      <c r="B510" s="66">
        <v>506</v>
      </c>
      <c r="C510" s="15">
        <v>27102</v>
      </c>
      <c r="D510" s="16" t="s">
        <v>28</v>
      </c>
      <c r="E510" s="16" t="s">
        <v>22568</v>
      </c>
      <c r="F510" s="16" t="s">
        <v>17223</v>
      </c>
      <c r="G510" s="48" t="s">
        <v>25877</v>
      </c>
      <c r="H510" s="16" t="s">
        <v>137</v>
      </c>
      <c r="I510" s="16" t="s">
        <v>577</v>
      </c>
      <c r="J510" s="48" t="s">
        <v>16</v>
      </c>
      <c r="K510" s="51" t="s">
        <v>17504</v>
      </c>
      <c r="L510" s="16" t="s">
        <v>17505</v>
      </c>
      <c r="M510" s="58"/>
    </row>
    <row r="511" spans="2:13">
      <c r="B511" s="66">
        <v>507</v>
      </c>
      <c r="C511" s="15">
        <v>21439</v>
      </c>
      <c r="D511" s="16" t="s">
        <v>28</v>
      </c>
      <c r="E511" s="16" t="s">
        <v>20592</v>
      </c>
      <c r="F511" s="16" t="s">
        <v>862</v>
      </c>
      <c r="G511" s="48" t="s">
        <v>15401</v>
      </c>
      <c r="H511" s="16" t="s">
        <v>137</v>
      </c>
      <c r="I511" s="16" t="s">
        <v>17109</v>
      </c>
      <c r="J511" s="48" t="s">
        <v>16</v>
      </c>
      <c r="K511" s="51" t="s">
        <v>5654</v>
      </c>
      <c r="L511" s="16" t="s">
        <v>21149</v>
      </c>
      <c r="M511" s="58"/>
    </row>
    <row r="512" spans="2:13">
      <c r="B512" s="66">
        <v>508</v>
      </c>
      <c r="C512" s="15">
        <v>30034</v>
      </c>
      <c r="D512" s="16" t="s">
        <v>28</v>
      </c>
      <c r="E512" s="16" t="s">
        <v>23351</v>
      </c>
      <c r="F512" s="16"/>
      <c r="G512" s="48" t="s">
        <v>25878</v>
      </c>
      <c r="H512" s="16" t="s">
        <v>137</v>
      </c>
      <c r="I512" s="16" t="s">
        <v>577</v>
      </c>
      <c r="J512" s="48" t="s">
        <v>17</v>
      </c>
      <c r="K512" s="51" t="s">
        <v>23470</v>
      </c>
      <c r="L512" s="16" t="s">
        <v>23471</v>
      </c>
      <c r="M512" s="58"/>
    </row>
    <row r="513" spans="2:13">
      <c r="B513" s="66">
        <v>509</v>
      </c>
      <c r="C513" s="15">
        <v>27090</v>
      </c>
      <c r="D513" s="16" t="s">
        <v>28</v>
      </c>
      <c r="E513" s="16" t="s">
        <v>17229</v>
      </c>
      <c r="F513" s="16"/>
      <c r="G513" s="48" t="s">
        <v>25879</v>
      </c>
      <c r="H513" s="16" t="s">
        <v>137</v>
      </c>
      <c r="I513" s="16" t="s">
        <v>577</v>
      </c>
      <c r="J513" s="48" t="s">
        <v>17</v>
      </c>
      <c r="K513" s="51" t="s">
        <v>17513</v>
      </c>
      <c r="L513" s="16" t="s">
        <v>24229</v>
      </c>
      <c r="M513" s="58"/>
    </row>
    <row r="514" spans="2:13">
      <c r="B514" s="66">
        <v>510</v>
      </c>
      <c r="C514" s="15">
        <v>30071</v>
      </c>
      <c r="D514" s="16" t="s">
        <v>28</v>
      </c>
      <c r="E514" s="16" t="s">
        <v>23345</v>
      </c>
      <c r="F514" s="16" t="s">
        <v>457</v>
      </c>
      <c r="G514" s="48" t="s">
        <v>15533</v>
      </c>
      <c r="H514" s="16" t="s">
        <v>137</v>
      </c>
      <c r="I514" s="16" t="s">
        <v>577</v>
      </c>
      <c r="J514" s="48" t="s">
        <v>16</v>
      </c>
      <c r="K514" s="51" t="s">
        <v>15534</v>
      </c>
      <c r="L514" s="16" t="s">
        <v>23463</v>
      </c>
      <c r="M514" s="58"/>
    </row>
    <row r="515" spans="2:13">
      <c r="B515" s="66">
        <v>511</v>
      </c>
      <c r="C515" s="15">
        <v>30045</v>
      </c>
      <c r="D515" s="16" t="s">
        <v>28</v>
      </c>
      <c r="E515" s="16" t="s">
        <v>23314</v>
      </c>
      <c r="F515" s="16" t="s">
        <v>457</v>
      </c>
      <c r="G515" s="48" t="s">
        <v>15549</v>
      </c>
      <c r="H515" s="16" t="s">
        <v>137</v>
      </c>
      <c r="I515" s="16" t="s">
        <v>19688</v>
      </c>
      <c r="J515" s="48" t="s">
        <v>16</v>
      </c>
      <c r="K515" s="51" t="s">
        <v>15550</v>
      </c>
      <c r="L515" s="16" t="s">
        <v>23431</v>
      </c>
      <c r="M515" s="58"/>
    </row>
    <row r="516" spans="2:13">
      <c r="B516" s="66">
        <v>512</v>
      </c>
      <c r="C516" s="15">
        <v>28146</v>
      </c>
      <c r="D516" s="16" t="s">
        <v>28</v>
      </c>
      <c r="E516" s="16" t="s">
        <v>18684</v>
      </c>
      <c r="F516" s="16" t="s">
        <v>18683</v>
      </c>
      <c r="G516" s="48" t="s">
        <v>25880</v>
      </c>
      <c r="H516" s="16" t="s">
        <v>137</v>
      </c>
      <c r="I516" s="16" t="s">
        <v>577</v>
      </c>
      <c r="J516" s="48" t="s">
        <v>16</v>
      </c>
      <c r="K516" s="51" t="s">
        <v>18845</v>
      </c>
      <c r="L516" s="16" t="s">
        <v>18847</v>
      </c>
      <c r="M516" s="58"/>
    </row>
    <row r="517" spans="2:13">
      <c r="B517" s="66">
        <v>513</v>
      </c>
      <c r="C517" s="15">
        <v>30234</v>
      </c>
      <c r="D517" s="16" t="s">
        <v>28</v>
      </c>
      <c r="E517" s="16" t="s">
        <v>23511</v>
      </c>
      <c r="F517" s="16"/>
      <c r="G517" s="48" t="s">
        <v>25881</v>
      </c>
      <c r="H517" s="16" t="s">
        <v>137</v>
      </c>
      <c r="I517" s="16" t="s">
        <v>16881</v>
      </c>
      <c r="J517" s="48" t="s">
        <v>17</v>
      </c>
      <c r="K517" s="51" t="s">
        <v>24701</v>
      </c>
      <c r="L517" s="16" t="s">
        <v>23544</v>
      </c>
      <c r="M517" s="58"/>
    </row>
    <row r="518" spans="2:13">
      <c r="B518" s="66">
        <v>514</v>
      </c>
      <c r="C518" s="15">
        <v>24287</v>
      </c>
      <c r="D518" s="16" t="s">
        <v>28</v>
      </c>
      <c r="E518" s="16" t="s">
        <v>15724</v>
      </c>
      <c r="F518" s="16"/>
      <c r="G518" s="48" t="s">
        <v>15725</v>
      </c>
      <c r="H518" s="16" t="s">
        <v>137</v>
      </c>
      <c r="I518" s="16" t="s">
        <v>577</v>
      </c>
      <c r="J518" s="48" t="s">
        <v>17</v>
      </c>
      <c r="K518" s="51" t="s">
        <v>16652</v>
      </c>
      <c r="L518" s="16" t="s">
        <v>24151</v>
      </c>
      <c r="M518" s="58"/>
    </row>
    <row r="519" spans="2:13">
      <c r="B519" s="66">
        <v>515</v>
      </c>
      <c r="C519" s="15">
        <v>30038</v>
      </c>
      <c r="D519" s="16" t="s">
        <v>28</v>
      </c>
      <c r="E519" s="16" t="s">
        <v>23349</v>
      </c>
      <c r="F519" s="16"/>
      <c r="G519" s="48" t="s">
        <v>25882</v>
      </c>
      <c r="H519" s="16" t="s">
        <v>137</v>
      </c>
      <c r="I519" s="16" t="s">
        <v>577</v>
      </c>
      <c r="J519" s="48" t="s">
        <v>17</v>
      </c>
      <c r="K519" s="51" t="s">
        <v>23466</v>
      </c>
      <c r="L519" s="16" t="s">
        <v>23467</v>
      </c>
      <c r="M519" s="58"/>
    </row>
    <row r="520" spans="2:13">
      <c r="B520" s="66">
        <v>516</v>
      </c>
      <c r="C520" s="15">
        <v>30073</v>
      </c>
      <c r="D520" s="16" t="s">
        <v>28</v>
      </c>
      <c r="E520" s="16" t="s">
        <v>23346</v>
      </c>
      <c r="F520" s="16" t="s">
        <v>457</v>
      </c>
      <c r="G520" s="48" t="s">
        <v>15808</v>
      </c>
      <c r="H520" s="16" t="s">
        <v>137</v>
      </c>
      <c r="I520" s="16" t="s">
        <v>18533</v>
      </c>
      <c r="J520" s="48" t="s">
        <v>16</v>
      </c>
      <c r="K520" s="51" t="s">
        <v>15809</v>
      </c>
      <c r="L520" s="16" t="s">
        <v>23464</v>
      </c>
      <c r="M520" s="58"/>
    </row>
    <row r="521" spans="2:13">
      <c r="B521" s="66">
        <v>517</v>
      </c>
      <c r="C521" s="15">
        <v>22371</v>
      </c>
      <c r="D521" s="16" t="s">
        <v>28</v>
      </c>
      <c r="E521" s="16" t="s">
        <v>19292</v>
      </c>
      <c r="F521" s="16" t="s">
        <v>2885</v>
      </c>
      <c r="G521" s="48" t="s">
        <v>16056</v>
      </c>
      <c r="H521" s="16" t="s">
        <v>137</v>
      </c>
      <c r="I521" s="16" t="s">
        <v>577</v>
      </c>
      <c r="J521" s="48" t="s">
        <v>16</v>
      </c>
      <c r="K521" s="51" t="s">
        <v>11726</v>
      </c>
      <c r="L521" s="16" t="s">
        <v>19587</v>
      </c>
      <c r="M521" s="58"/>
    </row>
    <row r="522" spans="2:13">
      <c r="B522" s="66">
        <v>518</v>
      </c>
      <c r="C522" s="15">
        <v>29729</v>
      </c>
      <c r="D522" s="16" t="s">
        <v>28</v>
      </c>
      <c r="E522" s="16" t="s">
        <v>22632</v>
      </c>
      <c r="F522" s="16" t="s">
        <v>162</v>
      </c>
      <c r="G522" s="48" t="s">
        <v>25883</v>
      </c>
      <c r="H522" s="16" t="s">
        <v>137</v>
      </c>
      <c r="I522" s="16" t="s">
        <v>16695</v>
      </c>
      <c r="J522" s="48" t="s">
        <v>16</v>
      </c>
      <c r="K522" s="51" t="s">
        <v>22930</v>
      </c>
      <c r="L522" s="16" t="s">
        <v>22931</v>
      </c>
      <c r="M522" s="58"/>
    </row>
    <row r="523" spans="2:13">
      <c r="B523" s="66">
        <v>519</v>
      </c>
      <c r="C523" s="15">
        <v>27448</v>
      </c>
      <c r="D523" s="16" t="s">
        <v>28</v>
      </c>
      <c r="E523" s="16" t="s">
        <v>17733</v>
      </c>
      <c r="F523" s="16" t="s">
        <v>17672</v>
      </c>
      <c r="G523" s="48" t="s">
        <v>25884</v>
      </c>
      <c r="H523" s="16" t="s">
        <v>137</v>
      </c>
      <c r="I523" s="16" t="s">
        <v>17830</v>
      </c>
      <c r="J523" s="48" t="s">
        <v>16</v>
      </c>
      <c r="K523" s="51" t="s">
        <v>17831</v>
      </c>
      <c r="L523" s="16" t="s">
        <v>17832</v>
      </c>
      <c r="M523" s="58"/>
    </row>
    <row r="524" spans="2:13">
      <c r="B524" s="66">
        <v>520</v>
      </c>
      <c r="C524" s="15">
        <v>454</v>
      </c>
      <c r="D524" s="16" t="s">
        <v>16135</v>
      </c>
      <c r="E524" s="16" t="s">
        <v>40</v>
      </c>
      <c r="F524" s="16" t="s">
        <v>41</v>
      </c>
      <c r="G524" s="48">
        <v>5964</v>
      </c>
      <c r="H524" s="16" t="s">
        <v>46</v>
      </c>
      <c r="I524" s="16" t="s">
        <v>943</v>
      </c>
      <c r="J524" s="48" t="s">
        <v>16</v>
      </c>
      <c r="K524" s="51" t="s">
        <v>44</v>
      </c>
      <c r="L524" s="16" t="s">
        <v>18723</v>
      </c>
      <c r="M524" s="58" t="s">
        <v>16126</v>
      </c>
    </row>
    <row r="525" spans="2:13">
      <c r="B525" s="66">
        <v>521</v>
      </c>
      <c r="C525" s="15">
        <v>29998</v>
      </c>
      <c r="D525" s="16" t="s">
        <v>16135</v>
      </c>
      <c r="E525" s="16" t="s">
        <v>23356</v>
      </c>
      <c r="F525" s="16" t="s">
        <v>28360</v>
      </c>
      <c r="G525" s="48">
        <v>6608</v>
      </c>
      <c r="H525" s="16" t="s">
        <v>46</v>
      </c>
      <c r="I525" s="16" t="s">
        <v>17160</v>
      </c>
      <c r="J525" s="48" t="s">
        <v>16</v>
      </c>
      <c r="K525" s="51" t="s">
        <v>28361</v>
      </c>
      <c r="L525" s="16" t="s">
        <v>28362</v>
      </c>
      <c r="M525" s="58" t="s">
        <v>16126</v>
      </c>
    </row>
    <row r="526" spans="2:13">
      <c r="B526" s="66">
        <v>522</v>
      </c>
      <c r="C526" s="15">
        <v>30023</v>
      </c>
      <c r="D526" s="16" t="s">
        <v>16135</v>
      </c>
      <c r="E526" s="16" t="s">
        <v>23303</v>
      </c>
      <c r="F526" s="16" t="s">
        <v>457</v>
      </c>
      <c r="G526" s="48">
        <v>7287</v>
      </c>
      <c r="H526" s="16" t="s">
        <v>46</v>
      </c>
      <c r="I526" s="16" t="s">
        <v>16710</v>
      </c>
      <c r="J526" s="48" t="s">
        <v>16</v>
      </c>
      <c r="K526" s="51" t="s">
        <v>23418</v>
      </c>
      <c r="L526" s="16" t="s">
        <v>23419</v>
      </c>
      <c r="M526" s="58" t="s">
        <v>16126</v>
      </c>
    </row>
    <row r="527" spans="2:13">
      <c r="B527" s="66">
        <v>523</v>
      </c>
      <c r="C527" s="15">
        <v>26871</v>
      </c>
      <c r="D527" s="16" t="s">
        <v>16135</v>
      </c>
      <c r="E527" s="16" t="s">
        <v>17094</v>
      </c>
      <c r="F527" s="16" t="s">
        <v>17093</v>
      </c>
      <c r="G527" s="48">
        <v>6240</v>
      </c>
      <c r="H527" s="16" t="s">
        <v>46</v>
      </c>
      <c r="I527" s="16" t="s">
        <v>16710</v>
      </c>
      <c r="J527" s="48" t="s">
        <v>16</v>
      </c>
      <c r="K527" s="51" t="s">
        <v>17145</v>
      </c>
      <c r="L527" s="16" t="s">
        <v>17146</v>
      </c>
      <c r="M527" s="58" t="s">
        <v>16126</v>
      </c>
    </row>
    <row r="528" spans="2:13">
      <c r="B528" s="66">
        <v>524</v>
      </c>
      <c r="C528" s="15">
        <v>27527</v>
      </c>
      <c r="D528" s="16" t="s">
        <v>16135</v>
      </c>
      <c r="E528" s="16" t="s">
        <v>17759</v>
      </c>
      <c r="F528" s="16" t="s">
        <v>17758</v>
      </c>
      <c r="G528" s="48">
        <v>6776</v>
      </c>
      <c r="H528" s="16" t="s">
        <v>46</v>
      </c>
      <c r="I528" s="16" t="s">
        <v>16918</v>
      </c>
      <c r="J528" s="48" t="s">
        <v>16</v>
      </c>
      <c r="K528" s="51" t="s">
        <v>17881</v>
      </c>
      <c r="L528" s="16" t="s">
        <v>17880</v>
      </c>
      <c r="M528" s="58" t="s">
        <v>16126</v>
      </c>
    </row>
    <row r="529" spans="2:13">
      <c r="B529" s="66">
        <v>525</v>
      </c>
      <c r="C529" s="15">
        <v>30603</v>
      </c>
      <c r="D529" s="16" t="s">
        <v>16135</v>
      </c>
      <c r="E529" s="16" t="s">
        <v>24317</v>
      </c>
      <c r="F529" s="16" t="s">
        <v>22350</v>
      </c>
      <c r="G529" s="48">
        <v>6472</v>
      </c>
      <c r="H529" s="16" t="s">
        <v>46</v>
      </c>
      <c r="I529" s="16" t="s">
        <v>16716</v>
      </c>
      <c r="J529" s="48" t="s">
        <v>16</v>
      </c>
      <c r="K529" s="51" t="s">
        <v>24349</v>
      </c>
      <c r="L529" s="16" t="s">
        <v>24350</v>
      </c>
      <c r="M529" s="58" t="s">
        <v>16126</v>
      </c>
    </row>
    <row r="530" spans="2:13">
      <c r="B530" s="66">
        <v>526</v>
      </c>
      <c r="C530" s="15">
        <v>19507</v>
      </c>
      <c r="D530" s="16" t="s">
        <v>16135</v>
      </c>
      <c r="E530" s="16" t="s">
        <v>1027</v>
      </c>
      <c r="F530" s="16"/>
      <c r="G530" s="48">
        <v>6775</v>
      </c>
      <c r="H530" s="16" t="s">
        <v>46</v>
      </c>
      <c r="I530" s="16" t="s">
        <v>17428</v>
      </c>
      <c r="J530" s="48" t="s">
        <v>17</v>
      </c>
      <c r="K530" s="51" t="s">
        <v>16181</v>
      </c>
      <c r="L530" s="16" t="s">
        <v>22660</v>
      </c>
      <c r="M530" s="58"/>
    </row>
    <row r="531" spans="2:13">
      <c r="B531" s="66">
        <v>527</v>
      </c>
      <c r="C531" s="15">
        <v>22448</v>
      </c>
      <c r="D531" s="16" t="s">
        <v>16135</v>
      </c>
      <c r="E531" s="16" t="s">
        <v>22358</v>
      </c>
      <c r="F531" s="16" t="s">
        <v>22350</v>
      </c>
      <c r="G531" s="48">
        <v>5808</v>
      </c>
      <c r="H531" s="16" t="s">
        <v>46</v>
      </c>
      <c r="I531" s="16" t="s">
        <v>16918</v>
      </c>
      <c r="J531" s="48" t="s">
        <v>16</v>
      </c>
      <c r="K531" s="51" t="s">
        <v>1257</v>
      </c>
      <c r="L531" s="16" t="s">
        <v>17256</v>
      </c>
      <c r="M531" s="58" t="s">
        <v>16126</v>
      </c>
    </row>
    <row r="532" spans="2:13">
      <c r="B532" s="66">
        <v>528</v>
      </c>
      <c r="C532" s="15">
        <v>34632</v>
      </c>
      <c r="D532" s="16" t="s">
        <v>16135</v>
      </c>
      <c r="E532" s="16" t="s">
        <v>26804</v>
      </c>
      <c r="F532" s="16"/>
      <c r="G532" s="48">
        <v>7770</v>
      </c>
      <c r="H532" s="16" t="s">
        <v>46</v>
      </c>
      <c r="I532" s="16" t="s">
        <v>16716</v>
      </c>
      <c r="J532" s="48" t="s">
        <v>17</v>
      </c>
      <c r="K532" s="51" t="s">
        <v>26811</v>
      </c>
      <c r="L532" s="16" t="s">
        <v>26812</v>
      </c>
      <c r="M532" s="58"/>
    </row>
    <row r="533" spans="2:13">
      <c r="B533" s="66">
        <v>529</v>
      </c>
      <c r="C533" s="15">
        <v>5769</v>
      </c>
      <c r="D533" s="16" t="s">
        <v>16135</v>
      </c>
      <c r="E533" s="16" t="s">
        <v>18017</v>
      </c>
      <c r="F533" s="16" t="s">
        <v>1391</v>
      </c>
      <c r="G533" s="48">
        <v>5809</v>
      </c>
      <c r="H533" s="16" t="s">
        <v>46</v>
      </c>
      <c r="I533" s="16" t="s">
        <v>943</v>
      </c>
      <c r="J533" s="48" t="s">
        <v>16</v>
      </c>
      <c r="K533" s="51" t="s">
        <v>1402</v>
      </c>
      <c r="L533" s="16" t="s">
        <v>18301</v>
      </c>
      <c r="M533" s="58"/>
    </row>
    <row r="534" spans="2:13">
      <c r="B534" s="66">
        <v>530</v>
      </c>
      <c r="C534" s="15">
        <v>872</v>
      </c>
      <c r="D534" s="16" t="s">
        <v>16135</v>
      </c>
      <c r="E534" s="16" t="s">
        <v>22366</v>
      </c>
      <c r="F534" s="16"/>
      <c r="G534" s="48">
        <v>6429</v>
      </c>
      <c r="H534" s="16" t="s">
        <v>46</v>
      </c>
      <c r="I534" s="16" t="s">
        <v>16663</v>
      </c>
      <c r="J534" s="48" t="s">
        <v>17</v>
      </c>
      <c r="K534" s="51" t="s">
        <v>1612</v>
      </c>
      <c r="L534" s="16" t="s">
        <v>22673</v>
      </c>
      <c r="M534" s="58" t="s">
        <v>16126</v>
      </c>
    </row>
    <row r="535" spans="2:13">
      <c r="B535" s="66">
        <v>531</v>
      </c>
      <c r="C535" s="15">
        <v>21005</v>
      </c>
      <c r="D535" s="16" t="s">
        <v>16135</v>
      </c>
      <c r="E535" s="16" t="s">
        <v>551</v>
      </c>
      <c r="F535" s="16" t="s">
        <v>17993</v>
      </c>
      <c r="G535" s="48">
        <v>6460</v>
      </c>
      <c r="H535" s="16" t="s">
        <v>46</v>
      </c>
      <c r="I535" s="16" t="s">
        <v>16663</v>
      </c>
      <c r="J535" s="48" t="s">
        <v>16</v>
      </c>
      <c r="K535" s="51" t="s">
        <v>1648</v>
      </c>
      <c r="L535" s="16" t="s">
        <v>24597</v>
      </c>
      <c r="M535" s="58" t="s">
        <v>16126</v>
      </c>
    </row>
    <row r="536" spans="2:13">
      <c r="B536" s="66">
        <v>532</v>
      </c>
      <c r="C536" s="15">
        <v>300</v>
      </c>
      <c r="D536" s="16" t="s">
        <v>16135</v>
      </c>
      <c r="E536" s="16" t="s">
        <v>24904</v>
      </c>
      <c r="F536" s="16"/>
      <c r="G536" s="48">
        <v>6253</v>
      </c>
      <c r="H536" s="16" t="s">
        <v>46</v>
      </c>
      <c r="I536" s="16" t="s">
        <v>16918</v>
      </c>
      <c r="J536" s="48" t="s">
        <v>17</v>
      </c>
      <c r="K536" s="51" t="s">
        <v>16215</v>
      </c>
      <c r="L536" s="16" t="s">
        <v>22678</v>
      </c>
      <c r="M536" s="58" t="s">
        <v>16126</v>
      </c>
    </row>
    <row r="537" spans="2:13">
      <c r="B537" s="66">
        <v>533</v>
      </c>
      <c r="C537" s="15">
        <v>27215</v>
      </c>
      <c r="D537" s="16" t="s">
        <v>16135</v>
      </c>
      <c r="E537" s="16" t="s">
        <v>17576</v>
      </c>
      <c r="F537" s="16" t="s">
        <v>2198</v>
      </c>
      <c r="G537" s="48">
        <v>8103</v>
      </c>
      <c r="H537" s="16" t="s">
        <v>46</v>
      </c>
      <c r="I537" s="16" t="s">
        <v>17662</v>
      </c>
      <c r="J537" s="48" t="s">
        <v>16</v>
      </c>
      <c r="K537" s="51" t="s">
        <v>2199</v>
      </c>
      <c r="L537" s="16" t="s">
        <v>17664</v>
      </c>
      <c r="M537" s="58" t="s">
        <v>16126</v>
      </c>
    </row>
    <row r="538" spans="2:13">
      <c r="B538" s="66">
        <v>534</v>
      </c>
      <c r="C538" s="15">
        <v>20998</v>
      </c>
      <c r="D538" s="16" t="s">
        <v>16135</v>
      </c>
      <c r="E538" s="16" t="s">
        <v>18067</v>
      </c>
      <c r="F538" s="16" t="s">
        <v>2198</v>
      </c>
      <c r="G538" s="48">
        <v>6930</v>
      </c>
      <c r="H538" s="16" t="s">
        <v>46</v>
      </c>
      <c r="I538" s="16" t="s">
        <v>16918</v>
      </c>
      <c r="J538" s="48" t="s">
        <v>16</v>
      </c>
      <c r="K538" s="51" t="s">
        <v>2199</v>
      </c>
      <c r="L538" s="16" t="s">
        <v>18342</v>
      </c>
      <c r="M538" s="58" t="s">
        <v>16126</v>
      </c>
    </row>
    <row r="539" spans="2:13">
      <c r="B539" s="66">
        <v>535</v>
      </c>
      <c r="C539" s="15">
        <v>2595</v>
      </c>
      <c r="D539" s="16" t="s">
        <v>16135</v>
      </c>
      <c r="E539" s="16" t="s">
        <v>21506</v>
      </c>
      <c r="F539" s="16" t="s">
        <v>20217</v>
      </c>
      <c r="G539" s="48">
        <v>5454</v>
      </c>
      <c r="H539" s="16" t="s">
        <v>46</v>
      </c>
      <c r="I539" s="16" t="s">
        <v>16710</v>
      </c>
      <c r="J539" s="48" t="s">
        <v>16</v>
      </c>
      <c r="K539" s="51" t="s">
        <v>2403</v>
      </c>
      <c r="L539" s="16" t="s">
        <v>21755</v>
      </c>
      <c r="M539" s="58" t="s">
        <v>16126</v>
      </c>
    </row>
    <row r="540" spans="2:13">
      <c r="B540" s="66">
        <v>536</v>
      </c>
      <c r="C540" s="15">
        <v>25514</v>
      </c>
      <c r="D540" s="16" t="s">
        <v>16135</v>
      </c>
      <c r="E540" s="16" t="s">
        <v>16937</v>
      </c>
      <c r="F540" s="16"/>
      <c r="G540" s="48">
        <v>6547</v>
      </c>
      <c r="H540" s="16" t="s">
        <v>46</v>
      </c>
      <c r="I540" s="16" t="s">
        <v>16686</v>
      </c>
      <c r="J540" s="48" t="s">
        <v>17</v>
      </c>
      <c r="K540" s="51" t="s">
        <v>16986</v>
      </c>
      <c r="L540" s="16" t="s">
        <v>24184</v>
      </c>
      <c r="M540" s="58"/>
    </row>
    <row r="541" spans="2:13">
      <c r="B541" s="66">
        <v>537</v>
      </c>
      <c r="C541" s="15">
        <v>23378</v>
      </c>
      <c r="D541" s="16" t="s">
        <v>16135</v>
      </c>
      <c r="E541" s="16" t="s">
        <v>22946</v>
      </c>
      <c r="F541" s="16" t="s">
        <v>22947</v>
      </c>
      <c r="G541" s="48">
        <v>6546</v>
      </c>
      <c r="H541" s="16" t="s">
        <v>46</v>
      </c>
      <c r="I541" s="16" t="s">
        <v>16686</v>
      </c>
      <c r="J541" s="48" t="s">
        <v>16</v>
      </c>
      <c r="K541" s="51" t="s">
        <v>16237</v>
      </c>
      <c r="L541" s="16" t="s">
        <v>23082</v>
      </c>
      <c r="M541" s="58"/>
    </row>
    <row r="542" spans="2:13">
      <c r="B542" s="66">
        <v>538</v>
      </c>
      <c r="C542" s="15">
        <v>2597</v>
      </c>
      <c r="D542" s="16" t="s">
        <v>16135</v>
      </c>
      <c r="E542" s="16" t="s">
        <v>21514</v>
      </c>
      <c r="F542" s="16" t="s">
        <v>20217</v>
      </c>
      <c r="G542" s="48">
        <v>6225</v>
      </c>
      <c r="H542" s="16" t="s">
        <v>46</v>
      </c>
      <c r="I542" s="16" t="s">
        <v>16663</v>
      </c>
      <c r="J542" s="48" t="s">
        <v>16</v>
      </c>
      <c r="K542" s="51" t="s">
        <v>2858</v>
      </c>
      <c r="L542" s="16" t="s">
        <v>21761</v>
      </c>
      <c r="M542" s="58" t="s">
        <v>16126</v>
      </c>
    </row>
    <row r="543" spans="2:13">
      <c r="B543" s="66">
        <v>539</v>
      </c>
      <c r="C543" s="15">
        <v>28050</v>
      </c>
      <c r="D543" s="16" t="s">
        <v>16135</v>
      </c>
      <c r="E543" s="16" t="s">
        <v>18656</v>
      </c>
      <c r="F543" s="16"/>
      <c r="G543" s="48">
        <v>6890</v>
      </c>
      <c r="H543" s="16" t="s">
        <v>46</v>
      </c>
      <c r="I543" s="16" t="s">
        <v>943</v>
      </c>
      <c r="J543" s="48" t="s">
        <v>17</v>
      </c>
      <c r="K543" s="51" t="s">
        <v>18806</v>
      </c>
      <c r="L543" s="16" t="s">
        <v>18807</v>
      </c>
      <c r="M543" s="58"/>
    </row>
    <row r="544" spans="2:13">
      <c r="B544" s="66">
        <v>540</v>
      </c>
      <c r="C544" s="15">
        <v>331</v>
      </c>
      <c r="D544" s="16" t="s">
        <v>16135</v>
      </c>
      <c r="E544" s="16" t="s">
        <v>3016</v>
      </c>
      <c r="F544" s="16" t="s">
        <v>22376</v>
      </c>
      <c r="G544" s="48">
        <v>5730</v>
      </c>
      <c r="H544" s="16" t="s">
        <v>46</v>
      </c>
      <c r="I544" s="16" t="s">
        <v>943</v>
      </c>
      <c r="J544" s="48" t="s">
        <v>16</v>
      </c>
      <c r="K544" s="51" t="s">
        <v>3019</v>
      </c>
      <c r="L544" s="16" t="s">
        <v>22703</v>
      </c>
      <c r="M544" s="58"/>
    </row>
    <row r="545" spans="2:13">
      <c r="B545" s="66">
        <v>541</v>
      </c>
      <c r="C545" s="15">
        <v>18551</v>
      </c>
      <c r="D545" s="16" t="s">
        <v>16135</v>
      </c>
      <c r="E545" s="16" t="s">
        <v>23643</v>
      </c>
      <c r="F545" s="16"/>
      <c r="G545" s="48">
        <v>6925</v>
      </c>
      <c r="H545" s="16" t="s">
        <v>46</v>
      </c>
      <c r="I545" s="16" t="s">
        <v>17596</v>
      </c>
      <c r="J545" s="48" t="s">
        <v>17</v>
      </c>
      <c r="K545" s="51" t="s">
        <v>3063</v>
      </c>
      <c r="L545" s="16" t="s">
        <v>3064</v>
      </c>
      <c r="M545" s="58"/>
    </row>
    <row r="546" spans="2:13">
      <c r="B546" s="66">
        <v>542</v>
      </c>
      <c r="C546" s="15">
        <v>28656</v>
      </c>
      <c r="D546" s="16" t="s">
        <v>16135</v>
      </c>
      <c r="E546" s="16" t="s">
        <v>20802</v>
      </c>
      <c r="F546" s="16"/>
      <c r="G546" s="48">
        <v>7958</v>
      </c>
      <c r="H546" s="16" t="s">
        <v>46</v>
      </c>
      <c r="I546" s="16" t="s">
        <v>16918</v>
      </c>
      <c r="J546" s="48" t="s">
        <v>17</v>
      </c>
      <c r="K546" s="51" t="s">
        <v>21297</v>
      </c>
      <c r="L546" s="16" t="s">
        <v>21298</v>
      </c>
      <c r="M546" s="58"/>
    </row>
    <row r="547" spans="2:13">
      <c r="B547" s="66">
        <v>543</v>
      </c>
      <c r="C547" s="15">
        <v>28952</v>
      </c>
      <c r="D547" s="16" t="s">
        <v>16135</v>
      </c>
      <c r="E547" s="16" t="s">
        <v>21617</v>
      </c>
      <c r="F547" s="16"/>
      <c r="G547" s="48">
        <v>5945</v>
      </c>
      <c r="H547" s="16" t="s">
        <v>46</v>
      </c>
      <c r="I547" s="16" t="s">
        <v>17428</v>
      </c>
      <c r="J547" s="48" t="s">
        <v>17</v>
      </c>
      <c r="K547" s="51" t="s">
        <v>21854</v>
      </c>
      <c r="L547" s="16" t="s">
        <v>21855</v>
      </c>
      <c r="M547" s="58" t="s">
        <v>16126</v>
      </c>
    </row>
    <row r="548" spans="2:13">
      <c r="B548" s="66">
        <v>544</v>
      </c>
      <c r="C548" s="15">
        <v>2932</v>
      </c>
      <c r="D548" s="16" t="s">
        <v>16135</v>
      </c>
      <c r="E548" s="16" t="s">
        <v>19020</v>
      </c>
      <c r="F548" s="16" t="s">
        <v>162</v>
      </c>
      <c r="G548" s="48">
        <v>6552</v>
      </c>
      <c r="H548" s="16" t="s">
        <v>46</v>
      </c>
      <c r="I548" s="16" t="s">
        <v>16918</v>
      </c>
      <c r="J548" s="48" t="s">
        <v>16</v>
      </c>
      <c r="K548" s="51" t="s">
        <v>16281</v>
      </c>
      <c r="L548" s="16" t="s">
        <v>19432</v>
      </c>
      <c r="M548" s="58"/>
    </row>
    <row r="549" spans="2:13">
      <c r="B549" s="66">
        <v>545</v>
      </c>
      <c r="C549" s="15">
        <v>22377</v>
      </c>
      <c r="D549" s="16" t="s">
        <v>16135</v>
      </c>
      <c r="E549" s="16" t="s">
        <v>19140</v>
      </c>
      <c r="F549" s="16" t="s">
        <v>2552</v>
      </c>
      <c r="G549" s="48">
        <v>7690</v>
      </c>
      <c r="H549" s="16" t="s">
        <v>46</v>
      </c>
      <c r="I549" s="16" t="s">
        <v>16686</v>
      </c>
      <c r="J549" s="48" t="s">
        <v>16</v>
      </c>
      <c r="K549" s="51" t="s">
        <v>16294</v>
      </c>
      <c r="L549" s="16" t="s">
        <v>17312</v>
      </c>
      <c r="M549" s="58"/>
    </row>
    <row r="550" spans="2:13">
      <c r="B550" s="66">
        <v>546</v>
      </c>
      <c r="C550" s="15">
        <v>29929</v>
      </c>
      <c r="D550" s="16" t="s">
        <v>16135</v>
      </c>
      <c r="E550" s="16" t="s">
        <v>23068</v>
      </c>
      <c r="F550" s="16" t="s">
        <v>23067</v>
      </c>
      <c r="G550" s="48">
        <v>7664</v>
      </c>
      <c r="H550" s="16" t="s">
        <v>46</v>
      </c>
      <c r="I550" s="16" t="s">
        <v>16716</v>
      </c>
      <c r="J550" s="48" t="s">
        <v>16</v>
      </c>
      <c r="K550" s="51" t="s">
        <v>23266</v>
      </c>
      <c r="L550" s="16" t="s">
        <v>23265</v>
      </c>
      <c r="M550" s="58"/>
    </row>
    <row r="551" spans="2:13">
      <c r="B551" s="66">
        <v>547</v>
      </c>
      <c r="C551" s="15">
        <v>23724</v>
      </c>
      <c r="D551" s="16" t="s">
        <v>16135</v>
      </c>
      <c r="E551" s="16" t="s">
        <v>24905</v>
      </c>
      <c r="F551" s="16"/>
      <c r="G551" s="48">
        <v>7184</v>
      </c>
      <c r="H551" s="16" t="s">
        <v>46</v>
      </c>
      <c r="I551" s="16" t="s">
        <v>16721</v>
      </c>
      <c r="J551" s="48" t="s">
        <v>17</v>
      </c>
      <c r="K551" s="51" t="s">
        <v>16304</v>
      </c>
      <c r="L551" s="16" t="s">
        <v>24606</v>
      </c>
      <c r="M551" s="58" t="s">
        <v>16126</v>
      </c>
    </row>
    <row r="552" spans="2:13">
      <c r="B552" s="66">
        <v>548</v>
      </c>
      <c r="C552" s="15">
        <v>30801</v>
      </c>
      <c r="D552" s="16" t="s">
        <v>16135</v>
      </c>
      <c r="E552" s="16" t="s">
        <v>23652</v>
      </c>
      <c r="F552" s="16" t="s">
        <v>23651</v>
      </c>
      <c r="G552" s="48">
        <v>8298</v>
      </c>
      <c r="H552" s="16" t="s">
        <v>46</v>
      </c>
      <c r="I552" s="16" t="s">
        <v>16663</v>
      </c>
      <c r="J552" s="48" t="s">
        <v>16</v>
      </c>
      <c r="K552" s="51" t="s">
        <v>23692</v>
      </c>
      <c r="L552" s="16" t="s">
        <v>23693</v>
      </c>
      <c r="M552" s="58" t="s">
        <v>16126</v>
      </c>
    </row>
    <row r="553" spans="2:13">
      <c r="B553" s="66">
        <v>549</v>
      </c>
      <c r="C553" s="15">
        <v>26702</v>
      </c>
      <c r="D553" s="16" t="s">
        <v>16135</v>
      </c>
      <c r="E553" s="16" t="s">
        <v>16984</v>
      </c>
      <c r="F553" s="16"/>
      <c r="G553" s="48">
        <v>7547</v>
      </c>
      <c r="H553" s="16" t="s">
        <v>46</v>
      </c>
      <c r="I553" s="16" t="s">
        <v>16918</v>
      </c>
      <c r="J553" s="48" t="s">
        <v>17</v>
      </c>
      <c r="K553" s="51" t="s">
        <v>17057</v>
      </c>
      <c r="L553" s="16" t="s">
        <v>24197</v>
      </c>
      <c r="M553" s="58" t="s">
        <v>16126</v>
      </c>
    </row>
    <row r="554" spans="2:13">
      <c r="B554" s="66">
        <v>550</v>
      </c>
      <c r="C554" s="15">
        <v>23725</v>
      </c>
      <c r="D554" s="16" t="s">
        <v>16135</v>
      </c>
      <c r="E554" s="16" t="s">
        <v>22983</v>
      </c>
      <c r="F554" s="16"/>
      <c r="G554" s="48">
        <v>6735</v>
      </c>
      <c r="H554" s="16" t="s">
        <v>46</v>
      </c>
      <c r="I554" s="16" t="s">
        <v>16686</v>
      </c>
      <c r="J554" s="48" t="s">
        <v>17</v>
      </c>
      <c r="K554" s="51" t="s">
        <v>5723</v>
      </c>
      <c r="L554" s="16" t="s">
        <v>23136</v>
      </c>
      <c r="M554" s="58"/>
    </row>
    <row r="555" spans="2:13">
      <c r="B555" s="66">
        <v>551</v>
      </c>
      <c r="C555" s="15">
        <v>25601</v>
      </c>
      <c r="D555" s="16" t="s">
        <v>16135</v>
      </c>
      <c r="E555" s="16" t="s">
        <v>16971</v>
      </c>
      <c r="F555" s="16" t="s">
        <v>16970</v>
      </c>
      <c r="G555" s="48">
        <v>5765</v>
      </c>
      <c r="H555" s="16" t="s">
        <v>46</v>
      </c>
      <c r="I555" s="16" t="s">
        <v>16686</v>
      </c>
      <c r="J555" s="48" t="s">
        <v>16</v>
      </c>
      <c r="K555" s="51" t="s">
        <v>17032</v>
      </c>
      <c r="L555" s="16" t="s">
        <v>17033</v>
      </c>
      <c r="M555" s="58"/>
    </row>
    <row r="556" spans="2:13">
      <c r="B556" s="66">
        <v>552</v>
      </c>
      <c r="C556" s="15">
        <v>25621</v>
      </c>
      <c r="D556" s="16" t="s">
        <v>16135</v>
      </c>
      <c r="E556" s="16" t="s">
        <v>16974</v>
      </c>
      <c r="F556" s="16" t="s">
        <v>16972</v>
      </c>
      <c r="G556" s="48">
        <v>6923</v>
      </c>
      <c r="H556" s="16" t="s">
        <v>46</v>
      </c>
      <c r="I556" s="16" t="s">
        <v>16686</v>
      </c>
      <c r="J556" s="48" t="s">
        <v>16</v>
      </c>
      <c r="K556" s="51" t="s">
        <v>17035</v>
      </c>
      <c r="L556" s="16" t="s">
        <v>20147</v>
      </c>
      <c r="M556" s="58"/>
    </row>
    <row r="557" spans="2:13">
      <c r="B557" s="66">
        <v>553</v>
      </c>
      <c r="C557" s="15">
        <v>21452</v>
      </c>
      <c r="D557" s="16" t="s">
        <v>16135</v>
      </c>
      <c r="E557" s="16" t="s">
        <v>6318</v>
      </c>
      <c r="F557" s="16"/>
      <c r="G557" s="48">
        <v>6297</v>
      </c>
      <c r="H557" s="16" t="s">
        <v>46</v>
      </c>
      <c r="I557" s="16" t="s">
        <v>16686</v>
      </c>
      <c r="J557" s="48" t="s">
        <v>17</v>
      </c>
      <c r="K557" s="51" t="s">
        <v>6320</v>
      </c>
      <c r="L557" s="16" t="s">
        <v>23152</v>
      </c>
      <c r="M557" s="58"/>
    </row>
    <row r="558" spans="2:13">
      <c r="B558" s="66">
        <v>554</v>
      </c>
      <c r="C558" s="15">
        <v>29630</v>
      </c>
      <c r="D558" s="16" t="s">
        <v>16135</v>
      </c>
      <c r="E558" s="16" t="s">
        <v>22612</v>
      </c>
      <c r="F558" s="16"/>
      <c r="G558" s="48">
        <v>8236</v>
      </c>
      <c r="H558" s="16" t="s">
        <v>46</v>
      </c>
      <c r="I558" s="16" t="s">
        <v>16918</v>
      </c>
      <c r="J558" s="48" t="s">
        <v>17</v>
      </c>
      <c r="K558" s="51" t="s">
        <v>22897</v>
      </c>
      <c r="L558" s="16" t="s">
        <v>22898</v>
      </c>
      <c r="M558" s="58"/>
    </row>
    <row r="559" spans="2:13">
      <c r="B559" s="66">
        <v>555</v>
      </c>
      <c r="C559" s="15">
        <v>25612</v>
      </c>
      <c r="D559" s="16" t="s">
        <v>16135</v>
      </c>
      <c r="E559" s="16" t="s">
        <v>16979</v>
      </c>
      <c r="F559" s="16"/>
      <c r="G559" s="48">
        <v>8009</v>
      </c>
      <c r="H559" s="16" t="s">
        <v>46</v>
      </c>
      <c r="I559" s="16" t="s">
        <v>16843</v>
      </c>
      <c r="J559" s="48" t="s">
        <v>17</v>
      </c>
      <c r="K559" s="51" t="s">
        <v>17042</v>
      </c>
      <c r="L559" s="16" t="s">
        <v>27222</v>
      </c>
      <c r="M559" s="58" t="s">
        <v>16126</v>
      </c>
    </row>
    <row r="560" spans="2:13">
      <c r="B560" s="66">
        <v>556</v>
      </c>
      <c r="C560" s="15">
        <v>24792</v>
      </c>
      <c r="D560" s="16" t="s">
        <v>16135</v>
      </c>
      <c r="E560" s="16" t="s">
        <v>19896</v>
      </c>
      <c r="F560" s="16" t="s">
        <v>19770</v>
      </c>
      <c r="G560" s="48">
        <v>6988</v>
      </c>
      <c r="H560" s="16" t="s">
        <v>46</v>
      </c>
      <c r="I560" s="16" t="s">
        <v>16663</v>
      </c>
      <c r="J560" s="48" t="s">
        <v>16</v>
      </c>
      <c r="K560" s="51" t="s">
        <v>16134</v>
      </c>
      <c r="L560" s="16" t="s">
        <v>20128</v>
      </c>
      <c r="M560" s="58"/>
    </row>
    <row r="561" spans="2:13">
      <c r="B561" s="66">
        <v>557</v>
      </c>
      <c r="C561" s="15">
        <v>31149</v>
      </c>
      <c r="D561" s="16" t="s">
        <v>16135</v>
      </c>
      <c r="E561" s="16" t="s">
        <v>23764</v>
      </c>
      <c r="F561" s="16" t="s">
        <v>23763</v>
      </c>
      <c r="G561" s="48">
        <v>8333</v>
      </c>
      <c r="H561" s="16" t="s">
        <v>46</v>
      </c>
      <c r="I561" s="16" t="s">
        <v>23770</v>
      </c>
      <c r="J561" s="48" t="s">
        <v>16</v>
      </c>
      <c r="K561" s="51" t="s">
        <v>23804</v>
      </c>
      <c r="L561" s="16" t="s">
        <v>23805</v>
      </c>
      <c r="M561" s="58"/>
    </row>
    <row r="562" spans="2:13">
      <c r="B562" s="66">
        <v>558</v>
      </c>
      <c r="C562" s="15">
        <v>1159</v>
      </c>
      <c r="D562" s="16" t="s">
        <v>16135</v>
      </c>
      <c r="E562" s="16" t="s">
        <v>17527</v>
      </c>
      <c r="F562" s="16" t="s">
        <v>17528</v>
      </c>
      <c r="G562" s="48">
        <v>6420</v>
      </c>
      <c r="H562" s="16" t="s">
        <v>46</v>
      </c>
      <c r="I562" s="16" t="s">
        <v>16686</v>
      </c>
      <c r="J562" s="48" t="s">
        <v>16</v>
      </c>
      <c r="K562" s="51" t="s">
        <v>7227</v>
      </c>
      <c r="L562" s="16" t="s">
        <v>7228</v>
      </c>
      <c r="M562" s="58" t="s">
        <v>16126</v>
      </c>
    </row>
    <row r="563" spans="2:13">
      <c r="B563" s="66">
        <v>559</v>
      </c>
      <c r="C563" s="15">
        <v>27112</v>
      </c>
      <c r="D563" s="16" t="s">
        <v>16135</v>
      </c>
      <c r="E563" s="16" t="s">
        <v>17563</v>
      </c>
      <c r="F563" s="16" t="s">
        <v>17528</v>
      </c>
      <c r="G563" s="48">
        <v>7962</v>
      </c>
      <c r="H563" s="16" t="s">
        <v>46</v>
      </c>
      <c r="I563" s="16" t="s">
        <v>16918</v>
      </c>
      <c r="J563" s="48" t="s">
        <v>16</v>
      </c>
      <c r="K563" s="51" t="s">
        <v>17638</v>
      </c>
      <c r="L563" s="16" t="s">
        <v>20151</v>
      </c>
      <c r="M563" s="58" t="s">
        <v>16126</v>
      </c>
    </row>
    <row r="564" spans="2:13">
      <c r="B564" s="66">
        <v>560</v>
      </c>
      <c r="C564" s="15">
        <v>2492</v>
      </c>
      <c r="D564" s="16" t="s">
        <v>16135</v>
      </c>
      <c r="E564" s="16" t="s">
        <v>19814</v>
      </c>
      <c r="F564" s="16" t="s">
        <v>19726</v>
      </c>
      <c r="G564" s="48">
        <v>6269</v>
      </c>
      <c r="H564" s="16" t="s">
        <v>46</v>
      </c>
      <c r="I564" s="16" t="s">
        <v>16663</v>
      </c>
      <c r="J564" s="48" t="s">
        <v>16</v>
      </c>
      <c r="K564" s="51" t="s">
        <v>3226</v>
      </c>
      <c r="L564" s="16" t="s">
        <v>20048</v>
      </c>
      <c r="M564" s="58"/>
    </row>
    <row r="565" spans="2:13">
      <c r="B565" s="66">
        <v>561</v>
      </c>
      <c r="C565" s="15">
        <v>455</v>
      </c>
      <c r="D565" s="16" t="s">
        <v>16135</v>
      </c>
      <c r="E565" s="16" t="s">
        <v>18603</v>
      </c>
      <c r="F565" s="16" t="s">
        <v>41</v>
      </c>
      <c r="G565" s="48">
        <v>6077</v>
      </c>
      <c r="H565" s="16" t="s">
        <v>46</v>
      </c>
      <c r="I565" s="16" t="s">
        <v>16710</v>
      </c>
      <c r="J565" s="48" t="s">
        <v>16</v>
      </c>
      <c r="K565" s="51" t="s">
        <v>7686</v>
      </c>
      <c r="L565" s="16" t="s">
        <v>23973</v>
      </c>
      <c r="M565" s="58" t="s">
        <v>16126</v>
      </c>
    </row>
    <row r="566" spans="2:13">
      <c r="B566" s="66">
        <v>562</v>
      </c>
      <c r="C566" s="15">
        <v>29912</v>
      </c>
      <c r="D566" s="16" t="s">
        <v>16135</v>
      </c>
      <c r="E566" s="16" t="s">
        <v>23070</v>
      </c>
      <c r="F566" s="16" t="s">
        <v>17752</v>
      </c>
      <c r="G566" s="48">
        <v>7542</v>
      </c>
      <c r="H566" s="16" t="s">
        <v>46</v>
      </c>
      <c r="I566" s="16" t="s">
        <v>16686</v>
      </c>
      <c r="J566" s="48" t="s">
        <v>16</v>
      </c>
      <c r="K566" s="51" t="s">
        <v>24699</v>
      </c>
      <c r="L566" s="16" t="s">
        <v>23269</v>
      </c>
      <c r="M566" s="58" t="s">
        <v>16126</v>
      </c>
    </row>
    <row r="567" spans="2:13">
      <c r="B567" s="66">
        <v>563</v>
      </c>
      <c r="C567" s="15">
        <v>22084</v>
      </c>
      <c r="D567" s="16" t="s">
        <v>16135</v>
      </c>
      <c r="E567" s="16" t="s">
        <v>23577</v>
      </c>
      <c r="F567" s="16"/>
      <c r="G567" s="48">
        <v>7229</v>
      </c>
      <c r="H567" s="16" t="s">
        <v>46</v>
      </c>
      <c r="I567" s="16" t="s">
        <v>16663</v>
      </c>
      <c r="J567" s="48" t="s">
        <v>17</v>
      </c>
      <c r="K567" s="51" t="s">
        <v>16414</v>
      </c>
      <c r="L567" s="16" t="s">
        <v>24624</v>
      </c>
      <c r="M567" s="58"/>
    </row>
    <row r="568" spans="2:13">
      <c r="B568" s="66">
        <v>564</v>
      </c>
      <c r="C568" s="15">
        <v>453</v>
      </c>
      <c r="D568" s="16" t="s">
        <v>16135</v>
      </c>
      <c r="E568" s="16" t="s">
        <v>18632</v>
      </c>
      <c r="F568" s="16" t="s">
        <v>41</v>
      </c>
      <c r="G568" s="48">
        <v>5872</v>
      </c>
      <c r="H568" s="16" t="s">
        <v>46</v>
      </c>
      <c r="I568" s="16" t="s">
        <v>16686</v>
      </c>
      <c r="J568" s="48" t="s">
        <v>16</v>
      </c>
      <c r="K568" s="51" t="s">
        <v>9099</v>
      </c>
      <c r="L568" s="16" t="s">
        <v>18725</v>
      </c>
      <c r="M568" s="58" t="s">
        <v>16126</v>
      </c>
    </row>
    <row r="569" spans="2:13">
      <c r="B569" s="66">
        <v>565</v>
      </c>
      <c r="C569" s="15">
        <v>936</v>
      </c>
      <c r="D569" s="16" t="s">
        <v>16135</v>
      </c>
      <c r="E569" s="16" t="s">
        <v>20355</v>
      </c>
      <c r="F569" s="16" t="s">
        <v>17528</v>
      </c>
      <c r="G569" s="48">
        <v>5507</v>
      </c>
      <c r="H569" s="16" t="s">
        <v>46</v>
      </c>
      <c r="I569" s="16" t="s">
        <v>16918</v>
      </c>
      <c r="J569" s="48" t="s">
        <v>16</v>
      </c>
      <c r="K569" s="51" t="s">
        <v>9291</v>
      </c>
      <c r="L569" s="16" t="s">
        <v>22718</v>
      </c>
      <c r="M569" s="58" t="s">
        <v>16126</v>
      </c>
    </row>
    <row r="570" spans="2:13">
      <c r="B570" s="66">
        <v>566</v>
      </c>
      <c r="C570" s="15">
        <v>23072</v>
      </c>
      <c r="D570" s="16" t="s">
        <v>16135</v>
      </c>
      <c r="E570" s="16" t="s">
        <v>20357</v>
      </c>
      <c r="F570" s="16" t="s">
        <v>20358</v>
      </c>
      <c r="G570" s="48">
        <v>7687</v>
      </c>
      <c r="H570" s="16" t="s">
        <v>46</v>
      </c>
      <c r="I570" s="16" t="s">
        <v>16686</v>
      </c>
      <c r="J570" s="48" t="s">
        <v>16</v>
      </c>
      <c r="K570" s="51" t="s">
        <v>9348</v>
      </c>
      <c r="L570" s="16" t="s">
        <v>20959</v>
      </c>
      <c r="M570" s="58"/>
    </row>
    <row r="571" spans="2:13">
      <c r="B571" s="66">
        <v>567</v>
      </c>
      <c r="C571" s="15">
        <v>33904</v>
      </c>
      <c r="D571" s="16" t="s">
        <v>16135</v>
      </c>
      <c r="E571" s="16" t="s">
        <v>27227</v>
      </c>
      <c r="F571" s="16"/>
      <c r="G571" s="48">
        <v>8332</v>
      </c>
      <c r="H571" s="16" t="s">
        <v>46</v>
      </c>
      <c r="I571" s="16" t="s">
        <v>17160</v>
      </c>
      <c r="J571" s="48" t="s">
        <v>17</v>
      </c>
      <c r="K571" s="51" t="s">
        <v>25102</v>
      </c>
      <c r="L571" s="16" t="s">
        <v>25103</v>
      </c>
      <c r="M571" s="58"/>
    </row>
    <row r="572" spans="2:13">
      <c r="B572" s="66">
        <v>568</v>
      </c>
      <c r="C572" s="15">
        <v>35548</v>
      </c>
      <c r="D572" s="16" t="s">
        <v>16135</v>
      </c>
      <c r="E572" s="16" t="s">
        <v>27121</v>
      </c>
      <c r="F572" s="16" t="s">
        <v>27120</v>
      </c>
      <c r="G572" s="48">
        <v>8256</v>
      </c>
      <c r="H572" s="16" t="s">
        <v>46</v>
      </c>
      <c r="I572" s="16" t="s">
        <v>16716</v>
      </c>
      <c r="J572" s="48" t="s">
        <v>16</v>
      </c>
      <c r="K572" s="51" t="s">
        <v>27186</v>
      </c>
      <c r="L572" s="16" t="s">
        <v>27187</v>
      </c>
      <c r="M572" s="58" t="s">
        <v>16126</v>
      </c>
    </row>
    <row r="573" spans="2:13">
      <c r="B573" s="66">
        <v>569</v>
      </c>
      <c r="C573" s="15">
        <v>25571</v>
      </c>
      <c r="D573" s="16" t="s">
        <v>16135</v>
      </c>
      <c r="E573" s="16" t="s">
        <v>16951</v>
      </c>
      <c r="F573" s="16" t="s">
        <v>16948</v>
      </c>
      <c r="G573" s="48">
        <v>7622</v>
      </c>
      <c r="H573" s="16" t="s">
        <v>46</v>
      </c>
      <c r="I573" s="16" t="s">
        <v>16721</v>
      </c>
      <c r="J573" s="48" t="s">
        <v>16</v>
      </c>
      <c r="K573" s="51" t="s">
        <v>17000</v>
      </c>
      <c r="L573" s="16" t="s">
        <v>21234</v>
      </c>
      <c r="M573" s="58"/>
    </row>
    <row r="574" spans="2:13">
      <c r="B574" s="66">
        <v>570</v>
      </c>
      <c r="C574" s="15">
        <v>35523</v>
      </c>
      <c r="D574" s="16" t="s">
        <v>16135</v>
      </c>
      <c r="E574" s="16" t="s">
        <v>27051</v>
      </c>
      <c r="F574" s="16" t="s">
        <v>27018</v>
      </c>
      <c r="G574" s="48">
        <v>8498</v>
      </c>
      <c r="H574" s="16" t="s">
        <v>46</v>
      </c>
      <c r="I574" s="16" t="s">
        <v>16710</v>
      </c>
      <c r="J574" s="48" t="s">
        <v>16</v>
      </c>
      <c r="K574" s="51" t="s">
        <v>27059</v>
      </c>
      <c r="L574" s="16" t="s">
        <v>27060</v>
      </c>
      <c r="M574" s="58" t="s">
        <v>16126</v>
      </c>
    </row>
    <row r="575" spans="2:13">
      <c r="B575" s="66">
        <v>571</v>
      </c>
      <c r="C575" s="15">
        <v>22364</v>
      </c>
      <c r="D575" s="16" t="s">
        <v>16135</v>
      </c>
      <c r="E575" s="16" t="s">
        <v>22401</v>
      </c>
      <c r="F575" s="16" t="s">
        <v>22354</v>
      </c>
      <c r="G575" s="48">
        <v>6144</v>
      </c>
      <c r="H575" s="16" t="s">
        <v>46</v>
      </c>
      <c r="I575" s="16" t="s">
        <v>17430</v>
      </c>
      <c r="J575" s="48" t="s">
        <v>16</v>
      </c>
      <c r="K575" s="51" t="s">
        <v>10781</v>
      </c>
      <c r="L575" s="16" t="s">
        <v>24590</v>
      </c>
      <c r="M575" s="58"/>
    </row>
    <row r="576" spans="2:13">
      <c r="B576" s="66">
        <v>572</v>
      </c>
      <c r="C576" s="15">
        <v>30108</v>
      </c>
      <c r="D576" s="16" t="s">
        <v>16135</v>
      </c>
      <c r="E576" s="16" t="s">
        <v>23360</v>
      </c>
      <c r="F576" s="16"/>
      <c r="G576" s="48">
        <v>5944</v>
      </c>
      <c r="H576" s="16" t="s">
        <v>46</v>
      </c>
      <c r="I576" s="16" t="s">
        <v>943</v>
      </c>
      <c r="J576" s="48" t="s">
        <v>17</v>
      </c>
      <c r="K576" s="51" t="s">
        <v>23483</v>
      </c>
      <c r="L576" s="16" t="s">
        <v>23484</v>
      </c>
      <c r="M576" s="58"/>
    </row>
    <row r="577" spans="2:13">
      <c r="B577" s="66">
        <v>573</v>
      </c>
      <c r="C577" s="15">
        <v>29604</v>
      </c>
      <c r="D577" s="16" t="s">
        <v>16135</v>
      </c>
      <c r="E577" s="16" t="s">
        <v>22605</v>
      </c>
      <c r="F577" s="16"/>
      <c r="G577" s="48">
        <v>5987</v>
      </c>
      <c r="H577" s="16" t="s">
        <v>46</v>
      </c>
      <c r="I577" s="16" t="s">
        <v>16918</v>
      </c>
      <c r="J577" s="48" t="s">
        <v>17</v>
      </c>
      <c r="K577" s="51" t="s">
        <v>11616</v>
      </c>
      <c r="L577" s="16" t="s">
        <v>22889</v>
      </c>
      <c r="M577" s="58"/>
    </row>
    <row r="578" spans="2:13">
      <c r="B578" s="66">
        <v>574</v>
      </c>
      <c r="C578" s="15">
        <v>716</v>
      </c>
      <c r="D578" s="16" t="s">
        <v>16135</v>
      </c>
      <c r="E578" s="16" t="s">
        <v>19233</v>
      </c>
      <c r="F578" s="16" t="s">
        <v>19234</v>
      </c>
      <c r="G578" s="48">
        <v>6126</v>
      </c>
      <c r="H578" s="16" t="s">
        <v>46</v>
      </c>
      <c r="I578" s="16" t="s">
        <v>16918</v>
      </c>
      <c r="J578" s="48" t="s">
        <v>16</v>
      </c>
      <c r="K578" s="51" t="s">
        <v>11738</v>
      </c>
      <c r="L578" s="16" t="s">
        <v>19588</v>
      </c>
      <c r="M578" s="58"/>
    </row>
    <row r="579" spans="2:13">
      <c r="B579" s="66">
        <v>575</v>
      </c>
      <c r="C579" s="15">
        <v>29944</v>
      </c>
      <c r="D579" s="16" t="s">
        <v>16135</v>
      </c>
      <c r="E579" s="16" t="s">
        <v>23065</v>
      </c>
      <c r="F579" s="16" t="s">
        <v>25127</v>
      </c>
      <c r="G579" s="48">
        <v>6624</v>
      </c>
      <c r="H579" s="16" t="s">
        <v>46</v>
      </c>
      <c r="I579" s="16" t="s">
        <v>16663</v>
      </c>
      <c r="J579" s="48" t="s">
        <v>16</v>
      </c>
      <c r="K579" s="51" t="s">
        <v>23263</v>
      </c>
      <c r="L579" s="16" t="s">
        <v>25004</v>
      </c>
      <c r="M579" s="58"/>
    </row>
    <row r="580" spans="2:13">
      <c r="B580" s="66">
        <v>576</v>
      </c>
      <c r="C580" s="15">
        <v>5771</v>
      </c>
      <c r="D580" s="16" t="s">
        <v>16135</v>
      </c>
      <c r="E580" s="16" t="s">
        <v>18167</v>
      </c>
      <c r="F580" s="16" t="s">
        <v>1391</v>
      </c>
      <c r="G580" s="48">
        <v>5921</v>
      </c>
      <c r="H580" s="16" t="s">
        <v>46</v>
      </c>
      <c r="I580" s="16" t="s">
        <v>943</v>
      </c>
      <c r="J580" s="48" t="s">
        <v>16</v>
      </c>
      <c r="K580" s="51" t="s">
        <v>18376</v>
      </c>
      <c r="L580" s="16" t="s">
        <v>18377</v>
      </c>
      <c r="M580" s="58"/>
    </row>
    <row r="581" spans="2:13">
      <c r="B581" s="66">
        <v>577</v>
      </c>
      <c r="C581" s="15">
        <v>27981</v>
      </c>
      <c r="D581" s="16" t="s">
        <v>16135</v>
      </c>
      <c r="E581" s="16" t="s">
        <v>18281</v>
      </c>
      <c r="F581" s="16" t="s">
        <v>16811</v>
      </c>
      <c r="G581" s="48">
        <v>8205</v>
      </c>
      <c r="H581" s="16" t="s">
        <v>46</v>
      </c>
      <c r="I581" s="16" t="s">
        <v>18540</v>
      </c>
      <c r="J581" s="48" t="s">
        <v>16</v>
      </c>
      <c r="K581" s="51" t="s">
        <v>18543</v>
      </c>
      <c r="L581" s="16" t="s">
        <v>18544</v>
      </c>
      <c r="M581" s="58"/>
    </row>
    <row r="582" spans="2:13">
      <c r="B582" s="66">
        <v>578</v>
      </c>
      <c r="C582" s="15">
        <v>2596</v>
      </c>
      <c r="D582" s="16" t="s">
        <v>16135</v>
      </c>
      <c r="E582" s="16" t="s">
        <v>21577</v>
      </c>
      <c r="F582" s="16" t="s">
        <v>20217</v>
      </c>
      <c r="G582" s="48">
        <v>5409</v>
      </c>
      <c r="H582" s="16" t="s">
        <v>46</v>
      </c>
      <c r="I582" s="16" t="s">
        <v>16710</v>
      </c>
      <c r="J582" s="48" t="s">
        <v>16</v>
      </c>
      <c r="K582" s="51" t="s">
        <v>12173</v>
      </c>
      <c r="L582" s="16" t="s">
        <v>21827</v>
      </c>
      <c r="M582" s="58" t="s">
        <v>16126</v>
      </c>
    </row>
    <row r="583" spans="2:13">
      <c r="B583" s="66">
        <v>579</v>
      </c>
      <c r="C583" s="15">
        <v>1927</v>
      </c>
      <c r="D583" s="16" t="s">
        <v>16135</v>
      </c>
      <c r="E583" s="16" t="s">
        <v>18638</v>
      </c>
      <c r="F583" s="16" t="s">
        <v>41</v>
      </c>
      <c r="G583" s="48">
        <v>6432</v>
      </c>
      <c r="H583" s="16" t="s">
        <v>46</v>
      </c>
      <c r="I583" s="16" t="s">
        <v>16716</v>
      </c>
      <c r="J583" s="48" t="s">
        <v>16</v>
      </c>
      <c r="K583" s="51" t="s">
        <v>16524</v>
      </c>
      <c r="L583" s="16" t="s">
        <v>18785</v>
      </c>
      <c r="M583" s="58" t="s">
        <v>16126</v>
      </c>
    </row>
    <row r="584" spans="2:13">
      <c r="B584" s="66">
        <v>580</v>
      </c>
      <c r="C584" s="15">
        <v>21280</v>
      </c>
      <c r="D584" s="16" t="s">
        <v>16135</v>
      </c>
      <c r="E584" s="16" t="s">
        <v>19254</v>
      </c>
      <c r="F584" s="16" t="s">
        <v>18953</v>
      </c>
      <c r="G584" s="48">
        <v>7427</v>
      </c>
      <c r="H584" s="16" t="s">
        <v>46</v>
      </c>
      <c r="I584" s="16" t="s">
        <v>16843</v>
      </c>
      <c r="J584" s="48" t="s">
        <v>16</v>
      </c>
      <c r="K584" s="51" t="s">
        <v>16534</v>
      </c>
      <c r="L584" s="16" t="s">
        <v>19600</v>
      </c>
      <c r="M584" s="58"/>
    </row>
    <row r="585" spans="2:13">
      <c r="B585" s="66">
        <v>581</v>
      </c>
      <c r="C585" s="15">
        <v>28606</v>
      </c>
      <c r="D585" s="16" t="s">
        <v>16135</v>
      </c>
      <c r="E585" s="16" t="s">
        <v>20777</v>
      </c>
      <c r="F585" s="16" t="s">
        <v>20776</v>
      </c>
      <c r="G585" s="48">
        <v>8135</v>
      </c>
      <c r="H585" s="16" t="s">
        <v>46</v>
      </c>
      <c r="I585" s="16" t="s">
        <v>16716</v>
      </c>
      <c r="J585" s="48" t="s">
        <v>16</v>
      </c>
      <c r="K585" s="51" t="s">
        <v>21262</v>
      </c>
      <c r="L585" s="16" t="s">
        <v>21261</v>
      </c>
      <c r="M585" s="58" t="s">
        <v>16126</v>
      </c>
    </row>
    <row r="586" spans="2:13">
      <c r="B586" s="66">
        <v>582</v>
      </c>
      <c r="C586" s="15">
        <v>30021</v>
      </c>
      <c r="D586" s="16" t="s">
        <v>16135</v>
      </c>
      <c r="E586" s="16" t="s">
        <v>23301</v>
      </c>
      <c r="F586" s="16" t="s">
        <v>457</v>
      </c>
      <c r="G586" s="48">
        <v>7037</v>
      </c>
      <c r="H586" s="16" t="s">
        <v>46</v>
      </c>
      <c r="I586" s="16" t="s">
        <v>943</v>
      </c>
      <c r="J586" s="48" t="s">
        <v>16</v>
      </c>
      <c r="K586" s="51" t="s">
        <v>23415</v>
      </c>
      <c r="L586" s="16" t="s">
        <v>23416</v>
      </c>
      <c r="M586" s="58" t="s">
        <v>16126</v>
      </c>
    </row>
    <row r="587" spans="2:13">
      <c r="B587" s="66">
        <v>583</v>
      </c>
      <c r="C587" s="15">
        <v>27127</v>
      </c>
      <c r="D587" s="16" t="s">
        <v>16135</v>
      </c>
      <c r="E587" s="16" t="s">
        <v>17557</v>
      </c>
      <c r="F587" s="16" t="s">
        <v>12991</v>
      </c>
      <c r="G587" s="48">
        <v>8045</v>
      </c>
      <c r="H587" s="16" t="s">
        <v>46</v>
      </c>
      <c r="I587" s="16" t="s">
        <v>16663</v>
      </c>
      <c r="J587" s="48" t="s">
        <v>16</v>
      </c>
      <c r="K587" s="51" t="s">
        <v>17625</v>
      </c>
      <c r="L587" s="16" t="s">
        <v>17626</v>
      </c>
      <c r="M587" s="58"/>
    </row>
    <row r="588" spans="2:13">
      <c r="B588" s="66">
        <v>584</v>
      </c>
      <c r="C588" s="15">
        <v>12990</v>
      </c>
      <c r="D588" s="16" t="s">
        <v>16135</v>
      </c>
      <c r="E588" s="16" t="s">
        <v>13079</v>
      </c>
      <c r="F588" s="16"/>
      <c r="G588" s="48">
        <v>6811</v>
      </c>
      <c r="H588" s="16" t="s">
        <v>46</v>
      </c>
      <c r="I588" s="16" t="s">
        <v>17428</v>
      </c>
      <c r="J588" s="48" t="s">
        <v>17</v>
      </c>
      <c r="K588" s="51" t="s">
        <v>13082</v>
      </c>
      <c r="L588" s="16" t="s">
        <v>24939</v>
      </c>
      <c r="M588" s="58" t="s">
        <v>16126</v>
      </c>
    </row>
    <row r="589" spans="2:13">
      <c r="B589" s="66">
        <v>585</v>
      </c>
      <c r="C589" s="15">
        <v>34479</v>
      </c>
      <c r="D589" s="16" t="s">
        <v>16135</v>
      </c>
      <c r="E589" s="16" t="s">
        <v>25385</v>
      </c>
      <c r="F589" s="16" t="s">
        <v>25386</v>
      </c>
      <c r="G589" s="48">
        <v>8465</v>
      </c>
      <c r="H589" s="16" t="s">
        <v>46</v>
      </c>
      <c r="I589" s="16" t="s">
        <v>16710</v>
      </c>
      <c r="J589" s="48" t="s">
        <v>16</v>
      </c>
      <c r="K589" s="51" t="s">
        <v>25404</v>
      </c>
      <c r="L589" s="16" t="s">
        <v>25405</v>
      </c>
      <c r="M589" s="58"/>
    </row>
    <row r="590" spans="2:13">
      <c r="B590" s="66">
        <v>586</v>
      </c>
      <c r="C590" s="15">
        <v>30361</v>
      </c>
      <c r="D590" s="16" t="s">
        <v>16135</v>
      </c>
      <c r="E590" s="16" t="s">
        <v>23584</v>
      </c>
      <c r="F590" s="16"/>
      <c r="G590" s="48">
        <v>8220</v>
      </c>
      <c r="H590" s="16" t="s">
        <v>46</v>
      </c>
      <c r="I590" s="16" t="s">
        <v>16721</v>
      </c>
      <c r="J590" s="48" t="s">
        <v>17</v>
      </c>
      <c r="K590" s="51" t="s">
        <v>23621</v>
      </c>
      <c r="L590" s="16" t="s">
        <v>23622</v>
      </c>
      <c r="M590" s="58" t="s">
        <v>16126</v>
      </c>
    </row>
    <row r="591" spans="2:13">
      <c r="B591" s="66">
        <v>587</v>
      </c>
      <c r="C591" s="15">
        <v>25572</v>
      </c>
      <c r="D591" s="16" t="s">
        <v>16135</v>
      </c>
      <c r="E591" s="16" t="s">
        <v>16950</v>
      </c>
      <c r="F591" s="16" t="s">
        <v>16948</v>
      </c>
      <c r="G591" s="48">
        <v>7459</v>
      </c>
      <c r="H591" s="16" t="s">
        <v>46</v>
      </c>
      <c r="I591" s="16" t="s">
        <v>16663</v>
      </c>
      <c r="J591" s="48" t="s">
        <v>16</v>
      </c>
      <c r="K591" s="51" t="s">
        <v>17001</v>
      </c>
      <c r="L591" s="16" t="s">
        <v>21233</v>
      </c>
      <c r="M591" s="58"/>
    </row>
    <row r="592" spans="2:13">
      <c r="B592" s="66">
        <v>588</v>
      </c>
      <c r="C592" s="15">
        <v>25495</v>
      </c>
      <c r="D592" s="16" t="s">
        <v>16135</v>
      </c>
      <c r="E592" s="16" t="s">
        <v>16834</v>
      </c>
      <c r="F592" s="16" t="s">
        <v>16833</v>
      </c>
      <c r="G592" s="48">
        <v>8120</v>
      </c>
      <c r="H592" s="16" t="s">
        <v>46</v>
      </c>
      <c r="I592" s="16" t="s">
        <v>16658</v>
      </c>
      <c r="J592" s="48" t="s">
        <v>16</v>
      </c>
      <c r="K592" s="51" t="s">
        <v>16933</v>
      </c>
      <c r="L592" s="16" t="s">
        <v>16934</v>
      </c>
      <c r="M592" s="58"/>
    </row>
    <row r="593" spans="2:13">
      <c r="B593" s="66">
        <v>589</v>
      </c>
      <c r="C593" s="15">
        <v>19517</v>
      </c>
      <c r="D593" s="16" t="s">
        <v>16135</v>
      </c>
      <c r="E593" s="16" t="s">
        <v>21595</v>
      </c>
      <c r="F593" s="16" t="s">
        <v>20217</v>
      </c>
      <c r="G593" s="48">
        <v>7264</v>
      </c>
      <c r="H593" s="16" t="s">
        <v>46</v>
      </c>
      <c r="I593" s="16" t="s">
        <v>16663</v>
      </c>
      <c r="J593" s="48" t="s">
        <v>16</v>
      </c>
      <c r="K593" s="51" t="s">
        <v>16585</v>
      </c>
      <c r="L593" s="16" t="s">
        <v>21841</v>
      </c>
      <c r="M593" s="58" t="s">
        <v>16126</v>
      </c>
    </row>
    <row r="594" spans="2:13">
      <c r="B594" s="66">
        <v>590</v>
      </c>
      <c r="C594" s="15">
        <v>36858</v>
      </c>
      <c r="D594" s="16" t="s">
        <v>16135</v>
      </c>
      <c r="E594" s="16" t="s">
        <v>28724</v>
      </c>
      <c r="F594" s="16" t="s">
        <v>20217</v>
      </c>
      <c r="G594" s="48" t="s">
        <v>28725</v>
      </c>
      <c r="H594" s="16" t="s">
        <v>46</v>
      </c>
      <c r="I594" s="16" t="s">
        <v>23770</v>
      </c>
      <c r="J594" s="48" t="s">
        <v>16</v>
      </c>
      <c r="K594" s="51" t="s">
        <v>28745</v>
      </c>
      <c r="L594" s="16" t="s">
        <v>28746</v>
      </c>
      <c r="M594" s="58" t="s">
        <v>16126</v>
      </c>
    </row>
    <row r="595" spans="2:13">
      <c r="B595" s="66">
        <v>591</v>
      </c>
      <c r="C595" s="15">
        <v>25559</v>
      </c>
      <c r="D595" s="16" t="s">
        <v>16135</v>
      </c>
      <c r="E595" s="16" t="s">
        <v>16961</v>
      </c>
      <c r="F595" s="16"/>
      <c r="G595" s="48">
        <v>8074</v>
      </c>
      <c r="H595" s="16" t="s">
        <v>46</v>
      </c>
      <c r="I595" s="16" t="s">
        <v>16918</v>
      </c>
      <c r="J595" s="48" t="s">
        <v>17</v>
      </c>
      <c r="K595" s="51" t="s">
        <v>17016</v>
      </c>
      <c r="L595" s="16" t="s">
        <v>24191</v>
      </c>
      <c r="M595" s="58" t="s">
        <v>16126</v>
      </c>
    </row>
    <row r="596" spans="2:13">
      <c r="B596" s="66">
        <v>592</v>
      </c>
      <c r="C596" s="15">
        <v>24894</v>
      </c>
      <c r="D596" s="16" t="s">
        <v>16135</v>
      </c>
      <c r="E596" s="16" t="s">
        <v>22558</v>
      </c>
      <c r="F596" s="16" t="s">
        <v>16147</v>
      </c>
      <c r="G596" s="48">
        <v>7432</v>
      </c>
      <c r="H596" s="16" t="s">
        <v>46</v>
      </c>
      <c r="I596" s="16" t="s">
        <v>16710</v>
      </c>
      <c r="J596" s="48" t="s">
        <v>16</v>
      </c>
      <c r="K596" s="51" t="s">
        <v>16149</v>
      </c>
      <c r="L596" s="16" t="s">
        <v>22840</v>
      </c>
      <c r="M596" s="58"/>
    </row>
    <row r="597" spans="2:13">
      <c r="B597" s="66">
        <v>593</v>
      </c>
      <c r="C597" s="15">
        <v>27118</v>
      </c>
      <c r="D597" s="16" t="s">
        <v>16135</v>
      </c>
      <c r="E597" s="16" t="s">
        <v>22570</v>
      </c>
      <c r="F597" s="16" t="s">
        <v>16147</v>
      </c>
      <c r="G597" s="48">
        <v>8115</v>
      </c>
      <c r="H597" s="16" t="s">
        <v>46</v>
      </c>
      <c r="I597" s="16" t="s">
        <v>16663</v>
      </c>
      <c r="J597" s="48" t="s">
        <v>16</v>
      </c>
      <c r="K597" s="51" t="s">
        <v>17635</v>
      </c>
      <c r="L597" s="16" t="s">
        <v>22863</v>
      </c>
      <c r="M597" s="58"/>
    </row>
    <row r="598" spans="2:13">
      <c r="B598" s="66">
        <v>594</v>
      </c>
      <c r="C598" s="15">
        <v>21180</v>
      </c>
      <c r="D598" s="16" t="s">
        <v>16135</v>
      </c>
      <c r="E598" s="16" t="s">
        <v>23888</v>
      </c>
      <c r="F598" s="16"/>
      <c r="G598" s="48">
        <v>7419</v>
      </c>
      <c r="H598" s="16" t="s">
        <v>46</v>
      </c>
      <c r="I598" s="16" t="s">
        <v>23959</v>
      </c>
      <c r="J598" s="48" t="s">
        <v>17</v>
      </c>
      <c r="K598" s="51" t="s">
        <v>14537</v>
      </c>
      <c r="L598" s="16" t="s">
        <v>23535</v>
      </c>
      <c r="M598" s="58"/>
    </row>
    <row r="599" spans="2:13">
      <c r="B599" s="66">
        <v>595</v>
      </c>
      <c r="C599" s="15">
        <v>5770</v>
      </c>
      <c r="D599" s="16" t="s">
        <v>16135</v>
      </c>
      <c r="E599" s="16" t="s">
        <v>18207</v>
      </c>
      <c r="F599" s="16" t="s">
        <v>1391</v>
      </c>
      <c r="G599" s="48">
        <v>5865</v>
      </c>
      <c r="H599" s="16" t="s">
        <v>46</v>
      </c>
      <c r="I599" s="16" t="s">
        <v>943</v>
      </c>
      <c r="J599" s="48" t="s">
        <v>16</v>
      </c>
      <c r="K599" s="51" t="s">
        <v>16507</v>
      </c>
      <c r="L599" s="16" t="s">
        <v>14611</v>
      </c>
      <c r="M599" s="58"/>
    </row>
    <row r="600" spans="2:13">
      <c r="B600" s="66">
        <v>596</v>
      </c>
      <c r="C600" s="15">
        <v>24995</v>
      </c>
      <c r="D600" s="16" t="s">
        <v>16135</v>
      </c>
      <c r="E600" s="16" t="s">
        <v>16738</v>
      </c>
      <c r="F600" s="16" t="s">
        <v>19873</v>
      </c>
      <c r="G600" s="48">
        <v>7181</v>
      </c>
      <c r="H600" s="16" t="s">
        <v>46</v>
      </c>
      <c r="I600" s="16" t="s">
        <v>16686</v>
      </c>
      <c r="J600" s="48" t="s">
        <v>16</v>
      </c>
      <c r="K600" s="51" t="s">
        <v>16739</v>
      </c>
      <c r="L600" s="16" t="s">
        <v>20133</v>
      </c>
      <c r="M600" s="58"/>
    </row>
    <row r="601" spans="2:13">
      <c r="B601" s="66">
        <v>597</v>
      </c>
      <c r="C601" s="15">
        <v>34004</v>
      </c>
      <c r="D601" s="16" t="s">
        <v>16135</v>
      </c>
      <c r="E601" s="16" t="s">
        <v>27940</v>
      </c>
      <c r="F601" s="16" t="s">
        <v>19873</v>
      </c>
      <c r="G601" s="48">
        <v>8499</v>
      </c>
      <c r="H601" s="16" t="s">
        <v>46</v>
      </c>
      <c r="I601" s="16" t="s">
        <v>16663</v>
      </c>
      <c r="J601" s="48" t="s">
        <v>16</v>
      </c>
      <c r="K601" s="51" t="s">
        <v>25158</v>
      </c>
      <c r="L601" s="16" t="s">
        <v>25159</v>
      </c>
      <c r="M601" s="58"/>
    </row>
    <row r="602" spans="2:13">
      <c r="B602" s="66">
        <v>598</v>
      </c>
      <c r="C602" s="15">
        <v>18566</v>
      </c>
      <c r="D602" s="16" t="s">
        <v>71</v>
      </c>
      <c r="E602" s="16" t="s">
        <v>18576</v>
      </c>
      <c r="F602" s="16" t="s">
        <v>41</v>
      </c>
      <c r="G602" s="48">
        <v>6947</v>
      </c>
      <c r="H602" s="16" t="s">
        <v>46</v>
      </c>
      <c r="I602" s="16" t="s">
        <v>16686</v>
      </c>
      <c r="J602" s="48" t="s">
        <v>16</v>
      </c>
      <c r="K602" s="51" t="s">
        <v>3658</v>
      </c>
      <c r="L602" s="16" t="s">
        <v>18745</v>
      </c>
      <c r="M602" s="58" t="s">
        <v>16126</v>
      </c>
    </row>
    <row r="603" spans="2:13">
      <c r="B603" s="66">
        <v>599</v>
      </c>
      <c r="C603" s="15">
        <v>575</v>
      </c>
      <c r="D603" s="16" t="s">
        <v>71</v>
      </c>
      <c r="E603" s="16" t="s">
        <v>19872</v>
      </c>
      <c r="F603" s="16" t="s">
        <v>19873</v>
      </c>
      <c r="G603" s="48">
        <v>5456</v>
      </c>
      <c r="H603" s="16" t="s">
        <v>46</v>
      </c>
      <c r="I603" s="16" t="s">
        <v>16918</v>
      </c>
      <c r="J603" s="48" t="s">
        <v>16</v>
      </c>
      <c r="K603" s="51" t="s">
        <v>16623</v>
      </c>
      <c r="L603" s="16" t="s">
        <v>20097</v>
      </c>
      <c r="M603" s="58"/>
    </row>
    <row r="604" spans="2:13">
      <c r="B604" s="66">
        <v>600</v>
      </c>
      <c r="C604" s="15">
        <v>22620</v>
      </c>
      <c r="D604" s="16" t="s">
        <v>71</v>
      </c>
      <c r="E604" s="16" t="s">
        <v>19889</v>
      </c>
      <c r="F604" s="16" t="s">
        <v>19873</v>
      </c>
      <c r="G604" s="48">
        <v>7269</v>
      </c>
      <c r="H604" s="16" t="s">
        <v>46</v>
      </c>
      <c r="I604" s="16" t="s">
        <v>16663</v>
      </c>
      <c r="J604" s="48" t="s">
        <v>16</v>
      </c>
      <c r="K604" s="51" t="s">
        <v>15355</v>
      </c>
      <c r="L604" s="16" t="s">
        <v>20122</v>
      </c>
      <c r="M604" s="58"/>
    </row>
    <row r="605" spans="2:13">
      <c r="B605" s="66">
        <v>601</v>
      </c>
      <c r="C605" s="15">
        <v>33633</v>
      </c>
      <c r="D605" s="16" t="s">
        <v>20209</v>
      </c>
      <c r="E605" s="16" t="s">
        <v>24970</v>
      </c>
      <c r="F605" s="16"/>
      <c r="G605" s="48">
        <v>8171</v>
      </c>
      <c r="H605" s="16" t="s">
        <v>46</v>
      </c>
      <c r="I605" s="16" t="s">
        <v>16918</v>
      </c>
      <c r="J605" s="48" t="s">
        <v>17</v>
      </c>
      <c r="K605" s="51" t="s">
        <v>24986</v>
      </c>
      <c r="L605" s="16" t="s">
        <v>24987</v>
      </c>
      <c r="M605" s="58"/>
    </row>
    <row r="606" spans="2:13">
      <c r="B606" s="66">
        <v>602</v>
      </c>
      <c r="C606" s="15">
        <v>27694</v>
      </c>
      <c r="D606" s="16" t="s">
        <v>731</v>
      </c>
      <c r="E606" s="16" t="s">
        <v>17912</v>
      </c>
      <c r="F606" s="16" t="s">
        <v>23504</v>
      </c>
      <c r="G606" s="48">
        <v>8195</v>
      </c>
      <c r="H606" s="16" t="s">
        <v>46</v>
      </c>
      <c r="I606" s="16" t="s">
        <v>16686</v>
      </c>
      <c r="J606" s="48" t="s">
        <v>16</v>
      </c>
      <c r="K606" s="51" t="s">
        <v>1331</v>
      </c>
      <c r="L606" s="16" t="s">
        <v>24677</v>
      </c>
      <c r="M606" s="58"/>
    </row>
    <row r="607" spans="2:13">
      <c r="B607" s="66">
        <v>603</v>
      </c>
      <c r="C607" s="15">
        <v>28511</v>
      </c>
      <c r="D607" s="16" t="s">
        <v>731</v>
      </c>
      <c r="E607" s="16" t="s">
        <v>27638</v>
      </c>
      <c r="F607" s="16" t="s">
        <v>27629</v>
      </c>
      <c r="G607" s="48">
        <v>8167</v>
      </c>
      <c r="H607" s="16" t="s">
        <v>46</v>
      </c>
      <c r="I607" s="16" t="s">
        <v>17412</v>
      </c>
      <c r="J607" s="48" t="s">
        <v>16</v>
      </c>
      <c r="K607" s="51" t="s">
        <v>27639</v>
      </c>
      <c r="L607" s="16" t="s">
        <v>27640</v>
      </c>
      <c r="M607" s="58"/>
    </row>
    <row r="608" spans="2:13">
      <c r="B608" s="66">
        <v>604</v>
      </c>
      <c r="C608" s="15">
        <v>6620</v>
      </c>
      <c r="D608" s="16" t="s">
        <v>28</v>
      </c>
      <c r="E608" s="16" t="s">
        <v>18919</v>
      </c>
      <c r="F608" s="16" t="s">
        <v>162</v>
      </c>
      <c r="G608" s="48">
        <v>265</v>
      </c>
      <c r="H608" s="16" t="s">
        <v>46</v>
      </c>
      <c r="I608" s="16" t="s">
        <v>16710</v>
      </c>
      <c r="J608" s="48" t="s">
        <v>16</v>
      </c>
      <c r="K608" s="51" t="s">
        <v>265</v>
      </c>
      <c r="L608" s="16" t="s">
        <v>19370</v>
      </c>
      <c r="M608" s="58"/>
    </row>
    <row r="609" spans="2:13">
      <c r="B609" s="66">
        <v>605</v>
      </c>
      <c r="C609" s="15">
        <v>24258</v>
      </c>
      <c r="D609" s="16" t="s">
        <v>28</v>
      </c>
      <c r="E609" s="16" t="s">
        <v>17991</v>
      </c>
      <c r="F609" s="16" t="s">
        <v>17968</v>
      </c>
      <c r="G609" s="48">
        <v>2156</v>
      </c>
      <c r="H609" s="16" t="s">
        <v>46</v>
      </c>
      <c r="I609" s="16" t="s">
        <v>17662</v>
      </c>
      <c r="J609" s="48" t="s">
        <v>16</v>
      </c>
      <c r="K609" s="51" t="s">
        <v>16166</v>
      </c>
      <c r="L609" s="16" t="s">
        <v>18294</v>
      </c>
      <c r="M609" s="58"/>
    </row>
    <row r="610" spans="2:13">
      <c r="B610" s="66">
        <v>606</v>
      </c>
      <c r="C610" s="15">
        <v>24706</v>
      </c>
      <c r="D610" s="16" t="s">
        <v>28</v>
      </c>
      <c r="E610" s="16" t="s">
        <v>17992</v>
      </c>
      <c r="F610" s="16" t="s">
        <v>17993</v>
      </c>
      <c r="G610" s="48">
        <v>2318</v>
      </c>
      <c r="H610" s="16" t="s">
        <v>46</v>
      </c>
      <c r="I610" s="16" t="s">
        <v>16663</v>
      </c>
      <c r="J610" s="48" t="s">
        <v>16</v>
      </c>
      <c r="K610" s="51" t="s">
        <v>553</v>
      </c>
      <c r="L610" s="16" t="s">
        <v>17242</v>
      </c>
      <c r="M610" s="58"/>
    </row>
    <row r="611" spans="2:13">
      <c r="B611" s="66">
        <v>607</v>
      </c>
      <c r="C611" s="15">
        <v>27529</v>
      </c>
      <c r="D611" s="16" t="s">
        <v>28</v>
      </c>
      <c r="E611" s="16" t="s">
        <v>17757</v>
      </c>
      <c r="F611" s="16" t="s">
        <v>17758</v>
      </c>
      <c r="G611" s="48">
        <v>1646</v>
      </c>
      <c r="H611" s="16" t="s">
        <v>46</v>
      </c>
      <c r="I611" s="16" t="s">
        <v>16918</v>
      </c>
      <c r="J611" s="48" t="s">
        <v>16</v>
      </c>
      <c r="K611" s="51" t="s">
        <v>17879</v>
      </c>
      <c r="L611" s="16" t="s">
        <v>17880</v>
      </c>
      <c r="M611" s="58"/>
    </row>
    <row r="612" spans="2:13">
      <c r="B612" s="66">
        <v>608</v>
      </c>
      <c r="C612" s="15">
        <v>2187</v>
      </c>
      <c r="D612" s="16" t="s">
        <v>28</v>
      </c>
      <c r="E612" s="16" t="s">
        <v>22349</v>
      </c>
      <c r="F612" s="16" t="s">
        <v>22350</v>
      </c>
      <c r="G612" s="48">
        <v>334</v>
      </c>
      <c r="H612" s="16" t="s">
        <v>46</v>
      </c>
      <c r="I612" s="16" t="s">
        <v>943</v>
      </c>
      <c r="J612" s="48" t="s">
        <v>16</v>
      </c>
      <c r="K612" s="51" t="s">
        <v>941</v>
      </c>
      <c r="L612" s="16" t="s">
        <v>17250</v>
      </c>
      <c r="M612" s="58"/>
    </row>
    <row r="613" spans="2:13">
      <c r="B613" s="66">
        <v>609</v>
      </c>
      <c r="C613" s="15">
        <v>22388</v>
      </c>
      <c r="D613" s="16" t="s">
        <v>28</v>
      </c>
      <c r="E613" s="16" t="s">
        <v>22353</v>
      </c>
      <c r="F613" s="16" t="s">
        <v>22354</v>
      </c>
      <c r="G613" s="48">
        <v>463</v>
      </c>
      <c r="H613" s="16" t="s">
        <v>46</v>
      </c>
      <c r="I613" s="16" t="s">
        <v>17430</v>
      </c>
      <c r="J613" s="48" t="s">
        <v>16</v>
      </c>
      <c r="K613" s="51" t="s">
        <v>1035</v>
      </c>
      <c r="L613" s="16" t="s">
        <v>24590</v>
      </c>
      <c r="M613" s="58"/>
    </row>
    <row r="614" spans="2:13">
      <c r="B614" s="66">
        <v>610</v>
      </c>
      <c r="C614" s="15">
        <v>6648</v>
      </c>
      <c r="D614" s="16" t="s">
        <v>28</v>
      </c>
      <c r="E614" s="16" t="s">
        <v>22357</v>
      </c>
      <c r="F614" s="16"/>
      <c r="G614" s="48">
        <v>321</v>
      </c>
      <c r="H614" s="16" t="s">
        <v>46</v>
      </c>
      <c r="I614" s="16" t="s">
        <v>16918</v>
      </c>
      <c r="J614" s="48" t="s">
        <v>17</v>
      </c>
      <c r="K614" s="51" t="s">
        <v>1112</v>
      </c>
      <c r="L614" s="16" t="s">
        <v>22664</v>
      </c>
      <c r="M614" s="58"/>
    </row>
    <row r="615" spans="2:13">
      <c r="B615" s="66">
        <v>611</v>
      </c>
      <c r="C615" s="15">
        <v>6277</v>
      </c>
      <c r="D615" s="16" t="s">
        <v>28</v>
      </c>
      <c r="E615" s="16" t="s">
        <v>1121</v>
      </c>
      <c r="F615" s="16"/>
      <c r="G615" s="48">
        <v>1040</v>
      </c>
      <c r="H615" s="16" t="s">
        <v>46</v>
      </c>
      <c r="I615" s="16" t="s">
        <v>16721</v>
      </c>
      <c r="J615" s="48" t="s">
        <v>17</v>
      </c>
      <c r="K615" s="51" t="s">
        <v>1123</v>
      </c>
      <c r="L615" s="16" t="s">
        <v>1124</v>
      </c>
      <c r="M615" s="58"/>
    </row>
    <row r="616" spans="2:13">
      <c r="B616" s="66">
        <v>612</v>
      </c>
      <c r="C616" s="15">
        <v>23289</v>
      </c>
      <c r="D616" s="16" t="s">
        <v>28</v>
      </c>
      <c r="E616" s="16" t="s">
        <v>22956</v>
      </c>
      <c r="F616" s="16" t="s">
        <v>18579</v>
      </c>
      <c r="G616" s="48">
        <v>1346</v>
      </c>
      <c r="H616" s="16" t="s">
        <v>46</v>
      </c>
      <c r="I616" s="16" t="s">
        <v>16721</v>
      </c>
      <c r="J616" s="48" t="s">
        <v>16</v>
      </c>
      <c r="K616" s="51" t="s">
        <v>3378</v>
      </c>
      <c r="L616" s="16" t="s">
        <v>23100</v>
      </c>
      <c r="M616" s="58"/>
    </row>
    <row r="617" spans="2:13">
      <c r="B617" s="66">
        <v>613</v>
      </c>
      <c r="C617" s="15">
        <v>1271</v>
      </c>
      <c r="D617" s="16" t="s">
        <v>28</v>
      </c>
      <c r="E617" s="16" t="s">
        <v>22359</v>
      </c>
      <c r="F617" s="16" t="s">
        <v>17528</v>
      </c>
      <c r="G617" s="48">
        <v>1031</v>
      </c>
      <c r="H617" s="16" t="s">
        <v>46</v>
      </c>
      <c r="I617" s="16" t="s">
        <v>16918</v>
      </c>
      <c r="J617" s="48" t="s">
        <v>16</v>
      </c>
      <c r="K617" s="51" t="s">
        <v>1314</v>
      </c>
      <c r="L617" s="16" t="s">
        <v>22667</v>
      </c>
      <c r="M617" s="58"/>
    </row>
    <row r="618" spans="2:13">
      <c r="B618" s="66">
        <v>614</v>
      </c>
      <c r="C618" s="15">
        <v>458</v>
      </c>
      <c r="D618" s="16" t="s">
        <v>28</v>
      </c>
      <c r="E618" s="16" t="s">
        <v>1692</v>
      </c>
      <c r="F618" s="16" t="s">
        <v>41</v>
      </c>
      <c r="G618" s="48">
        <v>618</v>
      </c>
      <c r="H618" s="16" t="s">
        <v>46</v>
      </c>
      <c r="I618" s="16" t="s">
        <v>16686</v>
      </c>
      <c r="J618" s="48" t="s">
        <v>16</v>
      </c>
      <c r="K618" s="51" t="s">
        <v>16212</v>
      </c>
      <c r="L618" s="16" t="s">
        <v>18725</v>
      </c>
      <c r="M618" s="58"/>
    </row>
    <row r="619" spans="2:13">
      <c r="B619" s="66">
        <v>615</v>
      </c>
      <c r="C619" s="15">
        <v>5890</v>
      </c>
      <c r="D619" s="16" t="s">
        <v>28</v>
      </c>
      <c r="E619" s="16" t="s">
        <v>1876</v>
      </c>
      <c r="F619" s="16"/>
      <c r="G619" s="48">
        <v>772</v>
      </c>
      <c r="H619" s="16" t="s">
        <v>46</v>
      </c>
      <c r="I619" s="16" t="s">
        <v>16686</v>
      </c>
      <c r="J619" s="48" t="s">
        <v>17</v>
      </c>
      <c r="K619" s="51" t="s">
        <v>1878</v>
      </c>
      <c r="L619" s="16" t="s">
        <v>22681</v>
      </c>
      <c r="M619" s="58"/>
    </row>
    <row r="620" spans="2:13">
      <c r="B620" s="66">
        <v>616</v>
      </c>
      <c r="C620" s="15">
        <v>27249</v>
      </c>
      <c r="D620" s="16" t="s">
        <v>28</v>
      </c>
      <c r="E620" s="16" t="s">
        <v>17567</v>
      </c>
      <c r="F620" s="16"/>
      <c r="G620" s="48">
        <v>1231</v>
      </c>
      <c r="H620" s="16" t="s">
        <v>46</v>
      </c>
      <c r="I620" s="16" t="s">
        <v>16663</v>
      </c>
      <c r="J620" s="48" t="s">
        <v>17</v>
      </c>
      <c r="K620" s="51" t="s">
        <v>17653</v>
      </c>
      <c r="L620" s="16" t="s">
        <v>24238</v>
      </c>
      <c r="M620" s="58"/>
    </row>
    <row r="621" spans="2:13">
      <c r="B621" s="66">
        <v>617</v>
      </c>
      <c r="C621" s="15">
        <v>332</v>
      </c>
      <c r="D621" s="16" t="s">
        <v>28</v>
      </c>
      <c r="E621" s="16" t="s">
        <v>2155</v>
      </c>
      <c r="F621" s="16" t="s">
        <v>22376</v>
      </c>
      <c r="G621" s="48">
        <v>391</v>
      </c>
      <c r="H621" s="16" t="s">
        <v>46</v>
      </c>
      <c r="I621" s="16" t="s">
        <v>943</v>
      </c>
      <c r="J621" s="48" t="s">
        <v>16</v>
      </c>
      <c r="K621" s="51" t="s">
        <v>2157</v>
      </c>
      <c r="L621" s="16" t="s">
        <v>22692</v>
      </c>
      <c r="M621" s="58"/>
    </row>
    <row r="622" spans="2:13">
      <c r="B622" s="66">
        <v>618</v>
      </c>
      <c r="C622" s="15">
        <v>27216</v>
      </c>
      <c r="D622" s="16" t="s">
        <v>28</v>
      </c>
      <c r="E622" s="16" t="s">
        <v>17575</v>
      </c>
      <c r="F622" s="16" t="s">
        <v>2198</v>
      </c>
      <c r="G622" s="48">
        <v>2906</v>
      </c>
      <c r="H622" s="16" t="s">
        <v>46</v>
      </c>
      <c r="I622" s="16" t="s">
        <v>17662</v>
      </c>
      <c r="J622" s="48" t="s">
        <v>16</v>
      </c>
      <c r="K622" s="51" t="s">
        <v>2199</v>
      </c>
      <c r="L622" s="16" t="s">
        <v>17663</v>
      </c>
      <c r="M622" s="58"/>
    </row>
    <row r="623" spans="2:13">
      <c r="B623" s="66">
        <v>619</v>
      </c>
      <c r="C623" s="15">
        <v>21258</v>
      </c>
      <c r="D623" s="16" t="s">
        <v>28</v>
      </c>
      <c r="E623" s="16" t="s">
        <v>2202</v>
      </c>
      <c r="F623" s="16" t="s">
        <v>2198</v>
      </c>
      <c r="G623" s="48">
        <v>1663</v>
      </c>
      <c r="H623" s="16" t="s">
        <v>46</v>
      </c>
      <c r="I623" s="16" t="s">
        <v>16918</v>
      </c>
      <c r="J623" s="48" t="s">
        <v>16</v>
      </c>
      <c r="K623" s="51" t="s">
        <v>16221</v>
      </c>
      <c r="L623" s="16" t="s">
        <v>18342</v>
      </c>
      <c r="M623" s="58"/>
    </row>
    <row r="624" spans="2:13">
      <c r="B624" s="66">
        <v>620</v>
      </c>
      <c r="C624" s="15">
        <v>20831</v>
      </c>
      <c r="D624" s="16" t="s">
        <v>28</v>
      </c>
      <c r="E624" s="16" t="s">
        <v>22381</v>
      </c>
      <c r="F624" s="16" t="s">
        <v>17968</v>
      </c>
      <c r="G624" s="48">
        <v>369</v>
      </c>
      <c r="H624" s="16" t="s">
        <v>46</v>
      </c>
      <c r="I624" s="16" t="s">
        <v>16721</v>
      </c>
      <c r="J624" s="48" t="s">
        <v>16</v>
      </c>
      <c r="K624" s="51" t="s">
        <v>16224</v>
      </c>
      <c r="L624" s="16" t="s">
        <v>17269</v>
      </c>
      <c r="M624" s="58"/>
    </row>
    <row r="625" spans="2:13">
      <c r="B625" s="66">
        <v>621</v>
      </c>
      <c r="C625" s="15">
        <v>5809</v>
      </c>
      <c r="D625" s="16" t="s">
        <v>28</v>
      </c>
      <c r="E625" s="16" t="s">
        <v>2407</v>
      </c>
      <c r="F625" s="16" t="s">
        <v>22350</v>
      </c>
      <c r="G625" s="48">
        <v>1267</v>
      </c>
      <c r="H625" s="16" t="s">
        <v>46</v>
      </c>
      <c r="I625" s="16" t="s">
        <v>16918</v>
      </c>
      <c r="J625" s="48" t="s">
        <v>16</v>
      </c>
      <c r="K625" s="51" t="s">
        <v>2409</v>
      </c>
      <c r="L625" s="16" t="s">
        <v>22696</v>
      </c>
      <c r="M625" s="58"/>
    </row>
    <row r="626" spans="2:13">
      <c r="B626" s="66">
        <v>622</v>
      </c>
      <c r="C626" s="15">
        <v>22069</v>
      </c>
      <c r="D626" s="16" t="s">
        <v>28</v>
      </c>
      <c r="E626" s="16" t="s">
        <v>18558</v>
      </c>
      <c r="F626" s="16" t="s">
        <v>1261</v>
      </c>
      <c r="G626" s="48">
        <v>1617</v>
      </c>
      <c r="H626" s="16" t="s">
        <v>46</v>
      </c>
      <c r="I626" s="16" t="s">
        <v>16686</v>
      </c>
      <c r="J626" s="48" t="s">
        <v>16</v>
      </c>
      <c r="K626" s="51" t="s">
        <v>16230</v>
      </c>
      <c r="L626" s="16" t="s">
        <v>18726</v>
      </c>
      <c r="M626" s="58"/>
    </row>
    <row r="627" spans="2:13">
      <c r="B627" s="66">
        <v>623</v>
      </c>
      <c r="C627" s="15">
        <v>24772</v>
      </c>
      <c r="D627" s="16" t="s">
        <v>28</v>
      </c>
      <c r="E627" s="16" t="s">
        <v>16139</v>
      </c>
      <c r="F627" s="16"/>
      <c r="G627" s="48">
        <v>939</v>
      </c>
      <c r="H627" s="16" t="s">
        <v>46</v>
      </c>
      <c r="I627" s="16" t="s">
        <v>16710</v>
      </c>
      <c r="J627" s="48" t="s">
        <v>17</v>
      </c>
      <c r="K627" s="51" t="s">
        <v>16140</v>
      </c>
      <c r="L627" s="16" t="s">
        <v>16141</v>
      </c>
      <c r="M627" s="58"/>
    </row>
    <row r="628" spans="2:13">
      <c r="B628" s="66">
        <v>624</v>
      </c>
      <c r="C628" s="15">
        <v>23490</v>
      </c>
      <c r="D628" s="16" t="s">
        <v>28</v>
      </c>
      <c r="E628" s="16" t="s">
        <v>22945</v>
      </c>
      <c r="F628" s="16"/>
      <c r="G628" s="48">
        <v>2015</v>
      </c>
      <c r="H628" s="16" t="s">
        <v>46</v>
      </c>
      <c r="I628" s="16" t="s">
        <v>16721</v>
      </c>
      <c r="J628" s="48" t="s">
        <v>17</v>
      </c>
      <c r="K628" s="51" t="s">
        <v>2692</v>
      </c>
      <c r="L628" s="16" t="s">
        <v>23080</v>
      </c>
      <c r="M628" s="58"/>
    </row>
    <row r="629" spans="2:13">
      <c r="B629" s="66">
        <v>625</v>
      </c>
      <c r="C629" s="15">
        <v>23854</v>
      </c>
      <c r="D629" s="16" t="s">
        <v>28</v>
      </c>
      <c r="E629" s="16" t="s">
        <v>21516</v>
      </c>
      <c r="F629" s="16" t="s">
        <v>20217</v>
      </c>
      <c r="G629" s="48">
        <v>2660</v>
      </c>
      <c r="H629" s="16" t="s">
        <v>46</v>
      </c>
      <c r="I629" s="16" t="s">
        <v>16663</v>
      </c>
      <c r="J629" s="48" t="s">
        <v>16</v>
      </c>
      <c r="K629" s="51" t="s">
        <v>21763</v>
      </c>
      <c r="L629" s="16" t="s">
        <v>21764</v>
      </c>
      <c r="M629" s="58"/>
    </row>
    <row r="630" spans="2:13">
      <c r="B630" s="66">
        <v>626</v>
      </c>
      <c r="C630" s="15">
        <v>5808</v>
      </c>
      <c r="D630" s="16" t="s">
        <v>28</v>
      </c>
      <c r="E630" s="16" t="s">
        <v>22386</v>
      </c>
      <c r="F630" s="16" t="s">
        <v>22350</v>
      </c>
      <c r="G630" s="48">
        <v>380</v>
      </c>
      <c r="H630" s="16" t="s">
        <v>46</v>
      </c>
      <c r="I630" s="16" t="s">
        <v>943</v>
      </c>
      <c r="J630" s="48" t="s">
        <v>16</v>
      </c>
      <c r="K630" s="51" t="s">
        <v>2872</v>
      </c>
      <c r="L630" s="16" t="s">
        <v>22701</v>
      </c>
      <c r="M630" s="58"/>
    </row>
    <row r="631" spans="2:13">
      <c r="B631" s="66">
        <v>627</v>
      </c>
      <c r="C631" s="15">
        <v>22067</v>
      </c>
      <c r="D631" s="16" t="s">
        <v>28</v>
      </c>
      <c r="E631" s="16" t="s">
        <v>18561</v>
      </c>
      <c r="F631" s="16" t="s">
        <v>1261</v>
      </c>
      <c r="G631" s="48">
        <v>876</v>
      </c>
      <c r="H631" s="16" t="s">
        <v>46</v>
      </c>
      <c r="I631" s="16" t="s">
        <v>16686</v>
      </c>
      <c r="J631" s="48" t="s">
        <v>16</v>
      </c>
      <c r="K631" s="51" t="s">
        <v>2897</v>
      </c>
      <c r="L631" s="16" t="s">
        <v>24603</v>
      </c>
      <c r="M631" s="58"/>
    </row>
    <row r="632" spans="2:13">
      <c r="B632" s="66">
        <v>628</v>
      </c>
      <c r="C632" s="15">
        <v>23493</v>
      </c>
      <c r="D632" s="16" t="s">
        <v>28</v>
      </c>
      <c r="E632" s="16" t="s">
        <v>22950</v>
      </c>
      <c r="F632" s="16"/>
      <c r="G632" s="48">
        <v>2490</v>
      </c>
      <c r="H632" s="16" t="s">
        <v>46</v>
      </c>
      <c r="I632" s="16" t="s">
        <v>16710</v>
      </c>
      <c r="J632" s="48" t="s">
        <v>17</v>
      </c>
      <c r="K632" s="51" t="s">
        <v>2930</v>
      </c>
      <c r="L632" s="16" t="s">
        <v>23091</v>
      </c>
      <c r="M632" s="58"/>
    </row>
    <row r="633" spans="2:13">
      <c r="B633" s="66">
        <v>629</v>
      </c>
      <c r="C633" s="15">
        <v>457</v>
      </c>
      <c r="D633" s="16" t="s">
        <v>28</v>
      </c>
      <c r="E633" s="16" t="s">
        <v>3001</v>
      </c>
      <c r="F633" s="16" t="s">
        <v>41</v>
      </c>
      <c r="G633" s="48">
        <v>691</v>
      </c>
      <c r="H633" s="16" t="s">
        <v>46</v>
      </c>
      <c r="I633" s="16" t="s">
        <v>17430</v>
      </c>
      <c r="J633" s="48" t="s">
        <v>16</v>
      </c>
      <c r="K633" s="51" t="s">
        <v>16245</v>
      </c>
      <c r="L633" s="16" t="s">
        <v>18732</v>
      </c>
      <c r="M633" s="58"/>
    </row>
    <row r="634" spans="2:13">
      <c r="B634" s="66">
        <v>630</v>
      </c>
      <c r="C634" s="15">
        <v>28608</v>
      </c>
      <c r="D634" s="16" t="s">
        <v>28</v>
      </c>
      <c r="E634" s="16" t="s">
        <v>20775</v>
      </c>
      <c r="F634" s="16" t="s">
        <v>20776</v>
      </c>
      <c r="G634" s="48">
        <v>60352</v>
      </c>
      <c r="H634" s="16" t="s">
        <v>46</v>
      </c>
      <c r="I634" s="16" t="s">
        <v>16716</v>
      </c>
      <c r="J634" s="48" t="s">
        <v>16</v>
      </c>
      <c r="K634" s="51" t="s">
        <v>21260</v>
      </c>
      <c r="L634" s="16" t="s">
        <v>21261</v>
      </c>
      <c r="M634" s="58"/>
    </row>
    <row r="635" spans="2:13">
      <c r="B635" s="66">
        <v>631</v>
      </c>
      <c r="C635" s="15">
        <v>20825</v>
      </c>
      <c r="D635" s="16" t="s">
        <v>28</v>
      </c>
      <c r="E635" s="16" t="s">
        <v>18076</v>
      </c>
      <c r="F635" s="16" t="s">
        <v>17968</v>
      </c>
      <c r="G635" s="48">
        <v>548</v>
      </c>
      <c r="H635" s="16" t="s">
        <v>46</v>
      </c>
      <c r="I635" s="16" t="s">
        <v>16721</v>
      </c>
      <c r="J635" s="48" t="s">
        <v>16</v>
      </c>
      <c r="K635" s="51" t="s">
        <v>16253</v>
      </c>
      <c r="L635" s="16" t="s">
        <v>17282</v>
      </c>
      <c r="M635" s="58"/>
    </row>
    <row r="636" spans="2:13">
      <c r="B636" s="66">
        <v>632</v>
      </c>
      <c r="C636" s="15">
        <v>27250</v>
      </c>
      <c r="D636" s="16" t="s">
        <v>28</v>
      </c>
      <c r="E636" s="16" t="s">
        <v>17566</v>
      </c>
      <c r="F636" s="16" t="s">
        <v>1261</v>
      </c>
      <c r="G636" s="48">
        <v>1189</v>
      </c>
      <c r="H636" s="16" t="s">
        <v>46</v>
      </c>
      <c r="I636" s="16" t="s">
        <v>16721</v>
      </c>
      <c r="J636" s="48" t="s">
        <v>16</v>
      </c>
      <c r="K636" s="51" t="s">
        <v>17650</v>
      </c>
      <c r="L636" s="16" t="s">
        <v>17652</v>
      </c>
      <c r="M636" s="58"/>
    </row>
    <row r="637" spans="2:13">
      <c r="B637" s="66">
        <v>633</v>
      </c>
      <c r="C637" s="15">
        <v>18567</v>
      </c>
      <c r="D637" s="16" t="s">
        <v>28</v>
      </c>
      <c r="E637" s="16" t="s">
        <v>3665</v>
      </c>
      <c r="F637" s="16" t="s">
        <v>41</v>
      </c>
      <c r="G637" s="48">
        <v>421</v>
      </c>
      <c r="H637" s="16" t="s">
        <v>46</v>
      </c>
      <c r="I637" s="16" t="s">
        <v>16686</v>
      </c>
      <c r="J637" s="48" t="s">
        <v>16</v>
      </c>
      <c r="K637" s="51" t="s">
        <v>3667</v>
      </c>
      <c r="L637" s="16" t="s">
        <v>17285</v>
      </c>
      <c r="M637" s="58"/>
    </row>
    <row r="638" spans="2:13">
      <c r="B638" s="66">
        <v>634</v>
      </c>
      <c r="C638" s="15">
        <v>34789</v>
      </c>
      <c r="D638" s="16" t="s">
        <v>28</v>
      </c>
      <c r="E638" s="16" t="s">
        <v>26816</v>
      </c>
      <c r="F638" s="16" t="s">
        <v>26815</v>
      </c>
      <c r="G638" s="48">
        <v>910</v>
      </c>
      <c r="H638" s="16" t="s">
        <v>46</v>
      </c>
      <c r="I638" s="16" t="s">
        <v>16686</v>
      </c>
      <c r="J638" s="48" t="s">
        <v>16</v>
      </c>
      <c r="K638" s="51" t="s">
        <v>26843</v>
      </c>
      <c r="L638" s="16" t="s">
        <v>26844</v>
      </c>
      <c r="M638" s="58"/>
    </row>
    <row r="639" spans="2:13">
      <c r="B639" s="66">
        <v>635</v>
      </c>
      <c r="C639" s="15">
        <v>1928</v>
      </c>
      <c r="D639" s="16" t="s">
        <v>28</v>
      </c>
      <c r="E639" s="16" t="s">
        <v>18580</v>
      </c>
      <c r="F639" s="16" t="s">
        <v>41</v>
      </c>
      <c r="G639" s="48">
        <v>620</v>
      </c>
      <c r="H639" s="16" t="s">
        <v>46</v>
      </c>
      <c r="I639" s="16" t="s">
        <v>16663</v>
      </c>
      <c r="J639" s="48" t="s">
        <v>16</v>
      </c>
      <c r="K639" s="51" t="s">
        <v>3806</v>
      </c>
      <c r="L639" s="16" t="s">
        <v>18748</v>
      </c>
      <c r="M639" s="58"/>
    </row>
    <row r="640" spans="2:13">
      <c r="B640" s="66">
        <v>636</v>
      </c>
      <c r="C640" s="15">
        <v>22295</v>
      </c>
      <c r="D640" s="16" t="s">
        <v>28</v>
      </c>
      <c r="E640" s="16" t="s">
        <v>19110</v>
      </c>
      <c r="F640" s="16" t="s">
        <v>162</v>
      </c>
      <c r="G640" s="48">
        <v>2167</v>
      </c>
      <c r="H640" s="16" t="s">
        <v>46</v>
      </c>
      <c r="I640" s="16" t="s">
        <v>17428</v>
      </c>
      <c r="J640" s="48" t="s">
        <v>16</v>
      </c>
      <c r="K640" s="51" t="s">
        <v>4621</v>
      </c>
      <c r="L640" s="16" t="s">
        <v>19510</v>
      </c>
      <c r="M640" s="58"/>
    </row>
    <row r="641" spans="2:13">
      <c r="B641" s="66">
        <v>637</v>
      </c>
      <c r="C641" s="15">
        <v>22296</v>
      </c>
      <c r="D641" s="16" t="s">
        <v>28</v>
      </c>
      <c r="E641" s="16" t="s">
        <v>19115</v>
      </c>
      <c r="F641" s="16" t="s">
        <v>162</v>
      </c>
      <c r="G641" s="48">
        <v>2211</v>
      </c>
      <c r="H641" s="16" t="s">
        <v>46</v>
      </c>
      <c r="I641" s="16" t="s">
        <v>16686</v>
      </c>
      <c r="J641" s="48" t="s">
        <v>16</v>
      </c>
      <c r="K641" s="51" t="s">
        <v>16292</v>
      </c>
      <c r="L641" s="16" t="s">
        <v>19512</v>
      </c>
      <c r="M641" s="58"/>
    </row>
    <row r="642" spans="2:13">
      <c r="B642" s="66">
        <v>638</v>
      </c>
      <c r="C642" s="15">
        <v>22701</v>
      </c>
      <c r="D642" s="16" t="s">
        <v>28</v>
      </c>
      <c r="E642" s="16" t="s">
        <v>19118</v>
      </c>
      <c r="F642" s="16" t="s">
        <v>162</v>
      </c>
      <c r="G642" s="48">
        <v>2343</v>
      </c>
      <c r="H642" s="16" t="s">
        <v>46</v>
      </c>
      <c r="I642" s="16" t="s">
        <v>17160</v>
      </c>
      <c r="J642" s="48" t="s">
        <v>16</v>
      </c>
      <c r="K642" s="51" t="s">
        <v>4664</v>
      </c>
      <c r="L642" s="16" t="s">
        <v>4665</v>
      </c>
      <c r="M642" s="58"/>
    </row>
    <row r="643" spans="2:13">
      <c r="B643" s="66">
        <v>639</v>
      </c>
      <c r="C643" s="15">
        <v>1171</v>
      </c>
      <c r="D643" s="16" t="s">
        <v>28</v>
      </c>
      <c r="E643" s="16" t="s">
        <v>19133</v>
      </c>
      <c r="F643" s="16" t="s">
        <v>162</v>
      </c>
      <c r="G643" s="48">
        <v>263</v>
      </c>
      <c r="H643" s="16" t="s">
        <v>46</v>
      </c>
      <c r="I643" s="16" t="s">
        <v>16843</v>
      </c>
      <c r="J643" s="48" t="s">
        <v>16</v>
      </c>
      <c r="K643" s="51" t="s">
        <v>4734</v>
      </c>
      <c r="L643" s="16" t="s">
        <v>17311</v>
      </c>
      <c r="M643" s="58"/>
    </row>
    <row r="644" spans="2:13">
      <c r="B644" s="66">
        <v>640</v>
      </c>
      <c r="C644" s="15">
        <v>29931</v>
      </c>
      <c r="D644" s="16" t="s">
        <v>28</v>
      </c>
      <c r="E644" s="16" t="s">
        <v>23066</v>
      </c>
      <c r="F644" s="16" t="s">
        <v>23067</v>
      </c>
      <c r="G644" s="48">
        <v>2217</v>
      </c>
      <c r="H644" s="16" t="s">
        <v>46</v>
      </c>
      <c r="I644" s="16" t="s">
        <v>16716</v>
      </c>
      <c r="J644" s="48" t="s">
        <v>16</v>
      </c>
      <c r="K644" s="51" t="s">
        <v>23264</v>
      </c>
      <c r="L644" s="16" t="s">
        <v>23265</v>
      </c>
      <c r="M644" s="58"/>
    </row>
    <row r="645" spans="2:13">
      <c r="B645" s="66">
        <v>641</v>
      </c>
      <c r="C645" s="15">
        <v>28098</v>
      </c>
      <c r="D645" s="16" t="s">
        <v>28</v>
      </c>
      <c r="E645" s="16" t="s">
        <v>18672</v>
      </c>
      <c r="F645" s="16"/>
      <c r="G645" s="48">
        <v>2461</v>
      </c>
      <c r="H645" s="16" t="s">
        <v>46</v>
      </c>
      <c r="I645" s="16" t="s">
        <v>17662</v>
      </c>
      <c r="J645" s="48" t="s">
        <v>17</v>
      </c>
      <c r="K645" s="51" t="s">
        <v>18831</v>
      </c>
      <c r="L645" s="16" t="s">
        <v>18832</v>
      </c>
      <c r="M645" s="58"/>
    </row>
    <row r="646" spans="2:13">
      <c r="B646" s="66">
        <v>642</v>
      </c>
      <c r="C646" s="15">
        <v>34781</v>
      </c>
      <c r="D646" s="16" t="s">
        <v>28</v>
      </c>
      <c r="E646" s="16" t="s">
        <v>26824</v>
      </c>
      <c r="F646" s="16" t="s">
        <v>26815</v>
      </c>
      <c r="G646" s="48">
        <v>606</v>
      </c>
      <c r="H646" s="16" t="s">
        <v>46</v>
      </c>
      <c r="I646" s="16" t="s">
        <v>16918</v>
      </c>
      <c r="J646" s="48" t="s">
        <v>16</v>
      </c>
      <c r="K646" s="51" t="s">
        <v>26859</v>
      </c>
      <c r="L646" s="16" t="s">
        <v>26860</v>
      </c>
      <c r="M646" s="58"/>
    </row>
    <row r="647" spans="2:13">
      <c r="B647" s="66">
        <v>643</v>
      </c>
      <c r="C647" s="15">
        <v>43</v>
      </c>
      <c r="D647" s="16" t="s">
        <v>28</v>
      </c>
      <c r="E647" s="16" t="s">
        <v>20264</v>
      </c>
      <c r="F647" s="16" t="s">
        <v>20216</v>
      </c>
      <c r="G647" s="48">
        <v>681</v>
      </c>
      <c r="H647" s="16" t="s">
        <v>46</v>
      </c>
      <c r="I647" s="16" t="s">
        <v>16686</v>
      </c>
      <c r="J647" s="48" t="s">
        <v>16</v>
      </c>
      <c r="K647" s="51" t="s">
        <v>963</v>
      </c>
      <c r="L647" s="16" t="s">
        <v>20875</v>
      </c>
      <c r="M647" s="58"/>
    </row>
    <row r="648" spans="2:13">
      <c r="B648" s="66">
        <v>644</v>
      </c>
      <c r="C648" s="15">
        <v>25622</v>
      </c>
      <c r="D648" s="16" t="s">
        <v>28</v>
      </c>
      <c r="E648" s="16" t="s">
        <v>16973</v>
      </c>
      <c r="F648" s="16" t="s">
        <v>16972</v>
      </c>
      <c r="G648" s="48">
        <v>566</v>
      </c>
      <c r="H648" s="16" t="s">
        <v>46</v>
      </c>
      <c r="I648" s="16" t="s">
        <v>16686</v>
      </c>
      <c r="J648" s="48" t="s">
        <v>16</v>
      </c>
      <c r="K648" s="51" t="s">
        <v>17034</v>
      </c>
      <c r="L648" s="16" t="s">
        <v>20146</v>
      </c>
      <c r="M648" s="58"/>
    </row>
    <row r="649" spans="2:13">
      <c r="B649" s="66">
        <v>645</v>
      </c>
      <c r="C649" s="15">
        <v>25602</v>
      </c>
      <c r="D649" s="16" t="s">
        <v>28</v>
      </c>
      <c r="E649" s="16" t="s">
        <v>16969</v>
      </c>
      <c r="F649" s="16" t="s">
        <v>16970</v>
      </c>
      <c r="G649" s="48">
        <v>2355</v>
      </c>
      <c r="H649" s="16" t="s">
        <v>46</v>
      </c>
      <c r="I649" s="16" t="s">
        <v>16686</v>
      </c>
      <c r="J649" s="48" t="s">
        <v>16</v>
      </c>
      <c r="K649" s="51" t="s">
        <v>17030</v>
      </c>
      <c r="L649" s="16" t="s">
        <v>17031</v>
      </c>
      <c r="M649" s="58"/>
    </row>
    <row r="650" spans="2:13">
      <c r="B650" s="66">
        <v>646</v>
      </c>
      <c r="C650" s="15">
        <v>34785</v>
      </c>
      <c r="D650" s="16" t="s">
        <v>28</v>
      </c>
      <c r="E650" s="16" t="s">
        <v>26820</v>
      </c>
      <c r="F650" s="16" t="s">
        <v>26815</v>
      </c>
      <c r="G650" s="48">
        <v>586</v>
      </c>
      <c r="H650" s="16" t="s">
        <v>46</v>
      </c>
      <c r="I650" s="16" t="s">
        <v>16710</v>
      </c>
      <c r="J650" s="48" t="s">
        <v>16</v>
      </c>
      <c r="K650" s="51" t="s">
        <v>26851</v>
      </c>
      <c r="L650" s="16" t="s">
        <v>26852</v>
      </c>
      <c r="M650" s="58"/>
    </row>
    <row r="651" spans="2:13">
      <c r="B651" s="66">
        <v>647</v>
      </c>
      <c r="C651" s="15">
        <v>31150</v>
      </c>
      <c r="D651" s="16" t="s">
        <v>28</v>
      </c>
      <c r="E651" s="16" t="s">
        <v>23762</v>
      </c>
      <c r="F651" s="16" t="s">
        <v>23763</v>
      </c>
      <c r="G651" s="48">
        <v>60573</v>
      </c>
      <c r="H651" s="16" t="s">
        <v>46</v>
      </c>
      <c r="I651" s="16" t="s">
        <v>23770</v>
      </c>
      <c r="J651" s="48" t="s">
        <v>16</v>
      </c>
      <c r="K651" s="51" t="s">
        <v>23802</v>
      </c>
      <c r="L651" s="16" t="s">
        <v>23803</v>
      </c>
      <c r="M651" s="58"/>
    </row>
    <row r="652" spans="2:13">
      <c r="B652" s="66">
        <v>648</v>
      </c>
      <c r="C652" s="15">
        <v>27114</v>
      </c>
      <c r="D652" s="16" t="s">
        <v>28</v>
      </c>
      <c r="E652" s="16" t="s">
        <v>17562</v>
      </c>
      <c r="F652" s="16" t="s">
        <v>17528</v>
      </c>
      <c r="G652" s="48">
        <v>2329</v>
      </c>
      <c r="H652" s="16" t="s">
        <v>46</v>
      </c>
      <c r="I652" s="16" t="s">
        <v>16686</v>
      </c>
      <c r="J652" s="48" t="s">
        <v>16</v>
      </c>
      <c r="K652" s="51" t="s">
        <v>17637</v>
      </c>
      <c r="L652" s="16" t="s">
        <v>20152</v>
      </c>
      <c r="M652" s="58"/>
    </row>
    <row r="653" spans="2:13">
      <c r="B653" s="66">
        <v>649</v>
      </c>
      <c r="C653" s="15">
        <v>27115</v>
      </c>
      <c r="D653" s="16" t="s">
        <v>28</v>
      </c>
      <c r="E653" s="16" t="s">
        <v>17561</v>
      </c>
      <c r="F653" s="16" t="s">
        <v>17528</v>
      </c>
      <c r="G653" s="48">
        <v>2645</v>
      </c>
      <c r="H653" s="16" t="s">
        <v>46</v>
      </c>
      <c r="I653" s="16" t="s">
        <v>16918</v>
      </c>
      <c r="J653" s="48" t="s">
        <v>16</v>
      </c>
      <c r="K653" s="51" t="s">
        <v>17636</v>
      </c>
      <c r="L653" s="16" t="s">
        <v>20151</v>
      </c>
      <c r="M653" s="58"/>
    </row>
    <row r="654" spans="2:13">
      <c r="B654" s="66">
        <v>650</v>
      </c>
      <c r="C654" s="15">
        <v>456</v>
      </c>
      <c r="D654" s="16" t="s">
        <v>28</v>
      </c>
      <c r="E654" s="16" t="s">
        <v>18601</v>
      </c>
      <c r="F654" s="16" t="s">
        <v>41</v>
      </c>
      <c r="G654" s="48">
        <v>684</v>
      </c>
      <c r="H654" s="16" t="s">
        <v>46</v>
      </c>
      <c r="I654" s="16" t="s">
        <v>943</v>
      </c>
      <c r="J654" s="48" t="s">
        <v>16</v>
      </c>
      <c r="K654" s="51" t="s">
        <v>16364</v>
      </c>
      <c r="L654" s="16" t="s">
        <v>18766</v>
      </c>
      <c r="M654" s="58"/>
    </row>
    <row r="655" spans="2:13">
      <c r="B655" s="66">
        <v>651</v>
      </c>
      <c r="C655" s="15">
        <v>23356</v>
      </c>
      <c r="D655" s="16" t="s">
        <v>28</v>
      </c>
      <c r="E655" s="16" t="s">
        <v>16250</v>
      </c>
      <c r="F655" s="16" t="s">
        <v>19726</v>
      </c>
      <c r="G655" s="48">
        <v>2817</v>
      </c>
      <c r="H655" s="16" t="s">
        <v>46</v>
      </c>
      <c r="I655" s="16" t="s">
        <v>16663</v>
      </c>
      <c r="J655" s="48" t="s">
        <v>16</v>
      </c>
      <c r="K655" s="51" t="s">
        <v>3226</v>
      </c>
      <c r="L655" s="16" t="s">
        <v>19968</v>
      </c>
      <c r="M655" s="58"/>
    </row>
    <row r="656" spans="2:13">
      <c r="B656" s="66">
        <v>652</v>
      </c>
      <c r="C656" s="15">
        <v>26976</v>
      </c>
      <c r="D656" s="16" t="s">
        <v>28</v>
      </c>
      <c r="E656" s="16" t="s">
        <v>17205</v>
      </c>
      <c r="F656" s="16" t="s">
        <v>17206</v>
      </c>
      <c r="G656" s="48">
        <v>1628</v>
      </c>
      <c r="H656" s="16" t="s">
        <v>46</v>
      </c>
      <c r="I656" s="16" t="s">
        <v>17430</v>
      </c>
      <c r="J656" s="48" t="s">
        <v>16</v>
      </c>
      <c r="K656" s="51" t="s">
        <v>17455</v>
      </c>
      <c r="L656" s="16" t="s">
        <v>20149</v>
      </c>
      <c r="M656" s="58"/>
    </row>
    <row r="657" spans="2:13">
      <c r="B657" s="66">
        <v>653</v>
      </c>
      <c r="C657" s="15">
        <v>21399</v>
      </c>
      <c r="D657" s="16" t="s">
        <v>28</v>
      </c>
      <c r="E657" s="16" t="s">
        <v>21549</v>
      </c>
      <c r="F657" s="16" t="s">
        <v>21487</v>
      </c>
      <c r="G657" s="48">
        <v>1632</v>
      </c>
      <c r="H657" s="16" t="s">
        <v>46</v>
      </c>
      <c r="I657" s="16" t="s">
        <v>16843</v>
      </c>
      <c r="J657" s="48" t="s">
        <v>16</v>
      </c>
      <c r="K657" s="51" t="s">
        <v>7833</v>
      </c>
      <c r="L657" s="16" t="s">
        <v>24616</v>
      </c>
      <c r="M657" s="58"/>
    </row>
    <row r="658" spans="2:13">
      <c r="B658" s="66">
        <v>654</v>
      </c>
      <c r="C658" s="15">
        <v>5503</v>
      </c>
      <c r="D658" s="16" t="s">
        <v>28</v>
      </c>
      <c r="E658" s="16" t="s">
        <v>8074</v>
      </c>
      <c r="F658" s="16" t="s">
        <v>41</v>
      </c>
      <c r="G658" s="48">
        <v>423</v>
      </c>
      <c r="H658" s="16" t="s">
        <v>46</v>
      </c>
      <c r="I658" s="16" t="s">
        <v>16663</v>
      </c>
      <c r="J658" s="48" t="s">
        <v>16</v>
      </c>
      <c r="K658" s="51" t="s">
        <v>3658</v>
      </c>
      <c r="L658" s="16" t="s">
        <v>17286</v>
      </c>
      <c r="M658" s="58"/>
    </row>
    <row r="659" spans="2:13">
      <c r="B659" s="66">
        <v>655</v>
      </c>
      <c r="C659" s="15">
        <v>34784</v>
      </c>
      <c r="D659" s="16" t="s">
        <v>28</v>
      </c>
      <c r="E659" s="16" t="s">
        <v>26821</v>
      </c>
      <c r="F659" s="16" t="s">
        <v>26815</v>
      </c>
      <c r="G659" s="48">
        <v>564</v>
      </c>
      <c r="H659" s="16" t="s">
        <v>46</v>
      </c>
      <c r="I659" s="16" t="s">
        <v>17596</v>
      </c>
      <c r="J659" s="48" t="s">
        <v>16</v>
      </c>
      <c r="K659" s="51" t="s">
        <v>26853</v>
      </c>
      <c r="L659" s="16" t="s">
        <v>26854</v>
      </c>
      <c r="M659" s="58"/>
    </row>
    <row r="660" spans="2:13">
      <c r="B660" s="66">
        <v>656</v>
      </c>
      <c r="C660" s="15">
        <v>547</v>
      </c>
      <c r="D660" s="16" t="s">
        <v>28</v>
      </c>
      <c r="E660" s="16" t="s">
        <v>19194</v>
      </c>
      <c r="F660" s="16" t="s">
        <v>162</v>
      </c>
      <c r="G660" s="48">
        <v>259</v>
      </c>
      <c r="H660" s="16" t="s">
        <v>46</v>
      </c>
      <c r="I660" s="16" t="s">
        <v>17428</v>
      </c>
      <c r="J660" s="48" t="s">
        <v>16</v>
      </c>
      <c r="K660" s="51" t="s">
        <v>8146</v>
      </c>
      <c r="L660" s="16" t="s">
        <v>19570</v>
      </c>
      <c r="M660" s="58"/>
    </row>
    <row r="661" spans="2:13">
      <c r="B661" s="66">
        <v>657</v>
      </c>
      <c r="C661" s="15">
        <v>21444</v>
      </c>
      <c r="D661" s="16" t="s">
        <v>28</v>
      </c>
      <c r="E661" s="16" t="s">
        <v>20344</v>
      </c>
      <c r="F661" s="16" t="s">
        <v>862</v>
      </c>
      <c r="G661" s="48">
        <v>2189</v>
      </c>
      <c r="H661" s="16" t="s">
        <v>46</v>
      </c>
      <c r="I661" s="16" t="s">
        <v>16663</v>
      </c>
      <c r="J661" s="48" t="s">
        <v>16</v>
      </c>
      <c r="K661" s="51" t="s">
        <v>5654</v>
      </c>
      <c r="L661" s="16" t="s">
        <v>8372</v>
      </c>
      <c r="M661" s="58"/>
    </row>
    <row r="662" spans="2:13">
      <c r="B662" s="66">
        <v>658</v>
      </c>
      <c r="C662" s="15">
        <v>22584</v>
      </c>
      <c r="D662" s="16" t="s">
        <v>28</v>
      </c>
      <c r="E662" s="16" t="s">
        <v>20330</v>
      </c>
      <c r="F662" s="16" t="s">
        <v>862</v>
      </c>
      <c r="G662" s="48">
        <v>2367</v>
      </c>
      <c r="H662" s="16" t="s">
        <v>46</v>
      </c>
      <c r="I662" s="16" t="s">
        <v>17428</v>
      </c>
      <c r="J662" s="48" t="s">
        <v>16</v>
      </c>
      <c r="K662" s="51" t="s">
        <v>5654</v>
      </c>
      <c r="L662" s="16" t="s">
        <v>20930</v>
      </c>
      <c r="M662" s="58"/>
    </row>
    <row r="663" spans="2:13">
      <c r="B663" s="66">
        <v>659</v>
      </c>
      <c r="C663" s="15">
        <v>25369</v>
      </c>
      <c r="D663" s="16" t="s">
        <v>28</v>
      </c>
      <c r="E663" s="16" t="s">
        <v>20700</v>
      </c>
      <c r="F663" s="16" t="s">
        <v>862</v>
      </c>
      <c r="G663" s="48">
        <v>2511</v>
      </c>
      <c r="H663" s="16" t="s">
        <v>46</v>
      </c>
      <c r="I663" s="16" t="s">
        <v>16721</v>
      </c>
      <c r="J663" s="48" t="s">
        <v>16</v>
      </c>
      <c r="K663" s="51" t="s">
        <v>5654</v>
      </c>
      <c r="L663" s="16" t="s">
        <v>16924</v>
      </c>
      <c r="M663" s="58"/>
    </row>
    <row r="664" spans="2:13">
      <c r="B664" s="66">
        <v>660</v>
      </c>
      <c r="C664" s="15">
        <v>25387</v>
      </c>
      <c r="D664" s="16" t="s">
        <v>28</v>
      </c>
      <c r="E664" s="16" t="s">
        <v>20685</v>
      </c>
      <c r="F664" s="16" t="s">
        <v>862</v>
      </c>
      <c r="G664" s="48">
        <v>2786</v>
      </c>
      <c r="H664" s="16" t="s">
        <v>46</v>
      </c>
      <c r="I664" s="16" t="s">
        <v>16710</v>
      </c>
      <c r="J664" s="48" t="s">
        <v>16</v>
      </c>
      <c r="K664" s="51" t="s">
        <v>5654</v>
      </c>
      <c r="L664" s="16" t="s">
        <v>16906</v>
      </c>
      <c r="M664" s="58"/>
    </row>
    <row r="665" spans="2:13">
      <c r="B665" s="66">
        <v>661</v>
      </c>
      <c r="C665" s="15">
        <v>22896</v>
      </c>
      <c r="D665" s="16" t="s">
        <v>28</v>
      </c>
      <c r="E665" s="16" t="s">
        <v>23826</v>
      </c>
      <c r="F665" s="16"/>
      <c r="G665" s="48">
        <v>675</v>
      </c>
      <c r="H665" s="16" t="s">
        <v>46</v>
      </c>
      <c r="I665" s="16" t="s">
        <v>16918</v>
      </c>
      <c r="J665" s="48" t="s">
        <v>17</v>
      </c>
      <c r="K665" s="51" t="s">
        <v>16400</v>
      </c>
      <c r="L665" s="16" t="s">
        <v>23998</v>
      </c>
      <c r="M665" s="58"/>
    </row>
    <row r="666" spans="2:13">
      <c r="B666" s="66">
        <v>662</v>
      </c>
      <c r="C666" s="15">
        <v>23201</v>
      </c>
      <c r="D666" s="16" t="s">
        <v>28</v>
      </c>
      <c r="E666" s="16" t="s">
        <v>20359</v>
      </c>
      <c r="F666" s="16" t="s">
        <v>20358</v>
      </c>
      <c r="G666" s="48">
        <v>2414</v>
      </c>
      <c r="H666" s="16" t="s">
        <v>46</v>
      </c>
      <c r="I666" s="16" t="s">
        <v>16686</v>
      </c>
      <c r="J666" s="48" t="s">
        <v>16</v>
      </c>
      <c r="K666" s="51" t="s">
        <v>9348</v>
      </c>
      <c r="L666" s="16" t="s">
        <v>20960</v>
      </c>
      <c r="M666" s="58"/>
    </row>
    <row r="667" spans="2:13">
      <c r="B667" s="66">
        <v>663</v>
      </c>
      <c r="C667" s="15">
        <v>33974</v>
      </c>
      <c r="D667" s="16" t="s">
        <v>28</v>
      </c>
      <c r="E667" s="16" t="s">
        <v>28697</v>
      </c>
      <c r="F667" s="16" t="s">
        <v>28574</v>
      </c>
      <c r="G667" s="48">
        <v>60701</v>
      </c>
      <c r="H667" s="16" t="s">
        <v>46</v>
      </c>
      <c r="I667" s="16" t="s">
        <v>17662</v>
      </c>
      <c r="J667" s="48" t="s">
        <v>16</v>
      </c>
      <c r="K667" s="51" t="s">
        <v>25178</v>
      </c>
      <c r="L667" s="16" t="s">
        <v>28700</v>
      </c>
      <c r="M667" s="58"/>
    </row>
    <row r="668" spans="2:13">
      <c r="B668" s="66">
        <v>664</v>
      </c>
      <c r="C668" s="15">
        <v>33973</v>
      </c>
      <c r="D668" s="16" t="s">
        <v>28</v>
      </c>
      <c r="E668" s="16" t="s">
        <v>25136</v>
      </c>
      <c r="F668" s="16" t="s">
        <v>17673</v>
      </c>
      <c r="G668" s="48">
        <v>60340</v>
      </c>
      <c r="H668" s="16" t="s">
        <v>46</v>
      </c>
      <c r="I668" s="16" t="s">
        <v>23770</v>
      </c>
      <c r="J668" s="48" t="s">
        <v>16</v>
      </c>
      <c r="K668" s="51" t="s">
        <v>25179</v>
      </c>
      <c r="L668" s="16" t="s">
        <v>25180</v>
      </c>
      <c r="M668" s="58"/>
    </row>
    <row r="669" spans="2:13">
      <c r="B669" s="66">
        <v>665</v>
      </c>
      <c r="C669" s="15">
        <v>25380</v>
      </c>
      <c r="D669" s="16" t="s">
        <v>28</v>
      </c>
      <c r="E669" s="16" t="s">
        <v>27220</v>
      </c>
      <c r="F669" s="16" t="s">
        <v>862</v>
      </c>
      <c r="G669" s="48">
        <v>2681</v>
      </c>
      <c r="H669" s="16" t="s">
        <v>46</v>
      </c>
      <c r="I669" s="16" t="s">
        <v>16686</v>
      </c>
      <c r="J669" s="48" t="s">
        <v>16</v>
      </c>
      <c r="K669" s="51" t="s">
        <v>5654</v>
      </c>
      <c r="L669" s="16" t="s">
        <v>16913</v>
      </c>
      <c r="M669" s="58"/>
    </row>
    <row r="670" spans="2:13">
      <c r="B670" s="66">
        <v>666</v>
      </c>
      <c r="C670" s="15">
        <v>29137</v>
      </c>
      <c r="D670" s="16" t="s">
        <v>28</v>
      </c>
      <c r="E670" s="16" t="s">
        <v>21703</v>
      </c>
      <c r="F670" s="16" t="s">
        <v>862</v>
      </c>
      <c r="G670" s="48">
        <v>60154</v>
      </c>
      <c r="H670" s="16" t="s">
        <v>46</v>
      </c>
      <c r="I670" s="16" t="s">
        <v>17412</v>
      </c>
      <c r="J670" s="48" t="s">
        <v>16</v>
      </c>
      <c r="K670" s="51" t="s">
        <v>5654</v>
      </c>
      <c r="L670" s="16" t="s">
        <v>22015</v>
      </c>
      <c r="M670" s="58"/>
    </row>
    <row r="671" spans="2:13">
      <c r="B671" s="66">
        <v>667</v>
      </c>
      <c r="C671" s="15">
        <v>29155</v>
      </c>
      <c r="D671" s="16" t="s">
        <v>28</v>
      </c>
      <c r="E671" s="16" t="s">
        <v>21721</v>
      </c>
      <c r="F671" s="16" t="s">
        <v>862</v>
      </c>
      <c r="G671" s="48">
        <v>60525</v>
      </c>
      <c r="H671" s="16" t="s">
        <v>46</v>
      </c>
      <c r="I671" s="16" t="s">
        <v>16918</v>
      </c>
      <c r="J671" s="48" t="s">
        <v>16</v>
      </c>
      <c r="K671" s="51" t="s">
        <v>22042</v>
      </c>
      <c r="L671" s="16" t="s">
        <v>22043</v>
      </c>
      <c r="M671" s="58"/>
    </row>
    <row r="672" spans="2:13">
      <c r="B672" s="66">
        <v>668</v>
      </c>
      <c r="C672" s="15">
        <v>25385</v>
      </c>
      <c r="D672" s="16" t="s">
        <v>28</v>
      </c>
      <c r="E672" s="16" t="s">
        <v>27219</v>
      </c>
      <c r="F672" s="16" t="s">
        <v>862</v>
      </c>
      <c r="G672" s="48">
        <v>2754</v>
      </c>
      <c r="H672" s="16" t="s">
        <v>46</v>
      </c>
      <c r="I672" s="16" t="s">
        <v>16721</v>
      </c>
      <c r="J672" s="48" t="s">
        <v>16</v>
      </c>
      <c r="K672" s="51" t="s">
        <v>5654</v>
      </c>
      <c r="L672" s="16" t="s">
        <v>16909</v>
      </c>
      <c r="M672" s="58"/>
    </row>
    <row r="673" spans="2:13">
      <c r="B673" s="66">
        <v>669</v>
      </c>
      <c r="C673" s="15">
        <v>29154</v>
      </c>
      <c r="D673" s="16" t="s">
        <v>28</v>
      </c>
      <c r="E673" s="16" t="s">
        <v>21720</v>
      </c>
      <c r="F673" s="16" t="s">
        <v>862</v>
      </c>
      <c r="G673" s="48">
        <v>60524</v>
      </c>
      <c r="H673" s="16" t="s">
        <v>46</v>
      </c>
      <c r="I673" s="16" t="s">
        <v>17160</v>
      </c>
      <c r="J673" s="48" t="s">
        <v>16</v>
      </c>
      <c r="K673" s="51" t="s">
        <v>22040</v>
      </c>
      <c r="L673" s="16" t="s">
        <v>22041</v>
      </c>
      <c r="M673" s="58"/>
    </row>
    <row r="674" spans="2:13">
      <c r="B674" s="66">
        <v>670</v>
      </c>
      <c r="C674" s="15">
        <v>29606</v>
      </c>
      <c r="D674" s="16" t="s">
        <v>28</v>
      </c>
      <c r="E674" s="16" t="s">
        <v>22604</v>
      </c>
      <c r="F674" s="16" t="s">
        <v>862</v>
      </c>
      <c r="G674" s="48">
        <v>60572</v>
      </c>
      <c r="H674" s="16" t="s">
        <v>46</v>
      </c>
      <c r="I674" s="16" t="s">
        <v>17428</v>
      </c>
      <c r="J674" s="48" t="s">
        <v>16</v>
      </c>
      <c r="K674" s="51" t="s">
        <v>5654</v>
      </c>
      <c r="L674" s="16" t="s">
        <v>22888</v>
      </c>
      <c r="M674" s="58"/>
    </row>
    <row r="675" spans="2:13">
      <c r="B675" s="66">
        <v>671</v>
      </c>
      <c r="C675" s="15">
        <v>34190</v>
      </c>
      <c r="D675" s="16" t="s">
        <v>28</v>
      </c>
      <c r="E675" s="16" t="s">
        <v>25280</v>
      </c>
      <c r="F675" s="16" t="s">
        <v>862</v>
      </c>
      <c r="G675" s="48">
        <v>61083</v>
      </c>
      <c r="H675" s="16" t="s">
        <v>46</v>
      </c>
      <c r="I675" s="16" t="s">
        <v>943</v>
      </c>
      <c r="J675" s="48" t="s">
        <v>16</v>
      </c>
      <c r="K675" s="51" t="s">
        <v>5654</v>
      </c>
      <c r="L675" s="16" t="s">
        <v>25302</v>
      </c>
      <c r="M675" s="58"/>
    </row>
    <row r="676" spans="2:13">
      <c r="B676" s="66">
        <v>672</v>
      </c>
      <c r="C676" s="15">
        <v>34186</v>
      </c>
      <c r="D676" s="16" t="s">
        <v>28</v>
      </c>
      <c r="E676" s="16" t="s">
        <v>25284</v>
      </c>
      <c r="F676" s="16" t="s">
        <v>862</v>
      </c>
      <c r="G676" s="48">
        <v>61091</v>
      </c>
      <c r="H676" s="16" t="s">
        <v>46</v>
      </c>
      <c r="I676" s="16" t="s">
        <v>16663</v>
      </c>
      <c r="J676" s="48" t="s">
        <v>16</v>
      </c>
      <c r="K676" s="51" t="s">
        <v>5654</v>
      </c>
      <c r="L676" s="16" t="s">
        <v>25306</v>
      </c>
      <c r="M676" s="58"/>
    </row>
    <row r="677" spans="2:13">
      <c r="B677" s="66">
        <v>673</v>
      </c>
      <c r="C677" s="15">
        <v>34524</v>
      </c>
      <c r="D677" s="16" t="s">
        <v>28</v>
      </c>
      <c r="E677" s="16" t="s">
        <v>25403</v>
      </c>
      <c r="F677" s="16" t="s">
        <v>862</v>
      </c>
      <c r="G677" s="48">
        <v>61128</v>
      </c>
      <c r="H677" s="16" t="s">
        <v>46</v>
      </c>
      <c r="I677" s="16" t="s">
        <v>16843</v>
      </c>
      <c r="J677" s="48" t="s">
        <v>16</v>
      </c>
      <c r="K677" s="51" t="s">
        <v>5654</v>
      </c>
      <c r="L677" s="16" t="s">
        <v>25425</v>
      </c>
      <c r="M677" s="58"/>
    </row>
    <row r="678" spans="2:13">
      <c r="B678" s="66">
        <v>674</v>
      </c>
      <c r="C678" s="15">
        <v>36155</v>
      </c>
      <c r="D678" s="16" t="s">
        <v>28</v>
      </c>
      <c r="E678" s="16" t="s">
        <v>27304</v>
      </c>
      <c r="F678" s="16" t="s">
        <v>862</v>
      </c>
      <c r="G678" s="48">
        <v>61237</v>
      </c>
      <c r="H678" s="16" t="s">
        <v>46</v>
      </c>
      <c r="I678" s="16" t="s">
        <v>17160</v>
      </c>
      <c r="J678" s="48" t="s">
        <v>16</v>
      </c>
      <c r="K678" s="51" t="s">
        <v>5654</v>
      </c>
      <c r="L678" s="16" t="s">
        <v>27378</v>
      </c>
      <c r="M678" s="58"/>
    </row>
    <row r="679" spans="2:13">
      <c r="B679" s="66">
        <v>675</v>
      </c>
      <c r="C679" s="15">
        <v>36149</v>
      </c>
      <c r="D679" s="16" t="s">
        <v>28</v>
      </c>
      <c r="E679" s="16" t="s">
        <v>27314</v>
      </c>
      <c r="F679" s="16" t="s">
        <v>862</v>
      </c>
      <c r="G679" s="48">
        <v>61198</v>
      </c>
      <c r="H679" s="16" t="s">
        <v>46</v>
      </c>
      <c r="I679" s="16" t="s">
        <v>23959</v>
      </c>
      <c r="J679" s="48" t="s">
        <v>16</v>
      </c>
      <c r="K679" s="51" t="s">
        <v>5654</v>
      </c>
      <c r="L679" s="16" t="s">
        <v>27384</v>
      </c>
      <c r="M679" s="58"/>
    </row>
    <row r="680" spans="2:13">
      <c r="B680" s="66">
        <v>676</v>
      </c>
      <c r="C680" s="15">
        <v>36156</v>
      </c>
      <c r="D680" s="16" t="s">
        <v>28</v>
      </c>
      <c r="E680" s="16" t="s">
        <v>27303</v>
      </c>
      <c r="F680" s="16" t="s">
        <v>862</v>
      </c>
      <c r="G680" s="48">
        <v>61256</v>
      </c>
      <c r="H680" s="16" t="s">
        <v>46</v>
      </c>
      <c r="I680" s="16" t="s">
        <v>16658</v>
      </c>
      <c r="J680" s="48" t="s">
        <v>16</v>
      </c>
      <c r="K680" s="51" t="s">
        <v>5654</v>
      </c>
      <c r="L680" s="16" t="s">
        <v>27377</v>
      </c>
      <c r="M680" s="58"/>
    </row>
    <row r="681" spans="2:13">
      <c r="B681" s="66">
        <v>677</v>
      </c>
      <c r="C681" s="15">
        <v>36167</v>
      </c>
      <c r="D681" s="16" t="s">
        <v>28</v>
      </c>
      <c r="E681" s="16" t="s">
        <v>27285</v>
      </c>
      <c r="F681" s="16" t="s">
        <v>862</v>
      </c>
      <c r="G681" s="48">
        <v>61323</v>
      </c>
      <c r="H681" s="16" t="s">
        <v>46</v>
      </c>
      <c r="I681" s="16" t="s">
        <v>16686</v>
      </c>
      <c r="J681" s="48" t="s">
        <v>16</v>
      </c>
      <c r="K681" s="51" t="s">
        <v>5654</v>
      </c>
      <c r="L681" s="16" t="s">
        <v>27366</v>
      </c>
      <c r="M681" s="58"/>
    </row>
    <row r="682" spans="2:13">
      <c r="B682" s="66">
        <v>678</v>
      </c>
      <c r="C682" s="15">
        <v>36152</v>
      </c>
      <c r="D682" s="16" t="s">
        <v>28</v>
      </c>
      <c r="E682" s="16" t="s">
        <v>27309</v>
      </c>
      <c r="F682" s="16" t="s">
        <v>862</v>
      </c>
      <c r="G682" s="48">
        <v>61234</v>
      </c>
      <c r="H682" s="16" t="s">
        <v>46</v>
      </c>
      <c r="I682" s="16" t="s">
        <v>4623</v>
      </c>
      <c r="J682" s="48" t="s">
        <v>16</v>
      </c>
      <c r="K682" s="51" t="s">
        <v>5654</v>
      </c>
      <c r="L682" s="16" t="s">
        <v>27381</v>
      </c>
      <c r="M682" s="58"/>
    </row>
    <row r="683" spans="2:13">
      <c r="B683" s="66">
        <v>679</v>
      </c>
      <c r="C683" s="15">
        <v>36778</v>
      </c>
      <c r="D683" s="16" t="s">
        <v>28</v>
      </c>
      <c r="E683" s="16" t="s">
        <v>27979</v>
      </c>
      <c r="F683" s="16" t="s">
        <v>862</v>
      </c>
      <c r="G683" s="48">
        <v>61465</v>
      </c>
      <c r="H683" s="16" t="s">
        <v>46</v>
      </c>
      <c r="I683" s="16" t="s">
        <v>16716</v>
      </c>
      <c r="J683" s="48" t="s">
        <v>16</v>
      </c>
      <c r="K683" s="51" t="s">
        <v>12179</v>
      </c>
      <c r="L683" s="16" t="s">
        <v>28050</v>
      </c>
      <c r="M683" s="58"/>
    </row>
    <row r="684" spans="2:13">
      <c r="B684" s="66">
        <v>680</v>
      </c>
      <c r="C684" s="15">
        <v>36157</v>
      </c>
      <c r="D684" s="16" t="s">
        <v>28</v>
      </c>
      <c r="E684" s="16" t="s">
        <v>27302</v>
      </c>
      <c r="F684" s="16" t="s">
        <v>862</v>
      </c>
      <c r="G684" s="48">
        <v>61238</v>
      </c>
      <c r="H684" s="16" t="s">
        <v>46</v>
      </c>
      <c r="I684" s="16" t="s">
        <v>4623</v>
      </c>
      <c r="J684" s="48" t="s">
        <v>16</v>
      </c>
      <c r="K684" s="51" t="s">
        <v>5654</v>
      </c>
      <c r="L684" s="16" t="s">
        <v>27376</v>
      </c>
      <c r="M684" s="58"/>
    </row>
    <row r="685" spans="2:13">
      <c r="B685" s="66">
        <v>681</v>
      </c>
      <c r="C685" s="15">
        <v>36165</v>
      </c>
      <c r="D685" s="16" t="s">
        <v>28</v>
      </c>
      <c r="E685" s="16" t="s">
        <v>27288</v>
      </c>
      <c r="F685" s="16" t="s">
        <v>862</v>
      </c>
      <c r="G685" s="48">
        <v>61257</v>
      </c>
      <c r="H685" s="16" t="s">
        <v>46</v>
      </c>
      <c r="I685" s="16" t="s">
        <v>16663</v>
      </c>
      <c r="J685" s="48" t="s">
        <v>16</v>
      </c>
      <c r="K685" s="51" t="s">
        <v>5654</v>
      </c>
      <c r="L685" s="16" t="s">
        <v>27368</v>
      </c>
      <c r="M685" s="58"/>
    </row>
    <row r="686" spans="2:13">
      <c r="B686" s="66">
        <v>682</v>
      </c>
      <c r="C686" s="15">
        <v>36787</v>
      </c>
      <c r="D686" s="16" t="s">
        <v>28</v>
      </c>
      <c r="E686" s="16" t="s">
        <v>27967</v>
      </c>
      <c r="F686" s="16" t="s">
        <v>862</v>
      </c>
      <c r="G686" s="48">
        <v>61590</v>
      </c>
      <c r="H686" s="16" t="s">
        <v>46</v>
      </c>
      <c r="I686" s="16" t="s">
        <v>16843</v>
      </c>
      <c r="J686" s="48" t="s">
        <v>16</v>
      </c>
      <c r="K686" s="51" t="s">
        <v>12179</v>
      </c>
      <c r="L686" s="16" t="s">
        <v>28041</v>
      </c>
      <c r="M686" s="58"/>
    </row>
    <row r="687" spans="2:13">
      <c r="B687" s="66">
        <v>683</v>
      </c>
      <c r="C687" s="15">
        <v>25377</v>
      </c>
      <c r="D687" s="16" t="s">
        <v>28</v>
      </c>
      <c r="E687" s="16" t="s">
        <v>27221</v>
      </c>
      <c r="F687" s="16" t="s">
        <v>862</v>
      </c>
      <c r="G687" s="48">
        <v>2659</v>
      </c>
      <c r="H687" s="16" t="s">
        <v>46</v>
      </c>
      <c r="I687" s="16" t="s">
        <v>16918</v>
      </c>
      <c r="J687" s="48" t="s">
        <v>16</v>
      </c>
      <c r="K687" s="51" t="s">
        <v>5654</v>
      </c>
      <c r="L687" s="16" t="s">
        <v>16917</v>
      </c>
      <c r="M687" s="58"/>
    </row>
    <row r="688" spans="2:13">
      <c r="B688" s="66">
        <v>684</v>
      </c>
      <c r="C688" s="15">
        <v>36777</v>
      </c>
      <c r="D688" s="16" t="s">
        <v>28</v>
      </c>
      <c r="E688" s="16" t="s">
        <v>27980</v>
      </c>
      <c r="F688" s="16" t="s">
        <v>862</v>
      </c>
      <c r="G688" s="48">
        <v>61408</v>
      </c>
      <c r="H688" s="16" t="s">
        <v>46</v>
      </c>
      <c r="I688" s="16" t="s">
        <v>16663</v>
      </c>
      <c r="J688" s="48" t="s">
        <v>16</v>
      </c>
      <c r="K688" s="51" t="s">
        <v>12179</v>
      </c>
      <c r="L688" s="16" t="s">
        <v>28051</v>
      </c>
      <c r="M688" s="58"/>
    </row>
    <row r="689" spans="2:13">
      <c r="B689" s="66">
        <v>685</v>
      </c>
      <c r="C689" s="15">
        <v>6468</v>
      </c>
      <c r="D689" s="16" t="s">
        <v>28</v>
      </c>
      <c r="E689" s="16" t="s">
        <v>18118</v>
      </c>
      <c r="F689" s="16" t="s">
        <v>18047</v>
      </c>
      <c r="G689" s="48">
        <v>933</v>
      </c>
      <c r="H689" s="16" t="s">
        <v>46</v>
      </c>
      <c r="I689" s="16" t="s">
        <v>943</v>
      </c>
      <c r="J689" s="48" t="s">
        <v>16</v>
      </c>
      <c r="K689" s="51" t="s">
        <v>10268</v>
      </c>
      <c r="L689" s="16" t="s">
        <v>18364</v>
      </c>
      <c r="M689" s="58"/>
    </row>
    <row r="690" spans="2:13">
      <c r="B690" s="66">
        <v>686</v>
      </c>
      <c r="C690" s="15">
        <v>34782</v>
      </c>
      <c r="D690" s="16" t="s">
        <v>28</v>
      </c>
      <c r="E690" s="16" t="s">
        <v>26823</v>
      </c>
      <c r="F690" s="16" t="s">
        <v>26815</v>
      </c>
      <c r="G690" s="48">
        <v>429</v>
      </c>
      <c r="H690" s="16" t="s">
        <v>46</v>
      </c>
      <c r="I690" s="16" t="s">
        <v>17430</v>
      </c>
      <c r="J690" s="48" t="s">
        <v>16</v>
      </c>
      <c r="K690" s="51" t="s">
        <v>26857</v>
      </c>
      <c r="L690" s="16" t="s">
        <v>26858</v>
      </c>
      <c r="M690" s="58"/>
    </row>
    <row r="691" spans="2:13">
      <c r="B691" s="66">
        <v>687</v>
      </c>
      <c r="C691" s="15">
        <v>24507</v>
      </c>
      <c r="D691" s="16" t="s">
        <v>28</v>
      </c>
      <c r="E691" s="16" t="s">
        <v>10620</v>
      </c>
      <c r="F691" s="16"/>
      <c r="G691" s="48">
        <v>1394</v>
      </c>
      <c r="H691" s="16" t="s">
        <v>46</v>
      </c>
      <c r="I691" s="16" t="s">
        <v>16686</v>
      </c>
      <c r="J691" s="48" t="s">
        <v>17</v>
      </c>
      <c r="K691" s="51" t="s">
        <v>16462</v>
      </c>
      <c r="L691" s="16" t="s">
        <v>24041</v>
      </c>
      <c r="M691" s="58"/>
    </row>
    <row r="692" spans="2:13">
      <c r="B692" s="66">
        <v>688</v>
      </c>
      <c r="C692" s="15">
        <v>25574</v>
      </c>
      <c r="D692" s="16" t="s">
        <v>28</v>
      </c>
      <c r="E692" s="16" t="s">
        <v>16947</v>
      </c>
      <c r="F692" s="16" t="s">
        <v>16948</v>
      </c>
      <c r="G692" s="48">
        <v>1986</v>
      </c>
      <c r="H692" s="16" t="s">
        <v>46</v>
      </c>
      <c r="I692" s="16" t="s">
        <v>16663</v>
      </c>
      <c r="J692" s="48" t="s">
        <v>16</v>
      </c>
      <c r="K692" s="51" t="s">
        <v>16999</v>
      </c>
      <c r="L692" s="16" t="s">
        <v>21233</v>
      </c>
      <c r="M692" s="58"/>
    </row>
    <row r="693" spans="2:13">
      <c r="B693" s="66">
        <v>689</v>
      </c>
      <c r="C693" s="15">
        <v>31416</v>
      </c>
      <c r="D693" s="16" t="s">
        <v>28</v>
      </c>
      <c r="E693" s="16" t="s">
        <v>24320</v>
      </c>
      <c r="F693" s="16" t="s">
        <v>27018</v>
      </c>
      <c r="G693" s="48">
        <v>379</v>
      </c>
      <c r="H693" s="16" t="s">
        <v>46</v>
      </c>
      <c r="I693" s="16" t="s">
        <v>16710</v>
      </c>
      <c r="J693" s="48" t="s">
        <v>16</v>
      </c>
      <c r="K693" s="51" t="s">
        <v>24355</v>
      </c>
      <c r="L693" s="16" t="s">
        <v>24356</v>
      </c>
      <c r="M693" s="58"/>
    </row>
    <row r="694" spans="2:13">
      <c r="B694" s="66">
        <v>690</v>
      </c>
      <c r="C694" s="15">
        <v>26847</v>
      </c>
      <c r="D694" s="16" t="s">
        <v>28</v>
      </c>
      <c r="E694" s="16" t="s">
        <v>17103</v>
      </c>
      <c r="F694" s="16"/>
      <c r="G694" s="48">
        <v>1650</v>
      </c>
      <c r="H694" s="16" t="s">
        <v>46</v>
      </c>
      <c r="I694" s="16" t="s">
        <v>17160</v>
      </c>
      <c r="J694" s="48" t="s">
        <v>17</v>
      </c>
      <c r="K694" s="51" t="s">
        <v>17161</v>
      </c>
      <c r="L694" s="16" t="s">
        <v>24215</v>
      </c>
      <c r="M694" s="58"/>
    </row>
    <row r="695" spans="2:13">
      <c r="B695" s="66">
        <v>691</v>
      </c>
      <c r="C695" s="15">
        <v>21092</v>
      </c>
      <c r="D695" s="16" t="s">
        <v>28</v>
      </c>
      <c r="E695" s="16" t="s">
        <v>18119</v>
      </c>
      <c r="F695" s="16" t="s">
        <v>17968</v>
      </c>
      <c r="G695" s="48">
        <v>646</v>
      </c>
      <c r="H695" s="16" t="s">
        <v>46</v>
      </c>
      <c r="I695" s="16" t="s">
        <v>16686</v>
      </c>
      <c r="J695" s="48" t="s">
        <v>16</v>
      </c>
      <c r="K695" s="51" t="s">
        <v>16467</v>
      </c>
      <c r="L695" s="16" t="s">
        <v>18366</v>
      </c>
      <c r="M695" s="58"/>
    </row>
    <row r="696" spans="2:13">
      <c r="B696" s="66">
        <v>692</v>
      </c>
      <c r="C696" s="15">
        <v>18879</v>
      </c>
      <c r="D696" s="16" t="s">
        <v>28</v>
      </c>
      <c r="E696" s="16" t="s">
        <v>18125</v>
      </c>
      <c r="F696" s="16" t="s">
        <v>752</v>
      </c>
      <c r="G696" s="48">
        <v>1620</v>
      </c>
      <c r="H696" s="16" t="s">
        <v>46</v>
      </c>
      <c r="I696" s="16" t="s">
        <v>16686</v>
      </c>
      <c r="J696" s="48" t="s">
        <v>16</v>
      </c>
      <c r="K696" s="51" t="s">
        <v>11085</v>
      </c>
      <c r="L696" s="16" t="s">
        <v>17357</v>
      </c>
      <c r="M696" s="58"/>
    </row>
    <row r="697" spans="2:13">
      <c r="B697" s="66">
        <v>693</v>
      </c>
      <c r="C697" s="15">
        <v>19989</v>
      </c>
      <c r="D697" s="16" t="s">
        <v>28</v>
      </c>
      <c r="E697" s="16" t="s">
        <v>21370</v>
      </c>
      <c r="F697" s="16" t="s">
        <v>5084</v>
      </c>
      <c r="G697" s="48">
        <v>295</v>
      </c>
      <c r="H697" s="16" t="s">
        <v>46</v>
      </c>
      <c r="I697" s="16" t="s">
        <v>16721</v>
      </c>
      <c r="J697" s="48" t="s">
        <v>16</v>
      </c>
      <c r="K697" s="51" t="s">
        <v>23611</v>
      </c>
      <c r="L697" s="16" t="s">
        <v>23612</v>
      </c>
      <c r="M697" s="58"/>
    </row>
    <row r="698" spans="2:13">
      <c r="B698" s="66">
        <v>694</v>
      </c>
      <c r="C698" s="15">
        <v>26872</v>
      </c>
      <c r="D698" s="16" t="s">
        <v>28</v>
      </c>
      <c r="E698" s="16" t="s">
        <v>17092</v>
      </c>
      <c r="F698" s="16" t="s">
        <v>17093</v>
      </c>
      <c r="G698" s="48">
        <v>378</v>
      </c>
      <c r="H698" s="16" t="s">
        <v>46</v>
      </c>
      <c r="I698" s="16" t="s">
        <v>16710</v>
      </c>
      <c r="J698" s="48" t="s">
        <v>16</v>
      </c>
      <c r="K698" s="51" t="s">
        <v>17143</v>
      </c>
      <c r="L698" s="16" t="s">
        <v>17144</v>
      </c>
      <c r="M698" s="58"/>
    </row>
    <row r="699" spans="2:13">
      <c r="B699" s="66">
        <v>695</v>
      </c>
      <c r="C699" s="15">
        <v>1214</v>
      </c>
      <c r="D699" s="16" t="s">
        <v>28</v>
      </c>
      <c r="E699" s="16" t="s">
        <v>19219</v>
      </c>
      <c r="F699" s="16" t="s">
        <v>162</v>
      </c>
      <c r="G699" s="48">
        <v>261</v>
      </c>
      <c r="H699" s="16" t="s">
        <v>46</v>
      </c>
      <c r="I699" s="16" t="s">
        <v>16843</v>
      </c>
      <c r="J699" s="48" t="s">
        <v>16</v>
      </c>
      <c r="K699" s="51" t="s">
        <v>11477</v>
      </c>
      <c r="L699" s="16" t="s">
        <v>11478</v>
      </c>
      <c r="M699" s="58"/>
    </row>
    <row r="700" spans="2:13">
      <c r="B700" s="66">
        <v>696</v>
      </c>
      <c r="C700" s="15">
        <v>2817</v>
      </c>
      <c r="D700" s="16" t="s">
        <v>28</v>
      </c>
      <c r="E700" s="16" t="s">
        <v>19226</v>
      </c>
      <c r="F700" s="16" t="s">
        <v>162</v>
      </c>
      <c r="G700" s="48">
        <v>264</v>
      </c>
      <c r="H700" s="16" t="s">
        <v>46</v>
      </c>
      <c r="I700" s="16" t="s">
        <v>16918</v>
      </c>
      <c r="J700" s="48" t="s">
        <v>16</v>
      </c>
      <c r="K700" s="51" t="s">
        <v>11513</v>
      </c>
      <c r="L700" s="16" t="s">
        <v>19584</v>
      </c>
      <c r="M700" s="58"/>
    </row>
    <row r="701" spans="2:13">
      <c r="B701" s="66">
        <v>697</v>
      </c>
      <c r="C701" s="15">
        <v>27374</v>
      </c>
      <c r="D701" s="16" t="s">
        <v>28</v>
      </c>
      <c r="E701" s="16" t="s">
        <v>17715</v>
      </c>
      <c r="F701" s="16" t="s">
        <v>17673</v>
      </c>
      <c r="G701" s="48">
        <v>2359</v>
      </c>
      <c r="H701" s="16" t="s">
        <v>46</v>
      </c>
      <c r="I701" s="16" t="s">
        <v>17160</v>
      </c>
      <c r="J701" s="48" t="s">
        <v>16</v>
      </c>
      <c r="K701" s="51" t="s">
        <v>17800</v>
      </c>
      <c r="L701" s="16" t="s">
        <v>17801</v>
      </c>
      <c r="M701" s="58"/>
    </row>
    <row r="702" spans="2:13">
      <c r="B702" s="66">
        <v>698</v>
      </c>
      <c r="C702" s="15">
        <v>717</v>
      </c>
      <c r="D702" s="16" t="s">
        <v>28</v>
      </c>
      <c r="E702" s="16" t="s">
        <v>19235</v>
      </c>
      <c r="F702" s="16" t="s">
        <v>19234</v>
      </c>
      <c r="G702" s="48">
        <v>276</v>
      </c>
      <c r="H702" s="16" t="s">
        <v>46</v>
      </c>
      <c r="I702" s="16" t="s">
        <v>16918</v>
      </c>
      <c r="J702" s="48" t="s">
        <v>16</v>
      </c>
      <c r="K702" s="51" t="s">
        <v>11742</v>
      </c>
      <c r="L702" s="16" t="s">
        <v>19588</v>
      </c>
      <c r="M702" s="58"/>
    </row>
    <row r="703" spans="2:13">
      <c r="B703" s="66">
        <v>699</v>
      </c>
      <c r="C703" s="15">
        <v>33823</v>
      </c>
      <c r="D703" s="16" t="s">
        <v>28</v>
      </c>
      <c r="E703" s="16" t="s">
        <v>25005</v>
      </c>
      <c r="F703" s="16" t="s">
        <v>25127</v>
      </c>
      <c r="G703" s="48">
        <v>436</v>
      </c>
      <c r="H703" s="16" t="s">
        <v>46</v>
      </c>
      <c r="I703" s="16" t="s">
        <v>16663</v>
      </c>
      <c r="J703" s="48" t="s">
        <v>16</v>
      </c>
      <c r="K703" s="51" t="s">
        <v>25062</v>
      </c>
      <c r="L703" s="16" t="s">
        <v>25004</v>
      </c>
      <c r="M703" s="58"/>
    </row>
    <row r="704" spans="2:13">
      <c r="B704" s="66">
        <v>700</v>
      </c>
      <c r="C704" s="15">
        <v>21074</v>
      </c>
      <c r="D704" s="16" t="s">
        <v>28</v>
      </c>
      <c r="E704" s="16" t="s">
        <v>21571</v>
      </c>
      <c r="F704" s="16" t="s">
        <v>22113</v>
      </c>
      <c r="G704" s="48">
        <v>704</v>
      </c>
      <c r="H704" s="16" t="s">
        <v>46</v>
      </c>
      <c r="I704" s="16" t="s">
        <v>16663</v>
      </c>
      <c r="J704" s="48" t="s">
        <v>16</v>
      </c>
      <c r="K704" s="51" t="s">
        <v>11908</v>
      </c>
      <c r="L704" s="16" t="s">
        <v>21823</v>
      </c>
      <c r="M704" s="58"/>
    </row>
    <row r="705" spans="2:13">
      <c r="B705" s="66">
        <v>701</v>
      </c>
      <c r="C705" s="15">
        <v>20429</v>
      </c>
      <c r="D705" s="16" t="s">
        <v>28</v>
      </c>
      <c r="E705" s="16" t="s">
        <v>22151</v>
      </c>
      <c r="F705" s="16" t="s">
        <v>22113</v>
      </c>
      <c r="G705" s="48">
        <v>1196</v>
      </c>
      <c r="H705" s="16" t="s">
        <v>46</v>
      </c>
      <c r="I705" s="16" t="s">
        <v>17160</v>
      </c>
      <c r="J705" s="48" t="s">
        <v>16</v>
      </c>
      <c r="K705" s="51" t="s">
        <v>15219</v>
      </c>
      <c r="L705" s="16" t="s">
        <v>24655</v>
      </c>
      <c r="M705" s="58"/>
    </row>
    <row r="706" spans="2:13">
      <c r="B706" s="66">
        <v>702</v>
      </c>
      <c r="C706" s="15">
        <v>20417</v>
      </c>
      <c r="D706" s="16" t="s">
        <v>28</v>
      </c>
      <c r="E706" s="16" t="s">
        <v>22152</v>
      </c>
      <c r="F706" s="16" t="s">
        <v>22113</v>
      </c>
      <c r="G706" s="48">
        <v>1190</v>
      </c>
      <c r="H706" s="16" t="s">
        <v>46</v>
      </c>
      <c r="I706" s="16" t="s">
        <v>16918</v>
      </c>
      <c r="J706" s="48" t="s">
        <v>16</v>
      </c>
      <c r="K706" s="51" t="s">
        <v>15235</v>
      </c>
      <c r="L706" s="16" t="s">
        <v>20107</v>
      </c>
      <c r="M706" s="58"/>
    </row>
    <row r="707" spans="2:13">
      <c r="B707" s="66">
        <v>703</v>
      </c>
      <c r="C707" s="15">
        <v>20419</v>
      </c>
      <c r="D707" s="16" t="s">
        <v>28</v>
      </c>
      <c r="E707" s="16" t="s">
        <v>22153</v>
      </c>
      <c r="F707" s="16" t="s">
        <v>22113</v>
      </c>
      <c r="G707" s="48">
        <v>647</v>
      </c>
      <c r="H707" s="16" t="s">
        <v>46</v>
      </c>
      <c r="I707" s="16" t="s">
        <v>16686</v>
      </c>
      <c r="J707" s="48" t="s">
        <v>16</v>
      </c>
      <c r="K707" s="51" t="s">
        <v>15255</v>
      </c>
      <c r="L707" s="16" t="s">
        <v>20108</v>
      </c>
      <c r="M707" s="58"/>
    </row>
    <row r="708" spans="2:13">
      <c r="B708" s="66">
        <v>704</v>
      </c>
      <c r="C708" s="15">
        <v>20414</v>
      </c>
      <c r="D708" s="16" t="s">
        <v>28</v>
      </c>
      <c r="E708" s="16" t="s">
        <v>22149</v>
      </c>
      <c r="F708" s="16" t="s">
        <v>22113</v>
      </c>
      <c r="G708" s="48">
        <v>1255</v>
      </c>
      <c r="H708" s="16" t="s">
        <v>46</v>
      </c>
      <c r="I708" s="16" t="s">
        <v>17428</v>
      </c>
      <c r="J708" s="48" t="s">
        <v>16</v>
      </c>
      <c r="K708" s="51" t="s">
        <v>15179</v>
      </c>
      <c r="L708" s="16" t="s">
        <v>20102</v>
      </c>
      <c r="M708" s="58"/>
    </row>
    <row r="709" spans="2:13">
      <c r="B709" s="66">
        <v>705</v>
      </c>
      <c r="C709" s="15">
        <v>35663</v>
      </c>
      <c r="D709" s="16" t="s">
        <v>28</v>
      </c>
      <c r="E709" s="16" t="s">
        <v>27084</v>
      </c>
      <c r="F709" s="16" t="s">
        <v>18714</v>
      </c>
      <c r="G709" s="48">
        <v>60704</v>
      </c>
      <c r="H709" s="16" t="s">
        <v>46</v>
      </c>
      <c r="I709" s="16" t="s">
        <v>16918</v>
      </c>
      <c r="J709" s="48" t="s">
        <v>16</v>
      </c>
      <c r="K709" s="51" t="s">
        <v>27151</v>
      </c>
      <c r="L709" s="16" t="s">
        <v>27152</v>
      </c>
      <c r="M709" s="58"/>
    </row>
    <row r="710" spans="2:13">
      <c r="B710" s="66">
        <v>706</v>
      </c>
      <c r="C710" s="15">
        <v>25654</v>
      </c>
      <c r="D710" s="16" t="s">
        <v>28</v>
      </c>
      <c r="E710" s="16" t="s">
        <v>16982</v>
      </c>
      <c r="F710" s="16"/>
      <c r="G710" s="48">
        <v>1768</v>
      </c>
      <c r="H710" s="16" t="s">
        <v>46</v>
      </c>
      <c r="I710" s="16" t="s">
        <v>16918</v>
      </c>
      <c r="J710" s="48" t="s">
        <v>17</v>
      </c>
      <c r="K710" s="51" t="s">
        <v>17048</v>
      </c>
      <c r="L710" s="16" t="s">
        <v>17049</v>
      </c>
      <c r="M710" s="58"/>
    </row>
    <row r="711" spans="2:13">
      <c r="B711" s="66">
        <v>707</v>
      </c>
      <c r="C711" s="15">
        <v>34786</v>
      </c>
      <c r="D711" s="16" t="s">
        <v>28</v>
      </c>
      <c r="E711" s="16" t="s">
        <v>26819</v>
      </c>
      <c r="F711" s="16" t="s">
        <v>26815</v>
      </c>
      <c r="G711" s="48">
        <v>603</v>
      </c>
      <c r="H711" s="16" t="s">
        <v>46</v>
      </c>
      <c r="I711" s="16" t="s">
        <v>16663</v>
      </c>
      <c r="J711" s="48" t="s">
        <v>16</v>
      </c>
      <c r="K711" s="51" t="s">
        <v>26849</v>
      </c>
      <c r="L711" s="16" t="s">
        <v>26850</v>
      </c>
      <c r="M711" s="58"/>
    </row>
    <row r="712" spans="2:13">
      <c r="B712" s="66">
        <v>708</v>
      </c>
      <c r="C712" s="15">
        <v>861</v>
      </c>
      <c r="D712" s="16" t="s">
        <v>28</v>
      </c>
      <c r="E712" s="16" t="s">
        <v>19247</v>
      </c>
      <c r="F712" s="16" t="s">
        <v>162</v>
      </c>
      <c r="G712" s="48">
        <v>260</v>
      </c>
      <c r="H712" s="16" t="s">
        <v>46</v>
      </c>
      <c r="I712" s="16" t="s">
        <v>16918</v>
      </c>
      <c r="J712" s="48" t="s">
        <v>16</v>
      </c>
      <c r="K712" s="51" t="s">
        <v>12398</v>
      </c>
      <c r="L712" s="16" t="s">
        <v>19593</v>
      </c>
      <c r="M712" s="58"/>
    </row>
    <row r="713" spans="2:13">
      <c r="B713" s="66">
        <v>709</v>
      </c>
      <c r="C713" s="15">
        <v>21281</v>
      </c>
      <c r="D713" s="16" t="s">
        <v>28</v>
      </c>
      <c r="E713" s="16" t="s">
        <v>19249</v>
      </c>
      <c r="F713" s="16" t="s">
        <v>18953</v>
      </c>
      <c r="G713" s="48">
        <v>2026</v>
      </c>
      <c r="H713" s="16" t="s">
        <v>46</v>
      </c>
      <c r="I713" s="16" t="s">
        <v>16843</v>
      </c>
      <c r="J713" s="48" t="s">
        <v>16</v>
      </c>
      <c r="K713" s="51" t="s">
        <v>6916</v>
      </c>
      <c r="L713" s="16" t="s">
        <v>19596</v>
      </c>
      <c r="M713" s="58"/>
    </row>
    <row r="714" spans="2:13">
      <c r="B714" s="66">
        <v>710</v>
      </c>
      <c r="C714" s="15">
        <v>23548</v>
      </c>
      <c r="D714" s="16" t="s">
        <v>28</v>
      </c>
      <c r="E714" s="16" t="s">
        <v>21586</v>
      </c>
      <c r="F714" s="16" t="s">
        <v>20217</v>
      </c>
      <c r="G714" s="48">
        <v>505</v>
      </c>
      <c r="H714" s="16" t="s">
        <v>46</v>
      </c>
      <c r="I714" s="16" t="s">
        <v>16710</v>
      </c>
      <c r="J714" s="48" t="s">
        <v>16</v>
      </c>
      <c r="K714" s="51" t="s">
        <v>16533</v>
      </c>
      <c r="L714" s="16" t="s">
        <v>21837</v>
      </c>
      <c r="M714" s="58"/>
    </row>
    <row r="715" spans="2:13">
      <c r="B715" s="66">
        <v>711</v>
      </c>
      <c r="C715" s="15">
        <v>34788</v>
      </c>
      <c r="D715" s="16" t="s">
        <v>28</v>
      </c>
      <c r="E715" s="16" t="s">
        <v>26817</v>
      </c>
      <c r="F715" s="16" t="s">
        <v>26815</v>
      </c>
      <c r="G715" s="48">
        <v>789</v>
      </c>
      <c r="H715" s="16" t="s">
        <v>46</v>
      </c>
      <c r="I715" s="16" t="s">
        <v>26837</v>
      </c>
      <c r="J715" s="48" t="s">
        <v>16</v>
      </c>
      <c r="K715" s="51" t="s">
        <v>26845</v>
      </c>
      <c r="L715" s="16" t="s">
        <v>26846</v>
      </c>
      <c r="M715" s="58"/>
    </row>
    <row r="716" spans="2:13">
      <c r="B716" s="66">
        <v>712</v>
      </c>
      <c r="C716" s="15">
        <v>21789</v>
      </c>
      <c r="D716" s="16" t="s">
        <v>28</v>
      </c>
      <c r="E716" s="16" t="s">
        <v>22133</v>
      </c>
      <c r="F716" s="16" t="s">
        <v>9363</v>
      </c>
      <c r="G716" s="48">
        <v>1885</v>
      </c>
      <c r="H716" s="16" t="s">
        <v>46</v>
      </c>
      <c r="I716" s="16" t="s">
        <v>16686</v>
      </c>
      <c r="J716" s="48" t="s">
        <v>16</v>
      </c>
      <c r="K716" s="51" t="s">
        <v>16548</v>
      </c>
      <c r="L716" s="16" t="s">
        <v>22270</v>
      </c>
      <c r="M716" s="58"/>
    </row>
    <row r="717" spans="2:13">
      <c r="B717" s="66">
        <v>713</v>
      </c>
      <c r="C717" s="15">
        <v>30022</v>
      </c>
      <c r="D717" s="16" t="s">
        <v>28</v>
      </c>
      <c r="E717" s="16" t="s">
        <v>23302</v>
      </c>
      <c r="F717" s="16" t="s">
        <v>457</v>
      </c>
      <c r="G717" s="48">
        <v>1125</v>
      </c>
      <c r="H717" s="16" t="s">
        <v>46</v>
      </c>
      <c r="I717" s="16" t="s">
        <v>943</v>
      </c>
      <c r="J717" s="48" t="s">
        <v>16</v>
      </c>
      <c r="K717" s="51" t="s">
        <v>23417</v>
      </c>
      <c r="L717" s="16" t="s">
        <v>23416</v>
      </c>
      <c r="M717" s="58"/>
    </row>
    <row r="718" spans="2:13">
      <c r="B718" s="66">
        <v>714</v>
      </c>
      <c r="C718" s="15">
        <v>27130</v>
      </c>
      <c r="D718" s="16" t="s">
        <v>28</v>
      </c>
      <c r="E718" s="16" t="s">
        <v>17556</v>
      </c>
      <c r="F718" s="16" t="s">
        <v>12991</v>
      </c>
      <c r="G718" s="48">
        <v>60021</v>
      </c>
      <c r="H718" s="16" t="s">
        <v>46</v>
      </c>
      <c r="I718" s="16" t="s">
        <v>16663</v>
      </c>
      <c r="J718" s="48" t="s">
        <v>16</v>
      </c>
      <c r="K718" s="51" t="s">
        <v>17625</v>
      </c>
      <c r="L718" s="16" t="s">
        <v>17626</v>
      </c>
      <c r="M718" s="58"/>
    </row>
    <row r="719" spans="2:13">
      <c r="B719" s="66">
        <v>715</v>
      </c>
      <c r="C719" s="15">
        <v>30024</v>
      </c>
      <c r="D719" s="16" t="s">
        <v>28</v>
      </c>
      <c r="E719" s="16" t="s">
        <v>23304</v>
      </c>
      <c r="F719" s="16" t="s">
        <v>457</v>
      </c>
      <c r="G719" s="48">
        <v>1849</v>
      </c>
      <c r="H719" s="16" t="s">
        <v>46</v>
      </c>
      <c r="I719" s="16" t="s">
        <v>16710</v>
      </c>
      <c r="J719" s="48" t="s">
        <v>16</v>
      </c>
      <c r="K719" s="51" t="s">
        <v>23420</v>
      </c>
      <c r="L719" s="16" t="s">
        <v>23419</v>
      </c>
      <c r="M719" s="58"/>
    </row>
    <row r="720" spans="2:13">
      <c r="B720" s="66">
        <v>716</v>
      </c>
      <c r="C720" s="15">
        <v>23379</v>
      </c>
      <c r="D720" s="16" t="s">
        <v>28</v>
      </c>
      <c r="E720" s="16" t="s">
        <v>23001</v>
      </c>
      <c r="F720" s="16" t="s">
        <v>22947</v>
      </c>
      <c r="G720" s="48">
        <v>1978</v>
      </c>
      <c r="H720" s="16" t="s">
        <v>46</v>
      </c>
      <c r="I720" s="16" t="s">
        <v>16686</v>
      </c>
      <c r="J720" s="48" t="s">
        <v>16</v>
      </c>
      <c r="K720" s="51" t="s">
        <v>16570</v>
      </c>
      <c r="L720" s="16" t="s">
        <v>23082</v>
      </c>
      <c r="M720" s="58"/>
    </row>
    <row r="721" spans="2:13">
      <c r="B721" s="66">
        <v>717</v>
      </c>
      <c r="C721" s="15">
        <v>27176</v>
      </c>
      <c r="D721" s="16" t="s">
        <v>28</v>
      </c>
      <c r="E721" s="16" t="s">
        <v>20714</v>
      </c>
      <c r="F721" s="16" t="s">
        <v>17537</v>
      </c>
      <c r="G721" s="48">
        <v>2297</v>
      </c>
      <c r="H721" s="16" t="s">
        <v>46</v>
      </c>
      <c r="I721" s="16" t="s">
        <v>17596</v>
      </c>
      <c r="J721" s="48" t="s">
        <v>16</v>
      </c>
      <c r="K721" s="51" t="s">
        <v>17597</v>
      </c>
      <c r="L721" s="16" t="s">
        <v>17598</v>
      </c>
      <c r="M721" s="58"/>
    </row>
    <row r="722" spans="2:13">
      <c r="B722" s="66">
        <v>718</v>
      </c>
      <c r="C722" s="15">
        <v>25573</v>
      </c>
      <c r="D722" s="16" t="s">
        <v>28</v>
      </c>
      <c r="E722" s="16" t="s">
        <v>16949</v>
      </c>
      <c r="F722" s="16" t="s">
        <v>16948</v>
      </c>
      <c r="G722" s="48">
        <v>2438</v>
      </c>
      <c r="H722" s="16" t="s">
        <v>46</v>
      </c>
      <c r="I722" s="16" t="s">
        <v>16721</v>
      </c>
      <c r="J722" s="48" t="s">
        <v>16</v>
      </c>
      <c r="K722" s="51" t="s">
        <v>17000</v>
      </c>
      <c r="L722" s="16" t="s">
        <v>21234</v>
      </c>
      <c r="M722" s="58"/>
    </row>
    <row r="723" spans="2:13">
      <c r="B723" s="66">
        <v>719</v>
      </c>
      <c r="C723" s="15">
        <v>25496</v>
      </c>
      <c r="D723" s="16" t="s">
        <v>28</v>
      </c>
      <c r="E723" s="16" t="s">
        <v>16832</v>
      </c>
      <c r="F723" s="16" t="s">
        <v>16833</v>
      </c>
      <c r="G723" s="48">
        <v>2987</v>
      </c>
      <c r="H723" s="16" t="s">
        <v>46</v>
      </c>
      <c r="I723" s="16" t="s">
        <v>16658</v>
      </c>
      <c r="J723" s="48" t="s">
        <v>16</v>
      </c>
      <c r="K723" s="51" t="s">
        <v>16933</v>
      </c>
      <c r="L723" s="16" t="s">
        <v>16934</v>
      </c>
      <c r="M723" s="58"/>
    </row>
    <row r="724" spans="2:13">
      <c r="B724" s="66">
        <v>720</v>
      </c>
      <c r="C724" s="15">
        <v>34647</v>
      </c>
      <c r="D724" s="16" t="s">
        <v>28</v>
      </c>
      <c r="E724" s="16" t="s">
        <v>26802</v>
      </c>
      <c r="F724" s="16" t="s">
        <v>20217</v>
      </c>
      <c r="G724" s="48">
        <v>60984</v>
      </c>
      <c r="H724" s="16" t="s">
        <v>46</v>
      </c>
      <c r="I724" s="16" t="s">
        <v>16710</v>
      </c>
      <c r="J724" s="48" t="s">
        <v>16</v>
      </c>
      <c r="K724" s="51" t="s">
        <v>26807</v>
      </c>
      <c r="L724" s="16" t="s">
        <v>26808</v>
      </c>
      <c r="M724" s="58"/>
    </row>
    <row r="725" spans="2:13">
      <c r="B725" s="66">
        <v>721</v>
      </c>
      <c r="C725" s="15">
        <v>23551</v>
      </c>
      <c r="D725" s="16" t="s">
        <v>28</v>
      </c>
      <c r="E725" s="16" t="s">
        <v>21596</v>
      </c>
      <c r="F725" s="16" t="s">
        <v>20217</v>
      </c>
      <c r="G725" s="48">
        <v>1840</v>
      </c>
      <c r="H725" s="16" t="s">
        <v>46</v>
      </c>
      <c r="I725" s="16" t="s">
        <v>16663</v>
      </c>
      <c r="J725" s="48" t="s">
        <v>16</v>
      </c>
      <c r="K725" s="51" t="s">
        <v>16585</v>
      </c>
      <c r="L725" s="16" t="s">
        <v>21842</v>
      </c>
      <c r="M725" s="58"/>
    </row>
    <row r="726" spans="2:13">
      <c r="B726" s="66">
        <v>722</v>
      </c>
      <c r="C726" s="15">
        <v>36857</v>
      </c>
      <c r="D726" s="16" t="s">
        <v>28</v>
      </c>
      <c r="E726" s="16" t="s">
        <v>28726</v>
      </c>
      <c r="F726" s="16" t="s">
        <v>20217</v>
      </c>
      <c r="G726" s="48">
        <v>61407</v>
      </c>
      <c r="H726" s="16" t="s">
        <v>46</v>
      </c>
      <c r="I726" s="16" t="s">
        <v>23770</v>
      </c>
      <c r="J726" s="48" t="s">
        <v>16</v>
      </c>
      <c r="K726" s="51" t="s">
        <v>28747</v>
      </c>
      <c r="L726" s="16" t="s">
        <v>28746</v>
      </c>
      <c r="M726" s="58"/>
    </row>
    <row r="727" spans="2:13">
      <c r="B727" s="66">
        <v>723</v>
      </c>
      <c r="C727" s="15">
        <v>20463</v>
      </c>
      <c r="D727" s="16" t="s">
        <v>28</v>
      </c>
      <c r="E727" s="16" t="s">
        <v>17688</v>
      </c>
      <c r="F727" s="16" t="s">
        <v>28574</v>
      </c>
      <c r="G727" s="48">
        <v>1709</v>
      </c>
      <c r="H727" s="16" t="s">
        <v>46</v>
      </c>
      <c r="I727" s="16" t="s">
        <v>16663</v>
      </c>
      <c r="J727" s="48" t="s">
        <v>16</v>
      </c>
      <c r="K727" s="51" t="s">
        <v>16567</v>
      </c>
      <c r="L727" s="16" t="s">
        <v>21839</v>
      </c>
      <c r="M727" s="58"/>
    </row>
    <row r="728" spans="2:13">
      <c r="B728" s="66">
        <v>724</v>
      </c>
      <c r="C728" s="15">
        <v>25570</v>
      </c>
      <c r="D728" s="16" t="s">
        <v>28</v>
      </c>
      <c r="E728" s="16" t="s">
        <v>16952</v>
      </c>
      <c r="F728" s="16" t="s">
        <v>16953</v>
      </c>
      <c r="G728" s="48">
        <v>1806</v>
      </c>
      <c r="H728" s="16" t="s">
        <v>46</v>
      </c>
      <c r="I728" s="16" t="s">
        <v>16686</v>
      </c>
      <c r="J728" s="48" t="s">
        <v>16</v>
      </c>
      <c r="K728" s="51" t="s">
        <v>17002</v>
      </c>
      <c r="L728" s="16" t="s">
        <v>17003</v>
      </c>
      <c r="M728" s="58"/>
    </row>
    <row r="729" spans="2:13">
      <c r="B729" s="66">
        <v>725</v>
      </c>
      <c r="C729" s="15">
        <v>25500</v>
      </c>
      <c r="D729" s="16" t="s">
        <v>28</v>
      </c>
      <c r="E729" s="16" t="s">
        <v>16831</v>
      </c>
      <c r="F729" s="16"/>
      <c r="G729" s="48">
        <v>2811</v>
      </c>
      <c r="H729" s="16" t="s">
        <v>46</v>
      </c>
      <c r="I729" s="16" t="s">
        <v>16686</v>
      </c>
      <c r="J729" s="48" t="s">
        <v>17</v>
      </c>
      <c r="K729" s="51" t="s">
        <v>16932</v>
      </c>
      <c r="L729" s="16" t="s">
        <v>24182</v>
      </c>
      <c r="M729" s="58"/>
    </row>
    <row r="730" spans="2:13">
      <c r="B730" s="66">
        <v>726</v>
      </c>
      <c r="C730" s="15">
        <v>27982</v>
      </c>
      <c r="D730" s="16" t="s">
        <v>28</v>
      </c>
      <c r="E730" s="16" t="s">
        <v>18280</v>
      </c>
      <c r="F730" s="16" t="s">
        <v>16811</v>
      </c>
      <c r="G730" s="48">
        <v>60211</v>
      </c>
      <c r="H730" s="16" t="s">
        <v>46</v>
      </c>
      <c r="I730" s="16" t="s">
        <v>18540</v>
      </c>
      <c r="J730" s="48" t="s">
        <v>16</v>
      </c>
      <c r="K730" s="51" t="s">
        <v>18541</v>
      </c>
      <c r="L730" s="16" t="s">
        <v>18542</v>
      </c>
      <c r="M730" s="58"/>
    </row>
    <row r="731" spans="2:13">
      <c r="B731" s="66">
        <v>727</v>
      </c>
      <c r="C731" s="15">
        <v>24896</v>
      </c>
      <c r="D731" s="16" t="s">
        <v>28</v>
      </c>
      <c r="E731" s="16" t="s">
        <v>22556</v>
      </c>
      <c r="F731" s="16" t="s">
        <v>16147</v>
      </c>
      <c r="G731" s="48">
        <v>2959</v>
      </c>
      <c r="H731" s="16" t="s">
        <v>46</v>
      </c>
      <c r="I731" s="16" t="s">
        <v>16716</v>
      </c>
      <c r="J731" s="48" t="s">
        <v>16</v>
      </c>
      <c r="K731" s="51" t="s">
        <v>16148</v>
      </c>
      <c r="L731" s="16" t="s">
        <v>22838</v>
      </c>
      <c r="M731" s="58"/>
    </row>
    <row r="732" spans="2:13">
      <c r="B732" s="66">
        <v>728</v>
      </c>
      <c r="C732" s="15">
        <v>24895</v>
      </c>
      <c r="D732" s="16" t="s">
        <v>28</v>
      </c>
      <c r="E732" s="16" t="s">
        <v>22557</v>
      </c>
      <c r="F732" s="16" t="s">
        <v>16147</v>
      </c>
      <c r="G732" s="48">
        <v>1959</v>
      </c>
      <c r="H732" s="16" t="s">
        <v>46</v>
      </c>
      <c r="I732" s="16" t="s">
        <v>16710</v>
      </c>
      <c r="J732" s="48" t="s">
        <v>16</v>
      </c>
      <c r="K732" s="51" t="s">
        <v>16149</v>
      </c>
      <c r="L732" s="16" t="s">
        <v>22839</v>
      </c>
      <c r="M732" s="58"/>
    </row>
    <row r="733" spans="2:13">
      <c r="B733" s="66">
        <v>729</v>
      </c>
      <c r="C733" s="15">
        <v>22540</v>
      </c>
      <c r="D733" s="16" t="s">
        <v>28</v>
      </c>
      <c r="E733" s="16" t="s">
        <v>19875</v>
      </c>
      <c r="F733" s="16" t="s">
        <v>19876</v>
      </c>
      <c r="G733" s="48">
        <v>370</v>
      </c>
      <c r="H733" s="16" t="s">
        <v>46</v>
      </c>
      <c r="I733" s="16" t="s">
        <v>16918</v>
      </c>
      <c r="J733" s="48" t="s">
        <v>16</v>
      </c>
      <c r="K733" s="51" t="s">
        <v>16623</v>
      </c>
      <c r="L733" s="16" t="s">
        <v>20100</v>
      </c>
      <c r="M733" s="58"/>
    </row>
    <row r="734" spans="2:13">
      <c r="B734" s="66">
        <v>730</v>
      </c>
      <c r="C734" s="15">
        <v>20428</v>
      </c>
      <c r="D734" s="16" t="s">
        <v>28</v>
      </c>
      <c r="E734" s="16" t="s">
        <v>19879</v>
      </c>
      <c r="F734" s="16" t="s">
        <v>19876</v>
      </c>
      <c r="G734" s="48">
        <v>1664</v>
      </c>
      <c r="H734" s="16" t="s">
        <v>46</v>
      </c>
      <c r="I734" s="16" t="s">
        <v>17430</v>
      </c>
      <c r="J734" s="48" t="s">
        <v>16</v>
      </c>
      <c r="K734" s="51" t="s">
        <v>15211</v>
      </c>
      <c r="L734" s="16" t="s">
        <v>20104</v>
      </c>
      <c r="M734" s="58"/>
    </row>
    <row r="735" spans="2:13">
      <c r="B735" s="66">
        <v>731</v>
      </c>
      <c r="C735" s="15">
        <v>20433</v>
      </c>
      <c r="D735" s="16" t="s">
        <v>28</v>
      </c>
      <c r="E735" s="16" t="s">
        <v>19880</v>
      </c>
      <c r="F735" s="16" t="s">
        <v>19876</v>
      </c>
      <c r="G735" s="48">
        <v>1910</v>
      </c>
      <c r="H735" s="16" t="s">
        <v>46</v>
      </c>
      <c r="I735" s="16" t="s">
        <v>16663</v>
      </c>
      <c r="J735" s="48" t="s">
        <v>16</v>
      </c>
      <c r="K735" s="51" t="s">
        <v>15231</v>
      </c>
      <c r="L735" s="16" t="s">
        <v>20106</v>
      </c>
      <c r="M735" s="58"/>
    </row>
    <row r="736" spans="2:13">
      <c r="B736" s="66">
        <v>732</v>
      </c>
      <c r="C736" s="15">
        <v>22541</v>
      </c>
      <c r="D736" s="16" t="s">
        <v>28</v>
      </c>
      <c r="E736" s="16" t="s">
        <v>19881</v>
      </c>
      <c r="F736" s="16" t="s">
        <v>19876</v>
      </c>
      <c r="G736" s="48">
        <v>373</v>
      </c>
      <c r="H736" s="16" t="s">
        <v>46</v>
      </c>
      <c r="I736" s="16" t="s">
        <v>16918</v>
      </c>
      <c r="J736" s="48" t="s">
        <v>16</v>
      </c>
      <c r="K736" s="51" t="s">
        <v>16623</v>
      </c>
      <c r="L736" s="16" t="s">
        <v>20097</v>
      </c>
      <c r="M736" s="58"/>
    </row>
    <row r="737" spans="2:13">
      <c r="B737" s="66">
        <v>733</v>
      </c>
      <c r="C737" s="15">
        <v>22621</v>
      </c>
      <c r="D737" s="16" t="s">
        <v>28</v>
      </c>
      <c r="E737" s="16" t="s">
        <v>19890</v>
      </c>
      <c r="F737" s="16" t="s">
        <v>19876</v>
      </c>
      <c r="G737" s="48">
        <v>2164</v>
      </c>
      <c r="H737" s="16" t="s">
        <v>46</v>
      </c>
      <c r="I737" s="16" t="s">
        <v>16663</v>
      </c>
      <c r="J737" s="48" t="s">
        <v>16</v>
      </c>
      <c r="K737" s="51" t="s">
        <v>15355</v>
      </c>
      <c r="L737" s="16" t="s">
        <v>20122</v>
      </c>
      <c r="M737" s="58"/>
    </row>
    <row r="738" spans="2:13">
      <c r="B738" s="66">
        <v>734</v>
      </c>
      <c r="C738" s="15">
        <v>20838</v>
      </c>
      <c r="D738" s="16" t="s">
        <v>28</v>
      </c>
      <c r="E738" s="16" t="s">
        <v>18209</v>
      </c>
      <c r="F738" s="16" t="s">
        <v>17968</v>
      </c>
      <c r="G738" s="48">
        <v>1109</v>
      </c>
      <c r="H738" s="16" t="s">
        <v>46</v>
      </c>
      <c r="I738" s="16" t="s">
        <v>16918</v>
      </c>
      <c r="J738" s="48" t="s">
        <v>16</v>
      </c>
      <c r="K738" s="51" t="s">
        <v>16625</v>
      </c>
      <c r="L738" s="16" t="s">
        <v>17107</v>
      </c>
      <c r="M738" s="58"/>
    </row>
    <row r="739" spans="2:13">
      <c r="B739" s="66">
        <v>735</v>
      </c>
      <c r="C739" s="15">
        <v>24261</v>
      </c>
      <c r="D739" s="16" t="s">
        <v>28</v>
      </c>
      <c r="E739" s="16" t="s">
        <v>18210</v>
      </c>
      <c r="F739" s="16" t="s">
        <v>17968</v>
      </c>
      <c r="G739" s="48">
        <v>1108</v>
      </c>
      <c r="H739" s="16" t="s">
        <v>46</v>
      </c>
      <c r="I739" s="16" t="s">
        <v>16716</v>
      </c>
      <c r="J739" s="48" t="s">
        <v>16</v>
      </c>
      <c r="K739" s="51" t="s">
        <v>16626</v>
      </c>
      <c r="L739" s="16" t="s">
        <v>18386</v>
      </c>
      <c r="M739" s="58"/>
    </row>
    <row r="740" spans="2:13">
      <c r="B740" s="66">
        <v>736</v>
      </c>
      <c r="C740" s="15">
        <v>30047</v>
      </c>
      <c r="D740" s="16" t="s">
        <v>16135</v>
      </c>
      <c r="E740" s="16" t="s">
        <v>23316</v>
      </c>
      <c r="F740" s="16" t="s">
        <v>457</v>
      </c>
      <c r="G740" s="48" t="s">
        <v>607</v>
      </c>
      <c r="H740" s="16" t="s">
        <v>339</v>
      </c>
      <c r="I740" s="16" t="s">
        <v>17151</v>
      </c>
      <c r="J740" s="48" t="s">
        <v>16</v>
      </c>
      <c r="K740" s="51" t="s">
        <v>609</v>
      </c>
      <c r="L740" s="16" t="s">
        <v>23433</v>
      </c>
      <c r="M740" s="58"/>
    </row>
    <row r="741" spans="2:13">
      <c r="B741" s="66">
        <v>737</v>
      </c>
      <c r="C741" s="15">
        <v>27385</v>
      </c>
      <c r="D741" s="16" t="s">
        <v>16135</v>
      </c>
      <c r="E741" s="16" t="s">
        <v>17708</v>
      </c>
      <c r="F741" s="16" t="s">
        <v>17707</v>
      </c>
      <c r="G741" s="48" t="s">
        <v>25887</v>
      </c>
      <c r="H741" s="16" t="s">
        <v>339</v>
      </c>
      <c r="I741" s="16" t="s">
        <v>17391</v>
      </c>
      <c r="J741" s="48" t="s">
        <v>16</v>
      </c>
      <c r="K741" s="51" t="s">
        <v>17783</v>
      </c>
      <c r="L741" s="16" t="s">
        <v>17784</v>
      </c>
      <c r="M741" s="58"/>
    </row>
    <row r="742" spans="2:13">
      <c r="B742" s="66">
        <v>738</v>
      </c>
      <c r="C742" s="15">
        <v>27033</v>
      </c>
      <c r="D742" s="16" t="s">
        <v>16135</v>
      </c>
      <c r="E742" s="16" t="s">
        <v>17208</v>
      </c>
      <c r="F742" s="16"/>
      <c r="G742" s="48" t="s">
        <v>25888</v>
      </c>
      <c r="H742" s="16" t="s">
        <v>339</v>
      </c>
      <c r="I742" s="16" t="s">
        <v>17391</v>
      </c>
      <c r="J742" s="48" t="s">
        <v>17</v>
      </c>
      <c r="K742" s="51" t="s">
        <v>17460</v>
      </c>
      <c r="L742" s="16" t="s">
        <v>24224</v>
      </c>
      <c r="M742" s="58"/>
    </row>
    <row r="743" spans="2:13">
      <c r="B743" s="66">
        <v>739</v>
      </c>
      <c r="C743" s="15">
        <v>22407</v>
      </c>
      <c r="D743" s="16" t="s">
        <v>16135</v>
      </c>
      <c r="E743" s="16" t="s">
        <v>18051</v>
      </c>
      <c r="F743" s="16" t="s">
        <v>18050</v>
      </c>
      <c r="G743" s="48" t="s">
        <v>1841</v>
      </c>
      <c r="H743" s="16" t="s">
        <v>339</v>
      </c>
      <c r="I743" s="16" t="s">
        <v>18328</v>
      </c>
      <c r="J743" s="48" t="s">
        <v>16</v>
      </c>
      <c r="K743" s="51" t="s">
        <v>27872</v>
      </c>
      <c r="L743" s="16" t="s">
        <v>24598</v>
      </c>
      <c r="M743" s="58"/>
    </row>
    <row r="744" spans="2:13">
      <c r="B744" s="66">
        <v>740</v>
      </c>
      <c r="C744" s="15">
        <v>28739</v>
      </c>
      <c r="D744" s="16" t="s">
        <v>16135</v>
      </c>
      <c r="E744" s="16" t="s">
        <v>27641</v>
      </c>
      <c r="F744" s="16" t="s">
        <v>20817</v>
      </c>
      <c r="G744" s="48" t="s">
        <v>25893</v>
      </c>
      <c r="H744" s="16" t="s">
        <v>339</v>
      </c>
      <c r="I744" s="16" t="s">
        <v>17151</v>
      </c>
      <c r="J744" s="48" t="s">
        <v>16</v>
      </c>
      <c r="K744" s="51" t="s">
        <v>21326</v>
      </c>
      <c r="L744" s="16" t="s">
        <v>21327</v>
      </c>
      <c r="M744" s="58"/>
    </row>
    <row r="745" spans="2:13">
      <c r="B745" s="66">
        <v>741</v>
      </c>
      <c r="C745" s="15">
        <v>14606</v>
      </c>
      <c r="D745" s="16" t="s">
        <v>16135</v>
      </c>
      <c r="E745" s="16" t="s">
        <v>27620</v>
      </c>
      <c r="F745" s="16"/>
      <c r="G745" s="48" t="s">
        <v>2361</v>
      </c>
      <c r="H745" s="16" t="s">
        <v>339</v>
      </c>
      <c r="I745" s="16" t="s">
        <v>17391</v>
      </c>
      <c r="J745" s="48" t="s">
        <v>17</v>
      </c>
      <c r="K745" s="51" t="s">
        <v>2362</v>
      </c>
      <c r="L745" s="16" t="s">
        <v>23075</v>
      </c>
      <c r="M745" s="58"/>
    </row>
    <row r="746" spans="2:13">
      <c r="B746" s="66">
        <v>742</v>
      </c>
      <c r="C746" s="15">
        <v>26758</v>
      </c>
      <c r="D746" s="16" t="s">
        <v>16135</v>
      </c>
      <c r="E746" s="16" t="s">
        <v>17069</v>
      </c>
      <c r="F746" s="16" t="s">
        <v>18646</v>
      </c>
      <c r="G746" s="48" t="s">
        <v>25899</v>
      </c>
      <c r="H746" s="16" t="s">
        <v>339</v>
      </c>
      <c r="I746" s="16" t="s">
        <v>17391</v>
      </c>
      <c r="J746" s="48" t="s">
        <v>16</v>
      </c>
      <c r="K746" s="51" t="s">
        <v>17121</v>
      </c>
      <c r="L746" s="16" t="s">
        <v>17122</v>
      </c>
      <c r="M746" s="58"/>
    </row>
    <row r="747" spans="2:13">
      <c r="B747" s="66">
        <v>743</v>
      </c>
      <c r="C747" s="15">
        <v>29835</v>
      </c>
      <c r="D747" s="16" t="s">
        <v>16135</v>
      </c>
      <c r="E747" s="16" t="s">
        <v>23026</v>
      </c>
      <c r="F747" s="16" t="s">
        <v>23025</v>
      </c>
      <c r="G747" s="48" t="s">
        <v>25902</v>
      </c>
      <c r="H747" s="16" t="s">
        <v>339</v>
      </c>
      <c r="I747" s="16" t="s">
        <v>17151</v>
      </c>
      <c r="J747" s="48" t="s">
        <v>16</v>
      </c>
      <c r="K747" s="51" t="s">
        <v>23209</v>
      </c>
      <c r="L747" s="16" t="s">
        <v>24697</v>
      </c>
      <c r="M747" s="58"/>
    </row>
    <row r="748" spans="2:13">
      <c r="B748" s="66">
        <v>744</v>
      </c>
      <c r="C748" s="15">
        <v>28170</v>
      </c>
      <c r="D748" s="16" t="s">
        <v>16135</v>
      </c>
      <c r="E748" s="16" t="s">
        <v>18710</v>
      </c>
      <c r="F748" s="16"/>
      <c r="G748" s="48" t="s">
        <v>25904</v>
      </c>
      <c r="H748" s="16" t="s">
        <v>339</v>
      </c>
      <c r="I748" s="16" t="s">
        <v>17391</v>
      </c>
      <c r="J748" s="48" t="s">
        <v>17</v>
      </c>
      <c r="K748" s="51" t="s">
        <v>18886</v>
      </c>
      <c r="L748" s="16" t="s">
        <v>18887</v>
      </c>
      <c r="M748" s="58"/>
    </row>
    <row r="749" spans="2:13">
      <c r="B749" s="66">
        <v>745</v>
      </c>
      <c r="C749" s="15">
        <v>27169</v>
      </c>
      <c r="D749" s="16" t="s">
        <v>16135</v>
      </c>
      <c r="E749" s="16" t="s">
        <v>17546</v>
      </c>
      <c r="F749" s="16"/>
      <c r="G749" s="48" t="s">
        <v>25905</v>
      </c>
      <c r="H749" s="16" t="s">
        <v>339</v>
      </c>
      <c r="I749" s="16" t="s">
        <v>17608</v>
      </c>
      <c r="J749" s="48" t="s">
        <v>17</v>
      </c>
      <c r="K749" s="51" t="s">
        <v>17609</v>
      </c>
      <c r="L749" s="16" t="s">
        <v>24232</v>
      </c>
      <c r="M749" s="58"/>
    </row>
    <row r="750" spans="2:13">
      <c r="B750" s="66">
        <v>746</v>
      </c>
      <c r="C750" s="15">
        <v>27149</v>
      </c>
      <c r="D750" s="16" t="s">
        <v>16135</v>
      </c>
      <c r="E750" s="16" t="s">
        <v>17555</v>
      </c>
      <c r="F750" s="16"/>
      <c r="G750" s="48" t="s">
        <v>25906</v>
      </c>
      <c r="H750" s="16" t="s">
        <v>339</v>
      </c>
      <c r="I750" s="16" t="s">
        <v>17391</v>
      </c>
      <c r="J750" s="48" t="s">
        <v>17</v>
      </c>
      <c r="K750" s="51" t="s">
        <v>17624</v>
      </c>
      <c r="L750" s="16" t="s">
        <v>24235</v>
      </c>
      <c r="M750" s="58"/>
    </row>
    <row r="751" spans="2:13">
      <c r="B751" s="66">
        <v>747</v>
      </c>
      <c r="C751" s="15">
        <v>26865</v>
      </c>
      <c r="D751" s="16" t="s">
        <v>16135</v>
      </c>
      <c r="E751" s="16" t="s">
        <v>17097</v>
      </c>
      <c r="F751" s="16"/>
      <c r="G751" s="48" t="s">
        <v>25908</v>
      </c>
      <c r="H751" s="16" t="s">
        <v>339</v>
      </c>
      <c r="I751" s="16" t="s">
        <v>17151</v>
      </c>
      <c r="J751" s="48" t="s">
        <v>17</v>
      </c>
      <c r="K751" s="51" t="s">
        <v>17152</v>
      </c>
      <c r="L751" s="16" t="s">
        <v>24210</v>
      </c>
      <c r="M751" s="58"/>
    </row>
    <row r="752" spans="2:13">
      <c r="B752" s="66">
        <v>748</v>
      </c>
      <c r="C752" s="15">
        <v>16585</v>
      </c>
      <c r="D752" s="16" t="s">
        <v>16135</v>
      </c>
      <c r="E752" s="16" t="s">
        <v>19745</v>
      </c>
      <c r="F752" s="16" t="s">
        <v>5491</v>
      </c>
      <c r="G752" s="48" t="s">
        <v>5546</v>
      </c>
      <c r="H752" s="16" t="s">
        <v>339</v>
      </c>
      <c r="I752" s="16" t="s">
        <v>17424</v>
      </c>
      <c r="J752" s="48" t="s">
        <v>16</v>
      </c>
      <c r="K752" s="51" t="s">
        <v>5548</v>
      </c>
      <c r="L752" s="16" t="s">
        <v>19984</v>
      </c>
      <c r="M752" s="58"/>
    </row>
    <row r="753" spans="2:13">
      <c r="B753" s="66">
        <v>749</v>
      </c>
      <c r="C753" s="15">
        <v>26869</v>
      </c>
      <c r="D753" s="16" t="s">
        <v>16135</v>
      </c>
      <c r="E753" s="16" t="s">
        <v>17095</v>
      </c>
      <c r="F753" s="16"/>
      <c r="G753" s="48" t="s">
        <v>25913</v>
      </c>
      <c r="H753" s="16" t="s">
        <v>339</v>
      </c>
      <c r="I753" s="16" t="s">
        <v>16871</v>
      </c>
      <c r="J753" s="48" t="s">
        <v>17</v>
      </c>
      <c r="K753" s="51" t="s">
        <v>17147</v>
      </c>
      <c r="L753" s="16" t="s">
        <v>24208</v>
      </c>
      <c r="M753" s="58"/>
    </row>
    <row r="754" spans="2:13">
      <c r="B754" s="66">
        <v>750</v>
      </c>
      <c r="C754" s="15">
        <v>29832</v>
      </c>
      <c r="D754" s="16" t="s">
        <v>16135</v>
      </c>
      <c r="E754" s="16" t="s">
        <v>23021</v>
      </c>
      <c r="F754" s="16" t="s">
        <v>23022</v>
      </c>
      <c r="G754" s="48" t="s">
        <v>25914</v>
      </c>
      <c r="H754" s="16" t="s">
        <v>339</v>
      </c>
      <c r="I754" s="16" t="s">
        <v>18447</v>
      </c>
      <c r="J754" s="48" t="s">
        <v>16</v>
      </c>
      <c r="K754" s="51" t="s">
        <v>23203</v>
      </c>
      <c r="L754" s="16" t="s">
        <v>23204</v>
      </c>
      <c r="M754" s="58"/>
    </row>
    <row r="755" spans="2:13">
      <c r="B755" s="66">
        <v>751</v>
      </c>
      <c r="C755" s="15">
        <v>28166</v>
      </c>
      <c r="D755" s="16" t="s">
        <v>16135</v>
      </c>
      <c r="E755" s="16" t="s">
        <v>18707</v>
      </c>
      <c r="F755" s="16"/>
      <c r="G755" s="48" t="s">
        <v>25915</v>
      </c>
      <c r="H755" s="16" t="s">
        <v>339</v>
      </c>
      <c r="I755" s="16" t="s">
        <v>16871</v>
      </c>
      <c r="J755" s="48" t="s">
        <v>17</v>
      </c>
      <c r="K755" s="51" t="s">
        <v>18879</v>
      </c>
      <c r="L755" s="16" t="s">
        <v>18880</v>
      </c>
      <c r="M755" s="58"/>
    </row>
    <row r="756" spans="2:13">
      <c r="B756" s="66">
        <v>752</v>
      </c>
      <c r="C756" s="15">
        <v>35462</v>
      </c>
      <c r="D756" s="16" t="s">
        <v>16135</v>
      </c>
      <c r="E756" s="16" t="s">
        <v>27024</v>
      </c>
      <c r="F756" s="16" t="s">
        <v>27022</v>
      </c>
      <c r="G756" s="48" t="s">
        <v>27025</v>
      </c>
      <c r="H756" s="16" t="s">
        <v>339</v>
      </c>
      <c r="I756" s="16" t="s">
        <v>18332</v>
      </c>
      <c r="J756" s="48" t="s">
        <v>16</v>
      </c>
      <c r="K756" s="51" t="s">
        <v>27035</v>
      </c>
      <c r="L756" s="16" t="s">
        <v>27036</v>
      </c>
      <c r="M756" s="58"/>
    </row>
    <row r="757" spans="2:13">
      <c r="B757" s="66">
        <v>753</v>
      </c>
      <c r="C757" s="15">
        <v>26864</v>
      </c>
      <c r="D757" s="16" t="s">
        <v>16135</v>
      </c>
      <c r="E757" s="16" t="s">
        <v>17098</v>
      </c>
      <c r="F757" s="16"/>
      <c r="G757" s="48" t="s">
        <v>25916</v>
      </c>
      <c r="H757" s="16" t="s">
        <v>339</v>
      </c>
      <c r="I757" s="16" t="s">
        <v>16877</v>
      </c>
      <c r="J757" s="48" t="s">
        <v>17</v>
      </c>
      <c r="K757" s="51" t="s">
        <v>17153</v>
      </c>
      <c r="L757" s="16" t="s">
        <v>24211</v>
      </c>
      <c r="M757" s="58"/>
    </row>
    <row r="758" spans="2:13">
      <c r="B758" s="66">
        <v>754</v>
      </c>
      <c r="C758" s="15">
        <v>27396</v>
      </c>
      <c r="D758" s="16" t="s">
        <v>16135</v>
      </c>
      <c r="E758" s="16" t="s">
        <v>17694</v>
      </c>
      <c r="F758" s="16" t="s">
        <v>17695</v>
      </c>
      <c r="G758" s="48" t="s">
        <v>25917</v>
      </c>
      <c r="H758" s="16" t="s">
        <v>339</v>
      </c>
      <c r="I758" s="16" t="s">
        <v>17764</v>
      </c>
      <c r="J758" s="48" t="s">
        <v>16</v>
      </c>
      <c r="K758" s="51" t="s">
        <v>17765</v>
      </c>
      <c r="L758" s="16" t="s">
        <v>17766</v>
      </c>
      <c r="M758" s="58"/>
    </row>
    <row r="759" spans="2:13">
      <c r="B759" s="66">
        <v>755</v>
      </c>
      <c r="C759" s="15">
        <v>27395</v>
      </c>
      <c r="D759" s="16" t="s">
        <v>16135</v>
      </c>
      <c r="E759" s="16" t="s">
        <v>17696</v>
      </c>
      <c r="F759" s="16" t="s">
        <v>17695</v>
      </c>
      <c r="G759" s="48" t="s">
        <v>25918</v>
      </c>
      <c r="H759" s="16" t="s">
        <v>339</v>
      </c>
      <c r="I759" s="16" t="s">
        <v>17767</v>
      </c>
      <c r="J759" s="48" t="s">
        <v>16</v>
      </c>
      <c r="K759" s="51" t="s">
        <v>17768</v>
      </c>
      <c r="L759" s="16" t="s">
        <v>17769</v>
      </c>
      <c r="M759" s="58"/>
    </row>
    <row r="760" spans="2:13">
      <c r="B760" s="66">
        <v>756</v>
      </c>
      <c r="C760" s="15">
        <v>26999</v>
      </c>
      <c r="D760" s="16" t="s">
        <v>16135</v>
      </c>
      <c r="E760" s="16" t="s">
        <v>24861</v>
      </c>
      <c r="F760" s="16" t="s">
        <v>5491</v>
      </c>
      <c r="G760" s="48" t="s">
        <v>25919</v>
      </c>
      <c r="H760" s="16" t="s">
        <v>339</v>
      </c>
      <c r="I760" s="16" t="s">
        <v>16871</v>
      </c>
      <c r="J760" s="48" t="s">
        <v>16</v>
      </c>
      <c r="K760" s="51" t="s">
        <v>17459</v>
      </c>
      <c r="L760" s="16" t="s">
        <v>24223</v>
      </c>
      <c r="M760" s="58"/>
    </row>
    <row r="761" spans="2:13">
      <c r="B761" s="66">
        <v>757</v>
      </c>
      <c r="C761" s="15">
        <v>36767</v>
      </c>
      <c r="D761" s="16" t="s">
        <v>16135</v>
      </c>
      <c r="E761" s="16" t="s">
        <v>27998</v>
      </c>
      <c r="F761" s="16" t="s">
        <v>5491</v>
      </c>
      <c r="G761" s="48" t="s">
        <v>27999</v>
      </c>
      <c r="H761" s="16" t="s">
        <v>339</v>
      </c>
      <c r="I761" s="16" t="s">
        <v>18332</v>
      </c>
      <c r="J761" s="48" t="s">
        <v>16</v>
      </c>
      <c r="K761" s="51" t="s">
        <v>28062</v>
      </c>
      <c r="L761" s="16" t="s">
        <v>28063</v>
      </c>
      <c r="M761" s="58"/>
    </row>
    <row r="762" spans="2:13">
      <c r="B762" s="66">
        <v>758</v>
      </c>
      <c r="C762" s="15">
        <v>29833</v>
      </c>
      <c r="D762" s="16" t="s">
        <v>16135</v>
      </c>
      <c r="E762" s="16" t="s">
        <v>23023</v>
      </c>
      <c r="F762" s="16" t="s">
        <v>23022</v>
      </c>
      <c r="G762" s="48" t="s">
        <v>25922</v>
      </c>
      <c r="H762" s="16" t="s">
        <v>339</v>
      </c>
      <c r="I762" s="16" t="s">
        <v>23072</v>
      </c>
      <c r="J762" s="48" t="s">
        <v>16</v>
      </c>
      <c r="K762" s="51" t="s">
        <v>23205</v>
      </c>
      <c r="L762" s="16" t="s">
        <v>23206</v>
      </c>
      <c r="M762" s="58"/>
    </row>
    <row r="763" spans="2:13">
      <c r="B763" s="66">
        <v>759</v>
      </c>
      <c r="C763" s="15">
        <v>27150</v>
      </c>
      <c r="D763" s="16" t="s">
        <v>16135</v>
      </c>
      <c r="E763" s="16" t="s">
        <v>17554</v>
      </c>
      <c r="F763" s="16"/>
      <c r="G763" s="48" t="s">
        <v>25925</v>
      </c>
      <c r="H763" s="16" t="s">
        <v>339</v>
      </c>
      <c r="I763" s="16" t="s">
        <v>17391</v>
      </c>
      <c r="J763" s="48" t="s">
        <v>17</v>
      </c>
      <c r="K763" s="51" t="s">
        <v>17623</v>
      </c>
      <c r="L763" s="16" t="s">
        <v>24234</v>
      </c>
      <c r="M763" s="58"/>
    </row>
    <row r="764" spans="2:13">
      <c r="B764" s="66">
        <v>760</v>
      </c>
      <c r="C764" s="15">
        <v>30236</v>
      </c>
      <c r="D764" s="16" t="s">
        <v>16135</v>
      </c>
      <c r="E764" s="16" t="s">
        <v>23510</v>
      </c>
      <c r="F764" s="16" t="s">
        <v>23509</v>
      </c>
      <c r="G764" s="48" t="s">
        <v>25926</v>
      </c>
      <c r="H764" s="16" t="s">
        <v>339</v>
      </c>
      <c r="I764" s="16" t="s">
        <v>16710</v>
      </c>
      <c r="J764" s="48" t="s">
        <v>16</v>
      </c>
      <c r="K764" s="51" t="s">
        <v>23542</v>
      </c>
      <c r="L764" s="16" t="s">
        <v>23543</v>
      </c>
      <c r="M764" s="58"/>
    </row>
    <row r="765" spans="2:13">
      <c r="B765" s="66">
        <v>761</v>
      </c>
      <c r="C765" s="15">
        <v>28435</v>
      </c>
      <c r="D765" s="16" t="s">
        <v>16135</v>
      </c>
      <c r="E765" s="16" t="s">
        <v>19930</v>
      </c>
      <c r="F765" s="16" t="s">
        <v>17551</v>
      </c>
      <c r="G765" s="48" t="s">
        <v>25927</v>
      </c>
      <c r="H765" s="16" t="s">
        <v>339</v>
      </c>
      <c r="I765" s="16" t="s">
        <v>16871</v>
      </c>
      <c r="J765" s="48" t="s">
        <v>16</v>
      </c>
      <c r="K765" s="51" t="s">
        <v>20176</v>
      </c>
      <c r="L765" s="16" t="s">
        <v>20003</v>
      </c>
      <c r="M765" s="58"/>
    </row>
    <row r="766" spans="2:13">
      <c r="B766" s="66">
        <v>762</v>
      </c>
      <c r="C766" s="15">
        <v>27389</v>
      </c>
      <c r="D766" s="16" t="s">
        <v>16135</v>
      </c>
      <c r="E766" s="16" t="s">
        <v>17703</v>
      </c>
      <c r="F766" s="16"/>
      <c r="G766" s="48" t="s">
        <v>25929</v>
      </c>
      <c r="H766" s="16" t="s">
        <v>339</v>
      </c>
      <c r="I766" s="16" t="s">
        <v>16871</v>
      </c>
      <c r="J766" s="48" t="s">
        <v>17</v>
      </c>
      <c r="K766" s="51" t="s">
        <v>17775</v>
      </c>
      <c r="L766" s="16" t="s">
        <v>17776</v>
      </c>
      <c r="M766" s="58"/>
    </row>
    <row r="767" spans="2:13">
      <c r="B767" s="66">
        <v>763</v>
      </c>
      <c r="C767" s="15">
        <v>30049</v>
      </c>
      <c r="D767" s="16" t="s">
        <v>16135</v>
      </c>
      <c r="E767" s="16" t="s">
        <v>23319</v>
      </c>
      <c r="F767" s="16" t="s">
        <v>457</v>
      </c>
      <c r="G767" s="48" t="s">
        <v>12766</v>
      </c>
      <c r="H767" s="16" t="s">
        <v>339</v>
      </c>
      <c r="I767" s="16" t="s">
        <v>16710</v>
      </c>
      <c r="J767" s="48" t="s">
        <v>16</v>
      </c>
      <c r="K767" s="51" t="s">
        <v>12767</v>
      </c>
      <c r="L767" s="16" t="s">
        <v>23437</v>
      </c>
      <c r="M767" s="58"/>
    </row>
    <row r="768" spans="2:13">
      <c r="B768" s="66">
        <v>764</v>
      </c>
      <c r="C768" s="15">
        <v>29852</v>
      </c>
      <c r="D768" s="16" t="s">
        <v>16135</v>
      </c>
      <c r="E768" s="16" t="s">
        <v>23046</v>
      </c>
      <c r="F768" s="16"/>
      <c r="G768" s="48" t="s">
        <v>25931</v>
      </c>
      <c r="H768" s="16" t="s">
        <v>339</v>
      </c>
      <c r="I768" s="16" t="s">
        <v>16871</v>
      </c>
      <c r="J768" s="48" t="s">
        <v>17</v>
      </c>
      <c r="K768" s="51" t="s">
        <v>23239</v>
      </c>
      <c r="L768" s="16" t="s">
        <v>23240</v>
      </c>
      <c r="M768" s="58"/>
    </row>
    <row r="769" spans="2:13">
      <c r="B769" s="66">
        <v>765</v>
      </c>
      <c r="C769" s="15">
        <v>26977</v>
      </c>
      <c r="D769" s="16" t="s">
        <v>16135</v>
      </c>
      <c r="E769" s="16" t="s">
        <v>17204</v>
      </c>
      <c r="F769" s="16" t="s">
        <v>20817</v>
      </c>
      <c r="G769" s="48" t="s">
        <v>25932</v>
      </c>
      <c r="H769" s="16" t="s">
        <v>339</v>
      </c>
      <c r="I769" s="16" t="s">
        <v>17410</v>
      </c>
      <c r="J769" s="48" t="s">
        <v>16</v>
      </c>
      <c r="K769" s="51" t="s">
        <v>17454</v>
      </c>
      <c r="L769" s="16" t="s">
        <v>24222</v>
      </c>
      <c r="M769" s="58"/>
    </row>
    <row r="770" spans="2:13">
      <c r="B770" s="66">
        <v>766</v>
      </c>
      <c r="C770" s="15">
        <v>28740</v>
      </c>
      <c r="D770" s="16" t="s">
        <v>16135</v>
      </c>
      <c r="E770" s="16" t="s">
        <v>20818</v>
      </c>
      <c r="F770" s="16" t="s">
        <v>20817</v>
      </c>
      <c r="G770" s="48" t="s">
        <v>25933</v>
      </c>
      <c r="H770" s="16" t="s">
        <v>339</v>
      </c>
      <c r="I770" s="16" t="s">
        <v>17410</v>
      </c>
      <c r="J770" s="48" t="s">
        <v>16</v>
      </c>
      <c r="K770" s="51" t="s">
        <v>21328</v>
      </c>
      <c r="L770" s="16" t="s">
        <v>21329</v>
      </c>
      <c r="M770" s="58"/>
    </row>
    <row r="771" spans="2:13">
      <c r="B771" s="66">
        <v>767</v>
      </c>
      <c r="C771" s="15">
        <v>29206</v>
      </c>
      <c r="D771" s="16" t="s">
        <v>16135</v>
      </c>
      <c r="E771" s="16" t="s">
        <v>21727</v>
      </c>
      <c r="F771" s="16" t="s">
        <v>21629</v>
      </c>
      <c r="G771" s="48" t="s">
        <v>25934</v>
      </c>
      <c r="H771" s="16" t="s">
        <v>339</v>
      </c>
      <c r="I771" s="16" t="s">
        <v>16630</v>
      </c>
      <c r="J771" s="48" t="s">
        <v>16</v>
      </c>
      <c r="K771" s="51" t="s">
        <v>22051</v>
      </c>
      <c r="L771" s="16" t="s">
        <v>22052</v>
      </c>
      <c r="M771" s="58"/>
    </row>
    <row r="772" spans="2:13">
      <c r="B772" s="66">
        <v>768</v>
      </c>
      <c r="C772" s="15">
        <v>29671</v>
      </c>
      <c r="D772" s="16" t="s">
        <v>16135</v>
      </c>
      <c r="E772" s="16" t="s">
        <v>22616</v>
      </c>
      <c r="F772" s="16" t="s">
        <v>22615</v>
      </c>
      <c r="G772" s="48" t="s">
        <v>25935</v>
      </c>
      <c r="H772" s="16" t="s">
        <v>339</v>
      </c>
      <c r="I772" s="16" t="s">
        <v>17151</v>
      </c>
      <c r="J772" s="48" t="s">
        <v>16</v>
      </c>
      <c r="K772" s="51" t="s">
        <v>22902</v>
      </c>
      <c r="L772" s="16" t="s">
        <v>22903</v>
      </c>
      <c r="M772" s="58"/>
    </row>
    <row r="773" spans="2:13">
      <c r="B773" s="66">
        <v>769</v>
      </c>
      <c r="C773" s="15">
        <v>29847</v>
      </c>
      <c r="D773" s="16" t="s">
        <v>16135</v>
      </c>
      <c r="E773" s="16" t="s">
        <v>23043</v>
      </c>
      <c r="F773" s="16"/>
      <c r="G773" s="48" t="s">
        <v>25940</v>
      </c>
      <c r="H773" s="16" t="s">
        <v>339</v>
      </c>
      <c r="I773" s="16" t="s">
        <v>17410</v>
      </c>
      <c r="J773" s="48" t="s">
        <v>17</v>
      </c>
      <c r="K773" s="51" t="s">
        <v>23231</v>
      </c>
      <c r="L773" s="16" t="s">
        <v>23232</v>
      </c>
      <c r="M773" s="58"/>
    </row>
    <row r="774" spans="2:13">
      <c r="B774" s="66">
        <v>770</v>
      </c>
      <c r="C774" s="15">
        <v>29834</v>
      </c>
      <c r="D774" s="16" t="s">
        <v>16135</v>
      </c>
      <c r="E774" s="16" t="s">
        <v>23024</v>
      </c>
      <c r="F774" s="16" t="s">
        <v>23025</v>
      </c>
      <c r="G774" s="48" t="s">
        <v>25941</v>
      </c>
      <c r="H774" s="16" t="s">
        <v>339</v>
      </c>
      <c r="I774" s="16" t="s">
        <v>16871</v>
      </c>
      <c r="J774" s="48" t="s">
        <v>16</v>
      </c>
      <c r="K774" s="51" t="s">
        <v>23207</v>
      </c>
      <c r="L774" s="16" t="s">
        <v>23208</v>
      </c>
      <c r="M774" s="58"/>
    </row>
    <row r="775" spans="2:13">
      <c r="B775" s="66">
        <v>771</v>
      </c>
      <c r="C775" s="15">
        <v>29672</v>
      </c>
      <c r="D775" s="16" t="s">
        <v>16135</v>
      </c>
      <c r="E775" s="16" t="s">
        <v>22614</v>
      </c>
      <c r="F775" s="16" t="s">
        <v>22615</v>
      </c>
      <c r="G775" s="48" t="s">
        <v>25943</v>
      </c>
      <c r="H775" s="16" t="s">
        <v>339</v>
      </c>
      <c r="I775" s="16" t="s">
        <v>17151</v>
      </c>
      <c r="J775" s="48" t="s">
        <v>16</v>
      </c>
      <c r="K775" s="51" t="s">
        <v>22902</v>
      </c>
      <c r="L775" s="16" t="s">
        <v>22903</v>
      </c>
      <c r="M775" s="58"/>
    </row>
    <row r="776" spans="2:13">
      <c r="B776" s="66">
        <v>772</v>
      </c>
      <c r="C776" s="15">
        <v>24488</v>
      </c>
      <c r="D776" s="16" t="s">
        <v>16135</v>
      </c>
      <c r="E776" s="16" t="s">
        <v>19868</v>
      </c>
      <c r="F776" s="16" t="s">
        <v>5491</v>
      </c>
      <c r="G776" s="48" t="s">
        <v>14995</v>
      </c>
      <c r="H776" s="16" t="s">
        <v>339</v>
      </c>
      <c r="I776" s="16" t="s">
        <v>17424</v>
      </c>
      <c r="J776" s="48" t="s">
        <v>16</v>
      </c>
      <c r="K776" s="51" t="s">
        <v>14997</v>
      </c>
      <c r="L776" s="16" t="s">
        <v>20095</v>
      </c>
      <c r="M776" s="58"/>
    </row>
    <row r="777" spans="2:13">
      <c r="B777" s="66">
        <v>773</v>
      </c>
      <c r="C777" s="15">
        <v>16545</v>
      </c>
      <c r="D777" s="16" t="s">
        <v>16135</v>
      </c>
      <c r="E777" s="16" t="s">
        <v>17691</v>
      </c>
      <c r="F777" s="16" t="s">
        <v>22504</v>
      </c>
      <c r="G777" s="48" t="s">
        <v>15452</v>
      </c>
      <c r="H777" s="16" t="s">
        <v>339</v>
      </c>
      <c r="I777" s="16" t="s">
        <v>16630</v>
      </c>
      <c r="J777" s="48" t="s">
        <v>16</v>
      </c>
      <c r="K777" s="51" t="s">
        <v>15448</v>
      </c>
      <c r="L777" s="16" t="s">
        <v>15449</v>
      </c>
      <c r="M777" s="58"/>
    </row>
    <row r="778" spans="2:13">
      <c r="B778" s="66">
        <v>774</v>
      </c>
      <c r="C778" s="15">
        <v>31414</v>
      </c>
      <c r="D778" s="16" t="s">
        <v>3829</v>
      </c>
      <c r="E778" s="16" t="s">
        <v>23934</v>
      </c>
      <c r="F778" s="16" t="s">
        <v>21629</v>
      </c>
      <c r="G778" s="48" t="s">
        <v>25945</v>
      </c>
      <c r="H778" s="16" t="s">
        <v>339</v>
      </c>
      <c r="I778" s="16" t="s">
        <v>17764</v>
      </c>
      <c r="J778" s="48" t="s">
        <v>16</v>
      </c>
      <c r="K778" s="51" t="s">
        <v>24260</v>
      </c>
      <c r="L778" s="16" t="s">
        <v>24261</v>
      </c>
      <c r="M778" s="58"/>
    </row>
    <row r="779" spans="2:13">
      <c r="B779" s="66">
        <v>775</v>
      </c>
      <c r="C779" s="15">
        <v>24491</v>
      </c>
      <c r="D779" s="16" t="s">
        <v>71</v>
      </c>
      <c r="E779" s="16" t="s">
        <v>19759</v>
      </c>
      <c r="F779" s="16" t="s">
        <v>5491</v>
      </c>
      <c r="G779" s="48" t="s">
        <v>5624</v>
      </c>
      <c r="H779" s="16" t="s">
        <v>339</v>
      </c>
      <c r="I779" s="16" t="s">
        <v>16871</v>
      </c>
      <c r="J779" s="48" t="s">
        <v>16</v>
      </c>
      <c r="K779" s="51" t="s">
        <v>5626</v>
      </c>
      <c r="L779" s="16" t="s">
        <v>23967</v>
      </c>
      <c r="M779" s="58"/>
    </row>
    <row r="780" spans="2:13">
      <c r="B780" s="66">
        <v>776</v>
      </c>
      <c r="C780" s="15">
        <v>16445</v>
      </c>
      <c r="D780" s="16" t="s">
        <v>71</v>
      </c>
      <c r="E780" s="16" t="s">
        <v>23856</v>
      </c>
      <c r="F780" s="16" t="s">
        <v>5491</v>
      </c>
      <c r="G780" s="48" t="s">
        <v>10995</v>
      </c>
      <c r="H780" s="16" t="s">
        <v>339</v>
      </c>
      <c r="I780" s="16" t="s">
        <v>20078</v>
      </c>
      <c r="J780" s="48" t="s">
        <v>16</v>
      </c>
      <c r="K780" s="51" t="s">
        <v>11002</v>
      </c>
      <c r="L780" s="16" t="s">
        <v>20079</v>
      </c>
      <c r="M780" s="58"/>
    </row>
    <row r="781" spans="2:13">
      <c r="B781" s="66">
        <v>777</v>
      </c>
      <c r="C781" s="15">
        <v>29204</v>
      </c>
      <c r="D781" s="16" t="s">
        <v>71</v>
      </c>
      <c r="E781" s="16" t="s">
        <v>21725</v>
      </c>
      <c r="F781" s="16" t="s">
        <v>21629</v>
      </c>
      <c r="G781" s="48" t="s">
        <v>25948</v>
      </c>
      <c r="H781" s="16" t="s">
        <v>339</v>
      </c>
      <c r="I781" s="16" t="s">
        <v>16630</v>
      </c>
      <c r="J781" s="48" t="s">
        <v>16</v>
      </c>
      <c r="K781" s="51" t="s">
        <v>22048</v>
      </c>
      <c r="L781" s="16" t="s">
        <v>22049</v>
      </c>
      <c r="M781" s="58"/>
    </row>
    <row r="782" spans="2:13">
      <c r="B782" s="66">
        <v>778</v>
      </c>
      <c r="C782" s="15">
        <v>5491</v>
      </c>
      <c r="D782" s="16" t="s">
        <v>71</v>
      </c>
      <c r="E782" s="16" t="s">
        <v>20536</v>
      </c>
      <c r="F782" s="16" t="s">
        <v>2885</v>
      </c>
      <c r="G782" s="48" t="s">
        <v>12488</v>
      </c>
      <c r="H782" s="16" t="s">
        <v>339</v>
      </c>
      <c r="I782" s="16" t="s">
        <v>17410</v>
      </c>
      <c r="J782" s="48" t="s">
        <v>16</v>
      </c>
      <c r="K782" s="51" t="s">
        <v>16528</v>
      </c>
      <c r="L782" s="16" t="s">
        <v>21112</v>
      </c>
      <c r="M782" s="58"/>
    </row>
    <row r="783" spans="2:13">
      <c r="B783" s="66">
        <v>779</v>
      </c>
      <c r="C783" s="15">
        <v>29840</v>
      </c>
      <c r="D783" s="16" t="s">
        <v>71</v>
      </c>
      <c r="E783" s="16" t="s">
        <v>23032</v>
      </c>
      <c r="F783" s="16" t="s">
        <v>23033</v>
      </c>
      <c r="G783" s="48" t="s">
        <v>25950</v>
      </c>
      <c r="H783" s="16" t="s">
        <v>339</v>
      </c>
      <c r="I783" s="16" t="s">
        <v>21119</v>
      </c>
      <c r="J783" s="48" t="s">
        <v>16</v>
      </c>
      <c r="K783" s="51" t="s">
        <v>23215</v>
      </c>
      <c r="L783" s="16" t="s">
        <v>23216</v>
      </c>
      <c r="M783" s="58"/>
    </row>
    <row r="784" spans="2:13">
      <c r="B784" s="66">
        <v>780</v>
      </c>
      <c r="C784" s="15">
        <v>26816</v>
      </c>
      <c r="D784" s="16" t="s">
        <v>20209</v>
      </c>
      <c r="E784" s="16" t="s">
        <v>23914</v>
      </c>
      <c r="F784" s="16"/>
      <c r="G784" s="48" t="s">
        <v>25953</v>
      </c>
      <c r="H784" s="16" t="s">
        <v>339</v>
      </c>
      <c r="I784" s="16" t="s">
        <v>22274</v>
      </c>
      <c r="J784" s="48" t="s">
        <v>17</v>
      </c>
      <c r="K784" s="51" t="s">
        <v>17124</v>
      </c>
      <c r="L784" s="16" t="s">
        <v>24666</v>
      </c>
      <c r="M784" s="58"/>
    </row>
    <row r="785" spans="2:13">
      <c r="B785" s="66">
        <v>781</v>
      </c>
      <c r="C785" s="15">
        <v>16427</v>
      </c>
      <c r="D785" s="16" t="s">
        <v>20209</v>
      </c>
      <c r="E785" s="16" t="s">
        <v>22336</v>
      </c>
      <c r="F785" s="16" t="s">
        <v>27709</v>
      </c>
      <c r="G785" s="48" t="s">
        <v>400</v>
      </c>
      <c r="H785" s="16" t="s">
        <v>339</v>
      </c>
      <c r="I785" s="16" t="s">
        <v>16871</v>
      </c>
      <c r="J785" s="48" t="s">
        <v>16</v>
      </c>
      <c r="K785" s="51" t="s">
        <v>402</v>
      </c>
      <c r="L785" s="16" t="s">
        <v>22642</v>
      </c>
      <c r="M785" s="58"/>
    </row>
    <row r="786" spans="2:13">
      <c r="B786" s="66">
        <v>782</v>
      </c>
      <c r="C786" s="15">
        <v>16428</v>
      </c>
      <c r="D786" s="16" t="s">
        <v>20209</v>
      </c>
      <c r="E786" s="16" t="s">
        <v>3150</v>
      </c>
      <c r="F786" s="16" t="s">
        <v>27709</v>
      </c>
      <c r="G786" s="48" t="s">
        <v>3151</v>
      </c>
      <c r="H786" s="16" t="s">
        <v>339</v>
      </c>
      <c r="I786" s="16" t="s">
        <v>17391</v>
      </c>
      <c r="J786" s="48" t="s">
        <v>16</v>
      </c>
      <c r="K786" s="51" t="s">
        <v>3152</v>
      </c>
      <c r="L786" s="16" t="s">
        <v>22705</v>
      </c>
      <c r="M786" s="58"/>
    </row>
    <row r="787" spans="2:13">
      <c r="B787" s="66">
        <v>783</v>
      </c>
      <c r="C787" s="15">
        <v>29388</v>
      </c>
      <c r="D787" s="16" t="s">
        <v>28</v>
      </c>
      <c r="E787" s="16" t="s">
        <v>22204</v>
      </c>
      <c r="F787" s="16" t="s">
        <v>26</v>
      </c>
      <c r="G787" s="48" t="s">
        <v>25955</v>
      </c>
      <c r="H787" s="16" t="s">
        <v>339</v>
      </c>
      <c r="I787" s="16" t="s">
        <v>21054</v>
      </c>
      <c r="J787" s="48" t="s">
        <v>16</v>
      </c>
      <c r="K787" s="51" t="s">
        <v>10661</v>
      </c>
      <c r="L787" s="16" t="s">
        <v>22329</v>
      </c>
      <c r="M787" s="58"/>
    </row>
    <row r="788" spans="2:13">
      <c r="B788" s="66">
        <v>784</v>
      </c>
      <c r="C788" s="15">
        <v>29850</v>
      </c>
      <c r="D788" s="16" t="s">
        <v>28</v>
      </c>
      <c r="E788" s="16" t="s">
        <v>23045</v>
      </c>
      <c r="F788" s="16"/>
      <c r="G788" s="48" t="s">
        <v>25956</v>
      </c>
      <c r="H788" s="16" t="s">
        <v>339</v>
      </c>
      <c r="I788" s="16" t="s">
        <v>18332</v>
      </c>
      <c r="J788" s="48" t="s">
        <v>17</v>
      </c>
      <c r="K788" s="51" t="s">
        <v>23235</v>
      </c>
      <c r="L788" s="16" t="s">
        <v>23236</v>
      </c>
      <c r="M788" s="58"/>
    </row>
    <row r="789" spans="2:13">
      <c r="B789" s="66">
        <v>785</v>
      </c>
      <c r="C789" s="15">
        <v>30055</v>
      </c>
      <c r="D789" s="16" t="s">
        <v>28</v>
      </c>
      <c r="E789" s="16" t="s">
        <v>23328</v>
      </c>
      <c r="F789" s="16" t="s">
        <v>457</v>
      </c>
      <c r="G789" s="48" t="s">
        <v>613</v>
      </c>
      <c r="H789" s="16" t="s">
        <v>339</v>
      </c>
      <c r="I789" s="16" t="s">
        <v>17151</v>
      </c>
      <c r="J789" s="48" t="s">
        <v>16</v>
      </c>
      <c r="K789" s="51" t="s">
        <v>614</v>
      </c>
      <c r="L789" s="16" t="s">
        <v>23447</v>
      </c>
      <c r="M789" s="58"/>
    </row>
    <row r="790" spans="2:13">
      <c r="B790" s="66">
        <v>786</v>
      </c>
      <c r="C790" s="15">
        <v>5651</v>
      </c>
      <c r="D790" s="16" t="s">
        <v>28</v>
      </c>
      <c r="E790" s="16" t="s">
        <v>18055</v>
      </c>
      <c r="F790" s="16" t="s">
        <v>1894</v>
      </c>
      <c r="G790" s="48" t="s">
        <v>1920</v>
      </c>
      <c r="H790" s="16" t="s">
        <v>339</v>
      </c>
      <c r="I790" s="16" t="s">
        <v>16871</v>
      </c>
      <c r="J790" s="48" t="s">
        <v>16</v>
      </c>
      <c r="K790" s="51" t="s">
        <v>1921</v>
      </c>
      <c r="L790" s="16" t="s">
        <v>18331</v>
      </c>
      <c r="M790" s="58"/>
    </row>
    <row r="791" spans="2:13">
      <c r="B791" s="66">
        <v>787</v>
      </c>
      <c r="C791" s="15">
        <v>5653</v>
      </c>
      <c r="D791" s="16" t="s">
        <v>28</v>
      </c>
      <c r="E791" s="16" t="s">
        <v>18056</v>
      </c>
      <c r="F791" s="16" t="s">
        <v>1894</v>
      </c>
      <c r="G791" s="48" t="s">
        <v>1925</v>
      </c>
      <c r="H791" s="16" t="s">
        <v>339</v>
      </c>
      <c r="I791" s="16" t="s">
        <v>18332</v>
      </c>
      <c r="J791" s="48" t="s">
        <v>16</v>
      </c>
      <c r="K791" s="51" t="s">
        <v>1926</v>
      </c>
      <c r="L791" s="16" t="s">
        <v>18333</v>
      </c>
      <c r="M791" s="58"/>
    </row>
    <row r="792" spans="2:13">
      <c r="B792" s="66">
        <v>788</v>
      </c>
      <c r="C792" s="15">
        <v>28049</v>
      </c>
      <c r="D792" s="16" t="s">
        <v>28</v>
      </c>
      <c r="E792" s="16" t="s">
        <v>18657</v>
      </c>
      <c r="F792" s="16" t="s">
        <v>18646</v>
      </c>
      <c r="G792" s="48" t="s">
        <v>25966</v>
      </c>
      <c r="H792" s="16" t="s">
        <v>339</v>
      </c>
      <c r="I792" s="16" t="s">
        <v>17391</v>
      </c>
      <c r="J792" s="48" t="s">
        <v>16</v>
      </c>
      <c r="K792" s="51" t="s">
        <v>18808</v>
      </c>
      <c r="L792" s="16" t="s">
        <v>18809</v>
      </c>
      <c r="M792" s="58"/>
    </row>
    <row r="793" spans="2:13">
      <c r="B793" s="66">
        <v>789</v>
      </c>
      <c r="C793" s="15">
        <v>27390</v>
      </c>
      <c r="D793" s="16" t="s">
        <v>28</v>
      </c>
      <c r="E793" s="16" t="s">
        <v>17702</v>
      </c>
      <c r="F793" s="16"/>
      <c r="G793" s="48" t="s">
        <v>25972</v>
      </c>
      <c r="H793" s="16" t="s">
        <v>339</v>
      </c>
      <c r="I793" s="16" t="s">
        <v>16871</v>
      </c>
      <c r="J793" s="48" t="s">
        <v>17</v>
      </c>
      <c r="K793" s="51" t="s">
        <v>17774</v>
      </c>
      <c r="L793" s="16" t="s">
        <v>24247</v>
      </c>
      <c r="M793" s="58"/>
    </row>
    <row r="794" spans="2:13">
      <c r="B794" s="66">
        <v>790</v>
      </c>
      <c r="C794" s="15">
        <v>27867</v>
      </c>
      <c r="D794" s="16" t="s">
        <v>28</v>
      </c>
      <c r="E794" s="16" t="s">
        <v>18251</v>
      </c>
      <c r="F794" s="16" t="s">
        <v>162</v>
      </c>
      <c r="G794" s="48" t="s">
        <v>25973</v>
      </c>
      <c r="H794" s="16" t="s">
        <v>339</v>
      </c>
      <c r="I794" s="16" t="s">
        <v>16871</v>
      </c>
      <c r="J794" s="48" t="s">
        <v>16</v>
      </c>
      <c r="K794" s="51" t="s">
        <v>18472</v>
      </c>
      <c r="L794" s="16" t="s">
        <v>18473</v>
      </c>
      <c r="M794" s="58"/>
    </row>
    <row r="795" spans="2:13">
      <c r="B795" s="66">
        <v>791</v>
      </c>
      <c r="C795" s="15">
        <v>29072</v>
      </c>
      <c r="D795" s="16" t="s">
        <v>28</v>
      </c>
      <c r="E795" s="16" t="s">
        <v>21638</v>
      </c>
      <c r="F795" s="16" t="s">
        <v>162</v>
      </c>
      <c r="G795" s="48" t="s">
        <v>25974</v>
      </c>
      <c r="H795" s="16" t="s">
        <v>339</v>
      </c>
      <c r="I795" s="16" t="s">
        <v>16871</v>
      </c>
      <c r="J795" s="48" t="s">
        <v>16</v>
      </c>
      <c r="K795" s="51" t="s">
        <v>21890</v>
      </c>
      <c r="L795" s="16" t="s">
        <v>21891</v>
      </c>
      <c r="M795" s="58"/>
    </row>
    <row r="796" spans="2:13">
      <c r="B796" s="66">
        <v>792</v>
      </c>
      <c r="C796" s="15">
        <v>16586</v>
      </c>
      <c r="D796" s="16" t="s">
        <v>28</v>
      </c>
      <c r="E796" s="16" t="s">
        <v>19758</v>
      </c>
      <c r="F796" s="16" t="s">
        <v>5491</v>
      </c>
      <c r="G796" s="48" t="s">
        <v>5617</v>
      </c>
      <c r="H796" s="16" t="s">
        <v>339</v>
      </c>
      <c r="I796" s="16" t="s">
        <v>17424</v>
      </c>
      <c r="J796" s="48" t="s">
        <v>16</v>
      </c>
      <c r="K796" s="51" t="s">
        <v>5618</v>
      </c>
      <c r="L796" s="16" t="s">
        <v>19984</v>
      </c>
      <c r="M796" s="58"/>
    </row>
    <row r="797" spans="2:13">
      <c r="B797" s="66">
        <v>793</v>
      </c>
      <c r="C797" s="15">
        <v>24503</v>
      </c>
      <c r="D797" s="16" t="s">
        <v>28</v>
      </c>
      <c r="E797" s="16" t="s">
        <v>19760</v>
      </c>
      <c r="F797" s="16" t="s">
        <v>5491</v>
      </c>
      <c r="G797" s="48" t="s">
        <v>5630</v>
      </c>
      <c r="H797" s="16" t="s">
        <v>339</v>
      </c>
      <c r="I797" s="16" t="s">
        <v>16871</v>
      </c>
      <c r="J797" s="48" t="s">
        <v>16</v>
      </c>
      <c r="K797" s="51" t="s">
        <v>5626</v>
      </c>
      <c r="L797" s="16" t="s">
        <v>19994</v>
      </c>
      <c r="M797" s="58"/>
    </row>
    <row r="798" spans="2:13">
      <c r="B798" s="66">
        <v>794</v>
      </c>
      <c r="C798" s="15">
        <v>29205</v>
      </c>
      <c r="D798" s="16" t="s">
        <v>28</v>
      </c>
      <c r="E798" s="16" t="s">
        <v>21726</v>
      </c>
      <c r="F798" s="16" t="s">
        <v>21629</v>
      </c>
      <c r="G798" s="48" t="s">
        <v>25976</v>
      </c>
      <c r="H798" s="16" t="s">
        <v>339</v>
      </c>
      <c r="I798" s="16" t="s">
        <v>16630</v>
      </c>
      <c r="J798" s="48" t="s">
        <v>16</v>
      </c>
      <c r="K798" s="51" t="s">
        <v>22048</v>
      </c>
      <c r="L798" s="16" t="s">
        <v>22050</v>
      </c>
      <c r="M798" s="58"/>
    </row>
    <row r="799" spans="2:13">
      <c r="B799" s="66">
        <v>795</v>
      </c>
      <c r="C799" s="15">
        <v>29836</v>
      </c>
      <c r="D799" s="16" t="s">
        <v>28</v>
      </c>
      <c r="E799" s="16" t="s">
        <v>23027</v>
      </c>
      <c r="F799" s="16" t="s">
        <v>23025</v>
      </c>
      <c r="G799" s="48" t="s">
        <v>25978</v>
      </c>
      <c r="H799" s="16" t="s">
        <v>339</v>
      </c>
      <c r="I799" s="16" t="s">
        <v>17151</v>
      </c>
      <c r="J799" s="48" t="s">
        <v>16</v>
      </c>
      <c r="K799" s="51" t="s">
        <v>23209</v>
      </c>
      <c r="L799" s="16" t="s">
        <v>24697</v>
      </c>
      <c r="M799" s="58"/>
    </row>
    <row r="800" spans="2:13">
      <c r="B800" s="66">
        <v>796</v>
      </c>
      <c r="C800" s="15">
        <v>16062</v>
      </c>
      <c r="D800" s="16" t="s">
        <v>28</v>
      </c>
      <c r="E800" s="16" t="s">
        <v>20299</v>
      </c>
      <c r="F800" s="16" t="s">
        <v>862</v>
      </c>
      <c r="G800" s="48" t="s">
        <v>8032</v>
      </c>
      <c r="H800" s="16" t="s">
        <v>339</v>
      </c>
      <c r="I800" s="16" t="s">
        <v>17391</v>
      </c>
      <c r="J800" s="48" t="s">
        <v>16</v>
      </c>
      <c r="K800" s="51" t="s">
        <v>8033</v>
      </c>
      <c r="L800" s="16" t="s">
        <v>20907</v>
      </c>
      <c r="M800" s="58"/>
    </row>
    <row r="801" spans="2:13">
      <c r="B801" s="66">
        <v>797</v>
      </c>
      <c r="C801" s="15">
        <v>5057</v>
      </c>
      <c r="D801" s="16" t="s">
        <v>28</v>
      </c>
      <c r="E801" s="16" t="s">
        <v>22111</v>
      </c>
      <c r="F801" s="16" t="s">
        <v>27477</v>
      </c>
      <c r="G801" s="48" t="s">
        <v>8797</v>
      </c>
      <c r="H801" s="16" t="s">
        <v>339</v>
      </c>
      <c r="I801" s="16" t="s">
        <v>16877</v>
      </c>
      <c r="J801" s="48" t="s">
        <v>16</v>
      </c>
      <c r="K801" s="51" t="s">
        <v>27573</v>
      </c>
      <c r="L801" s="16" t="s">
        <v>22258</v>
      </c>
      <c r="M801" s="58"/>
    </row>
    <row r="802" spans="2:13">
      <c r="B802" s="66">
        <v>798</v>
      </c>
      <c r="C802" s="15">
        <v>3565</v>
      </c>
      <c r="D802" s="16" t="s">
        <v>28</v>
      </c>
      <c r="E802" s="16" t="s">
        <v>22074</v>
      </c>
      <c r="F802" s="16" t="s">
        <v>27477</v>
      </c>
      <c r="G802" s="48" t="s">
        <v>8492</v>
      </c>
      <c r="H802" s="16" t="s">
        <v>339</v>
      </c>
      <c r="I802" s="16" t="s">
        <v>16871</v>
      </c>
      <c r="J802" s="48" t="s">
        <v>16</v>
      </c>
      <c r="K802" s="51" t="s">
        <v>27541</v>
      </c>
      <c r="L802" s="16" t="s">
        <v>22220</v>
      </c>
      <c r="M802" s="58"/>
    </row>
    <row r="803" spans="2:13">
      <c r="B803" s="66">
        <v>799</v>
      </c>
      <c r="C803" s="15">
        <v>16597</v>
      </c>
      <c r="D803" s="16" t="s">
        <v>28</v>
      </c>
      <c r="E803" s="16" t="s">
        <v>22106</v>
      </c>
      <c r="F803" s="16" t="s">
        <v>27477</v>
      </c>
      <c r="G803" s="48" t="s">
        <v>8758</v>
      </c>
      <c r="H803" s="16" t="s">
        <v>339</v>
      </c>
      <c r="I803" s="16" t="s">
        <v>17424</v>
      </c>
      <c r="J803" s="48" t="s">
        <v>16</v>
      </c>
      <c r="K803" s="51" t="s">
        <v>27568</v>
      </c>
      <c r="L803" s="16" t="s">
        <v>22253</v>
      </c>
      <c r="M803" s="58"/>
    </row>
    <row r="804" spans="2:13">
      <c r="B804" s="66">
        <v>800</v>
      </c>
      <c r="C804" s="15">
        <v>29080</v>
      </c>
      <c r="D804" s="16" t="s">
        <v>28</v>
      </c>
      <c r="E804" s="16" t="s">
        <v>21647</v>
      </c>
      <c r="F804" s="16" t="s">
        <v>21520</v>
      </c>
      <c r="G804" s="48" t="s">
        <v>25979</v>
      </c>
      <c r="H804" s="16" t="s">
        <v>339</v>
      </c>
      <c r="I804" s="16" t="s">
        <v>16710</v>
      </c>
      <c r="J804" s="48" t="s">
        <v>16</v>
      </c>
      <c r="K804" s="51" t="s">
        <v>21906</v>
      </c>
      <c r="L804" s="16" t="s">
        <v>21907</v>
      </c>
      <c r="M804" s="58"/>
    </row>
    <row r="805" spans="2:13">
      <c r="B805" s="66">
        <v>801</v>
      </c>
      <c r="C805" s="15">
        <v>1008</v>
      </c>
      <c r="D805" s="16" t="s">
        <v>28</v>
      </c>
      <c r="E805" s="16" t="s">
        <v>21570</v>
      </c>
      <c r="F805" s="16" t="s">
        <v>21520</v>
      </c>
      <c r="G805" s="48" t="s">
        <v>11854</v>
      </c>
      <c r="H805" s="16" t="s">
        <v>339</v>
      </c>
      <c r="I805" s="16" t="s">
        <v>16630</v>
      </c>
      <c r="J805" s="48" t="s">
        <v>16</v>
      </c>
      <c r="K805" s="51" t="s">
        <v>11855</v>
      </c>
      <c r="L805" s="16" t="s">
        <v>21820</v>
      </c>
      <c r="M805" s="58"/>
    </row>
    <row r="806" spans="2:13">
      <c r="B806" s="66">
        <v>802</v>
      </c>
      <c r="C806" s="15">
        <v>35463</v>
      </c>
      <c r="D806" s="16" t="s">
        <v>28</v>
      </c>
      <c r="E806" s="16" t="s">
        <v>27021</v>
      </c>
      <c r="F806" s="16" t="s">
        <v>27022</v>
      </c>
      <c r="G806" s="48" t="s">
        <v>27023</v>
      </c>
      <c r="H806" s="16" t="s">
        <v>339</v>
      </c>
      <c r="I806" s="16" t="s">
        <v>18332</v>
      </c>
      <c r="J806" s="48" t="s">
        <v>16</v>
      </c>
      <c r="K806" s="51" t="s">
        <v>27035</v>
      </c>
      <c r="L806" s="16" t="s">
        <v>27036</v>
      </c>
      <c r="M806" s="58"/>
    </row>
    <row r="807" spans="2:13">
      <c r="B807" s="66">
        <v>803</v>
      </c>
      <c r="C807" s="15">
        <v>29841</v>
      </c>
      <c r="D807" s="16" t="s">
        <v>28</v>
      </c>
      <c r="E807" s="16" t="s">
        <v>23034</v>
      </c>
      <c r="F807" s="16" t="s">
        <v>23033</v>
      </c>
      <c r="G807" s="48" t="s">
        <v>25980</v>
      </c>
      <c r="H807" s="16" t="s">
        <v>339</v>
      </c>
      <c r="I807" s="16" t="s">
        <v>21119</v>
      </c>
      <c r="J807" s="48" t="s">
        <v>16</v>
      </c>
      <c r="K807" s="51" t="s">
        <v>24698</v>
      </c>
      <c r="L807" s="16" t="s">
        <v>23216</v>
      </c>
      <c r="M807" s="58"/>
    </row>
    <row r="808" spans="2:13">
      <c r="B808" s="66">
        <v>804</v>
      </c>
      <c r="C808" s="15">
        <v>31265</v>
      </c>
      <c r="D808" s="16" t="s">
        <v>28</v>
      </c>
      <c r="E808" s="16" t="s">
        <v>23757</v>
      </c>
      <c r="F808" s="16" t="s">
        <v>862</v>
      </c>
      <c r="G808" s="48" t="s">
        <v>25981</v>
      </c>
      <c r="H808" s="16" t="s">
        <v>339</v>
      </c>
      <c r="I808" s="16" t="s">
        <v>23769</v>
      </c>
      <c r="J808" s="48" t="s">
        <v>16</v>
      </c>
      <c r="K808" s="51" t="s">
        <v>5654</v>
      </c>
      <c r="L808" s="16" t="s">
        <v>23797</v>
      </c>
      <c r="M808" s="58"/>
    </row>
    <row r="809" spans="2:13">
      <c r="B809" s="66">
        <v>805</v>
      </c>
      <c r="C809" s="15">
        <v>25439</v>
      </c>
      <c r="D809" s="16" t="s">
        <v>28</v>
      </c>
      <c r="E809" s="16" t="s">
        <v>20634</v>
      </c>
      <c r="F809" s="16" t="s">
        <v>862</v>
      </c>
      <c r="G809" s="48" t="s">
        <v>25982</v>
      </c>
      <c r="H809" s="16" t="s">
        <v>339</v>
      </c>
      <c r="I809" s="16" t="s">
        <v>16630</v>
      </c>
      <c r="J809" s="48" t="s">
        <v>16</v>
      </c>
      <c r="K809" s="51" t="s">
        <v>5654</v>
      </c>
      <c r="L809" s="16" t="s">
        <v>21191</v>
      </c>
      <c r="M809" s="58"/>
    </row>
    <row r="810" spans="2:13">
      <c r="B810" s="66">
        <v>806</v>
      </c>
      <c r="C810" s="15">
        <v>27882</v>
      </c>
      <c r="D810" s="16" t="s">
        <v>28</v>
      </c>
      <c r="E810" s="16" t="s">
        <v>20770</v>
      </c>
      <c r="F810" s="16" t="s">
        <v>862</v>
      </c>
      <c r="G810" s="48" t="s">
        <v>25983</v>
      </c>
      <c r="H810" s="16" t="s">
        <v>339</v>
      </c>
      <c r="I810" s="16" t="s">
        <v>18447</v>
      </c>
      <c r="J810" s="48" t="s">
        <v>16</v>
      </c>
      <c r="K810" s="51" t="s">
        <v>5654</v>
      </c>
      <c r="L810" s="16" t="s">
        <v>18448</v>
      </c>
      <c r="M810" s="58"/>
    </row>
    <row r="811" spans="2:13">
      <c r="B811" s="66">
        <v>807</v>
      </c>
      <c r="C811" s="15">
        <v>28666</v>
      </c>
      <c r="D811" s="16" t="s">
        <v>28</v>
      </c>
      <c r="E811" s="16" t="s">
        <v>20792</v>
      </c>
      <c r="F811" s="16" t="s">
        <v>862</v>
      </c>
      <c r="G811" s="48" t="s">
        <v>25984</v>
      </c>
      <c r="H811" s="16" t="s">
        <v>339</v>
      </c>
      <c r="I811" s="16" t="s">
        <v>17764</v>
      </c>
      <c r="J811" s="48" t="s">
        <v>16</v>
      </c>
      <c r="K811" s="51" t="s">
        <v>5654</v>
      </c>
      <c r="L811" s="16" t="s">
        <v>21285</v>
      </c>
      <c r="M811" s="58"/>
    </row>
    <row r="812" spans="2:13">
      <c r="B812" s="66">
        <v>808</v>
      </c>
      <c r="C812" s="15">
        <v>25460</v>
      </c>
      <c r="D812" s="16" t="s">
        <v>28</v>
      </c>
      <c r="E812" s="16" t="s">
        <v>20613</v>
      </c>
      <c r="F812" s="16" t="s">
        <v>862</v>
      </c>
      <c r="G812" s="48" t="s">
        <v>25985</v>
      </c>
      <c r="H812" s="16" t="s">
        <v>339</v>
      </c>
      <c r="I812" s="16" t="s">
        <v>18332</v>
      </c>
      <c r="J812" s="48" t="s">
        <v>16</v>
      </c>
      <c r="K812" s="51" t="s">
        <v>5654</v>
      </c>
      <c r="L812" s="16" t="s">
        <v>21171</v>
      </c>
      <c r="M812" s="58"/>
    </row>
    <row r="813" spans="2:13">
      <c r="B813" s="66">
        <v>809</v>
      </c>
      <c r="C813" s="15">
        <v>31263</v>
      </c>
      <c r="D813" s="16" t="s">
        <v>28</v>
      </c>
      <c r="E813" s="16" t="s">
        <v>23759</v>
      </c>
      <c r="F813" s="16" t="s">
        <v>862</v>
      </c>
      <c r="G813" s="48" t="s">
        <v>25986</v>
      </c>
      <c r="H813" s="16" t="s">
        <v>339</v>
      </c>
      <c r="I813" s="16" t="s">
        <v>17391</v>
      </c>
      <c r="J813" s="48" t="s">
        <v>16</v>
      </c>
      <c r="K813" s="51" t="s">
        <v>5654</v>
      </c>
      <c r="L813" s="16" t="s">
        <v>23799</v>
      </c>
      <c r="M813" s="58"/>
    </row>
    <row r="814" spans="2:13">
      <c r="B814" s="66">
        <v>810</v>
      </c>
      <c r="C814" s="15">
        <v>25445</v>
      </c>
      <c r="D814" s="16" t="s">
        <v>28</v>
      </c>
      <c r="E814" s="16" t="s">
        <v>20628</v>
      </c>
      <c r="F814" s="16" t="s">
        <v>862</v>
      </c>
      <c r="G814" s="48" t="s">
        <v>25987</v>
      </c>
      <c r="H814" s="16" t="s">
        <v>339</v>
      </c>
      <c r="I814" s="16" t="s">
        <v>17391</v>
      </c>
      <c r="J814" s="48" t="s">
        <v>16</v>
      </c>
      <c r="K814" s="51" t="s">
        <v>5654</v>
      </c>
      <c r="L814" s="16" t="s">
        <v>16873</v>
      </c>
      <c r="M814" s="58"/>
    </row>
    <row r="815" spans="2:13">
      <c r="B815" s="66">
        <v>811</v>
      </c>
      <c r="C815" s="15">
        <v>25454</v>
      </c>
      <c r="D815" s="16" t="s">
        <v>28</v>
      </c>
      <c r="E815" s="16" t="s">
        <v>20619</v>
      </c>
      <c r="F815" s="16" t="s">
        <v>862</v>
      </c>
      <c r="G815" s="48" t="s">
        <v>25988</v>
      </c>
      <c r="H815" s="16" t="s">
        <v>339</v>
      </c>
      <c r="I815" s="16" t="s">
        <v>16871</v>
      </c>
      <c r="J815" s="48" t="s">
        <v>16</v>
      </c>
      <c r="K815" s="51" t="s">
        <v>5654</v>
      </c>
      <c r="L815" s="16" t="s">
        <v>21177</v>
      </c>
      <c r="M815" s="58"/>
    </row>
    <row r="816" spans="2:13">
      <c r="B816" s="66">
        <v>812</v>
      </c>
      <c r="C816" s="15">
        <v>25446</v>
      </c>
      <c r="D816" s="16" t="s">
        <v>28</v>
      </c>
      <c r="E816" s="16" t="s">
        <v>20627</v>
      </c>
      <c r="F816" s="16" t="s">
        <v>862</v>
      </c>
      <c r="G816" s="48" t="s">
        <v>25989</v>
      </c>
      <c r="H816" s="16" t="s">
        <v>339</v>
      </c>
      <c r="I816" s="16" t="s">
        <v>17391</v>
      </c>
      <c r="J816" s="48" t="s">
        <v>16</v>
      </c>
      <c r="K816" s="51" t="s">
        <v>5654</v>
      </c>
      <c r="L816" s="16" t="s">
        <v>21185</v>
      </c>
      <c r="M816" s="58"/>
    </row>
    <row r="817" spans="2:13">
      <c r="B817" s="66">
        <v>813</v>
      </c>
      <c r="C817" s="15">
        <v>27910</v>
      </c>
      <c r="D817" s="16" t="s">
        <v>28</v>
      </c>
      <c r="E817" s="16" t="s">
        <v>20742</v>
      </c>
      <c r="F817" s="16" t="s">
        <v>862</v>
      </c>
      <c r="G817" s="48" t="s">
        <v>25990</v>
      </c>
      <c r="H817" s="16" t="s">
        <v>339</v>
      </c>
      <c r="I817" s="16" t="s">
        <v>18297</v>
      </c>
      <c r="J817" s="48" t="s">
        <v>16</v>
      </c>
      <c r="K817" s="51" t="s">
        <v>5654</v>
      </c>
      <c r="L817" s="16" t="s">
        <v>18419</v>
      </c>
      <c r="M817" s="58"/>
    </row>
    <row r="818" spans="2:13">
      <c r="B818" s="66">
        <v>814</v>
      </c>
      <c r="C818" s="15">
        <v>25453</v>
      </c>
      <c r="D818" s="16" t="s">
        <v>28</v>
      </c>
      <c r="E818" s="16" t="s">
        <v>20620</v>
      </c>
      <c r="F818" s="16" t="s">
        <v>862</v>
      </c>
      <c r="G818" s="48" t="s">
        <v>25991</v>
      </c>
      <c r="H818" s="16" t="s">
        <v>339</v>
      </c>
      <c r="I818" s="16" t="s">
        <v>17410</v>
      </c>
      <c r="J818" s="48" t="s">
        <v>16</v>
      </c>
      <c r="K818" s="51" t="s">
        <v>5654</v>
      </c>
      <c r="L818" s="16" t="s">
        <v>21178</v>
      </c>
      <c r="M818" s="58"/>
    </row>
    <row r="819" spans="2:13">
      <c r="B819" s="66">
        <v>815</v>
      </c>
      <c r="C819" s="15">
        <v>30957</v>
      </c>
      <c r="D819" s="16" t="s">
        <v>28</v>
      </c>
      <c r="E819" s="16" t="s">
        <v>23678</v>
      </c>
      <c r="F819" s="16" t="s">
        <v>862</v>
      </c>
      <c r="G819" s="48" t="s">
        <v>25992</v>
      </c>
      <c r="H819" s="16" t="s">
        <v>339</v>
      </c>
      <c r="I819" s="16" t="s">
        <v>16630</v>
      </c>
      <c r="J819" s="48" t="s">
        <v>16</v>
      </c>
      <c r="K819" s="51" t="s">
        <v>5654</v>
      </c>
      <c r="L819" s="16" t="s">
        <v>23732</v>
      </c>
      <c r="M819" s="58"/>
    </row>
    <row r="820" spans="2:13">
      <c r="B820" s="66">
        <v>816</v>
      </c>
      <c r="C820" s="15">
        <v>36793</v>
      </c>
      <c r="D820" s="16" t="s">
        <v>28</v>
      </c>
      <c r="E820" s="16" t="s">
        <v>27955</v>
      </c>
      <c r="F820" s="16" t="s">
        <v>862</v>
      </c>
      <c r="G820" s="48" t="s">
        <v>27956</v>
      </c>
      <c r="H820" s="16" t="s">
        <v>339</v>
      </c>
      <c r="I820" s="16" t="s">
        <v>17424</v>
      </c>
      <c r="J820" s="48" t="s">
        <v>16</v>
      </c>
      <c r="K820" s="51" t="s">
        <v>12179</v>
      </c>
      <c r="L820" s="16" t="s">
        <v>28035</v>
      </c>
      <c r="M820" s="58"/>
    </row>
    <row r="821" spans="2:13">
      <c r="B821" s="66">
        <v>817</v>
      </c>
      <c r="C821" s="15">
        <v>27052</v>
      </c>
      <c r="D821" s="16" t="s">
        <v>28</v>
      </c>
      <c r="E821" s="16" t="s">
        <v>17214</v>
      </c>
      <c r="F821" s="16" t="s">
        <v>18047</v>
      </c>
      <c r="G821" s="48" t="s">
        <v>25993</v>
      </c>
      <c r="H821" s="16" t="s">
        <v>339</v>
      </c>
      <c r="I821" s="16" t="s">
        <v>16710</v>
      </c>
      <c r="J821" s="48" t="s">
        <v>16</v>
      </c>
      <c r="K821" s="51" t="s">
        <v>17475</v>
      </c>
      <c r="L821" s="16" t="s">
        <v>17476</v>
      </c>
      <c r="M821" s="58"/>
    </row>
    <row r="822" spans="2:13">
      <c r="B822" s="66">
        <v>818</v>
      </c>
      <c r="C822" s="15">
        <v>27055</v>
      </c>
      <c r="D822" s="16" t="s">
        <v>28</v>
      </c>
      <c r="E822" s="16" t="s">
        <v>17211</v>
      </c>
      <c r="F822" s="16" t="s">
        <v>18047</v>
      </c>
      <c r="G822" s="48" t="s">
        <v>25994</v>
      </c>
      <c r="H822" s="16" t="s">
        <v>339</v>
      </c>
      <c r="I822" s="16" t="s">
        <v>16871</v>
      </c>
      <c r="J822" s="48" t="s">
        <v>16</v>
      </c>
      <c r="K822" s="51" t="s">
        <v>17468</v>
      </c>
      <c r="L822" s="16" t="s">
        <v>17469</v>
      </c>
      <c r="M822" s="58"/>
    </row>
    <row r="823" spans="2:13">
      <c r="B823" s="66">
        <v>819</v>
      </c>
      <c r="C823" s="15">
        <v>27053</v>
      </c>
      <c r="D823" s="16" t="s">
        <v>28</v>
      </c>
      <c r="E823" s="16" t="s">
        <v>17213</v>
      </c>
      <c r="F823" s="16" t="s">
        <v>18047</v>
      </c>
      <c r="G823" s="48" t="s">
        <v>25995</v>
      </c>
      <c r="H823" s="16" t="s">
        <v>339</v>
      </c>
      <c r="I823" s="16" t="s">
        <v>21119</v>
      </c>
      <c r="J823" s="48" t="s">
        <v>16</v>
      </c>
      <c r="K823" s="51" t="s">
        <v>17473</v>
      </c>
      <c r="L823" s="16" t="s">
        <v>17474</v>
      </c>
      <c r="M823" s="58"/>
    </row>
    <row r="824" spans="2:13">
      <c r="B824" s="66">
        <v>820</v>
      </c>
      <c r="C824" s="15">
        <v>21160</v>
      </c>
      <c r="D824" s="16" t="s">
        <v>28</v>
      </c>
      <c r="E824" s="16" t="s">
        <v>23847</v>
      </c>
      <c r="F824" s="16"/>
      <c r="G824" s="48" t="s">
        <v>10538</v>
      </c>
      <c r="H824" s="16" t="s">
        <v>339</v>
      </c>
      <c r="I824" s="16" t="s">
        <v>16871</v>
      </c>
      <c r="J824" s="48" t="s">
        <v>17</v>
      </c>
      <c r="K824" s="51" t="s">
        <v>10539</v>
      </c>
      <c r="L824" s="16" t="s">
        <v>24037</v>
      </c>
      <c r="M824" s="58"/>
    </row>
    <row r="825" spans="2:13">
      <c r="B825" s="66">
        <v>821</v>
      </c>
      <c r="C825" s="15">
        <v>16446</v>
      </c>
      <c r="D825" s="16" t="s">
        <v>28</v>
      </c>
      <c r="E825" s="16" t="s">
        <v>19853</v>
      </c>
      <c r="F825" s="16" t="s">
        <v>5491</v>
      </c>
      <c r="G825" s="48" t="s">
        <v>11001</v>
      </c>
      <c r="H825" s="16" t="s">
        <v>339</v>
      </c>
      <c r="I825" s="16" t="s">
        <v>20078</v>
      </c>
      <c r="J825" s="48" t="s">
        <v>16</v>
      </c>
      <c r="K825" s="51" t="s">
        <v>11002</v>
      </c>
      <c r="L825" s="16" t="s">
        <v>20079</v>
      </c>
      <c r="M825" s="58"/>
    </row>
    <row r="826" spans="2:13">
      <c r="B826" s="66">
        <v>822</v>
      </c>
      <c r="C826" s="15">
        <v>36799</v>
      </c>
      <c r="D826" s="16" t="s">
        <v>28</v>
      </c>
      <c r="E826" s="16" t="s">
        <v>27943</v>
      </c>
      <c r="F826" s="16" t="s">
        <v>18050</v>
      </c>
      <c r="G826" s="48" t="s">
        <v>27944</v>
      </c>
      <c r="H826" s="16" t="s">
        <v>339</v>
      </c>
      <c r="I826" s="16" t="s">
        <v>16710</v>
      </c>
      <c r="J826" s="48" t="s">
        <v>16</v>
      </c>
      <c r="K826" s="51" t="s">
        <v>28027</v>
      </c>
      <c r="L826" s="16" t="s">
        <v>28028</v>
      </c>
      <c r="M826" s="58"/>
    </row>
    <row r="827" spans="2:13">
      <c r="B827" s="66">
        <v>823</v>
      </c>
      <c r="C827" s="15">
        <v>30237</v>
      </c>
      <c r="D827" s="16" t="s">
        <v>28</v>
      </c>
      <c r="E827" s="16" t="s">
        <v>23508</v>
      </c>
      <c r="F827" s="16" t="s">
        <v>23509</v>
      </c>
      <c r="G827" s="48" t="s">
        <v>25999</v>
      </c>
      <c r="H827" s="16" t="s">
        <v>339</v>
      </c>
      <c r="I827" s="16" t="s">
        <v>16710</v>
      </c>
      <c r="J827" s="48" t="s">
        <v>16</v>
      </c>
      <c r="K827" s="51" t="s">
        <v>23542</v>
      </c>
      <c r="L827" s="16" t="s">
        <v>23543</v>
      </c>
      <c r="M827" s="58"/>
    </row>
    <row r="828" spans="2:13">
      <c r="B828" s="66">
        <v>824</v>
      </c>
      <c r="C828" s="15">
        <v>28436</v>
      </c>
      <c r="D828" s="16" t="s">
        <v>28</v>
      </c>
      <c r="E828" s="16" t="s">
        <v>19931</v>
      </c>
      <c r="F828" s="16" t="s">
        <v>17551</v>
      </c>
      <c r="G828" s="48" t="s">
        <v>26000</v>
      </c>
      <c r="H828" s="16" t="s">
        <v>339</v>
      </c>
      <c r="I828" s="16" t="s">
        <v>16871</v>
      </c>
      <c r="J828" s="48" t="s">
        <v>16</v>
      </c>
      <c r="K828" s="51" t="s">
        <v>20177</v>
      </c>
      <c r="L828" s="16" t="s">
        <v>20003</v>
      </c>
      <c r="M828" s="58"/>
    </row>
    <row r="829" spans="2:13">
      <c r="B829" s="66">
        <v>825</v>
      </c>
      <c r="C829" s="15">
        <v>29957</v>
      </c>
      <c r="D829" s="16" t="s">
        <v>28</v>
      </c>
      <c r="E829" s="16" t="s">
        <v>23058</v>
      </c>
      <c r="F829" s="16"/>
      <c r="G829" s="48" t="s">
        <v>26001</v>
      </c>
      <c r="H829" s="16" t="s">
        <v>339</v>
      </c>
      <c r="I829" s="16" t="s">
        <v>16710</v>
      </c>
      <c r="J829" s="48" t="s">
        <v>17</v>
      </c>
      <c r="K829" s="51" t="s">
        <v>23254</v>
      </c>
      <c r="L829" s="16" t="s">
        <v>23255</v>
      </c>
      <c r="M829" s="58"/>
    </row>
    <row r="830" spans="2:13">
      <c r="B830" s="66">
        <v>826</v>
      </c>
      <c r="C830" s="15">
        <v>5492</v>
      </c>
      <c r="D830" s="16" t="s">
        <v>28</v>
      </c>
      <c r="E830" s="16" t="s">
        <v>20535</v>
      </c>
      <c r="F830" s="16" t="s">
        <v>2885</v>
      </c>
      <c r="G830" s="48" t="s">
        <v>12473</v>
      </c>
      <c r="H830" s="16" t="s">
        <v>339</v>
      </c>
      <c r="I830" s="16" t="s">
        <v>17410</v>
      </c>
      <c r="J830" s="48" t="s">
        <v>16</v>
      </c>
      <c r="K830" s="51" t="s">
        <v>16528</v>
      </c>
      <c r="L830" s="16" t="s">
        <v>21112</v>
      </c>
      <c r="M830" s="58"/>
    </row>
    <row r="831" spans="2:13">
      <c r="B831" s="66">
        <v>827</v>
      </c>
      <c r="C831" s="15">
        <v>30062</v>
      </c>
      <c r="D831" s="16" t="s">
        <v>28</v>
      </c>
      <c r="E831" s="16" t="s">
        <v>23335</v>
      </c>
      <c r="F831" s="16" t="s">
        <v>457</v>
      </c>
      <c r="G831" s="48" t="s">
        <v>12787</v>
      </c>
      <c r="H831" s="16" t="s">
        <v>339</v>
      </c>
      <c r="I831" s="16" t="s">
        <v>16710</v>
      </c>
      <c r="J831" s="48" t="s">
        <v>16</v>
      </c>
      <c r="K831" s="51" t="s">
        <v>12788</v>
      </c>
      <c r="L831" s="16" t="s">
        <v>23454</v>
      </c>
      <c r="M831" s="58"/>
    </row>
    <row r="832" spans="2:13">
      <c r="B832" s="66">
        <v>828</v>
      </c>
      <c r="C832" s="15">
        <v>29849</v>
      </c>
      <c r="D832" s="16" t="s">
        <v>28</v>
      </c>
      <c r="E832" s="16" t="s">
        <v>23044</v>
      </c>
      <c r="F832" s="16"/>
      <c r="G832" s="48" t="s">
        <v>26005</v>
      </c>
      <c r="H832" s="16" t="s">
        <v>339</v>
      </c>
      <c r="I832" s="16" t="s">
        <v>16871</v>
      </c>
      <c r="J832" s="48" t="s">
        <v>17</v>
      </c>
      <c r="K832" s="51" t="s">
        <v>23233</v>
      </c>
      <c r="L832" s="16" t="s">
        <v>23234</v>
      </c>
      <c r="M832" s="58"/>
    </row>
    <row r="833" spans="2:13">
      <c r="B833" s="66">
        <v>829</v>
      </c>
      <c r="C833" s="15">
        <v>563</v>
      </c>
      <c r="D833" s="16" t="s">
        <v>28</v>
      </c>
      <c r="E833" s="16" t="s">
        <v>19264</v>
      </c>
      <c r="F833" s="16" t="s">
        <v>162</v>
      </c>
      <c r="G833" s="48" t="s">
        <v>13552</v>
      </c>
      <c r="H833" s="16" t="s">
        <v>339</v>
      </c>
      <c r="I833" s="16" t="s">
        <v>16871</v>
      </c>
      <c r="J833" s="48" t="s">
        <v>16</v>
      </c>
      <c r="K833" s="51" t="s">
        <v>13553</v>
      </c>
      <c r="L833" s="16" t="s">
        <v>19608</v>
      </c>
      <c r="M833" s="58"/>
    </row>
    <row r="834" spans="2:13">
      <c r="B834" s="66">
        <v>830</v>
      </c>
      <c r="C834" s="15">
        <v>29207</v>
      </c>
      <c r="D834" s="16" t="s">
        <v>28</v>
      </c>
      <c r="E834" s="16" t="s">
        <v>21728</v>
      </c>
      <c r="F834" s="16" t="s">
        <v>21629</v>
      </c>
      <c r="G834" s="48" t="s">
        <v>26008</v>
      </c>
      <c r="H834" s="16" t="s">
        <v>339</v>
      </c>
      <c r="I834" s="16" t="s">
        <v>16630</v>
      </c>
      <c r="J834" s="48" t="s">
        <v>16</v>
      </c>
      <c r="K834" s="51" t="s">
        <v>22051</v>
      </c>
      <c r="L834" s="16" t="s">
        <v>22052</v>
      </c>
      <c r="M834" s="58"/>
    </row>
    <row r="835" spans="2:13">
      <c r="B835" s="66">
        <v>831</v>
      </c>
      <c r="C835" s="15">
        <v>36766</v>
      </c>
      <c r="D835" s="16" t="s">
        <v>28</v>
      </c>
      <c r="E835" s="16" t="s">
        <v>28000</v>
      </c>
      <c r="F835" s="16" t="s">
        <v>28001</v>
      </c>
      <c r="G835" s="48" t="s">
        <v>28002</v>
      </c>
      <c r="H835" s="16" t="s">
        <v>339</v>
      </c>
      <c r="I835" s="16" t="s">
        <v>17410</v>
      </c>
      <c r="J835" s="48" t="s">
        <v>16</v>
      </c>
      <c r="K835" s="51" t="s">
        <v>28064</v>
      </c>
      <c r="L835" s="16" t="s">
        <v>28065</v>
      </c>
      <c r="M835" s="58"/>
    </row>
    <row r="836" spans="2:13">
      <c r="B836" s="66">
        <v>832</v>
      </c>
      <c r="C836" s="15">
        <v>36765</v>
      </c>
      <c r="D836" s="16" t="s">
        <v>28</v>
      </c>
      <c r="E836" s="16" t="s">
        <v>28003</v>
      </c>
      <c r="F836" s="16" t="s">
        <v>28001</v>
      </c>
      <c r="G836" s="48" t="s">
        <v>28004</v>
      </c>
      <c r="H836" s="16" t="s">
        <v>339</v>
      </c>
      <c r="I836" s="16" t="s">
        <v>18373</v>
      </c>
      <c r="J836" s="48" t="s">
        <v>16</v>
      </c>
      <c r="K836" s="51" t="s">
        <v>28064</v>
      </c>
      <c r="L836" s="16" t="s">
        <v>28066</v>
      </c>
      <c r="M836" s="58"/>
    </row>
    <row r="837" spans="2:13">
      <c r="B837" s="66">
        <v>833</v>
      </c>
      <c r="C837" s="15">
        <v>16546</v>
      </c>
      <c r="D837" s="16" t="s">
        <v>28</v>
      </c>
      <c r="E837" s="16" t="s">
        <v>15446</v>
      </c>
      <c r="F837" s="16" t="s">
        <v>22504</v>
      </c>
      <c r="G837" s="48" t="s">
        <v>15447</v>
      </c>
      <c r="H837" s="16" t="s">
        <v>339</v>
      </c>
      <c r="I837" s="16" t="s">
        <v>16630</v>
      </c>
      <c r="J837" s="48" t="s">
        <v>16</v>
      </c>
      <c r="K837" s="51" t="s">
        <v>15448</v>
      </c>
      <c r="L837" s="16" t="s">
        <v>15449</v>
      </c>
      <c r="M837" s="58"/>
    </row>
    <row r="838" spans="2:13">
      <c r="B838" s="66">
        <v>834</v>
      </c>
      <c r="C838" s="15">
        <v>20389</v>
      </c>
      <c r="D838" s="16" t="s">
        <v>16835</v>
      </c>
      <c r="E838" s="16" t="s">
        <v>23279</v>
      </c>
      <c r="F838" s="16"/>
      <c r="G838" s="48" t="s">
        <v>7017</v>
      </c>
      <c r="H838" s="16" t="s">
        <v>21</v>
      </c>
      <c r="I838" s="16" t="s">
        <v>17386</v>
      </c>
      <c r="J838" s="48" t="s">
        <v>17</v>
      </c>
      <c r="K838" s="51" t="s">
        <v>7019</v>
      </c>
      <c r="L838" s="16" t="s">
        <v>20888</v>
      </c>
      <c r="M838" s="58"/>
    </row>
    <row r="839" spans="2:13">
      <c r="B839" s="66">
        <v>835</v>
      </c>
      <c r="C839" s="15">
        <v>27978</v>
      </c>
      <c r="D839" s="16" t="s">
        <v>16135</v>
      </c>
      <c r="E839" s="16" t="s">
        <v>18284</v>
      </c>
      <c r="F839" s="16"/>
      <c r="G839" s="48" t="s">
        <v>26015</v>
      </c>
      <c r="H839" s="16" t="s">
        <v>21</v>
      </c>
      <c r="I839" s="16" t="s">
        <v>331</v>
      </c>
      <c r="J839" s="48" t="s">
        <v>17</v>
      </c>
      <c r="K839" s="51" t="s">
        <v>18549</v>
      </c>
      <c r="L839" s="16" t="s">
        <v>25350</v>
      </c>
      <c r="M839" s="58" t="s">
        <v>16126</v>
      </c>
    </row>
    <row r="840" spans="2:13">
      <c r="B840" s="66">
        <v>836</v>
      </c>
      <c r="C840" s="15">
        <v>14</v>
      </c>
      <c r="D840" s="16" t="s">
        <v>16135</v>
      </c>
      <c r="E840" s="16" t="s">
        <v>50</v>
      </c>
      <c r="F840" s="16"/>
      <c r="G840" s="48" t="s">
        <v>52</v>
      </c>
      <c r="H840" s="16" t="s">
        <v>21</v>
      </c>
      <c r="I840" s="16" t="s">
        <v>16697</v>
      </c>
      <c r="J840" s="48" t="s">
        <v>17</v>
      </c>
      <c r="K840" s="51" t="s">
        <v>54</v>
      </c>
      <c r="L840" s="16" t="s">
        <v>18288</v>
      </c>
      <c r="M840" s="58"/>
    </row>
    <row r="841" spans="2:13">
      <c r="B841" s="66">
        <v>837</v>
      </c>
      <c r="C841" s="15">
        <v>3839</v>
      </c>
      <c r="D841" s="16" t="s">
        <v>16135</v>
      </c>
      <c r="E841" s="16" t="s">
        <v>17963</v>
      </c>
      <c r="F841" s="16" t="s">
        <v>87</v>
      </c>
      <c r="G841" s="48" t="s">
        <v>88</v>
      </c>
      <c r="H841" s="16" t="s">
        <v>21</v>
      </c>
      <c r="I841" s="16" t="s">
        <v>16649</v>
      </c>
      <c r="J841" s="48" t="s">
        <v>16</v>
      </c>
      <c r="K841" s="51" t="s">
        <v>90</v>
      </c>
      <c r="L841" s="16" t="s">
        <v>17235</v>
      </c>
      <c r="M841" s="58" t="s">
        <v>16126</v>
      </c>
    </row>
    <row r="842" spans="2:13">
      <c r="B842" s="66">
        <v>838</v>
      </c>
      <c r="C842" s="15">
        <v>19370</v>
      </c>
      <c r="D842" s="16" t="s">
        <v>16135</v>
      </c>
      <c r="E842" s="16" t="s">
        <v>17965</v>
      </c>
      <c r="F842" s="16" t="s">
        <v>87</v>
      </c>
      <c r="G842" s="48" t="s">
        <v>103</v>
      </c>
      <c r="H842" s="16" t="s">
        <v>21</v>
      </c>
      <c r="I842" s="16" t="s">
        <v>16770</v>
      </c>
      <c r="J842" s="48" t="s">
        <v>16</v>
      </c>
      <c r="K842" s="51" t="s">
        <v>105</v>
      </c>
      <c r="L842" s="16" t="s">
        <v>106</v>
      </c>
      <c r="M842" s="58" t="s">
        <v>16126</v>
      </c>
    </row>
    <row r="843" spans="2:13">
      <c r="B843" s="66">
        <v>839</v>
      </c>
      <c r="C843" s="15">
        <v>18817</v>
      </c>
      <c r="D843" s="16" t="s">
        <v>16135</v>
      </c>
      <c r="E843" s="16" t="s">
        <v>17964</v>
      </c>
      <c r="F843" s="16" t="s">
        <v>87</v>
      </c>
      <c r="G843" s="48" t="s">
        <v>95</v>
      </c>
      <c r="H843" s="16" t="s">
        <v>21</v>
      </c>
      <c r="I843" s="16" t="s">
        <v>16701</v>
      </c>
      <c r="J843" s="48" t="s">
        <v>16</v>
      </c>
      <c r="K843" s="51" t="s">
        <v>97</v>
      </c>
      <c r="L843" s="16" t="s">
        <v>18289</v>
      </c>
      <c r="M843" s="58" t="s">
        <v>16126</v>
      </c>
    </row>
    <row r="844" spans="2:13">
      <c r="B844" s="66">
        <v>840</v>
      </c>
      <c r="C844" s="15">
        <v>21011</v>
      </c>
      <c r="D844" s="16" t="s">
        <v>16135</v>
      </c>
      <c r="E844" s="16" t="s">
        <v>22333</v>
      </c>
      <c r="F844" s="16" t="s">
        <v>17164</v>
      </c>
      <c r="G844" s="48" t="s">
        <v>121</v>
      </c>
      <c r="H844" s="16" t="s">
        <v>21</v>
      </c>
      <c r="I844" s="16" t="s">
        <v>119</v>
      </c>
      <c r="J844" s="48" t="s">
        <v>16</v>
      </c>
      <c r="K844" s="51" t="s">
        <v>117</v>
      </c>
      <c r="L844" s="16" t="s">
        <v>22637</v>
      </c>
      <c r="M844" s="58" t="s">
        <v>16126</v>
      </c>
    </row>
    <row r="845" spans="2:13">
      <c r="B845" s="66">
        <v>841</v>
      </c>
      <c r="C845" s="15">
        <v>31818</v>
      </c>
      <c r="D845" s="16" t="s">
        <v>16135</v>
      </c>
      <c r="E845" s="16" t="s">
        <v>24555</v>
      </c>
      <c r="F845" s="16" t="s">
        <v>26884</v>
      </c>
      <c r="G845" s="48" t="s">
        <v>26016</v>
      </c>
      <c r="H845" s="16" t="s">
        <v>21</v>
      </c>
      <c r="I845" s="16" t="s">
        <v>166</v>
      </c>
      <c r="J845" s="48" t="s">
        <v>16</v>
      </c>
      <c r="K845" s="51" t="s">
        <v>24842</v>
      </c>
      <c r="L845" s="16" t="s">
        <v>24843</v>
      </c>
      <c r="M845" s="58" t="s">
        <v>16126</v>
      </c>
    </row>
    <row r="846" spans="2:13">
      <c r="B846" s="66">
        <v>842</v>
      </c>
      <c r="C846" s="15">
        <v>6382</v>
      </c>
      <c r="D846" s="16" t="s">
        <v>16135</v>
      </c>
      <c r="E846" s="16" t="s">
        <v>18908</v>
      </c>
      <c r="F846" s="16" t="s">
        <v>22937</v>
      </c>
      <c r="G846" s="48" t="s">
        <v>202</v>
      </c>
      <c r="H846" s="16" t="s">
        <v>21</v>
      </c>
      <c r="I846" s="16" t="s">
        <v>166</v>
      </c>
      <c r="J846" s="48" t="s">
        <v>16</v>
      </c>
      <c r="K846" s="51" t="s">
        <v>203</v>
      </c>
      <c r="L846" s="16" t="s">
        <v>19359</v>
      </c>
      <c r="M846" s="58"/>
    </row>
    <row r="847" spans="2:13">
      <c r="B847" s="66">
        <v>843</v>
      </c>
      <c r="C847" s="15">
        <v>5767</v>
      </c>
      <c r="D847" s="16" t="s">
        <v>16135</v>
      </c>
      <c r="E847" s="16" t="s">
        <v>18909</v>
      </c>
      <c r="F847" s="16" t="s">
        <v>22937</v>
      </c>
      <c r="G847" s="48" t="s">
        <v>208</v>
      </c>
      <c r="H847" s="16" t="s">
        <v>21</v>
      </c>
      <c r="I847" s="16" t="s">
        <v>119</v>
      </c>
      <c r="J847" s="48" t="s">
        <v>16</v>
      </c>
      <c r="K847" s="51" t="s">
        <v>16154</v>
      </c>
      <c r="L847" s="16" t="s">
        <v>19360</v>
      </c>
      <c r="M847" s="58"/>
    </row>
    <row r="848" spans="2:13">
      <c r="B848" s="66">
        <v>844</v>
      </c>
      <c r="C848" s="15">
        <v>20919</v>
      </c>
      <c r="D848" s="16" t="s">
        <v>16135</v>
      </c>
      <c r="E848" s="16" t="s">
        <v>18910</v>
      </c>
      <c r="F848" s="16" t="s">
        <v>22937</v>
      </c>
      <c r="G848" s="48" t="s">
        <v>214</v>
      </c>
      <c r="H848" s="16" t="s">
        <v>21</v>
      </c>
      <c r="I848" s="16" t="s">
        <v>18292</v>
      </c>
      <c r="J848" s="48" t="s">
        <v>16</v>
      </c>
      <c r="K848" s="51" t="s">
        <v>215</v>
      </c>
      <c r="L848" s="16" t="s">
        <v>19361</v>
      </c>
      <c r="M848" s="58"/>
    </row>
    <row r="849" spans="2:13">
      <c r="B849" s="66">
        <v>845</v>
      </c>
      <c r="C849" s="15">
        <v>3809</v>
      </c>
      <c r="D849" s="16" t="s">
        <v>16135</v>
      </c>
      <c r="E849" s="16" t="s">
        <v>18906</v>
      </c>
      <c r="F849" s="16" t="s">
        <v>22937</v>
      </c>
      <c r="G849" s="48" t="s">
        <v>182</v>
      </c>
      <c r="H849" s="16" t="s">
        <v>21</v>
      </c>
      <c r="I849" s="16" t="s">
        <v>16785</v>
      </c>
      <c r="J849" s="48" t="s">
        <v>16</v>
      </c>
      <c r="K849" s="51" t="s">
        <v>184</v>
      </c>
      <c r="L849" s="16" t="s">
        <v>19357</v>
      </c>
      <c r="M849" s="58"/>
    </row>
    <row r="850" spans="2:13">
      <c r="B850" s="66">
        <v>846</v>
      </c>
      <c r="C850" s="15">
        <v>11129</v>
      </c>
      <c r="D850" s="16" t="s">
        <v>16135</v>
      </c>
      <c r="E850" s="16" t="s">
        <v>18907</v>
      </c>
      <c r="F850" s="16" t="s">
        <v>22937</v>
      </c>
      <c r="G850" s="48" t="s">
        <v>190</v>
      </c>
      <c r="H850" s="16" t="s">
        <v>21</v>
      </c>
      <c r="I850" s="16" t="s">
        <v>16700</v>
      </c>
      <c r="J850" s="48" t="s">
        <v>16</v>
      </c>
      <c r="K850" s="51" t="s">
        <v>191</v>
      </c>
      <c r="L850" s="16" t="s">
        <v>19358</v>
      </c>
      <c r="M850" s="58"/>
    </row>
    <row r="851" spans="2:13">
      <c r="B851" s="66">
        <v>847</v>
      </c>
      <c r="C851" s="15">
        <v>6216</v>
      </c>
      <c r="D851" s="16" t="s">
        <v>16135</v>
      </c>
      <c r="E851" s="16" t="s">
        <v>18911</v>
      </c>
      <c r="F851" s="16" t="s">
        <v>22937</v>
      </c>
      <c r="G851" s="48" t="s">
        <v>219</v>
      </c>
      <c r="H851" s="16" t="s">
        <v>21</v>
      </c>
      <c r="I851" s="16" t="s">
        <v>19362</v>
      </c>
      <c r="J851" s="48" t="s">
        <v>16</v>
      </c>
      <c r="K851" s="51" t="s">
        <v>220</v>
      </c>
      <c r="L851" s="16" t="s">
        <v>19363</v>
      </c>
      <c r="M851" s="58"/>
    </row>
    <row r="852" spans="2:13">
      <c r="B852" s="66">
        <v>848</v>
      </c>
      <c r="C852" s="15">
        <v>5594</v>
      </c>
      <c r="D852" s="16" t="s">
        <v>16135</v>
      </c>
      <c r="E852" s="16" t="s">
        <v>18912</v>
      </c>
      <c r="F852" s="16" t="s">
        <v>22937</v>
      </c>
      <c r="G852" s="48" t="s">
        <v>224</v>
      </c>
      <c r="H852" s="16" t="s">
        <v>21</v>
      </c>
      <c r="I852" s="16" t="s">
        <v>227</v>
      </c>
      <c r="J852" s="48" t="s">
        <v>16</v>
      </c>
      <c r="K852" s="51" t="s">
        <v>225</v>
      </c>
      <c r="L852" s="16" t="s">
        <v>19364</v>
      </c>
      <c r="M852" s="58"/>
    </row>
    <row r="853" spans="2:13">
      <c r="B853" s="66">
        <v>849</v>
      </c>
      <c r="C853" s="15">
        <v>6598</v>
      </c>
      <c r="D853" s="16" t="s">
        <v>16135</v>
      </c>
      <c r="E853" s="16" t="s">
        <v>18914</v>
      </c>
      <c r="F853" s="16" t="s">
        <v>22937</v>
      </c>
      <c r="G853" s="48" t="s">
        <v>236</v>
      </c>
      <c r="H853" s="16" t="s">
        <v>21</v>
      </c>
      <c r="I853" s="16" t="s">
        <v>227</v>
      </c>
      <c r="J853" s="48" t="s">
        <v>16</v>
      </c>
      <c r="K853" s="51" t="s">
        <v>237</v>
      </c>
      <c r="L853" s="16" t="s">
        <v>19366</v>
      </c>
      <c r="M853" s="58"/>
    </row>
    <row r="854" spans="2:13">
      <c r="B854" s="66">
        <v>850</v>
      </c>
      <c r="C854" s="15">
        <v>4640</v>
      </c>
      <c r="D854" s="16" t="s">
        <v>16135</v>
      </c>
      <c r="E854" s="16" t="s">
        <v>18915</v>
      </c>
      <c r="F854" s="16" t="s">
        <v>22937</v>
      </c>
      <c r="G854" s="48" t="s">
        <v>242</v>
      </c>
      <c r="H854" s="16" t="s">
        <v>21</v>
      </c>
      <c r="I854" s="16" t="s">
        <v>16701</v>
      </c>
      <c r="J854" s="48" t="s">
        <v>16</v>
      </c>
      <c r="K854" s="51" t="s">
        <v>16156</v>
      </c>
      <c r="L854" s="16" t="s">
        <v>19367</v>
      </c>
      <c r="M854" s="58"/>
    </row>
    <row r="855" spans="2:13">
      <c r="B855" s="66">
        <v>851</v>
      </c>
      <c r="C855" s="15">
        <v>6832</v>
      </c>
      <c r="D855" s="16" t="s">
        <v>16135</v>
      </c>
      <c r="E855" s="16" t="s">
        <v>18916</v>
      </c>
      <c r="F855" s="16" t="s">
        <v>22937</v>
      </c>
      <c r="G855" s="48" t="s">
        <v>248</v>
      </c>
      <c r="H855" s="16" t="s">
        <v>21</v>
      </c>
      <c r="I855" s="16" t="s">
        <v>16701</v>
      </c>
      <c r="J855" s="48" t="s">
        <v>16</v>
      </c>
      <c r="K855" s="51" t="s">
        <v>249</v>
      </c>
      <c r="L855" s="16" t="s">
        <v>19368</v>
      </c>
      <c r="M855" s="58"/>
    </row>
    <row r="856" spans="2:13">
      <c r="B856" s="66">
        <v>852</v>
      </c>
      <c r="C856" s="15">
        <v>18968</v>
      </c>
      <c r="D856" s="16" t="s">
        <v>16135</v>
      </c>
      <c r="E856" s="16" t="s">
        <v>20212</v>
      </c>
      <c r="F856" s="16"/>
      <c r="G856" s="48" t="s">
        <v>276</v>
      </c>
      <c r="H856" s="16" t="s">
        <v>21</v>
      </c>
      <c r="I856" s="16" t="s">
        <v>331</v>
      </c>
      <c r="J856" s="48" t="s">
        <v>17</v>
      </c>
      <c r="K856" s="51" t="s">
        <v>278</v>
      </c>
      <c r="L856" s="16" t="s">
        <v>20828</v>
      </c>
      <c r="M856" s="58"/>
    </row>
    <row r="857" spans="2:13">
      <c r="B857" s="66">
        <v>853</v>
      </c>
      <c r="C857" s="15">
        <v>1180</v>
      </c>
      <c r="D857" s="16" t="s">
        <v>16135</v>
      </c>
      <c r="E857" s="16" t="s">
        <v>17980</v>
      </c>
      <c r="F857" s="16" t="s">
        <v>22335</v>
      </c>
      <c r="G857" s="48" t="s">
        <v>349</v>
      </c>
      <c r="H857" s="16" t="s">
        <v>21</v>
      </c>
      <c r="I857" s="16" t="s">
        <v>166</v>
      </c>
      <c r="J857" s="48" t="s">
        <v>16</v>
      </c>
      <c r="K857" s="51" t="s">
        <v>351</v>
      </c>
      <c r="L857" s="16" t="s">
        <v>17238</v>
      </c>
      <c r="M857" s="58" t="s">
        <v>16126</v>
      </c>
    </row>
    <row r="858" spans="2:13">
      <c r="B858" s="66">
        <v>854</v>
      </c>
      <c r="C858" s="15">
        <v>24513</v>
      </c>
      <c r="D858" s="16" t="s">
        <v>16135</v>
      </c>
      <c r="E858" s="16" t="s">
        <v>17983</v>
      </c>
      <c r="F858" s="16" t="s">
        <v>22335</v>
      </c>
      <c r="G858" s="48" t="s">
        <v>366</v>
      </c>
      <c r="H858" s="16" t="s">
        <v>21</v>
      </c>
      <c r="I858" s="16" t="s">
        <v>166</v>
      </c>
      <c r="J858" s="48" t="s">
        <v>16</v>
      </c>
      <c r="K858" s="51" t="s">
        <v>367</v>
      </c>
      <c r="L858" s="16" t="s">
        <v>25207</v>
      </c>
      <c r="M858" s="58" t="s">
        <v>16126</v>
      </c>
    </row>
    <row r="859" spans="2:13">
      <c r="B859" s="66">
        <v>855</v>
      </c>
      <c r="C859" s="15">
        <v>24511</v>
      </c>
      <c r="D859" s="16" t="s">
        <v>16135</v>
      </c>
      <c r="E859" s="16" t="s">
        <v>17982</v>
      </c>
      <c r="F859" s="16" t="s">
        <v>22335</v>
      </c>
      <c r="G859" s="48" t="s">
        <v>360</v>
      </c>
      <c r="H859" s="16" t="s">
        <v>21</v>
      </c>
      <c r="I859" s="16" t="s">
        <v>18292</v>
      </c>
      <c r="J859" s="48" t="s">
        <v>16</v>
      </c>
      <c r="K859" s="51" t="s">
        <v>362</v>
      </c>
      <c r="L859" s="16" t="s">
        <v>363</v>
      </c>
      <c r="M859" s="58" t="s">
        <v>16126</v>
      </c>
    </row>
    <row r="860" spans="2:13">
      <c r="B860" s="66">
        <v>856</v>
      </c>
      <c r="C860" s="15">
        <v>26734</v>
      </c>
      <c r="D860" s="16" t="s">
        <v>16135</v>
      </c>
      <c r="E860" s="16" t="s">
        <v>18224</v>
      </c>
      <c r="F860" s="16" t="s">
        <v>22335</v>
      </c>
      <c r="G860" s="48" t="s">
        <v>26017</v>
      </c>
      <c r="H860" s="16" t="s">
        <v>21</v>
      </c>
      <c r="I860" s="16" t="s">
        <v>16785</v>
      </c>
      <c r="J860" s="48" t="s">
        <v>16</v>
      </c>
      <c r="K860" s="51" t="s">
        <v>17117</v>
      </c>
      <c r="L860" s="16" t="s">
        <v>17118</v>
      </c>
      <c r="M860" s="58" t="s">
        <v>16126</v>
      </c>
    </row>
    <row r="861" spans="2:13">
      <c r="B861" s="66">
        <v>857</v>
      </c>
      <c r="C861" s="15">
        <v>4996</v>
      </c>
      <c r="D861" s="16" t="s">
        <v>16135</v>
      </c>
      <c r="E861" s="16" t="s">
        <v>17981</v>
      </c>
      <c r="F861" s="16" t="s">
        <v>22335</v>
      </c>
      <c r="G861" s="48" t="s">
        <v>356</v>
      </c>
      <c r="H861" s="16" t="s">
        <v>21</v>
      </c>
      <c r="I861" s="16" t="s">
        <v>16700</v>
      </c>
      <c r="J861" s="48" t="s">
        <v>16</v>
      </c>
      <c r="K861" s="51" t="s">
        <v>357</v>
      </c>
      <c r="L861" s="16" t="s">
        <v>358</v>
      </c>
      <c r="M861" s="58" t="s">
        <v>16126</v>
      </c>
    </row>
    <row r="862" spans="2:13">
      <c r="B862" s="66">
        <v>858</v>
      </c>
      <c r="C862" s="15">
        <v>24515</v>
      </c>
      <c r="D862" s="16" t="s">
        <v>16135</v>
      </c>
      <c r="E862" s="16" t="s">
        <v>17984</v>
      </c>
      <c r="F862" s="16" t="s">
        <v>22335</v>
      </c>
      <c r="G862" s="48" t="s">
        <v>372</v>
      </c>
      <c r="H862" s="16" t="s">
        <v>21</v>
      </c>
      <c r="I862" s="16" t="s">
        <v>186</v>
      </c>
      <c r="J862" s="48" t="s">
        <v>16</v>
      </c>
      <c r="K862" s="51" t="s">
        <v>374</v>
      </c>
      <c r="L862" s="16" t="s">
        <v>375</v>
      </c>
      <c r="M862" s="58" t="s">
        <v>16126</v>
      </c>
    </row>
    <row r="863" spans="2:13">
      <c r="B863" s="66">
        <v>859</v>
      </c>
      <c r="C863" s="15">
        <v>31257</v>
      </c>
      <c r="D863" s="16" t="s">
        <v>16135</v>
      </c>
      <c r="E863" s="16" t="s">
        <v>23932</v>
      </c>
      <c r="F863" s="16" t="s">
        <v>22335</v>
      </c>
      <c r="G863" s="48" t="s">
        <v>26018</v>
      </c>
      <c r="H863" s="16" t="s">
        <v>21</v>
      </c>
      <c r="I863" s="16" t="s">
        <v>16649</v>
      </c>
      <c r="J863" s="48" t="s">
        <v>16</v>
      </c>
      <c r="K863" s="51" t="s">
        <v>24812</v>
      </c>
      <c r="L863" s="16" t="s">
        <v>24259</v>
      </c>
      <c r="M863" s="58" t="s">
        <v>16126</v>
      </c>
    </row>
    <row r="864" spans="2:13">
      <c r="B864" s="66">
        <v>860</v>
      </c>
      <c r="C864" s="15">
        <v>24509</v>
      </c>
      <c r="D864" s="16" t="s">
        <v>16135</v>
      </c>
      <c r="E864" s="16" t="s">
        <v>17979</v>
      </c>
      <c r="F864" s="16" t="s">
        <v>22335</v>
      </c>
      <c r="G864" s="48" t="s">
        <v>343</v>
      </c>
      <c r="H864" s="16" t="s">
        <v>21</v>
      </c>
      <c r="I864" s="16" t="s">
        <v>16701</v>
      </c>
      <c r="J864" s="48" t="s">
        <v>16</v>
      </c>
      <c r="K864" s="51" t="s">
        <v>345</v>
      </c>
      <c r="L864" s="16" t="s">
        <v>346</v>
      </c>
      <c r="M864" s="58" t="s">
        <v>16126</v>
      </c>
    </row>
    <row r="865" spans="2:13">
      <c r="B865" s="66">
        <v>861</v>
      </c>
      <c r="C865" s="15">
        <v>28866</v>
      </c>
      <c r="D865" s="16" t="s">
        <v>16135</v>
      </c>
      <c r="E865" s="16" t="s">
        <v>21397</v>
      </c>
      <c r="F865" s="16"/>
      <c r="G865" s="48" t="s">
        <v>26019</v>
      </c>
      <c r="H865" s="16" t="s">
        <v>21</v>
      </c>
      <c r="I865" s="16" t="s">
        <v>16656</v>
      </c>
      <c r="J865" s="48" t="s">
        <v>17</v>
      </c>
      <c r="K865" s="51" t="s">
        <v>21471</v>
      </c>
      <c r="L865" s="16" t="s">
        <v>21472</v>
      </c>
      <c r="M865" s="58"/>
    </row>
    <row r="866" spans="2:13">
      <c r="B866" s="66">
        <v>862</v>
      </c>
      <c r="C866" s="15">
        <v>29210</v>
      </c>
      <c r="D866" s="16" t="s">
        <v>16135</v>
      </c>
      <c r="E866" s="16" t="s">
        <v>21731</v>
      </c>
      <c r="F866" s="16" t="s">
        <v>20217</v>
      </c>
      <c r="G866" s="48" t="s">
        <v>26028</v>
      </c>
      <c r="H866" s="16" t="s">
        <v>21</v>
      </c>
      <c r="I866" s="16" t="s">
        <v>186</v>
      </c>
      <c r="J866" s="48" t="s">
        <v>16</v>
      </c>
      <c r="K866" s="51" t="s">
        <v>22057</v>
      </c>
      <c r="L866" s="16" t="s">
        <v>22056</v>
      </c>
      <c r="M866" s="58" t="s">
        <v>16126</v>
      </c>
    </row>
    <row r="867" spans="2:13">
      <c r="B867" s="66">
        <v>863</v>
      </c>
      <c r="C867" s="15">
        <v>2592</v>
      </c>
      <c r="D867" s="16" t="s">
        <v>16135</v>
      </c>
      <c r="E867" s="16" t="s">
        <v>21491</v>
      </c>
      <c r="F867" s="16" t="s">
        <v>20217</v>
      </c>
      <c r="G867" s="48" t="s">
        <v>787</v>
      </c>
      <c r="H867" s="16" t="s">
        <v>21</v>
      </c>
      <c r="I867" s="16" t="s">
        <v>186</v>
      </c>
      <c r="J867" s="48" t="s">
        <v>16</v>
      </c>
      <c r="K867" s="51" t="s">
        <v>21740</v>
      </c>
      <c r="L867" s="16" t="s">
        <v>21741</v>
      </c>
      <c r="M867" s="58" t="s">
        <v>16126</v>
      </c>
    </row>
    <row r="868" spans="2:13">
      <c r="B868" s="66">
        <v>864</v>
      </c>
      <c r="C868" s="15">
        <v>23564</v>
      </c>
      <c r="D868" s="16" t="s">
        <v>16135</v>
      </c>
      <c r="E868" s="16" t="s">
        <v>21492</v>
      </c>
      <c r="F868" s="16" t="s">
        <v>20217</v>
      </c>
      <c r="G868" s="48" t="s">
        <v>792</v>
      </c>
      <c r="H868" s="16" t="s">
        <v>21</v>
      </c>
      <c r="I868" s="16" t="s">
        <v>753</v>
      </c>
      <c r="J868" s="48" t="s">
        <v>16</v>
      </c>
      <c r="K868" s="51" t="s">
        <v>21742</v>
      </c>
      <c r="L868" s="16" t="s">
        <v>21743</v>
      </c>
      <c r="M868" s="58" t="s">
        <v>16126</v>
      </c>
    </row>
    <row r="869" spans="2:13">
      <c r="B869" s="66">
        <v>865</v>
      </c>
      <c r="C869" s="15">
        <v>23563</v>
      </c>
      <c r="D869" s="16" t="s">
        <v>16135</v>
      </c>
      <c r="E869" s="16" t="s">
        <v>21490</v>
      </c>
      <c r="F869" s="16" t="s">
        <v>20217</v>
      </c>
      <c r="G869" s="48" t="s">
        <v>781</v>
      </c>
      <c r="H869" s="16" t="s">
        <v>21</v>
      </c>
      <c r="I869" s="16" t="s">
        <v>16700</v>
      </c>
      <c r="J869" s="48" t="s">
        <v>16</v>
      </c>
      <c r="K869" s="51" t="s">
        <v>16219</v>
      </c>
      <c r="L869" s="16" t="s">
        <v>21739</v>
      </c>
      <c r="M869" s="58" t="s">
        <v>16126</v>
      </c>
    </row>
    <row r="870" spans="2:13">
      <c r="B870" s="66">
        <v>866</v>
      </c>
      <c r="C870" s="15">
        <v>2591</v>
      </c>
      <c r="D870" s="16" t="s">
        <v>16135</v>
      </c>
      <c r="E870" s="16" t="s">
        <v>21489</v>
      </c>
      <c r="F870" s="16" t="s">
        <v>20217</v>
      </c>
      <c r="G870" s="48" t="s">
        <v>774</v>
      </c>
      <c r="H870" s="16" t="s">
        <v>21</v>
      </c>
      <c r="I870" s="16" t="s">
        <v>16785</v>
      </c>
      <c r="J870" s="48" t="s">
        <v>16</v>
      </c>
      <c r="K870" s="51" t="s">
        <v>21737</v>
      </c>
      <c r="L870" s="16" t="s">
        <v>21738</v>
      </c>
      <c r="M870" s="58" t="s">
        <v>16126</v>
      </c>
    </row>
    <row r="871" spans="2:13">
      <c r="B871" s="66">
        <v>867</v>
      </c>
      <c r="C871" s="15">
        <v>19195</v>
      </c>
      <c r="D871" s="16" t="s">
        <v>16135</v>
      </c>
      <c r="E871" s="16" t="s">
        <v>20218</v>
      </c>
      <c r="F871" s="16" t="s">
        <v>87</v>
      </c>
      <c r="G871" s="48" t="s">
        <v>845</v>
      </c>
      <c r="H871" s="16" t="s">
        <v>21</v>
      </c>
      <c r="I871" s="16" t="s">
        <v>860</v>
      </c>
      <c r="J871" s="48" t="s">
        <v>16</v>
      </c>
      <c r="K871" s="51" t="s">
        <v>847</v>
      </c>
      <c r="L871" s="16" t="s">
        <v>18299</v>
      </c>
      <c r="M871" s="58" t="s">
        <v>16126</v>
      </c>
    </row>
    <row r="872" spans="2:13">
      <c r="B872" s="66">
        <v>868</v>
      </c>
      <c r="C872" s="15">
        <v>30352</v>
      </c>
      <c r="D872" s="16" t="s">
        <v>16135</v>
      </c>
      <c r="E872" s="16" t="s">
        <v>23926</v>
      </c>
      <c r="F872" s="16"/>
      <c r="G872" s="48" t="s">
        <v>26031</v>
      </c>
      <c r="H872" s="16" t="s">
        <v>21</v>
      </c>
      <c r="I872" s="16" t="s">
        <v>23600</v>
      </c>
      <c r="J872" s="48" t="s">
        <v>17</v>
      </c>
      <c r="K872" s="51" t="s">
        <v>23620</v>
      </c>
      <c r="L872" s="16" t="s">
        <v>28688</v>
      </c>
      <c r="M872" s="58" t="s">
        <v>16126</v>
      </c>
    </row>
    <row r="873" spans="2:13">
      <c r="B873" s="66">
        <v>869</v>
      </c>
      <c r="C873" s="15">
        <v>25071</v>
      </c>
      <c r="D873" s="16" t="s">
        <v>16135</v>
      </c>
      <c r="E873" s="16" t="s">
        <v>16777</v>
      </c>
      <c r="F873" s="16"/>
      <c r="G873" s="48" t="s">
        <v>26032</v>
      </c>
      <c r="H873" s="16" t="s">
        <v>21</v>
      </c>
      <c r="I873" s="16" t="s">
        <v>16638</v>
      </c>
      <c r="J873" s="48" t="s">
        <v>17</v>
      </c>
      <c r="K873" s="51" t="s">
        <v>16778</v>
      </c>
      <c r="L873" s="16" t="s">
        <v>24167</v>
      </c>
      <c r="M873" s="58" t="s">
        <v>16126</v>
      </c>
    </row>
    <row r="874" spans="2:13">
      <c r="B874" s="66">
        <v>870</v>
      </c>
      <c r="C874" s="15">
        <v>25092</v>
      </c>
      <c r="D874" s="16" t="s">
        <v>16135</v>
      </c>
      <c r="E874" s="16" t="s">
        <v>16771</v>
      </c>
      <c r="F874" s="16"/>
      <c r="G874" s="48" t="s">
        <v>26035</v>
      </c>
      <c r="H874" s="16" t="s">
        <v>21</v>
      </c>
      <c r="I874" s="16" t="s">
        <v>16770</v>
      </c>
      <c r="J874" s="48" t="s">
        <v>17</v>
      </c>
      <c r="K874" s="51" t="s">
        <v>671</v>
      </c>
      <c r="L874" s="16" t="s">
        <v>24166</v>
      </c>
      <c r="M874" s="58" t="s">
        <v>16126</v>
      </c>
    </row>
    <row r="875" spans="2:13">
      <c r="B875" s="66">
        <v>871</v>
      </c>
      <c r="C875" s="15">
        <v>21560</v>
      </c>
      <c r="D875" s="16" t="s">
        <v>16135</v>
      </c>
      <c r="E875" s="16" t="s">
        <v>22367</v>
      </c>
      <c r="F875" s="16" t="s">
        <v>22368</v>
      </c>
      <c r="G875" s="48" t="s">
        <v>1737</v>
      </c>
      <c r="H875" s="16" t="s">
        <v>21</v>
      </c>
      <c r="I875" s="16" t="s">
        <v>284</v>
      </c>
      <c r="J875" s="48" t="s">
        <v>16</v>
      </c>
      <c r="K875" s="51" t="s">
        <v>1738</v>
      </c>
      <c r="L875" s="16" t="s">
        <v>27431</v>
      </c>
      <c r="M875" s="58" t="s">
        <v>16126</v>
      </c>
    </row>
    <row r="876" spans="2:13">
      <c r="B876" s="66">
        <v>872</v>
      </c>
      <c r="C876" s="15">
        <v>21857</v>
      </c>
      <c r="D876" s="16" t="s">
        <v>16135</v>
      </c>
      <c r="E876" s="16" t="s">
        <v>2001</v>
      </c>
      <c r="F876" s="16" t="s">
        <v>23810</v>
      </c>
      <c r="G876" s="48" t="s">
        <v>2002</v>
      </c>
      <c r="H876" s="16" t="s">
        <v>21</v>
      </c>
      <c r="I876" s="16" t="s">
        <v>119</v>
      </c>
      <c r="J876" s="48" t="s">
        <v>16</v>
      </c>
      <c r="K876" s="51" t="s">
        <v>2003</v>
      </c>
      <c r="L876" s="16" t="s">
        <v>22684</v>
      </c>
      <c r="M876" s="58"/>
    </row>
    <row r="877" spans="2:13">
      <c r="B877" s="66">
        <v>873</v>
      </c>
      <c r="C877" s="15">
        <v>34075</v>
      </c>
      <c r="D877" s="16" t="s">
        <v>16135</v>
      </c>
      <c r="E877" s="16" t="s">
        <v>25150</v>
      </c>
      <c r="F877" s="16" t="s">
        <v>25149</v>
      </c>
      <c r="G877" s="48" t="s">
        <v>26036</v>
      </c>
      <c r="H877" s="16" t="s">
        <v>21</v>
      </c>
      <c r="I877" s="16" t="s">
        <v>16770</v>
      </c>
      <c r="J877" s="48" t="s">
        <v>16</v>
      </c>
      <c r="K877" s="51" t="s">
        <v>25199</v>
      </c>
      <c r="L877" s="16" t="s">
        <v>25200</v>
      </c>
      <c r="M877" s="58"/>
    </row>
    <row r="878" spans="2:13">
      <c r="B878" s="66">
        <v>874</v>
      </c>
      <c r="C878" s="15">
        <v>5663</v>
      </c>
      <c r="D878" s="16" t="s">
        <v>16135</v>
      </c>
      <c r="E878" s="16" t="s">
        <v>2043</v>
      </c>
      <c r="F878" s="16"/>
      <c r="G878" s="48" t="s">
        <v>2044</v>
      </c>
      <c r="H878" s="16" t="s">
        <v>21</v>
      </c>
      <c r="I878" s="16" t="s">
        <v>16701</v>
      </c>
      <c r="J878" s="48" t="s">
        <v>17</v>
      </c>
      <c r="K878" s="51" t="s">
        <v>2046</v>
      </c>
      <c r="L878" s="16" t="s">
        <v>22686</v>
      </c>
      <c r="M878" s="58"/>
    </row>
    <row r="879" spans="2:13">
      <c r="B879" s="66">
        <v>875</v>
      </c>
      <c r="C879" s="15">
        <v>27676</v>
      </c>
      <c r="D879" s="16" t="s">
        <v>16135</v>
      </c>
      <c r="E879" s="16" t="s">
        <v>17918</v>
      </c>
      <c r="F879" s="16" t="s">
        <v>17917</v>
      </c>
      <c r="G879" s="48" t="s">
        <v>26037</v>
      </c>
      <c r="H879" s="16" t="s">
        <v>21</v>
      </c>
      <c r="I879" s="16" t="s">
        <v>166</v>
      </c>
      <c r="J879" s="48" t="s">
        <v>16</v>
      </c>
      <c r="K879" s="51" t="s">
        <v>17950</v>
      </c>
      <c r="L879" s="16" t="s">
        <v>17952</v>
      </c>
      <c r="M879" s="58" t="s">
        <v>16126</v>
      </c>
    </row>
    <row r="880" spans="2:13">
      <c r="B880" s="66">
        <v>876</v>
      </c>
      <c r="C880" s="15">
        <v>6122</v>
      </c>
      <c r="D880" s="16" t="s">
        <v>16135</v>
      </c>
      <c r="E880" s="16" t="s">
        <v>24297</v>
      </c>
      <c r="F880" s="16" t="s">
        <v>25208</v>
      </c>
      <c r="G880" s="48" t="s">
        <v>2377</v>
      </c>
      <c r="H880" s="16" t="s">
        <v>21</v>
      </c>
      <c r="I880" s="16" t="s">
        <v>16638</v>
      </c>
      <c r="J880" s="48" t="s">
        <v>16</v>
      </c>
      <c r="K880" s="51" t="s">
        <v>2378</v>
      </c>
      <c r="L880" s="16" t="s">
        <v>17272</v>
      </c>
      <c r="M880" s="58"/>
    </row>
    <row r="881" spans="2:13">
      <c r="B881" s="66">
        <v>877</v>
      </c>
      <c r="C881" s="15">
        <v>6123</v>
      </c>
      <c r="D881" s="16" t="s">
        <v>16135</v>
      </c>
      <c r="E881" s="16" t="s">
        <v>20232</v>
      </c>
      <c r="F881" s="16" t="s">
        <v>25208</v>
      </c>
      <c r="G881" s="48" t="s">
        <v>2393</v>
      </c>
      <c r="H881" s="16" t="s">
        <v>21</v>
      </c>
      <c r="I881" s="16" t="s">
        <v>16770</v>
      </c>
      <c r="J881" s="48" t="s">
        <v>16</v>
      </c>
      <c r="K881" s="51" t="s">
        <v>2395</v>
      </c>
      <c r="L881" s="16" t="s">
        <v>20847</v>
      </c>
      <c r="M881" s="58"/>
    </row>
    <row r="882" spans="2:13">
      <c r="B882" s="66">
        <v>878</v>
      </c>
      <c r="C882" s="15">
        <v>35296</v>
      </c>
      <c r="D882" s="16" t="s">
        <v>16135</v>
      </c>
      <c r="E882" s="16" t="s">
        <v>26998</v>
      </c>
      <c r="F882" s="16" t="s">
        <v>87</v>
      </c>
      <c r="G882" s="48" t="s">
        <v>26999</v>
      </c>
      <c r="H882" s="16" t="s">
        <v>21</v>
      </c>
      <c r="I882" s="16" t="s">
        <v>27001</v>
      </c>
      <c r="J882" s="48" t="s">
        <v>16</v>
      </c>
      <c r="K882" s="51" t="s">
        <v>27008</v>
      </c>
      <c r="L882" s="16" t="s">
        <v>27009</v>
      </c>
      <c r="M882" s="58" t="s">
        <v>16126</v>
      </c>
    </row>
    <row r="883" spans="2:13">
      <c r="B883" s="66">
        <v>879</v>
      </c>
      <c r="C883" s="15">
        <v>26</v>
      </c>
      <c r="D883" s="16" t="s">
        <v>16135</v>
      </c>
      <c r="E883" s="16" t="s">
        <v>2473</v>
      </c>
      <c r="F883" s="16"/>
      <c r="G883" s="48" t="s">
        <v>2474</v>
      </c>
      <c r="H883" s="16" t="s">
        <v>21</v>
      </c>
      <c r="I883" s="16" t="s">
        <v>16690</v>
      </c>
      <c r="J883" s="48" t="s">
        <v>17</v>
      </c>
      <c r="K883" s="51" t="s">
        <v>2476</v>
      </c>
      <c r="L883" s="16" t="s">
        <v>2477</v>
      </c>
      <c r="M883" s="58" t="s">
        <v>16126</v>
      </c>
    </row>
    <row r="884" spans="2:13">
      <c r="B884" s="66">
        <v>880</v>
      </c>
      <c r="C884" s="15">
        <v>2283</v>
      </c>
      <c r="D884" s="16" t="s">
        <v>16135</v>
      </c>
      <c r="E884" s="16" t="s">
        <v>18071</v>
      </c>
      <c r="F884" s="16" t="s">
        <v>2509</v>
      </c>
      <c r="G884" s="48" t="s">
        <v>2522</v>
      </c>
      <c r="H884" s="16" t="s">
        <v>21</v>
      </c>
      <c r="I884" s="16" t="s">
        <v>16649</v>
      </c>
      <c r="J884" s="48" t="s">
        <v>16</v>
      </c>
      <c r="K884" s="51" t="s">
        <v>2524</v>
      </c>
      <c r="L884" s="16" t="s">
        <v>17274</v>
      </c>
      <c r="M884" s="58"/>
    </row>
    <row r="885" spans="2:13">
      <c r="B885" s="66">
        <v>881</v>
      </c>
      <c r="C885" s="15">
        <v>446</v>
      </c>
      <c r="D885" s="16" t="s">
        <v>16135</v>
      </c>
      <c r="E885" s="16" t="s">
        <v>18072</v>
      </c>
      <c r="F885" s="16" t="s">
        <v>87</v>
      </c>
      <c r="G885" s="48" t="s">
        <v>2613</v>
      </c>
      <c r="H885" s="16" t="s">
        <v>21</v>
      </c>
      <c r="I885" s="16" t="s">
        <v>5725</v>
      </c>
      <c r="J885" s="48" t="s">
        <v>16</v>
      </c>
      <c r="K885" s="51" t="s">
        <v>16232</v>
      </c>
      <c r="L885" s="16" t="s">
        <v>18346</v>
      </c>
      <c r="M885" s="58" t="s">
        <v>16126</v>
      </c>
    </row>
    <row r="886" spans="2:13">
      <c r="B886" s="66">
        <v>882</v>
      </c>
      <c r="C886" s="15">
        <v>22</v>
      </c>
      <c r="D886" s="16" t="s">
        <v>16135</v>
      </c>
      <c r="E886" s="16" t="s">
        <v>19266</v>
      </c>
      <c r="F886" s="16" t="s">
        <v>9637</v>
      </c>
      <c r="G886" s="48" t="s">
        <v>13632</v>
      </c>
      <c r="H886" s="16" t="s">
        <v>21</v>
      </c>
      <c r="I886" s="16" t="s">
        <v>119</v>
      </c>
      <c r="J886" s="48" t="s">
        <v>16</v>
      </c>
      <c r="K886" s="51" t="s">
        <v>13634</v>
      </c>
      <c r="L886" s="16" t="s">
        <v>19383</v>
      </c>
      <c r="M886" s="58"/>
    </row>
    <row r="887" spans="2:13">
      <c r="B887" s="66">
        <v>883</v>
      </c>
      <c r="C887" s="15">
        <v>2056</v>
      </c>
      <c r="D887" s="16" t="s">
        <v>16135</v>
      </c>
      <c r="E887" s="16" t="s">
        <v>2716</v>
      </c>
      <c r="F887" s="16"/>
      <c r="G887" s="48" t="s">
        <v>2717</v>
      </c>
      <c r="H887" s="16" t="s">
        <v>21</v>
      </c>
      <c r="I887" s="16" t="s">
        <v>16374</v>
      </c>
      <c r="J887" s="48" t="s">
        <v>17</v>
      </c>
      <c r="K887" s="51" t="s">
        <v>2718</v>
      </c>
      <c r="L887" s="16" t="s">
        <v>23081</v>
      </c>
      <c r="M887" s="58"/>
    </row>
    <row r="888" spans="2:13">
      <c r="B888" s="66">
        <v>884</v>
      </c>
      <c r="C888" s="15">
        <v>2588</v>
      </c>
      <c r="D888" s="16" t="s">
        <v>16135</v>
      </c>
      <c r="E888" s="16" t="s">
        <v>21512</v>
      </c>
      <c r="F888" s="16" t="s">
        <v>20217</v>
      </c>
      <c r="G888" s="48" t="s">
        <v>2846</v>
      </c>
      <c r="H888" s="16" t="s">
        <v>21</v>
      </c>
      <c r="I888" s="16" t="s">
        <v>16701</v>
      </c>
      <c r="J888" s="48" t="s">
        <v>16</v>
      </c>
      <c r="K888" s="51" t="s">
        <v>21758</v>
      </c>
      <c r="L888" s="16" t="s">
        <v>21759</v>
      </c>
      <c r="M888" s="58" t="s">
        <v>16126</v>
      </c>
    </row>
    <row r="889" spans="2:13">
      <c r="B889" s="66">
        <v>885</v>
      </c>
      <c r="C889" s="15">
        <v>2589</v>
      </c>
      <c r="D889" s="16" t="s">
        <v>16135</v>
      </c>
      <c r="E889" s="16" t="s">
        <v>21513</v>
      </c>
      <c r="F889" s="16" t="s">
        <v>20217</v>
      </c>
      <c r="G889" s="48" t="s">
        <v>2852</v>
      </c>
      <c r="H889" s="16" t="s">
        <v>21</v>
      </c>
      <c r="I889" s="16" t="s">
        <v>166</v>
      </c>
      <c r="J889" s="48" t="s">
        <v>16</v>
      </c>
      <c r="K889" s="51" t="s">
        <v>21760</v>
      </c>
      <c r="L889" s="16" t="s">
        <v>21748</v>
      </c>
      <c r="M889" s="58" t="s">
        <v>16126</v>
      </c>
    </row>
    <row r="890" spans="2:13">
      <c r="B890" s="66">
        <v>886</v>
      </c>
      <c r="C890" s="15">
        <v>513</v>
      </c>
      <c r="D890" s="16" t="s">
        <v>16135</v>
      </c>
      <c r="E890" s="16" t="s">
        <v>18954</v>
      </c>
      <c r="F890" s="16" t="s">
        <v>162</v>
      </c>
      <c r="G890" s="48" t="s">
        <v>2901</v>
      </c>
      <c r="H890" s="16" t="s">
        <v>21</v>
      </c>
      <c r="I890" s="16" t="s">
        <v>2904</v>
      </c>
      <c r="J890" s="48" t="s">
        <v>16</v>
      </c>
      <c r="K890" s="51" t="s">
        <v>2902</v>
      </c>
      <c r="L890" s="16" t="s">
        <v>19385</v>
      </c>
      <c r="M890" s="58"/>
    </row>
    <row r="891" spans="2:13">
      <c r="B891" s="66">
        <v>887</v>
      </c>
      <c r="C891" s="15">
        <v>25501</v>
      </c>
      <c r="D891" s="16" t="s">
        <v>16135</v>
      </c>
      <c r="E891" s="16" t="s">
        <v>17179</v>
      </c>
      <c r="F891" s="16" t="s">
        <v>17518</v>
      </c>
      <c r="G891" s="48" t="s">
        <v>26044</v>
      </c>
      <c r="H891" s="16" t="s">
        <v>21</v>
      </c>
      <c r="I891" s="16" t="s">
        <v>16785</v>
      </c>
      <c r="J891" s="48" t="s">
        <v>16</v>
      </c>
      <c r="K891" s="51" t="s">
        <v>22291</v>
      </c>
      <c r="L891" s="16" t="s">
        <v>18791</v>
      </c>
      <c r="M891" s="58"/>
    </row>
    <row r="892" spans="2:13">
      <c r="B892" s="66">
        <v>888</v>
      </c>
      <c r="C892" s="15">
        <v>23427</v>
      </c>
      <c r="D892" s="16" t="s">
        <v>16135</v>
      </c>
      <c r="E892" s="16" t="s">
        <v>18570</v>
      </c>
      <c r="F892" s="16" t="s">
        <v>17518</v>
      </c>
      <c r="G892" s="48" t="s">
        <v>2992</v>
      </c>
      <c r="H892" s="16" t="s">
        <v>21</v>
      </c>
      <c r="I892" s="16" t="s">
        <v>16770</v>
      </c>
      <c r="J892" s="48" t="s">
        <v>16</v>
      </c>
      <c r="K892" s="51" t="s">
        <v>2630</v>
      </c>
      <c r="L892" s="16" t="s">
        <v>24921</v>
      </c>
      <c r="M892" s="58"/>
    </row>
    <row r="893" spans="2:13">
      <c r="B893" s="66">
        <v>889</v>
      </c>
      <c r="C893" s="15">
        <v>35141</v>
      </c>
      <c r="D893" s="16" t="s">
        <v>16135</v>
      </c>
      <c r="E893" s="16" t="s">
        <v>27232</v>
      </c>
      <c r="F893" s="16" t="s">
        <v>17674</v>
      </c>
      <c r="G893" s="48" t="s">
        <v>27233</v>
      </c>
      <c r="H893" s="16" t="s">
        <v>21</v>
      </c>
      <c r="I893" s="16" t="s">
        <v>16714</v>
      </c>
      <c r="J893" s="48" t="s">
        <v>16</v>
      </c>
      <c r="K893" s="51" t="s">
        <v>3070</v>
      </c>
      <c r="L893" s="16" t="s">
        <v>27235</v>
      </c>
      <c r="M893" s="58" t="s">
        <v>16126</v>
      </c>
    </row>
    <row r="894" spans="2:13">
      <c r="B894" s="66">
        <v>890</v>
      </c>
      <c r="C894" s="15">
        <v>23727</v>
      </c>
      <c r="D894" s="16" t="s">
        <v>16135</v>
      </c>
      <c r="E894" s="16" t="s">
        <v>26939</v>
      </c>
      <c r="F894" s="16" t="s">
        <v>17674</v>
      </c>
      <c r="G894" s="48" t="s">
        <v>3075</v>
      </c>
      <c r="H894" s="16" t="s">
        <v>21</v>
      </c>
      <c r="I894" s="16" t="s">
        <v>16649</v>
      </c>
      <c r="J894" s="48" t="s">
        <v>16</v>
      </c>
      <c r="K894" s="51" t="s">
        <v>3077</v>
      </c>
      <c r="L894" s="16" t="s">
        <v>18733</v>
      </c>
      <c r="M894" s="58" t="s">
        <v>16126</v>
      </c>
    </row>
    <row r="895" spans="2:13">
      <c r="B895" s="66">
        <v>891</v>
      </c>
      <c r="C895" s="15">
        <v>35142</v>
      </c>
      <c r="D895" s="16" t="s">
        <v>16135</v>
      </c>
      <c r="E895" s="16" t="s">
        <v>27230</v>
      </c>
      <c r="F895" s="16" t="s">
        <v>17674</v>
      </c>
      <c r="G895" s="48" t="s">
        <v>27231</v>
      </c>
      <c r="H895" s="16" t="s">
        <v>21</v>
      </c>
      <c r="I895" s="16" t="s">
        <v>16902</v>
      </c>
      <c r="J895" s="48" t="s">
        <v>16</v>
      </c>
      <c r="K895" s="51" t="s">
        <v>3070</v>
      </c>
      <c r="L895" s="16" t="s">
        <v>27234</v>
      </c>
      <c r="M895" s="58" t="s">
        <v>16126</v>
      </c>
    </row>
    <row r="896" spans="2:13">
      <c r="B896" s="66">
        <v>892</v>
      </c>
      <c r="C896" s="15">
        <v>22537</v>
      </c>
      <c r="D896" s="16" t="s">
        <v>16135</v>
      </c>
      <c r="E896" s="16" t="s">
        <v>26940</v>
      </c>
      <c r="F896" s="16" t="s">
        <v>17674</v>
      </c>
      <c r="G896" s="48" t="s">
        <v>3083</v>
      </c>
      <c r="H896" s="16" t="s">
        <v>21</v>
      </c>
      <c r="I896" s="16" t="s">
        <v>676</v>
      </c>
      <c r="J896" s="48" t="s">
        <v>16</v>
      </c>
      <c r="K896" s="51" t="s">
        <v>3084</v>
      </c>
      <c r="L896" s="16" t="s">
        <v>18734</v>
      </c>
      <c r="M896" s="58" t="s">
        <v>16126</v>
      </c>
    </row>
    <row r="897" spans="2:13">
      <c r="B897" s="66">
        <v>893</v>
      </c>
      <c r="C897" s="15">
        <v>35927</v>
      </c>
      <c r="D897" s="16" t="s">
        <v>16135</v>
      </c>
      <c r="E897" s="16" t="s">
        <v>27246</v>
      </c>
      <c r="F897" s="16" t="s">
        <v>17674</v>
      </c>
      <c r="G897" s="48" t="s">
        <v>27247</v>
      </c>
      <c r="H897" s="16" t="s">
        <v>21</v>
      </c>
      <c r="I897" s="16" t="s">
        <v>860</v>
      </c>
      <c r="J897" s="48" t="s">
        <v>16</v>
      </c>
      <c r="K897" s="51" t="s">
        <v>3070</v>
      </c>
      <c r="L897" s="16" t="s">
        <v>27248</v>
      </c>
      <c r="M897" s="58" t="s">
        <v>16126</v>
      </c>
    </row>
    <row r="898" spans="2:13">
      <c r="B898" s="66">
        <v>894</v>
      </c>
      <c r="C898" s="15">
        <v>3679</v>
      </c>
      <c r="D898" s="16" t="s">
        <v>16135</v>
      </c>
      <c r="E898" s="16" t="s">
        <v>26941</v>
      </c>
      <c r="F898" s="16" t="s">
        <v>17674</v>
      </c>
      <c r="G898" s="48" t="s">
        <v>3089</v>
      </c>
      <c r="H898" s="16" t="s">
        <v>21</v>
      </c>
      <c r="I898" s="16" t="s">
        <v>16770</v>
      </c>
      <c r="J898" s="48" t="s">
        <v>16</v>
      </c>
      <c r="K898" s="51" t="s">
        <v>3090</v>
      </c>
      <c r="L898" s="16" t="s">
        <v>3091</v>
      </c>
      <c r="M898" s="58" t="s">
        <v>16126</v>
      </c>
    </row>
    <row r="899" spans="2:13">
      <c r="B899" s="66">
        <v>895</v>
      </c>
      <c r="C899" s="15">
        <v>35690</v>
      </c>
      <c r="D899" s="16" t="s">
        <v>16135</v>
      </c>
      <c r="E899" s="16" t="s">
        <v>27240</v>
      </c>
      <c r="F899" s="16" t="s">
        <v>17674</v>
      </c>
      <c r="G899" s="48" t="s">
        <v>27241</v>
      </c>
      <c r="H899" s="16" t="s">
        <v>21</v>
      </c>
      <c r="I899" s="16" t="s">
        <v>16647</v>
      </c>
      <c r="J899" s="48" t="s">
        <v>16</v>
      </c>
      <c r="K899" s="51" t="s">
        <v>3070</v>
      </c>
      <c r="L899" s="16" t="s">
        <v>27243</v>
      </c>
      <c r="M899" s="58" t="s">
        <v>16126</v>
      </c>
    </row>
    <row r="900" spans="2:13">
      <c r="B900" s="66">
        <v>896</v>
      </c>
      <c r="C900" s="15">
        <v>21703</v>
      </c>
      <c r="D900" s="16" t="s">
        <v>16135</v>
      </c>
      <c r="E900" s="16" t="s">
        <v>26943</v>
      </c>
      <c r="F900" s="16" t="s">
        <v>17674</v>
      </c>
      <c r="G900" s="48" t="s">
        <v>3093</v>
      </c>
      <c r="H900" s="16" t="s">
        <v>21</v>
      </c>
      <c r="I900" s="16" t="s">
        <v>676</v>
      </c>
      <c r="J900" s="48" t="s">
        <v>16</v>
      </c>
      <c r="K900" s="51" t="s">
        <v>3077</v>
      </c>
      <c r="L900" s="16" t="s">
        <v>18737</v>
      </c>
      <c r="M900" s="58" t="s">
        <v>16126</v>
      </c>
    </row>
    <row r="901" spans="2:13">
      <c r="B901" s="66">
        <v>897</v>
      </c>
      <c r="C901" s="15">
        <v>1993</v>
      </c>
      <c r="D901" s="16" t="s">
        <v>16135</v>
      </c>
      <c r="E901" s="16" t="s">
        <v>17675</v>
      </c>
      <c r="F901" s="16" t="s">
        <v>17674</v>
      </c>
      <c r="G901" s="48" t="s">
        <v>3107</v>
      </c>
      <c r="H901" s="16" t="s">
        <v>21</v>
      </c>
      <c r="I901" s="16" t="s">
        <v>16649</v>
      </c>
      <c r="J901" s="48" t="s">
        <v>16</v>
      </c>
      <c r="K901" s="51" t="s">
        <v>3081</v>
      </c>
      <c r="L901" s="16" t="s">
        <v>3109</v>
      </c>
      <c r="M901" s="58" t="s">
        <v>16126</v>
      </c>
    </row>
    <row r="902" spans="2:13">
      <c r="B902" s="66">
        <v>898</v>
      </c>
      <c r="C902" s="15">
        <v>5946</v>
      </c>
      <c r="D902" s="16" t="s">
        <v>16135</v>
      </c>
      <c r="E902" s="16" t="s">
        <v>26942</v>
      </c>
      <c r="F902" s="16" t="s">
        <v>17674</v>
      </c>
      <c r="G902" s="48" t="s">
        <v>3102</v>
      </c>
      <c r="H902" s="16" t="s">
        <v>21</v>
      </c>
      <c r="I902" s="16" t="s">
        <v>18735</v>
      </c>
      <c r="J902" s="48" t="s">
        <v>16</v>
      </c>
      <c r="K902" s="51" t="s">
        <v>16246</v>
      </c>
      <c r="L902" s="16" t="s">
        <v>18736</v>
      </c>
      <c r="M902" s="58" t="s">
        <v>16126</v>
      </c>
    </row>
    <row r="903" spans="2:13">
      <c r="B903" s="66">
        <v>899</v>
      </c>
      <c r="C903" s="15">
        <v>1279</v>
      </c>
      <c r="D903" s="16" t="s">
        <v>16135</v>
      </c>
      <c r="E903" s="16" t="s">
        <v>22388</v>
      </c>
      <c r="F903" s="16" t="s">
        <v>17164</v>
      </c>
      <c r="G903" s="48" t="s">
        <v>3142</v>
      </c>
      <c r="H903" s="16" t="s">
        <v>21</v>
      </c>
      <c r="I903" s="16" t="s">
        <v>16770</v>
      </c>
      <c r="J903" s="48" t="s">
        <v>16</v>
      </c>
      <c r="K903" s="51" t="s">
        <v>16247</v>
      </c>
      <c r="L903" s="16" t="s">
        <v>22704</v>
      </c>
      <c r="M903" s="58" t="s">
        <v>16126</v>
      </c>
    </row>
    <row r="904" spans="2:13">
      <c r="B904" s="66">
        <v>900</v>
      </c>
      <c r="C904" s="15">
        <v>2287</v>
      </c>
      <c r="D904" s="16" t="s">
        <v>16135</v>
      </c>
      <c r="E904" s="16" t="s">
        <v>3202</v>
      </c>
      <c r="F904" s="16"/>
      <c r="G904" s="48" t="s">
        <v>3203</v>
      </c>
      <c r="H904" s="16" t="s">
        <v>21</v>
      </c>
      <c r="I904" s="16" t="s">
        <v>1640</v>
      </c>
      <c r="J904" s="48" t="s">
        <v>17</v>
      </c>
      <c r="K904" s="51" t="s">
        <v>3204</v>
      </c>
      <c r="L904" s="16" t="s">
        <v>23096</v>
      </c>
      <c r="M904" s="58"/>
    </row>
    <row r="905" spans="2:13">
      <c r="B905" s="66">
        <v>901</v>
      </c>
      <c r="C905" s="15">
        <v>1158</v>
      </c>
      <c r="D905" s="16" t="s">
        <v>16135</v>
      </c>
      <c r="E905" s="16" t="s">
        <v>22954</v>
      </c>
      <c r="F905" s="16"/>
      <c r="G905" s="48" t="s">
        <v>3213</v>
      </c>
      <c r="H905" s="16" t="s">
        <v>21</v>
      </c>
      <c r="I905" s="16" t="s">
        <v>119</v>
      </c>
      <c r="J905" s="48" t="s">
        <v>17</v>
      </c>
      <c r="K905" s="51" t="s">
        <v>16248</v>
      </c>
      <c r="L905" s="16" t="s">
        <v>3216</v>
      </c>
      <c r="M905" s="58"/>
    </row>
    <row r="906" spans="2:13">
      <c r="B906" s="66">
        <v>902</v>
      </c>
      <c r="C906" s="15">
        <v>27827</v>
      </c>
      <c r="D906" s="16" t="s">
        <v>16135</v>
      </c>
      <c r="E906" s="16" t="s">
        <v>18234</v>
      </c>
      <c r="F906" s="16"/>
      <c r="G906" s="48" t="s">
        <v>26046</v>
      </c>
      <c r="H906" s="16" t="s">
        <v>21</v>
      </c>
      <c r="I906" s="16" t="s">
        <v>16770</v>
      </c>
      <c r="J906" s="48" t="s">
        <v>17</v>
      </c>
      <c r="K906" s="51" t="s">
        <v>18405</v>
      </c>
      <c r="L906" s="16" t="s">
        <v>18406</v>
      </c>
      <c r="M906" s="58" t="s">
        <v>16126</v>
      </c>
    </row>
    <row r="907" spans="2:13">
      <c r="B907" s="66">
        <v>903</v>
      </c>
      <c r="C907" s="15">
        <v>24749</v>
      </c>
      <c r="D907" s="16" t="s">
        <v>16135</v>
      </c>
      <c r="E907" s="16" t="s">
        <v>3381</v>
      </c>
      <c r="F907" s="16" t="s">
        <v>21518</v>
      </c>
      <c r="G907" s="48" t="s">
        <v>3382</v>
      </c>
      <c r="H907" s="16" t="s">
        <v>21</v>
      </c>
      <c r="I907" s="16" t="s">
        <v>18735</v>
      </c>
      <c r="J907" s="48" t="s">
        <v>16</v>
      </c>
      <c r="K907" s="51" t="s">
        <v>3384</v>
      </c>
      <c r="L907" s="16" t="s">
        <v>3385</v>
      </c>
      <c r="M907" s="58"/>
    </row>
    <row r="908" spans="2:13">
      <c r="B908" s="66">
        <v>904</v>
      </c>
      <c r="C908" s="15">
        <v>756</v>
      </c>
      <c r="D908" s="16" t="s">
        <v>16135</v>
      </c>
      <c r="E908" s="16" t="s">
        <v>3388</v>
      </c>
      <c r="F908" s="16" t="s">
        <v>22957</v>
      </c>
      <c r="G908" s="48" t="s">
        <v>3389</v>
      </c>
      <c r="H908" s="16" t="s">
        <v>21</v>
      </c>
      <c r="I908" s="16" t="s">
        <v>3393</v>
      </c>
      <c r="J908" s="48" t="s">
        <v>16</v>
      </c>
      <c r="K908" s="51" t="s">
        <v>3391</v>
      </c>
      <c r="L908" s="16" t="s">
        <v>17283</v>
      </c>
      <c r="M908" s="58"/>
    </row>
    <row r="909" spans="2:13">
      <c r="B909" s="66">
        <v>905</v>
      </c>
      <c r="C909" s="15">
        <v>30104</v>
      </c>
      <c r="D909" s="16" t="s">
        <v>16135</v>
      </c>
      <c r="E909" s="16" t="s">
        <v>23361</v>
      </c>
      <c r="F909" s="16"/>
      <c r="G909" s="48" t="s">
        <v>26048</v>
      </c>
      <c r="H909" s="16" t="s">
        <v>21</v>
      </c>
      <c r="I909" s="16" t="s">
        <v>284</v>
      </c>
      <c r="J909" s="48" t="s">
        <v>17</v>
      </c>
      <c r="K909" s="51" t="s">
        <v>23485</v>
      </c>
      <c r="L909" s="16" t="s">
        <v>23486</v>
      </c>
      <c r="M909" s="58" t="s">
        <v>16126</v>
      </c>
    </row>
    <row r="910" spans="2:13">
      <c r="B910" s="66">
        <v>906</v>
      </c>
      <c r="C910" s="15">
        <v>2403</v>
      </c>
      <c r="D910" s="16" t="s">
        <v>16135</v>
      </c>
      <c r="E910" s="16" t="s">
        <v>18966</v>
      </c>
      <c r="F910" s="16" t="s">
        <v>18953</v>
      </c>
      <c r="G910" s="48" t="s">
        <v>3513</v>
      </c>
      <c r="H910" s="16" t="s">
        <v>21</v>
      </c>
      <c r="I910" s="16" t="s">
        <v>166</v>
      </c>
      <c r="J910" s="48" t="s">
        <v>16</v>
      </c>
      <c r="K910" s="51" t="s">
        <v>16254</v>
      </c>
      <c r="L910" s="16" t="s">
        <v>19384</v>
      </c>
      <c r="M910" s="58"/>
    </row>
    <row r="911" spans="2:13">
      <c r="B911" s="66">
        <v>907</v>
      </c>
      <c r="C911" s="15">
        <v>31852</v>
      </c>
      <c r="D911" s="16" t="s">
        <v>16135</v>
      </c>
      <c r="E911" s="16" t="s">
        <v>24863</v>
      </c>
      <c r="F911" s="16"/>
      <c r="G911" s="48" t="s">
        <v>26049</v>
      </c>
      <c r="H911" s="16" t="s">
        <v>21</v>
      </c>
      <c r="I911" s="16" t="s">
        <v>17155</v>
      </c>
      <c r="J911" s="48" t="s">
        <v>17</v>
      </c>
      <c r="K911" s="51" t="s">
        <v>24883</v>
      </c>
      <c r="L911" s="16" t="s">
        <v>24884</v>
      </c>
      <c r="M911" s="58"/>
    </row>
    <row r="912" spans="2:13">
      <c r="B912" s="66">
        <v>908</v>
      </c>
      <c r="C912" s="15">
        <v>1986</v>
      </c>
      <c r="D912" s="16" t="s">
        <v>16135</v>
      </c>
      <c r="E912" s="16" t="s">
        <v>24298</v>
      </c>
      <c r="F912" s="16" t="s">
        <v>25208</v>
      </c>
      <c r="G912" s="48" t="s">
        <v>2386</v>
      </c>
      <c r="H912" s="16" t="s">
        <v>21</v>
      </c>
      <c r="I912" s="16" t="s">
        <v>16374</v>
      </c>
      <c r="J912" s="48" t="s">
        <v>16</v>
      </c>
      <c r="K912" s="51" t="s">
        <v>2388</v>
      </c>
      <c r="L912" s="16" t="s">
        <v>2389</v>
      </c>
      <c r="M912" s="58"/>
    </row>
    <row r="913" spans="2:13">
      <c r="B913" s="66">
        <v>909</v>
      </c>
      <c r="C913" s="15">
        <v>5567</v>
      </c>
      <c r="D913" s="16" t="s">
        <v>16135</v>
      </c>
      <c r="E913" s="16" t="s">
        <v>17893</v>
      </c>
      <c r="F913" s="16" t="s">
        <v>18079</v>
      </c>
      <c r="G913" s="48" t="s">
        <v>26054</v>
      </c>
      <c r="H913" s="16" t="s">
        <v>21</v>
      </c>
      <c r="I913" s="16" t="s">
        <v>16770</v>
      </c>
      <c r="J913" s="48" t="s">
        <v>16</v>
      </c>
      <c r="K913" s="51" t="s">
        <v>16261</v>
      </c>
      <c r="L913" s="16" t="s">
        <v>22707</v>
      </c>
      <c r="M913" s="58" t="s">
        <v>16126</v>
      </c>
    </row>
    <row r="914" spans="2:13">
      <c r="B914" s="66">
        <v>910</v>
      </c>
      <c r="C914" s="15">
        <v>21189</v>
      </c>
      <c r="D914" s="16" t="s">
        <v>16135</v>
      </c>
      <c r="E914" s="16" t="s">
        <v>18979</v>
      </c>
      <c r="F914" s="16" t="s">
        <v>18980</v>
      </c>
      <c r="G914" s="48" t="s">
        <v>3687</v>
      </c>
      <c r="H914" s="16" t="s">
        <v>21</v>
      </c>
      <c r="I914" s="16" t="s">
        <v>166</v>
      </c>
      <c r="J914" s="48" t="s">
        <v>16</v>
      </c>
      <c r="K914" s="51" t="s">
        <v>3689</v>
      </c>
      <c r="L914" s="16" t="s">
        <v>19402</v>
      </c>
      <c r="M914" s="58"/>
    </row>
    <row r="915" spans="2:13">
      <c r="B915" s="66">
        <v>911</v>
      </c>
      <c r="C915" s="15">
        <v>21190</v>
      </c>
      <c r="D915" s="16" t="s">
        <v>16135</v>
      </c>
      <c r="E915" s="16" t="s">
        <v>18981</v>
      </c>
      <c r="F915" s="16" t="s">
        <v>18980</v>
      </c>
      <c r="G915" s="48" t="s">
        <v>3693</v>
      </c>
      <c r="H915" s="16" t="s">
        <v>21</v>
      </c>
      <c r="I915" s="16" t="s">
        <v>186</v>
      </c>
      <c r="J915" s="48" t="s">
        <v>16</v>
      </c>
      <c r="K915" s="51" t="s">
        <v>3694</v>
      </c>
      <c r="L915" s="16" t="s">
        <v>19403</v>
      </c>
      <c r="M915" s="58"/>
    </row>
    <row r="916" spans="2:13">
      <c r="B916" s="66">
        <v>912</v>
      </c>
      <c r="C916" s="15">
        <v>28004</v>
      </c>
      <c r="D916" s="16" t="s">
        <v>16135</v>
      </c>
      <c r="E916" s="16" t="s">
        <v>23505</v>
      </c>
      <c r="F916" s="16" t="s">
        <v>18649</v>
      </c>
      <c r="G916" s="48" t="s">
        <v>26057</v>
      </c>
      <c r="H916" s="16" t="s">
        <v>21</v>
      </c>
      <c r="I916" s="16" t="s">
        <v>1640</v>
      </c>
      <c r="J916" s="48" t="s">
        <v>16</v>
      </c>
      <c r="K916" s="51" t="s">
        <v>18792</v>
      </c>
      <c r="L916" s="16" t="s">
        <v>18793</v>
      </c>
      <c r="M916" s="58"/>
    </row>
    <row r="917" spans="2:13">
      <c r="B917" s="66">
        <v>913</v>
      </c>
      <c r="C917" s="15">
        <v>22650</v>
      </c>
      <c r="D917" s="16" t="s">
        <v>16135</v>
      </c>
      <c r="E917" s="16" t="s">
        <v>19730</v>
      </c>
      <c r="F917" s="16" t="s">
        <v>19724</v>
      </c>
      <c r="G917" s="48" t="s">
        <v>3757</v>
      </c>
      <c r="H917" s="16" t="s">
        <v>21</v>
      </c>
      <c r="I917" s="16" t="s">
        <v>227</v>
      </c>
      <c r="J917" s="48" t="s">
        <v>16</v>
      </c>
      <c r="K917" s="51" t="s">
        <v>3759</v>
      </c>
      <c r="L917" s="16" t="s">
        <v>19971</v>
      </c>
      <c r="M917" s="58"/>
    </row>
    <row r="918" spans="2:13">
      <c r="B918" s="66">
        <v>914</v>
      </c>
      <c r="C918" s="15">
        <v>24385</v>
      </c>
      <c r="D918" s="16" t="s">
        <v>16135</v>
      </c>
      <c r="E918" s="16" t="s">
        <v>19731</v>
      </c>
      <c r="F918" s="16" t="s">
        <v>19724</v>
      </c>
      <c r="G918" s="48" t="s">
        <v>3762</v>
      </c>
      <c r="H918" s="16" t="s">
        <v>21</v>
      </c>
      <c r="I918" s="16" t="s">
        <v>227</v>
      </c>
      <c r="J918" s="48" t="s">
        <v>16</v>
      </c>
      <c r="K918" s="51" t="s">
        <v>16264</v>
      </c>
      <c r="L918" s="16" t="s">
        <v>19970</v>
      </c>
      <c r="M918" s="58"/>
    </row>
    <row r="919" spans="2:13">
      <c r="B919" s="66">
        <v>915</v>
      </c>
      <c r="C919" s="15">
        <v>27337</v>
      </c>
      <c r="D919" s="16" t="s">
        <v>16135</v>
      </c>
      <c r="E919" s="16" t="s">
        <v>17720</v>
      </c>
      <c r="F919" s="16" t="s">
        <v>17521</v>
      </c>
      <c r="G919" s="48" t="s">
        <v>26059</v>
      </c>
      <c r="H919" s="16" t="s">
        <v>21</v>
      </c>
      <c r="I919" s="16" t="s">
        <v>16701</v>
      </c>
      <c r="J919" s="48" t="s">
        <v>16</v>
      </c>
      <c r="K919" s="51" t="s">
        <v>17811</v>
      </c>
      <c r="L919" s="16" t="s">
        <v>17812</v>
      </c>
      <c r="M919" s="58"/>
    </row>
    <row r="920" spans="2:13">
      <c r="B920" s="66">
        <v>916</v>
      </c>
      <c r="C920" s="15">
        <v>31530</v>
      </c>
      <c r="D920" s="16" t="s">
        <v>16135</v>
      </c>
      <c r="E920" s="16" t="s">
        <v>24331</v>
      </c>
      <c r="F920" s="16"/>
      <c r="G920" s="48" t="s">
        <v>26060</v>
      </c>
      <c r="H920" s="16" t="s">
        <v>21</v>
      </c>
      <c r="I920" s="16" t="s">
        <v>860</v>
      </c>
      <c r="J920" s="48" t="s">
        <v>17</v>
      </c>
      <c r="K920" s="51" t="s">
        <v>24368</v>
      </c>
      <c r="L920" s="16" t="s">
        <v>24369</v>
      </c>
      <c r="M920" s="58" t="s">
        <v>16126</v>
      </c>
    </row>
    <row r="921" spans="2:13">
      <c r="B921" s="66">
        <v>917</v>
      </c>
      <c r="C921" s="15">
        <v>29585</v>
      </c>
      <c r="D921" s="16" t="s">
        <v>16135</v>
      </c>
      <c r="E921" s="16" t="s">
        <v>22598</v>
      </c>
      <c r="F921" s="16" t="s">
        <v>22597</v>
      </c>
      <c r="G921" s="48" t="s">
        <v>26061</v>
      </c>
      <c r="H921" s="16" t="s">
        <v>21</v>
      </c>
      <c r="I921" s="16" t="s">
        <v>16902</v>
      </c>
      <c r="J921" s="48" t="s">
        <v>16</v>
      </c>
      <c r="K921" s="51" t="s">
        <v>22882</v>
      </c>
      <c r="L921" s="16" t="s">
        <v>22881</v>
      </c>
      <c r="M921" s="58"/>
    </row>
    <row r="922" spans="2:13">
      <c r="B922" s="66">
        <v>918</v>
      </c>
      <c r="C922" s="15">
        <v>22361</v>
      </c>
      <c r="D922" s="16" t="s">
        <v>16135</v>
      </c>
      <c r="E922" s="16" t="s">
        <v>18984</v>
      </c>
      <c r="F922" s="16" t="s">
        <v>3855</v>
      </c>
      <c r="G922" s="48" t="s">
        <v>3856</v>
      </c>
      <c r="H922" s="16" t="s">
        <v>21</v>
      </c>
      <c r="I922" s="16" t="s">
        <v>119</v>
      </c>
      <c r="J922" s="48" t="s">
        <v>16</v>
      </c>
      <c r="K922" s="51" t="s">
        <v>3858</v>
      </c>
      <c r="L922" s="16" t="s">
        <v>19408</v>
      </c>
      <c r="M922" s="58" t="s">
        <v>16126</v>
      </c>
    </row>
    <row r="923" spans="2:13">
      <c r="B923" s="66">
        <v>919</v>
      </c>
      <c r="C923" s="15">
        <v>1609</v>
      </c>
      <c r="D923" s="16" t="s">
        <v>16135</v>
      </c>
      <c r="E923" s="16" t="s">
        <v>19009</v>
      </c>
      <c r="F923" s="16" t="s">
        <v>162</v>
      </c>
      <c r="G923" s="48" t="s">
        <v>4026</v>
      </c>
      <c r="H923" s="16" t="s">
        <v>21</v>
      </c>
      <c r="I923" s="16" t="s">
        <v>186</v>
      </c>
      <c r="J923" s="48" t="s">
        <v>16</v>
      </c>
      <c r="K923" s="51" t="s">
        <v>16276</v>
      </c>
      <c r="L923" s="16" t="s">
        <v>17296</v>
      </c>
      <c r="M923" s="58"/>
    </row>
    <row r="924" spans="2:13">
      <c r="B924" s="66">
        <v>920</v>
      </c>
      <c r="C924" s="15">
        <v>12964</v>
      </c>
      <c r="D924" s="16" t="s">
        <v>16135</v>
      </c>
      <c r="E924" s="16" t="s">
        <v>19023</v>
      </c>
      <c r="F924" s="16" t="s">
        <v>162</v>
      </c>
      <c r="G924" s="48" t="s">
        <v>4112</v>
      </c>
      <c r="H924" s="16" t="s">
        <v>21</v>
      </c>
      <c r="I924" s="16" t="s">
        <v>4115</v>
      </c>
      <c r="J924" s="48" t="s">
        <v>16</v>
      </c>
      <c r="K924" s="51" t="s">
        <v>16283</v>
      </c>
      <c r="L924" s="16" t="s">
        <v>19434</v>
      </c>
      <c r="M924" s="58"/>
    </row>
    <row r="925" spans="2:13">
      <c r="B925" s="66">
        <v>921</v>
      </c>
      <c r="C925" s="15">
        <v>27538</v>
      </c>
      <c r="D925" s="16" t="s">
        <v>16135</v>
      </c>
      <c r="E925" s="16" t="s">
        <v>26879</v>
      </c>
      <c r="F925" s="16" t="s">
        <v>162</v>
      </c>
      <c r="G925" s="48" t="s">
        <v>26065</v>
      </c>
      <c r="H925" s="16" t="s">
        <v>21</v>
      </c>
      <c r="I925" s="16" t="s">
        <v>16785</v>
      </c>
      <c r="J925" s="48" t="s">
        <v>16</v>
      </c>
      <c r="K925" s="51" t="s">
        <v>4121</v>
      </c>
      <c r="L925" s="16" t="s">
        <v>26880</v>
      </c>
      <c r="M925" s="58"/>
    </row>
    <row r="926" spans="2:13">
      <c r="B926" s="66">
        <v>922</v>
      </c>
      <c r="C926" s="15">
        <v>11065</v>
      </c>
      <c r="D926" s="16" t="s">
        <v>16135</v>
      </c>
      <c r="E926" s="16" t="s">
        <v>24301</v>
      </c>
      <c r="F926" s="16" t="s">
        <v>162</v>
      </c>
      <c r="G926" s="48" t="s">
        <v>4148</v>
      </c>
      <c r="H926" s="16" t="s">
        <v>21</v>
      </c>
      <c r="I926" s="16" t="s">
        <v>331</v>
      </c>
      <c r="J926" s="48" t="s">
        <v>16</v>
      </c>
      <c r="K926" s="51" t="s">
        <v>4121</v>
      </c>
      <c r="L926" s="16" t="s">
        <v>24339</v>
      </c>
      <c r="M926" s="58"/>
    </row>
    <row r="927" spans="2:13">
      <c r="B927" s="66">
        <v>923</v>
      </c>
      <c r="C927" s="15">
        <v>22594</v>
      </c>
      <c r="D927" s="16" t="s">
        <v>16135</v>
      </c>
      <c r="E927" s="16" t="s">
        <v>19028</v>
      </c>
      <c r="F927" s="16" t="s">
        <v>2552</v>
      </c>
      <c r="G927" s="48" t="s">
        <v>4171</v>
      </c>
      <c r="H927" s="16" t="s">
        <v>21</v>
      </c>
      <c r="I927" s="16" t="s">
        <v>753</v>
      </c>
      <c r="J927" s="48" t="s">
        <v>16</v>
      </c>
      <c r="K927" s="51" t="s">
        <v>4172</v>
      </c>
      <c r="L927" s="16" t="s">
        <v>19439</v>
      </c>
      <c r="M927" s="58"/>
    </row>
    <row r="928" spans="2:13">
      <c r="B928" s="66">
        <v>924</v>
      </c>
      <c r="C928" s="15">
        <v>14554</v>
      </c>
      <c r="D928" s="16" t="s">
        <v>16135</v>
      </c>
      <c r="E928" s="16" t="s">
        <v>18582</v>
      </c>
      <c r="F928" s="16" t="s">
        <v>18581</v>
      </c>
      <c r="G928" s="48" t="s">
        <v>4854</v>
      </c>
      <c r="H928" s="16" t="s">
        <v>21</v>
      </c>
      <c r="I928" s="16" t="s">
        <v>5725</v>
      </c>
      <c r="J928" s="48" t="s">
        <v>16</v>
      </c>
      <c r="K928" s="51" t="s">
        <v>16299</v>
      </c>
      <c r="L928" s="16" t="s">
        <v>18749</v>
      </c>
      <c r="M928" s="58"/>
    </row>
    <row r="929" spans="2:13">
      <c r="B929" s="66">
        <v>925</v>
      </c>
      <c r="C929" s="15">
        <v>1253</v>
      </c>
      <c r="D929" s="16" t="s">
        <v>16135</v>
      </c>
      <c r="E929" s="16" t="s">
        <v>4886</v>
      </c>
      <c r="F929" s="16" t="s">
        <v>4882</v>
      </c>
      <c r="G929" s="48" t="s">
        <v>4887</v>
      </c>
      <c r="H929" s="16" t="s">
        <v>21</v>
      </c>
      <c r="I929" s="16" t="s">
        <v>119</v>
      </c>
      <c r="J929" s="48" t="s">
        <v>16</v>
      </c>
      <c r="K929" s="51" t="s">
        <v>16302</v>
      </c>
      <c r="L929" s="16" t="s">
        <v>19532</v>
      </c>
      <c r="M929" s="58"/>
    </row>
    <row r="930" spans="2:13">
      <c r="B930" s="66">
        <v>926</v>
      </c>
      <c r="C930" s="15">
        <v>28352</v>
      </c>
      <c r="D930" s="16" t="s">
        <v>16135</v>
      </c>
      <c r="E930" s="16" t="s">
        <v>19354</v>
      </c>
      <c r="F930" s="16"/>
      <c r="G930" s="48" t="s">
        <v>26072</v>
      </c>
      <c r="H930" s="16" t="s">
        <v>21</v>
      </c>
      <c r="I930" s="16" t="s">
        <v>227</v>
      </c>
      <c r="J930" s="48" t="s">
        <v>17</v>
      </c>
      <c r="K930" s="51" t="s">
        <v>19709</v>
      </c>
      <c r="L930" s="16" t="s">
        <v>19710</v>
      </c>
      <c r="M930" s="58"/>
    </row>
    <row r="931" spans="2:13">
      <c r="B931" s="66">
        <v>927</v>
      </c>
      <c r="C931" s="15">
        <v>14556</v>
      </c>
      <c r="D931" s="16" t="s">
        <v>16135</v>
      </c>
      <c r="E931" s="16" t="s">
        <v>17895</v>
      </c>
      <c r="F931" s="16" t="s">
        <v>17896</v>
      </c>
      <c r="G931" s="48" t="s">
        <v>5155</v>
      </c>
      <c r="H931" s="16" t="s">
        <v>21</v>
      </c>
      <c r="I931" s="16" t="s">
        <v>16908</v>
      </c>
      <c r="J931" s="48" t="s">
        <v>16</v>
      </c>
      <c r="K931" s="51" t="s">
        <v>5157</v>
      </c>
      <c r="L931" s="16" t="s">
        <v>26946</v>
      </c>
      <c r="M931" s="58" t="s">
        <v>16126</v>
      </c>
    </row>
    <row r="932" spans="2:13">
      <c r="B932" s="66">
        <v>928</v>
      </c>
      <c r="C932" s="15">
        <v>27669</v>
      </c>
      <c r="D932" s="16" t="s">
        <v>16135</v>
      </c>
      <c r="E932" s="16" t="s">
        <v>18228</v>
      </c>
      <c r="F932" s="16" t="s">
        <v>17896</v>
      </c>
      <c r="G932" s="48" t="s">
        <v>26073</v>
      </c>
      <c r="H932" s="16" t="s">
        <v>21</v>
      </c>
      <c r="I932" s="16" t="s">
        <v>16374</v>
      </c>
      <c r="J932" s="48" t="s">
        <v>16</v>
      </c>
      <c r="K932" s="51" t="s">
        <v>18396</v>
      </c>
      <c r="L932" s="16" t="s">
        <v>18397</v>
      </c>
      <c r="M932" s="58" t="s">
        <v>16126</v>
      </c>
    </row>
    <row r="933" spans="2:13">
      <c r="B933" s="66">
        <v>929</v>
      </c>
      <c r="C933" s="15">
        <v>25361</v>
      </c>
      <c r="D933" s="16" t="s">
        <v>16135</v>
      </c>
      <c r="E933" s="16" t="s">
        <v>16827</v>
      </c>
      <c r="F933" s="16"/>
      <c r="G933" s="48" t="s">
        <v>26074</v>
      </c>
      <c r="H933" s="16" t="s">
        <v>21</v>
      </c>
      <c r="I933" s="16" t="s">
        <v>16701</v>
      </c>
      <c r="J933" s="48" t="s">
        <v>17</v>
      </c>
      <c r="K933" s="51" t="s">
        <v>16926</v>
      </c>
      <c r="L933" s="16" t="s">
        <v>24178</v>
      </c>
      <c r="M933" s="58" t="s">
        <v>16126</v>
      </c>
    </row>
    <row r="934" spans="2:13">
      <c r="B934" s="66">
        <v>930</v>
      </c>
      <c r="C934" s="15">
        <v>36628</v>
      </c>
      <c r="D934" s="16" t="s">
        <v>16135</v>
      </c>
      <c r="E934" s="16" t="s">
        <v>27607</v>
      </c>
      <c r="F934" s="16" t="s">
        <v>22135</v>
      </c>
      <c r="G934" s="48" t="s">
        <v>27608</v>
      </c>
      <c r="H934" s="16" t="s">
        <v>21</v>
      </c>
      <c r="I934" s="16" t="s">
        <v>186</v>
      </c>
      <c r="J934" s="48" t="s">
        <v>16</v>
      </c>
      <c r="K934" s="51" t="s">
        <v>27613</v>
      </c>
      <c r="L934" s="16" t="s">
        <v>27615</v>
      </c>
      <c r="M934" s="58"/>
    </row>
    <row r="935" spans="2:13">
      <c r="B935" s="66">
        <v>931</v>
      </c>
      <c r="C935" s="15">
        <v>27087</v>
      </c>
      <c r="D935" s="16" t="s">
        <v>16135</v>
      </c>
      <c r="E935" s="16" t="s">
        <v>17230</v>
      </c>
      <c r="F935" s="16"/>
      <c r="G935" s="48" t="s">
        <v>26075</v>
      </c>
      <c r="H935" s="16" t="s">
        <v>21</v>
      </c>
      <c r="I935" s="16" t="s">
        <v>860</v>
      </c>
      <c r="J935" s="48" t="s">
        <v>17</v>
      </c>
      <c r="K935" s="51" t="s">
        <v>17515</v>
      </c>
      <c r="L935" s="16" t="s">
        <v>23180</v>
      </c>
      <c r="M935" s="58" t="s">
        <v>16126</v>
      </c>
    </row>
    <row r="936" spans="2:13">
      <c r="B936" s="66">
        <v>932</v>
      </c>
      <c r="C936" s="15">
        <v>33444</v>
      </c>
      <c r="D936" s="16" t="s">
        <v>16135</v>
      </c>
      <c r="E936" s="16" t="s">
        <v>24911</v>
      </c>
      <c r="F936" s="16" t="s">
        <v>24910</v>
      </c>
      <c r="G936" s="48" t="s">
        <v>26076</v>
      </c>
      <c r="H936" s="16" t="s">
        <v>21</v>
      </c>
      <c r="I936" s="16" t="s">
        <v>227</v>
      </c>
      <c r="J936" s="48" t="s">
        <v>16</v>
      </c>
      <c r="K936" s="51" t="s">
        <v>24953</v>
      </c>
      <c r="L936" s="16" t="s">
        <v>24954</v>
      </c>
      <c r="M936" s="58"/>
    </row>
    <row r="937" spans="2:13">
      <c r="B937" s="66">
        <v>933</v>
      </c>
      <c r="C937" s="15">
        <v>20108</v>
      </c>
      <c r="D937" s="16" t="s">
        <v>16135</v>
      </c>
      <c r="E937" s="16" t="s">
        <v>25209</v>
      </c>
      <c r="F937" s="16" t="s">
        <v>19732</v>
      </c>
      <c r="G937" s="48" t="s">
        <v>5421</v>
      </c>
      <c r="H937" s="16" t="s">
        <v>21</v>
      </c>
      <c r="I937" s="16" t="s">
        <v>1640</v>
      </c>
      <c r="J937" s="48" t="s">
        <v>16</v>
      </c>
      <c r="K937" s="51" t="s">
        <v>5422</v>
      </c>
      <c r="L937" s="16" t="s">
        <v>19975</v>
      </c>
      <c r="M937" s="58" t="s">
        <v>16126</v>
      </c>
    </row>
    <row r="938" spans="2:13">
      <c r="B938" s="66">
        <v>934</v>
      </c>
      <c r="C938" s="15">
        <v>27763</v>
      </c>
      <c r="D938" s="16" t="s">
        <v>16135</v>
      </c>
      <c r="E938" s="16" t="s">
        <v>18230</v>
      </c>
      <c r="F938" s="16" t="s">
        <v>18229</v>
      </c>
      <c r="G938" s="48" t="s">
        <v>26079</v>
      </c>
      <c r="H938" s="16" t="s">
        <v>21</v>
      </c>
      <c r="I938" s="16" t="s">
        <v>331</v>
      </c>
      <c r="J938" s="48" t="s">
        <v>16</v>
      </c>
      <c r="K938" s="51" t="s">
        <v>18398</v>
      </c>
      <c r="L938" s="16" t="s">
        <v>18399</v>
      </c>
      <c r="M938" s="58"/>
    </row>
    <row r="939" spans="2:13">
      <c r="B939" s="66">
        <v>935</v>
      </c>
      <c r="C939" s="15">
        <v>30097</v>
      </c>
      <c r="D939" s="16" t="s">
        <v>16135</v>
      </c>
      <c r="E939" s="16" t="s">
        <v>23363</v>
      </c>
      <c r="F939" s="16" t="s">
        <v>18584</v>
      </c>
      <c r="G939" s="48" t="s">
        <v>26080</v>
      </c>
      <c r="H939" s="16" t="s">
        <v>21</v>
      </c>
      <c r="I939" s="16" t="s">
        <v>16785</v>
      </c>
      <c r="J939" s="48" t="s">
        <v>16</v>
      </c>
      <c r="K939" s="51" t="s">
        <v>23489</v>
      </c>
      <c r="L939" s="16" t="s">
        <v>23488</v>
      </c>
      <c r="M939" s="58" t="s">
        <v>16126</v>
      </c>
    </row>
    <row r="940" spans="2:13">
      <c r="B940" s="66">
        <v>936</v>
      </c>
      <c r="C940" s="15">
        <v>21830</v>
      </c>
      <c r="D940" s="16" t="s">
        <v>16135</v>
      </c>
      <c r="E940" s="16" t="s">
        <v>5454</v>
      </c>
      <c r="F940" s="16" t="s">
        <v>18584</v>
      </c>
      <c r="G940" s="48" t="s">
        <v>5455</v>
      </c>
      <c r="H940" s="16" t="s">
        <v>21</v>
      </c>
      <c r="I940" s="16" t="s">
        <v>16700</v>
      </c>
      <c r="J940" s="48" t="s">
        <v>16</v>
      </c>
      <c r="K940" s="51" t="s">
        <v>16321</v>
      </c>
      <c r="L940" s="16" t="s">
        <v>18752</v>
      </c>
      <c r="M940" s="58" t="s">
        <v>16126</v>
      </c>
    </row>
    <row r="941" spans="2:13">
      <c r="B941" s="66">
        <v>937</v>
      </c>
      <c r="C941" s="15">
        <v>25303</v>
      </c>
      <c r="D941" s="16" t="s">
        <v>16135</v>
      </c>
      <c r="E941" s="16" t="s">
        <v>16814</v>
      </c>
      <c r="F941" s="16"/>
      <c r="G941" s="48" t="s">
        <v>26081</v>
      </c>
      <c r="H941" s="16" t="s">
        <v>21</v>
      </c>
      <c r="I941" s="16" t="s">
        <v>490</v>
      </c>
      <c r="J941" s="48" t="s">
        <v>17</v>
      </c>
      <c r="K941" s="51" t="s">
        <v>16858</v>
      </c>
      <c r="L941" s="16" t="s">
        <v>20145</v>
      </c>
      <c r="M941" s="58"/>
    </row>
    <row r="942" spans="2:13">
      <c r="B942" s="66">
        <v>938</v>
      </c>
      <c r="C942" s="15">
        <v>27458</v>
      </c>
      <c r="D942" s="16" t="s">
        <v>16135</v>
      </c>
      <c r="E942" s="16" t="s">
        <v>17725</v>
      </c>
      <c r="F942" s="16" t="s">
        <v>17723</v>
      </c>
      <c r="G942" s="48" t="s">
        <v>26084</v>
      </c>
      <c r="H942" s="16" t="s">
        <v>21</v>
      </c>
      <c r="I942" s="16" t="s">
        <v>159</v>
      </c>
      <c r="J942" s="48" t="s">
        <v>16</v>
      </c>
      <c r="K942" s="51" t="s">
        <v>17816</v>
      </c>
      <c r="L942" s="16" t="s">
        <v>17819</v>
      </c>
      <c r="M942" s="58" t="s">
        <v>16126</v>
      </c>
    </row>
    <row r="943" spans="2:13">
      <c r="B943" s="66">
        <v>939</v>
      </c>
      <c r="C943" s="15">
        <v>34249</v>
      </c>
      <c r="D943" s="16" t="s">
        <v>16135</v>
      </c>
      <c r="E943" s="16" t="s">
        <v>25295</v>
      </c>
      <c r="F943" s="16" t="s">
        <v>5667</v>
      </c>
      <c r="G943" s="48" t="s">
        <v>26085</v>
      </c>
      <c r="H943" s="16" t="s">
        <v>21</v>
      </c>
      <c r="I943" s="16" t="s">
        <v>16770</v>
      </c>
      <c r="J943" s="48" t="s">
        <v>16</v>
      </c>
      <c r="K943" s="51" t="s">
        <v>25320</v>
      </c>
      <c r="L943" s="16" t="s">
        <v>25184</v>
      </c>
      <c r="M943" s="58"/>
    </row>
    <row r="944" spans="2:13">
      <c r="B944" s="66">
        <v>940</v>
      </c>
      <c r="C944" s="15">
        <v>36851</v>
      </c>
      <c r="D944" s="16" t="s">
        <v>16135</v>
      </c>
      <c r="E944" s="16" t="s">
        <v>28463</v>
      </c>
      <c r="F944" s="16" t="s">
        <v>28360</v>
      </c>
      <c r="G944" s="48" t="s">
        <v>28464</v>
      </c>
      <c r="H944" s="16" t="s">
        <v>21</v>
      </c>
      <c r="I944" s="16" t="s">
        <v>227</v>
      </c>
      <c r="J944" s="48" t="s">
        <v>16</v>
      </c>
      <c r="K944" s="51" t="s">
        <v>28555</v>
      </c>
      <c r="L944" s="16" t="s">
        <v>28556</v>
      </c>
      <c r="M944" s="58" t="s">
        <v>16126</v>
      </c>
    </row>
    <row r="945" spans="2:13">
      <c r="B945" s="66">
        <v>941</v>
      </c>
      <c r="C945" s="15">
        <v>22587</v>
      </c>
      <c r="D945" s="16" t="s">
        <v>16135</v>
      </c>
      <c r="E945" s="16" t="s">
        <v>18082</v>
      </c>
      <c r="F945" s="16" t="s">
        <v>18083</v>
      </c>
      <c r="G945" s="48" t="s">
        <v>5696</v>
      </c>
      <c r="H945" s="16" t="s">
        <v>21</v>
      </c>
      <c r="I945" s="16" t="s">
        <v>166</v>
      </c>
      <c r="J945" s="48" t="s">
        <v>16</v>
      </c>
      <c r="K945" s="51" t="s">
        <v>5698</v>
      </c>
      <c r="L945" s="16" t="s">
        <v>19997</v>
      </c>
      <c r="M945" s="58" t="s">
        <v>16126</v>
      </c>
    </row>
    <row r="946" spans="2:13">
      <c r="B946" s="66">
        <v>942</v>
      </c>
      <c r="C946" s="15">
        <v>36866</v>
      </c>
      <c r="D946" s="16" t="s">
        <v>16135</v>
      </c>
      <c r="E946" s="16" t="s">
        <v>28711</v>
      </c>
      <c r="F946" s="16" t="s">
        <v>18083</v>
      </c>
      <c r="G946" s="48" t="s">
        <v>28712</v>
      </c>
      <c r="H946" s="16" t="s">
        <v>21</v>
      </c>
      <c r="I946" s="16" t="s">
        <v>16785</v>
      </c>
      <c r="J946" s="48" t="s">
        <v>16</v>
      </c>
      <c r="K946" s="51" t="s">
        <v>28733</v>
      </c>
      <c r="L946" s="16" t="s">
        <v>28734</v>
      </c>
      <c r="M946" s="58" t="s">
        <v>16126</v>
      </c>
    </row>
    <row r="947" spans="2:13">
      <c r="B947" s="66">
        <v>943</v>
      </c>
      <c r="C947" s="15">
        <v>31802</v>
      </c>
      <c r="D947" s="16" t="s">
        <v>16135</v>
      </c>
      <c r="E947" s="16" t="s">
        <v>24558</v>
      </c>
      <c r="F947" s="16"/>
      <c r="G947" s="48" t="s">
        <v>26088</v>
      </c>
      <c r="H947" s="16" t="s">
        <v>21</v>
      </c>
      <c r="I947" s="16" t="s">
        <v>19362</v>
      </c>
      <c r="J947" s="48" t="s">
        <v>17</v>
      </c>
      <c r="K947" s="51" t="s">
        <v>24847</v>
      </c>
      <c r="L947" s="16" t="s">
        <v>24848</v>
      </c>
      <c r="M947" s="58"/>
    </row>
    <row r="948" spans="2:13">
      <c r="B948" s="66">
        <v>944</v>
      </c>
      <c r="C948" s="15">
        <v>17201</v>
      </c>
      <c r="D948" s="16" t="s">
        <v>16135</v>
      </c>
      <c r="E948" s="16" t="s">
        <v>5700</v>
      </c>
      <c r="F948" s="16" t="s">
        <v>17523</v>
      </c>
      <c r="G948" s="48" t="s">
        <v>5701</v>
      </c>
      <c r="H948" s="16" t="s">
        <v>21</v>
      </c>
      <c r="I948" s="16" t="s">
        <v>16785</v>
      </c>
      <c r="J948" s="48" t="s">
        <v>16</v>
      </c>
      <c r="K948" s="51" t="s">
        <v>5703</v>
      </c>
      <c r="L948" s="16" t="s">
        <v>19998</v>
      </c>
      <c r="M948" s="58"/>
    </row>
    <row r="949" spans="2:13">
      <c r="B949" s="66">
        <v>945</v>
      </c>
      <c r="C949" s="15">
        <v>1183</v>
      </c>
      <c r="D949" s="16" t="s">
        <v>16135</v>
      </c>
      <c r="E949" s="16" t="s">
        <v>18084</v>
      </c>
      <c r="F949" s="16" t="s">
        <v>22335</v>
      </c>
      <c r="G949" s="48" t="s">
        <v>5708</v>
      </c>
      <c r="H949" s="16" t="s">
        <v>21</v>
      </c>
      <c r="I949" s="16" t="s">
        <v>186</v>
      </c>
      <c r="J949" s="48" t="s">
        <v>16</v>
      </c>
      <c r="K949" s="51" t="s">
        <v>5709</v>
      </c>
      <c r="L949" s="16" t="s">
        <v>17319</v>
      </c>
      <c r="M949" s="58" t="s">
        <v>16126</v>
      </c>
    </row>
    <row r="950" spans="2:13">
      <c r="B950" s="66">
        <v>946</v>
      </c>
      <c r="C950" s="15">
        <v>30612</v>
      </c>
      <c r="D950" s="16" t="s">
        <v>16135</v>
      </c>
      <c r="E950" s="16" t="s">
        <v>23586</v>
      </c>
      <c r="F950" s="16"/>
      <c r="G950" s="48" t="s">
        <v>26090</v>
      </c>
      <c r="H950" s="16" t="s">
        <v>21</v>
      </c>
      <c r="I950" s="16" t="s">
        <v>16690</v>
      </c>
      <c r="J950" s="48" t="s">
        <v>17</v>
      </c>
      <c r="K950" s="51" t="s">
        <v>23624</v>
      </c>
      <c r="L950" s="16" t="s">
        <v>23625</v>
      </c>
      <c r="M950" s="58"/>
    </row>
    <row r="951" spans="2:13">
      <c r="B951" s="66">
        <v>947</v>
      </c>
      <c r="C951" s="15">
        <v>23491</v>
      </c>
      <c r="D951" s="16" t="s">
        <v>16135</v>
      </c>
      <c r="E951" s="16" t="s">
        <v>24860</v>
      </c>
      <c r="F951" s="16" t="s">
        <v>5044</v>
      </c>
      <c r="G951" s="48" t="s">
        <v>13227</v>
      </c>
      <c r="H951" s="16" t="s">
        <v>21</v>
      </c>
      <c r="I951" s="16" t="s">
        <v>16712</v>
      </c>
      <c r="J951" s="48" t="s">
        <v>16</v>
      </c>
      <c r="K951" s="51" t="s">
        <v>16564</v>
      </c>
      <c r="L951" s="16" t="s">
        <v>24881</v>
      </c>
      <c r="M951" s="58" t="s">
        <v>16126</v>
      </c>
    </row>
    <row r="952" spans="2:13">
      <c r="B952" s="66">
        <v>948</v>
      </c>
      <c r="C952" s="15">
        <v>30322</v>
      </c>
      <c r="D952" s="16" t="s">
        <v>16135</v>
      </c>
      <c r="E952" s="16" t="s">
        <v>23530</v>
      </c>
      <c r="F952" s="16" t="s">
        <v>22957</v>
      </c>
      <c r="G952" s="48" t="s">
        <v>26091</v>
      </c>
      <c r="H952" s="16" t="s">
        <v>21</v>
      </c>
      <c r="I952" s="16" t="s">
        <v>16770</v>
      </c>
      <c r="J952" s="48" t="s">
        <v>16</v>
      </c>
      <c r="K952" s="51" t="s">
        <v>16728</v>
      </c>
      <c r="L952" s="16" t="s">
        <v>23569</v>
      </c>
      <c r="M952" s="58"/>
    </row>
    <row r="953" spans="2:13">
      <c r="B953" s="66">
        <v>949</v>
      </c>
      <c r="C953" s="15">
        <v>16306</v>
      </c>
      <c r="D953" s="16" t="s">
        <v>16135</v>
      </c>
      <c r="E953" s="16" t="s">
        <v>20260</v>
      </c>
      <c r="F953" s="16" t="s">
        <v>20261</v>
      </c>
      <c r="G953" s="48" t="s">
        <v>5916</v>
      </c>
      <c r="H953" s="16" t="s">
        <v>21</v>
      </c>
      <c r="I953" s="16" t="s">
        <v>16770</v>
      </c>
      <c r="J953" s="48" t="s">
        <v>16</v>
      </c>
      <c r="K953" s="51" t="s">
        <v>5918</v>
      </c>
      <c r="L953" s="16" t="s">
        <v>17321</v>
      </c>
      <c r="M953" s="58" t="s">
        <v>16126</v>
      </c>
    </row>
    <row r="954" spans="2:13">
      <c r="B954" s="66">
        <v>950</v>
      </c>
      <c r="C954" s="15">
        <v>16307</v>
      </c>
      <c r="D954" s="16" t="s">
        <v>16135</v>
      </c>
      <c r="E954" s="16" t="s">
        <v>20262</v>
      </c>
      <c r="F954" s="16" t="s">
        <v>20261</v>
      </c>
      <c r="G954" s="48" t="s">
        <v>5923</v>
      </c>
      <c r="H954" s="16" t="s">
        <v>21</v>
      </c>
      <c r="I954" s="16" t="s">
        <v>753</v>
      </c>
      <c r="J954" s="48" t="s">
        <v>16</v>
      </c>
      <c r="K954" s="51" t="s">
        <v>5925</v>
      </c>
      <c r="L954" s="16" t="s">
        <v>20871</v>
      </c>
      <c r="M954" s="58" t="s">
        <v>16126</v>
      </c>
    </row>
    <row r="955" spans="2:13">
      <c r="B955" s="66">
        <v>951</v>
      </c>
      <c r="C955" s="15">
        <v>24281</v>
      </c>
      <c r="D955" s="16" t="s">
        <v>16135</v>
      </c>
      <c r="E955" s="16" t="s">
        <v>5948</v>
      </c>
      <c r="F955" s="16"/>
      <c r="G955" s="48" t="s">
        <v>5949</v>
      </c>
      <c r="H955" s="16" t="s">
        <v>21</v>
      </c>
      <c r="I955" s="16" t="s">
        <v>18735</v>
      </c>
      <c r="J955" s="48" t="s">
        <v>17</v>
      </c>
      <c r="K955" s="51" t="s">
        <v>5950</v>
      </c>
      <c r="L955" s="16" t="s">
        <v>23144</v>
      </c>
      <c r="M955" s="58" t="s">
        <v>16126</v>
      </c>
    </row>
    <row r="956" spans="2:13">
      <c r="B956" s="66">
        <v>952</v>
      </c>
      <c r="C956" s="15">
        <v>4758</v>
      </c>
      <c r="D956" s="16" t="s">
        <v>16135</v>
      </c>
      <c r="E956" s="16" t="s">
        <v>22390</v>
      </c>
      <c r="F956" s="16" t="s">
        <v>20248</v>
      </c>
      <c r="G956" s="48" t="s">
        <v>3777</v>
      </c>
      <c r="H956" s="16" t="s">
        <v>21</v>
      </c>
      <c r="I956" s="16" t="s">
        <v>432</v>
      </c>
      <c r="J956" s="48" t="s">
        <v>16</v>
      </c>
      <c r="K956" s="51" t="s">
        <v>16265</v>
      </c>
      <c r="L956" s="16" t="s">
        <v>20860</v>
      </c>
      <c r="M956" s="58"/>
    </row>
    <row r="957" spans="2:13">
      <c r="B957" s="66">
        <v>953</v>
      </c>
      <c r="C957" s="15">
        <v>29624</v>
      </c>
      <c r="D957" s="16" t="s">
        <v>16135</v>
      </c>
      <c r="E957" s="16" t="s">
        <v>22613</v>
      </c>
      <c r="F957" s="16" t="s">
        <v>20248</v>
      </c>
      <c r="G957" s="48" t="s">
        <v>26095</v>
      </c>
      <c r="H957" s="16" t="s">
        <v>21</v>
      </c>
      <c r="I957" s="16" t="s">
        <v>4421</v>
      </c>
      <c r="J957" s="48" t="s">
        <v>16</v>
      </c>
      <c r="K957" s="51" t="s">
        <v>22899</v>
      </c>
      <c r="L957" s="16" t="s">
        <v>22900</v>
      </c>
      <c r="M957" s="58"/>
    </row>
    <row r="958" spans="2:13">
      <c r="B958" s="66">
        <v>954</v>
      </c>
      <c r="C958" s="15">
        <v>47</v>
      </c>
      <c r="D958" s="16" t="s">
        <v>16135</v>
      </c>
      <c r="E958" s="16" t="s">
        <v>19765</v>
      </c>
      <c r="F958" s="16" t="s">
        <v>19724</v>
      </c>
      <c r="G958" s="48" t="s">
        <v>5991</v>
      </c>
      <c r="H958" s="16" t="s">
        <v>21</v>
      </c>
      <c r="I958" s="16" t="s">
        <v>119</v>
      </c>
      <c r="J958" s="48" t="s">
        <v>16</v>
      </c>
      <c r="K958" s="51" t="s">
        <v>5993</v>
      </c>
      <c r="L958" s="16" t="s">
        <v>20002</v>
      </c>
      <c r="M958" s="58"/>
    </row>
    <row r="959" spans="2:13">
      <c r="B959" s="66">
        <v>955</v>
      </c>
      <c r="C959" s="15">
        <v>27</v>
      </c>
      <c r="D959" s="16" t="s">
        <v>16135</v>
      </c>
      <c r="E959" s="16" t="s">
        <v>22393</v>
      </c>
      <c r="F959" s="16"/>
      <c r="G959" s="48" t="s">
        <v>26358</v>
      </c>
      <c r="H959" s="16" t="s">
        <v>21</v>
      </c>
      <c r="I959" s="16" t="s">
        <v>16374</v>
      </c>
      <c r="J959" s="48" t="s">
        <v>17</v>
      </c>
      <c r="K959" s="51" t="s">
        <v>6278</v>
      </c>
      <c r="L959" s="16" t="s">
        <v>20004</v>
      </c>
      <c r="M959" s="58" t="s">
        <v>16126</v>
      </c>
    </row>
    <row r="960" spans="2:13">
      <c r="B960" s="66">
        <v>956</v>
      </c>
      <c r="C960" s="15">
        <v>2577</v>
      </c>
      <c r="D960" s="16" t="s">
        <v>16135</v>
      </c>
      <c r="E960" s="16" t="s">
        <v>6328</v>
      </c>
      <c r="F960" s="16"/>
      <c r="G960" s="48" t="s">
        <v>6329</v>
      </c>
      <c r="H960" s="16" t="s">
        <v>21</v>
      </c>
      <c r="I960" s="16" t="s">
        <v>16693</v>
      </c>
      <c r="J960" s="48" t="s">
        <v>17</v>
      </c>
      <c r="K960" s="51" t="s">
        <v>6330</v>
      </c>
      <c r="L960" s="16" t="s">
        <v>23154</v>
      </c>
      <c r="M960" s="58"/>
    </row>
    <row r="961" spans="2:13">
      <c r="B961" s="66">
        <v>957</v>
      </c>
      <c r="C961" s="15">
        <v>28059</v>
      </c>
      <c r="D961" s="16" t="s">
        <v>16135</v>
      </c>
      <c r="E961" s="16" t="s">
        <v>22580</v>
      </c>
      <c r="F961" s="16"/>
      <c r="G961" s="48" t="s">
        <v>26100</v>
      </c>
      <c r="H961" s="16" t="s">
        <v>21</v>
      </c>
      <c r="I961" s="16" t="s">
        <v>16633</v>
      </c>
      <c r="J961" s="48" t="s">
        <v>17</v>
      </c>
      <c r="K961" s="51" t="s">
        <v>18821</v>
      </c>
      <c r="L961" s="16" t="s">
        <v>18822</v>
      </c>
      <c r="M961" s="58" t="s">
        <v>16126</v>
      </c>
    </row>
    <row r="962" spans="2:13">
      <c r="B962" s="66">
        <v>958</v>
      </c>
      <c r="C962" s="15">
        <v>6461</v>
      </c>
      <c r="D962" s="16" t="s">
        <v>16135</v>
      </c>
      <c r="E962" s="16" t="s">
        <v>18089</v>
      </c>
      <c r="F962" s="16" t="s">
        <v>18047</v>
      </c>
      <c r="G962" s="48" t="s">
        <v>6403</v>
      </c>
      <c r="H962" s="16" t="s">
        <v>21</v>
      </c>
      <c r="I962" s="16" t="s">
        <v>16701</v>
      </c>
      <c r="J962" s="48" t="s">
        <v>16</v>
      </c>
      <c r="K962" s="51" t="s">
        <v>6404</v>
      </c>
      <c r="L962" s="16" t="s">
        <v>18349</v>
      </c>
      <c r="M962" s="58"/>
    </row>
    <row r="963" spans="2:13">
      <c r="B963" s="66">
        <v>959</v>
      </c>
      <c r="C963" s="15">
        <v>31681</v>
      </c>
      <c r="D963" s="16" t="s">
        <v>16135</v>
      </c>
      <c r="E963" s="16" t="s">
        <v>24539</v>
      </c>
      <c r="F963" s="16"/>
      <c r="G963" s="48" t="s">
        <v>26104</v>
      </c>
      <c r="H963" s="16" t="s">
        <v>21</v>
      </c>
      <c r="I963" s="16" t="s">
        <v>432</v>
      </c>
      <c r="J963" s="48" t="s">
        <v>17</v>
      </c>
      <c r="K963" s="51" t="s">
        <v>24818</v>
      </c>
      <c r="L963" s="16" t="s">
        <v>24819</v>
      </c>
      <c r="M963" s="58"/>
    </row>
    <row r="964" spans="2:13">
      <c r="B964" s="66">
        <v>960</v>
      </c>
      <c r="C964" s="15">
        <v>12</v>
      </c>
      <c r="D964" s="16" t="s">
        <v>16135</v>
      </c>
      <c r="E964" s="16" t="s">
        <v>6417</v>
      </c>
      <c r="F964" s="16" t="s">
        <v>20271</v>
      </c>
      <c r="G964" s="48" t="s">
        <v>6418</v>
      </c>
      <c r="H964" s="16" t="s">
        <v>21</v>
      </c>
      <c r="I964" s="16" t="s">
        <v>16770</v>
      </c>
      <c r="J964" s="48" t="s">
        <v>16</v>
      </c>
      <c r="K964" s="51" t="s">
        <v>6420</v>
      </c>
      <c r="L964" s="16" t="s">
        <v>20884</v>
      </c>
      <c r="M964" s="58"/>
    </row>
    <row r="965" spans="2:13">
      <c r="B965" s="66">
        <v>961</v>
      </c>
      <c r="C965" s="15">
        <v>16098</v>
      </c>
      <c r="D965" s="16" t="s">
        <v>16135</v>
      </c>
      <c r="E965" s="16" t="s">
        <v>22994</v>
      </c>
      <c r="F965" s="16"/>
      <c r="G965" s="48" t="s">
        <v>26105</v>
      </c>
      <c r="H965" s="16" t="s">
        <v>21</v>
      </c>
      <c r="I965" s="16" t="s">
        <v>3532</v>
      </c>
      <c r="J965" s="48" t="s">
        <v>17</v>
      </c>
      <c r="K965" s="51" t="s">
        <v>6427</v>
      </c>
      <c r="L965" s="16" t="s">
        <v>23160</v>
      </c>
      <c r="M965" s="58" t="s">
        <v>16126</v>
      </c>
    </row>
    <row r="966" spans="2:13">
      <c r="B966" s="66">
        <v>962</v>
      </c>
      <c r="C966" s="15">
        <v>33930</v>
      </c>
      <c r="D966" s="16" t="s">
        <v>16135</v>
      </c>
      <c r="E966" s="16" t="s">
        <v>25147</v>
      </c>
      <c r="F966" s="16"/>
      <c r="G966" s="48" t="s">
        <v>26106</v>
      </c>
      <c r="H966" s="16" t="s">
        <v>21</v>
      </c>
      <c r="I966" s="16" t="s">
        <v>16690</v>
      </c>
      <c r="J966" s="48" t="s">
        <v>17</v>
      </c>
      <c r="K966" s="51" t="s">
        <v>25195</v>
      </c>
      <c r="L966" s="16" t="s">
        <v>25196</v>
      </c>
      <c r="M966" s="58"/>
    </row>
    <row r="967" spans="2:13">
      <c r="B967" s="66">
        <v>963</v>
      </c>
      <c r="C967" s="15">
        <v>27260</v>
      </c>
      <c r="D967" s="16" t="s">
        <v>16135</v>
      </c>
      <c r="E967" s="16" t="s">
        <v>20722</v>
      </c>
      <c r="F967" s="16" t="s">
        <v>18226</v>
      </c>
      <c r="G967" s="48" t="s">
        <v>26107</v>
      </c>
      <c r="H967" s="16" t="s">
        <v>21</v>
      </c>
      <c r="I967" s="16" t="s">
        <v>17645</v>
      </c>
      <c r="J967" s="48" t="s">
        <v>16</v>
      </c>
      <c r="K967" s="51" t="s">
        <v>5654</v>
      </c>
      <c r="L967" s="16" t="s">
        <v>17646</v>
      </c>
      <c r="M967" s="58"/>
    </row>
    <row r="968" spans="2:13">
      <c r="B968" s="66">
        <v>964</v>
      </c>
      <c r="C968" s="15">
        <v>28965</v>
      </c>
      <c r="D968" s="16" t="s">
        <v>16135</v>
      </c>
      <c r="E968" s="16" t="s">
        <v>21407</v>
      </c>
      <c r="F968" s="16" t="s">
        <v>9369</v>
      </c>
      <c r="G968" s="48" t="s">
        <v>26108</v>
      </c>
      <c r="H968" s="16" t="s">
        <v>21</v>
      </c>
      <c r="I968" s="16" t="s">
        <v>16770</v>
      </c>
      <c r="J968" s="48" t="s">
        <v>16</v>
      </c>
      <c r="K968" s="51" t="s">
        <v>21485</v>
      </c>
      <c r="L968" s="16" t="s">
        <v>21486</v>
      </c>
      <c r="M968" s="58" t="s">
        <v>16126</v>
      </c>
    </row>
    <row r="969" spans="2:13">
      <c r="B969" s="66">
        <v>965</v>
      </c>
      <c r="C969" s="15">
        <v>14685</v>
      </c>
      <c r="D969" s="16" t="s">
        <v>16135</v>
      </c>
      <c r="E969" s="16" t="s">
        <v>6460</v>
      </c>
      <c r="F969" s="16" t="s">
        <v>21547</v>
      </c>
      <c r="G969" s="48" t="s">
        <v>6461</v>
      </c>
      <c r="H969" s="16" t="s">
        <v>21</v>
      </c>
      <c r="I969" s="16" t="s">
        <v>16649</v>
      </c>
      <c r="J969" s="48" t="s">
        <v>16</v>
      </c>
      <c r="K969" s="51" t="s">
        <v>6462</v>
      </c>
      <c r="L969" s="16" t="s">
        <v>21793</v>
      </c>
      <c r="M969" s="58"/>
    </row>
    <row r="970" spans="2:13">
      <c r="B970" s="66">
        <v>966</v>
      </c>
      <c r="C970" s="15">
        <v>19310</v>
      </c>
      <c r="D970" s="16" t="s">
        <v>16135</v>
      </c>
      <c r="E970" s="16" t="s">
        <v>17168</v>
      </c>
      <c r="F970" s="16" t="s">
        <v>18091</v>
      </c>
      <c r="G970" s="48" t="s">
        <v>6614</v>
      </c>
      <c r="H970" s="16" t="s">
        <v>21</v>
      </c>
      <c r="I970" s="16" t="s">
        <v>1640</v>
      </c>
      <c r="J970" s="48" t="s">
        <v>16</v>
      </c>
      <c r="K970" s="51" t="s">
        <v>16347</v>
      </c>
      <c r="L970" s="16" t="s">
        <v>18352</v>
      </c>
      <c r="M970" s="58"/>
    </row>
    <row r="971" spans="2:13">
      <c r="B971" s="66">
        <v>967</v>
      </c>
      <c r="C971" s="15">
        <v>2478</v>
      </c>
      <c r="D971" s="16" t="s">
        <v>16135</v>
      </c>
      <c r="E971" s="16" t="s">
        <v>18092</v>
      </c>
      <c r="F971" s="16" t="s">
        <v>18091</v>
      </c>
      <c r="G971" s="48" t="s">
        <v>6620</v>
      </c>
      <c r="H971" s="16" t="s">
        <v>21</v>
      </c>
      <c r="I971" s="16" t="s">
        <v>166</v>
      </c>
      <c r="J971" s="48" t="s">
        <v>16</v>
      </c>
      <c r="K971" s="51" t="s">
        <v>6622</v>
      </c>
      <c r="L971" s="16" t="s">
        <v>20009</v>
      </c>
      <c r="M971" s="58"/>
    </row>
    <row r="972" spans="2:13">
      <c r="B972" s="66">
        <v>968</v>
      </c>
      <c r="C972" s="15">
        <v>2477</v>
      </c>
      <c r="D972" s="16" t="s">
        <v>16135</v>
      </c>
      <c r="E972" s="16" t="s">
        <v>18093</v>
      </c>
      <c r="F972" s="16" t="s">
        <v>18091</v>
      </c>
      <c r="G972" s="48" t="s">
        <v>6626</v>
      </c>
      <c r="H972" s="16" t="s">
        <v>21</v>
      </c>
      <c r="I972" s="16" t="s">
        <v>16701</v>
      </c>
      <c r="J972" s="48" t="s">
        <v>16</v>
      </c>
      <c r="K972" s="51" t="s">
        <v>6628</v>
      </c>
      <c r="L972" s="16" t="s">
        <v>18353</v>
      </c>
      <c r="M972" s="58"/>
    </row>
    <row r="973" spans="2:13">
      <c r="B973" s="66">
        <v>969</v>
      </c>
      <c r="C973" s="15">
        <v>2476</v>
      </c>
      <c r="D973" s="16" t="s">
        <v>16135</v>
      </c>
      <c r="E973" s="16" t="s">
        <v>18094</v>
      </c>
      <c r="F973" s="16" t="s">
        <v>18091</v>
      </c>
      <c r="G973" s="48" t="s">
        <v>6632</v>
      </c>
      <c r="H973" s="16" t="s">
        <v>21</v>
      </c>
      <c r="I973" s="16" t="s">
        <v>4431</v>
      </c>
      <c r="J973" s="48" t="s">
        <v>16</v>
      </c>
      <c r="K973" s="51" t="s">
        <v>6633</v>
      </c>
      <c r="L973" s="16" t="s">
        <v>20010</v>
      </c>
      <c r="M973" s="58"/>
    </row>
    <row r="974" spans="2:13">
      <c r="B974" s="66">
        <v>970</v>
      </c>
      <c r="C974" s="15">
        <v>31706</v>
      </c>
      <c r="D974" s="16" t="s">
        <v>16135</v>
      </c>
      <c r="E974" s="16" t="s">
        <v>24546</v>
      </c>
      <c r="F974" s="16" t="s">
        <v>18091</v>
      </c>
      <c r="G974" s="48" t="s">
        <v>26110</v>
      </c>
      <c r="H974" s="16" t="s">
        <v>21</v>
      </c>
      <c r="I974" s="16" t="s">
        <v>16770</v>
      </c>
      <c r="J974" s="48" t="s">
        <v>16</v>
      </c>
      <c r="K974" s="51" t="s">
        <v>24826</v>
      </c>
      <c r="L974" s="16" t="s">
        <v>24828</v>
      </c>
      <c r="M974" s="58"/>
    </row>
    <row r="975" spans="2:13">
      <c r="B975" s="66">
        <v>971</v>
      </c>
      <c r="C975" s="15">
        <v>27813</v>
      </c>
      <c r="D975" s="16" t="s">
        <v>16135</v>
      </c>
      <c r="E975" s="16" t="s">
        <v>18238</v>
      </c>
      <c r="F975" s="16" t="s">
        <v>18091</v>
      </c>
      <c r="G975" s="48" t="s">
        <v>26111</v>
      </c>
      <c r="H975" s="16" t="s">
        <v>21</v>
      </c>
      <c r="I975" s="16" t="s">
        <v>186</v>
      </c>
      <c r="J975" s="48" t="s">
        <v>16</v>
      </c>
      <c r="K975" s="51" t="s">
        <v>24679</v>
      </c>
      <c r="L975" s="16" t="s">
        <v>24680</v>
      </c>
      <c r="M975" s="58"/>
    </row>
    <row r="976" spans="2:13">
      <c r="B976" s="66">
        <v>972</v>
      </c>
      <c r="C976" s="15">
        <v>2475</v>
      </c>
      <c r="D976" s="16" t="s">
        <v>16135</v>
      </c>
      <c r="E976" s="16" t="s">
        <v>18095</v>
      </c>
      <c r="F976" s="16" t="s">
        <v>18091</v>
      </c>
      <c r="G976" s="48" t="s">
        <v>6639</v>
      </c>
      <c r="H976" s="16" t="s">
        <v>21</v>
      </c>
      <c r="I976" s="16" t="s">
        <v>1640</v>
      </c>
      <c r="J976" s="48" t="s">
        <v>16</v>
      </c>
      <c r="K976" s="51" t="s">
        <v>6616</v>
      </c>
      <c r="L976" s="16" t="s">
        <v>20011</v>
      </c>
      <c r="M976" s="58"/>
    </row>
    <row r="977" spans="2:13">
      <c r="B977" s="66">
        <v>973</v>
      </c>
      <c r="C977" s="15">
        <v>27814</v>
      </c>
      <c r="D977" s="16" t="s">
        <v>16135</v>
      </c>
      <c r="E977" s="16" t="s">
        <v>18237</v>
      </c>
      <c r="F977" s="16" t="s">
        <v>18091</v>
      </c>
      <c r="G977" s="48" t="s">
        <v>26112</v>
      </c>
      <c r="H977" s="16" t="s">
        <v>21</v>
      </c>
      <c r="I977" s="16" t="s">
        <v>186</v>
      </c>
      <c r="J977" s="48" t="s">
        <v>16</v>
      </c>
      <c r="K977" s="51" t="s">
        <v>24678</v>
      </c>
      <c r="L977" s="16" t="s">
        <v>18408</v>
      </c>
      <c r="M977" s="58"/>
    </row>
    <row r="978" spans="2:13">
      <c r="B978" s="66">
        <v>974</v>
      </c>
      <c r="C978" s="15">
        <v>1537</v>
      </c>
      <c r="D978" s="16" t="s">
        <v>16135</v>
      </c>
      <c r="E978" s="16" t="s">
        <v>20273</v>
      </c>
      <c r="F978" s="16" t="s">
        <v>20261</v>
      </c>
      <c r="G978" s="48" t="s">
        <v>6649</v>
      </c>
      <c r="H978" s="16" t="s">
        <v>21</v>
      </c>
      <c r="I978" s="16" t="s">
        <v>16649</v>
      </c>
      <c r="J978" s="48" t="s">
        <v>16</v>
      </c>
      <c r="K978" s="51" t="s">
        <v>6650</v>
      </c>
      <c r="L978" s="16" t="s">
        <v>17324</v>
      </c>
      <c r="M978" s="58" t="s">
        <v>16126</v>
      </c>
    </row>
    <row r="979" spans="2:13">
      <c r="B979" s="66">
        <v>975</v>
      </c>
      <c r="C979" s="15">
        <v>6171</v>
      </c>
      <c r="D979" s="16" t="s">
        <v>16135</v>
      </c>
      <c r="E979" s="16" t="s">
        <v>24302</v>
      </c>
      <c r="F979" s="16" t="s">
        <v>25208</v>
      </c>
      <c r="G979" s="48" t="s">
        <v>6659</v>
      </c>
      <c r="H979" s="16" t="s">
        <v>21</v>
      </c>
      <c r="I979" s="16" t="s">
        <v>1640</v>
      </c>
      <c r="J979" s="48" t="s">
        <v>16</v>
      </c>
      <c r="K979" s="51" t="s">
        <v>6661</v>
      </c>
      <c r="L979" s="16" t="s">
        <v>20886</v>
      </c>
      <c r="M979" s="58"/>
    </row>
    <row r="980" spans="2:13">
      <c r="B980" s="66">
        <v>976</v>
      </c>
      <c r="C980" s="15">
        <v>515</v>
      </c>
      <c r="D980" s="16" t="s">
        <v>16135</v>
      </c>
      <c r="E980" s="16" t="s">
        <v>19170</v>
      </c>
      <c r="F980" s="16" t="s">
        <v>162</v>
      </c>
      <c r="G980" s="48" t="s">
        <v>6715</v>
      </c>
      <c r="H980" s="16" t="s">
        <v>21</v>
      </c>
      <c r="I980" s="16" t="s">
        <v>16770</v>
      </c>
      <c r="J980" s="48" t="s">
        <v>16</v>
      </c>
      <c r="K980" s="51" t="s">
        <v>6716</v>
      </c>
      <c r="L980" s="16" t="s">
        <v>19552</v>
      </c>
      <c r="M980" s="58"/>
    </row>
    <row r="981" spans="2:13">
      <c r="B981" s="66">
        <v>977</v>
      </c>
      <c r="C981" s="15">
        <v>517</v>
      </c>
      <c r="D981" s="16" t="s">
        <v>16135</v>
      </c>
      <c r="E981" s="16" t="s">
        <v>19171</v>
      </c>
      <c r="F981" s="16" t="s">
        <v>162</v>
      </c>
      <c r="G981" s="48" t="s">
        <v>6774</v>
      </c>
      <c r="H981" s="16" t="s">
        <v>21</v>
      </c>
      <c r="I981" s="16" t="s">
        <v>166</v>
      </c>
      <c r="J981" s="48" t="s">
        <v>16</v>
      </c>
      <c r="K981" s="51" t="s">
        <v>6775</v>
      </c>
      <c r="L981" s="16" t="s">
        <v>19553</v>
      </c>
      <c r="M981" s="58"/>
    </row>
    <row r="982" spans="2:13">
      <c r="B982" s="66">
        <v>978</v>
      </c>
      <c r="C982" s="15">
        <v>1189</v>
      </c>
      <c r="D982" s="16" t="s">
        <v>16135</v>
      </c>
      <c r="E982" s="16" t="s">
        <v>19173</v>
      </c>
      <c r="F982" s="16" t="s">
        <v>162</v>
      </c>
      <c r="G982" s="48" t="s">
        <v>6786</v>
      </c>
      <c r="H982" s="16" t="s">
        <v>21</v>
      </c>
      <c r="I982" s="16" t="s">
        <v>1640</v>
      </c>
      <c r="J982" s="48" t="s">
        <v>16</v>
      </c>
      <c r="K982" s="51" t="s">
        <v>6787</v>
      </c>
      <c r="L982" s="16" t="s">
        <v>19555</v>
      </c>
      <c r="M982" s="58"/>
    </row>
    <row r="983" spans="2:13">
      <c r="B983" s="66">
        <v>979</v>
      </c>
      <c r="C983" s="15">
        <v>23121</v>
      </c>
      <c r="D983" s="16" t="s">
        <v>16135</v>
      </c>
      <c r="E983" s="16" t="s">
        <v>23812</v>
      </c>
      <c r="F983" s="16"/>
      <c r="G983" s="48" t="s">
        <v>6044</v>
      </c>
      <c r="H983" s="16" t="s">
        <v>21</v>
      </c>
      <c r="I983" s="16" t="s">
        <v>2904</v>
      </c>
      <c r="J983" s="48" t="s">
        <v>17</v>
      </c>
      <c r="K983" s="51" t="s">
        <v>6045</v>
      </c>
      <c r="L983" s="16" t="s">
        <v>23146</v>
      </c>
      <c r="M983" s="58"/>
    </row>
    <row r="984" spans="2:13">
      <c r="B984" s="66">
        <v>980</v>
      </c>
      <c r="C984" s="15">
        <v>1050</v>
      </c>
      <c r="D984" s="16" t="s">
        <v>16135</v>
      </c>
      <c r="E984" s="16" t="s">
        <v>28092</v>
      </c>
      <c r="F984" s="16"/>
      <c r="G984" s="48" t="s">
        <v>6852</v>
      </c>
      <c r="H984" s="16" t="s">
        <v>21</v>
      </c>
      <c r="I984" s="16" t="s">
        <v>16770</v>
      </c>
      <c r="J984" s="48" t="s">
        <v>17</v>
      </c>
      <c r="K984" s="51" t="s">
        <v>6854</v>
      </c>
      <c r="L984" s="16" t="s">
        <v>28605</v>
      </c>
      <c r="M984" s="58" t="s">
        <v>16126</v>
      </c>
    </row>
    <row r="985" spans="2:13">
      <c r="B985" s="66">
        <v>981</v>
      </c>
      <c r="C985" s="15">
        <v>25102</v>
      </c>
      <c r="D985" s="16" t="s">
        <v>16135</v>
      </c>
      <c r="E985" s="16" t="s">
        <v>19902</v>
      </c>
      <c r="F985" s="16" t="s">
        <v>19903</v>
      </c>
      <c r="G985" s="48" t="s">
        <v>26124</v>
      </c>
      <c r="H985" s="16" t="s">
        <v>21</v>
      </c>
      <c r="I985" s="16" t="s">
        <v>16770</v>
      </c>
      <c r="J985" s="48" t="s">
        <v>16</v>
      </c>
      <c r="K985" s="51" t="s">
        <v>16769</v>
      </c>
      <c r="L985" s="16" t="s">
        <v>20137</v>
      </c>
      <c r="M985" s="58" t="s">
        <v>16126</v>
      </c>
    </row>
    <row r="986" spans="2:13">
      <c r="B986" s="66">
        <v>982</v>
      </c>
      <c r="C986" s="15">
        <v>854</v>
      </c>
      <c r="D986" s="16" t="s">
        <v>16135</v>
      </c>
      <c r="E986" s="16" t="s">
        <v>19774</v>
      </c>
      <c r="F986" s="16" t="s">
        <v>23814</v>
      </c>
      <c r="G986" s="48" t="s">
        <v>26126</v>
      </c>
      <c r="H986" s="16" t="s">
        <v>21</v>
      </c>
      <c r="I986" s="16" t="s">
        <v>166</v>
      </c>
      <c r="J986" s="48" t="s">
        <v>16</v>
      </c>
      <c r="K986" s="51" t="s">
        <v>6875</v>
      </c>
      <c r="L986" s="16" t="s">
        <v>26947</v>
      </c>
      <c r="M986" s="58"/>
    </row>
    <row r="987" spans="2:13">
      <c r="B987" s="66">
        <v>983</v>
      </c>
      <c r="C987" s="15">
        <v>25253</v>
      </c>
      <c r="D987" s="16" t="s">
        <v>16135</v>
      </c>
      <c r="E987" s="16" t="s">
        <v>19906</v>
      </c>
      <c r="F987" s="16" t="s">
        <v>19903</v>
      </c>
      <c r="G987" s="48" t="s">
        <v>26127</v>
      </c>
      <c r="H987" s="16" t="s">
        <v>21</v>
      </c>
      <c r="I987" s="16" t="s">
        <v>1640</v>
      </c>
      <c r="J987" s="48" t="s">
        <v>16</v>
      </c>
      <c r="K987" s="51" t="s">
        <v>16846</v>
      </c>
      <c r="L987" s="16" t="s">
        <v>20141</v>
      </c>
      <c r="M987" s="58" t="s">
        <v>16126</v>
      </c>
    </row>
    <row r="988" spans="2:13">
      <c r="B988" s="66">
        <v>984</v>
      </c>
      <c r="C988" s="15">
        <v>958</v>
      </c>
      <c r="D988" s="16" t="s">
        <v>16135</v>
      </c>
      <c r="E988" s="16" t="s">
        <v>18097</v>
      </c>
      <c r="F988" s="16"/>
      <c r="G988" s="48" t="s">
        <v>6885</v>
      </c>
      <c r="H988" s="16" t="s">
        <v>21</v>
      </c>
      <c r="I988" s="16" t="s">
        <v>227</v>
      </c>
      <c r="J988" s="48" t="s">
        <v>17</v>
      </c>
      <c r="K988" s="51" t="s">
        <v>6886</v>
      </c>
      <c r="L988" s="16" t="s">
        <v>23383</v>
      </c>
      <c r="M988" s="58"/>
    </row>
    <row r="989" spans="2:13">
      <c r="B989" s="66">
        <v>985</v>
      </c>
      <c r="C989" s="15">
        <v>184</v>
      </c>
      <c r="D989" s="16" t="s">
        <v>16135</v>
      </c>
      <c r="E989" s="16" t="s">
        <v>24998</v>
      </c>
      <c r="F989" s="16" t="s">
        <v>24994</v>
      </c>
      <c r="G989" s="48" t="s">
        <v>14530</v>
      </c>
      <c r="H989" s="16" t="s">
        <v>21</v>
      </c>
      <c r="I989" s="16" t="s">
        <v>1640</v>
      </c>
      <c r="J989" s="48" t="s">
        <v>16</v>
      </c>
      <c r="K989" s="51" t="s">
        <v>14532</v>
      </c>
      <c r="L989" s="16" t="s">
        <v>22759</v>
      </c>
      <c r="M989" s="58"/>
    </row>
    <row r="990" spans="2:13">
      <c r="B990" s="66">
        <v>986</v>
      </c>
      <c r="C990" s="15">
        <v>26799</v>
      </c>
      <c r="D990" s="16" t="s">
        <v>16135</v>
      </c>
      <c r="E990" s="16" t="s">
        <v>19299</v>
      </c>
      <c r="F990" s="16" t="s">
        <v>6912</v>
      </c>
      <c r="G990" s="48" t="s">
        <v>26128</v>
      </c>
      <c r="H990" s="16" t="s">
        <v>21</v>
      </c>
      <c r="I990" s="16" t="s">
        <v>186</v>
      </c>
      <c r="J990" s="48" t="s">
        <v>16</v>
      </c>
      <c r="K990" s="51" t="s">
        <v>17129</v>
      </c>
      <c r="L990" s="16" t="s">
        <v>22854</v>
      </c>
      <c r="M990" s="58" t="s">
        <v>16126</v>
      </c>
    </row>
    <row r="991" spans="2:13">
      <c r="B991" s="66">
        <v>987</v>
      </c>
      <c r="C991" s="15">
        <v>23189</v>
      </c>
      <c r="D991" s="16" t="s">
        <v>16135</v>
      </c>
      <c r="E991" s="16" t="s">
        <v>18098</v>
      </c>
      <c r="F991" s="16"/>
      <c r="G991" s="48" t="s">
        <v>6938</v>
      </c>
      <c r="H991" s="16" t="s">
        <v>21</v>
      </c>
      <c r="I991" s="16" t="s">
        <v>1640</v>
      </c>
      <c r="J991" s="48" t="s">
        <v>17</v>
      </c>
      <c r="K991" s="51" t="s">
        <v>6939</v>
      </c>
      <c r="L991" s="16" t="s">
        <v>27796</v>
      </c>
      <c r="M991" s="58" t="s">
        <v>16126</v>
      </c>
    </row>
    <row r="992" spans="2:13">
      <c r="B992" s="66">
        <v>988</v>
      </c>
      <c r="C992" s="15">
        <v>27837</v>
      </c>
      <c r="D992" s="16" t="s">
        <v>16135</v>
      </c>
      <c r="E992" s="16" t="s">
        <v>19312</v>
      </c>
      <c r="F992" s="16" t="s">
        <v>19309</v>
      </c>
      <c r="G992" s="48" t="s">
        <v>26134</v>
      </c>
      <c r="H992" s="16" t="s">
        <v>21</v>
      </c>
      <c r="I992" s="16" t="s">
        <v>166</v>
      </c>
      <c r="J992" s="48" t="s">
        <v>16</v>
      </c>
      <c r="K992" s="51" t="s">
        <v>19641</v>
      </c>
      <c r="L992" s="16" t="s">
        <v>19646</v>
      </c>
      <c r="M992" s="58"/>
    </row>
    <row r="993" spans="2:13">
      <c r="B993" s="66">
        <v>989</v>
      </c>
      <c r="C993" s="15">
        <v>27838</v>
      </c>
      <c r="D993" s="16" t="s">
        <v>16135</v>
      </c>
      <c r="E993" s="16" t="s">
        <v>19311</v>
      </c>
      <c r="F993" s="16" t="s">
        <v>19309</v>
      </c>
      <c r="G993" s="48" t="s">
        <v>26135</v>
      </c>
      <c r="H993" s="16" t="s">
        <v>21</v>
      </c>
      <c r="I993" s="16" t="s">
        <v>18292</v>
      </c>
      <c r="J993" s="48" t="s">
        <v>16</v>
      </c>
      <c r="K993" s="51" t="s">
        <v>19645</v>
      </c>
      <c r="L993" s="16" t="s">
        <v>19644</v>
      </c>
      <c r="M993" s="58"/>
    </row>
    <row r="994" spans="2:13">
      <c r="B994" s="66">
        <v>990</v>
      </c>
      <c r="C994" s="15">
        <v>20</v>
      </c>
      <c r="D994" s="16" t="s">
        <v>16135</v>
      </c>
      <c r="E994" s="16" t="s">
        <v>7160</v>
      </c>
      <c r="F994" s="16"/>
      <c r="G994" s="48" t="s">
        <v>7161</v>
      </c>
      <c r="H994" s="16" t="s">
        <v>21</v>
      </c>
      <c r="I994" s="16" t="s">
        <v>16770</v>
      </c>
      <c r="J994" s="48" t="s">
        <v>17</v>
      </c>
      <c r="K994" s="51" t="s">
        <v>7163</v>
      </c>
      <c r="L994" s="16" t="s">
        <v>23391</v>
      </c>
      <c r="M994" s="58"/>
    </row>
    <row r="995" spans="2:13">
      <c r="B995" s="66">
        <v>991</v>
      </c>
      <c r="C995" s="15">
        <v>28815</v>
      </c>
      <c r="D995" s="16" t="s">
        <v>16135</v>
      </c>
      <c r="E995" s="16" t="s">
        <v>21396</v>
      </c>
      <c r="F995" s="16" t="s">
        <v>20601</v>
      </c>
      <c r="G995" s="48" t="s">
        <v>26136</v>
      </c>
      <c r="H995" s="16" t="s">
        <v>21</v>
      </c>
      <c r="I995" s="16" t="s">
        <v>860</v>
      </c>
      <c r="J995" s="48" t="s">
        <v>16</v>
      </c>
      <c r="K995" s="51" t="s">
        <v>21469</v>
      </c>
      <c r="L995" s="16" t="s">
        <v>21470</v>
      </c>
      <c r="M995" s="58"/>
    </row>
    <row r="996" spans="2:13">
      <c r="B996" s="66">
        <v>992</v>
      </c>
      <c r="C996" s="15">
        <v>30004</v>
      </c>
      <c r="D996" s="16" t="s">
        <v>16135</v>
      </c>
      <c r="E996" s="16" t="s">
        <v>23353</v>
      </c>
      <c r="F996" s="16"/>
      <c r="G996" s="48" t="s">
        <v>26137</v>
      </c>
      <c r="H996" s="16" t="s">
        <v>21</v>
      </c>
      <c r="I996" s="16" t="s">
        <v>166</v>
      </c>
      <c r="J996" s="48" t="s">
        <v>17</v>
      </c>
      <c r="K996" s="51" t="s">
        <v>23474</v>
      </c>
      <c r="L996" s="16" t="s">
        <v>23475</v>
      </c>
      <c r="M996" s="58"/>
    </row>
    <row r="997" spans="2:13">
      <c r="B997" s="66">
        <v>993</v>
      </c>
      <c r="C997" s="15">
        <v>27671</v>
      </c>
      <c r="D997" s="16" t="s">
        <v>16135</v>
      </c>
      <c r="E997" s="16" t="s">
        <v>18227</v>
      </c>
      <c r="F997" s="16" t="s">
        <v>17896</v>
      </c>
      <c r="G997" s="48" t="s">
        <v>26138</v>
      </c>
      <c r="H997" s="16" t="s">
        <v>21</v>
      </c>
      <c r="I997" s="16" t="s">
        <v>16638</v>
      </c>
      <c r="J997" s="48" t="s">
        <v>16</v>
      </c>
      <c r="K997" s="51" t="s">
        <v>18394</v>
      </c>
      <c r="L997" s="16" t="s">
        <v>18395</v>
      </c>
      <c r="M997" s="58" t="s">
        <v>16126</v>
      </c>
    </row>
    <row r="998" spans="2:13">
      <c r="B998" s="66">
        <v>994</v>
      </c>
      <c r="C998" s="15">
        <v>35601</v>
      </c>
      <c r="D998" s="16" t="s">
        <v>16135</v>
      </c>
      <c r="E998" s="16" t="s">
        <v>27095</v>
      </c>
      <c r="F998" s="16" t="s">
        <v>27093</v>
      </c>
      <c r="G998" s="48" t="s">
        <v>27096</v>
      </c>
      <c r="H998" s="16" t="s">
        <v>21</v>
      </c>
      <c r="I998" s="16" t="s">
        <v>16638</v>
      </c>
      <c r="J998" s="48" t="s">
        <v>16</v>
      </c>
      <c r="K998" s="51" t="s">
        <v>27161</v>
      </c>
      <c r="L998" s="16" t="s">
        <v>27162</v>
      </c>
      <c r="M998" s="58" t="s">
        <v>16126</v>
      </c>
    </row>
    <row r="999" spans="2:13">
      <c r="B999" s="66">
        <v>995</v>
      </c>
      <c r="C999" s="15">
        <v>30217</v>
      </c>
      <c r="D999" s="16" t="s">
        <v>16135</v>
      </c>
      <c r="E999" s="16" t="s">
        <v>23507</v>
      </c>
      <c r="F999" s="16"/>
      <c r="G999" s="48" t="s">
        <v>26139</v>
      </c>
      <c r="H999" s="16" t="s">
        <v>21</v>
      </c>
      <c r="I999" s="16" t="s">
        <v>3532</v>
      </c>
      <c r="J999" s="48" t="s">
        <v>17</v>
      </c>
      <c r="K999" s="51" t="s">
        <v>23540</v>
      </c>
      <c r="L999" s="16" t="s">
        <v>23541</v>
      </c>
      <c r="M999" s="58"/>
    </row>
    <row r="1000" spans="2:13">
      <c r="B1000" s="66">
        <v>996</v>
      </c>
      <c r="C1000" s="15">
        <v>31605</v>
      </c>
      <c r="D1000" s="16" t="s">
        <v>16135</v>
      </c>
      <c r="E1000" s="16" t="s">
        <v>24336</v>
      </c>
      <c r="F1000" s="16" t="s">
        <v>24313</v>
      </c>
      <c r="G1000" s="48" t="s">
        <v>26143</v>
      </c>
      <c r="H1000" s="16" t="s">
        <v>21</v>
      </c>
      <c r="I1000" s="16" t="s">
        <v>4421</v>
      </c>
      <c r="J1000" s="48" t="s">
        <v>16</v>
      </c>
      <c r="K1000" s="51" t="s">
        <v>23404</v>
      </c>
      <c r="L1000" s="16" t="s">
        <v>20008</v>
      </c>
      <c r="M1000" s="58" t="s">
        <v>16126</v>
      </c>
    </row>
    <row r="1001" spans="2:13">
      <c r="B1001" s="66">
        <v>997</v>
      </c>
      <c r="C1001" s="15">
        <v>29936</v>
      </c>
      <c r="D1001" s="16" t="s">
        <v>16135</v>
      </c>
      <c r="E1001" s="16" t="s">
        <v>23294</v>
      </c>
      <c r="F1001" s="16" t="s">
        <v>24313</v>
      </c>
      <c r="G1001" s="48" t="s">
        <v>26144</v>
      </c>
      <c r="H1001" s="16" t="s">
        <v>21</v>
      </c>
      <c r="I1001" s="16" t="s">
        <v>159</v>
      </c>
      <c r="J1001" s="48" t="s">
        <v>16</v>
      </c>
      <c r="K1001" s="51" t="s">
        <v>23404</v>
      </c>
      <c r="L1001" s="16" t="s">
        <v>23405</v>
      </c>
      <c r="M1001" s="58" t="s">
        <v>16126</v>
      </c>
    </row>
    <row r="1002" spans="2:13">
      <c r="B1002" s="66">
        <v>998</v>
      </c>
      <c r="C1002" s="15">
        <v>31031</v>
      </c>
      <c r="D1002" s="16" t="s">
        <v>16135</v>
      </c>
      <c r="E1002" s="16" t="s">
        <v>23673</v>
      </c>
      <c r="F1002" s="16"/>
      <c r="G1002" s="48" t="s">
        <v>26145</v>
      </c>
      <c r="H1002" s="16" t="s">
        <v>21</v>
      </c>
      <c r="I1002" s="16" t="s">
        <v>16770</v>
      </c>
      <c r="J1002" s="48" t="s">
        <v>17</v>
      </c>
      <c r="K1002" s="51" t="s">
        <v>23727</v>
      </c>
      <c r="L1002" s="16" t="s">
        <v>23728</v>
      </c>
      <c r="M1002" s="58"/>
    </row>
    <row r="1003" spans="2:13">
      <c r="B1003" s="66">
        <v>999</v>
      </c>
      <c r="C1003" s="15">
        <v>28019</v>
      </c>
      <c r="D1003" s="16" t="s">
        <v>16135</v>
      </c>
      <c r="E1003" s="16" t="s">
        <v>18654</v>
      </c>
      <c r="F1003" s="16"/>
      <c r="G1003" s="48" t="s">
        <v>26147</v>
      </c>
      <c r="H1003" s="16" t="s">
        <v>21</v>
      </c>
      <c r="I1003" s="16" t="s">
        <v>227</v>
      </c>
      <c r="J1003" s="48" t="s">
        <v>17</v>
      </c>
      <c r="K1003" s="51" t="s">
        <v>18802</v>
      </c>
      <c r="L1003" s="16" t="s">
        <v>18803</v>
      </c>
      <c r="M1003" s="58"/>
    </row>
    <row r="1004" spans="2:13">
      <c r="B1004" s="66">
        <v>1000</v>
      </c>
      <c r="C1004" s="15">
        <v>25656</v>
      </c>
      <c r="D1004" s="16" t="s">
        <v>16135</v>
      </c>
      <c r="E1004" s="16" t="s">
        <v>16980</v>
      </c>
      <c r="F1004" s="16" t="s">
        <v>20216</v>
      </c>
      <c r="G1004" s="48" t="s">
        <v>26148</v>
      </c>
      <c r="H1004" s="16" t="s">
        <v>21</v>
      </c>
      <c r="I1004" s="16" t="s">
        <v>186</v>
      </c>
      <c r="J1004" s="48" t="s">
        <v>16</v>
      </c>
      <c r="K1004" s="51" t="s">
        <v>17045</v>
      </c>
      <c r="L1004" s="16" t="s">
        <v>17046</v>
      </c>
      <c r="M1004" s="58" t="s">
        <v>16126</v>
      </c>
    </row>
    <row r="1005" spans="2:13">
      <c r="B1005" s="66">
        <v>1001</v>
      </c>
      <c r="C1005" s="15">
        <v>27708</v>
      </c>
      <c r="D1005" s="16" t="s">
        <v>16135</v>
      </c>
      <c r="E1005" s="16" t="s">
        <v>17910</v>
      </c>
      <c r="F1005" s="16" t="s">
        <v>16942</v>
      </c>
      <c r="G1005" s="48" t="s">
        <v>26149</v>
      </c>
      <c r="H1005" s="16" t="s">
        <v>21</v>
      </c>
      <c r="I1005" s="16" t="s">
        <v>119</v>
      </c>
      <c r="J1005" s="48" t="s">
        <v>16</v>
      </c>
      <c r="K1005" s="51" t="s">
        <v>17941</v>
      </c>
      <c r="L1005" s="16" t="s">
        <v>17939</v>
      </c>
      <c r="M1005" s="58" t="s">
        <v>16126</v>
      </c>
    </row>
    <row r="1006" spans="2:13">
      <c r="B1006" s="66">
        <v>1002</v>
      </c>
      <c r="C1006" s="15">
        <v>2223</v>
      </c>
      <c r="D1006" s="16" t="s">
        <v>16135</v>
      </c>
      <c r="E1006" s="16" t="s">
        <v>19183</v>
      </c>
      <c r="F1006" s="16" t="s">
        <v>18953</v>
      </c>
      <c r="G1006" s="48" t="s">
        <v>7676</v>
      </c>
      <c r="H1006" s="16" t="s">
        <v>21</v>
      </c>
      <c r="I1006" s="16" t="s">
        <v>17381</v>
      </c>
      <c r="J1006" s="48" t="s">
        <v>16</v>
      </c>
      <c r="K1006" s="51" t="s">
        <v>16372</v>
      </c>
      <c r="L1006" s="16" t="s">
        <v>7678</v>
      </c>
      <c r="M1006" s="58"/>
    </row>
    <row r="1007" spans="2:13">
      <c r="B1007" s="66">
        <v>1003</v>
      </c>
      <c r="C1007" s="15">
        <v>29469</v>
      </c>
      <c r="D1007" s="16" t="s">
        <v>16135</v>
      </c>
      <c r="E1007" s="16" t="s">
        <v>22590</v>
      </c>
      <c r="F1007" s="16" t="s">
        <v>22566</v>
      </c>
      <c r="G1007" s="48" t="s">
        <v>26150</v>
      </c>
      <c r="H1007" s="16" t="s">
        <v>21</v>
      </c>
      <c r="I1007" s="16" t="s">
        <v>17330</v>
      </c>
      <c r="J1007" s="48" t="s">
        <v>16</v>
      </c>
      <c r="K1007" s="51" t="s">
        <v>22871</v>
      </c>
      <c r="L1007" s="16" t="s">
        <v>22872</v>
      </c>
      <c r="M1007" s="58" t="s">
        <v>16126</v>
      </c>
    </row>
    <row r="1008" spans="2:13">
      <c r="B1008" s="66">
        <v>1004</v>
      </c>
      <c r="C1008" s="15">
        <v>27077</v>
      </c>
      <c r="D1008" s="16" t="s">
        <v>16135</v>
      </c>
      <c r="E1008" s="16" t="s">
        <v>17231</v>
      </c>
      <c r="F1008" s="16"/>
      <c r="G1008" s="48" t="s">
        <v>26151</v>
      </c>
      <c r="H1008" s="16" t="s">
        <v>21</v>
      </c>
      <c r="I1008" s="16" t="s">
        <v>16770</v>
      </c>
      <c r="J1008" s="48" t="s">
        <v>17</v>
      </c>
      <c r="K1008" s="51" t="s">
        <v>17516</v>
      </c>
      <c r="L1008" s="16" t="s">
        <v>24230</v>
      </c>
      <c r="M1008" s="58"/>
    </row>
    <row r="1009" spans="2:13">
      <c r="B1009" s="66">
        <v>1005</v>
      </c>
      <c r="C1009" s="15">
        <v>778</v>
      </c>
      <c r="D1009" s="16" t="s">
        <v>16135</v>
      </c>
      <c r="E1009" s="16" t="s">
        <v>19174</v>
      </c>
      <c r="F1009" s="16"/>
      <c r="G1009" s="48" t="s">
        <v>6797</v>
      </c>
      <c r="H1009" s="16" t="s">
        <v>21</v>
      </c>
      <c r="I1009" s="16" t="s">
        <v>16640</v>
      </c>
      <c r="J1009" s="48" t="s">
        <v>17</v>
      </c>
      <c r="K1009" s="51" t="s">
        <v>6798</v>
      </c>
      <c r="L1009" s="16" t="s">
        <v>19556</v>
      </c>
      <c r="M1009" s="58" t="s">
        <v>16126</v>
      </c>
    </row>
    <row r="1010" spans="2:13">
      <c r="B1010" s="66">
        <v>1006</v>
      </c>
      <c r="C1010" s="15">
        <v>18836</v>
      </c>
      <c r="D1010" s="16" t="s">
        <v>16135</v>
      </c>
      <c r="E1010" s="16" t="s">
        <v>20293</v>
      </c>
      <c r="F1010" s="16"/>
      <c r="G1010" s="48" t="s">
        <v>3676</v>
      </c>
      <c r="H1010" s="16" t="s">
        <v>21</v>
      </c>
      <c r="I1010" s="16" t="s">
        <v>16638</v>
      </c>
      <c r="J1010" s="48" t="s">
        <v>17</v>
      </c>
      <c r="K1010" s="51" t="s">
        <v>3677</v>
      </c>
      <c r="L1010" s="16" t="s">
        <v>20903</v>
      </c>
      <c r="M1010" s="58" t="s">
        <v>16126</v>
      </c>
    </row>
    <row r="1011" spans="2:13">
      <c r="B1011" s="66">
        <v>1007</v>
      </c>
      <c r="C1011" s="15">
        <v>509</v>
      </c>
      <c r="D1011" s="16" t="s">
        <v>16135</v>
      </c>
      <c r="E1011" s="16" t="s">
        <v>8055</v>
      </c>
      <c r="F1011" s="16"/>
      <c r="G1011" s="48" t="s">
        <v>8056</v>
      </c>
      <c r="H1011" s="16" t="s">
        <v>21</v>
      </c>
      <c r="I1011" s="16" t="s">
        <v>16649</v>
      </c>
      <c r="J1011" s="48" t="s">
        <v>17</v>
      </c>
      <c r="K1011" s="51" t="s">
        <v>8058</v>
      </c>
      <c r="L1011" s="16" t="s">
        <v>23990</v>
      </c>
      <c r="M1011" s="58"/>
    </row>
    <row r="1012" spans="2:13">
      <c r="B1012" s="66">
        <v>1008</v>
      </c>
      <c r="C1012" s="15">
        <v>36741</v>
      </c>
      <c r="D1012" s="16" t="s">
        <v>16135</v>
      </c>
      <c r="E1012" s="16" t="s">
        <v>27836</v>
      </c>
      <c r="F1012" s="16" t="s">
        <v>18083</v>
      </c>
      <c r="G1012" s="48" t="s">
        <v>27837</v>
      </c>
      <c r="H1012" s="16" t="s">
        <v>21</v>
      </c>
      <c r="I1012" s="16" t="s">
        <v>16701</v>
      </c>
      <c r="J1012" s="48" t="s">
        <v>16</v>
      </c>
      <c r="K1012" s="51" t="s">
        <v>27855</v>
      </c>
      <c r="L1012" s="16" t="s">
        <v>27857</v>
      </c>
      <c r="M1012" s="58" t="s">
        <v>16126</v>
      </c>
    </row>
    <row r="1013" spans="2:13">
      <c r="B1013" s="66">
        <v>1009</v>
      </c>
      <c r="C1013" s="15">
        <v>28026</v>
      </c>
      <c r="D1013" s="16" t="s">
        <v>16135</v>
      </c>
      <c r="E1013" s="16" t="s">
        <v>18651</v>
      </c>
      <c r="F1013" s="16" t="s">
        <v>18584</v>
      </c>
      <c r="G1013" s="48" t="s">
        <v>26160</v>
      </c>
      <c r="H1013" s="16" t="s">
        <v>21</v>
      </c>
      <c r="I1013" s="16" t="s">
        <v>186</v>
      </c>
      <c r="J1013" s="48" t="s">
        <v>16</v>
      </c>
      <c r="K1013" s="51" t="s">
        <v>18796</v>
      </c>
      <c r="L1013" s="16" t="s">
        <v>18797</v>
      </c>
      <c r="M1013" s="58" t="s">
        <v>16126</v>
      </c>
    </row>
    <row r="1014" spans="2:13">
      <c r="B1014" s="66">
        <v>1010</v>
      </c>
      <c r="C1014" s="15">
        <v>35541</v>
      </c>
      <c r="D1014" s="16" t="s">
        <v>16135</v>
      </c>
      <c r="E1014" s="16" t="s">
        <v>27124</v>
      </c>
      <c r="F1014" s="16" t="s">
        <v>18091</v>
      </c>
      <c r="G1014" s="48" t="s">
        <v>27125</v>
      </c>
      <c r="H1014" s="16" t="s">
        <v>21</v>
      </c>
      <c r="I1014" s="16" t="s">
        <v>2904</v>
      </c>
      <c r="J1014" s="48" t="s">
        <v>16</v>
      </c>
      <c r="K1014" s="51" t="s">
        <v>27188</v>
      </c>
      <c r="L1014" s="16" t="s">
        <v>27189</v>
      </c>
      <c r="M1014" s="58"/>
    </row>
    <row r="1015" spans="2:13">
      <c r="B1015" s="66">
        <v>1011</v>
      </c>
      <c r="C1015" s="15">
        <v>21629</v>
      </c>
      <c r="D1015" s="16" t="s">
        <v>16135</v>
      </c>
      <c r="E1015" s="16" t="s">
        <v>20301</v>
      </c>
      <c r="F1015" s="16" t="s">
        <v>8085</v>
      </c>
      <c r="G1015" s="48" t="s">
        <v>8086</v>
      </c>
      <c r="H1015" s="16" t="s">
        <v>21</v>
      </c>
      <c r="I1015" s="16" t="s">
        <v>186</v>
      </c>
      <c r="J1015" s="48" t="s">
        <v>16</v>
      </c>
      <c r="K1015" s="51" t="s">
        <v>8087</v>
      </c>
      <c r="L1015" s="16" t="s">
        <v>20908</v>
      </c>
      <c r="M1015" s="58" t="s">
        <v>16126</v>
      </c>
    </row>
    <row r="1016" spans="2:13">
      <c r="B1016" s="66">
        <v>1012</v>
      </c>
      <c r="C1016" s="15">
        <v>21530</v>
      </c>
      <c r="D1016" s="16" t="s">
        <v>16135</v>
      </c>
      <c r="E1016" s="16" t="s">
        <v>20302</v>
      </c>
      <c r="F1016" s="16" t="s">
        <v>8085</v>
      </c>
      <c r="G1016" s="48" t="s">
        <v>8091</v>
      </c>
      <c r="H1016" s="16" t="s">
        <v>21</v>
      </c>
      <c r="I1016" s="16" t="s">
        <v>16701</v>
      </c>
      <c r="J1016" s="48" t="s">
        <v>16</v>
      </c>
      <c r="K1016" s="51" t="s">
        <v>16383</v>
      </c>
      <c r="L1016" s="16" t="s">
        <v>20909</v>
      </c>
      <c r="M1016" s="58" t="s">
        <v>16126</v>
      </c>
    </row>
    <row r="1017" spans="2:13">
      <c r="B1017" s="66">
        <v>1013</v>
      </c>
      <c r="C1017" s="15">
        <v>19704</v>
      </c>
      <c r="D1017" s="16" t="s">
        <v>16135</v>
      </c>
      <c r="E1017" s="16" t="s">
        <v>27732</v>
      </c>
      <c r="F1017" s="16" t="s">
        <v>27733</v>
      </c>
      <c r="G1017" s="48" t="s">
        <v>12291</v>
      </c>
      <c r="H1017" s="16" t="s">
        <v>21</v>
      </c>
      <c r="I1017" s="16" t="s">
        <v>166</v>
      </c>
      <c r="J1017" s="48" t="s">
        <v>16</v>
      </c>
      <c r="K1017" s="51" t="s">
        <v>12292</v>
      </c>
      <c r="L1017" s="16" t="s">
        <v>27761</v>
      </c>
      <c r="M1017" s="58" t="s">
        <v>16126</v>
      </c>
    </row>
    <row r="1018" spans="2:13">
      <c r="B1018" s="66">
        <v>1014</v>
      </c>
      <c r="C1018" s="15">
        <v>28116</v>
      </c>
      <c r="D1018" s="16" t="s">
        <v>16135</v>
      </c>
      <c r="E1018" s="16" t="s">
        <v>18676</v>
      </c>
      <c r="F1018" s="16" t="s">
        <v>18674</v>
      </c>
      <c r="G1018" s="48" t="s">
        <v>26161</v>
      </c>
      <c r="H1018" s="16" t="s">
        <v>21</v>
      </c>
      <c r="I1018" s="16" t="s">
        <v>159</v>
      </c>
      <c r="J1018" s="48" t="s">
        <v>16</v>
      </c>
      <c r="K1018" s="51" t="s">
        <v>18837</v>
      </c>
      <c r="L1018" s="16" t="s">
        <v>18838</v>
      </c>
      <c r="M1018" s="58"/>
    </row>
    <row r="1019" spans="2:13">
      <c r="B1019" s="66">
        <v>1015</v>
      </c>
      <c r="C1019" s="15">
        <v>23438</v>
      </c>
      <c r="D1019" s="16" t="s">
        <v>16135</v>
      </c>
      <c r="E1019" s="16" t="s">
        <v>25346</v>
      </c>
      <c r="F1019" s="16"/>
      <c r="G1019" s="48" t="s">
        <v>8160</v>
      </c>
      <c r="H1019" s="16" t="s">
        <v>21</v>
      </c>
      <c r="I1019" s="16" t="s">
        <v>16770</v>
      </c>
      <c r="J1019" s="48" t="s">
        <v>17</v>
      </c>
      <c r="K1019" s="51" t="s">
        <v>8161</v>
      </c>
      <c r="L1019" s="16" t="s">
        <v>23991</v>
      </c>
      <c r="M1019" s="58"/>
    </row>
    <row r="1020" spans="2:13">
      <c r="B1020" s="66">
        <v>1016</v>
      </c>
      <c r="C1020" s="15">
        <v>27264</v>
      </c>
      <c r="D1020" s="16" t="s">
        <v>16135</v>
      </c>
      <c r="E1020" s="16" t="s">
        <v>20718</v>
      </c>
      <c r="F1020" s="16" t="s">
        <v>18226</v>
      </c>
      <c r="G1020" s="48" t="s">
        <v>26162</v>
      </c>
      <c r="H1020" s="16" t="s">
        <v>21</v>
      </c>
      <c r="I1020" s="16" t="s">
        <v>227</v>
      </c>
      <c r="J1020" s="48" t="s">
        <v>16</v>
      </c>
      <c r="K1020" s="51" t="s">
        <v>5654</v>
      </c>
      <c r="L1020" s="16" t="s">
        <v>17642</v>
      </c>
      <c r="M1020" s="58"/>
    </row>
    <row r="1021" spans="2:13">
      <c r="B1021" s="66">
        <v>1017</v>
      </c>
      <c r="C1021" s="15">
        <v>26815</v>
      </c>
      <c r="D1021" s="16" t="s">
        <v>16135</v>
      </c>
      <c r="E1021" s="16" t="s">
        <v>20711</v>
      </c>
      <c r="F1021" s="16" t="s">
        <v>17682</v>
      </c>
      <c r="G1021" s="48" t="s">
        <v>26164</v>
      </c>
      <c r="H1021" s="16" t="s">
        <v>21</v>
      </c>
      <c r="I1021" s="16" t="s">
        <v>860</v>
      </c>
      <c r="J1021" s="48" t="s">
        <v>16</v>
      </c>
      <c r="K1021" s="51" t="s">
        <v>17125</v>
      </c>
      <c r="L1021" s="16" t="s">
        <v>21240</v>
      </c>
      <c r="M1021" s="58"/>
    </row>
    <row r="1022" spans="2:13">
      <c r="B1022" s="66">
        <v>1018</v>
      </c>
      <c r="C1022" s="15">
        <v>17172</v>
      </c>
      <c r="D1022" s="16" t="s">
        <v>16135</v>
      </c>
      <c r="E1022" s="16" t="s">
        <v>20347</v>
      </c>
      <c r="F1022" s="16" t="s">
        <v>17682</v>
      </c>
      <c r="G1022" s="48" t="s">
        <v>8422</v>
      </c>
      <c r="H1022" s="16" t="s">
        <v>21</v>
      </c>
      <c r="I1022" s="16" t="s">
        <v>119</v>
      </c>
      <c r="J1022" s="48" t="s">
        <v>16</v>
      </c>
      <c r="K1022" s="51" t="s">
        <v>16393</v>
      </c>
      <c r="L1022" s="16" t="s">
        <v>20943</v>
      </c>
      <c r="M1022" s="58"/>
    </row>
    <row r="1023" spans="2:13">
      <c r="B1023" s="66">
        <v>1019</v>
      </c>
      <c r="C1023" s="15">
        <v>422</v>
      </c>
      <c r="D1023" s="16" t="s">
        <v>16135</v>
      </c>
      <c r="E1023" s="16" t="s">
        <v>20348</v>
      </c>
      <c r="F1023" s="16" t="s">
        <v>17682</v>
      </c>
      <c r="G1023" s="48" t="s">
        <v>8429</v>
      </c>
      <c r="H1023" s="16" t="s">
        <v>21</v>
      </c>
      <c r="I1023" s="16" t="s">
        <v>119</v>
      </c>
      <c r="J1023" s="48" t="s">
        <v>16</v>
      </c>
      <c r="K1023" s="51" t="s">
        <v>16394</v>
      </c>
      <c r="L1023" s="16" t="s">
        <v>20944</v>
      </c>
      <c r="M1023" s="58"/>
    </row>
    <row r="1024" spans="2:13">
      <c r="B1024" s="66">
        <v>1020</v>
      </c>
      <c r="C1024" s="15">
        <v>31037</v>
      </c>
      <c r="D1024" s="16" t="s">
        <v>16135</v>
      </c>
      <c r="E1024" s="16" t="s">
        <v>23672</v>
      </c>
      <c r="F1024" s="16"/>
      <c r="G1024" s="48" t="s">
        <v>26165</v>
      </c>
      <c r="H1024" s="16" t="s">
        <v>21</v>
      </c>
      <c r="I1024" s="16" t="s">
        <v>159</v>
      </c>
      <c r="J1024" s="48" t="s">
        <v>17</v>
      </c>
      <c r="K1024" s="51" t="s">
        <v>23725</v>
      </c>
      <c r="L1024" s="16" t="s">
        <v>23726</v>
      </c>
      <c r="M1024" s="58" t="s">
        <v>16126</v>
      </c>
    </row>
    <row r="1025" spans="2:13">
      <c r="B1025" s="66">
        <v>1021</v>
      </c>
      <c r="C1025" s="15">
        <v>23118</v>
      </c>
      <c r="D1025" s="16" t="s">
        <v>16135</v>
      </c>
      <c r="E1025" s="16" t="s">
        <v>18617</v>
      </c>
      <c r="F1025" s="16" t="s">
        <v>18555</v>
      </c>
      <c r="G1025" s="48" t="s">
        <v>8888</v>
      </c>
      <c r="H1025" s="16" t="s">
        <v>21</v>
      </c>
      <c r="I1025" s="16" t="s">
        <v>490</v>
      </c>
      <c r="J1025" s="48" t="s">
        <v>16</v>
      </c>
      <c r="K1025" s="51" t="s">
        <v>8890</v>
      </c>
      <c r="L1025" s="16" t="s">
        <v>20948</v>
      </c>
      <c r="M1025" s="58"/>
    </row>
    <row r="1026" spans="2:13">
      <c r="B1026" s="66">
        <v>1022</v>
      </c>
      <c r="C1026" s="15">
        <v>22213</v>
      </c>
      <c r="D1026" s="16" t="s">
        <v>16135</v>
      </c>
      <c r="E1026" s="16" t="s">
        <v>18614</v>
      </c>
      <c r="F1026" s="16" t="s">
        <v>18555</v>
      </c>
      <c r="G1026" s="48" t="s">
        <v>8872</v>
      </c>
      <c r="H1026" s="16" t="s">
        <v>21</v>
      </c>
      <c r="I1026" s="16" t="s">
        <v>227</v>
      </c>
      <c r="J1026" s="48" t="s">
        <v>16</v>
      </c>
      <c r="K1026" s="51" t="s">
        <v>16402</v>
      </c>
      <c r="L1026" s="16" t="s">
        <v>24622</v>
      </c>
      <c r="M1026" s="58"/>
    </row>
    <row r="1027" spans="2:13">
      <c r="B1027" s="66">
        <v>1023</v>
      </c>
      <c r="C1027" s="15">
        <v>22993</v>
      </c>
      <c r="D1027" s="16" t="s">
        <v>16135</v>
      </c>
      <c r="E1027" s="16" t="s">
        <v>18630</v>
      </c>
      <c r="F1027" s="16" t="s">
        <v>18555</v>
      </c>
      <c r="G1027" s="48" t="s">
        <v>8957</v>
      </c>
      <c r="H1027" s="16" t="s">
        <v>21</v>
      </c>
      <c r="I1027" s="16" t="s">
        <v>1640</v>
      </c>
      <c r="J1027" s="48" t="s">
        <v>16</v>
      </c>
      <c r="K1027" s="51" t="s">
        <v>8900</v>
      </c>
      <c r="L1027" s="16" t="s">
        <v>18776</v>
      </c>
      <c r="M1027" s="58"/>
    </row>
    <row r="1028" spans="2:13">
      <c r="B1028" s="66">
        <v>1024</v>
      </c>
      <c r="C1028" s="15">
        <v>31061</v>
      </c>
      <c r="D1028" s="16" t="s">
        <v>16135</v>
      </c>
      <c r="E1028" s="16" t="s">
        <v>23740</v>
      </c>
      <c r="F1028" s="16"/>
      <c r="G1028" s="48" t="s">
        <v>26167</v>
      </c>
      <c r="H1028" s="16" t="s">
        <v>21</v>
      </c>
      <c r="I1028" s="16" t="s">
        <v>16634</v>
      </c>
      <c r="J1028" s="48" t="s">
        <v>17</v>
      </c>
      <c r="K1028" s="51" t="s">
        <v>23776</v>
      </c>
      <c r="L1028" s="16" t="s">
        <v>23777</v>
      </c>
      <c r="M1028" s="58"/>
    </row>
    <row r="1029" spans="2:13">
      <c r="B1029" s="66">
        <v>1025</v>
      </c>
      <c r="C1029" s="15">
        <v>28396</v>
      </c>
      <c r="D1029" s="16" t="s">
        <v>16135</v>
      </c>
      <c r="E1029" s="16" t="s">
        <v>19917</v>
      </c>
      <c r="F1029" s="16" t="s">
        <v>19918</v>
      </c>
      <c r="G1029" s="48" t="s">
        <v>26169</v>
      </c>
      <c r="H1029" s="16" t="s">
        <v>21</v>
      </c>
      <c r="I1029" s="16" t="s">
        <v>159</v>
      </c>
      <c r="J1029" s="48" t="s">
        <v>16</v>
      </c>
      <c r="K1029" s="51" t="s">
        <v>20158</v>
      </c>
      <c r="L1029" s="16" t="s">
        <v>20159</v>
      </c>
      <c r="M1029" s="58" t="s">
        <v>16126</v>
      </c>
    </row>
    <row r="1030" spans="2:13">
      <c r="B1030" s="66">
        <v>1026</v>
      </c>
      <c r="C1030" s="15">
        <v>28063</v>
      </c>
      <c r="D1030" s="16" t="s">
        <v>16135</v>
      </c>
      <c r="E1030" s="16" t="s">
        <v>18667</v>
      </c>
      <c r="F1030" s="16" t="s">
        <v>18557</v>
      </c>
      <c r="G1030" s="48" t="s">
        <v>26170</v>
      </c>
      <c r="H1030" s="16" t="s">
        <v>21</v>
      </c>
      <c r="I1030" s="16" t="s">
        <v>3718</v>
      </c>
      <c r="J1030" s="48" t="s">
        <v>16</v>
      </c>
      <c r="K1030" s="51" t="s">
        <v>18819</v>
      </c>
      <c r="L1030" s="16" t="s">
        <v>18820</v>
      </c>
      <c r="M1030" s="58"/>
    </row>
    <row r="1031" spans="2:13">
      <c r="B1031" s="66">
        <v>1027</v>
      </c>
      <c r="C1031" s="15">
        <v>21505</v>
      </c>
      <c r="D1031" s="16" t="s">
        <v>16135</v>
      </c>
      <c r="E1031" s="16" t="s">
        <v>20351</v>
      </c>
      <c r="F1031" s="16" t="s">
        <v>9047</v>
      </c>
      <c r="G1031" s="48" t="s">
        <v>27486</v>
      </c>
      <c r="H1031" s="16" t="s">
        <v>21</v>
      </c>
      <c r="I1031" s="16" t="s">
        <v>2904</v>
      </c>
      <c r="J1031" s="48" t="s">
        <v>16</v>
      </c>
      <c r="K1031" s="51" t="s">
        <v>9050</v>
      </c>
      <c r="L1031" s="16" t="s">
        <v>20956</v>
      </c>
      <c r="M1031" s="58"/>
    </row>
    <row r="1032" spans="2:13">
      <c r="B1032" s="66">
        <v>1028</v>
      </c>
      <c r="C1032" s="15">
        <v>3648</v>
      </c>
      <c r="D1032" s="16" t="s">
        <v>16135</v>
      </c>
      <c r="E1032" s="16" t="s">
        <v>9066</v>
      </c>
      <c r="F1032" s="16"/>
      <c r="G1032" s="48" t="s">
        <v>9067</v>
      </c>
      <c r="H1032" s="16" t="s">
        <v>21</v>
      </c>
      <c r="I1032" s="16" t="s">
        <v>860</v>
      </c>
      <c r="J1032" s="48" t="s">
        <v>17</v>
      </c>
      <c r="K1032" s="51" t="s">
        <v>9069</v>
      </c>
      <c r="L1032" s="16" t="s">
        <v>24006</v>
      </c>
      <c r="M1032" s="58"/>
    </row>
    <row r="1033" spans="2:13">
      <c r="B1033" s="66">
        <v>1029</v>
      </c>
      <c r="C1033" s="15">
        <v>23596</v>
      </c>
      <c r="D1033" s="16" t="s">
        <v>16135</v>
      </c>
      <c r="E1033" s="16" t="s">
        <v>23830</v>
      </c>
      <c r="F1033" s="16"/>
      <c r="G1033" s="48" t="s">
        <v>9108</v>
      </c>
      <c r="H1033" s="16" t="s">
        <v>21</v>
      </c>
      <c r="I1033" s="16" t="s">
        <v>1640</v>
      </c>
      <c r="J1033" s="48" t="s">
        <v>17</v>
      </c>
      <c r="K1033" s="51" t="s">
        <v>9109</v>
      </c>
      <c r="L1033" s="16" t="s">
        <v>24008</v>
      </c>
      <c r="M1033" s="58" t="s">
        <v>16126</v>
      </c>
    </row>
    <row r="1034" spans="2:13">
      <c r="B1034" s="66">
        <v>1030</v>
      </c>
      <c r="C1034" s="15">
        <v>29739</v>
      </c>
      <c r="D1034" s="16" t="s">
        <v>16135</v>
      </c>
      <c r="E1034" s="16" t="s">
        <v>23007</v>
      </c>
      <c r="F1034" s="16"/>
      <c r="G1034" s="48" t="s">
        <v>26176</v>
      </c>
      <c r="H1034" s="16" t="s">
        <v>21</v>
      </c>
      <c r="I1034" s="16" t="s">
        <v>159</v>
      </c>
      <c r="J1034" s="48" t="s">
        <v>17</v>
      </c>
      <c r="K1034" s="51" t="s">
        <v>23184</v>
      </c>
      <c r="L1034" s="16" t="s">
        <v>23185</v>
      </c>
      <c r="M1034" s="58"/>
    </row>
    <row r="1035" spans="2:13">
      <c r="B1035" s="66">
        <v>1031</v>
      </c>
      <c r="C1035" s="15">
        <v>27824</v>
      </c>
      <c r="D1035" s="16" t="s">
        <v>16135</v>
      </c>
      <c r="E1035" s="16" t="s">
        <v>18235</v>
      </c>
      <c r="F1035" s="16" t="s">
        <v>18226</v>
      </c>
      <c r="G1035" s="48" t="s">
        <v>26178</v>
      </c>
      <c r="H1035" s="16" t="s">
        <v>21</v>
      </c>
      <c r="I1035" s="16" t="s">
        <v>16714</v>
      </c>
      <c r="J1035" s="48" t="s">
        <v>16</v>
      </c>
      <c r="K1035" s="51" t="s">
        <v>5654</v>
      </c>
      <c r="L1035" s="16" t="s">
        <v>18407</v>
      </c>
      <c r="M1035" s="58"/>
    </row>
    <row r="1036" spans="2:13">
      <c r="B1036" s="66">
        <v>1032</v>
      </c>
      <c r="C1036" s="15">
        <v>1187</v>
      </c>
      <c r="D1036" s="16" t="s">
        <v>16135</v>
      </c>
      <c r="E1036" s="16" t="s">
        <v>20361</v>
      </c>
      <c r="F1036" s="16" t="s">
        <v>9369</v>
      </c>
      <c r="G1036" s="48" t="s">
        <v>9370</v>
      </c>
      <c r="H1036" s="16" t="s">
        <v>21</v>
      </c>
      <c r="I1036" s="16" t="s">
        <v>119</v>
      </c>
      <c r="J1036" s="48" t="s">
        <v>16</v>
      </c>
      <c r="K1036" s="51" t="s">
        <v>9372</v>
      </c>
      <c r="L1036" s="16" t="s">
        <v>20962</v>
      </c>
      <c r="M1036" s="58" t="s">
        <v>16126</v>
      </c>
    </row>
    <row r="1037" spans="2:13">
      <c r="B1037" s="66">
        <v>1033</v>
      </c>
      <c r="C1037" s="15">
        <v>26866</v>
      </c>
      <c r="D1037" s="16" t="s">
        <v>16135</v>
      </c>
      <c r="E1037" s="16" t="s">
        <v>27421</v>
      </c>
      <c r="F1037" s="16"/>
      <c r="G1037" s="48" t="s">
        <v>26177</v>
      </c>
      <c r="H1037" s="16" t="s">
        <v>21</v>
      </c>
      <c r="I1037" s="16" t="s">
        <v>17330</v>
      </c>
      <c r="J1037" s="48" t="s">
        <v>17</v>
      </c>
      <c r="K1037" s="51" t="s">
        <v>17150</v>
      </c>
      <c r="L1037" s="16" t="s">
        <v>24670</v>
      </c>
      <c r="M1037" s="58"/>
    </row>
    <row r="1038" spans="2:13">
      <c r="B1038" s="66">
        <v>1034</v>
      </c>
      <c r="C1038" s="15">
        <v>6121</v>
      </c>
      <c r="D1038" s="16" t="s">
        <v>16135</v>
      </c>
      <c r="E1038" s="16" t="s">
        <v>24306</v>
      </c>
      <c r="F1038" s="16" t="s">
        <v>25208</v>
      </c>
      <c r="G1038" s="48" t="s">
        <v>9431</v>
      </c>
      <c r="H1038" s="16" t="s">
        <v>21</v>
      </c>
      <c r="I1038" s="16" t="s">
        <v>16649</v>
      </c>
      <c r="J1038" s="48" t="s">
        <v>16</v>
      </c>
      <c r="K1038" s="51" t="s">
        <v>9432</v>
      </c>
      <c r="L1038" s="16" t="s">
        <v>20970</v>
      </c>
      <c r="M1038" s="58"/>
    </row>
    <row r="1039" spans="2:13">
      <c r="B1039" s="66">
        <v>1035</v>
      </c>
      <c r="C1039" s="15">
        <v>2256</v>
      </c>
      <c r="D1039" s="16" t="s">
        <v>16135</v>
      </c>
      <c r="E1039" s="16" t="s">
        <v>9481</v>
      </c>
      <c r="F1039" s="16" t="s">
        <v>18066</v>
      </c>
      <c r="G1039" s="48" t="s">
        <v>9483</v>
      </c>
      <c r="H1039" s="16" t="s">
        <v>21</v>
      </c>
      <c r="I1039" s="16" t="s">
        <v>490</v>
      </c>
      <c r="J1039" s="48" t="s">
        <v>16</v>
      </c>
      <c r="K1039" s="51" t="s">
        <v>9485</v>
      </c>
      <c r="L1039" s="16" t="s">
        <v>20973</v>
      </c>
      <c r="M1039" s="58"/>
    </row>
    <row r="1040" spans="2:13">
      <c r="B1040" s="66">
        <v>1036</v>
      </c>
      <c r="C1040" s="15">
        <v>9879</v>
      </c>
      <c r="D1040" s="16" t="s">
        <v>16135</v>
      </c>
      <c r="E1040" s="16" t="s">
        <v>9489</v>
      </c>
      <c r="F1040" s="16" t="s">
        <v>18066</v>
      </c>
      <c r="G1040" s="48" t="s">
        <v>9490</v>
      </c>
      <c r="H1040" s="16" t="s">
        <v>21</v>
      </c>
      <c r="I1040" s="16" t="s">
        <v>16649</v>
      </c>
      <c r="J1040" s="48" t="s">
        <v>16</v>
      </c>
      <c r="K1040" s="51" t="s">
        <v>9491</v>
      </c>
      <c r="L1040" s="16" t="s">
        <v>20974</v>
      </c>
      <c r="M1040" s="58"/>
    </row>
    <row r="1041" spans="2:13">
      <c r="B1041" s="66">
        <v>1037</v>
      </c>
      <c r="C1041" s="15">
        <v>36768</v>
      </c>
      <c r="D1041" s="16" t="s">
        <v>16135</v>
      </c>
      <c r="E1041" s="16" t="s">
        <v>27996</v>
      </c>
      <c r="F1041" s="16"/>
      <c r="G1041" s="48" t="s">
        <v>27997</v>
      </c>
      <c r="H1041" s="16" t="s">
        <v>21</v>
      </c>
      <c r="I1041" s="16" t="s">
        <v>1640</v>
      </c>
      <c r="J1041" s="48" t="s">
        <v>17</v>
      </c>
      <c r="K1041" s="51" t="s">
        <v>28060</v>
      </c>
      <c r="L1041" s="16" t="s">
        <v>28061</v>
      </c>
      <c r="M1041" s="58" t="s">
        <v>16126</v>
      </c>
    </row>
    <row r="1042" spans="2:13">
      <c r="B1042" s="66">
        <v>1038</v>
      </c>
      <c r="C1042" s="15">
        <v>2659</v>
      </c>
      <c r="D1042" s="16" t="s">
        <v>16135</v>
      </c>
      <c r="E1042" s="16" t="s">
        <v>9494</v>
      </c>
      <c r="F1042" s="16" t="s">
        <v>18066</v>
      </c>
      <c r="G1042" s="48" t="s">
        <v>9495</v>
      </c>
      <c r="H1042" s="16" t="s">
        <v>21</v>
      </c>
      <c r="I1042" s="16" t="s">
        <v>1640</v>
      </c>
      <c r="J1042" s="48" t="s">
        <v>16</v>
      </c>
      <c r="K1042" s="51" t="s">
        <v>16255</v>
      </c>
      <c r="L1042" s="16" t="s">
        <v>20975</v>
      </c>
      <c r="M1042" s="58"/>
    </row>
    <row r="1043" spans="2:13">
      <c r="B1043" s="66">
        <v>1039</v>
      </c>
      <c r="C1043" s="15">
        <v>12462</v>
      </c>
      <c r="D1043" s="16" t="s">
        <v>16135</v>
      </c>
      <c r="E1043" s="16" t="s">
        <v>20373</v>
      </c>
      <c r="F1043" s="16" t="s">
        <v>20217</v>
      </c>
      <c r="G1043" s="48" t="s">
        <v>9528</v>
      </c>
      <c r="H1043" s="16" t="s">
        <v>21</v>
      </c>
      <c r="I1043" s="16" t="s">
        <v>1640</v>
      </c>
      <c r="J1043" s="48" t="s">
        <v>16</v>
      </c>
      <c r="K1043" s="51" t="s">
        <v>21802</v>
      </c>
      <c r="L1043" s="16" t="s">
        <v>24626</v>
      </c>
      <c r="M1043" s="58" t="s">
        <v>16126</v>
      </c>
    </row>
    <row r="1044" spans="2:13">
      <c r="B1044" s="66">
        <v>1040</v>
      </c>
      <c r="C1044" s="15">
        <v>16697</v>
      </c>
      <c r="D1044" s="16" t="s">
        <v>16135</v>
      </c>
      <c r="E1044" s="16" t="s">
        <v>20378</v>
      </c>
      <c r="F1044" s="16" t="s">
        <v>20217</v>
      </c>
      <c r="G1044" s="48" t="s">
        <v>9564</v>
      </c>
      <c r="H1044" s="16" t="s">
        <v>21</v>
      </c>
      <c r="I1044" s="16" t="s">
        <v>166</v>
      </c>
      <c r="J1044" s="48" t="s">
        <v>16</v>
      </c>
      <c r="K1044" s="51" t="s">
        <v>9566</v>
      </c>
      <c r="L1044" s="16" t="s">
        <v>20981</v>
      </c>
      <c r="M1044" s="58" t="s">
        <v>16126</v>
      </c>
    </row>
    <row r="1045" spans="2:13">
      <c r="B1045" s="66">
        <v>1041</v>
      </c>
      <c r="C1045" s="15">
        <v>12463</v>
      </c>
      <c r="D1045" s="16" t="s">
        <v>16135</v>
      </c>
      <c r="E1045" s="16" t="s">
        <v>20374</v>
      </c>
      <c r="F1045" s="16" t="s">
        <v>20217</v>
      </c>
      <c r="G1045" s="48" t="s">
        <v>9535</v>
      </c>
      <c r="H1045" s="16" t="s">
        <v>21</v>
      </c>
      <c r="I1045" s="16" t="s">
        <v>166</v>
      </c>
      <c r="J1045" s="48" t="s">
        <v>16</v>
      </c>
      <c r="K1045" s="51" t="s">
        <v>21803</v>
      </c>
      <c r="L1045" s="16" t="s">
        <v>20978</v>
      </c>
      <c r="M1045" s="58" t="s">
        <v>16126</v>
      </c>
    </row>
    <row r="1046" spans="2:13">
      <c r="B1046" s="66">
        <v>1042</v>
      </c>
      <c r="C1046" s="15">
        <v>12464</v>
      </c>
      <c r="D1046" s="16" t="s">
        <v>16135</v>
      </c>
      <c r="E1046" s="16" t="s">
        <v>20375</v>
      </c>
      <c r="F1046" s="16" t="s">
        <v>20217</v>
      </c>
      <c r="G1046" s="48" t="s">
        <v>9541</v>
      </c>
      <c r="H1046" s="16" t="s">
        <v>21</v>
      </c>
      <c r="I1046" s="16" t="s">
        <v>166</v>
      </c>
      <c r="J1046" s="48" t="s">
        <v>16</v>
      </c>
      <c r="K1046" s="51" t="s">
        <v>21804</v>
      </c>
      <c r="L1046" s="16" t="s">
        <v>20979</v>
      </c>
      <c r="M1046" s="58" t="s">
        <v>16126</v>
      </c>
    </row>
    <row r="1047" spans="2:13">
      <c r="B1047" s="66">
        <v>1043</v>
      </c>
      <c r="C1047" s="15">
        <v>23565</v>
      </c>
      <c r="D1047" s="16" t="s">
        <v>16135</v>
      </c>
      <c r="E1047" s="16" t="s">
        <v>21554</v>
      </c>
      <c r="F1047" s="16" t="s">
        <v>20217</v>
      </c>
      <c r="G1047" s="48" t="s">
        <v>9571</v>
      </c>
      <c r="H1047" s="16" t="s">
        <v>21</v>
      </c>
      <c r="I1047" s="16" t="s">
        <v>16635</v>
      </c>
      <c r="J1047" s="48" t="s">
        <v>16</v>
      </c>
      <c r="K1047" s="51" t="s">
        <v>16425</v>
      </c>
      <c r="L1047" s="16" t="s">
        <v>21808</v>
      </c>
      <c r="M1047" s="58" t="s">
        <v>16126</v>
      </c>
    </row>
    <row r="1048" spans="2:13">
      <c r="B1048" s="66">
        <v>1044</v>
      </c>
      <c r="C1048" s="15">
        <v>12465</v>
      </c>
      <c r="D1048" s="16" t="s">
        <v>16135</v>
      </c>
      <c r="E1048" s="16" t="s">
        <v>27437</v>
      </c>
      <c r="F1048" s="16" t="s">
        <v>20217</v>
      </c>
      <c r="G1048" s="48" t="s">
        <v>9547</v>
      </c>
      <c r="H1048" s="16" t="s">
        <v>21</v>
      </c>
      <c r="I1048" s="16" t="s">
        <v>186</v>
      </c>
      <c r="J1048" s="48" t="s">
        <v>16</v>
      </c>
      <c r="K1048" s="51" t="s">
        <v>21805</v>
      </c>
      <c r="L1048" s="16" t="s">
        <v>27439</v>
      </c>
      <c r="M1048" s="58" t="s">
        <v>16126</v>
      </c>
    </row>
    <row r="1049" spans="2:13">
      <c r="B1049" s="66">
        <v>1045</v>
      </c>
      <c r="C1049" s="15">
        <v>12466</v>
      </c>
      <c r="D1049" s="16" t="s">
        <v>16135</v>
      </c>
      <c r="E1049" s="16" t="s">
        <v>20376</v>
      </c>
      <c r="F1049" s="16" t="s">
        <v>20217</v>
      </c>
      <c r="G1049" s="48" t="s">
        <v>9553</v>
      </c>
      <c r="H1049" s="16" t="s">
        <v>21</v>
      </c>
      <c r="I1049" s="16" t="s">
        <v>16840</v>
      </c>
      <c r="J1049" s="48" t="s">
        <v>16</v>
      </c>
      <c r="K1049" s="51" t="s">
        <v>9554</v>
      </c>
      <c r="L1049" s="16" t="s">
        <v>20980</v>
      </c>
      <c r="M1049" s="58" t="s">
        <v>16126</v>
      </c>
    </row>
    <row r="1050" spans="2:13">
      <c r="B1050" s="66">
        <v>1046</v>
      </c>
      <c r="C1050" s="15">
        <v>12467</v>
      </c>
      <c r="D1050" s="16" t="s">
        <v>16135</v>
      </c>
      <c r="E1050" s="16" t="s">
        <v>20377</v>
      </c>
      <c r="F1050" s="16" t="s">
        <v>20217</v>
      </c>
      <c r="G1050" s="48" t="s">
        <v>9558</v>
      </c>
      <c r="H1050" s="16" t="s">
        <v>21</v>
      </c>
      <c r="I1050" s="16" t="s">
        <v>16701</v>
      </c>
      <c r="J1050" s="48" t="s">
        <v>16</v>
      </c>
      <c r="K1050" s="51" t="s">
        <v>21806</v>
      </c>
      <c r="L1050" s="16" t="s">
        <v>21807</v>
      </c>
      <c r="M1050" s="58" t="s">
        <v>16126</v>
      </c>
    </row>
    <row r="1051" spans="2:13">
      <c r="B1051" s="66">
        <v>1047</v>
      </c>
      <c r="C1051" s="15">
        <v>2306</v>
      </c>
      <c r="D1051" s="16" t="s">
        <v>16135</v>
      </c>
      <c r="E1051" s="16" t="s">
        <v>27622</v>
      </c>
      <c r="F1051" s="16"/>
      <c r="G1051" s="48" t="s">
        <v>9586</v>
      </c>
      <c r="H1051" s="16" t="s">
        <v>21</v>
      </c>
      <c r="I1051" s="16" t="s">
        <v>1640</v>
      </c>
      <c r="J1051" s="48" t="s">
        <v>17</v>
      </c>
      <c r="K1051" s="51" t="s">
        <v>9587</v>
      </c>
      <c r="L1051" s="16" t="s">
        <v>9588</v>
      </c>
      <c r="M1051" s="58" t="s">
        <v>16126</v>
      </c>
    </row>
    <row r="1052" spans="2:13">
      <c r="B1052" s="66">
        <v>1048</v>
      </c>
      <c r="C1052" s="15">
        <v>6696</v>
      </c>
      <c r="D1052" s="16" t="s">
        <v>16135</v>
      </c>
      <c r="E1052" s="16" t="s">
        <v>9597</v>
      </c>
      <c r="F1052" s="16" t="s">
        <v>23838</v>
      </c>
      <c r="G1052" s="48" t="s">
        <v>9598</v>
      </c>
      <c r="H1052" s="16" t="s">
        <v>21</v>
      </c>
      <c r="I1052" s="16" t="s">
        <v>166</v>
      </c>
      <c r="J1052" s="48" t="s">
        <v>16</v>
      </c>
      <c r="K1052" s="51" t="s">
        <v>9599</v>
      </c>
      <c r="L1052" s="16" t="s">
        <v>24020</v>
      </c>
      <c r="M1052" s="58"/>
    </row>
    <row r="1053" spans="2:13">
      <c r="B1053" s="66">
        <v>1049</v>
      </c>
      <c r="C1053" s="15">
        <v>36798</v>
      </c>
      <c r="D1053" s="16" t="s">
        <v>16135</v>
      </c>
      <c r="E1053" s="16" t="s">
        <v>27945</v>
      </c>
      <c r="F1053" s="16"/>
      <c r="G1053" s="48" t="s">
        <v>27946</v>
      </c>
      <c r="H1053" s="16" t="s">
        <v>21</v>
      </c>
      <c r="I1053" s="16" t="s">
        <v>3393</v>
      </c>
      <c r="J1053" s="48" t="s">
        <v>17</v>
      </c>
      <c r="K1053" s="51" t="s">
        <v>28029</v>
      </c>
      <c r="L1053" s="16" t="s">
        <v>28030</v>
      </c>
      <c r="M1053" s="58" t="s">
        <v>16126</v>
      </c>
    </row>
    <row r="1054" spans="2:13">
      <c r="B1054" s="66">
        <v>1050</v>
      </c>
      <c r="C1054" s="15">
        <v>30713</v>
      </c>
      <c r="D1054" s="16" t="s">
        <v>16135</v>
      </c>
      <c r="E1054" s="16" t="s">
        <v>23589</v>
      </c>
      <c r="F1054" s="16"/>
      <c r="G1054" s="48" t="s">
        <v>26179</v>
      </c>
      <c r="H1054" s="16" t="s">
        <v>21</v>
      </c>
      <c r="I1054" s="16" t="s">
        <v>18372</v>
      </c>
      <c r="J1054" s="48" t="s">
        <v>17</v>
      </c>
      <c r="K1054" s="51" t="s">
        <v>23630</v>
      </c>
      <c r="L1054" s="16" t="s">
        <v>23631</v>
      </c>
      <c r="M1054" s="58"/>
    </row>
    <row r="1055" spans="2:13">
      <c r="B1055" s="66">
        <v>1051</v>
      </c>
      <c r="C1055" s="15">
        <v>3311</v>
      </c>
      <c r="D1055" s="16" t="s">
        <v>16135</v>
      </c>
      <c r="E1055" s="16" t="s">
        <v>19206</v>
      </c>
      <c r="F1055" s="16" t="s">
        <v>9637</v>
      </c>
      <c r="G1055" s="48" t="s">
        <v>9638</v>
      </c>
      <c r="H1055" s="16" t="s">
        <v>21</v>
      </c>
      <c r="I1055" s="16" t="s">
        <v>2904</v>
      </c>
      <c r="J1055" s="48" t="s">
        <v>16</v>
      </c>
      <c r="K1055" s="51" t="s">
        <v>16427</v>
      </c>
      <c r="L1055" s="16" t="s">
        <v>19577</v>
      </c>
      <c r="M1055" s="58"/>
    </row>
    <row r="1056" spans="2:13">
      <c r="B1056" s="66">
        <v>1052</v>
      </c>
      <c r="C1056" s="15">
        <v>27924</v>
      </c>
      <c r="D1056" s="16" t="s">
        <v>16135</v>
      </c>
      <c r="E1056" s="16" t="s">
        <v>18271</v>
      </c>
      <c r="F1056" s="16" t="s">
        <v>18226</v>
      </c>
      <c r="G1056" s="48" t="s">
        <v>26189</v>
      </c>
      <c r="H1056" s="16" t="s">
        <v>21</v>
      </c>
      <c r="I1056" s="16" t="s">
        <v>16649</v>
      </c>
      <c r="J1056" s="48" t="s">
        <v>16</v>
      </c>
      <c r="K1056" s="51" t="s">
        <v>5654</v>
      </c>
      <c r="L1056" s="16" t="s">
        <v>18526</v>
      </c>
      <c r="M1056" s="58"/>
    </row>
    <row r="1057" spans="2:13">
      <c r="B1057" s="66">
        <v>1053</v>
      </c>
      <c r="C1057" s="15">
        <v>27265</v>
      </c>
      <c r="D1057" s="16" t="s">
        <v>16135</v>
      </c>
      <c r="E1057" s="16" t="s">
        <v>20717</v>
      </c>
      <c r="F1057" s="16" t="s">
        <v>18226</v>
      </c>
      <c r="G1057" s="48" t="s">
        <v>26198</v>
      </c>
      <c r="H1057" s="16" t="s">
        <v>21</v>
      </c>
      <c r="I1057" s="16" t="s">
        <v>16374</v>
      </c>
      <c r="J1057" s="48" t="s">
        <v>16</v>
      </c>
      <c r="K1057" s="51" t="s">
        <v>5654</v>
      </c>
      <c r="L1057" s="16" t="s">
        <v>17641</v>
      </c>
      <c r="M1057" s="58"/>
    </row>
    <row r="1058" spans="2:13">
      <c r="B1058" s="66">
        <v>1054</v>
      </c>
      <c r="C1058" s="15">
        <v>27261</v>
      </c>
      <c r="D1058" s="16" t="s">
        <v>16135</v>
      </c>
      <c r="E1058" s="16" t="s">
        <v>20721</v>
      </c>
      <c r="F1058" s="16" t="s">
        <v>18226</v>
      </c>
      <c r="G1058" s="48" t="s">
        <v>26199</v>
      </c>
      <c r="H1058" s="16" t="s">
        <v>21</v>
      </c>
      <c r="I1058" s="16" t="s">
        <v>5322</v>
      </c>
      <c r="J1058" s="48" t="s">
        <v>16</v>
      </c>
      <c r="K1058" s="51" t="s">
        <v>5654</v>
      </c>
      <c r="L1058" s="16" t="s">
        <v>21242</v>
      </c>
      <c r="M1058" s="58"/>
    </row>
    <row r="1059" spans="2:13">
      <c r="B1059" s="66">
        <v>1055</v>
      </c>
      <c r="C1059" s="15">
        <v>28869</v>
      </c>
      <c r="D1059" s="16" t="s">
        <v>16135</v>
      </c>
      <c r="E1059" s="16" t="s">
        <v>21402</v>
      </c>
      <c r="F1059" s="16" t="s">
        <v>18226</v>
      </c>
      <c r="G1059" s="48" t="s">
        <v>26200</v>
      </c>
      <c r="H1059" s="16" t="s">
        <v>21</v>
      </c>
      <c r="I1059" s="16" t="s">
        <v>16768</v>
      </c>
      <c r="J1059" s="48" t="s">
        <v>16</v>
      </c>
      <c r="K1059" s="51" t="s">
        <v>5654</v>
      </c>
      <c r="L1059" s="16" t="s">
        <v>24691</v>
      </c>
      <c r="M1059" s="58"/>
    </row>
    <row r="1060" spans="2:13">
      <c r="B1060" s="66">
        <v>1056</v>
      </c>
      <c r="C1060" s="15">
        <v>28995</v>
      </c>
      <c r="D1060" s="16" t="s">
        <v>16135</v>
      </c>
      <c r="E1060" s="16" t="s">
        <v>21627</v>
      </c>
      <c r="F1060" s="16" t="s">
        <v>18226</v>
      </c>
      <c r="G1060" s="48" t="s">
        <v>26201</v>
      </c>
      <c r="H1060" s="16" t="s">
        <v>21</v>
      </c>
      <c r="I1060" s="16" t="s">
        <v>16768</v>
      </c>
      <c r="J1060" s="48" t="s">
        <v>16</v>
      </c>
      <c r="K1060" s="51" t="s">
        <v>5654</v>
      </c>
      <c r="L1060" s="16" t="s">
        <v>21870</v>
      </c>
      <c r="M1060" s="58"/>
    </row>
    <row r="1061" spans="2:13">
      <c r="B1061" s="66">
        <v>1057</v>
      </c>
      <c r="C1061" s="15">
        <v>27262</v>
      </c>
      <c r="D1061" s="16" t="s">
        <v>16135</v>
      </c>
      <c r="E1061" s="16" t="s">
        <v>20720</v>
      </c>
      <c r="F1061" s="16" t="s">
        <v>18226</v>
      </c>
      <c r="G1061" s="48" t="s">
        <v>26202</v>
      </c>
      <c r="H1061" s="16" t="s">
        <v>21</v>
      </c>
      <c r="I1061" s="16" t="s">
        <v>17644</v>
      </c>
      <c r="J1061" s="48" t="s">
        <v>16</v>
      </c>
      <c r="K1061" s="51" t="s">
        <v>5654</v>
      </c>
      <c r="L1061" s="16" t="s">
        <v>17346</v>
      </c>
      <c r="M1061" s="58"/>
    </row>
    <row r="1062" spans="2:13">
      <c r="B1062" s="66">
        <v>1058</v>
      </c>
      <c r="C1062" s="15">
        <v>36196</v>
      </c>
      <c r="D1062" s="16" t="s">
        <v>16135</v>
      </c>
      <c r="E1062" s="16" t="s">
        <v>27249</v>
      </c>
      <c r="F1062" s="16" t="s">
        <v>18226</v>
      </c>
      <c r="G1062" s="48" t="s">
        <v>27250</v>
      </c>
      <c r="H1062" s="16" t="s">
        <v>21</v>
      </c>
      <c r="I1062" s="16" t="s">
        <v>166</v>
      </c>
      <c r="J1062" s="48" t="s">
        <v>16</v>
      </c>
      <c r="K1062" s="51" t="s">
        <v>23605</v>
      </c>
      <c r="L1062" s="16" t="s">
        <v>27257</v>
      </c>
      <c r="M1062" s="58"/>
    </row>
    <row r="1063" spans="2:13">
      <c r="B1063" s="66">
        <v>1059</v>
      </c>
      <c r="C1063" s="15">
        <v>36195</v>
      </c>
      <c r="D1063" s="16" t="s">
        <v>16135</v>
      </c>
      <c r="E1063" s="16" t="s">
        <v>27251</v>
      </c>
      <c r="F1063" s="16" t="s">
        <v>18226</v>
      </c>
      <c r="G1063" s="48" t="s">
        <v>27252</v>
      </c>
      <c r="H1063" s="16" t="s">
        <v>21</v>
      </c>
      <c r="I1063" s="16" t="s">
        <v>17381</v>
      </c>
      <c r="J1063" s="48" t="s">
        <v>16</v>
      </c>
      <c r="K1063" s="51" t="s">
        <v>23605</v>
      </c>
      <c r="L1063" s="16" t="s">
        <v>27258</v>
      </c>
      <c r="M1063" s="58"/>
    </row>
    <row r="1064" spans="2:13">
      <c r="B1064" s="66">
        <v>1060</v>
      </c>
      <c r="C1064" s="15">
        <v>36375</v>
      </c>
      <c r="D1064" s="16" t="s">
        <v>16135</v>
      </c>
      <c r="E1064" s="16" t="s">
        <v>27461</v>
      </c>
      <c r="F1064" s="16" t="s">
        <v>18226</v>
      </c>
      <c r="G1064" s="48" t="s">
        <v>27462</v>
      </c>
      <c r="H1064" s="16" t="s">
        <v>21</v>
      </c>
      <c r="I1064" s="16" t="s">
        <v>1640</v>
      </c>
      <c r="J1064" s="48" t="s">
        <v>16</v>
      </c>
      <c r="K1064" s="51" t="s">
        <v>27466</v>
      </c>
      <c r="L1064" s="16" t="s">
        <v>27467</v>
      </c>
      <c r="M1064" s="58"/>
    </row>
    <row r="1065" spans="2:13">
      <c r="B1065" s="66">
        <v>1061</v>
      </c>
      <c r="C1065" s="15">
        <v>36627</v>
      </c>
      <c r="D1065" s="16" t="s">
        <v>16135</v>
      </c>
      <c r="E1065" s="16" t="s">
        <v>27509</v>
      </c>
      <c r="F1065" s="16" t="s">
        <v>18226</v>
      </c>
      <c r="G1065" s="48" t="s">
        <v>27510</v>
      </c>
      <c r="H1065" s="16" t="s">
        <v>21</v>
      </c>
      <c r="I1065" s="16" t="s">
        <v>16638</v>
      </c>
      <c r="J1065" s="48" t="s">
        <v>16</v>
      </c>
      <c r="K1065" s="51" t="s">
        <v>12179</v>
      </c>
      <c r="L1065" s="16" t="s">
        <v>27518</v>
      </c>
      <c r="M1065" s="58"/>
    </row>
    <row r="1066" spans="2:13">
      <c r="B1066" s="66">
        <v>1062</v>
      </c>
      <c r="C1066" s="15">
        <v>36739</v>
      </c>
      <c r="D1066" s="16" t="s">
        <v>16135</v>
      </c>
      <c r="E1066" s="16" t="s">
        <v>27840</v>
      </c>
      <c r="F1066" s="16" t="s">
        <v>18226</v>
      </c>
      <c r="G1066" s="48" t="s">
        <v>27841</v>
      </c>
      <c r="H1066" s="16" t="s">
        <v>21</v>
      </c>
      <c r="I1066" s="16" t="s">
        <v>27844</v>
      </c>
      <c r="J1066" s="48" t="s">
        <v>16</v>
      </c>
      <c r="K1066" s="51" t="s">
        <v>12179</v>
      </c>
      <c r="L1066" s="16" t="s">
        <v>27859</v>
      </c>
      <c r="M1066" s="58"/>
    </row>
    <row r="1067" spans="2:13">
      <c r="B1067" s="66">
        <v>1063</v>
      </c>
      <c r="C1067" s="15">
        <v>27519</v>
      </c>
      <c r="D1067" s="16" t="s">
        <v>16135</v>
      </c>
      <c r="E1067" s="16" t="s">
        <v>20731</v>
      </c>
      <c r="F1067" s="16" t="s">
        <v>18226</v>
      </c>
      <c r="G1067" s="48" t="s">
        <v>26203</v>
      </c>
      <c r="H1067" s="16" t="s">
        <v>21</v>
      </c>
      <c r="I1067" s="16" t="s">
        <v>1640</v>
      </c>
      <c r="J1067" s="48" t="s">
        <v>16</v>
      </c>
      <c r="K1067" s="51" t="s">
        <v>5654</v>
      </c>
      <c r="L1067" s="16" t="s">
        <v>17883</v>
      </c>
      <c r="M1067" s="58"/>
    </row>
    <row r="1068" spans="2:13">
      <c r="B1068" s="66">
        <v>1064</v>
      </c>
      <c r="C1068" s="15">
        <v>28500</v>
      </c>
      <c r="D1068" s="16" t="s">
        <v>16135</v>
      </c>
      <c r="E1068" s="16" t="s">
        <v>19949</v>
      </c>
      <c r="F1068" s="16" t="s">
        <v>18226</v>
      </c>
      <c r="G1068" s="48" t="s">
        <v>26204</v>
      </c>
      <c r="H1068" s="16" t="s">
        <v>21</v>
      </c>
      <c r="I1068" s="16" t="s">
        <v>166</v>
      </c>
      <c r="J1068" s="48" t="s">
        <v>16</v>
      </c>
      <c r="K1068" s="51" t="s">
        <v>5654</v>
      </c>
      <c r="L1068" s="16" t="s">
        <v>20198</v>
      </c>
      <c r="M1068" s="58"/>
    </row>
    <row r="1069" spans="2:13">
      <c r="B1069" s="66">
        <v>1065</v>
      </c>
      <c r="C1069" s="15">
        <v>27258</v>
      </c>
      <c r="D1069" s="16" t="s">
        <v>16135</v>
      </c>
      <c r="E1069" s="16" t="s">
        <v>20724</v>
      </c>
      <c r="F1069" s="16" t="s">
        <v>18226</v>
      </c>
      <c r="G1069" s="48" t="s">
        <v>26205</v>
      </c>
      <c r="H1069" s="16" t="s">
        <v>21</v>
      </c>
      <c r="I1069" s="16" t="s">
        <v>5322</v>
      </c>
      <c r="J1069" s="48" t="s">
        <v>16</v>
      </c>
      <c r="K1069" s="51" t="s">
        <v>5654</v>
      </c>
      <c r="L1069" s="16" t="s">
        <v>17648</v>
      </c>
      <c r="M1069" s="58"/>
    </row>
    <row r="1070" spans="2:13">
      <c r="B1070" s="66">
        <v>1066</v>
      </c>
      <c r="C1070" s="15">
        <v>27520</v>
      </c>
      <c r="D1070" s="16" t="s">
        <v>16135</v>
      </c>
      <c r="E1070" s="16" t="s">
        <v>20730</v>
      </c>
      <c r="F1070" s="16" t="s">
        <v>18226</v>
      </c>
      <c r="G1070" s="48" t="s">
        <v>26206</v>
      </c>
      <c r="H1070" s="16" t="s">
        <v>21</v>
      </c>
      <c r="I1070" s="16" t="s">
        <v>16638</v>
      </c>
      <c r="J1070" s="48" t="s">
        <v>16</v>
      </c>
      <c r="K1070" s="51" t="s">
        <v>5654</v>
      </c>
      <c r="L1070" s="16" t="s">
        <v>17882</v>
      </c>
      <c r="M1070" s="58"/>
    </row>
    <row r="1071" spans="2:13">
      <c r="B1071" s="66">
        <v>1067</v>
      </c>
      <c r="C1071" s="15">
        <v>36740</v>
      </c>
      <c r="D1071" s="16" t="s">
        <v>16135</v>
      </c>
      <c r="E1071" s="16" t="s">
        <v>27838</v>
      </c>
      <c r="F1071" s="16" t="s">
        <v>18226</v>
      </c>
      <c r="G1071" s="48" t="s">
        <v>27839</v>
      </c>
      <c r="H1071" s="16" t="s">
        <v>21</v>
      </c>
      <c r="I1071" s="16" t="s">
        <v>119</v>
      </c>
      <c r="J1071" s="48" t="s">
        <v>16</v>
      </c>
      <c r="K1071" s="51" t="s">
        <v>12179</v>
      </c>
      <c r="L1071" s="16" t="s">
        <v>27858</v>
      </c>
      <c r="M1071" s="58"/>
    </row>
    <row r="1072" spans="2:13">
      <c r="B1072" s="66">
        <v>1068</v>
      </c>
      <c r="C1072" s="15">
        <v>28052</v>
      </c>
      <c r="D1072" s="16" t="s">
        <v>16135</v>
      </c>
      <c r="E1072" s="16" t="s">
        <v>18665</v>
      </c>
      <c r="F1072" s="16" t="s">
        <v>18226</v>
      </c>
      <c r="G1072" s="48" t="s">
        <v>26207</v>
      </c>
      <c r="H1072" s="16" t="s">
        <v>21</v>
      </c>
      <c r="I1072" s="16" t="s">
        <v>16712</v>
      </c>
      <c r="J1072" s="48" t="s">
        <v>16</v>
      </c>
      <c r="K1072" s="51" t="s">
        <v>5654</v>
      </c>
      <c r="L1072" s="16" t="s">
        <v>18816</v>
      </c>
      <c r="M1072" s="58"/>
    </row>
    <row r="1073" spans="2:13">
      <c r="B1073" s="66">
        <v>1069</v>
      </c>
      <c r="C1073" s="15">
        <v>27256</v>
      </c>
      <c r="D1073" s="16" t="s">
        <v>16135</v>
      </c>
      <c r="E1073" s="16" t="s">
        <v>20725</v>
      </c>
      <c r="F1073" s="16" t="s">
        <v>18226</v>
      </c>
      <c r="G1073" s="48" t="s">
        <v>26208</v>
      </c>
      <c r="H1073" s="16" t="s">
        <v>21</v>
      </c>
      <c r="I1073" s="16" t="s">
        <v>17645</v>
      </c>
      <c r="J1073" s="48" t="s">
        <v>16</v>
      </c>
      <c r="K1073" s="51" t="s">
        <v>5654</v>
      </c>
      <c r="L1073" s="16" t="s">
        <v>17649</v>
      </c>
      <c r="M1073" s="58"/>
    </row>
    <row r="1074" spans="2:13">
      <c r="B1074" s="66">
        <v>1070</v>
      </c>
      <c r="C1074" s="15">
        <v>23416</v>
      </c>
      <c r="D1074" s="16" t="s">
        <v>16135</v>
      </c>
      <c r="E1074" s="16" t="s">
        <v>28103</v>
      </c>
      <c r="F1074" s="16" t="s">
        <v>23868</v>
      </c>
      <c r="G1074" s="48" t="s">
        <v>13062</v>
      </c>
      <c r="H1074" s="16" t="s">
        <v>21</v>
      </c>
      <c r="I1074" s="16" t="s">
        <v>186</v>
      </c>
      <c r="J1074" s="48" t="s">
        <v>16</v>
      </c>
      <c r="K1074" s="51" t="s">
        <v>16559</v>
      </c>
      <c r="L1074" s="16" t="s">
        <v>24084</v>
      </c>
      <c r="M1074" s="58"/>
    </row>
    <row r="1075" spans="2:13">
      <c r="B1075" s="66">
        <v>1071</v>
      </c>
      <c r="C1075" s="15">
        <v>25038</v>
      </c>
      <c r="D1075" s="16" t="s">
        <v>16135</v>
      </c>
      <c r="E1075" s="16" t="s">
        <v>16780</v>
      </c>
      <c r="F1075" s="16" t="s">
        <v>20606</v>
      </c>
      <c r="G1075" s="48" t="s">
        <v>26210</v>
      </c>
      <c r="H1075" s="16" t="s">
        <v>21</v>
      </c>
      <c r="I1075" s="16" t="s">
        <v>490</v>
      </c>
      <c r="J1075" s="48" t="s">
        <v>16</v>
      </c>
      <c r="K1075" s="51" t="s">
        <v>16781</v>
      </c>
      <c r="L1075" s="16" t="s">
        <v>21159</v>
      </c>
      <c r="M1075" s="58"/>
    </row>
    <row r="1076" spans="2:13">
      <c r="B1076" s="66">
        <v>1072</v>
      </c>
      <c r="C1076" s="15">
        <v>25039</v>
      </c>
      <c r="D1076" s="16" t="s">
        <v>16135</v>
      </c>
      <c r="E1076" s="16" t="s">
        <v>23737</v>
      </c>
      <c r="F1076" s="16" t="s">
        <v>20606</v>
      </c>
      <c r="G1076" s="48" t="s">
        <v>26211</v>
      </c>
      <c r="H1076" s="16" t="s">
        <v>21</v>
      </c>
      <c r="I1076" s="16" t="s">
        <v>860</v>
      </c>
      <c r="J1076" s="48" t="s">
        <v>16</v>
      </c>
      <c r="K1076" s="51" t="s">
        <v>16779</v>
      </c>
      <c r="L1076" s="16" t="s">
        <v>21158</v>
      </c>
      <c r="M1076" s="58"/>
    </row>
    <row r="1077" spans="2:13">
      <c r="B1077" s="66">
        <v>1073</v>
      </c>
      <c r="C1077" s="15">
        <v>27505</v>
      </c>
      <c r="D1077" s="16" t="s">
        <v>16135</v>
      </c>
      <c r="E1077" s="16" t="s">
        <v>27444</v>
      </c>
      <c r="F1077" s="16"/>
      <c r="G1077" s="48" t="s">
        <v>26174</v>
      </c>
      <c r="H1077" s="16" t="s">
        <v>21</v>
      </c>
      <c r="I1077" s="16" t="s">
        <v>16690</v>
      </c>
      <c r="J1077" s="48" t="s">
        <v>17</v>
      </c>
      <c r="K1077" s="51" t="s">
        <v>17885</v>
      </c>
      <c r="L1077" s="16" t="s">
        <v>17886</v>
      </c>
      <c r="M1077" s="58" t="s">
        <v>16126</v>
      </c>
    </row>
    <row r="1078" spans="2:13">
      <c r="B1078" s="66">
        <v>1074</v>
      </c>
      <c r="C1078" s="15">
        <v>33768</v>
      </c>
      <c r="D1078" s="16" t="s">
        <v>16135</v>
      </c>
      <c r="E1078" s="16" t="s">
        <v>25042</v>
      </c>
      <c r="F1078" s="16" t="s">
        <v>25041</v>
      </c>
      <c r="G1078" s="48" t="s">
        <v>26212</v>
      </c>
      <c r="H1078" s="16" t="s">
        <v>21</v>
      </c>
      <c r="I1078" s="16" t="s">
        <v>186</v>
      </c>
      <c r="J1078" s="48" t="s">
        <v>16</v>
      </c>
      <c r="K1078" s="51" t="s">
        <v>25101</v>
      </c>
      <c r="L1078" s="16" t="s">
        <v>25100</v>
      </c>
      <c r="M1078" s="58"/>
    </row>
    <row r="1079" spans="2:13">
      <c r="B1079" s="66">
        <v>1075</v>
      </c>
      <c r="C1079" s="15">
        <v>4339</v>
      </c>
      <c r="D1079" s="16" t="s">
        <v>16135</v>
      </c>
      <c r="E1079" s="16" t="s">
        <v>17898</v>
      </c>
      <c r="F1079" s="16" t="s">
        <v>17899</v>
      </c>
      <c r="G1079" s="48" t="s">
        <v>10143</v>
      </c>
      <c r="H1079" s="16" t="s">
        <v>21</v>
      </c>
      <c r="I1079" s="16" t="s">
        <v>119</v>
      </c>
      <c r="J1079" s="48" t="s">
        <v>16</v>
      </c>
      <c r="K1079" s="51" t="s">
        <v>6867</v>
      </c>
      <c r="L1079" s="16" t="s">
        <v>24925</v>
      </c>
      <c r="M1079" s="58" t="s">
        <v>16126</v>
      </c>
    </row>
    <row r="1080" spans="2:13">
      <c r="B1080" s="66">
        <v>1076</v>
      </c>
      <c r="C1080" s="15">
        <v>36732</v>
      </c>
      <c r="D1080" s="16" t="s">
        <v>16135</v>
      </c>
      <c r="E1080" s="16" t="s">
        <v>27755</v>
      </c>
      <c r="F1080" s="16" t="s">
        <v>5491</v>
      </c>
      <c r="G1080" s="48" t="s">
        <v>27756</v>
      </c>
      <c r="H1080" s="16" t="s">
        <v>21</v>
      </c>
      <c r="I1080" s="16" t="s">
        <v>16700</v>
      </c>
      <c r="J1080" s="48" t="s">
        <v>16</v>
      </c>
      <c r="K1080" s="51" t="s">
        <v>27774</v>
      </c>
      <c r="L1080" s="16" t="s">
        <v>27775</v>
      </c>
      <c r="M1080" s="58" t="s">
        <v>16126</v>
      </c>
    </row>
    <row r="1081" spans="2:13">
      <c r="B1081" s="66">
        <v>1077</v>
      </c>
      <c r="C1081" s="15">
        <v>36730</v>
      </c>
      <c r="D1081" s="16" t="s">
        <v>16135</v>
      </c>
      <c r="E1081" s="16" t="s">
        <v>27759</v>
      </c>
      <c r="F1081" s="16" t="s">
        <v>5491</v>
      </c>
      <c r="G1081" s="48" t="s">
        <v>27760</v>
      </c>
      <c r="H1081" s="16" t="s">
        <v>21</v>
      </c>
      <c r="I1081" s="16" t="s">
        <v>166</v>
      </c>
      <c r="J1081" s="48" t="s">
        <v>16</v>
      </c>
      <c r="K1081" s="51" t="s">
        <v>27774</v>
      </c>
      <c r="L1081" s="16" t="s">
        <v>27776</v>
      </c>
      <c r="M1081" s="58" t="s">
        <v>16126</v>
      </c>
    </row>
    <row r="1082" spans="2:13">
      <c r="B1082" s="66">
        <v>1078</v>
      </c>
      <c r="C1082" s="15">
        <v>2442</v>
      </c>
      <c r="D1082" s="16" t="s">
        <v>16135</v>
      </c>
      <c r="E1082" s="16" t="s">
        <v>20459</v>
      </c>
      <c r="F1082" s="16" t="s">
        <v>20216</v>
      </c>
      <c r="G1082" s="48" t="s">
        <v>10218</v>
      </c>
      <c r="H1082" s="16" t="s">
        <v>21</v>
      </c>
      <c r="I1082" s="16" t="s">
        <v>166</v>
      </c>
      <c r="J1082" s="48" t="s">
        <v>16</v>
      </c>
      <c r="K1082" s="51" t="s">
        <v>10219</v>
      </c>
      <c r="L1082" s="16" t="s">
        <v>21043</v>
      </c>
      <c r="M1082" s="58" t="s">
        <v>16126</v>
      </c>
    </row>
    <row r="1083" spans="2:13">
      <c r="B1083" s="66">
        <v>1079</v>
      </c>
      <c r="C1083" s="15">
        <v>22891</v>
      </c>
      <c r="D1083" s="16" t="s">
        <v>16135</v>
      </c>
      <c r="E1083" s="16" t="s">
        <v>23846</v>
      </c>
      <c r="F1083" s="16"/>
      <c r="G1083" s="48" t="s">
        <v>10338</v>
      </c>
      <c r="H1083" s="16" t="s">
        <v>21</v>
      </c>
      <c r="I1083" s="16" t="s">
        <v>16640</v>
      </c>
      <c r="J1083" s="48" t="s">
        <v>17</v>
      </c>
      <c r="K1083" s="51" t="s">
        <v>10339</v>
      </c>
      <c r="L1083" s="16" t="s">
        <v>24034</v>
      </c>
      <c r="M1083" s="58"/>
    </row>
    <row r="1084" spans="2:13">
      <c r="B1084" s="66">
        <v>1080</v>
      </c>
      <c r="C1084" s="15">
        <v>36190</v>
      </c>
      <c r="D1084" s="16" t="s">
        <v>16135</v>
      </c>
      <c r="E1084" s="16" t="s">
        <v>27255</v>
      </c>
      <c r="F1084" s="16" t="s">
        <v>18079</v>
      </c>
      <c r="G1084" s="48" t="s">
        <v>27256</v>
      </c>
      <c r="H1084" s="16" t="s">
        <v>21</v>
      </c>
      <c r="I1084" s="16" t="s">
        <v>16700</v>
      </c>
      <c r="J1084" s="48" t="s">
        <v>16</v>
      </c>
      <c r="K1084" s="51" t="s">
        <v>17134</v>
      </c>
      <c r="L1084" s="16" t="s">
        <v>27260</v>
      </c>
      <c r="M1084" s="58" t="s">
        <v>16126</v>
      </c>
    </row>
    <row r="1085" spans="2:13">
      <c r="B1085" s="66">
        <v>1081</v>
      </c>
      <c r="C1085" s="15">
        <v>202</v>
      </c>
      <c r="D1085" s="16" t="s">
        <v>16135</v>
      </c>
      <c r="E1085" s="16" t="s">
        <v>27194</v>
      </c>
      <c r="F1085" s="16"/>
      <c r="G1085" s="48" t="s">
        <v>10523</v>
      </c>
      <c r="H1085" s="16" t="s">
        <v>21</v>
      </c>
      <c r="I1085" s="16" t="s">
        <v>16770</v>
      </c>
      <c r="J1085" s="48" t="s">
        <v>17</v>
      </c>
      <c r="K1085" s="51" t="s">
        <v>10524</v>
      </c>
      <c r="L1085" s="16" t="s">
        <v>27195</v>
      </c>
      <c r="M1085" s="58" t="s">
        <v>16126</v>
      </c>
    </row>
    <row r="1086" spans="2:13">
      <c r="B1086" s="66">
        <v>1082</v>
      </c>
      <c r="C1086" s="15">
        <v>51</v>
      </c>
      <c r="D1086" s="16" t="s">
        <v>16135</v>
      </c>
      <c r="E1086" s="16" t="s">
        <v>26769</v>
      </c>
      <c r="F1086" s="16" t="s">
        <v>26770</v>
      </c>
      <c r="G1086" s="48" t="s">
        <v>10636</v>
      </c>
      <c r="H1086" s="16" t="s">
        <v>21</v>
      </c>
      <c r="I1086" s="16" t="s">
        <v>16770</v>
      </c>
      <c r="J1086" s="48" t="s">
        <v>16</v>
      </c>
      <c r="K1086" s="51" t="s">
        <v>10638</v>
      </c>
      <c r="L1086" s="16" t="s">
        <v>24042</v>
      </c>
      <c r="M1086" s="58" t="s">
        <v>16126</v>
      </c>
    </row>
    <row r="1087" spans="2:13">
      <c r="B1087" s="66">
        <v>1083</v>
      </c>
      <c r="C1087" s="15">
        <v>29723</v>
      </c>
      <c r="D1087" s="16" t="s">
        <v>16135</v>
      </c>
      <c r="E1087" s="16" t="s">
        <v>22631</v>
      </c>
      <c r="F1087" s="16"/>
      <c r="G1087" s="48" t="s">
        <v>26214</v>
      </c>
      <c r="H1087" s="16" t="s">
        <v>21</v>
      </c>
      <c r="I1087" s="16" t="s">
        <v>16374</v>
      </c>
      <c r="J1087" s="48" t="s">
        <v>17</v>
      </c>
      <c r="K1087" s="51" t="s">
        <v>22929</v>
      </c>
      <c r="L1087" s="16" t="s">
        <v>25220</v>
      </c>
      <c r="M1087" s="58"/>
    </row>
    <row r="1088" spans="2:13">
      <c r="B1088" s="66">
        <v>1084</v>
      </c>
      <c r="C1088" s="15">
        <v>31877</v>
      </c>
      <c r="D1088" s="16" t="s">
        <v>16135</v>
      </c>
      <c r="E1088" s="16" t="s">
        <v>17520</v>
      </c>
      <c r="F1088" s="16" t="s">
        <v>24866</v>
      </c>
      <c r="G1088" s="48" t="s">
        <v>3770</v>
      </c>
      <c r="H1088" s="16" t="s">
        <v>21</v>
      </c>
      <c r="I1088" s="16" t="s">
        <v>16649</v>
      </c>
      <c r="J1088" s="48" t="s">
        <v>16</v>
      </c>
      <c r="K1088" s="51" t="s">
        <v>24887</v>
      </c>
      <c r="L1088" s="16" t="s">
        <v>24888</v>
      </c>
      <c r="M1088" s="58" t="s">
        <v>16126</v>
      </c>
    </row>
    <row r="1089" spans="2:13">
      <c r="B1089" s="66">
        <v>1085</v>
      </c>
      <c r="C1089" s="15">
        <v>25580</v>
      </c>
      <c r="D1089" s="16" t="s">
        <v>16135</v>
      </c>
      <c r="E1089" s="16" t="s">
        <v>16967</v>
      </c>
      <c r="F1089" s="16"/>
      <c r="G1089" s="48" t="s">
        <v>26221</v>
      </c>
      <c r="H1089" s="16" t="s">
        <v>21</v>
      </c>
      <c r="I1089" s="16" t="s">
        <v>16697</v>
      </c>
      <c r="J1089" s="48" t="s">
        <v>17</v>
      </c>
      <c r="K1089" s="51" t="s">
        <v>17023</v>
      </c>
      <c r="L1089" s="16" t="s">
        <v>24193</v>
      </c>
      <c r="M1089" s="58"/>
    </row>
    <row r="1090" spans="2:13">
      <c r="B1090" s="66">
        <v>1086</v>
      </c>
      <c r="C1090" s="15">
        <v>35505</v>
      </c>
      <c r="D1090" s="16" t="s">
        <v>16135</v>
      </c>
      <c r="E1090" s="16" t="s">
        <v>27057</v>
      </c>
      <c r="F1090" s="16" t="s">
        <v>27053</v>
      </c>
      <c r="G1090" s="48" t="s">
        <v>27058</v>
      </c>
      <c r="H1090" s="16" t="s">
        <v>21</v>
      </c>
      <c r="I1090" s="16" t="s">
        <v>186</v>
      </c>
      <c r="J1090" s="48" t="s">
        <v>16</v>
      </c>
      <c r="K1090" s="51" t="s">
        <v>27064</v>
      </c>
      <c r="L1090" s="16" t="s">
        <v>27065</v>
      </c>
      <c r="M1090" s="58" t="s">
        <v>16126</v>
      </c>
    </row>
    <row r="1091" spans="2:13">
      <c r="B1091" s="66">
        <v>1087</v>
      </c>
      <c r="C1091" s="15">
        <v>19572</v>
      </c>
      <c r="D1091" s="16" t="s">
        <v>16135</v>
      </c>
      <c r="E1091" s="16" t="s">
        <v>18633</v>
      </c>
      <c r="F1091" s="16"/>
      <c r="G1091" s="48" t="s">
        <v>11037</v>
      </c>
      <c r="H1091" s="16" t="s">
        <v>21</v>
      </c>
      <c r="I1091" s="16" t="s">
        <v>17330</v>
      </c>
      <c r="J1091" s="48" t="s">
        <v>17</v>
      </c>
      <c r="K1091" s="51" t="s">
        <v>11039</v>
      </c>
      <c r="L1091" s="16" t="s">
        <v>18777</v>
      </c>
      <c r="M1091" s="58"/>
    </row>
    <row r="1092" spans="2:13">
      <c r="B1092" s="66">
        <v>1088</v>
      </c>
      <c r="C1092" s="15">
        <v>12676</v>
      </c>
      <c r="D1092" s="16" t="s">
        <v>16135</v>
      </c>
      <c r="E1092" s="16" t="s">
        <v>23858</v>
      </c>
      <c r="F1092" s="16"/>
      <c r="G1092" s="48" t="s">
        <v>11137</v>
      </c>
      <c r="H1092" s="16" t="s">
        <v>21</v>
      </c>
      <c r="I1092" s="16" t="s">
        <v>1640</v>
      </c>
      <c r="J1092" s="48" t="s">
        <v>17</v>
      </c>
      <c r="K1092" s="51" t="s">
        <v>11138</v>
      </c>
      <c r="L1092" s="16" t="s">
        <v>24054</v>
      </c>
      <c r="M1092" s="58"/>
    </row>
    <row r="1093" spans="2:13">
      <c r="B1093" s="66">
        <v>1089</v>
      </c>
      <c r="C1093" s="15">
        <v>57</v>
      </c>
      <c r="D1093" s="16" t="s">
        <v>16135</v>
      </c>
      <c r="E1093" s="16" t="s">
        <v>27491</v>
      </c>
      <c r="F1093" s="16" t="s">
        <v>21347</v>
      </c>
      <c r="G1093" s="48" t="s">
        <v>11150</v>
      </c>
      <c r="H1093" s="16" t="s">
        <v>21</v>
      </c>
      <c r="I1093" s="16" t="s">
        <v>16634</v>
      </c>
      <c r="J1093" s="48" t="s">
        <v>16</v>
      </c>
      <c r="K1093" s="51" t="s">
        <v>11152</v>
      </c>
      <c r="L1093" s="16" t="s">
        <v>21412</v>
      </c>
      <c r="M1093" s="58"/>
    </row>
    <row r="1094" spans="2:13">
      <c r="B1094" s="66">
        <v>1090</v>
      </c>
      <c r="C1094" s="15">
        <v>172</v>
      </c>
      <c r="D1094" s="16" t="s">
        <v>16135</v>
      </c>
      <c r="E1094" s="16" t="s">
        <v>21350</v>
      </c>
      <c r="F1094" s="16" t="s">
        <v>21347</v>
      </c>
      <c r="G1094" s="48" t="s">
        <v>11143</v>
      </c>
      <c r="H1094" s="16" t="s">
        <v>21</v>
      </c>
      <c r="I1094" s="16" t="s">
        <v>860</v>
      </c>
      <c r="J1094" s="48" t="s">
        <v>16</v>
      </c>
      <c r="K1094" s="51" t="s">
        <v>11145</v>
      </c>
      <c r="L1094" s="16" t="s">
        <v>21411</v>
      </c>
      <c r="M1094" s="58"/>
    </row>
    <row r="1095" spans="2:13">
      <c r="B1095" s="66">
        <v>1091</v>
      </c>
      <c r="C1095" s="15">
        <v>213</v>
      </c>
      <c r="D1095" s="16" t="s">
        <v>16135</v>
      </c>
      <c r="E1095" s="16" t="s">
        <v>11546</v>
      </c>
      <c r="F1095" s="16" t="s">
        <v>16494</v>
      </c>
      <c r="G1095" s="48" t="s">
        <v>11555</v>
      </c>
      <c r="H1095" s="16" t="s">
        <v>21</v>
      </c>
      <c r="I1095" s="16" t="s">
        <v>17155</v>
      </c>
      <c r="J1095" s="48" t="s">
        <v>16</v>
      </c>
      <c r="K1095" s="51" t="s">
        <v>11556</v>
      </c>
      <c r="L1095" s="16" t="s">
        <v>18780</v>
      </c>
      <c r="M1095" s="58" t="s">
        <v>16126</v>
      </c>
    </row>
    <row r="1096" spans="2:13">
      <c r="B1096" s="66">
        <v>1092</v>
      </c>
      <c r="C1096" s="15">
        <v>4369</v>
      </c>
      <c r="D1096" s="16" t="s">
        <v>16135</v>
      </c>
      <c r="E1096" s="16" t="s">
        <v>11560</v>
      </c>
      <c r="F1096" s="16" t="s">
        <v>16494</v>
      </c>
      <c r="G1096" s="48" t="s">
        <v>11561</v>
      </c>
      <c r="H1096" s="16" t="s">
        <v>21</v>
      </c>
      <c r="I1096" s="16" t="s">
        <v>17330</v>
      </c>
      <c r="J1096" s="48" t="s">
        <v>16</v>
      </c>
      <c r="K1096" s="51" t="s">
        <v>11556</v>
      </c>
      <c r="L1096" s="16" t="s">
        <v>18781</v>
      </c>
      <c r="M1096" s="58" t="s">
        <v>16126</v>
      </c>
    </row>
    <row r="1097" spans="2:13">
      <c r="B1097" s="66">
        <v>1093</v>
      </c>
      <c r="C1097" s="15">
        <v>24752</v>
      </c>
      <c r="D1097" s="16" t="s">
        <v>16135</v>
      </c>
      <c r="E1097" s="16" t="s">
        <v>11564</v>
      </c>
      <c r="F1097" s="16" t="s">
        <v>16494</v>
      </c>
      <c r="G1097" s="48" t="s">
        <v>11565</v>
      </c>
      <c r="H1097" s="16" t="s">
        <v>21</v>
      </c>
      <c r="I1097" s="16" t="s">
        <v>432</v>
      </c>
      <c r="J1097" s="48" t="s">
        <v>16</v>
      </c>
      <c r="K1097" s="51" t="s">
        <v>11556</v>
      </c>
      <c r="L1097" s="16" t="s">
        <v>11566</v>
      </c>
      <c r="M1097" s="58" t="s">
        <v>16126</v>
      </c>
    </row>
    <row r="1098" spans="2:13">
      <c r="B1098" s="66">
        <v>1094</v>
      </c>
      <c r="C1098" s="15">
        <v>18617</v>
      </c>
      <c r="D1098" s="16" t="s">
        <v>16135</v>
      </c>
      <c r="E1098" s="16" t="s">
        <v>26771</v>
      </c>
      <c r="F1098" s="16" t="s">
        <v>26772</v>
      </c>
      <c r="G1098" s="48" t="s">
        <v>11576</v>
      </c>
      <c r="H1098" s="16" t="s">
        <v>21</v>
      </c>
      <c r="I1098" s="16" t="s">
        <v>166</v>
      </c>
      <c r="J1098" s="48" t="s">
        <v>16</v>
      </c>
      <c r="K1098" s="51" t="s">
        <v>11569</v>
      </c>
      <c r="L1098" s="16" t="s">
        <v>26773</v>
      </c>
      <c r="M1098" s="58" t="s">
        <v>16126</v>
      </c>
    </row>
    <row r="1099" spans="2:13">
      <c r="B1099" s="66">
        <v>1095</v>
      </c>
      <c r="C1099" s="15">
        <v>26736</v>
      </c>
      <c r="D1099" s="16" t="s">
        <v>16135</v>
      </c>
      <c r="E1099" s="16" t="s">
        <v>17065</v>
      </c>
      <c r="F1099" s="16"/>
      <c r="G1099" s="48" t="s">
        <v>26226</v>
      </c>
      <c r="H1099" s="16" t="s">
        <v>21</v>
      </c>
      <c r="I1099" s="16" t="s">
        <v>227</v>
      </c>
      <c r="J1099" s="48" t="s">
        <v>17</v>
      </c>
      <c r="K1099" s="51" t="s">
        <v>17116</v>
      </c>
      <c r="L1099" s="16" t="s">
        <v>24201</v>
      </c>
      <c r="M1099" s="58"/>
    </row>
    <row r="1100" spans="2:13">
      <c r="B1100" s="66">
        <v>1096</v>
      </c>
      <c r="C1100" s="15">
        <v>24273</v>
      </c>
      <c r="D1100" s="16" t="s">
        <v>16135</v>
      </c>
      <c r="E1100" s="16" t="s">
        <v>11681</v>
      </c>
      <c r="F1100" s="16" t="s">
        <v>20216</v>
      </c>
      <c r="G1100" s="48" t="s">
        <v>11682</v>
      </c>
      <c r="H1100" s="16" t="s">
        <v>21</v>
      </c>
      <c r="I1100" s="16" t="s">
        <v>17433</v>
      </c>
      <c r="J1100" s="48" t="s">
        <v>16</v>
      </c>
      <c r="K1100" s="51" t="s">
        <v>16498</v>
      </c>
      <c r="L1100" s="16" t="s">
        <v>17374</v>
      </c>
      <c r="M1100" s="58" t="s">
        <v>16126</v>
      </c>
    </row>
    <row r="1101" spans="2:13">
      <c r="B1101" s="66">
        <v>1097</v>
      </c>
      <c r="C1101" s="15">
        <v>23478</v>
      </c>
      <c r="D1101" s="16" t="s">
        <v>16135</v>
      </c>
      <c r="E1101" s="16" t="s">
        <v>18635</v>
      </c>
      <c r="F1101" s="16"/>
      <c r="G1101" s="48" t="s">
        <v>11717</v>
      </c>
      <c r="H1101" s="16" t="s">
        <v>21</v>
      </c>
      <c r="I1101" s="16" t="s">
        <v>3532</v>
      </c>
      <c r="J1101" s="48" t="s">
        <v>17</v>
      </c>
      <c r="K1101" s="51" t="s">
        <v>11719</v>
      </c>
      <c r="L1101" s="16" t="s">
        <v>18782</v>
      </c>
      <c r="M1101" s="58"/>
    </row>
    <row r="1102" spans="2:13">
      <c r="B1102" s="66">
        <v>1098</v>
      </c>
      <c r="C1102" s="15">
        <v>25519</v>
      </c>
      <c r="D1102" s="16" t="s">
        <v>16135</v>
      </c>
      <c r="E1102" s="16" t="s">
        <v>17180</v>
      </c>
      <c r="F1102" s="16" t="s">
        <v>16942</v>
      </c>
      <c r="G1102" s="48" t="s">
        <v>26228</v>
      </c>
      <c r="H1102" s="16" t="s">
        <v>21</v>
      </c>
      <c r="I1102" s="16" t="s">
        <v>16649</v>
      </c>
      <c r="J1102" s="48" t="s">
        <v>16</v>
      </c>
      <c r="K1102" s="51" t="s">
        <v>16991</v>
      </c>
      <c r="L1102" s="16" t="s">
        <v>22852</v>
      </c>
      <c r="M1102" s="58" t="s">
        <v>16126</v>
      </c>
    </row>
    <row r="1103" spans="2:13">
      <c r="B1103" s="66">
        <v>1099</v>
      </c>
      <c r="C1103" s="15">
        <v>22801</v>
      </c>
      <c r="D1103" s="16" t="s">
        <v>16135</v>
      </c>
      <c r="E1103" s="16" t="s">
        <v>11807</v>
      </c>
      <c r="F1103" s="16"/>
      <c r="G1103" s="48" t="s">
        <v>11808</v>
      </c>
      <c r="H1103" s="16" t="s">
        <v>21</v>
      </c>
      <c r="I1103" s="16" t="s">
        <v>753</v>
      </c>
      <c r="J1103" s="48" t="s">
        <v>17</v>
      </c>
      <c r="K1103" s="51" t="s">
        <v>11809</v>
      </c>
      <c r="L1103" s="16" t="s">
        <v>24060</v>
      </c>
      <c r="M1103" s="58"/>
    </row>
    <row r="1104" spans="2:13">
      <c r="B1104" s="66">
        <v>1100</v>
      </c>
      <c r="C1104" s="15">
        <v>29356</v>
      </c>
      <c r="D1104" s="16" t="s">
        <v>16135</v>
      </c>
      <c r="E1104" s="16" t="s">
        <v>22178</v>
      </c>
      <c r="F1104" s="16" t="s">
        <v>22113</v>
      </c>
      <c r="G1104" s="48" t="s">
        <v>26230</v>
      </c>
      <c r="H1104" s="16" t="s">
        <v>21</v>
      </c>
      <c r="I1104" s="16" t="s">
        <v>16770</v>
      </c>
      <c r="J1104" s="48" t="s">
        <v>16</v>
      </c>
      <c r="K1104" s="51" t="s">
        <v>22302</v>
      </c>
      <c r="L1104" s="16" t="s">
        <v>22303</v>
      </c>
      <c r="M1104" s="58" t="s">
        <v>16126</v>
      </c>
    </row>
    <row r="1105" spans="2:13">
      <c r="B1105" s="66">
        <v>1101</v>
      </c>
      <c r="C1105" s="15">
        <v>29897</v>
      </c>
      <c r="D1105" s="16" t="s">
        <v>16135</v>
      </c>
      <c r="E1105" s="16" t="s">
        <v>23050</v>
      </c>
      <c r="F1105" s="16" t="s">
        <v>22405</v>
      </c>
      <c r="G1105" s="48" t="s">
        <v>26231</v>
      </c>
      <c r="H1105" s="16" t="s">
        <v>21</v>
      </c>
      <c r="I1105" s="16" t="s">
        <v>860</v>
      </c>
      <c r="J1105" s="48" t="s">
        <v>16</v>
      </c>
      <c r="K1105" s="51" t="s">
        <v>11875</v>
      </c>
      <c r="L1105" s="16" t="s">
        <v>23245</v>
      </c>
      <c r="M1105" s="58" t="s">
        <v>16126</v>
      </c>
    </row>
    <row r="1106" spans="2:13">
      <c r="B1106" s="66">
        <v>1102</v>
      </c>
      <c r="C1106" s="15">
        <v>29240</v>
      </c>
      <c r="D1106" s="16" t="s">
        <v>16135</v>
      </c>
      <c r="E1106" s="16" t="s">
        <v>23004</v>
      </c>
      <c r="F1106" s="16" t="s">
        <v>22405</v>
      </c>
      <c r="G1106" s="48" t="s">
        <v>26232</v>
      </c>
      <c r="H1106" s="16" t="s">
        <v>21</v>
      </c>
      <c r="I1106" s="16" t="s">
        <v>166</v>
      </c>
      <c r="J1106" s="48" t="s">
        <v>16</v>
      </c>
      <c r="K1106" s="51" t="s">
        <v>11875</v>
      </c>
      <c r="L1106" s="16" t="s">
        <v>22062</v>
      </c>
      <c r="M1106" s="58" t="s">
        <v>16126</v>
      </c>
    </row>
    <row r="1107" spans="2:13">
      <c r="B1107" s="66">
        <v>1103</v>
      </c>
      <c r="C1107" s="15">
        <v>1663</v>
      </c>
      <c r="D1107" s="16" t="s">
        <v>16135</v>
      </c>
      <c r="E1107" s="16" t="s">
        <v>27493</v>
      </c>
      <c r="F1107" s="16" t="s">
        <v>22405</v>
      </c>
      <c r="G1107" s="48" t="s">
        <v>11874</v>
      </c>
      <c r="H1107" s="16" t="s">
        <v>21</v>
      </c>
      <c r="I1107" s="16" t="s">
        <v>1640</v>
      </c>
      <c r="J1107" s="48" t="s">
        <v>16</v>
      </c>
      <c r="K1107" s="51" t="s">
        <v>11875</v>
      </c>
      <c r="L1107" s="16" t="s">
        <v>21821</v>
      </c>
      <c r="M1107" s="58" t="s">
        <v>16126</v>
      </c>
    </row>
    <row r="1108" spans="2:13">
      <c r="B1108" s="66">
        <v>1104</v>
      </c>
      <c r="C1108" s="15">
        <v>22356</v>
      </c>
      <c r="D1108" s="16" t="s">
        <v>16135</v>
      </c>
      <c r="E1108" s="16" t="s">
        <v>25371</v>
      </c>
      <c r="F1108" s="16"/>
      <c r="G1108" s="48" t="s">
        <v>11918</v>
      </c>
      <c r="H1108" s="16" t="s">
        <v>21</v>
      </c>
      <c r="I1108" s="16" t="s">
        <v>16640</v>
      </c>
      <c r="J1108" s="48" t="s">
        <v>17</v>
      </c>
      <c r="K1108" s="51" t="s">
        <v>11919</v>
      </c>
      <c r="L1108" s="16" t="s">
        <v>25372</v>
      </c>
      <c r="M1108" s="58"/>
    </row>
    <row r="1109" spans="2:13">
      <c r="B1109" s="66">
        <v>1105</v>
      </c>
      <c r="C1109" s="15">
        <v>25122</v>
      </c>
      <c r="D1109" s="16" t="s">
        <v>16135</v>
      </c>
      <c r="E1109" s="16" t="s">
        <v>16786</v>
      </c>
      <c r="F1109" s="16"/>
      <c r="G1109" s="48" t="s">
        <v>26236</v>
      </c>
      <c r="H1109" s="16" t="s">
        <v>21</v>
      </c>
      <c r="I1109" s="16" t="s">
        <v>16770</v>
      </c>
      <c r="J1109" s="48" t="s">
        <v>17</v>
      </c>
      <c r="K1109" s="51" t="s">
        <v>16787</v>
      </c>
      <c r="L1109" s="16" t="s">
        <v>24168</v>
      </c>
      <c r="M1109" s="58"/>
    </row>
    <row r="1110" spans="2:13">
      <c r="B1110" s="66">
        <v>1106</v>
      </c>
      <c r="C1110" s="15">
        <v>21936</v>
      </c>
      <c r="D1110" s="16" t="s">
        <v>16135</v>
      </c>
      <c r="E1110" s="16" t="s">
        <v>19240</v>
      </c>
      <c r="F1110" s="16" t="s">
        <v>19241</v>
      </c>
      <c r="G1110" s="48" t="s">
        <v>11984</v>
      </c>
      <c r="H1110" s="16" t="s">
        <v>21</v>
      </c>
      <c r="I1110" s="16" t="s">
        <v>166</v>
      </c>
      <c r="J1110" s="48" t="s">
        <v>16</v>
      </c>
      <c r="K1110" s="51" t="s">
        <v>11986</v>
      </c>
      <c r="L1110" s="16" t="s">
        <v>19591</v>
      </c>
      <c r="M1110" s="58" t="s">
        <v>16126</v>
      </c>
    </row>
    <row r="1111" spans="2:13">
      <c r="B1111" s="66">
        <v>1107</v>
      </c>
      <c r="C1111" s="15">
        <v>35299</v>
      </c>
      <c r="D1111" s="16" t="s">
        <v>16135</v>
      </c>
      <c r="E1111" s="16" t="s">
        <v>26992</v>
      </c>
      <c r="F1111" s="16" t="s">
        <v>87</v>
      </c>
      <c r="G1111" s="48" t="s">
        <v>26993</v>
      </c>
      <c r="H1111" s="16" t="s">
        <v>21</v>
      </c>
      <c r="I1111" s="16" t="s">
        <v>20021</v>
      </c>
      <c r="J1111" s="48" t="s">
        <v>16</v>
      </c>
      <c r="K1111" s="51" t="s">
        <v>27004</v>
      </c>
      <c r="L1111" s="16" t="s">
        <v>27005</v>
      </c>
      <c r="M1111" s="58" t="s">
        <v>16126</v>
      </c>
    </row>
    <row r="1112" spans="2:13">
      <c r="B1112" s="66">
        <v>1108</v>
      </c>
      <c r="C1112" s="15">
        <v>19750</v>
      </c>
      <c r="D1112" s="16" t="s">
        <v>16135</v>
      </c>
      <c r="E1112" s="16" t="s">
        <v>12002</v>
      </c>
      <c r="F1112" s="16"/>
      <c r="G1112" s="48" t="s">
        <v>12003</v>
      </c>
      <c r="H1112" s="16" t="s">
        <v>21</v>
      </c>
      <c r="I1112" s="16" t="s">
        <v>16697</v>
      </c>
      <c r="J1112" s="48" t="s">
        <v>17</v>
      </c>
      <c r="K1112" s="51" t="s">
        <v>12004</v>
      </c>
      <c r="L1112" s="16" t="s">
        <v>24062</v>
      </c>
      <c r="M1112" s="58"/>
    </row>
    <row r="1113" spans="2:13">
      <c r="B1113" s="66">
        <v>1109</v>
      </c>
      <c r="C1113" s="15">
        <v>25340</v>
      </c>
      <c r="D1113" s="16" t="s">
        <v>16135</v>
      </c>
      <c r="E1113" s="16" t="s">
        <v>19297</v>
      </c>
      <c r="F1113" s="16"/>
      <c r="G1113" s="48" t="s">
        <v>26238</v>
      </c>
      <c r="H1113" s="16" t="s">
        <v>21</v>
      </c>
      <c r="I1113" s="16" t="s">
        <v>284</v>
      </c>
      <c r="J1113" s="48" t="s">
        <v>17</v>
      </c>
      <c r="K1113" s="51" t="s">
        <v>16852</v>
      </c>
      <c r="L1113" s="16" t="s">
        <v>28666</v>
      </c>
      <c r="M1113" s="58"/>
    </row>
    <row r="1114" spans="2:13">
      <c r="B1114" s="66">
        <v>1110</v>
      </c>
      <c r="C1114" s="15">
        <v>17</v>
      </c>
      <c r="D1114" s="16" t="s">
        <v>16135</v>
      </c>
      <c r="E1114" s="16" t="s">
        <v>12128</v>
      </c>
      <c r="F1114" s="16"/>
      <c r="G1114" s="48" t="s">
        <v>12129</v>
      </c>
      <c r="H1114" s="16" t="s">
        <v>21</v>
      </c>
      <c r="I1114" s="16" t="s">
        <v>16770</v>
      </c>
      <c r="J1114" s="48" t="s">
        <v>17</v>
      </c>
      <c r="K1114" s="51" t="s">
        <v>25155</v>
      </c>
      <c r="L1114" s="16" t="s">
        <v>25213</v>
      </c>
      <c r="M1114" s="58"/>
    </row>
    <row r="1115" spans="2:13">
      <c r="B1115" s="66">
        <v>1111</v>
      </c>
      <c r="C1115" s="15">
        <v>33775</v>
      </c>
      <c r="D1115" s="16" t="s">
        <v>16135</v>
      </c>
      <c r="E1115" s="16" t="s">
        <v>25039</v>
      </c>
      <c r="F1115" s="16" t="s">
        <v>25003</v>
      </c>
      <c r="G1115" s="48" t="s">
        <v>26242</v>
      </c>
      <c r="H1115" s="16" t="s">
        <v>21</v>
      </c>
      <c r="I1115" s="16" t="s">
        <v>16649</v>
      </c>
      <c r="J1115" s="48" t="s">
        <v>16</v>
      </c>
      <c r="K1115" s="51" t="s">
        <v>25097</v>
      </c>
      <c r="L1115" s="16" t="s">
        <v>25098</v>
      </c>
      <c r="M1115" s="58"/>
    </row>
    <row r="1116" spans="2:13">
      <c r="B1116" s="66">
        <v>1112</v>
      </c>
      <c r="C1116" s="15">
        <v>25020</v>
      </c>
      <c r="D1116" s="16" t="s">
        <v>16135</v>
      </c>
      <c r="E1116" s="16" t="s">
        <v>16760</v>
      </c>
      <c r="F1116" s="16" t="s">
        <v>21608</v>
      </c>
      <c r="G1116" s="48" t="s">
        <v>26243</v>
      </c>
      <c r="H1116" s="16" t="s">
        <v>21</v>
      </c>
      <c r="I1116" s="16" t="s">
        <v>227</v>
      </c>
      <c r="J1116" s="48" t="s">
        <v>16</v>
      </c>
      <c r="K1116" s="51" t="s">
        <v>16761</v>
      </c>
      <c r="L1116" s="16" t="s">
        <v>21848</v>
      </c>
      <c r="M1116" s="58" t="s">
        <v>16126</v>
      </c>
    </row>
    <row r="1117" spans="2:13">
      <c r="B1117" s="66">
        <v>1113</v>
      </c>
      <c r="C1117" s="15">
        <v>22340</v>
      </c>
      <c r="D1117" s="16" t="s">
        <v>16135</v>
      </c>
      <c r="E1117" s="16" t="s">
        <v>21576</v>
      </c>
      <c r="F1117" s="16" t="s">
        <v>20216</v>
      </c>
      <c r="G1117" s="48" t="s">
        <v>12155</v>
      </c>
      <c r="H1117" s="16" t="s">
        <v>21</v>
      </c>
      <c r="I1117" s="16" t="s">
        <v>16649</v>
      </c>
      <c r="J1117" s="48" t="s">
        <v>16</v>
      </c>
      <c r="K1117" s="51" t="s">
        <v>12157</v>
      </c>
      <c r="L1117" s="16" t="s">
        <v>21826</v>
      </c>
      <c r="M1117" s="58" t="s">
        <v>16126</v>
      </c>
    </row>
    <row r="1118" spans="2:13">
      <c r="B1118" s="66">
        <v>1114</v>
      </c>
      <c r="C1118" s="15">
        <v>199</v>
      </c>
      <c r="D1118" s="16" t="s">
        <v>16135</v>
      </c>
      <c r="E1118" s="16" t="s">
        <v>12160</v>
      </c>
      <c r="F1118" s="16"/>
      <c r="G1118" s="48" t="s">
        <v>12161</v>
      </c>
      <c r="H1118" s="16" t="s">
        <v>21</v>
      </c>
      <c r="I1118" s="16" t="s">
        <v>16770</v>
      </c>
      <c r="J1118" s="48" t="s">
        <v>17</v>
      </c>
      <c r="K1118" s="51" t="s">
        <v>12163</v>
      </c>
      <c r="L1118" s="16" t="s">
        <v>24067</v>
      </c>
      <c r="M1118" s="58"/>
    </row>
    <row r="1119" spans="2:13">
      <c r="B1119" s="66">
        <v>1115</v>
      </c>
      <c r="C1119" s="15">
        <v>27259</v>
      </c>
      <c r="D1119" s="16" t="s">
        <v>16135</v>
      </c>
      <c r="E1119" s="16" t="s">
        <v>20723</v>
      </c>
      <c r="F1119" s="16" t="s">
        <v>18226</v>
      </c>
      <c r="G1119" s="48" t="s">
        <v>26244</v>
      </c>
      <c r="H1119" s="16" t="s">
        <v>21</v>
      </c>
      <c r="I1119" s="16" t="s">
        <v>159</v>
      </c>
      <c r="J1119" s="48" t="s">
        <v>16</v>
      </c>
      <c r="K1119" s="51" t="s">
        <v>5654</v>
      </c>
      <c r="L1119" s="16" t="s">
        <v>17647</v>
      </c>
      <c r="M1119" s="58"/>
    </row>
    <row r="1120" spans="2:13">
      <c r="B1120" s="66">
        <v>1116</v>
      </c>
      <c r="C1120" s="15">
        <v>27263</v>
      </c>
      <c r="D1120" s="16" t="s">
        <v>16135</v>
      </c>
      <c r="E1120" s="16" t="s">
        <v>20719</v>
      </c>
      <c r="F1120" s="16" t="s">
        <v>18226</v>
      </c>
      <c r="G1120" s="48" t="s">
        <v>26245</v>
      </c>
      <c r="H1120" s="16" t="s">
        <v>21</v>
      </c>
      <c r="I1120" s="16" t="s">
        <v>16694</v>
      </c>
      <c r="J1120" s="48" t="s">
        <v>16</v>
      </c>
      <c r="K1120" s="51" t="s">
        <v>5654</v>
      </c>
      <c r="L1120" s="16" t="s">
        <v>17643</v>
      </c>
      <c r="M1120" s="58"/>
    </row>
    <row r="1121" spans="2:13">
      <c r="B1121" s="66">
        <v>1117</v>
      </c>
      <c r="C1121" s="15">
        <v>19429</v>
      </c>
      <c r="D1121" s="16" t="s">
        <v>16135</v>
      </c>
      <c r="E1121" s="16" t="s">
        <v>18173</v>
      </c>
      <c r="F1121" s="16" t="s">
        <v>23862</v>
      </c>
      <c r="G1121" s="48" t="s">
        <v>12296</v>
      </c>
      <c r="H1121" s="16" t="s">
        <v>21</v>
      </c>
      <c r="I1121" s="16" t="s">
        <v>16701</v>
      </c>
      <c r="J1121" s="48" t="s">
        <v>16</v>
      </c>
      <c r="K1121" s="51" t="s">
        <v>2144</v>
      </c>
      <c r="L1121" s="16" t="s">
        <v>18375</v>
      </c>
      <c r="M1121" s="58"/>
    </row>
    <row r="1122" spans="2:13">
      <c r="B1122" s="66">
        <v>1118</v>
      </c>
      <c r="C1122" s="15">
        <v>350</v>
      </c>
      <c r="D1122" s="16" t="s">
        <v>16135</v>
      </c>
      <c r="E1122" s="16" t="s">
        <v>27494</v>
      </c>
      <c r="F1122" s="16"/>
      <c r="G1122" s="48" t="s">
        <v>12332</v>
      </c>
      <c r="H1122" s="16" t="s">
        <v>21</v>
      </c>
      <c r="I1122" s="16" t="s">
        <v>1640</v>
      </c>
      <c r="J1122" s="48" t="s">
        <v>17</v>
      </c>
      <c r="K1122" s="51" t="s">
        <v>12334</v>
      </c>
      <c r="L1122" s="16" t="s">
        <v>24068</v>
      </c>
      <c r="M1122" s="58"/>
    </row>
    <row r="1123" spans="2:13">
      <c r="B1123" s="66">
        <v>1119</v>
      </c>
      <c r="C1123" s="15">
        <v>2440</v>
      </c>
      <c r="D1123" s="16" t="s">
        <v>16135</v>
      </c>
      <c r="E1123" s="16" t="s">
        <v>23863</v>
      </c>
      <c r="F1123" s="16"/>
      <c r="G1123" s="48" t="s">
        <v>12426</v>
      </c>
      <c r="H1123" s="16" t="s">
        <v>21</v>
      </c>
      <c r="I1123" s="16" t="s">
        <v>16649</v>
      </c>
      <c r="J1123" s="48" t="s">
        <v>17</v>
      </c>
      <c r="K1123" s="51" t="s">
        <v>12427</v>
      </c>
      <c r="L1123" s="16" t="s">
        <v>24071</v>
      </c>
      <c r="M1123" s="58" t="s">
        <v>16126</v>
      </c>
    </row>
    <row r="1124" spans="2:13">
      <c r="B1124" s="66">
        <v>1120</v>
      </c>
      <c r="C1124" s="15">
        <v>166</v>
      </c>
      <c r="D1124" s="16" t="s">
        <v>16135</v>
      </c>
      <c r="E1124" s="16" t="s">
        <v>20534</v>
      </c>
      <c r="F1124" s="16" t="s">
        <v>2885</v>
      </c>
      <c r="G1124" s="48" t="s">
        <v>12460</v>
      </c>
      <c r="H1124" s="16" t="s">
        <v>21</v>
      </c>
      <c r="I1124" s="16" t="s">
        <v>2904</v>
      </c>
      <c r="J1124" s="48" t="s">
        <v>16</v>
      </c>
      <c r="K1124" s="51" t="s">
        <v>12461</v>
      </c>
      <c r="L1124" s="16" t="s">
        <v>21111</v>
      </c>
      <c r="M1124" s="58"/>
    </row>
    <row r="1125" spans="2:13">
      <c r="B1125" s="66">
        <v>1121</v>
      </c>
      <c r="C1125" s="15">
        <v>22215</v>
      </c>
      <c r="D1125" s="16" t="s">
        <v>16135</v>
      </c>
      <c r="E1125" s="16" t="s">
        <v>22411</v>
      </c>
      <c r="F1125" s="16" t="s">
        <v>18953</v>
      </c>
      <c r="G1125" s="48" t="s">
        <v>12465</v>
      </c>
      <c r="H1125" s="16" t="s">
        <v>21</v>
      </c>
      <c r="I1125" s="16" t="s">
        <v>19362</v>
      </c>
      <c r="J1125" s="48" t="s">
        <v>16</v>
      </c>
      <c r="K1125" s="51" t="s">
        <v>16527</v>
      </c>
      <c r="L1125" s="16" t="s">
        <v>19595</v>
      </c>
      <c r="M1125" s="58"/>
    </row>
    <row r="1126" spans="2:13">
      <c r="B1126" s="66">
        <v>1122</v>
      </c>
      <c r="C1126" s="15">
        <v>22529</v>
      </c>
      <c r="D1126" s="16" t="s">
        <v>16135</v>
      </c>
      <c r="E1126" s="16" t="s">
        <v>21379</v>
      </c>
      <c r="F1126" s="16" t="s">
        <v>21377</v>
      </c>
      <c r="G1126" s="48" t="s">
        <v>12495</v>
      </c>
      <c r="H1126" s="16" t="s">
        <v>21</v>
      </c>
      <c r="I1126" s="16" t="s">
        <v>17386</v>
      </c>
      <c r="J1126" s="48" t="s">
        <v>16</v>
      </c>
      <c r="K1126" s="51" t="s">
        <v>12496</v>
      </c>
      <c r="L1126" s="16" t="s">
        <v>21448</v>
      </c>
      <c r="M1126" s="58"/>
    </row>
    <row r="1127" spans="2:13">
      <c r="B1127" s="66">
        <v>1123</v>
      </c>
      <c r="C1127" s="15">
        <v>2587</v>
      </c>
      <c r="D1127" s="16" t="s">
        <v>16135</v>
      </c>
      <c r="E1127" s="16" t="s">
        <v>21583</v>
      </c>
      <c r="F1127" s="16" t="s">
        <v>20217</v>
      </c>
      <c r="G1127" s="48" t="s">
        <v>12542</v>
      </c>
      <c r="H1127" s="16" t="s">
        <v>21</v>
      </c>
      <c r="I1127" s="16" t="s">
        <v>16701</v>
      </c>
      <c r="J1127" s="48" t="s">
        <v>16</v>
      </c>
      <c r="K1127" s="51" t="s">
        <v>21833</v>
      </c>
      <c r="L1127" s="16" t="s">
        <v>21834</v>
      </c>
      <c r="M1127" s="58" t="s">
        <v>16126</v>
      </c>
    </row>
    <row r="1128" spans="2:13">
      <c r="B1128" s="66">
        <v>1124</v>
      </c>
      <c r="C1128" s="15">
        <v>2593</v>
      </c>
      <c r="D1128" s="16" t="s">
        <v>16135</v>
      </c>
      <c r="E1128" s="16" t="s">
        <v>21585</v>
      </c>
      <c r="F1128" s="16" t="s">
        <v>20217</v>
      </c>
      <c r="G1128" s="48" t="s">
        <v>12553</v>
      </c>
      <c r="H1128" s="16" t="s">
        <v>21</v>
      </c>
      <c r="I1128" s="16" t="s">
        <v>18292</v>
      </c>
      <c r="J1128" s="48" t="s">
        <v>16</v>
      </c>
      <c r="K1128" s="51" t="s">
        <v>21836</v>
      </c>
      <c r="L1128" s="16" t="s">
        <v>28626</v>
      </c>
      <c r="M1128" s="58" t="s">
        <v>16126</v>
      </c>
    </row>
    <row r="1129" spans="2:13">
      <c r="B1129" s="66">
        <v>1125</v>
      </c>
      <c r="C1129" s="15">
        <v>23566</v>
      </c>
      <c r="D1129" s="16" t="s">
        <v>16135</v>
      </c>
      <c r="E1129" s="16" t="s">
        <v>21584</v>
      </c>
      <c r="F1129" s="16" t="s">
        <v>20217</v>
      </c>
      <c r="G1129" s="48" t="s">
        <v>12547</v>
      </c>
      <c r="H1129" s="16" t="s">
        <v>21</v>
      </c>
      <c r="I1129" s="16" t="s">
        <v>16785</v>
      </c>
      <c r="J1129" s="48" t="s">
        <v>16</v>
      </c>
      <c r="K1129" s="51" t="s">
        <v>16532</v>
      </c>
      <c r="L1129" s="16" t="s">
        <v>21835</v>
      </c>
      <c r="M1129" s="58" t="s">
        <v>16126</v>
      </c>
    </row>
    <row r="1130" spans="2:13">
      <c r="B1130" s="66">
        <v>1126</v>
      </c>
      <c r="C1130" s="15">
        <v>25179</v>
      </c>
      <c r="D1130" s="16" t="s">
        <v>16135</v>
      </c>
      <c r="E1130" s="16" t="s">
        <v>23911</v>
      </c>
      <c r="F1130" s="16"/>
      <c r="G1130" s="48" t="s">
        <v>26246</v>
      </c>
      <c r="H1130" s="16" t="s">
        <v>21</v>
      </c>
      <c r="I1130" s="16" t="s">
        <v>159</v>
      </c>
      <c r="J1130" s="48" t="s">
        <v>17</v>
      </c>
      <c r="K1130" s="51" t="s">
        <v>16791</v>
      </c>
      <c r="L1130" s="16" t="s">
        <v>24169</v>
      </c>
      <c r="M1130" s="58"/>
    </row>
    <row r="1131" spans="2:13">
      <c r="B1131" s="66">
        <v>1127</v>
      </c>
      <c r="C1131" s="15">
        <v>31483</v>
      </c>
      <c r="D1131" s="16" t="s">
        <v>16135</v>
      </c>
      <c r="E1131" s="16" t="s">
        <v>24321</v>
      </c>
      <c r="F1131" s="16" t="s">
        <v>24322</v>
      </c>
      <c r="G1131" s="48" t="s">
        <v>26247</v>
      </c>
      <c r="H1131" s="16" t="s">
        <v>21</v>
      </c>
      <c r="I1131" s="16" t="s">
        <v>18292</v>
      </c>
      <c r="J1131" s="48" t="s">
        <v>16</v>
      </c>
      <c r="K1131" s="51" t="s">
        <v>24357</v>
      </c>
      <c r="L1131" s="16" t="s">
        <v>24358</v>
      </c>
      <c r="M1131" s="58"/>
    </row>
    <row r="1132" spans="2:13">
      <c r="B1132" s="66">
        <v>1128</v>
      </c>
      <c r="C1132" s="15">
        <v>28791</v>
      </c>
      <c r="D1132" s="16" t="s">
        <v>16135</v>
      </c>
      <c r="E1132" s="16" t="s">
        <v>21385</v>
      </c>
      <c r="F1132" s="16" t="s">
        <v>21384</v>
      </c>
      <c r="G1132" s="48" t="s">
        <v>26248</v>
      </c>
      <c r="H1132" s="16" t="s">
        <v>21</v>
      </c>
      <c r="I1132" s="16" t="s">
        <v>1640</v>
      </c>
      <c r="J1132" s="48" t="s">
        <v>16</v>
      </c>
      <c r="K1132" s="51" t="s">
        <v>23181</v>
      </c>
      <c r="L1132" s="16" t="s">
        <v>23182</v>
      </c>
      <c r="M1132" s="58"/>
    </row>
    <row r="1133" spans="2:13">
      <c r="B1133" s="66">
        <v>1129</v>
      </c>
      <c r="C1133" s="15">
        <v>19087</v>
      </c>
      <c r="D1133" s="16" t="s">
        <v>16135</v>
      </c>
      <c r="E1133" s="16" t="s">
        <v>22130</v>
      </c>
      <c r="F1133" s="16" t="s">
        <v>22129</v>
      </c>
      <c r="G1133" s="48" t="s">
        <v>12728</v>
      </c>
      <c r="H1133" s="16" t="s">
        <v>21</v>
      </c>
      <c r="I1133" s="16" t="s">
        <v>19362</v>
      </c>
      <c r="J1133" s="48" t="s">
        <v>16</v>
      </c>
      <c r="K1133" s="51" t="s">
        <v>12730</v>
      </c>
      <c r="L1133" s="16" t="s">
        <v>22267</v>
      </c>
      <c r="M1133" s="58" t="s">
        <v>16126</v>
      </c>
    </row>
    <row r="1134" spans="2:13">
      <c r="B1134" s="66">
        <v>1130</v>
      </c>
      <c r="C1134" s="15">
        <v>25205</v>
      </c>
      <c r="D1134" s="16" t="s">
        <v>16135</v>
      </c>
      <c r="E1134" s="16" t="s">
        <v>22167</v>
      </c>
      <c r="F1134" s="16" t="s">
        <v>22129</v>
      </c>
      <c r="G1134" s="48" t="s">
        <v>26249</v>
      </c>
      <c r="H1134" s="16" t="s">
        <v>21</v>
      </c>
      <c r="I1134" s="16" t="s">
        <v>19362</v>
      </c>
      <c r="J1134" s="48" t="s">
        <v>16</v>
      </c>
      <c r="K1134" s="51" t="s">
        <v>16794</v>
      </c>
      <c r="L1134" s="16" t="s">
        <v>22289</v>
      </c>
      <c r="M1134" s="58" t="s">
        <v>16126</v>
      </c>
    </row>
    <row r="1135" spans="2:13">
      <c r="B1135" s="66">
        <v>1131</v>
      </c>
      <c r="C1135" s="15">
        <v>19088</v>
      </c>
      <c r="D1135" s="16" t="s">
        <v>16135</v>
      </c>
      <c r="E1135" s="16" t="s">
        <v>22131</v>
      </c>
      <c r="F1135" s="16" t="s">
        <v>22129</v>
      </c>
      <c r="G1135" s="48" t="s">
        <v>12734</v>
      </c>
      <c r="H1135" s="16" t="s">
        <v>21</v>
      </c>
      <c r="I1135" s="16" t="s">
        <v>676</v>
      </c>
      <c r="J1135" s="48" t="s">
        <v>16</v>
      </c>
      <c r="K1135" s="51" t="s">
        <v>12735</v>
      </c>
      <c r="L1135" s="16" t="s">
        <v>22268</v>
      </c>
      <c r="M1135" s="58" t="s">
        <v>16126</v>
      </c>
    </row>
    <row r="1136" spans="2:13">
      <c r="B1136" s="66">
        <v>1132</v>
      </c>
      <c r="C1136" s="15">
        <v>19089</v>
      </c>
      <c r="D1136" s="16" t="s">
        <v>16135</v>
      </c>
      <c r="E1136" s="16" t="s">
        <v>22132</v>
      </c>
      <c r="F1136" s="16" t="s">
        <v>22129</v>
      </c>
      <c r="G1136" s="48" t="s">
        <v>12739</v>
      </c>
      <c r="H1136" s="16" t="s">
        <v>21</v>
      </c>
      <c r="I1136" s="16" t="s">
        <v>166</v>
      </c>
      <c r="J1136" s="48" t="s">
        <v>16</v>
      </c>
      <c r="K1136" s="51" t="s">
        <v>12740</v>
      </c>
      <c r="L1136" s="16" t="s">
        <v>22269</v>
      </c>
      <c r="M1136" s="58" t="s">
        <v>16126</v>
      </c>
    </row>
    <row r="1137" spans="2:13">
      <c r="B1137" s="66">
        <v>1133</v>
      </c>
      <c r="C1137" s="15">
        <v>19090</v>
      </c>
      <c r="D1137" s="16" t="s">
        <v>16135</v>
      </c>
      <c r="E1137" s="16" t="s">
        <v>22128</v>
      </c>
      <c r="F1137" s="16" t="s">
        <v>22129</v>
      </c>
      <c r="G1137" s="48" t="s">
        <v>12721</v>
      </c>
      <c r="H1137" s="16" t="s">
        <v>21</v>
      </c>
      <c r="I1137" s="16" t="s">
        <v>186</v>
      </c>
      <c r="J1137" s="48" t="s">
        <v>16</v>
      </c>
      <c r="K1137" s="51" t="s">
        <v>12723</v>
      </c>
      <c r="L1137" s="16" t="s">
        <v>24642</v>
      </c>
      <c r="M1137" s="58" t="s">
        <v>16126</v>
      </c>
    </row>
    <row r="1138" spans="2:13">
      <c r="B1138" s="66">
        <v>1134</v>
      </c>
      <c r="C1138" s="15">
        <v>27707</v>
      </c>
      <c r="D1138" s="16" t="s">
        <v>16135</v>
      </c>
      <c r="E1138" s="16" t="s">
        <v>17911</v>
      </c>
      <c r="F1138" s="16" t="s">
        <v>16942</v>
      </c>
      <c r="G1138" s="48" t="s">
        <v>26250</v>
      </c>
      <c r="H1138" s="16" t="s">
        <v>21</v>
      </c>
      <c r="I1138" s="16" t="s">
        <v>119</v>
      </c>
      <c r="J1138" s="48" t="s">
        <v>16</v>
      </c>
      <c r="K1138" s="51" t="s">
        <v>17942</v>
      </c>
      <c r="L1138" s="16" t="s">
        <v>22864</v>
      </c>
      <c r="M1138" s="58" t="s">
        <v>16126</v>
      </c>
    </row>
    <row r="1139" spans="2:13">
      <c r="B1139" s="66">
        <v>1135</v>
      </c>
      <c r="C1139" s="15">
        <v>24464</v>
      </c>
      <c r="D1139" s="16" t="s">
        <v>16135</v>
      </c>
      <c r="E1139" s="16" t="s">
        <v>12842</v>
      </c>
      <c r="F1139" s="16" t="s">
        <v>22135</v>
      </c>
      <c r="G1139" s="48" t="s">
        <v>12844</v>
      </c>
      <c r="H1139" s="16" t="s">
        <v>21</v>
      </c>
      <c r="I1139" s="16" t="s">
        <v>227</v>
      </c>
      <c r="J1139" s="48" t="s">
        <v>16</v>
      </c>
      <c r="K1139" s="51" t="s">
        <v>12846</v>
      </c>
      <c r="L1139" s="16" t="s">
        <v>22271</v>
      </c>
      <c r="M1139" s="58"/>
    </row>
    <row r="1140" spans="2:13">
      <c r="B1140" s="66">
        <v>1136</v>
      </c>
      <c r="C1140" s="15">
        <v>28412</v>
      </c>
      <c r="D1140" s="16" t="s">
        <v>16135</v>
      </c>
      <c r="E1140" s="16" t="s">
        <v>19921</v>
      </c>
      <c r="F1140" s="16" t="s">
        <v>19916</v>
      </c>
      <c r="G1140" s="48" t="s">
        <v>26251</v>
      </c>
      <c r="H1140" s="16" t="s">
        <v>21</v>
      </c>
      <c r="I1140" s="16" t="s">
        <v>18321</v>
      </c>
      <c r="J1140" s="48" t="s">
        <v>16</v>
      </c>
      <c r="K1140" s="51" t="s">
        <v>20156</v>
      </c>
      <c r="L1140" s="16" t="s">
        <v>20164</v>
      </c>
      <c r="M1140" s="58"/>
    </row>
    <row r="1141" spans="2:13">
      <c r="B1141" s="66">
        <v>1137</v>
      </c>
      <c r="C1141" s="15">
        <v>28402</v>
      </c>
      <c r="D1141" s="16" t="s">
        <v>16135</v>
      </c>
      <c r="E1141" s="16" t="s">
        <v>19915</v>
      </c>
      <c r="F1141" s="16" t="s">
        <v>19916</v>
      </c>
      <c r="G1141" s="48" t="s">
        <v>26252</v>
      </c>
      <c r="H1141" s="16" t="s">
        <v>21</v>
      </c>
      <c r="I1141" s="16" t="s">
        <v>18321</v>
      </c>
      <c r="J1141" s="48" t="s">
        <v>16</v>
      </c>
      <c r="K1141" s="51" t="s">
        <v>20156</v>
      </c>
      <c r="L1141" s="16" t="s">
        <v>20157</v>
      </c>
      <c r="M1141" s="58"/>
    </row>
    <row r="1142" spans="2:13">
      <c r="B1142" s="66">
        <v>1138</v>
      </c>
      <c r="C1142" s="15">
        <v>31205</v>
      </c>
      <c r="D1142" s="16" t="s">
        <v>16135</v>
      </c>
      <c r="E1142" s="16" t="s">
        <v>23760</v>
      </c>
      <c r="F1142" s="16"/>
      <c r="G1142" s="48" t="s">
        <v>26253</v>
      </c>
      <c r="H1142" s="16" t="s">
        <v>21</v>
      </c>
      <c r="I1142" s="16" t="s">
        <v>16649</v>
      </c>
      <c r="J1142" s="48" t="s">
        <v>17</v>
      </c>
      <c r="K1142" s="51" t="s">
        <v>23800</v>
      </c>
      <c r="L1142" s="16" t="s">
        <v>24813</v>
      </c>
      <c r="M1142" s="58"/>
    </row>
    <row r="1143" spans="2:13">
      <c r="B1143" s="66">
        <v>1139</v>
      </c>
      <c r="C1143" s="15">
        <v>12827</v>
      </c>
      <c r="D1143" s="16" t="s">
        <v>16135</v>
      </c>
      <c r="E1143" s="16" t="s">
        <v>23867</v>
      </c>
      <c r="F1143" s="16"/>
      <c r="G1143" s="48" t="s">
        <v>13044</v>
      </c>
      <c r="H1143" s="16" t="s">
        <v>21</v>
      </c>
      <c r="I1143" s="16" t="s">
        <v>16701</v>
      </c>
      <c r="J1143" s="48" t="s">
        <v>17</v>
      </c>
      <c r="K1143" s="51" t="s">
        <v>13045</v>
      </c>
      <c r="L1143" s="16" t="s">
        <v>24081</v>
      </c>
      <c r="M1143" s="58"/>
    </row>
    <row r="1144" spans="2:13">
      <c r="B1144" s="66">
        <v>1140</v>
      </c>
      <c r="C1144" s="15">
        <v>28557</v>
      </c>
      <c r="D1144" s="16" t="s">
        <v>16135</v>
      </c>
      <c r="E1144" s="16" t="s">
        <v>20774</v>
      </c>
      <c r="F1144" s="16" t="s">
        <v>8085</v>
      </c>
      <c r="G1144" s="48" t="s">
        <v>26256</v>
      </c>
      <c r="H1144" s="16" t="s">
        <v>21</v>
      </c>
      <c r="I1144" s="16" t="s">
        <v>119</v>
      </c>
      <c r="J1144" s="48" t="s">
        <v>16</v>
      </c>
      <c r="K1144" s="51" t="s">
        <v>21256</v>
      </c>
      <c r="L1144" s="16" t="s">
        <v>21259</v>
      </c>
      <c r="M1144" s="58" t="s">
        <v>16126</v>
      </c>
    </row>
    <row r="1145" spans="2:13">
      <c r="B1145" s="66">
        <v>1141</v>
      </c>
      <c r="C1145" s="15">
        <v>34034</v>
      </c>
      <c r="D1145" s="16" t="s">
        <v>16135</v>
      </c>
      <c r="E1145" s="16" t="s">
        <v>27648</v>
      </c>
      <c r="F1145" s="16"/>
      <c r="G1145" s="48" t="s">
        <v>26113</v>
      </c>
      <c r="H1145" s="16" t="s">
        <v>21</v>
      </c>
      <c r="I1145" s="16" t="s">
        <v>16649</v>
      </c>
      <c r="J1145" s="48" t="s">
        <v>17</v>
      </c>
      <c r="K1145" s="51" t="s">
        <v>25205</v>
      </c>
      <c r="L1145" s="16" t="s">
        <v>27649</v>
      </c>
      <c r="M1145" s="58" t="s">
        <v>16126</v>
      </c>
    </row>
    <row r="1146" spans="2:13">
      <c r="B1146" s="66">
        <v>1142</v>
      </c>
      <c r="C1146" s="15">
        <v>21021</v>
      </c>
      <c r="D1146" s="16" t="s">
        <v>16135</v>
      </c>
      <c r="E1146" s="16" t="s">
        <v>20556</v>
      </c>
      <c r="F1146" s="16" t="s">
        <v>13080</v>
      </c>
      <c r="G1146" s="48" t="s">
        <v>13095</v>
      </c>
      <c r="H1146" s="16" t="s">
        <v>21</v>
      </c>
      <c r="I1146" s="16" t="s">
        <v>16690</v>
      </c>
      <c r="J1146" s="48" t="s">
        <v>16</v>
      </c>
      <c r="K1146" s="51" t="s">
        <v>13096</v>
      </c>
      <c r="L1146" s="16" t="s">
        <v>17929</v>
      </c>
      <c r="M1146" s="58" t="s">
        <v>16126</v>
      </c>
    </row>
    <row r="1147" spans="2:13">
      <c r="B1147" s="66">
        <v>1143</v>
      </c>
      <c r="C1147" s="15">
        <v>23529</v>
      </c>
      <c r="D1147" s="16" t="s">
        <v>16135</v>
      </c>
      <c r="E1147" s="16" t="s">
        <v>23869</v>
      </c>
      <c r="F1147" s="16" t="s">
        <v>27212</v>
      </c>
      <c r="G1147" s="48" t="s">
        <v>13104</v>
      </c>
      <c r="H1147" s="16" t="s">
        <v>21</v>
      </c>
      <c r="I1147" s="16" t="s">
        <v>331</v>
      </c>
      <c r="J1147" s="48" t="s">
        <v>16</v>
      </c>
      <c r="K1147" s="51" t="s">
        <v>24085</v>
      </c>
      <c r="L1147" s="16" t="s">
        <v>24086</v>
      </c>
      <c r="M1147" s="58" t="s">
        <v>16126</v>
      </c>
    </row>
    <row r="1148" spans="2:13">
      <c r="B1148" s="66">
        <v>1144</v>
      </c>
      <c r="C1148" s="15">
        <v>27741</v>
      </c>
      <c r="D1148" s="16" t="s">
        <v>16135</v>
      </c>
      <c r="E1148" s="16" t="s">
        <v>17926</v>
      </c>
      <c r="F1148" s="16" t="s">
        <v>17925</v>
      </c>
      <c r="G1148" s="48" t="s">
        <v>26257</v>
      </c>
      <c r="H1148" s="16" t="s">
        <v>21</v>
      </c>
      <c r="I1148" s="16" t="s">
        <v>16700</v>
      </c>
      <c r="J1148" s="48" t="s">
        <v>16</v>
      </c>
      <c r="K1148" s="51" t="s">
        <v>17959</v>
      </c>
      <c r="L1148" s="16" t="s">
        <v>22299</v>
      </c>
      <c r="M1148" s="58" t="s">
        <v>16126</v>
      </c>
    </row>
    <row r="1149" spans="2:13">
      <c r="B1149" s="66">
        <v>1145</v>
      </c>
      <c r="C1149" s="15">
        <v>35623</v>
      </c>
      <c r="D1149" s="16" t="s">
        <v>16135</v>
      </c>
      <c r="E1149" s="16" t="s">
        <v>27090</v>
      </c>
      <c r="F1149" s="16" t="s">
        <v>5044</v>
      </c>
      <c r="G1149" s="48" t="s">
        <v>27091</v>
      </c>
      <c r="H1149" s="16" t="s">
        <v>21</v>
      </c>
      <c r="I1149" s="16" t="s">
        <v>227</v>
      </c>
      <c r="J1149" s="48" t="s">
        <v>16</v>
      </c>
      <c r="K1149" s="51" t="s">
        <v>27159</v>
      </c>
      <c r="L1149" s="16" t="s">
        <v>27160</v>
      </c>
      <c r="M1149" s="58" t="s">
        <v>16126</v>
      </c>
    </row>
    <row r="1150" spans="2:13">
      <c r="B1150" s="66">
        <v>1146</v>
      </c>
      <c r="C1150" s="15">
        <v>36738</v>
      </c>
      <c r="D1150" s="16" t="s">
        <v>16135</v>
      </c>
      <c r="E1150" s="16" t="s">
        <v>27842</v>
      </c>
      <c r="F1150" s="16" t="s">
        <v>18226</v>
      </c>
      <c r="G1150" s="48" t="s">
        <v>27843</v>
      </c>
      <c r="H1150" s="16" t="s">
        <v>21</v>
      </c>
      <c r="I1150" s="16" t="s">
        <v>227</v>
      </c>
      <c r="J1150" s="48" t="s">
        <v>16</v>
      </c>
      <c r="K1150" s="51" t="s">
        <v>12179</v>
      </c>
      <c r="L1150" s="16" t="s">
        <v>27860</v>
      </c>
      <c r="M1150" s="58"/>
    </row>
    <row r="1151" spans="2:13">
      <c r="B1151" s="66">
        <v>1147</v>
      </c>
      <c r="C1151" s="15">
        <v>33376</v>
      </c>
      <c r="D1151" s="16" t="s">
        <v>16135</v>
      </c>
      <c r="E1151" s="16" t="s">
        <v>24912</v>
      </c>
      <c r="F1151" s="16"/>
      <c r="G1151" s="48" t="s">
        <v>26259</v>
      </c>
      <c r="H1151" s="16" t="s">
        <v>21</v>
      </c>
      <c r="I1151" s="16" t="s">
        <v>16649</v>
      </c>
      <c r="J1151" s="48" t="s">
        <v>17</v>
      </c>
      <c r="K1151" s="51" t="s">
        <v>24957</v>
      </c>
      <c r="L1151" s="16" t="s">
        <v>24958</v>
      </c>
      <c r="M1151" s="58"/>
    </row>
    <row r="1152" spans="2:13">
      <c r="B1152" s="66">
        <v>1148</v>
      </c>
      <c r="C1152" s="15">
        <v>23678</v>
      </c>
      <c r="D1152" s="16" t="s">
        <v>16135</v>
      </c>
      <c r="E1152" s="16" t="s">
        <v>18192</v>
      </c>
      <c r="F1152" s="16" t="s">
        <v>752</v>
      </c>
      <c r="G1152" s="48" t="s">
        <v>13431</v>
      </c>
      <c r="H1152" s="16" t="s">
        <v>21</v>
      </c>
      <c r="I1152" s="16" t="s">
        <v>16649</v>
      </c>
      <c r="J1152" s="48" t="s">
        <v>16</v>
      </c>
      <c r="K1152" s="51" t="s">
        <v>11112</v>
      </c>
      <c r="L1152" s="16" t="s">
        <v>18382</v>
      </c>
      <c r="M1152" s="58"/>
    </row>
    <row r="1153" spans="2:13">
      <c r="B1153" s="66">
        <v>1149</v>
      </c>
      <c r="C1153" s="15">
        <v>24207</v>
      </c>
      <c r="D1153" s="16" t="s">
        <v>16135</v>
      </c>
      <c r="E1153" s="16" t="s">
        <v>18193</v>
      </c>
      <c r="F1153" s="16" t="s">
        <v>752</v>
      </c>
      <c r="G1153" s="48" t="s">
        <v>13437</v>
      </c>
      <c r="H1153" s="16" t="s">
        <v>21</v>
      </c>
      <c r="I1153" s="16" t="s">
        <v>17386</v>
      </c>
      <c r="J1153" s="48" t="s">
        <v>16</v>
      </c>
      <c r="K1153" s="51" t="s">
        <v>11072</v>
      </c>
      <c r="L1153" s="16" t="s">
        <v>18383</v>
      </c>
      <c r="M1153" s="58"/>
    </row>
    <row r="1154" spans="2:13">
      <c r="B1154" s="66">
        <v>1150</v>
      </c>
      <c r="C1154" s="15">
        <v>20508</v>
      </c>
      <c r="D1154" s="16" t="s">
        <v>16135</v>
      </c>
      <c r="E1154" s="16" t="s">
        <v>18196</v>
      </c>
      <c r="F1154" s="16" t="s">
        <v>752</v>
      </c>
      <c r="G1154" s="48" t="s">
        <v>13453</v>
      </c>
      <c r="H1154" s="16" t="s">
        <v>21</v>
      </c>
      <c r="I1154" s="16" t="s">
        <v>186</v>
      </c>
      <c r="J1154" s="48" t="s">
        <v>16</v>
      </c>
      <c r="K1154" s="51" t="s">
        <v>11072</v>
      </c>
      <c r="L1154" s="16" t="s">
        <v>13455</v>
      </c>
      <c r="M1154" s="58"/>
    </row>
    <row r="1155" spans="2:13">
      <c r="B1155" s="66">
        <v>1151</v>
      </c>
      <c r="C1155" s="15">
        <v>218</v>
      </c>
      <c r="D1155" s="16" t="s">
        <v>16135</v>
      </c>
      <c r="E1155" s="16" t="s">
        <v>25125</v>
      </c>
      <c r="F1155" s="16" t="s">
        <v>752</v>
      </c>
      <c r="G1155" s="48" t="s">
        <v>13469</v>
      </c>
      <c r="H1155" s="16" t="s">
        <v>21</v>
      </c>
      <c r="I1155" s="16" t="s">
        <v>16770</v>
      </c>
      <c r="J1155" s="48" t="s">
        <v>16</v>
      </c>
      <c r="K1155" s="51" t="s">
        <v>16569</v>
      </c>
      <c r="L1155" s="16" t="s">
        <v>17389</v>
      </c>
      <c r="M1155" s="58"/>
    </row>
    <row r="1156" spans="2:13">
      <c r="B1156" s="66">
        <v>1152</v>
      </c>
      <c r="C1156" s="15">
        <v>20510</v>
      </c>
      <c r="D1156" s="16" t="s">
        <v>16135</v>
      </c>
      <c r="E1156" s="16" t="s">
        <v>18198</v>
      </c>
      <c r="F1156" s="16" t="s">
        <v>752</v>
      </c>
      <c r="G1156" s="48" t="s">
        <v>13463</v>
      </c>
      <c r="H1156" s="16" t="s">
        <v>21</v>
      </c>
      <c r="I1156" s="16" t="s">
        <v>16700</v>
      </c>
      <c r="J1156" s="48" t="s">
        <v>16</v>
      </c>
      <c r="K1156" s="51" t="s">
        <v>11072</v>
      </c>
      <c r="L1156" s="16" t="s">
        <v>13464</v>
      </c>
      <c r="M1156" s="58"/>
    </row>
    <row r="1157" spans="2:13">
      <c r="B1157" s="66">
        <v>1153</v>
      </c>
      <c r="C1157" s="15">
        <v>20509</v>
      </c>
      <c r="D1157" s="16" t="s">
        <v>16135</v>
      </c>
      <c r="E1157" s="16" t="s">
        <v>18199</v>
      </c>
      <c r="F1157" s="16" t="s">
        <v>752</v>
      </c>
      <c r="G1157" s="48" t="s">
        <v>13466</v>
      </c>
      <c r="H1157" s="16" t="s">
        <v>21</v>
      </c>
      <c r="I1157" s="16" t="s">
        <v>17388</v>
      </c>
      <c r="J1157" s="48" t="s">
        <v>16</v>
      </c>
      <c r="K1157" s="51" t="s">
        <v>11072</v>
      </c>
      <c r="L1157" s="16" t="s">
        <v>13467</v>
      </c>
      <c r="M1157" s="58"/>
    </row>
    <row r="1158" spans="2:13">
      <c r="B1158" s="66">
        <v>1154</v>
      </c>
      <c r="C1158" s="15">
        <v>27923</v>
      </c>
      <c r="D1158" s="16" t="s">
        <v>16135</v>
      </c>
      <c r="E1158" s="16" t="s">
        <v>18272</v>
      </c>
      <c r="F1158" s="16" t="s">
        <v>18226</v>
      </c>
      <c r="G1158" s="48" t="s">
        <v>26269</v>
      </c>
      <c r="H1158" s="16" t="s">
        <v>21</v>
      </c>
      <c r="I1158" s="16" t="s">
        <v>17155</v>
      </c>
      <c r="J1158" s="48" t="s">
        <v>16</v>
      </c>
      <c r="K1158" s="51" t="s">
        <v>5654</v>
      </c>
      <c r="L1158" s="16" t="s">
        <v>18527</v>
      </c>
      <c r="M1158" s="58"/>
    </row>
    <row r="1159" spans="2:13">
      <c r="B1159" s="66">
        <v>1155</v>
      </c>
      <c r="C1159" s="15">
        <v>23689</v>
      </c>
      <c r="D1159" s="16" t="s">
        <v>16135</v>
      </c>
      <c r="E1159" s="16" t="s">
        <v>22423</v>
      </c>
      <c r="F1159" s="16" t="s">
        <v>22407</v>
      </c>
      <c r="G1159" s="48" t="s">
        <v>13735</v>
      </c>
      <c r="H1159" s="16" t="s">
        <v>21</v>
      </c>
      <c r="I1159" s="16" t="s">
        <v>166</v>
      </c>
      <c r="J1159" s="48" t="s">
        <v>16</v>
      </c>
      <c r="K1159" s="51" t="s">
        <v>16579</v>
      </c>
      <c r="L1159" s="16" t="s">
        <v>22731</v>
      </c>
      <c r="M1159" s="58" t="s">
        <v>16126</v>
      </c>
    </row>
    <row r="1160" spans="2:13">
      <c r="B1160" s="66">
        <v>1156</v>
      </c>
      <c r="C1160" s="15">
        <v>23688</v>
      </c>
      <c r="D1160" s="16" t="s">
        <v>16135</v>
      </c>
      <c r="E1160" s="16" t="s">
        <v>22424</v>
      </c>
      <c r="F1160" s="16" t="s">
        <v>22407</v>
      </c>
      <c r="G1160" s="48" t="s">
        <v>13739</v>
      </c>
      <c r="H1160" s="16" t="s">
        <v>21</v>
      </c>
      <c r="I1160" s="16" t="s">
        <v>166</v>
      </c>
      <c r="J1160" s="48" t="s">
        <v>16</v>
      </c>
      <c r="K1160" s="51" t="s">
        <v>16580</v>
      </c>
      <c r="L1160" s="16" t="s">
        <v>22732</v>
      </c>
      <c r="M1160" s="58" t="s">
        <v>16126</v>
      </c>
    </row>
    <row r="1161" spans="2:13">
      <c r="B1161" s="66">
        <v>1157</v>
      </c>
      <c r="C1161" s="15">
        <v>23691</v>
      </c>
      <c r="D1161" s="16" t="s">
        <v>16135</v>
      </c>
      <c r="E1161" s="16" t="s">
        <v>22425</v>
      </c>
      <c r="F1161" s="16" t="s">
        <v>22407</v>
      </c>
      <c r="G1161" s="48" t="s">
        <v>13743</v>
      </c>
      <c r="H1161" s="16" t="s">
        <v>21</v>
      </c>
      <c r="I1161" s="16" t="s">
        <v>16700</v>
      </c>
      <c r="J1161" s="48" t="s">
        <v>16</v>
      </c>
      <c r="K1161" s="51" t="s">
        <v>16581</v>
      </c>
      <c r="L1161" s="16" t="s">
        <v>22733</v>
      </c>
      <c r="M1161" s="58" t="s">
        <v>16126</v>
      </c>
    </row>
    <row r="1162" spans="2:13">
      <c r="B1162" s="66">
        <v>1158</v>
      </c>
      <c r="C1162" s="15">
        <v>23690</v>
      </c>
      <c r="D1162" s="16" t="s">
        <v>16135</v>
      </c>
      <c r="E1162" s="16" t="s">
        <v>22422</v>
      </c>
      <c r="F1162" s="16" t="s">
        <v>22407</v>
      </c>
      <c r="G1162" s="48" t="s">
        <v>13731</v>
      </c>
      <c r="H1162" s="16" t="s">
        <v>21</v>
      </c>
      <c r="I1162" s="16" t="s">
        <v>186</v>
      </c>
      <c r="J1162" s="48" t="s">
        <v>16</v>
      </c>
      <c r="K1162" s="51" t="s">
        <v>16578</v>
      </c>
      <c r="L1162" s="16" t="s">
        <v>22730</v>
      </c>
      <c r="M1162" s="58" t="s">
        <v>16126</v>
      </c>
    </row>
    <row r="1163" spans="2:13">
      <c r="B1163" s="66">
        <v>1159</v>
      </c>
      <c r="C1163" s="15">
        <v>23510</v>
      </c>
      <c r="D1163" s="16" t="s">
        <v>16135</v>
      </c>
      <c r="E1163" s="16" t="s">
        <v>23879</v>
      </c>
      <c r="F1163" s="16"/>
      <c r="G1163" s="48" t="s">
        <v>13747</v>
      </c>
      <c r="H1163" s="16" t="s">
        <v>21</v>
      </c>
      <c r="I1163" s="16" t="s">
        <v>432</v>
      </c>
      <c r="J1163" s="48" t="s">
        <v>17</v>
      </c>
      <c r="K1163" s="51" t="s">
        <v>13749</v>
      </c>
      <c r="L1163" s="16" t="s">
        <v>24102</v>
      </c>
      <c r="M1163" s="58"/>
    </row>
    <row r="1164" spans="2:13">
      <c r="B1164" s="66">
        <v>1160</v>
      </c>
      <c r="C1164" s="15">
        <v>28378</v>
      </c>
      <c r="D1164" s="16" t="s">
        <v>16135</v>
      </c>
      <c r="E1164" s="16" t="s">
        <v>19353</v>
      </c>
      <c r="F1164" s="16"/>
      <c r="G1164" s="48" t="s">
        <v>26270</v>
      </c>
      <c r="H1164" s="16" t="s">
        <v>21</v>
      </c>
      <c r="I1164" s="16" t="s">
        <v>166</v>
      </c>
      <c r="J1164" s="48" t="s">
        <v>17</v>
      </c>
      <c r="K1164" s="51" t="s">
        <v>19707</v>
      </c>
      <c r="L1164" s="16" t="s">
        <v>19708</v>
      </c>
      <c r="M1164" s="58"/>
    </row>
    <row r="1165" spans="2:13">
      <c r="B1165" s="66">
        <v>1161</v>
      </c>
      <c r="C1165" s="15">
        <v>27507</v>
      </c>
      <c r="D1165" s="16" t="s">
        <v>16135</v>
      </c>
      <c r="E1165" s="16" t="s">
        <v>27442</v>
      </c>
      <c r="F1165" s="16"/>
      <c r="G1165" s="48" t="s">
        <v>27443</v>
      </c>
      <c r="H1165" s="16" t="s">
        <v>21</v>
      </c>
      <c r="I1165" s="16" t="s">
        <v>16697</v>
      </c>
      <c r="J1165" s="48" t="s">
        <v>17</v>
      </c>
      <c r="K1165" s="51" t="s">
        <v>27445</v>
      </c>
      <c r="L1165" s="16" t="s">
        <v>27446</v>
      </c>
      <c r="M1165" s="58"/>
    </row>
    <row r="1166" spans="2:13">
      <c r="B1166" s="66">
        <v>1162</v>
      </c>
      <c r="C1166" s="15">
        <v>27925</v>
      </c>
      <c r="D1166" s="16" t="s">
        <v>16135</v>
      </c>
      <c r="E1166" s="16" t="s">
        <v>18270</v>
      </c>
      <c r="F1166" s="16" t="s">
        <v>18226</v>
      </c>
      <c r="G1166" s="48" t="s">
        <v>26274</v>
      </c>
      <c r="H1166" s="16" t="s">
        <v>21</v>
      </c>
      <c r="I1166" s="16" t="s">
        <v>16650</v>
      </c>
      <c r="J1166" s="48" t="s">
        <v>16</v>
      </c>
      <c r="K1166" s="51" t="s">
        <v>5654</v>
      </c>
      <c r="L1166" s="16" t="s">
        <v>18525</v>
      </c>
      <c r="M1166" s="58"/>
    </row>
    <row r="1167" spans="2:13">
      <c r="B1167" s="66">
        <v>1163</v>
      </c>
      <c r="C1167" s="15">
        <v>31865</v>
      </c>
      <c r="D1167" s="16" t="s">
        <v>16135</v>
      </c>
      <c r="E1167" s="16" t="s">
        <v>24874</v>
      </c>
      <c r="F1167" s="16" t="s">
        <v>24873</v>
      </c>
      <c r="G1167" s="48" t="s">
        <v>26275</v>
      </c>
      <c r="H1167" s="16" t="s">
        <v>21</v>
      </c>
      <c r="I1167" s="16" t="s">
        <v>16649</v>
      </c>
      <c r="J1167" s="48" t="s">
        <v>16</v>
      </c>
      <c r="K1167" s="51" t="s">
        <v>24901</v>
      </c>
      <c r="L1167" s="16" t="s">
        <v>24900</v>
      </c>
      <c r="M1167" s="58" t="s">
        <v>16126</v>
      </c>
    </row>
    <row r="1168" spans="2:13">
      <c r="B1168" s="66">
        <v>1164</v>
      </c>
      <c r="C1168" s="15">
        <v>2590</v>
      </c>
      <c r="D1168" s="16" t="s">
        <v>16135</v>
      </c>
      <c r="E1168" s="16" t="s">
        <v>21600</v>
      </c>
      <c r="F1168" s="16" t="s">
        <v>20217</v>
      </c>
      <c r="G1168" s="48" t="s">
        <v>14055</v>
      </c>
      <c r="H1168" s="16" t="s">
        <v>21</v>
      </c>
      <c r="I1168" s="16" t="s">
        <v>227</v>
      </c>
      <c r="J1168" s="48" t="s">
        <v>16</v>
      </c>
      <c r="K1168" s="51" t="s">
        <v>14056</v>
      </c>
      <c r="L1168" s="16" t="s">
        <v>21845</v>
      </c>
      <c r="M1168" s="58" t="s">
        <v>16126</v>
      </c>
    </row>
    <row r="1169" spans="2:13">
      <c r="B1169" s="66">
        <v>1165</v>
      </c>
      <c r="C1169" s="15">
        <v>35297</v>
      </c>
      <c r="D1169" s="16" t="s">
        <v>16135</v>
      </c>
      <c r="E1169" s="16" t="s">
        <v>26996</v>
      </c>
      <c r="F1169" s="16" t="s">
        <v>87</v>
      </c>
      <c r="G1169" s="48" t="s">
        <v>26997</v>
      </c>
      <c r="H1169" s="16" t="s">
        <v>21</v>
      </c>
      <c r="I1169" s="16" t="s">
        <v>18292</v>
      </c>
      <c r="J1169" s="48" t="s">
        <v>16</v>
      </c>
      <c r="K1169" s="51" t="s">
        <v>27007</v>
      </c>
      <c r="L1169" s="16" t="s">
        <v>27006</v>
      </c>
      <c r="M1169" s="58" t="s">
        <v>16126</v>
      </c>
    </row>
    <row r="1170" spans="2:13">
      <c r="B1170" s="66">
        <v>1166</v>
      </c>
      <c r="C1170" s="15">
        <v>34472</v>
      </c>
      <c r="D1170" s="16" t="s">
        <v>16135</v>
      </c>
      <c r="E1170" s="16" t="s">
        <v>25391</v>
      </c>
      <c r="F1170" s="16" t="s">
        <v>25390</v>
      </c>
      <c r="G1170" s="48" t="s">
        <v>26276</v>
      </c>
      <c r="H1170" s="16" t="s">
        <v>21</v>
      </c>
      <c r="I1170" s="16" t="s">
        <v>17113</v>
      </c>
      <c r="J1170" s="48" t="s">
        <v>16</v>
      </c>
      <c r="K1170" s="51" t="s">
        <v>25412</v>
      </c>
      <c r="L1170" s="16" t="s">
        <v>25413</v>
      </c>
      <c r="M1170" s="58" t="s">
        <v>16126</v>
      </c>
    </row>
    <row r="1171" spans="2:13">
      <c r="B1171" s="66">
        <v>1167</v>
      </c>
      <c r="C1171" s="15">
        <v>25251</v>
      </c>
      <c r="D1171" s="16" t="s">
        <v>16135</v>
      </c>
      <c r="E1171" s="16" t="s">
        <v>19907</v>
      </c>
      <c r="F1171" s="16" t="s">
        <v>19903</v>
      </c>
      <c r="G1171" s="48" t="s">
        <v>26278</v>
      </c>
      <c r="H1171" s="16" t="s">
        <v>21</v>
      </c>
      <c r="I1171" s="16" t="s">
        <v>16649</v>
      </c>
      <c r="J1171" s="48" t="s">
        <v>16</v>
      </c>
      <c r="K1171" s="51" t="s">
        <v>16847</v>
      </c>
      <c r="L1171" s="16" t="s">
        <v>20142</v>
      </c>
      <c r="M1171" s="58" t="s">
        <v>16126</v>
      </c>
    </row>
    <row r="1172" spans="2:13">
      <c r="B1172" s="66">
        <v>1168</v>
      </c>
      <c r="C1172" s="15">
        <v>521</v>
      </c>
      <c r="D1172" s="16" t="s">
        <v>16135</v>
      </c>
      <c r="E1172" s="16" t="s">
        <v>19268</v>
      </c>
      <c r="F1172" s="16" t="s">
        <v>162</v>
      </c>
      <c r="G1172" s="48" t="s">
        <v>14181</v>
      </c>
      <c r="H1172" s="16" t="s">
        <v>21</v>
      </c>
      <c r="I1172" s="16" t="s">
        <v>16638</v>
      </c>
      <c r="J1172" s="48" t="s">
        <v>16</v>
      </c>
      <c r="K1172" s="51" t="s">
        <v>14182</v>
      </c>
      <c r="L1172" s="16" t="s">
        <v>12692</v>
      </c>
      <c r="M1172" s="58"/>
    </row>
    <row r="1173" spans="2:13">
      <c r="B1173" s="66">
        <v>1169</v>
      </c>
      <c r="C1173" s="15">
        <v>34223</v>
      </c>
      <c r="D1173" s="16" t="s">
        <v>16135</v>
      </c>
      <c r="E1173" s="16" t="s">
        <v>25324</v>
      </c>
      <c r="F1173" s="16" t="s">
        <v>18584</v>
      </c>
      <c r="G1173" s="48" t="s">
        <v>26284</v>
      </c>
      <c r="H1173" s="16" t="s">
        <v>21</v>
      </c>
      <c r="I1173" s="16" t="s">
        <v>16701</v>
      </c>
      <c r="J1173" s="48" t="s">
        <v>16</v>
      </c>
      <c r="K1173" s="51" t="s">
        <v>25335</v>
      </c>
      <c r="L1173" s="16" t="s">
        <v>25334</v>
      </c>
      <c r="M1173" s="58" t="s">
        <v>16126</v>
      </c>
    </row>
    <row r="1174" spans="2:13">
      <c r="B1174" s="66">
        <v>1170</v>
      </c>
      <c r="C1174" s="15">
        <v>1325</v>
      </c>
      <c r="D1174" s="16" t="s">
        <v>16135</v>
      </c>
      <c r="E1174" s="16" t="s">
        <v>27198</v>
      </c>
      <c r="F1174" s="16"/>
      <c r="G1174" s="48" t="s">
        <v>14344</v>
      </c>
      <c r="H1174" s="16" t="s">
        <v>21</v>
      </c>
      <c r="I1174" s="16" t="s">
        <v>166</v>
      </c>
      <c r="J1174" s="48" t="s">
        <v>17</v>
      </c>
      <c r="K1174" s="51" t="s">
        <v>14346</v>
      </c>
      <c r="L1174" s="16" t="s">
        <v>24116</v>
      </c>
      <c r="M1174" s="58" t="s">
        <v>16126</v>
      </c>
    </row>
    <row r="1175" spans="2:13">
      <c r="B1175" s="66">
        <v>1171</v>
      </c>
      <c r="C1175" s="15">
        <v>28394</v>
      </c>
      <c r="D1175" s="16" t="s">
        <v>16135</v>
      </c>
      <c r="E1175" s="16" t="s">
        <v>19920</v>
      </c>
      <c r="F1175" s="16" t="s">
        <v>19918</v>
      </c>
      <c r="G1175" s="48" t="s">
        <v>26287</v>
      </c>
      <c r="H1175" s="16" t="s">
        <v>21</v>
      </c>
      <c r="I1175" s="16" t="s">
        <v>432</v>
      </c>
      <c r="J1175" s="48" t="s">
        <v>16</v>
      </c>
      <c r="K1175" s="51" t="s">
        <v>20162</v>
      </c>
      <c r="L1175" s="16" t="s">
        <v>20163</v>
      </c>
      <c r="M1175" s="58" t="s">
        <v>16126</v>
      </c>
    </row>
    <row r="1176" spans="2:13">
      <c r="B1176" s="66">
        <v>1172</v>
      </c>
      <c r="C1176" s="15">
        <v>28395</v>
      </c>
      <c r="D1176" s="16" t="s">
        <v>16135</v>
      </c>
      <c r="E1176" s="16" t="s">
        <v>19919</v>
      </c>
      <c r="F1176" s="16" t="s">
        <v>19918</v>
      </c>
      <c r="G1176" s="48" t="s">
        <v>26288</v>
      </c>
      <c r="H1176" s="16" t="s">
        <v>21</v>
      </c>
      <c r="I1176" s="16" t="s">
        <v>159</v>
      </c>
      <c r="J1176" s="48" t="s">
        <v>16</v>
      </c>
      <c r="K1176" s="51" t="s">
        <v>20160</v>
      </c>
      <c r="L1176" s="16" t="s">
        <v>20161</v>
      </c>
      <c r="M1176" s="58" t="s">
        <v>16126</v>
      </c>
    </row>
    <row r="1177" spans="2:13">
      <c r="B1177" s="66">
        <v>1173</v>
      </c>
      <c r="C1177" s="15">
        <v>31797</v>
      </c>
      <c r="D1177" s="16" t="s">
        <v>16135</v>
      </c>
      <c r="E1177" s="16" t="s">
        <v>24548</v>
      </c>
      <c r="F1177" s="16" t="s">
        <v>457</v>
      </c>
      <c r="G1177" s="48" t="s">
        <v>26289</v>
      </c>
      <c r="H1177" s="16" t="s">
        <v>21</v>
      </c>
      <c r="I1177" s="16" t="s">
        <v>1640</v>
      </c>
      <c r="J1177" s="48" t="s">
        <v>16</v>
      </c>
      <c r="K1177" s="51" t="s">
        <v>24829</v>
      </c>
      <c r="L1177" s="16" t="s">
        <v>24830</v>
      </c>
      <c r="M1177" s="58" t="s">
        <v>16126</v>
      </c>
    </row>
    <row r="1178" spans="2:13">
      <c r="B1178" s="66">
        <v>1174</v>
      </c>
      <c r="C1178" s="15">
        <v>30278</v>
      </c>
      <c r="D1178" s="16" t="s">
        <v>16135</v>
      </c>
      <c r="E1178" s="16" t="s">
        <v>23527</v>
      </c>
      <c r="F1178" s="16"/>
      <c r="G1178" s="48" t="s">
        <v>26291</v>
      </c>
      <c r="H1178" s="16" t="s">
        <v>21</v>
      </c>
      <c r="I1178" s="16" t="s">
        <v>17330</v>
      </c>
      <c r="J1178" s="48" t="s">
        <v>17</v>
      </c>
      <c r="K1178" s="51" t="s">
        <v>23564</v>
      </c>
      <c r="L1178" s="16" t="s">
        <v>23565</v>
      </c>
      <c r="M1178" s="58"/>
    </row>
    <row r="1179" spans="2:13">
      <c r="B1179" s="66">
        <v>1175</v>
      </c>
      <c r="C1179" s="15">
        <v>29891</v>
      </c>
      <c r="D1179" s="16" t="s">
        <v>16135</v>
      </c>
      <c r="E1179" s="16" t="s">
        <v>23051</v>
      </c>
      <c r="F1179" s="16"/>
      <c r="G1179" s="48" t="s">
        <v>26295</v>
      </c>
      <c r="H1179" s="16" t="s">
        <v>21</v>
      </c>
      <c r="I1179" s="16" t="s">
        <v>331</v>
      </c>
      <c r="J1179" s="48" t="s">
        <v>17</v>
      </c>
      <c r="K1179" s="51" t="s">
        <v>23246</v>
      </c>
      <c r="L1179" s="16" t="s">
        <v>23247</v>
      </c>
      <c r="M1179" s="58"/>
    </row>
    <row r="1180" spans="2:13">
      <c r="B1180" s="66">
        <v>1176</v>
      </c>
      <c r="C1180" s="15">
        <v>25249</v>
      </c>
      <c r="D1180" s="16" t="s">
        <v>16135</v>
      </c>
      <c r="E1180" s="16" t="s">
        <v>19908</v>
      </c>
      <c r="F1180" s="16" t="s">
        <v>19903</v>
      </c>
      <c r="G1180" s="48" t="s">
        <v>26297</v>
      </c>
      <c r="H1180" s="16" t="s">
        <v>21</v>
      </c>
      <c r="I1180" s="16" t="s">
        <v>16634</v>
      </c>
      <c r="J1180" s="48" t="s">
        <v>16</v>
      </c>
      <c r="K1180" s="51" t="s">
        <v>16848</v>
      </c>
      <c r="L1180" s="16" t="s">
        <v>20143</v>
      </c>
      <c r="M1180" s="58" t="s">
        <v>16126</v>
      </c>
    </row>
    <row r="1181" spans="2:13">
      <c r="B1181" s="66">
        <v>1177</v>
      </c>
      <c r="C1181" s="15">
        <v>23063</v>
      </c>
      <c r="D1181" s="16" t="s">
        <v>16135</v>
      </c>
      <c r="E1181" s="16" t="s">
        <v>23889</v>
      </c>
      <c r="F1181" s="16"/>
      <c r="G1181" s="48" t="s">
        <v>14553</v>
      </c>
      <c r="H1181" s="16" t="s">
        <v>21</v>
      </c>
      <c r="I1181" s="16" t="s">
        <v>17381</v>
      </c>
      <c r="J1181" s="48" t="s">
        <v>17</v>
      </c>
      <c r="K1181" s="51" t="s">
        <v>14554</v>
      </c>
      <c r="L1181" s="16" t="s">
        <v>24128</v>
      </c>
      <c r="M1181" s="58"/>
    </row>
    <row r="1182" spans="2:13">
      <c r="B1182" s="66">
        <v>1178</v>
      </c>
      <c r="C1182" s="15">
        <v>30246</v>
      </c>
      <c r="D1182" s="16" t="s">
        <v>16135</v>
      </c>
      <c r="E1182" s="16" t="s">
        <v>26795</v>
      </c>
      <c r="F1182" s="16"/>
      <c r="G1182" s="48" t="s">
        <v>14580</v>
      </c>
      <c r="H1182" s="16" t="s">
        <v>21</v>
      </c>
      <c r="I1182" s="16" t="s">
        <v>16650</v>
      </c>
      <c r="J1182" s="48" t="s">
        <v>17</v>
      </c>
      <c r="K1182" s="51" t="s">
        <v>14581</v>
      </c>
      <c r="L1182" s="16" t="s">
        <v>23550</v>
      </c>
      <c r="M1182" s="58" t="s">
        <v>16126</v>
      </c>
    </row>
    <row r="1183" spans="2:13">
      <c r="B1183" s="66">
        <v>1179</v>
      </c>
      <c r="C1183" s="15">
        <v>31137</v>
      </c>
      <c r="D1183" s="16" t="s">
        <v>16135</v>
      </c>
      <c r="E1183" s="16" t="s">
        <v>23766</v>
      </c>
      <c r="F1183" s="16" t="s">
        <v>23933</v>
      </c>
      <c r="G1183" s="48" t="s">
        <v>26300</v>
      </c>
      <c r="H1183" s="16" t="s">
        <v>21</v>
      </c>
      <c r="I1183" s="16" t="s">
        <v>490</v>
      </c>
      <c r="J1183" s="48" t="s">
        <v>16</v>
      </c>
      <c r="K1183" s="51" t="s">
        <v>23808</v>
      </c>
      <c r="L1183" s="16" t="s">
        <v>23809</v>
      </c>
      <c r="M1183" s="58" t="s">
        <v>16126</v>
      </c>
    </row>
    <row r="1184" spans="2:13">
      <c r="B1184" s="66">
        <v>1180</v>
      </c>
      <c r="C1184" s="15">
        <v>36042</v>
      </c>
      <c r="D1184" s="16" t="s">
        <v>16135</v>
      </c>
      <c r="E1184" s="16" t="s">
        <v>27408</v>
      </c>
      <c r="F1184" s="16" t="s">
        <v>17674</v>
      </c>
      <c r="G1184" s="48" t="s">
        <v>27409</v>
      </c>
      <c r="H1184" s="16" t="s">
        <v>21</v>
      </c>
      <c r="I1184" s="16" t="s">
        <v>16785</v>
      </c>
      <c r="J1184" s="48" t="s">
        <v>16</v>
      </c>
      <c r="K1184" s="51" t="s">
        <v>3070</v>
      </c>
      <c r="L1184" s="16" t="s">
        <v>27415</v>
      </c>
      <c r="M1184" s="58" t="s">
        <v>16126</v>
      </c>
    </row>
    <row r="1185" spans="2:13">
      <c r="B1185" s="66">
        <v>1181</v>
      </c>
      <c r="C1185" s="15">
        <v>34930</v>
      </c>
      <c r="D1185" s="16" t="s">
        <v>16135</v>
      </c>
      <c r="E1185" s="16" t="s">
        <v>26891</v>
      </c>
      <c r="F1185" s="16" t="s">
        <v>17674</v>
      </c>
      <c r="G1185" s="48" t="s">
        <v>26892</v>
      </c>
      <c r="H1185" s="16" t="s">
        <v>21</v>
      </c>
      <c r="I1185" s="16" t="s">
        <v>119</v>
      </c>
      <c r="J1185" s="48" t="s">
        <v>16</v>
      </c>
      <c r="K1185" s="51" t="s">
        <v>3070</v>
      </c>
      <c r="L1185" s="16" t="s">
        <v>26917</v>
      </c>
      <c r="M1185" s="58" t="s">
        <v>16126</v>
      </c>
    </row>
    <row r="1186" spans="2:13">
      <c r="B1186" s="66">
        <v>1182</v>
      </c>
      <c r="C1186" s="15">
        <v>30853</v>
      </c>
      <c r="D1186" s="16" t="s">
        <v>16135</v>
      </c>
      <c r="E1186" s="16" t="s">
        <v>27050</v>
      </c>
      <c r="F1186" s="16" t="s">
        <v>17674</v>
      </c>
      <c r="G1186" s="48" t="s">
        <v>26301</v>
      </c>
      <c r="H1186" s="16" t="s">
        <v>21</v>
      </c>
      <c r="I1186" s="16" t="s">
        <v>16875</v>
      </c>
      <c r="J1186" s="48" t="s">
        <v>16</v>
      </c>
      <c r="K1186" s="51" t="s">
        <v>3070</v>
      </c>
      <c r="L1186" s="16" t="s">
        <v>23702</v>
      </c>
      <c r="M1186" s="58" t="s">
        <v>16126</v>
      </c>
    </row>
    <row r="1187" spans="2:13">
      <c r="B1187" s="66">
        <v>1183</v>
      </c>
      <c r="C1187" s="15">
        <v>35693</v>
      </c>
      <c r="D1187" s="16" t="s">
        <v>16135</v>
      </c>
      <c r="E1187" s="16" t="s">
        <v>27236</v>
      </c>
      <c r="F1187" s="16" t="s">
        <v>17674</v>
      </c>
      <c r="G1187" s="48" t="s">
        <v>27237</v>
      </c>
      <c r="H1187" s="16" t="s">
        <v>21</v>
      </c>
      <c r="I1187" s="16" t="s">
        <v>18374</v>
      </c>
      <c r="J1187" s="48" t="s">
        <v>16</v>
      </c>
      <c r="K1187" s="51" t="s">
        <v>3070</v>
      </c>
      <c r="L1187" s="16" t="s">
        <v>27242</v>
      </c>
      <c r="M1187" s="58" t="s">
        <v>16126</v>
      </c>
    </row>
    <row r="1188" spans="2:13">
      <c r="B1188" s="66">
        <v>1184</v>
      </c>
      <c r="C1188" s="15">
        <v>16858</v>
      </c>
      <c r="D1188" s="16" t="s">
        <v>16135</v>
      </c>
      <c r="E1188" s="16" t="s">
        <v>18096</v>
      </c>
      <c r="F1188" s="16"/>
      <c r="G1188" s="48" t="s">
        <v>6654</v>
      </c>
      <c r="H1188" s="16" t="s">
        <v>21</v>
      </c>
      <c r="I1188" s="16" t="s">
        <v>16374</v>
      </c>
      <c r="J1188" s="48" t="s">
        <v>17</v>
      </c>
      <c r="K1188" s="51" t="s">
        <v>6656</v>
      </c>
      <c r="L1188" s="16" t="s">
        <v>23373</v>
      </c>
      <c r="M1188" s="58" t="s">
        <v>16126</v>
      </c>
    </row>
    <row r="1189" spans="2:13">
      <c r="B1189" s="66">
        <v>1185</v>
      </c>
      <c r="C1189" s="15">
        <v>36743</v>
      </c>
      <c r="D1189" s="16" t="s">
        <v>16135</v>
      </c>
      <c r="E1189" s="16" t="s">
        <v>27832</v>
      </c>
      <c r="F1189" s="16" t="s">
        <v>18083</v>
      </c>
      <c r="G1189" s="48" t="s">
        <v>27833</v>
      </c>
      <c r="H1189" s="16" t="s">
        <v>21</v>
      </c>
      <c r="I1189" s="16" t="s">
        <v>16785</v>
      </c>
      <c r="J1189" s="48" t="s">
        <v>16</v>
      </c>
      <c r="K1189" s="51" t="s">
        <v>27855</v>
      </c>
      <c r="L1189" s="16" t="s">
        <v>27856</v>
      </c>
      <c r="M1189" s="58" t="s">
        <v>16126</v>
      </c>
    </row>
    <row r="1190" spans="2:13">
      <c r="B1190" s="66">
        <v>1186</v>
      </c>
      <c r="C1190" s="15">
        <v>30763</v>
      </c>
      <c r="D1190" s="16" t="s">
        <v>16135</v>
      </c>
      <c r="E1190" s="16" t="s">
        <v>23928</v>
      </c>
      <c r="F1190" s="16"/>
      <c r="G1190" s="48" t="s">
        <v>26305</v>
      </c>
      <c r="H1190" s="16" t="s">
        <v>21</v>
      </c>
      <c r="I1190" s="16" t="s">
        <v>23962</v>
      </c>
      <c r="J1190" s="48" t="s">
        <v>17</v>
      </c>
      <c r="K1190" s="51" t="s">
        <v>24254</v>
      </c>
      <c r="L1190" s="16" t="s">
        <v>24255</v>
      </c>
      <c r="M1190" s="58" t="s">
        <v>16126</v>
      </c>
    </row>
    <row r="1191" spans="2:13">
      <c r="B1191" s="66">
        <v>1187</v>
      </c>
      <c r="C1191" s="15">
        <v>28768</v>
      </c>
      <c r="D1191" s="16" t="s">
        <v>16135</v>
      </c>
      <c r="E1191" s="16" t="s">
        <v>26881</v>
      </c>
      <c r="F1191" s="16"/>
      <c r="G1191" s="48" t="s">
        <v>26882</v>
      </c>
      <c r="H1191" s="16" t="s">
        <v>21</v>
      </c>
      <c r="I1191" s="16" t="s">
        <v>166</v>
      </c>
      <c r="J1191" s="48" t="s">
        <v>17</v>
      </c>
      <c r="K1191" s="51" t="s">
        <v>15782</v>
      </c>
      <c r="L1191" s="16" t="s">
        <v>26883</v>
      </c>
      <c r="M1191" s="58" t="s">
        <v>16126</v>
      </c>
    </row>
    <row r="1192" spans="2:13">
      <c r="B1192" s="66">
        <v>1188</v>
      </c>
      <c r="C1192" s="15">
        <v>30295</v>
      </c>
      <c r="D1192" s="16" t="s">
        <v>16135</v>
      </c>
      <c r="E1192" s="16" t="s">
        <v>23517</v>
      </c>
      <c r="F1192" s="16"/>
      <c r="G1192" s="48" t="s">
        <v>26308</v>
      </c>
      <c r="H1192" s="16" t="s">
        <v>21</v>
      </c>
      <c r="I1192" s="16" t="s">
        <v>860</v>
      </c>
      <c r="J1192" s="48" t="s">
        <v>17</v>
      </c>
      <c r="K1192" s="51" t="s">
        <v>24702</v>
      </c>
      <c r="L1192" s="16" t="s">
        <v>23553</v>
      </c>
      <c r="M1192" s="58"/>
    </row>
    <row r="1193" spans="2:13">
      <c r="B1193" s="66">
        <v>1189</v>
      </c>
      <c r="C1193" s="15">
        <v>11119</v>
      </c>
      <c r="D1193" s="16" t="s">
        <v>16135</v>
      </c>
      <c r="E1193" s="16" t="s">
        <v>19893</v>
      </c>
      <c r="F1193" s="16" t="s">
        <v>19892</v>
      </c>
      <c r="G1193" s="48" t="s">
        <v>15639</v>
      </c>
      <c r="H1193" s="16" t="s">
        <v>21</v>
      </c>
      <c r="I1193" s="16" t="s">
        <v>490</v>
      </c>
      <c r="J1193" s="48" t="s">
        <v>16</v>
      </c>
      <c r="K1193" s="51" t="s">
        <v>16643</v>
      </c>
      <c r="L1193" s="16" t="s">
        <v>20125</v>
      </c>
      <c r="M1193" s="58"/>
    </row>
    <row r="1194" spans="2:13">
      <c r="B1194" s="66">
        <v>1190</v>
      </c>
      <c r="C1194" s="15">
        <v>25138</v>
      </c>
      <c r="D1194" s="16" t="s">
        <v>16135</v>
      </c>
      <c r="E1194" s="16" t="s">
        <v>22564</v>
      </c>
      <c r="F1194" s="16" t="s">
        <v>22516</v>
      </c>
      <c r="G1194" s="48" t="s">
        <v>26313</v>
      </c>
      <c r="H1194" s="16" t="s">
        <v>21</v>
      </c>
      <c r="I1194" s="16" t="s">
        <v>16701</v>
      </c>
      <c r="J1194" s="48" t="s">
        <v>16</v>
      </c>
      <c r="K1194" s="51" t="s">
        <v>16783</v>
      </c>
      <c r="L1194" s="16" t="s">
        <v>22848</v>
      </c>
      <c r="M1194" s="58" t="s">
        <v>16126</v>
      </c>
    </row>
    <row r="1195" spans="2:13">
      <c r="B1195" s="66">
        <v>1191</v>
      </c>
      <c r="C1195" s="15">
        <v>18553</v>
      </c>
      <c r="D1195" s="16" t="s">
        <v>16135</v>
      </c>
      <c r="E1195" s="16" t="s">
        <v>22515</v>
      </c>
      <c r="F1195" s="16" t="s">
        <v>22516</v>
      </c>
      <c r="G1195" s="48" t="s">
        <v>15667</v>
      </c>
      <c r="H1195" s="16" t="s">
        <v>21</v>
      </c>
      <c r="I1195" s="16" t="s">
        <v>119</v>
      </c>
      <c r="J1195" s="48" t="s">
        <v>16</v>
      </c>
      <c r="K1195" s="51" t="s">
        <v>15669</v>
      </c>
      <c r="L1195" s="16" t="s">
        <v>22807</v>
      </c>
      <c r="M1195" s="58" t="s">
        <v>16126</v>
      </c>
    </row>
    <row r="1196" spans="2:13">
      <c r="B1196" s="66">
        <v>1192</v>
      </c>
      <c r="C1196" s="15">
        <v>18661</v>
      </c>
      <c r="D1196" s="16" t="s">
        <v>16135</v>
      </c>
      <c r="E1196" s="16" t="s">
        <v>15768</v>
      </c>
      <c r="F1196" s="16" t="s">
        <v>23903</v>
      </c>
      <c r="G1196" s="48" t="s">
        <v>15769</v>
      </c>
      <c r="H1196" s="16" t="s">
        <v>21</v>
      </c>
      <c r="I1196" s="16" t="s">
        <v>1640</v>
      </c>
      <c r="J1196" s="48" t="s">
        <v>16</v>
      </c>
      <c r="K1196" s="51" t="s">
        <v>15771</v>
      </c>
      <c r="L1196" s="16" t="s">
        <v>24154</v>
      </c>
      <c r="M1196" s="58" t="s">
        <v>16126</v>
      </c>
    </row>
    <row r="1197" spans="2:13">
      <c r="B1197" s="66">
        <v>1193</v>
      </c>
      <c r="C1197" s="15">
        <v>16</v>
      </c>
      <c r="D1197" s="16" t="s">
        <v>16135</v>
      </c>
      <c r="E1197" s="16" t="s">
        <v>27783</v>
      </c>
      <c r="F1197" s="16" t="s">
        <v>27784</v>
      </c>
      <c r="G1197" s="48" t="s">
        <v>26039</v>
      </c>
      <c r="H1197" s="16" t="s">
        <v>21</v>
      </c>
      <c r="I1197" s="16" t="s">
        <v>166</v>
      </c>
      <c r="J1197" s="48" t="s">
        <v>16</v>
      </c>
      <c r="K1197" s="51" t="s">
        <v>27785</v>
      </c>
      <c r="L1197" s="16" t="s">
        <v>27786</v>
      </c>
      <c r="M1197" s="58" t="s">
        <v>16126</v>
      </c>
    </row>
    <row r="1198" spans="2:13">
      <c r="B1198" s="66">
        <v>1194</v>
      </c>
      <c r="C1198" s="15">
        <v>29642</v>
      </c>
      <c r="D1198" s="16" t="s">
        <v>16135</v>
      </c>
      <c r="E1198" s="16" t="s">
        <v>22611</v>
      </c>
      <c r="F1198" s="16" t="s">
        <v>22610</v>
      </c>
      <c r="G1198" s="48" t="s">
        <v>26319</v>
      </c>
      <c r="H1198" s="16" t="s">
        <v>21</v>
      </c>
      <c r="I1198" s="16" t="s">
        <v>16661</v>
      </c>
      <c r="J1198" s="48" t="s">
        <v>16</v>
      </c>
      <c r="K1198" s="51" t="s">
        <v>22894</v>
      </c>
      <c r="L1198" s="16" t="s">
        <v>22896</v>
      </c>
      <c r="M1198" s="58"/>
    </row>
    <row r="1199" spans="2:13">
      <c r="B1199" s="66">
        <v>1195</v>
      </c>
      <c r="C1199" s="15">
        <v>19085</v>
      </c>
      <c r="D1199" s="16" t="s">
        <v>16135</v>
      </c>
      <c r="E1199" s="16" t="s">
        <v>22162</v>
      </c>
      <c r="F1199" s="16" t="s">
        <v>22129</v>
      </c>
      <c r="G1199" s="48" t="s">
        <v>16024</v>
      </c>
      <c r="H1199" s="16" t="s">
        <v>21</v>
      </c>
      <c r="I1199" s="16" t="s">
        <v>16701</v>
      </c>
      <c r="J1199" s="48" t="s">
        <v>16</v>
      </c>
      <c r="K1199" s="51" t="s">
        <v>12723</v>
      </c>
      <c r="L1199" s="16" t="s">
        <v>22288</v>
      </c>
      <c r="M1199" s="58" t="s">
        <v>16126</v>
      </c>
    </row>
    <row r="1200" spans="2:13">
      <c r="B1200" s="66">
        <v>1196</v>
      </c>
      <c r="C1200" s="15">
        <v>30304</v>
      </c>
      <c r="D1200" s="16" t="s">
        <v>16135</v>
      </c>
      <c r="E1200" s="16" t="s">
        <v>23516</v>
      </c>
      <c r="F1200" s="16"/>
      <c r="G1200" s="48" t="s">
        <v>26322</v>
      </c>
      <c r="H1200" s="16" t="s">
        <v>21</v>
      </c>
      <c r="I1200" s="16" t="s">
        <v>159</v>
      </c>
      <c r="J1200" s="48" t="s">
        <v>17</v>
      </c>
      <c r="K1200" s="51" t="s">
        <v>23551</v>
      </c>
      <c r="L1200" s="16" t="s">
        <v>23552</v>
      </c>
      <c r="M1200" s="58"/>
    </row>
    <row r="1201" spans="2:13">
      <c r="B1201" s="66">
        <v>1197</v>
      </c>
      <c r="C1201" s="15">
        <v>27688</v>
      </c>
      <c r="D1201" s="16" t="s">
        <v>16135</v>
      </c>
      <c r="E1201" s="16" t="s">
        <v>17915</v>
      </c>
      <c r="F1201" s="16" t="s">
        <v>17914</v>
      </c>
      <c r="G1201" s="48" t="s">
        <v>26323</v>
      </c>
      <c r="H1201" s="16" t="s">
        <v>21</v>
      </c>
      <c r="I1201" s="16" t="s">
        <v>16714</v>
      </c>
      <c r="J1201" s="48" t="s">
        <v>16</v>
      </c>
      <c r="K1201" s="51" t="s">
        <v>17945</v>
      </c>
      <c r="L1201" s="16" t="s">
        <v>17946</v>
      </c>
      <c r="M1201" s="58"/>
    </row>
    <row r="1202" spans="2:13">
      <c r="B1202" s="66">
        <v>1198</v>
      </c>
      <c r="C1202" s="15">
        <v>28713</v>
      </c>
      <c r="D1202" s="16" t="s">
        <v>16135</v>
      </c>
      <c r="E1202" s="16" t="s">
        <v>20816</v>
      </c>
      <c r="F1202" s="16"/>
      <c r="G1202" s="48" t="s">
        <v>26324</v>
      </c>
      <c r="H1202" s="16" t="s">
        <v>21</v>
      </c>
      <c r="I1202" s="16" t="s">
        <v>159</v>
      </c>
      <c r="J1202" s="48" t="s">
        <v>17</v>
      </c>
      <c r="K1202" s="51" t="s">
        <v>21324</v>
      </c>
      <c r="L1202" s="16" t="s">
        <v>21325</v>
      </c>
      <c r="M1202" s="58" t="s">
        <v>16126</v>
      </c>
    </row>
    <row r="1203" spans="2:13">
      <c r="B1203" s="66">
        <v>1199</v>
      </c>
      <c r="C1203" s="15">
        <v>35394</v>
      </c>
      <c r="D1203" s="16" t="s">
        <v>16135</v>
      </c>
      <c r="E1203" s="16" t="s">
        <v>27032</v>
      </c>
      <c r="F1203" s="16" t="s">
        <v>26950</v>
      </c>
      <c r="G1203" s="48" t="s">
        <v>27033</v>
      </c>
      <c r="H1203" s="16" t="s">
        <v>21</v>
      </c>
      <c r="I1203" s="16" t="s">
        <v>166</v>
      </c>
      <c r="J1203" s="48" t="s">
        <v>16</v>
      </c>
      <c r="K1203" s="51" t="s">
        <v>27043</v>
      </c>
      <c r="L1203" s="16" t="s">
        <v>27044</v>
      </c>
      <c r="M1203" s="58" t="s">
        <v>16126</v>
      </c>
    </row>
    <row r="1204" spans="2:13">
      <c r="B1204" s="66">
        <v>1200</v>
      </c>
      <c r="C1204" s="15">
        <v>280</v>
      </c>
      <c r="D1204" s="16" t="s">
        <v>16135</v>
      </c>
      <c r="E1204" s="16" t="s">
        <v>22554</v>
      </c>
      <c r="F1204" s="16" t="s">
        <v>16091</v>
      </c>
      <c r="G1204" s="48" t="s">
        <v>16106</v>
      </c>
      <c r="H1204" s="16" t="s">
        <v>21</v>
      </c>
      <c r="I1204" s="16" t="s">
        <v>16649</v>
      </c>
      <c r="J1204" s="48" t="s">
        <v>16</v>
      </c>
      <c r="K1204" s="51" t="s">
        <v>16108</v>
      </c>
      <c r="L1204" s="16" t="s">
        <v>3368</v>
      </c>
      <c r="M1204" s="58"/>
    </row>
    <row r="1205" spans="2:13">
      <c r="B1205" s="66">
        <v>1201</v>
      </c>
      <c r="C1205" s="15">
        <v>18846</v>
      </c>
      <c r="D1205" s="16" t="s">
        <v>3829</v>
      </c>
      <c r="E1205" s="16" t="s">
        <v>17985</v>
      </c>
      <c r="F1205" s="16"/>
      <c r="G1205" s="48" t="s">
        <v>380</v>
      </c>
      <c r="H1205" s="16" t="s">
        <v>21</v>
      </c>
      <c r="I1205" s="16" t="s">
        <v>17418</v>
      </c>
      <c r="J1205" s="48" t="s">
        <v>17</v>
      </c>
      <c r="K1205" s="51" t="s">
        <v>382</v>
      </c>
      <c r="L1205" s="16" t="s">
        <v>22641</v>
      </c>
      <c r="M1205" s="58"/>
    </row>
    <row r="1206" spans="2:13">
      <c r="B1206" s="66">
        <v>1202</v>
      </c>
      <c r="C1206" s="15">
        <v>182</v>
      </c>
      <c r="D1206" s="16" t="s">
        <v>3829</v>
      </c>
      <c r="E1206" s="16" t="s">
        <v>27480</v>
      </c>
      <c r="F1206" s="16" t="s">
        <v>27479</v>
      </c>
      <c r="G1206" s="48" t="s">
        <v>2100</v>
      </c>
      <c r="H1206" s="16" t="s">
        <v>21</v>
      </c>
      <c r="I1206" s="16" t="s">
        <v>159</v>
      </c>
      <c r="J1206" s="48" t="s">
        <v>16</v>
      </c>
      <c r="K1206" s="51" t="s">
        <v>2090</v>
      </c>
      <c r="L1206" s="16" t="s">
        <v>17267</v>
      </c>
      <c r="M1206" s="58"/>
    </row>
    <row r="1207" spans="2:13">
      <c r="B1207" s="66">
        <v>1203</v>
      </c>
      <c r="C1207" s="15">
        <v>26857</v>
      </c>
      <c r="D1207" s="16" t="s">
        <v>3829</v>
      </c>
      <c r="E1207" s="16" t="s">
        <v>17099</v>
      </c>
      <c r="F1207" s="16"/>
      <c r="G1207" s="48" t="s">
        <v>26326</v>
      </c>
      <c r="H1207" s="16" t="s">
        <v>21</v>
      </c>
      <c r="I1207" s="16" t="s">
        <v>17155</v>
      </c>
      <c r="J1207" s="48" t="s">
        <v>17</v>
      </c>
      <c r="K1207" s="51" t="s">
        <v>17156</v>
      </c>
      <c r="L1207" s="16" t="s">
        <v>24212</v>
      </c>
      <c r="M1207" s="58"/>
    </row>
    <row r="1208" spans="2:13">
      <c r="B1208" s="66">
        <v>1204</v>
      </c>
      <c r="C1208" s="15">
        <v>19391</v>
      </c>
      <c r="D1208" s="16" t="s">
        <v>3829</v>
      </c>
      <c r="E1208" s="16" t="s">
        <v>18997</v>
      </c>
      <c r="F1208" s="16" t="s">
        <v>162</v>
      </c>
      <c r="G1208" s="48" t="s">
        <v>3952</v>
      </c>
      <c r="H1208" s="16" t="s">
        <v>21</v>
      </c>
      <c r="I1208" s="16" t="s">
        <v>119</v>
      </c>
      <c r="J1208" s="48" t="s">
        <v>16</v>
      </c>
      <c r="K1208" s="51" t="s">
        <v>3954</v>
      </c>
      <c r="L1208" s="16" t="s">
        <v>17291</v>
      </c>
      <c r="M1208" s="58"/>
    </row>
    <row r="1209" spans="2:13">
      <c r="B1209" s="66">
        <v>1205</v>
      </c>
      <c r="C1209" s="15">
        <v>17235</v>
      </c>
      <c r="D1209" s="16" t="s">
        <v>3829</v>
      </c>
      <c r="E1209" s="16" t="s">
        <v>23644</v>
      </c>
      <c r="F1209" s="16"/>
      <c r="G1209" s="48" t="s">
        <v>9295</v>
      </c>
      <c r="H1209" s="16" t="s">
        <v>21</v>
      </c>
      <c r="I1209" s="16" t="s">
        <v>159</v>
      </c>
      <c r="J1209" s="48" t="s">
        <v>17</v>
      </c>
      <c r="K1209" s="51" t="s">
        <v>9262</v>
      </c>
      <c r="L1209" s="16" t="s">
        <v>23684</v>
      </c>
      <c r="M1209" s="58" t="s">
        <v>16126</v>
      </c>
    </row>
    <row r="1210" spans="2:13">
      <c r="B1210" s="66">
        <v>1206</v>
      </c>
      <c r="C1210" s="15">
        <v>12804</v>
      </c>
      <c r="D1210" s="16" t="s">
        <v>3829</v>
      </c>
      <c r="E1210" s="16" t="s">
        <v>10794</v>
      </c>
      <c r="F1210" s="16"/>
      <c r="G1210" s="48" t="s">
        <v>10795</v>
      </c>
      <c r="H1210" s="16" t="s">
        <v>21</v>
      </c>
      <c r="I1210" s="16" t="s">
        <v>432</v>
      </c>
      <c r="J1210" s="48" t="s">
        <v>17</v>
      </c>
      <c r="K1210" s="51" t="s">
        <v>10797</v>
      </c>
      <c r="L1210" s="16" t="s">
        <v>24048</v>
      </c>
      <c r="M1210" s="58"/>
    </row>
    <row r="1211" spans="2:13">
      <c r="B1211" s="66">
        <v>1207</v>
      </c>
      <c r="C1211" s="15">
        <v>683</v>
      </c>
      <c r="D1211" s="16" t="s">
        <v>3829</v>
      </c>
      <c r="E1211" s="16" t="s">
        <v>15644</v>
      </c>
      <c r="F1211" s="16"/>
      <c r="G1211" s="48" t="s">
        <v>26338</v>
      </c>
      <c r="H1211" s="16" t="s">
        <v>21</v>
      </c>
      <c r="I1211" s="16" t="s">
        <v>3532</v>
      </c>
      <c r="J1211" s="48" t="s">
        <v>17</v>
      </c>
      <c r="K1211" s="51" t="s">
        <v>16644</v>
      </c>
      <c r="L1211" s="16" t="s">
        <v>24146</v>
      </c>
      <c r="M1211" s="58"/>
    </row>
    <row r="1212" spans="2:13">
      <c r="B1212" s="66">
        <v>1208</v>
      </c>
      <c r="C1212" s="15">
        <v>24293</v>
      </c>
      <c r="D1212" s="16" t="s">
        <v>71</v>
      </c>
      <c r="E1212" s="16" t="s">
        <v>23270</v>
      </c>
      <c r="F1212" s="16" t="s">
        <v>17674</v>
      </c>
      <c r="G1212" s="48" t="s">
        <v>3069</v>
      </c>
      <c r="H1212" s="16" t="s">
        <v>21</v>
      </c>
      <c r="I1212" s="16" t="s">
        <v>284</v>
      </c>
      <c r="J1212" s="48" t="s">
        <v>16</v>
      </c>
      <c r="K1212" s="51" t="s">
        <v>3070</v>
      </c>
      <c r="L1212" s="16" t="s">
        <v>22212</v>
      </c>
      <c r="M1212" s="58"/>
    </row>
    <row r="1213" spans="2:13">
      <c r="B1213" s="66">
        <v>1209</v>
      </c>
      <c r="C1213" s="15">
        <v>10988</v>
      </c>
      <c r="D1213" s="16" t="s">
        <v>71</v>
      </c>
      <c r="E1213" s="16" t="s">
        <v>18996</v>
      </c>
      <c r="F1213" s="16" t="s">
        <v>162</v>
      </c>
      <c r="G1213" s="48" t="s">
        <v>3945</v>
      </c>
      <c r="H1213" s="16" t="s">
        <v>21</v>
      </c>
      <c r="I1213" s="16" t="s">
        <v>186</v>
      </c>
      <c r="J1213" s="48" t="s">
        <v>16</v>
      </c>
      <c r="K1213" s="51" t="s">
        <v>3947</v>
      </c>
      <c r="L1213" s="16" t="s">
        <v>19415</v>
      </c>
      <c r="M1213" s="58"/>
    </row>
    <row r="1214" spans="2:13">
      <c r="B1214" s="66">
        <v>1210</v>
      </c>
      <c r="C1214" s="15">
        <v>6860</v>
      </c>
      <c r="D1214" s="16" t="s">
        <v>71</v>
      </c>
      <c r="E1214" s="16" t="s">
        <v>19004</v>
      </c>
      <c r="F1214" s="16" t="s">
        <v>162</v>
      </c>
      <c r="G1214" s="48" t="s">
        <v>3993</v>
      </c>
      <c r="H1214" s="16" t="s">
        <v>21</v>
      </c>
      <c r="I1214" s="16" t="s">
        <v>119</v>
      </c>
      <c r="J1214" s="48" t="s">
        <v>16</v>
      </c>
      <c r="K1214" s="51" t="s">
        <v>3995</v>
      </c>
      <c r="L1214" s="16" t="s">
        <v>19418</v>
      </c>
      <c r="M1214" s="58"/>
    </row>
    <row r="1215" spans="2:13">
      <c r="B1215" s="66">
        <v>1211</v>
      </c>
      <c r="C1215" s="15">
        <v>22082</v>
      </c>
      <c r="D1215" s="16" t="s">
        <v>71</v>
      </c>
      <c r="E1215" s="16" t="s">
        <v>19005</v>
      </c>
      <c r="F1215" s="16" t="s">
        <v>162</v>
      </c>
      <c r="G1215" s="48" t="s">
        <v>4000</v>
      </c>
      <c r="H1215" s="16" t="s">
        <v>21</v>
      </c>
      <c r="I1215" s="16" t="s">
        <v>16649</v>
      </c>
      <c r="J1215" s="48" t="s">
        <v>16</v>
      </c>
      <c r="K1215" s="51" t="s">
        <v>4002</v>
      </c>
      <c r="L1215" s="16" t="s">
        <v>19419</v>
      </c>
      <c r="M1215" s="58"/>
    </row>
    <row r="1216" spans="2:13">
      <c r="B1216" s="66">
        <v>1212</v>
      </c>
      <c r="C1216" s="15">
        <v>22897</v>
      </c>
      <c r="D1216" s="16" t="s">
        <v>71</v>
      </c>
      <c r="E1216" s="16" t="s">
        <v>4014</v>
      </c>
      <c r="F1216" s="16" t="s">
        <v>162</v>
      </c>
      <c r="G1216" s="48" t="s">
        <v>4015</v>
      </c>
      <c r="H1216" s="16" t="s">
        <v>21</v>
      </c>
      <c r="I1216" s="16" t="s">
        <v>16701</v>
      </c>
      <c r="J1216" s="48" t="s">
        <v>16</v>
      </c>
      <c r="K1216" s="51" t="s">
        <v>4121</v>
      </c>
      <c r="L1216" s="16" t="s">
        <v>19420</v>
      </c>
      <c r="M1216" s="58"/>
    </row>
    <row r="1217" spans="2:13">
      <c r="B1217" s="66">
        <v>1213</v>
      </c>
      <c r="C1217" s="15">
        <v>6</v>
      </c>
      <c r="D1217" s="16" t="s">
        <v>71</v>
      </c>
      <c r="E1217" s="16" t="s">
        <v>19763</v>
      </c>
      <c r="F1217" s="16" t="s">
        <v>5667</v>
      </c>
      <c r="G1217" s="48" t="s">
        <v>5669</v>
      </c>
      <c r="H1217" s="16" t="s">
        <v>21</v>
      </c>
      <c r="I1217" s="16" t="s">
        <v>2904</v>
      </c>
      <c r="J1217" s="48" t="s">
        <v>16</v>
      </c>
      <c r="K1217" s="51" t="s">
        <v>5671</v>
      </c>
      <c r="L1217" s="16" t="s">
        <v>19996</v>
      </c>
      <c r="M1217" s="58"/>
    </row>
    <row r="1218" spans="2:13">
      <c r="B1218" s="66">
        <v>1214</v>
      </c>
      <c r="C1218" s="15">
        <v>22885</v>
      </c>
      <c r="D1218" s="16" t="s">
        <v>71</v>
      </c>
      <c r="E1218" s="16" t="s">
        <v>7098</v>
      </c>
      <c r="F1218" s="16" t="s">
        <v>19789</v>
      </c>
      <c r="G1218" s="48" t="s">
        <v>7100</v>
      </c>
      <c r="H1218" s="16" t="s">
        <v>21</v>
      </c>
      <c r="I1218" s="16" t="s">
        <v>16701</v>
      </c>
      <c r="J1218" s="48" t="s">
        <v>16</v>
      </c>
      <c r="K1218" s="51" t="s">
        <v>16356</v>
      </c>
      <c r="L1218" s="16" t="s">
        <v>20027</v>
      </c>
      <c r="M1218" s="58" t="s">
        <v>16126</v>
      </c>
    </row>
    <row r="1219" spans="2:13">
      <c r="B1219" s="66">
        <v>1215</v>
      </c>
      <c r="C1219" s="15">
        <v>29</v>
      </c>
      <c r="D1219" s="16" t="s">
        <v>71</v>
      </c>
      <c r="E1219" s="16" t="s">
        <v>20354</v>
      </c>
      <c r="F1219" s="16" t="s">
        <v>20353</v>
      </c>
      <c r="G1219" s="48" t="s">
        <v>9283</v>
      </c>
      <c r="H1219" s="16" t="s">
        <v>21</v>
      </c>
      <c r="I1219" s="16" t="s">
        <v>119</v>
      </c>
      <c r="J1219" s="48" t="s">
        <v>16</v>
      </c>
      <c r="K1219" s="51" t="s">
        <v>9274</v>
      </c>
      <c r="L1219" s="16" t="s">
        <v>20958</v>
      </c>
      <c r="M1219" s="58"/>
    </row>
    <row r="1220" spans="2:13">
      <c r="B1220" s="66">
        <v>1216</v>
      </c>
      <c r="C1220" s="15">
        <v>55</v>
      </c>
      <c r="D1220" s="16" t="s">
        <v>71</v>
      </c>
      <c r="E1220" s="16" t="s">
        <v>23835</v>
      </c>
      <c r="F1220" s="16"/>
      <c r="G1220" s="48" t="s">
        <v>9312</v>
      </c>
      <c r="H1220" s="16" t="s">
        <v>21</v>
      </c>
      <c r="I1220" s="16" t="s">
        <v>17381</v>
      </c>
      <c r="J1220" s="48" t="s">
        <v>17</v>
      </c>
      <c r="K1220" s="51" t="s">
        <v>9314</v>
      </c>
      <c r="L1220" s="16" t="s">
        <v>24015</v>
      </c>
      <c r="M1220" s="58"/>
    </row>
    <row r="1221" spans="2:13">
      <c r="B1221" s="66">
        <v>1217</v>
      </c>
      <c r="C1221" s="15">
        <v>16303</v>
      </c>
      <c r="D1221" s="16" t="s">
        <v>71</v>
      </c>
      <c r="E1221" s="16" t="s">
        <v>21560</v>
      </c>
      <c r="F1221" s="16" t="s">
        <v>11649</v>
      </c>
      <c r="G1221" s="48" t="s">
        <v>11651</v>
      </c>
      <c r="H1221" s="16" t="s">
        <v>21</v>
      </c>
      <c r="I1221" s="16" t="s">
        <v>331</v>
      </c>
      <c r="J1221" s="48" t="s">
        <v>16</v>
      </c>
      <c r="K1221" s="51" t="s">
        <v>11653</v>
      </c>
      <c r="L1221" s="16" t="s">
        <v>21810</v>
      </c>
      <c r="M1221" s="58" t="s">
        <v>16126</v>
      </c>
    </row>
    <row r="1222" spans="2:13">
      <c r="B1222" s="66">
        <v>1218</v>
      </c>
      <c r="C1222" s="15">
        <v>14026</v>
      </c>
      <c r="D1222" s="16" t="s">
        <v>71</v>
      </c>
      <c r="E1222" s="16" t="s">
        <v>20548</v>
      </c>
      <c r="F1222" s="16" t="s">
        <v>2885</v>
      </c>
      <c r="G1222" s="48" t="s">
        <v>12647</v>
      </c>
      <c r="H1222" s="16" t="s">
        <v>21</v>
      </c>
      <c r="I1222" s="16" t="s">
        <v>16785</v>
      </c>
      <c r="J1222" s="48" t="s">
        <v>16</v>
      </c>
      <c r="K1222" s="51" t="s">
        <v>16540</v>
      </c>
      <c r="L1222" s="16" t="s">
        <v>19601</v>
      </c>
      <c r="M1222" s="58"/>
    </row>
    <row r="1223" spans="2:13">
      <c r="B1223" s="66">
        <v>1219</v>
      </c>
      <c r="C1223" s="15">
        <v>83</v>
      </c>
      <c r="D1223" s="16" t="s">
        <v>71</v>
      </c>
      <c r="E1223" s="16" t="s">
        <v>20549</v>
      </c>
      <c r="F1223" s="16" t="s">
        <v>2885</v>
      </c>
      <c r="G1223" s="48" t="s">
        <v>12668</v>
      </c>
      <c r="H1223" s="16" t="s">
        <v>21</v>
      </c>
      <c r="I1223" s="16" t="s">
        <v>490</v>
      </c>
      <c r="J1223" s="48" t="s">
        <v>16</v>
      </c>
      <c r="K1223" s="51" t="s">
        <v>12670</v>
      </c>
      <c r="L1223" s="16" t="s">
        <v>21122</v>
      </c>
      <c r="M1223" s="58"/>
    </row>
    <row r="1224" spans="2:13">
      <c r="B1224" s="66">
        <v>1220</v>
      </c>
      <c r="C1224" s="15">
        <v>25130</v>
      </c>
      <c r="D1224" s="16" t="s">
        <v>71</v>
      </c>
      <c r="E1224" s="16" t="s">
        <v>20609</v>
      </c>
      <c r="F1224" s="16" t="s">
        <v>2885</v>
      </c>
      <c r="G1224" s="48" t="s">
        <v>26352</v>
      </c>
      <c r="H1224" s="16" t="s">
        <v>21</v>
      </c>
      <c r="I1224" s="16" t="s">
        <v>16785</v>
      </c>
      <c r="J1224" s="48" t="s">
        <v>16</v>
      </c>
      <c r="K1224" s="51" t="s">
        <v>16784</v>
      </c>
      <c r="L1224" s="16" t="s">
        <v>22850</v>
      </c>
      <c r="M1224" s="58"/>
    </row>
    <row r="1225" spans="2:13">
      <c r="B1225" s="66">
        <v>1221</v>
      </c>
      <c r="C1225" s="15">
        <v>16126</v>
      </c>
      <c r="D1225" s="16" t="s">
        <v>20209</v>
      </c>
      <c r="E1225" s="16" t="s">
        <v>486</v>
      </c>
      <c r="F1225" s="16" t="s">
        <v>27779</v>
      </c>
      <c r="G1225" s="48" t="s">
        <v>487</v>
      </c>
      <c r="H1225" s="16" t="s">
        <v>21</v>
      </c>
      <c r="I1225" s="16" t="s">
        <v>490</v>
      </c>
      <c r="J1225" s="48" t="s">
        <v>16</v>
      </c>
      <c r="K1225" s="51" t="s">
        <v>488</v>
      </c>
      <c r="L1225" s="16" t="s">
        <v>22646</v>
      </c>
      <c r="M1225" s="58"/>
    </row>
    <row r="1226" spans="2:13">
      <c r="B1226" s="66">
        <v>1222</v>
      </c>
      <c r="C1226" s="15">
        <v>36747</v>
      </c>
      <c r="D1226" s="16" t="s">
        <v>20209</v>
      </c>
      <c r="E1226" s="16" t="s">
        <v>27826</v>
      </c>
      <c r="F1226" s="16" t="s">
        <v>27779</v>
      </c>
      <c r="G1226" s="48" t="s">
        <v>27827</v>
      </c>
      <c r="H1226" s="16" t="s">
        <v>21</v>
      </c>
      <c r="I1226" s="16" t="s">
        <v>16785</v>
      </c>
      <c r="J1226" s="48" t="s">
        <v>16</v>
      </c>
      <c r="K1226" s="51" t="s">
        <v>27849</v>
      </c>
      <c r="L1226" s="16" t="s">
        <v>27850</v>
      </c>
      <c r="M1226" s="58"/>
    </row>
    <row r="1227" spans="2:13">
      <c r="B1227" s="66">
        <v>1223</v>
      </c>
      <c r="C1227" s="15">
        <v>391</v>
      </c>
      <c r="D1227" s="16" t="s">
        <v>20209</v>
      </c>
      <c r="E1227" s="16" t="s">
        <v>18005</v>
      </c>
      <c r="F1227" s="16" t="s">
        <v>898</v>
      </c>
      <c r="G1227" s="48" t="s">
        <v>905</v>
      </c>
      <c r="H1227" s="16" t="s">
        <v>21</v>
      </c>
      <c r="I1227" s="16" t="s">
        <v>16770</v>
      </c>
      <c r="J1227" s="48" t="s">
        <v>16</v>
      </c>
      <c r="K1227" s="51" t="s">
        <v>906</v>
      </c>
      <c r="L1227" s="16" t="s">
        <v>17248</v>
      </c>
      <c r="M1227" s="58"/>
    </row>
    <row r="1228" spans="2:13">
      <c r="B1228" s="66">
        <v>1224</v>
      </c>
      <c r="C1228" s="15">
        <v>28959</v>
      </c>
      <c r="D1228" s="16" t="s">
        <v>20209</v>
      </c>
      <c r="E1228" s="16" t="s">
        <v>21619</v>
      </c>
      <c r="F1228" s="16" t="s">
        <v>27479</v>
      </c>
      <c r="G1228" s="48" t="s">
        <v>26355</v>
      </c>
      <c r="H1228" s="16" t="s">
        <v>21</v>
      </c>
      <c r="I1228" s="16" t="s">
        <v>159</v>
      </c>
      <c r="J1228" s="48" t="s">
        <v>16</v>
      </c>
      <c r="K1228" s="51" t="s">
        <v>21858</v>
      </c>
      <c r="L1228" s="16" t="s">
        <v>21859</v>
      </c>
      <c r="M1228" s="58"/>
    </row>
    <row r="1229" spans="2:13">
      <c r="B1229" s="66">
        <v>1225</v>
      </c>
      <c r="C1229" s="15">
        <v>29913</v>
      </c>
      <c r="D1229" s="16" t="s">
        <v>20209</v>
      </c>
      <c r="E1229" s="16" t="s">
        <v>23069</v>
      </c>
      <c r="F1229" s="16"/>
      <c r="G1229" s="48" t="s">
        <v>26356</v>
      </c>
      <c r="H1229" s="16" t="s">
        <v>21</v>
      </c>
      <c r="I1229" s="16" t="s">
        <v>16770</v>
      </c>
      <c r="J1229" s="48" t="s">
        <v>17</v>
      </c>
      <c r="K1229" s="51" t="s">
        <v>23267</v>
      </c>
      <c r="L1229" s="16" t="s">
        <v>23268</v>
      </c>
      <c r="M1229" s="58"/>
    </row>
    <row r="1230" spans="2:13">
      <c r="B1230" s="66">
        <v>1226</v>
      </c>
      <c r="C1230" s="15">
        <v>27602</v>
      </c>
      <c r="D1230" s="16" t="s">
        <v>20209</v>
      </c>
      <c r="E1230" s="16" t="s">
        <v>17906</v>
      </c>
      <c r="F1230" s="16"/>
      <c r="G1230" s="48" t="s">
        <v>26357</v>
      </c>
      <c r="H1230" s="16" t="s">
        <v>21</v>
      </c>
      <c r="I1230" s="16" t="s">
        <v>860</v>
      </c>
      <c r="J1230" s="48" t="s">
        <v>17</v>
      </c>
      <c r="K1230" s="51" t="s">
        <v>17935</v>
      </c>
      <c r="L1230" s="16" t="s">
        <v>17936</v>
      </c>
      <c r="M1230" s="58"/>
    </row>
    <row r="1231" spans="2:13">
      <c r="B1231" s="66">
        <v>1227</v>
      </c>
      <c r="C1231" s="15">
        <v>19397</v>
      </c>
      <c r="D1231" s="16" t="s">
        <v>20209</v>
      </c>
      <c r="E1231" s="16" t="s">
        <v>19008</v>
      </c>
      <c r="F1231" s="16" t="s">
        <v>162</v>
      </c>
      <c r="G1231" s="48" t="s">
        <v>4021</v>
      </c>
      <c r="H1231" s="16" t="s">
        <v>21</v>
      </c>
      <c r="I1231" s="16" t="s">
        <v>16770</v>
      </c>
      <c r="J1231" s="48" t="s">
        <v>16</v>
      </c>
      <c r="K1231" s="51" t="s">
        <v>4022</v>
      </c>
      <c r="L1231" s="16" t="s">
        <v>19421</v>
      </c>
      <c r="M1231" s="58"/>
    </row>
    <row r="1232" spans="2:13">
      <c r="B1232" s="66">
        <v>1228</v>
      </c>
      <c r="C1232" s="15">
        <v>23570</v>
      </c>
      <c r="D1232" s="16" t="s">
        <v>20209</v>
      </c>
      <c r="E1232" s="16" t="s">
        <v>21542</v>
      </c>
      <c r="F1232" s="16" t="s">
        <v>20217</v>
      </c>
      <c r="G1232" s="48" t="s">
        <v>5394</v>
      </c>
      <c r="H1232" s="16" t="s">
        <v>21</v>
      </c>
      <c r="I1232" s="16" t="s">
        <v>1640</v>
      </c>
      <c r="J1232" s="48" t="s">
        <v>16</v>
      </c>
      <c r="K1232" s="51" t="s">
        <v>5395</v>
      </c>
      <c r="L1232" s="16" t="s">
        <v>21789</v>
      </c>
      <c r="M1232" s="58"/>
    </row>
    <row r="1233" spans="2:13">
      <c r="B1233" s="66">
        <v>1229</v>
      </c>
      <c r="C1233" s="15">
        <v>18800</v>
      </c>
      <c r="D1233" s="16" t="s">
        <v>20209</v>
      </c>
      <c r="E1233" s="16" t="s">
        <v>6012</v>
      </c>
      <c r="F1233" s="16" t="s">
        <v>22392</v>
      </c>
      <c r="G1233" s="48" t="s">
        <v>6013</v>
      </c>
      <c r="H1233" s="16" t="s">
        <v>21</v>
      </c>
      <c r="I1233" s="16" t="s">
        <v>166</v>
      </c>
      <c r="J1233" s="48" t="s">
        <v>16</v>
      </c>
      <c r="K1233" s="51" t="s">
        <v>16341</v>
      </c>
      <c r="L1233" s="16" t="s">
        <v>22711</v>
      </c>
      <c r="M1233" s="58"/>
    </row>
    <row r="1234" spans="2:13">
      <c r="B1234" s="66">
        <v>1230</v>
      </c>
      <c r="C1234" s="15">
        <v>33957</v>
      </c>
      <c r="D1234" s="16" t="s">
        <v>20209</v>
      </c>
      <c r="E1234" s="16" t="s">
        <v>25141</v>
      </c>
      <c r="F1234" s="16"/>
      <c r="G1234" s="48" t="s">
        <v>26359</v>
      </c>
      <c r="H1234" s="16" t="s">
        <v>21</v>
      </c>
      <c r="I1234" s="16" t="s">
        <v>284</v>
      </c>
      <c r="J1234" s="48" t="s">
        <v>17</v>
      </c>
      <c r="K1234" s="51" t="s">
        <v>25188</v>
      </c>
      <c r="L1234" s="16" t="s">
        <v>25189</v>
      </c>
      <c r="M1234" s="58"/>
    </row>
    <row r="1235" spans="2:13">
      <c r="B1235" s="66">
        <v>1231</v>
      </c>
      <c r="C1235" s="15">
        <v>28559</v>
      </c>
      <c r="D1235" s="16" t="s">
        <v>20209</v>
      </c>
      <c r="E1235" s="16" t="s">
        <v>24311</v>
      </c>
      <c r="F1235" s="16" t="s">
        <v>8085</v>
      </c>
      <c r="G1235" s="48" t="s">
        <v>26360</v>
      </c>
      <c r="H1235" s="16" t="s">
        <v>21</v>
      </c>
      <c r="I1235" s="16" t="s">
        <v>119</v>
      </c>
      <c r="J1235" s="48" t="s">
        <v>16</v>
      </c>
      <c r="K1235" s="51" t="s">
        <v>21256</v>
      </c>
      <c r="L1235" s="16" t="s">
        <v>21258</v>
      </c>
      <c r="M1235" s="58"/>
    </row>
    <row r="1236" spans="2:13">
      <c r="B1236" s="66">
        <v>1232</v>
      </c>
      <c r="C1236" s="15">
        <v>291</v>
      </c>
      <c r="D1236" s="16" t="s">
        <v>20209</v>
      </c>
      <c r="E1236" s="16" t="s">
        <v>17167</v>
      </c>
      <c r="F1236" s="16"/>
      <c r="G1236" s="48" t="s">
        <v>6541</v>
      </c>
      <c r="H1236" s="16" t="s">
        <v>21</v>
      </c>
      <c r="I1236" s="16" t="s">
        <v>16374</v>
      </c>
      <c r="J1236" s="48" t="s">
        <v>17</v>
      </c>
      <c r="K1236" s="51" t="s">
        <v>6542</v>
      </c>
      <c r="L1236" s="16" t="s">
        <v>23168</v>
      </c>
      <c r="M1236" s="58"/>
    </row>
    <row r="1237" spans="2:13">
      <c r="B1237" s="66">
        <v>1233</v>
      </c>
      <c r="C1237" s="15">
        <v>29156</v>
      </c>
      <c r="D1237" s="16" t="s">
        <v>20209</v>
      </c>
      <c r="E1237" s="16" t="s">
        <v>26953</v>
      </c>
      <c r="F1237" s="16"/>
      <c r="G1237" s="48" t="s">
        <v>26954</v>
      </c>
      <c r="H1237" s="16" t="s">
        <v>21</v>
      </c>
      <c r="I1237" s="16" t="s">
        <v>16374</v>
      </c>
      <c r="J1237" s="48" t="s">
        <v>17</v>
      </c>
      <c r="K1237" s="51" t="s">
        <v>26955</v>
      </c>
      <c r="L1237" s="16" t="s">
        <v>26956</v>
      </c>
      <c r="M1237" s="58"/>
    </row>
    <row r="1238" spans="2:13">
      <c r="B1238" s="66">
        <v>1234</v>
      </c>
      <c r="C1238" s="15">
        <v>27272</v>
      </c>
      <c r="D1238" s="16" t="s">
        <v>20209</v>
      </c>
      <c r="E1238" s="16" t="s">
        <v>17583</v>
      </c>
      <c r="F1238" s="16" t="s">
        <v>17582</v>
      </c>
      <c r="G1238" s="48" t="s">
        <v>26362</v>
      </c>
      <c r="H1238" s="16" t="s">
        <v>21</v>
      </c>
      <c r="I1238" s="16" t="s">
        <v>16697</v>
      </c>
      <c r="J1238" s="48" t="s">
        <v>16</v>
      </c>
      <c r="K1238" s="51">
        <v>600551636</v>
      </c>
      <c r="L1238" s="16" t="s">
        <v>21245</v>
      </c>
      <c r="M1238" s="58"/>
    </row>
    <row r="1239" spans="2:13">
      <c r="B1239" s="66">
        <v>1235</v>
      </c>
      <c r="C1239" s="15">
        <v>524</v>
      </c>
      <c r="D1239" s="16" t="s">
        <v>20209</v>
      </c>
      <c r="E1239" s="16" t="s">
        <v>19229</v>
      </c>
      <c r="F1239" s="16" t="s">
        <v>162</v>
      </c>
      <c r="G1239" s="48" t="s">
        <v>11586</v>
      </c>
      <c r="H1239" s="16" t="s">
        <v>21</v>
      </c>
      <c r="I1239" s="16" t="s">
        <v>119</v>
      </c>
      <c r="J1239" s="48" t="s">
        <v>16</v>
      </c>
      <c r="K1239" s="51" t="s">
        <v>16497</v>
      </c>
      <c r="L1239" s="16" t="s">
        <v>19585</v>
      </c>
      <c r="M1239" s="58"/>
    </row>
    <row r="1240" spans="2:13">
      <c r="B1240" s="66">
        <v>1236</v>
      </c>
      <c r="C1240" s="15">
        <v>1091</v>
      </c>
      <c r="D1240" s="16" t="s">
        <v>20209</v>
      </c>
      <c r="E1240" s="16" t="s">
        <v>17534</v>
      </c>
      <c r="F1240" s="16"/>
      <c r="G1240" s="48" t="s">
        <v>26363</v>
      </c>
      <c r="H1240" s="16" t="s">
        <v>21</v>
      </c>
      <c r="I1240" s="16" t="s">
        <v>3532</v>
      </c>
      <c r="J1240" s="48" t="s">
        <v>17</v>
      </c>
      <c r="K1240" s="51" t="s">
        <v>11603</v>
      </c>
      <c r="L1240" s="16" t="s">
        <v>24055</v>
      </c>
      <c r="M1240" s="58"/>
    </row>
    <row r="1241" spans="2:13">
      <c r="B1241" s="66">
        <v>1237</v>
      </c>
      <c r="C1241" s="15">
        <v>433</v>
      </c>
      <c r="D1241" s="16" t="s">
        <v>20209</v>
      </c>
      <c r="E1241" s="16" t="s">
        <v>24294</v>
      </c>
      <c r="F1241" s="16" t="s">
        <v>25208</v>
      </c>
      <c r="G1241" s="48" t="s">
        <v>535</v>
      </c>
      <c r="H1241" s="16" t="s">
        <v>21</v>
      </c>
      <c r="I1241" s="16" t="s">
        <v>16635</v>
      </c>
      <c r="J1241" s="48" t="s">
        <v>16</v>
      </c>
      <c r="K1241" s="51" t="s">
        <v>536</v>
      </c>
      <c r="L1241" s="16" t="s">
        <v>20832</v>
      </c>
      <c r="M1241" s="58"/>
    </row>
    <row r="1242" spans="2:13">
      <c r="B1242" s="66">
        <v>1238</v>
      </c>
      <c r="C1242" s="15">
        <v>430</v>
      </c>
      <c r="D1242" s="16" t="s">
        <v>20209</v>
      </c>
      <c r="E1242" s="16" t="s">
        <v>24303</v>
      </c>
      <c r="F1242" s="16" t="s">
        <v>25208</v>
      </c>
      <c r="G1242" s="48" t="s">
        <v>7093</v>
      </c>
      <c r="H1242" s="16" t="s">
        <v>21</v>
      </c>
      <c r="I1242" s="16" t="s">
        <v>16374</v>
      </c>
      <c r="J1242" s="48" t="s">
        <v>16</v>
      </c>
      <c r="K1242" s="51" t="s">
        <v>7094</v>
      </c>
      <c r="L1242" s="16" t="s">
        <v>7095</v>
      </c>
      <c r="M1242" s="58"/>
    </row>
    <row r="1243" spans="2:13">
      <c r="B1243" s="66">
        <v>1239</v>
      </c>
      <c r="C1243" s="15">
        <v>431</v>
      </c>
      <c r="D1243" s="16" t="s">
        <v>20209</v>
      </c>
      <c r="E1243" s="16" t="s">
        <v>24305</v>
      </c>
      <c r="F1243" s="16" t="s">
        <v>25208</v>
      </c>
      <c r="G1243" s="48" t="s">
        <v>9014</v>
      </c>
      <c r="H1243" s="16" t="s">
        <v>21</v>
      </c>
      <c r="I1243" s="16" t="s">
        <v>16374</v>
      </c>
      <c r="J1243" s="48" t="s">
        <v>16</v>
      </c>
      <c r="K1243" s="51" t="s">
        <v>9015</v>
      </c>
      <c r="L1243" s="16" t="s">
        <v>20955</v>
      </c>
      <c r="M1243" s="58"/>
    </row>
    <row r="1244" spans="2:13">
      <c r="B1244" s="66">
        <v>1240</v>
      </c>
      <c r="C1244" s="15">
        <v>18808</v>
      </c>
      <c r="D1244" s="16" t="s">
        <v>20209</v>
      </c>
      <c r="E1244" s="16" t="s">
        <v>11685</v>
      </c>
      <c r="F1244" s="16"/>
      <c r="G1244" s="48" t="s">
        <v>11686</v>
      </c>
      <c r="H1244" s="16" t="s">
        <v>21</v>
      </c>
      <c r="I1244" s="16" t="s">
        <v>119</v>
      </c>
      <c r="J1244" s="48" t="s">
        <v>17</v>
      </c>
      <c r="K1244" s="51" t="s">
        <v>11688</v>
      </c>
      <c r="L1244" s="16" t="s">
        <v>24057</v>
      </c>
      <c r="M1244" s="58"/>
    </row>
    <row r="1245" spans="2:13">
      <c r="B1245" s="66">
        <v>1241</v>
      </c>
      <c r="C1245" s="15">
        <v>11120</v>
      </c>
      <c r="D1245" s="16" t="s">
        <v>20209</v>
      </c>
      <c r="E1245" s="16" t="s">
        <v>13231</v>
      </c>
      <c r="F1245" s="16"/>
      <c r="G1245" s="48" t="s">
        <v>13232</v>
      </c>
      <c r="H1245" s="16" t="s">
        <v>21</v>
      </c>
      <c r="I1245" s="16" t="s">
        <v>16635</v>
      </c>
      <c r="J1245" s="48" t="s">
        <v>17</v>
      </c>
      <c r="K1245" s="51" t="s">
        <v>16565</v>
      </c>
      <c r="L1245" s="16" t="s">
        <v>23614</v>
      </c>
      <c r="M1245" s="58"/>
    </row>
    <row r="1246" spans="2:13">
      <c r="B1246" s="66">
        <v>1242</v>
      </c>
      <c r="C1246" s="15">
        <v>36838</v>
      </c>
      <c r="D1246" s="16" t="s">
        <v>20209</v>
      </c>
      <c r="E1246" s="16" t="s">
        <v>28401</v>
      </c>
      <c r="F1246" s="16" t="s">
        <v>28399</v>
      </c>
      <c r="G1246" s="48" t="s">
        <v>28402</v>
      </c>
      <c r="H1246" s="16" t="s">
        <v>21</v>
      </c>
      <c r="I1246" s="16" t="s">
        <v>284</v>
      </c>
      <c r="J1246" s="48" t="s">
        <v>16</v>
      </c>
      <c r="K1246" s="51" t="s">
        <v>28489</v>
      </c>
      <c r="L1246" s="16" t="s">
        <v>28491</v>
      </c>
      <c r="M1246" s="58"/>
    </row>
    <row r="1247" spans="2:13">
      <c r="B1247" s="66">
        <v>1243</v>
      </c>
      <c r="C1247" s="15">
        <v>1990</v>
      </c>
      <c r="D1247" s="16" t="s">
        <v>20209</v>
      </c>
      <c r="E1247" s="16" t="s">
        <v>15431</v>
      </c>
      <c r="F1247" s="16"/>
      <c r="G1247" s="48" t="s">
        <v>15432</v>
      </c>
      <c r="H1247" s="16" t="s">
        <v>21</v>
      </c>
      <c r="I1247" s="16" t="s">
        <v>16770</v>
      </c>
      <c r="J1247" s="48" t="s">
        <v>17</v>
      </c>
      <c r="K1247" s="51" t="s">
        <v>15433</v>
      </c>
      <c r="L1247" s="16" t="s">
        <v>24140</v>
      </c>
      <c r="M1247" s="58"/>
    </row>
    <row r="1248" spans="2:13">
      <c r="B1248" s="66">
        <v>1244</v>
      </c>
      <c r="C1248" s="15">
        <v>34145</v>
      </c>
      <c r="D1248" s="16" t="s">
        <v>731</v>
      </c>
      <c r="E1248" s="16" t="s">
        <v>25236</v>
      </c>
      <c r="F1248" s="16" t="s">
        <v>25232</v>
      </c>
      <c r="G1248" s="48" t="s">
        <v>26368</v>
      </c>
      <c r="H1248" s="16" t="s">
        <v>21</v>
      </c>
      <c r="I1248" s="16" t="s">
        <v>166</v>
      </c>
      <c r="J1248" s="48" t="s">
        <v>16</v>
      </c>
      <c r="K1248" s="51" t="s">
        <v>25259</v>
      </c>
      <c r="L1248" s="16" t="s">
        <v>25260</v>
      </c>
      <c r="M1248" s="58"/>
    </row>
    <row r="1249" spans="2:13">
      <c r="B1249" s="66">
        <v>1245</v>
      </c>
      <c r="C1249" s="15">
        <v>34148</v>
      </c>
      <c r="D1249" s="16" t="s">
        <v>731</v>
      </c>
      <c r="E1249" s="16" t="s">
        <v>25233</v>
      </c>
      <c r="F1249" s="16" t="s">
        <v>25232</v>
      </c>
      <c r="G1249" s="48" t="s">
        <v>26369</v>
      </c>
      <c r="H1249" s="16" t="s">
        <v>21</v>
      </c>
      <c r="I1249" s="16" t="s">
        <v>4421</v>
      </c>
      <c r="J1249" s="48" t="s">
        <v>16</v>
      </c>
      <c r="K1249" s="51" t="s">
        <v>25253</v>
      </c>
      <c r="L1249" s="16" t="s">
        <v>25254</v>
      </c>
      <c r="M1249" s="58"/>
    </row>
    <row r="1250" spans="2:13">
      <c r="B1250" s="66">
        <v>1246</v>
      </c>
      <c r="C1250" s="15">
        <v>30760</v>
      </c>
      <c r="D1250" s="16" t="s">
        <v>731</v>
      </c>
      <c r="E1250" s="16" t="s">
        <v>23596</v>
      </c>
      <c r="F1250" s="16" t="s">
        <v>23597</v>
      </c>
      <c r="G1250" s="48" t="s">
        <v>26370</v>
      </c>
      <c r="H1250" s="16" t="s">
        <v>21</v>
      </c>
      <c r="I1250" s="16" t="s">
        <v>490</v>
      </c>
      <c r="J1250" s="48" t="s">
        <v>16</v>
      </c>
      <c r="K1250" s="51" t="s">
        <v>24809</v>
      </c>
      <c r="L1250" s="16" t="s">
        <v>23640</v>
      </c>
      <c r="M1250" s="58"/>
    </row>
    <row r="1251" spans="2:13">
      <c r="B1251" s="66">
        <v>1247</v>
      </c>
      <c r="C1251" s="15">
        <v>30758</v>
      </c>
      <c r="D1251" s="16" t="s">
        <v>731</v>
      </c>
      <c r="E1251" s="16" t="s">
        <v>23599</v>
      </c>
      <c r="F1251" s="16" t="s">
        <v>23597</v>
      </c>
      <c r="G1251" s="48" t="s">
        <v>26371</v>
      </c>
      <c r="H1251" s="16" t="s">
        <v>21</v>
      </c>
      <c r="I1251" s="16" t="s">
        <v>1640</v>
      </c>
      <c r="J1251" s="48" t="s">
        <v>16</v>
      </c>
      <c r="K1251" s="51" t="s">
        <v>24809</v>
      </c>
      <c r="L1251" s="16" t="s">
        <v>23642</v>
      </c>
      <c r="M1251" s="58"/>
    </row>
    <row r="1252" spans="2:13">
      <c r="B1252" s="66">
        <v>1248</v>
      </c>
      <c r="C1252" s="15">
        <v>30759</v>
      </c>
      <c r="D1252" s="16" t="s">
        <v>731</v>
      </c>
      <c r="E1252" s="16" t="s">
        <v>23598</v>
      </c>
      <c r="F1252" s="16" t="s">
        <v>23597</v>
      </c>
      <c r="G1252" s="48" t="s">
        <v>26372</v>
      </c>
      <c r="H1252" s="16" t="s">
        <v>21</v>
      </c>
      <c r="I1252" s="16" t="s">
        <v>1640</v>
      </c>
      <c r="J1252" s="48" t="s">
        <v>16</v>
      </c>
      <c r="K1252" s="51" t="s">
        <v>24809</v>
      </c>
      <c r="L1252" s="16" t="s">
        <v>23641</v>
      </c>
      <c r="M1252" s="58"/>
    </row>
    <row r="1253" spans="2:13">
      <c r="B1253" s="66">
        <v>1249</v>
      </c>
      <c r="C1253" s="15">
        <v>33866</v>
      </c>
      <c r="D1253" s="16" t="s">
        <v>731</v>
      </c>
      <c r="E1253" s="16" t="s">
        <v>25054</v>
      </c>
      <c r="F1253" s="16" t="s">
        <v>25049</v>
      </c>
      <c r="G1253" s="48" t="s">
        <v>26384</v>
      </c>
      <c r="H1253" s="16" t="s">
        <v>21</v>
      </c>
      <c r="I1253" s="16" t="s">
        <v>16635</v>
      </c>
      <c r="J1253" s="48" t="s">
        <v>16</v>
      </c>
      <c r="K1253" s="51">
        <v>800130009</v>
      </c>
      <c r="L1253" s="16" t="s">
        <v>25115</v>
      </c>
      <c r="M1253" s="58"/>
    </row>
    <row r="1254" spans="2:13">
      <c r="B1254" s="66">
        <v>1250</v>
      </c>
      <c r="C1254" s="15">
        <v>33871</v>
      </c>
      <c r="D1254" s="16" t="s">
        <v>731</v>
      </c>
      <c r="E1254" s="16" t="s">
        <v>25048</v>
      </c>
      <c r="F1254" s="16" t="s">
        <v>25049</v>
      </c>
      <c r="G1254" s="48" t="s">
        <v>26385</v>
      </c>
      <c r="H1254" s="16" t="s">
        <v>21</v>
      </c>
      <c r="I1254" s="16" t="s">
        <v>16770</v>
      </c>
      <c r="J1254" s="48" t="s">
        <v>16</v>
      </c>
      <c r="K1254" s="51">
        <v>800130009</v>
      </c>
      <c r="L1254" s="16" t="s">
        <v>25110</v>
      </c>
      <c r="M1254" s="58"/>
    </row>
    <row r="1255" spans="2:13">
      <c r="B1255" s="66">
        <v>1251</v>
      </c>
      <c r="C1255" s="15">
        <v>33869</v>
      </c>
      <c r="D1255" s="16" t="s">
        <v>731</v>
      </c>
      <c r="E1255" s="16" t="s">
        <v>25051</v>
      </c>
      <c r="F1255" s="16" t="s">
        <v>25049</v>
      </c>
      <c r="G1255" s="48" t="s">
        <v>26386</v>
      </c>
      <c r="H1255" s="16" t="s">
        <v>21</v>
      </c>
      <c r="I1255" s="16" t="s">
        <v>16770</v>
      </c>
      <c r="J1255" s="48" t="s">
        <v>16</v>
      </c>
      <c r="K1255" s="51">
        <v>800130009</v>
      </c>
      <c r="L1255" s="16" t="s">
        <v>25112</v>
      </c>
      <c r="M1255" s="58"/>
    </row>
    <row r="1256" spans="2:13">
      <c r="B1256" s="66">
        <v>1252</v>
      </c>
      <c r="C1256" s="15">
        <v>33868</v>
      </c>
      <c r="D1256" s="16" t="s">
        <v>731</v>
      </c>
      <c r="E1256" s="16" t="s">
        <v>25052</v>
      </c>
      <c r="F1256" s="16" t="s">
        <v>25049</v>
      </c>
      <c r="G1256" s="48" t="s">
        <v>26387</v>
      </c>
      <c r="H1256" s="16" t="s">
        <v>21</v>
      </c>
      <c r="I1256" s="16" t="s">
        <v>16711</v>
      </c>
      <c r="J1256" s="48" t="s">
        <v>16</v>
      </c>
      <c r="K1256" s="51">
        <v>800130009</v>
      </c>
      <c r="L1256" s="16" t="s">
        <v>25113</v>
      </c>
      <c r="M1256" s="58"/>
    </row>
    <row r="1257" spans="2:13">
      <c r="B1257" s="66">
        <v>1253</v>
      </c>
      <c r="C1257" s="15">
        <v>33867</v>
      </c>
      <c r="D1257" s="16" t="s">
        <v>731</v>
      </c>
      <c r="E1257" s="16" t="s">
        <v>25053</v>
      </c>
      <c r="F1257" s="16" t="s">
        <v>25049</v>
      </c>
      <c r="G1257" s="48" t="s">
        <v>26388</v>
      </c>
      <c r="H1257" s="16" t="s">
        <v>21</v>
      </c>
      <c r="I1257" s="16" t="s">
        <v>16681</v>
      </c>
      <c r="J1257" s="48" t="s">
        <v>16</v>
      </c>
      <c r="K1257" s="51">
        <v>800130009</v>
      </c>
      <c r="L1257" s="16" t="s">
        <v>25114</v>
      </c>
      <c r="M1257" s="58"/>
    </row>
    <row r="1258" spans="2:13">
      <c r="B1258" s="66">
        <v>1254</v>
      </c>
      <c r="C1258" s="15">
        <v>33864</v>
      </c>
      <c r="D1258" s="16" t="s">
        <v>731</v>
      </c>
      <c r="E1258" s="16" t="s">
        <v>25056</v>
      </c>
      <c r="F1258" s="16" t="s">
        <v>25049</v>
      </c>
      <c r="G1258" s="48" t="s">
        <v>26389</v>
      </c>
      <c r="H1258" s="16" t="s">
        <v>21</v>
      </c>
      <c r="I1258" s="16" t="s">
        <v>17258</v>
      </c>
      <c r="J1258" s="48" t="s">
        <v>16</v>
      </c>
      <c r="K1258" s="51">
        <v>800130009</v>
      </c>
      <c r="L1258" s="16" t="s">
        <v>25117</v>
      </c>
      <c r="M1258" s="58"/>
    </row>
    <row r="1259" spans="2:13">
      <c r="B1259" s="66">
        <v>1255</v>
      </c>
      <c r="C1259" s="15">
        <v>33865</v>
      </c>
      <c r="D1259" s="16" t="s">
        <v>731</v>
      </c>
      <c r="E1259" s="16" t="s">
        <v>25055</v>
      </c>
      <c r="F1259" s="16" t="s">
        <v>25049</v>
      </c>
      <c r="G1259" s="48" t="s">
        <v>26390</v>
      </c>
      <c r="H1259" s="16" t="s">
        <v>21</v>
      </c>
      <c r="I1259" s="16" t="s">
        <v>16693</v>
      </c>
      <c r="J1259" s="48" t="s">
        <v>16</v>
      </c>
      <c r="K1259" s="51">
        <v>800130009</v>
      </c>
      <c r="L1259" s="16" t="s">
        <v>25116</v>
      </c>
      <c r="M1259" s="58"/>
    </row>
    <row r="1260" spans="2:13">
      <c r="B1260" s="66">
        <v>1256</v>
      </c>
      <c r="C1260" s="15">
        <v>33870</v>
      </c>
      <c r="D1260" s="16" t="s">
        <v>731</v>
      </c>
      <c r="E1260" s="16" t="s">
        <v>25050</v>
      </c>
      <c r="F1260" s="16" t="s">
        <v>25049</v>
      </c>
      <c r="G1260" s="48" t="s">
        <v>26391</v>
      </c>
      <c r="H1260" s="16" t="s">
        <v>21</v>
      </c>
      <c r="I1260" s="16" t="s">
        <v>17401</v>
      </c>
      <c r="J1260" s="48" t="s">
        <v>16</v>
      </c>
      <c r="K1260" s="51">
        <v>800130009</v>
      </c>
      <c r="L1260" s="16" t="s">
        <v>25111</v>
      </c>
      <c r="M1260" s="58"/>
    </row>
    <row r="1261" spans="2:13">
      <c r="B1261" s="66">
        <v>1257</v>
      </c>
      <c r="C1261" s="15">
        <v>31554</v>
      </c>
      <c r="D1261" s="16" t="s">
        <v>731</v>
      </c>
      <c r="E1261" s="16" t="s">
        <v>24326</v>
      </c>
      <c r="F1261" s="16" t="s">
        <v>24324</v>
      </c>
      <c r="G1261" s="48" t="s">
        <v>26392</v>
      </c>
      <c r="H1261" s="16" t="s">
        <v>21</v>
      </c>
      <c r="I1261" s="16" t="s">
        <v>159</v>
      </c>
      <c r="J1261" s="48" t="s">
        <v>16</v>
      </c>
      <c r="K1261" s="51" t="s">
        <v>24359</v>
      </c>
      <c r="L1261" s="16" t="s">
        <v>24362</v>
      </c>
      <c r="M1261" s="58"/>
    </row>
    <row r="1262" spans="2:13">
      <c r="B1262" s="66">
        <v>1258</v>
      </c>
      <c r="C1262" s="15">
        <v>31553</v>
      </c>
      <c r="D1262" s="16" t="s">
        <v>731</v>
      </c>
      <c r="E1262" s="16" t="s">
        <v>24327</v>
      </c>
      <c r="F1262" s="16" t="s">
        <v>24324</v>
      </c>
      <c r="G1262" s="48" t="s">
        <v>26393</v>
      </c>
      <c r="H1262" s="16" t="s">
        <v>21</v>
      </c>
      <c r="I1262" s="16" t="s">
        <v>4421</v>
      </c>
      <c r="J1262" s="48" t="s">
        <v>16</v>
      </c>
      <c r="K1262" s="51" t="s">
        <v>24359</v>
      </c>
      <c r="L1262" s="16" t="s">
        <v>24363</v>
      </c>
      <c r="M1262" s="58"/>
    </row>
    <row r="1263" spans="2:13">
      <c r="B1263" s="66">
        <v>1259</v>
      </c>
      <c r="C1263" s="15">
        <v>31556</v>
      </c>
      <c r="D1263" s="16" t="s">
        <v>731</v>
      </c>
      <c r="E1263" s="16" t="s">
        <v>24323</v>
      </c>
      <c r="F1263" s="16" t="s">
        <v>24324</v>
      </c>
      <c r="G1263" s="48" t="s">
        <v>26394</v>
      </c>
      <c r="H1263" s="16" t="s">
        <v>21</v>
      </c>
      <c r="I1263" s="16" t="s">
        <v>16690</v>
      </c>
      <c r="J1263" s="48" t="s">
        <v>16</v>
      </c>
      <c r="K1263" s="51" t="s">
        <v>24359</v>
      </c>
      <c r="L1263" s="16" t="s">
        <v>24360</v>
      </c>
      <c r="M1263" s="58"/>
    </row>
    <row r="1264" spans="2:13">
      <c r="B1264" s="66">
        <v>1260</v>
      </c>
      <c r="C1264" s="15">
        <v>31551</v>
      </c>
      <c r="D1264" s="16" t="s">
        <v>731</v>
      </c>
      <c r="E1264" s="16" t="s">
        <v>24328</v>
      </c>
      <c r="F1264" s="16" t="s">
        <v>24324</v>
      </c>
      <c r="G1264" s="48" t="s">
        <v>26395</v>
      </c>
      <c r="H1264" s="16" t="s">
        <v>21</v>
      </c>
      <c r="I1264" s="16" t="s">
        <v>16650</v>
      </c>
      <c r="J1264" s="48" t="s">
        <v>16</v>
      </c>
      <c r="K1264" s="51" t="s">
        <v>24359</v>
      </c>
      <c r="L1264" s="16" t="s">
        <v>24364</v>
      </c>
      <c r="M1264" s="58"/>
    </row>
    <row r="1265" spans="2:13">
      <c r="B1265" s="66">
        <v>1261</v>
      </c>
      <c r="C1265" s="15">
        <v>31555</v>
      </c>
      <c r="D1265" s="16" t="s">
        <v>731</v>
      </c>
      <c r="E1265" s="16" t="s">
        <v>24325</v>
      </c>
      <c r="F1265" s="16" t="s">
        <v>24324</v>
      </c>
      <c r="G1265" s="48" t="s">
        <v>26396</v>
      </c>
      <c r="H1265" s="16" t="s">
        <v>21</v>
      </c>
      <c r="I1265" s="16" t="s">
        <v>16840</v>
      </c>
      <c r="J1265" s="48" t="s">
        <v>16</v>
      </c>
      <c r="K1265" s="51" t="s">
        <v>24359</v>
      </c>
      <c r="L1265" s="16" t="s">
        <v>24361</v>
      </c>
      <c r="M1265" s="58"/>
    </row>
    <row r="1266" spans="2:13">
      <c r="B1266" s="66">
        <v>1262</v>
      </c>
      <c r="C1266" s="15">
        <v>31102</v>
      </c>
      <c r="D1266" s="16" t="s">
        <v>731</v>
      </c>
      <c r="E1266" s="16" t="s">
        <v>27643</v>
      </c>
      <c r="F1266" s="16" t="s">
        <v>27629</v>
      </c>
      <c r="G1266" s="48" t="s">
        <v>27644</v>
      </c>
      <c r="H1266" s="16" t="s">
        <v>21</v>
      </c>
      <c r="I1266" s="16" t="s">
        <v>16374</v>
      </c>
      <c r="J1266" s="48" t="s">
        <v>16</v>
      </c>
      <c r="K1266" s="51" t="s">
        <v>27645</v>
      </c>
      <c r="L1266" s="16" t="s">
        <v>27646</v>
      </c>
      <c r="M1266" s="58"/>
    </row>
    <row r="1267" spans="2:13">
      <c r="B1267" s="66">
        <v>1263</v>
      </c>
      <c r="C1267" s="15">
        <v>27967</v>
      </c>
      <c r="D1267" s="16" t="s">
        <v>731</v>
      </c>
      <c r="E1267" s="16" t="s">
        <v>27632</v>
      </c>
      <c r="F1267" s="16" t="s">
        <v>27629</v>
      </c>
      <c r="G1267" s="48" t="s">
        <v>27633</v>
      </c>
      <c r="H1267" s="16" t="s">
        <v>21</v>
      </c>
      <c r="I1267" s="16" t="s">
        <v>860</v>
      </c>
      <c r="J1267" s="48" t="s">
        <v>16</v>
      </c>
      <c r="K1267" s="51" t="s">
        <v>14351</v>
      </c>
      <c r="L1267" s="16" t="s">
        <v>27636</v>
      </c>
      <c r="M1267" s="58"/>
    </row>
    <row r="1268" spans="2:13">
      <c r="B1268" s="66">
        <v>1264</v>
      </c>
      <c r="C1268" s="15">
        <v>21518</v>
      </c>
      <c r="D1268" s="16" t="s">
        <v>731</v>
      </c>
      <c r="E1268" s="16" t="s">
        <v>27628</v>
      </c>
      <c r="F1268" s="16" t="s">
        <v>27629</v>
      </c>
      <c r="G1268" s="48" t="s">
        <v>14350</v>
      </c>
      <c r="H1268" s="16" t="s">
        <v>21</v>
      </c>
      <c r="I1268" s="16" t="s">
        <v>16374</v>
      </c>
      <c r="J1268" s="48" t="s">
        <v>16</v>
      </c>
      <c r="K1268" s="51" t="s">
        <v>14351</v>
      </c>
      <c r="L1268" s="16" t="s">
        <v>27630</v>
      </c>
      <c r="M1268" s="58"/>
    </row>
    <row r="1269" spans="2:13">
      <c r="B1269" s="66">
        <v>1265</v>
      </c>
      <c r="C1269" s="15">
        <v>27966</v>
      </c>
      <c r="D1269" s="16" t="s">
        <v>731</v>
      </c>
      <c r="E1269" s="16" t="s">
        <v>27634</v>
      </c>
      <c r="F1269" s="16" t="s">
        <v>27629</v>
      </c>
      <c r="G1269" s="48" t="s">
        <v>27635</v>
      </c>
      <c r="H1269" s="16" t="s">
        <v>21</v>
      </c>
      <c r="I1269" s="16" t="s">
        <v>119</v>
      </c>
      <c r="J1269" s="48" t="s">
        <v>16</v>
      </c>
      <c r="K1269" s="51" t="s">
        <v>14351</v>
      </c>
      <c r="L1269" s="16" t="s">
        <v>27637</v>
      </c>
      <c r="M1269" s="58"/>
    </row>
    <row r="1270" spans="2:13">
      <c r="B1270" s="66">
        <v>1266</v>
      </c>
      <c r="C1270" s="15">
        <v>30331</v>
      </c>
      <c r="D1270" s="16" t="s">
        <v>731</v>
      </c>
      <c r="E1270" s="16" t="s">
        <v>23529</v>
      </c>
      <c r="F1270" s="16" t="s">
        <v>23504</v>
      </c>
      <c r="G1270" s="48" t="s">
        <v>26397</v>
      </c>
      <c r="H1270" s="16" t="s">
        <v>21</v>
      </c>
      <c r="I1270" s="16" t="s">
        <v>1640</v>
      </c>
      <c r="J1270" s="48" t="s">
        <v>16</v>
      </c>
      <c r="K1270" s="51" t="s">
        <v>23567</v>
      </c>
      <c r="L1270" s="16" t="s">
        <v>23568</v>
      </c>
      <c r="M1270" s="58"/>
    </row>
    <row r="1271" spans="2:13">
      <c r="B1271" s="66">
        <v>1267</v>
      </c>
      <c r="C1271" s="15">
        <v>25200</v>
      </c>
      <c r="D1271" s="16" t="s">
        <v>731</v>
      </c>
      <c r="E1271" s="16" t="s">
        <v>16795</v>
      </c>
      <c r="F1271" s="16"/>
      <c r="G1271" s="48" t="s">
        <v>26398</v>
      </c>
      <c r="H1271" s="16" t="s">
        <v>21</v>
      </c>
      <c r="I1271" s="16" t="s">
        <v>1640</v>
      </c>
      <c r="J1271" s="48" t="s">
        <v>17</v>
      </c>
      <c r="K1271" s="51" t="s">
        <v>16796</v>
      </c>
      <c r="L1271" s="16" t="s">
        <v>24171</v>
      </c>
      <c r="M1271" s="58"/>
    </row>
    <row r="1272" spans="2:13">
      <c r="B1272" s="66">
        <v>1268</v>
      </c>
      <c r="C1272" s="15">
        <v>27378</v>
      </c>
      <c r="D1272" s="16" t="s">
        <v>28</v>
      </c>
      <c r="E1272" s="16" t="s">
        <v>17711</v>
      </c>
      <c r="F1272" s="16" t="s">
        <v>17673</v>
      </c>
      <c r="G1272" s="48" t="s">
        <v>26402</v>
      </c>
      <c r="H1272" s="16" t="s">
        <v>21</v>
      </c>
      <c r="I1272" s="16" t="s">
        <v>860</v>
      </c>
      <c r="J1272" s="48" t="s">
        <v>16</v>
      </c>
      <c r="K1272" s="51" t="s">
        <v>24671</v>
      </c>
      <c r="L1272" s="16" t="s">
        <v>17793</v>
      </c>
      <c r="M1272" s="58"/>
    </row>
    <row r="1273" spans="2:13">
      <c r="B1273" s="66">
        <v>1269</v>
      </c>
      <c r="C1273" s="15">
        <v>33975</v>
      </c>
      <c r="D1273" s="16" t="s">
        <v>28</v>
      </c>
      <c r="E1273" s="16" t="s">
        <v>25135</v>
      </c>
      <c r="F1273" s="16" t="s">
        <v>17673</v>
      </c>
      <c r="G1273" s="48" t="s">
        <v>26403</v>
      </c>
      <c r="H1273" s="16" t="s">
        <v>21</v>
      </c>
      <c r="I1273" s="16" t="s">
        <v>16840</v>
      </c>
      <c r="J1273" s="48" t="s">
        <v>16</v>
      </c>
      <c r="K1273" s="51" t="s">
        <v>25176</v>
      </c>
      <c r="L1273" s="16" t="s">
        <v>25177</v>
      </c>
      <c r="M1273" s="58"/>
    </row>
    <row r="1274" spans="2:13">
      <c r="B1274" s="66">
        <v>1270</v>
      </c>
      <c r="C1274" s="15">
        <v>2190</v>
      </c>
      <c r="D1274" s="16" t="s">
        <v>28</v>
      </c>
      <c r="E1274" s="16" t="s">
        <v>20211</v>
      </c>
      <c r="F1274" s="16" t="s">
        <v>26</v>
      </c>
      <c r="G1274" s="48" t="s">
        <v>37</v>
      </c>
      <c r="H1274" s="16" t="s">
        <v>21</v>
      </c>
      <c r="I1274" s="16" t="s">
        <v>20826</v>
      </c>
      <c r="J1274" s="48" t="s">
        <v>16</v>
      </c>
      <c r="K1274" s="51" t="s">
        <v>38</v>
      </c>
      <c r="L1274" s="16" t="s">
        <v>20827</v>
      </c>
      <c r="M1274" s="58"/>
    </row>
    <row r="1275" spans="2:13">
      <c r="B1275" s="66">
        <v>1271</v>
      </c>
      <c r="C1275" s="15">
        <v>29382</v>
      </c>
      <c r="D1275" s="16" t="s">
        <v>28</v>
      </c>
      <c r="E1275" s="16" t="s">
        <v>22198</v>
      </c>
      <c r="F1275" s="16" t="s">
        <v>26</v>
      </c>
      <c r="G1275" s="48" t="s">
        <v>26404</v>
      </c>
      <c r="H1275" s="16" t="s">
        <v>21</v>
      </c>
      <c r="I1275" s="16" t="s">
        <v>17386</v>
      </c>
      <c r="J1275" s="48" t="s">
        <v>16</v>
      </c>
      <c r="K1275" s="51" t="s">
        <v>10661</v>
      </c>
      <c r="L1275" s="16" t="s">
        <v>22323</v>
      </c>
      <c r="M1275" s="58"/>
    </row>
    <row r="1276" spans="2:13">
      <c r="B1276" s="66">
        <v>1272</v>
      </c>
      <c r="C1276" s="15">
        <v>29387</v>
      </c>
      <c r="D1276" s="16" t="s">
        <v>28</v>
      </c>
      <c r="E1276" s="16" t="s">
        <v>22203</v>
      </c>
      <c r="F1276" s="16" t="s">
        <v>26</v>
      </c>
      <c r="G1276" s="48" t="s">
        <v>26405</v>
      </c>
      <c r="H1276" s="16" t="s">
        <v>21</v>
      </c>
      <c r="I1276" s="16" t="s">
        <v>331</v>
      </c>
      <c r="J1276" s="48" t="s">
        <v>16</v>
      </c>
      <c r="K1276" s="51" t="s">
        <v>10661</v>
      </c>
      <c r="L1276" s="16" t="s">
        <v>22328</v>
      </c>
      <c r="M1276" s="58"/>
    </row>
    <row r="1277" spans="2:13">
      <c r="B1277" s="66">
        <v>1273</v>
      </c>
      <c r="C1277" s="15">
        <v>29383</v>
      </c>
      <c r="D1277" s="16" t="s">
        <v>28</v>
      </c>
      <c r="E1277" s="16" t="s">
        <v>22199</v>
      </c>
      <c r="F1277" s="16" t="s">
        <v>26</v>
      </c>
      <c r="G1277" s="48" t="s">
        <v>26406</v>
      </c>
      <c r="H1277" s="16" t="s">
        <v>21</v>
      </c>
      <c r="I1277" s="16" t="s">
        <v>16678</v>
      </c>
      <c r="J1277" s="48" t="s">
        <v>16</v>
      </c>
      <c r="K1277" s="51" t="s">
        <v>10661</v>
      </c>
      <c r="L1277" s="16" t="s">
        <v>22324</v>
      </c>
      <c r="M1277" s="58"/>
    </row>
    <row r="1278" spans="2:13">
      <c r="B1278" s="66">
        <v>1274</v>
      </c>
      <c r="C1278" s="15">
        <v>1018</v>
      </c>
      <c r="D1278" s="16" t="s">
        <v>28</v>
      </c>
      <c r="E1278" s="16" t="s">
        <v>20210</v>
      </c>
      <c r="F1278" s="16" t="s">
        <v>26</v>
      </c>
      <c r="G1278" s="48" t="s">
        <v>27</v>
      </c>
      <c r="H1278" s="16" t="s">
        <v>21</v>
      </c>
      <c r="I1278" s="16" t="s">
        <v>5322</v>
      </c>
      <c r="J1278" s="48" t="s">
        <v>16</v>
      </c>
      <c r="K1278" s="51" t="s">
        <v>31</v>
      </c>
      <c r="L1278" s="16" t="s">
        <v>20825</v>
      </c>
      <c r="M1278" s="58"/>
    </row>
    <row r="1279" spans="2:13">
      <c r="B1279" s="66">
        <v>1275</v>
      </c>
      <c r="C1279" s="15">
        <v>28005</v>
      </c>
      <c r="D1279" s="16" t="s">
        <v>28</v>
      </c>
      <c r="E1279" s="16" t="s">
        <v>18648</v>
      </c>
      <c r="F1279" s="16" t="s">
        <v>18649</v>
      </c>
      <c r="G1279" s="48" t="s">
        <v>26407</v>
      </c>
      <c r="H1279" s="16" t="s">
        <v>21</v>
      </c>
      <c r="I1279" s="16" t="s">
        <v>1640</v>
      </c>
      <c r="J1279" s="48" t="s">
        <v>16</v>
      </c>
      <c r="K1279" s="51" t="s">
        <v>18792</v>
      </c>
      <c r="L1279" s="16" t="s">
        <v>18793</v>
      </c>
      <c r="M1279" s="58"/>
    </row>
    <row r="1280" spans="2:13">
      <c r="B1280" s="66">
        <v>1276</v>
      </c>
      <c r="C1280" s="15">
        <v>21020</v>
      </c>
      <c r="D1280" s="16" t="s">
        <v>28</v>
      </c>
      <c r="E1280" s="16" t="s">
        <v>22063</v>
      </c>
      <c r="F1280" s="16" t="s">
        <v>27477</v>
      </c>
      <c r="G1280" s="48" t="s">
        <v>79</v>
      </c>
      <c r="H1280" s="16" t="s">
        <v>21</v>
      </c>
      <c r="I1280" s="16" t="s">
        <v>5725</v>
      </c>
      <c r="J1280" s="48" t="s">
        <v>16</v>
      </c>
      <c r="K1280" s="51" t="s">
        <v>27529</v>
      </c>
      <c r="L1280" s="16" t="s">
        <v>22207</v>
      </c>
      <c r="M1280" s="58"/>
    </row>
    <row r="1281" spans="2:13">
      <c r="B1281" s="66">
        <v>1277</v>
      </c>
      <c r="C1281" s="15">
        <v>35298</v>
      </c>
      <c r="D1281" s="16" t="s">
        <v>28</v>
      </c>
      <c r="E1281" s="16" t="s">
        <v>26994</v>
      </c>
      <c r="F1281" s="16" t="s">
        <v>87</v>
      </c>
      <c r="G1281" s="48" t="s">
        <v>26995</v>
      </c>
      <c r="H1281" s="16" t="s">
        <v>21</v>
      </c>
      <c r="I1281" s="16" t="s">
        <v>18292</v>
      </c>
      <c r="J1281" s="48" t="s">
        <v>16</v>
      </c>
      <c r="K1281" s="51" t="s">
        <v>27004</v>
      </c>
      <c r="L1281" s="16" t="s">
        <v>27006</v>
      </c>
      <c r="M1281" s="58"/>
    </row>
    <row r="1282" spans="2:13">
      <c r="B1282" s="66">
        <v>1278</v>
      </c>
      <c r="C1282" s="15">
        <v>30229</v>
      </c>
      <c r="D1282" s="16" t="s">
        <v>28</v>
      </c>
      <c r="E1282" s="16" t="s">
        <v>23647</v>
      </c>
      <c r="F1282" s="16" t="s">
        <v>27477</v>
      </c>
      <c r="G1282" s="48" t="s">
        <v>26408</v>
      </c>
      <c r="H1282" s="16" t="s">
        <v>21</v>
      </c>
      <c r="I1282" s="16" t="s">
        <v>16701</v>
      </c>
      <c r="J1282" s="48" t="s">
        <v>16</v>
      </c>
      <c r="K1282" s="51" t="s">
        <v>27600</v>
      </c>
      <c r="L1282" s="16" t="s">
        <v>23686</v>
      </c>
      <c r="M1282" s="58"/>
    </row>
    <row r="1283" spans="2:13">
      <c r="B1283" s="66">
        <v>1279</v>
      </c>
      <c r="C1283" s="15">
        <v>21013</v>
      </c>
      <c r="D1283" s="16" t="s">
        <v>28</v>
      </c>
      <c r="E1283" s="16" t="s">
        <v>125</v>
      </c>
      <c r="F1283" s="16" t="s">
        <v>17164</v>
      </c>
      <c r="G1283" s="48" t="s">
        <v>126</v>
      </c>
      <c r="H1283" s="16" t="s">
        <v>21</v>
      </c>
      <c r="I1283" s="16" t="s">
        <v>119</v>
      </c>
      <c r="J1283" s="48" t="s">
        <v>16</v>
      </c>
      <c r="K1283" s="51" t="s">
        <v>127</v>
      </c>
      <c r="L1283" s="16" t="s">
        <v>22637</v>
      </c>
      <c r="M1283" s="58"/>
    </row>
    <row r="1284" spans="2:13">
      <c r="B1284" s="66">
        <v>1280</v>
      </c>
      <c r="C1284" s="15">
        <v>34988</v>
      </c>
      <c r="D1284" s="16" t="s">
        <v>28</v>
      </c>
      <c r="E1284" s="16" t="s">
        <v>26936</v>
      </c>
      <c r="F1284" s="16" t="s">
        <v>26884</v>
      </c>
      <c r="G1284" s="48" t="s">
        <v>26937</v>
      </c>
      <c r="H1284" s="16" t="s">
        <v>21</v>
      </c>
      <c r="I1284" s="16" t="s">
        <v>166</v>
      </c>
      <c r="J1284" s="48" t="s">
        <v>16</v>
      </c>
      <c r="K1284" s="51" t="s">
        <v>24842</v>
      </c>
      <c r="L1284" s="16" t="s">
        <v>26938</v>
      </c>
      <c r="M1284" s="58"/>
    </row>
    <row r="1285" spans="2:13">
      <c r="B1285" s="66">
        <v>1281</v>
      </c>
      <c r="C1285" s="15">
        <v>25247</v>
      </c>
      <c r="D1285" s="16" t="s">
        <v>28</v>
      </c>
      <c r="E1285" s="16" t="s">
        <v>16809</v>
      </c>
      <c r="F1285" s="16"/>
      <c r="G1285" s="48" t="s">
        <v>26409</v>
      </c>
      <c r="H1285" s="16" t="s">
        <v>21</v>
      </c>
      <c r="I1285" s="16" t="s">
        <v>16374</v>
      </c>
      <c r="J1285" s="48" t="s">
        <v>17</v>
      </c>
      <c r="K1285" s="51" t="s">
        <v>16849</v>
      </c>
      <c r="L1285" s="16" t="s">
        <v>24175</v>
      </c>
      <c r="M1285" s="58"/>
    </row>
    <row r="1286" spans="2:13">
      <c r="B1286" s="66">
        <v>1282</v>
      </c>
      <c r="C1286" s="15">
        <v>6445</v>
      </c>
      <c r="D1286" s="16" t="s">
        <v>28</v>
      </c>
      <c r="E1286" s="16" t="s">
        <v>18917</v>
      </c>
      <c r="F1286" s="16" t="s">
        <v>162</v>
      </c>
      <c r="G1286" s="48" t="s">
        <v>254</v>
      </c>
      <c r="H1286" s="16" t="s">
        <v>21</v>
      </c>
      <c r="I1286" s="16" t="s">
        <v>16701</v>
      </c>
      <c r="J1286" s="48" t="s">
        <v>16</v>
      </c>
      <c r="K1286" s="51" t="s">
        <v>255</v>
      </c>
      <c r="L1286" s="16" t="s">
        <v>17237</v>
      </c>
      <c r="M1286" s="58"/>
    </row>
    <row r="1287" spans="2:13">
      <c r="B1287" s="66">
        <v>1283</v>
      </c>
      <c r="C1287" s="15">
        <v>12277</v>
      </c>
      <c r="D1287" s="16" t="s">
        <v>28</v>
      </c>
      <c r="E1287" s="16" t="s">
        <v>18918</v>
      </c>
      <c r="F1287" s="16" t="s">
        <v>162</v>
      </c>
      <c r="G1287" s="48" t="s">
        <v>259</v>
      </c>
      <c r="H1287" s="16" t="s">
        <v>21</v>
      </c>
      <c r="I1287" s="16" t="s">
        <v>16700</v>
      </c>
      <c r="J1287" s="48" t="s">
        <v>16</v>
      </c>
      <c r="K1287" s="51" t="s">
        <v>255</v>
      </c>
      <c r="L1287" s="16" t="s">
        <v>19369</v>
      </c>
      <c r="M1287" s="58"/>
    </row>
    <row r="1288" spans="2:13">
      <c r="B1288" s="66">
        <v>1284</v>
      </c>
      <c r="C1288" s="15">
        <v>6226</v>
      </c>
      <c r="D1288" s="16" t="s">
        <v>28</v>
      </c>
      <c r="E1288" s="16" t="s">
        <v>18904</v>
      </c>
      <c r="F1288" s="16" t="s">
        <v>162</v>
      </c>
      <c r="G1288" s="48" t="s">
        <v>163</v>
      </c>
      <c r="H1288" s="16" t="s">
        <v>21</v>
      </c>
      <c r="I1288" s="16" t="s">
        <v>166</v>
      </c>
      <c r="J1288" s="48" t="s">
        <v>16</v>
      </c>
      <c r="K1288" s="51" t="s">
        <v>164</v>
      </c>
      <c r="L1288" s="16" t="s">
        <v>19355</v>
      </c>
      <c r="M1288" s="58"/>
    </row>
    <row r="1289" spans="2:13">
      <c r="B1289" s="66">
        <v>1285</v>
      </c>
      <c r="C1289" s="15">
        <v>1184</v>
      </c>
      <c r="D1289" s="16" t="s">
        <v>28</v>
      </c>
      <c r="E1289" s="16" t="s">
        <v>17986</v>
      </c>
      <c r="F1289" s="16" t="s">
        <v>22335</v>
      </c>
      <c r="G1289" s="48" t="s">
        <v>387</v>
      </c>
      <c r="H1289" s="16" t="s">
        <v>21</v>
      </c>
      <c r="I1289" s="16" t="s">
        <v>166</v>
      </c>
      <c r="J1289" s="48" t="s">
        <v>16</v>
      </c>
      <c r="K1289" s="51" t="s">
        <v>388</v>
      </c>
      <c r="L1289" s="16" t="s">
        <v>17239</v>
      </c>
      <c r="M1289" s="58"/>
    </row>
    <row r="1290" spans="2:13">
      <c r="B1290" s="66">
        <v>1286</v>
      </c>
      <c r="C1290" s="15">
        <v>3589</v>
      </c>
      <c r="D1290" s="16" t="s">
        <v>28</v>
      </c>
      <c r="E1290" s="16" t="s">
        <v>17987</v>
      </c>
      <c r="F1290" s="16" t="s">
        <v>22335</v>
      </c>
      <c r="G1290" s="48" t="s">
        <v>391</v>
      </c>
      <c r="H1290" s="16" t="s">
        <v>21</v>
      </c>
      <c r="I1290" s="16" t="s">
        <v>186</v>
      </c>
      <c r="J1290" s="48" t="s">
        <v>16</v>
      </c>
      <c r="K1290" s="51" t="s">
        <v>16163</v>
      </c>
      <c r="L1290" s="16" t="s">
        <v>17240</v>
      </c>
      <c r="M1290" s="58"/>
    </row>
    <row r="1291" spans="2:13">
      <c r="B1291" s="66">
        <v>1287</v>
      </c>
      <c r="C1291" s="15">
        <v>4997</v>
      </c>
      <c r="D1291" s="16" t="s">
        <v>28</v>
      </c>
      <c r="E1291" s="16" t="s">
        <v>17988</v>
      </c>
      <c r="F1291" s="16" t="s">
        <v>22335</v>
      </c>
      <c r="G1291" s="48" t="s">
        <v>436</v>
      </c>
      <c r="H1291" s="16" t="s">
        <v>21</v>
      </c>
      <c r="I1291" s="16" t="s">
        <v>16700</v>
      </c>
      <c r="J1291" s="48" t="s">
        <v>16</v>
      </c>
      <c r="K1291" s="51" t="s">
        <v>437</v>
      </c>
      <c r="L1291" s="16" t="s">
        <v>438</v>
      </c>
      <c r="M1291" s="58"/>
    </row>
    <row r="1292" spans="2:13">
      <c r="B1292" s="66">
        <v>1288</v>
      </c>
      <c r="C1292" s="15">
        <v>25072</v>
      </c>
      <c r="D1292" s="16" t="s">
        <v>28</v>
      </c>
      <c r="E1292" s="16" t="s">
        <v>16775</v>
      </c>
      <c r="F1292" s="16" t="s">
        <v>21608</v>
      </c>
      <c r="G1292" s="48" t="s">
        <v>26410</v>
      </c>
      <c r="H1292" s="16" t="s">
        <v>21</v>
      </c>
      <c r="I1292" s="16" t="s">
        <v>227</v>
      </c>
      <c r="J1292" s="48" t="s">
        <v>16</v>
      </c>
      <c r="K1292" s="51" t="s">
        <v>16776</v>
      </c>
      <c r="L1292" s="16" t="s">
        <v>21849</v>
      </c>
      <c r="M1292" s="58"/>
    </row>
    <row r="1293" spans="2:13">
      <c r="B1293" s="66">
        <v>1289</v>
      </c>
      <c r="C1293" s="15">
        <v>186</v>
      </c>
      <c r="D1293" s="16" t="s">
        <v>28</v>
      </c>
      <c r="E1293" s="16" t="s">
        <v>24993</v>
      </c>
      <c r="F1293" s="16" t="s">
        <v>24994</v>
      </c>
      <c r="G1293" s="48" t="s">
        <v>500</v>
      </c>
      <c r="H1293" s="16" t="s">
        <v>21</v>
      </c>
      <c r="I1293" s="16" t="s">
        <v>1640</v>
      </c>
      <c r="J1293" s="48" t="s">
        <v>16</v>
      </c>
      <c r="K1293" s="51" t="s">
        <v>501</v>
      </c>
      <c r="L1293" s="16" t="s">
        <v>22647</v>
      </c>
      <c r="M1293" s="58"/>
    </row>
    <row r="1294" spans="2:13">
      <c r="B1294" s="66">
        <v>1290</v>
      </c>
      <c r="C1294" s="15">
        <v>27842</v>
      </c>
      <c r="D1294" s="16" t="s">
        <v>28</v>
      </c>
      <c r="E1294" s="16" t="s">
        <v>22579</v>
      </c>
      <c r="F1294" s="16" t="s">
        <v>18003</v>
      </c>
      <c r="G1294" s="48" t="s">
        <v>26411</v>
      </c>
      <c r="H1294" s="16" t="s">
        <v>21</v>
      </c>
      <c r="I1294" s="16" t="s">
        <v>16770</v>
      </c>
      <c r="J1294" s="48" t="s">
        <v>16</v>
      </c>
      <c r="K1294" s="51" t="s">
        <v>18521</v>
      </c>
      <c r="L1294" s="16" t="s">
        <v>18522</v>
      </c>
      <c r="M1294" s="58"/>
    </row>
    <row r="1295" spans="2:13">
      <c r="B1295" s="66">
        <v>1291</v>
      </c>
      <c r="C1295" s="15">
        <v>781</v>
      </c>
      <c r="D1295" s="16" t="s">
        <v>28</v>
      </c>
      <c r="E1295" s="16" t="s">
        <v>22345</v>
      </c>
      <c r="F1295" s="16"/>
      <c r="G1295" s="48" t="s">
        <v>721</v>
      </c>
      <c r="H1295" s="16" t="s">
        <v>21</v>
      </c>
      <c r="I1295" s="16" t="s">
        <v>16770</v>
      </c>
      <c r="J1295" s="48" t="s">
        <v>17</v>
      </c>
      <c r="K1295" s="51" t="s">
        <v>722</v>
      </c>
      <c r="L1295" s="16" t="s">
        <v>723</v>
      </c>
      <c r="M1295" s="58"/>
    </row>
    <row r="1296" spans="2:13">
      <c r="B1296" s="66">
        <v>1292</v>
      </c>
      <c r="C1296" s="15">
        <v>30354</v>
      </c>
      <c r="D1296" s="16" t="s">
        <v>28</v>
      </c>
      <c r="E1296" s="16" t="s">
        <v>23648</v>
      </c>
      <c r="F1296" s="16"/>
      <c r="G1296" s="48" t="s">
        <v>26412</v>
      </c>
      <c r="H1296" s="16" t="s">
        <v>21</v>
      </c>
      <c r="I1296" s="16" t="s">
        <v>119</v>
      </c>
      <c r="J1296" s="48" t="s">
        <v>17</v>
      </c>
      <c r="K1296" s="51" t="s">
        <v>23687</v>
      </c>
      <c r="L1296" s="16" t="s">
        <v>23688</v>
      </c>
      <c r="M1296" s="58"/>
    </row>
    <row r="1297" spans="2:13">
      <c r="B1297" s="66">
        <v>1293</v>
      </c>
      <c r="C1297" s="15">
        <v>30587</v>
      </c>
      <c r="D1297" s="16" t="s">
        <v>28</v>
      </c>
      <c r="E1297" s="16" t="s">
        <v>24536</v>
      </c>
      <c r="F1297" s="16"/>
      <c r="G1297" s="48" t="s">
        <v>26413</v>
      </c>
      <c r="H1297" s="16" t="s">
        <v>21</v>
      </c>
      <c r="I1297" s="16" t="s">
        <v>16770</v>
      </c>
      <c r="J1297" s="48" t="s">
        <v>17</v>
      </c>
      <c r="K1297" s="51" t="s">
        <v>24807</v>
      </c>
      <c r="L1297" s="16" t="s">
        <v>24808</v>
      </c>
      <c r="M1297" s="58"/>
    </row>
    <row r="1298" spans="2:13">
      <c r="B1298" s="66">
        <v>1294</v>
      </c>
      <c r="C1298" s="15">
        <v>4760</v>
      </c>
      <c r="D1298" s="16" t="s">
        <v>28</v>
      </c>
      <c r="E1298" s="16" t="s">
        <v>18921</v>
      </c>
      <c r="F1298" s="16" t="s">
        <v>162</v>
      </c>
      <c r="G1298" s="48" t="s">
        <v>755</v>
      </c>
      <c r="H1298" s="16" t="s">
        <v>21</v>
      </c>
      <c r="I1298" s="16" t="s">
        <v>676</v>
      </c>
      <c r="J1298" s="48" t="s">
        <v>16</v>
      </c>
      <c r="K1298" s="51" t="s">
        <v>756</v>
      </c>
      <c r="L1298" s="16" t="s">
        <v>19371</v>
      </c>
      <c r="M1298" s="58"/>
    </row>
    <row r="1299" spans="2:13">
      <c r="B1299" s="66">
        <v>1295</v>
      </c>
      <c r="C1299" s="15">
        <v>2688</v>
      </c>
      <c r="D1299" s="16" t="s">
        <v>28</v>
      </c>
      <c r="E1299" s="16" t="s">
        <v>21488</v>
      </c>
      <c r="F1299" s="16" t="s">
        <v>20217</v>
      </c>
      <c r="G1299" s="48" t="s">
        <v>767</v>
      </c>
      <c r="H1299" s="16" t="s">
        <v>21</v>
      </c>
      <c r="I1299" s="16" t="s">
        <v>186</v>
      </c>
      <c r="J1299" s="48" t="s">
        <v>16</v>
      </c>
      <c r="K1299" s="51" t="s">
        <v>21735</v>
      </c>
      <c r="L1299" s="16" t="s">
        <v>21736</v>
      </c>
      <c r="M1299" s="58"/>
    </row>
    <row r="1300" spans="2:13">
      <c r="B1300" s="66">
        <v>1296</v>
      </c>
      <c r="C1300" s="15">
        <v>2687</v>
      </c>
      <c r="D1300" s="16" t="s">
        <v>28</v>
      </c>
      <c r="E1300" s="16" t="s">
        <v>21495</v>
      </c>
      <c r="F1300" s="16" t="s">
        <v>20217</v>
      </c>
      <c r="G1300" s="48" t="s">
        <v>809</v>
      </c>
      <c r="H1300" s="16" t="s">
        <v>21</v>
      </c>
      <c r="I1300" s="16" t="s">
        <v>16785</v>
      </c>
      <c r="J1300" s="48" t="s">
        <v>16</v>
      </c>
      <c r="K1300" s="51" t="s">
        <v>21737</v>
      </c>
      <c r="L1300" s="16" t="s">
        <v>21747</v>
      </c>
      <c r="M1300" s="58"/>
    </row>
    <row r="1301" spans="2:13">
      <c r="B1301" s="66">
        <v>1297</v>
      </c>
      <c r="C1301" s="15">
        <v>16666</v>
      </c>
      <c r="D1301" s="16" t="s">
        <v>28</v>
      </c>
      <c r="E1301" s="16" t="s">
        <v>22346</v>
      </c>
      <c r="F1301" s="16" t="s">
        <v>27014</v>
      </c>
      <c r="G1301" s="48" t="s">
        <v>828</v>
      </c>
      <c r="H1301" s="16" t="s">
        <v>21</v>
      </c>
      <c r="I1301" s="16" t="s">
        <v>1640</v>
      </c>
      <c r="J1301" s="48" t="s">
        <v>16</v>
      </c>
      <c r="K1301" s="51" t="s">
        <v>16176</v>
      </c>
      <c r="L1301" s="16" t="s">
        <v>22654</v>
      </c>
      <c r="M1301" s="58"/>
    </row>
    <row r="1302" spans="2:13">
      <c r="B1302" s="66">
        <v>1298</v>
      </c>
      <c r="C1302" s="15">
        <v>2468</v>
      </c>
      <c r="D1302" s="16" t="s">
        <v>28</v>
      </c>
      <c r="E1302" s="16" t="s">
        <v>18922</v>
      </c>
      <c r="F1302" s="16" t="s">
        <v>17673</v>
      </c>
      <c r="G1302" s="48" t="s">
        <v>840</v>
      </c>
      <c r="H1302" s="16" t="s">
        <v>21</v>
      </c>
      <c r="I1302" s="16" t="s">
        <v>3393</v>
      </c>
      <c r="J1302" s="48" t="s">
        <v>16</v>
      </c>
      <c r="K1302" s="51" t="s">
        <v>841</v>
      </c>
      <c r="L1302" s="16" t="s">
        <v>17244</v>
      </c>
      <c r="M1302" s="58"/>
    </row>
    <row r="1303" spans="2:13">
      <c r="B1303" s="66">
        <v>1299</v>
      </c>
      <c r="C1303" s="15">
        <v>28854</v>
      </c>
      <c r="D1303" s="16" t="s">
        <v>28</v>
      </c>
      <c r="E1303" s="16" t="s">
        <v>21398</v>
      </c>
      <c r="F1303" s="16" t="s">
        <v>87</v>
      </c>
      <c r="G1303" s="48" t="s">
        <v>26414</v>
      </c>
      <c r="H1303" s="16" t="s">
        <v>21</v>
      </c>
      <c r="I1303" s="16" t="s">
        <v>860</v>
      </c>
      <c r="J1303" s="48" t="s">
        <v>16</v>
      </c>
      <c r="K1303" s="51" t="s">
        <v>847</v>
      </c>
      <c r="L1303" s="16" t="s">
        <v>21473</v>
      </c>
      <c r="M1303" s="58"/>
    </row>
    <row r="1304" spans="2:13">
      <c r="B1304" s="66">
        <v>1300</v>
      </c>
      <c r="C1304" s="15">
        <v>5999</v>
      </c>
      <c r="D1304" s="16" t="s">
        <v>28</v>
      </c>
      <c r="E1304" s="16" t="s">
        <v>18924</v>
      </c>
      <c r="F1304" s="16" t="s">
        <v>162</v>
      </c>
      <c r="G1304" s="48" t="s">
        <v>1064</v>
      </c>
      <c r="H1304" s="16" t="s">
        <v>21</v>
      </c>
      <c r="I1304" s="16" t="s">
        <v>159</v>
      </c>
      <c r="J1304" s="48" t="s">
        <v>16</v>
      </c>
      <c r="K1304" s="51" t="s">
        <v>1065</v>
      </c>
      <c r="L1304" s="16" t="s">
        <v>19372</v>
      </c>
      <c r="M1304" s="58"/>
    </row>
    <row r="1305" spans="2:13">
      <c r="B1305" s="66">
        <v>1301</v>
      </c>
      <c r="C1305" s="15">
        <v>4768</v>
      </c>
      <c r="D1305" s="16" t="s">
        <v>28</v>
      </c>
      <c r="E1305" s="16" t="s">
        <v>18926</v>
      </c>
      <c r="F1305" s="16" t="s">
        <v>162</v>
      </c>
      <c r="G1305" s="48" t="s">
        <v>1146</v>
      </c>
      <c r="H1305" s="16" t="s">
        <v>21</v>
      </c>
      <c r="I1305" s="16" t="s">
        <v>432</v>
      </c>
      <c r="J1305" s="48" t="s">
        <v>16</v>
      </c>
      <c r="K1305" s="51" t="s">
        <v>1147</v>
      </c>
      <c r="L1305" s="16" t="s">
        <v>17254</v>
      </c>
      <c r="M1305" s="58"/>
    </row>
    <row r="1306" spans="2:13">
      <c r="B1306" s="66">
        <v>1302</v>
      </c>
      <c r="C1306" s="15">
        <v>4111</v>
      </c>
      <c r="D1306" s="16" t="s">
        <v>28</v>
      </c>
      <c r="E1306" s="16" t="s">
        <v>20222</v>
      </c>
      <c r="F1306" s="16" t="s">
        <v>20216</v>
      </c>
      <c r="G1306" s="48" t="s">
        <v>1185</v>
      </c>
      <c r="H1306" s="16" t="s">
        <v>21</v>
      </c>
      <c r="I1306" s="16" t="s">
        <v>490</v>
      </c>
      <c r="J1306" s="48" t="s">
        <v>16</v>
      </c>
      <c r="K1306" s="51" t="s">
        <v>1186</v>
      </c>
      <c r="L1306" s="16" t="s">
        <v>20837</v>
      </c>
      <c r="M1306" s="58"/>
    </row>
    <row r="1307" spans="2:13">
      <c r="B1307" s="66">
        <v>1303</v>
      </c>
      <c r="C1307" s="15">
        <v>4766</v>
      </c>
      <c r="D1307" s="16" t="s">
        <v>28</v>
      </c>
      <c r="E1307" s="16" t="s">
        <v>18927</v>
      </c>
      <c r="F1307" s="16" t="s">
        <v>162</v>
      </c>
      <c r="G1307" s="48" t="s">
        <v>1194</v>
      </c>
      <c r="H1307" s="16" t="s">
        <v>21</v>
      </c>
      <c r="I1307" s="16" t="s">
        <v>227</v>
      </c>
      <c r="J1307" s="48" t="s">
        <v>16</v>
      </c>
      <c r="K1307" s="51" t="s">
        <v>1195</v>
      </c>
      <c r="L1307" s="16" t="s">
        <v>19373</v>
      </c>
      <c r="M1307" s="58"/>
    </row>
    <row r="1308" spans="2:13">
      <c r="B1308" s="66">
        <v>1304</v>
      </c>
      <c r="C1308" s="15">
        <v>28994</v>
      </c>
      <c r="D1308" s="16" t="s">
        <v>28</v>
      </c>
      <c r="E1308" s="16" t="s">
        <v>21628</v>
      </c>
      <c r="F1308" s="16" t="s">
        <v>21518</v>
      </c>
      <c r="G1308" s="48" t="s">
        <v>26415</v>
      </c>
      <c r="H1308" s="16" t="s">
        <v>21</v>
      </c>
      <c r="I1308" s="16" t="s">
        <v>18735</v>
      </c>
      <c r="J1308" s="48" t="s">
        <v>16</v>
      </c>
      <c r="K1308" s="51" t="s">
        <v>21871</v>
      </c>
      <c r="L1308" s="16" t="s">
        <v>21872</v>
      </c>
      <c r="M1308" s="58"/>
    </row>
    <row r="1309" spans="2:13">
      <c r="B1309" s="66">
        <v>1305</v>
      </c>
      <c r="C1309" s="15">
        <v>111</v>
      </c>
      <c r="D1309" s="16" t="s">
        <v>28</v>
      </c>
      <c r="E1309" s="16" t="s">
        <v>20227</v>
      </c>
      <c r="F1309" s="16" t="s">
        <v>862</v>
      </c>
      <c r="G1309" s="48" t="s">
        <v>1299</v>
      </c>
      <c r="H1309" s="16" t="s">
        <v>21</v>
      </c>
      <c r="I1309" s="16" t="s">
        <v>16770</v>
      </c>
      <c r="J1309" s="48" t="s">
        <v>16</v>
      </c>
      <c r="K1309" s="51" t="s">
        <v>1300</v>
      </c>
      <c r="L1309" s="16" t="s">
        <v>20842</v>
      </c>
      <c r="M1309" s="58"/>
    </row>
    <row r="1310" spans="2:13">
      <c r="B1310" s="66">
        <v>1306</v>
      </c>
      <c r="C1310" s="15">
        <v>3020</v>
      </c>
      <c r="D1310" s="16" t="s">
        <v>28</v>
      </c>
      <c r="E1310" s="16" t="s">
        <v>18014</v>
      </c>
      <c r="F1310" s="16" t="s">
        <v>1319</v>
      </c>
      <c r="G1310" s="48" t="s">
        <v>1326</v>
      </c>
      <c r="H1310" s="16" t="s">
        <v>21</v>
      </c>
      <c r="I1310" s="16" t="s">
        <v>16374</v>
      </c>
      <c r="J1310" s="48" t="s">
        <v>16</v>
      </c>
      <c r="K1310" s="51" t="s">
        <v>1327</v>
      </c>
      <c r="L1310" s="16" t="s">
        <v>17257</v>
      </c>
      <c r="M1310" s="58"/>
    </row>
    <row r="1311" spans="2:13">
      <c r="B1311" s="66">
        <v>1307</v>
      </c>
      <c r="C1311" s="15">
        <v>19735</v>
      </c>
      <c r="D1311" s="16" t="s">
        <v>28</v>
      </c>
      <c r="E1311" s="16" t="s">
        <v>22365</v>
      </c>
      <c r="F1311" s="16"/>
      <c r="G1311" s="48" t="s">
        <v>1594</v>
      </c>
      <c r="H1311" s="16" t="s">
        <v>21</v>
      </c>
      <c r="I1311" s="16" t="s">
        <v>16656</v>
      </c>
      <c r="J1311" s="48" t="s">
        <v>17</v>
      </c>
      <c r="K1311" s="51" t="s">
        <v>1595</v>
      </c>
      <c r="L1311" s="16" t="s">
        <v>22672</v>
      </c>
      <c r="M1311" s="58"/>
    </row>
    <row r="1312" spans="2:13">
      <c r="B1312" s="66">
        <v>1308</v>
      </c>
      <c r="C1312" s="15">
        <v>28985</v>
      </c>
      <c r="D1312" s="16" t="s">
        <v>28</v>
      </c>
      <c r="E1312" s="16" t="s">
        <v>21620</v>
      </c>
      <c r="F1312" s="16" t="s">
        <v>18003</v>
      </c>
      <c r="G1312" s="48" t="s">
        <v>26417</v>
      </c>
      <c r="H1312" s="16" t="s">
        <v>21</v>
      </c>
      <c r="I1312" s="16" t="s">
        <v>16770</v>
      </c>
      <c r="J1312" s="48" t="s">
        <v>16</v>
      </c>
      <c r="K1312" s="51" t="s">
        <v>21860</v>
      </c>
      <c r="L1312" s="16" t="s">
        <v>21861</v>
      </c>
      <c r="M1312" s="58"/>
    </row>
    <row r="1313" spans="2:13">
      <c r="B1313" s="66">
        <v>1309</v>
      </c>
      <c r="C1313" s="15">
        <v>539</v>
      </c>
      <c r="D1313" s="16" t="s">
        <v>28</v>
      </c>
      <c r="E1313" s="16" t="s">
        <v>18929</v>
      </c>
      <c r="F1313" s="16" t="s">
        <v>162</v>
      </c>
      <c r="G1313" s="48" t="s">
        <v>1638</v>
      </c>
      <c r="H1313" s="16" t="s">
        <v>21</v>
      </c>
      <c r="I1313" s="16" t="s">
        <v>1640</v>
      </c>
      <c r="J1313" s="48" t="s">
        <v>16</v>
      </c>
      <c r="K1313" s="51" t="s">
        <v>1639</v>
      </c>
      <c r="L1313" s="16" t="s">
        <v>19375</v>
      </c>
      <c r="M1313" s="58"/>
    </row>
    <row r="1314" spans="2:13">
      <c r="B1314" s="66">
        <v>1310</v>
      </c>
      <c r="C1314" s="15">
        <v>2466</v>
      </c>
      <c r="D1314" s="16" t="s">
        <v>28</v>
      </c>
      <c r="E1314" s="16" t="s">
        <v>18930</v>
      </c>
      <c r="F1314" s="16" t="s">
        <v>17673</v>
      </c>
      <c r="G1314" s="48" t="s">
        <v>1643</v>
      </c>
      <c r="H1314" s="16" t="s">
        <v>21</v>
      </c>
      <c r="I1314" s="16" t="s">
        <v>17155</v>
      </c>
      <c r="J1314" s="48" t="s">
        <v>16</v>
      </c>
      <c r="K1314" s="51" t="s">
        <v>1644</v>
      </c>
      <c r="L1314" s="16" t="s">
        <v>17260</v>
      </c>
      <c r="M1314" s="58"/>
    </row>
    <row r="1315" spans="2:13">
      <c r="B1315" s="66">
        <v>1311</v>
      </c>
      <c r="C1315" s="15">
        <v>16038</v>
      </c>
      <c r="D1315" s="16" t="s">
        <v>28</v>
      </c>
      <c r="E1315" s="16" t="s">
        <v>20228</v>
      </c>
      <c r="F1315" s="16" t="s">
        <v>862</v>
      </c>
      <c r="G1315" s="48" t="s">
        <v>1653</v>
      </c>
      <c r="H1315" s="16" t="s">
        <v>21</v>
      </c>
      <c r="I1315" s="16" t="s">
        <v>16694</v>
      </c>
      <c r="J1315" s="48" t="s">
        <v>16</v>
      </c>
      <c r="K1315" s="51" t="s">
        <v>16210</v>
      </c>
      <c r="L1315" s="16" t="s">
        <v>20843</v>
      </c>
      <c r="M1315" s="58"/>
    </row>
    <row r="1316" spans="2:13">
      <c r="B1316" s="66">
        <v>1312</v>
      </c>
      <c r="C1316" s="15">
        <v>108</v>
      </c>
      <c r="D1316" s="16" t="s">
        <v>28</v>
      </c>
      <c r="E1316" s="16" t="s">
        <v>20229</v>
      </c>
      <c r="F1316" s="16" t="s">
        <v>862</v>
      </c>
      <c r="G1316" s="48" t="s">
        <v>1706</v>
      </c>
      <c r="H1316" s="16" t="s">
        <v>21</v>
      </c>
      <c r="I1316" s="16" t="s">
        <v>16770</v>
      </c>
      <c r="J1316" s="48" t="s">
        <v>16</v>
      </c>
      <c r="K1316" s="51" t="s">
        <v>1707</v>
      </c>
      <c r="L1316" s="16" t="s">
        <v>20844</v>
      </c>
      <c r="M1316" s="58"/>
    </row>
    <row r="1317" spans="2:13">
      <c r="B1317" s="66">
        <v>1313</v>
      </c>
      <c r="C1317" s="15">
        <v>19213</v>
      </c>
      <c r="D1317" s="16" t="s">
        <v>28</v>
      </c>
      <c r="E1317" s="16" t="s">
        <v>1713</v>
      </c>
      <c r="F1317" s="16"/>
      <c r="G1317" s="48" t="s">
        <v>1714</v>
      </c>
      <c r="H1317" s="16" t="s">
        <v>21</v>
      </c>
      <c r="I1317" s="16" t="s">
        <v>17429</v>
      </c>
      <c r="J1317" s="48" t="s">
        <v>17</v>
      </c>
      <c r="K1317" s="51" t="s">
        <v>16213</v>
      </c>
      <c r="L1317" s="16" t="s">
        <v>22674</v>
      </c>
      <c r="M1317" s="58"/>
    </row>
    <row r="1318" spans="2:13">
      <c r="B1318" s="66">
        <v>1314</v>
      </c>
      <c r="C1318" s="15">
        <v>2685</v>
      </c>
      <c r="D1318" s="16" t="s">
        <v>28</v>
      </c>
      <c r="E1318" s="16" t="s">
        <v>21497</v>
      </c>
      <c r="F1318" s="16" t="s">
        <v>20217</v>
      </c>
      <c r="G1318" s="48" t="s">
        <v>1797</v>
      </c>
      <c r="H1318" s="16" t="s">
        <v>21</v>
      </c>
      <c r="I1318" s="16" t="s">
        <v>166</v>
      </c>
      <c r="J1318" s="48" t="s">
        <v>16</v>
      </c>
      <c r="K1318" s="51" t="s">
        <v>1798</v>
      </c>
      <c r="L1318" s="16" t="s">
        <v>21748</v>
      </c>
      <c r="M1318" s="58"/>
    </row>
    <row r="1319" spans="2:13">
      <c r="B1319" s="66">
        <v>1315</v>
      </c>
      <c r="C1319" s="15">
        <v>5629</v>
      </c>
      <c r="D1319" s="16" t="s">
        <v>28</v>
      </c>
      <c r="E1319" s="16" t="s">
        <v>18052</v>
      </c>
      <c r="F1319" s="16" t="s">
        <v>1894</v>
      </c>
      <c r="G1319" s="48" t="s">
        <v>1900</v>
      </c>
      <c r="H1319" s="16" t="s">
        <v>21</v>
      </c>
      <c r="I1319" s="16" t="s">
        <v>16681</v>
      </c>
      <c r="J1319" s="48" t="s">
        <v>16</v>
      </c>
      <c r="K1319" s="51" t="s">
        <v>1901</v>
      </c>
      <c r="L1319" s="16" t="s">
        <v>18330</v>
      </c>
      <c r="M1319" s="58"/>
    </row>
    <row r="1320" spans="2:13">
      <c r="B1320" s="66">
        <v>1316</v>
      </c>
      <c r="C1320" s="15">
        <v>5652</v>
      </c>
      <c r="D1320" s="16" t="s">
        <v>28</v>
      </c>
      <c r="E1320" s="16" t="s">
        <v>23502</v>
      </c>
      <c r="F1320" s="16" t="s">
        <v>1894</v>
      </c>
      <c r="G1320" s="48" t="s">
        <v>1895</v>
      </c>
      <c r="H1320" s="16" t="s">
        <v>21</v>
      </c>
      <c r="I1320" s="16" t="s">
        <v>16374</v>
      </c>
      <c r="J1320" s="48" t="s">
        <v>16</v>
      </c>
      <c r="K1320" s="51" t="s">
        <v>1896</v>
      </c>
      <c r="L1320" s="16" t="s">
        <v>18329</v>
      </c>
      <c r="M1320" s="58"/>
    </row>
    <row r="1321" spans="2:13">
      <c r="B1321" s="66">
        <v>1317</v>
      </c>
      <c r="C1321" s="15">
        <v>5632</v>
      </c>
      <c r="D1321" s="16" t="s">
        <v>28</v>
      </c>
      <c r="E1321" s="16" t="s">
        <v>18058</v>
      </c>
      <c r="F1321" s="16" t="s">
        <v>1894</v>
      </c>
      <c r="G1321" s="48" t="s">
        <v>26418</v>
      </c>
      <c r="H1321" s="16" t="s">
        <v>21</v>
      </c>
      <c r="I1321" s="16" t="s">
        <v>3532</v>
      </c>
      <c r="J1321" s="48" t="s">
        <v>16</v>
      </c>
      <c r="K1321" s="51" t="s">
        <v>1936</v>
      </c>
      <c r="L1321" s="16" t="s">
        <v>17263</v>
      </c>
      <c r="M1321" s="58"/>
    </row>
    <row r="1322" spans="2:13">
      <c r="B1322" s="66">
        <v>1318</v>
      </c>
      <c r="C1322" s="15">
        <v>5627</v>
      </c>
      <c r="D1322" s="16" t="s">
        <v>28</v>
      </c>
      <c r="E1322" s="16" t="s">
        <v>18057</v>
      </c>
      <c r="F1322" s="16" t="s">
        <v>1894</v>
      </c>
      <c r="G1322" s="48" t="s">
        <v>1930</v>
      </c>
      <c r="H1322" s="16" t="s">
        <v>21</v>
      </c>
      <c r="I1322" s="16" t="s">
        <v>16374</v>
      </c>
      <c r="J1322" s="48" t="s">
        <v>16</v>
      </c>
      <c r="K1322" s="51" t="s">
        <v>1931</v>
      </c>
      <c r="L1322" s="16" t="s">
        <v>18334</v>
      </c>
      <c r="M1322" s="58"/>
    </row>
    <row r="1323" spans="2:13">
      <c r="B1323" s="66">
        <v>1319</v>
      </c>
      <c r="C1323" s="15">
        <v>5631</v>
      </c>
      <c r="D1323" s="16" t="s">
        <v>28</v>
      </c>
      <c r="E1323" s="16" t="s">
        <v>18064</v>
      </c>
      <c r="F1323" s="16" t="s">
        <v>1894</v>
      </c>
      <c r="G1323" s="48" t="s">
        <v>1973</v>
      </c>
      <c r="H1323" s="16" t="s">
        <v>21</v>
      </c>
      <c r="I1323" s="16" t="s">
        <v>159</v>
      </c>
      <c r="J1323" s="48" t="s">
        <v>16</v>
      </c>
      <c r="K1323" s="51" t="s">
        <v>1974</v>
      </c>
      <c r="L1323" s="16" t="s">
        <v>18340</v>
      </c>
      <c r="M1323" s="58"/>
    </row>
    <row r="1324" spans="2:13">
      <c r="B1324" s="66">
        <v>1320</v>
      </c>
      <c r="C1324" s="15">
        <v>236</v>
      </c>
      <c r="D1324" s="16" t="s">
        <v>28</v>
      </c>
      <c r="E1324" s="16" t="s">
        <v>1996</v>
      </c>
      <c r="F1324" s="16" t="s">
        <v>18066</v>
      </c>
      <c r="G1324" s="48" t="s">
        <v>1997</v>
      </c>
      <c r="H1324" s="16" t="s">
        <v>21</v>
      </c>
      <c r="I1324" s="16" t="s">
        <v>490</v>
      </c>
      <c r="J1324" s="48" t="s">
        <v>16</v>
      </c>
      <c r="K1324" s="51" t="s">
        <v>14119</v>
      </c>
      <c r="L1324" s="16" t="s">
        <v>17265</v>
      </c>
      <c r="M1324" s="58"/>
    </row>
    <row r="1325" spans="2:13">
      <c r="B1325" s="66">
        <v>1321</v>
      </c>
      <c r="C1325" s="15">
        <v>23555</v>
      </c>
      <c r="D1325" s="16" t="s">
        <v>28</v>
      </c>
      <c r="E1325" s="16" t="s">
        <v>21498</v>
      </c>
      <c r="F1325" s="16" t="s">
        <v>20217</v>
      </c>
      <c r="G1325" s="48" t="s">
        <v>2016</v>
      </c>
      <c r="H1325" s="16" t="s">
        <v>21</v>
      </c>
      <c r="I1325" s="16" t="s">
        <v>753</v>
      </c>
      <c r="J1325" s="48" t="s">
        <v>16</v>
      </c>
      <c r="K1325" s="51" t="s">
        <v>21742</v>
      </c>
      <c r="L1325" s="16" t="s">
        <v>21749</v>
      </c>
      <c r="M1325" s="58"/>
    </row>
    <row r="1326" spans="2:13">
      <c r="B1326" s="66">
        <v>1322</v>
      </c>
      <c r="C1326" s="15">
        <v>23547</v>
      </c>
      <c r="D1326" s="16" t="s">
        <v>28</v>
      </c>
      <c r="E1326" s="16" t="s">
        <v>21499</v>
      </c>
      <c r="F1326" s="16" t="s">
        <v>20217</v>
      </c>
      <c r="G1326" s="48" t="s">
        <v>2022</v>
      </c>
      <c r="H1326" s="16" t="s">
        <v>21</v>
      </c>
      <c r="I1326" s="16" t="s">
        <v>16700</v>
      </c>
      <c r="J1326" s="48" t="s">
        <v>16</v>
      </c>
      <c r="K1326" s="51" t="s">
        <v>16219</v>
      </c>
      <c r="L1326" s="16" t="s">
        <v>21750</v>
      </c>
      <c r="M1326" s="58"/>
    </row>
    <row r="1327" spans="2:13">
      <c r="B1327" s="66">
        <v>1323</v>
      </c>
      <c r="C1327" s="15">
        <v>18580</v>
      </c>
      <c r="D1327" s="16" t="s">
        <v>28</v>
      </c>
      <c r="E1327" s="16" t="s">
        <v>20231</v>
      </c>
      <c r="F1327" s="16" t="s">
        <v>27479</v>
      </c>
      <c r="G1327" s="48" t="s">
        <v>2089</v>
      </c>
      <c r="H1327" s="16" t="s">
        <v>21</v>
      </c>
      <c r="I1327" s="16" t="s">
        <v>159</v>
      </c>
      <c r="J1327" s="48" t="s">
        <v>16</v>
      </c>
      <c r="K1327" s="51" t="s">
        <v>2090</v>
      </c>
      <c r="L1327" s="16" t="s">
        <v>17267</v>
      </c>
      <c r="M1327" s="58"/>
    </row>
    <row r="1328" spans="2:13">
      <c r="B1328" s="66">
        <v>1324</v>
      </c>
      <c r="C1328" s="15">
        <v>36742</v>
      </c>
      <c r="D1328" s="16" t="s">
        <v>28</v>
      </c>
      <c r="E1328" s="16" t="s">
        <v>27834</v>
      </c>
      <c r="F1328" s="16" t="s">
        <v>18083</v>
      </c>
      <c r="G1328" s="48" t="s">
        <v>27835</v>
      </c>
      <c r="H1328" s="16" t="s">
        <v>21</v>
      </c>
      <c r="I1328" s="16" t="s">
        <v>16701</v>
      </c>
      <c r="J1328" s="48" t="s">
        <v>16</v>
      </c>
      <c r="K1328" s="51" t="s">
        <v>27855</v>
      </c>
      <c r="L1328" s="16" t="s">
        <v>27857</v>
      </c>
      <c r="M1328" s="58"/>
    </row>
    <row r="1329" spans="2:13">
      <c r="B1329" s="66">
        <v>1325</v>
      </c>
      <c r="C1329" s="15">
        <v>27677</v>
      </c>
      <c r="D1329" s="16" t="s">
        <v>28</v>
      </c>
      <c r="E1329" s="16" t="s">
        <v>17916</v>
      </c>
      <c r="F1329" s="16" t="s">
        <v>17917</v>
      </c>
      <c r="G1329" s="48" t="s">
        <v>26419</v>
      </c>
      <c r="H1329" s="16" t="s">
        <v>21</v>
      </c>
      <c r="I1329" s="16" t="s">
        <v>166</v>
      </c>
      <c r="J1329" s="48" t="s">
        <v>16</v>
      </c>
      <c r="K1329" s="51" t="s">
        <v>17950</v>
      </c>
      <c r="L1329" s="16" t="s">
        <v>17951</v>
      </c>
      <c r="M1329" s="58"/>
    </row>
    <row r="1330" spans="2:13">
      <c r="B1330" s="66">
        <v>1326</v>
      </c>
      <c r="C1330" s="15">
        <v>556</v>
      </c>
      <c r="D1330" s="16" t="s">
        <v>28</v>
      </c>
      <c r="E1330" s="16" t="s">
        <v>18937</v>
      </c>
      <c r="F1330" s="16" t="s">
        <v>162</v>
      </c>
      <c r="G1330" s="48" t="s">
        <v>2151</v>
      </c>
      <c r="H1330" s="16" t="s">
        <v>21</v>
      </c>
      <c r="I1330" s="16" t="s">
        <v>432</v>
      </c>
      <c r="J1330" s="48" t="s">
        <v>16</v>
      </c>
      <c r="K1330" s="51" t="s">
        <v>2152</v>
      </c>
      <c r="L1330" s="16" t="s">
        <v>2153</v>
      </c>
      <c r="M1330" s="58"/>
    </row>
    <row r="1331" spans="2:13">
      <c r="B1331" s="66">
        <v>1327</v>
      </c>
      <c r="C1331" s="15">
        <v>28305</v>
      </c>
      <c r="D1331" s="16" t="s">
        <v>28</v>
      </c>
      <c r="E1331" s="16" t="s">
        <v>19319</v>
      </c>
      <c r="F1331" s="16" t="s">
        <v>17673</v>
      </c>
      <c r="G1331" s="48" t="s">
        <v>26420</v>
      </c>
      <c r="H1331" s="16" t="s">
        <v>21</v>
      </c>
      <c r="I1331" s="16" t="s">
        <v>17113</v>
      </c>
      <c r="J1331" s="48" t="s">
        <v>16</v>
      </c>
      <c r="K1331" s="51" t="s">
        <v>2166</v>
      </c>
      <c r="L1331" s="16" t="s">
        <v>19657</v>
      </c>
      <c r="M1331" s="58"/>
    </row>
    <row r="1332" spans="2:13">
      <c r="B1332" s="66">
        <v>1328</v>
      </c>
      <c r="C1332" s="15">
        <v>31415</v>
      </c>
      <c r="D1332" s="16" t="s">
        <v>28</v>
      </c>
      <c r="E1332" s="16" t="s">
        <v>23936</v>
      </c>
      <c r="F1332" s="16"/>
      <c r="G1332" s="48" t="s">
        <v>26421</v>
      </c>
      <c r="H1332" s="16" t="s">
        <v>21</v>
      </c>
      <c r="I1332" s="16" t="s">
        <v>23600</v>
      </c>
      <c r="J1332" s="48" t="s">
        <v>17</v>
      </c>
      <c r="K1332" s="51" t="s">
        <v>24264</v>
      </c>
      <c r="L1332" s="16" t="s">
        <v>24265</v>
      </c>
      <c r="M1332" s="58"/>
    </row>
    <row r="1333" spans="2:13">
      <c r="B1333" s="66">
        <v>1329</v>
      </c>
      <c r="C1333" s="15">
        <v>113</v>
      </c>
      <c r="D1333" s="16" t="s">
        <v>28</v>
      </c>
      <c r="E1333" s="16" t="s">
        <v>22378</v>
      </c>
      <c r="F1333" s="16" t="s">
        <v>2183</v>
      </c>
      <c r="G1333" s="48" t="s">
        <v>2184</v>
      </c>
      <c r="H1333" s="16" t="s">
        <v>21</v>
      </c>
      <c r="I1333" s="16" t="s">
        <v>753</v>
      </c>
      <c r="J1333" s="48" t="s">
        <v>16</v>
      </c>
      <c r="K1333" s="51" t="s">
        <v>2185</v>
      </c>
      <c r="L1333" s="16" t="s">
        <v>17268</v>
      </c>
      <c r="M1333" s="58"/>
    </row>
    <row r="1334" spans="2:13">
      <c r="B1334" s="66">
        <v>1330</v>
      </c>
      <c r="C1334" s="15">
        <v>20823</v>
      </c>
      <c r="D1334" s="16" t="s">
        <v>28</v>
      </c>
      <c r="E1334" s="16" t="s">
        <v>18068</v>
      </c>
      <c r="F1334" s="16" t="s">
        <v>17968</v>
      </c>
      <c r="G1334" s="48" t="s">
        <v>2230</v>
      </c>
      <c r="H1334" s="16" t="s">
        <v>21</v>
      </c>
      <c r="I1334" s="16" t="s">
        <v>16701</v>
      </c>
      <c r="J1334" s="48" t="s">
        <v>16</v>
      </c>
      <c r="K1334" s="51" t="s">
        <v>2231</v>
      </c>
      <c r="L1334" s="16" t="s">
        <v>18343</v>
      </c>
      <c r="M1334" s="58"/>
    </row>
    <row r="1335" spans="2:13">
      <c r="B1335" s="66">
        <v>1331</v>
      </c>
      <c r="C1335" s="15">
        <v>20821</v>
      </c>
      <c r="D1335" s="16" t="s">
        <v>28</v>
      </c>
      <c r="E1335" s="16" t="s">
        <v>18069</v>
      </c>
      <c r="F1335" s="16" t="s">
        <v>17968</v>
      </c>
      <c r="G1335" s="48" t="s">
        <v>2235</v>
      </c>
      <c r="H1335" s="16" t="s">
        <v>21</v>
      </c>
      <c r="I1335" s="16" t="s">
        <v>166</v>
      </c>
      <c r="J1335" s="48" t="s">
        <v>16</v>
      </c>
      <c r="K1335" s="51" t="s">
        <v>16222</v>
      </c>
      <c r="L1335" s="16" t="s">
        <v>18344</v>
      </c>
      <c r="M1335" s="58"/>
    </row>
    <row r="1336" spans="2:13">
      <c r="B1336" s="66">
        <v>1332</v>
      </c>
      <c r="C1336" s="15">
        <v>20820</v>
      </c>
      <c r="D1336" s="16" t="s">
        <v>28</v>
      </c>
      <c r="E1336" s="16" t="s">
        <v>21503</v>
      </c>
      <c r="F1336" s="16" t="s">
        <v>28574</v>
      </c>
      <c r="G1336" s="48" t="s">
        <v>2248</v>
      </c>
      <c r="H1336" s="16" t="s">
        <v>21</v>
      </c>
      <c r="I1336" s="16" t="s">
        <v>19362</v>
      </c>
      <c r="J1336" s="48" t="s">
        <v>16</v>
      </c>
      <c r="K1336" s="51" t="s">
        <v>16225</v>
      </c>
      <c r="L1336" s="16" t="s">
        <v>28578</v>
      </c>
      <c r="M1336" s="58"/>
    </row>
    <row r="1337" spans="2:13">
      <c r="B1337" s="66">
        <v>1333</v>
      </c>
      <c r="C1337" s="15">
        <v>20824</v>
      </c>
      <c r="D1337" s="16" t="s">
        <v>28</v>
      </c>
      <c r="E1337" s="16" t="s">
        <v>21504</v>
      </c>
      <c r="F1337" s="16" t="s">
        <v>28574</v>
      </c>
      <c r="G1337" s="48" t="s">
        <v>2253</v>
      </c>
      <c r="H1337" s="16" t="s">
        <v>21</v>
      </c>
      <c r="I1337" s="16" t="s">
        <v>19362</v>
      </c>
      <c r="J1337" s="48" t="s">
        <v>16</v>
      </c>
      <c r="K1337" s="51" t="s">
        <v>16226</v>
      </c>
      <c r="L1337" s="16" t="s">
        <v>21752</v>
      </c>
      <c r="M1337" s="58"/>
    </row>
    <row r="1338" spans="2:13">
      <c r="B1338" s="66">
        <v>1334</v>
      </c>
      <c r="C1338" s="15">
        <v>27372</v>
      </c>
      <c r="D1338" s="16" t="s">
        <v>28</v>
      </c>
      <c r="E1338" s="16" t="s">
        <v>17716</v>
      </c>
      <c r="F1338" s="16" t="s">
        <v>28574</v>
      </c>
      <c r="G1338" s="48" t="s">
        <v>26422</v>
      </c>
      <c r="H1338" s="16" t="s">
        <v>21</v>
      </c>
      <c r="I1338" s="16" t="s">
        <v>227</v>
      </c>
      <c r="J1338" s="48" t="s">
        <v>16</v>
      </c>
      <c r="K1338" s="51" t="s">
        <v>17804</v>
      </c>
      <c r="L1338" s="16" t="s">
        <v>17805</v>
      </c>
      <c r="M1338" s="58"/>
    </row>
    <row r="1339" spans="2:13">
      <c r="B1339" s="66">
        <v>1335</v>
      </c>
      <c r="C1339" s="15">
        <v>19104</v>
      </c>
      <c r="D1339" s="16" t="s">
        <v>28</v>
      </c>
      <c r="E1339" s="16" t="s">
        <v>2261</v>
      </c>
      <c r="F1339" s="16" t="s">
        <v>21377</v>
      </c>
      <c r="G1339" s="48" t="s">
        <v>2262</v>
      </c>
      <c r="H1339" s="16" t="s">
        <v>21</v>
      </c>
      <c r="I1339" s="16" t="s">
        <v>166</v>
      </c>
      <c r="J1339" s="48" t="s">
        <v>16</v>
      </c>
      <c r="K1339" s="51" t="s">
        <v>16227</v>
      </c>
      <c r="L1339" s="16" t="s">
        <v>23073</v>
      </c>
      <c r="M1339" s="58"/>
    </row>
    <row r="1340" spans="2:13">
      <c r="B1340" s="66">
        <v>1336</v>
      </c>
      <c r="C1340" s="15">
        <v>19847</v>
      </c>
      <c r="D1340" s="16" t="s">
        <v>28</v>
      </c>
      <c r="E1340" s="16" t="s">
        <v>21507</v>
      </c>
      <c r="F1340" s="16" t="s">
        <v>21487</v>
      </c>
      <c r="G1340" s="48" t="s">
        <v>2431</v>
      </c>
      <c r="H1340" s="16" t="s">
        <v>21</v>
      </c>
      <c r="I1340" s="16" t="s">
        <v>1640</v>
      </c>
      <c r="J1340" s="48" t="s">
        <v>16</v>
      </c>
      <c r="K1340" s="51" t="s">
        <v>2432</v>
      </c>
      <c r="L1340" s="16" t="s">
        <v>24918</v>
      </c>
      <c r="M1340" s="58"/>
    </row>
    <row r="1341" spans="2:13">
      <c r="B1341" s="66">
        <v>1337</v>
      </c>
      <c r="C1341" s="15">
        <v>1175</v>
      </c>
      <c r="D1341" s="16" t="s">
        <v>28</v>
      </c>
      <c r="E1341" s="16" t="s">
        <v>22940</v>
      </c>
      <c r="F1341" s="16"/>
      <c r="G1341" s="48" t="s">
        <v>2444</v>
      </c>
      <c r="H1341" s="16" t="s">
        <v>21</v>
      </c>
      <c r="I1341" s="16" t="s">
        <v>159</v>
      </c>
      <c r="J1341" s="48" t="s">
        <v>17</v>
      </c>
      <c r="K1341" s="51" t="s">
        <v>2445</v>
      </c>
      <c r="L1341" s="16" t="s">
        <v>23076</v>
      </c>
      <c r="M1341" s="58"/>
    </row>
    <row r="1342" spans="2:13">
      <c r="B1342" s="66">
        <v>1338</v>
      </c>
      <c r="C1342" s="15">
        <v>531</v>
      </c>
      <c r="D1342" s="16" t="s">
        <v>28</v>
      </c>
      <c r="E1342" s="16" t="s">
        <v>18947</v>
      </c>
      <c r="F1342" s="16" t="s">
        <v>162</v>
      </c>
      <c r="G1342" s="48" t="s">
        <v>2469</v>
      </c>
      <c r="H1342" s="16" t="s">
        <v>21</v>
      </c>
      <c r="I1342" s="16" t="s">
        <v>166</v>
      </c>
      <c r="J1342" s="48" t="s">
        <v>16</v>
      </c>
      <c r="K1342" s="51" t="s">
        <v>2470</v>
      </c>
      <c r="L1342" s="16" t="s">
        <v>19379</v>
      </c>
      <c r="M1342" s="58"/>
    </row>
    <row r="1343" spans="2:13">
      <c r="B1343" s="66">
        <v>1339</v>
      </c>
      <c r="C1343" s="15">
        <v>24514</v>
      </c>
      <c r="D1343" s="16" t="s">
        <v>28</v>
      </c>
      <c r="E1343" s="16" t="s">
        <v>2485</v>
      </c>
      <c r="F1343" s="16" t="s">
        <v>22335</v>
      </c>
      <c r="G1343" s="48" t="s">
        <v>2486</v>
      </c>
      <c r="H1343" s="16" t="s">
        <v>21</v>
      </c>
      <c r="I1343" s="16" t="s">
        <v>166</v>
      </c>
      <c r="J1343" s="48" t="s">
        <v>16</v>
      </c>
      <c r="K1343" s="51" t="s">
        <v>367</v>
      </c>
      <c r="L1343" s="16" t="s">
        <v>17273</v>
      </c>
      <c r="M1343" s="58"/>
    </row>
    <row r="1344" spans="2:13">
      <c r="B1344" s="66">
        <v>1340</v>
      </c>
      <c r="C1344" s="15">
        <v>2344</v>
      </c>
      <c r="D1344" s="16" t="s">
        <v>28</v>
      </c>
      <c r="E1344" s="16" t="s">
        <v>18070</v>
      </c>
      <c r="F1344" s="16" t="s">
        <v>2513</v>
      </c>
      <c r="G1344" s="48" t="s">
        <v>2518</v>
      </c>
      <c r="H1344" s="16" t="s">
        <v>21</v>
      </c>
      <c r="I1344" s="16" t="s">
        <v>16649</v>
      </c>
      <c r="J1344" s="48" t="s">
        <v>16</v>
      </c>
      <c r="K1344" s="51" t="s">
        <v>2514</v>
      </c>
      <c r="L1344" s="16" t="s">
        <v>18345</v>
      </c>
      <c r="M1344" s="58"/>
    </row>
    <row r="1345" spans="2:13">
      <c r="B1345" s="66">
        <v>1341</v>
      </c>
      <c r="C1345" s="15">
        <v>926</v>
      </c>
      <c r="D1345" s="16" t="s">
        <v>28</v>
      </c>
      <c r="E1345" s="16" t="s">
        <v>2559</v>
      </c>
      <c r="F1345" s="16" t="s">
        <v>9637</v>
      </c>
      <c r="G1345" s="48" t="s">
        <v>2560</v>
      </c>
      <c r="H1345" s="16" t="s">
        <v>21</v>
      </c>
      <c r="I1345" s="16" t="s">
        <v>119</v>
      </c>
      <c r="J1345" s="48" t="s">
        <v>16</v>
      </c>
      <c r="K1345" s="51" t="s">
        <v>2561</v>
      </c>
      <c r="L1345" s="16" t="s">
        <v>19383</v>
      </c>
      <c r="M1345" s="58"/>
    </row>
    <row r="1346" spans="2:13">
      <c r="B1346" s="66">
        <v>1342</v>
      </c>
      <c r="C1346" s="15">
        <v>560</v>
      </c>
      <c r="D1346" s="16" t="s">
        <v>28</v>
      </c>
      <c r="E1346" s="16" t="s">
        <v>18951</v>
      </c>
      <c r="F1346" s="16" t="s">
        <v>162</v>
      </c>
      <c r="G1346" s="48" t="s">
        <v>2586</v>
      </c>
      <c r="H1346" s="16" t="s">
        <v>21</v>
      </c>
      <c r="I1346" s="16" t="s">
        <v>119</v>
      </c>
      <c r="J1346" s="48" t="s">
        <v>16</v>
      </c>
      <c r="K1346" s="51" t="s">
        <v>2587</v>
      </c>
      <c r="L1346" s="16" t="s">
        <v>17275</v>
      </c>
      <c r="M1346" s="58"/>
    </row>
    <row r="1347" spans="2:13">
      <c r="B1347" s="66">
        <v>1343</v>
      </c>
      <c r="C1347" s="15">
        <v>21394</v>
      </c>
      <c r="D1347" s="16" t="s">
        <v>28</v>
      </c>
      <c r="E1347" s="16" t="s">
        <v>21509</v>
      </c>
      <c r="F1347" s="16" t="s">
        <v>21487</v>
      </c>
      <c r="G1347" s="48" t="s">
        <v>2608</v>
      </c>
      <c r="H1347" s="16" t="s">
        <v>21</v>
      </c>
      <c r="I1347" s="16" t="s">
        <v>20021</v>
      </c>
      <c r="J1347" s="48" t="s">
        <v>16</v>
      </c>
      <c r="K1347" s="51" t="s">
        <v>2609</v>
      </c>
      <c r="L1347" s="16" t="s">
        <v>24919</v>
      </c>
      <c r="M1347" s="58"/>
    </row>
    <row r="1348" spans="2:13">
      <c r="B1348" s="66">
        <v>1344</v>
      </c>
      <c r="C1348" s="15">
        <v>23429</v>
      </c>
      <c r="D1348" s="16" t="s">
        <v>28</v>
      </c>
      <c r="E1348" s="16" t="s">
        <v>18559</v>
      </c>
      <c r="F1348" s="16" t="s">
        <v>17518</v>
      </c>
      <c r="G1348" s="48" t="s">
        <v>2629</v>
      </c>
      <c r="H1348" s="16" t="s">
        <v>21</v>
      </c>
      <c r="I1348" s="16" t="s">
        <v>16770</v>
      </c>
      <c r="J1348" s="48" t="s">
        <v>16</v>
      </c>
      <c r="K1348" s="51" t="s">
        <v>2630</v>
      </c>
      <c r="L1348" s="16" t="s">
        <v>18727</v>
      </c>
      <c r="M1348" s="58"/>
    </row>
    <row r="1349" spans="2:13">
      <c r="B1349" s="66">
        <v>1345</v>
      </c>
      <c r="C1349" s="15">
        <v>25502</v>
      </c>
      <c r="D1349" s="16" t="s">
        <v>28</v>
      </c>
      <c r="E1349" s="16" t="s">
        <v>17178</v>
      </c>
      <c r="F1349" s="16" t="s">
        <v>17518</v>
      </c>
      <c r="G1349" s="48" t="s">
        <v>26423</v>
      </c>
      <c r="H1349" s="16" t="s">
        <v>21</v>
      </c>
      <c r="I1349" s="16" t="s">
        <v>16785</v>
      </c>
      <c r="J1349" s="48" t="s">
        <v>16</v>
      </c>
      <c r="K1349" s="51" t="s">
        <v>2630</v>
      </c>
      <c r="L1349" s="16" t="s">
        <v>18791</v>
      </c>
      <c r="M1349" s="58"/>
    </row>
    <row r="1350" spans="2:13">
      <c r="B1350" s="66">
        <v>1346</v>
      </c>
      <c r="C1350" s="15">
        <v>12474</v>
      </c>
      <c r="D1350" s="16" t="s">
        <v>28</v>
      </c>
      <c r="E1350" s="16" t="s">
        <v>20235</v>
      </c>
      <c r="F1350" s="16" t="s">
        <v>20217</v>
      </c>
      <c r="G1350" s="48" t="s">
        <v>2646</v>
      </c>
      <c r="H1350" s="16" t="s">
        <v>21</v>
      </c>
      <c r="I1350" s="16" t="s">
        <v>1640</v>
      </c>
      <c r="J1350" s="48" t="s">
        <v>16</v>
      </c>
      <c r="K1350" s="51" t="s">
        <v>21756</v>
      </c>
      <c r="L1350" s="16" t="s">
        <v>21757</v>
      </c>
      <c r="M1350" s="58"/>
    </row>
    <row r="1351" spans="2:13">
      <c r="B1351" s="66">
        <v>1347</v>
      </c>
      <c r="C1351" s="15">
        <v>1288</v>
      </c>
      <c r="D1351" s="16" t="s">
        <v>28</v>
      </c>
      <c r="E1351" s="16" t="s">
        <v>22944</v>
      </c>
      <c r="F1351" s="16"/>
      <c r="G1351" s="48" t="s">
        <v>2663</v>
      </c>
      <c r="H1351" s="16" t="s">
        <v>21</v>
      </c>
      <c r="I1351" s="16" t="s">
        <v>490</v>
      </c>
      <c r="J1351" s="48" t="s">
        <v>17</v>
      </c>
      <c r="K1351" s="51" t="s">
        <v>2664</v>
      </c>
      <c r="L1351" s="16" t="s">
        <v>23079</v>
      </c>
      <c r="M1351" s="58"/>
    </row>
    <row r="1352" spans="2:13">
      <c r="B1352" s="66">
        <v>1348</v>
      </c>
      <c r="C1352" s="15">
        <v>16346</v>
      </c>
      <c r="D1352" s="16" t="s">
        <v>28</v>
      </c>
      <c r="E1352" s="16" t="s">
        <v>20238</v>
      </c>
      <c r="F1352" s="16" t="s">
        <v>20216</v>
      </c>
      <c r="G1352" s="48" t="s">
        <v>2765</v>
      </c>
      <c r="H1352" s="16" t="s">
        <v>21</v>
      </c>
      <c r="I1352" s="16" t="s">
        <v>166</v>
      </c>
      <c r="J1352" s="48" t="s">
        <v>16</v>
      </c>
      <c r="K1352" s="51" t="s">
        <v>2766</v>
      </c>
      <c r="L1352" s="16" t="s">
        <v>20851</v>
      </c>
      <c r="M1352" s="58"/>
    </row>
    <row r="1353" spans="2:13">
      <c r="B1353" s="66">
        <v>1349</v>
      </c>
      <c r="C1353" s="15">
        <v>2684</v>
      </c>
      <c r="D1353" s="16" t="s">
        <v>28</v>
      </c>
      <c r="E1353" s="16" t="s">
        <v>21515</v>
      </c>
      <c r="F1353" s="16" t="s">
        <v>20217</v>
      </c>
      <c r="G1353" s="48" t="s">
        <v>2863</v>
      </c>
      <c r="H1353" s="16" t="s">
        <v>21</v>
      </c>
      <c r="I1353" s="16" t="s">
        <v>16701</v>
      </c>
      <c r="J1353" s="48" t="s">
        <v>16</v>
      </c>
      <c r="K1353" s="51" t="s">
        <v>21758</v>
      </c>
      <c r="L1353" s="16" t="s">
        <v>21762</v>
      </c>
      <c r="M1353" s="58"/>
    </row>
    <row r="1354" spans="2:13">
      <c r="B1354" s="66">
        <v>1350</v>
      </c>
      <c r="C1354" s="15">
        <v>14553</v>
      </c>
      <c r="D1354" s="16" t="s">
        <v>28</v>
      </c>
      <c r="E1354" s="16" t="s">
        <v>18952</v>
      </c>
      <c r="F1354" s="16" t="s">
        <v>18953</v>
      </c>
      <c r="G1354" s="48" t="s">
        <v>2886</v>
      </c>
      <c r="H1354" s="16" t="s">
        <v>21</v>
      </c>
      <c r="I1354" s="16" t="s">
        <v>166</v>
      </c>
      <c r="J1354" s="48" t="s">
        <v>16</v>
      </c>
      <c r="K1354" s="51" t="s">
        <v>2887</v>
      </c>
      <c r="L1354" s="16" t="s">
        <v>19384</v>
      </c>
      <c r="M1354" s="58"/>
    </row>
    <row r="1355" spans="2:13">
      <c r="B1355" s="66">
        <v>1351</v>
      </c>
      <c r="C1355" s="15">
        <v>536</v>
      </c>
      <c r="D1355" s="16" t="s">
        <v>28</v>
      </c>
      <c r="E1355" s="16" t="s">
        <v>18955</v>
      </c>
      <c r="F1355" s="16" t="s">
        <v>162</v>
      </c>
      <c r="G1355" s="48" t="s">
        <v>3008</v>
      </c>
      <c r="H1355" s="16" t="s">
        <v>21</v>
      </c>
      <c r="I1355" s="16" t="s">
        <v>1640</v>
      </c>
      <c r="J1355" s="48" t="s">
        <v>16</v>
      </c>
      <c r="K1355" s="51" t="s">
        <v>3009</v>
      </c>
      <c r="L1355" s="16" t="s">
        <v>19386</v>
      </c>
      <c r="M1355" s="58"/>
    </row>
    <row r="1356" spans="2:13">
      <c r="B1356" s="66">
        <v>1352</v>
      </c>
      <c r="C1356" s="15">
        <v>27852</v>
      </c>
      <c r="D1356" s="16" t="s">
        <v>28</v>
      </c>
      <c r="E1356" s="16" t="s">
        <v>18262</v>
      </c>
      <c r="F1356" s="16" t="s">
        <v>18003</v>
      </c>
      <c r="G1356" s="48" t="s">
        <v>26424</v>
      </c>
      <c r="H1356" s="16" t="s">
        <v>21</v>
      </c>
      <c r="I1356" s="16" t="s">
        <v>16770</v>
      </c>
      <c r="J1356" s="48" t="s">
        <v>16</v>
      </c>
      <c r="K1356" s="51" t="s">
        <v>18501</v>
      </c>
      <c r="L1356" s="16" t="s">
        <v>18502</v>
      </c>
      <c r="M1356" s="58"/>
    </row>
    <row r="1357" spans="2:13">
      <c r="B1357" s="66">
        <v>1353</v>
      </c>
      <c r="C1357" s="15">
        <v>35145</v>
      </c>
      <c r="D1357" s="16" t="s">
        <v>28</v>
      </c>
      <c r="E1357" s="16" t="s">
        <v>27228</v>
      </c>
      <c r="F1357" s="16" t="s">
        <v>17674</v>
      </c>
      <c r="G1357" s="48" t="s">
        <v>27229</v>
      </c>
      <c r="H1357" s="16" t="s">
        <v>21</v>
      </c>
      <c r="I1357" s="16" t="s">
        <v>16902</v>
      </c>
      <c r="J1357" s="48" t="s">
        <v>16</v>
      </c>
      <c r="K1357" s="51" t="s">
        <v>3070</v>
      </c>
      <c r="L1357" s="16" t="s">
        <v>27234</v>
      </c>
      <c r="M1357" s="58"/>
    </row>
    <row r="1358" spans="2:13">
      <c r="B1358" s="66">
        <v>1354</v>
      </c>
      <c r="C1358" s="15">
        <v>35691</v>
      </c>
      <c r="D1358" s="16" t="s">
        <v>28</v>
      </c>
      <c r="E1358" s="16" t="s">
        <v>27238</v>
      </c>
      <c r="F1358" s="16" t="s">
        <v>17674</v>
      </c>
      <c r="G1358" s="48" t="s">
        <v>27239</v>
      </c>
      <c r="H1358" s="16" t="s">
        <v>21</v>
      </c>
      <c r="I1358" s="16" t="s">
        <v>16647</v>
      </c>
      <c r="J1358" s="48" t="s">
        <v>16</v>
      </c>
      <c r="K1358" s="51" t="s">
        <v>3070</v>
      </c>
      <c r="L1358" s="16" t="s">
        <v>27243</v>
      </c>
      <c r="M1358" s="58"/>
    </row>
    <row r="1359" spans="2:13">
      <c r="B1359" s="66">
        <v>1355</v>
      </c>
      <c r="C1359" s="15">
        <v>24975</v>
      </c>
      <c r="D1359" s="16" t="s">
        <v>28</v>
      </c>
      <c r="E1359" s="16" t="s">
        <v>26951</v>
      </c>
      <c r="F1359" s="16" t="s">
        <v>17674</v>
      </c>
      <c r="G1359" s="48" t="s">
        <v>26425</v>
      </c>
      <c r="H1359" s="16" t="s">
        <v>21</v>
      </c>
      <c r="I1359" s="16" t="s">
        <v>676</v>
      </c>
      <c r="J1359" s="48" t="s">
        <v>16</v>
      </c>
      <c r="K1359" s="51" t="s">
        <v>16754</v>
      </c>
      <c r="L1359" s="16" t="s">
        <v>18790</v>
      </c>
      <c r="M1359" s="58"/>
    </row>
    <row r="1360" spans="2:13">
      <c r="B1360" s="66">
        <v>1356</v>
      </c>
      <c r="C1360" s="15">
        <v>34932</v>
      </c>
      <c r="D1360" s="16" t="s">
        <v>28</v>
      </c>
      <c r="E1360" s="16" t="s">
        <v>26889</v>
      </c>
      <c r="F1360" s="16" t="s">
        <v>17674</v>
      </c>
      <c r="G1360" s="48" t="s">
        <v>26890</v>
      </c>
      <c r="H1360" s="16" t="s">
        <v>21</v>
      </c>
      <c r="I1360" s="16" t="s">
        <v>17422</v>
      </c>
      <c r="J1360" s="48" t="s">
        <v>16</v>
      </c>
      <c r="K1360" s="51" t="s">
        <v>3070</v>
      </c>
      <c r="L1360" s="16" t="s">
        <v>26916</v>
      </c>
      <c r="M1360" s="58"/>
    </row>
    <row r="1361" spans="2:13">
      <c r="B1361" s="66">
        <v>1357</v>
      </c>
      <c r="C1361" s="15">
        <v>5466</v>
      </c>
      <c r="D1361" s="16" t="s">
        <v>28</v>
      </c>
      <c r="E1361" s="16" t="s">
        <v>26944</v>
      </c>
      <c r="F1361" s="16" t="s">
        <v>17674</v>
      </c>
      <c r="G1361" s="48" t="s">
        <v>3116</v>
      </c>
      <c r="H1361" s="16" t="s">
        <v>21</v>
      </c>
      <c r="I1361" s="16" t="s">
        <v>16770</v>
      </c>
      <c r="J1361" s="48" t="s">
        <v>16</v>
      </c>
      <c r="K1361" s="51" t="s">
        <v>3090</v>
      </c>
      <c r="L1361" s="16" t="s">
        <v>18738</v>
      </c>
      <c r="M1361" s="58"/>
    </row>
    <row r="1362" spans="2:13">
      <c r="B1362" s="66">
        <v>1358</v>
      </c>
      <c r="C1362" s="15">
        <v>14084</v>
      </c>
      <c r="D1362" s="16" t="s">
        <v>28</v>
      </c>
      <c r="E1362" s="16" t="s">
        <v>26945</v>
      </c>
      <c r="F1362" s="16" t="s">
        <v>17674</v>
      </c>
      <c r="G1362" s="48" t="s">
        <v>3121</v>
      </c>
      <c r="H1362" s="16" t="s">
        <v>21</v>
      </c>
      <c r="I1362" s="16" t="s">
        <v>18735</v>
      </c>
      <c r="J1362" s="48" t="s">
        <v>16</v>
      </c>
      <c r="K1362" s="51" t="s">
        <v>3122</v>
      </c>
      <c r="L1362" s="16" t="s">
        <v>18739</v>
      </c>
      <c r="M1362" s="58"/>
    </row>
    <row r="1363" spans="2:13">
      <c r="B1363" s="66">
        <v>1359</v>
      </c>
      <c r="C1363" s="15">
        <v>24294</v>
      </c>
      <c r="D1363" s="16" t="s">
        <v>28</v>
      </c>
      <c r="E1363" s="16" t="s">
        <v>17676</v>
      </c>
      <c r="F1363" s="16" t="s">
        <v>17674</v>
      </c>
      <c r="G1363" s="48" t="s">
        <v>3132</v>
      </c>
      <c r="H1363" s="16" t="s">
        <v>21</v>
      </c>
      <c r="I1363" s="16" t="s">
        <v>284</v>
      </c>
      <c r="J1363" s="48" t="s">
        <v>16</v>
      </c>
      <c r="K1363" s="51" t="s">
        <v>3070</v>
      </c>
      <c r="L1363" s="16" t="s">
        <v>18740</v>
      </c>
      <c r="M1363" s="58"/>
    </row>
    <row r="1364" spans="2:13">
      <c r="B1364" s="66">
        <v>1360</v>
      </c>
      <c r="C1364" s="15">
        <v>16347</v>
      </c>
      <c r="D1364" s="16" t="s">
        <v>28</v>
      </c>
      <c r="E1364" s="16" t="s">
        <v>20241</v>
      </c>
      <c r="F1364" s="16" t="s">
        <v>20216</v>
      </c>
      <c r="G1364" s="48" t="s">
        <v>3166</v>
      </c>
      <c r="H1364" s="16" t="s">
        <v>21</v>
      </c>
      <c r="I1364" s="16" t="s">
        <v>166</v>
      </c>
      <c r="J1364" s="48" t="s">
        <v>16</v>
      </c>
      <c r="K1364" s="51" t="s">
        <v>3167</v>
      </c>
      <c r="L1364" s="16" t="s">
        <v>20854</v>
      </c>
      <c r="M1364" s="58"/>
    </row>
    <row r="1365" spans="2:13">
      <c r="B1365" s="66">
        <v>1361</v>
      </c>
      <c r="C1365" s="15">
        <v>16348</v>
      </c>
      <c r="D1365" s="16" t="s">
        <v>28</v>
      </c>
      <c r="E1365" s="16" t="s">
        <v>20242</v>
      </c>
      <c r="F1365" s="16" t="s">
        <v>20216</v>
      </c>
      <c r="G1365" s="48" t="s">
        <v>3172</v>
      </c>
      <c r="H1365" s="16" t="s">
        <v>21</v>
      </c>
      <c r="I1365" s="16" t="s">
        <v>166</v>
      </c>
      <c r="J1365" s="48" t="s">
        <v>16</v>
      </c>
      <c r="K1365" s="51" t="s">
        <v>3173</v>
      </c>
      <c r="L1365" s="16" t="s">
        <v>20855</v>
      </c>
      <c r="M1365" s="58"/>
    </row>
    <row r="1366" spans="2:13">
      <c r="B1366" s="66">
        <v>1362</v>
      </c>
      <c r="C1366" s="15">
        <v>546</v>
      </c>
      <c r="D1366" s="16" t="s">
        <v>28</v>
      </c>
      <c r="E1366" s="16" t="s">
        <v>18957</v>
      </c>
      <c r="F1366" s="16" t="s">
        <v>162</v>
      </c>
      <c r="G1366" s="48" t="s">
        <v>3253</v>
      </c>
      <c r="H1366" s="16" t="s">
        <v>21</v>
      </c>
      <c r="I1366" s="16" t="s">
        <v>4421</v>
      </c>
      <c r="J1366" s="48" t="s">
        <v>16</v>
      </c>
      <c r="K1366" s="51" t="s">
        <v>3254</v>
      </c>
      <c r="L1366" s="16" t="s">
        <v>17281</v>
      </c>
      <c r="M1366" s="58"/>
    </row>
    <row r="1367" spans="2:13">
      <c r="B1367" s="66">
        <v>1363</v>
      </c>
      <c r="C1367" s="15">
        <v>116</v>
      </c>
      <c r="D1367" s="16" t="s">
        <v>28</v>
      </c>
      <c r="E1367" s="16" t="s">
        <v>20244</v>
      </c>
      <c r="F1367" s="16" t="s">
        <v>862</v>
      </c>
      <c r="G1367" s="48" t="s">
        <v>3308</v>
      </c>
      <c r="H1367" s="16" t="s">
        <v>21</v>
      </c>
      <c r="I1367" s="16" t="s">
        <v>1640</v>
      </c>
      <c r="J1367" s="48" t="s">
        <v>16</v>
      </c>
      <c r="K1367" s="51" t="s">
        <v>3309</v>
      </c>
      <c r="L1367" s="16" t="s">
        <v>20858</v>
      </c>
      <c r="M1367" s="58"/>
    </row>
    <row r="1368" spans="2:13">
      <c r="B1368" s="66">
        <v>1364</v>
      </c>
      <c r="C1368" s="15">
        <v>277</v>
      </c>
      <c r="D1368" s="16" t="s">
        <v>28</v>
      </c>
      <c r="E1368" s="16" t="s">
        <v>22389</v>
      </c>
      <c r="F1368" s="16" t="s">
        <v>16091</v>
      </c>
      <c r="G1368" s="48" t="s">
        <v>3366</v>
      </c>
      <c r="H1368" s="16" t="s">
        <v>21</v>
      </c>
      <c r="I1368" s="16" t="s">
        <v>16649</v>
      </c>
      <c r="J1368" s="48" t="s">
        <v>16</v>
      </c>
      <c r="K1368" s="51" t="s">
        <v>3367</v>
      </c>
      <c r="L1368" s="16" t="s">
        <v>3368</v>
      </c>
      <c r="M1368" s="58"/>
    </row>
    <row r="1369" spans="2:13">
      <c r="B1369" s="66">
        <v>1365</v>
      </c>
      <c r="C1369" s="15">
        <v>917</v>
      </c>
      <c r="D1369" s="16" t="s">
        <v>28</v>
      </c>
      <c r="E1369" s="16" t="s">
        <v>18962</v>
      </c>
      <c r="F1369" s="16" t="s">
        <v>162</v>
      </c>
      <c r="G1369" s="48" t="s">
        <v>3372</v>
      </c>
      <c r="H1369" s="16" t="s">
        <v>21</v>
      </c>
      <c r="I1369" s="16" t="s">
        <v>16649</v>
      </c>
      <c r="J1369" s="48" t="s">
        <v>16</v>
      </c>
      <c r="K1369" s="51" t="s">
        <v>3373</v>
      </c>
      <c r="L1369" s="16" t="s">
        <v>19388</v>
      </c>
      <c r="M1369" s="58"/>
    </row>
    <row r="1370" spans="2:13">
      <c r="B1370" s="66">
        <v>1366</v>
      </c>
      <c r="C1370" s="15">
        <v>26731</v>
      </c>
      <c r="D1370" s="16" t="s">
        <v>28</v>
      </c>
      <c r="E1370" s="16" t="s">
        <v>17066</v>
      </c>
      <c r="F1370" s="16" t="s">
        <v>22335</v>
      </c>
      <c r="G1370" s="48" t="s">
        <v>26426</v>
      </c>
      <c r="H1370" s="16" t="s">
        <v>21</v>
      </c>
      <c r="I1370" s="16" t="s">
        <v>16785</v>
      </c>
      <c r="J1370" s="48" t="s">
        <v>16</v>
      </c>
      <c r="K1370" s="51" t="s">
        <v>17117</v>
      </c>
      <c r="L1370" s="16" t="s">
        <v>17118</v>
      </c>
      <c r="M1370" s="58"/>
    </row>
    <row r="1371" spans="2:13">
      <c r="B1371" s="66">
        <v>1367</v>
      </c>
      <c r="C1371" s="15">
        <v>12373</v>
      </c>
      <c r="D1371" s="16" t="s">
        <v>28</v>
      </c>
      <c r="E1371" s="16" t="s">
        <v>18965</v>
      </c>
      <c r="F1371" s="16" t="s">
        <v>20246</v>
      </c>
      <c r="G1371" s="48" t="s">
        <v>3486</v>
      </c>
      <c r="H1371" s="16" t="s">
        <v>21</v>
      </c>
      <c r="I1371" s="16" t="s">
        <v>1640</v>
      </c>
      <c r="J1371" s="48" t="s">
        <v>16</v>
      </c>
      <c r="K1371" s="51" t="s">
        <v>3487</v>
      </c>
      <c r="L1371" s="16" t="s">
        <v>19390</v>
      </c>
      <c r="M1371" s="58"/>
    </row>
    <row r="1372" spans="2:13">
      <c r="B1372" s="66">
        <v>1368</v>
      </c>
      <c r="C1372" s="15">
        <v>6462</v>
      </c>
      <c r="D1372" s="16" t="s">
        <v>28</v>
      </c>
      <c r="E1372" s="16" t="s">
        <v>18078</v>
      </c>
      <c r="F1372" s="16" t="s">
        <v>18047</v>
      </c>
      <c r="G1372" s="48" t="s">
        <v>3508</v>
      </c>
      <c r="H1372" s="16" t="s">
        <v>21</v>
      </c>
      <c r="I1372" s="16" t="s">
        <v>16701</v>
      </c>
      <c r="J1372" s="48" t="s">
        <v>16</v>
      </c>
      <c r="K1372" s="51" t="s">
        <v>3509</v>
      </c>
      <c r="L1372" s="16" t="s">
        <v>18349</v>
      </c>
      <c r="M1372" s="58"/>
    </row>
    <row r="1373" spans="2:13">
      <c r="B1373" s="66">
        <v>1369</v>
      </c>
      <c r="C1373" s="15">
        <v>22195</v>
      </c>
      <c r="D1373" s="16" t="s">
        <v>28</v>
      </c>
      <c r="E1373" s="16" t="s">
        <v>22067</v>
      </c>
      <c r="F1373" s="16" t="s">
        <v>27477</v>
      </c>
      <c r="G1373" s="48" t="s">
        <v>3519</v>
      </c>
      <c r="H1373" s="16" t="s">
        <v>21</v>
      </c>
      <c r="I1373" s="16" t="s">
        <v>16908</v>
      </c>
      <c r="J1373" s="48" t="s">
        <v>16</v>
      </c>
      <c r="K1373" s="51" t="s">
        <v>27534</v>
      </c>
      <c r="L1373" s="16" t="s">
        <v>22214</v>
      </c>
      <c r="M1373" s="58"/>
    </row>
    <row r="1374" spans="2:13">
      <c r="B1374" s="66">
        <v>1370</v>
      </c>
      <c r="C1374" s="15">
        <v>28829</v>
      </c>
      <c r="D1374" s="16" t="s">
        <v>28</v>
      </c>
      <c r="E1374" s="16" t="s">
        <v>21389</v>
      </c>
      <c r="F1374" s="16" t="s">
        <v>27477</v>
      </c>
      <c r="G1374" s="48" t="s">
        <v>26427</v>
      </c>
      <c r="H1374" s="16" t="s">
        <v>21</v>
      </c>
      <c r="I1374" s="16" t="s">
        <v>16649</v>
      </c>
      <c r="J1374" s="48" t="s">
        <v>16</v>
      </c>
      <c r="K1374" s="51" t="s">
        <v>27599</v>
      </c>
      <c r="L1374" s="16" t="s">
        <v>21459</v>
      </c>
      <c r="M1374" s="58"/>
    </row>
    <row r="1375" spans="2:13">
      <c r="B1375" s="66">
        <v>1371</v>
      </c>
      <c r="C1375" s="15">
        <v>24750</v>
      </c>
      <c r="D1375" s="16" t="s">
        <v>28</v>
      </c>
      <c r="E1375" s="16" t="s">
        <v>18970</v>
      </c>
      <c r="F1375" s="16" t="s">
        <v>18968</v>
      </c>
      <c r="G1375" s="48" t="s">
        <v>3556</v>
      </c>
      <c r="H1375" s="16" t="s">
        <v>21</v>
      </c>
      <c r="I1375" s="16" t="s">
        <v>159</v>
      </c>
      <c r="J1375" s="48" t="s">
        <v>16</v>
      </c>
      <c r="K1375" s="51" t="s">
        <v>3551</v>
      </c>
      <c r="L1375" s="16" t="s">
        <v>19392</v>
      </c>
      <c r="M1375" s="58"/>
    </row>
    <row r="1376" spans="2:13">
      <c r="B1376" s="66">
        <v>1372</v>
      </c>
      <c r="C1376" s="15">
        <v>27775</v>
      </c>
      <c r="D1376" s="16" t="s">
        <v>28</v>
      </c>
      <c r="E1376" s="16" t="s">
        <v>18233</v>
      </c>
      <c r="F1376" s="16" t="s">
        <v>18079</v>
      </c>
      <c r="G1376" s="48" t="s">
        <v>26432</v>
      </c>
      <c r="H1376" s="16" t="s">
        <v>21</v>
      </c>
      <c r="I1376" s="16" t="s">
        <v>16770</v>
      </c>
      <c r="J1376" s="48" t="s">
        <v>16</v>
      </c>
      <c r="K1376" s="51" t="s">
        <v>18404</v>
      </c>
      <c r="L1376" s="16" t="s">
        <v>19640</v>
      </c>
      <c r="M1376" s="58"/>
    </row>
    <row r="1377" spans="2:13">
      <c r="B1377" s="66">
        <v>1373</v>
      </c>
      <c r="C1377" s="15">
        <v>28070</v>
      </c>
      <c r="D1377" s="16" t="s">
        <v>28</v>
      </c>
      <c r="E1377" s="16" t="s">
        <v>18670</v>
      </c>
      <c r="F1377" s="16" t="s">
        <v>18579</v>
      </c>
      <c r="G1377" s="48" t="s">
        <v>26433</v>
      </c>
      <c r="H1377" s="16" t="s">
        <v>21</v>
      </c>
      <c r="I1377" s="16" t="s">
        <v>16634</v>
      </c>
      <c r="J1377" s="48" t="s">
        <v>16</v>
      </c>
      <c r="K1377" s="51" t="s">
        <v>18827</v>
      </c>
      <c r="L1377" s="16" t="s">
        <v>18828</v>
      </c>
      <c r="M1377" s="58"/>
    </row>
    <row r="1378" spans="2:13">
      <c r="B1378" s="66">
        <v>1374</v>
      </c>
      <c r="C1378" s="15">
        <v>23290</v>
      </c>
      <c r="D1378" s="16" t="s">
        <v>28</v>
      </c>
      <c r="E1378" s="16" t="s">
        <v>18578</v>
      </c>
      <c r="F1378" s="16" t="s">
        <v>18579</v>
      </c>
      <c r="G1378" s="48" t="s">
        <v>3741</v>
      </c>
      <c r="H1378" s="16" t="s">
        <v>21</v>
      </c>
      <c r="I1378" s="16" t="s">
        <v>16714</v>
      </c>
      <c r="J1378" s="48" t="s">
        <v>16</v>
      </c>
      <c r="K1378" s="51" t="s">
        <v>3742</v>
      </c>
      <c r="L1378" s="16" t="s">
        <v>18747</v>
      </c>
      <c r="M1378" s="58"/>
    </row>
    <row r="1379" spans="2:13">
      <c r="B1379" s="66">
        <v>1375</v>
      </c>
      <c r="C1379" s="15">
        <v>28071</v>
      </c>
      <c r="D1379" s="16" t="s">
        <v>28</v>
      </c>
      <c r="E1379" s="16" t="s">
        <v>18669</v>
      </c>
      <c r="F1379" s="16" t="s">
        <v>18579</v>
      </c>
      <c r="G1379" s="48" t="s">
        <v>26434</v>
      </c>
      <c r="H1379" s="16" t="s">
        <v>21</v>
      </c>
      <c r="I1379" s="16" t="s">
        <v>331</v>
      </c>
      <c r="J1379" s="48" t="s">
        <v>16</v>
      </c>
      <c r="K1379" s="51" t="s">
        <v>18825</v>
      </c>
      <c r="L1379" s="16" t="s">
        <v>18826</v>
      </c>
      <c r="M1379" s="58"/>
    </row>
    <row r="1380" spans="2:13">
      <c r="B1380" s="66">
        <v>1376</v>
      </c>
      <c r="C1380" s="15">
        <v>22551</v>
      </c>
      <c r="D1380" s="16" t="s">
        <v>28</v>
      </c>
      <c r="E1380" s="16" t="s">
        <v>19728</v>
      </c>
      <c r="F1380" s="16" t="s">
        <v>19724</v>
      </c>
      <c r="G1380" s="48" t="s">
        <v>3747</v>
      </c>
      <c r="H1380" s="16" t="s">
        <v>21</v>
      </c>
      <c r="I1380" s="16" t="s">
        <v>227</v>
      </c>
      <c r="J1380" s="48" t="s">
        <v>16</v>
      </c>
      <c r="K1380" s="51" t="s">
        <v>16263</v>
      </c>
      <c r="L1380" s="16" t="s">
        <v>19970</v>
      </c>
      <c r="M1380" s="58"/>
    </row>
    <row r="1381" spans="2:13">
      <c r="B1381" s="66">
        <v>1377</v>
      </c>
      <c r="C1381" s="15">
        <v>22648</v>
      </c>
      <c r="D1381" s="16" t="s">
        <v>28</v>
      </c>
      <c r="E1381" s="16" t="s">
        <v>19729</v>
      </c>
      <c r="F1381" s="16" t="s">
        <v>19724</v>
      </c>
      <c r="G1381" s="48" t="s">
        <v>3752</v>
      </c>
      <c r="H1381" s="16" t="s">
        <v>21</v>
      </c>
      <c r="I1381" s="16" t="s">
        <v>227</v>
      </c>
      <c r="J1381" s="48" t="s">
        <v>16</v>
      </c>
      <c r="K1381" s="51" t="s">
        <v>3753</v>
      </c>
      <c r="L1381" s="16" t="s">
        <v>19971</v>
      </c>
      <c r="M1381" s="58"/>
    </row>
    <row r="1382" spans="2:13">
      <c r="B1382" s="66">
        <v>1378</v>
      </c>
      <c r="C1382" s="15">
        <v>27874</v>
      </c>
      <c r="D1382" s="16" t="s">
        <v>28</v>
      </c>
      <c r="E1382" s="16" t="s">
        <v>18247</v>
      </c>
      <c r="F1382" s="16" t="s">
        <v>162</v>
      </c>
      <c r="G1382" s="48" t="s">
        <v>26435</v>
      </c>
      <c r="H1382" s="16" t="s">
        <v>21</v>
      </c>
      <c r="I1382" s="16" t="s">
        <v>18310</v>
      </c>
      <c r="J1382" s="48" t="s">
        <v>16</v>
      </c>
      <c r="K1382" s="51" t="s">
        <v>12603</v>
      </c>
      <c r="L1382" s="16" t="s">
        <v>18460</v>
      </c>
      <c r="M1382" s="58"/>
    </row>
    <row r="1383" spans="2:13">
      <c r="B1383" s="66">
        <v>1379</v>
      </c>
      <c r="C1383" s="15">
        <v>27329</v>
      </c>
      <c r="D1383" s="16" t="s">
        <v>28</v>
      </c>
      <c r="E1383" s="16" t="s">
        <v>17721</v>
      </c>
      <c r="F1383" s="16" t="s">
        <v>17533</v>
      </c>
      <c r="G1383" s="48" t="s">
        <v>26436</v>
      </c>
      <c r="H1383" s="16" t="s">
        <v>21</v>
      </c>
      <c r="I1383" s="16" t="s">
        <v>16701</v>
      </c>
      <c r="J1383" s="48" t="s">
        <v>16</v>
      </c>
      <c r="K1383" s="51" t="s">
        <v>17811</v>
      </c>
      <c r="L1383" s="16" t="s">
        <v>17813</v>
      </c>
      <c r="M1383" s="58"/>
    </row>
    <row r="1384" spans="2:13">
      <c r="B1384" s="66">
        <v>1380</v>
      </c>
      <c r="C1384" s="15">
        <v>29586</v>
      </c>
      <c r="D1384" s="16" t="s">
        <v>28</v>
      </c>
      <c r="E1384" s="16" t="s">
        <v>22596</v>
      </c>
      <c r="F1384" s="16" t="s">
        <v>22597</v>
      </c>
      <c r="G1384" s="48" t="s">
        <v>26437</v>
      </c>
      <c r="H1384" s="16" t="s">
        <v>21</v>
      </c>
      <c r="I1384" s="16" t="s">
        <v>16902</v>
      </c>
      <c r="J1384" s="48" t="s">
        <v>16</v>
      </c>
      <c r="K1384" s="51" t="s">
        <v>22880</v>
      </c>
      <c r="L1384" s="16" t="s">
        <v>22881</v>
      </c>
      <c r="M1384" s="58"/>
    </row>
    <row r="1385" spans="2:13">
      <c r="B1385" s="66">
        <v>1381</v>
      </c>
      <c r="C1385" s="15">
        <v>22425</v>
      </c>
      <c r="D1385" s="16" t="s">
        <v>28</v>
      </c>
      <c r="E1385" s="16" t="s">
        <v>27788</v>
      </c>
      <c r="F1385" s="16" t="s">
        <v>3855</v>
      </c>
      <c r="G1385" s="48" t="s">
        <v>27789</v>
      </c>
      <c r="H1385" s="16" t="s">
        <v>21</v>
      </c>
      <c r="I1385" s="16" t="s">
        <v>119</v>
      </c>
      <c r="J1385" s="48" t="s">
        <v>16</v>
      </c>
      <c r="K1385" s="51" t="s">
        <v>27791</v>
      </c>
      <c r="L1385" s="16" t="s">
        <v>27792</v>
      </c>
      <c r="M1385" s="58"/>
    </row>
    <row r="1386" spans="2:13">
      <c r="B1386" s="66">
        <v>1382</v>
      </c>
      <c r="C1386" s="15">
        <v>5392</v>
      </c>
      <c r="D1386" s="16" t="s">
        <v>28</v>
      </c>
      <c r="E1386" s="16" t="s">
        <v>24299</v>
      </c>
      <c r="F1386" s="16" t="s">
        <v>24300</v>
      </c>
      <c r="G1386" s="48" t="s">
        <v>3866</v>
      </c>
      <c r="H1386" s="16" t="s">
        <v>21</v>
      </c>
      <c r="I1386" s="16" t="s">
        <v>119</v>
      </c>
      <c r="J1386" s="48" t="s">
        <v>16</v>
      </c>
      <c r="K1386" s="51" t="s">
        <v>3867</v>
      </c>
      <c r="L1386" s="16" t="s">
        <v>17288</v>
      </c>
      <c r="M1386" s="58"/>
    </row>
    <row r="1387" spans="2:13">
      <c r="B1387" s="66">
        <v>1383</v>
      </c>
      <c r="C1387" s="15">
        <v>544</v>
      </c>
      <c r="D1387" s="16" t="s">
        <v>28</v>
      </c>
      <c r="E1387" s="16" t="s">
        <v>18985</v>
      </c>
      <c r="F1387" s="16" t="s">
        <v>162</v>
      </c>
      <c r="G1387" s="48" t="s">
        <v>3871</v>
      </c>
      <c r="H1387" s="16" t="s">
        <v>21</v>
      </c>
      <c r="I1387" s="16" t="s">
        <v>16770</v>
      </c>
      <c r="J1387" s="48" t="s">
        <v>16</v>
      </c>
      <c r="K1387" s="51" t="s">
        <v>3872</v>
      </c>
      <c r="L1387" s="16" t="s">
        <v>3873</v>
      </c>
      <c r="M1387" s="58"/>
    </row>
    <row r="1388" spans="2:13">
      <c r="B1388" s="66">
        <v>1384</v>
      </c>
      <c r="C1388" s="15">
        <v>17204</v>
      </c>
      <c r="D1388" s="16" t="s">
        <v>28</v>
      </c>
      <c r="E1388" s="16" t="s">
        <v>18989</v>
      </c>
      <c r="F1388" s="16" t="s">
        <v>162</v>
      </c>
      <c r="G1388" s="48" t="s">
        <v>3905</v>
      </c>
      <c r="H1388" s="16" t="s">
        <v>21</v>
      </c>
      <c r="I1388" s="16" t="s">
        <v>119</v>
      </c>
      <c r="J1388" s="48" t="s">
        <v>16</v>
      </c>
      <c r="K1388" s="51" t="s">
        <v>3906</v>
      </c>
      <c r="L1388" s="16" t="s">
        <v>19410</v>
      </c>
      <c r="M1388" s="58"/>
    </row>
    <row r="1389" spans="2:13">
      <c r="B1389" s="66">
        <v>1385</v>
      </c>
      <c r="C1389" s="15">
        <v>4767</v>
      </c>
      <c r="D1389" s="16" t="s">
        <v>28</v>
      </c>
      <c r="E1389" s="16" t="s">
        <v>18993</v>
      </c>
      <c r="F1389" s="16" t="s">
        <v>162</v>
      </c>
      <c r="G1389" s="48" t="s">
        <v>3928</v>
      </c>
      <c r="H1389" s="16" t="s">
        <v>21</v>
      </c>
      <c r="I1389" s="16" t="s">
        <v>16701</v>
      </c>
      <c r="J1389" s="48" t="s">
        <v>16</v>
      </c>
      <c r="K1389" s="51" t="s">
        <v>3929</v>
      </c>
      <c r="L1389" s="16" t="s">
        <v>17290</v>
      </c>
      <c r="M1389" s="58"/>
    </row>
    <row r="1390" spans="2:13">
      <c r="B1390" s="66">
        <v>1386</v>
      </c>
      <c r="C1390" s="15">
        <v>14339</v>
      </c>
      <c r="D1390" s="16" t="s">
        <v>28</v>
      </c>
      <c r="E1390" s="16" t="s">
        <v>19163</v>
      </c>
      <c r="F1390" s="16" t="s">
        <v>162</v>
      </c>
      <c r="G1390" s="48" t="s">
        <v>5729</v>
      </c>
      <c r="H1390" s="16" t="s">
        <v>21</v>
      </c>
      <c r="I1390" s="16" t="s">
        <v>186</v>
      </c>
      <c r="J1390" s="48" t="s">
        <v>16</v>
      </c>
      <c r="K1390" s="51" t="s">
        <v>5730</v>
      </c>
      <c r="L1390" s="16" t="s">
        <v>17320</v>
      </c>
      <c r="M1390" s="58"/>
    </row>
    <row r="1391" spans="2:13">
      <c r="B1391" s="66">
        <v>1387</v>
      </c>
      <c r="C1391" s="15">
        <v>22332</v>
      </c>
      <c r="D1391" s="16" t="s">
        <v>28</v>
      </c>
      <c r="E1391" s="16" t="s">
        <v>18998</v>
      </c>
      <c r="F1391" s="16" t="s">
        <v>162</v>
      </c>
      <c r="G1391" s="48" t="s">
        <v>3959</v>
      </c>
      <c r="H1391" s="16" t="s">
        <v>21</v>
      </c>
      <c r="I1391" s="16" t="s">
        <v>119</v>
      </c>
      <c r="J1391" s="48" t="s">
        <v>16</v>
      </c>
      <c r="K1391" s="51" t="s">
        <v>3954</v>
      </c>
      <c r="L1391" s="16" t="s">
        <v>17292</v>
      </c>
      <c r="M1391" s="58"/>
    </row>
    <row r="1392" spans="2:13">
      <c r="B1392" s="66">
        <v>1388</v>
      </c>
      <c r="C1392" s="15">
        <v>20185</v>
      </c>
      <c r="D1392" s="16" t="s">
        <v>28</v>
      </c>
      <c r="E1392" s="16" t="s">
        <v>18999</v>
      </c>
      <c r="F1392" s="16" t="s">
        <v>162</v>
      </c>
      <c r="G1392" s="48" t="s">
        <v>3962</v>
      </c>
      <c r="H1392" s="16" t="s">
        <v>21</v>
      </c>
      <c r="I1392" s="16" t="s">
        <v>16770</v>
      </c>
      <c r="J1392" s="48" t="s">
        <v>16</v>
      </c>
      <c r="K1392" s="51" t="s">
        <v>3963</v>
      </c>
      <c r="L1392" s="16" t="s">
        <v>17293</v>
      </c>
      <c r="M1392" s="58"/>
    </row>
    <row r="1393" spans="2:13">
      <c r="B1393" s="66">
        <v>1389</v>
      </c>
      <c r="C1393" s="15">
        <v>3785</v>
      </c>
      <c r="D1393" s="16" t="s">
        <v>28</v>
      </c>
      <c r="E1393" s="16" t="s">
        <v>19001</v>
      </c>
      <c r="F1393" s="16" t="s">
        <v>162</v>
      </c>
      <c r="G1393" s="48" t="s">
        <v>3974</v>
      </c>
      <c r="H1393" s="16" t="s">
        <v>21</v>
      </c>
      <c r="I1393" s="16" t="s">
        <v>16785</v>
      </c>
      <c r="J1393" s="48" t="s">
        <v>16</v>
      </c>
      <c r="K1393" s="51" t="s">
        <v>3975</v>
      </c>
      <c r="L1393" s="16" t="s">
        <v>19416</v>
      </c>
      <c r="M1393" s="58"/>
    </row>
    <row r="1394" spans="2:13">
      <c r="B1394" s="66">
        <v>1390</v>
      </c>
      <c r="C1394" s="15">
        <v>2074</v>
      </c>
      <c r="D1394" s="16" t="s">
        <v>28</v>
      </c>
      <c r="E1394" s="16" t="s">
        <v>19002</v>
      </c>
      <c r="F1394" s="16" t="s">
        <v>162</v>
      </c>
      <c r="G1394" s="48" t="s">
        <v>3979</v>
      </c>
      <c r="H1394" s="16" t="s">
        <v>21</v>
      </c>
      <c r="I1394" s="16" t="s">
        <v>490</v>
      </c>
      <c r="J1394" s="48" t="s">
        <v>16</v>
      </c>
      <c r="K1394" s="51" t="s">
        <v>3980</v>
      </c>
      <c r="L1394" s="16" t="s">
        <v>19417</v>
      </c>
      <c r="M1394" s="58"/>
    </row>
    <row r="1395" spans="2:13">
      <c r="B1395" s="66">
        <v>1391</v>
      </c>
      <c r="C1395" s="15">
        <v>14798</v>
      </c>
      <c r="D1395" s="16" t="s">
        <v>28</v>
      </c>
      <c r="E1395" s="16" t="s">
        <v>19003</v>
      </c>
      <c r="F1395" s="16" t="s">
        <v>162</v>
      </c>
      <c r="G1395" s="48" t="s">
        <v>3988</v>
      </c>
      <c r="H1395" s="16" t="s">
        <v>21</v>
      </c>
      <c r="I1395" s="16" t="s">
        <v>119</v>
      </c>
      <c r="J1395" s="48" t="s">
        <v>16</v>
      </c>
      <c r="K1395" s="51" t="s">
        <v>3989</v>
      </c>
      <c r="L1395" s="16" t="s">
        <v>3990</v>
      </c>
      <c r="M1395" s="58"/>
    </row>
    <row r="1396" spans="2:13">
      <c r="B1396" s="66">
        <v>1392</v>
      </c>
      <c r="C1396" s="15">
        <v>9880</v>
      </c>
      <c r="D1396" s="16" t="s">
        <v>28</v>
      </c>
      <c r="E1396" s="16" t="s">
        <v>19006</v>
      </c>
      <c r="F1396" s="16" t="s">
        <v>162</v>
      </c>
      <c r="G1396" s="48" t="s">
        <v>4008</v>
      </c>
      <c r="H1396" s="16" t="s">
        <v>21</v>
      </c>
      <c r="I1396" s="16" t="s">
        <v>119</v>
      </c>
      <c r="J1396" s="48" t="s">
        <v>16</v>
      </c>
      <c r="K1396" s="51" t="s">
        <v>4009</v>
      </c>
      <c r="L1396" s="16" t="s">
        <v>3996</v>
      </c>
      <c r="M1396" s="58"/>
    </row>
    <row r="1397" spans="2:13">
      <c r="B1397" s="66">
        <v>1393</v>
      </c>
      <c r="C1397" s="15">
        <v>22119</v>
      </c>
      <c r="D1397" s="16" t="s">
        <v>28</v>
      </c>
      <c r="E1397" s="16" t="s">
        <v>19007</v>
      </c>
      <c r="F1397" s="16" t="s">
        <v>162</v>
      </c>
      <c r="G1397" s="48" t="s">
        <v>4012</v>
      </c>
      <c r="H1397" s="16" t="s">
        <v>21</v>
      </c>
      <c r="I1397" s="16" t="s">
        <v>16649</v>
      </c>
      <c r="J1397" s="48" t="s">
        <v>16</v>
      </c>
      <c r="K1397" s="51" t="s">
        <v>4002</v>
      </c>
      <c r="L1397" s="16" t="s">
        <v>17295</v>
      </c>
      <c r="M1397" s="58"/>
    </row>
    <row r="1398" spans="2:13">
      <c r="B1398" s="66">
        <v>1394</v>
      </c>
      <c r="C1398" s="15">
        <v>27815</v>
      </c>
      <c r="D1398" s="16" t="s">
        <v>28</v>
      </c>
      <c r="E1398" s="16" t="s">
        <v>18236</v>
      </c>
      <c r="F1398" s="16" t="s">
        <v>162</v>
      </c>
      <c r="G1398" s="48" t="s">
        <v>26438</v>
      </c>
      <c r="H1398" s="16" t="s">
        <v>21</v>
      </c>
      <c r="I1398" s="16" t="s">
        <v>16701</v>
      </c>
      <c r="J1398" s="48" t="s">
        <v>16</v>
      </c>
      <c r="K1398" s="51" t="s">
        <v>4121</v>
      </c>
      <c r="L1398" s="16" t="s">
        <v>19420</v>
      </c>
      <c r="M1398" s="58"/>
    </row>
    <row r="1399" spans="2:13">
      <c r="B1399" s="66">
        <v>1395</v>
      </c>
      <c r="C1399" s="15">
        <v>2543</v>
      </c>
      <c r="D1399" s="16" t="s">
        <v>28</v>
      </c>
      <c r="E1399" s="16" t="s">
        <v>19010</v>
      </c>
      <c r="F1399" s="16" t="s">
        <v>162</v>
      </c>
      <c r="G1399" s="48" t="s">
        <v>4032</v>
      </c>
      <c r="H1399" s="16" t="s">
        <v>21</v>
      </c>
      <c r="I1399" s="16" t="s">
        <v>18321</v>
      </c>
      <c r="J1399" s="48" t="s">
        <v>16</v>
      </c>
      <c r="K1399" s="51" t="s">
        <v>4033</v>
      </c>
      <c r="L1399" s="16" t="s">
        <v>19422</v>
      </c>
      <c r="M1399" s="58"/>
    </row>
    <row r="1400" spans="2:13">
      <c r="B1400" s="66">
        <v>1396</v>
      </c>
      <c r="C1400" s="15">
        <v>1856</v>
      </c>
      <c r="D1400" s="16" t="s">
        <v>28</v>
      </c>
      <c r="E1400" s="16" t="s">
        <v>19011</v>
      </c>
      <c r="F1400" s="16" t="s">
        <v>162</v>
      </c>
      <c r="G1400" s="48" t="s">
        <v>4037</v>
      </c>
      <c r="H1400" s="16" t="s">
        <v>21</v>
      </c>
      <c r="I1400" s="16" t="s">
        <v>186</v>
      </c>
      <c r="J1400" s="48" t="s">
        <v>16</v>
      </c>
      <c r="K1400" s="51" t="s">
        <v>16277</v>
      </c>
      <c r="L1400" s="16" t="s">
        <v>19423</v>
      </c>
      <c r="M1400" s="58"/>
    </row>
    <row r="1401" spans="2:13">
      <c r="B1401" s="66">
        <v>1397</v>
      </c>
      <c r="C1401" s="15">
        <v>22845</v>
      </c>
      <c r="D1401" s="16" t="s">
        <v>28</v>
      </c>
      <c r="E1401" s="16" t="s">
        <v>19017</v>
      </c>
      <c r="F1401" s="16" t="s">
        <v>162</v>
      </c>
      <c r="G1401" s="48" t="s">
        <v>4074</v>
      </c>
      <c r="H1401" s="16" t="s">
        <v>21</v>
      </c>
      <c r="I1401" s="16" t="s">
        <v>16701</v>
      </c>
      <c r="J1401" s="48" t="s">
        <v>16</v>
      </c>
      <c r="K1401" s="51" t="s">
        <v>4075</v>
      </c>
      <c r="L1401" s="16" t="s">
        <v>19429</v>
      </c>
      <c r="M1401" s="58"/>
    </row>
    <row r="1402" spans="2:13">
      <c r="B1402" s="66">
        <v>1398</v>
      </c>
      <c r="C1402" s="15">
        <v>3958</v>
      </c>
      <c r="D1402" s="16" t="s">
        <v>28</v>
      </c>
      <c r="E1402" s="16" t="s">
        <v>19055</v>
      </c>
      <c r="F1402" s="16" t="s">
        <v>162</v>
      </c>
      <c r="G1402" s="48" t="s">
        <v>4348</v>
      </c>
      <c r="H1402" s="16" t="s">
        <v>21</v>
      </c>
      <c r="I1402" s="16" t="s">
        <v>119</v>
      </c>
      <c r="J1402" s="48" t="s">
        <v>16</v>
      </c>
      <c r="K1402" s="51" t="s">
        <v>4349</v>
      </c>
      <c r="L1402" s="16" t="s">
        <v>19464</v>
      </c>
      <c r="M1402" s="58"/>
    </row>
    <row r="1403" spans="2:13">
      <c r="B1403" s="66">
        <v>1399</v>
      </c>
      <c r="C1403" s="15">
        <v>5873</v>
      </c>
      <c r="D1403" s="16" t="s">
        <v>28</v>
      </c>
      <c r="E1403" s="16" t="s">
        <v>19056</v>
      </c>
      <c r="F1403" s="16" t="s">
        <v>162</v>
      </c>
      <c r="G1403" s="48" t="s">
        <v>26439</v>
      </c>
      <c r="H1403" s="16" t="s">
        <v>21</v>
      </c>
      <c r="I1403" s="16" t="s">
        <v>3532</v>
      </c>
      <c r="J1403" s="48" t="s">
        <v>16</v>
      </c>
      <c r="K1403" s="51" t="s">
        <v>4354</v>
      </c>
      <c r="L1403" s="16" t="s">
        <v>19465</v>
      </c>
      <c r="M1403" s="58"/>
    </row>
    <row r="1404" spans="2:13">
      <c r="B1404" s="66">
        <v>1400</v>
      </c>
      <c r="C1404" s="15">
        <v>5998</v>
      </c>
      <c r="D1404" s="16" t="s">
        <v>28</v>
      </c>
      <c r="E1404" s="16" t="s">
        <v>19057</v>
      </c>
      <c r="F1404" s="16" t="s">
        <v>162</v>
      </c>
      <c r="G1404" s="48" t="s">
        <v>4358</v>
      </c>
      <c r="H1404" s="16" t="s">
        <v>21</v>
      </c>
      <c r="I1404" s="16" t="s">
        <v>16649</v>
      </c>
      <c r="J1404" s="48" t="s">
        <v>16</v>
      </c>
      <c r="K1404" s="51" t="s">
        <v>4359</v>
      </c>
      <c r="L1404" s="16" t="s">
        <v>19466</v>
      </c>
      <c r="M1404" s="58"/>
    </row>
    <row r="1405" spans="2:13">
      <c r="B1405" s="66">
        <v>1401</v>
      </c>
      <c r="C1405" s="15">
        <v>12565</v>
      </c>
      <c r="D1405" s="16" t="s">
        <v>28</v>
      </c>
      <c r="E1405" s="16" t="s">
        <v>19058</v>
      </c>
      <c r="F1405" s="16" t="s">
        <v>162</v>
      </c>
      <c r="G1405" s="48" t="s">
        <v>4363</v>
      </c>
      <c r="H1405" s="16" t="s">
        <v>21</v>
      </c>
      <c r="I1405" s="16" t="s">
        <v>16649</v>
      </c>
      <c r="J1405" s="48" t="s">
        <v>16</v>
      </c>
      <c r="K1405" s="51" t="s">
        <v>4364</v>
      </c>
      <c r="L1405" s="16" t="s">
        <v>19467</v>
      </c>
      <c r="M1405" s="58"/>
    </row>
    <row r="1406" spans="2:13">
      <c r="B1406" s="66">
        <v>1402</v>
      </c>
      <c r="C1406" s="15">
        <v>6193</v>
      </c>
      <c r="D1406" s="16" t="s">
        <v>28</v>
      </c>
      <c r="E1406" s="16" t="s">
        <v>19059</v>
      </c>
      <c r="F1406" s="16" t="s">
        <v>162</v>
      </c>
      <c r="G1406" s="48" t="s">
        <v>4368</v>
      </c>
      <c r="H1406" s="16" t="s">
        <v>21</v>
      </c>
      <c r="I1406" s="16" t="s">
        <v>227</v>
      </c>
      <c r="J1406" s="48" t="s">
        <v>16</v>
      </c>
      <c r="K1406" s="51" t="s">
        <v>4369</v>
      </c>
      <c r="L1406" s="16" t="s">
        <v>19468</v>
      </c>
      <c r="M1406" s="58"/>
    </row>
    <row r="1407" spans="2:13">
      <c r="B1407" s="66">
        <v>1403</v>
      </c>
      <c r="C1407" s="15">
        <v>21743</v>
      </c>
      <c r="D1407" s="16" t="s">
        <v>28</v>
      </c>
      <c r="E1407" s="16" t="s">
        <v>19060</v>
      </c>
      <c r="F1407" s="16" t="s">
        <v>162</v>
      </c>
      <c r="G1407" s="48" t="s">
        <v>4373</v>
      </c>
      <c r="H1407" s="16" t="s">
        <v>21</v>
      </c>
      <c r="I1407" s="16" t="s">
        <v>16650</v>
      </c>
      <c r="J1407" s="48" t="s">
        <v>16</v>
      </c>
      <c r="K1407" s="51" t="s">
        <v>4374</v>
      </c>
      <c r="L1407" s="16" t="s">
        <v>19469</v>
      </c>
      <c r="M1407" s="58"/>
    </row>
    <row r="1408" spans="2:13">
      <c r="B1408" s="66">
        <v>1404</v>
      </c>
      <c r="C1408" s="15">
        <v>6194</v>
      </c>
      <c r="D1408" s="16" t="s">
        <v>28</v>
      </c>
      <c r="E1408" s="16" t="s">
        <v>19061</v>
      </c>
      <c r="F1408" s="16" t="s">
        <v>162</v>
      </c>
      <c r="G1408" s="48" t="s">
        <v>4378</v>
      </c>
      <c r="H1408" s="16" t="s">
        <v>21</v>
      </c>
      <c r="I1408" s="16" t="s">
        <v>227</v>
      </c>
      <c r="J1408" s="48" t="s">
        <v>16</v>
      </c>
      <c r="K1408" s="51" t="s">
        <v>4379</v>
      </c>
      <c r="L1408" s="16" t="s">
        <v>19470</v>
      </c>
      <c r="M1408" s="58"/>
    </row>
    <row r="1409" spans="2:13">
      <c r="B1409" s="66">
        <v>1405</v>
      </c>
      <c r="C1409" s="15">
        <v>12864</v>
      </c>
      <c r="D1409" s="16" t="s">
        <v>28</v>
      </c>
      <c r="E1409" s="16" t="s">
        <v>19065</v>
      </c>
      <c r="F1409" s="16" t="s">
        <v>162</v>
      </c>
      <c r="G1409" s="48" t="s">
        <v>4398</v>
      </c>
      <c r="H1409" s="16" t="s">
        <v>21</v>
      </c>
      <c r="I1409" s="16" t="s">
        <v>4421</v>
      </c>
      <c r="J1409" s="48" t="s">
        <v>16</v>
      </c>
      <c r="K1409" s="51" t="s">
        <v>4399</v>
      </c>
      <c r="L1409" s="16" t="s">
        <v>19473</v>
      </c>
      <c r="M1409" s="58"/>
    </row>
    <row r="1410" spans="2:13">
      <c r="B1410" s="66">
        <v>1406</v>
      </c>
      <c r="C1410" s="15">
        <v>5941</v>
      </c>
      <c r="D1410" s="16" t="s">
        <v>28</v>
      </c>
      <c r="E1410" s="16" t="s">
        <v>19066</v>
      </c>
      <c r="F1410" s="16" t="s">
        <v>162</v>
      </c>
      <c r="G1410" s="48" t="s">
        <v>4403</v>
      </c>
      <c r="H1410" s="16" t="s">
        <v>21</v>
      </c>
      <c r="I1410" s="16" t="s">
        <v>331</v>
      </c>
      <c r="J1410" s="48" t="s">
        <v>16</v>
      </c>
      <c r="K1410" s="51" t="s">
        <v>4404</v>
      </c>
      <c r="L1410" s="16" t="s">
        <v>19474</v>
      </c>
      <c r="M1410" s="58"/>
    </row>
    <row r="1411" spans="2:13">
      <c r="B1411" s="66">
        <v>1407</v>
      </c>
      <c r="C1411" s="15">
        <v>6046</v>
      </c>
      <c r="D1411" s="16" t="s">
        <v>28</v>
      </c>
      <c r="E1411" s="16" t="s">
        <v>19067</v>
      </c>
      <c r="F1411" s="16" t="s">
        <v>162</v>
      </c>
      <c r="G1411" s="48" t="s">
        <v>4408</v>
      </c>
      <c r="H1411" s="16" t="s">
        <v>21</v>
      </c>
      <c r="I1411" s="16" t="s">
        <v>16701</v>
      </c>
      <c r="J1411" s="48" t="s">
        <v>16</v>
      </c>
      <c r="K1411" s="51" t="s">
        <v>4409</v>
      </c>
      <c r="L1411" s="16" t="s">
        <v>19475</v>
      </c>
      <c r="M1411" s="58"/>
    </row>
    <row r="1412" spans="2:13">
      <c r="B1412" s="66">
        <v>1408</v>
      </c>
      <c r="C1412" s="15">
        <v>6224</v>
      </c>
      <c r="D1412" s="16" t="s">
        <v>28</v>
      </c>
      <c r="E1412" s="16" t="s">
        <v>19068</v>
      </c>
      <c r="F1412" s="16" t="s">
        <v>162</v>
      </c>
      <c r="G1412" s="48" t="s">
        <v>4413</v>
      </c>
      <c r="H1412" s="16" t="s">
        <v>21</v>
      </c>
      <c r="I1412" s="16" t="s">
        <v>119</v>
      </c>
      <c r="J1412" s="48" t="s">
        <v>16</v>
      </c>
      <c r="K1412" s="51" t="s">
        <v>4414</v>
      </c>
      <c r="L1412" s="16" t="s">
        <v>19476</v>
      </c>
      <c r="M1412" s="58"/>
    </row>
    <row r="1413" spans="2:13">
      <c r="B1413" s="66">
        <v>1409</v>
      </c>
      <c r="C1413" s="15">
        <v>6442</v>
      </c>
      <c r="D1413" s="16" t="s">
        <v>28</v>
      </c>
      <c r="E1413" s="16" t="s">
        <v>19069</v>
      </c>
      <c r="F1413" s="16" t="s">
        <v>162</v>
      </c>
      <c r="G1413" s="48" t="s">
        <v>4418</v>
      </c>
      <c r="H1413" s="16" t="s">
        <v>21</v>
      </c>
      <c r="I1413" s="16" t="s">
        <v>4421</v>
      </c>
      <c r="J1413" s="48" t="s">
        <v>16</v>
      </c>
      <c r="K1413" s="51" t="s">
        <v>4419</v>
      </c>
      <c r="L1413" s="16" t="s">
        <v>19477</v>
      </c>
      <c r="M1413" s="58"/>
    </row>
    <row r="1414" spans="2:13">
      <c r="B1414" s="66">
        <v>1410</v>
      </c>
      <c r="C1414" s="15">
        <v>6443</v>
      </c>
      <c r="D1414" s="16" t="s">
        <v>28</v>
      </c>
      <c r="E1414" s="16" t="s">
        <v>19070</v>
      </c>
      <c r="F1414" s="16" t="s">
        <v>162</v>
      </c>
      <c r="G1414" s="48" t="s">
        <v>4424</v>
      </c>
      <c r="H1414" s="16" t="s">
        <v>21</v>
      </c>
      <c r="I1414" s="16" t="s">
        <v>16712</v>
      </c>
      <c r="J1414" s="48" t="s">
        <v>16</v>
      </c>
      <c r="K1414" s="51" t="s">
        <v>4425</v>
      </c>
      <c r="L1414" s="16" t="s">
        <v>19478</v>
      </c>
      <c r="M1414" s="58"/>
    </row>
    <row r="1415" spans="2:13">
      <c r="B1415" s="66">
        <v>1411</v>
      </c>
      <c r="C1415" s="15">
        <v>6836</v>
      </c>
      <c r="D1415" s="16" t="s">
        <v>28</v>
      </c>
      <c r="E1415" s="16" t="s">
        <v>19071</v>
      </c>
      <c r="F1415" s="16" t="s">
        <v>162</v>
      </c>
      <c r="G1415" s="48" t="s">
        <v>4429</v>
      </c>
      <c r="H1415" s="16" t="s">
        <v>21</v>
      </c>
      <c r="I1415" s="16" t="s">
        <v>4431</v>
      </c>
      <c r="J1415" s="48" t="s">
        <v>16</v>
      </c>
      <c r="K1415" s="51" t="s">
        <v>16289</v>
      </c>
      <c r="L1415" s="16" t="s">
        <v>19479</v>
      </c>
      <c r="M1415" s="58"/>
    </row>
    <row r="1416" spans="2:13">
      <c r="B1416" s="66">
        <v>1412</v>
      </c>
      <c r="C1416" s="15">
        <v>6195</v>
      </c>
      <c r="D1416" s="16" t="s">
        <v>28</v>
      </c>
      <c r="E1416" s="16" t="s">
        <v>19072</v>
      </c>
      <c r="F1416" s="16" t="s">
        <v>162</v>
      </c>
      <c r="G1416" s="48" t="s">
        <v>4434</v>
      </c>
      <c r="H1416" s="16" t="s">
        <v>21</v>
      </c>
      <c r="I1416" s="16" t="s">
        <v>4421</v>
      </c>
      <c r="J1416" s="48" t="s">
        <v>16</v>
      </c>
      <c r="K1416" s="51" t="s">
        <v>4435</v>
      </c>
      <c r="L1416" s="16" t="s">
        <v>19480</v>
      </c>
      <c r="M1416" s="58"/>
    </row>
    <row r="1417" spans="2:13">
      <c r="B1417" s="66">
        <v>1413</v>
      </c>
      <c r="C1417" s="15">
        <v>6362</v>
      </c>
      <c r="D1417" s="16" t="s">
        <v>28</v>
      </c>
      <c r="E1417" s="16" t="s">
        <v>19073</v>
      </c>
      <c r="F1417" s="16" t="s">
        <v>162</v>
      </c>
      <c r="G1417" s="48" t="s">
        <v>4439</v>
      </c>
      <c r="H1417" s="16" t="s">
        <v>21</v>
      </c>
      <c r="I1417" s="16" t="s">
        <v>119</v>
      </c>
      <c r="J1417" s="48" t="s">
        <v>16</v>
      </c>
      <c r="K1417" s="51" t="s">
        <v>4440</v>
      </c>
      <c r="L1417" s="16" t="s">
        <v>19481</v>
      </c>
      <c r="M1417" s="58"/>
    </row>
    <row r="1418" spans="2:13">
      <c r="B1418" s="66">
        <v>1414</v>
      </c>
      <c r="C1418" s="15">
        <v>6259</v>
      </c>
      <c r="D1418" s="16" t="s">
        <v>28</v>
      </c>
      <c r="E1418" s="16" t="s">
        <v>19074</v>
      </c>
      <c r="F1418" s="16" t="s">
        <v>162</v>
      </c>
      <c r="G1418" s="48" t="s">
        <v>4444</v>
      </c>
      <c r="H1418" s="16" t="s">
        <v>21</v>
      </c>
      <c r="I1418" s="16" t="s">
        <v>490</v>
      </c>
      <c r="J1418" s="48" t="s">
        <v>16</v>
      </c>
      <c r="K1418" s="51" t="s">
        <v>4445</v>
      </c>
      <c r="L1418" s="16" t="s">
        <v>19482</v>
      </c>
      <c r="M1418" s="58"/>
    </row>
    <row r="1419" spans="2:13">
      <c r="B1419" s="66">
        <v>1415</v>
      </c>
      <c r="C1419" s="15">
        <v>6837</v>
      </c>
      <c r="D1419" s="16" t="s">
        <v>28</v>
      </c>
      <c r="E1419" s="16" t="s">
        <v>19075</v>
      </c>
      <c r="F1419" s="16" t="s">
        <v>162</v>
      </c>
      <c r="G1419" s="48" t="s">
        <v>4449</v>
      </c>
      <c r="H1419" s="16" t="s">
        <v>21</v>
      </c>
      <c r="I1419" s="16" t="s">
        <v>4451</v>
      </c>
      <c r="J1419" s="48" t="s">
        <v>16</v>
      </c>
      <c r="K1419" s="51" t="s">
        <v>255</v>
      </c>
      <c r="L1419" s="16" t="s">
        <v>19483</v>
      </c>
      <c r="M1419" s="58"/>
    </row>
    <row r="1420" spans="2:13">
      <c r="B1420" s="66">
        <v>1416</v>
      </c>
      <c r="C1420" s="15">
        <v>6622</v>
      </c>
      <c r="D1420" s="16" t="s">
        <v>28</v>
      </c>
      <c r="E1420" s="16" t="s">
        <v>19076</v>
      </c>
      <c r="F1420" s="16" t="s">
        <v>162</v>
      </c>
      <c r="G1420" s="48" t="s">
        <v>4454</v>
      </c>
      <c r="H1420" s="16" t="s">
        <v>21</v>
      </c>
      <c r="I1420" s="16" t="s">
        <v>16650</v>
      </c>
      <c r="J1420" s="48" t="s">
        <v>16</v>
      </c>
      <c r="K1420" s="51" t="s">
        <v>4455</v>
      </c>
      <c r="L1420" s="16" t="s">
        <v>19484</v>
      </c>
      <c r="M1420" s="58"/>
    </row>
    <row r="1421" spans="2:13">
      <c r="B1421" s="66">
        <v>1417</v>
      </c>
      <c r="C1421" s="15">
        <v>6605</v>
      </c>
      <c r="D1421" s="16" t="s">
        <v>28</v>
      </c>
      <c r="E1421" s="16" t="s">
        <v>19079</v>
      </c>
      <c r="F1421" s="16" t="s">
        <v>162</v>
      </c>
      <c r="G1421" s="48" t="s">
        <v>4469</v>
      </c>
      <c r="H1421" s="16" t="s">
        <v>21</v>
      </c>
      <c r="I1421" s="16" t="s">
        <v>16770</v>
      </c>
      <c r="J1421" s="48" t="s">
        <v>16</v>
      </c>
      <c r="K1421" s="51" t="s">
        <v>4470</v>
      </c>
      <c r="L1421" s="16" t="s">
        <v>19487</v>
      </c>
      <c r="M1421" s="58"/>
    </row>
    <row r="1422" spans="2:13">
      <c r="B1422" s="66">
        <v>1418</v>
      </c>
      <c r="C1422" s="15">
        <v>6848</v>
      </c>
      <c r="D1422" s="16" t="s">
        <v>28</v>
      </c>
      <c r="E1422" s="16" t="s">
        <v>19080</v>
      </c>
      <c r="F1422" s="16" t="s">
        <v>162</v>
      </c>
      <c r="G1422" s="48" t="s">
        <v>4474</v>
      </c>
      <c r="H1422" s="16" t="s">
        <v>21</v>
      </c>
      <c r="I1422" s="16" t="s">
        <v>5322</v>
      </c>
      <c r="J1422" s="48" t="s">
        <v>16</v>
      </c>
      <c r="K1422" s="51" t="s">
        <v>4475</v>
      </c>
      <c r="L1422" s="16" t="s">
        <v>19488</v>
      </c>
      <c r="M1422" s="58"/>
    </row>
    <row r="1423" spans="2:13">
      <c r="B1423" s="66">
        <v>1419</v>
      </c>
      <c r="C1423" s="15">
        <v>6699</v>
      </c>
      <c r="D1423" s="16" t="s">
        <v>28</v>
      </c>
      <c r="E1423" s="16" t="s">
        <v>19082</v>
      </c>
      <c r="F1423" s="16" t="s">
        <v>162</v>
      </c>
      <c r="G1423" s="48" t="s">
        <v>4484</v>
      </c>
      <c r="H1423" s="16" t="s">
        <v>21</v>
      </c>
      <c r="I1423" s="16" t="s">
        <v>432</v>
      </c>
      <c r="J1423" s="48" t="s">
        <v>16</v>
      </c>
      <c r="K1423" s="51" t="s">
        <v>4485</v>
      </c>
      <c r="L1423" s="16" t="s">
        <v>19489</v>
      </c>
      <c r="M1423" s="58"/>
    </row>
    <row r="1424" spans="2:13">
      <c r="B1424" s="66">
        <v>1420</v>
      </c>
      <c r="C1424" s="15">
        <v>10907</v>
      </c>
      <c r="D1424" s="16" t="s">
        <v>28</v>
      </c>
      <c r="E1424" s="16" t="s">
        <v>19083</v>
      </c>
      <c r="F1424" s="16" t="s">
        <v>162</v>
      </c>
      <c r="G1424" s="48" t="s">
        <v>4489</v>
      </c>
      <c r="H1424" s="16" t="s">
        <v>21</v>
      </c>
      <c r="I1424" s="16" t="s">
        <v>5322</v>
      </c>
      <c r="J1424" s="48" t="s">
        <v>16</v>
      </c>
      <c r="K1424" s="51" t="s">
        <v>4490</v>
      </c>
      <c r="L1424" s="16" t="s">
        <v>19490</v>
      </c>
      <c r="M1424" s="58"/>
    </row>
    <row r="1425" spans="2:13">
      <c r="B1425" s="66">
        <v>1421</v>
      </c>
      <c r="C1425" s="15">
        <v>11071</v>
      </c>
      <c r="D1425" s="16" t="s">
        <v>28</v>
      </c>
      <c r="E1425" s="16" t="s">
        <v>19084</v>
      </c>
      <c r="F1425" s="16" t="s">
        <v>162</v>
      </c>
      <c r="G1425" s="48" t="s">
        <v>4494</v>
      </c>
      <c r="H1425" s="16" t="s">
        <v>21</v>
      </c>
      <c r="I1425" s="16" t="s">
        <v>860</v>
      </c>
      <c r="J1425" s="48" t="s">
        <v>16</v>
      </c>
      <c r="K1425" s="51" t="s">
        <v>4495</v>
      </c>
      <c r="L1425" s="16" t="s">
        <v>17305</v>
      </c>
      <c r="M1425" s="58"/>
    </row>
    <row r="1426" spans="2:13">
      <c r="B1426" s="66">
        <v>1422</v>
      </c>
      <c r="C1426" s="15">
        <v>6847</v>
      </c>
      <c r="D1426" s="16" t="s">
        <v>28</v>
      </c>
      <c r="E1426" s="16" t="s">
        <v>19085</v>
      </c>
      <c r="F1426" s="16" t="s">
        <v>162</v>
      </c>
      <c r="G1426" s="48" t="s">
        <v>4499</v>
      </c>
      <c r="H1426" s="16" t="s">
        <v>21</v>
      </c>
      <c r="I1426" s="16" t="s">
        <v>16638</v>
      </c>
      <c r="J1426" s="48" t="s">
        <v>16</v>
      </c>
      <c r="K1426" s="51" t="s">
        <v>4500</v>
      </c>
      <c r="L1426" s="16" t="s">
        <v>19491</v>
      </c>
      <c r="M1426" s="58"/>
    </row>
    <row r="1427" spans="2:13">
      <c r="B1427" s="66">
        <v>1423</v>
      </c>
      <c r="C1427" s="15">
        <v>12353</v>
      </c>
      <c r="D1427" s="16" t="s">
        <v>28</v>
      </c>
      <c r="E1427" s="16" t="s">
        <v>19086</v>
      </c>
      <c r="F1427" s="16" t="s">
        <v>162</v>
      </c>
      <c r="G1427" s="48" t="s">
        <v>4505</v>
      </c>
      <c r="H1427" s="16" t="s">
        <v>21</v>
      </c>
      <c r="I1427" s="16" t="s">
        <v>16690</v>
      </c>
      <c r="J1427" s="48" t="s">
        <v>16</v>
      </c>
      <c r="K1427" s="51" t="s">
        <v>4506</v>
      </c>
      <c r="L1427" s="16" t="s">
        <v>19492</v>
      </c>
      <c r="M1427" s="58"/>
    </row>
    <row r="1428" spans="2:13">
      <c r="B1428" s="66">
        <v>1424</v>
      </c>
      <c r="C1428" s="15">
        <v>19389</v>
      </c>
      <c r="D1428" s="16" t="s">
        <v>28</v>
      </c>
      <c r="E1428" s="16" t="s">
        <v>19087</v>
      </c>
      <c r="F1428" s="16" t="s">
        <v>162</v>
      </c>
      <c r="G1428" s="48" t="s">
        <v>4510</v>
      </c>
      <c r="H1428" s="16" t="s">
        <v>21</v>
      </c>
      <c r="I1428" s="16" t="s">
        <v>860</v>
      </c>
      <c r="J1428" s="48" t="s">
        <v>16</v>
      </c>
      <c r="K1428" s="51" t="s">
        <v>4511</v>
      </c>
      <c r="L1428" s="16" t="s">
        <v>17306</v>
      </c>
      <c r="M1428" s="58"/>
    </row>
    <row r="1429" spans="2:13">
      <c r="B1429" s="66">
        <v>1425</v>
      </c>
      <c r="C1429" s="15">
        <v>12564</v>
      </c>
      <c r="D1429" s="16" t="s">
        <v>28</v>
      </c>
      <c r="E1429" s="16" t="s">
        <v>19088</v>
      </c>
      <c r="F1429" s="16" t="s">
        <v>162</v>
      </c>
      <c r="G1429" s="48" t="s">
        <v>4516</v>
      </c>
      <c r="H1429" s="16" t="s">
        <v>21</v>
      </c>
      <c r="I1429" s="16" t="s">
        <v>4115</v>
      </c>
      <c r="J1429" s="48" t="s">
        <v>16</v>
      </c>
      <c r="K1429" s="51" t="s">
        <v>4517</v>
      </c>
      <c r="L1429" s="16" t="s">
        <v>19493</v>
      </c>
      <c r="M1429" s="58"/>
    </row>
    <row r="1430" spans="2:13">
      <c r="B1430" s="66">
        <v>1426</v>
      </c>
      <c r="C1430" s="15">
        <v>12723</v>
      </c>
      <c r="D1430" s="16" t="s">
        <v>28</v>
      </c>
      <c r="E1430" s="16" t="s">
        <v>19090</v>
      </c>
      <c r="F1430" s="16" t="s">
        <v>162</v>
      </c>
      <c r="G1430" s="48" t="s">
        <v>4526</v>
      </c>
      <c r="H1430" s="16" t="s">
        <v>21</v>
      </c>
      <c r="I1430" s="16" t="s">
        <v>860</v>
      </c>
      <c r="J1430" s="48" t="s">
        <v>16</v>
      </c>
      <c r="K1430" s="51" t="s">
        <v>4527</v>
      </c>
      <c r="L1430" s="16" t="s">
        <v>19495</v>
      </c>
      <c r="M1430" s="58"/>
    </row>
    <row r="1431" spans="2:13">
      <c r="B1431" s="66">
        <v>1427</v>
      </c>
      <c r="C1431" s="15">
        <v>12566</v>
      </c>
      <c r="D1431" s="16" t="s">
        <v>28</v>
      </c>
      <c r="E1431" s="16" t="s">
        <v>19091</v>
      </c>
      <c r="F1431" s="16" t="s">
        <v>162</v>
      </c>
      <c r="G1431" s="48" t="s">
        <v>4531</v>
      </c>
      <c r="H1431" s="16" t="s">
        <v>21</v>
      </c>
      <c r="I1431" s="16" t="s">
        <v>227</v>
      </c>
      <c r="J1431" s="48" t="s">
        <v>16</v>
      </c>
      <c r="K1431" s="51" t="s">
        <v>4532</v>
      </c>
      <c r="L1431" s="16" t="s">
        <v>19496</v>
      </c>
      <c r="M1431" s="58"/>
    </row>
    <row r="1432" spans="2:13">
      <c r="B1432" s="66">
        <v>1428</v>
      </c>
      <c r="C1432" s="15">
        <v>12865</v>
      </c>
      <c r="D1432" s="16" t="s">
        <v>28</v>
      </c>
      <c r="E1432" s="16" t="s">
        <v>19092</v>
      </c>
      <c r="F1432" s="16" t="s">
        <v>162</v>
      </c>
      <c r="G1432" s="48" t="s">
        <v>4536</v>
      </c>
      <c r="H1432" s="16" t="s">
        <v>21</v>
      </c>
      <c r="I1432" s="16" t="s">
        <v>119</v>
      </c>
      <c r="J1432" s="48" t="s">
        <v>16</v>
      </c>
      <c r="K1432" s="51" t="s">
        <v>4537</v>
      </c>
      <c r="L1432" s="16" t="s">
        <v>19497</v>
      </c>
      <c r="M1432" s="58"/>
    </row>
    <row r="1433" spans="2:13">
      <c r="B1433" s="66">
        <v>1429</v>
      </c>
      <c r="C1433" s="15">
        <v>16138</v>
      </c>
      <c r="D1433" s="16" t="s">
        <v>28</v>
      </c>
      <c r="E1433" s="16" t="s">
        <v>19093</v>
      </c>
      <c r="F1433" s="16" t="s">
        <v>162</v>
      </c>
      <c r="G1433" s="48" t="s">
        <v>4541</v>
      </c>
      <c r="H1433" s="16" t="s">
        <v>21</v>
      </c>
      <c r="I1433" s="16" t="s">
        <v>227</v>
      </c>
      <c r="J1433" s="48" t="s">
        <v>16</v>
      </c>
      <c r="K1433" s="51" t="s">
        <v>4542</v>
      </c>
      <c r="L1433" s="16" t="s">
        <v>19498</v>
      </c>
      <c r="M1433" s="58"/>
    </row>
    <row r="1434" spans="2:13">
      <c r="B1434" s="66">
        <v>1430</v>
      </c>
      <c r="C1434" s="15">
        <v>14559</v>
      </c>
      <c r="D1434" s="16" t="s">
        <v>28</v>
      </c>
      <c r="E1434" s="16" t="s">
        <v>19094</v>
      </c>
      <c r="F1434" s="16" t="s">
        <v>162</v>
      </c>
      <c r="G1434" s="48" t="s">
        <v>4546</v>
      </c>
      <c r="H1434" s="16" t="s">
        <v>21</v>
      </c>
      <c r="I1434" s="16" t="s">
        <v>1640</v>
      </c>
      <c r="J1434" s="48" t="s">
        <v>16</v>
      </c>
      <c r="K1434" s="51" t="s">
        <v>4547</v>
      </c>
      <c r="L1434" s="16" t="s">
        <v>4548</v>
      </c>
      <c r="M1434" s="58"/>
    </row>
    <row r="1435" spans="2:13">
      <c r="B1435" s="66">
        <v>1431</v>
      </c>
      <c r="C1435" s="15">
        <v>14842</v>
      </c>
      <c r="D1435" s="16" t="s">
        <v>28</v>
      </c>
      <c r="E1435" s="16" t="s">
        <v>19097</v>
      </c>
      <c r="F1435" s="16" t="s">
        <v>162</v>
      </c>
      <c r="G1435" s="48" t="s">
        <v>4561</v>
      </c>
      <c r="H1435" s="16" t="s">
        <v>21</v>
      </c>
      <c r="I1435" s="16" t="s">
        <v>17258</v>
      </c>
      <c r="J1435" s="48" t="s">
        <v>16</v>
      </c>
      <c r="K1435" s="51" t="s">
        <v>4562</v>
      </c>
      <c r="L1435" s="16" t="s">
        <v>19499</v>
      </c>
      <c r="M1435" s="58"/>
    </row>
    <row r="1436" spans="2:13">
      <c r="B1436" s="66">
        <v>1432</v>
      </c>
      <c r="C1436" s="15">
        <v>14794</v>
      </c>
      <c r="D1436" s="16" t="s">
        <v>28</v>
      </c>
      <c r="E1436" s="16" t="s">
        <v>19098</v>
      </c>
      <c r="F1436" s="16" t="s">
        <v>162</v>
      </c>
      <c r="G1436" s="48" t="s">
        <v>4566</v>
      </c>
      <c r="H1436" s="16" t="s">
        <v>21</v>
      </c>
      <c r="I1436" s="16" t="s">
        <v>16649</v>
      </c>
      <c r="J1436" s="48" t="s">
        <v>16</v>
      </c>
      <c r="K1436" s="51" t="s">
        <v>4567</v>
      </c>
      <c r="L1436" s="16" t="s">
        <v>19500</v>
      </c>
      <c r="M1436" s="58"/>
    </row>
    <row r="1437" spans="2:13">
      <c r="B1437" s="66">
        <v>1433</v>
      </c>
      <c r="C1437" s="15">
        <v>16836</v>
      </c>
      <c r="D1437" s="16" t="s">
        <v>28</v>
      </c>
      <c r="E1437" s="16" t="s">
        <v>19099</v>
      </c>
      <c r="F1437" s="16" t="s">
        <v>162</v>
      </c>
      <c r="G1437" s="48" t="s">
        <v>4571</v>
      </c>
      <c r="H1437" s="16" t="s">
        <v>21</v>
      </c>
      <c r="I1437" s="16" t="s">
        <v>3718</v>
      </c>
      <c r="J1437" s="48" t="s">
        <v>16</v>
      </c>
      <c r="K1437" s="51" t="s">
        <v>4572</v>
      </c>
      <c r="L1437" s="16" t="s">
        <v>19501</v>
      </c>
      <c r="M1437" s="58"/>
    </row>
    <row r="1438" spans="2:13">
      <c r="B1438" s="66">
        <v>1434</v>
      </c>
      <c r="C1438" s="15">
        <v>14488</v>
      </c>
      <c r="D1438" s="16" t="s">
        <v>28</v>
      </c>
      <c r="E1438" s="16" t="s">
        <v>19100</v>
      </c>
      <c r="F1438" s="16" t="s">
        <v>162</v>
      </c>
      <c r="G1438" s="48" t="s">
        <v>4575</v>
      </c>
      <c r="H1438" s="16" t="s">
        <v>21</v>
      </c>
      <c r="I1438" s="16" t="s">
        <v>2904</v>
      </c>
      <c r="J1438" s="48" t="s">
        <v>16</v>
      </c>
      <c r="K1438" s="51" t="s">
        <v>4576</v>
      </c>
      <c r="L1438" s="16" t="s">
        <v>19502</v>
      </c>
      <c r="M1438" s="58"/>
    </row>
    <row r="1439" spans="2:13">
      <c r="B1439" s="66">
        <v>1435</v>
      </c>
      <c r="C1439" s="15">
        <v>14795</v>
      </c>
      <c r="D1439" s="16" t="s">
        <v>28</v>
      </c>
      <c r="E1439" s="16" t="s">
        <v>19101</v>
      </c>
      <c r="F1439" s="16" t="s">
        <v>162</v>
      </c>
      <c r="G1439" s="48" t="s">
        <v>4580</v>
      </c>
      <c r="H1439" s="16" t="s">
        <v>21</v>
      </c>
      <c r="I1439" s="16" t="s">
        <v>1640</v>
      </c>
      <c r="J1439" s="48" t="s">
        <v>16</v>
      </c>
      <c r="K1439" s="51" t="s">
        <v>4581</v>
      </c>
      <c r="L1439" s="16" t="s">
        <v>19503</v>
      </c>
      <c r="M1439" s="58"/>
    </row>
    <row r="1440" spans="2:13">
      <c r="B1440" s="66">
        <v>1436</v>
      </c>
      <c r="C1440" s="15">
        <v>14796</v>
      </c>
      <c r="D1440" s="16" t="s">
        <v>28</v>
      </c>
      <c r="E1440" s="16" t="s">
        <v>19102</v>
      </c>
      <c r="F1440" s="16" t="s">
        <v>162</v>
      </c>
      <c r="G1440" s="48" t="s">
        <v>4585</v>
      </c>
      <c r="H1440" s="16" t="s">
        <v>21</v>
      </c>
      <c r="I1440" s="16" t="s">
        <v>119</v>
      </c>
      <c r="J1440" s="48" t="s">
        <v>16</v>
      </c>
      <c r="K1440" s="51" t="s">
        <v>4586</v>
      </c>
      <c r="L1440" s="16" t="s">
        <v>19504</v>
      </c>
      <c r="M1440" s="58"/>
    </row>
    <row r="1441" spans="2:13">
      <c r="B1441" s="66">
        <v>1437</v>
      </c>
      <c r="C1441" s="15">
        <v>14489</v>
      </c>
      <c r="D1441" s="16" t="s">
        <v>28</v>
      </c>
      <c r="E1441" s="16" t="s">
        <v>19103</v>
      </c>
      <c r="F1441" s="16" t="s">
        <v>162</v>
      </c>
      <c r="G1441" s="48" t="s">
        <v>4590</v>
      </c>
      <c r="H1441" s="16" t="s">
        <v>21</v>
      </c>
      <c r="I1441" s="16" t="s">
        <v>119</v>
      </c>
      <c r="J1441" s="48" t="s">
        <v>16</v>
      </c>
      <c r="K1441" s="51" t="s">
        <v>3985</v>
      </c>
      <c r="L1441" s="16" t="s">
        <v>19505</v>
      </c>
      <c r="M1441" s="58"/>
    </row>
    <row r="1442" spans="2:13">
      <c r="B1442" s="66">
        <v>1438</v>
      </c>
      <c r="C1442" s="15">
        <v>16515</v>
      </c>
      <c r="D1442" s="16" t="s">
        <v>28</v>
      </c>
      <c r="E1442" s="16" t="s">
        <v>19104</v>
      </c>
      <c r="F1442" s="16" t="s">
        <v>162</v>
      </c>
      <c r="G1442" s="48" t="s">
        <v>4594</v>
      </c>
      <c r="H1442" s="16" t="s">
        <v>21</v>
      </c>
      <c r="I1442" s="16" t="s">
        <v>1640</v>
      </c>
      <c r="J1442" s="48" t="s">
        <v>16</v>
      </c>
      <c r="K1442" s="51" t="s">
        <v>4595</v>
      </c>
      <c r="L1442" s="16" t="s">
        <v>19506</v>
      </c>
      <c r="M1442" s="58"/>
    </row>
    <row r="1443" spans="2:13">
      <c r="B1443" s="66">
        <v>1439</v>
      </c>
      <c r="C1443" s="15">
        <v>16139</v>
      </c>
      <c r="D1443" s="16" t="s">
        <v>28</v>
      </c>
      <c r="E1443" s="16" t="s">
        <v>19105</v>
      </c>
      <c r="F1443" s="16" t="s">
        <v>162</v>
      </c>
      <c r="G1443" s="48" t="s">
        <v>4598</v>
      </c>
      <c r="H1443" s="16" t="s">
        <v>21</v>
      </c>
      <c r="I1443" s="16" t="s">
        <v>1640</v>
      </c>
      <c r="J1443" s="48" t="s">
        <v>16</v>
      </c>
      <c r="K1443" s="51" t="s">
        <v>3009</v>
      </c>
      <c r="L1443" s="16" t="s">
        <v>19507</v>
      </c>
      <c r="M1443" s="58"/>
    </row>
    <row r="1444" spans="2:13">
      <c r="B1444" s="66">
        <v>1440</v>
      </c>
      <c r="C1444" s="15">
        <v>19523</v>
      </c>
      <c r="D1444" s="16" t="s">
        <v>28</v>
      </c>
      <c r="E1444" s="16" t="s">
        <v>19106</v>
      </c>
      <c r="F1444" s="16" t="s">
        <v>162</v>
      </c>
      <c r="G1444" s="48" t="s">
        <v>4602</v>
      </c>
      <c r="H1444" s="16" t="s">
        <v>21</v>
      </c>
      <c r="I1444" s="16" t="s">
        <v>119</v>
      </c>
      <c r="J1444" s="48" t="s">
        <v>16</v>
      </c>
      <c r="K1444" s="51" t="s">
        <v>16290</v>
      </c>
      <c r="L1444" s="16" t="s">
        <v>19497</v>
      </c>
      <c r="M1444" s="58"/>
    </row>
    <row r="1445" spans="2:13">
      <c r="B1445" s="66">
        <v>1441</v>
      </c>
      <c r="C1445" s="15">
        <v>17417</v>
      </c>
      <c r="D1445" s="16" t="s">
        <v>28</v>
      </c>
      <c r="E1445" s="16" t="s">
        <v>19108</v>
      </c>
      <c r="F1445" s="16" t="s">
        <v>162</v>
      </c>
      <c r="G1445" s="48" t="s">
        <v>4611</v>
      </c>
      <c r="H1445" s="16" t="s">
        <v>21</v>
      </c>
      <c r="I1445" s="16" t="s">
        <v>19362</v>
      </c>
      <c r="J1445" s="48" t="s">
        <v>16</v>
      </c>
      <c r="K1445" s="51" t="s">
        <v>4612</v>
      </c>
      <c r="L1445" s="16" t="s">
        <v>19509</v>
      </c>
      <c r="M1445" s="58"/>
    </row>
    <row r="1446" spans="2:13">
      <c r="B1446" s="66">
        <v>1442</v>
      </c>
      <c r="C1446" s="15">
        <v>20469</v>
      </c>
      <c r="D1446" s="16" t="s">
        <v>28</v>
      </c>
      <c r="E1446" s="16" t="s">
        <v>19111</v>
      </c>
      <c r="F1446" s="16" t="s">
        <v>162</v>
      </c>
      <c r="G1446" s="48" t="s">
        <v>4626</v>
      </c>
      <c r="H1446" s="16" t="s">
        <v>21</v>
      </c>
      <c r="I1446" s="16" t="s">
        <v>16374</v>
      </c>
      <c r="J1446" s="48" t="s">
        <v>16</v>
      </c>
      <c r="K1446" s="51" t="s">
        <v>4627</v>
      </c>
      <c r="L1446" s="16" t="s">
        <v>19511</v>
      </c>
      <c r="M1446" s="58"/>
    </row>
    <row r="1447" spans="2:13">
      <c r="B1447" s="66">
        <v>1443</v>
      </c>
      <c r="C1447" s="15">
        <v>20971</v>
      </c>
      <c r="D1447" s="16" t="s">
        <v>28</v>
      </c>
      <c r="E1447" s="16" t="s">
        <v>19112</v>
      </c>
      <c r="F1447" s="16" t="s">
        <v>162</v>
      </c>
      <c r="G1447" s="48" t="s">
        <v>4630</v>
      </c>
      <c r="H1447" s="16" t="s">
        <v>21</v>
      </c>
      <c r="I1447" s="16" t="s">
        <v>18292</v>
      </c>
      <c r="J1447" s="48" t="s">
        <v>16</v>
      </c>
      <c r="K1447" s="51" t="s">
        <v>4631</v>
      </c>
      <c r="L1447" s="16" t="s">
        <v>17308</v>
      </c>
      <c r="M1447" s="58"/>
    </row>
    <row r="1448" spans="2:13">
      <c r="B1448" s="66">
        <v>1444</v>
      </c>
      <c r="C1448" s="15">
        <v>16837</v>
      </c>
      <c r="D1448" s="16" t="s">
        <v>28</v>
      </c>
      <c r="E1448" s="16" t="s">
        <v>19113</v>
      </c>
      <c r="F1448" s="16" t="s">
        <v>162</v>
      </c>
      <c r="G1448" s="48" t="s">
        <v>4639</v>
      </c>
      <c r="H1448" s="16" t="s">
        <v>21</v>
      </c>
      <c r="I1448" s="16" t="s">
        <v>16640</v>
      </c>
      <c r="J1448" s="48" t="s">
        <v>16</v>
      </c>
      <c r="K1448" s="51" t="s">
        <v>4640</v>
      </c>
      <c r="L1448" s="16" t="s">
        <v>4641</v>
      </c>
      <c r="M1448" s="58"/>
    </row>
    <row r="1449" spans="2:13">
      <c r="B1449" s="66">
        <v>1445</v>
      </c>
      <c r="C1449" s="15">
        <v>17416</v>
      </c>
      <c r="D1449" s="16" t="s">
        <v>28</v>
      </c>
      <c r="E1449" s="16" t="s">
        <v>19114</v>
      </c>
      <c r="F1449" s="16" t="s">
        <v>162</v>
      </c>
      <c r="G1449" s="48" t="s">
        <v>4643</v>
      </c>
      <c r="H1449" s="16" t="s">
        <v>21</v>
      </c>
      <c r="I1449" s="16" t="s">
        <v>16700</v>
      </c>
      <c r="J1449" s="48" t="s">
        <v>16</v>
      </c>
      <c r="K1449" s="51" t="s">
        <v>4644</v>
      </c>
      <c r="L1449" s="16" t="s">
        <v>17309</v>
      </c>
      <c r="M1449" s="58"/>
    </row>
    <row r="1450" spans="2:13">
      <c r="B1450" s="66">
        <v>1446</v>
      </c>
      <c r="C1450" s="15">
        <v>21742</v>
      </c>
      <c r="D1450" s="16" t="s">
        <v>28</v>
      </c>
      <c r="E1450" s="16" t="s">
        <v>19116</v>
      </c>
      <c r="F1450" s="16" t="s">
        <v>162</v>
      </c>
      <c r="G1450" s="48" t="s">
        <v>4653</v>
      </c>
      <c r="H1450" s="16" t="s">
        <v>21</v>
      </c>
      <c r="I1450" s="16" t="s">
        <v>16785</v>
      </c>
      <c r="J1450" s="48" t="s">
        <v>16</v>
      </c>
      <c r="K1450" s="51" t="s">
        <v>4654</v>
      </c>
      <c r="L1450" s="16" t="s">
        <v>19514</v>
      </c>
      <c r="M1450" s="58"/>
    </row>
    <row r="1451" spans="2:13">
      <c r="B1451" s="66">
        <v>1447</v>
      </c>
      <c r="C1451" s="15">
        <v>22700</v>
      </c>
      <c r="D1451" s="16" t="s">
        <v>28</v>
      </c>
      <c r="E1451" s="16" t="s">
        <v>19117</v>
      </c>
      <c r="F1451" s="16" t="s">
        <v>162</v>
      </c>
      <c r="G1451" s="48" t="s">
        <v>4658</v>
      </c>
      <c r="H1451" s="16" t="s">
        <v>21</v>
      </c>
      <c r="I1451" s="16" t="s">
        <v>753</v>
      </c>
      <c r="J1451" s="48" t="s">
        <v>16</v>
      </c>
      <c r="K1451" s="51" t="s">
        <v>4659</v>
      </c>
      <c r="L1451" s="16" t="s">
        <v>4660</v>
      </c>
      <c r="M1451" s="58"/>
    </row>
    <row r="1452" spans="2:13">
      <c r="B1452" s="66">
        <v>1448</v>
      </c>
      <c r="C1452" s="15">
        <v>27060</v>
      </c>
      <c r="D1452" s="16" t="s">
        <v>28</v>
      </c>
      <c r="E1452" s="16" t="s">
        <v>17221</v>
      </c>
      <c r="F1452" s="16" t="s">
        <v>162</v>
      </c>
      <c r="G1452" s="48" t="s">
        <v>26440</v>
      </c>
      <c r="H1452" s="16" t="s">
        <v>21</v>
      </c>
      <c r="I1452" s="16" t="s">
        <v>16840</v>
      </c>
      <c r="J1452" s="48" t="s">
        <v>16</v>
      </c>
      <c r="K1452" s="51" t="s">
        <v>17498</v>
      </c>
      <c r="L1452" s="16" t="s">
        <v>17499</v>
      </c>
      <c r="M1452" s="58"/>
    </row>
    <row r="1453" spans="2:13">
      <c r="B1453" s="66">
        <v>1449</v>
      </c>
      <c r="C1453" s="15">
        <v>22699</v>
      </c>
      <c r="D1453" s="16" t="s">
        <v>28</v>
      </c>
      <c r="E1453" s="16" t="s">
        <v>19119</v>
      </c>
      <c r="F1453" s="16" t="s">
        <v>162</v>
      </c>
      <c r="G1453" s="48" t="s">
        <v>4668</v>
      </c>
      <c r="H1453" s="16" t="s">
        <v>21</v>
      </c>
      <c r="I1453" s="16" t="s">
        <v>16888</v>
      </c>
      <c r="J1453" s="48" t="s">
        <v>16</v>
      </c>
      <c r="K1453" s="51" t="s">
        <v>4669</v>
      </c>
      <c r="L1453" s="16" t="s">
        <v>17310</v>
      </c>
      <c r="M1453" s="58"/>
    </row>
    <row r="1454" spans="2:13">
      <c r="B1454" s="66">
        <v>1450</v>
      </c>
      <c r="C1454" s="15">
        <v>24927</v>
      </c>
      <c r="D1454" s="16" t="s">
        <v>28</v>
      </c>
      <c r="E1454" s="16" t="s">
        <v>19294</v>
      </c>
      <c r="F1454" s="16" t="s">
        <v>162</v>
      </c>
      <c r="G1454" s="48" t="s">
        <v>26441</v>
      </c>
      <c r="H1454" s="16" t="s">
        <v>21</v>
      </c>
      <c r="I1454" s="16" t="s">
        <v>16711</v>
      </c>
      <c r="J1454" s="48" t="s">
        <v>16</v>
      </c>
      <c r="K1454" s="51" t="s">
        <v>16722</v>
      </c>
      <c r="L1454" s="16" t="s">
        <v>19631</v>
      </c>
      <c r="M1454" s="58"/>
    </row>
    <row r="1455" spans="2:13">
      <c r="B1455" s="66">
        <v>1451</v>
      </c>
      <c r="C1455" s="15">
        <v>29064</v>
      </c>
      <c r="D1455" s="16" t="s">
        <v>28</v>
      </c>
      <c r="E1455" s="16" t="s">
        <v>21632</v>
      </c>
      <c r="F1455" s="16" t="s">
        <v>162</v>
      </c>
      <c r="G1455" s="48" t="s">
        <v>26442</v>
      </c>
      <c r="H1455" s="16" t="s">
        <v>21</v>
      </c>
      <c r="I1455" s="16" t="s">
        <v>16714</v>
      </c>
      <c r="J1455" s="48" t="s">
        <v>16</v>
      </c>
      <c r="K1455" s="51" t="s">
        <v>21877</v>
      </c>
      <c r="L1455" s="16" t="s">
        <v>21878</v>
      </c>
      <c r="M1455" s="58"/>
    </row>
    <row r="1456" spans="2:13">
      <c r="B1456" s="66">
        <v>1452</v>
      </c>
      <c r="C1456" s="15">
        <v>27061</v>
      </c>
      <c r="D1456" s="16" t="s">
        <v>28</v>
      </c>
      <c r="E1456" s="16" t="s">
        <v>17220</v>
      </c>
      <c r="F1456" s="16" t="s">
        <v>162</v>
      </c>
      <c r="G1456" s="48" t="s">
        <v>26443</v>
      </c>
      <c r="H1456" s="16" t="s">
        <v>21</v>
      </c>
      <c r="I1456" s="16" t="s">
        <v>16681</v>
      </c>
      <c r="J1456" s="48" t="s">
        <v>16</v>
      </c>
      <c r="K1456" s="51" t="s">
        <v>17496</v>
      </c>
      <c r="L1456" s="16" t="s">
        <v>17497</v>
      </c>
      <c r="M1456" s="58"/>
    </row>
    <row r="1457" spans="2:13">
      <c r="B1457" s="66">
        <v>1453</v>
      </c>
      <c r="C1457" s="15">
        <v>27875</v>
      </c>
      <c r="D1457" s="16" t="s">
        <v>28</v>
      </c>
      <c r="E1457" s="16" t="s">
        <v>18246</v>
      </c>
      <c r="F1457" s="16" t="s">
        <v>162</v>
      </c>
      <c r="G1457" s="48" t="s">
        <v>26444</v>
      </c>
      <c r="H1457" s="16" t="s">
        <v>21</v>
      </c>
      <c r="I1457" s="16" t="s">
        <v>16693</v>
      </c>
      <c r="J1457" s="48" t="s">
        <v>16</v>
      </c>
      <c r="K1457" s="51" t="s">
        <v>18458</v>
      </c>
      <c r="L1457" s="16" t="s">
        <v>18459</v>
      </c>
      <c r="M1457" s="58"/>
    </row>
    <row r="1458" spans="2:13">
      <c r="B1458" s="66">
        <v>1454</v>
      </c>
      <c r="C1458" s="15">
        <v>27876</v>
      </c>
      <c r="D1458" s="16" t="s">
        <v>28</v>
      </c>
      <c r="E1458" s="16" t="s">
        <v>22571</v>
      </c>
      <c r="F1458" s="16" t="s">
        <v>162</v>
      </c>
      <c r="G1458" s="48" t="s">
        <v>26445</v>
      </c>
      <c r="H1458" s="16" t="s">
        <v>21</v>
      </c>
      <c r="I1458" s="16" t="s">
        <v>17390</v>
      </c>
      <c r="J1458" s="48" t="s">
        <v>16</v>
      </c>
      <c r="K1458" s="51" t="s">
        <v>18456</v>
      </c>
      <c r="L1458" s="16" t="s">
        <v>18457</v>
      </c>
      <c r="M1458" s="58"/>
    </row>
    <row r="1459" spans="2:13">
      <c r="B1459" s="66">
        <v>1455</v>
      </c>
      <c r="C1459" s="15">
        <v>27062</v>
      </c>
      <c r="D1459" s="16" t="s">
        <v>28</v>
      </c>
      <c r="E1459" s="16" t="s">
        <v>17219</v>
      </c>
      <c r="F1459" s="16" t="s">
        <v>162</v>
      </c>
      <c r="G1459" s="48" t="s">
        <v>26446</v>
      </c>
      <c r="H1459" s="16" t="s">
        <v>21</v>
      </c>
      <c r="I1459" s="16" t="s">
        <v>16768</v>
      </c>
      <c r="J1459" s="48" t="s">
        <v>16</v>
      </c>
      <c r="K1459" s="51" t="s">
        <v>17494</v>
      </c>
      <c r="L1459" s="16" t="s">
        <v>17495</v>
      </c>
      <c r="M1459" s="58"/>
    </row>
    <row r="1460" spans="2:13">
      <c r="B1460" s="66">
        <v>1456</v>
      </c>
      <c r="C1460" s="15">
        <v>34648</v>
      </c>
      <c r="D1460" s="16" t="s">
        <v>28</v>
      </c>
      <c r="E1460" s="16" t="s">
        <v>26800</v>
      </c>
      <c r="F1460" s="16" t="s">
        <v>162</v>
      </c>
      <c r="G1460" s="48" t="s">
        <v>26801</v>
      </c>
      <c r="H1460" s="16" t="s">
        <v>21</v>
      </c>
      <c r="I1460" s="16" t="s">
        <v>16785</v>
      </c>
      <c r="J1460" s="48" t="s">
        <v>16</v>
      </c>
      <c r="K1460" s="51" t="s">
        <v>26805</v>
      </c>
      <c r="L1460" s="16" t="s">
        <v>26806</v>
      </c>
      <c r="M1460" s="58"/>
    </row>
    <row r="1461" spans="2:13">
      <c r="B1461" s="66">
        <v>1457</v>
      </c>
      <c r="C1461" s="15">
        <v>27877</v>
      </c>
      <c r="D1461" s="16" t="s">
        <v>28</v>
      </c>
      <c r="E1461" s="16" t="s">
        <v>18245</v>
      </c>
      <c r="F1461" s="16" t="s">
        <v>162</v>
      </c>
      <c r="G1461" s="48" t="s">
        <v>26447</v>
      </c>
      <c r="H1461" s="16" t="s">
        <v>21</v>
      </c>
      <c r="I1461" s="16" t="s">
        <v>16712</v>
      </c>
      <c r="J1461" s="48" t="s">
        <v>16</v>
      </c>
      <c r="K1461" s="51" t="s">
        <v>18454</v>
      </c>
      <c r="L1461" s="16" t="s">
        <v>18455</v>
      </c>
      <c r="M1461" s="58"/>
    </row>
    <row r="1462" spans="2:13">
      <c r="B1462" s="66">
        <v>1458</v>
      </c>
      <c r="C1462" s="15">
        <v>27067</v>
      </c>
      <c r="D1462" s="16" t="s">
        <v>28</v>
      </c>
      <c r="E1462" s="16" t="s">
        <v>17218</v>
      </c>
      <c r="F1462" s="16" t="s">
        <v>162</v>
      </c>
      <c r="G1462" s="48" t="s">
        <v>26448</v>
      </c>
      <c r="H1462" s="16" t="s">
        <v>21</v>
      </c>
      <c r="I1462" s="16" t="s">
        <v>159</v>
      </c>
      <c r="J1462" s="48" t="s">
        <v>16</v>
      </c>
      <c r="K1462" s="51" t="s">
        <v>17483</v>
      </c>
      <c r="L1462" s="16" t="s">
        <v>17484</v>
      </c>
      <c r="M1462" s="58"/>
    </row>
    <row r="1463" spans="2:13">
      <c r="B1463" s="66">
        <v>1459</v>
      </c>
      <c r="C1463" s="15">
        <v>31450</v>
      </c>
      <c r="D1463" s="16" t="s">
        <v>28</v>
      </c>
      <c r="E1463" s="16" t="s">
        <v>23949</v>
      </c>
      <c r="F1463" s="16" t="s">
        <v>162</v>
      </c>
      <c r="G1463" s="48" t="s">
        <v>26449</v>
      </c>
      <c r="H1463" s="16" t="s">
        <v>21</v>
      </c>
      <c r="I1463" s="16" t="s">
        <v>17464</v>
      </c>
      <c r="J1463" s="48" t="s">
        <v>16</v>
      </c>
      <c r="K1463" s="51" t="s">
        <v>24290</v>
      </c>
      <c r="L1463" s="16" t="s">
        <v>24291</v>
      </c>
      <c r="M1463" s="58"/>
    </row>
    <row r="1464" spans="2:13">
      <c r="B1464" s="66">
        <v>1460</v>
      </c>
      <c r="C1464" s="15">
        <v>27878</v>
      </c>
      <c r="D1464" s="16" t="s">
        <v>28</v>
      </c>
      <c r="E1464" s="16" t="s">
        <v>18244</v>
      </c>
      <c r="F1464" s="16" t="s">
        <v>162</v>
      </c>
      <c r="G1464" s="48" t="s">
        <v>26450</v>
      </c>
      <c r="H1464" s="16" t="s">
        <v>21</v>
      </c>
      <c r="I1464" s="16" t="s">
        <v>16840</v>
      </c>
      <c r="J1464" s="48" t="s">
        <v>16</v>
      </c>
      <c r="K1464" s="51" t="s">
        <v>18452</v>
      </c>
      <c r="L1464" s="16" t="s">
        <v>18453</v>
      </c>
      <c r="M1464" s="58"/>
    </row>
    <row r="1465" spans="2:13">
      <c r="B1465" s="66">
        <v>1461</v>
      </c>
      <c r="C1465" s="15">
        <v>29065</v>
      </c>
      <c r="D1465" s="16" t="s">
        <v>28</v>
      </c>
      <c r="E1465" s="16" t="s">
        <v>24312</v>
      </c>
      <c r="F1465" s="16" t="s">
        <v>162</v>
      </c>
      <c r="G1465" s="48" t="s">
        <v>26451</v>
      </c>
      <c r="H1465" s="16" t="s">
        <v>21</v>
      </c>
      <c r="I1465" s="16" t="s">
        <v>16905</v>
      </c>
      <c r="J1465" s="48" t="s">
        <v>16</v>
      </c>
      <c r="K1465" s="51" t="s">
        <v>12603</v>
      </c>
      <c r="L1465" s="16" t="s">
        <v>21879</v>
      </c>
      <c r="M1465" s="58"/>
    </row>
    <row r="1466" spans="2:13">
      <c r="B1466" s="66">
        <v>1462</v>
      </c>
      <c r="C1466" s="15">
        <v>34764</v>
      </c>
      <c r="D1466" s="16" t="s">
        <v>28</v>
      </c>
      <c r="E1466" s="16" t="s">
        <v>26829</v>
      </c>
      <c r="F1466" s="16" t="s">
        <v>162</v>
      </c>
      <c r="G1466" s="48" t="s">
        <v>26830</v>
      </c>
      <c r="H1466" s="16" t="s">
        <v>21</v>
      </c>
      <c r="I1466" s="16" t="s">
        <v>16888</v>
      </c>
      <c r="J1466" s="48" t="s">
        <v>16</v>
      </c>
      <c r="K1466" s="51" t="s">
        <v>26865</v>
      </c>
      <c r="L1466" s="16" t="s">
        <v>26866</v>
      </c>
      <c r="M1466" s="58"/>
    </row>
    <row r="1467" spans="2:13">
      <c r="B1467" s="66">
        <v>1463</v>
      </c>
      <c r="C1467" s="15">
        <v>31456</v>
      </c>
      <c r="D1467" s="16" t="s">
        <v>28</v>
      </c>
      <c r="E1467" s="16" t="s">
        <v>23943</v>
      </c>
      <c r="F1467" s="16" t="s">
        <v>162</v>
      </c>
      <c r="G1467" s="48" t="s">
        <v>26452</v>
      </c>
      <c r="H1467" s="16" t="s">
        <v>21</v>
      </c>
      <c r="I1467" s="16" t="s">
        <v>5322</v>
      </c>
      <c r="J1467" s="48" t="s">
        <v>16</v>
      </c>
      <c r="K1467" s="51" t="s">
        <v>24278</v>
      </c>
      <c r="L1467" s="16" t="s">
        <v>24279</v>
      </c>
      <c r="M1467" s="58"/>
    </row>
    <row r="1468" spans="2:13">
      <c r="B1468" s="66">
        <v>1464</v>
      </c>
      <c r="C1468" s="15">
        <v>29066</v>
      </c>
      <c r="D1468" s="16" t="s">
        <v>28</v>
      </c>
      <c r="E1468" s="16" t="s">
        <v>21633</v>
      </c>
      <c r="F1468" s="16" t="s">
        <v>162</v>
      </c>
      <c r="G1468" s="48" t="s">
        <v>26453</v>
      </c>
      <c r="H1468" s="16" t="s">
        <v>21</v>
      </c>
      <c r="I1468" s="16" t="s">
        <v>16649</v>
      </c>
      <c r="J1468" s="48" t="s">
        <v>16</v>
      </c>
      <c r="K1468" s="51" t="s">
        <v>21880</v>
      </c>
      <c r="L1468" s="16" t="s">
        <v>21881</v>
      </c>
      <c r="M1468" s="58"/>
    </row>
    <row r="1469" spans="2:13">
      <c r="B1469" s="66">
        <v>1465</v>
      </c>
      <c r="C1469" s="15">
        <v>29067</v>
      </c>
      <c r="D1469" s="16" t="s">
        <v>28</v>
      </c>
      <c r="E1469" s="16" t="s">
        <v>21634</v>
      </c>
      <c r="F1469" s="16" t="s">
        <v>162</v>
      </c>
      <c r="G1469" s="48" t="s">
        <v>26454</v>
      </c>
      <c r="H1469" s="16" t="s">
        <v>21</v>
      </c>
      <c r="I1469" s="16" t="s">
        <v>18321</v>
      </c>
      <c r="J1469" s="48" t="s">
        <v>16</v>
      </c>
      <c r="K1469" s="51" t="s">
        <v>12603</v>
      </c>
      <c r="L1469" s="16" t="s">
        <v>21882</v>
      </c>
      <c r="M1469" s="58"/>
    </row>
    <row r="1470" spans="2:13">
      <c r="B1470" s="66">
        <v>1466</v>
      </c>
      <c r="C1470" s="15">
        <v>29068</v>
      </c>
      <c r="D1470" s="16" t="s">
        <v>28</v>
      </c>
      <c r="E1470" s="16" t="s">
        <v>21635</v>
      </c>
      <c r="F1470" s="16" t="s">
        <v>162</v>
      </c>
      <c r="G1470" s="48" t="s">
        <v>26455</v>
      </c>
      <c r="H1470" s="16" t="s">
        <v>21</v>
      </c>
      <c r="I1470" s="16" t="s">
        <v>16711</v>
      </c>
      <c r="J1470" s="48" t="s">
        <v>16</v>
      </c>
      <c r="K1470" s="51" t="s">
        <v>21883</v>
      </c>
      <c r="L1470" s="16" t="s">
        <v>21884</v>
      </c>
      <c r="M1470" s="58"/>
    </row>
    <row r="1471" spans="2:13">
      <c r="B1471" s="66">
        <v>1467</v>
      </c>
      <c r="C1471" s="15">
        <v>29069</v>
      </c>
      <c r="D1471" s="16" t="s">
        <v>28</v>
      </c>
      <c r="E1471" s="16" t="s">
        <v>21636</v>
      </c>
      <c r="F1471" s="16" t="s">
        <v>162</v>
      </c>
      <c r="G1471" s="48" t="s">
        <v>26456</v>
      </c>
      <c r="H1471" s="16" t="s">
        <v>21</v>
      </c>
      <c r="I1471" s="16" t="s">
        <v>227</v>
      </c>
      <c r="J1471" s="48" t="s">
        <v>16</v>
      </c>
      <c r="K1471" s="51" t="s">
        <v>21885</v>
      </c>
      <c r="L1471" s="16" t="s">
        <v>21886</v>
      </c>
      <c r="M1471" s="58"/>
    </row>
    <row r="1472" spans="2:13">
      <c r="B1472" s="66">
        <v>1468</v>
      </c>
      <c r="C1472" s="15">
        <v>29070</v>
      </c>
      <c r="D1472" s="16" t="s">
        <v>28</v>
      </c>
      <c r="E1472" s="16" t="s">
        <v>21637</v>
      </c>
      <c r="F1472" s="16" t="s">
        <v>162</v>
      </c>
      <c r="G1472" s="48" t="s">
        <v>26457</v>
      </c>
      <c r="H1472" s="16" t="s">
        <v>21</v>
      </c>
      <c r="I1472" s="16" t="s">
        <v>860</v>
      </c>
      <c r="J1472" s="48" t="s">
        <v>16</v>
      </c>
      <c r="K1472" s="51" t="s">
        <v>21887</v>
      </c>
      <c r="L1472" s="16" t="s">
        <v>21888</v>
      </c>
      <c r="M1472" s="58"/>
    </row>
    <row r="1473" spans="2:13">
      <c r="B1473" s="66">
        <v>1469</v>
      </c>
      <c r="C1473" s="15">
        <v>31451</v>
      </c>
      <c r="D1473" s="16" t="s">
        <v>28</v>
      </c>
      <c r="E1473" s="16" t="s">
        <v>23948</v>
      </c>
      <c r="F1473" s="16" t="s">
        <v>162</v>
      </c>
      <c r="G1473" s="48" t="s">
        <v>26458</v>
      </c>
      <c r="H1473" s="16" t="s">
        <v>21</v>
      </c>
      <c r="I1473" s="16" t="s">
        <v>16697</v>
      </c>
      <c r="J1473" s="48" t="s">
        <v>16</v>
      </c>
      <c r="K1473" s="51" t="s">
        <v>24288</v>
      </c>
      <c r="L1473" s="16" t="s">
        <v>24289</v>
      </c>
      <c r="M1473" s="58"/>
    </row>
    <row r="1474" spans="2:13">
      <c r="B1474" s="66">
        <v>1470</v>
      </c>
      <c r="C1474" s="15">
        <v>31869</v>
      </c>
      <c r="D1474" s="16" t="s">
        <v>28</v>
      </c>
      <c r="E1474" s="16" t="s">
        <v>24869</v>
      </c>
      <c r="F1474" s="16" t="s">
        <v>162</v>
      </c>
      <c r="G1474" s="48" t="s">
        <v>26459</v>
      </c>
      <c r="H1474" s="16" t="s">
        <v>21</v>
      </c>
      <c r="I1474" s="16" t="s">
        <v>16714</v>
      </c>
      <c r="J1474" s="48" t="s">
        <v>16</v>
      </c>
      <c r="K1474" s="51" t="s">
        <v>24893</v>
      </c>
      <c r="L1474" s="16" t="s">
        <v>24894</v>
      </c>
      <c r="M1474" s="58"/>
    </row>
    <row r="1475" spans="2:13">
      <c r="B1475" s="66">
        <v>1471</v>
      </c>
      <c r="C1475" s="15">
        <v>34177</v>
      </c>
      <c r="D1475" s="16" t="s">
        <v>28</v>
      </c>
      <c r="E1475" s="16" t="s">
        <v>25292</v>
      </c>
      <c r="F1475" s="16" t="s">
        <v>162</v>
      </c>
      <c r="G1475" s="48" t="s">
        <v>26460</v>
      </c>
      <c r="H1475" s="16" t="s">
        <v>21</v>
      </c>
      <c r="I1475" s="16" t="s">
        <v>16678</v>
      </c>
      <c r="J1475" s="48" t="s">
        <v>16</v>
      </c>
      <c r="K1475" s="51" t="s">
        <v>25314</v>
      </c>
      <c r="L1475" s="16" t="s">
        <v>25315</v>
      </c>
      <c r="M1475" s="58"/>
    </row>
    <row r="1476" spans="2:13">
      <c r="B1476" s="66">
        <v>1472</v>
      </c>
      <c r="C1476" s="15">
        <v>31868</v>
      </c>
      <c r="D1476" s="16" t="s">
        <v>28</v>
      </c>
      <c r="E1476" s="16" t="s">
        <v>24870</v>
      </c>
      <c r="F1476" s="16" t="s">
        <v>162</v>
      </c>
      <c r="G1476" s="48" t="s">
        <v>26461</v>
      </c>
      <c r="H1476" s="16" t="s">
        <v>21</v>
      </c>
      <c r="I1476" s="16" t="s">
        <v>4431</v>
      </c>
      <c r="J1476" s="48" t="s">
        <v>16</v>
      </c>
      <c r="K1476" s="51" t="s">
        <v>24895</v>
      </c>
      <c r="L1476" s="16" t="s">
        <v>24896</v>
      </c>
      <c r="M1476" s="58"/>
    </row>
    <row r="1477" spans="2:13">
      <c r="B1477" s="66">
        <v>1473</v>
      </c>
      <c r="C1477" s="15">
        <v>31457</v>
      </c>
      <c r="D1477" s="16" t="s">
        <v>28</v>
      </c>
      <c r="E1477" s="16" t="s">
        <v>23942</v>
      </c>
      <c r="F1477" s="16" t="s">
        <v>162</v>
      </c>
      <c r="G1477" s="48" t="s">
        <v>26462</v>
      </c>
      <c r="H1477" s="16" t="s">
        <v>21</v>
      </c>
      <c r="I1477" s="16" t="s">
        <v>17330</v>
      </c>
      <c r="J1477" s="48" t="s">
        <v>16</v>
      </c>
      <c r="K1477" s="51" t="s">
        <v>24276</v>
      </c>
      <c r="L1477" s="16" t="s">
        <v>24277</v>
      </c>
      <c r="M1477" s="58"/>
    </row>
    <row r="1478" spans="2:13">
      <c r="B1478" s="66">
        <v>1474</v>
      </c>
      <c r="C1478" s="15">
        <v>31458</v>
      </c>
      <c r="D1478" s="16" t="s">
        <v>28</v>
      </c>
      <c r="E1478" s="16" t="s">
        <v>23941</v>
      </c>
      <c r="F1478" s="16" t="s">
        <v>162</v>
      </c>
      <c r="G1478" s="48" t="s">
        <v>26463</v>
      </c>
      <c r="H1478" s="16" t="s">
        <v>21</v>
      </c>
      <c r="I1478" s="16" t="s">
        <v>17330</v>
      </c>
      <c r="J1478" s="48" t="s">
        <v>16</v>
      </c>
      <c r="K1478" s="51" t="s">
        <v>24274</v>
      </c>
      <c r="L1478" s="16" t="s">
        <v>24275</v>
      </c>
      <c r="M1478" s="58"/>
    </row>
    <row r="1479" spans="2:13">
      <c r="B1479" s="66">
        <v>1475</v>
      </c>
      <c r="C1479" s="15">
        <v>34178</v>
      </c>
      <c r="D1479" s="16" t="s">
        <v>28</v>
      </c>
      <c r="E1479" s="16" t="s">
        <v>25291</v>
      </c>
      <c r="F1479" s="16" t="s">
        <v>162</v>
      </c>
      <c r="G1479" s="48" t="s">
        <v>26464</v>
      </c>
      <c r="H1479" s="16" t="s">
        <v>21</v>
      </c>
      <c r="I1479" s="16" t="s">
        <v>16681</v>
      </c>
      <c r="J1479" s="48" t="s">
        <v>16</v>
      </c>
      <c r="K1479" s="51" t="s">
        <v>12603</v>
      </c>
      <c r="L1479" s="16" t="s">
        <v>25313</v>
      </c>
      <c r="M1479" s="58"/>
    </row>
    <row r="1480" spans="2:13">
      <c r="B1480" s="66">
        <v>1476</v>
      </c>
      <c r="C1480" s="15">
        <v>34179</v>
      </c>
      <c r="D1480" s="16" t="s">
        <v>28</v>
      </c>
      <c r="E1480" s="16" t="s">
        <v>25290</v>
      </c>
      <c r="F1480" s="16" t="s">
        <v>162</v>
      </c>
      <c r="G1480" s="48" t="s">
        <v>26465</v>
      </c>
      <c r="H1480" s="16" t="s">
        <v>21</v>
      </c>
      <c r="I1480" s="16" t="s">
        <v>16681</v>
      </c>
      <c r="J1480" s="48" t="s">
        <v>16</v>
      </c>
      <c r="K1480" s="51" t="s">
        <v>12603</v>
      </c>
      <c r="L1480" s="16" t="s">
        <v>25312</v>
      </c>
      <c r="M1480" s="58"/>
    </row>
    <row r="1481" spans="2:13">
      <c r="B1481" s="66">
        <v>1477</v>
      </c>
      <c r="C1481" s="15">
        <v>34180</v>
      </c>
      <c r="D1481" s="16" t="s">
        <v>28</v>
      </c>
      <c r="E1481" s="16" t="s">
        <v>25289</v>
      </c>
      <c r="F1481" s="16" t="s">
        <v>162</v>
      </c>
      <c r="G1481" s="48" t="s">
        <v>26466</v>
      </c>
      <c r="H1481" s="16" t="s">
        <v>21</v>
      </c>
      <c r="I1481" s="16" t="s">
        <v>16768</v>
      </c>
      <c r="J1481" s="48" t="s">
        <v>16</v>
      </c>
      <c r="K1481" s="51" t="s">
        <v>12603</v>
      </c>
      <c r="L1481" s="16" t="s">
        <v>25311</v>
      </c>
      <c r="M1481" s="58"/>
    </row>
    <row r="1482" spans="2:13">
      <c r="B1482" s="66">
        <v>1478</v>
      </c>
      <c r="C1482" s="15">
        <v>34765</v>
      </c>
      <c r="D1482" s="16" t="s">
        <v>28</v>
      </c>
      <c r="E1482" s="16" t="s">
        <v>26827</v>
      </c>
      <c r="F1482" s="16" t="s">
        <v>162</v>
      </c>
      <c r="G1482" s="48" t="s">
        <v>26828</v>
      </c>
      <c r="H1482" s="16" t="s">
        <v>21</v>
      </c>
      <c r="I1482" s="16" t="s">
        <v>26838</v>
      </c>
      <c r="J1482" s="48" t="s">
        <v>16</v>
      </c>
      <c r="K1482" s="51" t="s">
        <v>26863</v>
      </c>
      <c r="L1482" s="16" t="s">
        <v>26864</v>
      </c>
      <c r="M1482" s="58"/>
    </row>
    <row r="1483" spans="2:13">
      <c r="B1483" s="66">
        <v>1479</v>
      </c>
      <c r="C1483" s="15">
        <v>34181</v>
      </c>
      <c r="D1483" s="16" t="s">
        <v>28</v>
      </c>
      <c r="E1483" s="16" t="s">
        <v>25288</v>
      </c>
      <c r="F1483" s="16" t="s">
        <v>162</v>
      </c>
      <c r="G1483" s="48" t="s">
        <v>26467</v>
      </c>
      <c r="H1483" s="16" t="s">
        <v>21</v>
      </c>
      <c r="I1483" s="16" t="s">
        <v>16768</v>
      </c>
      <c r="J1483" s="48" t="s">
        <v>16</v>
      </c>
      <c r="K1483" s="51" t="s">
        <v>12603</v>
      </c>
      <c r="L1483" s="16" t="s">
        <v>25310</v>
      </c>
      <c r="M1483" s="58"/>
    </row>
    <row r="1484" spans="2:13">
      <c r="B1484" s="66">
        <v>1480</v>
      </c>
      <c r="C1484" s="15">
        <v>5759</v>
      </c>
      <c r="D1484" s="16" t="s">
        <v>28</v>
      </c>
      <c r="E1484" s="16" t="s">
        <v>19120</v>
      </c>
      <c r="F1484" s="16" t="s">
        <v>162</v>
      </c>
      <c r="G1484" s="48" t="s">
        <v>4673</v>
      </c>
      <c r="H1484" s="16" t="s">
        <v>21</v>
      </c>
      <c r="I1484" s="16" t="s">
        <v>19513</v>
      </c>
      <c r="J1484" s="48" t="s">
        <v>16</v>
      </c>
      <c r="K1484" s="51" t="s">
        <v>4674</v>
      </c>
      <c r="L1484" s="16" t="s">
        <v>23965</v>
      </c>
      <c r="M1484" s="58"/>
    </row>
    <row r="1485" spans="2:13">
      <c r="B1485" s="66">
        <v>1481</v>
      </c>
      <c r="C1485" s="15">
        <v>14797</v>
      </c>
      <c r="D1485" s="16" t="s">
        <v>28</v>
      </c>
      <c r="E1485" s="16" t="s">
        <v>19121</v>
      </c>
      <c r="F1485" s="16" t="s">
        <v>162</v>
      </c>
      <c r="G1485" s="48" t="s">
        <v>4677</v>
      </c>
      <c r="H1485" s="16" t="s">
        <v>21</v>
      </c>
      <c r="I1485" s="16" t="s">
        <v>119</v>
      </c>
      <c r="J1485" s="48" t="s">
        <v>16</v>
      </c>
      <c r="K1485" s="51" t="s">
        <v>4678</v>
      </c>
      <c r="L1485" s="16" t="s">
        <v>19497</v>
      </c>
      <c r="M1485" s="58"/>
    </row>
    <row r="1486" spans="2:13">
      <c r="B1486" s="66">
        <v>1482</v>
      </c>
      <c r="C1486" s="15">
        <v>16627</v>
      </c>
      <c r="D1486" s="16" t="s">
        <v>28</v>
      </c>
      <c r="E1486" s="16" t="s">
        <v>19122</v>
      </c>
      <c r="F1486" s="16" t="s">
        <v>162</v>
      </c>
      <c r="G1486" s="48" t="s">
        <v>4681</v>
      </c>
      <c r="H1486" s="16" t="s">
        <v>21</v>
      </c>
      <c r="I1486" s="16" t="s">
        <v>16690</v>
      </c>
      <c r="J1486" s="48" t="s">
        <v>16</v>
      </c>
      <c r="K1486" s="51" t="s">
        <v>4682</v>
      </c>
      <c r="L1486" s="16" t="s">
        <v>19515</v>
      </c>
      <c r="M1486" s="58"/>
    </row>
    <row r="1487" spans="2:13">
      <c r="B1487" s="66">
        <v>1483</v>
      </c>
      <c r="C1487" s="15">
        <v>16517</v>
      </c>
      <c r="D1487" s="16" t="s">
        <v>28</v>
      </c>
      <c r="E1487" s="16" t="s">
        <v>19123</v>
      </c>
      <c r="F1487" s="16" t="s">
        <v>162</v>
      </c>
      <c r="G1487" s="48" t="s">
        <v>4686</v>
      </c>
      <c r="H1487" s="16" t="s">
        <v>21</v>
      </c>
      <c r="I1487" s="16" t="s">
        <v>5725</v>
      </c>
      <c r="J1487" s="48" t="s">
        <v>16</v>
      </c>
      <c r="K1487" s="51" t="s">
        <v>4687</v>
      </c>
      <c r="L1487" s="16" t="s">
        <v>19516</v>
      </c>
      <c r="M1487" s="58"/>
    </row>
    <row r="1488" spans="2:13">
      <c r="B1488" s="66">
        <v>1484</v>
      </c>
      <c r="C1488" s="15">
        <v>17413</v>
      </c>
      <c r="D1488" s="16" t="s">
        <v>28</v>
      </c>
      <c r="E1488" s="16" t="s">
        <v>19125</v>
      </c>
      <c r="F1488" s="16" t="s">
        <v>162</v>
      </c>
      <c r="G1488" s="48" t="s">
        <v>4695</v>
      </c>
      <c r="H1488" s="16" t="s">
        <v>21</v>
      </c>
      <c r="I1488" s="16" t="s">
        <v>16649</v>
      </c>
      <c r="J1488" s="48" t="s">
        <v>16</v>
      </c>
      <c r="K1488" s="51" t="s">
        <v>4696</v>
      </c>
      <c r="L1488" s="16" t="s">
        <v>19517</v>
      </c>
      <c r="M1488" s="58"/>
    </row>
    <row r="1489" spans="2:13">
      <c r="B1489" s="66">
        <v>1485</v>
      </c>
      <c r="C1489" s="15">
        <v>16838</v>
      </c>
      <c r="D1489" s="16" t="s">
        <v>28</v>
      </c>
      <c r="E1489" s="16" t="s">
        <v>19126</v>
      </c>
      <c r="F1489" s="16" t="s">
        <v>162</v>
      </c>
      <c r="G1489" s="48" t="s">
        <v>4700</v>
      </c>
      <c r="H1489" s="16" t="s">
        <v>21</v>
      </c>
      <c r="I1489" s="16" t="s">
        <v>16678</v>
      </c>
      <c r="J1489" s="48" t="s">
        <v>16</v>
      </c>
      <c r="K1489" s="51" t="s">
        <v>4701</v>
      </c>
      <c r="L1489" s="16" t="s">
        <v>19518</v>
      </c>
      <c r="M1489" s="58"/>
    </row>
    <row r="1490" spans="2:13">
      <c r="B1490" s="66">
        <v>1486</v>
      </c>
      <c r="C1490" s="15">
        <v>24319</v>
      </c>
      <c r="D1490" s="16" t="s">
        <v>28</v>
      </c>
      <c r="E1490" s="16" t="s">
        <v>19127</v>
      </c>
      <c r="F1490" s="16" t="s">
        <v>162</v>
      </c>
      <c r="G1490" s="48" t="s">
        <v>4704</v>
      </c>
      <c r="H1490" s="16" t="s">
        <v>21</v>
      </c>
      <c r="I1490" s="16" t="s">
        <v>16681</v>
      </c>
      <c r="J1490" s="48" t="s">
        <v>16</v>
      </c>
      <c r="K1490" s="51" t="s">
        <v>4705</v>
      </c>
      <c r="L1490" s="16" t="s">
        <v>19519</v>
      </c>
      <c r="M1490" s="58"/>
    </row>
    <row r="1491" spans="2:13">
      <c r="B1491" s="66">
        <v>1487</v>
      </c>
      <c r="C1491" s="15">
        <v>5306</v>
      </c>
      <c r="D1491" s="16" t="s">
        <v>28</v>
      </c>
      <c r="E1491" s="16" t="s">
        <v>19128</v>
      </c>
      <c r="F1491" s="16" t="s">
        <v>162</v>
      </c>
      <c r="G1491" s="48" t="s">
        <v>4709</v>
      </c>
      <c r="H1491" s="16" t="s">
        <v>21</v>
      </c>
      <c r="I1491" s="16" t="s">
        <v>17401</v>
      </c>
      <c r="J1491" s="48" t="s">
        <v>16</v>
      </c>
      <c r="K1491" s="51" t="s">
        <v>4710</v>
      </c>
      <c r="L1491" s="16" t="s">
        <v>19520</v>
      </c>
      <c r="M1491" s="58"/>
    </row>
    <row r="1492" spans="2:13">
      <c r="B1492" s="66">
        <v>1488</v>
      </c>
      <c r="C1492" s="15">
        <v>5760</v>
      </c>
      <c r="D1492" s="16" t="s">
        <v>28</v>
      </c>
      <c r="E1492" s="16" t="s">
        <v>19129</v>
      </c>
      <c r="F1492" s="16" t="s">
        <v>162</v>
      </c>
      <c r="G1492" s="48" t="s">
        <v>4714</v>
      </c>
      <c r="H1492" s="16" t="s">
        <v>21</v>
      </c>
      <c r="I1492" s="16" t="s">
        <v>227</v>
      </c>
      <c r="J1492" s="48" t="s">
        <v>16</v>
      </c>
      <c r="K1492" s="51" t="s">
        <v>4715</v>
      </c>
      <c r="L1492" s="16" t="s">
        <v>19521</v>
      </c>
      <c r="M1492" s="58"/>
    </row>
    <row r="1493" spans="2:13">
      <c r="B1493" s="66">
        <v>1489</v>
      </c>
      <c r="C1493" s="15">
        <v>6047</v>
      </c>
      <c r="D1493" s="16" t="s">
        <v>28</v>
      </c>
      <c r="E1493" s="16" t="s">
        <v>19130</v>
      </c>
      <c r="F1493" s="16" t="s">
        <v>162</v>
      </c>
      <c r="G1493" s="48" t="s">
        <v>4719</v>
      </c>
      <c r="H1493" s="16" t="s">
        <v>21</v>
      </c>
      <c r="I1493" s="16" t="s">
        <v>17330</v>
      </c>
      <c r="J1493" s="48" t="s">
        <v>16</v>
      </c>
      <c r="K1493" s="51" t="s">
        <v>4720</v>
      </c>
      <c r="L1493" s="16" t="s">
        <v>19522</v>
      </c>
      <c r="M1493" s="58"/>
    </row>
    <row r="1494" spans="2:13">
      <c r="B1494" s="66">
        <v>1490</v>
      </c>
      <c r="C1494" s="15">
        <v>4695</v>
      </c>
      <c r="D1494" s="16" t="s">
        <v>28</v>
      </c>
      <c r="E1494" s="16" t="s">
        <v>19132</v>
      </c>
      <c r="F1494" s="16" t="s">
        <v>162</v>
      </c>
      <c r="G1494" s="48" t="s">
        <v>4729</v>
      </c>
      <c r="H1494" s="16" t="s">
        <v>21</v>
      </c>
      <c r="I1494" s="16" t="s">
        <v>16701</v>
      </c>
      <c r="J1494" s="48" t="s">
        <v>16</v>
      </c>
      <c r="K1494" s="51" t="s">
        <v>16293</v>
      </c>
      <c r="L1494" s="16" t="s">
        <v>19524</v>
      </c>
      <c r="M1494" s="58"/>
    </row>
    <row r="1495" spans="2:13">
      <c r="B1495" s="66">
        <v>1491</v>
      </c>
      <c r="C1495" s="15">
        <v>27871</v>
      </c>
      <c r="D1495" s="16" t="s">
        <v>28</v>
      </c>
      <c r="E1495" s="16" t="s">
        <v>18250</v>
      </c>
      <c r="F1495" s="16" t="s">
        <v>162</v>
      </c>
      <c r="G1495" s="48" t="s">
        <v>26468</v>
      </c>
      <c r="H1495" s="16" t="s">
        <v>21</v>
      </c>
      <c r="I1495" s="16" t="s">
        <v>16694</v>
      </c>
      <c r="J1495" s="48" t="s">
        <v>16</v>
      </c>
      <c r="K1495" s="51" t="s">
        <v>12603</v>
      </c>
      <c r="L1495" s="16" t="s">
        <v>18465</v>
      </c>
      <c r="M1495" s="58"/>
    </row>
    <row r="1496" spans="2:13">
      <c r="B1496" s="66">
        <v>1492</v>
      </c>
      <c r="C1496" s="15">
        <v>1170</v>
      </c>
      <c r="D1496" s="16" t="s">
        <v>28</v>
      </c>
      <c r="E1496" s="16" t="s">
        <v>19137</v>
      </c>
      <c r="F1496" s="16" t="s">
        <v>162</v>
      </c>
      <c r="G1496" s="48" t="s">
        <v>4756</v>
      </c>
      <c r="H1496" s="16" t="s">
        <v>21</v>
      </c>
      <c r="I1496" s="16" t="s">
        <v>860</v>
      </c>
      <c r="J1496" s="48" t="s">
        <v>16</v>
      </c>
      <c r="K1496" s="51" t="s">
        <v>4757</v>
      </c>
      <c r="L1496" s="16" t="s">
        <v>4758</v>
      </c>
      <c r="M1496" s="58"/>
    </row>
    <row r="1497" spans="2:13">
      <c r="B1497" s="66">
        <v>1493</v>
      </c>
      <c r="C1497" s="15">
        <v>29071</v>
      </c>
      <c r="D1497" s="16" t="s">
        <v>28</v>
      </c>
      <c r="E1497" s="16" t="s">
        <v>27815</v>
      </c>
      <c r="F1497" s="16" t="s">
        <v>162</v>
      </c>
      <c r="G1497" s="48" t="s">
        <v>26469</v>
      </c>
      <c r="H1497" s="16" t="s">
        <v>21</v>
      </c>
      <c r="I1497" s="16" t="s">
        <v>16681</v>
      </c>
      <c r="J1497" s="48" t="s">
        <v>16</v>
      </c>
      <c r="K1497" s="51" t="s">
        <v>12603</v>
      </c>
      <c r="L1497" s="16" t="s">
        <v>21889</v>
      </c>
      <c r="M1497" s="58"/>
    </row>
    <row r="1498" spans="2:13">
      <c r="B1498" s="66">
        <v>1494</v>
      </c>
      <c r="C1498" s="15">
        <v>31461</v>
      </c>
      <c r="D1498" s="16" t="s">
        <v>28</v>
      </c>
      <c r="E1498" s="16" t="s">
        <v>23938</v>
      </c>
      <c r="F1498" s="16" t="s">
        <v>162</v>
      </c>
      <c r="G1498" s="48" t="s">
        <v>26470</v>
      </c>
      <c r="H1498" s="16" t="s">
        <v>21</v>
      </c>
      <c r="I1498" s="16" t="s">
        <v>18314</v>
      </c>
      <c r="J1498" s="48" t="s">
        <v>16</v>
      </c>
      <c r="K1498" s="51" t="s">
        <v>24268</v>
      </c>
      <c r="L1498" s="16" t="s">
        <v>24269</v>
      </c>
      <c r="M1498" s="58"/>
    </row>
    <row r="1499" spans="2:13">
      <c r="B1499" s="66">
        <v>1495</v>
      </c>
      <c r="C1499" s="15">
        <v>1995</v>
      </c>
      <c r="D1499" s="16" t="s">
        <v>28</v>
      </c>
      <c r="E1499" s="16" t="s">
        <v>19142</v>
      </c>
      <c r="F1499" s="16" t="s">
        <v>162</v>
      </c>
      <c r="G1499" s="48" t="s">
        <v>4830</v>
      </c>
      <c r="H1499" s="16" t="s">
        <v>21</v>
      </c>
      <c r="I1499" s="16" t="s">
        <v>16697</v>
      </c>
      <c r="J1499" s="48" t="s">
        <v>16</v>
      </c>
      <c r="K1499" s="51" t="s">
        <v>16297</v>
      </c>
      <c r="L1499" s="16" t="s">
        <v>19531</v>
      </c>
      <c r="M1499" s="58"/>
    </row>
    <row r="1500" spans="2:13">
      <c r="B1500" s="66">
        <v>1496</v>
      </c>
      <c r="C1500" s="15">
        <v>15926</v>
      </c>
      <c r="D1500" s="16" t="s">
        <v>28</v>
      </c>
      <c r="E1500" s="16" t="s">
        <v>18583</v>
      </c>
      <c r="F1500" s="16" t="s">
        <v>18581</v>
      </c>
      <c r="G1500" s="48" t="s">
        <v>4859</v>
      </c>
      <c r="H1500" s="16" t="s">
        <v>21</v>
      </c>
      <c r="I1500" s="16" t="s">
        <v>5725</v>
      </c>
      <c r="J1500" s="48" t="s">
        <v>16</v>
      </c>
      <c r="K1500" s="51" t="s">
        <v>4860</v>
      </c>
      <c r="L1500" s="16" t="s">
        <v>18750</v>
      </c>
      <c r="M1500" s="58"/>
    </row>
    <row r="1501" spans="2:13">
      <c r="B1501" s="66">
        <v>1497</v>
      </c>
      <c r="C1501" s="15">
        <v>28025</v>
      </c>
      <c r="D1501" s="16" t="s">
        <v>28</v>
      </c>
      <c r="E1501" s="16" t="s">
        <v>18652</v>
      </c>
      <c r="F1501" s="16" t="s">
        <v>18584</v>
      </c>
      <c r="G1501" s="48" t="s">
        <v>26471</v>
      </c>
      <c r="H1501" s="16" t="s">
        <v>21</v>
      </c>
      <c r="I1501" s="16" t="s">
        <v>16700</v>
      </c>
      <c r="J1501" s="48" t="s">
        <v>16</v>
      </c>
      <c r="K1501" s="51" t="s">
        <v>18798</v>
      </c>
      <c r="L1501" s="16" t="s">
        <v>18799</v>
      </c>
      <c r="M1501" s="58"/>
    </row>
    <row r="1502" spans="2:13">
      <c r="B1502" s="66">
        <v>1498</v>
      </c>
      <c r="C1502" s="15">
        <v>19455</v>
      </c>
      <c r="D1502" s="16" t="s">
        <v>28</v>
      </c>
      <c r="E1502" s="16" t="s">
        <v>4869</v>
      </c>
      <c r="F1502" s="16" t="s">
        <v>18584</v>
      </c>
      <c r="G1502" s="48" t="s">
        <v>4870</v>
      </c>
      <c r="H1502" s="16" t="s">
        <v>21</v>
      </c>
      <c r="I1502" s="16" t="s">
        <v>16701</v>
      </c>
      <c r="J1502" s="48" t="s">
        <v>16</v>
      </c>
      <c r="K1502" s="51" t="s">
        <v>16301</v>
      </c>
      <c r="L1502" s="16" t="s">
        <v>18751</v>
      </c>
      <c r="M1502" s="58"/>
    </row>
    <row r="1503" spans="2:13">
      <c r="B1503" s="66">
        <v>1499</v>
      </c>
      <c r="C1503" s="15">
        <v>2465</v>
      </c>
      <c r="D1503" s="16" t="s">
        <v>28</v>
      </c>
      <c r="E1503" s="16" t="s">
        <v>19143</v>
      </c>
      <c r="F1503" s="16" t="s">
        <v>17673</v>
      </c>
      <c r="G1503" s="48" t="s">
        <v>4879</v>
      </c>
      <c r="H1503" s="16" t="s">
        <v>21</v>
      </c>
      <c r="I1503" s="16" t="s">
        <v>1640</v>
      </c>
      <c r="J1503" s="48" t="s">
        <v>16</v>
      </c>
      <c r="K1503" s="51" t="s">
        <v>4880</v>
      </c>
      <c r="L1503" s="16" t="s">
        <v>17313</v>
      </c>
      <c r="M1503" s="58"/>
    </row>
    <row r="1504" spans="2:13">
      <c r="B1504" s="66">
        <v>1500</v>
      </c>
      <c r="C1504" s="15">
        <v>1284</v>
      </c>
      <c r="D1504" s="16" t="s">
        <v>28</v>
      </c>
      <c r="E1504" s="16" t="s">
        <v>4890</v>
      </c>
      <c r="F1504" s="16" t="s">
        <v>4882</v>
      </c>
      <c r="G1504" s="48" t="s">
        <v>4891</v>
      </c>
      <c r="H1504" s="16" t="s">
        <v>21</v>
      </c>
      <c r="I1504" s="16" t="s">
        <v>119</v>
      </c>
      <c r="J1504" s="48" t="s">
        <v>16</v>
      </c>
      <c r="K1504" s="51" t="s">
        <v>16302</v>
      </c>
      <c r="L1504" s="16" t="s">
        <v>19532</v>
      </c>
      <c r="M1504" s="58"/>
    </row>
    <row r="1505" spans="2:13">
      <c r="B1505" s="66">
        <v>1501</v>
      </c>
      <c r="C1505" s="15">
        <v>6229</v>
      </c>
      <c r="D1505" s="16" t="s">
        <v>28</v>
      </c>
      <c r="E1505" s="16" t="s">
        <v>19145</v>
      </c>
      <c r="F1505" s="16" t="s">
        <v>528</v>
      </c>
      <c r="G1505" s="48" t="s">
        <v>4919</v>
      </c>
      <c r="H1505" s="16" t="s">
        <v>21</v>
      </c>
      <c r="I1505" s="16" t="s">
        <v>2904</v>
      </c>
      <c r="J1505" s="48" t="s">
        <v>16</v>
      </c>
      <c r="K1505" s="51" t="s">
        <v>4920</v>
      </c>
      <c r="L1505" s="16" t="s">
        <v>17316</v>
      </c>
      <c r="M1505" s="58"/>
    </row>
    <row r="1506" spans="2:13">
      <c r="B1506" s="66">
        <v>1502</v>
      </c>
      <c r="C1506" s="15">
        <v>501</v>
      </c>
      <c r="D1506" s="16" t="s">
        <v>28</v>
      </c>
      <c r="E1506" s="16" t="s">
        <v>4923</v>
      </c>
      <c r="F1506" s="16" t="s">
        <v>2885</v>
      </c>
      <c r="G1506" s="48" t="s">
        <v>4924</v>
      </c>
      <c r="H1506" s="16" t="s">
        <v>21</v>
      </c>
      <c r="I1506" s="16" t="s">
        <v>2904</v>
      </c>
      <c r="J1506" s="48" t="s">
        <v>16</v>
      </c>
      <c r="K1506" s="51" t="s">
        <v>16303</v>
      </c>
      <c r="L1506" s="16" t="s">
        <v>20861</v>
      </c>
      <c r="M1506" s="58"/>
    </row>
    <row r="1507" spans="2:13">
      <c r="B1507" s="66">
        <v>1503</v>
      </c>
      <c r="C1507" s="15">
        <v>897</v>
      </c>
      <c r="D1507" s="16" t="s">
        <v>28</v>
      </c>
      <c r="E1507" s="16" t="s">
        <v>19146</v>
      </c>
      <c r="F1507" s="16" t="s">
        <v>4933</v>
      </c>
      <c r="G1507" s="48" t="s">
        <v>4934</v>
      </c>
      <c r="H1507" s="16" t="s">
        <v>21</v>
      </c>
      <c r="I1507" s="16" t="s">
        <v>17381</v>
      </c>
      <c r="J1507" s="48" t="s">
        <v>16</v>
      </c>
      <c r="K1507" s="51" t="s">
        <v>4941</v>
      </c>
      <c r="L1507" s="16" t="s">
        <v>19533</v>
      </c>
      <c r="M1507" s="58"/>
    </row>
    <row r="1508" spans="2:13">
      <c r="B1508" s="66">
        <v>1504</v>
      </c>
      <c r="C1508" s="15">
        <v>899</v>
      </c>
      <c r="D1508" s="16" t="s">
        <v>28</v>
      </c>
      <c r="E1508" s="16" t="s">
        <v>19147</v>
      </c>
      <c r="F1508" s="16" t="s">
        <v>4933</v>
      </c>
      <c r="G1508" s="48" t="s">
        <v>4945</v>
      </c>
      <c r="H1508" s="16" t="s">
        <v>21</v>
      </c>
      <c r="I1508" s="16" t="s">
        <v>432</v>
      </c>
      <c r="J1508" s="48" t="s">
        <v>16</v>
      </c>
      <c r="K1508" s="51" t="s">
        <v>4946</v>
      </c>
      <c r="L1508" s="16" t="s">
        <v>19534</v>
      </c>
      <c r="M1508" s="58"/>
    </row>
    <row r="1509" spans="2:13">
      <c r="B1509" s="66">
        <v>1505</v>
      </c>
      <c r="C1509" s="15">
        <v>18789</v>
      </c>
      <c r="D1509" s="16" t="s">
        <v>28</v>
      </c>
      <c r="E1509" s="16" t="s">
        <v>20250</v>
      </c>
      <c r="F1509" s="16" t="s">
        <v>862</v>
      </c>
      <c r="G1509" s="48" t="s">
        <v>4968</v>
      </c>
      <c r="H1509" s="16" t="s">
        <v>21</v>
      </c>
      <c r="I1509" s="16" t="s">
        <v>16770</v>
      </c>
      <c r="J1509" s="48" t="s">
        <v>16</v>
      </c>
      <c r="K1509" s="51" t="s">
        <v>16305</v>
      </c>
      <c r="L1509" s="16" t="s">
        <v>20862</v>
      </c>
      <c r="M1509" s="58"/>
    </row>
    <row r="1510" spans="2:13">
      <c r="B1510" s="66">
        <v>1506</v>
      </c>
      <c r="C1510" s="15">
        <v>15999</v>
      </c>
      <c r="D1510" s="16" t="s">
        <v>28</v>
      </c>
      <c r="E1510" s="16" t="s">
        <v>20251</v>
      </c>
      <c r="F1510" s="16" t="s">
        <v>862</v>
      </c>
      <c r="G1510" s="48" t="s">
        <v>5040</v>
      </c>
      <c r="H1510" s="16" t="s">
        <v>21</v>
      </c>
      <c r="I1510" s="16" t="s">
        <v>860</v>
      </c>
      <c r="J1510" s="48" t="s">
        <v>16</v>
      </c>
      <c r="K1510" s="51" t="s">
        <v>5041</v>
      </c>
      <c r="L1510" s="16" t="s">
        <v>5042</v>
      </c>
      <c r="M1510" s="58"/>
    </row>
    <row r="1511" spans="2:13">
      <c r="B1511" s="66">
        <v>1507</v>
      </c>
      <c r="C1511" s="15">
        <v>23492</v>
      </c>
      <c r="D1511" s="16" t="s">
        <v>28</v>
      </c>
      <c r="E1511" s="16" t="s">
        <v>22069</v>
      </c>
      <c r="F1511" s="16" t="s">
        <v>5044</v>
      </c>
      <c r="G1511" s="48" t="s">
        <v>5045</v>
      </c>
      <c r="H1511" s="16" t="s">
        <v>21</v>
      </c>
      <c r="I1511" s="16" t="s">
        <v>16712</v>
      </c>
      <c r="J1511" s="48" t="s">
        <v>16</v>
      </c>
      <c r="K1511" s="51" t="s">
        <v>5046</v>
      </c>
      <c r="L1511" s="16" t="s">
        <v>22215</v>
      </c>
      <c r="M1511" s="58"/>
    </row>
    <row r="1512" spans="2:13">
      <c r="B1512" s="66">
        <v>1508</v>
      </c>
      <c r="C1512" s="15">
        <v>16028</v>
      </c>
      <c r="D1512" s="16" t="s">
        <v>28</v>
      </c>
      <c r="E1512" s="16" t="s">
        <v>20252</v>
      </c>
      <c r="F1512" s="16" t="s">
        <v>862</v>
      </c>
      <c r="G1512" s="48" t="s">
        <v>5076</v>
      </c>
      <c r="H1512" s="16" t="s">
        <v>21</v>
      </c>
      <c r="I1512" s="16" t="s">
        <v>16697</v>
      </c>
      <c r="J1512" s="48" t="s">
        <v>16</v>
      </c>
      <c r="K1512" s="51" t="s">
        <v>16309</v>
      </c>
      <c r="L1512" s="16" t="s">
        <v>20863</v>
      </c>
      <c r="M1512" s="58"/>
    </row>
    <row r="1513" spans="2:13">
      <c r="B1513" s="66">
        <v>1509</v>
      </c>
      <c r="C1513" s="15">
        <v>19955</v>
      </c>
      <c r="D1513" s="16" t="s">
        <v>28</v>
      </c>
      <c r="E1513" s="16" t="s">
        <v>21344</v>
      </c>
      <c r="F1513" s="16" t="s">
        <v>5084</v>
      </c>
      <c r="G1513" s="48" t="s">
        <v>5085</v>
      </c>
      <c r="H1513" s="16" t="s">
        <v>21</v>
      </c>
      <c r="I1513" s="16" t="s">
        <v>17421</v>
      </c>
      <c r="J1513" s="48" t="s">
        <v>16</v>
      </c>
      <c r="K1513" s="51" t="s">
        <v>16310</v>
      </c>
      <c r="L1513" s="16" t="s">
        <v>21408</v>
      </c>
      <c r="M1513" s="58"/>
    </row>
    <row r="1514" spans="2:13">
      <c r="B1514" s="66">
        <v>1510</v>
      </c>
      <c r="C1514" s="15">
        <v>920</v>
      </c>
      <c r="D1514" s="16" t="s">
        <v>28</v>
      </c>
      <c r="E1514" s="16" t="s">
        <v>19158</v>
      </c>
      <c r="F1514" s="16" t="s">
        <v>162</v>
      </c>
      <c r="G1514" s="48" t="s">
        <v>5161</v>
      </c>
      <c r="H1514" s="16" t="s">
        <v>21</v>
      </c>
      <c r="I1514" s="16" t="s">
        <v>4421</v>
      </c>
      <c r="J1514" s="48" t="s">
        <v>16</v>
      </c>
      <c r="K1514" s="51" t="s">
        <v>5162</v>
      </c>
      <c r="L1514" s="16" t="s">
        <v>5163</v>
      </c>
      <c r="M1514" s="58"/>
    </row>
    <row r="1515" spans="2:13">
      <c r="B1515" s="66">
        <v>1511</v>
      </c>
      <c r="C1515" s="15">
        <v>36629</v>
      </c>
      <c r="D1515" s="16" t="s">
        <v>28</v>
      </c>
      <c r="E1515" s="16" t="s">
        <v>27605</v>
      </c>
      <c r="F1515" s="16" t="s">
        <v>22135</v>
      </c>
      <c r="G1515" s="48" t="s">
        <v>27606</v>
      </c>
      <c r="H1515" s="16" t="s">
        <v>21</v>
      </c>
      <c r="I1515" s="16" t="s">
        <v>186</v>
      </c>
      <c r="J1515" s="48" t="s">
        <v>16</v>
      </c>
      <c r="K1515" s="51" t="s">
        <v>27613</v>
      </c>
      <c r="L1515" s="16" t="s">
        <v>27614</v>
      </c>
      <c r="M1515" s="58"/>
    </row>
    <row r="1516" spans="2:13">
      <c r="B1516" s="66">
        <v>1512</v>
      </c>
      <c r="C1516" s="15">
        <v>12470</v>
      </c>
      <c r="D1516" s="16" t="s">
        <v>28</v>
      </c>
      <c r="E1516" s="16" t="s">
        <v>20253</v>
      </c>
      <c r="F1516" s="16" t="s">
        <v>20217</v>
      </c>
      <c r="G1516" s="48" t="s">
        <v>5176</v>
      </c>
      <c r="H1516" s="16" t="s">
        <v>21</v>
      </c>
      <c r="I1516" s="16" t="s">
        <v>166</v>
      </c>
      <c r="J1516" s="48" t="s">
        <v>16</v>
      </c>
      <c r="K1516" s="51" t="s">
        <v>21766</v>
      </c>
      <c r="L1516" s="16" t="s">
        <v>20864</v>
      </c>
      <c r="M1516" s="58"/>
    </row>
    <row r="1517" spans="2:13">
      <c r="B1517" s="66">
        <v>1513</v>
      </c>
      <c r="C1517" s="15">
        <v>117</v>
      </c>
      <c r="D1517" s="16" t="s">
        <v>28</v>
      </c>
      <c r="E1517" s="16" t="s">
        <v>20254</v>
      </c>
      <c r="F1517" s="16" t="s">
        <v>862</v>
      </c>
      <c r="G1517" s="48" t="s">
        <v>5220</v>
      </c>
      <c r="H1517" s="16" t="s">
        <v>21</v>
      </c>
      <c r="I1517" s="16" t="s">
        <v>331</v>
      </c>
      <c r="J1517" s="48" t="s">
        <v>16</v>
      </c>
      <c r="K1517" s="51" t="s">
        <v>5221</v>
      </c>
      <c r="L1517" s="16" t="s">
        <v>20865</v>
      </c>
      <c r="M1517" s="58"/>
    </row>
    <row r="1518" spans="2:13">
      <c r="B1518" s="66">
        <v>1514</v>
      </c>
      <c r="C1518" s="15">
        <v>985</v>
      </c>
      <c r="D1518" s="16" t="s">
        <v>28</v>
      </c>
      <c r="E1518" s="16" t="s">
        <v>21535</v>
      </c>
      <c r="F1518" s="16" t="s">
        <v>21520</v>
      </c>
      <c r="G1518" s="48" t="s">
        <v>5325</v>
      </c>
      <c r="H1518" s="16" t="s">
        <v>21</v>
      </c>
      <c r="I1518" s="16" t="s">
        <v>860</v>
      </c>
      <c r="J1518" s="48" t="s">
        <v>16</v>
      </c>
      <c r="K1518" s="51" t="s">
        <v>16316</v>
      </c>
      <c r="L1518" s="16" t="s">
        <v>21782</v>
      </c>
      <c r="M1518" s="58"/>
    </row>
    <row r="1519" spans="2:13">
      <c r="B1519" s="66">
        <v>1515</v>
      </c>
      <c r="C1519" s="15">
        <v>988</v>
      </c>
      <c r="D1519" s="16" t="s">
        <v>28</v>
      </c>
      <c r="E1519" s="16" t="s">
        <v>21580</v>
      </c>
      <c r="F1519" s="16" t="s">
        <v>21520</v>
      </c>
      <c r="G1519" s="48" t="s">
        <v>26472</v>
      </c>
      <c r="H1519" s="16" t="s">
        <v>21</v>
      </c>
      <c r="I1519" s="16" t="s">
        <v>3532</v>
      </c>
      <c r="J1519" s="48" t="s">
        <v>16</v>
      </c>
      <c r="K1519" s="51" t="s">
        <v>12356</v>
      </c>
      <c r="L1519" s="16" t="s">
        <v>21830</v>
      </c>
      <c r="M1519" s="58"/>
    </row>
    <row r="1520" spans="2:13">
      <c r="B1520" s="66">
        <v>1516</v>
      </c>
      <c r="C1520" s="15">
        <v>33445</v>
      </c>
      <c r="D1520" s="16" t="s">
        <v>28</v>
      </c>
      <c r="E1520" s="16" t="s">
        <v>24909</v>
      </c>
      <c r="F1520" s="16" t="s">
        <v>24910</v>
      </c>
      <c r="G1520" s="48" t="s">
        <v>26473</v>
      </c>
      <c r="H1520" s="16" t="s">
        <v>21</v>
      </c>
      <c r="I1520" s="16" t="s">
        <v>227</v>
      </c>
      <c r="J1520" s="48" t="s">
        <v>16</v>
      </c>
      <c r="K1520" s="51" t="s">
        <v>24951</v>
      </c>
      <c r="L1520" s="16" t="s">
        <v>24952</v>
      </c>
      <c r="M1520" s="58"/>
    </row>
    <row r="1521" spans="2:13">
      <c r="B1521" s="66">
        <v>1517</v>
      </c>
      <c r="C1521" s="15">
        <v>27710</v>
      </c>
      <c r="D1521" s="16" t="s">
        <v>28</v>
      </c>
      <c r="E1521" s="16" t="s">
        <v>17908</v>
      </c>
      <c r="F1521" s="16" t="s">
        <v>16942</v>
      </c>
      <c r="G1521" s="48" t="s">
        <v>26474</v>
      </c>
      <c r="H1521" s="16" t="s">
        <v>21</v>
      </c>
      <c r="I1521" s="16" t="s">
        <v>119</v>
      </c>
      <c r="J1521" s="48" t="s">
        <v>16</v>
      </c>
      <c r="K1521" s="51">
        <v>8007257</v>
      </c>
      <c r="L1521" s="16" t="s">
        <v>17939</v>
      </c>
      <c r="M1521" s="58"/>
    </row>
    <row r="1522" spans="2:13">
      <c r="B1522" s="66">
        <v>1518</v>
      </c>
      <c r="C1522" s="15">
        <v>27709</v>
      </c>
      <c r="D1522" s="16" t="s">
        <v>28</v>
      </c>
      <c r="E1522" s="16" t="s">
        <v>17909</v>
      </c>
      <c r="F1522" s="16" t="s">
        <v>16942</v>
      </c>
      <c r="G1522" s="48" t="s">
        <v>26475</v>
      </c>
      <c r="H1522" s="16" t="s">
        <v>21</v>
      </c>
      <c r="I1522" s="16" t="s">
        <v>119</v>
      </c>
      <c r="J1522" s="48" t="s">
        <v>16</v>
      </c>
      <c r="K1522" s="51">
        <v>8007257</v>
      </c>
      <c r="L1522" s="16" t="s">
        <v>17940</v>
      </c>
      <c r="M1522" s="58"/>
    </row>
    <row r="1523" spans="2:13">
      <c r="B1523" s="66">
        <v>1519</v>
      </c>
      <c r="C1523" s="15">
        <v>34150</v>
      </c>
      <c r="D1523" s="16" t="s">
        <v>28</v>
      </c>
      <c r="E1523" s="16" t="s">
        <v>25230</v>
      </c>
      <c r="F1523" s="16" t="s">
        <v>19732</v>
      </c>
      <c r="G1523" s="48" t="s">
        <v>26476</v>
      </c>
      <c r="H1523" s="16" t="s">
        <v>21</v>
      </c>
      <c r="I1523" s="16" t="s">
        <v>1640</v>
      </c>
      <c r="J1523" s="48" t="s">
        <v>16</v>
      </c>
      <c r="K1523" s="51" t="s">
        <v>5422</v>
      </c>
      <c r="L1523" s="16" t="s">
        <v>25250</v>
      </c>
      <c r="M1523" s="58"/>
    </row>
    <row r="1524" spans="2:13">
      <c r="B1524" s="66">
        <v>1520</v>
      </c>
      <c r="C1524" s="15">
        <v>27009</v>
      </c>
      <c r="D1524" s="16" t="s">
        <v>28</v>
      </c>
      <c r="E1524" s="16" t="s">
        <v>19911</v>
      </c>
      <c r="F1524" s="16" t="s">
        <v>19912</v>
      </c>
      <c r="G1524" s="48" t="s">
        <v>26477</v>
      </c>
      <c r="H1524" s="16" t="s">
        <v>21</v>
      </c>
      <c r="I1524" s="16" t="s">
        <v>1096</v>
      </c>
      <c r="J1524" s="48" t="s">
        <v>16</v>
      </c>
      <c r="K1524" s="51" t="s">
        <v>17466</v>
      </c>
      <c r="L1524" s="16" t="s">
        <v>17467</v>
      </c>
      <c r="M1524" s="58"/>
    </row>
    <row r="1525" spans="2:13">
      <c r="B1525" s="66">
        <v>1521</v>
      </c>
      <c r="C1525" s="15">
        <v>36757</v>
      </c>
      <c r="D1525" s="16" t="s">
        <v>28</v>
      </c>
      <c r="E1525" s="16" t="s">
        <v>28017</v>
      </c>
      <c r="F1525" s="16" t="s">
        <v>27904</v>
      </c>
      <c r="G1525" s="48" t="s">
        <v>28018</v>
      </c>
      <c r="H1525" s="16" t="s">
        <v>21</v>
      </c>
      <c r="I1525" s="16" t="s">
        <v>16701</v>
      </c>
      <c r="J1525" s="48" t="s">
        <v>16</v>
      </c>
      <c r="K1525" s="51" t="s">
        <v>28076</v>
      </c>
      <c r="L1525" s="16" t="s">
        <v>28077</v>
      </c>
      <c r="M1525" s="58"/>
    </row>
    <row r="1526" spans="2:13">
      <c r="B1526" s="66">
        <v>1522</v>
      </c>
      <c r="C1526" s="15">
        <v>20090</v>
      </c>
      <c r="D1526" s="16" t="s">
        <v>28</v>
      </c>
      <c r="E1526" s="16" t="s">
        <v>20256</v>
      </c>
      <c r="F1526" s="16" t="s">
        <v>862</v>
      </c>
      <c r="G1526" s="48" t="s">
        <v>5643</v>
      </c>
      <c r="H1526" s="16" t="s">
        <v>21</v>
      </c>
      <c r="I1526" s="16" t="s">
        <v>16635</v>
      </c>
      <c r="J1526" s="48" t="s">
        <v>16</v>
      </c>
      <c r="K1526" s="51" t="s">
        <v>5654</v>
      </c>
      <c r="L1526" s="16" t="s">
        <v>20867</v>
      </c>
      <c r="M1526" s="58"/>
    </row>
    <row r="1527" spans="2:13">
      <c r="B1527" s="66">
        <v>1523</v>
      </c>
      <c r="C1527" s="15">
        <v>12597</v>
      </c>
      <c r="D1527" s="16" t="s">
        <v>28</v>
      </c>
      <c r="E1527" s="16" t="s">
        <v>5674</v>
      </c>
      <c r="F1527" s="16" t="s">
        <v>5667</v>
      </c>
      <c r="G1527" s="48" t="s">
        <v>5675</v>
      </c>
      <c r="H1527" s="16" t="s">
        <v>21</v>
      </c>
      <c r="I1527" s="16" t="s">
        <v>2904</v>
      </c>
      <c r="J1527" s="48" t="s">
        <v>16</v>
      </c>
      <c r="K1527" s="51" t="s">
        <v>5671</v>
      </c>
      <c r="L1527" s="16" t="s">
        <v>19996</v>
      </c>
      <c r="M1527" s="58"/>
    </row>
    <row r="1528" spans="2:13">
      <c r="B1528" s="66">
        <v>1524</v>
      </c>
      <c r="C1528" s="15">
        <v>33970</v>
      </c>
      <c r="D1528" s="16" t="s">
        <v>28</v>
      </c>
      <c r="E1528" s="16" t="s">
        <v>25138</v>
      </c>
      <c r="F1528" s="16" t="s">
        <v>5667</v>
      </c>
      <c r="G1528" s="48" t="s">
        <v>26478</v>
      </c>
      <c r="H1528" s="16" t="s">
        <v>21</v>
      </c>
      <c r="I1528" s="16" t="s">
        <v>16770</v>
      </c>
      <c r="J1528" s="48" t="s">
        <v>16</v>
      </c>
      <c r="K1528" s="51" t="s">
        <v>25183</v>
      </c>
      <c r="L1528" s="16" t="s">
        <v>25184</v>
      </c>
      <c r="M1528" s="58"/>
    </row>
    <row r="1529" spans="2:13">
      <c r="B1529" s="66">
        <v>1525</v>
      </c>
      <c r="C1529" s="15">
        <v>2471</v>
      </c>
      <c r="D1529" s="16" t="s">
        <v>28</v>
      </c>
      <c r="E1529" s="16" t="s">
        <v>19162</v>
      </c>
      <c r="F1529" s="16" t="s">
        <v>17673</v>
      </c>
      <c r="G1529" s="48" t="s">
        <v>5689</v>
      </c>
      <c r="H1529" s="16" t="s">
        <v>21</v>
      </c>
      <c r="I1529" s="16" t="s">
        <v>4431</v>
      </c>
      <c r="J1529" s="48" t="s">
        <v>16</v>
      </c>
      <c r="K1529" s="51" t="s">
        <v>5690</v>
      </c>
      <c r="L1529" s="16" t="s">
        <v>5691</v>
      </c>
      <c r="M1529" s="58"/>
    </row>
    <row r="1530" spans="2:13">
      <c r="B1530" s="66">
        <v>1526</v>
      </c>
      <c r="C1530" s="15">
        <v>36852</v>
      </c>
      <c r="D1530" s="16" t="s">
        <v>28</v>
      </c>
      <c r="E1530" s="16" t="s">
        <v>28461</v>
      </c>
      <c r="F1530" s="16" t="s">
        <v>28360</v>
      </c>
      <c r="G1530" s="48" t="s">
        <v>28462</v>
      </c>
      <c r="H1530" s="16" t="s">
        <v>21</v>
      </c>
      <c r="I1530" s="16" t="s">
        <v>227</v>
      </c>
      <c r="J1530" s="48" t="s">
        <v>16</v>
      </c>
      <c r="K1530" s="51" t="s">
        <v>28555</v>
      </c>
      <c r="L1530" s="16" t="s">
        <v>28556</v>
      </c>
      <c r="M1530" s="58"/>
    </row>
    <row r="1531" spans="2:13">
      <c r="B1531" s="66">
        <v>1527</v>
      </c>
      <c r="C1531" s="15">
        <v>33980</v>
      </c>
      <c r="D1531" s="16" t="s">
        <v>28</v>
      </c>
      <c r="E1531" s="16" t="s">
        <v>25133</v>
      </c>
      <c r="F1531" s="16" t="s">
        <v>17673</v>
      </c>
      <c r="G1531" s="48" t="s">
        <v>26479</v>
      </c>
      <c r="H1531" s="16" t="s">
        <v>21</v>
      </c>
      <c r="I1531" s="16" t="s">
        <v>17330</v>
      </c>
      <c r="J1531" s="48" t="s">
        <v>16</v>
      </c>
      <c r="K1531" s="51" t="s">
        <v>25168</v>
      </c>
      <c r="L1531" s="16" t="s">
        <v>25169</v>
      </c>
      <c r="M1531" s="58"/>
    </row>
    <row r="1532" spans="2:13">
      <c r="B1532" s="66">
        <v>1528</v>
      </c>
      <c r="C1532" s="15">
        <v>12147</v>
      </c>
      <c r="D1532" s="16" t="s">
        <v>28</v>
      </c>
      <c r="E1532" s="16" t="s">
        <v>5716</v>
      </c>
      <c r="F1532" s="16"/>
      <c r="G1532" s="48" t="s">
        <v>5717</v>
      </c>
      <c r="H1532" s="16" t="s">
        <v>21</v>
      </c>
      <c r="I1532" s="16" t="s">
        <v>166</v>
      </c>
      <c r="J1532" s="48" t="s">
        <v>17</v>
      </c>
      <c r="K1532" s="51" t="s">
        <v>5718</v>
      </c>
      <c r="L1532" s="16" t="s">
        <v>23135</v>
      </c>
      <c r="M1532" s="58"/>
    </row>
    <row r="1533" spans="2:13">
      <c r="B1533" s="66">
        <v>1529</v>
      </c>
      <c r="C1533" s="15">
        <v>21878</v>
      </c>
      <c r="D1533" s="16" t="s">
        <v>28</v>
      </c>
      <c r="E1533" s="16" t="s">
        <v>20257</v>
      </c>
      <c r="F1533" s="16" t="s">
        <v>862</v>
      </c>
      <c r="G1533" s="48" t="s">
        <v>5648</v>
      </c>
      <c r="H1533" s="16" t="s">
        <v>21</v>
      </c>
      <c r="I1533" s="16" t="s">
        <v>4421</v>
      </c>
      <c r="J1533" s="48" t="s">
        <v>16</v>
      </c>
      <c r="K1533" s="51" t="s">
        <v>5654</v>
      </c>
      <c r="L1533" s="16" t="s">
        <v>20868</v>
      </c>
      <c r="M1533" s="58"/>
    </row>
    <row r="1534" spans="2:13">
      <c r="B1534" s="66">
        <v>1530</v>
      </c>
      <c r="C1534" s="15">
        <v>20727</v>
      </c>
      <c r="D1534" s="16" t="s">
        <v>28</v>
      </c>
      <c r="E1534" s="16" t="s">
        <v>20258</v>
      </c>
      <c r="F1534" s="16" t="s">
        <v>862</v>
      </c>
      <c r="G1534" s="48" t="s">
        <v>5653</v>
      </c>
      <c r="H1534" s="16" t="s">
        <v>21</v>
      </c>
      <c r="I1534" s="16" t="s">
        <v>119</v>
      </c>
      <c r="J1534" s="48" t="s">
        <v>16</v>
      </c>
      <c r="K1534" s="51" t="s">
        <v>5654</v>
      </c>
      <c r="L1534" s="16" t="s">
        <v>20869</v>
      </c>
      <c r="M1534" s="58"/>
    </row>
    <row r="1535" spans="2:13">
      <c r="B1535" s="66">
        <v>1531</v>
      </c>
      <c r="C1535" s="15">
        <v>4636</v>
      </c>
      <c r="D1535" s="16" t="s">
        <v>28</v>
      </c>
      <c r="E1535" s="16" t="s">
        <v>19164</v>
      </c>
      <c r="F1535" s="16" t="s">
        <v>162</v>
      </c>
      <c r="G1535" s="48" t="s">
        <v>5748</v>
      </c>
      <c r="H1535" s="16" t="s">
        <v>21</v>
      </c>
      <c r="I1535" s="16" t="s">
        <v>16649</v>
      </c>
      <c r="J1535" s="48" t="s">
        <v>16</v>
      </c>
      <c r="K1535" s="51" t="s">
        <v>5749</v>
      </c>
      <c r="L1535" s="16" t="s">
        <v>19549</v>
      </c>
      <c r="M1535" s="58"/>
    </row>
    <row r="1536" spans="2:13">
      <c r="B1536" s="66">
        <v>1532</v>
      </c>
      <c r="C1536" s="15">
        <v>25423</v>
      </c>
      <c r="D1536" s="16" t="s">
        <v>28</v>
      </c>
      <c r="E1536" s="16" t="s">
        <v>20649</v>
      </c>
      <c r="F1536" s="16" t="s">
        <v>862</v>
      </c>
      <c r="G1536" s="48" t="s">
        <v>26480</v>
      </c>
      <c r="H1536" s="16" t="s">
        <v>21</v>
      </c>
      <c r="I1536" s="16" t="s">
        <v>4421</v>
      </c>
      <c r="J1536" s="48" t="s">
        <v>16</v>
      </c>
      <c r="K1536" s="51" t="s">
        <v>5654</v>
      </c>
      <c r="L1536" s="16" t="s">
        <v>21204</v>
      </c>
      <c r="M1536" s="58"/>
    </row>
    <row r="1537" spans="2:13">
      <c r="B1537" s="66">
        <v>1533</v>
      </c>
      <c r="C1537" s="15">
        <v>16029</v>
      </c>
      <c r="D1537" s="16" t="s">
        <v>28</v>
      </c>
      <c r="E1537" s="16" t="s">
        <v>20259</v>
      </c>
      <c r="F1537" s="16" t="s">
        <v>862</v>
      </c>
      <c r="G1537" s="48" t="s">
        <v>5839</v>
      </c>
      <c r="H1537" s="16" t="s">
        <v>21</v>
      </c>
      <c r="I1537" s="16" t="s">
        <v>16690</v>
      </c>
      <c r="J1537" s="48" t="s">
        <v>16</v>
      </c>
      <c r="K1537" s="51" t="s">
        <v>16335</v>
      </c>
      <c r="L1537" s="16" t="s">
        <v>20870</v>
      </c>
      <c r="M1537" s="58"/>
    </row>
    <row r="1538" spans="2:13">
      <c r="B1538" s="66">
        <v>1534</v>
      </c>
      <c r="C1538" s="15">
        <v>5864</v>
      </c>
      <c r="D1538" s="16" t="s">
        <v>28</v>
      </c>
      <c r="E1538" s="16" t="s">
        <v>22985</v>
      </c>
      <c r="F1538" s="16" t="s">
        <v>22986</v>
      </c>
      <c r="G1538" s="48" t="s">
        <v>5856</v>
      </c>
      <c r="H1538" s="16" t="s">
        <v>21</v>
      </c>
      <c r="I1538" s="16" t="s">
        <v>16908</v>
      </c>
      <c r="J1538" s="48" t="s">
        <v>16</v>
      </c>
      <c r="K1538" s="51" t="s">
        <v>5857</v>
      </c>
      <c r="L1538" s="16" t="s">
        <v>23140</v>
      </c>
      <c r="M1538" s="58"/>
    </row>
    <row r="1539" spans="2:13">
      <c r="B1539" s="66">
        <v>1535</v>
      </c>
      <c r="C1539" s="15">
        <v>24949</v>
      </c>
      <c r="D1539" s="16" t="s">
        <v>28</v>
      </c>
      <c r="E1539" s="16" t="s">
        <v>16727</v>
      </c>
      <c r="F1539" s="16" t="s">
        <v>22957</v>
      </c>
      <c r="G1539" s="48" t="s">
        <v>26482</v>
      </c>
      <c r="H1539" s="16" t="s">
        <v>21</v>
      </c>
      <c r="I1539" s="16" t="s">
        <v>3393</v>
      </c>
      <c r="J1539" s="48" t="s">
        <v>16</v>
      </c>
      <c r="K1539" s="51" t="s">
        <v>16728</v>
      </c>
      <c r="L1539" s="16" t="s">
        <v>16729</v>
      </c>
      <c r="M1539" s="58"/>
    </row>
    <row r="1540" spans="2:13">
      <c r="B1540" s="66">
        <v>1536</v>
      </c>
      <c r="C1540" s="15">
        <v>118</v>
      </c>
      <c r="D1540" s="16" t="s">
        <v>28</v>
      </c>
      <c r="E1540" s="16" t="s">
        <v>20263</v>
      </c>
      <c r="F1540" s="16" t="s">
        <v>862</v>
      </c>
      <c r="G1540" s="48" t="s">
        <v>5945</v>
      </c>
      <c r="H1540" s="16" t="s">
        <v>21</v>
      </c>
      <c r="I1540" s="16" t="s">
        <v>16770</v>
      </c>
      <c r="J1540" s="48" t="s">
        <v>16</v>
      </c>
      <c r="K1540" s="51" t="s">
        <v>5946</v>
      </c>
      <c r="L1540" s="16" t="s">
        <v>20872</v>
      </c>
      <c r="M1540" s="58"/>
    </row>
    <row r="1541" spans="2:13">
      <c r="B1541" s="66">
        <v>1537</v>
      </c>
      <c r="C1541" s="15">
        <v>5571</v>
      </c>
      <c r="D1541" s="16" t="s">
        <v>28</v>
      </c>
      <c r="E1541" s="16" t="s">
        <v>22990</v>
      </c>
      <c r="F1541" s="16"/>
      <c r="G1541" s="48" t="s">
        <v>6002</v>
      </c>
      <c r="H1541" s="16" t="s">
        <v>21</v>
      </c>
      <c r="I1541" s="16" t="s">
        <v>119</v>
      </c>
      <c r="J1541" s="48" t="s">
        <v>17</v>
      </c>
      <c r="K1541" s="51" t="s">
        <v>16340</v>
      </c>
      <c r="L1541" s="16" t="s">
        <v>6004</v>
      </c>
      <c r="M1541" s="58"/>
    </row>
    <row r="1542" spans="2:13">
      <c r="B1542" s="66">
        <v>1538</v>
      </c>
      <c r="C1542" s="15">
        <v>34576</v>
      </c>
      <c r="D1542" s="16" t="s">
        <v>28</v>
      </c>
      <c r="E1542" s="16" t="s">
        <v>25440</v>
      </c>
      <c r="F1542" s="16" t="s">
        <v>25439</v>
      </c>
      <c r="G1542" s="48" t="s">
        <v>26485</v>
      </c>
      <c r="H1542" s="16" t="s">
        <v>21</v>
      </c>
      <c r="I1542" s="16" t="s">
        <v>16374</v>
      </c>
      <c r="J1542" s="48" t="s">
        <v>16</v>
      </c>
      <c r="K1542" s="51" t="s">
        <v>25443</v>
      </c>
      <c r="L1542" s="16" t="s">
        <v>25444</v>
      </c>
      <c r="M1542" s="58"/>
    </row>
    <row r="1543" spans="2:13">
      <c r="B1543" s="66">
        <v>1539</v>
      </c>
      <c r="C1543" s="15">
        <v>34578</v>
      </c>
      <c r="D1543" s="16" t="s">
        <v>28</v>
      </c>
      <c r="E1543" s="16" t="s">
        <v>25438</v>
      </c>
      <c r="F1543" s="16" t="s">
        <v>25439</v>
      </c>
      <c r="G1543" s="48" t="s">
        <v>26486</v>
      </c>
      <c r="H1543" s="16" t="s">
        <v>21</v>
      </c>
      <c r="I1543" s="16" t="s">
        <v>16635</v>
      </c>
      <c r="J1543" s="48" t="s">
        <v>16</v>
      </c>
      <c r="K1543" s="51" t="s">
        <v>25441</v>
      </c>
      <c r="L1543" s="16" t="s">
        <v>25442</v>
      </c>
      <c r="M1543" s="58"/>
    </row>
    <row r="1544" spans="2:13">
      <c r="B1544" s="66">
        <v>1540</v>
      </c>
      <c r="C1544" s="15">
        <v>21396</v>
      </c>
      <c r="D1544" s="16" t="s">
        <v>28</v>
      </c>
      <c r="E1544" s="16" t="s">
        <v>21546</v>
      </c>
      <c r="F1544" s="16" t="s">
        <v>21487</v>
      </c>
      <c r="G1544" s="48" t="s">
        <v>6123</v>
      </c>
      <c r="H1544" s="16" t="s">
        <v>21</v>
      </c>
      <c r="I1544" s="16" t="s">
        <v>3393</v>
      </c>
      <c r="J1544" s="48" t="s">
        <v>16</v>
      </c>
      <c r="K1544" s="51" t="s">
        <v>6124</v>
      </c>
      <c r="L1544" s="16" t="s">
        <v>24923</v>
      </c>
      <c r="M1544" s="58"/>
    </row>
    <row r="1545" spans="2:13">
      <c r="B1545" s="66">
        <v>1541</v>
      </c>
      <c r="C1545" s="15">
        <v>34740</v>
      </c>
      <c r="D1545" s="16" t="s">
        <v>28</v>
      </c>
      <c r="E1545" s="16" t="s">
        <v>26834</v>
      </c>
      <c r="F1545" s="16" t="s">
        <v>26772</v>
      </c>
      <c r="G1545" s="48" t="s">
        <v>26835</v>
      </c>
      <c r="H1545" s="16" t="s">
        <v>21</v>
      </c>
      <c r="I1545" s="16" t="s">
        <v>166</v>
      </c>
      <c r="J1545" s="48" t="s">
        <v>16</v>
      </c>
      <c r="K1545" s="51" t="s">
        <v>26870</v>
      </c>
      <c r="L1545" s="16" t="s">
        <v>26871</v>
      </c>
      <c r="M1545" s="58"/>
    </row>
    <row r="1546" spans="2:13">
      <c r="B1546" s="66">
        <v>1542</v>
      </c>
      <c r="C1546" s="15">
        <v>15996</v>
      </c>
      <c r="D1546" s="16" t="s">
        <v>28</v>
      </c>
      <c r="E1546" s="16" t="s">
        <v>20265</v>
      </c>
      <c r="F1546" s="16" t="s">
        <v>862</v>
      </c>
      <c r="G1546" s="48" t="s">
        <v>6282</v>
      </c>
      <c r="H1546" s="16" t="s">
        <v>21</v>
      </c>
      <c r="I1546" s="16" t="s">
        <v>16374</v>
      </c>
      <c r="J1546" s="48" t="s">
        <v>16</v>
      </c>
      <c r="K1546" s="51" t="s">
        <v>6283</v>
      </c>
      <c r="L1546" s="16" t="s">
        <v>20878</v>
      </c>
      <c r="M1546" s="58"/>
    </row>
    <row r="1547" spans="2:13">
      <c r="B1547" s="66">
        <v>1543</v>
      </c>
      <c r="C1547" s="15">
        <v>4839</v>
      </c>
      <c r="D1547" s="16" t="s">
        <v>28</v>
      </c>
      <c r="E1547" s="16" t="s">
        <v>20270</v>
      </c>
      <c r="F1547" s="16" t="s">
        <v>862</v>
      </c>
      <c r="G1547" s="48" t="s">
        <v>6372</v>
      </c>
      <c r="H1547" s="16" t="s">
        <v>21</v>
      </c>
      <c r="I1547" s="16" t="s">
        <v>5322</v>
      </c>
      <c r="J1547" s="48" t="s">
        <v>16</v>
      </c>
      <c r="K1547" s="51" t="s">
        <v>6373</v>
      </c>
      <c r="L1547" s="16" t="s">
        <v>20883</v>
      </c>
      <c r="M1547" s="58"/>
    </row>
    <row r="1548" spans="2:13">
      <c r="B1548" s="66">
        <v>1544</v>
      </c>
      <c r="C1548" s="15">
        <v>6835</v>
      </c>
      <c r="D1548" s="16" t="s">
        <v>28</v>
      </c>
      <c r="E1548" s="16" t="s">
        <v>18090</v>
      </c>
      <c r="F1548" s="16" t="s">
        <v>18047</v>
      </c>
      <c r="G1548" s="48" t="s">
        <v>6408</v>
      </c>
      <c r="H1548" s="16" t="s">
        <v>21</v>
      </c>
      <c r="I1548" s="16" t="s">
        <v>331</v>
      </c>
      <c r="J1548" s="48" t="s">
        <v>16</v>
      </c>
      <c r="K1548" s="51" t="s">
        <v>6409</v>
      </c>
      <c r="L1548" s="16" t="s">
        <v>17323</v>
      </c>
      <c r="M1548" s="58"/>
    </row>
    <row r="1549" spans="2:13">
      <c r="B1549" s="66">
        <v>1545</v>
      </c>
      <c r="C1549" s="15">
        <v>119</v>
      </c>
      <c r="D1549" s="16" t="s">
        <v>28</v>
      </c>
      <c r="E1549" s="16" t="s">
        <v>20272</v>
      </c>
      <c r="F1549" s="16" t="s">
        <v>862</v>
      </c>
      <c r="G1549" s="48" t="s">
        <v>6441</v>
      </c>
      <c r="H1549" s="16" t="s">
        <v>21</v>
      </c>
      <c r="I1549" s="16" t="s">
        <v>16690</v>
      </c>
      <c r="J1549" s="48" t="s">
        <v>16</v>
      </c>
      <c r="K1549" s="51" t="s">
        <v>6442</v>
      </c>
      <c r="L1549" s="16" t="s">
        <v>20885</v>
      </c>
      <c r="M1549" s="58"/>
    </row>
    <row r="1550" spans="2:13">
      <c r="B1550" s="66">
        <v>1546</v>
      </c>
      <c r="C1550" s="15">
        <v>29185</v>
      </c>
      <c r="D1550" s="16" t="s">
        <v>28</v>
      </c>
      <c r="E1550" s="16" t="s">
        <v>21724</v>
      </c>
      <c r="F1550" s="16" t="s">
        <v>21547</v>
      </c>
      <c r="G1550" s="48" t="s">
        <v>26487</v>
      </c>
      <c r="H1550" s="16" t="s">
        <v>21</v>
      </c>
      <c r="I1550" s="16" t="s">
        <v>16649</v>
      </c>
      <c r="J1550" s="48" t="s">
        <v>16</v>
      </c>
      <c r="K1550" s="51" t="s">
        <v>22046</v>
      </c>
      <c r="L1550" s="16" t="s">
        <v>22047</v>
      </c>
      <c r="M1550" s="58"/>
    </row>
    <row r="1551" spans="2:13">
      <c r="B1551" s="66">
        <v>1547</v>
      </c>
      <c r="C1551" s="15">
        <v>22784</v>
      </c>
      <c r="D1551" s="16" t="s">
        <v>28</v>
      </c>
      <c r="E1551" s="16" t="s">
        <v>22071</v>
      </c>
      <c r="F1551" s="16" t="s">
        <v>27477</v>
      </c>
      <c r="G1551" s="48" t="s">
        <v>6949</v>
      </c>
      <c r="H1551" s="16" t="s">
        <v>21</v>
      </c>
      <c r="I1551" s="16" t="s">
        <v>1640</v>
      </c>
      <c r="J1551" s="48" t="s">
        <v>16</v>
      </c>
      <c r="K1551" s="51" t="s">
        <v>27538</v>
      </c>
      <c r="L1551" s="16" t="s">
        <v>22217</v>
      </c>
      <c r="M1551" s="58"/>
    </row>
    <row r="1552" spans="2:13">
      <c r="B1552" s="66">
        <v>1548</v>
      </c>
      <c r="C1552" s="15">
        <v>4764</v>
      </c>
      <c r="D1552" s="16" t="s">
        <v>28</v>
      </c>
      <c r="E1552" s="16" t="s">
        <v>19176</v>
      </c>
      <c r="F1552" s="16" t="s">
        <v>162</v>
      </c>
      <c r="G1552" s="48" t="s">
        <v>6959</v>
      </c>
      <c r="H1552" s="16" t="s">
        <v>21</v>
      </c>
      <c r="I1552" s="16" t="s">
        <v>227</v>
      </c>
      <c r="J1552" s="48" t="s">
        <v>16</v>
      </c>
      <c r="K1552" s="51" t="s">
        <v>6960</v>
      </c>
      <c r="L1552" s="16" t="s">
        <v>19558</v>
      </c>
      <c r="M1552" s="58"/>
    </row>
    <row r="1553" spans="2:13">
      <c r="B1553" s="66">
        <v>1549</v>
      </c>
      <c r="C1553" s="15">
        <v>27872</v>
      </c>
      <c r="D1553" s="16" t="s">
        <v>28</v>
      </c>
      <c r="E1553" s="16" t="s">
        <v>18249</v>
      </c>
      <c r="F1553" s="16" t="s">
        <v>162</v>
      </c>
      <c r="G1553" s="48" t="s">
        <v>26488</v>
      </c>
      <c r="H1553" s="16" t="s">
        <v>21</v>
      </c>
      <c r="I1553" s="16" t="s">
        <v>186</v>
      </c>
      <c r="J1553" s="48" t="s">
        <v>16</v>
      </c>
      <c r="K1553" s="51" t="s">
        <v>18463</v>
      </c>
      <c r="L1553" s="16" t="s">
        <v>18464</v>
      </c>
      <c r="M1553" s="58"/>
    </row>
    <row r="1554" spans="2:13">
      <c r="B1554" s="66">
        <v>1550</v>
      </c>
      <c r="C1554" s="15">
        <v>1386</v>
      </c>
      <c r="D1554" s="16" t="s">
        <v>28</v>
      </c>
      <c r="E1554" s="16" t="s">
        <v>20274</v>
      </c>
      <c r="F1554" s="16" t="s">
        <v>862</v>
      </c>
      <c r="G1554" s="48" t="s">
        <v>6969</v>
      </c>
      <c r="H1554" s="16" t="s">
        <v>21</v>
      </c>
      <c r="I1554" s="16" t="s">
        <v>5322</v>
      </c>
      <c r="J1554" s="48" t="s">
        <v>16</v>
      </c>
      <c r="K1554" s="51" t="s">
        <v>6970</v>
      </c>
      <c r="L1554" s="16" t="s">
        <v>20887</v>
      </c>
      <c r="M1554" s="58"/>
    </row>
    <row r="1555" spans="2:13">
      <c r="B1555" s="66">
        <v>1551</v>
      </c>
      <c r="C1555" s="15">
        <v>28054</v>
      </c>
      <c r="D1555" s="16" t="s">
        <v>28</v>
      </c>
      <c r="E1555" s="16" t="s">
        <v>18664</v>
      </c>
      <c r="F1555" s="16"/>
      <c r="G1555" s="48" t="s">
        <v>26489</v>
      </c>
      <c r="H1555" s="16" t="s">
        <v>21</v>
      </c>
      <c r="I1555" s="16" t="s">
        <v>860</v>
      </c>
      <c r="J1555" s="48" t="s">
        <v>17</v>
      </c>
      <c r="K1555" s="51" t="s">
        <v>18814</v>
      </c>
      <c r="L1555" s="16" t="s">
        <v>18815</v>
      </c>
      <c r="M1555" s="58"/>
    </row>
    <row r="1556" spans="2:13">
      <c r="B1556" s="66">
        <v>1552</v>
      </c>
      <c r="C1556" s="15">
        <v>120</v>
      </c>
      <c r="D1556" s="16" t="s">
        <v>28</v>
      </c>
      <c r="E1556" s="16" t="s">
        <v>20275</v>
      </c>
      <c r="F1556" s="16" t="s">
        <v>862</v>
      </c>
      <c r="G1556" s="48" t="s">
        <v>7042</v>
      </c>
      <c r="H1556" s="16" t="s">
        <v>21</v>
      </c>
      <c r="I1556" s="16" t="s">
        <v>16690</v>
      </c>
      <c r="J1556" s="48" t="s">
        <v>16</v>
      </c>
      <c r="K1556" s="51" t="s">
        <v>7043</v>
      </c>
      <c r="L1556" s="16" t="s">
        <v>20889</v>
      </c>
      <c r="M1556" s="58"/>
    </row>
    <row r="1557" spans="2:13">
      <c r="B1557" s="66">
        <v>1553</v>
      </c>
      <c r="C1557" s="15">
        <v>22886</v>
      </c>
      <c r="D1557" s="16" t="s">
        <v>28</v>
      </c>
      <c r="E1557" s="16" t="s">
        <v>7104</v>
      </c>
      <c r="F1557" s="16" t="s">
        <v>19789</v>
      </c>
      <c r="G1557" s="48" t="s">
        <v>7105</v>
      </c>
      <c r="H1557" s="16" t="s">
        <v>21</v>
      </c>
      <c r="I1557" s="16" t="s">
        <v>16701</v>
      </c>
      <c r="J1557" s="48" t="s">
        <v>16</v>
      </c>
      <c r="K1557" s="51" t="s">
        <v>16356</v>
      </c>
      <c r="L1557" s="16" t="s">
        <v>20027</v>
      </c>
      <c r="M1557" s="58"/>
    </row>
    <row r="1558" spans="2:13">
      <c r="B1558" s="66">
        <v>1554</v>
      </c>
      <c r="C1558" s="15">
        <v>27840</v>
      </c>
      <c r="D1558" s="16" t="s">
        <v>28</v>
      </c>
      <c r="E1558" s="16" t="s">
        <v>19308</v>
      </c>
      <c r="F1558" s="16" t="s">
        <v>19309</v>
      </c>
      <c r="G1558" s="48" t="s">
        <v>26490</v>
      </c>
      <c r="H1558" s="16" t="s">
        <v>21</v>
      </c>
      <c r="I1558" s="16" t="s">
        <v>166</v>
      </c>
      <c r="J1558" s="48" t="s">
        <v>16</v>
      </c>
      <c r="K1558" s="51" t="s">
        <v>19641</v>
      </c>
      <c r="L1558" s="16" t="s">
        <v>19642</v>
      </c>
      <c r="M1558" s="58"/>
    </row>
    <row r="1559" spans="2:13">
      <c r="B1559" s="66">
        <v>1555</v>
      </c>
      <c r="C1559" s="15">
        <v>27839</v>
      </c>
      <c r="D1559" s="16" t="s">
        <v>28</v>
      </c>
      <c r="E1559" s="16" t="s">
        <v>19310</v>
      </c>
      <c r="F1559" s="16" t="s">
        <v>19309</v>
      </c>
      <c r="G1559" s="48" t="s">
        <v>26491</v>
      </c>
      <c r="H1559" s="16" t="s">
        <v>21</v>
      </c>
      <c r="I1559" s="16" t="s">
        <v>18292</v>
      </c>
      <c r="J1559" s="48" t="s">
        <v>16</v>
      </c>
      <c r="K1559" s="51" t="s">
        <v>19643</v>
      </c>
      <c r="L1559" s="16" t="s">
        <v>19644</v>
      </c>
      <c r="M1559" s="58"/>
    </row>
    <row r="1560" spans="2:13">
      <c r="B1560" s="66">
        <v>1556</v>
      </c>
      <c r="C1560" s="15">
        <v>27811</v>
      </c>
      <c r="D1560" s="16" t="s">
        <v>28</v>
      </c>
      <c r="E1560" s="16" t="s">
        <v>18240</v>
      </c>
      <c r="F1560" s="16" t="s">
        <v>18091</v>
      </c>
      <c r="G1560" s="48" t="s">
        <v>26492</v>
      </c>
      <c r="H1560" s="16" t="s">
        <v>21</v>
      </c>
      <c r="I1560" s="16" t="s">
        <v>186</v>
      </c>
      <c r="J1560" s="48" t="s">
        <v>16</v>
      </c>
      <c r="K1560" s="51" t="s">
        <v>18411</v>
      </c>
      <c r="L1560" s="16" t="s">
        <v>20155</v>
      </c>
      <c r="M1560" s="58"/>
    </row>
    <row r="1561" spans="2:13">
      <c r="B1561" s="66">
        <v>1557</v>
      </c>
      <c r="C1561" s="15">
        <v>35602</v>
      </c>
      <c r="D1561" s="16" t="s">
        <v>28</v>
      </c>
      <c r="E1561" s="16" t="s">
        <v>27092</v>
      </c>
      <c r="F1561" s="16" t="s">
        <v>27093</v>
      </c>
      <c r="G1561" s="48" t="s">
        <v>27094</v>
      </c>
      <c r="H1561" s="16" t="s">
        <v>21</v>
      </c>
      <c r="I1561" s="16" t="s">
        <v>16638</v>
      </c>
      <c r="J1561" s="48" t="s">
        <v>16</v>
      </c>
      <c r="K1561" s="51" t="s">
        <v>27161</v>
      </c>
      <c r="L1561" s="16" t="s">
        <v>27162</v>
      </c>
      <c r="M1561" s="58"/>
    </row>
    <row r="1562" spans="2:13">
      <c r="B1562" s="66">
        <v>1558</v>
      </c>
      <c r="C1562" s="15">
        <v>540</v>
      </c>
      <c r="D1562" s="16" t="s">
        <v>28</v>
      </c>
      <c r="E1562" s="16" t="s">
        <v>19177</v>
      </c>
      <c r="F1562" s="16" t="s">
        <v>162</v>
      </c>
      <c r="G1562" s="48" t="s">
        <v>7221</v>
      </c>
      <c r="H1562" s="16" t="s">
        <v>21</v>
      </c>
      <c r="I1562" s="16" t="s">
        <v>2904</v>
      </c>
      <c r="J1562" s="48" t="s">
        <v>16</v>
      </c>
      <c r="K1562" s="51" t="s">
        <v>7222</v>
      </c>
      <c r="L1562" s="16" t="s">
        <v>19559</v>
      </c>
      <c r="M1562" s="58"/>
    </row>
    <row r="1563" spans="2:13">
      <c r="B1563" s="66">
        <v>1559</v>
      </c>
      <c r="C1563" s="15">
        <v>880</v>
      </c>
      <c r="D1563" s="16" t="s">
        <v>28</v>
      </c>
      <c r="E1563" s="16" t="s">
        <v>7557</v>
      </c>
      <c r="F1563" s="16"/>
      <c r="G1563" s="48" t="s">
        <v>7558</v>
      </c>
      <c r="H1563" s="16" t="s">
        <v>21</v>
      </c>
      <c r="I1563" s="16" t="s">
        <v>166</v>
      </c>
      <c r="J1563" s="48" t="s">
        <v>17</v>
      </c>
      <c r="K1563" s="51" t="s">
        <v>7559</v>
      </c>
      <c r="L1563" s="16" t="s">
        <v>23397</v>
      </c>
      <c r="M1563" s="58"/>
    </row>
    <row r="1564" spans="2:13">
      <c r="B1564" s="66">
        <v>1560</v>
      </c>
      <c r="C1564" s="15">
        <v>1388</v>
      </c>
      <c r="D1564" s="16" t="s">
        <v>28</v>
      </c>
      <c r="E1564" s="16" t="s">
        <v>20277</v>
      </c>
      <c r="F1564" s="16" t="s">
        <v>862</v>
      </c>
      <c r="G1564" s="48" t="s">
        <v>7580</v>
      </c>
      <c r="H1564" s="16" t="s">
        <v>21</v>
      </c>
      <c r="I1564" s="16" t="s">
        <v>16785</v>
      </c>
      <c r="J1564" s="48" t="s">
        <v>16</v>
      </c>
      <c r="K1564" s="51" t="s">
        <v>16369</v>
      </c>
      <c r="L1564" s="16" t="s">
        <v>20891</v>
      </c>
      <c r="M1564" s="58"/>
    </row>
    <row r="1565" spans="2:13">
      <c r="B1565" s="66">
        <v>1561</v>
      </c>
      <c r="C1565" s="15">
        <v>25144</v>
      </c>
      <c r="D1565" s="16" t="s">
        <v>28</v>
      </c>
      <c r="E1565" s="16" t="s">
        <v>20607</v>
      </c>
      <c r="F1565" s="16" t="s">
        <v>20216</v>
      </c>
      <c r="G1565" s="48" t="s">
        <v>26495</v>
      </c>
      <c r="H1565" s="16" t="s">
        <v>21</v>
      </c>
      <c r="I1565" s="16" t="s">
        <v>16656</v>
      </c>
      <c r="J1565" s="48" t="s">
        <v>16</v>
      </c>
      <c r="K1565" s="51" t="s">
        <v>16782</v>
      </c>
      <c r="L1565" s="16" t="s">
        <v>21160</v>
      </c>
      <c r="M1565" s="58"/>
    </row>
    <row r="1566" spans="2:13">
      <c r="B1566" s="66">
        <v>1562</v>
      </c>
      <c r="C1566" s="15">
        <v>36805</v>
      </c>
      <c r="D1566" s="16" t="s">
        <v>28</v>
      </c>
      <c r="E1566" s="16" t="s">
        <v>28459</v>
      </c>
      <c r="F1566" s="16" t="s">
        <v>20216</v>
      </c>
      <c r="G1566" s="48" t="s">
        <v>28460</v>
      </c>
      <c r="H1566" s="16" t="s">
        <v>21</v>
      </c>
      <c r="I1566" s="16" t="s">
        <v>17429</v>
      </c>
      <c r="J1566" s="48" t="s">
        <v>16</v>
      </c>
      <c r="K1566" s="51" t="s">
        <v>28553</v>
      </c>
      <c r="L1566" s="16" t="s">
        <v>28554</v>
      </c>
      <c r="M1566" s="58"/>
    </row>
    <row r="1567" spans="2:13">
      <c r="B1567" s="66">
        <v>1563</v>
      </c>
      <c r="C1567" s="15">
        <v>25148</v>
      </c>
      <c r="D1567" s="16" t="s">
        <v>28</v>
      </c>
      <c r="E1567" s="16" t="s">
        <v>20610</v>
      </c>
      <c r="F1567" s="16" t="s">
        <v>20216</v>
      </c>
      <c r="G1567" s="48" t="s">
        <v>26496</v>
      </c>
      <c r="H1567" s="16" t="s">
        <v>21</v>
      </c>
      <c r="I1567" s="16" t="s">
        <v>186</v>
      </c>
      <c r="J1567" s="48" t="s">
        <v>16</v>
      </c>
      <c r="K1567" s="51" t="s">
        <v>16788</v>
      </c>
      <c r="L1567" s="16" t="s">
        <v>21161</v>
      </c>
      <c r="M1567" s="58"/>
    </row>
    <row r="1568" spans="2:13">
      <c r="B1568" s="66">
        <v>1564</v>
      </c>
      <c r="C1568" s="15">
        <v>46</v>
      </c>
      <c r="D1568" s="16" t="s">
        <v>28</v>
      </c>
      <c r="E1568" s="16" t="s">
        <v>20278</v>
      </c>
      <c r="F1568" s="16" t="s">
        <v>20216</v>
      </c>
      <c r="G1568" s="48" t="s">
        <v>7612</v>
      </c>
      <c r="H1568" s="16" t="s">
        <v>21</v>
      </c>
      <c r="I1568" s="16" t="s">
        <v>16770</v>
      </c>
      <c r="J1568" s="48" t="s">
        <v>16</v>
      </c>
      <c r="K1568" s="51" t="s">
        <v>7609</v>
      </c>
      <c r="L1568" s="16" t="s">
        <v>20892</v>
      </c>
      <c r="M1568" s="58"/>
    </row>
    <row r="1569" spans="2:13">
      <c r="B1569" s="66">
        <v>1565</v>
      </c>
      <c r="C1569" s="15">
        <v>4106</v>
      </c>
      <c r="D1569" s="16" t="s">
        <v>28</v>
      </c>
      <c r="E1569" s="16" t="s">
        <v>20279</v>
      </c>
      <c r="F1569" s="16" t="s">
        <v>20216</v>
      </c>
      <c r="G1569" s="48" t="s">
        <v>7616</v>
      </c>
      <c r="H1569" s="16" t="s">
        <v>21</v>
      </c>
      <c r="I1569" s="16" t="s">
        <v>159</v>
      </c>
      <c r="J1569" s="48" t="s">
        <v>16</v>
      </c>
      <c r="K1569" s="51" t="s">
        <v>7617</v>
      </c>
      <c r="L1569" s="16" t="s">
        <v>20893</v>
      </c>
      <c r="M1569" s="58"/>
    </row>
    <row r="1570" spans="2:13">
      <c r="B1570" s="66">
        <v>1566</v>
      </c>
      <c r="C1570" s="15">
        <v>25145</v>
      </c>
      <c r="D1570" s="16" t="s">
        <v>28</v>
      </c>
      <c r="E1570" s="16" t="s">
        <v>20611</v>
      </c>
      <c r="F1570" s="16" t="s">
        <v>20216</v>
      </c>
      <c r="G1570" s="48" t="s">
        <v>26497</v>
      </c>
      <c r="H1570" s="16" t="s">
        <v>21</v>
      </c>
      <c r="I1570" s="16" t="s">
        <v>17433</v>
      </c>
      <c r="J1570" s="48" t="s">
        <v>16</v>
      </c>
      <c r="K1570" s="51" t="s">
        <v>16789</v>
      </c>
      <c r="L1570" s="16" t="s">
        <v>16790</v>
      </c>
      <c r="M1570" s="58"/>
    </row>
    <row r="1571" spans="2:13">
      <c r="B1571" s="66">
        <v>1567</v>
      </c>
      <c r="C1571" s="15">
        <v>21408</v>
      </c>
      <c r="D1571" s="16" t="s">
        <v>28</v>
      </c>
      <c r="E1571" s="16" t="s">
        <v>21548</v>
      </c>
      <c r="F1571" s="16" t="s">
        <v>21487</v>
      </c>
      <c r="G1571" s="48" t="s">
        <v>7630</v>
      </c>
      <c r="H1571" s="16" t="s">
        <v>21</v>
      </c>
      <c r="I1571" s="16" t="s">
        <v>17433</v>
      </c>
      <c r="J1571" s="48" t="s">
        <v>16</v>
      </c>
      <c r="K1571" s="51" t="s">
        <v>2450</v>
      </c>
      <c r="L1571" s="16" t="s">
        <v>24924</v>
      </c>
      <c r="M1571" s="58"/>
    </row>
    <row r="1572" spans="2:13">
      <c r="B1572" s="66">
        <v>1568</v>
      </c>
      <c r="C1572" s="15">
        <v>22216</v>
      </c>
      <c r="D1572" s="16" t="s">
        <v>28</v>
      </c>
      <c r="E1572" s="16" t="s">
        <v>19180</v>
      </c>
      <c r="F1572" s="16" t="s">
        <v>18953</v>
      </c>
      <c r="G1572" s="48" t="s">
        <v>7625</v>
      </c>
      <c r="H1572" s="16" t="s">
        <v>21</v>
      </c>
      <c r="I1572" s="16" t="s">
        <v>17381</v>
      </c>
      <c r="J1572" s="48" t="s">
        <v>16</v>
      </c>
      <c r="K1572" s="51" t="s">
        <v>7626</v>
      </c>
      <c r="L1572" s="16" t="s">
        <v>19560</v>
      </c>
      <c r="M1572" s="58"/>
    </row>
    <row r="1573" spans="2:13">
      <c r="B1573" s="66">
        <v>1569</v>
      </c>
      <c r="C1573" s="15">
        <v>21193</v>
      </c>
      <c r="D1573" s="16" t="s">
        <v>28</v>
      </c>
      <c r="E1573" s="16" t="s">
        <v>19181</v>
      </c>
      <c r="F1573" s="16" t="s">
        <v>18980</v>
      </c>
      <c r="G1573" s="48" t="s">
        <v>7634</v>
      </c>
      <c r="H1573" s="16" t="s">
        <v>21</v>
      </c>
      <c r="I1573" s="16" t="s">
        <v>166</v>
      </c>
      <c r="J1573" s="48" t="s">
        <v>16</v>
      </c>
      <c r="K1573" s="51" t="s">
        <v>7635</v>
      </c>
      <c r="L1573" s="16" t="s">
        <v>19561</v>
      </c>
      <c r="M1573" s="58"/>
    </row>
    <row r="1574" spans="2:13">
      <c r="B1574" s="66">
        <v>1570</v>
      </c>
      <c r="C1574" s="15">
        <v>21194</v>
      </c>
      <c r="D1574" s="16" t="s">
        <v>28</v>
      </c>
      <c r="E1574" s="16" t="s">
        <v>19182</v>
      </c>
      <c r="F1574" s="16" t="s">
        <v>18980</v>
      </c>
      <c r="G1574" s="48" t="s">
        <v>7639</v>
      </c>
      <c r="H1574" s="16" t="s">
        <v>21</v>
      </c>
      <c r="I1574" s="16" t="s">
        <v>186</v>
      </c>
      <c r="J1574" s="48" t="s">
        <v>16</v>
      </c>
      <c r="K1574" s="51" t="s">
        <v>16370</v>
      </c>
      <c r="L1574" s="16" t="s">
        <v>19562</v>
      </c>
      <c r="M1574" s="58"/>
    </row>
    <row r="1575" spans="2:13">
      <c r="B1575" s="66">
        <v>1571</v>
      </c>
      <c r="C1575" s="15">
        <v>122</v>
      </c>
      <c r="D1575" s="16" t="s">
        <v>28</v>
      </c>
      <c r="E1575" s="16" t="s">
        <v>20283</v>
      </c>
      <c r="F1575" s="16" t="s">
        <v>862</v>
      </c>
      <c r="G1575" s="48" t="s">
        <v>7704</v>
      </c>
      <c r="H1575" s="16" t="s">
        <v>21</v>
      </c>
      <c r="I1575" s="16" t="s">
        <v>17421</v>
      </c>
      <c r="J1575" s="48" t="s">
        <v>16</v>
      </c>
      <c r="K1575" s="51" t="s">
        <v>7705</v>
      </c>
      <c r="L1575" s="16" t="s">
        <v>20896</v>
      </c>
      <c r="M1575" s="58"/>
    </row>
    <row r="1576" spans="2:13">
      <c r="B1576" s="66">
        <v>1572</v>
      </c>
      <c r="C1576" s="15">
        <v>123</v>
      </c>
      <c r="D1576" s="16" t="s">
        <v>28</v>
      </c>
      <c r="E1576" s="16" t="s">
        <v>20284</v>
      </c>
      <c r="F1576" s="16" t="s">
        <v>862</v>
      </c>
      <c r="G1576" s="48" t="s">
        <v>7709</v>
      </c>
      <c r="H1576" s="16" t="s">
        <v>21</v>
      </c>
      <c r="I1576" s="16" t="s">
        <v>4421</v>
      </c>
      <c r="J1576" s="48" t="s">
        <v>16</v>
      </c>
      <c r="K1576" s="51" t="s">
        <v>7710</v>
      </c>
      <c r="L1576" s="16" t="s">
        <v>20897</v>
      </c>
      <c r="M1576" s="58"/>
    </row>
    <row r="1577" spans="2:13">
      <c r="B1577" s="66">
        <v>1573</v>
      </c>
      <c r="C1577" s="15">
        <v>22513</v>
      </c>
      <c r="D1577" s="16" t="s">
        <v>28</v>
      </c>
      <c r="E1577" s="16" t="s">
        <v>20285</v>
      </c>
      <c r="F1577" s="16" t="s">
        <v>862</v>
      </c>
      <c r="G1577" s="48" t="s">
        <v>7714</v>
      </c>
      <c r="H1577" s="16" t="s">
        <v>21</v>
      </c>
      <c r="I1577" s="16" t="s">
        <v>186</v>
      </c>
      <c r="J1577" s="48" t="s">
        <v>16</v>
      </c>
      <c r="K1577" s="51" t="s">
        <v>5654</v>
      </c>
      <c r="L1577" s="16" t="s">
        <v>20898</v>
      </c>
      <c r="M1577" s="58"/>
    </row>
    <row r="1578" spans="2:13">
      <c r="B1578" s="66">
        <v>1574</v>
      </c>
      <c r="C1578" s="15">
        <v>27161</v>
      </c>
      <c r="D1578" s="16" t="s">
        <v>28</v>
      </c>
      <c r="E1578" s="16" t="s">
        <v>17548</v>
      </c>
      <c r="F1578" s="16" t="s">
        <v>17523</v>
      </c>
      <c r="G1578" s="48" t="s">
        <v>26498</v>
      </c>
      <c r="H1578" s="16" t="s">
        <v>21</v>
      </c>
      <c r="I1578" s="16" t="s">
        <v>16785</v>
      </c>
      <c r="J1578" s="48" t="s">
        <v>16</v>
      </c>
      <c r="K1578" s="51" t="s">
        <v>17613</v>
      </c>
      <c r="L1578" s="16" t="s">
        <v>19998</v>
      </c>
      <c r="M1578" s="58"/>
    </row>
    <row r="1579" spans="2:13">
      <c r="B1579" s="66">
        <v>1575</v>
      </c>
      <c r="C1579" s="15">
        <v>4910</v>
      </c>
      <c r="D1579" s="16" t="s">
        <v>28</v>
      </c>
      <c r="E1579" s="16" t="s">
        <v>18105</v>
      </c>
      <c r="F1579" s="16"/>
      <c r="G1579" s="48" t="s">
        <v>7773</v>
      </c>
      <c r="H1579" s="16" t="s">
        <v>21</v>
      </c>
      <c r="I1579" s="16" t="s">
        <v>16638</v>
      </c>
      <c r="J1579" s="48" t="s">
        <v>17</v>
      </c>
      <c r="K1579" s="51" t="s">
        <v>7774</v>
      </c>
      <c r="L1579" s="16" t="s">
        <v>17332</v>
      </c>
      <c r="M1579" s="58"/>
    </row>
    <row r="1580" spans="2:13">
      <c r="B1580" s="66">
        <v>1576</v>
      </c>
      <c r="C1580" s="15">
        <v>30365</v>
      </c>
      <c r="D1580" s="16" t="s">
        <v>28</v>
      </c>
      <c r="E1580" s="16" t="s">
        <v>23585</v>
      </c>
      <c r="F1580" s="16" t="s">
        <v>17539</v>
      </c>
      <c r="G1580" s="48" t="s">
        <v>26499</v>
      </c>
      <c r="H1580" s="16" t="s">
        <v>21</v>
      </c>
      <c r="I1580" s="16" t="s">
        <v>17464</v>
      </c>
      <c r="J1580" s="48" t="s">
        <v>16</v>
      </c>
      <c r="K1580" s="51" t="s">
        <v>23623</v>
      </c>
      <c r="L1580" s="16" t="s">
        <v>24703</v>
      </c>
      <c r="M1580" s="58"/>
    </row>
    <row r="1581" spans="2:13">
      <c r="B1581" s="66">
        <v>1577</v>
      </c>
      <c r="C1581" s="15">
        <v>25428</v>
      </c>
      <c r="D1581" s="16" t="s">
        <v>28</v>
      </c>
      <c r="E1581" s="16" t="s">
        <v>20644</v>
      </c>
      <c r="F1581" s="16" t="s">
        <v>862</v>
      </c>
      <c r="G1581" s="48" t="s">
        <v>26500</v>
      </c>
      <c r="H1581" s="16" t="s">
        <v>21</v>
      </c>
      <c r="I1581" s="16" t="s">
        <v>16640</v>
      </c>
      <c r="J1581" s="48" t="s">
        <v>16</v>
      </c>
      <c r="K1581" s="51" t="s">
        <v>5654</v>
      </c>
      <c r="L1581" s="16" t="s">
        <v>21200</v>
      </c>
      <c r="M1581" s="58"/>
    </row>
    <row r="1582" spans="2:13">
      <c r="B1582" s="66">
        <v>1578</v>
      </c>
      <c r="C1582" s="15">
        <v>12475</v>
      </c>
      <c r="D1582" s="16" t="s">
        <v>28</v>
      </c>
      <c r="E1582" s="16" t="s">
        <v>20286</v>
      </c>
      <c r="F1582" s="16" t="s">
        <v>20217</v>
      </c>
      <c r="G1582" s="48" t="s">
        <v>7879</v>
      </c>
      <c r="H1582" s="16" t="s">
        <v>21</v>
      </c>
      <c r="I1582" s="16" t="s">
        <v>166</v>
      </c>
      <c r="J1582" s="48" t="s">
        <v>16</v>
      </c>
      <c r="K1582" s="51" t="s">
        <v>7880</v>
      </c>
      <c r="L1582" s="16" t="s">
        <v>21794</v>
      </c>
      <c r="M1582" s="58"/>
    </row>
    <row r="1583" spans="2:13">
      <c r="B1583" s="66">
        <v>1579</v>
      </c>
      <c r="C1583" s="15">
        <v>12458</v>
      </c>
      <c r="D1583" s="16" t="s">
        <v>28</v>
      </c>
      <c r="E1583" s="16" t="s">
        <v>7952</v>
      </c>
      <c r="F1583" s="16" t="s">
        <v>27904</v>
      </c>
      <c r="G1583" s="48" t="s">
        <v>7953</v>
      </c>
      <c r="H1583" s="16" t="s">
        <v>21</v>
      </c>
      <c r="I1583" s="16" t="s">
        <v>16701</v>
      </c>
      <c r="J1583" s="48" t="s">
        <v>16</v>
      </c>
      <c r="K1583" s="51" t="s">
        <v>16379</v>
      </c>
      <c r="L1583" s="16" t="s">
        <v>23988</v>
      </c>
      <c r="M1583" s="58"/>
    </row>
    <row r="1584" spans="2:13">
      <c r="B1584" s="66">
        <v>1580</v>
      </c>
      <c r="C1584" s="15">
        <v>27846</v>
      </c>
      <c r="D1584" s="16" t="s">
        <v>28</v>
      </c>
      <c r="E1584" s="16" t="s">
        <v>18266</v>
      </c>
      <c r="F1584" s="16" t="s">
        <v>18003</v>
      </c>
      <c r="G1584" s="48" t="s">
        <v>26502</v>
      </c>
      <c r="H1584" s="16" t="s">
        <v>21</v>
      </c>
      <c r="I1584" s="16" t="s">
        <v>16638</v>
      </c>
      <c r="J1584" s="48" t="s">
        <v>16</v>
      </c>
      <c r="K1584" s="51" t="s">
        <v>18513</v>
      </c>
      <c r="L1584" s="16" t="s">
        <v>18514</v>
      </c>
      <c r="M1584" s="58"/>
    </row>
    <row r="1585" spans="2:13">
      <c r="B1585" s="66">
        <v>1581</v>
      </c>
      <c r="C1585" s="15">
        <v>19385</v>
      </c>
      <c r="D1585" s="16" t="s">
        <v>28</v>
      </c>
      <c r="E1585" s="16" t="s">
        <v>20297</v>
      </c>
      <c r="F1585" s="16" t="s">
        <v>862</v>
      </c>
      <c r="G1585" s="48" t="s">
        <v>8016</v>
      </c>
      <c r="H1585" s="16" t="s">
        <v>21</v>
      </c>
      <c r="I1585" s="16" t="s">
        <v>166</v>
      </c>
      <c r="J1585" s="48" t="s">
        <v>16</v>
      </c>
      <c r="K1585" s="51" t="s">
        <v>8017</v>
      </c>
      <c r="L1585" s="16" t="s">
        <v>20905</v>
      </c>
      <c r="M1585" s="58"/>
    </row>
    <row r="1586" spans="2:13">
      <c r="B1586" s="66">
        <v>1582</v>
      </c>
      <c r="C1586" s="15">
        <v>232</v>
      </c>
      <c r="D1586" s="16" t="s">
        <v>28</v>
      </c>
      <c r="E1586" s="16" t="s">
        <v>20298</v>
      </c>
      <c r="F1586" s="16" t="s">
        <v>862</v>
      </c>
      <c r="G1586" s="48" t="s">
        <v>8027</v>
      </c>
      <c r="H1586" s="16" t="s">
        <v>21</v>
      </c>
      <c r="I1586" s="16" t="s">
        <v>17645</v>
      </c>
      <c r="J1586" s="48" t="s">
        <v>16</v>
      </c>
      <c r="K1586" s="51" t="s">
        <v>8028</v>
      </c>
      <c r="L1586" s="16" t="s">
        <v>20906</v>
      </c>
      <c r="M1586" s="58"/>
    </row>
    <row r="1587" spans="2:13">
      <c r="B1587" s="66">
        <v>1583</v>
      </c>
      <c r="C1587" s="15">
        <v>557</v>
      </c>
      <c r="D1587" s="16" t="s">
        <v>28</v>
      </c>
      <c r="E1587" s="16" t="s">
        <v>19186</v>
      </c>
      <c r="F1587" s="16" t="s">
        <v>162</v>
      </c>
      <c r="G1587" s="48" t="s">
        <v>8041</v>
      </c>
      <c r="H1587" s="16" t="s">
        <v>21</v>
      </c>
      <c r="I1587" s="16" t="s">
        <v>17155</v>
      </c>
      <c r="J1587" s="48" t="s">
        <v>16</v>
      </c>
      <c r="K1587" s="51" t="s">
        <v>8042</v>
      </c>
      <c r="L1587" s="16" t="s">
        <v>8043</v>
      </c>
      <c r="M1587" s="58"/>
    </row>
    <row r="1588" spans="2:13">
      <c r="B1588" s="66">
        <v>1584</v>
      </c>
      <c r="C1588" s="15">
        <v>28024</v>
      </c>
      <c r="D1588" s="16" t="s">
        <v>28</v>
      </c>
      <c r="E1588" s="16" t="s">
        <v>18653</v>
      </c>
      <c r="F1588" s="16" t="s">
        <v>18584</v>
      </c>
      <c r="G1588" s="48" t="s">
        <v>26503</v>
      </c>
      <c r="H1588" s="16" t="s">
        <v>21</v>
      </c>
      <c r="I1588" s="16" t="s">
        <v>186</v>
      </c>
      <c r="J1588" s="48" t="s">
        <v>16</v>
      </c>
      <c r="K1588" s="51" t="s">
        <v>18800</v>
      </c>
      <c r="L1588" s="16" t="s">
        <v>18801</v>
      </c>
      <c r="M1588" s="58"/>
    </row>
    <row r="1589" spans="2:13">
      <c r="B1589" s="66">
        <v>1585</v>
      </c>
      <c r="C1589" s="15">
        <v>31258</v>
      </c>
      <c r="D1589" s="16" t="s">
        <v>28</v>
      </c>
      <c r="E1589" s="16" t="s">
        <v>23931</v>
      </c>
      <c r="F1589" s="16" t="s">
        <v>22335</v>
      </c>
      <c r="G1589" s="48" t="s">
        <v>26504</v>
      </c>
      <c r="H1589" s="16" t="s">
        <v>21</v>
      </c>
      <c r="I1589" s="16" t="s">
        <v>16649</v>
      </c>
      <c r="J1589" s="48" t="s">
        <v>16</v>
      </c>
      <c r="K1589" s="51" t="s">
        <v>24812</v>
      </c>
      <c r="L1589" s="16" t="s">
        <v>24259</v>
      </c>
      <c r="M1589" s="58"/>
    </row>
    <row r="1590" spans="2:13">
      <c r="B1590" s="66">
        <v>1586</v>
      </c>
      <c r="C1590" s="15">
        <v>35545</v>
      </c>
      <c r="D1590" s="16" t="s">
        <v>28</v>
      </c>
      <c r="E1590" s="16" t="s">
        <v>27122</v>
      </c>
      <c r="F1590" s="16" t="s">
        <v>18091</v>
      </c>
      <c r="G1590" s="48" t="s">
        <v>27123</v>
      </c>
      <c r="H1590" s="16" t="s">
        <v>21</v>
      </c>
      <c r="I1590" s="16" t="s">
        <v>2904</v>
      </c>
      <c r="J1590" s="48" t="s">
        <v>16</v>
      </c>
      <c r="K1590" s="51" t="s">
        <v>27188</v>
      </c>
      <c r="L1590" s="16" t="s">
        <v>27189</v>
      </c>
      <c r="M1590" s="58"/>
    </row>
    <row r="1591" spans="2:13">
      <c r="B1591" s="66">
        <v>1587</v>
      </c>
      <c r="C1591" s="15">
        <v>21630</v>
      </c>
      <c r="D1591" s="16" t="s">
        <v>28</v>
      </c>
      <c r="E1591" s="16" t="s">
        <v>20303</v>
      </c>
      <c r="F1591" s="16" t="s">
        <v>8085</v>
      </c>
      <c r="G1591" s="48" t="s">
        <v>8100</v>
      </c>
      <c r="H1591" s="16" t="s">
        <v>21</v>
      </c>
      <c r="I1591" s="16" t="s">
        <v>186</v>
      </c>
      <c r="J1591" s="48" t="s">
        <v>16</v>
      </c>
      <c r="K1591" s="51" t="s">
        <v>8087</v>
      </c>
      <c r="L1591" s="16" t="s">
        <v>20908</v>
      </c>
      <c r="M1591" s="58"/>
    </row>
    <row r="1592" spans="2:13">
      <c r="B1592" s="66">
        <v>1588</v>
      </c>
      <c r="C1592" s="15">
        <v>21531</v>
      </c>
      <c r="D1592" s="16" t="s">
        <v>28</v>
      </c>
      <c r="E1592" s="16" t="s">
        <v>8096</v>
      </c>
      <c r="F1592" s="16" t="s">
        <v>8085</v>
      </c>
      <c r="G1592" s="48" t="s">
        <v>8097</v>
      </c>
      <c r="H1592" s="16" t="s">
        <v>21</v>
      </c>
      <c r="I1592" s="16" t="s">
        <v>16701</v>
      </c>
      <c r="J1592" s="48" t="s">
        <v>16</v>
      </c>
      <c r="K1592" s="51" t="s">
        <v>16383</v>
      </c>
      <c r="L1592" s="16" t="s">
        <v>20909</v>
      </c>
      <c r="M1592" s="58"/>
    </row>
    <row r="1593" spans="2:13">
      <c r="B1593" s="66">
        <v>1589</v>
      </c>
      <c r="C1593" s="15">
        <v>33976</v>
      </c>
      <c r="D1593" s="16" t="s">
        <v>28</v>
      </c>
      <c r="E1593" s="16" t="s">
        <v>28696</v>
      </c>
      <c r="F1593" s="16" t="s">
        <v>28574</v>
      </c>
      <c r="G1593" s="48" t="s">
        <v>26560</v>
      </c>
      <c r="H1593" s="16" t="s">
        <v>21</v>
      </c>
      <c r="I1593" s="16" t="s">
        <v>16650</v>
      </c>
      <c r="J1593" s="48" t="s">
        <v>16</v>
      </c>
      <c r="K1593" s="51" t="s">
        <v>25174</v>
      </c>
      <c r="L1593" s="16" t="s">
        <v>25175</v>
      </c>
      <c r="M1593" s="58"/>
    </row>
    <row r="1594" spans="2:13">
      <c r="B1594" s="66">
        <v>1590</v>
      </c>
      <c r="C1594" s="15">
        <v>125</v>
      </c>
      <c r="D1594" s="16" t="s">
        <v>28</v>
      </c>
      <c r="E1594" s="16" t="s">
        <v>20304</v>
      </c>
      <c r="F1594" s="16" t="s">
        <v>862</v>
      </c>
      <c r="G1594" s="48" t="s">
        <v>8103</v>
      </c>
      <c r="H1594" s="16" t="s">
        <v>21</v>
      </c>
      <c r="I1594" s="16" t="s">
        <v>17433</v>
      </c>
      <c r="J1594" s="48" t="s">
        <v>16</v>
      </c>
      <c r="K1594" s="51" t="s">
        <v>8104</v>
      </c>
      <c r="L1594" s="16" t="s">
        <v>23771</v>
      </c>
      <c r="M1594" s="58"/>
    </row>
    <row r="1595" spans="2:13">
      <c r="B1595" s="66">
        <v>1591</v>
      </c>
      <c r="C1595" s="15">
        <v>16350</v>
      </c>
      <c r="D1595" s="16" t="s">
        <v>28</v>
      </c>
      <c r="E1595" s="16" t="s">
        <v>20305</v>
      </c>
      <c r="F1595" s="16" t="s">
        <v>20216</v>
      </c>
      <c r="G1595" s="48" t="s">
        <v>8108</v>
      </c>
      <c r="H1595" s="16" t="s">
        <v>21</v>
      </c>
      <c r="I1595" s="16" t="s">
        <v>4115</v>
      </c>
      <c r="J1595" s="48" t="s">
        <v>16</v>
      </c>
      <c r="K1595" s="51" t="s">
        <v>8109</v>
      </c>
      <c r="L1595" s="16" t="s">
        <v>20910</v>
      </c>
      <c r="M1595" s="58"/>
    </row>
    <row r="1596" spans="2:13">
      <c r="B1596" s="66">
        <v>1592</v>
      </c>
      <c r="C1596" s="15">
        <v>126</v>
      </c>
      <c r="D1596" s="16" t="s">
        <v>28</v>
      </c>
      <c r="E1596" s="16" t="s">
        <v>20306</v>
      </c>
      <c r="F1596" s="16" t="s">
        <v>862</v>
      </c>
      <c r="G1596" s="48" t="s">
        <v>8150</v>
      </c>
      <c r="H1596" s="16" t="s">
        <v>21</v>
      </c>
      <c r="I1596" s="16" t="s">
        <v>119</v>
      </c>
      <c r="J1596" s="48" t="s">
        <v>16</v>
      </c>
      <c r="K1596" s="51" t="s">
        <v>8151</v>
      </c>
      <c r="L1596" s="16" t="s">
        <v>20911</v>
      </c>
      <c r="M1596" s="58"/>
    </row>
    <row r="1597" spans="2:13">
      <c r="B1597" s="66">
        <v>1593</v>
      </c>
      <c r="C1597" s="15">
        <v>25427</v>
      </c>
      <c r="D1597" s="16" t="s">
        <v>28</v>
      </c>
      <c r="E1597" s="16" t="s">
        <v>20645</v>
      </c>
      <c r="F1597" s="16" t="s">
        <v>862</v>
      </c>
      <c r="G1597" s="48" t="s">
        <v>26505</v>
      </c>
      <c r="H1597" s="16" t="s">
        <v>21</v>
      </c>
      <c r="I1597" s="16" t="s">
        <v>16681</v>
      </c>
      <c r="J1597" s="48" t="s">
        <v>16</v>
      </c>
      <c r="K1597" s="51" t="s">
        <v>5654</v>
      </c>
      <c r="L1597" s="16" t="s">
        <v>21201</v>
      </c>
      <c r="M1597" s="58"/>
    </row>
    <row r="1598" spans="2:13">
      <c r="B1598" s="66">
        <v>1594</v>
      </c>
      <c r="C1598" s="15">
        <v>2480</v>
      </c>
      <c r="D1598" s="16" t="s">
        <v>28</v>
      </c>
      <c r="E1598" s="16" t="s">
        <v>18107</v>
      </c>
      <c r="F1598" s="16" t="s">
        <v>18091</v>
      </c>
      <c r="G1598" s="48" t="s">
        <v>8214</v>
      </c>
      <c r="H1598" s="16" t="s">
        <v>21</v>
      </c>
      <c r="I1598" s="16" t="s">
        <v>4431</v>
      </c>
      <c r="J1598" s="48" t="s">
        <v>16</v>
      </c>
      <c r="K1598" s="51" t="s">
        <v>8215</v>
      </c>
      <c r="L1598" s="16" t="s">
        <v>20010</v>
      </c>
      <c r="M1598" s="58"/>
    </row>
    <row r="1599" spans="2:13">
      <c r="B1599" s="66">
        <v>1595</v>
      </c>
      <c r="C1599" s="15">
        <v>31707</v>
      </c>
      <c r="D1599" s="16" t="s">
        <v>28</v>
      </c>
      <c r="E1599" s="16" t="s">
        <v>24545</v>
      </c>
      <c r="F1599" s="16" t="s">
        <v>18091</v>
      </c>
      <c r="G1599" s="48" t="s">
        <v>26506</v>
      </c>
      <c r="H1599" s="16" t="s">
        <v>21</v>
      </c>
      <c r="I1599" s="16" t="s">
        <v>16770</v>
      </c>
      <c r="J1599" s="48" t="s">
        <v>16</v>
      </c>
      <c r="K1599" s="51" t="s">
        <v>24826</v>
      </c>
      <c r="L1599" s="16" t="s">
        <v>24827</v>
      </c>
      <c r="M1599" s="58"/>
    </row>
    <row r="1600" spans="2:13">
      <c r="B1600" s="66">
        <v>1596</v>
      </c>
      <c r="C1600" s="15">
        <v>16000</v>
      </c>
      <c r="D1600" s="16" t="s">
        <v>28</v>
      </c>
      <c r="E1600" s="16" t="s">
        <v>20311</v>
      </c>
      <c r="F1600" s="16" t="s">
        <v>862</v>
      </c>
      <c r="G1600" s="48" t="s">
        <v>8249</v>
      </c>
      <c r="H1600" s="16" t="s">
        <v>21</v>
      </c>
      <c r="I1600" s="16" t="s">
        <v>227</v>
      </c>
      <c r="J1600" s="48" t="s">
        <v>16</v>
      </c>
      <c r="K1600" s="51" t="s">
        <v>8250</v>
      </c>
      <c r="L1600" s="16" t="s">
        <v>17642</v>
      </c>
      <c r="M1600" s="58"/>
    </row>
    <row r="1601" spans="2:13">
      <c r="B1601" s="66">
        <v>1597</v>
      </c>
      <c r="C1601" s="15">
        <v>16001</v>
      </c>
      <c r="D1601" s="16" t="s">
        <v>28</v>
      </c>
      <c r="E1601" s="16" t="s">
        <v>20312</v>
      </c>
      <c r="F1601" s="16" t="s">
        <v>862</v>
      </c>
      <c r="G1601" s="48" t="s">
        <v>8253</v>
      </c>
      <c r="H1601" s="16" t="s">
        <v>21</v>
      </c>
      <c r="I1601" s="16" t="s">
        <v>5322</v>
      </c>
      <c r="J1601" s="48" t="s">
        <v>16</v>
      </c>
      <c r="K1601" s="51" t="s">
        <v>8254</v>
      </c>
      <c r="L1601" s="16" t="s">
        <v>20916</v>
      </c>
      <c r="M1601" s="58"/>
    </row>
    <row r="1602" spans="2:13">
      <c r="B1602" s="66">
        <v>1598</v>
      </c>
      <c r="C1602" s="15">
        <v>16002</v>
      </c>
      <c r="D1602" s="16" t="s">
        <v>28</v>
      </c>
      <c r="E1602" s="16" t="s">
        <v>20313</v>
      </c>
      <c r="F1602" s="16" t="s">
        <v>862</v>
      </c>
      <c r="G1602" s="48" t="s">
        <v>8257</v>
      </c>
      <c r="H1602" s="16" t="s">
        <v>21</v>
      </c>
      <c r="I1602" s="16" t="s">
        <v>4431</v>
      </c>
      <c r="J1602" s="48" t="s">
        <v>16</v>
      </c>
      <c r="K1602" s="51" t="s">
        <v>8258</v>
      </c>
      <c r="L1602" s="16" t="s">
        <v>20917</v>
      </c>
      <c r="M1602" s="58"/>
    </row>
    <row r="1603" spans="2:13">
      <c r="B1603" s="66">
        <v>1599</v>
      </c>
      <c r="C1603" s="15">
        <v>16003</v>
      </c>
      <c r="D1603" s="16" t="s">
        <v>28</v>
      </c>
      <c r="E1603" s="16" t="s">
        <v>20314</v>
      </c>
      <c r="F1603" s="16" t="s">
        <v>862</v>
      </c>
      <c r="G1603" s="48" t="s">
        <v>8261</v>
      </c>
      <c r="H1603" s="16" t="s">
        <v>21</v>
      </c>
      <c r="I1603" s="16" t="s">
        <v>227</v>
      </c>
      <c r="J1603" s="48" t="s">
        <v>16</v>
      </c>
      <c r="K1603" s="51" t="s">
        <v>8262</v>
      </c>
      <c r="L1603" s="16" t="s">
        <v>20918</v>
      </c>
      <c r="M1603" s="58"/>
    </row>
    <row r="1604" spans="2:13">
      <c r="B1604" s="66">
        <v>1600</v>
      </c>
      <c r="C1604" s="15">
        <v>18722</v>
      </c>
      <c r="D1604" s="16" t="s">
        <v>28</v>
      </c>
      <c r="E1604" s="16" t="s">
        <v>20315</v>
      </c>
      <c r="F1604" s="16" t="s">
        <v>862</v>
      </c>
      <c r="G1604" s="48" t="s">
        <v>8265</v>
      </c>
      <c r="H1604" s="16" t="s">
        <v>21</v>
      </c>
      <c r="I1604" s="16" t="s">
        <v>227</v>
      </c>
      <c r="J1604" s="48" t="s">
        <v>16</v>
      </c>
      <c r="K1604" s="51" t="s">
        <v>8266</v>
      </c>
      <c r="L1604" s="16" t="s">
        <v>20919</v>
      </c>
      <c r="M1604" s="58"/>
    </row>
    <row r="1605" spans="2:13">
      <c r="B1605" s="66">
        <v>1601</v>
      </c>
      <c r="C1605" s="15">
        <v>23161</v>
      </c>
      <c r="D1605" s="16" t="s">
        <v>28</v>
      </c>
      <c r="E1605" s="16" t="s">
        <v>20336</v>
      </c>
      <c r="F1605" s="16" t="s">
        <v>862</v>
      </c>
      <c r="G1605" s="48" t="s">
        <v>8346</v>
      </c>
      <c r="H1605" s="16" t="s">
        <v>21</v>
      </c>
      <c r="I1605" s="16" t="s">
        <v>16697</v>
      </c>
      <c r="J1605" s="48" t="s">
        <v>16</v>
      </c>
      <c r="K1605" s="51" t="s">
        <v>5654</v>
      </c>
      <c r="L1605" s="16" t="s">
        <v>20935</v>
      </c>
      <c r="M1605" s="58"/>
    </row>
    <row r="1606" spans="2:13">
      <c r="B1606" s="66">
        <v>1602</v>
      </c>
      <c r="C1606" s="15">
        <v>16039</v>
      </c>
      <c r="D1606" s="16" t="s">
        <v>28</v>
      </c>
      <c r="E1606" s="16" t="s">
        <v>20346</v>
      </c>
      <c r="F1606" s="16" t="s">
        <v>862</v>
      </c>
      <c r="G1606" s="48" t="s">
        <v>8402</v>
      </c>
      <c r="H1606" s="16" t="s">
        <v>21</v>
      </c>
      <c r="I1606" s="16" t="s">
        <v>2904</v>
      </c>
      <c r="J1606" s="48" t="s">
        <v>16</v>
      </c>
      <c r="K1606" s="51" t="s">
        <v>16391</v>
      </c>
      <c r="L1606" s="16" t="s">
        <v>20942</v>
      </c>
      <c r="M1606" s="58"/>
    </row>
    <row r="1607" spans="2:13">
      <c r="B1607" s="66">
        <v>1603</v>
      </c>
      <c r="C1607" s="15">
        <v>27383</v>
      </c>
      <c r="D1607" s="16" t="s">
        <v>28</v>
      </c>
      <c r="E1607" s="16" t="s">
        <v>20728</v>
      </c>
      <c r="F1607" s="16" t="s">
        <v>17682</v>
      </c>
      <c r="G1607" s="48" t="s">
        <v>26507</v>
      </c>
      <c r="H1607" s="16" t="s">
        <v>21</v>
      </c>
      <c r="I1607" s="16" t="s">
        <v>119</v>
      </c>
      <c r="J1607" s="48" t="s">
        <v>16</v>
      </c>
      <c r="K1607" s="51" t="s">
        <v>16394</v>
      </c>
      <c r="L1607" s="16" t="s">
        <v>17786</v>
      </c>
      <c r="M1607" s="58"/>
    </row>
    <row r="1608" spans="2:13">
      <c r="B1608" s="66">
        <v>1604</v>
      </c>
      <c r="C1608" s="15">
        <v>2470</v>
      </c>
      <c r="D1608" s="16" t="s">
        <v>28</v>
      </c>
      <c r="E1608" s="16" t="s">
        <v>19199</v>
      </c>
      <c r="F1608" s="16" t="s">
        <v>17673</v>
      </c>
      <c r="G1608" s="48" t="s">
        <v>8442</v>
      </c>
      <c r="H1608" s="16" t="s">
        <v>21</v>
      </c>
      <c r="I1608" s="16" t="s">
        <v>17113</v>
      </c>
      <c r="J1608" s="48" t="s">
        <v>16</v>
      </c>
      <c r="K1608" s="51" t="s">
        <v>8443</v>
      </c>
      <c r="L1608" s="16" t="s">
        <v>8444</v>
      </c>
      <c r="M1608" s="58"/>
    </row>
    <row r="1609" spans="2:13">
      <c r="B1609" s="66">
        <v>1605</v>
      </c>
      <c r="C1609" s="15">
        <v>36176</v>
      </c>
      <c r="D1609" s="16" t="s">
        <v>28</v>
      </c>
      <c r="E1609" s="16" t="s">
        <v>27267</v>
      </c>
      <c r="F1609" s="16" t="s">
        <v>862</v>
      </c>
      <c r="G1609" s="48" t="s">
        <v>27268</v>
      </c>
      <c r="H1609" s="16" t="s">
        <v>21</v>
      </c>
      <c r="I1609" s="16" t="s">
        <v>16635</v>
      </c>
      <c r="J1609" s="48" t="s">
        <v>16</v>
      </c>
      <c r="K1609" s="51" t="s">
        <v>5654</v>
      </c>
      <c r="L1609" s="16" t="s">
        <v>27357</v>
      </c>
      <c r="M1609" s="58"/>
    </row>
    <row r="1610" spans="2:13">
      <c r="B1610" s="66">
        <v>1606</v>
      </c>
      <c r="C1610" s="15">
        <v>3571</v>
      </c>
      <c r="D1610" s="16" t="s">
        <v>28</v>
      </c>
      <c r="E1610" s="16" t="s">
        <v>22075</v>
      </c>
      <c r="F1610" s="16" t="s">
        <v>27477</v>
      </c>
      <c r="G1610" s="48" t="s">
        <v>8497</v>
      </c>
      <c r="H1610" s="16" t="s">
        <v>21</v>
      </c>
      <c r="I1610" s="16" t="s">
        <v>860</v>
      </c>
      <c r="J1610" s="48" t="s">
        <v>16</v>
      </c>
      <c r="K1610" s="51" t="s">
        <v>16398</v>
      </c>
      <c r="L1610" s="16" t="s">
        <v>22221</v>
      </c>
      <c r="M1610" s="58"/>
    </row>
    <row r="1611" spans="2:13">
      <c r="B1611" s="66">
        <v>1607</v>
      </c>
      <c r="C1611" s="15">
        <v>12874</v>
      </c>
      <c r="D1611" s="16" t="s">
        <v>28</v>
      </c>
      <c r="E1611" s="16" t="s">
        <v>22076</v>
      </c>
      <c r="F1611" s="16" t="s">
        <v>27477</v>
      </c>
      <c r="G1611" s="48" t="s">
        <v>8508</v>
      </c>
      <c r="H1611" s="16" t="s">
        <v>21</v>
      </c>
      <c r="I1611" s="16" t="s">
        <v>4421</v>
      </c>
      <c r="J1611" s="48" t="s">
        <v>16</v>
      </c>
      <c r="K1611" s="51" t="s">
        <v>27542</v>
      </c>
      <c r="L1611" s="16" t="s">
        <v>22222</v>
      </c>
      <c r="M1611" s="58"/>
    </row>
    <row r="1612" spans="2:13">
      <c r="B1612" s="66">
        <v>1608</v>
      </c>
      <c r="C1612" s="15">
        <v>26751</v>
      </c>
      <c r="D1612" s="16" t="s">
        <v>28</v>
      </c>
      <c r="E1612" s="16" t="s">
        <v>17084</v>
      </c>
      <c r="F1612" s="16" t="s">
        <v>27477</v>
      </c>
      <c r="G1612" s="48" t="s">
        <v>26508</v>
      </c>
      <c r="H1612" s="16" t="s">
        <v>21</v>
      </c>
      <c r="I1612" s="16" t="s">
        <v>16768</v>
      </c>
      <c r="J1612" s="48" t="s">
        <v>16</v>
      </c>
      <c r="K1612" s="51" t="s">
        <v>27582</v>
      </c>
      <c r="L1612" s="16" t="s">
        <v>22293</v>
      </c>
      <c r="M1612" s="58"/>
    </row>
    <row r="1613" spans="2:13">
      <c r="B1613" s="66">
        <v>1609</v>
      </c>
      <c r="C1613" s="15">
        <v>3570</v>
      </c>
      <c r="D1613" s="16" t="s">
        <v>28</v>
      </c>
      <c r="E1613" s="16" t="s">
        <v>22082</v>
      </c>
      <c r="F1613" s="16" t="s">
        <v>27477</v>
      </c>
      <c r="G1613" s="48" t="s">
        <v>8555</v>
      </c>
      <c r="H1613" s="16" t="s">
        <v>21</v>
      </c>
      <c r="I1613" s="16" t="s">
        <v>16374</v>
      </c>
      <c r="J1613" s="48" t="s">
        <v>16</v>
      </c>
      <c r="K1613" s="51" t="s">
        <v>27548</v>
      </c>
      <c r="L1613" s="16" t="s">
        <v>22229</v>
      </c>
      <c r="M1613" s="58"/>
    </row>
    <row r="1614" spans="2:13">
      <c r="B1614" s="66">
        <v>1610</v>
      </c>
      <c r="C1614" s="15">
        <v>4176</v>
      </c>
      <c r="D1614" s="16" t="s">
        <v>28</v>
      </c>
      <c r="E1614" s="16" t="s">
        <v>22083</v>
      </c>
      <c r="F1614" s="16" t="s">
        <v>27477</v>
      </c>
      <c r="G1614" s="48" t="s">
        <v>8560</v>
      </c>
      <c r="H1614" s="16" t="s">
        <v>21</v>
      </c>
      <c r="I1614" s="16" t="s">
        <v>14811</v>
      </c>
      <c r="J1614" s="48" t="s">
        <v>16</v>
      </c>
      <c r="K1614" s="51" t="s">
        <v>8561</v>
      </c>
      <c r="L1614" s="16" t="s">
        <v>24619</v>
      </c>
      <c r="M1614" s="58"/>
    </row>
    <row r="1615" spans="2:13">
      <c r="B1615" s="66">
        <v>1611</v>
      </c>
      <c r="C1615" s="15">
        <v>5071</v>
      </c>
      <c r="D1615" s="16" t="s">
        <v>28</v>
      </c>
      <c r="E1615" s="16" t="s">
        <v>22084</v>
      </c>
      <c r="F1615" s="16" t="s">
        <v>27477</v>
      </c>
      <c r="G1615" s="48" t="s">
        <v>8564</v>
      </c>
      <c r="H1615" s="16" t="s">
        <v>21</v>
      </c>
      <c r="I1615" s="16" t="s">
        <v>860</v>
      </c>
      <c r="J1615" s="48" t="s">
        <v>16</v>
      </c>
      <c r="K1615" s="51" t="s">
        <v>27549</v>
      </c>
      <c r="L1615" s="16" t="s">
        <v>22230</v>
      </c>
      <c r="M1615" s="58"/>
    </row>
    <row r="1616" spans="2:13">
      <c r="B1616" s="66">
        <v>1612</v>
      </c>
      <c r="C1616" s="15">
        <v>6282</v>
      </c>
      <c r="D1616" s="16" t="s">
        <v>28</v>
      </c>
      <c r="E1616" s="16" t="s">
        <v>22086</v>
      </c>
      <c r="F1616" s="16" t="s">
        <v>27477</v>
      </c>
      <c r="G1616" s="48" t="s">
        <v>8575</v>
      </c>
      <c r="H1616" s="16" t="s">
        <v>21</v>
      </c>
      <c r="I1616" s="16" t="s">
        <v>18374</v>
      </c>
      <c r="J1616" s="48" t="s">
        <v>16</v>
      </c>
      <c r="K1616" s="51" t="s">
        <v>8576</v>
      </c>
      <c r="L1616" s="16" t="s">
        <v>22232</v>
      </c>
      <c r="M1616" s="58"/>
    </row>
    <row r="1617" spans="2:13">
      <c r="B1617" s="66">
        <v>1613</v>
      </c>
      <c r="C1617" s="15">
        <v>3567</v>
      </c>
      <c r="D1617" s="16" t="s">
        <v>28</v>
      </c>
      <c r="E1617" s="16" t="s">
        <v>22088</v>
      </c>
      <c r="F1617" s="16" t="s">
        <v>27477</v>
      </c>
      <c r="G1617" s="48" t="s">
        <v>8591</v>
      </c>
      <c r="H1617" s="16" t="s">
        <v>21</v>
      </c>
      <c r="I1617" s="16" t="s">
        <v>17381</v>
      </c>
      <c r="J1617" s="48" t="s">
        <v>16</v>
      </c>
      <c r="K1617" s="51" t="s">
        <v>27552</v>
      </c>
      <c r="L1617" s="16" t="s">
        <v>22235</v>
      </c>
      <c r="M1617" s="58"/>
    </row>
    <row r="1618" spans="2:13">
      <c r="B1618" s="66">
        <v>1614</v>
      </c>
      <c r="C1618" s="15">
        <v>6400</v>
      </c>
      <c r="D1618" s="16" t="s">
        <v>28</v>
      </c>
      <c r="E1618" s="16" t="s">
        <v>22089</v>
      </c>
      <c r="F1618" s="16" t="s">
        <v>27477</v>
      </c>
      <c r="G1618" s="48" t="s">
        <v>8596</v>
      </c>
      <c r="H1618" s="16" t="s">
        <v>21</v>
      </c>
      <c r="I1618" s="16" t="s">
        <v>16767</v>
      </c>
      <c r="J1618" s="48" t="s">
        <v>16</v>
      </c>
      <c r="K1618" s="51" t="s">
        <v>27553</v>
      </c>
      <c r="L1618" s="16" t="s">
        <v>22236</v>
      </c>
      <c r="M1618" s="58"/>
    </row>
    <row r="1619" spans="2:13">
      <c r="B1619" s="66">
        <v>1615</v>
      </c>
      <c r="C1619" s="15">
        <v>6759</v>
      </c>
      <c r="D1619" s="16" t="s">
        <v>28</v>
      </c>
      <c r="E1619" s="16" t="s">
        <v>22090</v>
      </c>
      <c r="F1619" s="16" t="s">
        <v>27477</v>
      </c>
      <c r="G1619" s="48" t="s">
        <v>8610</v>
      </c>
      <c r="H1619" s="16" t="s">
        <v>21</v>
      </c>
      <c r="I1619" s="16" t="s">
        <v>432</v>
      </c>
      <c r="J1619" s="48" t="s">
        <v>16</v>
      </c>
      <c r="K1619" s="51" t="s">
        <v>27554</v>
      </c>
      <c r="L1619" s="16" t="s">
        <v>22237</v>
      </c>
      <c r="M1619" s="58"/>
    </row>
    <row r="1620" spans="2:13">
      <c r="B1620" s="66">
        <v>1616</v>
      </c>
      <c r="C1620" s="15">
        <v>12137</v>
      </c>
      <c r="D1620" s="16" t="s">
        <v>28</v>
      </c>
      <c r="E1620" s="16" t="s">
        <v>22091</v>
      </c>
      <c r="F1620" s="16" t="s">
        <v>27477</v>
      </c>
      <c r="G1620" s="48" t="s">
        <v>8614</v>
      </c>
      <c r="H1620" s="16" t="s">
        <v>21</v>
      </c>
      <c r="I1620" s="16" t="s">
        <v>119</v>
      </c>
      <c r="J1620" s="48" t="s">
        <v>16</v>
      </c>
      <c r="K1620" s="51" t="s">
        <v>27555</v>
      </c>
      <c r="L1620" s="16" t="s">
        <v>22238</v>
      </c>
      <c r="M1620" s="58"/>
    </row>
    <row r="1621" spans="2:13">
      <c r="B1621" s="66">
        <v>1617</v>
      </c>
      <c r="C1621" s="15">
        <v>14009</v>
      </c>
      <c r="D1621" s="16" t="s">
        <v>28</v>
      </c>
      <c r="E1621" s="16" t="s">
        <v>22092</v>
      </c>
      <c r="F1621" s="16" t="s">
        <v>27477</v>
      </c>
      <c r="G1621" s="48" t="s">
        <v>8630</v>
      </c>
      <c r="H1621" s="16" t="s">
        <v>21</v>
      </c>
      <c r="I1621" s="16" t="s">
        <v>17464</v>
      </c>
      <c r="J1621" s="48" t="s">
        <v>16</v>
      </c>
      <c r="K1621" s="51" t="s">
        <v>8631</v>
      </c>
      <c r="L1621" s="16" t="s">
        <v>22239</v>
      </c>
      <c r="M1621" s="58"/>
    </row>
    <row r="1622" spans="2:13">
      <c r="B1622" s="66">
        <v>1618</v>
      </c>
      <c r="C1622" s="15">
        <v>9909</v>
      </c>
      <c r="D1622" s="16" t="s">
        <v>28</v>
      </c>
      <c r="E1622" s="16" t="s">
        <v>22093</v>
      </c>
      <c r="F1622" s="16" t="s">
        <v>27477</v>
      </c>
      <c r="G1622" s="48" t="s">
        <v>8635</v>
      </c>
      <c r="H1622" s="16" t="s">
        <v>21</v>
      </c>
      <c r="I1622" s="16" t="s">
        <v>331</v>
      </c>
      <c r="J1622" s="48" t="s">
        <v>16</v>
      </c>
      <c r="K1622" s="51" t="s">
        <v>27556</v>
      </c>
      <c r="L1622" s="16" t="s">
        <v>22240</v>
      </c>
      <c r="M1622" s="58"/>
    </row>
    <row r="1623" spans="2:13">
      <c r="B1623" s="66">
        <v>1619</v>
      </c>
      <c r="C1623" s="15">
        <v>3572</v>
      </c>
      <c r="D1623" s="16" t="s">
        <v>28</v>
      </c>
      <c r="E1623" s="16" t="s">
        <v>22094</v>
      </c>
      <c r="F1623" s="16" t="s">
        <v>27477</v>
      </c>
      <c r="G1623" s="48" t="s">
        <v>8644</v>
      </c>
      <c r="H1623" s="16" t="s">
        <v>21</v>
      </c>
      <c r="I1623" s="16" t="s">
        <v>16697</v>
      </c>
      <c r="J1623" s="48" t="s">
        <v>16</v>
      </c>
      <c r="K1623" s="51" t="s">
        <v>16399</v>
      </c>
      <c r="L1623" s="16" t="s">
        <v>22241</v>
      </c>
      <c r="M1623" s="58"/>
    </row>
    <row r="1624" spans="2:13">
      <c r="B1624" s="66">
        <v>1620</v>
      </c>
      <c r="C1624" s="15">
        <v>12213</v>
      </c>
      <c r="D1624" s="16" t="s">
        <v>28</v>
      </c>
      <c r="E1624" s="16" t="s">
        <v>22095</v>
      </c>
      <c r="F1624" s="16" t="s">
        <v>27477</v>
      </c>
      <c r="G1624" s="48" t="s">
        <v>8655</v>
      </c>
      <c r="H1624" s="16" t="s">
        <v>21</v>
      </c>
      <c r="I1624" s="16" t="s">
        <v>4421</v>
      </c>
      <c r="J1624" s="48" t="s">
        <v>16</v>
      </c>
      <c r="K1624" s="51" t="s">
        <v>27557</v>
      </c>
      <c r="L1624" s="16" t="s">
        <v>22242</v>
      </c>
      <c r="M1624" s="58"/>
    </row>
    <row r="1625" spans="2:13">
      <c r="B1625" s="66">
        <v>1621</v>
      </c>
      <c r="C1625" s="15">
        <v>14011</v>
      </c>
      <c r="D1625" s="16" t="s">
        <v>28</v>
      </c>
      <c r="E1625" s="16" t="s">
        <v>22096</v>
      </c>
      <c r="F1625" s="16" t="s">
        <v>27477</v>
      </c>
      <c r="G1625" s="48" t="s">
        <v>8671</v>
      </c>
      <c r="H1625" s="16" t="s">
        <v>21</v>
      </c>
      <c r="I1625" s="16" t="s">
        <v>860</v>
      </c>
      <c r="J1625" s="48" t="s">
        <v>16</v>
      </c>
      <c r="K1625" s="51" t="s">
        <v>27558</v>
      </c>
      <c r="L1625" s="16" t="s">
        <v>22243</v>
      </c>
      <c r="M1625" s="58"/>
    </row>
    <row r="1626" spans="2:13">
      <c r="B1626" s="66">
        <v>1622</v>
      </c>
      <c r="C1626" s="15">
        <v>16592</v>
      </c>
      <c r="D1626" s="16" t="s">
        <v>28</v>
      </c>
      <c r="E1626" s="16" t="s">
        <v>22097</v>
      </c>
      <c r="F1626" s="16" t="s">
        <v>27477</v>
      </c>
      <c r="G1626" s="48" t="s">
        <v>8681</v>
      </c>
      <c r="H1626" s="16" t="s">
        <v>21</v>
      </c>
      <c r="I1626" s="16" t="s">
        <v>159</v>
      </c>
      <c r="J1626" s="48" t="s">
        <v>16</v>
      </c>
      <c r="K1626" s="51" t="s">
        <v>27559</v>
      </c>
      <c r="L1626" s="16" t="s">
        <v>22244</v>
      </c>
      <c r="M1626" s="58"/>
    </row>
    <row r="1627" spans="2:13">
      <c r="B1627" s="66">
        <v>1623</v>
      </c>
      <c r="C1627" s="15">
        <v>5370</v>
      </c>
      <c r="D1627" s="16" t="s">
        <v>28</v>
      </c>
      <c r="E1627" s="16" t="s">
        <v>22098</v>
      </c>
      <c r="F1627" s="16" t="s">
        <v>27477</v>
      </c>
      <c r="G1627" s="48" t="s">
        <v>8687</v>
      </c>
      <c r="H1627" s="16" t="s">
        <v>21</v>
      </c>
      <c r="I1627" s="16" t="s">
        <v>16681</v>
      </c>
      <c r="J1627" s="48" t="s">
        <v>16</v>
      </c>
      <c r="K1627" s="51" t="s">
        <v>27560</v>
      </c>
      <c r="L1627" s="16" t="s">
        <v>22245</v>
      </c>
      <c r="M1627" s="58"/>
    </row>
    <row r="1628" spans="2:13">
      <c r="B1628" s="66">
        <v>1624</v>
      </c>
      <c r="C1628" s="15">
        <v>16596</v>
      </c>
      <c r="D1628" s="16" t="s">
        <v>28</v>
      </c>
      <c r="E1628" s="16" t="s">
        <v>22100</v>
      </c>
      <c r="F1628" s="16" t="s">
        <v>27477</v>
      </c>
      <c r="G1628" s="48" t="s">
        <v>8704</v>
      </c>
      <c r="H1628" s="16" t="s">
        <v>21</v>
      </c>
      <c r="I1628" s="16" t="s">
        <v>16690</v>
      </c>
      <c r="J1628" s="48" t="s">
        <v>16</v>
      </c>
      <c r="K1628" s="51" t="s">
        <v>27562</v>
      </c>
      <c r="L1628" s="16" t="s">
        <v>22248</v>
      </c>
      <c r="M1628" s="58"/>
    </row>
    <row r="1629" spans="2:13">
      <c r="B1629" s="66">
        <v>1625</v>
      </c>
      <c r="C1629" s="15">
        <v>26737</v>
      </c>
      <c r="D1629" s="16" t="s">
        <v>28</v>
      </c>
      <c r="E1629" s="16" t="s">
        <v>17091</v>
      </c>
      <c r="F1629" s="16" t="s">
        <v>27477</v>
      </c>
      <c r="G1629" s="48" t="s">
        <v>26509</v>
      </c>
      <c r="H1629" s="16" t="s">
        <v>21</v>
      </c>
      <c r="I1629" s="16" t="s">
        <v>3532</v>
      </c>
      <c r="J1629" s="48" t="s">
        <v>16</v>
      </c>
      <c r="K1629" s="51" t="s">
        <v>17142</v>
      </c>
      <c r="L1629" s="16" t="s">
        <v>17588</v>
      </c>
      <c r="M1629" s="58"/>
    </row>
    <row r="1630" spans="2:13">
      <c r="B1630" s="66">
        <v>1626</v>
      </c>
      <c r="C1630" s="15">
        <v>36623</v>
      </c>
      <c r="D1630" s="16" t="s">
        <v>28</v>
      </c>
      <c r="E1630" s="16" t="s">
        <v>27514</v>
      </c>
      <c r="F1630" s="16" t="s">
        <v>27477</v>
      </c>
      <c r="G1630" s="48" t="s">
        <v>27515</v>
      </c>
      <c r="H1630" s="16" t="s">
        <v>21</v>
      </c>
      <c r="I1630" s="16" t="s">
        <v>159</v>
      </c>
      <c r="J1630" s="48" t="s">
        <v>16</v>
      </c>
      <c r="K1630" s="51" t="s">
        <v>27612</v>
      </c>
      <c r="L1630" s="16" t="s">
        <v>27521</v>
      </c>
      <c r="M1630" s="58"/>
    </row>
    <row r="1631" spans="2:13">
      <c r="B1631" s="66">
        <v>1627</v>
      </c>
      <c r="C1631" s="15">
        <v>26745</v>
      </c>
      <c r="D1631" s="16" t="s">
        <v>28</v>
      </c>
      <c r="E1631" s="16" t="s">
        <v>17087</v>
      </c>
      <c r="F1631" s="16" t="s">
        <v>27477</v>
      </c>
      <c r="G1631" s="48" t="s">
        <v>26510</v>
      </c>
      <c r="H1631" s="16" t="s">
        <v>21</v>
      </c>
      <c r="I1631" s="16" t="s">
        <v>4421</v>
      </c>
      <c r="J1631" s="48" t="s">
        <v>16</v>
      </c>
      <c r="K1631" s="51" t="s">
        <v>27586</v>
      </c>
      <c r="L1631" s="16" t="s">
        <v>17585</v>
      </c>
      <c r="M1631" s="58"/>
    </row>
    <row r="1632" spans="2:13">
      <c r="B1632" s="66">
        <v>1628</v>
      </c>
      <c r="C1632" s="15">
        <v>26747</v>
      </c>
      <c r="D1632" s="16" t="s">
        <v>28</v>
      </c>
      <c r="E1632" s="16" t="s">
        <v>17085</v>
      </c>
      <c r="F1632" s="16" t="s">
        <v>27477</v>
      </c>
      <c r="G1632" s="48" t="s">
        <v>26511</v>
      </c>
      <c r="H1632" s="16" t="s">
        <v>21</v>
      </c>
      <c r="I1632" s="16" t="s">
        <v>284</v>
      </c>
      <c r="J1632" s="48" t="s">
        <v>16</v>
      </c>
      <c r="K1632" s="51" t="s">
        <v>27584</v>
      </c>
      <c r="L1632" s="16" t="s">
        <v>22295</v>
      </c>
      <c r="M1632" s="58"/>
    </row>
    <row r="1633" spans="2:13">
      <c r="B1633" s="66">
        <v>1629</v>
      </c>
      <c r="C1633" s="15">
        <v>28830</v>
      </c>
      <c r="D1633" s="16" t="s">
        <v>28</v>
      </c>
      <c r="E1633" s="16" t="s">
        <v>21388</v>
      </c>
      <c r="F1633" s="16" t="s">
        <v>27477</v>
      </c>
      <c r="G1633" s="48" t="s">
        <v>26512</v>
      </c>
      <c r="H1633" s="16" t="s">
        <v>21</v>
      </c>
      <c r="I1633" s="16" t="s">
        <v>16767</v>
      </c>
      <c r="J1633" s="48" t="s">
        <v>16</v>
      </c>
      <c r="K1633" s="51" t="s">
        <v>27598</v>
      </c>
      <c r="L1633" s="16" t="s">
        <v>21458</v>
      </c>
      <c r="M1633" s="58"/>
    </row>
    <row r="1634" spans="2:13">
      <c r="B1634" s="66">
        <v>1630</v>
      </c>
      <c r="C1634" s="15">
        <v>31830</v>
      </c>
      <c r="D1634" s="16" t="s">
        <v>28</v>
      </c>
      <c r="E1634" s="16" t="s">
        <v>24562</v>
      </c>
      <c r="F1634" s="16" t="s">
        <v>27477</v>
      </c>
      <c r="G1634" s="48" t="s">
        <v>26513</v>
      </c>
      <c r="H1634" s="16" t="s">
        <v>21</v>
      </c>
      <c r="I1634" s="16" t="s">
        <v>284</v>
      </c>
      <c r="J1634" s="48" t="s">
        <v>16</v>
      </c>
      <c r="K1634" s="51" t="s">
        <v>27602</v>
      </c>
      <c r="L1634" s="16" t="s">
        <v>24854</v>
      </c>
      <c r="M1634" s="58"/>
    </row>
    <row r="1635" spans="2:13">
      <c r="B1635" s="66">
        <v>1631</v>
      </c>
      <c r="C1635" s="15">
        <v>36625</v>
      </c>
      <c r="D1635" s="16" t="s">
        <v>28</v>
      </c>
      <c r="E1635" s="16" t="s">
        <v>27511</v>
      </c>
      <c r="F1635" s="16" t="s">
        <v>27477</v>
      </c>
      <c r="G1635" s="48" t="s">
        <v>27512</v>
      </c>
      <c r="H1635" s="16" t="s">
        <v>21</v>
      </c>
      <c r="I1635" s="16" t="s">
        <v>16714</v>
      </c>
      <c r="J1635" s="48" t="s">
        <v>16</v>
      </c>
      <c r="K1635" s="51" t="s">
        <v>27610</v>
      </c>
      <c r="L1635" s="16" t="s">
        <v>27519</v>
      </c>
      <c r="M1635" s="58"/>
    </row>
    <row r="1636" spans="2:13">
      <c r="B1636" s="66">
        <v>1632</v>
      </c>
      <c r="C1636" s="15">
        <v>6758</v>
      </c>
      <c r="D1636" s="16" t="s">
        <v>28</v>
      </c>
      <c r="E1636" s="16" t="s">
        <v>22101</v>
      </c>
      <c r="F1636" s="16" t="s">
        <v>27477</v>
      </c>
      <c r="G1636" s="48" t="s">
        <v>8723</v>
      </c>
      <c r="H1636" s="16" t="s">
        <v>21</v>
      </c>
      <c r="I1636" s="16" t="s">
        <v>16840</v>
      </c>
      <c r="J1636" s="48" t="s">
        <v>16</v>
      </c>
      <c r="K1636" s="51" t="s">
        <v>27563</v>
      </c>
      <c r="L1636" s="16" t="s">
        <v>22249</v>
      </c>
      <c r="M1636" s="58"/>
    </row>
    <row r="1637" spans="2:13">
      <c r="B1637" s="66">
        <v>1633</v>
      </c>
      <c r="C1637" s="15">
        <v>22525</v>
      </c>
      <c r="D1637" s="16" t="s">
        <v>28</v>
      </c>
      <c r="E1637" s="16" t="s">
        <v>20350</v>
      </c>
      <c r="F1637" s="16" t="s">
        <v>862</v>
      </c>
      <c r="G1637" s="48" t="s">
        <v>8832</v>
      </c>
      <c r="H1637" s="16" t="s">
        <v>21</v>
      </c>
      <c r="I1637" s="16" t="s">
        <v>16840</v>
      </c>
      <c r="J1637" s="48" t="s">
        <v>16</v>
      </c>
      <c r="K1637" s="51" t="s">
        <v>5654</v>
      </c>
      <c r="L1637" s="16" t="s">
        <v>20947</v>
      </c>
      <c r="M1637" s="58"/>
    </row>
    <row r="1638" spans="2:13">
      <c r="B1638" s="66">
        <v>1634</v>
      </c>
      <c r="C1638" s="15">
        <v>23119</v>
      </c>
      <c r="D1638" s="16" t="s">
        <v>28</v>
      </c>
      <c r="E1638" s="16" t="s">
        <v>18627</v>
      </c>
      <c r="F1638" s="16" t="s">
        <v>18555</v>
      </c>
      <c r="G1638" s="48" t="s">
        <v>8940</v>
      </c>
      <c r="H1638" s="16" t="s">
        <v>21</v>
      </c>
      <c r="I1638" s="16" t="s">
        <v>490</v>
      </c>
      <c r="J1638" s="48" t="s">
        <v>16</v>
      </c>
      <c r="K1638" s="51" t="s">
        <v>8890</v>
      </c>
      <c r="L1638" s="16" t="s">
        <v>20948</v>
      </c>
      <c r="M1638" s="58"/>
    </row>
    <row r="1639" spans="2:13">
      <c r="B1639" s="66">
        <v>1635</v>
      </c>
      <c r="C1639" s="15">
        <v>22702</v>
      </c>
      <c r="D1639" s="16" t="s">
        <v>28</v>
      </c>
      <c r="E1639" s="16" t="s">
        <v>18618</v>
      </c>
      <c r="F1639" s="16" t="s">
        <v>18555</v>
      </c>
      <c r="G1639" s="48" t="s">
        <v>26514</v>
      </c>
      <c r="H1639" s="16" t="s">
        <v>21</v>
      </c>
      <c r="I1639" s="16" t="s">
        <v>166</v>
      </c>
      <c r="J1639" s="48" t="s">
        <v>16</v>
      </c>
      <c r="K1639" s="51" t="s">
        <v>16404</v>
      </c>
      <c r="L1639" s="16" t="s">
        <v>20949</v>
      </c>
      <c r="M1639" s="58"/>
    </row>
    <row r="1640" spans="2:13">
      <c r="B1640" s="66">
        <v>1636</v>
      </c>
      <c r="C1640" s="15">
        <v>21052</v>
      </c>
      <c r="D1640" s="16" t="s">
        <v>28</v>
      </c>
      <c r="E1640" s="16" t="s">
        <v>18628</v>
      </c>
      <c r="F1640" s="16" t="s">
        <v>18555</v>
      </c>
      <c r="G1640" s="48" t="s">
        <v>8947</v>
      </c>
      <c r="H1640" s="16" t="s">
        <v>21</v>
      </c>
      <c r="I1640" s="16" t="s">
        <v>16649</v>
      </c>
      <c r="J1640" s="48" t="s">
        <v>16</v>
      </c>
      <c r="K1640" s="51" t="s">
        <v>8948</v>
      </c>
      <c r="L1640" s="16" t="s">
        <v>20954</v>
      </c>
      <c r="M1640" s="58"/>
    </row>
    <row r="1641" spans="2:13">
      <c r="B1641" s="66">
        <v>1637</v>
      </c>
      <c r="C1641" s="15">
        <v>22315</v>
      </c>
      <c r="D1641" s="16" t="s">
        <v>28</v>
      </c>
      <c r="E1641" s="16" t="s">
        <v>18622</v>
      </c>
      <c r="F1641" s="16" t="s">
        <v>18555</v>
      </c>
      <c r="G1641" s="48" t="s">
        <v>8918</v>
      </c>
      <c r="H1641" s="16" t="s">
        <v>21</v>
      </c>
      <c r="I1641" s="16" t="s">
        <v>16650</v>
      </c>
      <c r="J1641" s="48" t="s">
        <v>16</v>
      </c>
      <c r="K1641" s="51" t="s">
        <v>16407</v>
      </c>
      <c r="L1641" s="16" t="s">
        <v>20951</v>
      </c>
      <c r="M1641" s="58"/>
    </row>
    <row r="1642" spans="2:13">
      <c r="B1642" s="66">
        <v>1638</v>
      </c>
      <c r="C1642" s="15">
        <v>21741</v>
      </c>
      <c r="D1642" s="16" t="s">
        <v>28</v>
      </c>
      <c r="E1642" s="16" t="s">
        <v>18626</v>
      </c>
      <c r="F1642" s="16" t="s">
        <v>18555</v>
      </c>
      <c r="G1642" s="48" t="s">
        <v>8934</v>
      </c>
      <c r="H1642" s="16" t="s">
        <v>21</v>
      </c>
      <c r="I1642" s="16" t="s">
        <v>4431</v>
      </c>
      <c r="J1642" s="48" t="s">
        <v>16</v>
      </c>
      <c r="K1642" s="51" t="s">
        <v>16409</v>
      </c>
      <c r="L1642" s="16" t="s">
        <v>20953</v>
      </c>
      <c r="M1642" s="58"/>
    </row>
    <row r="1643" spans="2:13">
      <c r="B1643" s="66">
        <v>1639</v>
      </c>
      <c r="C1643" s="15">
        <v>22844</v>
      </c>
      <c r="D1643" s="16" t="s">
        <v>28</v>
      </c>
      <c r="E1643" s="16" t="s">
        <v>18621</v>
      </c>
      <c r="F1643" s="16" t="s">
        <v>18555</v>
      </c>
      <c r="G1643" s="48" t="s">
        <v>8914</v>
      </c>
      <c r="H1643" s="16" t="s">
        <v>21</v>
      </c>
      <c r="I1643" s="16" t="s">
        <v>17258</v>
      </c>
      <c r="J1643" s="48" t="s">
        <v>16</v>
      </c>
      <c r="K1643" s="51" t="s">
        <v>16406</v>
      </c>
      <c r="L1643" s="16" t="s">
        <v>18773</v>
      </c>
      <c r="M1643" s="58"/>
    </row>
    <row r="1644" spans="2:13">
      <c r="B1644" s="66">
        <v>1640</v>
      </c>
      <c r="C1644" s="15">
        <v>22214</v>
      </c>
      <c r="D1644" s="16" t="s">
        <v>28</v>
      </c>
      <c r="E1644" s="16" t="s">
        <v>18620</v>
      </c>
      <c r="F1644" s="16" t="s">
        <v>18555</v>
      </c>
      <c r="G1644" s="48" t="s">
        <v>8909</v>
      </c>
      <c r="H1644" s="16" t="s">
        <v>21</v>
      </c>
      <c r="I1644" s="16" t="s">
        <v>227</v>
      </c>
      <c r="J1644" s="48" t="s">
        <v>16</v>
      </c>
      <c r="K1644" s="51" t="s">
        <v>16405</v>
      </c>
      <c r="L1644" s="16" t="s">
        <v>20950</v>
      </c>
      <c r="M1644" s="58"/>
    </row>
    <row r="1645" spans="2:13">
      <c r="B1645" s="66">
        <v>1641</v>
      </c>
      <c r="C1645" s="15">
        <v>22485</v>
      </c>
      <c r="D1645" s="16" t="s">
        <v>28</v>
      </c>
      <c r="E1645" s="16" t="s">
        <v>18623</v>
      </c>
      <c r="F1645" s="16" t="s">
        <v>18555</v>
      </c>
      <c r="G1645" s="48" t="s">
        <v>8922</v>
      </c>
      <c r="H1645" s="16" t="s">
        <v>21</v>
      </c>
      <c r="I1645" s="16" t="s">
        <v>186</v>
      </c>
      <c r="J1645" s="48" t="s">
        <v>16</v>
      </c>
      <c r="K1645" s="51" t="s">
        <v>16407</v>
      </c>
      <c r="L1645" s="16" t="s">
        <v>20952</v>
      </c>
      <c r="M1645" s="58"/>
    </row>
    <row r="1646" spans="2:13">
      <c r="B1646" s="66">
        <v>1642</v>
      </c>
      <c r="C1646" s="15">
        <v>22994</v>
      </c>
      <c r="D1646" s="16" t="s">
        <v>28</v>
      </c>
      <c r="E1646" s="16" t="s">
        <v>18619</v>
      </c>
      <c r="F1646" s="16" t="s">
        <v>18555</v>
      </c>
      <c r="G1646" s="48" t="s">
        <v>8899</v>
      </c>
      <c r="H1646" s="16" t="s">
        <v>21</v>
      </c>
      <c r="I1646" s="16" t="s">
        <v>1640</v>
      </c>
      <c r="J1646" s="48" t="s">
        <v>16</v>
      </c>
      <c r="K1646" s="51" t="s">
        <v>8900</v>
      </c>
      <c r="L1646" s="16" t="s">
        <v>18775</v>
      </c>
      <c r="M1646" s="58"/>
    </row>
    <row r="1647" spans="2:13">
      <c r="B1647" s="66">
        <v>1643</v>
      </c>
      <c r="C1647" s="15">
        <v>21949</v>
      </c>
      <c r="D1647" s="16" t="s">
        <v>28</v>
      </c>
      <c r="E1647" s="16" t="s">
        <v>18625</v>
      </c>
      <c r="F1647" s="16" t="s">
        <v>18555</v>
      </c>
      <c r="G1647" s="48" t="s">
        <v>8929</v>
      </c>
      <c r="H1647" s="16" t="s">
        <v>21</v>
      </c>
      <c r="I1647" s="16" t="s">
        <v>17330</v>
      </c>
      <c r="J1647" s="48" t="s">
        <v>16</v>
      </c>
      <c r="K1647" s="51" t="s">
        <v>16408</v>
      </c>
      <c r="L1647" s="16" t="s">
        <v>24621</v>
      </c>
      <c r="M1647" s="58"/>
    </row>
    <row r="1648" spans="2:13">
      <c r="B1648" s="66">
        <v>1644</v>
      </c>
      <c r="C1648" s="15">
        <v>24201</v>
      </c>
      <c r="D1648" s="16" t="s">
        <v>28</v>
      </c>
      <c r="E1648" s="16" t="s">
        <v>18624</v>
      </c>
      <c r="F1648" s="16" t="s">
        <v>18555</v>
      </c>
      <c r="G1648" s="48" t="s">
        <v>8926</v>
      </c>
      <c r="H1648" s="16" t="s">
        <v>21</v>
      </c>
      <c r="I1648" s="16" t="s">
        <v>860</v>
      </c>
      <c r="J1648" s="48" t="s">
        <v>16</v>
      </c>
      <c r="K1648" s="51" t="s">
        <v>8884</v>
      </c>
      <c r="L1648" s="16" t="s">
        <v>18774</v>
      </c>
      <c r="M1648" s="58"/>
    </row>
    <row r="1649" spans="2:13">
      <c r="B1649" s="66">
        <v>1645</v>
      </c>
      <c r="C1649" s="15">
        <v>4762</v>
      </c>
      <c r="D1649" s="16" t="s">
        <v>28</v>
      </c>
      <c r="E1649" s="16" t="s">
        <v>19201</v>
      </c>
      <c r="F1649" s="16" t="s">
        <v>162</v>
      </c>
      <c r="G1649" s="48" t="s">
        <v>9000</v>
      </c>
      <c r="H1649" s="16" t="s">
        <v>21</v>
      </c>
      <c r="I1649" s="16" t="s">
        <v>16696</v>
      </c>
      <c r="J1649" s="48" t="s">
        <v>16</v>
      </c>
      <c r="K1649" s="51" t="s">
        <v>9001</v>
      </c>
      <c r="L1649" s="16" t="s">
        <v>19575</v>
      </c>
      <c r="M1649" s="58"/>
    </row>
    <row r="1650" spans="2:13">
      <c r="B1650" s="66">
        <v>1646</v>
      </c>
      <c r="C1650" s="15">
        <v>27812</v>
      </c>
      <c r="D1650" s="16" t="s">
        <v>28</v>
      </c>
      <c r="E1650" s="16" t="s">
        <v>18239</v>
      </c>
      <c r="F1650" s="16" t="s">
        <v>18091</v>
      </c>
      <c r="G1650" s="48" t="s">
        <v>26515</v>
      </c>
      <c r="H1650" s="16" t="s">
        <v>21</v>
      </c>
      <c r="I1650" s="16" t="s">
        <v>1640</v>
      </c>
      <c r="J1650" s="48" t="s">
        <v>16</v>
      </c>
      <c r="K1650" s="51" t="s">
        <v>18409</v>
      </c>
      <c r="L1650" s="16" t="s">
        <v>18410</v>
      </c>
      <c r="M1650" s="58"/>
    </row>
    <row r="1651" spans="2:13">
      <c r="B1651" s="66">
        <v>1647</v>
      </c>
      <c r="C1651" s="15">
        <v>1131</v>
      </c>
      <c r="D1651" s="16" t="s">
        <v>28</v>
      </c>
      <c r="E1651" s="16" t="s">
        <v>19202</v>
      </c>
      <c r="F1651" s="16" t="s">
        <v>17673</v>
      </c>
      <c r="G1651" s="48" t="s">
        <v>9060</v>
      </c>
      <c r="H1651" s="16" t="s">
        <v>21</v>
      </c>
      <c r="I1651" s="16" t="s">
        <v>860</v>
      </c>
      <c r="J1651" s="48" t="s">
        <v>16</v>
      </c>
      <c r="K1651" s="51" t="s">
        <v>9061</v>
      </c>
      <c r="L1651" s="16" t="s">
        <v>9065</v>
      </c>
      <c r="M1651" s="58"/>
    </row>
    <row r="1652" spans="2:13">
      <c r="B1652" s="66">
        <v>1648</v>
      </c>
      <c r="C1652" s="15">
        <v>534</v>
      </c>
      <c r="D1652" s="16" t="s">
        <v>28</v>
      </c>
      <c r="E1652" s="16" t="s">
        <v>19203</v>
      </c>
      <c r="F1652" s="16" t="s">
        <v>162</v>
      </c>
      <c r="G1652" s="48" t="s">
        <v>9103</v>
      </c>
      <c r="H1652" s="16" t="s">
        <v>21</v>
      </c>
      <c r="I1652" s="16" t="s">
        <v>17429</v>
      </c>
      <c r="J1652" s="48" t="s">
        <v>16</v>
      </c>
      <c r="K1652" s="51" t="s">
        <v>9104</v>
      </c>
      <c r="L1652" s="16" t="s">
        <v>9105</v>
      </c>
      <c r="M1652" s="58"/>
    </row>
    <row r="1653" spans="2:13">
      <c r="B1653" s="66">
        <v>1649</v>
      </c>
      <c r="C1653" s="15">
        <v>140</v>
      </c>
      <c r="D1653" s="16" t="s">
        <v>28</v>
      </c>
      <c r="E1653" s="16" t="s">
        <v>17535</v>
      </c>
      <c r="F1653" s="16" t="s">
        <v>21347</v>
      </c>
      <c r="G1653" s="48" t="s">
        <v>11884</v>
      </c>
      <c r="H1653" s="16" t="s">
        <v>21</v>
      </c>
      <c r="I1653" s="16" t="s">
        <v>860</v>
      </c>
      <c r="J1653" s="48" t="s">
        <v>16</v>
      </c>
      <c r="K1653" s="51" t="s">
        <v>11885</v>
      </c>
      <c r="L1653" s="16" t="s">
        <v>21445</v>
      </c>
      <c r="M1653" s="58"/>
    </row>
    <row r="1654" spans="2:13">
      <c r="B1654" s="66">
        <v>1650</v>
      </c>
      <c r="C1654" s="15">
        <v>128</v>
      </c>
      <c r="D1654" s="16" t="s">
        <v>28</v>
      </c>
      <c r="E1654" s="16" t="s">
        <v>17530</v>
      </c>
      <c r="F1654" s="16" t="s">
        <v>21347</v>
      </c>
      <c r="G1654" s="48" t="s">
        <v>9131</v>
      </c>
      <c r="H1654" s="16" t="s">
        <v>21</v>
      </c>
      <c r="I1654" s="16" t="s">
        <v>16634</v>
      </c>
      <c r="J1654" s="48" t="s">
        <v>16</v>
      </c>
      <c r="K1654" s="51" t="s">
        <v>9132</v>
      </c>
      <c r="L1654" s="16" t="s">
        <v>21409</v>
      </c>
      <c r="M1654" s="58"/>
    </row>
    <row r="1655" spans="2:13">
      <c r="B1655" s="66">
        <v>1651</v>
      </c>
      <c r="C1655" s="15">
        <v>29112</v>
      </c>
      <c r="D1655" s="16" t="s">
        <v>28</v>
      </c>
      <c r="E1655" s="16" t="s">
        <v>21679</v>
      </c>
      <c r="F1655" s="16" t="s">
        <v>21520</v>
      </c>
      <c r="G1655" s="48" t="s">
        <v>26516</v>
      </c>
      <c r="H1655" s="16" t="s">
        <v>21</v>
      </c>
      <c r="I1655" s="16" t="s">
        <v>16925</v>
      </c>
      <c r="J1655" s="48" t="s">
        <v>16</v>
      </c>
      <c r="K1655" s="51" t="s">
        <v>21966</v>
      </c>
      <c r="L1655" s="16" t="s">
        <v>21967</v>
      </c>
      <c r="M1655" s="58"/>
    </row>
    <row r="1656" spans="2:13">
      <c r="B1656" s="66">
        <v>1652</v>
      </c>
      <c r="C1656" s="15">
        <v>990</v>
      </c>
      <c r="D1656" s="16" t="s">
        <v>28</v>
      </c>
      <c r="E1656" s="16" t="s">
        <v>21519</v>
      </c>
      <c r="F1656" s="16" t="s">
        <v>21520</v>
      </c>
      <c r="G1656" s="48" t="s">
        <v>5225</v>
      </c>
      <c r="H1656" s="16" t="s">
        <v>21</v>
      </c>
      <c r="I1656" s="16" t="s">
        <v>17258</v>
      </c>
      <c r="J1656" s="48" t="s">
        <v>16</v>
      </c>
      <c r="K1656" s="51" t="s">
        <v>21767</v>
      </c>
      <c r="L1656" s="16" t="s">
        <v>21768</v>
      </c>
      <c r="M1656" s="58"/>
    </row>
    <row r="1657" spans="2:13">
      <c r="B1657" s="66">
        <v>1653</v>
      </c>
      <c r="C1657" s="15">
        <v>987</v>
      </c>
      <c r="D1657" s="16" t="s">
        <v>28</v>
      </c>
      <c r="E1657" s="16" t="s">
        <v>21521</v>
      </c>
      <c r="F1657" s="16" t="s">
        <v>21520</v>
      </c>
      <c r="G1657" s="48" t="s">
        <v>5230</v>
      </c>
      <c r="H1657" s="16" t="s">
        <v>21</v>
      </c>
      <c r="I1657" s="16" t="s">
        <v>432</v>
      </c>
      <c r="J1657" s="48" t="s">
        <v>16</v>
      </c>
      <c r="K1657" s="51" t="s">
        <v>16312</v>
      </c>
      <c r="L1657" s="16" t="s">
        <v>21769</v>
      </c>
      <c r="M1657" s="58"/>
    </row>
    <row r="1658" spans="2:13">
      <c r="B1658" s="66">
        <v>1654</v>
      </c>
      <c r="C1658" s="15">
        <v>991</v>
      </c>
      <c r="D1658" s="16" t="s">
        <v>28</v>
      </c>
      <c r="E1658" s="16" t="s">
        <v>21522</v>
      </c>
      <c r="F1658" s="16" t="s">
        <v>21520</v>
      </c>
      <c r="G1658" s="48" t="s">
        <v>5234</v>
      </c>
      <c r="H1658" s="16" t="s">
        <v>21</v>
      </c>
      <c r="I1658" s="16" t="s">
        <v>16681</v>
      </c>
      <c r="J1658" s="48" t="s">
        <v>16</v>
      </c>
      <c r="K1658" s="51" t="s">
        <v>16313</v>
      </c>
      <c r="L1658" s="16" t="s">
        <v>21770</v>
      </c>
      <c r="M1658" s="58"/>
    </row>
    <row r="1659" spans="2:13">
      <c r="B1659" s="66">
        <v>1655</v>
      </c>
      <c r="C1659" s="15">
        <v>993</v>
      </c>
      <c r="D1659" s="16" t="s">
        <v>28</v>
      </c>
      <c r="E1659" s="16" t="s">
        <v>21523</v>
      </c>
      <c r="F1659" s="16" t="s">
        <v>21520</v>
      </c>
      <c r="G1659" s="48" t="s">
        <v>5238</v>
      </c>
      <c r="H1659" s="16" t="s">
        <v>21</v>
      </c>
      <c r="I1659" s="16" t="s">
        <v>17421</v>
      </c>
      <c r="J1659" s="48" t="s">
        <v>16</v>
      </c>
      <c r="K1659" s="51" t="s">
        <v>16314</v>
      </c>
      <c r="L1659" s="16" t="s">
        <v>19972</v>
      </c>
      <c r="M1659" s="58"/>
    </row>
    <row r="1660" spans="2:13">
      <c r="B1660" s="66">
        <v>1656</v>
      </c>
      <c r="C1660" s="15">
        <v>994</v>
      </c>
      <c r="D1660" s="16" t="s">
        <v>28</v>
      </c>
      <c r="E1660" s="16" t="s">
        <v>21524</v>
      </c>
      <c r="F1660" s="16" t="s">
        <v>21520</v>
      </c>
      <c r="G1660" s="48" t="s">
        <v>5242</v>
      </c>
      <c r="H1660" s="16" t="s">
        <v>21</v>
      </c>
      <c r="I1660" s="16" t="s">
        <v>16656</v>
      </c>
      <c r="J1660" s="48" t="s">
        <v>16</v>
      </c>
      <c r="K1660" s="51" t="s">
        <v>16315</v>
      </c>
      <c r="L1660" s="16" t="s">
        <v>19973</v>
      </c>
      <c r="M1660" s="58"/>
    </row>
    <row r="1661" spans="2:13">
      <c r="B1661" s="66">
        <v>1657</v>
      </c>
      <c r="C1661" s="15">
        <v>4160</v>
      </c>
      <c r="D1661" s="16" t="s">
        <v>28</v>
      </c>
      <c r="E1661" s="16" t="s">
        <v>21539</v>
      </c>
      <c r="F1661" s="16" t="s">
        <v>21520</v>
      </c>
      <c r="G1661" s="48" t="s">
        <v>5351</v>
      </c>
      <c r="H1661" s="16" t="s">
        <v>21</v>
      </c>
      <c r="I1661" s="16" t="s">
        <v>16693</v>
      </c>
      <c r="J1661" s="48" t="s">
        <v>16</v>
      </c>
      <c r="K1661" s="51" t="s">
        <v>5352</v>
      </c>
      <c r="L1661" s="16" t="s">
        <v>21786</v>
      </c>
      <c r="M1661" s="58"/>
    </row>
    <row r="1662" spans="2:13">
      <c r="B1662" s="66">
        <v>1658</v>
      </c>
      <c r="C1662" s="15">
        <v>1007</v>
      </c>
      <c r="D1662" s="16" t="s">
        <v>28</v>
      </c>
      <c r="E1662" s="16" t="s">
        <v>21525</v>
      </c>
      <c r="F1662" s="16" t="s">
        <v>21520</v>
      </c>
      <c r="G1662" s="48" t="s">
        <v>5250</v>
      </c>
      <c r="H1662" s="16" t="s">
        <v>21</v>
      </c>
      <c r="I1662" s="16" t="s">
        <v>16650</v>
      </c>
      <c r="J1662" s="48" t="s">
        <v>16</v>
      </c>
      <c r="K1662" s="51" t="s">
        <v>5251</v>
      </c>
      <c r="L1662" s="16" t="s">
        <v>21771</v>
      </c>
      <c r="M1662" s="58"/>
    </row>
    <row r="1663" spans="2:13">
      <c r="B1663" s="66">
        <v>1659</v>
      </c>
      <c r="C1663" s="15">
        <v>29096</v>
      </c>
      <c r="D1663" s="16" t="s">
        <v>28</v>
      </c>
      <c r="E1663" s="16" t="s">
        <v>21663</v>
      </c>
      <c r="F1663" s="16" t="s">
        <v>21520</v>
      </c>
      <c r="G1663" s="48" t="s">
        <v>26517</v>
      </c>
      <c r="H1663" s="16" t="s">
        <v>21</v>
      </c>
      <c r="I1663" s="16" t="s">
        <v>16640</v>
      </c>
      <c r="J1663" s="48" t="s">
        <v>16</v>
      </c>
      <c r="K1663" s="51" t="s">
        <v>21936</v>
      </c>
      <c r="L1663" s="16" t="s">
        <v>21937</v>
      </c>
      <c r="M1663" s="58"/>
    </row>
    <row r="1664" spans="2:13">
      <c r="B1664" s="66">
        <v>1660</v>
      </c>
      <c r="C1664" s="15">
        <v>1009</v>
      </c>
      <c r="D1664" s="16" t="s">
        <v>28</v>
      </c>
      <c r="E1664" s="16" t="s">
        <v>21526</v>
      </c>
      <c r="F1664" s="16" t="s">
        <v>21520</v>
      </c>
      <c r="G1664" s="48" t="s">
        <v>5260</v>
      </c>
      <c r="H1664" s="16" t="s">
        <v>21</v>
      </c>
      <c r="I1664" s="16" t="s">
        <v>4421</v>
      </c>
      <c r="J1664" s="48" t="s">
        <v>16</v>
      </c>
      <c r="K1664" s="51" t="s">
        <v>5261</v>
      </c>
      <c r="L1664" s="16" t="s">
        <v>21772</v>
      </c>
      <c r="M1664" s="58"/>
    </row>
    <row r="1665" spans="2:13">
      <c r="B1665" s="66">
        <v>1661</v>
      </c>
      <c r="C1665" s="15">
        <v>29095</v>
      </c>
      <c r="D1665" s="16" t="s">
        <v>28</v>
      </c>
      <c r="E1665" s="16" t="s">
        <v>21662</v>
      </c>
      <c r="F1665" s="16" t="s">
        <v>21520</v>
      </c>
      <c r="G1665" s="48" t="s">
        <v>26518</v>
      </c>
      <c r="H1665" s="16" t="s">
        <v>21</v>
      </c>
      <c r="I1665" s="16" t="s">
        <v>860</v>
      </c>
      <c r="J1665" s="48" t="s">
        <v>16</v>
      </c>
      <c r="K1665" s="51" t="s">
        <v>21934</v>
      </c>
      <c r="L1665" s="16" t="s">
        <v>21935</v>
      </c>
      <c r="M1665" s="58"/>
    </row>
    <row r="1666" spans="2:13">
      <c r="B1666" s="66">
        <v>1662</v>
      </c>
      <c r="C1666" s="15">
        <v>3610</v>
      </c>
      <c r="D1666" s="16" t="s">
        <v>28</v>
      </c>
      <c r="E1666" s="16" t="s">
        <v>21527</v>
      </c>
      <c r="F1666" s="16" t="s">
        <v>21520</v>
      </c>
      <c r="G1666" s="48" t="s">
        <v>5264</v>
      </c>
      <c r="H1666" s="16" t="s">
        <v>21</v>
      </c>
      <c r="I1666" s="16" t="s">
        <v>16681</v>
      </c>
      <c r="J1666" s="48" t="s">
        <v>16</v>
      </c>
      <c r="K1666" s="51" t="s">
        <v>5265</v>
      </c>
      <c r="L1666" s="16" t="s">
        <v>21773</v>
      </c>
      <c r="M1666" s="58"/>
    </row>
    <row r="1667" spans="2:13">
      <c r="B1667" s="66">
        <v>1663</v>
      </c>
      <c r="C1667" s="15">
        <v>29077</v>
      </c>
      <c r="D1667" s="16" t="s">
        <v>28</v>
      </c>
      <c r="E1667" s="16" t="s">
        <v>21644</v>
      </c>
      <c r="F1667" s="16" t="s">
        <v>21520</v>
      </c>
      <c r="G1667" s="48" t="s">
        <v>26519</v>
      </c>
      <c r="H1667" s="16" t="s">
        <v>21</v>
      </c>
      <c r="I1667" s="16" t="s">
        <v>16768</v>
      </c>
      <c r="J1667" s="48" t="s">
        <v>16</v>
      </c>
      <c r="K1667" s="51" t="s">
        <v>21900</v>
      </c>
      <c r="L1667" s="16" t="s">
        <v>21901</v>
      </c>
      <c r="M1667" s="58"/>
    </row>
    <row r="1668" spans="2:13">
      <c r="B1668" s="66">
        <v>1664</v>
      </c>
      <c r="C1668" s="15">
        <v>5914</v>
      </c>
      <c r="D1668" s="16" t="s">
        <v>28</v>
      </c>
      <c r="E1668" s="16" t="s">
        <v>21528</v>
      </c>
      <c r="F1668" s="16" t="s">
        <v>21520</v>
      </c>
      <c r="G1668" s="48" t="s">
        <v>5269</v>
      </c>
      <c r="H1668" s="16" t="s">
        <v>21</v>
      </c>
      <c r="I1668" s="16" t="s">
        <v>860</v>
      </c>
      <c r="J1668" s="48" t="s">
        <v>16</v>
      </c>
      <c r="K1668" s="51" t="s">
        <v>5270</v>
      </c>
      <c r="L1668" s="16" t="s">
        <v>21774</v>
      </c>
      <c r="M1668" s="58"/>
    </row>
    <row r="1669" spans="2:13">
      <c r="B1669" s="66">
        <v>1665</v>
      </c>
      <c r="C1669" s="15">
        <v>5915</v>
      </c>
      <c r="D1669" s="16" t="s">
        <v>28</v>
      </c>
      <c r="E1669" s="16" t="s">
        <v>21529</v>
      </c>
      <c r="F1669" s="16" t="s">
        <v>21520</v>
      </c>
      <c r="G1669" s="48" t="s">
        <v>5274</v>
      </c>
      <c r="H1669" s="16" t="s">
        <v>21</v>
      </c>
      <c r="I1669" s="16" t="s">
        <v>17645</v>
      </c>
      <c r="J1669" s="48" t="s">
        <v>16</v>
      </c>
      <c r="K1669" s="51" t="s">
        <v>5275</v>
      </c>
      <c r="L1669" s="16" t="s">
        <v>21775</v>
      </c>
      <c r="M1669" s="58"/>
    </row>
    <row r="1670" spans="2:13">
      <c r="B1670" s="66">
        <v>1666</v>
      </c>
      <c r="C1670" s="15">
        <v>29098</v>
      </c>
      <c r="D1670" s="16" t="s">
        <v>28</v>
      </c>
      <c r="E1670" s="16" t="s">
        <v>21665</v>
      </c>
      <c r="F1670" s="16" t="s">
        <v>21520</v>
      </c>
      <c r="G1670" s="48" t="s">
        <v>26520</v>
      </c>
      <c r="H1670" s="16" t="s">
        <v>21</v>
      </c>
      <c r="I1670" s="16" t="s">
        <v>16678</v>
      </c>
      <c r="J1670" s="48" t="s">
        <v>16</v>
      </c>
      <c r="K1670" s="51" t="s">
        <v>21940</v>
      </c>
      <c r="L1670" s="16" t="s">
        <v>21941</v>
      </c>
      <c r="M1670" s="58"/>
    </row>
    <row r="1671" spans="2:13">
      <c r="B1671" s="66">
        <v>1667</v>
      </c>
      <c r="C1671" s="15">
        <v>36204</v>
      </c>
      <c r="D1671" s="16" t="s">
        <v>28</v>
      </c>
      <c r="E1671" s="16" t="s">
        <v>27424</v>
      </c>
      <c r="F1671" s="16" t="s">
        <v>21520</v>
      </c>
      <c r="G1671" s="48" t="s">
        <v>27425</v>
      </c>
      <c r="H1671" s="16" t="s">
        <v>21</v>
      </c>
      <c r="I1671" s="16" t="s">
        <v>17390</v>
      </c>
      <c r="J1671" s="48" t="s">
        <v>16</v>
      </c>
      <c r="K1671" s="51" t="s">
        <v>22009</v>
      </c>
      <c r="L1671" s="16" t="s">
        <v>27428</v>
      </c>
      <c r="M1671" s="58"/>
    </row>
    <row r="1672" spans="2:13">
      <c r="B1672" s="66">
        <v>1668</v>
      </c>
      <c r="C1672" s="15">
        <v>10933</v>
      </c>
      <c r="D1672" s="16" t="s">
        <v>28</v>
      </c>
      <c r="E1672" s="16" t="s">
        <v>21540</v>
      </c>
      <c r="F1672" s="16" t="s">
        <v>21520</v>
      </c>
      <c r="G1672" s="48" t="s">
        <v>5379</v>
      </c>
      <c r="H1672" s="16" t="s">
        <v>21</v>
      </c>
      <c r="I1672" s="16" t="s">
        <v>4431</v>
      </c>
      <c r="J1672" s="48" t="s">
        <v>16</v>
      </c>
      <c r="K1672" s="51" t="s">
        <v>5380</v>
      </c>
      <c r="L1672" s="16" t="s">
        <v>21787</v>
      </c>
      <c r="M1672" s="58"/>
    </row>
    <row r="1673" spans="2:13">
      <c r="B1673" s="66">
        <v>1669</v>
      </c>
      <c r="C1673" s="15">
        <v>10934</v>
      </c>
      <c r="D1673" s="16" t="s">
        <v>28</v>
      </c>
      <c r="E1673" s="16" t="s">
        <v>21541</v>
      </c>
      <c r="F1673" s="16" t="s">
        <v>21520</v>
      </c>
      <c r="G1673" s="48" t="s">
        <v>5384</v>
      </c>
      <c r="H1673" s="16" t="s">
        <v>21</v>
      </c>
      <c r="I1673" s="16" t="s">
        <v>159</v>
      </c>
      <c r="J1673" s="48" t="s">
        <v>16</v>
      </c>
      <c r="K1673" s="51" t="s">
        <v>16319</v>
      </c>
      <c r="L1673" s="16" t="s">
        <v>21788</v>
      </c>
      <c r="M1673" s="58"/>
    </row>
    <row r="1674" spans="2:13">
      <c r="B1674" s="66">
        <v>1670</v>
      </c>
      <c r="C1674" s="15">
        <v>6612</v>
      </c>
      <c r="D1674" s="16" t="s">
        <v>28</v>
      </c>
      <c r="E1674" s="16" t="s">
        <v>21530</v>
      </c>
      <c r="F1674" s="16" t="s">
        <v>21520</v>
      </c>
      <c r="G1674" s="48" t="s">
        <v>5279</v>
      </c>
      <c r="H1674" s="16" t="s">
        <v>21</v>
      </c>
      <c r="I1674" s="16" t="s">
        <v>16690</v>
      </c>
      <c r="J1674" s="48" t="s">
        <v>16</v>
      </c>
      <c r="K1674" s="51" t="s">
        <v>5280</v>
      </c>
      <c r="L1674" s="16" t="s">
        <v>19974</v>
      </c>
      <c r="M1674" s="58"/>
    </row>
    <row r="1675" spans="2:13">
      <c r="B1675" s="66">
        <v>1671</v>
      </c>
      <c r="C1675" s="15">
        <v>29089</v>
      </c>
      <c r="D1675" s="16" t="s">
        <v>28</v>
      </c>
      <c r="E1675" s="16" t="s">
        <v>21657</v>
      </c>
      <c r="F1675" s="16" t="s">
        <v>21520</v>
      </c>
      <c r="G1675" s="48" t="s">
        <v>26521</v>
      </c>
      <c r="H1675" s="16" t="s">
        <v>21</v>
      </c>
      <c r="I1675" s="16" t="s">
        <v>16651</v>
      </c>
      <c r="J1675" s="48" t="s">
        <v>16</v>
      </c>
      <c r="K1675" s="51" t="s">
        <v>21925</v>
      </c>
      <c r="L1675" s="16" t="s">
        <v>21924</v>
      </c>
      <c r="M1675" s="58"/>
    </row>
    <row r="1676" spans="2:13">
      <c r="B1676" s="66">
        <v>1672</v>
      </c>
      <c r="C1676" s="15">
        <v>29087</v>
      </c>
      <c r="D1676" s="16" t="s">
        <v>28</v>
      </c>
      <c r="E1676" s="16" t="s">
        <v>21655</v>
      </c>
      <c r="F1676" s="16" t="s">
        <v>21520</v>
      </c>
      <c r="G1676" s="48" t="s">
        <v>26522</v>
      </c>
      <c r="H1676" s="16" t="s">
        <v>21</v>
      </c>
      <c r="I1676" s="16" t="s">
        <v>16681</v>
      </c>
      <c r="J1676" s="48" t="s">
        <v>16</v>
      </c>
      <c r="K1676" s="51" t="s">
        <v>21921</v>
      </c>
      <c r="L1676" s="16" t="s">
        <v>21922</v>
      </c>
      <c r="M1676" s="58"/>
    </row>
    <row r="1677" spans="2:13">
      <c r="B1677" s="66">
        <v>1673</v>
      </c>
      <c r="C1677" s="15">
        <v>29086</v>
      </c>
      <c r="D1677" s="16" t="s">
        <v>28</v>
      </c>
      <c r="E1677" s="16" t="s">
        <v>21654</v>
      </c>
      <c r="F1677" s="16" t="s">
        <v>21520</v>
      </c>
      <c r="G1677" s="48" t="s">
        <v>26523</v>
      </c>
      <c r="H1677" s="16" t="s">
        <v>21</v>
      </c>
      <c r="I1677" s="16" t="s">
        <v>18310</v>
      </c>
      <c r="J1677" s="48" t="s">
        <v>16</v>
      </c>
      <c r="K1677" s="51" t="s">
        <v>21919</v>
      </c>
      <c r="L1677" s="16" t="s">
        <v>21920</v>
      </c>
      <c r="M1677" s="58"/>
    </row>
    <row r="1678" spans="2:13">
      <c r="B1678" s="66">
        <v>1674</v>
      </c>
      <c r="C1678" s="15">
        <v>29085</v>
      </c>
      <c r="D1678" s="16" t="s">
        <v>28</v>
      </c>
      <c r="E1678" s="16" t="s">
        <v>21653</v>
      </c>
      <c r="F1678" s="16" t="s">
        <v>21520</v>
      </c>
      <c r="G1678" s="48" t="s">
        <v>26524</v>
      </c>
      <c r="H1678" s="16" t="s">
        <v>21</v>
      </c>
      <c r="I1678" s="16" t="s">
        <v>432</v>
      </c>
      <c r="J1678" s="48" t="s">
        <v>16</v>
      </c>
      <c r="K1678" s="51" t="s">
        <v>21917</v>
      </c>
      <c r="L1678" s="16" t="s">
        <v>21918</v>
      </c>
      <c r="M1678" s="58"/>
    </row>
    <row r="1679" spans="2:13">
      <c r="B1679" s="66">
        <v>1675</v>
      </c>
      <c r="C1679" s="15">
        <v>29088</v>
      </c>
      <c r="D1679" s="16" t="s">
        <v>28</v>
      </c>
      <c r="E1679" s="16" t="s">
        <v>21656</v>
      </c>
      <c r="F1679" s="16" t="s">
        <v>21520</v>
      </c>
      <c r="G1679" s="48" t="s">
        <v>26525</v>
      </c>
      <c r="H1679" s="16" t="s">
        <v>21</v>
      </c>
      <c r="I1679" s="16" t="s">
        <v>16651</v>
      </c>
      <c r="J1679" s="48" t="s">
        <v>16</v>
      </c>
      <c r="K1679" s="51" t="s">
        <v>21923</v>
      </c>
      <c r="L1679" s="16" t="s">
        <v>21924</v>
      </c>
      <c r="M1679" s="58"/>
    </row>
    <row r="1680" spans="2:13">
      <c r="B1680" s="66">
        <v>1676</v>
      </c>
      <c r="C1680" s="15">
        <v>29099</v>
      </c>
      <c r="D1680" s="16" t="s">
        <v>28</v>
      </c>
      <c r="E1680" s="16" t="s">
        <v>21666</v>
      </c>
      <c r="F1680" s="16" t="s">
        <v>21520</v>
      </c>
      <c r="G1680" s="48" t="s">
        <v>26526</v>
      </c>
      <c r="H1680" s="16" t="s">
        <v>21</v>
      </c>
      <c r="I1680" s="16" t="s">
        <v>16693</v>
      </c>
      <c r="J1680" s="48" t="s">
        <v>16</v>
      </c>
      <c r="K1680" s="51" t="s">
        <v>21942</v>
      </c>
      <c r="L1680" s="16" t="s">
        <v>21786</v>
      </c>
      <c r="M1680" s="58"/>
    </row>
    <row r="1681" spans="2:13">
      <c r="B1681" s="66">
        <v>1677</v>
      </c>
      <c r="C1681" s="15">
        <v>29097</v>
      </c>
      <c r="D1681" s="16" t="s">
        <v>28</v>
      </c>
      <c r="E1681" s="16" t="s">
        <v>21664</v>
      </c>
      <c r="F1681" s="16" t="s">
        <v>21520</v>
      </c>
      <c r="G1681" s="48" t="s">
        <v>26527</v>
      </c>
      <c r="H1681" s="16" t="s">
        <v>21</v>
      </c>
      <c r="I1681" s="16" t="s">
        <v>860</v>
      </c>
      <c r="J1681" s="48" t="s">
        <v>16</v>
      </c>
      <c r="K1681" s="51" t="s">
        <v>21938</v>
      </c>
      <c r="L1681" s="16" t="s">
        <v>21939</v>
      </c>
      <c r="M1681" s="58"/>
    </row>
    <row r="1682" spans="2:13">
      <c r="B1682" s="66">
        <v>1678</v>
      </c>
      <c r="C1682" s="15">
        <v>29113</v>
      </c>
      <c r="D1682" s="16" t="s">
        <v>28</v>
      </c>
      <c r="E1682" s="16" t="s">
        <v>21680</v>
      </c>
      <c r="F1682" s="16" t="s">
        <v>21520</v>
      </c>
      <c r="G1682" s="48" t="s">
        <v>26528</v>
      </c>
      <c r="H1682" s="16" t="s">
        <v>21</v>
      </c>
      <c r="I1682" s="16" t="s">
        <v>3532</v>
      </c>
      <c r="J1682" s="48" t="s">
        <v>16</v>
      </c>
      <c r="K1682" s="51" t="s">
        <v>21968</v>
      </c>
      <c r="L1682" s="16" t="s">
        <v>21969</v>
      </c>
      <c r="M1682" s="58"/>
    </row>
    <row r="1683" spans="2:13">
      <c r="B1683" s="66">
        <v>1679</v>
      </c>
      <c r="C1683" s="15">
        <v>29119</v>
      </c>
      <c r="D1683" s="16" t="s">
        <v>28</v>
      </c>
      <c r="E1683" s="16" t="s">
        <v>21686</v>
      </c>
      <c r="F1683" s="16" t="s">
        <v>21520</v>
      </c>
      <c r="G1683" s="48" t="s">
        <v>26529</v>
      </c>
      <c r="H1683" s="16" t="s">
        <v>21</v>
      </c>
      <c r="I1683" s="16" t="s">
        <v>16711</v>
      </c>
      <c r="J1683" s="48" t="s">
        <v>16</v>
      </c>
      <c r="K1683" s="51" t="s">
        <v>21980</v>
      </c>
      <c r="L1683" s="16" t="s">
        <v>21981</v>
      </c>
      <c r="M1683" s="58"/>
    </row>
    <row r="1684" spans="2:13">
      <c r="B1684" s="66">
        <v>1680</v>
      </c>
      <c r="C1684" s="15">
        <v>29120</v>
      </c>
      <c r="D1684" s="16" t="s">
        <v>28</v>
      </c>
      <c r="E1684" s="16" t="s">
        <v>21687</v>
      </c>
      <c r="F1684" s="16" t="s">
        <v>21520</v>
      </c>
      <c r="G1684" s="48" t="s">
        <v>26530</v>
      </c>
      <c r="H1684" s="16" t="s">
        <v>21</v>
      </c>
      <c r="I1684" s="16" t="s">
        <v>159</v>
      </c>
      <c r="J1684" s="48" t="s">
        <v>16</v>
      </c>
      <c r="K1684" s="51" t="s">
        <v>21982</v>
      </c>
      <c r="L1684" s="16" t="s">
        <v>21983</v>
      </c>
      <c r="M1684" s="58"/>
    </row>
    <row r="1685" spans="2:13">
      <c r="B1685" s="66">
        <v>1681</v>
      </c>
      <c r="C1685" s="15">
        <v>29110</v>
      </c>
      <c r="D1685" s="16" t="s">
        <v>28</v>
      </c>
      <c r="E1685" s="16" t="s">
        <v>21677</v>
      </c>
      <c r="F1685" s="16" t="s">
        <v>21520</v>
      </c>
      <c r="G1685" s="48" t="s">
        <v>26531</v>
      </c>
      <c r="H1685" s="16" t="s">
        <v>21</v>
      </c>
      <c r="I1685" s="16" t="s">
        <v>3718</v>
      </c>
      <c r="J1685" s="48" t="s">
        <v>16</v>
      </c>
      <c r="K1685" s="51" t="s">
        <v>21962</v>
      </c>
      <c r="L1685" s="16" t="s">
        <v>21963</v>
      </c>
      <c r="M1685" s="58"/>
    </row>
    <row r="1686" spans="2:13">
      <c r="B1686" s="66">
        <v>1682</v>
      </c>
      <c r="C1686" s="15">
        <v>29116</v>
      </c>
      <c r="D1686" s="16" t="s">
        <v>28</v>
      </c>
      <c r="E1686" s="16" t="s">
        <v>21683</v>
      </c>
      <c r="F1686" s="16" t="s">
        <v>21520</v>
      </c>
      <c r="G1686" s="48" t="s">
        <v>26532</v>
      </c>
      <c r="H1686" s="16" t="s">
        <v>21</v>
      </c>
      <c r="I1686" s="16" t="s">
        <v>18319</v>
      </c>
      <c r="J1686" s="48" t="s">
        <v>16</v>
      </c>
      <c r="K1686" s="51" t="s">
        <v>21974</v>
      </c>
      <c r="L1686" s="16" t="s">
        <v>21975</v>
      </c>
      <c r="M1686" s="58"/>
    </row>
    <row r="1687" spans="2:13">
      <c r="B1687" s="66">
        <v>1683</v>
      </c>
      <c r="C1687" s="15">
        <v>29090</v>
      </c>
      <c r="D1687" s="16" t="s">
        <v>28</v>
      </c>
      <c r="E1687" s="16" t="s">
        <v>21658</v>
      </c>
      <c r="F1687" s="16" t="s">
        <v>21520</v>
      </c>
      <c r="G1687" s="48" t="s">
        <v>26533</v>
      </c>
      <c r="H1687" s="16" t="s">
        <v>21</v>
      </c>
      <c r="I1687" s="16" t="s">
        <v>17464</v>
      </c>
      <c r="J1687" s="48" t="s">
        <v>16</v>
      </c>
      <c r="K1687" s="51" t="s">
        <v>21926</v>
      </c>
      <c r="L1687" s="16" t="s">
        <v>21927</v>
      </c>
      <c r="M1687" s="58"/>
    </row>
    <row r="1688" spans="2:13">
      <c r="B1688" s="66">
        <v>1684</v>
      </c>
      <c r="C1688" s="15">
        <v>29091</v>
      </c>
      <c r="D1688" s="16" t="s">
        <v>28</v>
      </c>
      <c r="E1688" s="16" t="s">
        <v>21659</v>
      </c>
      <c r="F1688" s="16" t="s">
        <v>21520</v>
      </c>
      <c r="G1688" s="48" t="s">
        <v>26534</v>
      </c>
      <c r="H1688" s="16" t="s">
        <v>21</v>
      </c>
      <c r="I1688" s="16" t="s">
        <v>16656</v>
      </c>
      <c r="J1688" s="48" t="s">
        <v>16</v>
      </c>
      <c r="K1688" s="51" t="s">
        <v>21928</v>
      </c>
      <c r="L1688" s="16" t="s">
        <v>21929</v>
      </c>
      <c r="M1688" s="58"/>
    </row>
    <row r="1689" spans="2:13">
      <c r="B1689" s="66">
        <v>1685</v>
      </c>
      <c r="C1689" s="15">
        <v>29117</v>
      </c>
      <c r="D1689" s="16" t="s">
        <v>28</v>
      </c>
      <c r="E1689" s="16" t="s">
        <v>21684</v>
      </c>
      <c r="F1689" s="16" t="s">
        <v>21520</v>
      </c>
      <c r="G1689" s="48" t="s">
        <v>26535</v>
      </c>
      <c r="H1689" s="16" t="s">
        <v>21</v>
      </c>
      <c r="I1689" s="16" t="s">
        <v>4421</v>
      </c>
      <c r="J1689" s="48" t="s">
        <v>16</v>
      </c>
      <c r="K1689" s="51" t="s">
        <v>21976</v>
      </c>
      <c r="L1689" s="16" t="s">
        <v>21977</v>
      </c>
      <c r="M1689" s="58"/>
    </row>
    <row r="1690" spans="2:13">
      <c r="B1690" s="66">
        <v>1686</v>
      </c>
      <c r="C1690" s="15">
        <v>29107</v>
      </c>
      <c r="D1690" s="16" t="s">
        <v>28</v>
      </c>
      <c r="E1690" s="16" t="s">
        <v>21674</v>
      </c>
      <c r="F1690" s="16" t="s">
        <v>21520</v>
      </c>
      <c r="G1690" s="48" t="s">
        <v>26536</v>
      </c>
      <c r="H1690" s="16" t="s">
        <v>21</v>
      </c>
      <c r="I1690" s="16" t="s">
        <v>159</v>
      </c>
      <c r="J1690" s="48" t="s">
        <v>16</v>
      </c>
      <c r="K1690" s="51" t="s">
        <v>21957</v>
      </c>
      <c r="L1690" s="16" t="s">
        <v>21958</v>
      </c>
      <c r="M1690" s="58"/>
    </row>
    <row r="1691" spans="2:13">
      <c r="B1691" s="66">
        <v>1687</v>
      </c>
      <c r="C1691" s="15">
        <v>29121</v>
      </c>
      <c r="D1691" s="16" t="s">
        <v>28</v>
      </c>
      <c r="E1691" s="16" t="s">
        <v>21688</v>
      </c>
      <c r="F1691" s="16" t="s">
        <v>21520</v>
      </c>
      <c r="G1691" s="48" t="s">
        <v>26537</v>
      </c>
      <c r="H1691" s="16" t="s">
        <v>21</v>
      </c>
      <c r="I1691" s="16" t="s">
        <v>16678</v>
      </c>
      <c r="J1691" s="48" t="s">
        <v>16</v>
      </c>
      <c r="K1691" s="51" t="s">
        <v>21984</v>
      </c>
      <c r="L1691" s="16" t="s">
        <v>21985</v>
      </c>
      <c r="M1691" s="58"/>
    </row>
    <row r="1692" spans="2:13">
      <c r="B1692" s="66">
        <v>1688</v>
      </c>
      <c r="C1692" s="15">
        <v>29092</v>
      </c>
      <c r="D1692" s="16" t="s">
        <v>28</v>
      </c>
      <c r="E1692" s="16" t="s">
        <v>21660</v>
      </c>
      <c r="F1692" s="16" t="s">
        <v>21520</v>
      </c>
      <c r="G1692" s="48" t="s">
        <v>26538</v>
      </c>
      <c r="H1692" s="16" t="s">
        <v>21</v>
      </c>
      <c r="I1692" s="16" t="s">
        <v>18314</v>
      </c>
      <c r="J1692" s="48" t="s">
        <v>16</v>
      </c>
      <c r="K1692" s="51" t="s">
        <v>21930</v>
      </c>
      <c r="L1692" s="16" t="s">
        <v>21931</v>
      </c>
      <c r="M1692" s="58"/>
    </row>
    <row r="1693" spans="2:13">
      <c r="B1693" s="66">
        <v>1689</v>
      </c>
      <c r="C1693" s="15">
        <v>29093</v>
      </c>
      <c r="D1693" s="16" t="s">
        <v>28</v>
      </c>
      <c r="E1693" s="16" t="s">
        <v>21661</v>
      </c>
      <c r="F1693" s="16" t="s">
        <v>21520</v>
      </c>
      <c r="G1693" s="48" t="s">
        <v>26539</v>
      </c>
      <c r="H1693" s="16" t="s">
        <v>21</v>
      </c>
      <c r="I1693" s="16" t="s">
        <v>5322</v>
      </c>
      <c r="J1693" s="48" t="s">
        <v>16</v>
      </c>
      <c r="K1693" s="51" t="s">
        <v>21932</v>
      </c>
      <c r="L1693" s="16" t="s">
        <v>21933</v>
      </c>
      <c r="M1693" s="58"/>
    </row>
    <row r="1694" spans="2:13">
      <c r="B1694" s="66">
        <v>1690</v>
      </c>
      <c r="C1694" s="15">
        <v>29134</v>
      </c>
      <c r="D1694" s="16" t="s">
        <v>28</v>
      </c>
      <c r="E1694" s="16" t="s">
        <v>21699</v>
      </c>
      <c r="F1694" s="16" t="s">
        <v>21520</v>
      </c>
      <c r="G1694" s="48" t="s">
        <v>26540</v>
      </c>
      <c r="H1694" s="16" t="s">
        <v>21</v>
      </c>
      <c r="I1694" s="16" t="s">
        <v>3718</v>
      </c>
      <c r="J1694" s="48" t="s">
        <v>16</v>
      </c>
      <c r="K1694" s="51" t="s">
        <v>22009</v>
      </c>
      <c r="L1694" s="16" t="s">
        <v>22010</v>
      </c>
      <c r="M1694" s="58"/>
    </row>
    <row r="1695" spans="2:13">
      <c r="B1695" s="66">
        <v>1691</v>
      </c>
      <c r="C1695" s="15">
        <v>29105</v>
      </c>
      <c r="D1695" s="16" t="s">
        <v>28</v>
      </c>
      <c r="E1695" s="16" t="s">
        <v>21672</v>
      </c>
      <c r="F1695" s="16" t="s">
        <v>21520</v>
      </c>
      <c r="G1695" s="48" t="s">
        <v>26541</v>
      </c>
      <c r="H1695" s="16" t="s">
        <v>21</v>
      </c>
      <c r="I1695" s="16" t="s">
        <v>16678</v>
      </c>
      <c r="J1695" s="48" t="s">
        <v>16</v>
      </c>
      <c r="K1695" s="51" t="s">
        <v>21953</v>
      </c>
      <c r="L1695" s="16" t="s">
        <v>21954</v>
      </c>
      <c r="M1695" s="58"/>
    </row>
    <row r="1696" spans="2:13">
      <c r="B1696" s="66">
        <v>1692</v>
      </c>
      <c r="C1696" s="15">
        <v>29102</v>
      </c>
      <c r="D1696" s="16" t="s">
        <v>28</v>
      </c>
      <c r="E1696" s="16" t="s">
        <v>21669</v>
      </c>
      <c r="F1696" s="16" t="s">
        <v>21520</v>
      </c>
      <c r="G1696" s="48" t="s">
        <v>26542</v>
      </c>
      <c r="H1696" s="16" t="s">
        <v>21</v>
      </c>
      <c r="I1696" s="16" t="s">
        <v>16874</v>
      </c>
      <c r="J1696" s="48" t="s">
        <v>16</v>
      </c>
      <c r="K1696" s="51" t="s">
        <v>21947</v>
      </c>
      <c r="L1696" s="16" t="s">
        <v>21948</v>
      </c>
      <c r="M1696" s="58"/>
    </row>
    <row r="1697" spans="2:13">
      <c r="B1697" s="66">
        <v>1693</v>
      </c>
      <c r="C1697" s="15">
        <v>29101</v>
      </c>
      <c r="D1697" s="16" t="s">
        <v>28</v>
      </c>
      <c r="E1697" s="16" t="s">
        <v>21668</v>
      </c>
      <c r="F1697" s="16" t="s">
        <v>21520</v>
      </c>
      <c r="G1697" s="48" t="s">
        <v>26543</v>
      </c>
      <c r="H1697" s="16" t="s">
        <v>21</v>
      </c>
      <c r="I1697" s="16" t="s">
        <v>17429</v>
      </c>
      <c r="J1697" s="48" t="s">
        <v>16</v>
      </c>
      <c r="K1697" s="51" t="s">
        <v>21945</v>
      </c>
      <c r="L1697" s="16" t="s">
        <v>21946</v>
      </c>
      <c r="M1697" s="58"/>
    </row>
    <row r="1698" spans="2:13">
      <c r="B1698" s="66">
        <v>1694</v>
      </c>
      <c r="C1698" s="15">
        <v>29100</v>
      </c>
      <c r="D1698" s="16" t="s">
        <v>28</v>
      </c>
      <c r="E1698" s="16" t="s">
        <v>21667</v>
      </c>
      <c r="F1698" s="16" t="s">
        <v>21520</v>
      </c>
      <c r="G1698" s="48" t="s">
        <v>26544</v>
      </c>
      <c r="H1698" s="16" t="s">
        <v>21</v>
      </c>
      <c r="I1698" s="16" t="s">
        <v>16874</v>
      </c>
      <c r="J1698" s="48" t="s">
        <v>16</v>
      </c>
      <c r="K1698" s="51" t="s">
        <v>21943</v>
      </c>
      <c r="L1698" s="16" t="s">
        <v>21944</v>
      </c>
      <c r="M1698" s="58"/>
    </row>
    <row r="1699" spans="2:13">
      <c r="B1699" s="66">
        <v>1695</v>
      </c>
      <c r="C1699" s="15">
        <v>29115</v>
      </c>
      <c r="D1699" s="16" t="s">
        <v>28</v>
      </c>
      <c r="E1699" s="16" t="s">
        <v>21682</v>
      </c>
      <c r="F1699" s="16" t="s">
        <v>21520</v>
      </c>
      <c r="G1699" s="48" t="s">
        <v>26545</v>
      </c>
      <c r="H1699" s="16" t="s">
        <v>21</v>
      </c>
      <c r="I1699" s="16" t="s">
        <v>18372</v>
      </c>
      <c r="J1699" s="48" t="s">
        <v>16</v>
      </c>
      <c r="K1699" s="51" t="s">
        <v>21972</v>
      </c>
      <c r="L1699" s="16" t="s">
        <v>21973</v>
      </c>
      <c r="M1699" s="58"/>
    </row>
    <row r="1700" spans="2:13">
      <c r="B1700" s="66">
        <v>1696</v>
      </c>
      <c r="C1700" s="15">
        <v>29114</v>
      </c>
      <c r="D1700" s="16" t="s">
        <v>28</v>
      </c>
      <c r="E1700" s="16" t="s">
        <v>21681</v>
      </c>
      <c r="F1700" s="16" t="s">
        <v>21520</v>
      </c>
      <c r="G1700" s="48" t="s">
        <v>26546</v>
      </c>
      <c r="H1700" s="16" t="s">
        <v>21</v>
      </c>
      <c r="I1700" s="16" t="s">
        <v>16690</v>
      </c>
      <c r="J1700" s="48" t="s">
        <v>16</v>
      </c>
      <c r="K1700" s="51" t="s">
        <v>21970</v>
      </c>
      <c r="L1700" s="16" t="s">
        <v>21971</v>
      </c>
      <c r="M1700" s="58"/>
    </row>
    <row r="1701" spans="2:13">
      <c r="B1701" s="66">
        <v>1697</v>
      </c>
      <c r="C1701" s="15">
        <v>29103</v>
      </c>
      <c r="D1701" s="16" t="s">
        <v>28</v>
      </c>
      <c r="E1701" s="16" t="s">
        <v>21670</v>
      </c>
      <c r="F1701" s="16" t="s">
        <v>21520</v>
      </c>
      <c r="G1701" s="48" t="s">
        <v>26547</v>
      </c>
      <c r="H1701" s="16" t="s">
        <v>21</v>
      </c>
      <c r="I1701" s="16" t="s">
        <v>284</v>
      </c>
      <c r="J1701" s="48" t="s">
        <v>16</v>
      </c>
      <c r="K1701" s="51" t="s">
        <v>21949</v>
      </c>
      <c r="L1701" s="16" t="s">
        <v>21950</v>
      </c>
      <c r="M1701" s="58"/>
    </row>
    <row r="1702" spans="2:13">
      <c r="B1702" s="66">
        <v>1698</v>
      </c>
      <c r="C1702" s="15">
        <v>29104</v>
      </c>
      <c r="D1702" s="16" t="s">
        <v>28</v>
      </c>
      <c r="E1702" s="16" t="s">
        <v>21671</v>
      </c>
      <c r="F1702" s="16" t="s">
        <v>21520</v>
      </c>
      <c r="G1702" s="48" t="s">
        <v>26548</v>
      </c>
      <c r="H1702" s="16" t="s">
        <v>21</v>
      </c>
      <c r="I1702" s="16" t="s">
        <v>17330</v>
      </c>
      <c r="J1702" s="48" t="s">
        <v>16</v>
      </c>
      <c r="K1702" s="51" t="s">
        <v>21951</v>
      </c>
      <c r="L1702" s="16" t="s">
        <v>21952</v>
      </c>
      <c r="M1702" s="58"/>
    </row>
    <row r="1703" spans="2:13">
      <c r="B1703" s="66">
        <v>1699</v>
      </c>
      <c r="C1703" s="15">
        <v>29106</v>
      </c>
      <c r="D1703" s="16" t="s">
        <v>28</v>
      </c>
      <c r="E1703" s="16" t="s">
        <v>21673</v>
      </c>
      <c r="F1703" s="16" t="s">
        <v>21520</v>
      </c>
      <c r="G1703" s="48" t="s">
        <v>26549</v>
      </c>
      <c r="H1703" s="16" t="s">
        <v>21</v>
      </c>
      <c r="I1703" s="16" t="s">
        <v>166</v>
      </c>
      <c r="J1703" s="48" t="s">
        <v>16</v>
      </c>
      <c r="K1703" s="51" t="s">
        <v>21955</v>
      </c>
      <c r="L1703" s="16" t="s">
        <v>21956</v>
      </c>
      <c r="M1703" s="58"/>
    </row>
    <row r="1704" spans="2:13">
      <c r="B1704" s="66">
        <v>1700</v>
      </c>
      <c r="C1704" s="15">
        <v>29109</v>
      </c>
      <c r="D1704" s="16" t="s">
        <v>28</v>
      </c>
      <c r="E1704" s="16" t="s">
        <v>21676</v>
      </c>
      <c r="F1704" s="16" t="s">
        <v>21520</v>
      </c>
      <c r="G1704" s="48" t="s">
        <v>26550</v>
      </c>
      <c r="H1704" s="16" t="s">
        <v>21</v>
      </c>
      <c r="I1704" s="16" t="s">
        <v>18354</v>
      </c>
      <c r="J1704" s="48" t="s">
        <v>16</v>
      </c>
      <c r="K1704" s="51" t="s">
        <v>21960</v>
      </c>
      <c r="L1704" s="16" t="s">
        <v>21961</v>
      </c>
      <c r="M1704" s="58"/>
    </row>
    <row r="1705" spans="2:13">
      <c r="B1705" s="66">
        <v>1701</v>
      </c>
      <c r="C1705" s="15">
        <v>29108</v>
      </c>
      <c r="D1705" s="16" t="s">
        <v>28</v>
      </c>
      <c r="E1705" s="16" t="s">
        <v>21675</v>
      </c>
      <c r="F1705" s="16" t="s">
        <v>21520</v>
      </c>
      <c r="G1705" s="48" t="s">
        <v>26551</v>
      </c>
      <c r="H1705" s="16" t="s">
        <v>21</v>
      </c>
      <c r="I1705" s="16" t="s">
        <v>17258</v>
      </c>
      <c r="J1705" s="48" t="s">
        <v>16</v>
      </c>
      <c r="K1705" s="51" t="s">
        <v>21959</v>
      </c>
      <c r="L1705" s="16" t="s">
        <v>21768</v>
      </c>
      <c r="M1705" s="58"/>
    </row>
    <row r="1706" spans="2:13">
      <c r="B1706" s="66">
        <v>1702</v>
      </c>
      <c r="C1706" s="15">
        <v>29111</v>
      </c>
      <c r="D1706" s="16" t="s">
        <v>28</v>
      </c>
      <c r="E1706" s="16" t="s">
        <v>21678</v>
      </c>
      <c r="F1706" s="16" t="s">
        <v>21520</v>
      </c>
      <c r="G1706" s="48" t="s">
        <v>26552</v>
      </c>
      <c r="H1706" s="16" t="s">
        <v>21</v>
      </c>
      <c r="I1706" s="16" t="s">
        <v>159</v>
      </c>
      <c r="J1706" s="48" t="s">
        <v>16</v>
      </c>
      <c r="K1706" s="51" t="s">
        <v>21964</v>
      </c>
      <c r="L1706" s="16" t="s">
        <v>21965</v>
      </c>
      <c r="M1706" s="58"/>
    </row>
    <row r="1707" spans="2:13">
      <c r="B1707" s="66">
        <v>1703</v>
      </c>
      <c r="C1707" s="15">
        <v>980</v>
      </c>
      <c r="D1707" s="16" t="s">
        <v>28</v>
      </c>
      <c r="E1707" s="16" t="s">
        <v>21537</v>
      </c>
      <c r="F1707" s="16" t="s">
        <v>21520</v>
      </c>
      <c r="G1707" s="48" t="s">
        <v>5337</v>
      </c>
      <c r="H1707" s="16" t="s">
        <v>21</v>
      </c>
      <c r="I1707" s="16" t="s">
        <v>16908</v>
      </c>
      <c r="J1707" s="48" t="s">
        <v>16</v>
      </c>
      <c r="K1707" s="51" t="s">
        <v>16317</v>
      </c>
      <c r="L1707" s="16" t="s">
        <v>21784</v>
      </c>
      <c r="M1707" s="58"/>
    </row>
    <row r="1708" spans="2:13">
      <c r="B1708" s="66">
        <v>1704</v>
      </c>
      <c r="C1708" s="15">
        <v>29118</v>
      </c>
      <c r="D1708" s="16" t="s">
        <v>28</v>
      </c>
      <c r="E1708" s="16" t="s">
        <v>21685</v>
      </c>
      <c r="F1708" s="16" t="s">
        <v>21520</v>
      </c>
      <c r="G1708" s="48" t="s">
        <v>26553</v>
      </c>
      <c r="H1708" s="16" t="s">
        <v>21</v>
      </c>
      <c r="I1708" s="16" t="s">
        <v>18310</v>
      </c>
      <c r="J1708" s="48" t="s">
        <v>16</v>
      </c>
      <c r="K1708" s="51" t="s">
        <v>21978</v>
      </c>
      <c r="L1708" s="16" t="s">
        <v>21979</v>
      </c>
      <c r="M1708" s="58"/>
    </row>
    <row r="1709" spans="2:13">
      <c r="B1709" s="66">
        <v>1705</v>
      </c>
      <c r="C1709" s="15">
        <v>31832</v>
      </c>
      <c r="D1709" s="16" t="s">
        <v>28</v>
      </c>
      <c r="E1709" s="16" t="s">
        <v>24561</v>
      </c>
      <c r="F1709" s="16" t="s">
        <v>27477</v>
      </c>
      <c r="G1709" s="48" t="s">
        <v>26554</v>
      </c>
      <c r="H1709" s="16" t="s">
        <v>21</v>
      </c>
      <c r="I1709" s="16" t="s">
        <v>432</v>
      </c>
      <c r="J1709" s="48" t="s">
        <v>16</v>
      </c>
      <c r="K1709" s="51" t="s">
        <v>27601</v>
      </c>
      <c r="L1709" s="16" t="s">
        <v>24853</v>
      </c>
      <c r="M1709" s="58"/>
    </row>
    <row r="1710" spans="2:13">
      <c r="B1710" s="66">
        <v>1706</v>
      </c>
      <c r="C1710" s="15">
        <v>11125</v>
      </c>
      <c r="D1710" s="16" t="s">
        <v>28</v>
      </c>
      <c r="E1710" s="16" t="s">
        <v>20352</v>
      </c>
      <c r="F1710" s="16" t="s">
        <v>20353</v>
      </c>
      <c r="G1710" s="48" t="s">
        <v>9277</v>
      </c>
      <c r="H1710" s="16" t="s">
        <v>21</v>
      </c>
      <c r="I1710" s="16" t="s">
        <v>119</v>
      </c>
      <c r="J1710" s="48" t="s">
        <v>16</v>
      </c>
      <c r="K1710" s="51" t="s">
        <v>9278</v>
      </c>
      <c r="L1710" s="16" t="s">
        <v>20957</v>
      </c>
      <c r="M1710" s="58"/>
    </row>
    <row r="1711" spans="2:13">
      <c r="B1711" s="66">
        <v>1707</v>
      </c>
      <c r="C1711" s="15">
        <v>561</v>
      </c>
      <c r="D1711" s="16" t="s">
        <v>28</v>
      </c>
      <c r="E1711" s="16" t="s">
        <v>19204</v>
      </c>
      <c r="F1711" s="16" t="s">
        <v>162</v>
      </c>
      <c r="G1711" s="48" t="s">
        <v>9305</v>
      </c>
      <c r="H1711" s="16" t="s">
        <v>21</v>
      </c>
      <c r="I1711" s="16" t="s">
        <v>3393</v>
      </c>
      <c r="J1711" s="48" t="s">
        <v>16</v>
      </c>
      <c r="K1711" s="51" t="s">
        <v>9306</v>
      </c>
      <c r="L1711" s="16" t="s">
        <v>17342</v>
      </c>
      <c r="M1711" s="58"/>
    </row>
    <row r="1712" spans="2:13">
      <c r="B1712" s="66">
        <v>1708</v>
      </c>
      <c r="C1712" s="15">
        <v>4765</v>
      </c>
      <c r="D1712" s="16" t="s">
        <v>28</v>
      </c>
      <c r="E1712" s="16" t="s">
        <v>19205</v>
      </c>
      <c r="F1712" s="16" t="s">
        <v>162</v>
      </c>
      <c r="G1712" s="48" t="s">
        <v>9340</v>
      </c>
      <c r="H1712" s="16" t="s">
        <v>21</v>
      </c>
      <c r="I1712" s="16" t="s">
        <v>4431</v>
      </c>
      <c r="J1712" s="48" t="s">
        <v>16</v>
      </c>
      <c r="K1712" s="51" t="s">
        <v>9341</v>
      </c>
      <c r="L1712" s="16" t="s">
        <v>19576</v>
      </c>
      <c r="M1712" s="58"/>
    </row>
    <row r="1713" spans="2:13">
      <c r="B1713" s="66">
        <v>1709</v>
      </c>
      <c r="C1713" s="15">
        <v>20406</v>
      </c>
      <c r="D1713" s="16" t="s">
        <v>28</v>
      </c>
      <c r="E1713" s="16" t="s">
        <v>20360</v>
      </c>
      <c r="F1713" s="16" t="s">
        <v>862</v>
      </c>
      <c r="G1713" s="48" t="s">
        <v>9355</v>
      </c>
      <c r="H1713" s="16" t="s">
        <v>21</v>
      </c>
      <c r="I1713" s="16" t="s">
        <v>16714</v>
      </c>
      <c r="J1713" s="48" t="s">
        <v>16</v>
      </c>
      <c r="K1713" s="51" t="s">
        <v>5654</v>
      </c>
      <c r="L1713" s="16" t="s">
        <v>20961</v>
      </c>
      <c r="M1713" s="58"/>
    </row>
    <row r="1714" spans="2:13">
      <c r="B1714" s="66">
        <v>1710</v>
      </c>
      <c r="C1714" s="15">
        <v>5040</v>
      </c>
      <c r="D1714" s="16" t="s">
        <v>28</v>
      </c>
      <c r="E1714" s="16" t="s">
        <v>9375</v>
      </c>
      <c r="F1714" s="16" t="s">
        <v>9369</v>
      </c>
      <c r="G1714" s="48" t="s">
        <v>9376</v>
      </c>
      <c r="H1714" s="16" t="s">
        <v>21</v>
      </c>
      <c r="I1714" s="16" t="s">
        <v>119</v>
      </c>
      <c r="J1714" s="48" t="s">
        <v>16</v>
      </c>
      <c r="K1714" s="51" t="s">
        <v>16421</v>
      </c>
      <c r="L1714" s="16" t="s">
        <v>20963</v>
      </c>
      <c r="M1714" s="58"/>
    </row>
    <row r="1715" spans="2:13">
      <c r="B1715" s="66">
        <v>1711</v>
      </c>
      <c r="C1715" s="15">
        <v>4840</v>
      </c>
      <c r="D1715" s="16" t="s">
        <v>28</v>
      </c>
      <c r="E1715" s="16" t="s">
        <v>20362</v>
      </c>
      <c r="F1715" s="16" t="s">
        <v>862</v>
      </c>
      <c r="G1715" s="48" t="s">
        <v>9388</v>
      </c>
      <c r="H1715" s="16" t="s">
        <v>21</v>
      </c>
      <c r="I1715" s="16" t="s">
        <v>18321</v>
      </c>
      <c r="J1715" s="48" t="s">
        <v>16</v>
      </c>
      <c r="K1715" s="51" t="s">
        <v>9389</v>
      </c>
      <c r="L1715" s="16" t="s">
        <v>20964</v>
      </c>
      <c r="M1715" s="58"/>
    </row>
    <row r="1716" spans="2:13">
      <c r="B1716" s="66">
        <v>1712</v>
      </c>
      <c r="C1716" s="15">
        <v>130</v>
      </c>
      <c r="D1716" s="16" t="s">
        <v>28</v>
      </c>
      <c r="E1716" s="16" t="s">
        <v>20363</v>
      </c>
      <c r="F1716" s="16" t="s">
        <v>862</v>
      </c>
      <c r="G1716" s="48" t="s">
        <v>9396</v>
      </c>
      <c r="H1716" s="16" t="s">
        <v>21</v>
      </c>
      <c r="I1716" s="16" t="s">
        <v>18321</v>
      </c>
      <c r="J1716" s="48" t="s">
        <v>16</v>
      </c>
      <c r="K1716" s="51" t="s">
        <v>9397</v>
      </c>
      <c r="L1716" s="16" t="s">
        <v>20966</v>
      </c>
      <c r="M1716" s="58"/>
    </row>
    <row r="1717" spans="2:13">
      <c r="B1717" s="66">
        <v>1713</v>
      </c>
      <c r="C1717" s="15">
        <v>21056</v>
      </c>
      <c r="D1717" s="16" t="s">
        <v>28</v>
      </c>
      <c r="E1717" s="16" t="s">
        <v>21553</v>
      </c>
      <c r="F1717" s="16" t="s">
        <v>862</v>
      </c>
      <c r="G1717" s="48" t="s">
        <v>9393</v>
      </c>
      <c r="H1717" s="16" t="s">
        <v>21</v>
      </c>
      <c r="I1717" s="16" t="s">
        <v>18321</v>
      </c>
      <c r="J1717" s="48" t="s">
        <v>16</v>
      </c>
      <c r="K1717" s="51" t="s">
        <v>5654</v>
      </c>
      <c r="L1717" s="16" t="s">
        <v>20965</v>
      </c>
      <c r="M1717" s="58"/>
    </row>
    <row r="1718" spans="2:13">
      <c r="B1718" s="66">
        <v>1714</v>
      </c>
      <c r="C1718" s="15">
        <v>4841</v>
      </c>
      <c r="D1718" s="16" t="s">
        <v>28</v>
      </c>
      <c r="E1718" s="16" t="s">
        <v>20364</v>
      </c>
      <c r="F1718" s="16" t="s">
        <v>862</v>
      </c>
      <c r="G1718" s="48" t="s">
        <v>9401</v>
      </c>
      <c r="H1718" s="16" t="s">
        <v>21</v>
      </c>
      <c r="I1718" s="16" t="s">
        <v>18321</v>
      </c>
      <c r="J1718" s="48" t="s">
        <v>16</v>
      </c>
      <c r="K1718" s="51" t="s">
        <v>9402</v>
      </c>
      <c r="L1718" s="16" t="s">
        <v>20967</v>
      </c>
      <c r="M1718" s="58"/>
    </row>
    <row r="1719" spans="2:13">
      <c r="B1719" s="66">
        <v>1715</v>
      </c>
      <c r="C1719" s="15">
        <v>4842</v>
      </c>
      <c r="D1719" s="16" t="s">
        <v>28</v>
      </c>
      <c r="E1719" s="16" t="s">
        <v>20365</v>
      </c>
      <c r="F1719" s="16" t="s">
        <v>862</v>
      </c>
      <c r="G1719" s="48" t="s">
        <v>9406</v>
      </c>
      <c r="H1719" s="16" t="s">
        <v>21</v>
      </c>
      <c r="I1719" s="16" t="s">
        <v>18321</v>
      </c>
      <c r="J1719" s="48" t="s">
        <v>16</v>
      </c>
      <c r="K1719" s="51" t="s">
        <v>9407</v>
      </c>
      <c r="L1719" s="16" t="s">
        <v>20968</v>
      </c>
      <c r="M1719" s="58"/>
    </row>
    <row r="1720" spans="2:13">
      <c r="B1720" s="66">
        <v>1716</v>
      </c>
      <c r="C1720" s="15">
        <v>4843</v>
      </c>
      <c r="D1720" s="16" t="s">
        <v>28</v>
      </c>
      <c r="E1720" s="16" t="s">
        <v>20366</v>
      </c>
      <c r="F1720" s="16" t="s">
        <v>862</v>
      </c>
      <c r="G1720" s="48" t="s">
        <v>9411</v>
      </c>
      <c r="H1720" s="16" t="s">
        <v>21</v>
      </c>
      <c r="I1720" s="16" t="s">
        <v>18321</v>
      </c>
      <c r="J1720" s="48" t="s">
        <v>16</v>
      </c>
      <c r="K1720" s="51" t="s">
        <v>9412</v>
      </c>
      <c r="L1720" s="16" t="s">
        <v>20969</v>
      </c>
      <c r="M1720" s="58"/>
    </row>
    <row r="1721" spans="2:13">
      <c r="B1721" s="66">
        <v>1717</v>
      </c>
      <c r="C1721" s="15">
        <v>24516</v>
      </c>
      <c r="D1721" s="16" t="s">
        <v>28</v>
      </c>
      <c r="E1721" s="16" t="s">
        <v>9415</v>
      </c>
      <c r="F1721" s="16" t="s">
        <v>22335</v>
      </c>
      <c r="G1721" s="48" t="s">
        <v>9416</v>
      </c>
      <c r="H1721" s="16" t="s">
        <v>21</v>
      </c>
      <c r="I1721" s="16" t="s">
        <v>186</v>
      </c>
      <c r="J1721" s="48" t="s">
        <v>16</v>
      </c>
      <c r="K1721" s="51" t="s">
        <v>9417</v>
      </c>
      <c r="L1721" s="16" t="s">
        <v>9418</v>
      </c>
      <c r="M1721" s="58"/>
    </row>
    <row r="1722" spans="2:13">
      <c r="B1722" s="66">
        <v>1718</v>
      </c>
      <c r="C1722" s="15">
        <v>12473</v>
      </c>
      <c r="D1722" s="16" t="s">
        <v>28</v>
      </c>
      <c r="E1722" s="16" t="s">
        <v>20368</v>
      </c>
      <c r="F1722" s="16" t="s">
        <v>20217</v>
      </c>
      <c r="G1722" s="48" t="s">
        <v>9465</v>
      </c>
      <c r="H1722" s="16" t="s">
        <v>21</v>
      </c>
      <c r="I1722" s="16" t="s">
        <v>16840</v>
      </c>
      <c r="J1722" s="48" t="s">
        <v>16</v>
      </c>
      <c r="K1722" s="51" t="s">
        <v>9466</v>
      </c>
      <c r="L1722" s="16" t="s">
        <v>21801</v>
      </c>
      <c r="M1722" s="58"/>
    </row>
    <row r="1723" spans="2:13">
      <c r="B1723" s="66">
        <v>1719</v>
      </c>
      <c r="C1723" s="15">
        <v>131</v>
      </c>
      <c r="D1723" s="16" t="s">
        <v>28</v>
      </c>
      <c r="E1723" s="16" t="s">
        <v>22400</v>
      </c>
      <c r="F1723" s="16"/>
      <c r="G1723" s="48" t="s">
        <v>9471</v>
      </c>
      <c r="H1723" s="16" t="s">
        <v>21</v>
      </c>
      <c r="I1723" s="16" t="s">
        <v>16638</v>
      </c>
      <c r="J1723" s="48" t="s">
        <v>17</v>
      </c>
      <c r="K1723" s="51" t="s">
        <v>9472</v>
      </c>
      <c r="L1723" s="16" t="s">
        <v>27438</v>
      </c>
      <c r="M1723" s="58"/>
    </row>
    <row r="1724" spans="2:13">
      <c r="B1724" s="66">
        <v>1720</v>
      </c>
      <c r="C1724" s="15">
        <v>27808</v>
      </c>
      <c r="D1724" s="16" t="s">
        <v>28</v>
      </c>
      <c r="E1724" s="16" t="s">
        <v>18242</v>
      </c>
      <c r="F1724" s="16" t="s">
        <v>18066</v>
      </c>
      <c r="G1724" s="48" t="s">
        <v>26555</v>
      </c>
      <c r="H1724" s="16" t="s">
        <v>21</v>
      </c>
      <c r="I1724" s="16" t="s">
        <v>16649</v>
      </c>
      <c r="J1724" s="48" t="s">
        <v>16</v>
      </c>
      <c r="K1724" s="51" t="s">
        <v>9491</v>
      </c>
      <c r="L1724" s="16" t="s">
        <v>21249</v>
      </c>
      <c r="M1724" s="58"/>
    </row>
    <row r="1725" spans="2:13">
      <c r="B1725" s="66">
        <v>1721</v>
      </c>
      <c r="C1725" s="15">
        <v>16519</v>
      </c>
      <c r="D1725" s="16" t="s">
        <v>28</v>
      </c>
      <c r="E1725" s="16" t="s">
        <v>20370</v>
      </c>
      <c r="F1725" s="16" t="s">
        <v>862</v>
      </c>
      <c r="G1725" s="48" t="s">
        <v>9500</v>
      </c>
      <c r="H1725" s="16" t="s">
        <v>21</v>
      </c>
      <c r="I1725" s="16" t="s">
        <v>16840</v>
      </c>
      <c r="J1725" s="48" t="s">
        <v>16</v>
      </c>
      <c r="K1725" s="51" t="s">
        <v>16423</v>
      </c>
      <c r="L1725" s="16" t="s">
        <v>20976</v>
      </c>
      <c r="M1725" s="58"/>
    </row>
    <row r="1726" spans="2:13">
      <c r="B1726" s="66">
        <v>1722</v>
      </c>
      <c r="C1726" s="15">
        <v>16030</v>
      </c>
      <c r="D1726" s="16" t="s">
        <v>28</v>
      </c>
      <c r="E1726" s="16" t="s">
        <v>20371</v>
      </c>
      <c r="F1726" s="16" t="s">
        <v>862</v>
      </c>
      <c r="G1726" s="48" t="s">
        <v>9504</v>
      </c>
      <c r="H1726" s="16" t="s">
        <v>21</v>
      </c>
      <c r="I1726" s="16" t="s">
        <v>17431</v>
      </c>
      <c r="J1726" s="48" t="s">
        <v>16</v>
      </c>
      <c r="K1726" s="51" t="s">
        <v>16424</v>
      </c>
      <c r="L1726" s="16" t="s">
        <v>9506</v>
      </c>
      <c r="M1726" s="58"/>
    </row>
    <row r="1727" spans="2:13">
      <c r="B1727" s="66">
        <v>1723</v>
      </c>
      <c r="C1727" s="15">
        <v>18793</v>
      </c>
      <c r="D1727" s="16" t="s">
        <v>28</v>
      </c>
      <c r="E1727" s="16" t="s">
        <v>20372</v>
      </c>
      <c r="F1727" s="16" t="s">
        <v>862</v>
      </c>
      <c r="G1727" s="48" t="s">
        <v>9524</v>
      </c>
      <c r="H1727" s="16" t="s">
        <v>21</v>
      </c>
      <c r="I1727" s="16" t="s">
        <v>1640</v>
      </c>
      <c r="J1727" s="48" t="s">
        <v>16</v>
      </c>
      <c r="K1727" s="51" t="s">
        <v>9525</v>
      </c>
      <c r="L1727" s="16" t="s">
        <v>20977</v>
      </c>
      <c r="M1727" s="58"/>
    </row>
    <row r="1728" spans="2:13">
      <c r="B1728" s="66">
        <v>1724</v>
      </c>
      <c r="C1728" s="15">
        <v>4845</v>
      </c>
      <c r="D1728" s="16" t="s">
        <v>28</v>
      </c>
      <c r="E1728" s="16" t="s">
        <v>20379</v>
      </c>
      <c r="F1728" s="16" t="s">
        <v>862</v>
      </c>
      <c r="G1728" s="48" t="s">
        <v>9576</v>
      </c>
      <c r="H1728" s="16" t="s">
        <v>21</v>
      </c>
      <c r="I1728" s="16" t="s">
        <v>1640</v>
      </c>
      <c r="J1728" s="48" t="s">
        <v>16</v>
      </c>
      <c r="K1728" s="51" t="s">
        <v>9577</v>
      </c>
      <c r="L1728" s="16" t="s">
        <v>9578</v>
      </c>
      <c r="M1728" s="58"/>
    </row>
    <row r="1729" spans="2:13">
      <c r="B1729" s="66">
        <v>1725</v>
      </c>
      <c r="C1729" s="15">
        <v>6697</v>
      </c>
      <c r="D1729" s="16" t="s">
        <v>28</v>
      </c>
      <c r="E1729" s="16" t="s">
        <v>23839</v>
      </c>
      <c r="F1729" s="16" t="s">
        <v>23838</v>
      </c>
      <c r="G1729" s="48" t="s">
        <v>9604</v>
      </c>
      <c r="H1729" s="16" t="s">
        <v>21</v>
      </c>
      <c r="I1729" s="16" t="s">
        <v>166</v>
      </c>
      <c r="J1729" s="48" t="s">
        <v>16</v>
      </c>
      <c r="K1729" s="51" t="s">
        <v>9605</v>
      </c>
      <c r="L1729" s="16" t="s">
        <v>24020</v>
      </c>
      <c r="M1729" s="58"/>
    </row>
    <row r="1730" spans="2:13">
      <c r="B1730" s="66">
        <v>1726</v>
      </c>
      <c r="C1730" s="15">
        <v>3312</v>
      </c>
      <c r="D1730" s="16" t="s">
        <v>28</v>
      </c>
      <c r="E1730" s="16" t="s">
        <v>19207</v>
      </c>
      <c r="F1730" s="16" t="s">
        <v>9637</v>
      </c>
      <c r="G1730" s="48" t="s">
        <v>9645</v>
      </c>
      <c r="H1730" s="16" t="s">
        <v>21</v>
      </c>
      <c r="I1730" s="16" t="s">
        <v>2904</v>
      </c>
      <c r="J1730" s="48" t="s">
        <v>16</v>
      </c>
      <c r="K1730" s="51" t="s">
        <v>16428</v>
      </c>
      <c r="L1730" s="16" t="s">
        <v>19578</v>
      </c>
      <c r="M1730" s="58"/>
    </row>
    <row r="1731" spans="2:13">
      <c r="B1731" s="66">
        <v>1727</v>
      </c>
      <c r="C1731" s="15">
        <v>20408</v>
      </c>
      <c r="D1731" s="16" t="s">
        <v>28</v>
      </c>
      <c r="E1731" s="16" t="s">
        <v>20380</v>
      </c>
      <c r="F1731" s="16" t="s">
        <v>862</v>
      </c>
      <c r="G1731" s="48" t="s">
        <v>9691</v>
      </c>
      <c r="H1731" s="16" t="s">
        <v>21</v>
      </c>
      <c r="I1731" s="16" t="s">
        <v>5322</v>
      </c>
      <c r="J1731" s="48" t="s">
        <v>16</v>
      </c>
      <c r="K1731" s="51" t="s">
        <v>5654</v>
      </c>
      <c r="L1731" s="16" t="s">
        <v>20982</v>
      </c>
      <c r="M1731" s="58"/>
    </row>
    <row r="1732" spans="2:13">
      <c r="B1732" s="66">
        <v>1728</v>
      </c>
      <c r="C1732" s="15">
        <v>27382</v>
      </c>
      <c r="D1732" s="16" t="s">
        <v>28</v>
      </c>
      <c r="E1732" s="16" t="s">
        <v>21611</v>
      </c>
      <c r="F1732" s="16" t="s">
        <v>17673</v>
      </c>
      <c r="G1732" s="48" t="s">
        <v>26559</v>
      </c>
      <c r="H1732" s="16" t="s">
        <v>21</v>
      </c>
      <c r="I1732" s="16" t="s">
        <v>16840</v>
      </c>
      <c r="J1732" s="48" t="s">
        <v>16</v>
      </c>
      <c r="K1732" s="51" t="s">
        <v>17787</v>
      </c>
      <c r="L1732" s="16" t="s">
        <v>17788</v>
      </c>
      <c r="M1732" s="58"/>
    </row>
    <row r="1733" spans="2:13">
      <c r="B1733" s="66">
        <v>1729</v>
      </c>
      <c r="C1733" s="15">
        <v>16033</v>
      </c>
      <c r="D1733" s="16" t="s">
        <v>28</v>
      </c>
      <c r="E1733" s="16" t="s">
        <v>20384</v>
      </c>
      <c r="F1733" s="16" t="s">
        <v>862</v>
      </c>
      <c r="G1733" s="48" t="s">
        <v>9753</v>
      </c>
      <c r="H1733" s="16" t="s">
        <v>21</v>
      </c>
      <c r="I1733" s="16" t="s">
        <v>2904</v>
      </c>
      <c r="J1733" s="48" t="s">
        <v>16</v>
      </c>
      <c r="K1733" s="51" t="s">
        <v>16434</v>
      </c>
      <c r="L1733" s="16" t="s">
        <v>20985</v>
      </c>
      <c r="M1733" s="58"/>
    </row>
    <row r="1734" spans="2:13">
      <c r="B1734" s="66">
        <v>1730</v>
      </c>
      <c r="C1734" s="15">
        <v>16025</v>
      </c>
      <c r="D1734" s="16" t="s">
        <v>28</v>
      </c>
      <c r="E1734" s="16" t="s">
        <v>20385</v>
      </c>
      <c r="F1734" s="16" t="s">
        <v>862</v>
      </c>
      <c r="G1734" s="48" t="s">
        <v>9763</v>
      </c>
      <c r="H1734" s="16" t="s">
        <v>21</v>
      </c>
      <c r="I1734" s="16" t="s">
        <v>17381</v>
      </c>
      <c r="J1734" s="48" t="s">
        <v>16</v>
      </c>
      <c r="K1734" s="51" t="s">
        <v>9764</v>
      </c>
      <c r="L1734" s="16" t="s">
        <v>20986</v>
      </c>
      <c r="M1734" s="58"/>
    </row>
    <row r="1735" spans="2:13">
      <c r="B1735" s="66">
        <v>1731</v>
      </c>
      <c r="C1735" s="15">
        <v>19545</v>
      </c>
      <c r="D1735" s="16" t="s">
        <v>28</v>
      </c>
      <c r="E1735" s="16" t="s">
        <v>20386</v>
      </c>
      <c r="F1735" s="16" t="s">
        <v>862</v>
      </c>
      <c r="G1735" s="48" t="s">
        <v>9767</v>
      </c>
      <c r="H1735" s="16" t="s">
        <v>21</v>
      </c>
      <c r="I1735" s="16" t="s">
        <v>16712</v>
      </c>
      <c r="J1735" s="48" t="s">
        <v>16</v>
      </c>
      <c r="K1735" s="51" t="s">
        <v>5654</v>
      </c>
      <c r="L1735" s="16" t="s">
        <v>20987</v>
      </c>
      <c r="M1735" s="58"/>
    </row>
    <row r="1736" spans="2:13">
      <c r="B1736" s="66">
        <v>1732</v>
      </c>
      <c r="C1736" s="15">
        <v>132</v>
      </c>
      <c r="D1736" s="16" t="s">
        <v>28</v>
      </c>
      <c r="E1736" s="16" t="s">
        <v>20387</v>
      </c>
      <c r="F1736" s="16" t="s">
        <v>862</v>
      </c>
      <c r="G1736" s="48" t="s">
        <v>9770</v>
      </c>
      <c r="H1736" s="16" t="s">
        <v>21</v>
      </c>
      <c r="I1736" s="16" t="s">
        <v>4421</v>
      </c>
      <c r="J1736" s="48" t="s">
        <v>16</v>
      </c>
      <c r="K1736" s="51" t="s">
        <v>9771</v>
      </c>
      <c r="L1736" s="16" t="s">
        <v>20988</v>
      </c>
      <c r="M1736" s="58"/>
    </row>
    <row r="1737" spans="2:13">
      <c r="B1737" s="66">
        <v>1733</v>
      </c>
      <c r="C1737" s="15">
        <v>18788</v>
      </c>
      <c r="D1737" s="16" t="s">
        <v>28</v>
      </c>
      <c r="E1737" s="16" t="s">
        <v>20388</v>
      </c>
      <c r="F1737" s="16" t="s">
        <v>862</v>
      </c>
      <c r="G1737" s="48" t="s">
        <v>9775</v>
      </c>
      <c r="H1737" s="16" t="s">
        <v>21</v>
      </c>
      <c r="I1737" s="16" t="s">
        <v>16840</v>
      </c>
      <c r="J1737" s="48" t="s">
        <v>16</v>
      </c>
      <c r="K1737" s="51" t="s">
        <v>9776</v>
      </c>
      <c r="L1737" s="16" t="s">
        <v>20989</v>
      </c>
      <c r="M1737" s="58"/>
    </row>
    <row r="1738" spans="2:13">
      <c r="B1738" s="66">
        <v>1734</v>
      </c>
      <c r="C1738" s="15">
        <v>18791</v>
      </c>
      <c r="D1738" s="16" t="s">
        <v>28</v>
      </c>
      <c r="E1738" s="16" t="s">
        <v>20389</v>
      </c>
      <c r="F1738" s="16" t="s">
        <v>862</v>
      </c>
      <c r="G1738" s="48" t="s">
        <v>9780</v>
      </c>
      <c r="H1738" s="16" t="s">
        <v>21</v>
      </c>
      <c r="I1738" s="16" t="s">
        <v>119</v>
      </c>
      <c r="J1738" s="48" t="s">
        <v>16</v>
      </c>
      <c r="K1738" s="51" t="s">
        <v>9781</v>
      </c>
      <c r="L1738" s="16" t="s">
        <v>20990</v>
      </c>
      <c r="M1738" s="58"/>
    </row>
    <row r="1739" spans="2:13">
      <c r="B1739" s="66">
        <v>1735</v>
      </c>
      <c r="C1739" s="15">
        <v>1389</v>
      </c>
      <c r="D1739" s="16" t="s">
        <v>28</v>
      </c>
      <c r="E1739" s="16" t="s">
        <v>20390</v>
      </c>
      <c r="F1739" s="16" t="s">
        <v>862</v>
      </c>
      <c r="G1739" s="48" t="s">
        <v>9784</v>
      </c>
      <c r="H1739" s="16" t="s">
        <v>21</v>
      </c>
      <c r="I1739" s="16" t="s">
        <v>1640</v>
      </c>
      <c r="J1739" s="48" t="s">
        <v>16</v>
      </c>
      <c r="K1739" s="51" t="s">
        <v>9785</v>
      </c>
      <c r="L1739" s="16" t="s">
        <v>20991</v>
      </c>
      <c r="M1739" s="58"/>
    </row>
    <row r="1740" spans="2:13">
      <c r="B1740" s="66">
        <v>1736</v>
      </c>
      <c r="C1740" s="15">
        <v>18790</v>
      </c>
      <c r="D1740" s="16" t="s">
        <v>28</v>
      </c>
      <c r="E1740" s="16" t="s">
        <v>20391</v>
      </c>
      <c r="F1740" s="16" t="s">
        <v>862</v>
      </c>
      <c r="G1740" s="48" t="s">
        <v>9789</v>
      </c>
      <c r="H1740" s="16" t="s">
        <v>21</v>
      </c>
      <c r="I1740" s="16" t="s">
        <v>16656</v>
      </c>
      <c r="J1740" s="48" t="s">
        <v>16</v>
      </c>
      <c r="K1740" s="51" t="s">
        <v>9790</v>
      </c>
      <c r="L1740" s="16" t="s">
        <v>17344</v>
      </c>
      <c r="M1740" s="58"/>
    </row>
    <row r="1741" spans="2:13">
      <c r="B1741" s="66">
        <v>1737</v>
      </c>
      <c r="C1741" s="15">
        <v>16005</v>
      </c>
      <c r="D1741" s="16" t="s">
        <v>28</v>
      </c>
      <c r="E1741" s="16" t="s">
        <v>20392</v>
      </c>
      <c r="F1741" s="16" t="s">
        <v>862</v>
      </c>
      <c r="G1741" s="48" t="s">
        <v>9793</v>
      </c>
      <c r="H1741" s="16" t="s">
        <v>21</v>
      </c>
      <c r="I1741" s="16" t="s">
        <v>490</v>
      </c>
      <c r="J1741" s="48" t="s">
        <v>16</v>
      </c>
      <c r="K1741" s="51" t="s">
        <v>9794</v>
      </c>
      <c r="L1741" s="16" t="s">
        <v>20992</v>
      </c>
      <c r="M1741" s="58"/>
    </row>
    <row r="1742" spans="2:13">
      <c r="B1742" s="66">
        <v>1738</v>
      </c>
      <c r="C1742" s="15">
        <v>16032</v>
      </c>
      <c r="D1742" s="16" t="s">
        <v>28</v>
      </c>
      <c r="E1742" s="16" t="s">
        <v>20393</v>
      </c>
      <c r="F1742" s="16" t="s">
        <v>862</v>
      </c>
      <c r="G1742" s="48" t="s">
        <v>9797</v>
      </c>
      <c r="H1742" s="16" t="s">
        <v>21</v>
      </c>
      <c r="I1742" s="16" t="s">
        <v>16649</v>
      </c>
      <c r="J1742" s="48" t="s">
        <v>16</v>
      </c>
      <c r="K1742" s="51" t="s">
        <v>16435</v>
      </c>
      <c r="L1742" s="16" t="s">
        <v>18526</v>
      </c>
      <c r="M1742" s="58"/>
    </row>
    <row r="1743" spans="2:13">
      <c r="B1743" s="66">
        <v>1739</v>
      </c>
      <c r="C1743" s="15">
        <v>16036</v>
      </c>
      <c r="D1743" s="16" t="s">
        <v>28</v>
      </c>
      <c r="E1743" s="16" t="s">
        <v>20394</v>
      </c>
      <c r="F1743" s="16" t="s">
        <v>862</v>
      </c>
      <c r="G1743" s="48" t="s">
        <v>9801</v>
      </c>
      <c r="H1743" s="16" t="s">
        <v>21</v>
      </c>
      <c r="I1743" s="16" t="s">
        <v>16374</v>
      </c>
      <c r="J1743" s="48" t="s">
        <v>16</v>
      </c>
      <c r="K1743" s="51" t="s">
        <v>9802</v>
      </c>
      <c r="L1743" s="16" t="s">
        <v>9803</v>
      </c>
      <c r="M1743" s="58"/>
    </row>
    <row r="1744" spans="2:13">
      <c r="B1744" s="66">
        <v>1740</v>
      </c>
      <c r="C1744" s="15">
        <v>20255</v>
      </c>
      <c r="D1744" s="16" t="s">
        <v>28</v>
      </c>
      <c r="E1744" s="16" t="s">
        <v>20395</v>
      </c>
      <c r="F1744" s="16" t="s">
        <v>862</v>
      </c>
      <c r="G1744" s="48" t="s">
        <v>9805</v>
      </c>
      <c r="H1744" s="16" t="s">
        <v>21</v>
      </c>
      <c r="I1744" s="16" t="s">
        <v>16374</v>
      </c>
      <c r="J1744" s="48" t="s">
        <v>16</v>
      </c>
      <c r="K1744" s="51" t="s">
        <v>5654</v>
      </c>
      <c r="L1744" s="16" t="s">
        <v>24627</v>
      </c>
      <c r="M1744" s="58"/>
    </row>
    <row r="1745" spans="2:13">
      <c r="B1745" s="66">
        <v>1741</v>
      </c>
      <c r="C1745" s="15">
        <v>16034</v>
      </c>
      <c r="D1745" s="16" t="s">
        <v>28</v>
      </c>
      <c r="E1745" s="16" t="s">
        <v>20396</v>
      </c>
      <c r="F1745" s="16" t="s">
        <v>862</v>
      </c>
      <c r="G1745" s="48" t="s">
        <v>9808</v>
      </c>
      <c r="H1745" s="16" t="s">
        <v>21</v>
      </c>
      <c r="I1745" s="16" t="s">
        <v>2904</v>
      </c>
      <c r="J1745" s="48" t="s">
        <v>16</v>
      </c>
      <c r="K1745" s="51" t="s">
        <v>16436</v>
      </c>
      <c r="L1745" s="16" t="s">
        <v>9810</v>
      </c>
      <c r="M1745" s="58"/>
    </row>
    <row r="1746" spans="2:13">
      <c r="B1746" s="66">
        <v>1742</v>
      </c>
      <c r="C1746" s="15">
        <v>21063</v>
      </c>
      <c r="D1746" s="16" t="s">
        <v>28</v>
      </c>
      <c r="E1746" s="16" t="s">
        <v>20397</v>
      </c>
      <c r="F1746" s="16" t="s">
        <v>862</v>
      </c>
      <c r="G1746" s="48" t="s">
        <v>9812</v>
      </c>
      <c r="H1746" s="16" t="s">
        <v>21</v>
      </c>
      <c r="I1746" s="16" t="s">
        <v>16650</v>
      </c>
      <c r="J1746" s="48" t="s">
        <v>16</v>
      </c>
      <c r="K1746" s="51" t="s">
        <v>5654</v>
      </c>
      <c r="L1746" s="16" t="s">
        <v>20993</v>
      </c>
      <c r="M1746" s="58"/>
    </row>
    <row r="1747" spans="2:13">
      <c r="B1747" s="66">
        <v>1743</v>
      </c>
      <c r="C1747" s="15">
        <v>16520</v>
      </c>
      <c r="D1747" s="16" t="s">
        <v>28</v>
      </c>
      <c r="E1747" s="16" t="s">
        <v>20398</v>
      </c>
      <c r="F1747" s="16" t="s">
        <v>862</v>
      </c>
      <c r="G1747" s="48" t="s">
        <v>9815</v>
      </c>
      <c r="H1747" s="16" t="s">
        <v>21</v>
      </c>
      <c r="I1747" s="16" t="s">
        <v>16650</v>
      </c>
      <c r="J1747" s="48" t="s">
        <v>16</v>
      </c>
      <c r="K1747" s="51" t="s">
        <v>9816</v>
      </c>
      <c r="L1747" s="16" t="s">
        <v>20994</v>
      </c>
      <c r="M1747" s="58"/>
    </row>
    <row r="1748" spans="2:13">
      <c r="B1748" s="66">
        <v>1744</v>
      </c>
      <c r="C1748" s="15">
        <v>18787</v>
      </c>
      <c r="D1748" s="16" t="s">
        <v>28</v>
      </c>
      <c r="E1748" s="16" t="s">
        <v>20399</v>
      </c>
      <c r="F1748" s="16" t="s">
        <v>862</v>
      </c>
      <c r="G1748" s="48" t="s">
        <v>9819</v>
      </c>
      <c r="H1748" s="16" t="s">
        <v>21</v>
      </c>
      <c r="I1748" s="16" t="s">
        <v>16925</v>
      </c>
      <c r="J1748" s="48" t="s">
        <v>16</v>
      </c>
      <c r="K1748" s="51" t="s">
        <v>9820</v>
      </c>
      <c r="L1748" s="16" t="s">
        <v>20995</v>
      </c>
      <c r="M1748" s="58"/>
    </row>
    <row r="1749" spans="2:13">
      <c r="B1749" s="66">
        <v>1745</v>
      </c>
      <c r="C1749" s="15">
        <v>16006</v>
      </c>
      <c r="D1749" s="16" t="s">
        <v>28</v>
      </c>
      <c r="E1749" s="16" t="s">
        <v>20400</v>
      </c>
      <c r="F1749" s="16" t="s">
        <v>862</v>
      </c>
      <c r="G1749" s="48" t="s">
        <v>9823</v>
      </c>
      <c r="H1749" s="16" t="s">
        <v>21</v>
      </c>
      <c r="I1749" s="16" t="s">
        <v>16785</v>
      </c>
      <c r="J1749" s="48" t="s">
        <v>16</v>
      </c>
      <c r="K1749" s="51" t="s">
        <v>9824</v>
      </c>
      <c r="L1749" s="16" t="s">
        <v>20996</v>
      </c>
      <c r="M1749" s="58"/>
    </row>
    <row r="1750" spans="2:13">
      <c r="B1750" s="66">
        <v>1746</v>
      </c>
      <c r="C1750" s="15">
        <v>2936</v>
      </c>
      <c r="D1750" s="16" t="s">
        <v>28</v>
      </c>
      <c r="E1750" s="16" t="s">
        <v>20401</v>
      </c>
      <c r="F1750" s="16" t="s">
        <v>862</v>
      </c>
      <c r="G1750" s="48" t="s">
        <v>9827</v>
      </c>
      <c r="H1750" s="16" t="s">
        <v>21</v>
      </c>
      <c r="I1750" s="16" t="s">
        <v>284</v>
      </c>
      <c r="J1750" s="48" t="s">
        <v>16</v>
      </c>
      <c r="K1750" s="51" t="s">
        <v>9828</v>
      </c>
      <c r="L1750" s="16" t="s">
        <v>20997</v>
      </c>
      <c r="M1750" s="58"/>
    </row>
    <row r="1751" spans="2:13">
      <c r="B1751" s="66">
        <v>1747</v>
      </c>
      <c r="C1751" s="15">
        <v>22605</v>
      </c>
      <c r="D1751" s="16" t="s">
        <v>28</v>
      </c>
      <c r="E1751" s="16" t="s">
        <v>18111</v>
      </c>
      <c r="F1751" s="16" t="s">
        <v>18083</v>
      </c>
      <c r="G1751" s="48" t="s">
        <v>9832</v>
      </c>
      <c r="H1751" s="16" t="s">
        <v>21</v>
      </c>
      <c r="I1751" s="16" t="s">
        <v>166</v>
      </c>
      <c r="J1751" s="48" t="s">
        <v>16</v>
      </c>
      <c r="K1751" s="51" t="s">
        <v>9833</v>
      </c>
      <c r="L1751" s="16" t="s">
        <v>19997</v>
      </c>
      <c r="M1751" s="58"/>
    </row>
    <row r="1752" spans="2:13">
      <c r="B1752" s="66">
        <v>1748</v>
      </c>
      <c r="C1752" s="15">
        <v>33800</v>
      </c>
      <c r="D1752" s="16" t="s">
        <v>28</v>
      </c>
      <c r="E1752" s="16" t="s">
        <v>25026</v>
      </c>
      <c r="F1752" s="16" t="s">
        <v>862</v>
      </c>
      <c r="G1752" s="48" t="s">
        <v>26561</v>
      </c>
      <c r="H1752" s="16" t="s">
        <v>21</v>
      </c>
      <c r="I1752" s="16" t="s">
        <v>17330</v>
      </c>
      <c r="J1752" s="48" t="s">
        <v>16</v>
      </c>
      <c r="K1752" s="51" t="s">
        <v>5654</v>
      </c>
      <c r="L1752" s="16" t="s">
        <v>25083</v>
      </c>
      <c r="M1752" s="58"/>
    </row>
    <row r="1753" spans="2:13">
      <c r="B1753" s="66">
        <v>1749</v>
      </c>
      <c r="C1753" s="15">
        <v>133</v>
      </c>
      <c r="D1753" s="16" t="s">
        <v>28</v>
      </c>
      <c r="E1753" s="16" t="s">
        <v>20402</v>
      </c>
      <c r="F1753" s="16" t="s">
        <v>862</v>
      </c>
      <c r="G1753" s="48" t="s">
        <v>26562</v>
      </c>
      <c r="H1753" s="16" t="s">
        <v>21</v>
      </c>
      <c r="I1753" s="16" t="s">
        <v>3532</v>
      </c>
      <c r="J1753" s="48" t="s">
        <v>16</v>
      </c>
      <c r="K1753" s="51" t="s">
        <v>9838</v>
      </c>
      <c r="L1753" s="16" t="s">
        <v>20998</v>
      </c>
      <c r="M1753" s="58"/>
    </row>
    <row r="1754" spans="2:13">
      <c r="B1754" s="66">
        <v>1750</v>
      </c>
      <c r="C1754" s="15">
        <v>16026</v>
      </c>
      <c r="D1754" s="16" t="s">
        <v>28</v>
      </c>
      <c r="E1754" s="16" t="s">
        <v>20403</v>
      </c>
      <c r="F1754" s="16" t="s">
        <v>862</v>
      </c>
      <c r="G1754" s="48" t="s">
        <v>9848</v>
      </c>
      <c r="H1754" s="16" t="s">
        <v>21</v>
      </c>
      <c r="I1754" s="16" t="s">
        <v>16697</v>
      </c>
      <c r="J1754" s="48" t="s">
        <v>16</v>
      </c>
      <c r="K1754" s="51" t="s">
        <v>9849</v>
      </c>
      <c r="L1754" s="16" t="s">
        <v>17345</v>
      </c>
      <c r="M1754" s="58"/>
    </row>
    <row r="1755" spans="2:13">
      <c r="B1755" s="66">
        <v>1751</v>
      </c>
      <c r="C1755" s="15">
        <v>15997</v>
      </c>
      <c r="D1755" s="16" t="s">
        <v>28</v>
      </c>
      <c r="E1755" s="16" t="s">
        <v>20404</v>
      </c>
      <c r="F1755" s="16" t="s">
        <v>862</v>
      </c>
      <c r="G1755" s="48" t="s">
        <v>9858</v>
      </c>
      <c r="H1755" s="16" t="s">
        <v>21</v>
      </c>
      <c r="I1755" s="16" t="s">
        <v>16374</v>
      </c>
      <c r="J1755" s="48" t="s">
        <v>16</v>
      </c>
      <c r="K1755" s="51" t="s">
        <v>9859</v>
      </c>
      <c r="L1755" s="16" t="s">
        <v>20999</v>
      </c>
      <c r="M1755" s="58"/>
    </row>
    <row r="1756" spans="2:13">
      <c r="B1756" s="66">
        <v>1752</v>
      </c>
      <c r="C1756" s="15">
        <v>16008</v>
      </c>
      <c r="D1756" s="16" t="s">
        <v>28</v>
      </c>
      <c r="E1756" s="16" t="s">
        <v>20405</v>
      </c>
      <c r="F1756" s="16" t="s">
        <v>862</v>
      </c>
      <c r="G1756" s="48" t="s">
        <v>9866</v>
      </c>
      <c r="H1756" s="16" t="s">
        <v>21</v>
      </c>
      <c r="I1756" s="16" t="s">
        <v>5322</v>
      </c>
      <c r="J1756" s="48" t="s">
        <v>16</v>
      </c>
      <c r="K1756" s="51" t="s">
        <v>9867</v>
      </c>
      <c r="L1756" s="16" t="s">
        <v>21000</v>
      </c>
      <c r="M1756" s="58"/>
    </row>
    <row r="1757" spans="2:13">
      <c r="B1757" s="66">
        <v>1753</v>
      </c>
      <c r="C1757" s="15">
        <v>36136</v>
      </c>
      <c r="D1757" s="16" t="s">
        <v>28</v>
      </c>
      <c r="E1757" s="16" t="s">
        <v>27334</v>
      </c>
      <c r="F1757" s="16" t="s">
        <v>862</v>
      </c>
      <c r="G1757" s="48" t="s">
        <v>27335</v>
      </c>
      <c r="H1757" s="16" t="s">
        <v>21</v>
      </c>
      <c r="I1757" s="16" t="s">
        <v>16888</v>
      </c>
      <c r="J1757" s="48" t="s">
        <v>16</v>
      </c>
      <c r="K1757" s="51" t="s">
        <v>5654</v>
      </c>
      <c r="L1757" s="16" t="s">
        <v>27397</v>
      </c>
      <c r="M1757" s="58"/>
    </row>
    <row r="1758" spans="2:13">
      <c r="B1758" s="66">
        <v>1754</v>
      </c>
      <c r="C1758" s="15">
        <v>36142</v>
      </c>
      <c r="D1758" s="16" t="s">
        <v>28</v>
      </c>
      <c r="E1758" s="16" t="s">
        <v>27323</v>
      </c>
      <c r="F1758" s="16" t="s">
        <v>862</v>
      </c>
      <c r="G1758" s="48" t="s">
        <v>27324</v>
      </c>
      <c r="H1758" s="16" t="s">
        <v>21</v>
      </c>
      <c r="I1758" s="16" t="s">
        <v>16712</v>
      </c>
      <c r="J1758" s="48" t="s">
        <v>16</v>
      </c>
      <c r="K1758" s="51" t="s">
        <v>5654</v>
      </c>
      <c r="L1758" s="16" t="s">
        <v>27391</v>
      </c>
      <c r="M1758" s="58"/>
    </row>
    <row r="1759" spans="2:13">
      <c r="B1759" s="66">
        <v>1755</v>
      </c>
      <c r="C1759" s="15">
        <v>36137</v>
      </c>
      <c r="D1759" s="16" t="s">
        <v>28</v>
      </c>
      <c r="E1759" s="16" t="s">
        <v>27332</v>
      </c>
      <c r="F1759" s="16" t="s">
        <v>862</v>
      </c>
      <c r="G1759" s="48" t="s">
        <v>27333</v>
      </c>
      <c r="H1759" s="16" t="s">
        <v>21</v>
      </c>
      <c r="I1759" s="16" t="s">
        <v>16638</v>
      </c>
      <c r="J1759" s="48" t="s">
        <v>16</v>
      </c>
      <c r="K1759" s="51" t="s">
        <v>5654</v>
      </c>
      <c r="L1759" s="16" t="s">
        <v>27396</v>
      </c>
      <c r="M1759" s="58"/>
    </row>
    <row r="1760" spans="2:13">
      <c r="B1760" s="66">
        <v>1756</v>
      </c>
      <c r="C1760" s="15">
        <v>36148</v>
      </c>
      <c r="D1760" s="16" t="s">
        <v>28</v>
      </c>
      <c r="E1760" s="16" t="s">
        <v>27315</v>
      </c>
      <c r="F1760" s="16" t="s">
        <v>862</v>
      </c>
      <c r="G1760" s="48" t="s">
        <v>27316</v>
      </c>
      <c r="H1760" s="16" t="s">
        <v>21</v>
      </c>
      <c r="I1760" s="16" t="s">
        <v>166</v>
      </c>
      <c r="J1760" s="48" t="s">
        <v>16</v>
      </c>
      <c r="K1760" s="51" t="s">
        <v>5654</v>
      </c>
      <c r="L1760" s="16" t="s">
        <v>27385</v>
      </c>
      <c r="M1760" s="58"/>
    </row>
    <row r="1761" spans="2:13">
      <c r="B1761" s="66">
        <v>1757</v>
      </c>
      <c r="C1761" s="15">
        <v>36138</v>
      </c>
      <c r="D1761" s="16" t="s">
        <v>28</v>
      </c>
      <c r="E1761" s="16" t="s">
        <v>27330</v>
      </c>
      <c r="F1761" s="16" t="s">
        <v>862</v>
      </c>
      <c r="G1761" s="48" t="s">
        <v>27331</v>
      </c>
      <c r="H1761" s="16" t="s">
        <v>21</v>
      </c>
      <c r="I1761" s="16" t="s">
        <v>4421</v>
      </c>
      <c r="J1761" s="48" t="s">
        <v>16</v>
      </c>
      <c r="K1761" s="51" t="s">
        <v>5654</v>
      </c>
      <c r="L1761" s="16" t="s">
        <v>27395</v>
      </c>
      <c r="M1761" s="58"/>
    </row>
    <row r="1762" spans="2:13">
      <c r="B1762" s="66">
        <v>1758</v>
      </c>
      <c r="C1762" s="15">
        <v>36141</v>
      </c>
      <c r="D1762" s="16" t="s">
        <v>28</v>
      </c>
      <c r="E1762" s="16" t="s">
        <v>27325</v>
      </c>
      <c r="F1762" s="16" t="s">
        <v>862</v>
      </c>
      <c r="G1762" s="48" t="s">
        <v>27326</v>
      </c>
      <c r="H1762" s="16" t="s">
        <v>21</v>
      </c>
      <c r="I1762" s="16" t="s">
        <v>16696</v>
      </c>
      <c r="J1762" s="48" t="s">
        <v>16</v>
      </c>
      <c r="K1762" s="51" t="s">
        <v>5654</v>
      </c>
      <c r="L1762" s="16" t="s">
        <v>27392</v>
      </c>
      <c r="M1762" s="58"/>
    </row>
    <row r="1763" spans="2:13">
      <c r="B1763" s="66">
        <v>1759</v>
      </c>
      <c r="C1763" s="15">
        <v>36158</v>
      </c>
      <c r="D1763" s="16" t="s">
        <v>28</v>
      </c>
      <c r="E1763" s="16" t="s">
        <v>27300</v>
      </c>
      <c r="F1763" s="16" t="s">
        <v>862</v>
      </c>
      <c r="G1763" s="48" t="s">
        <v>27301</v>
      </c>
      <c r="H1763" s="16" t="s">
        <v>21</v>
      </c>
      <c r="I1763" s="16" t="s">
        <v>17381</v>
      </c>
      <c r="J1763" s="48" t="s">
        <v>16</v>
      </c>
      <c r="K1763" s="51" t="s">
        <v>5654</v>
      </c>
      <c r="L1763" s="16" t="s">
        <v>27375</v>
      </c>
      <c r="M1763" s="58"/>
    </row>
    <row r="1764" spans="2:13">
      <c r="B1764" s="66">
        <v>1760</v>
      </c>
      <c r="C1764" s="15">
        <v>36140</v>
      </c>
      <c r="D1764" s="16" t="s">
        <v>28</v>
      </c>
      <c r="E1764" s="16" t="s">
        <v>27327</v>
      </c>
      <c r="F1764" s="16" t="s">
        <v>862</v>
      </c>
      <c r="G1764" s="48" t="s">
        <v>27328</v>
      </c>
      <c r="H1764" s="16" t="s">
        <v>21</v>
      </c>
      <c r="I1764" s="16" t="s">
        <v>27352</v>
      </c>
      <c r="J1764" s="48" t="s">
        <v>16</v>
      </c>
      <c r="K1764" s="51" t="s">
        <v>5654</v>
      </c>
      <c r="L1764" s="16" t="s">
        <v>27393</v>
      </c>
      <c r="M1764" s="58"/>
    </row>
    <row r="1765" spans="2:13">
      <c r="B1765" s="66">
        <v>1761</v>
      </c>
      <c r="C1765" s="15">
        <v>36151</v>
      </c>
      <c r="D1765" s="16" t="s">
        <v>28</v>
      </c>
      <c r="E1765" s="16" t="s">
        <v>27310</v>
      </c>
      <c r="F1765" s="16" t="s">
        <v>862</v>
      </c>
      <c r="G1765" s="48" t="s">
        <v>27311</v>
      </c>
      <c r="H1765" s="16" t="s">
        <v>21</v>
      </c>
      <c r="I1765" s="16" t="s">
        <v>5725</v>
      </c>
      <c r="J1765" s="48" t="s">
        <v>16</v>
      </c>
      <c r="K1765" s="51" t="s">
        <v>5654</v>
      </c>
      <c r="L1765" s="16" t="s">
        <v>27382</v>
      </c>
      <c r="M1765" s="58"/>
    </row>
    <row r="1766" spans="2:13">
      <c r="B1766" s="66">
        <v>1762</v>
      </c>
      <c r="C1766" s="15">
        <v>36147</v>
      </c>
      <c r="D1766" s="16" t="s">
        <v>28</v>
      </c>
      <c r="E1766" s="16" t="s">
        <v>27317</v>
      </c>
      <c r="F1766" s="16" t="s">
        <v>862</v>
      </c>
      <c r="G1766" s="48" t="s">
        <v>27318</v>
      </c>
      <c r="H1766" s="16" t="s">
        <v>21</v>
      </c>
      <c r="I1766" s="16" t="s">
        <v>16712</v>
      </c>
      <c r="J1766" s="48" t="s">
        <v>16</v>
      </c>
      <c r="K1766" s="51" t="s">
        <v>5654</v>
      </c>
      <c r="L1766" s="16" t="s">
        <v>27386</v>
      </c>
      <c r="M1766" s="58"/>
    </row>
    <row r="1767" spans="2:13">
      <c r="B1767" s="66">
        <v>1763</v>
      </c>
      <c r="C1767" s="15">
        <v>36159</v>
      </c>
      <c r="D1767" s="16" t="s">
        <v>28</v>
      </c>
      <c r="E1767" s="16" t="s">
        <v>27298</v>
      </c>
      <c r="F1767" s="16" t="s">
        <v>862</v>
      </c>
      <c r="G1767" s="48" t="s">
        <v>27299</v>
      </c>
      <c r="H1767" s="16" t="s">
        <v>21</v>
      </c>
      <c r="I1767" s="16" t="s">
        <v>16874</v>
      </c>
      <c r="J1767" s="48" t="s">
        <v>16</v>
      </c>
      <c r="K1767" s="51" t="s">
        <v>5654</v>
      </c>
      <c r="L1767" s="16" t="s">
        <v>27374</v>
      </c>
      <c r="M1767" s="58"/>
    </row>
    <row r="1768" spans="2:13">
      <c r="B1768" s="66">
        <v>1764</v>
      </c>
      <c r="C1768" s="15">
        <v>36160</v>
      </c>
      <c r="D1768" s="16" t="s">
        <v>28</v>
      </c>
      <c r="E1768" s="16" t="s">
        <v>27296</v>
      </c>
      <c r="F1768" s="16" t="s">
        <v>862</v>
      </c>
      <c r="G1768" s="48" t="s">
        <v>27297</v>
      </c>
      <c r="H1768" s="16" t="s">
        <v>21</v>
      </c>
      <c r="I1768" s="16" t="s">
        <v>860</v>
      </c>
      <c r="J1768" s="48" t="s">
        <v>16</v>
      </c>
      <c r="K1768" s="51" t="s">
        <v>5654</v>
      </c>
      <c r="L1768" s="16" t="s">
        <v>27373</v>
      </c>
      <c r="M1768" s="58"/>
    </row>
    <row r="1769" spans="2:13">
      <c r="B1769" s="66">
        <v>1765</v>
      </c>
      <c r="C1769" s="15">
        <v>36154</v>
      </c>
      <c r="D1769" s="16" t="s">
        <v>28</v>
      </c>
      <c r="E1769" s="16" t="s">
        <v>27305</v>
      </c>
      <c r="F1769" s="16" t="s">
        <v>862</v>
      </c>
      <c r="G1769" s="48" t="s">
        <v>27306</v>
      </c>
      <c r="H1769" s="16" t="s">
        <v>21</v>
      </c>
      <c r="I1769" s="16" t="s">
        <v>860</v>
      </c>
      <c r="J1769" s="48" t="s">
        <v>16</v>
      </c>
      <c r="K1769" s="51" t="s">
        <v>5654</v>
      </c>
      <c r="L1769" s="16" t="s">
        <v>27379</v>
      </c>
      <c r="M1769" s="58"/>
    </row>
    <row r="1770" spans="2:13">
      <c r="B1770" s="66">
        <v>1766</v>
      </c>
      <c r="C1770" s="15">
        <v>36161</v>
      </c>
      <c r="D1770" s="16" t="s">
        <v>28</v>
      </c>
      <c r="E1770" s="16" t="s">
        <v>27294</v>
      </c>
      <c r="F1770" s="16" t="s">
        <v>862</v>
      </c>
      <c r="G1770" s="48" t="s">
        <v>27295</v>
      </c>
      <c r="H1770" s="16" t="s">
        <v>21</v>
      </c>
      <c r="I1770" s="16" t="s">
        <v>1640</v>
      </c>
      <c r="J1770" s="48" t="s">
        <v>16</v>
      </c>
      <c r="K1770" s="51" t="s">
        <v>5654</v>
      </c>
      <c r="L1770" s="16" t="s">
        <v>27372</v>
      </c>
      <c r="M1770" s="58"/>
    </row>
    <row r="1771" spans="2:13">
      <c r="B1771" s="66">
        <v>1767</v>
      </c>
      <c r="C1771" s="15">
        <v>36153</v>
      </c>
      <c r="D1771" s="16" t="s">
        <v>28</v>
      </c>
      <c r="E1771" s="16" t="s">
        <v>27307</v>
      </c>
      <c r="F1771" s="16" t="s">
        <v>862</v>
      </c>
      <c r="G1771" s="48" t="s">
        <v>27308</v>
      </c>
      <c r="H1771" s="16" t="s">
        <v>21</v>
      </c>
      <c r="I1771" s="16" t="s">
        <v>16638</v>
      </c>
      <c r="J1771" s="48" t="s">
        <v>16</v>
      </c>
      <c r="K1771" s="51" t="s">
        <v>5654</v>
      </c>
      <c r="L1771" s="16" t="s">
        <v>27380</v>
      </c>
      <c r="M1771" s="58"/>
    </row>
    <row r="1772" spans="2:13">
      <c r="B1772" s="66">
        <v>1768</v>
      </c>
      <c r="C1772" s="15">
        <v>36173</v>
      </c>
      <c r="D1772" s="16" t="s">
        <v>28</v>
      </c>
      <c r="E1772" s="16" t="s">
        <v>27273</v>
      </c>
      <c r="F1772" s="16" t="s">
        <v>862</v>
      </c>
      <c r="G1772" s="48" t="s">
        <v>27274</v>
      </c>
      <c r="H1772" s="16" t="s">
        <v>21</v>
      </c>
      <c r="I1772" s="16" t="s">
        <v>16649</v>
      </c>
      <c r="J1772" s="48" t="s">
        <v>16</v>
      </c>
      <c r="K1772" s="51" t="s">
        <v>5654</v>
      </c>
      <c r="L1772" s="16" t="s">
        <v>27360</v>
      </c>
      <c r="M1772" s="58"/>
    </row>
    <row r="1773" spans="2:13">
      <c r="B1773" s="66">
        <v>1769</v>
      </c>
      <c r="C1773" s="15">
        <v>36174</v>
      </c>
      <c r="D1773" s="16" t="s">
        <v>28</v>
      </c>
      <c r="E1773" s="16" t="s">
        <v>27271</v>
      </c>
      <c r="F1773" s="16" t="s">
        <v>862</v>
      </c>
      <c r="G1773" s="48" t="s">
        <v>27272</v>
      </c>
      <c r="H1773" s="16" t="s">
        <v>21</v>
      </c>
      <c r="I1773" s="16" t="s">
        <v>166</v>
      </c>
      <c r="J1773" s="48" t="s">
        <v>16</v>
      </c>
      <c r="K1773" s="51" t="s">
        <v>5654</v>
      </c>
      <c r="L1773" s="16" t="s">
        <v>27359</v>
      </c>
      <c r="M1773" s="58"/>
    </row>
    <row r="1774" spans="2:13">
      <c r="B1774" s="66">
        <v>1770</v>
      </c>
      <c r="C1774" s="15">
        <v>36169</v>
      </c>
      <c r="D1774" s="16" t="s">
        <v>28</v>
      </c>
      <c r="E1774" s="16" t="s">
        <v>27281</v>
      </c>
      <c r="F1774" s="16" t="s">
        <v>862</v>
      </c>
      <c r="G1774" s="48" t="s">
        <v>27282</v>
      </c>
      <c r="H1774" s="16" t="s">
        <v>21</v>
      </c>
      <c r="I1774" s="16" t="s">
        <v>16712</v>
      </c>
      <c r="J1774" s="48" t="s">
        <v>16</v>
      </c>
      <c r="K1774" s="51" t="s">
        <v>5654</v>
      </c>
      <c r="L1774" s="16" t="s">
        <v>27364</v>
      </c>
      <c r="M1774" s="58"/>
    </row>
    <row r="1775" spans="2:13">
      <c r="B1775" s="66">
        <v>1771</v>
      </c>
      <c r="C1775" s="15">
        <v>36172</v>
      </c>
      <c r="D1775" s="16" t="s">
        <v>28</v>
      </c>
      <c r="E1775" s="16" t="s">
        <v>27275</v>
      </c>
      <c r="F1775" s="16" t="s">
        <v>862</v>
      </c>
      <c r="G1775" s="48" t="s">
        <v>27276</v>
      </c>
      <c r="H1775" s="16" t="s">
        <v>21</v>
      </c>
      <c r="I1775" s="16" t="s">
        <v>16712</v>
      </c>
      <c r="J1775" s="48" t="s">
        <v>16</v>
      </c>
      <c r="K1775" s="51" t="s">
        <v>5654</v>
      </c>
      <c r="L1775" s="16" t="s">
        <v>27361</v>
      </c>
      <c r="M1775" s="58"/>
    </row>
    <row r="1776" spans="2:13">
      <c r="B1776" s="66">
        <v>1772</v>
      </c>
      <c r="C1776" s="15">
        <v>36168</v>
      </c>
      <c r="D1776" s="16" t="s">
        <v>28</v>
      </c>
      <c r="E1776" s="16" t="s">
        <v>27283</v>
      </c>
      <c r="F1776" s="16" t="s">
        <v>862</v>
      </c>
      <c r="G1776" s="48" t="s">
        <v>27284</v>
      </c>
      <c r="H1776" s="16" t="s">
        <v>21</v>
      </c>
      <c r="I1776" s="16" t="s">
        <v>16638</v>
      </c>
      <c r="J1776" s="48" t="s">
        <v>16</v>
      </c>
      <c r="K1776" s="51" t="s">
        <v>5654</v>
      </c>
      <c r="L1776" s="16" t="s">
        <v>27365</v>
      </c>
      <c r="M1776" s="58"/>
    </row>
    <row r="1777" spans="2:13">
      <c r="B1777" s="66">
        <v>1773</v>
      </c>
      <c r="C1777" s="15">
        <v>36170</v>
      </c>
      <c r="D1777" s="16" t="s">
        <v>28</v>
      </c>
      <c r="E1777" s="16" t="s">
        <v>27279</v>
      </c>
      <c r="F1777" s="16" t="s">
        <v>862</v>
      </c>
      <c r="G1777" s="48" t="s">
        <v>27280</v>
      </c>
      <c r="H1777" s="16" t="s">
        <v>21</v>
      </c>
      <c r="I1777" s="16" t="s">
        <v>16638</v>
      </c>
      <c r="J1777" s="48" t="s">
        <v>16</v>
      </c>
      <c r="K1777" s="51" t="s">
        <v>5654</v>
      </c>
      <c r="L1777" s="16" t="s">
        <v>27363</v>
      </c>
      <c r="M1777" s="58"/>
    </row>
    <row r="1778" spans="2:13">
      <c r="B1778" s="66">
        <v>1774</v>
      </c>
      <c r="C1778" s="15">
        <v>36171</v>
      </c>
      <c r="D1778" s="16" t="s">
        <v>28</v>
      </c>
      <c r="E1778" s="16" t="s">
        <v>27277</v>
      </c>
      <c r="F1778" s="16" t="s">
        <v>862</v>
      </c>
      <c r="G1778" s="48" t="s">
        <v>27278</v>
      </c>
      <c r="H1778" s="16" t="s">
        <v>21</v>
      </c>
      <c r="I1778" s="16" t="s">
        <v>860</v>
      </c>
      <c r="J1778" s="48" t="s">
        <v>16</v>
      </c>
      <c r="K1778" s="51" t="s">
        <v>5654</v>
      </c>
      <c r="L1778" s="16" t="s">
        <v>27362</v>
      </c>
      <c r="M1778" s="58"/>
    </row>
    <row r="1779" spans="2:13">
      <c r="B1779" s="66">
        <v>1775</v>
      </c>
      <c r="C1779" s="15">
        <v>36175</v>
      </c>
      <c r="D1779" s="16" t="s">
        <v>28</v>
      </c>
      <c r="E1779" s="16" t="s">
        <v>27269</v>
      </c>
      <c r="F1779" s="16" t="s">
        <v>862</v>
      </c>
      <c r="G1779" s="48" t="s">
        <v>27270</v>
      </c>
      <c r="H1779" s="16" t="s">
        <v>21</v>
      </c>
      <c r="I1779" s="16" t="s">
        <v>16681</v>
      </c>
      <c r="J1779" s="48" t="s">
        <v>16</v>
      </c>
      <c r="K1779" s="51" t="s">
        <v>5654</v>
      </c>
      <c r="L1779" s="16" t="s">
        <v>27358</v>
      </c>
      <c r="M1779" s="58"/>
    </row>
    <row r="1780" spans="2:13">
      <c r="B1780" s="66">
        <v>1776</v>
      </c>
      <c r="C1780" s="15">
        <v>36770</v>
      </c>
      <c r="D1780" s="16" t="s">
        <v>28</v>
      </c>
      <c r="E1780" s="16" t="s">
        <v>27992</v>
      </c>
      <c r="F1780" s="16" t="s">
        <v>862</v>
      </c>
      <c r="G1780" s="48" t="s">
        <v>27993</v>
      </c>
      <c r="H1780" s="16" t="s">
        <v>21</v>
      </c>
      <c r="I1780" s="16" t="s">
        <v>16712</v>
      </c>
      <c r="J1780" s="48" t="s">
        <v>16</v>
      </c>
      <c r="K1780" s="51" t="s">
        <v>12179</v>
      </c>
      <c r="L1780" s="16" t="s">
        <v>28058</v>
      </c>
      <c r="M1780" s="58"/>
    </row>
    <row r="1781" spans="2:13">
      <c r="B1781" s="66">
        <v>1777</v>
      </c>
      <c r="C1781" s="15">
        <v>36774</v>
      </c>
      <c r="D1781" s="16" t="s">
        <v>28</v>
      </c>
      <c r="E1781" s="16" t="s">
        <v>27984</v>
      </c>
      <c r="F1781" s="16" t="s">
        <v>862</v>
      </c>
      <c r="G1781" s="48" t="s">
        <v>27985</v>
      </c>
      <c r="H1781" s="16" t="s">
        <v>21</v>
      </c>
      <c r="I1781" s="16" t="s">
        <v>27352</v>
      </c>
      <c r="J1781" s="48" t="s">
        <v>16</v>
      </c>
      <c r="K1781" s="51" t="s">
        <v>12179</v>
      </c>
      <c r="L1781" s="16" t="s">
        <v>28054</v>
      </c>
      <c r="M1781" s="58"/>
    </row>
    <row r="1782" spans="2:13">
      <c r="B1782" s="66">
        <v>1778</v>
      </c>
      <c r="C1782" s="15">
        <v>36773</v>
      </c>
      <c r="D1782" s="16" t="s">
        <v>28</v>
      </c>
      <c r="E1782" s="16" t="s">
        <v>27986</v>
      </c>
      <c r="F1782" s="16" t="s">
        <v>862</v>
      </c>
      <c r="G1782" s="48" t="s">
        <v>27987</v>
      </c>
      <c r="H1782" s="16" t="s">
        <v>21</v>
      </c>
      <c r="I1782" s="16" t="s">
        <v>27352</v>
      </c>
      <c r="J1782" s="48" t="s">
        <v>16</v>
      </c>
      <c r="K1782" s="51" t="s">
        <v>12179</v>
      </c>
      <c r="L1782" s="16" t="s">
        <v>28055</v>
      </c>
      <c r="M1782" s="58"/>
    </row>
    <row r="1783" spans="2:13">
      <c r="B1783" s="66">
        <v>1779</v>
      </c>
      <c r="C1783" s="15">
        <v>36775</v>
      </c>
      <c r="D1783" s="16" t="s">
        <v>28</v>
      </c>
      <c r="E1783" s="16" t="s">
        <v>27982</v>
      </c>
      <c r="F1783" s="16" t="s">
        <v>862</v>
      </c>
      <c r="G1783" s="48" t="s">
        <v>27983</v>
      </c>
      <c r="H1783" s="16" t="s">
        <v>21</v>
      </c>
      <c r="I1783" s="16" t="s">
        <v>16701</v>
      </c>
      <c r="J1783" s="48" t="s">
        <v>16</v>
      </c>
      <c r="K1783" s="51" t="s">
        <v>12179</v>
      </c>
      <c r="L1783" s="16" t="s">
        <v>28053</v>
      </c>
      <c r="M1783" s="58"/>
    </row>
    <row r="1784" spans="2:13">
      <c r="B1784" s="66">
        <v>1780</v>
      </c>
      <c r="C1784" s="15">
        <v>36772</v>
      </c>
      <c r="D1784" s="16" t="s">
        <v>28</v>
      </c>
      <c r="E1784" s="16" t="s">
        <v>27988</v>
      </c>
      <c r="F1784" s="16" t="s">
        <v>862</v>
      </c>
      <c r="G1784" s="48" t="s">
        <v>27989</v>
      </c>
      <c r="H1784" s="16" t="s">
        <v>21</v>
      </c>
      <c r="I1784" s="16" t="s">
        <v>1640</v>
      </c>
      <c r="J1784" s="48" t="s">
        <v>16</v>
      </c>
      <c r="K1784" s="51" t="s">
        <v>12179</v>
      </c>
      <c r="L1784" s="16" t="s">
        <v>28056</v>
      </c>
      <c r="M1784" s="58"/>
    </row>
    <row r="1785" spans="2:13">
      <c r="B1785" s="66">
        <v>1781</v>
      </c>
      <c r="C1785" s="15">
        <v>31272</v>
      </c>
      <c r="D1785" s="16" t="s">
        <v>28</v>
      </c>
      <c r="E1785" s="16" t="s">
        <v>23750</v>
      </c>
      <c r="F1785" s="16" t="s">
        <v>862</v>
      </c>
      <c r="G1785" s="48" t="s">
        <v>26563</v>
      </c>
      <c r="H1785" s="16" t="s">
        <v>21</v>
      </c>
      <c r="I1785" s="16" t="s">
        <v>3532</v>
      </c>
      <c r="J1785" s="48" t="s">
        <v>16</v>
      </c>
      <c r="K1785" s="51" t="s">
        <v>5654</v>
      </c>
      <c r="L1785" s="16" t="s">
        <v>23790</v>
      </c>
      <c r="M1785" s="58"/>
    </row>
    <row r="1786" spans="2:13">
      <c r="B1786" s="66">
        <v>1782</v>
      </c>
      <c r="C1786" s="15">
        <v>21446</v>
      </c>
      <c r="D1786" s="16" t="s">
        <v>28</v>
      </c>
      <c r="E1786" s="16" t="s">
        <v>20406</v>
      </c>
      <c r="F1786" s="16" t="s">
        <v>862</v>
      </c>
      <c r="G1786" s="48" t="s">
        <v>9870</v>
      </c>
      <c r="H1786" s="16" t="s">
        <v>21</v>
      </c>
      <c r="I1786" s="16" t="s">
        <v>860</v>
      </c>
      <c r="J1786" s="48" t="s">
        <v>16</v>
      </c>
      <c r="K1786" s="51" t="s">
        <v>5654</v>
      </c>
      <c r="L1786" s="16" t="s">
        <v>21001</v>
      </c>
      <c r="M1786" s="58"/>
    </row>
    <row r="1787" spans="2:13">
      <c r="B1787" s="66">
        <v>1783</v>
      </c>
      <c r="C1787" s="15">
        <v>18721</v>
      </c>
      <c r="D1787" s="16" t="s">
        <v>28</v>
      </c>
      <c r="E1787" s="16" t="s">
        <v>20437</v>
      </c>
      <c r="F1787" s="16" t="s">
        <v>862</v>
      </c>
      <c r="G1787" s="48" t="s">
        <v>9983</v>
      </c>
      <c r="H1787" s="16" t="s">
        <v>21</v>
      </c>
      <c r="I1787" s="16" t="s">
        <v>16697</v>
      </c>
      <c r="J1787" s="48" t="s">
        <v>16</v>
      </c>
      <c r="K1787" s="51" t="s">
        <v>5654</v>
      </c>
      <c r="L1787" s="16" t="s">
        <v>9984</v>
      </c>
      <c r="M1787" s="58"/>
    </row>
    <row r="1788" spans="2:13">
      <c r="B1788" s="66">
        <v>1784</v>
      </c>
      <c r="C1788" s="15">
        <v>20256</v>
      </c>
      <c r="D1788" s="16" t="s">
        <v>28</v>
      </c>
      <c r="E1788" s="16" t="s">
        <v>20409</v>
      </c>
      <c r="F1788" s="16" t="s">
        <v>862</v>
      </c>
      <c r="G1788" s="48" t="s">
        <v>9889</v>
      </c>
      <c r="H1788" s="16" t="s">
        <v>21</v>
      </c>
      <c r="I1788" s="16" t="s">
        <v>18321</v>
      </c>
      <c r="J1788" s="48" t="s">
        <v>16</v>
      </c>
      <c r="K1788" s="51" t="s">
        <v>5654</v>
      </c>
      <c r="L1788" s="16" t="s">
        <v>21004</v>
      </c>
      <c r="M1788" s="58"/>
    </row>
    <row r="1789" spans="2:13">
      <c r="B1789" s="66">
        <v>1785</v>
      </c>
      <c r="C1789" s="15">
        <v>27912</v>
      </c>
      <c r="D1789" s="16" t="s">
        <v>28</v>
      </c>
      <c r="E1789" s="16" t="s">
        <v>20740</v>
      </c>
      <c r="F1789" s="16" t="s">
        <v>862</v>
      </c>
      <c r="G1789" s="48" t="s">
        <v>26564</v>
      </c>
      <c r="H1789" s="16" t="s">
        <v>21</v>
      </c>
      <c r="I1789" s="16" t="s">
        <v>16701</v>
      </c>
      <c r="J1789" s="48" t="s">
        <v>16</v>
      </c>
      <c r="K1789" s="51" t="s">
        <v>5654</v>
      </c>
      <c r="L1789" s="16" t="s">
        <v>18417</v>
      </c>
      <c r="M1789" s="58"/>
    </row>
    <row r="1790" spans="2:13">
      <c r="B1790" s="66">
        <v>1786</v>
      </c>
      <c r="C1790" s="15">
        <v>27913</v>
      </c>
      <c r="D1790" s="16" t="s">
        <v>28</v>
      </c>
      <c r="E1790" s="16" t="s">
        <v>20739</v>
      </c>
      <c r="F1790" s="16" t="s">
        <v>862</v>
      </c>
      <c r="G1790" s="48" t="s">
        <v>26565</v>
      </c>
      <c r="H1790" s="16" t="s">
        <v>21</v>
      </c>
      <c r="I1790" s="16" t="s">
        <v>5725</v>
      </c>
      <c r="J1790" s="48" t="s">
        <v>16</v>
      </c>
      <c r="K1790" s="51" t="s">
        <v>5654</v>
      </c>
      <c r="L1790" s="16" t="s">
        <v>18416</v>
      </c>
      <c r="M1790" s="58"/>
    </row>
    <row r="1791" spans="2:13">
      <c r="B1791" s="66">
        <v>1787</v>
      </c>
      <c r="C1791" s="15">
        <v>27886</v>
      </c>
      <c r="D1791" s="16" t="s">
        <v>28</v>
      </c>
      <c r="E1791" s="16" t="s">
        <v>20766</v>
      </c>
      <c r="F1791" s="16" t="s">
        <v>862</v>
      </c>
      <c r="G1791" s="48" t="s">
        <v>26566</v>
      </c>
      <c r="H1791" s="16" t="s">
        <v>21</v>
      </c>
      <c r="I1791" s="16" t="s">
        <v>17464</v>
      </c>
      <c r="J1791" s="48" t="s">
        <v>16</v>
      </c>
      <c r="K1791" s="51" t="s">
        <v>5654</v>
      </c>
      <c r="L1791" s="16" t="s">
        <v>18443</v>
      </c>
      <c r="M1791" s="58"/>
    </row>
    <row r="1792" spans="2:13">
      <c r="B1792" s="66">
        <v>1788</v>
      </c>
      <c r="C1792" s="15">
        <v>27914</v>
      </c>
      <c r="D1792" s="16" t="s">
        <v>28</v>
      </c>
      <c r="E1792" s="16" t="s">
        <v>20738</v>
      </c>
      <c r="F1792" s="16" t="s">
        <v>862</v>
      </c>
      <c r="G1792" s="48" t="s">
        <v>26567</v>
      </c>
      <c r="H1792" s="16" t="s">
        <v>21</v>
      </c>
      <c r="I1792" s="16" t="s">
        <v>860</v>
      </c>
      <c r="J1792" s="48" t="s">
        <v>16</v>
      </c>
      <c r="K1792" s="51" t="s">
        <v>5654</v>
      </c>
      <c r="L1792" s="16" t="s">
        <v>18415</v>
      </c>
      <c r="M1792" s="58"/>
    </row>
    <row r="1793" spans="2:13">
      <c r="B1793" s="66">
        <v>1789</v>
      </c>
      <c r="C1793" s="15">
        <v>27903</v>
      </c>
      <c r="D1793" s="16" t="s">
        <v>28</v>
      </c>
      <c r="E1793" s="16" t="s">
        <v>20749</v>
      </c>
      <c r="F1793" s="16" t="s">
        <v>862</v>
      </c>
      <c r="G1793" s="48" t="s">
        <v>26568</v>
      </c>
      <c r="H1793" s="16" t="s">
        <v>21</v>
      </c>
      <c r="I1793" s="16" t="s">
        <v>166</v>
      </c>
      <c r="J1793" s="48" t="s">
        <v>16</v>
      </c>
      <c r="K1793" s="51" t="s">
        <v>5654</v>
      </c>
      <c r="L1793" s="16" t="s">
        <v>18426</v>
      </c>
      <c r="M1793" s="58"/>
    </row>
    <row r="1794" spans="2:13">
      <c r="B1794" s="66">
        <v>1790</v>
      </c>
      <c r="C1794" s="15">
        <v>27908</v>
      </c>
      <c r="D1794" s="16" t="s">
        <v>28</v>
      </c>
      <c r="E1794" s="16" t="s">
        <v>20744</v>
      </c>
      <c r="F1794" s="16" t="s">
        <v>862</v>
      </c>
      <c r="G1794" s="48" t="s">
        <v>26569</v>
      </c>
      <c r="H1794" s="16" t="s">
        <v>21</v>
      </c>
      <c r="I1794" s="16" t="s">
        <v>16840</v>
      </c>
      <c r="J1794" s="48" t="s">
        <v>16</v>
      </c>
      <c r="K1794" s="51" t="s">
        <v>5654</v>
      </c>
      <c r="L1794" s="16" t="s">
        <v>18421</v>
      </c>
      <c r="M1794" s="58"/>
    </row>
    <row r="1795" spans="2:13">
      <c r="B1795" s="66">
        <v>1791</v>
      </c>
      <c r="C1795" s="15">
        <v>27883</v>
      </c>
      <c r="D1795" s="16" t="s">
        <v>28</v>
      </c>
      <c r="E1795" s="16" t="s">
        <v>20769</v>
      </c>
      <c r="F1795" s="16" t="s">
        <v>862</v>
      </c>
      <c r="G1795" s="48" t="s">
        <v>26570</v>
      </c>
      <c r="H1795" s="16" t="s">
        <v>21</v>
      </c>
      <c r="I1795" s="16" t="s">
        <v>16697</v>
      </c>
      <c r="J1795" s="48" t="s">
        <v>16</v>
      </c>
      <c r="K1795" s="51" t="s">
        <v>5654</v>
      </c>
      <c r="L1795" s="16" t="s">
        <v>18446</v>
      </c>
      <c r="M1795" s="58"/>
    </row>
    <row r="1796" spans="2:13">
      <c r="B1796" s="66">
        <v>1792</v>
      </c>
      <c r="C1796" s="15">
        <v>27895</v>
      </c>
      <c r="D1796" s="16" t="s">
        <v>28</v>
      </c>
      <c r="E1796" s="16" t="s">
        <v>20757</v>
      </c>
      <c r="F1796" s="16" t="s">
        <v>862</v>
      </c>
      <c r="G1796" s="48" t="s">
        <v>26571</v>
      </c>
      <c r="H1796" s="16" t="s">
        <v>21</v>
      </c>
      <c r="I1796" s="16" t="s">
        <v>16711</v>
      </c>
      <c r="J1796" s="48" t="s">
        <v>16</v>
      </c>
      <c r="K1796" s="51" t="s">
        <v>5654</v>
      </c>
      <c r="L1796" s="16" t="s">
        <v>18434</v>
      </c>
      <c r="M1796" s="58"/>
    </row>
    <row r="1797" spans="2:13">
      <c r="B1797" s="66">
        <v>1793</v>
      </c>
      <c r="C1797" s="15">
        <v>27679</v>
      </c>
      <c r="D1797" s="16" t="s">
        <v>28</v>
      </c>
      <c r="E1797" s="16" t="s">
        <v>20732</v>
      </c>
      <c r="F1797" s="16" t="s">
        <v>862</v>
      </c>
      <c r="G1797" s="48" t="s">
        <v>26572</v>
      </c>
      <c r="H1797" s="16" t="s">
        <v>21</v>
      </c>
      <c r="I1797" s="16" t="s">
        <v>4431</v>
      </c>
      <c r="J1797" s="48" t="s">
        <v>16</v>
      </c>
      <c r="K1797" s="51" t="s">
        <v>5654</v>
      </c>
      <c r="L1797" s="16" t="s">
        <v>17949</v>
      </c>
      <c r="M1797" s="58"/>
    </row>
    <row r="1798" spans="2:13">
      <c r="B1798" s="66">
        <v>1794</v>
      </c>
      <c r="C1798" s="15">
        <v>22000</v>
      </c>
      <c r="D1798" s="16" t="s">
        <v>28</v>
      </c>
      <c r="E1798" s="16" t="s">
        <v>20410</v>
      </c>
      <c r="F1798" s="16" t="s">
        <v>862</v>
      </c>
      <c r="G1798" s="48" t="s">
        <v>9892</v>
      </c>
      <c r="H1798" s="16" t="s">
        <v>21</v>
      </c>
      <c r="I1798" s="16" t="s">
        <v>860</v>
      </c>
      <c r="J1798" s="48" t="s">
        <v>16</v>
      </c>
      <c r="K1798" s="51" t="s">
        <v>5654</v>
      </c>
      <c r="L1798" s="16" t="s">
        <v>21005</v>
      </c>
      <c r="M1798" s="58"/>
    </row>
    <row r="1799" spans="2:13">
      <c r="B1799" s="66">
        <v>1795</v>
      </c>
      <c r="C1799" s="15">
        <v>27915</v>
      </c>
      <c r="D1799" s="16" t="s">
        <v>28</v>
      </c>
      <c r="E1799" s="16" t="s">
        <v>20737</v>
      </c>
      <c r="F1799" s="16" t="s">
        <v>862</v>
      </c>
      <c r="G1799" s="48" t="s">
        <v>26573</v>
      </c>
      <c r="H1799" s="16" t="s">
        <v>21</v>
      </c>
      <c r="I1799" s="16" t="s">
        <v>18374</v>
      </c>
      <c r="J1799" s="48" t="s">
        <v>16</v>
      </c>
      <c r="K1799" s="51" t="s">
        <v>5654</v>
      </c>
      <c r="L1799" s="16" t="s">
        <v>18414</v>
      </c>
      <c r="M1799" s="58"/>
    </row>
    <row r="1800" spans="2:13">
      <c r="B1800" s="66">
        <v>1796</v>
      </c>
      <c r="C1800" s="15">
        <v>29367</v>
      </c>
      <c r="D1800" s="16" t="s">
        <v>28</v>
      </c>
      <c r="E1800" s="16" t="s">
        <v>22184</v>
      </c>
      <c r="F1800" s="16" t="s">
        <v>862</v>
      </c>
      <c r="G1800" s="48" t="s">
        <v>26574</v>
      </c>
      <c r="H1800" s="16" t="s">
        <v>21</v>
      </c>
      <c r="I1800" s="16" t="s">
        <v>16681</v>
      </c>
      <c r="J1800" s="48" t="s">
        <v>16</v>
      </c>
      <c r="K1800" s="51" t="s">
        <v>5654</v>
      </c>
      <c r="L1800" s="16" t="s">
        <v>22310</v>
      </c>
      <c r="M1800" s="58"/>
    </row>
    <row r="1801" spans="2:13">
      <c r="B1801" s="66">
        <v>1797</v>
      </c>
      <c r="C1801" s="15">
        <v>30956</v>
      </c>
      <c r="D1801" s="16" t="s">
        <v>28</v>
      </c>
      <c r="E1801" s="16" t="s">
        <v>23679</v>
      </c>
      <c r="F1801" s="16" t="s">
        <v>862</v>
      </c>
      <c r="G1801" s="48" t="s">
        <v>26575</v>
      </c>
      <c r="H1801" s="16" t="s">
        <v>21</v>
      </c>
      <c r="I1801" s="16" t="s">
        <v>16661</v>
      </c>
      <c r="J1801" s="48" t="s">
        <v>16</v>
      </c>
      <c r="K1801" s="51" t="s">
        <v>5654</v>
      </c>
      <c r="L1801" s="16" t="s">
        <v>23733</v>
      </c>
      <c r="M1801" s="58"/>
    </row>
    <row r="1802" spans="2:13">
      <c r="B1802" s="66">
        <v>1798</v>
      </c>
      <c r="C1802" s="15">
        <v>27911</v>
      </c>
      <c r="D1802" s="16" t="s">
        <v>28</v>
      </c>
      <c r="E1802" s="16" t="s">
        <v>20741</v>
      </c>
      <c r="F1802" s="16" t="s">
        <v>862</v>
      </c>
      <c r="G1802" s="48" t="s">
        <v>26576</v>
      </c>
      <c r="H1802" s="16" t="s">
        <v>21</v>
      </c>
      <c r="I1802" s="16" t="s">
        <v>16697</v>
      </c>
      <c r="J1802" s="48" t="s">
        <v>16</v>
      </c>
      <c r="K1802" s="51" t="s">
        <v>5654</v>
      </c>
      <c r="L1802" s="16" t="s">
        <v>18418</v>
      </c>
      <c r="M1802" s="58"/>
    </row>
    <row r="1803" spans="2:13">
      <c r="B1803" s="66">
        <v>1799</v>
      </c>
      <c r="C1803" s="15">
        <v>27880</v>
      </c>
      <c r="D1803" s="16" t="s">
        <v>28</v>
      </c>
      <c r="E1803" s="16" t="s">
        <v>20772</v>
      </c>
      <c r="F1803" s="16" t="s">
        <v>862</v>
      </c>
      <c r="G1803" s="48" t="s">
        <v>26577</v>
      </c>
      <c r="H1803" s="16" t="s">
        <v>21</v>
      </c>
      <c r="I1803" s="16" t="s">
        <v>16712</v>
      </c>
      <c r="J1803" s="48" t="s">
        <v>16</v>
      </c>
      <c r="K1803" s="51" t="s">
        <v>5654</v>
      </c>
      <c r="L1803" s="16" t="s">
        <v>18449</v>
      </c>
      <c r="M1803" s="58"/>
    </row>
    <row r="1804" spans="2:13">
      <c r="B1804" s="66">
        <v>1800</v>
      </c>
      <c r="C1804" s="15">
        <v>27891</v>
      </c>
      <c r="D1804" s="16" t="s">
        <v>28</v>
      </c>
      <c r="E1804" s="16" t="s">
        <v>20761</v>
      </c>
      <c r="F1804" s="16" t="s">
        <v>862</v>
      </c>
      <c r="G1804" s="48" t="s">
        <v>26578</v>
      </c>
      <c r="H1804" s="16" t="s">
        <v>21</v>
      </c>
      <c r="I1804" s="16" t="s">
        <v>17418</v>
      </c>
      <c r="J1804" s="48" t="s">
        <v>16</v>
      </c>
      <c r="K1804" s="51" t="s">
        <v>5654</v>
      </c>
      <c r="L1804" s="16" t="s">
        <v>18438</v>
      </c>
      <c r="M1804" s="58"/>
    </row>
    <row r="1805" spans="2:13">
      <c r="B1805" s="66">
        <v>1801</v>
      </c>
      <c r="C1805" s="15">
        <v>29152</v>
      </c>
      <c r="D1805" s="16" t="s">
        <v>28</v>
      </c>
      <c r="E1805" s="16" t="s">
        <v>21718</v>
      </c>
      <c r="F1805" s="16" t="s">
        <v>862</v>
      </c>
      <c r="G1805" s="48" t="s">
        <v>26579</v>
      </c>
      <c r="H1805" s="16" t="s">
        <v>21</v>
      </c>
      <c r="I1805" s="16" t="s">
        <v>16768</v>
      </c>
      <c r="J1805" s="48" t="s">
        <v>16</v>
      </c>
      <c r="K1805" s="51" t="s">
        <v>22036</v>
      </c>
      <c r="L1805" s="16" t="s">
        <v>22037</v>
      </c>
      <c r="M1805" s="58"/>
    </row>
    <row r="1806" spans="2:13">
      <c r="B1806" s="66">
        <v>1802</v>
      </c>
      <c r="C1806" s="15">
        <v>22524</v>
      </c>
      <c r="D1806" s="16" t="s">
        <v>28</v>
      </c>
      <c r="E1806" s="16" t="s">
        <v>20411</v>
      </c>
      <c r="F1806" s="16" t="s">
        <v>862</v>
      </c>
      <c r="G1806" s="48" t="s">
        <v>9895</v>
      </c>
      <c r="H1806" s="16" t="s">
        <v>21</v>
      </c>
      <c r="I1806" s="16" t="s">
        <v>17645</v>
      </c>
      <c r="J1806" s="48" t="s">
        <v>16</v>
      </c>
      <c r="K1806" s="51" t="s">
        <v>5654</v>
      </c>
      <c r="L1806" s="16" t="s">
        <v>21006</v>
      </c>
      <c r="M1806" s="58"/>
    </row>
    <row r="1807" spans="2:13">
      <c r="B1807" s="66">
        <v>1803</v>
      </c>
      <c r="C1807" s="15">
        <v>27890</v>
      </c>
      <c r="D1807" s="16" t="s">
        <v>28</v>
      </c>
      <c r="E1807" s="16" t="s">
        <v>20762</v>
      </c>
      <c r="F1807" s="16" t="s">
        <v>862</v>
      </c>
      <c r="G1807" s="48" t="s">
        <v>26580</v>
      </c>
      <c r="H1807" s="16" t="s">
        <v>21</v>
      </c>
      <c r="I1807" s="16" t="s">
        <v>16770</v>
      </c>
      <c r="J1807" s="48" t="s">
        <v>16</v>
      </c>
      <c r="K1807" s="51" t="s">
        <v>5654</v>
      </c>
      <c r="L1807" s="16" t="s">
        <v>18439</v>
      </c>
      <c r="M1807" s="58"/>
    </row>
    <row r="1808" spans="2:13">
      <c r="B1808" s="66">
        <v>1804</v>
      </c>
      <c r="C1808" s="15">
        <v>27893</v>
      </c>
      <c r="D1808" s="16" t="s">
        <v>28</v>
      </c>
      <c r="E1808" s="16" t="s">
        <v>20759</v>
      </c>
      <c r="F1808" s="16" t="s">
        <v>862</v>
      </c>
      <c r="G1808" s="48" t="s">
        <v>26581</v>
      </c>
      <c r="H1808" s="16" t="s">
        <v>21</v>
      </c>
      <c r="I1808" s="16" t="s">
        <v>16650</v>
      </c>
      <c r="J1808" s="48" t="s">
        <v>16</v>
      </c>
      <c r="K1808" s="51" t="s">
        <v>5654</v>
      </c>
      <c r="L1808" s="16" t="s">
        <v>18436</v>
      </c>
      <c r="M1808" s="58"/>
    </row>
    <row r="1809" spans="2:13">
      <c r="B1809" s="66">
        <v>1805</v>
      </c>
      <c r="C1809" s="15">
        <v>27892</v>
      </c>
      <c r="D1809" s="16" t="s">
        <v>28</v>
      </c>
      <c r="E1809" s="16" t="s">
        <v>20760</v>
      </c>
      <c r="F1809" s="16" t="s">
        <v>862</v>
      </c>
      <c r="G1809" s="48" t="s">
        <v>26582</v>
      </c>
      <c r="H1809" s="16" t="s">
        <v>21</v>
      </c>
      <c r="I1809" s="16" t="s">
        <v>490</v>
      </c>
      <c r="J1809" s="48" t="s">
        <v>16</v>
      </c>
      <c r="K1809" s="51" t="s">
        <v>5654</v>
      </c>
      <c r="L1809" s="16" t="s">
        <v>18437</v>
      </c>
      <c r="M1809" s="58"/>
    </row>
    <row r="1810" spans="2:13">
      <c r="B1810" s="66">
        <v>1806</v>
      </c>
      <c r="C1810" s="15">
        <v>29608</v>
      </c>
      <c r="D1810" s="16" t="s">
        <v>28</v>
      </c>
      <c r="E1810" s="16" t="s">
        <v>22602</v>
      </c>
      <c r="F1810" s="16" t="s">
        <v>862</v>
      </c>
      <c r="G1810" s="48" t="s">
        <v>26583</v>
      </c>
      <c r="H1810" s="16" t="s">
        <v>21</v>
      </c>
      <c r="I1810" s="16" t="s">
        <v>18321</v>
      </c>
      <c r="J1810" s="48" t="s">
        <v>16</v>
      </c>
      <c r="K1810" s="51" t="s">
        <v>5654</v>
      </c>
      <c r="L1810" s="16" t="s">
        <v>22886</v>
      </c>
      <c r="M1810" s="58"/>
    </row>
    <row r="1811" spans="2:13">
      <c r="B1811" s="66">
        <v>1807</v>
      </c>
      <c r="C1811" s="15">
        <v>29368</v>
      </c>
      <c r="D1811" s="16" t="s">
        <v>28</v>
      </c>
      <c r="E1811" s="16" t="s">
        <v>22185</v>
      </c>
      <c r="F1811" s="16" t="s">
        <v>862</v>
      </c>
      <c r="G1811" s="48" t="s">
        <v>26584</v>
      </c>
      <c r="H1811" s="16" t="s">
        <v>21</v>
      </c>
      <c r="I1811" s="16" t="s">
        <v>227</v>
      </c>
      <c r="J1811" s="48" t="s">
        <v>16</v>
      </c>
      <c r="K1811" s="51" t="s">
        <v>5654</v>
      </c>
      <c r="L1811" s="16" t="s">
        <v>22311</v>
      </c>
      <c r="M1811" s="58"/>
    </row>
    <row r="1812" spans="2:13">
      <c r="B1812" s="66">
        <v>1808</v>
      </c>
      <c r="C1812" s="15">
        <v>29371</v>
      </c>
      <c r="D1812" s="16" t="s">
        <v>28</v>
      </c>
      <c r="E1812" s="16" t="s">
        <v>22188</v>
      </c>
      <c r="F1812" s="16" t="s">
        <v>862</v>
      </c>
      <c r="G1812" s="48" t="s">
        <v>26585</v>
      </c>
      <c r="H1812" s="16" t="s">
        <v>21</v>
      </c>
      <c r="I1812" s="16" t="s">
        <v>16768</v>
      </c>
      <c r="J1812" s="48" t="s">
        <v>16</v>
      </c>
      <c r="K1812" s="51" t="s">
        <v>5654</v>
      </c>
      <c r="L1812" s="16" t="s">
        <v>22314</v>
      </c>
      <c r="M1812" s="58"/>
    </row>
    <row r="1813" spans="2:13">
      <c r="B1813" s="66">
        <v>1809</v>
      </c>
      <c r="C1813" s="15">
        <v>29138</v>
      </c>
      <c r="D1813" s="16" t="s">
        <v>28</v>
      </c>
      <c r="E1813" s="16" t="s">
        <v>21704</v>
      </c>
      <c r="F1813" s="16" t="s">
        <v>862</v>
      </c>
      <c r="G1813" s="48" t="s">
        <v>26586</v>
      </c>
      <c r="H1813" s="16" t="s">
        <v>21</v>
      </c>
      <c r="I1813" s="16" t="s">
        <v>16712</v>
      </c>
      <c r="J1813" s="48" t="s">
        <v>16</v>
      </c>
      <c r="K1813" s="51" t="s">
        <v>22016</v>
      </c>
      <c r="L1813" s="16" t="s">
        <v>22017</v>
      </c>
      <c r="M1813" s="58"/>
    </row>
    <row r="1814" spans="2:13">
      <c r="B1814" s="66">
        <v>1810</v>
      </c>
      <c r="C1814" s="15">
        <v>29366</v>
      </c>
      <c r="D1814" s="16" t="s">
        <v>28</v>
      </c>
      <c r="E1814" s="16" t="s">
        <v>22183</v>
      </c>
      <c r="F1814" s="16" t="s">
        <v>862</v>
      </c>
      <c r="G1814" s="48" t="s">
        <v>26587</v>
      </c>
      <c r="H1814" s="16" t="s">
        <v>21</v>
      </c>
      <c r="I1814" s="16" t="s">
        <v>17418</v>
      </c>
      <c r="J1814" s="48" t="s">
        <v>16</v>
      </c>
      <c r="K1814" s="51" t="s">
        <v>5654</v>
      </c>
      <c r="L1814" s="16" t="s">
        <v>22309</v>
      </c>
      <c r="M1814" s="58"/>
    </row>
    <row r="1815" spans="2:13">
      <c r="B1815" s="66">
        <v>1811</v>
      </c>
      <c r="C1815" s="15">
        <v>28664</v>
      </c>
      <c r="D1815" s="16" t="s">
        <v>28</v>
      </c>
      <c r="E1815" s="16" t="s">
        <v>20794</v>
      </c>
      <c r="F1815" s="16" t="s">
        <v>862</v>
      </c>
      <c r="G1815" s="48" t="s">
        <v>26588</v>
      </c>
      <c r="H1815" s="16" t="s">
        <v>21</v>
      </c>
      <c r="I1815" s="16" t="s">
        <v>16770</v>
      </c>
      <c r="J1815" s="48" t="s">
        <v>16</v>
      </c>
      <c r="K1815" s="51" t="s">
        <v>5654</v>
      </c>
      <c r="L1815" s="16" t="s">
        <v>21287</v>
      </c>
      <c r="M1815" s="58"/>
    </row>
    <row r="1816" spans="2:13">
      <c r="B1816" s="66">
        <v>1812</v>
      </c>
      <c r="C1816" s="15">
        <v>33805</v>
      </c>
      <c r="D1816" s="16" t="s">
        <v>28</v>
      </c>
      <c r="E1816" s="16" t="s">
        <v>25021</v>
      </c>
      <c r="F1816" s="16" t="s">
        <v>862</v>
      </c>
      <c r="G1816" s="48" t="s">
        <v>26589</v>
      </c>
      <c r="H1816" s="16" t="s">
        <v>21</v>
      </c>
      <c r="I1816" s="16" t="s">
        <v>16712</v>
      </c>
      <c r="J1816" s="48" t="s">
        <v>16</v>
      </c>
      <c r="K1816" s="51" t="s">
        <v>5654</v>
      </c>
      <c r="L1816" s="16" t="s">
        <v>25078</v>
      </c>
      <c r="M1816" s="58"/>
    </row>
    <row r="1817" spans="2:13">
      <c r="B1817" s="66">
        <v>1813</v>
      </c>
      <c r="C1817" s="15">
        <v>22527</v>
      </c>
      <c r="D1817" s="16" t="s">
        <v>28</v>
      </c>
      <c r="E1817" s="16" t="s">
        <v>20412</v>
      </c>
      <c r="F1817" s="16" t="s">
        <v>862</v>
      </c>
      <c r="G1817" s="48" t="s">
        <v>9898</v>
      </c>
      <c r="H1817" s="16" t="s">
        <v>21</v>
      </c>
      <c r="I1817" s="16" t="s">
        <v>16634</v>
      </c>
      <c r="J1817" s="48" t="s">
        <v>16</v>
      </c>
      <c r="K1817" s="51" t="s">
        <v>5654</v>
      </c>
      <c r="L1817" s="16" t="s">
        <v>21007</v>
      </c>
      <c r="M1817" s="58"/>
    </row>
    <row r="1818" spans="2:13">
      <c r="B1818" s="66">
        <v>1814</v>
      </c>
      <c r="C1818" s="15">
        <v>29142</v>
      </c>
      <c r="D1818" s="16" t="s">
        <v>28</v>
      </c>
      <c r="E1818" s="16" t="s">
        <v>21708</v>
      </c>
      <c r="F1818" s="16" t="s">
        <v>862</v>
      </c>
      <c r="G1818" s="48" t="s">
        <v>26590</v>
      </c>
      <c r="H1818" s="16" t="s">
        <v>21</v>
      </c>
      <c r="I1818" s="16" t="s">
        <v>16374</v>
      </c>
      <c r="J1818" s="48" t="s">
        <v>16</v>
      </c>
      <c r="K1818" s="51" t="s">
        <v>22023</v>
      </c>
      <c r="L1818" s="16" t="s">
        <v>22024</v>
      </c>
      <c r="M1818" s="58"/>
    </row>
    <row r="1819" spans="2:13">
      <c r="B1819" s="66">
        <v>1815</v>
      </c>
      <c r="C1819" s="15">
        <v>30291</v>
      </c>
      <c r="D1819" s="16" t="s">
        <v>28</v>
      </c>
      <c r="E1819" s="16" t="s">
        <v>23521</v>
      </c>
      <c r="F1819" s="16" t="s">
        <v>862</v>
      </c>
      <c r="G1819" s="48" t="s">
        <v>26591</v>
      </c>
      <c r="H1819" s="16" t="s">
        <v>21</v>
      </c>
      <c r="I1819" s="16" t="s">
        <v>16650</v>
      </c>
      <c r="J1819" s="48" t="s">
        <v>16</v>
      </c>
      <c r="K1819" s="51" t="s">
        <v>5654</v>
      </c>
      <c r="L1819" s="16" t="s">
        <v>23557</v>
      </c>
      <c r="M1819" s="58"/>
    </row>
    <row r="1820" spans="2:13">
      <c r="B1820" s="66">
        <v>1816</v>
      </c>
      <c r="C1820" s="15">
        <v>29141</v>
      </c>
      <c r="D1820" s="16" t="s">
        <v>28</v>
      </c>
      <c r="E1820" s="16" t="s">
        <v>21707</v>
      </c>
      <c r="F1820" s="16" t="s">
        <v>862</v>
      </c>
      <c r="G1820" s="48" t="s">
        <v>26592</v>
      </c>
      <c r="H1820" s="16" t="s">
        <v>21</v>
      </c>
      <c r="I1820" s="16" t="s">
        <v>860</v>
      </c>
      <c r="J1820" s="48" t="s">
        <v>16</v>
      </c>
      <c r="K1820" s="51" t="s">
        <v>22021</v>
      </c>
      <c r="L1820" s="16" t="s">
        <v>22022</v>
      </c>
      <c r="M1820" s="58"/>
    </row>
    <row r="1821" spans="2:13">
      <c r="B1821" s="66">
        <v>1817</v>
      </c>
      <c r="C1821" s="15">
        <v>31274</v>
      </c>
      <c r="D1821" s="16" t="s">
        <v>28</v>
      </c>
      <c r="E1821" s="16" t="s">
        <v>23749</v>
      </c>
      <c r="F1821" s="16" t="s">
        <v>862</v>
      </c>
      <c r="G1821" s="48" t="s">
        <v>26593</v>
      </c>
      <c r="H1821" s="16" t="s">
        <v>21</v>
      </c>
      <c r="I1821" s="16" t="s">
        <v>753</v>
      </c>
      <c r="J1821" s="48" t="s">
        <v>16</v>
      </c>
      <c r="K1821" s="51" t="s">
        <v>5654</v>
      </c>
      <c r="L1821" s="16" t="s">
        <v>23789</v>
      </c>
      <c r="M1821" s="58"/>
    </row>
    <row r="1822" spans="2:13">
      <c r="B1822" s="66">
        <v>1818</v>
      </c>
      <c r="C1822" s="15">
        <v>31266</v>
      </c>
      <c r="D1822" s="16" t="s">
        <v>28</v>
      </c>
      <c r="E1822" s="16" t="s">
        <v>23756</v>
      </c>
      <c r="F1822" s="16" t="s">
        <v>862</v>
      </c>
      <c r="G1822" s="48" t="s">
        <v>26594</v>
      </c>
      <c r="H1822" s="16" t="s">
        <v>21</v>
      </c>
      <c r="I1822" s="16" t="s">
        <v>331</v>
      </c>
      <c r="J1822" s="48" t="s">
        <v>16</v>
      </c>
      <c r="K1822" s="51" t="s">
        <v>5654</v>
      </c>
      <c r="L1822" s="16" t="s">
        <v>23796</v>
      </c>
      <c r="M1822" s="58"/>
    </row>
    <row r="1823" spans="2:13">
      <c r="B1823" s="66">
        <v>1819</v>
      </c>
      <c r="C1823" s="15">
        <v>29143</v>
      </c>
      <c r="D1823" s="16" t="s">
        <v>28</v>
      </c>
      <c r="E1823" s="16" t="s">
        <v>21709</v>
      </c>
      <c r="F1823" s="16" t="s">
        <v>862</v>
      </c>
      <c r="G1823" s="48" t="s">
        <v>26595</v>
      </c>
      <c r="H1823" s="16" t="s">
        <v>21</v>
      </c>
      <c r="I1823" s="16" t="s">
        <v>17421</v>
      </c>
      <c r="J1823" s="48" t="s">
        <v>16</v>
      </c>
      <c r="K1823" s="51" t="s">
        <v>22025</v>
      </c>
      <c r="L1823" s="16" t="s">
        <v>22026</v>
      </c>
      <c r="M1823" s="58"/>
    </row>
    <row r="1824" spans="2:13">
      <c r="B1824" s="66">
        <v>1820</v>
      </c>
      <c r="C1824" s="15">
        <v>30293</v>
      </c>
      <c r="D1824" s="16" t="s">
        <v>28</v>
      </c>
      <c r="E1824" s="16" t="s">
        <v>23519</v>
      </c>
      <c r="F1824" s="16" t="s">
        <v>862</v>
      </c>
      <c r="G1824" s="48" t="s">
        <v>26596</v>
      </c>
      <c r="H1824" s="16" t="s">
        <v>21</v>
      </c>
      <c r="I1824" s="16" t="s">
        <v>227</v>
      </c>
      <c r="J1824" s="48" t="s">
        <v>16</v>
      </c>
      <c r="K1824" s="51" t="s">
        <v>5654</v>
      </c>
      <c r="L1824" s="16" t="s">
        <v>23555</v>
      </c>
      <c r="M1824" s="58"/>
    </row>
    <row r="1825" spans="2:13">
      <c r="B1825" s="66">
        <v>1821</v>
      </c>
      <c r="C1825" s="15">
        <v>30288</v>
      </c>
      <c r="D1825" s="16" t="s">
        <v>28</v>
      </c>
      <c r="E1825" s="16" t="s">
        <v>23524</v>
      </c>
      <c r="F1825" s="16" t="s">
        <v>862</v>
      </c>
      <c r="G1825" s="48" t="s">
        <v>26597</v>
      </c>
      <c r="H1825" s="16" t="s">
        <v>21</v>
      </c>
      <c r="I1825" s="16" t="s">
        <v>16874</v>
      </c>
      <c r="J1825" s="48" t="s">
        <v>16</v>
      </c>
      <c r="K1825" s="51" t="s">
        <v>5654</v>
      </c>
      <c r="L1825" s="16" t="s">
        <v>23560</v>
      </c>
      <c r="M1825" s="58"/>
    </row>
    <row r="1826" spans="2:13">
      <c r="B1826" s="66">
        <v>1822</v>
      </c>
      <c r="C1826" s="15">
        <v>29610</v>
      </c>
      <c r="D1826" s="16" t="s">
        <v>28</v>
      </c>
      <c r="E1826" s="16" t="s">
        <v>22600</v>
      </c>
      <c r="F1826" s="16" t="s">
        <v>862</v>
      </c>
      <c r="G1826" s="48" t="s">
        <v>26598</v>
      </c>
      <c r="H1826" s="16" t="s">
        <v>21</v>
      </c>
      <c r="I1826" s="16" t="s">
        <v>860</v>
      </c>
      <c r="J1826" s="48" t="s">
        <v>16</v>
      </c>
      <c r="K1826" s="51" t="s">
        <v>5654</v>
      </c>
      <c r="L1826" s="16" t="s">
        <v>22884</v>
      </c>
      <c r="M1826" s="58"/>
    </row>
    <row r="1827" spans="2:13">
      <c r="B1827" s="66">
        <v>1823</v>
      </c>
      <c r="C1827" s="15">
        <v>30294</v>
      </c>
      <c r="D1827" s="16" t="s">
        <v>28</v>
      </c>
      <c r="E1827" s="16" t="s">
        <v>23518</v>
      </c>
      <c r="F1827" s="16" t="s">
        <v>862</v>
      </c>
      <c r="G1827" s="48" t="s">
        <v>26599</v>
      </c>
      <c r="H1827" s="16" t="s">
        <v>21</v>
      </c>
      <c r="I1827" s="16" t="s">
        <v>16690</v>
      </c>
      <c r="J1827" s="48" t="s">
        <v>16</v>
      </c>
      <c r="K1827" s="51" t="s">
        <v>5654</v>
      </c>
      <c r="L1827" s="16" t="s">
        <v>23554</v>
      </c>
      <c r="M1827" s="58"/>
    </row>
    <row r="1828" spans="2:13">
      <c r="B1828" s="66">
        <v>1824</v>
      </c>
      <c r="C1828" s="15">
        <v>29611</v>
      </c>
      <c r="D1828" s="16" t="s">
        <v>28</v>
      </c>
      <c r="E1828" s="16" t="s">
        <v>22599</v>
      </c>
      <c r="F1828" s="16" t="s">
        <v>862</v>
      </c>
      <c r="G1828" s="48" t="s">
        <v>26600</v>
      </c>
      <c r="H1828" s="16" t="s">
        <v>21</v>
      </c>
      <c r="I1828" s="16" t="s">
        <v>860</v>
      </c>
      <c r="J1828" s="48" t="s">
        <v>16</v>
      </c>
      <c r="K1828" s="51" t="s">
        <v>5654</v>
      </c>
      <c r="L1828" s="16" t="s">
        <v>22883</v>
      </c>
      <c r="M1828" s="58"/>
    </row>
    <row r="1829" spans="2:13">
      <c r="B1829" s="66">
        <v>1825</v>
      </c>
      <c r="C1829" s="15">
        <v>30290</v>
      </c>
      <c r="D1829" s="16" t="s">
        <v>28</v>
      </c>
      <c r="E1829" s="16" t="s">
        <v>23522</v>
      </c>
      <c r="F1829" s="16" t="s">
        <v>862</v>
      </c>
      <c r="G1829" s="48" t="s">
        <v>26601</v>
      </c>
      <c r="H1829" s="16" t="s">
        <v>21</v>
      </c>
      <c r="I1829" s="16" t="s">
        <v>490</v>
      </c>
      <c r="J1829" s="48" t="s">
        <v>16</v>
      </c>
      <c r="K1829" s="51" t="s">
        <v>5654</v>
      </c>
      <c r="L1829" s="16" t="s">
        <v>23558</v>
      </c>
      <c r="M1829" s="58"/>
    </row>
    <row r="1830" spans="2:13">
      <c r="B1830" s="66">
        <v>1826</v>
      </c>
      <c r="C1830" s="15">
        <v>30292</v>
      </c>
      <c r="D1830" s="16" t="s">
        <v>28</v>
      </c>
      <c r="E1830" s="16" t="s">
        <v>23520</v>
      </c>
      <c r="F1830" s="16" t="s">
        <v>862</v>
      </c>
      <c r="G1830" s="48" t="s">
        <v>26602</v>
      </c>
      <c r="H1830" s="16" t="s">
        <v>21</v>
      </c>
      <c r="I1830" s="16" t="s">
        <v>4421</v>
      </c>
      <c r="J1830" s="48" t="s">
        <v>16</v>
      </c>
      <c r="K1830" s="51" t="s">
        <v>5654</v>
      </c>
      <c r="L1830" s="16" t="s">
        <v>23556</v>
      </c>
      <c r="M1830" s="58"/>
    </row>
    <row r="1831" spans="2:13">
      <c r="B1831" s="66">
        <v>1827</v>
      </c>
      <c r="C1831" s="15">
        <v>30961</v>
      </c>
      <c r="D1831" s="16" t="s">
        <v>28</v>
      </c>
      <c r="E1831" s="16" t="s">
        <v>23675</v>
      </c>
      <c r="F1831" s="16" t="s">
        <v>862</v>
      </c>
      <c r="G1831" s="48" t="s">
        <v>26603</v>
      </c>
      <c r="H1831" s="16" t="s">
        <v>21</v>
      </c>
      <c r="I1831" s="16" t="s">
        <v>17431</v>
      </c>
      <c r="J1831" s="48" t="s">
        <v>16</v>
      </c>
      <c r="K1831" s="51" t="s">
        <v>5654</v>
      </c>
      <c r="L1831" s="16" t="s">
        <v>23730</v>
      </c>
      <c r="M1831" s="58"/>
    </row>
    <row r="1832" spans="2:13">
      <c r="B1832" s="66">
        <v>1828</v>
      </c>
      <c r="C1832" s="15">
        <v>31276</v>
      </c>
      <c r="D1832" s="16" t="s">
        <v>28</v>
      </c>
      <c r="E1832" s="16" t="s">
        <v>23747</v>
      </c>
      <c r="F1832" s="16" t="s">
        <v>862</v>
      </c>
      <c r="G1832" s="48" t="s">
        <v>26604</v>
      </c>
      <c r="H1832" s="16" t="s">
        <v>21</v>
      </c>
      <c r="I1832" s="16" t="s">
        <v>17421</v>
      </c>
      <c r="J1832" s="48" t="s">
        <v>16</v>
      </c>
      <c r="K1832" s="51" t="s">
        <v>5654</v>
      </c>
      <c r="L1832" s="16" t="s">
        <v>23787</v>
      </c>
      <c r="M1832" s="58"/>
    </row>
    <row r="1833" spans="2:13">
      <c r="B1833" s="66">
        <v>1829</v>
      </c>
      <c r="C1833" s="15">
        <v>33810</v>
      </c>
      <c r="D1833" s="16" t="s">
        <v>28</v>
      </c>
      <c r="E1833" s="16" t="s">
        <v>25016</v>
      </c>
      <c r="F1833" s="16" t="s">
        <v>862</v>
      </c>
      <c r="G1833" s="48" t="s">
        <v>26605</v>
      </c>
      <c r="H1833" s="16" t="s">
        <v>21</v>
      </c>
      <c r="I1833" s="16" t="s">
        <v>18314</v>
      </c>
      <c r="J1833" s="48" t="s">
        <v>16</v>
      </c>
      <c r="K1833" s="51" t="s">
        <v>5654</v>
      </c>
      <c r="L1833" s="16" t="s">
        <v>25073</v>
      </c>
      <c r="M1833" s="58"/>
    </row>
    <row r="1834" spans="2:13">
      <c r="B1834" s="66">
        <v>1830</v>
      </c>
      <c r="C1834" s="15">
        <v>33811</v>
      </c>
      <c r="D1834" s="16" t="s">
        <v>28</v>
      </c>
      <c r="E1834" s="16" t="s">
        <v>25015</v>
      </c>
      <c r="F1834" s="16" t="s">
        <v>862</v>
      </c>
      <c r="G1834" s="48" t="s">
        <v>26606</v>
      </c>
      <c r="H1834" s="16" t="s">
        <v>21</v>
      </c>
      <c r="I1834" s="16" t="s">
        <v>227</v>
      </c>
      <c r="J1834" s="48" t="s">
        <v>16</v>
      </c>
      <c r="K1834" s="51" t="s">
        <v>5654</v>
      </c>
      <c r="L1834" s="16" t="s">
        <v>25072</v>
      </c>
      <c r="M1834" s="58"/>
    </row>
    <row r="1835" spans="2:13">
      <c r="B1835" s="66">
        <v>1831</v>
      </c>
      <c r="C1835" s="15">
        <v>31278</v>
      </c>
      <c r="D1835" s="16" t="s">
        <v>28</v>
      </c>
      <c r="E1835" s="16" t="s">
        <v>23746</v>
      </c>
      <c r="F1835" s="16" t="s">
        <v>862</v>
      </c>
      <c r="G1835" s="48" t="s">
        <v>26607</v>
      </c>
      <c r="H1835" s="16" t="s">
        <v>21</v>
      </c>
      <c r="I1835" s="16" t="s">
        <v>17429</v>
      </c>
      <c r="J1835" s="48" t="s">
        <v>16</v>
      </c>
      <c r="K1835" s="51" t="s">
        <v>5654</v>
      </c>
      <c r="L1835" s="16" t="s">
        <v>23786</v>
      </c>
      <c r="M1835" s="58"/>
    </row>
    <row r="1836" spans="2:13">
      <c r="B1836" s="66">
        <v>1832</v>
      </c>
      <c r="C1836" s="15">
        <v>22515</v>
      </c>
      <c r="D1836" s="16" t="s">
        <v>28</v>
      </c>
      <c r="E1836" s="16" t="s">
        <v>20413</v>
      </c>
      <c r="F1836" s="16" t="s">
        <v>862</v>
      </c>
      <c r="G1836" s="48" t="s">
        <v>9901</v>
      </c>
      <c r="H1836" s="16" t="s">
        <v>21</v>
      </c>
      <c r="I1836" s="16" t="s">
        <v>2904</v>
      </c>
      <c r="J1836" s="48" t="s">
        <v>16</v>
      </c>
      <c r="K1836" s="51" t="s">
        <v>5654</v>
      </c>
      <c r="L1836" s="16" t="s">
        <v>9902</v>
      </c>
      <c r="M1836" s="58"/>
    </row>
    <row r="1837" spans="2:13">
      <c r="B1837" s="66">
        <v>1833</v>
      </c>
      <c r="C1837" s="15">
        <v>33793</v>
      </c>
      <c r="D1837" s="16" t="s">
        <v>28</v>
      </c>
      <c r="E1837" s="16" t="s">
        <v>25033</v>
      </c>
      <c r="F1837" s="16" t="s">
        <v>862</v>
      </c>
      <c r="G1837" s="48" t="s">
        <v>26608</v>
      </c>
      <c r="H1837" s="16" t="s">
        <v>21</v>
      </c>
      <c r="I1837" s="16" t="s">
        <v>860</v>
      </c>
      <c r="J1837" s="48" t="s">
        <v>16</v>
      </c>
      <c r="K1837" s="51" t="s">
        <v>5654</v>
      </c>
      <c r="L1837" s="16" t="s">
        <v>25090</v>
      </c>
      <c r="M1837" s="58"/>
    </row>
    <row r="1838" spans="2:13">
      <c r="B1838" s="66">
        <v>1834</v>
      </c>
      <c r="C1838" s="15">
        <v>33819</v>
      </c>
      <c r="D1838" s="16" t="s">
        <v>28</v>
      </c>
      <c r="E1838" s="16" t="s">
        <v>25007</v>
      </c>
      <c r="F1838" s="16" t="s">
        <v>862</v>
      </c>
      <c r="G1838" s="48" t="s">
        <v>26609</v>
      </c>
      <c r="H1838" s="16" t="s">
        <v>21</v>
      </c>
      <c r="I1838" s="16" t="s">
        <v>16712</v>
      </c>
      <c r="J1838" s="48" t="s">
        <v>16</v>
      </c>
      <c r="K1838" s="51" t="s">
        <v>5654</v>
      </c>
      <c r="L1838" s="16" t="s">
        <v>25064</v>
      </c>
      <c r="M1838" s="58"/>
    </row>
    <row r="1839" spans="2:13">
      <c r="B1839" s="66">
        <v>1835</v>
      </c>
      <c r="C1839" s="15">
        <v>33801</v>
      </c>
      <c r="D1839" s="16" t="s">
        <v>28</v>
      </c>
      <c r="E1839" s="16" t="s">
        <v>25025</v>
      </c>
      <c r="F1839" s="16" t="s">
        <v>862</v>
      </c>
      <c r="G1839" s="48" t="s">
        <v>26610</v>
      </c>
      <c r="H1839" s="16" t="s">
        <v>21</v>
      </c>
      <c r="I1839" s="16" t="s">
        <v>227</v>
      </c>
      <c r="J1839" s="48" t="s">
        <v>16</v>
      </c>
      <c r="K1839" s="51" t="s">
        <v>5654</v>
      </c>
      <c r="L1839" s="16" t="s">
        <v>25082</v>
      </c>
      <c r="M1839" s="58"/>
    </row>
    <row r="1840" spans="2:13">
      <c r="B1840" s="66">
        <v>1836</v>
      </c>
      <c r="C1840" s="15">
        <v>33794</v>
      </c>
      <c r="D1840" s="16" t="s">
        <v>28</v>
      </c>
      <c r="E1840" s="16" t="s">
        <v>25032</v>
      </c>
      <c r="F1840" s="16" t="s">
        <v>862</v>
      </c>
      <c r="G1840" s="48" t="s">
        <v>26611</v>
      </c>
      <c r="H1840" s="16" t="s">
        <v>21</v>
      </c>
      <c r="I1840" s="16" t="s">
        <v>16638</v>
      </c>
      <c r="J1840" s="48" t="s">
        <v>16</v>
      </c>
      <c r="K1840" s="51" t="s">
        <v>5654</v>
      </c>
      <c r="L1840" s="16" t="s">
        <v>25089</v>
      </c>
      <c r="M1840" s="58"/>
    </row>
    <row r="1841" spans="2:13">
      <c r="B1841" s="66">
        <v>1837</v>
      </c>
      <c r="C1841" s="15">
        <v>33814</v>
      </c>
      <c r="D1841" s="16" t="s">
        <v>28</v>
      </c>
      <c r="E1841" s="16" t="s">
        <v>25012</v>
      </c>
      <c r="F1841" s="16" t="s">
        <v>862</v>
      </c>
      <c r="G1841" s="48" t="s">
        <v>26612</v>
      </c>
      <c r="H1841" s="16" t="s">
        <v>21</v>
      </c>
      <c r="I1841" s="16" t="s">
        <v>432</v>
      </c>
      <c r="J1841" s="48" t="s">
        <v>16</v>
      </c>
      <c r="K1841" s="51" t="s">
        <v>5654</v>
      </c>
      <c r="L1841" s="16" t="s">
        <v>25069</v>
      </c>
      <c r="M1841" s="58"/>
    </row>
    <row r="1842" spans="2:13">
      <c r="B1842" s="66">
        <v>1838</v>
      </c>
      <c r="C1842" s="15">
        <v>33813</v>
      </c>
      <c r="D1842" s="16" t="s">
        <v>28</v>
      </c>
      <c r="E1842" s="16" t="s">
        <v>25013</v>
      </c>
      <c r="F1842" s="16" t="s">
        <v>862</v>
      </c>
      <c r="G1842" s="48" t="s">
        <v>26613</v>
      </c>
      <c r="H1842" s="16" t="s">
        <v>21</v>
      </c>
      <c r="I1842" s="16" t="s">
        <v>16638</v>
      </c>
      <c r="J1842" s="48" t="s">
        <v>16</v>
      </c>
      <c r="K1842" s="51" t="s">
        <v>5654</v>
      </c>
      <c r="L1842" s="16" t="s">
        <v>25070</v>
      </c>
      <c r="M1842" s="58"/>
    </row>
    <row r="1843" spans="2:13">
      <c r="B1843" s="66">
        <v>1839</v>
      </c>
      <c r="C1843" s="15">
        <v>33816</v>
      </c>
      <c r="D1843" s="16" t="s">
        <v>28</v>
      </c>
      <c r="E1843" s="16" t="s">
        <v>25010</v>
      </c>
      <c r="F1843" s="16" t="s">
        <v>862</v>
      </c>
      <c r="G1843" s="48" t="s">
        <v>26614</v>
      </c>
      <c r="H1843" s="16" t="s">
        <v>21</v>
      </c>
      <c r="I1843" s="16" t="s">
        <v>16840</v>
      </c>
      <c r="J1843" s="48" t="s">
        <v>16</v>
      </c>
      <c r="K1843" s="51" t="s">
        <v>5654</v>
      </c>
      <c r="L1843" s="16" t="s">
        <v>25067</v>
      </c>
      <c r="M1843" s="58"/>
    </row>
    <row r="1844" spans="2:13">
      <c r="B1844" s="66">
        <v>1840</v>
      </c>
      <c r="C1844" s="15">
        <v>22514</v>
      </c>
      <c r="D1844" s="16" t="s">
        <v>28</v>
      </c>
      <c r="E1844" s="16" t="s">
        <v>20414</v>
      </c>
      <c r="F1844" s="16" t="s">
        <v>862</v>
      </c>
      <c r="G1844" s="48" t="s">
        <v>9905</v>
      </c>
      <c r="H1844" s="16" t="s">
        <v>21</v>
      </c>
      <c r="I1844" s="16" t="s">
        <v>17644</v>
      </c>
      <c r="J1844" s="48" t="s">
        <v>16</v>
      </c>
      <c r="K1844" s="51" t="s">
        <v>5654</v>
      </c>
      <c r="L1844" s="16" t="s">
        <v>21008</v>
      </c>
      <c r="M1844" s="58"/>
    </row>
    <row r="1845" spans="2:13">
      <c r="B1845" s="66">
        <v>1841</v>
      </c>
      <c r="C1845" s="15">
        <v>34185</v>
      </c>
      <c r="D1845" s="16" t="s">
        <v>28</v>
      </c>
      <c r="E1845" s="16" t="s">
        <v>25285</v>
      </c>
      <c r="F1845" s="16" t="s">
        <v>862</v>
      </c>
      <c r="G1845" s="48" t="s">
        <v>26615</v>
      </c>
      <c r="H1845" s="16" t="s">
        <v>21</v>
      </c>
      <c r="I1845" s="16" t="s">
        <v>16905</v>
      </c>
      <c r="J1845" s="48" t="s">
        <v>16</v>
      </c>
      <c r="K1845" s="51" t="s">
        <v>5654</v>
      </c>
      <c r="L1845" s="16" t="s">
        <v>25307</v>
      </c>
      <c r="M1845" s="58"/>
    </row>
    <row r="1846" spans="2:13">
      <c r="B1846" s="66">
        <v>1842</v>
      </c>
      <c r="C1846" s="15">
        <v>33806</v>
      </c>
      <c r="D1846" s="16" t="s">
        <v>28</v>
      </c>
      <c r="E1846" s="16" t="s">
        <v>25020</v>
      </c>
      <c r="F1846" s="16" t="s">
        <v>862</v>
      </c>
      <c r="G1846" s="48" t="s">
        <v>26616</v>
      </c>
      <c r="H1846" s="16" t="s">
        <v>21</v>
      </c>
      <c r="I1846" s="16" t="s">
        <v>16770</v>
      </c>
      <c r="J1846" s="48" t="s">
        <v>16</v>
      </c>
      <c r="K1846" s="51" t="s">
        <v>5654</v>
      </c>
      <c r="L1846" s="16" t="s">
        <v>25077</v>
      </c>
      <c r="M1846" s="58"/>
    </row>
    <row r="1847" spans="2:13">
      <c r="B1847" s="66">
        <v>1843</v>
      </c>
      <c r="C1847" s="15">
        <v>33797</v>
      </c>
      <c r="D1847" s="16" t="s">
        <v>28</v>
      </c>
      <c r="E1847" s="16" t="s">
        <v>25029</v>
      </c>
      <c r="F1847" s="16" t="s">
        <v>862</v>
      </c>
      <c r="G1847" s="48" t="s">
        <v>26617</v>
      </c>
      <c r="H1847" s="16" t="s">
        <v>21</v>
      </c>
      <c r="I1847" s="16" t="s">
        <v>16768</v>
      </c>
      <c r="J1847" s="48" t="s">
        <v>16</v>
      </c>
      <c r="K1847" s="51" t="s">
        <v>5654</v>
      </c>
      <c r="L1847" s="16" t="s">
        <v>25086</v>
      </c>
      <c r="M1847" s="58"/>
    </row>
    <row r="1848" spans="2:13">
      <c r="B1848" s="66">
        <v>1844</v>
      </c>
      <c r="C1848" s="15">
        <v>33795</v>
      </c>
      <c r="D1848" s="16" t="s">
        <v>28</v>
      </c>
      <c r="E1848" s="16" t="s">
        <v>25031</v>
      </c>
      <c r="F1848" s="16" t="s">
        <v>862</v>
      </c>
      <c r="G1848" s="48" t="s">
        <v>26618</v>
      </c>
      <c r="H1848" s="16" t="s">
        <v>21</v>
      </c>
      <c r="I1848" s="16" t="s">
        <v>860</v>
      </c>
      <c r="J1848" s="48" t="s">
        <v>16</v>
      </c>
      <c r="K1848" s="51" t="s">
        <v>5654</v>
      </c>
      <c r="L1848" s="16" t="s">
        <v>25088</v>
      </c>
      <c r="M1848" s="58"/>
    </row>
    <row r="1849" spans="2:13">
      <c r="B1849" s="66">
        <v>1845</v>
      </c>
      <c r="C1849" s="15">
        <v>33808</v>
      </c>
      <c r="D1849" s="16" t="s">
        <v>28</v>
      </c>
      <c r="E1849" s="16" t="s">
        <v>25018</v>
      </c>
      <c r="F1849" s="16" t="s">
        <v>862</v>
      </c>
      <c r="G1849" s="48" t="s">
        <v>26619</v>
      </c>
      <c r="H1849" s="16" t="s">
        <v>21</v>
      </c>
      <c r="I1849" s="16" t="s">
        <v>17431</v>
      </c>
      <c r="J1849" s="48" t="s">
        <v>16</v>
      </c>
      <c r="K1849" s="51" t="s">
        <v>5654</v>
      </c>
      <c r="L1849" s="16" t="s">
        <v>25075</v>
      </c>
      <c r="M1849" s="58"/>
    </row>
    <row r="1850" spans="2:13">
      <c r="B1850" s="66">
        <v>1846</v>
      </c>
      <c r="C1850" s="15">
        <v>34194</v>
      </c>
      <c r="D1850" s="16" t="s">
        <v>28</v>
      </c>
      <c r="E1850" s="16" t="s">
        <v>25276</v>
      </c>
      <c r="F1850" s="16" t="s">
        <v>862</v>
      </c>
      <c r="G1850" s="48" t="s">
        <v>26620</v>
      </c>
      <c r="H1850" s="16" t="s">
        <v>21</v>
      </c>
      <c r="I1850" s="16" t="s">
        <v>19460</v>
      </c>
      <c r="J1850" s="48" t="s">
        <v>16</v>
      </c>
      <c r="K1850" s="51" t="s">
        <v>5654</v>
      </c>
      <c r="L1850" s="16" t="s">
        <v>25298</v>
      </c>
      <c r="M1850" s="58"/>
    </row>
    <row r="1851" spans="2:13">
      <c r="B1851" s="66">
        <v>1847</v>
      </c>
      <c r="C1851" s="15">
        <v>33818</v>
      </c>
      <c r="D1851" s="16" t="s">
        <v>28</v>
      </c>
      <c r="E1851" s="16" t="s">
        <v>25008</v>
      </c>
      <c r="F1851" s="16" t="s">
        <v>862</v>
      </c>
      <c r="G1851" s="48" t="s">
        <v>26621</v>
      </c>
      <c r="H1851" s="16" t="s">
        <v>21</v>
      </c>
      <c r="I1851" s="16" t="s">
        <v>16712</v>
      </c>
      <c r="J1851" s="48" t="s">
        <v>16</v>
      </c>
      <c r="K1851" s="51" t="s">
        <v>5654</v>
      </c>
      <c r="L1851" s="16" t="s">
        <v>25065</v>
      </c>
      <c r="M1851" s="58"/>
    </row>
    <row r="1852" spans="2:13">
      <c r="B1852" s="66">
        <v>1848</v>
      </c>
      <c r="C1852" s="15">
        <v>33809</v>
      </c>
      <c r="D1852" s="16" t="s">
        <v>28</v>
      </c>
      <c r="E1852" s="16" t="s">
        <v>25017</v>
      </c>
      <c r="F1852" s="16" t="s">
        <v>862</v>
      </c>
      <c r="G1852" s="48" t="s">
        <v>26622</v>
      </c>
      <c r="H1852" s="16" t="s">
        <v>21</v>
      </c>
      <c r="I1852" s="16" t="s">
        <v>3393</v>
      </c>
      <c r="J1852" s="48" t="s">
        <v>16</v>
      </c>
      <c r="K1852" s="51" t="s">
        <v>5654</v>
      </c>
      <c r="L1852" s="16" t="s">
        <v>25074</v>
      </c>
      <c r="M1852" s="58"/>
    </row>
    <row r="1853" spans="2:13">
      <c r="B1853" s="66">
        <v>1849</v>
      </c>
      <c r="C1853" s="15">
        <v>34528</v>
      </c>
      <c r="D1853" s="16" t="s">
        <v>28</v>
      </c>
      <c r="E1853" s="16" t="s">
        <v>25399</v>
      </c>
      <c r="F1853" s="16" t="s">
        <v>862</v>
      </c>
      <c r="G1853" s="48" t="s">
        <v>26623</v>
      </c>
      <c r="H1853" s="16" t="s">
        <v>21</v>
      </c>
      <c r="I1853" s="16" t="s">
        <v>186</v>
      </c>
      <c r="J1853" s="48" t="s">
        <v>16</v>
      </c>
      <c r="K1853" s="51" t="s">
        <v>5654</v>
      </c>
      <c r="L1853" s="16" t="s">
        <v>25421</v>
      </c>
      <c r="M1853" s="58"/>
    </row>
    <row r="1854" spans="2:13">
      <c r="B1854" s="66">
        <v>1850</v>
      </c>
      <c r="C1854" s="15">
        <v>22583</v>
      </c>
      <c r="D1854" s="16" t="s">
        <v>28</v>
      </c>
      <c r="E1854" s="16" t="s">
        <v>20415</v>
      </c>
      <c r="F1854" s="16" t="s">
        <v>862</v>
      </c>
      <c r="G1854" s="48" t="s">
        <v>9908</v>
      </c>
      <c r="H1854" s="16" t="s">
        <v>21</v>
      </c>
      <c r="I1854" s="16" t="s">
        <v>17429</v>
      </c>
      <c r="J1854" s="48" t="s">
        <v>16</v>
      </c>
      <c r="K1854" s="51" t="s">
        <v>5654</v>
      </c>
      <c r="L1854" s="16" t="s">
        <v>21009</v>
      </c>
      <c r="M1854" s="58"/>
    </row>
    <row r="1855" spans="2:13">
      <c r="B1855" s="66">
        <v>1851</v>
      </c>
      <c r="C1855" s="15">
        <v>34525</v>
      </c>
      <c r="D1855" s="16" t="s">
        <v>28</v>
      </c>
      <c r="E1855" s="16" t="s">
        <v>25402</v>
      </c>
      <c r="F1855" s="16" t="s">
        <v>862</v>
      </c>
      <c r="G1855" s="48" t="s">
        <v>26624</v>
      </c>
      <c r="H1855" s="16" t="s">
        <v>21</v>
      </c>
      <c r="I1855" s="16" t="s">
        <v>16649</v>
      </c>
      <c r="J1855" s="48" t="s">
        <v>16</v>
      </c>
      <c r="K1855" s="51" t="s">
        <v>5654</v>
      </c>
      <c r="L1855" s="16" t="s">
        <v>25424</v>
      </c>
      <c r="M1855" s="58"/>
    </row>
    <row r="1856" spans="2:13">
      <c r="B1856" s="66">
        <v>1852</v>
      </c>
      <c r="C1856" s="15">
        <v>34187</v>
      </c>
      <c r="D1856" s="16" t="s">
        <v>28</v>
      </c>
      <c r="E1856" s="16" t="s">
        <v>25283</v>
      </c>
      <c r="F1856" s="16" t="s">
        <v>862</v>
      </c>
      <c r="G1856" s="48" t="s">
        <v>26625</v>
      </c>
      <c r="H1856" s="16" t="s">
        <v>21</v>
      </c>
      <c r="I1856" s="16" t="s">
        <v>17421</v>
      </c>
      <c r="J1856" s="48" t="s">
        <v>16</v>
      </c>
      <c r="K1856" s="51" t="s">
        <v>5654</v>
      </c>
      <c r="L1856" s="16" t="s">
        <v>25305</v>
      </c>
      <c r="M1856" s="58"/>
    </row>
    <row r="1857" spans="2:13">
      <c r="B1857" s="66">
        <v>1853</v>
      </c>
      <c r="C1857" s="15">
        <v>34193</v>
      </c>
      <c r="D1857" s="16" t="s">
        <v>28</v>
      </c>
      <c r="E1857" s="16" t="s">
        <v>25277</v>
      </c>
      <c r="F1857" s="16" t="s">
        <v>862</v>
      </c>
      <c r="G1857" s="48" t="s">
        <v>26626</v>
      </c>
      <c r="H1857" s="16" t="s">
        <v>21</v>
      </c>
      <c r="I1857" s="16" t="s">
        <v>16650</v>
      </c>
      <c r="J1857" s="48" t="s">
        <v>16</v>
      </c>
      <c r="K1857" s="51" t="s">
        <v>5654</v>
      </c>
      <c r="L1857" s="16" t="s">
        <v>25299</v>
      </c>
      <c r="M1857" s="58"/>
    </row>
    <row r="1858" spans="2:13">
      <c r="B1858" s="66">
        <v>1854</v>
      </c>
      <c r="C1858" s="15">
        <v>22516</v>
      </c>
      <c r="D1858" s="16" t="s">
        <v>28</v>
      </c>
      <c r="E1858" s="16" t="s">
        <v>20416</v>
      </c>
      <c r="F1858" s="16" t="s">
        <v>862</v>
      </c>
      <c r="G1858" s="48" t="s">
        <v>9911</v>
      </c>
      <c r="H1858" s="16" t="s">
        <v>21</v>
      </c>
      <c r="I1858" s="16" t="s">
        <v>16640</v>
      </c>
      <c r="J1858" s="48" t="s">
        <v>16</v>
      </c>
      <c r="K1858" s="51" t="s">
        <v>5654</v>
      </c>
      <c r="L1858" s="16" t="s">
        <v>21010</v>
      </c>
      <c r="M1858" s="58"/>
    </row>
    <row r="1859" spans="2:13">
      <c r="B1859" s="66">
        <v>1855</v>
      </c>
      <c r="C1859" s="15">
        <v>22511</v>
      </c>
      <c r="D1859" s="16" t="s">
        <v>28</v>
      </c>
      <c r="E1859" s="16" t="s">
        <v>20417</v>
      </c>
      <c r="F1859" s="16" t="s">
        <v>862</v>
      </c>
      <c r="G1859" s="48" t="s">
        <v>9914</v>
      </c>
      <c r="H1859" s="16" t="s">
        <v>21</v>
      </c>
      <c r="I1859" s="16" t="s">
        <v>4421</v>
      </c>
      <c r="J1859" s="48" t="s">
        <v>16</v>
      </c>
      <c r="K1859" s="51" t="s">
        <v>5654</v>
      </c>
      <c r="L1859" s="16" t="s">
        <v>9915</v>
      </c>
      <c r="M1859" s="58"/>
    </row>
    <row r="1860" spans="2:13">
      <c r="B1860" s="66">
        <v>1856</v>
      </c>
      <c r="C1860" s="15">
        <v>22519</v>
      </c>
      <c r="D1860" s="16" t="s">
        <v>28</v>
      </c>
      <c r="E1860" s="16" t="s">
        <v>20444</v>
      </c>
      <c r="F1860" s="16" t="s">
        <v>862</v>
      </c>
      <c r="G1860" s="48" t="s">
        <v>10005</v>
      </c>
      <c r="H1860" s="16" t="s">
        <v>21</v>
      </c>
      <c r="I1860" s="16" t="s">
        <v>16693</v>
      </c>
      <c r="J1860" s="48" t="s">
        <v>16</v>
      </c>
      <c r="K1860" s="51" t="s">
        <v>5654</v>
      </c>
      <c r="L1860" s="16" t="s">
        <v>21031</v>
      </c>
      <c r="M1860" s="58"/>
    </row>
    <row r="1861" spans="2:13">
      <c r="B1861" s="66">
        <v>1857</v>
      </c>
      <c r="C1861" s="15">
        <v>21061</v>
      </c>
      <c r="D1861" s="16" t="s">
        <v>28</v>
      </c>
      <c r="E1861" s="16" t="s">
        <v>20445</v>
      </c>
      <c r="F1861" s="16" t="s">
        <v>862</v>
      </c>
      <c r="G1861" s="48" t="s">
        <v>10007</v>
      </c>
      <c r="H1861" s="16" t="s">
        <v>21</v>
      </c>
      <c r="I1861" s="16" t="s">
        <v>17431</v>
      </c>
      <c r="J1861" s="48" t="s">
        <v>16</v>
      </c>
      <c r="K1861" s="51" t="s">
        <v>5654</v>
      </c>
      <c r="L1861" s="16" t="s">
        <v>21032</v>
      </c>
      <c r="M1861" s="58"/>
    </row>
    <row r="1862" spans="2:13">
      <c r="B1862" s="66">
        <v>1858</v>
      </c>
      <c r="C1862" s="15">
        <v>22510</v>
      </c>
      <c r="D1862" s="16" t="s">
        <v>28</v>
      </c>
      <c r="E1862" s="16" t="s">
        <v>20418</v>
      </c>
      <c r="F1862" s="16" t="s">
        <v>862</v>
      </c>
      <c r="G1862" s="48" t="s">
        <v>9917</v>
      </c>
      <c r="H1862" s="16" t="s">
        <v>21</v>
      </c>
      <c r="I1862" s="16" t="s">
        <v>16770</v>
      </c>
      <c r="J1862" s="48" t="s">
        <v>16</v>
      </c>
      <c r="K1862" s="51" t="s">
        <v>5654</v>
      </c>
      <c r="L1862" s="16" t="s">
        <v>9918</v>
      </c>
      <c r="M1862" s="58"/>
    </row>
    <row r="1863" spans="2:13">
      <c r="B1863" s="66">
        <v>1859</v>
      </c>
      <c r="C1863" s="15">
        <v>22637</v>
      </c>
      <c r="D1863" s="16" t="s">
        <v>28</v>
      </c>
      <c r="E1863" s="16" t="s">
        <v>20419</v>
      </c>
      <c r="F1863" s="16" t="s">
        <v>862</v>
      </c>
      <c r="G1863" s="48" t="s">
        <v>9920</v>
      </c>
      <c r="H1863" s="16" t="s">
        <v>21</v>
      </c>
      <c r="I1863" s="16" t="s">
        <v>16681</v>
      </c>
      <c r="J1863" s="48" t="s">
        <v>16</v>
      </c>
      <c r="K1863" s="51" t="s">
        <v>5654</v>
      </c>
      <c r="L1863" s="16" t="s">
        <v>21011</v>
      </c>
      <c r="M1863" s="58"/>
    </row>
    <row r="1864" spans="2:13">
      <c r="B1864" s="66">
        <v>1860</v>
      </c>
      <c r="C1864" s="15">
        <v>22512</v>
      </c>
      <c r="D1864" s="16" t="s">
        <v>28</v>
      </c>
      <c r="E1864" s="16" t="s">
        <v>20420</v>
      </c>
      <c r="F1864" s="16" t="s">
        <v>862</v>
      </c>
      <c r="G1864" s="48" t="s">
        <v>9923</v>
      </c>
      <c r="H1864" s="16" t="s">
        <v>21</v>
      </c>
      <c r="I1864" s="16" t="s">
        <v>860</v>
      </c>
      <c r="J1864" s="48" t="s">
        <v>16</v>
      </c>
      <c r="K1864" s="51" t="s">
        <v>5654</v>
      </c>
      <c r="L1864" s="16" t="s">
        <v>17347</v>
      </c>
      <c r="M1864" s="58"/>
    </row>
    <row r="1865" spans="2:13">
      <c r="B1865" s="66">
        <v>1861</v>
      </c>
      <c r="C1865" s="15">
        <v>25373</v>
      </c>
      <c r="D1865" s="16" t="s">
        <v>28</v>
      </c>
      <c r="E1865" s="16" t="s">
        <v>20696</v>
      </c>
      <c r="F1865" s="16" t="s">
        <v>862</v>
      </c>
      <c r="G1865" s="48" t="s">
        <v>26627</v>
      </c>
      <c r="H1865" s="16" t="s">
        <v>21</v>
      </c>
      <c r="I1865" s="16" t="s">
        <v>5322</v>
      </c>
      <c r="J1865" s="48" t="s">
        <v>16</v>
      </c>
      <c r="K1865" s="51" t="s">
        <v>5654</v>
      </c>
      <c r="L1865" s="16" t="s">
        <v>21223</v>
      </c>
      <c r="M1865" s="58"/>
    </row>
    <row r="1866" spans="2:13">
      <c r="B1866" s="66">
        <v>1862</v>
      </c>
      <c r="C1866" s="15">
        <v>23076</v>
      </c>
      <c r="D1866" s="16" t="s">
        <v>28</v>
      </c>
      <c r="E1866" s="16" t="s">
        <v>20421</v>
      </c>
      <c r="F1866" s="16" t="s">
        <v>862</v>
      </c>
      <c r="G1866" s="48" t="s">
        <v>9926</v>
      </c>
      <c r="H1866" s="16" t="s">
        <v>21</v>
      </c>
      <c r="I1866" s="16" t="s">
        <v>227</v>
      </c>
      <c r="J1866" s="48" t="s">
        <v>16</v>
      </c>
      <c r="K1866" s="51" t="s">
        <v>5654</v>
      </c>
      <c r="L1866" s="16" t="s">
        <v>21012</v>
      </c>
      <c r="M1866" s="58"/>
    </row>
    <row r="1867" spans="2:13">
      <c r="B1867" s="66">
        <v>1863</v>
      </c>
      <c r="C1867" s="15">
        <v>22582</v>
      </c>
      <c r="D1867" s="16" t="s">
        <v>28</v>
      </c>
      <c r="E1867" s="16" t="s">
        <v>20422</v>
      </c>
      <c r="F1867" s="16" t="s">
        <v>862</v>
      </c>
      <c r="G1867" s="48" t="s">
        <v>9929</v>
      </c>
      <c r="H1867" s="16" t="s">
        <v>21</v>
      </c>
      <c r="I1867" s="16" t="s">
        <v>1640</v>
      </c>
      <c r="J1867" s="48" t="s">
        <v>16</v>
      </c>
      <c r="K1867" s="51" t="s">
        <v>5654</v>
      </c>
      <c r="L1867" s="16" t="s">
        <v>21013</v>
      </c>
      <c r="M1867" s="58"/>
    </row>
    <row r="1868" spans="2:13">
      <c r="B1868" s="66">
        <v>1864</v>
      </c>
      <c r="C1868" s="15">
        <v>21876</v>
      </c>
      <c r="D1868" s="16" t="s">
        <v>28</v>
      </c>
      <c r="E1868" s="16" t="s">
        <v>20423</v>
      </c>
      <c r="F1868" s="16" t="s">
        <v>862</v>
      </c>
      <c r="G1868" s="48" t="s">
        <v>9932</v>
      </c>
      <c r="H1868" s="16" t="s">
        <v>21</v>
      </c>
      <c r="I1868" s="16" t="s">
        <v>16711</v>
      </c>
      <c r="J1868" s="48" t="s">
        <v>16</v>
      </c>
      <c r="K1868" s="51" t="s">
        <v>5654</v>
      </c>
      <c r="L1868" s="16" t="s">
        <v>21014</v>
      </c>
      <c r="M1868" s="58"/>
    </row>
    <row r="1869" spans="2:13">
      <c r="B1869" s="66">
        <v>1865</v>
      </c>
      <c r="C1869" s="15">
        <v>22856</v>
      </c>
      <c r="D1869" s="16" t="s">
        <v>28</v>
      </c>
      <c r="E1869" s="16" t="s">
        <v>20424</v>
      </c>
      <c r="F1869" s="16" t="s">
        <v>862</v>
      </c>
      <c r="G1869" s="48" t="s">
        <v>9935</v>
      </c>
      <c r="H1869" s="16" t="s">
        <v>21</v>
      </c>
      <c r="I1869" s="16" t="s">
        <v>18310</v>
      </c>
      <c r="J1869" s="48" t="s">
        <v>16</v>
      </c>
      <c r="K1869" s="51" t="s">
        <v>5654</v>
      </c>
      <c r="L1869" s="16" t="s">
        <v>21015</v>
      </c>
      <c r="M1869" s="58"/>
    </row>
    <row r="1870" spans="2:13">
      <c r="B1870" s="66">
        <v>1866</v>
      </c>
      <c r="C1870" s="15">
        <v>22581</v>
      </c>
      <c r="D1870" s="16" t="s">
        <v>28</v>
      </c>
      <c r="E1870" s="16" t="s">
        <v>20425</v>
      </c>
      <c r="F1870" s="16" t="s">
        <v>862</v>
      </c>
      <c r="G1870" s="48" t="s">
        <v>9938</v>
      </c>
      <c r="H1870" s="16" t="s">
        <v>21</v>
      </c>
      <c r="I1870" s="16" t="s">
        <v>18374</v>
      </c>
      <c r="J1870" s="48" t="s">
        <v>16</v>
      </c>
      <c r="K1870" s="51" t="s">
        <v>5654</v>
      </c>
      <c r="L1870" s="16" t="s">
        <v>9939</v>
      </c>
      <c r="M1870" s="58"/>
    </row>
    <row r="1871" spans="2:13">
      <c r="B1871" s="66">
        <v>1867</v>
      </c>
      <c r="C1871" s="15">
        <v>16035</v>
      </c>
      <c r="D1871" s="16" t="s">
        <v>28</v>
      </c>
      <c r="E1871" s="16" t="s">
        <v>20426</v>
      </c>
      <c r="F1871" s="16" t="s">
        <v>862</v>
      </c>
      <c r="G1871" s="48" t="s">
        <v>9941</v>
      </c>
      <c r="H1871" s="16" t="s">
        <v>21</v>
      </c>
      <c r="I1871" s="16" t="s">
        <v>227</v>
      </c>
      <c r="J1871" s="48" t="s">
        <v>16</v>
      </c>
      <c r="K1871" s="51" t="s">
        <v>9942</v>
      </c>
      <c r="L1871" s="16" t="s">
        <v>21016</v>
      </c>
      <c r="M1871" s="58"/>
    </row>
    <row r="1872" spans="2:13">
      <c r="B1872" s="66">
        <v>1868</v>
      </c>
      <c r="C1872" s="15">
        <v>21999</v>
      </c>
      <c r="D1872" s="16" t="s">
        <v>28</v>
      </c>
      <c r="E1872" s="16" t="s">
        <v>23575</v>
      </c>
      <c r="F1872" s="16" t="s">
        <v>862</v>
      </c>
      <c r="G1872" s="48" t="s">
        <v>6018</v>
      </c>
      <c r="H1872" s="16" t="s">
        <v>21</v>
      </c>
      <c r="I1872" s="16" t="s">
        <v>16701</v>
      </c>
      <c r="J1872" s="48" t="s">
        <v>16</v>
      </c>
      <c r="K1872" s="51" t="s">
        <v>23605</v>
      </c>
      <c r="L1872" s="16" t="s">
        <v>23607</v>
      </c>
      <c r="M1872" s="58"/>
    </row>
    <row r="1873" spans="2:13">
      <c r="B1873" s="66">
        <v>1869</v>
      </c>
      <c r="C1873" s="15">
        <v>23163</v>
      </c>
      <c r="D1873" s="16" t="s">
        <v>28</v>
      </c>
      <c r="E1873" s="16" t="s">
        <v>23578</v>
      </c>
      <c r="F1873" s="16" t="s">
        <v>862</v>
      </c>
      <c r="G1873" s="48" t="s">
        <v>9974</v>
      </c>
      <c r="H1873" s="16" t="s">
        <v>21</v>
      </c>
      <c r="I1873" s="16" t="s">
        <v>16650</v>
      </c>
      <c r="J1873" s="48" t="s">
        <v>16</v>
      </c>
      <c r="K1873" s="51" t="s">
        <v>23609</v>
      </c>
      <c r="L1873" s="16" t="s">
        <v>23610</v>
      </c>
      <c r="M1873" s="58"/>
    </row>
    <row r="1874" spans="2:13">
      <c r="B1874" s="66">
        <v>1870</v>
      </c>
      <c r="C1874" s="15">
        <v>16527</v>
      </c>
      <c r="D1874" s="16" t="s">
        <v>28</v>
      </c>
      <c r="E1874" s="16" t="s">
        <v>20429</v>
      </c>
      <c r="F1874" s="16" t="s">
        <v>862</v>
      </c>
      <c r="G1874" s="48" t="s">
        <v>9953</v>
      </c>
      <c r="H1874" s="16" t="s">
        <v>21</v>
      </c>
      <c r="I1874" s="16" t="s">
        <v>16693</v>
      </c>
      <c r="J1874" s="48" t="s">
        <v>16</v>
      </c>
      <c r="K1874" s="51" t="s">
        <v>9954</v>
      </c>
      <c r="L1874" s="16" t="s">
        <v>9955</v>
      </c>
      <c r="M1874" s="58"/>
    </row>
    <row r="1875" spans="2:13">
      <c r="B1875" s="66">
        <v>1871</v>
      </c>
      <c r="C1875" s="15">
        <v>25365</v>
      </c>
      <c r="D1875" s="16" t="s">
        <v>28</v>
      </c>
      <c r="E1875" s="16" t="s">
        <v>20704</v>
      </c>
      <c r="F1875" s="16" t="s">
        <v>862</v>
      </c>
      <c r="G1875" s="48" t="s">
        <v>26628</v>
      </c>
      <c r="H1875" s="16" t="s">
        <v>21</v>
      </c>
      <c r="I1875" s="16" t="s">
        <v>166</v>
      </c>
      <c r="J1875" s="48" t="s">
        <v>16</v>
      </c>
      <c r="K1875" s="51" t="s">
        <v>5654</v>
      </c>
      <c r="L1875" s="16" t="s">
        <v>21227</v>
      </c>
      <c r="M1875" s="58"/>
    </row>
    <row r="1876" spans="2:13">
      <c r="B1876" s="66">
        <v>1872</v>
      </c>
      <c r="C1876" s="15">
        <v>23073</v>
      </c>
      <c r="D1876" s="16" t="s">
        <v>28</v>
      </c>
      <c r="E1876" s="16" t="s">
        <v>20430</v>
      </c>
      <c r="F1876" s="16" t="s">
        <v>862</v>
      </c>
      <c r="G1876" s="48" t="s">
        <v>9959</v>
      </c>
      <c r="H1876" s="16" t="s">
        <v>21</v>
      </c>
      <c r="I1876" s="16" t="s">
        <v>490</v>
      </c>
      <c r="J1876" s="48" t="s">
        <v>16</v>
      </c>
      <c r="K1876" s="51" t="s">
        <v>5654</v>
      </c>
      <c r="L1876" s="16" t="s">
        <v>21019</v>
      </c>
      <c r="M1876" s="58"/>
    </row>
    <row r="1877" spans="2:13">
      <c r="B1877" s="66">
        <v>1873</v>
      </c>
      <c r="C1877" s="15">
        <v>25364</v>
      </c>
      <c r="D1877" s="16" t="s">
        <v>28</v>
      </c>
      <c r="E1877" s="16" t="s">
        <v>20705</v>
      </c>
      <c r="F1877" s="16" t="s">
        <v>862</v>
      </c>
      <c r="G1877" s="48" t="s">
        <v>26629</v>
      </c>
      <c r="H1877" s="16" t="s">
        <v>21</v>
      </c>
      <c r="I1877" s="16" t="s">
        <v>16925</v>
      </c>
      <c r="J1877" s="48" t="s">
        <v>16</v>
      </c>
      <c r="K1877" s="51" t="s">
        <v>5654</v>
      </c>
      <c r="L1877" s="16" t="s">
        <v>21228</v>
      </c>
      <c r="M1877" s="58"/>
    </row>
    <row r="1878" spans="2:13">
      <c r="B1878" s="66">
        <v>1874</v>
      </c>
      <c r="C1878" s="15">
        <v>23074</v>
      </c>
      <c r="D1878" s="16" t="s">
        <v>28</v>
      </c>
      <c r="E1878" s="16" t="s">
        <v>20431</v>
      </c>
      <c r="F1878" s="16" t="s">
        <v>862</v>
      </c>
      <c r="G1878" s="48" t="s">
        <v>9961</v>
      </c>
      <c r="H1878" s="16" t="s">
        <v>21</v>
      </c>
      <c r="I1878" s="16" t="s">
        <v>16656</v>
      </c>
      <c r="J1878" s="48" t="s">
        <v>16</v>
      </c>
      <c r="K1878" s="51" t="s">
        <v>5654</v>
      </c>
      <c r="L1878" s="16" t="s">
        <v>21020</v>
      </c>
      <c r="M1878" s="58"/>
    </row>
    <row r="1879" spans="2:13">
      <c r="B1879" s="66">
        <v>1875</v>
      </c>
      <c r="C1879" s="15">
        <v>18719</v>
      </c>
      <c r="D1879" s="16" t="s">
        <v>28</v>
      </c>
      <c r="E1879" s="16" t="s">
        <v>20432</v>
      </c>
      <c r="F1879" s="16" t="s">
        <v>862</v>
      </c>
      <c r="G1879" s="48" t="s">
        <v>9963</v>
      </c>
      <c r="H1879" s="16" t="s">
        <v>21</v>
      </c>
      <c r="I1879" s="16" t="s">
        <v>17258</v>
      </c>
      <c r="J1879" s="48" t="s">
        <v>16</v>
      </c>
      <c r="K1879" s="51" t="s">
        <v>5654</v>
      </c>
      <c r="L1879" s="16" t="s">
        <v>21021</v>
      </c>
      <c r="M1879" s="58"/>
    </row>
    <row r="1880" spans="2:13">
      <c r="B1880" s="66">
        <v>1876</v>
      </c>
      <c r="C1880" s="15">
        <v>23077</v>
      </c>
      <c r="D1880" s="16" t="s">
        <v>28</v>
      </c>
      <c r="E1880" s="16" t="s">
        <v>20433</v>
      </c>
      <c r="F1880" s="16" t="s">
        <v>862</v>
      </c>
      <c r="G1880" s="48" t="s">
        <v>9968</v>
      </c>
      <c r="H1880" s="16" t="s">
        <v>21</v>
      </c>
      <c r="I1880" s="16" t="s">
        <v>16678</v>
      </c>
      <c r="J1880" s="48" t="s">
        <v>16</v>
      </c>
      <c r="K1880" s="51" t="s">
        <v>5654</v>
      </c>
      <c r="L1880" s="16" t="s">
        <v>21022</v>
      </c>
      <c r="M1880" s="58"/>
    </row>
    <row r="1881" spans="2:13">
      <c r="B1881" s="66">
        <v>1877</v>
      </c>
      <c r="C1881" s="15">
        <v>22526</v>
      </c>
      <c r="D1881" s="16" t="s">
        <v>28</v>
      </c>
      <c r="E1881" s="16" t="s">
        <v>23581</v>
      </c>
      <c r="F1881" s="16" t="s">
        <v>862</v>
      </c>
      <c r="G1881" s="48" t="s">
        <v>15743</v>
      </c>
      <c r="H1881" s="16" t="s">
        <v>21</v>
      </c>
      <c r="I1881" s="16" t="s">
        <v>16770</v>
      </c>
      <c r="J1881" s="48" t="s">
        <v>16</v>
      </c>
      <c r="K1881" s="51" t="s">
        <v>23616</v>
      </c>
      <c r="L1881" s="16" t="s">
        <v>23617</v>
      </c>
      <c r="M1881" s="58"/>
    </row>
    <row r="1882" spans="2:13">
      <c r="B1882" s="66">
        <v>1878</v>
      </c>
      <c r="C1882" s="15">
        <v>23162</v>
      </c>
      <c r="D1882" s="16" t="s">
        <v>28</v>
      </c>
      <c r="E1882" s="16" t="s">
        <v>20434</v>
      </c>
      <c r="F1882" s="16" t="s">
        <v>862</v>
      </c>
      <c r="G1882" s="48" t="s">
        <v>9970</v>
      </c>
      <c r="H1882" s="16" t="s">
        <v>21</v>
      </c>
      <c r="I1882" s="16" t="s">
        <v>17386</v>
      </c>
      <c r="J1882" s="48" t="s">
        <v>16</v>
      </c>
      <c r="K1882" s="51" t="s">
        <v>5654</v>
      </c>
      <c r="L1882" s="16" t="s">
        <v>21023</v>
      </c>
      <c r="M1882" s="58"/>
    </row>
    <row r="1883" spans="2:13">
      <c r="B1883" s="66">
        <v>1879</v>
      </c>
      <c r="C1883" s="15">
        <v>21447</v>
      </c>
      <c r="D1883" s="16" t="s">
        <v>28</v>
      </c>
      <c r="E1883" s="16" t="s">
        <v>23574</v>
      </c>
      <c r="F1883" s="16" t="s">
        <v>862</v>
      </c>
      <c r="G1883" s="48" t="s">
        <v>5836</v>
      </c>
      <c r="H1883" s="16" t="s">
        <v>21</v>
      </c>
      <c r="I1883" s="16" t="s">
        <v>16770</v>
      </c>
      <c r="J1883" s="48" t="s">
        <v>16</v>
      </c>
      <c r="K1883" s="51" t="s">
        <v>23605</v>
      </c>
      <c r="L1883" s="16" t="s">
        <v>23606</v>
      </c>
      <c r="M1883" s="58"/>
    </row>
    <row r="1884" spans="2:13">
      <c r="B1884" s="66">
        <v>1880</v>
      </c>
      <c r="C1884" s="15">
        <v>25368</v>
      </c>
      <c r="D1884" s="16" t="s">
        <v>28</v>
      </c>
      <c r="E1884" s="16" t="s">
        <v>20701</v>
      </c>
      <c r="F1884" s="16" t="s">
        <v>862</v>
      </c>
      <c r="G1884" s="48" t="s">
        <v>26630</v>
      </c>
      <c r="H1884" s="16" t="s">
        <v>21</v>
      </c>
      <c r="I1884" s="16" t="s">
        <v>16645</v>
      </c>
      <c r="J1884" s="48" t="s">
        <v>16</v>
      </c>
      <c r="K1884" s="51" t="s">
        <v>5654</v>
      </c>
      <c r="L1884" s="16" t="s">
        <v>21224</v>
      </c>
      <c r="M1884" s="58"/>
    </row>
    <row r="1885" spans="2:13">
      <c r="B1885" s="66">
        <v>1881</v>
      </c>
      <c r="C1885" s="15">
        <v>25370</v>
      </c>
      <c r="D1885" s="16" t="s">
        <v>28</v>
      </c>
      <c r="E1885" s="16" t="s">
        <v>20699</v>
      </c>
      <c r="F1885" s="16" t="s">
        <v>862</v>
      </c>
      <c r="G1885" s="48" t="s">
        <v>26631</v>
      </c>
      <c r="H1885" s="16" t="s">
        <v>21</v>
      </c>
      <c r="I1885" s="16" t="s">
        <v>16770</v>
      </c>
      <c r="J1885" s="48" t="s">
        <v>16</v>
      </c>
      <c r="K1885" s="51" t="s">
        <v>5654</v>
      </c>
      <c r="L1885" s="16" t="s">
        <v>16923</v>
      </c>
      <c r="M1885" s="58"/>
    </row>
    <row r="1886" spans="2:13">
      <c r="B1886" s="66">
        <v>1882</v>
      </c>
      <c r="C1886" s="15">
        <v>25371</v>
      </c>
      <c r="D1886" s="16" t="s">
        <v>28</v>
      </c>
      <c r="E1886" s="16" t="s">
        <v>20698</v>
      </c>
      <c r="F1886" s="16" t="s">
        <v>862</v>
      </c>
      <c r="G1886" s="48" t="s">
        <v>26632</v>
      </c>
      <c r="H1886" s="16" t="s">
        <v>21</v>
      </c>
      <c r="I1886" s="16" t="s">
        <v>16840</v>
      </c>
      <c r="J1886" s="48" t="s">
        <v>16</v>
      </c>
      <c r="K1886" s="51" t="s">
        <v>5654</v>
      </c>
      <c r="L1886" s="16" t="s">
        <v>16922</v>
      </c>
      <c r="M1886" s="58"/>
    </row>
    <row r="1887" spans="2:13">
      <c r="B1887" s="66">
        <v>1883</v>
      </c>
      <c r="C1887" s="15">
        <v>25388</v>
      </c>
      <c r="D1887" s="16" t="s">
        <v>28</v>
      </c>
      <c r="E1887" s="16" t="s">
        <v>20684</v>
      </c>
      <c r="F1887" s="16" t="s">
        <v>862</v>
      </c>
      <c r="G1887" s="48" t="s">
        <v>26633</v>
      </c>
      <c r="H1887" s="16" t="s">
        <v>21</v>
      </c>
      <c r="I1887" s="16" t="s">
        <v>16905</v>
      </c>
      <c r="J1887" s="48" t="s">
        <v>16</v>
      </c>
      <c r="K1887" s="51" t="s">
        <v>5654</v>
      </c>
      <c r="L1887" s="16" t="s">
        <v>16904</v>
      </c>
      <c r="M1887" s="58"/>
    </row>
    <row r="1888" spans="2:13">
      <c r="B1888" s="66">
        <v>1884</v>
      </c>
      <c r="C1888" s="15">
        <v>25375</v>
      </c>
      <c r="D1888" s="16" t="s">
        <v>28</v>
      </c>
      <c r="E1888" s="16" t="s">
        <v>20694</v>
      </c>
      <c r="F1888" s="16" t="s">
        <v>862</v>
      </c>
      <c r="G1888" s="48" t="s">
        <v>26634</v>
      </c>
      <c r="H1888" s="16" t="s">
        <v>21</v>
      </c>
      <c r="I1888" s="16" t="s">
        <v>227</v>
      </c>
      <c r="J1888" s="48" t="s">
        <v>16</v>
      </c>
      <c r="K1888" s="51" t="s">
        <v>5654</v>
      </c>
      <c r="L1888" s="16" t="s">
        <v>16920</v>
      </c>
      <c r="M1888" s="58"/>
    </row>
    <row r="1889" spans="2:13">
      <c r="B1889" s="66">
        <v>1885</v>
      </c>
      <c r="C1889" s="15">
        <v>25378</v>
      </c>
      <c r="D1889" s="16" t="s">
        <v>28</v>
      </c>
      <c r="E1889" s="16" t="s">
        <v>20692</v>
      </c>
      <c r="F1889" s="16" t="s">
        <v>862</v>
      </c>
      <c r="G1889" s="48" t="s">
        <v>26635</v>
      </c>
      <c r="H1889" s="16" t="s">
        <v>21</v>
      </c>
      <c r="I1889" s="16" t="s">
        <v>17433</v>
      </c>
      <c r="J1889" s="48" t="s">
        <v>16</v>
      </c>
      <c r="K1889" s="51" t="s">
        <v>5654</v>
      </c>
      <c r="L1889" s="16" t="s">
        <v>16916</v>
      </c>
      <c r="M1889" s="58"/>
    </row>
    <row r="1890" spans="2:13">
      <c r="B1890" s="66">
        <v>1886</v>
      </c>
      <c r="C1890" s="15">
        <v>25374</v>
      </c>
      <c r="D1890" s="16" t="s">
        <v>28</v>
      </c>
      <c r="E1890" s="16" t="s">
        <v>20695</v>
      </c>
      <c r="F1890" s="16" t="s">
        <v>862</v>
      </c>
      <c r="G1890" s="48" t="s">
        <v>26636</v>
      </c>
      <c r="H1890" s="16" t="s">
        <v>21</v>
      </c>
      <c r="I1890" s="16" t="s">
        <v>16650</v>
      </c>
      <c r="J1890" s="48" t="s">
        <v>16</v>
      </c>
      <c r="K1890" s="51" t="s">
        <v>5654</v>
      </c>
      <c r="L1890" s="16" t="s">
        <v>16921</v>
      </c>
      <c r="M1890" s="58"/>
    </row>
    <row r="1891" spans="2:13">
      <c r="B1891" s="66">
        <v>1887</v>
      </c>
      <c r="C1891" s="15">
        <v>16694</v>
      </c>
      <c r="D1891" s="16" t="s">
        <v>28</v>
      </c>
      <c r="E1891" s="16" t="s">
        <v>20435</v>
      </c>
      <c r="F1891" s="16" t="s">
        <v>862</v>
      </c>
      <c r="G1891" s="48" t="s">
        <v>9977</v>
      </c>
      <c r="H1891" s="16" t="s">
        <v>21</v>
      </c>
      <c r="I1891" s="16" t="s">
        <v>17418</v>
      </c>
      <c r="J1891" s="48" t="s">
        <v>16</v>
      </c>
      <c r="K1891" s="51" t="s">
        <v>5654</v>
      </c>
      <c r="L1891" s="16" t="s">
        <v>21024</v>
      </c>
      <c r="M1891" s="58"/>
    </row>
    <row r="1892" spans="2:13">
      <c r="B1892" s="66">
        <v>1888</v>
      </c>
      <c r="C1892" s="15">
        <v>25381</v>
      </c>
      <c r="D1892" s="16" t="s">
        <v>28</v>
      </c>
      <c r="E1892" s="16" t="s">
        <v>20690</v>
      </c>
      <c r="F1892" s="16" t="s">
        <v>862</v>
      </c>
      <c r="G1892" s="48" t="s">
        <v>26637</v>
      </c>
      <c r="H1892" s="16" t="s">
        <v>21</v>
      </c>
      <c r="I1892" s="16" t="s">
        <v>16840</v>
      </c>
      <c r="J1892" s="48" t="s">
        <v>16</v>
      </c>
      <c r="K1892" s="51" t="s">
        <v>5654</v>
      </c>
      <c r="L1892" s="16" t="s">
        <v>16912</v>
      </c>
      <c r="M1892" s="58"/>
    </row>
    <row r="1893" spans="2:13">
      <c r="B1893" s="66">
        <v>1889</v>
      </c>
      <c r="C1893" s="15">
        <v>25382</v>
      </c>
      <c r="D1893" s="16" t="s">
        <v>28</v>
      </c>
      <c r="E1893" s="16" t="s">
        <v>20689</v>
      </c>
      <c r="F1893" s="16" t="s">
        <v>862</v>
      </c>
      <c r="G1893" s="48" t="s">
        <v>26638</v>
      </c>
      <c r="H1893" s="16" t="s">
        <v>21</v>
      </c>
      <c r="I1893" s="16" t="s">
        <v>16712</v>
      </c>
      <c r="J1893" s="48" t="s">
        <v>16</v>
      </c>
      <c r="K1893" s="51" t="s">
        <v>5654</v>
      </c>
      <c r="L1893" s="16" t="s">
        <v>21222</v>
      </c>
      <c r="M1893" s="58"/>
    </row>
    <row r="1894" spans="2:13">
      <c r="B1894" s="66">
        <v>1890</v>
      </c>
      <c r="C1894" s="15">
        <v>25443</v>
      </c>
      <c r="D1894" s="16" t="s">
        <v>28</v>
      </c>
      <c r="E1894" s="16" t="s">
        <v>20630</v>
      </c>
      <c r="F1894" s="16" t="s">
        <v>862</v>
      </c>
      <c r="G1894" s="48" t="s">
        <v>26639</v>
      </c>
      <c r="H1894" s="16" t="s">
        <v>21</v>
      </c>
      <c r="I1894" s="16" t="s">
        <v>16768</v>
      </c>
      <c r="J1894" s="48" t="s">
        <v>16</v>
      </c>
      <c r="K1894" s="51" t="s">
        <v>5654</v>
      </c>
      <c r="L1894" s="16" t="s">
        <v>21187</v>
      </c>
      <c r="M1894" s="58"/>
    </row>
    <row r="1895" spans="2:13">
      <c r="B1895" s="66">
        <v>1891</v>
      </c>
      <c r="C1895" s="15">
        <v>25414</v>
      </c>
      <c r="D1895" s="16" t="s">
        <v>28</v>
      </c>
      <c r="E1895" s="16" t="s">
        <v>20658</v>
      </c>
      <c r="F1895" s="16" t="s">
        <v>862</v>
      </c>
      <c r="G1895" s="48" t="s">
        <v>26640</v>
      </c>
      <c r="H1895" s="16" t="s">
        <v>21</v>
      </c>
      <c r="I1895" s="16" t="s">
        <v>5322</v>
      </c>
      <c r="J1895" s="48" t="s">
        <v>16</v>
      </c>
      <c r="K1895" s="51" t="s">
        <v>5654</v>
      </c>
      <c r="L1895" s="16" t="s">
        <v>21207</v>
      </c>
      <c r="M1895" s="58"/>
    </row>
    <row r="1896" spans="2:13">
      <c r="B1896" s="66">
        <v>1892</v>
      </c>
      <c r="C1896" s="15">
        <v>25416</v>
      </c>
      <c r="D1896" s="16" t="s">
        <v>28</v>
      </c>
      <c r="E1896" s="16" t="s">
        <v>20656</v>
      </c>
      <c r="F1896" s="16" t="s">
        <v>862</v>
      </c>
      <c r="G1896" s="48" t="s">
        <v>26641</v>
      </c>
      <c r="H1896" s="16" t="s">
        <v>21</v>
      </c>
      <c r="I1896" s="16" t="s">
        <v>5322</v>
      </c>
      <c r="J1896" s="48" t="s">
        <v>16</v>
      </c>
      <c r="K1896" s="51" t="s">
        <v>5654</v>
      </c>
      <c r="L1896" s="16" t="s">
        <v>16886</v>
      </c>
      <c r="M1896" s="58"/>
    </row>
    <row r="1897" spans="2:13">
      <c r="B1897" s="66">
        <v>1893</v>
      </c>
      <c r="C1897" s="15">
        <v>25386</v>
      </c>
      <c r="D1897" s="16" t="s">
        <v>28</v>
      </c>
      <c r="E1897" s="16" t="s">
        <v>20686</v>
      </c>
      <c r="F1897" s="16" t="s">
        <v>862</v>
      </c>
      <c r="G1897" s="48" t="s">
        <v>26642</v>
      </c>
      <c r="H1897" s="16" t="s">
        <v>21</v>
      </c>
      <c r="I1897" s="16" t="s">
        <v>16908</v>
      </c>
      <c r="J1897" s="48" t="s">
        <v>16</v>
      </c>
      <c r="K1897" s="51" t="s">
        <v>5654</v>
      </c>
      <c r="L1897" s="16" t="s">
        <v>16907</v>
      </c>
      <c r="M1897" s="58"/>
    </row>
    <row r="1898" spans="2:13">
      <c r="B1898" s="66">
        <v>1894</v>
      </c>
      <c r="C1898" s="15">
        <v>25402</v>
      </c>
      <c r="D1898" s="16" t="s">
        <v>28</v>
      </c>
      <c r="E1898" s="16" t="s">
        <v>20670</v>
      </c>
      <c r="F1898" s="16" t="s">
        <v>862</v>
      </c>
      <c r="G1898" s="48" t="s">
        <v>26643</v>
      </c>
      <c r="H1898" s="16" t="s">
        <v>21</v>
      </c>
      <c r="I1898" s="16" t="s">
        <v>16638</v>
      </c>
      <c r="J1898" s="48" t="s">
        <v>16</v>
      </c>
      <c r="K1898" s="51" t="s">
        <v>5654</v>
      </c>
      <c r="L1898" s="16" t="s">
        <v>21216</v>
      </c>
      <c r="M1898" s="58"/>
    </row>
    <row r="1899" spans="2:13">
      <c r="B1899" s="66">
        <v>1895</v>
      </c>
      <c r="C1899" s="15">
        <v>25389</v>
      </c>
      <c r="D1899" s="16" t="s">
        <v>28</v>
      </c>
      <c r="E1899" s="16" t="s">
        <v>20683</v>
      </c>
      <c r="F1899" s="16" t="s">
        <v>862</v>
      </c>
      <c r="G1899" s="48" t="s">
        <v>26644</v>
      </c>
      <c r="H1899" s="16" t="s">
        <v>21</v>
      </c>
      <c r="I1899" s="16" t="s">
        <v>119</v>
      </c>
      <c r="J1899" s="48" t="s">
        <v>16</v>
      </c>
      <c r="K1899" s="51" t="s">
        <v>5654</v>
      </c>
      <c r="L1899" s="16" t="s">
        <v>16903</v>
      </c>
      <c r="M1899" s="58"/>
    </row>
    <row r="1900" spans="2:13">
      <c r="B1900" s="66">
        <v>1896</v>
      </c>
      <c r="C1900" s="15">
        <v>25398</v>
      </c>
      <c r="D1900" s="16" t="s">
        <v>28</v>
      </c>
      <c r="E1900" s="16" t="s">
        <v>20674</v>
      </c>
      <c r="F1900" s="16" t="s">
        <v>862</v>
      </c>
      <c r="G1900" s="48" t="s">
        <v>26645</v>
      </c>
      <c r="H1900" s="16" t="s">
        <v>21</v>
      </c>
      <c r="I1900" s="16" t="s">
        <v>16635</v>
      </c>
      <c r="J1900" s="48" t="s">
        <v>16</v>
      </c>
      <c r="K1900" s="51" t="s">
        <v>5654</v>
      </c>
      <c r="L1900" s="16" t="s">
        <v>21218</v>
      </c>
      <c r="M1900" s="58"/>
    </row>
    <row r="1901" spans="2:13">
      <c r="B1901" s="66">
        <v>1897</v>
      </c>
      <c r="C1901" s="15">
        <v>20089</v>
      </c>
      <c r="D1901" s="16" t="s">
        <v>28</v>
      </c>
      <c r="E1901" s="16" t="s">
        <v>20436</v>
      </c>
      <c r="F1901" s="16" t="s">
        <v>862</v>
      </c>
      <c r="G1901" s="48" t="s">
        <v>9980</v>
      </c>
      <c r="H1901" s="16" t="s">
        <v>21</v>
      </c>
      <c r="I1901" s="16" t="s">
        <v>860</v>
      </c>
      <c r="J1901" s="48" t="s">
        <v>16</v>
      </c>
      <c r="K1901" s="51" t="s">
        <v>5654</v>
      </c>
      <c r="L1901" s="16" t="s">
        <v>21025</v>
      </c>
      <c r="M1901" s="58"/>
    </row>
    <row r="1902" spans="2:13">
      <c r="B1902" s="66">
        <v>1898</v>
      </c>
      <c r="C1902" s="15">
        <v>25403</v>
      </c>
      <c r="D1902" s="16" t="s">
        <v>28</v>
      </c>
      <c r="E1902" s="16" t="s">
        <v>20669</v>
      </c>
      <c r="F1902" s="16" t="s">
        <v>862</v>
      </c>
      <c r="G1902" s="48" t="s">
        <v>26646</v>
      </c>
      <c r="H1902" s="16" t="s">
        <v>21</v>
      </c>
      <c r="I1902" s="16" t="s">
        <v>3718</v>
      </c>
      <c r="J1902" s="48" t="s">
        <v>16</v>
      </c>
      <c r="K1902" s="51" t="s">
        <v>5654</v>
      </c>
      <c r="L1902" s="16" t="s">
        <v>21215</v>
      </c>
      <c r="M1902" s="58"/>
    </row>
    <row r="1903" spans="2:13">
      <c r="B1903" s="66">
        <v>1899</v>
      </c>
      <c r="C1903" s="15">
        <v>25451</v>
      </c>
      <c r="D1903" s="16" t="s">
        <v>28</v>
      </c>
      <c r="E1903" s="16" t="s">
        <v>20622</v>
      </c>
      <c r="F1903" s="16" t="s">
        <v>862</v>
      </c>
      <c r="G1903" s="48" t="s">
        <v>26647</v>
      </c>
      <c r="H1903" s="16" t="s">
        <v>21</v>
      </c>
      <c r="I1903" s="16" t="s">
        <v>16840</v>
      </c>
      <c r="J1903" s="48" t="s">
        <v>16</v>
      </c>
      <c r="K1903" s="51" t="s">
        <v>5654</v>
      </c>
      <c r="L1903" s="16" t="s">
        <v>21180</v>
      </c>
      <c r="M1903" s="58"/>
    </row>
    <row r="1904" spans="2:13">
      <c r="B1904" s="66">
        <v>1900</v>
      </c>
      <c r="C1904" s="15">
        <v>25437</v>
      </c>
      <c r="D1904" s="16" t="s">
        <v>28</v>
      </c>
      <c r="E1904" s="16" t="s">
        <v>20636</v>
      </c>
      <c r="F1904" s="16" t="s">
        <v>862</v>
      </c>
      <c r="G1904" s="48" t="s">
        <v>26648</v>
      </c>
      <c r="H1904" s="16" t="s">
        <v>21</v>
      </c>
      <c r="I1904" s="16" t="s">
        <v>16770</v>
      </c>
      <c r="J1904" s="48" t="s">
        <v>16</v>
      </c>
      <c r="K1904" s="51" t="s">
        <v>5654</v>
      </c>
      <c r="L1904" s="16" t="s">
        <v>21192</v>
      </c>
      <c r="M1904" s="58"/>
    </row>
    <row r="1905" spans="2:13">
      <c r="B1905" s="66">
        <v>1901</v>
      </c>
      <c r="C1905" s="15">
        <v>25436</v>
      </c>
      <c r="D1905" s="16" t="s">
        <v>28</v>
      </c>
      <c r="E1905" s="16" t="s">
        <v>20637</v>
      </c>
      <c r="F1905" s="16" t="s">
        <v>862</v>
      </c>
      <c r="G1905" s="48" t="s">
        <v>26649</v>
      </c>
      <c r="H1905" s="16" t="s">
        <v>21</v>
      </c>
      <c r="I1905" s="16" t="s">
        <v>16770</v>
      </c>
      <c r="J1905" s="48" t="s">
        <v>16</v>
      </c>
      <c r="K1905" s="51" t="s">
        <v>5654</v>
      </c>
      <c r="L1905" s="16" t="s">
        <v>21193</v>
      </c>
      <c r="M1905" s="58"/>
    </row>
    <row r="1906" spans="2:13">
      <c r="B1906" s="66">
        <v>1902</v>
      </c>
      <c r="C1906" s="15">
        <v>25435</v>
      </c>
      <c r="D1906" s="16" t="s">
        <v>28</v>
      </c>
      <c r="E1906" s="16" t="s">
        <v>20638</v>
      </c>
      <c r="F1906" s="16" t="s">
        <v>862</v>
      </c>
      <c r="G1906" s="48" t="s">
        <v>26650</v>
      </c>
      <c r="H1906" s="16" t="s">
        <v>21</v>
      </c>
      <c r="I1906" s="16" t="s">
        <v>16840</v>
      </c>
      <c r="J1906" s="48" t="s">
        <v>16</v>
      </c>
      <c r="K1906" s="51" t="s">
        <v>5654</v>
      </c>
      <c r="L1906" s="16" t="s">
        <v>21194</v>
      </c>
      <c r="M1906" s="58"/>
    </row>
    <row r="1907" spans="2:13">
      <c r="B1907" s="66">
        <v>1903</v>
      </c>
      <c r="C1907" s="15">
        <v>25410</v>
      </c>
      <c r="D1907" s="16" t="s">
        <v>28</v>
      </c>
      <c r="E1907" s="16" t="s">
        <v>20662</v>
      </c>
      <c r="F1907" s="16" t="s">
        <v>862</v>
      </c>
      <c r="G1907" s="48" t="s">
        <v>26651</v>
      </c>
      <c r="H1907" s="16" t="s">
        <v>21</v>
      </c>
      <c r="I1907" s="16" t="s">
        <v>490</v>
      </c>
      <c r="J1907" s="48" t="s">
        <v>16</v>
      </c>
      <c r="K1907" s="51" t="s">
        <v>5654</v>
      </c>
      <c r="L1907" s="16" t="s">
        <v>16890</v>
      </c>
      <c r="M1907" s="58"/>
    </row>
    <row r="1908" spans="2:13">
      <c r="B1908" s="66">
        <v>1904</v>
      </c>
      <c r="C1908" s="15">
        <v>25448</v>
      </c>
      <c r="D1908" s="16" t="s">
        <v>28</v>
      </c>
      <c r="E1908" s="16" t="s">
        <v>20625</v>
      </c>
      <c r="F1908" s="16" t="s">
        <v>862</v>
      </c>
      <c r="G1908" s="48" t="s">
        <v>26652</v>
      </c>
      <c r="H1908" s="16" t="s">
        <v>21</v>
      </c>
      <c r="I1908" s="16" t="s">
        <v>16768</v>
      </c>
      <c r="J1908" s="48" t="s">
        <v>16</v>
      </c>
      <c r="K1908" s="51" t="s">
        <v>5654</v>
      </c>
      <c r="L1908" s="16" t="s">
        <v>21183</v>
      </c>
      <c r="M1908" s="58"/>
    </row>
    <row r="1909" spans="2:13">
      <c r="B1909" s="66">
        <v>1905</v>
      </c>
      <c r="C1909" s="15">
        <v>25442</v>
      </c>
      <c r="D1909" s="16" t="s">
        <v>28</v>
      </c>
      <c r="E1909" s="16" t="s">
        <v>20631</v>
      </c>
      <c r="F1909" s="16" t="s">
        <v>862</v>
      </c>
      <c r="G1909" s="48" t="s">
        <v>26653</v>
      </c>
      <c r="H1909" s="16" t="s">
        <v>21</v>
      </c>
      <c r="I1909" s="16" t="s">
        <v>16874</v>
      </c>
      <c r="J1909" s="48" t="s">
        <v>16</v>
      </c>
      <c r="K1909" s="51" t="s">
        <v>5654</v>
      </c>
      <c r="L1909" s="16" t="s">
        <v>21188</v>
      </c>
      <c r="M1909" s="58"/>
    </row>
    <row r="1910" spans="2:13">
      <c r="B1910" s="66">
        <v>1906</v>
      </c>
      <c r="C1910" s="15">
        <v>25441</v>
      </c>
      <c r="D1910" s="16" t="s">
        <v>28</v>
      </c>
      <c r="E1910" s="16" t="s">
        <v>20632</v>
      </c>
      <c r="F1910" s="16" t="s">
        <v>862</v>
      </c>
      <c r="G1910" s="48" t="s">
        <v>26654</v>
      </c>
      <c r="H1910" s="16" t="s">
        <v>21</v>
      </c>
      <c r="I1910" s="16" t="s">
        <v>119</v>
      </c>
      <c r="J1910" s="48" t="s">
        <v>16</v>
      </c>
      <c r="K1910" s="51" t="s">
        <v>5654</v>
      </c>
      <c r="L1910" s="16" t="s">
        <v>21189</v>
      </c>
      <c r="M1910" s="58"/>
    </row>
    <row r="1911" spans="2:13">
      <c r="B1911" s="66">
        <v>1907</v>
      </c>
      <c r="C1911" s="15">
        <v>25404</v>
      </c>
      <c r="D1911" s="16" t="s">
        <v>28</v>
      </c>
      <c r="E1911" s="16" t="s">
        <v>20668</v>
      </c>
      <c r="F1911" s="16" t="s">
        <v>862</v>
      </c>
      <c r="G1911" s="48" t="s">
        <v>26655</v>
      </c>
      <c r="H1911" s="16" t="s">
        <v>21</v>
      </c>
      <c r="I1911" s="16" t="s">
        <v>18321</v>
      </c>
      <c r="J1911" s="48" t="s">
        <v>16</v>
      </c>
      <c r="K1911" s="51" t="s">
        <v>5654</v>
      </c>
      <c r="L1911" s="16" t="s">
        <v>21214</v>
      </c>
      <c r="M1911" s="58"/>
    </row>
    <row r="1912" spans="2:13">
      <c r="B1912" s="66">
        <v>1908</v>
      </c>
      <c r="C1912" s="15">
        <v>25413</v>
      </c>
      <c r="D1912" s="16" t="s">
        <v>28</v>
      </c>
      <c r="E1912" s="16" t="s">
        <v>20659</v>
      </c>
      <c r="F1912" s="16" t="s">
        <v>862</v>
      </c>
      <c r="G1912" s="48" t="s">
        <v>26656</v>
      </c>
      <c r="H1912" s="16" t="s">
        <v>21</v>
      </c>
      <c r="I1912" s="16" t="s">
        <v>16888</v>
      </c>
      <c r="J1912" s="48" t="s">
        <v>16</v>
      </c>
      <c r="K1912" s="51" t="s">
        <v>5654</v>
      </c>
      <c r="L1912" s="16" t="s">
        <v>21208</v>
      </c>
      <c r="M1912" s="58"/>
    </row>
    <row r="1913" spans="2:13">
      <c r="B1913" s="66">
        <v>1909</v>
      </c>
      <c r="C1913" s="15">
        <v>25450</v>
      </c>
      <c r="D1913" s="16" t="s">
        <v>28</v>
      </c>
      <c r="E1913" s="16" t="s">
        <v>20623</v>
      </c>
      <c r="F1913" s="16" t="s">
        <v>862</v>
      </c>
      <c r="G1913" s="48" t="s">
        <v>26657</v>
      </c>
      <c r="H1913" s="16" t="s">
        <v>21</v>
      </c>
      <c r="I1913" s="16" t="s">
        <v>17386</v>
      </c>
      <c r="J1913" s="48" t="s">
        <v>16</v>
      </c>
      <c r="K1913" s="51" t="s">
        <v>5654</v>
      </c>
      <c r="L1913" s="16" t="s">
        <v>16872</v>
      </c>
      <c r="M1913" s="58"/>
    </row>
    <row r="1914" spans="2:13">
      <c r="B1914" s="66">
        <v>1910</v>
      </c>
      <c r="C1914" s="15">
        <v>25457</v>
      </c>
      <c r="D1914" s="16" t="s">
        <v>28</v>
      </c>
      <c r="E1914" s="16" t="s">
        <v>20616</v>
      </c>
      <c r="F1914" s="16" t="s">
        <v>862</v>
      </c>
      <c r="G1914" s="48" t="s">
        <v>26658</v>
      </c>
      <c r="H1914" s="16" t="s">
        <v>21</v>
      </c>
      <c r="I1914" s="16" t="s">
        <v>16697</v>
      </c>
      <c r="J1914" s="48" t="s">
        <v>16</v>
      </c>
      <c r="K1914" s="51" t="s">
        <v>5654</v>
      </c>
      <c r="L1914" s="16" t="s">
        <v>21174</v>
      </c>
      <c r="M1914" s="58"/>
    </row>
    <row r="1915" spans="2:13">
      <c r="B1915" s="66">
        <v>1911</v>
      </c>
      <c r="C1915" s="15">
        <v>19543</v>
      </c>
      <c r="D1915" s="16" t="s">
        <v>28</v>
      </c>
      <c r="E1915" s="16" t="s">
        <v>20447</v>
      </c>
      <c r="F1915" s="16" t="s">
        <v>862</v>
      </c>
      <c r="G1915" s="48" t="s">
        <v>10014</v>
      </c>
      <c r="H1915" s="16" t="s">
        <v>21</v>
      </c>
      <c r="I1915" s="16" t="s">
        <v>16694</v>
      </c>
      <c r="J1915" s="48" t="s">
        <v>16</v>
      </c>
      <c r="K1915" s="51" t="s">
        <v>5654</v>
      </c>
      <c r="L1915" s="16" t="s">
        <v>16439</v>
      </c>
      <c r="M1915" s="58"/>
    </row>
    <row r="1916" spans="2:13">
      <c r="B1916" s="66">
        <v>1912</v>
      </c>
      <c r="C1916" s="15">
        <v>33815</v>
      </c>
      <c r="D1916" s="16" t="s">
        <v>28</v>
      </c>
      <c r="E1916" s="16" t="s">
        <v>25011</v>
      </c>
      <c r="F1916" s="16" t="s">
        <v>862</v>
      </c>
      <c r="G1916" s="48" t="s">
        <v>26659</v>
      </c>
      <c r="H1916" s="16" t="s">
        <v>21</v>
      </c>
      <c r="I1916" s="16" t="s">
        <v>17330</v>
      </c>
      <c r="J1916" s="48" t="s">
        <v>16</v>
      </c>
      <c r="K1916" s="51" t="s">
        <v>5654</v>
      </c>
      <c r="L1916" s="16" t="s">
        <v>25068</v>
      </c>
      <c r="M1916" s="58"/>
    </row>
    <row r="1917" spans="2:13">
      <c r="B1917" s="66">
        <v>1913</v>
      </c>
      <c r="C1917" s="15">
        <v>16894</v>
      </c>
      <c r="D1917" s="16" t="s">
        <v>28</v>
      </c>
      <c r="E1917" s="16" t="s">
        <v>20446</v>
      </c>
      <c r="F1917" s="16" t="s">
        <v>862</v>
      </c>
      <c r="G1917" s="48" t="s">
        <v>10010</v>
      </c>
      <c r="H1917" s="16" t="s">
        <v>21</v>
      </c>
      <c r="I1917" s="16" t="s">
        <v>16649</v>
      </c>
      <c r="J1917" s="48" t="s">
        <v>16</v>
      </c>
      <c r="K1917" s="51" t="s">
        <v>24340</v>
      </c>
      <c r="L1917" s="16" t="s">
        <v>24341</v>
      </c>
      <c r="M1917" s="58"/>
    </row>
    <row r="1918" spans="2:13">
      <c r="B1918" s="66">
        <v>1914</v>
      </c>
      <c r="C1918" s="15">
        <v>21875</v>
      </c>
      <c r="D1918" s="16" t="s">
        <v>28</v>
      </c>
      <c r="E1918" s="16" t="s">
        <v>20449</v>
      </c>
      <c r="F1918" s="16" t="s">
        <v>862</v>
      </c>
      <c r="G1918" s="48" t="s">
        <v>10018</v>
      </c>
      <c r="H1918" s="16" t="s">
        <v>21</v>
      </c>
      <c r="I1918" s="16" t="s">
        <v>5322</v>
      </c>
      <c r="J1918" s="48" t="s">
        <v>16</v>
      </c>
      <c r="K1918" s="51" t="s">
        <v>5654</v>
      </c>
      <c r="L1918" s="16" t="s">
        <v>21034</v>
      </c>
      <c r="M1918" s="58"/>
    </row>
    <row r="1919" spans="2:13">
      <c r="B1919" s="66">
        <v>1915</v>
      </c>
      <c r="C1919" s="15">
        <v>21445</v>
      </c>
      <c r="D1919" s="16" t="s">
        <v>28</v>
      </c>
      <c r="E1919" s="16" t="s">
        <v>20450</v>
      </c>
      <c r="F1919" s="16" t="s">
        <v>862</v>
      </c>
      <c r="G1919" s="48" t="s">
        <v>10021</v>
      </c>
      <c r="H1919" s="16" t="s">
        <v>21</v>
      </c>
      <c r="I1919" s="16" t="s">
        <v>5322</v>
      </c>
      <c r="J1919" s="48" t="s">
        <v>16</v>
      </c>
      <c r="K1919" s="51" t="s">
        <v>5654</v>
      </c>
      <c r="L1919" s="16" t="s">
        <v>21035</v>
      </c>
      <c r="M1919" s="58"/>
    </row>
    <row r="1920" spans="2:13">
      <c r="B1920" s="66">
        <v>1916</v>
      </c>
      <c r="C1920" s="15">
        <v>21877</v>
      </c>
      <c r="D1920" s="16" t="s">
        <v>28</v>
      </c>
      <c r="E1920" s="16" t="s">
        <v>20451</v>
      </c>
      <c r="F1920" s="16" t="s">
        <v>862</v>
      </c>
      <c r="G1920" s="48" t="s">
        <v>10024</v>
      </c>
      <c r="H1920" s="16" t="s">
        <v>21</v>
      </c>
      <c r="I1920" s="16" t="s">
        <v>16678</v>
      </c>
      <c r="J1920" s="48" t="s">
        <v>16</v>
      </c>
      <c r="K1920" s="51" t="s">
        <v>5654</v>
      </c>
      <c r="L1920" s="16" t="s">
        <v>21036</v>
      </c>
      <c r="M1920" s="58"/>
    </row>
    <row r="1921" spans="2:13">
      <c r="B1921" s="66">
        <v>1917</v>
      </c>
      <c r="C1921" s="15">
        <v>21062</v>
      </c>
      <c r="D1921" s="16" t="s">
        <v>28</v>
      </c>
      <c r="E1921" s="16" t="s">
        <v>20407</v>
      </c>
      <c r="F1921" s="16" t="s">
        <v>862</v>
      </c>
      <c r="G1921" s="48" t="s">
        <v>9873</v>
      </c>
      <c r="H1921" s="16" t="s">
        <v>21</v>
      </c>
      <c r="I1921" s="16" t="s">
        <v>16649</v>
      </c>
      <c r="J1921" s="48" t="s">
        <v>16</v>
      </c>
      <c r="K1921" s="51" t="s">
        <v>5654</v>
      </c>
      <c r="L1921" s="16" t="s">
        <v>21002</v>
      </c>
      <c r="M1921" s="58"/>
    </row>
    <row r="1922" spans="2:13">
      <c r="B1922" s="66">
        <v>1918</v>
      </c>
      <c r="C1922" s="15">
        <v>16528</v>
      </c>
      <c r="D1922" s="16" t="s">
        <v>28</v>
      </c>
      <c r="E1922" s="16" t="s">
        <v>20427</v>
      </c>
      <c r="F1922" s="16" t="s">
        <v>862</v>
      </c>
      <c r="G1922" s="48" t="s">
        <v>9945</v>
      </c>
      <c r="H1922" s="16" t="s">
        <v>21</v>
      </c>
      <c r="I1922" s="16" t="s">
        <v>16770</v>
      </c>
      <c r="J1922" s="48" t="s">
        <v>16</v>
      </c>
      <c r="K1922" s="51" t="s">
        <v>16437</v>
      </c>
      <c r="L1922" s="16" t="s">
        <v>21017</v>
      </c>
      <c r="M1922" s="58"/>
    </row>
    <row r="1923" spans="2:13">
      <c r="B1923" s="66">
        <v>1919</v>
      </c>
      <c r="C1923" s="15">
        <v>21440</v>
      </c>
      <c r="D1923" s="16" t="s">
        <v>28</v>
      </c>
      <c r="E1923" s="16" t="s">
        <v>20438</v>
      </c>
      <c r="F1923" s="16" t="s">
        <v>862</v>
      </c>
      <c r="G1923" s="48" t="s">
        <v>9986</v>
      </c>
      <c r="H1923" s="16" t="s">
        <v>21</v>
      </c>
      <c r="I1923" s="16" t="s">
        <v>17258</v>
      </c>
      <c r="J1923" s="48" t="s">
        <v>16</v>
      </c>
      <c r="K1923" s="51" t="s">
        <v>5654</v>
      </c>
      <c r="L1923" s="16" t="s">
        <v>21026</v>
      </c>
      <c r="M1923" s="58"/>
    </row>
    <row r="1924" spans="2:13">
      <c r="B1924" s="66">
        <v>1920</v>
      </c>
      <c r="C1924" s="15">
        <v>19541</v>
      </c>
      <c r="D1924" s="16" t="s">
        <v>28</v>
      </c>
      <c r="E1924" s="16" t="s">
        <v>20439</v>
      </c>
      <c r="F1924" s="16" t="s">
        <v>862</v>
      </c>
      <c r="G1924" s="48" t="s">
        <v>9989</v>
      </c>
      <c r="H1924" s="16" t="s">
        <v>21</v>
      </c>
      <c r="I1924" s="16" t="s">
        <v>16785</v>
      </c>
      <c r="J1924" s="48" t="s">
        <v>16</v>
      </c>
      <c r="K1924" s="51" t="s">
        <v>16438</v>
      </c>
      <c r="L1924" s="16" t="s">
        <v>21027</v>
      </c>
      <c r="M1924" s="58"/>
    </row>
    <row r="1925" spans="2:13">
      <c r="B1925" s="66">
        <v>1921</v>
      </c>
      <c r="C1925" s="15">
        <v>25400</v>
      </c>
      <c r="D1925" s="16" t="s">
        <v>28</v>
      </c>
      <c r="E1925" s="16" t="s">
        <v>20672</v>
      </c>
      <c r="F1925" s="16" t="s">
        <v>862</v>
      </c>
      <c r="G1925" s="48" t="s">
        <v>26660</v>
      </c>
      <c r="H1925" s="16" t="s">
        <v>21</v>
      </c>
      <c r="I1925" s="16" t="s">
        <v>16694</v>
      </c>
      <c r="J1925" s="48" t="s">
        <v>16</v>
      </c>
      <c r="K1925" s="51" t="s">
        <v>5654</v>
      </c>
      <c r="L1925" s="16" t="s">
        <v>21217</v>
      </c>
      <c r="M1925" s="58"/>
    </row>
    <row r="1926" spans="2:13">
      <c r="B1926" s="66">
        <v>1922</v>
      </c>
      <c r="C1926" s="15">
        <v>25415</v>
      </c>
      <c r="D1926" s="16" t="s">
        <v>28</v>
      </c>
      <c r="E1926" s="16" t="s">
        <v>20657</v>
      </c>
      <c r="F1926" s="16" t="s">
        <v>862</v>
      </c>
      <c r="G1926" s="48" t="s">
        <v>26661</v>
      </c>
      <c r="H1926" s="16" t="s">
        <v>21</v>
      </c>
      <c r="I1926" s="16" t="s">
        <v>17330</v>
      </c>
      <c r="J1926" s="48" t="s">
        <v>16</v>
      </c>
      <c r="K1926" s="51" t="s">
        <v>5654</v>
      </c>
      <c r="L1926" s="16" t="s">
        <v>16887</v>
      </c>
      <c r="M1926" s="58"/>
    </row>
    <row r="1927" spans="2:13">
      <c r="B1927" s="66">
        <v>1923</v>
      </c>
      <c r="C1927" s="15">
        <v>156</v>
      </c>
      <c r="D1927" s="16" t="s">
        <v>28</v>
      </c>
      <c r="E1927" s="16" t="s">
        <v>23579</v>
      </c>
      <c r="F1927" s="16" t="s">
        <v>862</v>
      </c>
      <c r="G1927" s="48" t="s">
        <v>14985</v>
      </c>
      <c r="H1927" s="16" t="s">
        <v>21</v>
      </c>
      <c r="I1927" s="16" t="s">
        <v>20874</v>
      </c>
      <c r="J1927" s="48" t="s">
        <v>16</v>
      </c>
      <c r="K1927" s="51" t="s">
        <v>14986</v>
      </c>
      <c r="L1927" s="16" t="s">
        <v>23615</v>
      </c>
      <c r="M1927" s="58"/>
    </row>
    <row r="1928" spans="2:13">
      <c r="B1928" s="66">
        <v>1924</v>
      </c>
      <c r="C1928" s="15">
        <v>27884</v>
      </c>
      <c r="D1928" s="16" t="s">
        <v>28</v>
      </c>
      <c r="E1928" s="16" t="s">
        <v>20768</v>
      </c>
      <c r="F1928" s="16" t="s">
        <v>862</v>
      </c>
      <c r="G1928" s="48" t="s">
        <v>26662</v>
      </c>
      <c r="H1928" s="16" t="s">
        <v>21</v>
      </c>
      <c r="I1928" s="16" t="s">
        <v>3718</v>
      </c>
      <c r="J1928" s="48" t="s">
        <v>16</v>
      </c>
      <c r="K1928" s="51" t="s">
        <v>5654</v>
      </c>
      <c r="L1928" s="16" t="s">
        <v>18445</v>
      </c>
      <c r="M1928" s="58"/>
    </row>
    <row r="1929" spans="2:13">
      <c r="B1929" s="66">
        <v>1925</v>
      </c>
      <c r="C1929" s="15">
        <v>21442</v>
      </c>
      <c r="D1929" s="16" t="s">
        <v>28</v>
      </c>
      <c r="E1929" s="16" t="s">
        <v>20440</v>
      </c>
      <c r="F1929" s="16" t="s">
        <v>862</v>
      </c>
      <c r="G1929" s="48" t="s">
        <v>9993</v>
      </c>
      <c r="H1929" s="16" t="s">
        <v>21</v>
      </c>
      <c r="I1929" s="16" t="s">
        <v>860</v>
      </c>
      <c r="J1929" s="48" t="s">
        <v>16</v>
      </c>
      <c r="K1929" s="51" t="s">
        <v>5654</v>
      </c>
      <c r="L1929" s="16" t="s">
        <v>21028</v>
      </c>
      <c r="M1929" s="58"/>
    </row>
    <row r="1930" spans="2:13">
      <c r="B1930" s="66">
        <v>1926</v>
      </c>
      <c r="C1930" s="15">
        <v>21641</v>
      </c>
      <c r="D1930" s="16" t="s">
        <v>28</v>
      </c>
      <c r="E1930" s="16" t="s">
        <v>20441</v>
      </c>
      <c r="F1930" s="16" t="s">
        <v>862</v>
      </c>
      <c r="G1930" s="48" t="s">
        <v>9996</v>
      </c>
      <c r="H1930" s="16" t="s">
        <v>21</v>
      </c>
      <c r="I1930" s="16" t="s">
        <v>16690</v>
      </c>
      <c r="J1930" s="48" t="s">
        <v>16</v>
      </c>
      <c r="K1930" s="51" t="s">
        <v>5654</v>
      </c>
      <c r="L1930" s="16" t="s">
        <v>21029</v>
      </c>
      <c r="M1930" s="58"/>
    </row>
    <row r="1931" spans="2:13">
      <c r="B1931" s="66">
        <v>1927</v>
      </c>
      <c r="C1931" s="15">
        <v>21879</v>
      </c>
      <c r="D1931" s="16" t="s">
        <v>28</v>
      </c>
      <c r="E1931" s="16" t="s">
        <v>20442</v>
      </c>
      <c r="F1931" s="16" t="s">
        <v>862</v>
      </c>
      <c r="G1931" s="48" t="s">
        <v>26663</v>
      </c>
      <c r="H1931" s="16" t="s">
        <v>21</v>
      </c>
      <c r="I1931" s="16" t="s">
        <v>3532</v>
      </c>
      <c r="J1931" s="48" t="s">
        <v>16</v>
      </c>
      <c r="K1931" s="51" t="s">
        <v>5654</v>
      </c>
      <c r="L1931" s="16" t="s">
        <v>21030</v>
      </c>
      <c r="M1931" s="58"/>
    </row>
    <row r="1932" spans="2:13">
      <c r="B1932" s="66">
        <v>1928</v>
      </c>
      <c r="C1932" s="15">
        <v>36769</v>
      </c>
      <c r="D1932" s="16" t="s">
        <v>28</v>
      </c>
      <c r="E1932" s="16" t="s">
        <v>27994</v>
      </c>
      <c r="F1932" s="16" t="s">
        <v>862</v>
      </c>
      <c r="G1932" s="48" t="s">
        <v>27995</v>
      </c>
      <c r="H1932" s="16" t="s">
        <v>21</v>
      </c>
      <c r="I1932" s="16" t="s">
        <v>16874</v>
      </c>
      <c r="J1932" s="48" t="s">
        <v>16</v>
      </c>
      <c r="K1932" s="51" t="s">
        <v>12179</v>
      </c>
      <c r="L1932" s="16" t="s">
        <v>28059</v>
      </c>
      <c r="M1932" s="58"/>
    </row>
    <row r="1933" spans="2:13">
      <c r="B1933" s="66">
        <v>1929</v>
      </c>
      <c r="C1933" s="15">
        <v>25394</v>
      </c>
      <c r="D1933" s="16" t="s">
        <v>28</v>
      </c>
      <c r="E1933" s="16" t="s">
        <v>20678</v>
      </c>
      <c r="F1933" s="16" t="s">
        <v>862</v>
      </c>
      <c r="G1933" s="48" t="s">
        <v>26664</v>
      </c>
      <c r="H1933" s="16" t="s">
        <v>21</v>
      </c>
      <c r="I1933" s="16" t="s">
        <v>16711</v>
      </c>
      <c r="J1933" s="48" t="s">
        <v>16</v>
      </c>
      <c r="K1933" s="51" t="s">
        <v>5654</v>
      </c>
      <c r="L1933" s="16" t="s">
        <v>21219</v>
      </c>
      <c r="M1933" s="58"/>
    </row>
    <row r="1934" spans="2:13">
      <c r="B1934" s="66">
        <v>1930</v>
      </c>
      <c r="C1934" s="15">
        <v>22518</v>
      </c>
      <c r="D1934" s="16" t="s">
        <v>28</v>
      </c>
      <c r="E1934" s="16" t="s">
        <v>20443</v>
      </c>
      <c r="F1934" s="16" t="s">
        <v>862</v>
      </c>
      <c r="G1934" s="48" t="s">
        <v>10002</v>
      </c>
      <c r="H1934" s="16" t="s">
        <v>21</v>
      </c>
      <c r="I1934" s="16" t="s">
        <v>16693</v>
      </c>
      <c r="J1934" s="48" t="s">
        <v>16</v>
      </c>
      <c r="K1934" s="51" t="s">
        <v>5654</v>
      </c>
      <c r="L1934" s="16" t="s">
        <v>21031</v>
      </c>
      <c r="M1934" s="58"/>
    </row>
    <row r="1935" spans="2:13">
      <c r="B1935" s="66">
        <v>1931</v>
      </c>
      <c r="C1935" s="15">
        <v>18720</v>
      </c>
      <c r="D1935" s="16" t="s">
        <v>28</v>
      </c>
      <c r="E1935" s="16" t="s">
        <v>20428</v>
      </c>
      <c r="F1935" s="16" t="s">
        <v>862</v>
      </c>
      <c r="G1935" s="48" t="s">
        <v>9949</v>
      </c>
      <c r="H1935" s="16" t="s">
        <v>21</v>
      </c>
      <c r="I1935" s="16" t="s">
        <v>159</v>
      </c>
      <c r="J1935" s="48" t="s">
        <v>16</v>
      </c>
      <c r="K1935" s="51" t="s">
        <v>9950</v>
      </c>
      <c r="L1935" s="16" t="s">
        <v>21018</v>
      </c>
      <c r="M1935" s="58"/>
    </row>
    <row r="1936" spans="2:13">
      <c r="B1936" s="66">
        <v>1932</v>
      </c>
      <c r="C1936" s="15">
        <v>36150</v>
      </c>
      <c r="D1936" s="16" t="s">
        <v>28</v>
      </c>
      <c r="E1936" s="16" t="s">
        <v>27312</v>
      </c>
      <c r="F1936" s="16" t="s">
        <v>862</v>
      </c>
      <c r="G1936" s="48" t="s">
        <v>27313</v>
      </c>
      <c r="H1936" s="16" t="s">
        <v>21</v>
      </c>
      <c r="I1936" s="16" t="s">
        <v>17330</v>
      </c>
      <c r="J1936" s="48" t="s">
        <v>16</v>
      </c>
      <c r="K1936" s="51" t="s">
        <v>5654</v>
      </c>
      <c r="L1936" s="16" t="s">
        <v>27383</v>
      </c>
      <c r="M1936" s="58"/>
    </row>
    <row r="1937" spans="2:13">
      <c r="B1937" s="66">
        <v>1933</v>
      </c>
      <c r="C1937" s="15">
        <v>36178</v>
      </c>
      <c r="D1937" s="16" t="s">
        <v>28</v>
      </c>
      <c r="E1937" s="16" t="s">
        <v>27264</v>
      </c>
      <c r="F1937" s="16" t="s">
        <v>862</v>
      </c>
      <c r="G1937" s="48" t="s">
        <v>27265</v>
      </c>
      <c r="H1937" s="16" t="s">
        <v>21</v>
      </c>
      <c r="I1937" s="16" t="s">
        <v>17330</v>
      </c>
      <c r="J1937" s="48" t="s">
        <v>16</v>
      </c>
      <c r="K1937" s="51" t="s">
        <v>5654</v>
      </c>
      <c r="L1937" s="16" t="s">
        <v>27355</v>
      </c>
      <c r="M1937" s="58"/>
    </row>
    <row r="1938" spans="2:13">
      <c r="B1938" s="66">
        <v>1934</v>
      </c>
      <c r="C1938" s="15">
        <v>36771</v>
      </c>
      <c r="D1938" s="16" t="s">
        <v>28</v>
      </c>
      <c r="E1938" s="16" t="s">
        <v>27990</v>
      </c>
      <c r="F1938" s="16" t="s">
        <v>862</v>
      </c>
      <c r="G1938" s="48" t="s">
        <v>27991</v>
      </c>
      <c r="H1938" s="16" t="s">
        <v>21</v>
      </c>
      <c r="I1938" s="16" t="s">
        <v>17330</v>
      </c>
      <c r="J1938" s="48" t="s">
        <v>16</v>
      </c>
      <c r="K1938" s="51" t="s">
        <v>12179</v>
      </c>
      <c r="L1938" s="16" t="s">
        <v>28057</v>
      </c>
      <c r="M1938" s="58"/>
    </row>
    <row r="1939" spans="2:13">
      <c r="B1939" s="66">
        <v>1935</v>
      </c>
      <c r="C1939" s="15">
        <v>21640</v>
      </c>
      <c r="D1939" s="16" t="s">
        <v>28</v>
      </c>
      <c r="E1939" s="16" t="s">
        <v>20452</v>
      </c>
      <c r="F1939" s="16" t="s">
        <v>862</v>
      </c>
      <c r="G1939" s="48" t="s">
        <v>10027</v>
      </c>
      <c r="H1939" s="16" t="s">
        <v>21</v>
      </c>
      <c r="I1939" s="16" t="s">
        <v>159</v>
      </c>
      <c r="J1939" s="48" t="s">
        <v>16</v>
      </c>
      <c r="K1939" s="51" t="s">
        <v>5654</v>
      </c>
      <c r="L1939" s="16" t="s">
        <v>21037</v>
      </c>
      <c r="M1939" s="58"/>
    </row>
    <row r="1940" spans="2:13">
      <c r="B1940" s="66">
        <v>1936</v>
      </c>
      <c r="C1940" s="15">
        <v>136</v>
      </c>
      <c r="D1940" s="16" t="s">
        <v>28</v>
      </c>
      <c r="E1940" s="16" t="s">
        <v>20453</v>
      </c>
      <c r="F1940" s="16" t="s">
        <v>862</v>
      </c>
      <c r="G1940" s="48" t="s">
        <v>10030</v>
      </c>
      <c r="H1940" s="16" t="s">
        <v>21</v>
      </c>
      <c r="I1940" s="16" t="s">
        <v>16635</v>
      </c>
      <c r="J1940" s="48" t="s">
        <v>16</v>
      </c>
      <c r="K1940" s="51" t="s">
        <v>10031</v>
      </c>
      <c r="L1940" s="16" t="s">
        <v>21038</v>
      </c>
      <c r="M1940" s="58"/>
    </row>
    <row r="1941" spans="2:13">
      <c r="B1941" s="66">
        <v>1937</v>
      </c>
      <c r="C1941" s="15">
        <v>16021</v>
      </c>
      <c r="D1941" s="16" t="s">
        <v>28</v>
      </c>
      <c r="E1941" s="16" t="s">
        <v>20454</v>
      </c>
      <c r="F1941" s="16" t="s">
        <v>862</v>
      </c>
      <c r="G1941" s="48" t="s">
        <v>10035</v>
      </c>
      <c r="H1941" s="16" t="s">
        <v>21</v>
      </c>
      <c r="I1941" s="16" t="s">
        <v>227</v>
      </c>
      <c r="J1941" s="48" t="s">
        <v>16</v>
      </c>
      <c r="K1941" s="51" t="s">
        <v>10036</v>
      </c>
      <c r="L1941" s="16" t="s">
        <v>21039</v>
      </c>
      <c r="M1941" s="58"/>
    </row>
    <row r="1942" spans="2:13">
      <c r="B1942" s="66">
        <v>1938</v>
      </c>
      <c r="C1942" s="15">
        <v>25366</v>
      </c>
      <c r="D1942" s="16" t="s">
        <v>28</v>
      </c>
      <c r="E1942" s="16" t="s">
        <v>20703</v>
      </c>
      <c r="F1942" s="16" t="s">
        <v>862</v>
      </c>
      <c r="G1942" s="48" t="s">
        <v>26665</v>
      </c>
      <c r="H1942" s="16" t="s">
        <v>21</v>
      </c>
      <c r="I1942" s="16" t="s">
        <v>17330</v>
      </c>
      <c r="J1942" s="48" t="s">
        <v>16</v>
      </c>
      <c r="K1942" s="51" t="s">
        <v>5654</v>
      </c>
      <c r="L1942" s="16" t="s">
        <v>21226</v>
      </c>
      <c r="M1942" s="58"/>
    </row>
    <row r="1943" spans="2:13">
      <c r="B1943" s="66">
        <v>1939</v>
      </c>
      <c r="C1943" s="15">
        <v>18792</v>
      </c>
      <c r="D1943" s="16" t="s">
        <v>28</v>
      </c>
      <c r="E1943" s="16" t="s">
        <v>20455</v>
      </c>
      <c r="F1943" s="16" t="s">
        <v>862</v>
      </c>
      <c r="G1943" s="48" t="s">
        <v>10043</v>
      </c>
      <c r="H1943" s="16" t="s">
        <v>21</v>
      </c>
      <c r="I1943" s="16" t="s">
        <v>16697</v>
      </c>
      <c r="J1943" s="48" t="s">
        <v>16</v>
      </c>
      <c r="K1943" s="51" t="s">
        <v>16440</v>
      </c>
      <c r="L1943" s="16" t="s">
        <v>21040</v>
      </c>
      <c r="M1943" s="58"/>
    </row>
    <row r="1944" spans="2:13">
      <c r="B1944" s="66">
        <v>1940</v>
      </c>
      <c r="C1944" s="15">
        <v>33790</v>
      </c>
      <c r="D1944" s="16" t="s">
        <v>28</v>
      </c>
      <c r="E1944" s="16" t="s">
        <v>25036</v>
      </c>
      <c r="F1944" s="16" t="s">
        <v>862</v>
      </c>
      <c r="G1944" s="48" t="s">
        <v>26666</v>
      </c>
      <c r="H1944" s="16" t="s">
        <v>21</v>
      </c>
      <c r="I1944" s="16" t="s">
        <v>16840</v>
      </c>
      <c r="J1944" s="48" t="s">
        <v>16</v>
      </c>
      <c r="K1944" s="51" t="s">
        <v>5654</v>
      </c>
      <c r="L1944" s="16" t="s">
        <v>25093</v>
      </c>
      <c r="M1944" s="58"/>
    </row>
    <row r="1945" spans="2:13">
      <c r="B1945" s="66">
        <v>1941</v>
      </c>
      <c r="C1945" s="15">
        <v>16526</v>
      </c>
      <c r="D1945" s="16" t="s">
        <v>28</v>
      </c>
      <c r="E1945" s="16" t="s">
        <v>20456</v>
      </c>
      <c r="F1945" s="16" t="s">
        <v>862</v>
      </c>
      <c r="G1945" s="48" t="s">
        <v>10047</v>
      </c>
      <c r="H1945" s="16" t="s">
        <v>21</v>
      </c>
      <c r="I1945" s="16" t="s">
        <v>16697</v>
      </c>
      <c r="J1945" s="48" t="s">
        <v>16</v>
      </c>
      <c r="K1945" s="51" t="s">
        <v>16441</v>
      </c>
      <c r="L1945" s="16" t="s">
        <v>10049</v>
      </c>
      <c r="M1945" s="58"/>
    </row>
    <row r="1946" spans="2:13">
      <c r="B1946" s="66">
        <v>1942</v>
      </c>
      <c r="C1946" s="15">
        <v>25244</v>
      </c>
      <c r="D1946" s="16" t="s">
        <v>28</v>
      </c>
      <c r="E1946" s="16" t="s">
        <v>23912</v>
      </c>
      <c r="F1946" s="16" t="s">
        <v>20606</v>
      </c>
      <c r="G1946" s="48" t="s">
        <v>26667</v>
      </c>
      <c r="H1946" s="16" t="s">
        <v>21</v>
      </c>
      <c r="I1946" s="16" t="s">
        <v>490</v>
      </c>
      <c r="J1946" s="48" t="s">
        <v>16</v>
      </c>
      <c r="K1946" s="51" t="s">
        <v>16781</v>
      </c>
      <c r="L1946" s="16" t="s">
        <v>16850</v>
      </c>
      <c r="M1946" s="58"/>
    </row>
    <row r="1947" spans="2:13">
      <c r="B1947" s="66">
        <v>1943</v>
      </c>
      <c r="C1947" s="15">
        <v>33769</v>
      </c>
      <c r="D1947" s="16" t="s">
        <v>28</v>
      </c>
      <c r="E1947" s="16" t="s">
        <v>25040</v>
      </c>
      <c r="F1947" s="16" t="s">
        <v>25041</v>
      </c>
      <c r="G1947" s="48" t="s">
        <v>26668</v>
      </c>
      <c r="H1947" s="16" t="s">
        <v>21</v>
      </c>
      <c r="I1947" s="16" t="s">
        <v>186</v>
      </c>
      <c r="J1947" s="48" t="s">
        <v>16</v>
      </c>
      <c r="K1947" s="51" t="s">
        <v>25099</v>
      </c>
      <c r="L1947" s="16" t="s">
        <v>25100</v>
      </c>
      <c r="M1947" s="58"/>
    </row>
    <row r="1948" spans="2:13">
      <c r="B1948" s="66">
        <v>1944</v>
      </c>
      <c r="C1948" s="15">
        <v>27661</v>
      </c>
      <c r="D1948" s="16" t="s">
        <v>28</v>
      </c>
      <c r="E1948" s="16" t="s">
        <v>17919</v>
      </c>
      <c r="F1948" s="16" t="s">
        <v>17899</v>
      </c>
      <c r="G1948" s="48" t="s">
        <v>26669</v>
      </c>
      <c r="H1948" s="16" t="s">
        <v>21</v>
      </c>
      <c r="I1948" s="16" t="s">
        <v>119</v>
      </c>
      <c r="J1948" s="48" t="s">
        <v>16</v>
      </c>
      <c r="K1948" s="51" t="s">
        <v>24948</v>
      </c>
      <c r="L1948" s="16" t="s">
        <v>24925</v>
      </c>
      <c r="M1948" s="58"/>
    </row>
    <row r="1949" spans="2:13">
      <c r="B1949" s="66">
        <v>1945</v>
      </c>
      <c r="C1949" s="15">
        <v>137</v>
      </c>
      <c r="D1949" s="16" t="s">
        <v>28</v>
      </c>
      <c r="E1949" s="16" t="s">
        <v>20458</v>
      </c>
      <c r="F1949" s="16" t="s">
        <v>862</v>
      </c>
      <c r="G1949" s="48" t="s">
        <v>10152</v>
      </c>
      <c r="H1949" s="16" t="s">
        <v>21</v>
      </c>
      <c r="I1949" s="16" t="s">
        <v>119</v>
      </c>
      <c r="J1949" s="48" t="s">
        <v>16</v>
      </c>
      <c r="K1949" s="51" t="s">
        <v>10153</v>
      </c>
      <c r="L1949" s="16" t="s">
        <v>21042</v>
      </c>
      <c r="M1949" s="58"/>
    </row>
    <row r="1950" spans="2:13">
      <c r="B1950" s="66">
        <v>1946</v>
      </c>
      <c r="C1950" s="15">
        <v>36733</v>
      </c>
      <c r="D1950" s="16" t="s">
        <v>28</v>
      </c>
      <c r="E1950" s="16" t="s">
        <v>27753</v>
      </c>
      <c r="F1950" s="16" t="s">
        <v>5491</v>
      </c>
      <c r="G1950" s="48" t="s">
        <v>27754</v>
      </c>
      <c r="H1950" s="16" t="s">
        <v>21</v>
      </c>
      <c r="I1950" s="16" t="s">
        <v>16700</v>
      </c>
      <c r="J1950" s="48" t="s">
        <v>16</v>
      </c>
      <c r="K1950" s="51" t="s">
        <v>27774</v>
      </c>
      <c r="L1950" s="16" t="s">
        <v>27775</v>
      </c>
      <c r="M1950" s="58"/>
    </row>
    <row r="1951" spans="2:13">
      <c r="B1951" s="66">
        <v>1947</v>
      </c>
      <c r="C1951" s="15">
        <v>36731</v>
      </c>
      <c r="D1951" s="16" t="s">
        <v>28</v>
      </c>
      <c r="E1951" s="16" t="s">
        <v>27757</v>
      </c>
      <c r="F1951" s="16" t="s">
        <v>5491</v>
      </c>
      <c r="G1951" s="48" t="s">
        <v>27758</v>
      </c>
      <c r="H1951" s="16" t="s">
        <v>21</v>
      </c>
      <c r="I1951" s="16" t="s">
        <v>166</v>
      </c>
      <c r="J1951" s="48" t="s">
        <v>16</v>
      </c>
      <c r="K1951" s="51" t="s">
        <v>27774</v>
      </c>
      <c r="L1951" s="16" t="s">
        <v>27776</v>
      </c>
      <c r="M1951" s="58"/>
    </row>
    <row r="1952" spans="2:13">
      <c r="B1952" s="66">
        <v>1948</v>
      </c>
      <c r="C1952" s="15">
        <v>18983</v>
      </c>
      <c r="D1952" s="16" t="s">
        <v>28</v>
      </c>
      <c r="E1952" s="16" t="s">
        <v>20460</v>
      </c>
      <c r="F1952" s="16" t="s">
        <v>20216</v>
      </c>
      <c r="G1952" s="48" t="s">
        <v>10223</v>
      </c>
      <c r="H1952" s="16" t="s">
        <v>21</v>
      </c>
      <c r="I1952" s="16" t="s">
        <v>16649</v>
      </c>
      <c r="J1952" s="48" t="s">
        <v>16</v>
      </c>
      <c r="K1952" s="51" t="s">
        <v>10224</v>
      </c>
      <c r="L1952" s="16" t="s">
        <v>21044</v>
      </c>
      <c r="M1952" s="58"/>
    </row>
    <row r="1953" spans="2:13">
      <c r="B1953" s="66">
        <v>1949</v>
      </c>
      <c r="C1953" s="15">
        <v>6465</v>
      </c>
      <c r="D1953" s="16" t="s">
        <v>28</v>
      </c>
      <c r="E1953" s="16" t="s">
        <v>18114</v>
      </c>
      <c r="F1953" s="16" t="s">
        <v>18047</v>
      </c>
      <c r="G1953" s="48" t="s">
        <v>10250</v>
      </c>
      <c r="H1953" s="16" t="s">
        <v>21</v>
      </c>
      <c r="I1953" s="16" t="s">
        <v>860</v>
      </c>
      <c r="J1953" s="48" t="s">
        <v>16</v>
      </c>
      <c r="K1953" s="51" t="s">
        <v>10251</v>
      </c>
      <c r="L1953" s="16" t="s">
        <v>18360</v>
      </c>
      <c r="M1953" s="58"/>
    </row>
    <row r="1954" spans="2:13">
      <c r="B1954" s="66">
        <v>1950</v>
      </c>
      <c r="C1954" s="15">
        <v>6463</v>
      </c>
      <c r="D1954" s="16" t="s">
        <v>28</v>
      </c>
      <c r="E1954" s="16" t="s">
        <v>18115</v>
      </c>
      <c r="F1954" s="16" t="s">
        <v>18047</v>
      </c>
      <c r="G1954" s="48" t="s">
        <v>10254</v>
      </c>
      <c r="H1954" s="16" t="s">
        <v>21</v>
      </c>
      <c r="I1954" s="16" t="s">
        <v>16649</v>
      </c>
      <c r="J1954" s="48" t="s">
        <v>16</v>
      </c>
      <c r="K1954" s="51" t="s">
        <v>16446</v>
      </c>
      <c r="L1954" s="16" t="s">
        <v>18361</v>
      </c>
      <c r="M1954" s="58"/>
    </row>
    <row r="1955" spans="2:13">
      <c r="B1955" s="66">
        <v>1951</v>
      </c>
      <c r="C1955" s="15">
        <v>6464</v>
      </c>
      <c r="D1955" s="16" t="s">
        <v>28</v>
      </c>
      <c r="E1955" s="16" t="s">
        <v>18117</v>
      </c>
      <c r="F1955" s="16" t="s">
        <v>18047</v>
      </c>
      <c r="G1955" s="48" t="s">
        <v>10263</v>
      </c>
      <c r="H1955" s="16" t="s">
        <v>21</v>
      </c>
      <c r="I1955" s="16" t="s">
        <v>1640</v>
      </c>
      <c r="J1955" s="48" t="s">
        <v>16</v>
      </c>
      <c r="K1955" s="51" t="s">
        <v>10264</v>
      </c>
      <c r="L1955" s="16" t="s">
        <v>18363</v>
      </c>
      <c r="M1955" s="58"/>
    </row>
    <row r="1956" spans="2:13">
      <c r="B1956" s="66">
        <v>1952</v>
      </c>
      <c r="C1956" s="15">
        <v>21377</v>
      </c>
      <c r="D1956" s="16" t="s">
        <v>28</v>
      </c>
      <c r="E1956" s="16" t="s">
        <v>21556</v>
      </c>
      <c r="F1956" s="16" t="s">
        <v>21487</v>
      </c>
      <c r="G1956" s="48" t="s">
        <v>10352</v>
      </c>
      <c r="H1956" s="16" t="s">
        <v>21</v>
      </c>
      <c r="I1956" s="16" t="s">
        <v>166</v>
      </c>
      <c r="J1956" s="48" t="s">
        <v>16</v>
      </c>
      <c r="K1956" s="51" t="s">
        <v>10353</v>
      </c>
      <c r="L1956" s="16" t="s">
        <v>24926</v>
      </c>
      <c r="M1956" s="58"/>
    </row>
    <row r="1957" spans="2:13">
      <c r="B1957" s="66">
        <v>1953</v>
      </c>
      <c r="C1957" s="15">
        <v>34780</v>
      </c>
      <c r="D1957" s="16" t="s">
        <v>28</v>
      </c>
      <c r="E1957" s="16" t="s">
        <v>26825</v>
      </c>
      <c r="F1957" s="16" t="s">
        <v>26815</v>
      </c>
      <c r="G1957" s="48" t="s">
        <v>26826</v>
      </c>
      <c r="H1957" s="16" t="s">
        <v>21</v>
      </c>
      <c r="I1957" s="16" t="s">
        <v>166</v>
      </c>
      <c r="J1957" s="48" t="s">
        <v>16</v>
      </c>
      <c r="K1957" s="51" t="s">
        <v>26861</v>
      </c>
      <c r="L1957" s="16" t="s">
        <v>26862</v>
      </c>
      <c r="M1957" s="58"/>
    </row>
    <row r="1958" spans="2:13">
      <c r="B1958" s="66">
        <v>1954</v>
      </c>
      <c r="C1958" s="15">
        <v>2531</v>
      </c>
      <c r="D1958" s="16" t="s">
        <v>28</v>
      </c>
      <c r="E1958" s="16" t="s">
        <v>25124</v>
      </c>
      <c r="F1958" s="16"/>
      <c r="G1958" s="48" t="s">
        <v>10566</v>
      </c>
      <c r="H1958" s="16" t="s">
        <v>21</v>
      </c>
      <c r="I1958" s="16" t="s">
        <v>16649</v>
      </c>
      <c r="J1958" s="48" t="s">
        <v>17</v>
      </c>
      <c r="K1958" s="51" t="s">
        <v>16460</v>
      </c>
      <c r="L1958" s="16" t="s">
        <v>24038</v>
      </c>
      <c r="M1958" s="58"/>
    </row>
    <row r="1959" spans="2:13">
      <c r="B1959" s="66">
        <v>1955</v>
      </c>
      <c r="C1959" s="15">
        <v>4846</v>
      </c>
      <c r="D1959" s="16" t="s">
        <v>28</v>
      </c>
      <c r="E1959" s="16" t="s">
        <v>20480</v>
      </c>
      <c r="F1959" s="16" t="s">
        <v>862</v>
      </c>
      <c r="G1959" s="48" t="s">
        <v>10616</v>
      </c>
      <c r="H1959" s="16" t="s">
        <v>21</v>
      </c>
      <c r="I1959" s="16" t="s">
        <v>5322</v>
      </c>
      <c r="J1959" s="48" t="s">
        <v>16</v>
      </c>
      <c r="K1959" s="51" t="s">
        <v>10617</v>
      </c>
      <c r="L1959" s="16" t="s">
        <v>21065</v>
      </c>
      <c r="M1959" s="58"/>
    </row>
    <row r="1960" spans="2:13">
      <c r="B1960" s="66">
        <v>1956</v>
      </c>
      <c r="C1960" s="15">
        <v>34763</v>
      </c>
      <c r="D1960" s="16" t="s">
        <v>28</v>
      </c>
      <c r="E1960" s="16" t="s">
        <v>26831</v>
      </c>
      <c r="F1960" s="16" t="s">
        <v>26770</v>
      </c>
      <c r="G1960" s="48" t="s">
        <v>26832</v>
      </c>
      <c r="H1960" s="16" t="s">
        <v>21</v>
      </c>
      <c r="I1960" s="16" t="s">
        <v>3393</v>
      </c>
      <c r="J1960" s="48" t="s">
        <v>16</v>
      </c>
      <c r="K1960" s="51" t="s">
        <v>10638</v>
      </c>
      <c r="L1960" s="16" t="s">
        <v>26867</v>
      </c>
      <c r="M1960" s="58"/>
    </row>
    <row r="1961" spans="2:13">
      <c r="B1961" s="66">
        <v>1957</v>
      </c>
      <c r="C1961" s="15">
        <v>138</v>
      </c>
      <c r="D1961" s="16" t="s">
        <v>28</v>
      </c>
      <c r="E1961" s="16" t="s">
        <v>20483</v>
      </c>
      <c r="F1961" s="16" t="s">
        <v>862</v>
      </c>
      <c r="G1961" s="48" t="s">
        <v>10696</v>
      </c>
      <c r="H1961" s="16" t="s">
        <v>21</v>
      </c>
      <c r="I1961" s="16" t="s">
        <v>5322</v>
      </c>
      <c r="J1961" s="48" t="s">
        <v>16</v>
      </c>
      <c r="K1961" s="51" t="s">
        <v>10697</v>
      </c>
      <c r="L1961" s="16" t="s">
        <v>17352</v>
      </c>
      <c r="M1961" s="58"/>
    </row>
    <row r="1962" spans="2:13">
      <c r="B1962" s="66">
        <v>1958</v>
      </c>
      <c r="C1962" s="15">
        <v>29372</v>
      </c>
      <c r="D1962" s="16" t="s">
        <v>28</v>
      </c>
      <c r="E1962" s="16" t="s">
        <v>22189</v>
      </c>
      <c r="F1962" s="16" t="s">
        <v>26</v>
      </c>
      <c r="G1962" s="48" t="s">
        <v>26670</v>
      </c>
      <c r="H1962" s="16" t="s">
        <v>21</v>
      </c>
      <c r="I1962" s="16" t="s">
        <v>16701</v>
      </c>
      <c r="J1962" s="48" t="s">
        <v>16</v>
      </c>
      <c r="K1962" s="51" t="s">
        <v>10661</v>
      </c>
      <c r="L1962" s="16" t="s">
        <v>22315</v>
      </c>
      <c r="M1962" s="58"/>
    </row>
    <row r="1963" spans="2:13">
      <c r="B1963" s="66">
        <v>1959</v>
      </c>
      <c r="C1963" s="15">
        <v>29378</v>
      </c>
      <c r="D1963" s="16" t="s">
        <v>28</v>
      </c>
      <c r="E1963" s="16" t="s">
        <v>22194</v>
      </c>
      <c r="F1963" s="16" t="s">
        <v>26</v>
      </c>
      <c r="G1963" s="48" t="s">
        <v>26671</v>
      </c>
      <c r="H1963" s="16" t="s">
        <v>21</v>
      </c>
      <c r="I1963" s="16" t="s">
        <v>17645</v>
      </c>
      <c r="J1963" s="48" t="s">
        <v>16</v>
      </c>
      <c r="K1963" s="51" t="s">
        <v>10661</v>
      </c>
      <c r="L1963" s="16" t="s">
        <v>22319</v>
      </c>
      <c r="M1963" s="58"/>
    </row>
    <row r="1964" spans="2:13">
      <c r="B1964" s="66">
        <v>1960</v>
      </c>
      <c r="C1964" s="15">
        <v>2457</v>
      </c>
      <c r="D1964" s="16" t="s">
        <v>28</v>
      </c>
      <c r="E1964" s="16" t="s">
        <v>20484</v>
      </c>
      <c r="F1964" s="16" t="s">
        <v>26</v>
      </c>
      <c r="G1964" s="48" t="s">
        <v>10728</v>
      </c>
      <c r="H1964" s="16" t="s">
        <v>21</v>
      </c>
      <c r="I1964" s="16" t="s">
        <v>16681</v>
      </c>
      <c r="J1964" s="48" t="s">
        <v>16</v>
      </c>
      <c r="K1964" s="51" t="s">
        <v>10729</v>
      </c>
      <c r="L1964" s="16" t="s">
        <v>21071</v>
      </c>
      <c r="M1964" s="58"/>
    </row>
    <row r="1965" spans="2:13">
      <c r="B1965" s="66">
        <v>1961</v>
      </c>
      <c r="C1965" s="15">
        <v>6823</v>
      </c>
      <c r="D1965" s="16" t="s">
        <v>28</v>
      </c>
      <c r="E1965" s="16" t="s">
        <v>22118</v>
      </c>
      <c r="F1965" s="16" t="s">
        <v>26</v>
      </c>
      <c r="G1965" s="48" t="s">
        <v>10660</v>
      </c>
      <c r="H1965" s="16" t="s">
        <v>21</v>
      </c>
      <c r="I1965" s="16" t="s">
        <v>17381</v>
      </c>
      <c r="J1965" s="48" t="s">
        <v>16</v>
      </c>
      <c r="K1965" s="51" t="s">
        <v>16465</v>
      </c>
      <c r="L1965" s="16" t="s">
        <v>10662</v>
      </c>
      <c r="M1965" s="58"/>
    </row>
    <row r="1966" spans="2:13">
      <c r="B1966" s="66">
        <v>1962</v>
      </c>
      <c r="C1966" s="15">
        <v>29376</v>
      </c>
      <c r="D1966" s="16" t="s">
        <v>28</v>
      </c>
      <c r="E1966" s="16" t="s">
        <v>22192</v>
      </c>
      <c r="F1966" s="16" t="s">
        <v>26</v>
      </c>
      <c r="G1966" s="48" t="s">
        <v>26672</v>
      </c>
      <c r="H1966" s="16" t="s">
        <v>21</v>
      </c>
      <c r="I1966" s="16" t="s">
        <v>17381</v>
      </c>
      <c r="J1966" s="48" t="s">
        <v>16</v>
      </c>
      <c r="K1966" s="51" t="s">
        <v>10661</v>
      </c>
      <c r="L1966" s="16" t="s">
        <v>22317</v>
      </c>
      <c r="M1966" s="58"/>
    </row>
    <row r="1967" spans="2:13">
      <c r="B1967" s="66">
        <v>1963</v>
      </c>
      <c r="C1967" s="15">
        <v>29374</v>
      </c>
      <c r="D1967" s="16" t="s">
        <v>28</v>
      </c>
      <c r="E1967" s="16" t="s">
        <v>22190</v>
      </c>
      <c r="F1967" s="16" t="s">
        <v>26</v>
      </c>
      <c r="G1967" s="48" t="s">
        <v>26673</v>
      </c>
      <c r="H1967" s="16" t="s">
        <v>21</v>
      </c>
      <c r="I1967" s="16" t="s">
        <v>17381</v>
      </c>
      <c r="J1967" s="48" t="s">
        <v>16</v>
      </c>
      <c r="K1967" s="51" t="s">
        <v>10661</v>
      </c>
      <c r="L1967" s="16" t="s">
        <v>24693</v>
      </c>
      <c r="M1967" s="58"/>
    </row>
    <row r="1968" spans="2:13">
      <c r="B1968" s="66">
        <v>1964</v>
      </c>
      <c r="C1968" s="15">
        <v>29375</v>
      </c>
      <c r="D1968" s="16" t="s">
        <v>28</v>
      </c>
      <c r="E1968" s="16" t="s">
        <v>22191</v>
      </c>
      <c r="F1968" s="16" t="s">
        <v>26</v>
      </c>
      <c r="G1968" s="48" t="s">
        <v>26674</v>
      </c>
      <c r="H1968" s="16" t="s">
        <v>21</v>
      </c>
      <c r="I1968" s="16" t="s">
        <v>17381</v>
      </c>
      <c r="J1968" s="48" t="s">
        <v>16</v>
      </c>
      <c r="K1968" s="51" t="s">
        <v>10661</v>
      </c>
      <c r="L1968" s="16" t="s">
        <v>22316</v>
      </c>
      <c r="M1968" s="58"/>
    </row>
    <row r="1969" spans="2:13">
      <c r="B1969" s="66">
        <v>1965</v>
      </c>
      <c r="C1969" s="15">
        <v>1022</v>
      </c>
      <c r="D1969" s="16" t="s">
        <v>28</v>
      </c>
      <c r="E1969" s="16" t="s">
        <v>22119</v>
      </c>
      <c r="F1969" s="16" t="s">
        <v>26</v>
      </c>
      <c r="G1969" s="48" t="s">
        <v>10664</v>
      </c>
      <c r="H1969" s="16" t="s">
        <v>21</v>
      </c>
      <c r="I1969" s="16" t="s">
        <v>17645</v>
      </c>
      <c r="J1969" s="48" t="s">
        <v>16</v>
      </c>
      <c r="K1969" s="51" t="s">
        <v>10665</v>
      </c>
      <c r="L1969" s="16" t="s">
        <v>21068</v>
      </c>
      <c r="M1969" s="58"/>
    </row>
    <row r="1970" spans="2:13">
      <c r="B1970" s="66">
        <v>1966</v>
      </c>
      <c r="C1970" s="15">
        <v>29377</v>
      </c>
      <c r="D1970" s="16" t="s">
        <v>28</v>
      </c>
      <c r="E1970" s="16" t="s">
        <v>22193</v>
      </c>
      <c r="F1970" s="16" t="s">
        <v>26</v>
      </c>
      <c r="G1970" s="48" t="s">
        <v>26675</v>
      </c>
      <c r="H1970" s="16" t="s">
        <v>21</v>
      </c>
      <c r="I1970" s="16" t="s">
        <v>16645</v>
      </c>
      <c r="J1970" s="48" t="s">
        <v>16</v>
      </c>
      <c r="K1970" s="51" t="s">
        <v>10661</v>
      </c>
      <c r="L1970" s="16" t="s">
        <v>22318</v>
      </c>
      <c r="M1970" s="58"/>
    </row>
    <row r="1971" spans="2:13">
      <c r="B1971" s="66">
        <v>1967</v>
      </c>
      <c r="C1971" s="15">
        <v>2456</v>
      </c>
      <c r="D1971" s="16" t="s">
        <v>28</v>
      </c>
      <c r="E1971" s="16" t="s">
        <v>20485</v>
      </c>
      <c r="F1971" s="16" t="s">
        <v>26</v>
      </c>
      <c r="G1971" s="48" t="s">
        <v>10732</v>
      </c>
      <c r="H1971" s="16" t="s">
        <v>21</v>
      </c>
      <c r="I1971" s="16" t="s">
        <v>16770</v>
      </c>
      <c r="J1971" s="48" t="s">
        <v>16</v>
      </c>
      <c r="K1971" s="51" t="s">
        <v>10733</v>
      </c>
      <c r="L1971" s="16" t="s">
        <v>21072</v>
      </c>
      <c r="M1971" s="58"/>
    </row>
    <row r="1972" spans="2:13">
      <c r="B1972" s="66">
        <v>1968</v>
      </c>
      <c r="C1972" s="15">
        <v>29384</v>
      </c>
      <c r="D1972" s="16" t="s">
        <v>28</v>
      </c>
      <c r="E1972" s="16" t="s">
        <v>22200</v>
      </c>
      <c r="F1972" s="16" t="s">
        <v>26</v>
      </c>
      <c r="G1972" s="48" t="s">
        <v>26676</v>
      </c>
      <c r="H1972" s="16" t="s">
        <v>21</v>
      </c>
      <c r="I1972" s="16" t="s">
        <v>16678</v>
      </c>
      <c r="J1972" s="48" t="s">
        <v>16</v>
      </c>
      <c r="K1972" s="51" t="s">
        <v>10661</v>
      </c>
      <c r="L1972" s="16" t="s">
        <v>22325</v>
      </c>
      <c r="M1972" s="58"/>
    </row>
    <row r="1973" spans="2:13">
      <c r="B1973" s="66">
        <v>1969</v>
      </c>
      <c r="C1973" s="15">
        <v>1019</v>
      </c>
      <c r="D1973" s="16" t="s">
        <v>28</v>
      </c>
      <c r="E1973" s="16" t="s">
        <v>22120</v>
      </c>
      <c r="F1973" s="16" t="s">
        <v>26</v>
      </c>
      <c r="G1973" s="48" t="s">
        <v>10681</v>
      </c>
      <c r="H1973" s="16" t="s">
        <v>21</v>
      </c>
      <c r="I1973" s="16" t="s">
        <v>860</v>
      </c>
      <c r="J1973" s="48" t="s">
        <v>16</v>
      </c>
      <c r="K1973" s="51" t="s">
        <v>16466</v>
      </c>
      <c r="L1973" s="16" t="s">
        <v>21069</v>
      </c>
      <c r="M1973" s="58"/>
    </row>
    <row r="1974" spans="2:13">
      <c r="B1974" s="66">
        <v>1970</v>
      </c>
      <c r="C1974" s="15">
        <v>1020</v>
      </c>
      <c r="D1974" s="16" t="s">
        <v>28</v>
      </c>
      <c r="E1974" s="16" t="s">
        <v>22121</v>
      </c>
      <c r="F1974" s="16" t="s">
        <v>26</v>
      </c>
      <c r="G1974" s="48" t="s">
        <v>10692</v>
      </c>
      <c r="H1974" s="16" t="s">
        <v>21</v>
      </c>
      <c r="I1974" s="16" t="s">
        <v>18372</v>
      </c>
      <c r="J1974" s="48" t="s">
        <v>16</v>
      </c>
      <c r="K1974" s="51" t="s">
        <v>10693</v>
      </c>
      <c r="L1974" s="16" t="s">
        <v>17351</v>
      </c>
      <c r="M1974" s="58"/>
    </row>
    <row r="1975" spans="2:13">
      <c r="B1975" s="66">
        <v>1971</v>
      </c>
      <c r="C1975" s="15">
        <v>29381</v>
      </c>
      <c r="D1975" s="16" t="s">
        <v>28</v>
      </c>
      <c r="E1975" s="16" t="s">
        <v>22197</v>
      </c>
      <c r="F1975" s="16" t="s">
        <v>26</v>
      </c>
      <c r="G1975" s="48" t="s">
        <v>26677</v>
      </c>
      <c r="H1975" s="16" t="s">
        <v>21</v>
      </c>
      <c r="I1975" s="16" t="s">
        <v>16768</v>
      </c>
      <c r="J1975" s="48" t="s">
        <v>16</v>
      </c>
      <c r="K1975" s="51" t="s">
        <v>10661</v>
      </c>
      <c r="L1975" s="16" t="s">
        <v>22322</v>
      </c>
      <c r="M1975" s="58"/>
    </row>
    <row r="1976" spans="2:13">
      <c r="B1976" s="66">
        <v>1972</v>
      </c>
      <c r="C1976" s="15">
        <v>1023</v>
      </c>
      <c r="D1976" s="16" t="s">
        <v>28</v>
      </c>
      <c r="E1976" s="16" t="s">
        <v>22122</v>
      </c>
      <c r="F1976" s="16" t="s">
        <v>26</v>
      </c>
      <c r="G1976" s="48" t="s">
        <v>10717</v>
      </c>
      <c r="H1976" s="16" t="s">
        <v>21</v>
      </c>
      <c r="I1976" s="16" t="s">
        <v>16681</v>
      </c>
      <c r="J1976" s="48" t="s">
        <v>16</v>
      </c>
      <c r="K1976" s="51" t="s">
        <v>10718</v>
      </c>
      <c r="L1976" s="16" t="s">
        <v>17353</v>
      </c>
      <c r="M1976" s="58"/>
    </row>
    <row r="1977" spans="2:13">
      <c r="B1977" s="66">
        <v>1973</v>
      </c>
      <c r="C1977" s="15">
        <v>29379</v>
      </c>
      <c r="D1977" s="16" t="s">
        <v>28</v>
      </c>
      <c r="E1977" s="16" t="s">
        <v>22195</v>
      </c>
      <c r="F1977" s="16" t="s">
        <v>26</v>
      </c>
      <c r="G1977" s="48" t="s">
        <v>26678</v>
      </c>
      <c r="H1977" s="16" t="s">
        <v>21</v>
      </c>
      <c r="I1977" s="16" t="s">
        <v>16697</v>
      </c>
      <c r="J1977" s="48" t="s">
        <v>16</v>
      </c>
      <c r="K1977" s="51" t="s">
        <v>10661</v>
      </c>
      <c r="L1977" s="16" t="s">
        <v>22320</v>
      </c>
      <c r="M1977" s="58"/>
    </row>
    <row r="1978" spans="2:13">
      <c r="B1978" s="66">
        <v>1974</v>
      </c>
      <c r="C1978" s="15">
        <v>1024</v>
      </c>
      <c r="D1978" s="16" t="s">
        <v>28</v>
      </c>
      <c r="E1978" s="16" t="s">
        <v>22123</v>
      </c>
      <c r="F1978" s="16" t="s">
        <v>26</v>
      </c>
      <c r="G1978" s="48" t="s">
        <v>10721</v>
      </c>
      <c r="H1978" s="16" t="s">
        <v>21</v>
      </c>
      <c r="I1978" s="16" t="s">
        <v>16678</v>
      </c>
      <c r="J1978" s="48" t="s">
        <v>16</v>
      </c>
      <c r="K1978" s="51" t="s">
        <v>10722</v>
      </c>
      <c r="L1978" s="16" t="s">
        <v>21070</v>
      </c>
      <c r="M1978" s="58"/>
    </row>
    <row r="1979" spans="2:13">
      <c r="B1979" s="66">
        <v>1975</v>
      </c>
      <c r="C1979" s="15">
        <v>1095</v>
      </c>
      <c r="D1979" s="16" t="s">
        <v>28</v>
      </c>
      <c r="E1979" s="16" t="s">
        <v>20486</v>
      </c>
      <c r="F1979" s="16" t="s">
        <v>26</v>
      </c>
      <c r="G1979" s="48" t="s">
        <v>10741</v>
      </c>
      <c r="H1979" s="16" t="s">
        <v>21</v>
      </c>
      <c r="I1979" s="16" t="s">
        <v>18321</v>
      </c>
      <c r="J1979" s="48" t="s">
        <v>16</v>
      </c>
      <c r="K1979" s="51" t="s">
        <v>10742</v>
      </c>
      <c r="L1979" s="16" t="s">
        <v>10743</v>
      </c>
      <c r="M1979" s="58"/>
    </row>
    <row r="1980" spans="2:13">
      <c r="B1980" s="66">
        <v>1976</v>
      </c>
      <c r="C1980" s="15">
        <v>29385</v>
      </c>
      <c r="D1980" s="16" t="s">
        <v>28</v>
      </c>
      <c r="E1980" s="16" t="s">
        <v>22201</v>
      </c>
      <c r="F1980" s="16" t="s">
        <v>26</v>
      </c>
      <c r="G1980" s="48" t="s">
        <v>26679</v>
      </c>
      <c r="H1980" s="16" t="s">
        <v>21</v>
      </c>
      <c r="I1980" s="16" t="s">
        <v>4421</v>
      </c>
      <c r="J1980" s="48" t="s">
        <v>16</v>
      </c>
      <c r="K1980" s="51" t="s">
        <v>10661</v>
      </c>
      <c r="L1980" s="16" t="s">
        <v>22326</v>
      </c>
      <c r="M1980" s="58"/>
    </row>
    <row r="1981" spans="2:13">
      <c r="B1981" s="66">
        <v>1977</v>
      </c>
      <c r="C1981" s="15">
        <v>29380</v>
      </c>
      <c r="D1981" s="16" t="s">
        <v>28</v>
      </c>
      <c r="E1981" s="16" t="s">
        <v>22196</v>
      </c>
      <c r="F1981" s="16" t="s">
        <v>26</v>
      </c>
      <c r="G1981" s="48" t="s">
        <v>26680</v>
      </c>
      <c r="H1981" s="16" t="s">
        <v>21</v>
      </c>
      <c r="I1981" s="16" t="s">
        <v>860</v>
      </c>
      <c r="J1981" s="48" t="s">
        <v>16</v>
      </c>
      <c r="K1981" s="51" t="s">
        <v>10661</v>
      </c>
      <c r="L1981" s="16" t="s">
        <v>22321</v>
      </c>
      <c r="M1981" s="58"/>
    </row>
    <row r="1982" spans="2:13">
      <c r="B1982" s="66">
        <v>1978</v>
      </c>
      <c r="C1982" s="15">
        <v>16007</v>
      </c>
      <c r="D1982" s="16" t="s">
        <v>28</v>
      </c>
      <c r="E1982" s="16" t="s">
        <v>20487</v>
      </c>
      <c r="F1982" s="16" t="s">
        <v>862</v>
      </c>
      <c r="G1982" s="48" t="s">
        <v>10745</v>
      </c>
      <c r="H1982" s="16" t="s">
        <v>21</v>
      </c>
      <c r="I1982" s="16" t="s">
        <v>5322</v>
      </c>
      <c r="J1982" s="48" t="s">
        <v>16</v>
      </c>
      <c r="K1982" s="51" t="s">
        <v>10746</v>
      </c>
      <c r="L1982" s="16" t="s">
        <v>21073</v>
      </c>
      <c r="M1982" s="58"/>
    </row>
    <row r="1983" spans="2:13">
      <c r="B1983" s="66">
        <v>1979</v>
      </c>
      <c r="C1983" s="15">
        <v>16037</v>
      </c>
      <c r="D1983" s="16" t="s">
        <v>28</v>
      </c>
      <c r="E1983" s="16" t="s">
        <v>20488</v>
      </c>
      <c r="F1983" s="16" t="s">
        <v>862</v>
      </c>
      <c r="G1983" s="48" t="s">
        <v>10759</v>
      </c>
      <c r="H1983" s="16" t="s">
        <v>21</v>
      </c>
      <c r="I1983" s="16" t="s">
        <v>5322</v>
      </c>
      <c r="J1983" s="48" t="s">
        <v>16</v>
      </c>
      <c r="K1983" s="51" t="s">
        <v>10760</v>
      </c>
      <c r="L1983" s="16" t="s">
        <v>21074</v>
      </c>
      <c r="M1983" s="58"/>
    </row>
    <row r="1984" spans="2:13">
      <c r="B1984" s="66">
        <v>1980</v>
      </c>
      <c r="C1984" s="15">
        <v>25390</v>
      </c>
      <c r="D1984" s="16" t="s">
        <v>28</v>
      </c>
      <c r="E1984" s="16" t="s">
        <v>20682</v>
      </c>
      <c r="F1984" s="16" t="s">
        <v>862</v>
      </c>
      <c r="G1984" s="48" t="s">
        <v>26681</v>
      </c>
      <c r="H1984" s="16" t="s">
        <v>21</v>
      </c>
      <c r="I1984" s="16" t="s">
        <v>16902</v>
      </c>
      <c r="J1984" s="48" t="s">
        <v>16</v>
      </c>
      <c r="K1984" s="51" t="s">
        <v>5654</v>
      </c>
      <c r="L1984" s="16" t="s">
        <v>21221</v>
      </c>
      <c r="M1984" s="58"/>
    </row>
    <row r="1985" spans="2:13">
      <c r="B1985" s="66">
        <v>1981</v>
      </c>
      <c r="C1985" s="15">
        <v>45</v>
      </c>
      <c r="D1985" s="16" t="s">
        <v>28</v>
      </c>
      <c r="E1985" s="16" t="s">
        <v>20489</v>
      </c>
      <c r="F1985" s="16" t="s">
        <v>20216</v>
      </c>
      <c r="G1985" s="48" t="s">
        <v>10785</v>
      </c>
      <c r="H1985" s="16" t="s">
        <v>21</v>
      </c>
      <c r="I1985" s="16" t="s">
        <v>16649</v>
      </c>
      <c r="J1985" s="48" t="s">
        <v>16</v>
      </c>
      <c r="K1985" s="51" t="s">
        <v>10786</v>
      </c>
      <c r="L1985" s="16" t="s">
        <v>21075</v>
      </c>
      <c r="M1985" s="58"/>
    </row>
    <row r="1986" spans="2:13">
      <c r="B1986" s="66">
        <v>1982</v>
      </c>
      <c r="C1986" s="15">
        <v>21064</v>
      </c>
      <c r="D1986" s="16" t="s">
        <v>28</v>
      </c>
      <c r="E1986" s="16" t="s">
        <v>21558</v>
      </c>
      <c r="F1986" s="16" t="s">
        <v>862</v>
      </c>
      <c r="G1986" s="48" t="s">
        <v>10791</v>
      </c>
      <c r="H1986" s="16" t="s">
        <v>21</v>
      </c>
      <c r="I1986" s="16" t="s">
        <v>119</v>
      </c>
      <c r="J1986" s="48" t="s">
        <v>16</v>
      </c>
      <c r="K1986" s="51" t="s">
        <v>5654</v>
      </c>
      <c r="L1986" s="16" t="s">
        <v>21076</v>
      </c>
      <c r="M1986" s="58"/>
    </row>
    <row r="1987" spans="2:13">
      <c r="B1987" s="66">
        <v>1983</v>
      </c>
      <c r="C1987" s="15">
        <v>25363</v>
      </c>
      <c r="D1987" s="16" t="s">
        <v>28</v>
      </c>
      <c r="E1987" s="16" t="s">
        <v>20706</v>
      </c>
      <c r="F1987" s="16" t="s">
        <v>862</v>
      </c>
      <c r="G1987" s="48" t="s">
        <v>26682</v>
      </c>
      <c r="H1987" s="16" t="s">
        <v>21</v>
      </c>
      <c r="I1987" s="16" t="s">
        <v>4431</v>
      </c>
      <c r="J1987" s="48" t="s">
        <v>16</v>
      </c>
      <c r="K1987" s="51" t="s">
        <v>5654</v>
      </c>
      <c r="L1987" s="16" t="s">
        <v>21229</v>
      </c>
      <c r="M1987" s="58"/>
    </row>
    <row r="1988" spans="2:13">
      <c r="B1988" s="66">
        <v>1984</v>
      </c>
      <c r="C1988" s="15">
        <v>21103</v>
      </c>
      <c r="D1988" s="16" t="s">
        <v>28</v>
      </c>
      <c r="E1988" s="16" t="s">
        <v>23855</v>
      </c>
      <c r="F1988" s="16"/>
      <c r="G1988" s="48" t="s">
        <v>10831</v>
      </c>
      <c r="H1988" s="16" t="s">
        <v>21</v>
      </c>
      <c r="I1988" s="16" t="s">
        <v>16649</v>
      </c>
      <c r="J1988" s="48" t="s">
        <v>17</v>
      </c>
      <c r="K1988" s="51" t="s">
        <v>10832</v>
      </c>
      <c r="L1988" s="16" t="s">
        <v>24050</v>
      </c>
      <c r="M1988" s="58"/>
    </row>
    <row r="1989" spans="2:13">
      <c r="B1989" s="66">
        <v>1985</v>
      </c>
      <c r="C1989" s="15">
        <v>31880</v>
      </c>
      <c r="D1989" s="16" t="s">
        <v>28</v>
      </c>
      <c r="E1989" s="16" t="s">
        <v>17532</v>
      </c>
      <c r="F1989" s="16" t="s">
        <v>24866</v>
      </c>
      <c r="G1989" s="48" t="s">
        <v>10836</v>
      </c>
      <c r="H1989" s="16" t="s">
        <v>21</v>
      </c>
      <c r="I1989" s="16" t="s">
        <v>16649</v>
      </c>
      <c r="J1989" s="48" t="s">
        <v>16</v>
      </c>
      <c r="K1989" s="51" t="s">
        <v>24887</v>
      </c>
      <c r="L1989" s="16" t="s">
        <v>24888</v>
      </c>
      <c r="M1989" s="58"/>
    </row>
    <row r="1990" spans="2:13">
      <c r="B1990" s="66">
        <v>1986</v>
      </c>
      <c r="C1990" s="15">
        <v>18758</v>
      </c>
      <c r="D1990" s="16" t="s">
        <v>28</v>
      </c>
      <c r="E1990" s="16" t="s">
        <v>10837</v>
      </c>
      <c r="F1990" s="16"/>
      <c r="G1990" s="48" t="s">
        <v>10838</v>
      </c>
      <c r="H1990" s="16" t="s">
        <v>21</v>
      </c>
      <c r="I1990" s="16" t="s">
        <v>17421</v>
      </c>
      <c r="J1990" s="48" t="s">
        <v>17</v>
      </c>
      <c r="K1990" s="51" t="s">
        <v>10839</v>
      </c>
      <c r="L1990" s="16" t="s">
        <v>24051</v>
      </c>
      <c r="M1990" s="58"/>
    </row>
    <row r="1991" spans="2:13">
      <c r="B1991" s="66">
        <v>1987</v>
      </c>
      <c r="C1991" s="15">
        <v>31871</v>
      </c>
      <c r="D1991" s="16" t="s">
        <v>28</v>
      </c>
      <c r="E1991" s="16" t="s">
        <v>24867</v>
      </c>
      <c r="F1991" s="16" t="s">
        <v>162</v>
      </c>
      <c r="G1991" s="48" t="s">
        <v>26683</v>
      </c>
      <c r="H1991" s="16" t="s">
        <v>21</v>
      </c>
      <c r="I1991" s="16" t="s">
        <v>17418</v>
      </c>
      <c r="J1991" s="48" t="s">
        <v>16</v>
      </c>
      <c r="K1991" s="51" t="s">
        <v>24889</v>
      </c>
      <c r="L1991" s="16" t="s">
        <v>24890</v>
      </c>
      <c r="M1991" s="58"/>
    </row>
    <row r="1992" spans="2:13">
      <c r="B1992" s="66">
        <v>1988</v>
      </c>
      <c r="C1992" s="15">
        <v>27873</v>
      </c>
      <c r="D1992" s="16" t="s">
        <v>28</v>
      </c>
      <c r="E1992" s="16" t="s">
        <v>18248</v>
      </c>
      <c r="F1992" s="16" t="s">
        <v>162</v>
      </c>
      <c r="G1992" s="48" t="s">
        <v>26684</v>
      </c>
      <c r="H1992" s="16" t="s">
        <v>21</v>
      </c>
      <c r="I1992" s="16" t="s">
        <v>16712</v>
      </c>
      <c r="J1992" s="48" t="s">
        <v>16</v>
      </c>
      <c r="K1992" s="51" t="s">
        <v>18461</v>
      </c>
      <c r="L1992" s="16" t="s">
        <v>18462</v>
      </c>
      <c r="M1992" s="58"/>
    </row>
    <row r="1993" spans="2:13">
      <c r="B1993" s="66">
        <v>1989</v>
      </c>
      <c r="C1993" s="15">
        <v>14135</v>
      </c>
      <c r="D1993" s="16" t="s">
        <v>28</v>
      </c>
      <c r="E1993" s="16" t="s">
        <v>19854</v>
      </c>
      <c r="F1993" s="16" t="s">
        <v>5491</v>
      </c>
      <c r="G1993" s="48" t="s">
        <v>11005</v>
      </c>
      <c r="H1993" s="16" t="s">
        <v>21</v>
      </c>
      <c r="I1993" s="16" t="s">
        <v>119</v>
      </c>
      <c r="J1993" s="48" t="s">
        <v>16</v>
      </c>
      <c r="K1993" s="51" t="s">
        <v>10987</v>
      </c>
      <c r="L1993" s="16" t="s">
        <v>20077</v>
      </c>
      <c r="M1993" s="58"/>
    </row>
    <row r="1994" spans="2:13">
      <c r="B1994" s="66">
        <v>1990</v>
      </c>
      <c r="C1994" s="15">
        <v>35506</v>
      </c>
      <c r="D1994" s="16" t="s">
        <v>28</v>
      </c>
      <c r="E1994" s="16" t="s">
        <v>27055</v>
      </c>
      <c r="F1994" s="16" t="s">
        <v>27053</v>
      </c>
      <c r="G1994" s="48" t="s">
        <v>27056</v>
      </c>
      <c r="H1994" s="16" t="s">
        <v>21</v>
      </c>
      <c r="I1994" s="16" t="s">
        <v>186</v>
      </c>
      <c r="J1994" s="48" t="s">
        <v>16</v>
      </c>
      <c r="K1994" s="51" t="s">
        <v>27061</v>
      </c>
      <c r="L1994" s="16" t="s">
        <v>27063</v>
      </c>
      <c r="M1994" s="58"/>
    </row>
    <row r="1995" spans="2:13">
      <c r="B1995" s="66">
        <v>1991</v>
      </c>
      <c r="C1995" s="15">
        <v>35507</v>
      </c>
      <c r="D1995" s="16" t="s">
        <v>28</v>
      </c>
      <c r="E1995" s="16" t="s">
        <v>27052</v>
      </c>
      <c r="F1995" s="16" t="s">
        <v>27053</v>
      </c>
      <c r="G1995" s="48" t="s">
        <v>27054</v>
      </c>
      <c r="H1995" s="16" t="s">
        <v>21</v>
      </c>
      <c r="I1995" s="16" t="s">
        <v>16700</v>
      </c>
      <c r="J1995" s="48" t="s">
        <v>16</v>
      </c>
      <c r="K1995" s="51" t="s">
        <v>27061</v>
      </c>
      <c r="L1995" s="16" t="s">
        <v>27062</v>
      </c>
      <c r="M1995" s="58"/>
    </row>
    <row r="1996" spans="2:13">
      <c r="B1996" s="66">
        <v>1992</v>
      </c>
      <c r="C1996" s="15">
        <v>19182</v>
      </c>
      <c r="D1996" s="16" t="s">
        <v>28</v>
      </c>
      <c r="E1996" s="16" t="s">
        <v>11042</v>
      </c>
      <c r="F1996" s="16" t="s">
        <v>20216</v>
      </c>
      <c r="G1996" s="48" t="s">
        <v>11043</v>
      </c>
      <c r="H1996" s="16" t="s">
        <v>21</v>
      </c>
      <c r="I1996" s="16" t="s">
        <v>16649</v>
      </c>
      <c r="J1996" s="48" t="s">
        <v>16</v>
      </c>
      <c r="K1996" s="51" t="s">
        <v>11044</v>
      </c>
      <c r="L1996" s="16" t="s">
        <v>21097</v>
      </c>
      <c r="M1996" s="58"/>
    </row>
    <row r="1997" spans="2:13">
      <c r="B1997" s="66">
        <v>1993</v>
      </c>
      <c r="C1997" s="15">
        <v>475</v>
      </c>
      <c r="D1997" s="16" t="s">
        <v>28</v>
      </c>
      <c r="E1997" s="16" t="s">
        <v>18121</v>
      </c>
      <c r="F1997" s="16" t="s">
        <v>752</v>
      </c>
      <c r="G1997" s="48" t="s">
        <v>11067</v>
      </c>
      <c r="H1997" s="16" t="s">
        <v>21</v>
      </c>
      <c r="I1997" s="16" t="s">
        <v>16656</v>
      </c>
      <c r="J1997" s="48" t="s">
        <v>16</v>
      </c>
      <c r="K1997" s="51" t="s">
        <v>16474</v>
      </c>
      <c r="L1997" s="16" t="s">
        <v>18367</v>
      </c>
      <c r="M1997" s="58"/>
    </row>
    <row r="1998" spans="2:13">
      <c r="B1998" s="66">
        <v>1994</v>
      </c>
      <c r="C1998" s="15">
        <v>28191</v>
      </c>
      <c r="D1998" s="16" t="s">
        <v>28</v>
      </c>
      <c r="E1998" s="16" t="s">
        <v>18721</v>
      </c>
      <c r="F1998" s="16" t="s">
        <v>752</v>
      </c>
      <c r="G1998" s="48" t="s">
        <v>26686</v>
      </c>
      <c r="H1998" s="16" t="s">
        <v>21</v>
      </c>
      <c r="I1998" s="16" t="s">
        <v>17421</v>
      </c>
      <c r="J1998" s="48" t="s">
        <v>16</v>
      </c>
      <c r="K1998" s="51" t="s">
        <v>11072</v>
      </c>
      <c r="L1998" s="16" t="s">
        <v>27049</v>
      </c>
      <c r="M1998" s="58"/>
    </row>
    <row r="1999" spans="2:13">
      <c r="B1999" s="66">
        <v>1995</v>
      </c>
      <c r="C1999" s="15">
        <v>141</v>
      </c>
      <c r="D1999" s="16" t="s">
        <v>28</v>
      </c>
      <c r="E1999" s="16" t="s">
        <v>18124</v>
      </c>
      <c r="F1999" s="16" t="s">
        <v>752</v>
      </c>
      <c r="G1999" s="48" t="s">
        <v>11080</v>
      </c>
      <c r="H1999" s="16" t="s">
        <v>21</v>
      </c>
      <c r="I1999" s="16" t="s">
        <v>16374</v>
      </c>
      <c r="J1999" s="48" t="s">
        <v>16</v>
      </c>
      <c r="K1999" s="51" t="s">
        <v>11081</v>
      </c>
      <c r="L1999" s="16" t="s">
        <v>18369</v>
      </c>
      <c r="M1999" s="58"/>
    </row>
    <row r="2000" spans="2:13">
      <c r="B2000" s="66">
        <v>1996</v>
      </c>
      <c r="C2000" s="15">
        <v>18877</v>
      </c>
      <c r="D2000" s="16" t="s">
        <v>28</v>
      </c>
      <c r="E2000" s="16" t="s">
        <v>18126</v>
      </c>
      <c r="F2000" s="16" t="s">
        <v>752</v>
      </c>
      <c r="G2000" s="48" t="s">
        <v>11090</v>
      </c>
      <c r="H2000" s="16" t="s">
        <v>21</v>
      </c>
      <c r="I2000" s="16" t="s">
        <v>16649</v>
      </c>
      <c r="J2000" s="48" t="s">
        <v>16</v>
      </c>
      <c r="K2000" s="51" t="s">
        <v>11091</v>
      </c>
      <c r="L2000" s="16" t="s">
        <v>17358</v>
      </c>
      <c r="M2000" s="58"/>
    </row>
    <row r="2001" spans="2:13">
      <c r="B2001" s="66">
        <v>1997</v>
      </c>
      <c r="C2001" s="15">
        <v>23367</v>
      </c>
      <c r="D2001" s="16" t="s">
        <v>28</v>
      </c>
      <c r="E2001" s="16" t="s">
        <v>18127</v>
      </c>
      <c r="F2001" s="16" t="s">
        <v>752</v>
      </c>
      <c r="G2001" s="48" t="s">
        <v>11095</v>
      </c>
      <c r="H2001" s="16" t="s">
        <v>21</v>
      </c>
      <c r="I2001" s="16" t="s">
        <v>16650</v>
      </c>
      <c r="J2001" s="48" t="s">
        <v>16</v>
      </c>
      <c r="K2001" s="51" t="s">
        <v>11072</v>
      </c>
      <c r="L2001" s="16" t="s">
        <v>17359</v>
      </c>
      <c r="M2001" s="58"/>
    </row>
    <row r="2002" spans="2:13">
      <c r="B2002" s="66">
        <v>1998</v>
      </c>
      <c r="C2002" s="15">
        <v>20879</v>
      </c>
      <c r="D2002" s="16" t="s">
        <v>28</v>
      </c>
      <c r="E2002" s="16" t="s">
        <v>18128</v>
      </c>
      <c r="F2002" s="16" t="s">
        <v>752</v>
      </c>
      <c r="G2002" s="48" t="s">
        <v>11100</v>
      </c>
      <c r="H2002" s="16" t="s">
        <v>21</v>
      </c>
      <c r="I2002" s="16" t="s">
        <v>860</v>
      </c>
      <c r="J2002" s="48" t="s">
        <v>16</v>
      </c>
      <c r="K2002" s="51" t="s">
        <v>11072</v>
      </c>
      <c r="L2002" s="16" t="s">
        <v>18370</v>
      </c>
      <c r="M2002" s="58"/>
    </row>
    <row r="2003" spans="2:13">
      <c r="B2003" s="66">
        <v>1999</v>
      </c>
      <c r="C2003" s="15">
        <v>20925</v>
      </c>
      <c r="D2003" s="16" t="s">
        <v>28</v>
      </c>
      <c r="E2003" s="16" t="s">
        <v>18129</v>
      </c>
      <c r="F2003" s="16" t="s">
        <v>752</v>
      </c>
      <c r="G2003" s="48" t="s">
        <v>11103</v>
      </c>
      <c r="H2003" s="16" t="s">
        <v>21</v>
      </c>
      <c r="I2003" s="16" t="s">
        <v>16645</v>
      </c>
      <c r="J2003" s="48" t="s">
        <v>16</v>
      </c>
      <c r="K2003" s="51" t="s">
        <v>11072</v>
      </c>
      <c r="L2003" s="16" t="s">
        <v>24630</v>
      </c>
      <c r="M2003" s="58"/>
    </row>
    <row r="2004" spans="2:13">
      <c r="B2004" s="66">
        <v>2000</v>
      </c>
      <c r="C2004" s="15">
        <v>28532</v>
      </c>
      <c r="D2004" s="16" t="s">
        <v>28</v>
      </c>
      <c r="E2004" s="16" t="s">
        <v>19953</v>
      </c>
      <c r="F2004" s="16" t="s">
        <v>752</v>
      </c>
      <c r="G2004" s="48" t="s">
        <v>26687</v>
      </c>
      <c r="H2004" s="16" t="s">
        <v>21</v>
      </c>
      <c r="I2004" s="16" t="s">
        <v>16874</v>
      </c>
      <c r="J2004" s="48" t="s">
        <v>16</v>
      </c>
      <c r="K2004" s="51" t="s">
        <v>11072</v>
      </c>
      <c r="L2004" s="16" t="s">
        <v>20204</v>
      </c>
      <c r="M2004" s="58"/>
    </row>
    <row r="2005" spans="2:13">
      <c r="B2005" s="66">
        <v>2001</v>
      </c>
      <c r="C2005" s="15">
        <v>20016</v>
      </c>
      <c r="D2005" s="16" t="s">
        <v>28</v>
      </c>
      <c r="E2005" s="16" t="s">
        <v>18130</v>
      </c>
      <c r="F2005" s="16" t="s">
        <v>752</v>
      </c>
      <c r="G2005" s="48" t="s">
        <v>11107</v>
      </c>
      <c r="H2005" s="16" t="s">
        <v>21</v>
      </c>
      <c r="I2005" s="16" t="s">
        <v>3718</v>
      </c>
      <c r="J2005" s="48" t="s">
        <v>16</v>
      </c>
      <c r="K2005" s="51" t="s">
        <v>11072</v>
      </c>
      <c r="L2005" s="16" t="s">
        <v>18371</v>
      </c>
      <c r="M2005" s="58"/>
    </row>
    <row r="2006" spans="2:13">
      <c r="B2006" s="66">
        <v>2002</v>
      </c>
      <c r="C2006" s="15">
        <v>17102</v>
      </c>
      <c r="D2006" s="16" t="s">
        <v>28</v>
      </c>
      <c r="E2006" s="16" t="s">
        <v>18131</v>
      </c>
      <c r="F2006" s="16" t="s">
        <v>752</v>
      </c>
      <c r="G2006" s="48" t="s">
        <v>11111</v>
      </c>
      <c r="H2006" s="16" t="s">
        <v>21</v>
      </c>
      <c r="I2006" s="16" t="s">
        <v>16374</v>
      </c>
      <c r="J2006" s="48" t="s">
        <v>16</v>
      </c>
      <c r="K2006" s="51" t="s">
        <v>11112</v>
      </c>
      <c r="L2006" s="16" t="s">
        <v>17360</v>
      </c>
      <c r="M2006" s="58"/>
    </row>
    <row r="2007" spans="2:13">
      <c r="B2007" s="66">
        <v>2003</v>
      </c>
      <c r="C2007" s="15">
        <v>12812</v>
      </c>
      <c r="D2007" s="16" t="s">
        <v>28</v>
      </c>
      <c r="E2007" s="16" t="s">
        <v>18161</v>
      </c>
      <c r="F2007" s="16" t="s">
        <v>752</v>
      </c>
      <c r="G2007" s="48" t="s">
        <v>11596</v>
      </c>
      <c r="H2007" s="16" t="s">
        <v>21</v>
      </c>
      <c r="I2007" s="16" t="s">
        <v>5725</v>
      </c>
      <c r="J2007" s="48" t="s">
        <v>16</v>
      </c>
      <c r="K2007" s="51" t="s">
        <v>11081</v>
      </c>
      <c r="L2007" s="16" t="s">
        <v>17373</v>
      </c>
      <c r="M2007" s="58"/>
    </row>
    <row r="2008" spans="2:13">
      <c r="B2008" s="66">
        <v>2004</v>
      </c>
      <c r="C2008" s="15">
        <v>19954</v>
      </c>
      <c r="D2008" s="16" t="s">
        <v>28</v>
      </c>
      <c r="E2008" s="16" t="s">
        <v>23587</v>
      </c>
      <c r="F2008" s="16" t="s">
        <v>5084</v>
      </c>
      <c r="G2008" s="48" t="s">
        <v>11190</v>
      </c>
      <c r="H2008" s="16" t="s">
        <v>21</v>
      </c>
      <c r="I2008" s="16" t="s">
        <v>23601</v>
      </c>
      <c r="J2008" s="48" t="s">
        <v>16</v>
      </c>
      <c r="K2008" s="51" t="s">
        <v>23626</v>
      </c>
      <c r="L2008" s="16" t="s">
        <v>23627</v>
      </c>
      <c r="M2008" s="58"/>
    </row>
    <row r="2009" spans="2:13">
      <c r="B2009" s="66">
        <v>2005</v>
      </c>
      <c r="C2009" s="15">
        <v>19957</v>
      </c>
      <c r="D2009" s="16" t="s">
        <v>28</v>
      </c>
      <c r="E2009" s="16" t="s">
        <v>21357</v>
      </c>
      <c r="F2009" s="16" t="s">
        <v>5084</v>
      </c>
      <c r="G2009" s="48" t="s">
        <v>11193</v>
      </c>
      <c r="H2009" s="16" t="s">
        <v>21</v>
      </c>
      <c r="I2009" s="16" t="s">
        <v>860</v>
      </c>
      <c r="J2009" s="48" t="s">
        <v>16</v>
      </c>
      <c r="K2009" s="51" t="s">
        <v>23177</v>
      </c>
      <c r="L2009" s="16" t="s">
        <v>23178</v>
      </c>
      <c r="M2009" s="58"/>
    </row>
    <row r="2010" spans="2:13">
      <c r="B2010" s="66">
        <v>2006</v>
      </c>
      <c r="C2010" s="15">
        <v>19958</v>
      </c>
      <c r="D2010" s="16" t="s">
        <v>28</v>
      </c>
      <c r="E2010" s="16" t="s">
        <v>21359</v>
      </c>
      <c r="F2010" s="16" t="s">
        <v>5084</v>
      </c>
      <c r="G2010" s="48" t="s">
        <v>11199</v>
      </c>
      <c r="H2010" s="16" t="s">
        <v>21</v>
      </c>
      <c r="I2010" s="16" t="s">
        <v>860</v>
      </c>
      <c r="J2010" s="48" t="s">
        <v>16</v>
      </c>
      <c r="K2010" s="51" t="s">
        <v>16479</v>
      </c>
      <c r="L2010" s="16" t="s">
        <v>21422</v>
      </c>
      <c r="M2010" s="58"/>
    </row>
    <row r="2011" spans="2:13">
      <c r="B2011" s="66">
        <v>2007</v>
      </c>
      <c r="C2011" s="15">
        <v>19959</v>
      </c>
      <c r="D2011" s="16" t="s">
        <v>28</v>
      </c>
      <c r="E2011" s="16" t="s">
        <v>21351</v>
      </c>
      <c r="F2011" s="16" t="s">
        <v>5084</v>
      </c>
      <c r="G2011" s="48" t="s">
        <v>11166</v>
      </c>
      <c r="H2011" s="16" t="s">
        <v>21</v>
      </c>
      <c r="I2011" s="16" t="s">
        <v>16770</v>
      </c>
      <c r="J2011" s="48" t="s">
        <v>16</v>
      </c>
      <c r="K2011" s="51" t="s">
        <v>16476</v>
      </c>
      <c r="L2011" s="16" t="s">
        <v>21413</v>
      </c>
      <c r="M2011" s="58"/>
    </row>
    <row r="2012" spans="2:13">
      <c r="B2012" s="66">
        <v>2008</v>
      </c>
      <c r="C2012" s="15">
        <v>19968</v>
      </c>
      <c r="D2012" s="16" t="s">
        <v>28</v>
      </c>
      <c r="E2012" s="16" t="s">
        <v>21360</v>
      </c>
      <c r="F2012" s="16" t="s">
        <v>5084</v>
      </c>
      <c r="G2012" s="48" t="s">
        <v>11202</v>
      </c>
      <c r="H2012" s="16" t="s">
        <v>21</v>
      </c>
      <c r="I2012" s="16" t="s">
        <v>16712</v>
      </c>
      <c r="J2012" s="48" t="s">
        <v>16</v>
      </c>
      <c r="K2012" s="51" t="s">
        <v>21423</v>
      </c>
      <c r="L2012" s="16" t="s">
        <v>21424</v>
      </c>
      <c r="M2012" s="58"/>
    </row>
    <row r="2013" spans="2:13">
      <c r="B2013" s="66">
        <v>2009</v>
      </c>
      <c r="C2013" s="15">
        <v>19971</v>
      </c>
      <c r="D2013" s="16" t="s">
        <v>28</v>
      </c>
      <c r="E2013" s="16" t="s">
        <v>21361</v>
      </c>
      <c r="F2013" s="16" t="s">
        <v>5084</v>
      </c>
      <c r="G2013" s="48" t="s">
        <v>26688</v>
      </c>
      <c r="H2013" s="16" t="s">
        <v>21</v>
      </c>
      <c r="I2013" s="16" t="s">
        <v>3532</v>
      </c>
      <c r="J2013" s="48" t="s">
        <v>16</v>
      </c>
      <c r="K2013" s="51" t="s">
        <v>17105</v>
      </c>
      <c r="L2013" s="16" t="s">
        <v>21425</v>
      </c>
      <c r="M2013" s="58"/>
    </row>
    <row r="2014" spans="2:13">
      <c r="B2014" s="66">
        <v>2010</v>
      </c>
      <c r="C2014" s="15">
        <v>19972</v>
      </c>
      <c r="D2014" s="16" t="s">
        <v>28</v>
      </c>
      <c r="E2014" s="16" t="s">
        <v>21362</v>
      </c>
      <c r="F2014" s="16" t="s">
        <v>5084</v>
      </c>
      <c r="G2014" s="48" t="s">
        <v>11208</v>
      </c>
      <c r="H2014" s="16" t="s">
        <v>21</v>
      </c>
      <c r="I2014" s="16" t="s">
        <v>16770</v>
      </c>
      <c r="J2014" s="48" t="s">
        <v>16</v>
      </c>
      <c r="K2014" s="51" t="s">
        <v>21426</v>
      </c>
      <c r="L2014" s="16" t="s">
        <v>21427</v>
      </c>
      <c r="M2014" s="58"/>
    </row>
    <row r="2015" spans="2:13">
      <c r="B2015" s="66">
        <v>2011</v>
      </c>
      <c r="C2015" s="15">
        <v>19973</v>
      </c>
      <c r="D2015" s="16" t="s">
        <v>28</v>
      </c>
      <c r="E2015" s="16" t="s">
        <v>21363</v>
      </c>
      <c r="F2015" s="16" t="s">
        <v>5084</v>
      </c>
      <c r="G2015" s="48" t="s">
        <v>11211</v>
      </c>
      <c r="H2015" s="16" t="s">
        <v>21</v>
      </c>
      <c r="I2015" s="16" t="s">
        <v>4421</v>
      </c>
      <c r="J2015" s="48" t="s">
        <v>16</v>
      </c>
      <c r="K2015" s="51" t="s">
        <v>16480</v>
      </c>
      <c r="L2015" s="16" t="s">
        <v>21428</v>
      </c>
      <c r="M2015" s="58"/>
    </row>
    <row r="2016" spans="2:13">
      <c r="B2016" s="66">
        <v>2012</v>
      </c>
      <c r="C2016" s="15">
        <v>19974</v>
      </c>
      <c r="D2016" s="16" t="s">
        <v>28</v>
      </c>
      <c r="E2016" s="16" t="s">
        <v>21364</v>
      </c>
      <c r="F2016" s="16" t="s">
        <v>5084</v>
      </c>
      <c r="G2016" s="48" t="s">
        <v>11214</v>
      </c>
      <c r="H2016" s="16" t="s">
        <v>21</v>
      </c>
      <c r="I2016" s="16" t="s">
        <v>16697</v>
      </c>
      <c r="J2016" s="48" t="s">
        <v>16</v>
      </c>
      <c r="K2016" s="51" t="s">
        <v>16481</v>
      </c>
      <c r="L2016" s="16" t="s">
        <v>21429</v>
      </c>
      <c r="M2016" s="58"/>
    </row>
    <row r="2017" spans="2:13">
      <c r="B2017" s="66">
        <v>2013</v>
      </c>
      <c r="C2017" s="15">
        <v>19975</v>
      </c>
      <c r="D2017" s="16" t="s">
        <v>28</v>
      </c>
      <c r="E2017" s="16" t="s">
        <v>21365</v>
      </c>
      <c r="F2017" s="16" t="s">
        <v>5084</v>
      </c>
      <c r="G2017" s="48" t="s">
        <v>11217</v>
      </c>
      <c r="H2017" s="16" t="s">
        <v>21</v>
      </c>
      <c r="I2017" s="16" t="s">
        <v>860</v>
      </c>
      <c r="J2017" s="48" t="s">
        <v>16</v>
      </c>
      <c r="K2017" s="51" t="s">
        <v>16482</v>
      </c>
      <c r="L2017" s="16" t="s">
        <v>21430</v>
      </c>
      <c r="M2017" s="58"/>
    </row>
    <row r="2018" spans="2:13">
      <c r="B2018" s="66">
        <v>2014</v>
      </c>
      <c r="C2018" s="15">
        <v>19976</v>
      </c>
      <c r="D2018" s="16" t="s">
        <v>28</v>
      </c>
      <c r="E2018" s="16" t="s">
        <v>21366</v>
      </c>
      <c r="F2018" s="16" t="s">
        <v>5084</v>
      </c>
      <c r="G2018" s="48" t="s">
        <v>11220</v>
      </c>
      <c r="H2018" s="16" t="s">
        <v>21</v>
      </c>
      <c r="I2018" s="16" t="s">
        <v>4421</v>
      </c>
      <c r="J2018" s="48" t="s">
        <v>16</v>
      </c>
      <c r="K2018" s="51" t="s">
        <v>16483</v>
      </c>
      <c r="L2018" s="16" t="s">
        <v>21431</v>
      </c>
      <c r="M2018" s="58"/>
    </row>
    <row r="2019" spans="2:13">
      <c r="B2019" s="66">
        <v>2015</v>
      </c>
      <c r="C2019" s="15">
        <v>19977</v>
      </c>
      <c r="D2019" s="16" t="s">
        <v>28</v>
      </c>
      <c r="E2019" s="16" t="s">
        <v>21376</v>
      </c>
      <c r="F2019" s="16" t="s">
        <v>5084</v>
      </c>
      <c r="G2019" s="48" t="s">
        <v>11271</v>
      </c>
      <c r="H2019" s="16" t="s">
        <v>21</v>
      </c>
      <c r="I2019" s="16" t="s">
        <v>17330</v>
      </c>
      <c r="J2019" s="48" t="s">
        <v>16</v>
      </c>
      <c r="K2019" s="51" t="s">
        <v>16487</v>
      </c>
      <c r="L2019" s="16" t="s">
        <v>21444</v>
      </c>
      <c r="M2019" s="58"/>
    </row>
    <row r="2020" spans="2:13">
      <c r="B2020" s="66">
        <v>2016</v>
      </c>
      <c r="C2020" s="15">
        <v>19978</v>
      </c>
      <c r="D2020" s="16" t="s">
        <v>28</v>
      </c>
      <c r="E2020" s="16" t="s">
        <v>21367</v>
      </c>
      <c r="F2020" s="16" t="s">
        <v>5084</v>
      </c>
      <c r="G2020" s="48" t="s">
        <v>11223</v>
      </c>
      <c r="H2020" s="16" t="s">
        <v>21</v>
      </c>
      <c r="I2020" s="16" t="s">
        <v>16650</v>
      </c>
      <c r="J2020" s="48" t="s">
        <v>16</v>
      </c>
      <c r="K2020" s="51" t="s">
        <v>21432</v>
      </c>
      <c r="L2020" s="16" t="s">
        <v>21433</v>
      </c>
      <c r="M2020" s="58"/>
    </row>
    <row r="2021" spans="2:13">
      <c r="B2021" s="66">
        <v>2017</v>
      </c>
      <c r="C2021" s="15">
        <v>19960</v>
      </c>
      <c r="D2021" s="16" t="s">
        <v>28</v>
      </c>
      <c r="E2021" s="16" t="s">
        <v>21352</v>
      </c>
      <c r="F2021" s="16" t="s">
        <v>5084</v>
      </c>
      <c r="G2021" s="48" t="s">
        <v>11169</v>
      </c>
      <c r="H2021" s="16" t="s">
        <v>21</v>
      </c>
      <c r="I2021" s="16" t="s">
        <v>17421</v>
      </c>
      <c r="J2021" s="48" t="s">
        <v>16</v>
      </c>
      <c r="K2021" s="51" t="s">
        <v>16477</v>
      </c>
      <c r="L2021" s="16" t="s">
        <v>21414</v>
      </c>
      <c r="M2021" s="58"/>
    </row>
    <row r="2022" spans="2:13">
      <c r="B2022" s="66">
        <v>2018</v>
      </c>
      <c r="C2022" s="15">
        <v>19961</v>
      </c>
      <c r="D2022" s="16" t="s">
        <v>28</v>
      </c>
      <c r="E2022" s="16" t="s">
        <v>21355</v>
      </c>
      <c r="F2022" s="16" t="s">
        <v>5084</v>
      </c>
      <c r="G2022" s="48" t="s">
        <v>11184</v>
      </c>
      <c r="H2022" s="16" t="s">
        <v>21</v>
      </c>
      <c r="I2022" s="16" t="s">
        <v>432</v>
      </c>
      <c r="J2022" s="48" t="s">
        <v>16</v>
      </c>
      <c r="K2022" s="51" t="s">
        <v>21416</v>
      </c>
      <c r="L2022" s="16" t="s">
        <v>21417</v>
      </c>
      <c r="M2022" s="58"/>
    </row>
    <row r="2023" spans="2:13">
      <c r="B2023" s="66">
        <v>2019</v>
      </c>
      <c r="C2023" s="15">
        <v>19963</v>
      </c>
      <c r="D2023" s="16" t="s">
        <v>28</v>
      </c>
      <c r="E2023" s="16" t="s">
        <v>21373</v>
      </c>
      <c r="F2023" s="16" t="s">
        <v>5084</v>
      </c>
      <c r="G2023" s="48" t="s">
        <v>11253</v>
      </c>
      <c r="H2023" s="16" t="s">
        <v>21</v>
      </c>
      <c r="I2023" s="16" t="s">
        <v>860</v>
      </c>
      <c r="J2023" s="48" t="s">
        <v>16</v>
      </c>
      <c r="K2023" s="51" t="s">
        <v>21440</v>
      </c>
      <c r="L2023" s="16" t="s">
        <v>21441</v>
      </c>
      <c r="M2023" s="58"/>
    </row>
    <row r="2024" spans="2:13">
      <c r="B2024" s="66">
        <v>2020</v>
      </c>
      <c r="C2024" s="15">
        <v>19964</v>
      </c>
      <c r="D2024" s="16" t="s">
        <v>28</v>
      </c>
      <c r="E2024" s="16" t="s">
        <v>21374</v>
      </c>
      <c r="F2024" s="16" t="s">
        <v>5084</v>
      </c>
      <c r="G2024" s="48" t="s">
        <v>11256</v>
      </c>
      <c r="H2024" s="16" t="s">
        <v>21</v>
      </c>
      <c r="I2024" s="16" t="s">
        <v>284</v>
      </c>
      <c r="J2024" s="48" t="s">
        <v>16</v>
      </c>
      <c r="K2024" s="51" t="s">
        <v>27910</v>
      </c>
      <c r="L2024" s="16" t="s">
        <v>27911</v>
      </c>
      <c r="M2024" s="58"/>
    </row>
    <row r="2025" spans="2:13">
      <c r="B2025" s="66">
        <v>2021</v>
      </c>
      <c r="C2025" s="15">
        <v>19966</v>
      </c>
      <c r="D2025" s="16" t="s">
        <v>28</v>
      </c>
      <c r="E2025" s="16" t="s">
        <v>21375</v>
      </c>
      <c r="F2025" s="16" t="s">
        <v>5084</v>
      </c>
      <c r="G2025" s="48" t="s">
        <v>11262</v>
      </c>
      <c r="H2025" s="16" t="s">
        <v>21</v>
      </c>
      <c r="I2025" s="16" t="s">
        <v>16650</v>
      </c>
      <c r="J2025" s="48" t="s">
        <v>16</v>
      </c>
      <c r="K2025" s="51" t="s">
        <v>21442</v>
      </c>
      <c r="L2025" s="16" t="s">
        <v>21443</v>
      </c>
      <c r="M2025" s="58"/>
    </row>
    <row r="2026" spans="2:13">
      <c r="B2026" s="66">
        <v>2022</v>
      </c>
      <c r="C2026" s="15">
        <v>918</v>
      </c>
      <c r="D2026" s="16" t="s">
        <v>28</v>
      </c>
      <c r="E2026" s="16" t="s">
        <v>19208</v>
      </c>
      <c r="F2026" s="16" t="s">
        <v>162</v>
      </c>
      <c r="G2026" s="48" t="s">
        <v>11274</v>
      </c>
      <c r="H2026" s="16" t="s">
        <v>21</v>
      </c>
      <c r="I2026" s="16" t="s">
        <v>860</v>
      </c>
      <c r="J2026" s="48" t="s">
        <v>16</v>
      </c>
      <c r="K2026" s="51" t="s">
        <v>11275</v>
      </c>
      <c r="L2026" s="16" t="s">
        <v>19580</v>
      </c>
      <c r="M2026" s="58"/>
    </row>
    <row r="2027" spans="2:13">
      <c r="B2027" s="66">
        <v>2023</v>
      </c>
      <c r="C2027" s="15">
        <v>1207</v>
      </c>
      <c r="D2027" s="16" t="s">
        <v>28</v>
      </c>
      <c r="E2027" s="16" t="s">
        <v>19214</v>
      </c>
      <c r="F2027" s="16" t="s">
        <v>162</v>
      </c>
      <c r="G2027" s="48" t="s">
        <v>11451</v>
      </c>
      <c r="H2027" s="16" t="s">
        <v>21</v>
      </c>
      <c r="I2027" s="16" t="s">
        <v>4421</v>
      </c>
      <c r="J2027" s="48" t="s">
        <v>16</v>
      </c>
      <c r="K2027" s="51" t="s">
        <v>11452</v>
      </c>
      <c r="L2027" s="16" t="s">
        <v>11453</v>
      </c>
      <c r="M2027" s="58"/>
    </row>
    <row r="2028" spans="2:13">
      <c r="B2028" s="66">
        <v>2024</v>
      </c>
      <c r="C2028" s="15">
        <v>1208</v>
      </c>
      <c r="D2028" s="16" t="s">
        <v>28</v>
      </c>
      <c r="E2028" s="16" t="s">
        <v>19215</v>
      </c>
      <c r="F2028" s="16" t="s">
        <v>162</v>
      </c>
      <c r="G2028" s="48" t="s">
        <v>11456</v>
      </c>
      <c r="H2028" s="16" t="s">
        <v>21</v>
      </c>
      <c r="I2028" s="16" t="s">
        <v>16649</v>
      </c>
      <c r="J2028" s="48" t="s">
        <v>16</v>
      </c>
      <c r="K2028" s="51" t="s">
        <v>11457</v>
      </c>
      <c r="L2028" s="16" t="s">
        <v>17368</v>
      </c>
      <c r="M2028" s="58"/>
    </row>
    <row r="2029" spans="2:13">
      <c r="B2029" s="66">
        <v>2025</v>
      </c>
      <c r="C2029" s="15">
        <v>1209</v>
      </c>
      <c r="D2029" s="16" t="s">
        <v>28</v>
      </c>
      <c r="E2029" s="16" t="s">
        <v>19216</v>
      </c>
      <c r="F2029" s="16" t="s">
        <v>162</v>
      </c>
      <c r="G2029" s="48" t="s">
        <v>11461</v>
      </c>
      <c r="H2029" s="16" t="s">
        <v>21</v>
      </c>
      <c r="I2029" s="16" t="s">
        <v>5725</v>
      </c>
      <c r="J2029" s="48" t="s">
        <v>16</v>
      </c>
      <c r="K2029" s="51" t="s">
        <v>11462</v>
      </c>
      <c r="L2029" s="16" t="s">
        <v>11463</v>
      </c>
      <c r="M2029" s="58"/>
    </row>
    <row r="2030" spans="2:13">
      <c r="B2030" s="66">
        <v>2026</v>
      </c>
      <c r="C2030" s="15">
        <v>1210</v>
      </c>
      <c r="D2030" s="16" t="s">
        <v>28</v>
      </c>
      <c r="E2030" s="16" t="s">
        <v>19211</v>
      </c>
      <c r="F2030" s="16" t="s">
        <v>162</v>
      </c>
      <c r="G2030" s="48" t="s">
        <v>11436</v>
      </c>
      <c r="H2030" s="16" t="s">
        <v>21</v>
      </c>
      <c r="I2030" s="16" t="s">
        <v>1640</v>
      </c>
      <c r="J2030" s="48" t="s">
        <v>16</v>
      </c>
      <c r="K2030" s="51" t="s">
        <v>11437</v>
      </c>
      <c r="L2030" s="16" t="s">
        <v>11438</v>
      </c>
      <c r="M2030" s="58"/>
    </row>
    <row r="2031" spans="2:13">
      <c r="B2031" s="66">
        <v>2027</v>
      </c>
      <c r="C2031" s="15">
        <v>1211</v>
      </c>
      <c r="D2031" s="16" t="s">
        <v>28</v>
      </c>
      <c r="E2031" s="16" t="s">
        <v>19217</v>
      </c>
      <c r="F2031" s="16" t="s">
        <v>162</v>
      </c>
      <c r="G2031" s="48" t="s">
        <v>11466</v>
      </c>
      <c r="H2031" s="16" t="s">
        <v>21</v>
      </c>
      <c r="I2031" s="16" t="s">
        <v>16649</v>
      </c>
      <c r="J2031" s="48" t="s">
        <v>16</v>
      </c>
      <c r="K2031" s="51" t="s">
        <v>16493</v>
      </c>
      <c r="L2031" s="16" t="s">
        <v>11468</v>
      </c>
      <c r="M2031" s="58"/>
    </row>
    <row r="2032" spans="2:13">
      <c r="B2032" s="66">
        <v>2028</v>
      </c>
      <c r="C2032" s="15">
        <v>1199</v>
      </c>
      <c r="D2032" s="16" t="s">
        <v>28</v>
      </c>
      <c r="E2032" s="16" t="s">
        <v>19212</v>
      </c>
      <c r="F2032" s="16" t="s">
        <v>162</v>
      </c>
      <c r="G2032" s="48" t="s">
        <v>11441</v>
      </c>
      <c r="H2032" s="16" t="s">
        <v>21</v>
      </c>
      <c r="I2032" s="16" t="s">
        <v>159</v>
      </c>
      <c r="J2032" s="48" t="s">
        <v>16</v>
      </c>
      <c r="K2032" s="51" t="s">
        <v>11442</v>
      </c>
      <c r="L2032" s="16" t="s">
        <v>11443</v>
      </c>
      <c r="M2032" s="58"/>
    </row>
    <row r="2033" spans="2:13">
      <c r="B2033" s="66">
        <v>2029</v>
      </c>
      <c r="C2033" s="15">
        <v>1201</v>
      </c>
      <c r="D2033" s="16" t="s">
        <v>28</v>
      </c>
      <c r="E2033" s="16" t="s">
        <v>19213</v>
      </c>
      <c r="F2033" s="16" t="s">
        <v>162</v>
      </c>
      <c r="G2033" s="48" t="s">
        <v>11446</v>
      </c>
      <c r="H2033" s="16" t="s">
        <v>21</v>
      </c>
      <c r="I2033" s="16" t="s">
        <v>159</v>
      </c>
      <c r="J2033" s="48" t="s">
        <v>16</v>
      </c>
      <c r="K2033" s="51" t="s">
        <v>11447</v>
      </c>
      <c r="L2033" s="16" t="s">
        <v>11448</v>
      </c>
      <c r="M2033" s="58"/>
    </row>
    <row r="2034" spans="2:13">
      <c r="B2034" s="66">
        <v>2030</v>
      </c>
      <c r="C2034" s="15">
        <v>1202</v>
      </c>
      <c r="D2034" s="16" t="s">
        <v>28</v>
      </c>
      <c r="E2034" s="16" t="s">
        <v>19221</v>
      </c>
      <c r="F2034" s="16" t="s">
        <v>162</v>
      </c>
      <c r="G2034" s="48" t="s">
        <v>11487</v>
      </c>
      <c r="H2034" s="16" t="s">
        <v>21</v>
      </c>
      <c r="I2034" s="16" t="s">
        <v>16649</v>
      </c>
      <c r="J2034" s="48" t="s">
        <v>16</v>
      </c>
      <c r="K2034" s="51" t="s">
        <v>11488</v>
      </c>
      <c r="L2034" s="16" t="s">
        <v>11489</v>
      </c>
      <c r="M2034" s="58"/>
    </row>
    <row r="2035" spans="2:13">
      <c r="B2035" s="66">
        <v>2031</v>
      </c>
      <c r="C2035" s="15">
        <v>1203</v>
      </c>
      <c r="D2035" s="16" t="s">
        <v>28</v>
      </c>
      <c r="E2035" s="16" t="s">
        <v>19222</v>
      </c>
      <c r="F2035" s="16" t="s">
        <v>162</v>
      </c>
      <c r="G2035" s="48" t="s">
        <v>11492</v>
      </c>
      <c r="H2035" s="16" t="s">
        <v>21</v>
      </c>
      <c r="I2035" s="16" t="s">
        <v>16640</v>
      </c>
      <c r="J2035" s="48" t="s">
        <v>16</v>
      </c>
      <c r="K2035" s="51" t="s">
        <v>11493</v>
      </c>
      <c r="L2035" s="16" t="s">
        <v>19583</v>
      </c>
      <c r="M2035" s="58"/>
    </row>
    <row r="2036" spans="2:13">
      <c r="B2036" s="66">
        <v>2032</v>
      </c>
      <c r="C2036" s="15">
        <v>1205</v>
      </c>
      <c r="D2036" s="16" t="s">
        <v>28</v>
      </c>
      <c r="E2036" s="16" t="s">
        <v>19223</v>
      </c>
      <c r="F2036" s="16" t="s">
        <v>162</v>
      </c>
      <c r="G2036" s="48" t="s">
        <v>11497</v>
      </c>
      <c r="H2036" s="16" t="s">
        <v>21</v>
      </c>
      <c r="I2036" s="16" t="s">
        <v>2904</v>
      </c>
      <c r="J2036" s="48" t="s">
        <v>16</v>
      </c>
      <c r="K2036" s="51" t="s">
        <v>11498</v>
      </c>
      <c r="L2036" s="16" t="s">
        <v>11499</v>
      </c>
      <c r="M2036" s="58"/>
    </row>
    <row r="2037" spans="2:13">
      <c r="B2037" s="66">
        <v>2033</v>
      </c>
      <c r="C2037" s="15">
        <v>1206</v>
      </c>
      <c r="D2037" s="16" t="s">
        <v>28</v>
      </c>
      <c r="E2037" s="16" t="s">
        <v>19224</v>
      </c>
      <c r="F2037" s="16" t="s">
        <v>162</v>
      </c>
      <c r="G2037" s="48" t="s">
        <v>11502</v>
      </c>
      <c r="H2037" s="16" t="s">
        <v>21</v>
      </c>
      <c r="I2037" s="16" t="s">
        <v>16649</v>
      </c>
      <c r="J2037" s="48" t="s">
        <v>16</v>
      </c>
      <c r="K2037" s="51" t="s">
        <v>11503</v>
      </c>
      <c r="L2037" s="16" t="s">
        <v>17369</v>
      </c>
      <c r="M2037" s="58"/>
    </row>
    <row r="2038" spans="2:13">
      <c r="B2038" s="66">
        <v>2034</v>
      </c>
      <c r="C2038" s="15">
        <v>1197</v>
      </c>
      <c r="D2038" s="16" t="s">
        <v>28</v>
      </c>
      <c r="E2038" s="16" t="s">
        <v>19228</v>
      </c>
      <c r="F2038" s="16" t="s">
        <v>162</v>
      </c>
      <c r="G2038" s="48" t="s">
        <v>11535</v>
      </c>
      <c r="H2038" s="16" t="s">
        <v>21</v>
      </c>
      <c r="I2038" s="16" t="s">
        <v>16770</v>
      </c>
      <c r="J2038" s="48" t="s">
        <v>16</v>
      </c>
      <c r="K2038" s="51" t="s">
        <v>11536</v>
      </c>
      <c r="L2038" s="16" t="s">
        <v>11537</v>
      </c>
      <c r="M2038" s="58"/>
    </row>
    <row r="2039" spans="2:13">
      <c r="B2039" s="66">
        <v>2035</v>
      </c>
      <c r="C2039" s="15">
        <v>31867</v>
      </c>
      <c r="D2039" s="16" t="s">
        <v>28</v>
      </c>
      <c r="E2039" s="16" t="s">
        <v>24871</v>
      </c>
      <c r="F2039" s="16" t="s">
        <v>162</v>
      </c>
      <c r="G2039" s="48" t="s">
        <v>26691</v>
      </c>
      <c r="H2039" s="16" t="s">
        <v>21</v>
      </c>
      <c r="I2039" s="16" t="s">
        <v>17401</v>
      </c>
      <c r="J2039" s="48" t="s">
        <v>16</v>
      </c>
      <c r="K2039" s="51" t="s">
        <v>24897</v>
      </c>
      <c r="L2039" s="16" t="s">
        <v>24898</v>
      </c>
      <c r="M2039" s="58"/>
    </row>
    <row r="2040" spans="2:13">
      <c r="B2040" s="66">
        <v>2036</v>
      </c>
      <c r="C2040" s="15">
        <v>27843</v>
      </c>
      <c r="D2040" s="16" t="s">
        <v>28</v>
      </c>
      <c r="E2040" s="16" t="s">
        <v>18268</v>
      </c>
      <c r="F2040" s="16" t="s">
        <v>18003</v>
      </c>
      <c r="G2040" s="48" t="s">
        <v>26692</v>
      </c>
      <c r="H2040" s="16" t="s">
        <v>21</v>
      </c>
      <c r="I2040" s="16" t="s">
        <v>16374</v>
      </c>
      <c r="J2040" s="48" t="s">
        <v>16</v>
      </c>
      <c r="K2040" s="51" t="s">
        <v>18519</v>
      </c>
      <c r="L2040" s="16" t="s">
        <v>18520</v>
      </c>
      <c r="M2040" s="58"/>
    </row>
    <row r="2041" spans="2:13">
      <c r="B2041" s="66">
        <v>2037</v>
      </c>
      <c r="C2041" s="15">
        <v>27844</v>
      </c>
      <c r="D2041" s="16" t="s">
        <v>28</v>
      </c>
      <c r="E2041" s="16" t="s">
        <v>18267</v>
      </c>
      <c r="F2041" s="16" t="s">
        <v>18003</v>
      </c>
      <c r="G2041" s="48" t="s">
        <v>26693</v>
      </c>
      <c r="H2041" s="16" t="s">
        <v>21</v>
      </c>
      <c r="I2041" s="16" t="s">
        <v>16770</v>
      </c>
      <c r="J2041" s="48" t="s">
        <v>16</v>
      </c>
      <c r="K2041" s="51" t="s">
        <v>18517</v>
      </c>
      <c r="L2041" s="16" t="s">
        <v>18518</v>
      </c>
      <c r="M2041" s="58"/>
    </row>
    <row r="2042" spans="2:13">
      <c r="B2042" s="66">
        <v>2038</v>
      </c>
      <c r="C2042" s="15">
        <v>22610</v>
      </c>
      <c r="D2042" s="16" t="s">
        <v>28</v>
      </c>
      <c r="E2042" s="16" t="s">
        <v>22402</v>
      </c>
      <c r="F2042" s="16" t="s">
        <v>18003</v>
      </c>
      <c r="G2042" s="48" t="s">
        <v>11517</v>
      </c>
      <c r="H2042" s="16" t="s">
        <v>21</v>
      </c>
      <c r="I2042" s="16" t="s">
        <v>16770</v>
      </c>
      <c r="J2042" s="48" t="s">
        <v>16</v>
      </c>
      <c r="K2042" s="51" t="s">
        <v>11518</v>
      </c>
      <c r="L2042" s="16" t="s">
        <v>17371</v>
      </c>
      <c r="M2042" s="58"/>
    </row>
    <row r="2043" spans="2:13">
      <c r="B2043" s="66">
        <v>2039</v>
      </c>
      <c r="C2043" s="15">
        <v>27845</v>
      </c>
      <c r="D2043" s="16" t="s">
        <v>28</v>
      </c>
      <c r="E2043" s="16" t="s">
        <v>22578</v>
      </c>
      <c r="F2043" s="16" t="s">
        <v>18003</v>
      </c>
      <c r="G2043" s="48" t="s">
        <v>26694</v>
      </c>
      <c r="H2043" s="16" t="s">
        <v>21</v>
      </c>
      <c r="I2043" s="16" t="s">
        <v>16649</v>
      </c>
      <c r="J2043" s="48" t="s">
        <v>16</v>
      </c>
      <c r="K2043" s="51" t="s">
        <v>18515</v>
      </c>
      <c r="L2043" s="16" t="s">
        <v>18516</v>
      </c>
      <c r="M2043" s="58"/>
    </row>
    <row r="2044" spans="2:13">
      <c r="B2044" s="66">
        <v>2040</v>
      </c>
      <c r="C2044" s="15">
        <v>22611</v>
      </c>
      <c r="D2044" s="16" t="s">
        <v>28</v>
      </c>
      <c r="E2044" s="16" t="s">
        <v>22404</v>
      </c>
      <c r="F2044" s="16" t="s">
        <v>18003</v>
      </c>
      <c r="G2044" s="48" t="s">
        <v>11526</v>
      </c>
      <c r="H2044" s="16" t="s">
        <v>21</v>
      </c>
      <c r="I2044" s="16" t="s">
        <v>16770</v>
      </c>
      <c r="J2044" s="48" t="s">
        <v>16</v>
      </c>
      <c r="K2044" s="51" t="s">
        <v>11527</v>
      </c>
      <c r="L2044" s="16" t="s">
        <v>20085</v>
      </c>
      <c r="M2044" s="58"/>
    </row>
    <row r="2045" spans="2:13">
      <c r="B2045" s="66">
        <v>2041</v>
      </c>
      <c r="C2045" s="15">
        <v>27851</v>
      </c>
      <c r="D2045" s="16" t="s">
        <v>28</v>
      </c>
      <c r="E2045" s="16" t="s">
        <v>22576</v>
      </c>
      <c r="F2045" s="16" t="s">
        <v>18003</v>
      </c>
      <c r="G2045" s="48" t="s">
        <v>26695</v>
      </c>
      <c r="H2045" s="16" t="s">
        <v>21</v>
      </c>
      <c r="I2045" s="16" t="s">
        <v>3393</v>
      </c>
      <c r="J2045" s="48" t="s">
        <v>16</v>
      </c>
      <c r="K2045" s="51" t="s">
        <v>18503</v>
      </c>
      <c r="L2045" s="16" t="s">
        <v>18504</v>
      </c>
      <c r="M2045" s="58"/>
    </row>
    <row r="2046" spans="2:13">
      <c r="B2046" s="66">
        <v>2042</v>
      </c>
      <c r="C2046" s="15">
        <v>27853</v>
      </c>
      <c r="D2046" s="16" t="s">
        <v>28</v>
      </c>
      <c r="E2046" s="16" t="s">
        <v>22575</v>
      </c>
      <c r="F2046" s="16" t="s">
        <v>18003</v>
      </c>
      <c r="G2046" s="48" t="s">
        <v>26696</v>
      </c>
      <c r="H2046" s="16" t="s">
        <v>21</v>
      </c>
      <c r="I2046" s="16" t="s">
        <v>16770</v>
      </c>
      <c r="J2046" s="48" t="s">
        <v>16</v>
      </c>
      <c r="K2046" s="51" t="s">
        <v>18499</v>
      </c>
      <c r="L2046" s="16" t="s">
        <v>18500</v>
      </c>
      <c r="M2046" s="58"/>
    </row>
    <row r="2047" spans="2:13">
      <c r="B2047" s="66">
        <v>2043</v>
      </c>
      <c r="C2047" s="15">
        <v>27850</v>
      </c>
      <c r="D2047" s="16" t="s">
        <v>28</v>
      </c>
      <c r="E2047" s="16" t="s">
        <v>22577</v>
      </c>
      <c r="F2047" s="16" t="s">
        <v>18003</v>
      </c>
      <c r="G2047" s="48" t="s">
        <v>26697</v>
      </c>
      <c r="H2047" s="16" t="s">
        <v>21</v>
      </c>
      <c r="I2047" s="16" t="s">
        <v>16649</v>
      </c>
      <c r="J2047" s="48" t="s">
        <v>16</v>
      </c>
      <c r="K2047" s="51" t="s">
        <v>18505</v>
      </c>
      <c r="L2047" s="16" t="s">
        <v>18506</v>
      </c>
      <c r="M2047" s="58"/>
    </row>
    <row r="2048" spans="2:13">
      <c r="B2048" s="66">
        <v>2044</v>
      </c>
      <c r="C2048" s="15">
        <v>27856</v>
      </c>
      <c r="D2048" s="16" t="s">
        <v>28</v>
      </c>
      <c r="E2048" s="16" t="s">
        <v>22572</v>
      </c>
      <c r="F2048" s="16" t="s">
        <v>18003</v>
      </c>
      <c r="G2048" s="48" t="s">
        <v>26698</v>
      </c>
      <c r="H2048" s="16" t="s">
        <v>21</v>
      </c>
      <c r="I2048" s="16" t="s">
        <v>4421</v>
      </c>
      <c r="J2048" s="48" t="s">
        <v>16</v>
      </c>
      <c r="K2048" s="51" t="s">
        <v>18493</v>
      </c>
      <c r="L2048" s="16" t="s">
        <v>18494</v>
      </c>
      <c r="M2048" s="58"/>
    </row>
    <row r="2049" spans="2:13">
      <c r="B2049" s="66">
        <v>2045</v>
      </c>
      <c r="C2049" s="15">
        <v>1204</v>
      </c>
      <c r="D2049" s="16" t="s">
        <v>28</v>
      </c>
      <c r="E2049" s="16" t="s">
        <v>19227</v>
      </c>
      <c r="F2049" s="16" t="s">
        <v>162</v>
      </c>
      <c r="G2049" s="48" t="s">
        <v>11529</v>
      </c>
      <c r="H2049" s="16" t="s">
        <v>21</v>
      </c>
      <c r="I2049" s="16" t="s">
        <v>16656</v>
      </c>
      <c r="J2049" s="48" t="s">
        <v>16</v>
      </c>
      <c r="K2049" s="51" t="s">
        <v>11530</v>
      </c>
      <c r="L2049" s="16" t="s">
        <v>11531</v>
      </c>
      <c r="M2049" s="58"/>
    </row>
    <row r="2050" spans="2:13">
      <c r="B2050" s="66">
        <v>2046</v>
      </c>
      <c r="C2050" s="15">
        <v>5431</v>
      </c>
      <c r="D2050" s="16" t="s">
        <v>28</v>
      </c>
      <c r="E2050" s="16" t="s">
        <v>11545</v>
      </c>
      <c r="F2050" s="16" t="s">
        <v>16494</v>
      </c>
      <c r="G2050" s="48" t="s">
        <v>11547</v>
      </c>
      <c r="H2050" s="16" t="s">
        <v>21</v>
      </c>
      <c r="I2050" s="16" t="s">
        <v>17330</v>
      </c>
      <c r="J2050" s="48" t="s">
        <v>16</v>
      </c>
      <c r="K2050" s="51" t="s">
        <v>11548</v>
      </c>
      <c r="L2050" s="16" t="s">
        <v>18778</v>
      </c>
      <c r="M2050" s="58"/>
    </row>
    <row r="2051" spans="2:13">
      <c r="B2051" s="66">
        <v>2047</v>
      </c>
      <c r="C2051" s="15">
        <v>20482</v>
      </c>
      <c r="D2051" s="16" t="s">
        <v>28</v>
      </c>
      <c r="E2051" s="16" t="s">
        <v>18634</v>
      </c>
      <c r="F2051" s="16" t="s">
        <v>16494</v>
      </c>
      <c r="G2051" s="48" t="s">
        <v>11552</v>
      </c>
      <c r="H2051" s="16" t="s">
        <v>21</v>
      </c>
      <c r="I2051" s="16" t="s">
        <v>17155</v>
      </c>
      <c r="J2051" s="48" t="s">
        <v>16</v>
      </c>
      <c r="K2051" s="51" t="s">
        <v>16495</v>
      </c>
      <c r="L2051" s="16" t="s">
        <v>18779</v>
      </c>
      <c r="M2051" s="58"/>
    </row>
    <row r="2052" spans="2:13">
      <c r="B2052" s="66">
        <v>2048</v>
      </c>
      <c r="C2052" s="15">
        <v>16024</v>
      </c>
      <c r="D2052" s="16" t="s">
        <v>28</v>
      </c>
      <c r="E2052" s="16" t="s">
        <v>20515</v>
      </c>
      <c r="F2052" s="16" t="s">
        <v>862</v>
      </c>
      <c r="G2052" s="48" t="s">
        <v>11572</v>
      </c>
      <c r="H2052" s="16" t="s">
        <v>21</v>
      </c>
      <c r="I2052" s="16" t="s">
        <v>16640</v>
      </c>
      <c r="J2052" s="48" t="s">
        <v>16</v>
      </c>
      <c r="K2052" s="51" t="s">
        <v>11573</v>
      </c>
      <c r="L2052" s="16" t="s">
        <v>21098</v>
      </c>
      <c r="M2052" s="58"/>
    </row>
    <row r="2053" spans="2:13">
      <c r="B2053" s="66">
        <v>2049</v>
      </c>
      <c r="C2053" s="15">
        <v>24328</v>
      </c>
      <c r="D2053" s="16" t="s">
        <v>28</v>
      </c>
      <c r="E2053" s="16" t="s">
        <v>11580</v>
      </c>
      <c r="F2053" s="16"/>
      <c r="G2053" s="48" t="s">
        <v>11581</v>
      </c>
      <c r="H2053" s="16" t="s">
        <v>21</v>
      </c>
      <c r="I2053" s="16" t="s">
        <v>16650</v>
      </c>
      <c r="J2053" s="48" t="s">
        <v>17</v>
      </c>
      <c r="K2053" s="51" t="s">
        <v>16496</v>
      </c>
      <c r="L2053" s="16" t="s">
        <v>24636</v>
      </c>
      <c r="M2053" s="58"/>
    </row>
    <row r="2054" spans="2:13">
      <c r="B2054" s="66">
        <v>2050</v>
      </c>
      <c r="C2054" s="15">
        <v>27379</v>
      </c>
      <c r="D2054" s="16" t="s">
        <v>28</v>
      </c>
      <c r="E2054" s="16" t="s">
        <v>21612</v>
      </c>
      <c r="F2054" s="16" t="s">
        <v>17673</v>
      </c>
      <c r="G2054" s="48" t="s">
        <v>26699</v>
      </c>
      <c r="H2054" s="16" t="s">
        <v>21</v>
      </c>
      <c r="I2054" s="16" t="s">
        <v>17421</v>
      </c>
      <c r="J2054" s="48" t="s">
        <v>16</v>
      </c>
      <c r="K2054" s="51" t="s">
        <v>2258</v>
      </c>
      <c r="L2054" s="16" t="s">
        <v>17792</v>
      </c>
      <c r="M2054" s="58"/>
    </row>
    <row r="2055" spans="2:13">
      <c r="B2055" s="66">
        <v>2051</v>
      </c>
      <c r="C2055" s="15">
        <v>4315</v>
      </c>
      <c r="D2055" s="16" t="s">
        <v>28</v>
      </c>
      <c r="E2055" s="16" t="s">
        <v>27531</v>
      </c>
      <c r="F2055" s="16" t="s">
        <v>17673</v>
      </c>
      <c r="G2055" s="48" t="s">
        <v>2257</v>
      </c>
      <c r="H2055" s="16" t="s">
        <v>21</v>
      </c>
      <c r="I2055" s="16" t="s">
        <v>227</v>
      </c>
      <c r="J2055" s="48" t="s">
        <v>16</v>
      </c>
      <c r="K2055" s="51" t="s">
        <v>2258</v>
      </c>
      <c r="L2055" s="16" t="s">
        <v>21753</v>
      </c>
      <c r="M2055" s="58"/>
    </row>
    <row r="2056" spans="2:13">
      <c r="B2056" s="66">
        <v>2052</v>
      </c>
      <c r="C2056" s="15">
        <v>606</v>
      </c>
      <c r="D2056" s="16" t="s">
        <v>28</v>
      </c>
      <c r="E2056" s="16" t="s">
        <v>19230</v>
      </c>
      <c r="F2056" s="16" t="s">
        <v>162</v>
      </c>
      <c r="G2056" s="48" t="s">
        <v>11626</v>
      </c>
      <c r="H2056" s="16" t="s">
        <v>21</v>
      </c>
      <c r="I2056" s="16" t="s">
        <v>4421</v>
      </c>
      <c r="J2056" s="48" t="s">
        <v>16</v>
      </c>
      <c r="K2056" s="51" t="s">
        <v>11627</v>
      </c>
      <c r="L2056" s="16" t="s">
        <v>19586</v>
      </c>
      <c r="M2056" s="58"/>
    </row>
    <row r="2057" spans="2:13">
      <c r="B2057" s="66">
        <v>2053</v>
      </c>
      <c r="C2057" s="15">
        <v>23652</v>
      </c>
      <c r="D2057" s="16" t="s">
        <v>28</v>
      </c>
      <c r="E2057" s="16" t="s">
        <v>23859</v>
      </c>
      <c r="F2057" s="16"/>
      <c r="G2057" s="48" t="s">
        <v>11631</v>
      </c>
      <c r="H2057" s="16" t="s">
        <v>21</v>
      </c>
      <c r="I2057" s="16" t="s">
        <v>17645</v>
      </c>
      <c r="J2057" s="48" t="s">
        <v>17</v>
      </c>
      <c r="K2057" s="51" t="s">
        <v>11632</v>
      </c>
      <c r="L2057" s="16" t="s">
        <v>24056</v>
      </c>
      <c r="M2057" s="58"/>
    </row>
    <row r="2058" spans="2:13">
      <c r="B2058" s="66">
        <v>2054</v>
      </c>
      <c r="C2058" s="15">
        <v>865</v>
      </c>
      <c r="D2058" s="16" t="s">
        <v>28</v>
      </c>
      <c r="E2058" s="16" t="s">
        <v>19231</v>
      </c>
      <c r="F2058" s="16" t="s">
        <v>162</v>
      </c>
      <c r="G2058" s="48" t="s">
        <v>11636</v>
      </c>
      <c r="H2058" s="16" t="s">
        <v>21</v>
      </c>
      <c r="I2058" s="16" t="s">
        <v>4431</v>
      </c>
      <c r="J2058" s="48" t="s">
        <v>16</v>
      </c>
      <c r="K2058" s="51" t="s">
        <v>11637</v>
      </c>
      <c r="L2058" s="16" t="s">
        <v>11638</v>
      </c>
      <c r="M2058" s="58"/>
    </row>
    <row r="2059" spans="2:13">
      <c r="B2059" s="66">
        <v>2055</v>
      </c>
      <c r="C2059" s="15">
        <v>31048</v>
      </c>
      <c r="D2059" s="16" t="s">
        <v>28</v>
      </c>
      <c r="E2059" s="16" t="s">
        <v>23668</v>
      </c>
      <c r="F2059" s="16" t="s">
        <v>11649</v>
      </c>
      <c r="G2059" s="48" t="s">
        <v>26700</v>
      </c>
      <c r="H2059" s="16" t="s">
        <v>21</v>
      </c>
      <c r="I2059" s="16" t="s">
        <v>331</v>
      </c>
      <c r="J2059" s="48" t="s">
        <v>16</v>
      </c>
      <c r="K2059" s="51">
        <v>8002233</v>
      </c>
      <c r="L2059" s="16" t="s">
        <v>23719</v>
      </c>
      <c r="M2059" s="58"/>
    </row>
    <row r="2060" spans="2:13">
      <c r="B2060" s="66">
        <v>2056</v>
      </c>
      <c r="C2060" s="15">
        <v>28777</v>
      </c>
      <c r="D2060" s="16" t="s">
        <v>28</v>
      </c>
      <c r="E2060" s="16" t="s">
        <v>20823</v>
      </c>
      <c r="F2060" s="16"/>
      <c r="G2060" s="48" t="s">
        <v>26701</v>
      </c>
      <c r="H2060" s="16" t="s">
        <v>21</v>
      </c>
      <c r="I2060" s="16" t="s">
        <v>16661</v>
      </c>
      <c r="J2060" s="48" t="s">
        <v>17</v>
      </c>
      <c r="K2060" s="51" t="s">
        <v>21334</v>
      </c>
      <c r="L2060" s="16" t="s">
        <v>21335</v>
      </c>
      <c r="M2060" s="58"/>
    </row>
    <row r="2061" spans="2:13">
      <c r="B2061" s="66">
        <v>2057</v>
      </c>
      <c r="C2061" s="15">
        <v>19864</v>
      </c>
      <c r="D2061" s="16" t="s">
        <v>28</v>
      </c>
      <c r="E2061" s="16" t="s">
        <v>11712</v>
      </c>
      <c r="F2061" s="16" t="s">
        <v>21561</v>
      </c>
      <c r="G2061" s="48" t="s">
        <v>11713</v>
      </c>
      <c r="H2061" s="16" t="s">
        <v>21</v>
      </c>
      <c r="I2061" s="16" t="s">
        <v>159</v>
      </c>
      <c r="J2061" s="48" t="s">
        <v>16</v>
      </c>
      <c r="K2061" s="51" t="s">
        <v>16499</v>
      </c>
      <c r="L2061" s="16" t="s">
        <v>21812</v>
      </c>
      <c r="M2061" s="58"/>
    </row>
    <row r="2062" spans="2:13">
      <c r="B2062" s="66">
        <v>2058</v>
      </c>
      <c r="C2062" s="15">
        <v>27749</v>
      </c>
      <c r="D2062" s="16" t="s">
        <v>28</v>
      </c>
      <c r="E2062" s="16" t="s">
        <v>17920</v>
      </c>
      <c r="F2062" s="16" t="s">
        <v>17921</v>
      </c>
      <c r="G2062" s="48" t="s">
        <v>26702</v>
      </c>
      <c r="H2062" s="16" t="s">
        <v>21</v>
      </c>
      <c r="I2062" s="16" t="s">
        <v>2904</v>
      </c>
      <c r="J2062" s="48" t="s">
        <v>16</v>
      </c>
      <c r="K2062" s="51" t="s">
        <v>17955</v>
      </c>
      <c r="L2062" s="16" t="s">
        <v>17956</v>
      </c>
      <c r="M2062" s="58"/>
    </row>
    <row r="2063" spans="2:13">
      <c r="B2063" s="66">
        <v>2059</v>
      </c>
      <c r="C2063" s="15">
        <v>139</v>
      </c>
      <c r="D2063" s="16" t="s">
        <v>28</v>
      </c>
      <c r="E2063" s="16" t="s">
        <v>20516</v>
      </c>
      <c r="F2063" s="16" t="s">
        <v>862</v>
      </c>
      <c r="G2063" s="48" t="s">
        <v>11753</v>
      </c>
      <c r="H2063" s="16" t="s">
        <v>21</v>
      </c>
      <c r="I2063" s="16" t="s">
        <v>16770</v>
      </c>
      <c r="J2063" s="48" t="s">
        <v>16</v>
      </c>
      <c r="K2063" s="51" t="s">
        <v>11754</v>
      </c>
      <c r="L2063" s="16" t="s">
        <v>11755</v>
      </c>
      <c r="M2063" s="58"/>
    </row>
    <row r="2064" spans="2:13">
      <c r="B2064" s="66">
        <v>2060</v>
      </c>
      <c r="C2064" s="15">
        <v>364</v>
      </c>
      <c r="D2064" s="16" t="s">
        <v>28</v>
      </c>
      <c r="E2064" s="16" t="s">
        <v>21567</v>
      </c>
      <c r="F2064" s="16" t="s">
        <v>825</v>
      </c>
      <c r="G2064" s="48" t="s">
        <v>11818</v>
      </c>
      <c r="H2064" s="16" t="s">
        <v>21</v>
      </c>
      <c r="I2064" s="16" t="s">
        <v>4421</v>
      </c>
      <c r="J2064" s="48" t="s">
        <v>16</v>
      </c>
      <c r="K2064" s="51" t="s">
        <v>11819</v>
      </c>
      <c r="L2064" s="16" t="s">
        <v>21816</v>
      </c>
      <c r="M2064" s="58"/>
    </row>
    <row r="2065" spans="2:13">
      <c r="B2065" s="66">
        <v>2061</v>
      </c>
      <c r="C2065" s="15">
        <v>29355</v>
      </c>
      <c r="D2065" s="16" t="s">
        <v>28</v>
      </c>
      <c r="E2065" s="16" t="s">
        <v>22179</v>
      </c>
      <c r="F2065" s="16" t="s">
        <v>22113</v>
      </c>
      <c r="G2065" s="48" t="s">
        <v>26703</v>
      </c>
      <c r="H2065" s="16" t="s">
        <v>21</v>
      </c>
      <c r="I2065" s="16" t="s">
        <v>16770</v>
      </c>
      <c r="J2065" s="48" t="s">
        <v>16</v>
      </c>
      <c r="K2065" s="51" t="s">
        <v>24692</v>
      </c>
      <c r="L2065" s="16" t="s">
        <v>22304</v>
      </c>
      <c r="M2065" s="58"/>
    </row>
    <row r="2066" spans="2:13">
      <c r="B2066" s="66">
        <v>2062</v>
      </c>
      <c r="C2066" s="15">
        <v>29898</v>
      </c>
      <c r="D2066" s="16" t="s">
        <v>28</v>
      </c>
      <c r="E2066" s="16" t="s">
        <v>23049</v>
      </c>
      <c r="F2066" s="16" t="s">
        <v>22405</v>
      </c>
      <c r="G2066" s="48" t="s">
        <v>26704</v>
      </c>
      <c r="H2066" s="16" t="s">
        <v>21</v>
      </c>
      <c r="I2066" s="16" t="s">
        <v>860</v>
      </c>
      <c r="J2066" s="48" t="s">
        <v>16</v>
      </c>
      <c r="K2066" s="51" t="s">
        <v>11875</v>
      </c>
      <c r="L2066" s="16" t="s">
        <v>23245</v>
      </c>
      <c r="M2066" s="58"/>
    </row>
    <row r="2067" spans="2:13">
      <c r="B2067" s="66">
        <v>2063</v>
      </c>
      <c r="C2067" s="15">
        <v>31808</v>
      </c>
      <c r="D2067" s="16" t="s">
        <v>28</v>
      </c>
      <c r="E2067" s="16" t="s">
        <v>24557</v>
      </c>
      <c r="F2067" s="16" t="s">
        <v>22405</v>
      </c>
      <c r="G2067" s="48" t="s">
        <v>26705</v>
      </c>
      <c r="H2067" s="16" t="s">
        <v>21</v>
      </c>
      <c r="I2067" s="16" t="s">
        <v>166</v>
      </c>
      <c r="J2067" s="48" t="s">
        <v>16</v>
      </c>
      <c r="K2067" s="51" t="s">
        <v>11875</v>
      </c>
      <c r="L2067" s="16" t="s">
        <v>24846</v>
      </c>
      <c r="M2067" s="58"/>
    </row>
    <row r="2068" spans="2:13">
      <c r="B2068" s="66">
        <v>2064</v>
      </c>
      <c r="C2068" s="15">
        <v>3934</v>
      </c>
      <c r="D2068" s="16" t="s">
        <v>28</v>
      </c>
      <c r="E2068" s="16" t="s">
        <v>11878</v>
      </c>
      <c r="F2068" s="16" t="s">
        <v>22405</v>
      </c>
      <c r="G2068" s="48" t="s">
        <v>11879</v>
      </c>
      <c r="H2068" s="16" t="s">
        <v>21</v>
      </c>
      <c r="I2068" s="16" t="s">
        <v>1640</v>
      </c>
      <c r="J2068" s="48" t="s">
        <v>16</v>
      </c>
      <c r="K2068" s="51" t="s">
        <v>11880</v>
      </c>
      <c r="L2068" s="16" t="s">
        <v>21822</v>
      </c>
      <c r="M2068" s="58"/>
    </row>
    <row r="2069" spans="2:13">
      <c r="B2069" s="66">
        <v>2065</v>
      </c>
      <c r="C2069" s="15">
        <v>984</v>
      </c>
      <c r="D2069" s="16" t="s">
        <v>28</v>
      </c>
      <c r="E2069" s="16" t="s">
        <v>21569</v>
      </c>
      <c r="F2069" s="16" t="s">
        <v>21520</v>
      </c>
      <c r="G2069" s="48" t="s">
        <v>11849</v>
      </c>
      <c r="H2069" s="16" t="s">
        <v>21</v>
      </c>
      <c r="I2069" s="16" t="s">
        <v>21818</v>
      </c>
      <c r="J2069" s="48" t="s">
        <v>16</v>
      </c>
      <c r="K2069" s="51" t="s">
        <v>16503</v>
      </c>
      <c r="L2069" s="16" t="s">
        <v>21819</v>
      </c>
      <c r="M2069" s="58"/>
    </row>
    <row r="2070" spans="2:13">
      <c r="B2070" s="66">
        <v>2066</v>
      </c>
      <c r="C2070" s="15">
        <v>142</v>
      </c>
      <c r="D2070" s="16" t="s">
        <v>28</v>
      </c>
      <c r="E2070" s="16" t="s">
        <v>20517</v>
      </c>
      <c r="F2070" s="16" t="s">
        <v>862</v>
      </c>
      <c r="G2070" s="48" t="s">
        <v>11890</v>
      </c>
      <c r="H2070" s="16" t="s">
        <v>21</v>
      </c>
      <c r="I2070" s="16" t="s">
        <v>676</v>
      </c>
      <c r="J2070" s="48" t="s">
        <v>16</v>
      </c>
      <c r="K2070" s="51" t="s">
        <v>11891</v>
      </c>
      <c r="L2070" s="16" t="s">
        <v>11892</v>
      </c>
      <c r="M2070" s="58"/>
    </row>
    <row r="2071" spans="2:13">
      <c r="B2071" s="66">
        <v>2067</v>
      </c>
      <c r="C2071" s="15">
        <v>474</v>
      </c>
      <c r="D2071" s="16" t="s">
        <v>28</v>
      </c>
      <c r="E2071" s="16" t="s">
        <v>18164</v>
      </c>
      <c r="F2071" s="16" t="s">
        <v>752</v>
      </c>
      <c r="G2071" s="48" t="s">
        <v>11895</v>
      </c>
      <c r="H2071" s="16" t="s">
        <v>21</v>
      </c>
      <c r="I2071" s="16" t="s">
        <v>166</v>
      </c>
      <c r="J2071" s="48" t="s">
        <v>16</v>
      </c>
      <c r="K2071" s="51" t="s">
        <v>11072</v>
      </c>
      <c r="L2071" s="16" t="s">
        <v>27211</v>
      </c>
      <c r="M2071" s="58"/>
    </row>
    <row r="2072" spans="2:13">
      <c r="B2072" s="66">
        <v>2068</v>
      </c>
      <c r="C2072" s="15">
        <v>20457</v>
      </c>
      <c r="D2072" s="16" t="s">
        <v>28</v>
      </c>
      <c r="E2072" s="16" t="s">
        <v>22155</v>
      </c>
      <c r="F2072" s="16" t="s">
        <v>22113</v>
      </c>
      <c r="G2072" s="48" t="s">
        <v>26706</v>
      </c>
      <c r="H2072" s="16" t="s">
        <v>21</v>
      </c>
      <c r="I2072" s="16" t="s">
        <v>860</v>
      </c>
      <c r="J2072" s="48" t="s">
        <v>16</v>
      </c>
      <c r="K2072" s="51" t="s">
        <v>15269</v>
      </c>
      <c r="L2072" s="16" t="s">
        <v>20110</v>
      </c>
      <c r="M2072" s="58"/>
    </row>
    <row r="2073" spans="2:13">
      <c r="B2073" s="66">
        <v>2069</v>
      </c>
      <c r="C2073" s="15">
        <v>20458</v>
      </c>
      <c r="D2073" s="16" t="s">
        <v>28</v>
      </c>
      <c r="E2073" s="16" t="s">
        <v>22156</v>
      </c>
      <c r="F2073" s="16" t="s">
        <v>22113</v>
      </c>
      <c r="G2073" s="48" t="s">
        <v>26707</v>
      </c>
      <c r="H2073" s="16" t="s">
        <v>21</v>
      </c>
      <c r="I2073" s="16" t="s">
        <v>16638</v>
      </c>
      <c r="J2073" s="48" t="s">
        <v>16</v>
      </c>
      <c r="K2073" s="51" t="s">
        <v>15277</v>
      </c>
      <c r="L2073" s="16" t="s">
        <v>20112</v>
      </c>
      <c r="M2073" s="58"/>
    </row>
    <row r="2074" spans="2:13">
      <c r="B2074" s="66">
        <v>2070</v>
      </c>
      <c r="C2074" s="15">
        <v>21073</v>
      </c>
      <c r="D2074" s="16" t="s">
        <v>28</v>
      </c>
      <c r="E2074" s="16" t="s">
        <v>22125</v>
      </c>
      <c r="F2074" s="16" t="s">
        <v>22113</v>
      </c>
      <c r="G2074" s="48" t="s">
        <v>11913</v>
      </c>
      <c r="H2074" s="16" t="s">
        <v>21</v>
      </c>
      <c r="I2074" s="16" t="s">
        <v>3532</v>
      </c>
      <c r="J2074" s="48" t="s">
        <v>16</v>
      </c>
      <c r="K2074" s="51" t="s">
        <v>11914</v>
      </c>
      <c r="L2074" s="16" t="s">
        <v>21824</v>
      </c>
      <c r="M2074" s="58"/>
    </row>
    <row r="2075" spans="2:13">
      <c r="B2075" s="66">
        <v>2071</v>
      </c>
      <c r="C2075" s="15">
        <v>20455</v>
      </c>
      <c r="D2075" s="16" t="s">
        <v>28</v>
      </c>
      <c r="E2075" s="16" t="s">
        <v>22154</v>
      </c>
      <c r="F2075" s="16" t="s">
        <v>22113</v>
      </c>
      <c r="G2075" s="48" t="s">
        <v>26708</v>
      </c>
      <c r="H2075" s="16" t="s">
        <v>21</v>
      </c>
      <c r="I2075" s="16" t="s">
        <v>119</v>
      </c>
      <c r="J2075" s="48" t="s">
        <v>16</v>
      </c>
      <c r="K2075" s="51" t="s">
        <v>15259</v>
      </c>
      <c r="L2075" s="16" t="s">
        <v>20109</v>
      </c>
      <c r="M2075" s="58"/>
    </row>
    <row r="2076" spans="2:13">
      <c r="B2076" s="66">
        <v>2072</v>
      </c>
      <c r="C2076" s="15">
        <v>29354</v>
      </c>
      <c r="D2076" s="16" t="s">
        <v>28</v>
      </c>
      <c r="E2076" s="16" t="s">
        <v>22180</v>
      </c>
      <c r="F2076" s="16" t="s">
        <v>22113</v>
      </c>
      <c r="G2076" s="48" t="s">
        <v>26709</v>
      </c>
      <c r="H2076" s="16" t="s">
        <v>21</v>
      </c>
      <c r="I2076" s="16" t="s">
        <v>16649</v>
      </c>
      <c r="J2076" s="48" t="s">
        <v>16</v>
      </c>
      <c r="K2076" s="51" t="s">
        <v>22305</v>
      </c>
      <c r="L2076" s="16" t="s">
        <v>22306</v>
      </c>
      <c r="M2076" s="58"/>
    </row>
    <row r="2077" spans="2:13">
      <c r="B2077" s="66">
        <v>2073</v>
      </c>
      <c r="C2077" s="15">
        <v>6276</v>
      </c>
      <c r="D2077" s="16" t="s">
        <v>28</v>
      </c>
      <c r="E2077" s="16" t="s">
        <v>11944</v>
      </c>
      <c r="F2077" s="16"/>
      <c r="G2077" s="48" t="s">
        <v>11945</v>
      </c>
      <c r="H2077" s="16" t="s">
        <v>21</v>
      </c>
      <c r="I2077" s="16" t="s">
        <v>2904</v>
      </c>
      <c r="J2077" s="48" t="s">
        <v>17</v>
      </c>
      <c r="K2077" s="51" t="s">
        <v>11946</v>
      </c>
      <c r="L2077" s="16" t="s">
        <v>24061</v>
      </c>
      <c r="M2077" s="58"/>
    </row>
    <row r="2078" spans="2:13">
      <c r="B2078" s="66">
        <v>2074</v>
      </c>
      <c r="C2078" s="15">
        <v>21943</v>
      </c>
      <c r="D2078" s="16" t="s">
        <v>28</v>
      </c>
      <c r="E2078" s="16" t="s">
        <v>19242</v>
      </c>
      <c r="F2078" s="16" t="s">
        <v>19241</v>
      </c>
      <c r="G2078" s="48" t="s">
        <v>11990</v>
      </c>
      <c r="H2078" s="16" t="s">
        <v>21</v>
      </c>
      <c r="I2078" s="16" t="s">
        <v>166</v>
      </c>
      <c r="J2078" s="48" t="s">
        <v>16</v>
      </c>
      <c r="K2078" s="51" t="s">
        <v>11986</v>
      </c>
      <c r="L2078" s="16" t="s">
        <v>19591</v>
      </c>
      <c r="M2078" s="58"/>
    </row>
    <row r="2079" spans="2:13">
      <c r="B2079" s="66">
        <v>2075</v>
      </c>
      <c r="C2079" s="15">
        <v>16354</v>
      </c>
      <c r="D2079" s="16" t="s">
        <v>28</v>
      </c>
      <c r="E2079" s="16" t="s">
        <v>20518</v>
      </c>
      <c r="F2079" s="16" t="s">
        <v>20216</v>
      </c>
      <c r="G2079" s="48" t="s">
        <v>12012</v>
      </c>
      <c r="H2079" s="16" t="s">
        <v>21</v>
      </c>
      <c r="I2079" s="16" t="s">
        <v>331</v>
      </c>
      <c r="J2079" s="48" t="s">
        <v>16</v>
      </c>
      <c r="K2079" s="51" t="s">
        <v>12013</v>
      </c>
      <c r="L2079" s="16" t="s">
        <v>21100</v>
      </c>
      <c r="M2079" s="58"/>
    </row>
    <row r="2080" spans="2:13">
      <c r="B2080" s="66">
        <v>2076</v>
      </c>
      <c r="C2080" s="15">
        <v>16004</v>
      </c>
      <c r="D2080" s="16" t="s">
        <v>28</v>
      </c>
      <c r="E2080" s="16" t="s">
        <v>20519</v>
      </c>
      <c r="F2080" s="16" t="s">
        <v>862</v>
      </c>
      <c r="G2080" s="48" t="s">
        <v>9309</v>
      </c>
      <c r="H2080" s="16" t="s">
        <v>21</v>
      </c>
      <c r="I2080" s="16" t="s">
        <v>16770</v>
      </c>
      <c r="J2080" s="48" t="s">
        <v>16</v>
      </c>
      <c r="K2080" s="51" t="s">
        <v>24978</v>
      </c>
      <c r="L2080" s="16" t="s">
        <v>24979</v>
      </c>
      <c r="M2080" s="58"/>
    </row>
    <row r="2081" spans="2:13">
      <c r="B2081" s="66">
        <v>2077</v>
      </c>
      <c r="C2081" s="15">
        <v>5888</v>
      </c>
      <c r="D2081" s="16" t="s">
        <v>28</v>
      </c>
      <c r="E2081" s="16" t="s">
        <v>12029</v>
      </c>
      <c r="F2081" s="16"/>
      <c r="G2081" s="48" t="s">
        <v>12030</v>
      </c>
      <c r="H2081" s="16" t="s">
        <v>21</v>
      </c>
      <c r="I2081" s="16" t="s">
        <v>166</v>
      </c>
      <c r="J2081" s="48" t="s">
        <v>17</v>
      </c>
      <c r="K2081" s="51" t="s">
        <v>12031</v>
      </c>
      <c r="L2081" s="16" t="s">
        <v>24063</v>
      </c>
      <c r="M2081" s="58"/>
    </row>
    <row r="2082" spans="2:13">
      <c r="B2082" s="66">
        <v>2078</v>
      </c>
      <c r="C2082" s="15">
        <v>19428</v>
      </c>
      <c r="D2082" s="16" t="s">
        <v>28</v>
      </c>
      <c r="E2082" s="16" t="s">
        <v>18166</v>
      </c>
      <c r="F2082" s="16" t="s">
        <v>23862</v>
      </c>
      <c r="G2082" s="48" t="s">
        <v>12035</v>
      </c>
      <c r="H2082" s="16" t="s">
        <v>21</v>
      </c>
      <c r="I2082" s="16" t="s">
        <v>16701</v>
      </c>
      <c r="J2082" s="48" t="s">
        <v>16</v>
      </c>
      <c r="K2082" s="51" t="s">
        <v>12036</v>
      </c>
      <c r="L2082" s="16" t="s">
        <v>18375</v>
      </c>
      <c r="M2082" s="58"/>
    </row>
    <row r="2083" spans="2:13">
      <c r="B2083" s="66">
        <v>2079</v>
      </c>
      <c r="C2083" s="15">
        <v>44</v>
      </c>
      <c r="D2083" s="16" t="s">
        <v>28</v>
      </c>
      <c r="E2083" s="16" t="s">
        <v>20520</v>
      </c>
      <c r="F2083" s="16" t="s">
        <v>20216</v>
      </c>
      <c r="G2083" s="48" t="s">
        <v>12085</v>
      </c>
      <c r="H2083" s="16" t="s">
        <v>21</v>
      </c>
      <c r="I2083" s="16" t="s">
        <v>166</v>
      </c>
      <c r="J2083" s="48" t="s">
        <v>16</v>
      </c>
      <c r="K2083" s="51" t="s">
        <v>12086</v>
      </c>
      <c r="L2083" s="16" t="s">
        <v>21101</v>
      </c>
      <c r="M2083" s="58"/>
    </row>
    <row r="2084" spans="2:13">
      <c r="B2084" s="66">
        <v>2080</v>
      </c>
      <c r="C2084" s="15">
        <v>6402</v>
      </c>
      <c r="D2084" s="16" t="s">
        <v>28</v>
      </c>
      <c r="E2084" s="16" t="s">
        <v>19243</v>
      </c>
      <c r="F2084" s="16" t="s">
        <v>17673</v>
      </c>
      <c r="G2084" s="48" t="s">
        <v>12095</v>
      </c>
      <c r="H2084" s="16" t="s">
        <v>21</v>
      </c>
      <c r="I2084" s="16" t="s">
        <v>5725</v>
      </c>
      <c r="J2084" s="48" t="s">
        <v>16</v>
      </c>
      <c r="K2084" s="51" t="s">
        <v>12096</v>
      </c>
      <c r="L2084" s="16" t="s">
        <v>17376</v>
      </c>
      <c r="M2084" s="58"/>
    </row>
    <row r="2085" spans="2:13">
      <c r="B2085" s="66">
        <v>2081</v>
      </c>
      <c r="C2085" s="15">
        <v>19854</v>
      </c>
      <c r="D2085" s="16" t="s">
        <v>28</v>
      </c>
      <c r="E2085" s="16" t="s">
        <v>21573</v>
      </c>
      <c r="F2085" s="16" t="s">
        <v>21487</v>
      </c>
      <c r="G2085" s="48" t="s">
        <v>12120</v>
      </c>
      <c r="H2085" s="16" t="s">
        <v>21</v>
      </c>
      <c r="I2085" s="16" t="s">
        <v>490</v>
      </c>
      <c r="J2085" s="48" t="s">
        <v>16</v>
      </c>
      <c r="K2085" s="51" t="s">
        <v>12117</v>
      </c>
      <c r="L2085" s="16" t="s">
        <v>24931</v>
      </c>
      <c r="M2085" s="58"/>
    </row>
    <row r="2086" spans="2:13">
      <c r="B2086" s="66">
        <v>2082</v>
      </c>
      <c r="C2086" s="15">
        <v>28173</v>
      </c>
      <c r="D2086" s="16" t="s">
        <v>28</v>
      </c>
      <c r="E2086" s="16" t="s">
        <v>18713</v>
      </c>
      <c r="F2086" s="16" t="s">
        <v>18714</v>
      </c>
      <c r="G2086" s="48" t="s">
        <v>26711</v>
      </c>
      <c r="H2086" s="16" t="s">
        <v>21</v>
      </c>
      <c r="I2086" s="16" t="s">
        <v>16678</v>
      </c>
      <c r="J2086" s="48" t="s">
        <v>16</v>
      </c>
      <c r="K2086" s="51" t="s">
        <v>18891</v>
      </c>
      <c r="L2086" s="16" t="s">
        <v>18892</v>
      </c>
      <c r="M2086" s="58"/>
    </row>
    <row r="2087" spans="2:13">
      <c r="B2087" s="66">
        <v>2083</v>
      </c>
      <c r="C2087" s="15">
        <v>28175</v>
      </c>
      <c r="D2087" s="16" t="s">
        <v>28</v>
      </c>
      <c r="E2087" s="16" t="s">
        <v>18716</v>
      </c>
      <c r="F2087" s="16" t="s">
        <v>18714</v>
      </c>
      <c r="G2087" s="48" t="s">
        <v>26712</v>
      </c>
      <c r="H2087" s="16" t="s">
        <v>21</v>
      </c>
      <c r="I2087" s="16" t="s">
        <v>16712</v>
      </c>
      <c r="J2087" s="48" t="s">
        <v>16</v>
      </c>
      <c r="K2087" s="51" t="s">
        <v>18894</v>
      </c>
      <c r="L2087" s="16" t="s">
        <v>18895</v>
      </c>
      <c r="M2087" s="58"/>
    </row>
    <row r="2088" spans="2:13">
      <c r="B2088" s="66">
        <v>2084</v>
      </c>
      <c r="C2088" s="15">
        <v>28176</v>
      </c>
      <c r="D2088" s="16" t="s">
        <v>28</v>
      </c>
      <c r="E2088" s="16" t="s">
        <v>18717</v>
      </c>
      <c r="F2088" s="16" t="s">
        <v>18714</v>
      </c>
      <c r="G2088" s="48" t="s">
        <v>26713</v>
      </c>
      <c r="H2088" s="16" t="s">
        <v>21</v>
      </c>
      <c r="I2088" s="16" t="s">
        <v>16712</v>
      </c>
      <c r="J2088" s="48" t="s">
        <v>16</v>
      </c>
      <c r="K2088" s="51" t="s">
        <v>18896</v>
      </c>
      <c r="L2088" s="16" t="s">
        <v>18897</v>
      </c>
      <c r="M2088" s="58"/>
    </row>
    <row r="2089" spans="2:13">
      <c r="B2089" s="66">
        <v>2085</v>
      </c>
      <c r="C2089" s="15">
        <v>28177</v>
      </c>
      <c r="D2089" s="16" t="s">
        <v>28</v>
      </c>
      <c r="E2089" s="16" t="s">
        <v>18718</v>
      </c>
      <c r="F2089" s="16" t="s">
        <v>18714</v>
      </c>
      <c r="G2089" s="48" t="s">
        <v>26714</v>
      </c>
      <c r="H2089" s="16" t="s">
        <v>21</v>
      </c>
      <c r="I2089" s="16" t="s">
        <v>16712</v>
      </c>
      <c r="J2089" s="48" t="s">
        <v>16</v>
      </c>
      <c r="K2089" s="51" t="s">
        <v>18898</v>
      </c>
      <c r="L2089" s="16" t="s">
        <v>18899</v>
      </c>
      <c r="M2089" s="58"/>
    </row>
    <row r="2090" spans="2:13">
      <c r="B2090" s="66">
        <v>2086</v>
      </c>
      <c r="C2090" s="15">
        <v>28652</v>
      </c>
      <c r="D2090" s="16" t="s">
        <v>28</v>
      </c>
      <c r="E2090" s="16" t="s">
        <v>20787</v>
      </c>
      <c r="F2090" s="16" t="s">
        <v>18714</v>
      </c>
      <c r="G2090" s="48" t="s">
        <v>26715</v>
      </c>
      <c r="H2090" s="16" t="s">
        <v>21</v>
      </c>
      <c r="I2090" s="16" t="s">
        <v>860</v>
      </c>
      <c r="J2090" s="48" t="s">
        <v>16</v>
      </c>
      <c r="K2090" s="51" t="s">
        <v>21276</v>
      </c>
      <c r="L2090" s="16" t="s">
        <v>21277</v>
      </c>
      <c r="M2090" s="58"/>
    </row>
    <row r="2091" spans="2:13">
      <c r="B2091" s="66">
        <v>2087</v>
      </c>
      <c r="C2091" s="15">
        <v>28653</v>
      </c>
      <c r="D2091" s="16" t="s">
        <v>28</v>
      </c>
      <c r="E2091" s="16" t="s">
        <v>20788</v>
      </c>
      <c r="F2091" s="16" t="s">
        <v>18714</v>
      </c>
      <c r="G2091" s="48" t="s">
        <v>26716</v>
      </c>
      <c r="H2091" s="16" t="s">
        <v>21</v>
      </c>
      <c r="I2091" s="16" t="s">
        <v>490</v>
      </c>
      <c r="J2091" s="48" t="s">
        <v>16</v>
      </c>
      <c r="K2091" s="51" t="s">
        <v>21278</v>
      </c>
      <c r="L2091" s="16" t="s">
        <v>21279</v>
      </c>
      <c r="M2091" s="58"/>
    </row>
    <row r="2092" spans="2:13">
      <c r="B2092" s="66">
        <v>2088</v>
      </c>
      <c r="C2092" s="15">
        <v>28174</v>
      </c>
      <c r="D2092" s="16" t="s">
        <v>28</v>
      </c>
      <c r="E2092" s="16" t="s">
        <v>18715</v>
      </c>
      <c r="F2092" s="16" t="s">
        <v>18714</v>
      </c>
      <c r="G2092" s="48" t="s">
        <v>26717</v>
      </c>
      <c r="H2092" s="16" t="s">
        <v>21</v>
      </c>
      <c r="I2092" s="16" t="s">
        <v>17381</v>
      </c>
      <c r="J2092" s="48" t="s">
        <v>16</v>
      </c>
      <c r="K2092" s="51" t="s">
        <v>18893</v>
      </c>
      <c r="L2092" s="16" t="s">
        <v>24687</v>
      </c>
      <c r="M2092" s="58"/>
    </row>
    <row r="2093" spans="2:13">
      <c r="B2093" s="66">
        <v>2089</v>
      </c>
      <c r="C2093" s="15">
        <v>36724</v>
      </c>
      <c r="D2093" s="16" t="s">
        <v>28</v>
      </c>
      <c r="E2093" s="16" t="s">
        <v>27743</v>
      </c>
      <c r="F2093" s="16" t="s">
        <v>27733</v>
      </c>
      <c r="G2093" s="48" t="s">
        <v>27744</v>
      </c>
      <c r="H2093" s="16" t="s">
        <v>21</v>
      </c>
      <c r="I2093" s="16" t="s">
        <v>166</v>
      </c>
      <c r="J2093" s="48" t="s">
        <v>16</v>
      </c>
      <c r="K2093" s="51" t="s">
        <v>27766</v>
      </c>
      <c r="L2093" s="16" t="s">
        <v>27767</v>
      </c>
      <c r="M2093" s="58"/>
    </row>
    <row r="2094" spans="2:13">
      <c r="B2094" s="66">
        <v>2090</v>
      </c>
      <c r="C2094" s="15">
        <v>673</v>
      </c>
      <c r="D2094" s="16" t="s">
        <v>28</v>
      </c>
      <c r="E2094" s="16" t="s">
        <v>12145</v>
      </c>
      <c r="F2094" s="16"/>
      <c r="G2094" s="48" t="s">
        <v>26718</v>
      </c>
      <c r="H2094" s="16" t="s">
        <v>21</v>
      </c>
      <c r="I2094" s="16" t="s">
        <v>3532</v>
      </c>
      <c r="J2094" s="48" t="s">
        <v>17</v>
      </c>
      <c r="K2094" s="51" t="s">
        <v>12147</v>
      </c>
      <c r="L2094" s="16" t="s">
        <v>24066</v>
      </c>
      <c r="M2094" s="58"/>
    </row>
    <row r="2095" spans="2:13">
      <c r="B2095" s="66">
        <v>2091</v>
      </c>
      <c r="C2095" s="15">
        <v>144</v>
      </c>
      <c r="D2095" s="16" t="s">
        <v>28</v>
      </c>
      <c r="E2095" s="16" t="s">
        <v>20521</v>
      </c>
      <c r="F2095" s="16" t="s">
        <v>862</v>
      </c>
      <c r="G2095" s="48" t="s">
        <v>12178</v>
      </c>
      <c r="H2095" s="16" t="s">
        <v>21</v>
      </c>
      <c r="I2095" s="16" t="s">
        <v>159</v>
      </c>
      <c r="J2095" s="48" t="s">
        <v>16</v>
      </c>
      <c r="K2095" s="51" t="s">
        <v>12179</v>
      </c>
      <c r="L2095" s="16" t="s">
        <v>12180</v>
      </c>
      <c r="M2095" s="58"/>
    </row>
    <row r="2096" spans="2:13">
      <c r="B2096" s="66">
        <v>2092</v>
      </c>
      <c r="C2096" s="15">
        <v>23692</v>
      </c>
      <c r="D2096" s="16" t="s">
        <v>28</v>
      </c>
      <c r="E2096" s="16" t="s">
        <v>22406</v>
      </c>
      <c r="F2096" s="16" t="s">
        <v>22407</v>
      </c>
      <c r="G2096" s="48" t="s">
        <v>12193</v>
      </c>
      <c r="H2096" s="16" t="s">
        <v>21</v>
      </c>
      <c r="I2096" s="16" t="s">
        <v>166</v>
      </c>
      <c r="J2096" s="48" t="s">
        <v>16</v>
      </c>
      <c r="K2096" s="51" t="s">
        <v>16511</v>
      </c>
      <c r="L2096" s="16" t="s">
        <v>22720</v>
      </c>
      <c r="M2096" s="58"/>
    </row>
    <row r="2097" spans="2:13">
      <c r="B2097" s="66">
        <v>2093</v>
      </c>
      <c r="C2097" s="15">
        <v>23693</v>
      </c>
      <c r="D2097" s="16" t="s">
        <v>28</v>
      </c>
      <c r="E2097" s="16" t="s">
        <v>22408</v>
      </c>
      <c r="F2097" s="16" t="s">
        <v>22407</v>
      </c>
      <c r="G2097" s="48" t="s">
        <v>12197</v>
      </c>
      <c r="H2097" s="16" t="s">
        <v>21</v>
      </c>
      <c r="I2097" s="16" t="s">
        <v>166</v>
      </c>
      <c r="J2097" s="48" t="s">
        <v>16</v>
      </c>
      <c r="K2097" s="51" t="s">
        <v>16512</v>
      </c>
      <c r="L2097" s="16" t="s">
        <v>22721</v>
      </c>
      <c r="M2097" s="58"/>
    </row>
    <row r="2098" spans="2:13">
      <c r="B2098" s="66">
        <v>2094</v>
      </c>
      <c r="C2098" s="15">
        <v>23695</v>
      </c>
      <c r="D2098" s="16" t="s">
        <v>28</v>
      </c>
      <c r="E2098" s="16" t="s">
        <v>22409</v>
      </c>
      <c r="F2098" s="16" t="s">
        <v>22407</v>
      </c>
      <c r="G2098" s="48" t="s">
        <v>12202</v>
      </c>
      <c r="H2098" s="16" t="s">
        <v>21</v>
      </c>
      <c r="I2098" s="16" t="s">
        <v>16700</v>
      </c>
      <c r="J2098" s="48" t="s">
        <v>16</v>
      </c>
      <c r="K2098" s="51" t="s">
        <v>16513</v>
      </c>
      <c r="L2098" s="16" t="s">
        <v>22722</v>
      </c>
      <c r="M2098" s="58"/>
    </row>
    <row r="2099" spans="2:13">
      <c r="B2099" s="66">
        <v>2095</v>
      </c>
      <c r="C2099" s="15">
        <v>23694</v>
      </c>
      <c r="D2099" s="16" t="s">
        <v>28</v>
      </c>
      <c r="E2099" s="16" t="s">
        <v>22410</v>
      </c>
      <c r="F2099" s="16" t="s">
        <v>22407</v>
      </c>
      <c r="G2099" s="48" t="s">
        <v>12206</v>
      </c>
      <c r="H2099" s="16" t="s">
        <v>21</v>
      </c>
      <c r="I2099" s="16" t="s">
        <v>186</v>
      </c>
      <c r="J2099" s="48" t="s">
        <v>16</v>
      </c>
      <c r="K2099" s="51" t="s">
        <v>16514</v>
      </c>
      <c r="L2099" s="16" t="s">
        <v>22723</v>
      </c>
      <c r="M2099" s="58"/>
    </row>
    <row r="2100" spans="2:13">
      <c r="B2100" s="66">
        <v>2096</v>
      </c>
      <c r="C2100" s="15">
        <v>24512</v>
      </c>
      <c r="D2100" s="16" t="s">
        <v>28</v>
      </c>
      <c r="E2100" s="16" t="s">
        <v>12244</v>
      </c>
      <c r="F2100" s="16" t="s">
        <v>22335</v>
      </c>
      <c r="G2100" s="48" t="s">
        <v>12245</v>
      </c>
      <c r="H2100" s="16" t="s">
        <v>21</v>
      </c>
      <c r="I2100" s="16" t="s">
        <v>18292</v>
      </c>
      <c r="J2100" s="48" t="s">
        <v>16</v>
      </c>
      <c r="K2100" s="51" t="s">
        <v>362</v>
      </c>
      <c r="L2100" s="16" t="s">
        <v>12246</v>
      </c>
      <c r="M2100" s="58"/>
    </row>
    <row r="2101" spans="2:13">
      <c r="B2101" s="66">
        <v>2097</v>
      </c>
      <c r="C2101" s="15">
        <v>4847</v>
      </c>
      <c r="D2101" s="16" t="s">
        <v>28</v>
      </c>
      <c r="E2101" s="16" t="s">
        <v>20524</v>
      </c>
      <c r="F2101" s="16" t="s">
        <v>862</v>
      </c>
      <c r="G2101" s="48" t="s">
        <v>12259</v>
      </c>
      <c r="H2101" s="16" t="s">
        <v>21</v>
      </c>
      <c r="I2101" s="16" t="s">
        <v>16645</v>
      </c>
      <c r="J2101" s="48" t="s">
        <v>16</v>
      </c>
      <c r="K2101" s="51" t="s">
        <v>12260</v>
      </c>
      <c r="L2101" s="16" t="s">
        <v>21102</v>
      </c>
      <c r="M2101" s="58"/>
    </row>
    <row r="2102" spans="2:13">
      <c r="B2102" s="66">
        <v>2098</v>
      </c>
      <c r="C2102" s="15">
        <v>2943</v>
      </c>
      <c r="D2102" s="16" t="s">
        <v>28</v>
      </c>
      <c r="E2102" s="16" t="s">
        <v>20525</v>
      </c>
      <c r="F2102" s="16" t="s">
        <v>862</v>
      </c>
      <c r="G2102" s="48" t="s">
        <v>12264</v>
      </c>
      <c r="H2102" s="16" t="s">
        <v>21</v>
      </c>
      <c r="I2102" s="16" t="s">
        <v>16694</v>
      </c>
      <c r="J2102" s="48" t="s">
        <v>16</v>
      </c>
      <c r="K2102" s="51" t="s">
        <v>12265</v>
      </c>
      <c r="L2102" s="16" t="s">
        <v>24640</v>
      </c>
      <c r="M2102" s="58"/>
    </row>
    <row r="2103" spans="2:13">
      <c r="B2103" s="66">
        <v>2099</v>
      </c>
      <c r="C2103" s="15">
        <v>16065</v>
      </c>
      <c r="D2103" s="16" t="s">
        <v>28</v>
      </c>
      <c r="E2103" s="16" t="s">
        <v>20526</v>
      </c>
      <c r="F2103" s="16" t="s">
        <v>862</v>
      </c>
      <c r="G2103" s="48" t="s">
        <v>12269</v>
      </c>
      <c r="H2103" s="16" t="s">
        <v>21</v>
      </c>
      <c r="I2103" s="16" t="s">
        <v>16694</v>
      </c>
      <c r="J2103" s="48" t="s">
        <v>16</v>
      </c>
      <c r="K2103" s="51" t="s">
        <v>12270</v>
      </c>
      <c r="L2103" s="16" t="s">
        <v>17643</v>
      </c>
      <c r="M2103" s="58"/>
    </row>
    <row r="2104" spans="2:13">
      <c r="B2104" s="66">
        <v>2100</v>
      </c>
      <c r="C2104" s="15">
        <v>2938</v>
      </c>
      <c r="D2104" s="16" t="s">
        <v>28</v>
      </c>
      <c r="E2104" s="16" t="s">
        <v>20527</v>
      </c>
      <c r="F2104" s="16" t="s">
        <v>862</v>
      </c>
      <c r="G2104" s="48" t="s">
        <v>12299</v>
      </c>
      <c r="H2104" s="16" t="s">
        <v>21</v>
      </c>
      <c r="I2104" s="16" t="s">
        <v>490</v>
      </c>
      <c r="J2104" s="48" t="s">
        <v>16</v>
      </c>
      <c r="K2104" s="51" t="s">
        <v>12300</v>
      </c>
      <c r="L2104" s="16" t="s">
        <v>21103</v>
      </c>
      <c r="M2104" s="58"/>
    </row>
    <row r="2105" spans="2:13">
      <c r="B2105" s="66">
        <v>2101</v>
      </c>
      <c r="C2105" s="15">
        <v>541</v>
      </c>
      <c r="D2105" s="16" t="s">
        <v>28</v>
      </c>
      <c r="E2105" s="16" t="s">
        <v>19244</v>
      </c>
      <c r="F2105" s="16" t="s">
        <v>162</v>
      </c>
      <c r="G2105" s="48" t="s">
        <v>12307</v>
      </c>
      <c r="H2105" s="16" t="s">
        <v>21</v>
      </c>
      <c r="I2105" s="16" t="s">
        <v>166</v>
      </c>
      <c r="J2105" s="48" t="s">
        <v>16</v>
      </c>
      <c r="K2105" s="51" t="s">
        <v>12308</v>
      </c>
      <c r="L2105" s="16" t="s">
        <v>12309</v>
      </c>
      <c r="M2105" s="58"/>
    </row>
    <row r="2106" spans="2:13">
      <c r="B2106" s="66">
        <v>2102</v>
      </c>
      <c r="C2106" s="15">
        <v>565</v>
      </c>
      <c r="D2106" s="16" t="s">
        <v>28</v>
      </c>
      <c r="E2106" s="16" t="s">
        <v>19245</v>
      </c>
      <c r="F2106" s="16" t="s">
        <v>162</v>
      </c>
      <c r="G2106" s="48" t="s">
        <v>12312</v>
      </c>
      <c r="H2106" s="16" t="s">
        <v>21</v>
      </c>
      <c r="I2106" s="16" t="s">
        <v>227</v>
      </c>
      <c r="J2106" s="48" t="s">
        <v>16</v>
      </c>
      <c r="K2106" s="51" t="s">
        <v>12313</v>
      </c>
      <c r="L2106" s="16" t="s">
        <v>12314</v>
      </c>
      <c r="M2106" s="58"/>
    </row>
    <row r="2107" spans="2:13">
      <c r="B2107" s="66">
        <v>2103</v>
      </c>
      <c r="C2107" s="15">
        <v>21379</v>
      </c>
      <c r="D2107" s="16" t="s">
        <v>28</v>
      </c>
      <c r="E2107" s="16" t="s">
        <v>21578</v>
      </c>
      <c r="F2107" s="16" t="s">
        <v>21487</v>
      </c>
      <c r="G2107" s="48" t="s">
        <v>12317</v>
      </c>
      <c r="H2107" s="16" t="s">
        <v>21</v>
      </c>
      <c r="I2107" s="16" t="s">
        <v>16638</v>
      </c>
      <c r="J2107" s="48" t="s">
        <v>16</v>
      </c>
      <c r="K2107" s="51" t="s">
        <v>12318</v>
      </c>
      <c r="L2107" s="16" t="s">
        <v>24933</v>
      </c>
      <c r="M2107" s="58"/>
    </row>
    <row r="2108" spans="2:13">
      <c r="B2108" s="66">
        <v>2104</v>
      </c>
      <c r="C2108" s="15">
        <v>3784</v>
      </c>
      <c r="D2108" s="16" t="s">
        <v>28</v>
      </c>
      <c r="E2108" s="16" t="s">
        <v>19246</v>
      </c>
      <c r="F2108" s="16" t="s">
        <v>162</v>
      </c>
      <c r="G2108" s="48" t="s">
        <v>12339</v>
      </c>
      <c r="H2108" s="16" t="s">
        <v>21</v>
      </c>
      <c r="I2108" s="16" t="s">
        <v>16694</v>
      </c>
      <c r="J2108" s="48" t="s">
        <v>16</v>
      </c>
      <c r="K2108" s="51" t="s">
        <v>12340</v>
      </c>
      <c r="L2108" s="16" t="s">
        <v>19592</v>
      </c>
      <c r="M2108" s="58"/>
    </row>
    <row r="2109" spans="2:13">
      <c r="B2109" s="66">
        <v>2105</v>
      </c>
      <c r="C2109" s="15">
        <v>12472</v>
      </c>
      <c r="D2109" s="16" t="s">
        <v>28</v>
      </c>
      <c r="E2109" s="16" t="s">
        <v>20528</v>
      </c>
      <c r="F2109" s="16" t="s">
        <v>20217</v>
      </c>
      <c r="G2109" s="48" t="s">
        <v>12344</v>
      </c>
      <c r="H2109" s="16" t="s">
        <v>21</v>
      </c>
      <c r="I2109" s="16" t="s">
        <v>166</v>
      </c>
      <c r="J2109" s="48" t="s">
        <v>16</v>
      </c>
      <c r="K2109" s="51" t="s">
        <v>21828</v>
      </c>
      <c r="L2109" s="16" t="s">
        <v>21104</v>
      </c>
      <c r="M2109" s="58"/>
    </row>
    <row r="2110" spans="2:13">
      <c r="B2110" s="66">
        <v>2106</v>
      </c>
      <c r="C2110" s="15">
        <v>1390</v>
      </c>
      <c r="D2110" s="16" t="s">
        <v>28</v>
      </c>
      <c r="E2110" s="16" t="s">
        <v>20529</v>
      </c>
      <c r="F2110" s="16" t="s">
        <v>862</v>
      </c>
      <c r="G2110" s="48" t="s">
        <v>12378</v>
      </c>
      <c r="H2110" s="16" t="s">
        <v>21</v>
      </c>
      <c r="I2110" s="16" t="s">
        <v>16690</v>
      </c>
      <c r="J2110" s="48" t="s">
        <v>16</v>
      </c>
      <c r="K2110" s="51" t="s">
        <v>16520</v>
      </c>
      <c r="L2110" s="16" t="s">
        <v>21105</v>
      </c>
      <c r="M2110" s="58"/>
    </row>
    <row r="2111" spans="2:13">
      <c r="B2111" s="66">
        <v>2107</v>
      </c>
      <c r="C2111" s="15">
        <v>36758</v>
      </c>
      <c r="D2111" s="16" t="s">
        <v>28</v>
      </c>
      <c r="E2111" s="16" t="s">
        <v>28015</v>
      </c>
      <c r="F2111" s="16" t="s">
        <v>27904</v>
      </c>
      <c r="G2111" s="48" t="s">
        <v>28016</v>
      </c>
      <c r="H2111" s="16" t="s">
        <v>21</v>
      </c>
      <c r="I2111" s="16" t="s">
        <v>16701</v>
      </c>
      <c r="J2111" s="48" t="s">
        <v>16</v>
      </c>
      <c r="K2111" s="51" t="s">
        <v>28074</v>
      </c>
      <c r="L2111" s="16" t="s">
        <v>28075</v>
      </c>
      <c r="M2111" s="58"/>
    </row>
    <row r="2112" spans="2:13">
      <c r="B2112" s="66">
        <v>2108</v>
      </c>
      <c r="C2112" s="15">
        <v>36759</v>
      </c>
      <c r="D2112" s="16" t="s">
        <v>28</v>
      </c>
      <c r="E2112" s="16" t="s">
        <v>28013</v>
      </c>
      <c r="F2112" s="16" t="s">
        <v>27904</v>
      </c>
      <c r="G2112" s="48" t="s">
        <v>28014</v>
      </c>
      <c r="H2112" s="16" t="s">
        <v>21</v>
      </c>
      <c r="I2112" s="16" t="s">
        <v>16701</v>
      </c>
      <c r="J2112" s="48" t="s">
        <v>16</v>
      </c>
      <c r="K2112" s="51" t="s">
        <v>28071</v>
      </c>
      <c r="L2112" s="16" t="s">
        <v>28073</v>
      </c>
      <c r="M2112" s="58"/>
    </row>
    <row r="2113" spans="2:13">
      <c r="B2113" s="66">
        <v>2109</v>
      </c>
      <c r="C2113" s="15">
        <v>36760</v>
      </c>
      <c r="D2113" s="16" t="s">
        <v>28</v>
      </c>
      <c r="E2113" s="16" t="s">
        <v>28011</v>
      </c>
      <c r="F2113" s="16" t="s">
        <v>27904</v>
      </c>
      <c r="G2113" s="48" t="s">
        <v>28012</v>
      </c>
      <c r="H2113" s="16" t="s">
        <v>21</v>
      </c>
      <c r="I2113" s="16" t="s">
        <v>16701</v>
      </c>
      <c r="J2113" s="48" t="s">
        <v>16</v>
      </c>
      <c r="K2113" s="51" t="s">
        <v>28071</v>
      </c>
      <c r="L2113" s="16" t="s">
        <v>28072</v>
      </c>
      <c r="M2113" s="58"/>
    </row>
    <row r="2114" spans="2:13">
      <c r="B2114" s="66">
        <v>2110</v>
      </c>
      <c r="C2114" s="15">
        <v>36761</v>
      </c>
      <c r="D2114" s="16" t="s">
        <v>28</v>
      </c>
      <c r="E2114" s="16" t="s">
        <v>28009</v>
      </c>
      <c r="F2114" s="16" t="s">
        <v>27904</v>
      </c>
      <c r="G2114" s="48" t="s">
        <v>28010</v>
      </c>
      <c r="H2114" s="16" t="s">
        <v>21</v>
      </c>
      <c r="I2114" s="16" t="s">
        <v>16701</v>
      </c>
      <c r="J2114" s="48" t="s">
        <v>16</v>
      </c>
      <c r="K2114" s="51" t="s">
        <v>28069</v>
      </c>
      <c r="L2114" s="16" t="s">
        <v>28070</v>
      </c>
      <c r="M2114" s="58"/>
    </row>
    <row r="2115" spans="2:13">
      <c r="B2115" s="66">
        <v>2111</v>
      </c>
      <c r="C2115" s="15">
        <v>16010</v>
      </c>
      <c r="D2115" s="16" t="s">
        <v>28</v>
      </c>
      <c r="E2115" s="16" t="s">
        <v>20530</v>
      </c>
      <c r="F2115" s="16" t="s">
        <v>862</v>
      </c>
      <c r="G2115" s="48" t="s">
        <v>12389</v>
      </c>
      <c r="H2115" s="16" t="s">
        <v>21</v>
      </c>
      <c r="I2115" s="16" t="s">
        <v>119</v>
      </c>
      <c r="J2115" s="48" t="s">
        <v>16</v>
      </c>
      <c r="K2115" s="51" t="s">
        <v>12390</v>
      </c>
      <c r="L2115" s="16" t="s">
        <v>21106</v>
      </c>
      <c r="M2115" s="58"/>
    </row>
    <row r="2116" spans="2:13">
      <c r="B2116" s="66">
        <v>2112</v>
      </c>
      <c r="C2116" s="15">
        <v>2944</v>
      </c>
      <c r="D2116" s="16" t="s">
        <v>28</v>
      </c>
      <c r="E2116" s="16" t="s">
        <v>20531</v>
      </c>
      <c r="F2116" s="16" t="s">
        <v>862</v>
      </c>
      <c r="G2116" s="48" t="s">
        <v>12393</v>
      </c>
      <c r="H2116" s="16" t="s">
        <v>21</v>
      </c>
      <c r="I2116" s="16" t="s">
        <v>16374</v>
      </c>
      <c r="J2116" s="48" t="s">
        <v>16</v>
      </c>
      <c r="K2116" s="51" t="s">
        <v>16521</v>
      </c>
      <c r="L2116" s="16" t="s">
        <v>21107</v>
      </c>
      <c r="M2116" s="58"/>
    </row>
    <row r="2117" spans="2:13">
      <c r="B2117" s="66">
        <v>2113</v>
      </c>
      <c r="C2117" s="15">
        <v>979</v>
      </c>
      <c r="D2117" s="16" t="s">
        <v>28</v>
      </c>
      <c r="E2117" s="16" t="s">
        <v>21579</v>
      </c>
      <c r="F2117" s="16" t="s">
        <v>21520</v>
      </c>
      <c r="G2117" s="48" t="s">
        <v>12350</v>
      </c>
      <c r="H2117" s="16" t="s">
        <v>21</v>
      </c>
      <c r="I2117" s="16" t="s">
        <v>16770</v>
      </c>
      <c r="J2117" s="48" t="s">
        <v>16</v>
      </c>
      <c r="K2117" s="51" t="s">
        <v>16517</v>
      </c>
      <c r="L2117" s="16" t="s">
        <v>21829</v>
      </c>
      <c r="M2117" s="58"/>
    </row>
    <row r="2118" spans="2:13">
      <c r="B2118" s="66">
        <v>2114</v>
      </c>
      <c r="C2118" s="15">
        <v>2945</v>
      </c>
      <c r="D2118" s="16" t="s">
        <v>28</v>
      </c>
      <c r="E2118" s="16" t="s">
        <v>20532</v>
      </c>
      <c r="F2118" s="16" t="s">
        <v>862</v>
      </c>
      <c r="G2118" s="48" t="s">
        <v>12431</v>
      </c>
      <c r="H2118" s="16" t="s">
        <v>21</v>
      </c>
      <c r="I2118" s="16" t="s">
        <v>16770</v>
      </c>
      <c r="J2118" s="48" t="s">
        <v>16</v>
      </c>
      <c r="K2118" s="51" t="s">
        <v>12432</v>
      </c>
      <c r="L2118" s="16" t="s">
        <v>21108</v>
      </c>
      <c r="M2118" s="58"/>
    </row>
    <row r="2119" spans="2:13">
      <c r="B2119" s="66">
        <v>2115</v>
      </c>
      <c r="C2119" s="15">
        <v>3126</v>
      </c>
      <c r="D2119" s="16" t="s">
        <v>28</v>
      </c>
      <c r="E2119" s="16" t="s">
        <v>12434</v>
      </c>
      <c r="F2119" s="16" t="s">
        <v>18066</v>
      </c>
      <c r="G2119" s="48" t="s">
        <v>12435</v>
      </c>
      <c r="H2119" s="16" t="s">
        <v>21</v>
      </c>
      <c r="I2119" s="16" t="s">
        <v>1640</v>
      </c>
      <c r="J2119" s="48" t="s">
        <v>16</v>
      </c>
      <c r="K2119" s="51" t="s">
        <v>12436</v>
      </c>
      <c r="L2119" s="16" t="s">
        <v>21109</v>
      </c>
      <c r="M2119" s="58"/>
    </row>
    <row r="2120" spans="2:13">
      <c r="B2120" s="66">
        <v>2116</v>
      </c>
      <c r="C2120" s="15">
        <v>4849</v>
      </c>
      <c r="D2120" s="16" t="s">
        <v>28</v>
      </c>
      <c r="E2120" s="16" t="s">
        <v>20533</v>
      </c>
      <c r="F2120" s="16" t="s">
        <v>862</v>
      </c>
      <c r="G2120" s="48" t="s">
        <v>12445</v>
      </c>
      <c r="H2120" s="16" t="s">
        <v>21</v>
      </c>
      <c r="I2120" s="16" t="s">
        <v>16640</v>
      </c>
      <c r="J2120" s="48" t="s">
        <v>16</v>
      </c>
      <c r="K2120" s="51" t="s">
        <v>16525</v>
      </c>
      <c r="L2120" s="16" t="s">
        <v>21110</v>
      </c>
      <c r="M2120" s="58"/>
    </row>
    <row r="2121" spans="2:13">
      <c r="B2121" s="66">
        <v>2117</v>
      </c>
      <c r="C2121" s="15">
        <v>681</v>
      </c>
      <c r="D2121" s="16" t="s">
        <v>28</v>
      </c>
      <c r="E2121" s="16" t="s">
        <v>18174</v>
      </c>
      <c r="F2121" s="16" t="s">
        <v>752</v>
      </c>
      <c r="G2121" s="48" t="s">
        <v>12450</v>
      </c>
      <c r="H2121" s="16" t="s">
        <v>21</v>
      </c>
      <c r="I2121" s="16" t="s">
        <v>16635</v>
      </c>
      <c r="J2121" s="48" t="s">
        <v>16</v>
      </c>
      <c r="K2121" s="51" t="s">
        <v>12451</v>
      </c>
      <c r="L2121" s="16" t="s">
        <v>24641</v>
      </c>
      <c r="M2121" s="58"/>
    </row>
    <row r="2122" spans="2:13">
      <c r="B2122" s="66">
        <v>2118</v>
      </c>
      <c r="C2122" s="15">
        <v>19997</v>
      </c>
      <c r="D2122" s="16" t="s">
        <v>28</v>
      </c>
      <c r="E2122" s="16" t="s">
        <v>21378</v>
      </c>
      <c r="F2122" s="16" t="s">
        <v>5084</v>
      </c>
      <c r="G2122" s="48" t="s">
        <v>12493</v>
      </c>
      <c r="H2122" s="16" t="s">
        <v>21</v>
      </c>
      <c r="I2122" s="16" t="s">
        <v>17390</v>
      </c>
      <c r="J2122" s="48" t="s">
        <v>16</v>
      </c>
      <c r="K2122" s="51" t="s">
        <v>21446</v>
      </c>
      <c r="L2122" s="16" t="s">
        <v>21447</v>
      </c>
      <c r="M2122" s="58"/>
    </row>
    <row r="2123" spans="2:13">
      <c r="B2123" s="66">
        <v>2119</v>
      </c>
      <c r="C2123" s="15">
        <v>22530</v>
      </c>
      <c r="D2123" s="16" t="s">
        <v>28</v>
      </c>
      <c r="E2123" s="16" t="s">
        <v>21380</v>
      </c>
      <c r="F2123" s="16" t="s">
        <v>21377</v>
      </c>
      <c r="G2123" s="48" t="s">
        <v>12501</v>
      </c>
      <c r="H2123" s="16" t="s">
        <v>21</v>
      </c>
      <c r="I2123" s="16" t="s">
        <v>17386</v>
      </c>
      <c r="J2123" s="48" t="s">
        <v>16</v>
      </c>
      <c r="K2123" s="51" t="s">
        <v>12496</v>
      </c>
      <c r="L2123" s="16" t="s">
        <v>21448</v>
      </c>
      <c r="M2123" s="58"/>
    </row>
    <row r="2124" spans="2:13">
      <c r="B2124" s="66">
        <v>2120</v>
      </c>
      <c r="C2124" s="15">
        <v>16011</v>
      </c>
      <c r="D2124" s="16" t="s">
        <v>28</v>
      </c>
      <c r="E2124" s="16" t="s">
        <v>20537</v>
      </c>
      <c r="F2124" s="16" t="s">
        <v>862</v>
      </c>
      <c r="G2124" s="48" t="s">
        <v>12513</v>
      </c>
      <c r="H2124" s="16" t="s">
        <v>21</v>
      </c>
      <c r="I2124" s="16" t="s">
        <v>3718</v>
      </c>
      <c r="J2124" s="48" t="s">
        <v>16</v>
      </c>
      <c r="K2124" s="51" t="s">
        <v>12514</v>
      </c>
      <c r="L2124" s="16" t="s">
        <v>21113</v>
      </c>
      <c r="M2124" s="58"/>
    </row>
    <row r="2125" spans="2:13">
      <c r="B2125" s="66">
        <v>2121</v>
      </c>
      <c r="C2125" s="15">
        <v>16012</v>
      </c>
      <c r="D2125" s="16" t="s">
        <v>28</v>
      </c>
      <c r="E2125" s="16" t="s">
        <v>20540</v>
      </c>
      <c r="F2125" s="16" t="s">
        <v>862</v>
      </c>
      <c r="G2125" s="48" t="s">
        <v>12538</v>
      </c>
      <c r="H2125" s="16" t="s">
        <v>21</v>
      </c>
      <c r="I2125" s="16" t="s">
        <v>17330</v>
      </c>
      <c r="J2125" s="48" t="s">
        <v>16</v>
      </c>
      <c r="K2125" s="51" t="s">
        <v>12539</v>
      </c>
      <c r="L2125" s="16" t="s">
        <v>21115</v>
      </c>
      <c r="M2125" s="58"/>
    </row>
    <row r="2126" spans="2:13">
      <c r="B2126" s="66">
        <v>2122</v>
      </c>
      <c r="C2126" s="15">
        <v>2683</v>
      </c>
      <c r="D2126" s="16" t="s">
        <v>28</v>
      </c>
      <c r="E2126" s="16" t="s">
        <v>21587</v>
      </c>
      <c r="F2126" s="16" t="s">
        <v>20217</v>
      </c>
      <c r="G2126" s="48" t="s">
        <v>12563</v>
      </c>
      <c r="H2126" s="16" t="s">
        <v>21</v>
      </c>
      <c r="I2126" s="16" t="s">
        <v>16701</v>
      </c>
      <c r="J2126" s="48" t="s">
        <v>16</v>
      </c>
      <c r="K2126" s="51" t="s">
        <v>12564</v>
      </c>
      <c r="L2126" s="16" t="s">
        <v>21838</v>
      </c>
      <c r="M2126" s="58"/>
    </row>
    <row r="2127" spans="2:13">
      <c r="B2127" s="66">
        <v>2123</v>
      </c>
      <c r="C2127" s="15">
        <v>18949</v>
      </c>
      <c r="D2127" s="16" t="s">
        <v>28</v>
      </c>
      <c r="E2127" s="16" t="s">
        <v>20541</v>
      </c>
      <c r="F2127" s="16" t="s">
        <v>862</v>
      </c>
      <c r="G2127" s="48" t="s">
        <v>12568</v>
      </c>
      <c r="H2127" s="16" t="s">
        <v>21</v>
      </c>
      <c r="I2127" s="16" t="s">
        <v>17330</v>
      </c>
      <c r="J2127" s="48" t="s">
        <v>16</v>
      </c>
      <c r="K2127" s="51" t="s">
        <v>12569</v>
      </c>
      <c r="L2127" s="16" t="s">
        <v>21116</v>
      </c>
      <c r="M2127" s="58"/>
    </row>
    <row r="2128" spans="2:13">
      <c r="B2128" s="66">
        <v>2124</v>
      </c>
      <c r="C2128" s="15">
        <v>2482</v>
      </c>
      <c r="D2128" s="16" t="s">
        <v>28</v>
      </c>
      <c r="E2128" s="16" t="s">
        <v>18175</v>
      </c>
      <c r="F2128" s="16" t="s">
        <v>18091</v>
      </c>
      <c r="G2128" s="48" t="s">
        <v>12572</v>
      </c>
      <c r="H2128" s="16" t="s">
        <v>21</v>
      </c>
      <c r="I2128" s="16" t="s">
        <v>166</v>
      </c>
      <c r="J2128" s="48" t="s">
        <v>16</v>
      </c>
      <c r="K2128" s="51" t="s">
        <v>12573</v>
      </c>
      <c r="L2128" s="16" t="s">
        <v>20009</v>
      </c>
      <c r="M2128" s="58"/>
    </row>
    <row r="2129" spans="2:13">
      <c r="B2129" s="66">
        <v>2125</v>
      </c>
      <c r="C2129" s="15">
        <v>20088</v>
      </c>
      <c r="D2129" s="16" t="s">
        <v>28</v>
      </c>
      <c r="E2129" s="16" t="s">
        <v>20542</v>
      </c>
      <c r="F2129" s="16" t="s">
        <v>862</v>
      </c>
      <c r="G2129" s="48" t="s">
        <v>12576</v>
      </c>
      <c r="H2129" s="16" t="s">
        <v>21</v>
      </c>
      <c r="I2129" s="16" t="s">
        <v>18314</v>
      </c>
      <c r="J2129" s="48" t="s">
        <v>16</v>
      </c>
      <c r="K2129" s="51" t="s">
        <v>5654</v>
      </c>
      <c r="L2129" s="16" t="s">
        <v>21117</v>
      </c>
      <c r="M2129" s="58"/>
    </row>
    <row r="2130" spans="2:13">
      <c r="B2130" s="66">
        <v>2126</v>
      </c>
      <c r="C2130" s="15">
        <v>25137</v>
      </c>
      <c r="D2130" s="16" t="s">
        <v>28</v>
      </c>
      <c r="E2130" s="16" t="s">
        <v>22565</v>
      </c>
      <c r="F2130" s="16" t="s">
        <v>22516</v>
      </c>
      <c r="G2130" s="48" t="s">
        <v>26719</v>
      </c>
      <c r="H2130" s="16" t="s">
        <v>21</v>
      </c>
      <c r="I2130" s="16" t="s">
        <v>16701</v>
      </c>
      <c r="J2130" s="48" t="s">
        <v>16</v>
      </c>
      <c r="K2130" s="51" t="s">
        <v>16783</v>
      </c>
      <c r="L2130" s="16" t="s">
        <v>22849</v>
      </c>
      <c r="M2130" s="58"/>
    </row>
    <row r="2131" spans="2:13">
      <c r="B2131" s="66">
        <v>2127</v>
      </c>
      <c r="C2131" s="15">
        <v>35624</v>
      </c>
      <c r="D2131" s="16" t="s">
        <v>28</v>
      </c>
      <c r="E2131" s="16" t="s">
        <v>27088</v>
      </c>
      <c r="F2131" s="16" t="s">
        <v>5044</v>
      </c>
      <c r="G2131" s="48" t="s">
        <v>27089</v>
      </c>
      <c r="H2131" s="16" t="s">
        <v>21</v>
      </c>
      <c r="I2131" s="16" t="s">
        <v>227</v>
      </c>
      <c r="J2131" s="48" t="s">
        <v>16</v>
      </c>
      <c r="K2131" s="51" t="s">
        <v>27159</v>
      </c>
      <c r="L2131" s="16" t="s">
        <v>27160</v>
      </c>
      <c r="M2131" s="58"/>
    </row>
    <row r="2132" spans="2:13">
      <c r="B2132" s="66">
        <v>2128</v>
      </c>
      <c r="C2132" s="15">
        <v>22698</v>
      </c>
      <c r="D2132" s="16" t="s">
        <v>28</v>
      </c>
      <c r="E2132" s="16" t="s">
        <v>19253</v>
      </c>
      <c r="F2132" s="16" t="s">
        <v>162</v>
      </c>
      <c r="G2132" s="48" t="s">
        <v>12602</v>
      </c>
      <c r="H2132" s="16" t="s">
        <v>21</v>
      </c>
      <c r="I2132" s="16" t="s">
        <v>16634</v>
      </c>
      <c r="J2132" s="48" t="s">
        <v>16</v>
      </c>
      <c r="K2132" s="51" t="s">
        <v>12603</v>
      </c>
      <c r="L2132" s="16" t="s">
        <v>19599</v>
      </c>
      <c r="M2132" s="58"/>
    </row>
    <row r="2133" spans="2:13">
      <c r="B2133" s="66">
        <v>2129</v>
      </c>
      <c r="C2133" s="15">
        <v>27847</v>
      </c>
      <c r="D2133" s="16" t="s">
        <v>28</v>
      </c>
      <c r="E2133" s="16" t="s">
        <v>18265</v>
      </c>
      <c r="F2133" s="16" t="s">
        <v>18003</v>
      </c>
      <c r="G2133" s="48" t="s">
        <v>26720</v>
      </c>
      <c r="H2133" s="16" t="s">
        <v>21</v>
      </c>
      <c r="I2133" s="16" t="s">
        <v>2904</v>
      </c>
      <c r="J2133" s="48" t="s">
        <v>16</v>
      </c>
      <c r="K2133" s="51" t="s">
        <v>18511</v>
      </c>
      <c r="L2133" s="16" t="s">
        <v>18512</v>
      </c>
      <c r="M2133" s="58"/>
    </row>
    <row r="2134" spans="2:13">
      <c r="B2134" s="66">
        <v>2130</v>
      </c>
      <c r="C2134" s="15">
        <v>14254</v>
      </c>
      <c r="D2134" s="16" t="s">
        <v>28</v>
      </c>
      <c r="E2134" s="16" t="s">
        <v>19255</v>
      </c>
      <c r="F2134" s="16" t="s">
        <v>2885</v>
      </c>
      <c r="G2134" s="48" t="s">
        <v>12652</v>
      </c>
      <c r="H2134" s="16" t="s">
        <v>21</v>
      </c>
      <c r="I2134" s="16" t="s">
        <v>16785</v>
      </c>
      <c r="J2134" s="48" t="s">
        <v>16</v>
      </c>
      <c r="K2134" s="51" t="s">
        <v>16541</v>
      </c>
      <c r="L2134" s="16" t="s">
        <v>19602</v>
      </c>
      <c r="M2134" s="58"/>
    </row>
    <row r="2135" spans="2:13">
      <c r="B2135" s="66">
        <v>2131</v>
      </c>
      <c r="C2135" s="15">
        <v>6546</v>
      </c>
      <c r="D2135" s="16" t="s">
        <v>28</v>
      </c>
      <c r="E2135" s="16" t="s">
        <v>19258</v>
      </c>
      <c r="F2135" s="16" t="s">
        <v>2885</v>
      </c>
      <c r="G2135" s="48" t="s">
        <v>12685</v>
      </c>
      <c r="H2135" s="16" t="s">
        <v>21</v>
      </c>
      <c r="I2135" s="16" t="s">
        <v>490</v>
      </c>
      <c r="J2135" s="48" t="s">
        <v>16</v>
      </c>
      <c r="K2135" s="51" t="s">
        <v>12670</v>
      </c>
      <c r="L2135" s="16" t="s">
        <v>12687</v>
      </c>
      <c r="M2135" s="58"/>
    </row>
    <row r="2136" spans="2:13">
      <c r="B2136" s="66">
        <v>2132</v>
      </c>
      <c r="C2136" s="15">
        <v>25131</v>
      </c>
      <c r="D2136" s="16" t="s">
        <v>28</v>
      </c>
      <c r="E2136" s="16" t="s">
        <v>20608</v>
      </c>
      <c r="F2136" s="16" t="s">
        <v>2885</v>
      </c>
      <c r="G2136" s="48" t="s">
        <v>26721</v>
      </c>
      <c r="H2136" s="16" t="s">
        <v>21</v>
      </c>
      <c r="I2136" s="16" t="s">
        <v>16785</v>
      </c>
      <c r="J2136" s="48" t="s">
        <v>16</v>
      </c>
      <c r="K2136" s="51" t="s">
        <v>16784</v>
      </c>
      <c r="L2136" s="16" t="s">
        <v>22850</v>
      </c>
      <c r="M2136" s="58"/>
    </row>
    <row r="2137" spans="2:13">
      <c r="B2137" s="66">
        <v>2133</v>
      </c>
      <c r="C2137" s="15">
        <v>31488</v>
      </c>
      <c r="D2137" s="16" t="s">
        <v>28</v>
      </c>
      <c r="E2137" s="16" t="s">
        <v>24332</v>
      </c>
      <c r="F2137" s="16" t="s">
        <v>24322</v>
      </c>
      <c r="G2137" s="48" t="s">
        <v>26722</v>
      </c>
      <c r="H2137" s="16" t="s">
        <v>21</v>
      </c>
      <c r="I2137" s="16" t="s">
        <v>18292</v>
      </c>
      <c r="J2137" s="48" t="s">
        <v>16</v>
      </c>
      <c r="K2137" s="51" t="s">
        <v>24357</v>
      </c>
      <c r="L2137" s="16" t="s">
        <v>24370</v>
      </c>
      <c r="M2137" s="58"/>
    </row>
    <row r="2138" spans="2:13">
      <c r="B2138" s="66">
        <v>2134</v>
      </c>
      <c r="C2138" s="15">
        <v>2941</v>
      </c>
      <c r="D2138" s="16" t="s">
        <v>28</v>
      </c>
      <c r="E2138" s="16" t="s">
        <v>20551</v>
      </c>
      <c r="F2138" s="16" t="s">
        <v>862</v>
      </c>
      <c r="G2138" s="48" t="s">
        <v>12702</v>
      </c>
      <c r="H2138" s="16" t="s">
        <v>21</v>
      </c>
      <c r="I2138" s="16" t="s">
        <v>159</v>
      </c>
      <c r="J2138" s="48" t="s">
        <v>16</v>
      </c>
      <c r="K2138" s="51" t="s">
        <v>12703</v>
      </c>
      <c r="L2138" s="16" t="s">
        <v>12704</v>
      </c>
      <c r="M2138" s="58"/>
    </row>
    <row r="2139" spans="2:13">
      <c r="B2139" s="66">
        <v>2135</v>
      </c>
      <c r="C2139" s="15">
        <v>16013</v>
      </c>
      <c r="D2139" s="16" t="s">
        <v>28</v>
      </c>
      <c r="E2139" s="16" t="s">
        <v>20552</v>
      </c>
      <c r="F2139" s="16" t="s">
        <v>862</v>
      </c>
      <c r="G2139" s="48" t="s">
        <v>12707</v>
      </c>
      <c r="H2139" s="16" t="s">
        <v>21</v>
      </c>
      <c r="I2139" s="16" t="s">
        <v>2904</v>
      </c>
      <c r="J2139" s="48" t="s">
        <v>16</v>
      </c>
      <c r="K2139" s="51" t="s">
        <v>12708</v>
      </c>
      <c r="L2139" s="16" t="s">
        <v>21124</v>
      </c>
      <c r="M2139" s="58"/>
    </row>
    <row r="2140" spans="2:13">
      <c r="B2140" s="66">
        <v>2136</v>
      </c>
      <c r="C2140" s="15">
        <v>5683</v>
      </c>
      <c r="D2140" s="16" t="s">
        <v>28</v>
      </c>
      <c r="E2140" s="16" t="s">
        <v>21588</v>
      </c>
      <c r="F2140" s="16" t="s">
        <v>21487</v>
      </c>
      <c r="G2140" s="48" t="s">
        <v>12808</v>
      </c>
      <c r="H2140" s="16" t="s">
        <v>21</v>
      </c>
      <c r="I2140" s="16" t="s">
        <v>16649</v>
      </c>
      <c r="J2140" s="48" t="s">
        <v>16</v>
      </c>
      <c r="K2140" s="51" t="s">
        <v>12809</v>
      </c>
      <c r="L2140" s="16" t="s">
        <v>24935</v>
      </c>
      <c r="M2140" s="58"/>
    </row>
    <row r="2141" spans="2:13">
      <c r="B2141" s="66">
        <v>2137</v>
      </c>
      <c r="C2141" s="15">
        <v>296</v>
      </c>
      <c r="D2141" s="16" t="s">
        <v>28</v>
      </c>
      <c r="E2141" s="16" t="s">
        <v>12710</v>
      </c>
      <c r="F2141" s="16" t="s">
        <v>21487</v>
      </c>
      <c r="G2141" s="48" t="s">
        <v>12711</v>
      </c>
      <c r="H2141" s="16" t="s">
        <v>21</v>
      </c>
      <c r="I2141" s="16" t="s">
        <v>16638</v>
      </c>
      <c r="J2141" s="48" t="s">
        <v>16</v>
      </c>
      <c r="K2141" s="51" t="s">
        <v>12712</v>
      </c>
      <c r="L2141" s="16" t="s">
        <v>24934</v>
      </c>
      <c r="M2141" s="58"/>
    </row>
    <row r="2142" spans="2:13">
      <c r="B2142" s="66">
        <v>2138</v>
      </c>
      <c r="C2142" s="15">
        <v>16031</v>
      </c>
      <c r="D2142" s="16" t="s">
        <v>28</v>
      </c>
      <c r="E2142" s="16" t="s">
        <v>20553</v>
      </c>
      <c r="F2142" s="16" t="s">
        <v>862</v>
      </c>
      <c r="G2142" s="48" t="s">
        <v>12744</v>
      </c>
      <c r="H2142" s="16" t="s">
        <v>21</v>
      </c>
      <c r="I2142" s="16" t="s">
        <v>3393</v>
      </c>
      <c r="J2142" s="48" t="s">
        <v>16</v>
      </c>
      <c r="K2142" s="51" t="s">
        <v>16546</v>
      </c>
      <c r="L2142" s="16" t="s">
        <v>21125</v>
      </c>
      <c r="M2142" s="58"/>
    </row>
    <row r="2143" spans="2:13">
      <c r="B2143" s="66">
        <v>2139</v>
      </c>
      <c r="C2143" s="15">
        <v>24510</v>
      </c>
      <c r="D2143" s="16" t="s">
        <v>28</v>
      </c>
      <c r="E2143" s="16" t="s">
        <v>12837</v>
      </c>
      <c r="F2143" s="16" t="s">
        <v>22335</v>
      </c>
      <c r="G2143" s="48" t="s">
        <v>12838</v>
      </c>
      <c r="H2143" s="16" t="s">
        <v>21</v>
      </c>
      <c r="I2143" s="16" t="s">
        <v>16701</v>
      </c>
      <c r="J2143" s="48" t="s">
        <v>16</v>
      </c>
      <c r="K2143" s="51" t="s">
        <v>12839</v>
      </c>
      <c r="L2143" s="16" t="s">
        <v>17584</v>
      </c>
      <c r="M2143" s="58"/>
    </row>
    <row r="2144" spans="2:13">
      <c r="B2144" s="66">
        <v>2140</v>
      </c>
      <c r="C2144" s="15">
        <v>24471</v>
      </c>
      <c r="D2144" s="16" t="s">
        <v>28</v>
      </c>
      <c r="E2144" s="16" t="s">
        <v>12849</v>
      </c>
      <c r="F2144" s="16" t="s">
        <v>22135</v>
      </c>
      <c r="G2144" s="48" t="s">
        <v>12850</v>
      </c>
      <c r="H2144" s="16" t="s">
        <v>21</v>
      </c>
      <c r="I2144" s="16" t="s">
        <v>227</v>
      </c>
      <c r="J2144" s="48" t="s">
        <v>16</v>
      </c>
      <c r="K2144" s="51" t="s">
        <v>12846</v>
      </c>
      <c r="L2144" s="16" t="s">
        <v>22271</v>
      </c>
      <c r="M2144" s="58"/>
    </row>
    <row r="2145" spans="2:13">
      <c r="B2145" s="66">
        <v>2141</v>
      </c>
      <c r="C2145" s="15">
        <v>19856</v>
      </c>
      <c r="D2145" s="16" t="s">
        <v>28</v>
      </c>
      <c r="E2145" s="16" t="s">
        <v>21589</v>
      </c>
      <c r="F2145" s="16" t="s">
        <v>21487</v>
      </c>
      <c r="G2145" s="48" t="s">
        <v>12853</v>
      </c>
      <c r="H2145" s="16" t="s">
        <v>21</v>
      </c>
      <c r="I2145" s="16" t="s">
        <v>16770</v>
      </c>
      <c r="J2145" s="48" t="s">
        <v>16</v>
      </c>
      <c r="K2145" s="51" t="s">
        <v>16550</v>
      </c>
      <c r="L2145" s="16" t="s">
        <v>24936</v>
      </c>
      <c r="M2145" s="58"/>
    </row>
    <row r="2146" spans="2:13">
      <c r="B2146" s="66">
        <v>2142</v>
      </c>
      <c r="C2146" s="15">
        <v>19857</v>
      </c>
      <c r="D2146" s="16" t="s">
        <v>28</v>
      </c>
      <c r="E2146" s="16" t="s">
        <v>21590</v>
      </c>
      <c r="F2146" s="16" t="s">
        <v>21487</v>
      </c>
      <c r="G2146" s="48" t="s">
        <v>12851</v>
      </c>
      <c r="H2146" s="16" t="s">
        <v>21</v>
      </c>
      <c r="I2146" s="16" t="s">
        <v>331</v>
      </c>
      <c r="J2146" s="48" t="s">
        <v>16</v>
      </c>
      <c r="K2146" s="51" t="s">
        <v>16551</v>
      </c>
      <c r="L2146" s="16" t="s">
        <v>24937</v>
      </c>
      <c r="M2146" s="58"/>
    </row>
    <row r="2147" spans="2:13">
      <c r="B2147" s="66">
        <v>2143</v>
      </c>
      <c r="C2147" s="15">
        <v>146</v>
      </c>
      <c r="D2147" s="16" t="s">
        <v>28</v>
      </c>
      <c r="E2147" s="16" t="s">
        <v>20555</v>
      </c>
      <c r="F2147" s="16" t="s">
        <v>862</v>
      </c>
      <c r="G2147" s="48" t="s">
        <v>12899</v>
      </c>
      <c r="H2147" s="16" t="s">
        <v>21</v>
      </c>
      <c r="I2147" s="16" t="s">
        <v>16649</v>
      </c>
      <c r="J2147" s="48" t="s">
        <v>16</v>
      </c>
      <c r="K2147" s="51" t="s">
        <v>12900</v>
      </c>
      <c r="L2147" s="16" t="s">
        <v>21126</v>
      </c>
      <c r="M2147" s="58"/>
    </row>
    <row r="2148" spans="2:13">
      <c r="B2148" s="66">
        <v>2144</v>
      </c>
      <c r="C2148" s="15">
        <v>28304</v>
      </c>
      <c r="D2148" s="16" t="s">
        <v>28</v>
      </c>
      <c r="E2148" s="16" t="s">
        <v>19318</v>
      </c>
      <c r="F2148" s="16" t="s">
        <v>17673</v>
      </c>
      <c r="G2148" s="48" t="s">
        <v>26724</v>
      </c>
      <c r="H2148" s="16" t="s">
        <v>21</v>
      </c>
      <c r="I2148" s="16" t="s">
        <v>16690</v>
      </c>
      <c r="J2148" s="48" t="s">
        <v>16</v>
      </c>
      <c r="K2148" s="51" t="s">
        <v>19655</v>
      </c>
      <c r="L2148" s="16" t="s">
        <v>19656</v>
      </c>
      <c r="M2148" s="58"/>
    </row>
    <row r="2149" spans="2:13">
      <c r="B2149" s="66">
        <v>2145</v>
      </c>
      <c r="C2149" s="15">
        <v>22118</v>
      </c>
      <c r="D2149" s="16" t="s">
        <v>28</v>
      </c>
      <c r="E2149" s="16" t="s">
        <v>23865</v>
      </c>
      <c r="F2149" s="16"/>
      <c r="G2149" s="48" t="s">
        <v>12939</v>
      </c>
      <c r="H2149" s="16" t="s">
        <v>21</v>
      </c>
      <c r="I2149" s="16" t="s">
        <v>16770</v>
      </c>
      <c r="J2149" s="48" t="s">
        <v>17</v>
      </c>
      <c r="K2149" s="51" t="s">
        <v>12940</v>
      </c>
      <c r="L2149" s="16" t="s">
        <v>24076</v>
      </c>
      <c r="M2149" s="58"/>
    </row>
    <row r="2150" spans="2:13">
      <c r="B2150" s="66">
        <v>2146</v>
      </c>
      <c r="C2150" s="15">
        <v>27810</v>
      </c>
      <c r="D2150" s="16" t="s">
        <v>28</v>
      </c>
      <c r="E2150" s="16" t="s">
        <v>18241</v>
      </c>
      <c r="F2150" s="16" t="s">
        <v>18178</v>
      </c>
      <c r="G2150" s="48" t="s">
        <v>26725</v>
      </c>
      <c r="H2150" s="16" t="s">
        <v>21</v>
      </c>
      <c r="I2150" s="16" t="s">
        <v>860</v>
      </c>
      <c r="J2150" s="48" t="s">
        <v>16</v>
      </c>
      <c r="K2150" s="51" t="s">
        <v>16557</v>
      </c>
      <c r="L2150" s="16" t="s">
        <v>18412</v>
      </c>
      <c r="M2150" s="58"/>
    </row>
    <row r="2151" spans="2:13">
      <c r="B2151" s="66">
        <v>2147</v>
      </c>
      <c r="C2151" s="15">
        <v>21387</v>
      </c>
      <c r="D2151" s="16" t="s">
        <v>28</v>
      </c>
      <c r="E2151" s="16" t="s">
        <v>21592</v>
      </c>
      <c r="F2151" s="16" t="s">
        <v>21487</v>
      </c>
      <c r="G2151" s="48" t="s">
        <v>12986</v>
      </c>
      <c r="H2151" s="16" t="s">
        <v>21</v>
      </c>
      <c r="I2151" s="16" t="s">
        <v>860</v>
      </c>
      <c r="J2151" s="48" t="s">
        <v>16</v>
      </c>
      <c r="K2151" s="51" t="s">
        <v>12987</v>
      </c>
      <c r="L2151" s="16" t="s">
        <v>24938</v>
      </c>
      <c r="M2151" s="58"/>
    </row>
    <row r="2152" spans="2:13">
      <c r="B2152" s="66">
        <v>2148</v>
      </c>
      <c r="C2152" s="15">
        <v>6492</v>
      </c>
      <c r="D2152" s="16" t="s">
        <v>28</v>
      </c>
      <c r="E2152" s="16" t="s">
        <v>13000</v>
      </c>
      <c r="F2152" s="16"/>
      <c r="G2152" s="48" t="s">
        <v>13001</v>
      </c>
      <c r="H2152" s="16" t="s">
        <v>21</v>
      </c>
      <c r="I2152" s="16" t="s">
        <v>2904</v>
      </c>
      <c r="J2152" s="48" t="s">
        <v>17</v>
      </c>
      <c r="K2152" s="51" t="s">
        <v>13002</v>
      </c>
      <c r="L2152" s="16" t="s">
        <v>24080</v>
      </c>
      <c r="M2152" s="58"/>
    </row>
    <row r="2153" spans="2:13">
      <c r="B2153" s="66">
        <v>2149</v>
      </c>
      <c r="C2153" s="15">
        <v>23425</v>
      </c>
      <c r="D2153" s="16" t="s">
        <v>28</v>
      </c>
      <c r="E2153" s="16" t="s">
        <v>17170</v>
      </c>
      <c r="F2153" s="16" t="s">
        <v>23868</v>
      </c>
      <c r="G2153" s="48" t="s">
        <v>13068</v>
      </c>
      <c r="H2153" s="16" t="s">
        <v>21</v>
      </c>
      <c r="I2153" s="16" t="s">
        <v>186</v>
      </c>
      <c r="J2153" s="48" t="s">
        <v>16</v>
      </c>
      <c r="K2153" s="51" t="s">
        <v>16560</v>
      </c>
      <c r="L2153" s="16" t="s">
        <v>24084</v>
      </c>
      <c r="M2153" s="58"/>
    </row>
    <row r="2154" spans="2:13">
      <c r="B2154" s="66">
        <v>2150</v>
      </c>
      <c r="C2154" s="15">
        <v>16020</v>
      </c>
      <c r="D2154" s="16" t="s">
        <v>28</v>
      </c>
      <c r="E2154" s="16" t="s">
        <v>17060</v>
      </c>
      <c r="F2154" s="16" t="s">
        <v>862</v>
      </c>
      <c r="G2154" s="48" t="s">
        <v>13681</v>
      </c>
      <c r="H2154" s="16" t="s">
        <v>21</v>
      </c>
      <c r="I2154" s="16" t="s">
        <v>166</v>
      </c>
      <c r="J2154" s="48" t="s">
        <v>16</v>
      </c>
      <c r="K2154" s="51" t="s">
        <v>13682</v>
      </c>
      <c r="L2154" s="16" t="s">
        <v>27914</v>
      </c>
      <c r="M2154" s="58"/>
    </row>
    <row r="2155" spans="2:13">
      <c r="B2155" s="66">
        <v>2151</v>
      </c>
      <c r="C2155" s="15">
        <v>28561</v>
      </c>
      <c r="D2155" s="16" t="s">
        <v>28</v>
      </c>
      <c r="E2155" s="16" t="s">
        <v>20773</v>
      </c>
      <c r="F2155" s="16" t="s">
        <v>8085</v>
      </c>
      <c r="G2155" s="48" t="s">
        <v>26726</v>
      </c>
      <c r="H2155" s="16" t="s">
        <v>21</v>
      </c>
      <c r="I2155" s="16" t="s">
        <v>119</v>
      </c>
      <c r="J2155" s="48" t="s">
        <v>16</v>
      </c>
      <c r="K2155" s="51" t="s">
        <v>21256</v>
      </c>
      <c r="L2155" s="16" t="s">
        <v>21257</v>
      </c>
      <c r="M2155" s="58"/>
    </row>
    <row r="2156" spans="2:13">
      <c r="B2156" s="66">
        <v>2152</v>
      </c>
      <c r="C2156" s="15">
        <v>5943</v>
      </c>
      <c r="D2156" s="16" t="s">
        <v>28</v>
      </c>
      <c r="E2156" s="16" t="s">
        <v>19261</v>
      </c>
      <c r="F2156" s="16" t="s">
        <v>162</v>
      </c>
      <c r="G2156" s="48" t="s">
        <v>13120</v>
      </c>
      <c r="H2156" s="16" t="s">
        <v>21</v>
      </c>
      <c r="I2156" s="16" t="s">
        <v>432</v>
      </c>
      <c r="J2156" s="48" t="s">
        <v>16</v>
      </c>
      <c r="K2156" s="51" t="s">
        <v>13121</v>
      </c>
      <c r="L2156" s="16" t="s">
        <v>19605</v>
      </c>
      <c r="M2156" s="58"/>
    </row>
    <row r="2157" spans="2:13">
      <c r="B2157" s="66">
        <v>2153</v>
      </c>
      <c r="C2157" s="15">
        <v>12278</v>
      </c>
      <c r="D2157" s="16" t="s">
        <v>28</v>
      </c>
      <c r="E2157" s="16" t="s">
        <v>19262</v>
      </c>
      <c r="F2157" s="16" t="s">
        <v>162</v>
      </c>
      <c r="G2157" s="48" t="s">
        <v>13129</v>
      </c>
      <c r="H2157" s="16" t="s">
        <v>21</v>
      </c>
      <c r="I2157" s="16" t="s">
        <v>16374</v>
      </c>
      <c r="J2157" s="48" t="s">
        <v>16</v>
      </c>
      <c r="K2157" s="51" t="s">
        <v>13130</v>
      </c>
      <c r="L2157" s="16" t="s">
        <v>19606</v>
      </c>
      <c r="M2157" s="58"/>
    </row>
    <row r="2158" spans="2:13">
      <c r="B2158" s="66">
        <v>2154</v>
      </c>
      <c r="C2158" s="15">
        <v>27742</v>
      </c>
      <c r="D2158" s="16" t="s">
        <v>28</v>
      </c>
      <c r="E2158" s="16" t="s">
        <v>17924</v>
      </c>
      <c r="F2158" s="16" t="s">
        <v>17925</v>
      </c>
      <c r="G2158" s="48" t="s">
        <v>26727</v>
      </c>
      <c r="H2158" s="16" t="s">
        <v>21</v>
      </c>
      <c r="I2158" s="16" t="s">
        <v>16700</v>
      </c>
      <c r="J2158" s="48" t="s">
        <v>16</v>
      </c>
      <c r="K2158" s="51" t="s">
        <v>17959</v>
      </c>
      <c r="L2158" s="16" t="s">
        <v>22299</v>
      </c>
      <c r="M2158" s="58"/>
    </row>
    <row r="2159" spans="2:13">
      <c r="B2159" s="66">
        <v>2155</v>
      </c>
      <c r="C2159" s="15">
        <v>12471</v>
      </c>
      <c r="D2159" s="16" t="s">
        <v>28</v>
      </c>
      <c r="E2159" s="16" t="s">
        <v>20557</v>
      </c>
      <c r="F2159" s="16" t="s">
        <v>20217</v>
      </c>
      <c r="G2159" s="48" t="s">
        <v>13175</v>
      </c>
      <c r="H2159" s="16" t="s">
        <v>21</v>
      </c>
      <c r="I2159" s="16" t="s">
        <v>18292</v>
      </c>
      <c r="J2159" s="48" t="s">
        <v>16</v>
      </c>
      <c r="K2159" s="51" t="s">
        <v>13810</v>
      </c>
      <c r="L2159" s="16" t="s">
        <v>28627</v>
      </c>
      <c r="M2159" s="58"/>
    </row>
    <row r="2160" spans="2:13">
      <c r="B2160" s="66">
        <v>2156</v>
      </c>
      <c r="C2160" s="15">
        <v>36856</v>
      </c>
      <c r="D2160" s="16" t="s">
        <v>28</v>
      </c>
      <c r="E2160" s="16" t="s">
        <v>28727</v>
      </c>
      <c r="F2160" s="16" t="s">
        <v>20217</v>
      </c>
      <c r="G2160" s="48" t="s">
        <v>28728</v>
      </c>
      <c r="H2160" s="16" t="s">
        <v>21</v>
      </c>
      <c r="I2160" s="16" t="s">
        <v>186</v>
      </c>
      <c r="J2160" s="48" t="s">
        <v>16</v>
      </c>
      <c r="K2160" s="51" t="s">
        <v>28748</v>
      </c>
      <c r="L2160" s="16" t="s">
        <v>28749</v>
      </c>
      <c r="M2160" s="58"/>
    </row>
    <row r="2161" spans="2:13">
      <c r="B2161" s="66">
        <v>2157</v>
      </c>
      <c r="C2161" s="15">
        <v>33799</v>
      </c>
      <c r="D2161" s="16" t="s">
        <v>28</v>
      </c>
      <c r="E2161" s="16" t="s">
        <v>25027</v>
      </c>
      <c r="F2161" s="16" t="s">
        <v>862</v>
      </c>
      <c r="G2161" s="48" t="s">
        <v>26728</v>
      </c>
      <c r="H2161" s="16" t="s">
        <v>21</v>
      </c>
      <c r="I2161" s="16" t="s">
        <v>17401</v>
      </c>
      <c r="J2161" s="48" t="s">
        <v>16</v>
      </c>
      <c r="K2161" s="51" t="s">
        <v>5654</v>
      </c>
      <c r="L2161" s="16" t="s">
        <v>25084</v>
      </c>
      <c r="M2161" s="58"/>
    </row>
    <row r="2162" spans="2:13">
      <c r="B2162" s="66">
        <v>2158</v>
      </c>
      <c r="C2162" s="15">
        <v>36162</v>
      </c>
      <c r="D2162" s="16" t="s">
        <v>28</v>
      </c>
      <c r="E2162" s="16" t="s">
        <v>27292</v>
      </c>
      <c r="F2162" s="16" t="s">
        <v>862</v>
      </c>
      <c r="G2162" s="48" t="s">
        <v>27293</v>
      </c>
      <c r="H2162" s="16" t="s">
        <v>21</v>
      </c>
      <c r="I2162" s="16" t="s">
        <v>16770</v>
      </c>
      <c r="J2162" s="48" t="s">
        <v>16</v>
      </c>
      <c r="K2162" s="51" t="s">
        <v>5654</v>
      </c>
      <c r="L2162" s="16" t="s">
        <v>27371</v>
      </c>
      <c r="M2162" s="58"/>
    </row>
    <row r="2163" spans="2:13">
      <c r="B2163" s="66">
        <v>2159</v>
      </c>
      <c r="C2163" s="15">
        <v>36785</v>
      </c>
      <c r="D2163" s="16" t="s">
        <v>28</v>
      </c>
      <c r="E2163" s="16" t="s">
        <v>27970</v>
      </c>
      <c r="F2163" s="16" t="s">
        <v>862</v>
      </c>
      <c r="G2163" s="48" t="s">
        <v>27971</v>
      </c>
      <c r="H2163" s="16" t="s">
        <v>21</v>
      </c>
      <c r="I2163" s="16" t="s">
        <v>490</v>
      </c>
      <c r="J2163" s="48" t="s">
        <v>16</v>
      </c>
      <c r="K2163" s="51" t="s">
        <v>12179</v>
      </c>
      <c r="L2163" s="16" t="s">
        <v>28043</v>
      </c>
      <c r="M2163" s="58"/>
    </row>
    <row r="2164" spans="2:13">
      <c r="B2164" s="66">
        <v>2160</v>
      </c>
      <c r="C2164" s="15">
        <v>36786</v>
      </c>
      <c r="D2164" s="16" t="s">
        <v>28</v>
      </c>
      <c r="E2164" s="16" t="s">
        <v>27968</v>
      </c>
      <c r="F2164" s="16" t="s">
        <v>862</v>
      </c>
      <c r="G2164" s="48" t="s">
        <v>27969</v>
      </c>
      <c r="H2164" s="16" t="s">
        <v>21</v>
      </c>
      <c r="I2164" s="16" t="s">
        <v>16649</v>
      </c>
      <c r="J2164" s="48" t="s">
        <v>16</v>
      </c>
      <c r="K2164" s="51" t="s">
        <v>12179</v>
      </c>
      <c r="L2164" s="16" t="s">
        <v>28042</v>
      </c>
      <c r="M2164" s="58"/>
    </row>
    <row r="2165" spans="2:13">
      <c r="B2165" s="66">
        <v>2161</v>
      </c>
      <c r="C2165" s="15">
        <v>36166</v>
      </c>
      <c r="D2165" s="16" t="s">
        <v>28</v>
      </c>
      <c r="E2165" s="16" t="s">
        <v>27286</v>
      </c>
      <c r="F2165" s="16" t="s">
        <v>862</v>
      </c>
      <c r="G2165" s="48" t="s">
        <v>27287</v>
      </c>
      <c r="H2165" s="16" t="s">
        <v>21</v>
      </c>
      <c r="I2165" s="16" t="s">
        <v>227</v>
      </c>
      <c r="J2165" s="48" t="s">
        <v>16</v>
      </c>
      <c r="K2165" s="51" t="s">
        <v>5654</v>
      </c>
      <c r="L2165" s="16" t="s">
        <v>27367</v>
      </c>
      <c r="M2165" s="58"/>
    </row>
    <row r="2166" spans="2:13">
      <c r="B2166" s="66">
        <v>2162</v>
      </c>
      <c r="C2166" s="15">
        <v>34527</v>
      </c>
      <c r="D2166" s="16" t="s">
        <v>28</v>
      </c>
      <c r="E2166" s="16" t="s">
        <v>25400</v>
      </c>
      <c r="F2166" s="16" t="s">
        <v>862</v>
      </c>
      <c r="G2166" s="48" t="s">
        <v>26729</v>
      </c>
      <c r="H2166" s="16" t="s">
        <v>21</v>
      </c>
      <c r="I2166" s="16" t="s">
        <v>17401</v>
      </c>
      <c r="J2166" s="48" t="s">
        <v>16</v>
      </c>
      <c r="K2166" s="51" t="s">
        <v>5654</v>
      </c>
      <c r="L2166" s="16" t="s">
        <v>25422</v>
      </c>
      <c r="M2166" s="58"/>
    </row>
    <row r="2167" spans="2:13">
      <c r="B2167" s="66">
        <v>2163</v>
      </c>
      <c r="C2167" s="15">
        <v>35980</v>
      </c>
      <c r="D2167" s="16" t="s">
        <v>28</v>
      </c>
      <c r="E2167" s="16" t="s">
        <v>27416</v>
      </c>
      <c r="F2167" s="16" t="s">
        <v>27212</v>
      </c>
      <c r="G2167" s="48" t="s">
        <v>27417</v>
      </c>
      <c r="H2167" s="16" t="s">
        <v>21</v>
      </c>
      <c r="I2167" s="16" t="s">
        <v>119</v>
      </c>
      <c r="J2167" s="48" t="s">
        <v>16</v>
      </c>
      <c r="K2167" s="51" t="s">
        <v>24085</v>
      </c>
      <c r="L2167" s="16" t="s">
        <v>27418</v>
      </c>
      <c r="M2167" s="58"/>
    </row>
    <row r="2168" spans="2:13">
      <c r="B2168" s="66">
        <v>2164</v>
      </c>
      <c r="C2168" s="15">
        <v>19383</v>
      </c>
      <c r="D2168" s="16" t="s">
        <v>28</v>
      </c>
      <c r="E2168" s="16" t="s">
        <v>20558</v>
      </c>
      <c r="F2168" s="16" t="s">
        <v>862</v>
      </c>
      <c r="G2168" s="48" t="s">
        <v>13313</v>
      </c>
      <c r="H2168" s="16" t="s">
        <v>21</v>
      </c>
      <c r="I2168" s="16" t="s">
        <v>159</v>
      </c>
      <c r="J2168" s="48" t="s">
        <v>16</v>
      </c>
      <c r="K2168" s="51" t="s">
        <v>13315</v>
      </c>
      <c r="L2168" s="16" t="s">
        <v>13316</v>
      </c>
      <c r="M2168" s="58"/>
    </row>
    <row r="2169" spans="2:13">
      <c r="B2169" s="66">
        <v>2165</v>
      </c>
      <c r="C2169" s="15">
        <v>16692</v>
      </c>
      <c r="D2169" s="16" t="s">
        <v>28</v>
      </c>
      <c r="E2169" s="16" t="s">
        <v>13321</v>
      </c>
      <c r="F2169" s="16" t="s">
        <v>23873</v>
      </c>
      <c r="G2169" s="48" t="s">
        <v>13322</v>
      </c>
      <c r="H2169" s="16" t="s">
        <v>21</v>
      </c>
      <c r="I2169" s="16" t="s">
        <v>119</v>
      </c>
      <c r="J2169" s="48" t="s">
        <v>16</v>
      </c>
      <c r="K2169" s="51" t="s">
        <v>16568</v>
      </c>
      <c r="L2169" s="16" t="s">
        <v>24093</v>
      </c>
      <c r="M2169" s="58"/>
    </row>
    <row r="2170" spans="2:13">
      <c r="B2170" s="66">
        <v>2166</v>
      </c>
      <c r="C2170" s="15">
        <v>24210</v>
      </c>
      <c r="D2170" s="16" t="s">
        <v>28</v>
      </c>
      <c r="E2170" s="16" t="s">
        <v>18194</v>
      </c>
      <c r="F2170" s="16" t="s">
        <v>752</v>
      </c>
      <c r="G2170" s="48" t="s">
        <v>13443</v>
      </c>
      <c r="H2170" s="16" t="s">
        <v>21</v>
      </c>
      <c r="I2170" s="16" t="s">
        <v>17386</v>
      </c>
      <c r="J2170" s="48" t="s">
        <v>16</v>
      </c>
      <c r="K2170" s="51" t="s">
        <v>11072</v>
      </c>
      <c r="L2170" s="16" t="s">
        <v>18383</v>
      </c>
      <c r="M2170" s="58"/>
    </row>
    <row r="2171" spans="2:13">
      <c r="B2171" s="66">
        <v>2167</v>
      </c>
      <c r="C2171" s="15">
        <v>33996</v>
      </c>
      <c r="D2171" s="16" t="s">
        <v>28</v>
      </c>
      <c r="E2171" s="16" t="s">
        <v>25129</v>
      </c>
      <c r="F2171" s="16" t="s">
        <v>752</v>
      </c>
      <c r="G2171" s="48" t="s">
        <v>26730</v>
      </c>
      <c r="H2171" s="16" t="s">
        <v>21</v>
      </c>
      <c r="I2171" s="16" t="s">
        <v>186</v>
      </c>
      <c r="J2171" s="48" t="s">
        <v>16</v>
      </c>
      <c r="K2171" s="51" t="s">
        <v>11072</v>
      </c>
      <c r="L2171" s="16" t="s">
        <v>25160</v>
      </c>
      <c r="M2171" s="58"/>
    </row>
    <row r="2172" spans="2:13">
      <c r="B2172" s="66">
        <v>2168</v>
      </c>
      <c r="C2172" s="15">
        <v>4851</v>
      </c>
      <c r="D2172" s="16" t="s">
        <v>28</v>
      </c>
      <c r="E2172" s="16" t="s">
        <v>20559</v>
      </c>
      <c r="F2172" s="16" t="s">
        <v>862</v>
      </c>
      <c r="G2172" s="48" t="s">
        <v>13475</v>
      </c>
      <c r="H2172" s="16" t="s">
        <v>21</v>
      </c>
      <c r="I2172" s="16" t="s">
        <v>3532</v>
      </c>
      <c r="J2172" s="48" t="s">
        <v>16</v>
      </c>
      <c r="K2172" s="51" t="s">
        <v>13476</v>
      </c>
      <c r="L2172" s="16" t="s">
        <v>21127</v>
      </c>
      <c r="M2172" s="58"/>
    </row>
    <row r="2173" spans="2:13">
      <c r="B2173" s="66">
        <v>2169</v>
      </c>
      <c r="C2173" s="15">
        <v>1766</v>
      </c>
      <c r="D2173" s="16" t="s">
        <v>28</v>
      </c>
      <c r="E2173" s="16" t="s">
        <v>17519</v>
      </c>
      <c r="F2173" s="16"/>
      <c r="G2173" s="48" t="s">
        <v>3274</v>
      </c>
      <c r="H2173" s="16" t="s">
        <v>21</v>
      </c>
      <c r="I2173" s="16" t="s">
        <v>1640</v>
      </c>
      <c r="J2173" s="48" t="s">
        <v>17</v>
      </c>
      <c r="K2173" s="51" t="s">
        <v>3275</v>
      </c>
      <c r="L2173" s="16" t="s">
        <v>23099</v>
      </c>
      <c r="M2173" s="58"/>
    </row>
    <row r="2174" spans="2:13">
      <c r="B2174" s="66">
        <v>2170</v>
      </c>
      <c r="C2174" s="15">
        <v>33981</v>
      </c>
      <c r="D2174" s="16" t="s">
        <v>28</v>
      </c>
      <c r="E2174" s="16" t="s">
        <v>25132</v>
      </c>
      <c r="F2174" s="16" t="s">
        <v>17673</v>
      </c>
      <c r="G2174" s="48" t="s">
        <v>26731</v>
      </c>
      <c r="H2174" s="16" t="s">
        <v>21</v>
      </c>
      <c r="I2174" s="16" t="s">
        <v>16840</v>
      </c>
      <c r="J2174" s="48" t="s">
        <v>16</v>
      </c>
      <c r="K2174" s="51" t="s">
        <v>25166</v>
      </c>
      <c r="L2174" s="16" t="s">
        <v>25167</v>
      </c>
      <c r="M2174" s="58"/>
    </row>
    <row r="2175" spans="2:13">
      <c r="B2175" s="66">
        <v>2171</v>
      </c>
      <c r="C2175" s="15">
        <v>16358</v>
      </c>
      <c r="D2175" s="16" t="s">
        <v>28</v>
      </c>
      <c r="E2175" s="16" t="s">
        <v>20560</v>
      </c>
      <c r="F2175" s="16" t="s">
        <v>20216</v>
      </c>
      <c r="G2175" s="48" t="s">
        <v>13522</v>
      </c>
      <c r="H2175" s="16" t="s">
        <v>21</v>
      </c>
      <c r="I2175" s="16" t="s">
        <v>16770</v>
      </c>
      <c r="J2175" s="48" t="s">
        <v>16</v>
      </c>
      <c r="K2175" s="51" t="s">
        <v>13523</v>
      </c>
      <c r="L2175" s="16" t="s">
        <v>13524</v>
      </c>
      <c r="M2175" s="58"/>
    </row>
    <row r="2176" spans="2:13">
      <c r="B2176" s="66">
        <v>2172</v>
      </c>
      <c r="C2176" s="15">
        <v>5588</v>
      </c>
      <c r="D2176" s="16" t="s">
        <v>28</v>
      </c>
      <c r="E2176" s="16" t="s">
        <v>13527</v>
      </c>
      <c r="F2176" s="16"/>
      <c r="G2176" s="48" t="s">
        <v>13528</v>
      </c>
      <c r="H2176" s="16" t="s">
        <v>21</v>
      </c>
      <c r="I2176" s="16" t="s">
        <v>17381</v>
      </c>
      <c r="J2176" s="48" t="s">
        <v>17</v>
      </c>
      <c r="K2176" s="51" t="s">
        <v>13529</v>
      </c>
      <c r="L2176" s="16" t="s">
        <v>24097</v>
      </c>
      <c r="M2176" s="58"/>
    </row>
    <row r="2177" spans="2:13">
      <c r="B2177" s="66">
        <v>2173</v>
      </c>
      <c r="C2177" s="15">
        <v>29209</v>
      </c>
      <c r="D2177" s="16" t="s">
        <v>28</v>
      </c>
      <c r="E2177" s="16" t="s">
        <v>21730</v>
      </c>
      <c r="F2177" s="16" t="s">
        <v>20217</v>
      </c>
      <c r="G2177" s="48" t="s">
        <v>26732</v>
      </c>
      <c r="H2177" s="16" t="s">
        <v>21</v>
      </c>
      <c r="I2177" s="16" t="s">
        <v>186</v>
      </c>
      <c r="J2177" s="48" t="s">
        <v>16</v>
      </c>
      <c r="K2177" s="51" t="s">
        <v>22055</v>
      </c>
      <c r="L2177" s="16" t="s">
        <v>22056</v>
      </c>
      <c r="M2177" s="58"/>
    </row>
    <row r="2178" spans="2:13">
      <c r="B2178" s="66">
        <v>2174</v>
      </c>
      <c r="C2178" s="15">
        <v>25518</v>
      </c>
      <c r="D2178" s="16" t="s">
        <v>28</v>
      </c>
      <c r="E2178" s="16" t="s">
        <v>17181</v>
      </c>
      <c r="F2178" s="16" t="s">
        <v>16942</v>
      </c>
      <c r="G2178" s="48" t="s">
        <v>26733</v>
      </c>
      <c r="H2178" s="16" t="s">
        <v>21</v>
      </c>
      <c r="I2178" s="16" t="s">
        <v>16649</v>
      </c>
      <c r="J2178" s="48" t="s">
        <v>16</v>
      </c>
      <c r="K2178" s="51" t="s">
        <v>16992</v>
      </c>
      <c r="L2178" s="16" t="s">
        <v>22852</v>
      </c>
      <c r="M2178" s="58"/>
    </row>
    <row r="2179" spans="2:13">
      <c r="B2179" s="66">
        <v>2175</v>
      </c>
      <c r="C2179" s="15">
        <v>1087</v>
      </c>
      <c r="D2179" s="16" t="s">
        <v>28</v>
      </c>
      <c r="E2179" s="16" t="s">
        <v>20561</v>
      </c>
      <c r="F2179" s="16" t="s">
        <v>862</v>
      </c>
      <c r="G2179" s="48" t="s">
        <v>13592</v>
      </c>
      <c r="H2179" s="16" t="s">
        <v>21</v>
      </c>
      <c r="I2179" s="16" t="s">
        <v>119</v>
      </c>
      <c r="J2179" s="48" t="s">
        <v>16</v>
      </c>
      <c r="K2179" s="51" t="s">
        <v>13593</v>
      </c>
      <c r="L2179" s="16" t="s">
        <v>13594</v>
      </c>
      <c r="M2179" s="58"/>
    </row>
    <row r="2180" spans="2:13">
      <c r="B2180" s="66">
        <v>2176</v>
      </c>
      <c r="C2180" s="15">
        <v>19239</v>
      </c>
      <c r="D2180" s="16" t="s">
        <v>28</v>
      </c>
      <c r="E2180" s="16" t="s">
        <v>23876</v>
      </c>
      <c r="F2180" s="16"/>
      <c r="G2180" s="48" t="s">
        <v>13595</v>
      </c>
      <c r="H2180" s="16" t="s">
        <v>21</v>
      </c>
      <c r="I2180" s="16" t="s">
        <v>2904</v>
      </c>
      <c r="J2180" s="48" t="s">
        <v>17</v>
      </c>
      <c r="K2180" s="51" t="s">
        <v>16574</v>
      </c>
      <c r="L2180" s="16" t="s">
        <v>24100</v>
      </c>
      <c r="M2180" s="58"/>
    </row>
    <row r="2181" spans="2:13">
      <c r="B2181" s="66">
        <v>2177</v>
      </c>
      <c r="C2181" s="15">
        <v>916</v>
      </c>
      <c r="D2181" s="16" t="s">
        <v>28</v>
      </c>
      <c r="E2181" s="16" t="s">
        <v>19265</v>
      </c>
      <c r="F2181" s="16" t="s">
        <v>162</v>
      </c>
      <c r="G2181" s="48" t="s">
        <v>13627</v>
      </c>
      <c r="H2181" s="16" t="s">
        <v>21</v>
      </c>
      <c r="I2181" s="16" t="s">
        <v>16374</v>
      </c>
      <c r="J2181" s="48" t="s">
        <v>16</v>
      </c>
      <c r="K2181" s="51" t="s">
        <v>16575</v>
      </c>
      <c r="L2181" s="16" t="s">
        <v>19609</v>
      </c>
      <c r="M2181" s="58"/>
    </row>
    <row r="2182" spans="2:13">
      <c r="B2182" s="66">
        <v>2178</v>
      </c>
      <c r="C2182" s="15">
        <v>36789</v>
      </c>
      <c r="D2182" s="16" t="s">
        <v>28</v>
      </c>
      <c r="E2182" s="16" t="s">
        <v>27963</v>
      </c>
      <c r="F2182" s="16" t="s">
        <v>862</v>
      </c>
      <c r="G2182" s="48" t="s">
        <v>27964</v>
      </c>
      <c r="H2182" s="16" t="s">
        <v>21</v>
      </c>
      <c r="I2182" s="16" t="s">
        <v>16638</v>
      </c>
      <c r="J2182" s="48" t="s">
        <v>16</v>
      </c>
      <c r="K2182" s="51" t="s">
        <v>12179</v>
      </c>
      <c r="L2182" s="16" t="s">
        <v>28039</v>
      </c>
      <c r="M2182" s="58"/>
    </row>
    <row r="2183" spans="2:13">
      <c r="B2183" s="66">
        <v>2179</v>
      </c>
      <c r="C2183" s="15">
        <v>3870</v>
      </c>
      <c r="D2183" s="16" t="s">
        <v>28</v>
      </c>
      <c r="E2183" s="16" t="s">
        <v>20571</v>
      </c>
      <c r="F2183" s="16" t="s">
        <v>862</v>
      </c>
      <c r="G2183" s="48" t="s">
        <v>13677</v>
      </c>
      <c r="H2183" s="16" t="s">
        <v>21</v>
      </c>
      <c r="I2183" s="16" t="s">
        <v>119</v>
      </c>
      <c r="J2183" s="48" t="s">
        <v>16</v>
      </c>
      <c r="K2183" s="51" t="s">
        <v>13678</v>
      </c>
      <c r="L2183" s="16" t="s">
        <v>21135</v>
      </c>
      <c r="M2183" s="58"/>
    </row>
    <row r="2184" spans="2:13">
      <c r="B2184" s="66">
        <v>2180</v>
      </c>
      <c r="C2184" s="15">
        <v>16014</v>
      </c>
      <c r="D2184" s="16" t="s">
        <v>28</v>
      </c>
      <c r="E2184" s="16" t="s">
        <v>20562</v>
      </c>
      <c r="F2184" s="16" t="s">
        <v>862</v>
      </c>
      <c r="G2184" s="48" t="s">
        <v>13642</v>
      </c>
      <c r="H2184" s="16" t="s">
        <v>21</v>
      </c>
      <c r="I2184" s="16" t="s">
        <v>860</v>
      </c>
      <c r="J2184" s="48" t="s">
        <v>16</v>
      </c>
      <c r="K2184" s="51" t="s">
        <v>13643</v>
      </c>
      <c r="L2184" s="16" t="s">
        <v>21128</v>
      </c>
      <c r="M2184" s="58"/>
    </row>
    <row r="2185" spans="2:13">
      <c r="B2185" s="66">
        <v>2181</v>
      </c>
      <c r="C2185" s="15">
        <v>16015</v>
      </c>
      <c r="D2185" s="16" t="s">
        <v>28</v>
      </c>
      <c r="E2185" s="16" t="s">
        <v>20563</v>
      </c>
      <c r="F2185" s="16" t="s">
        <v>862</v>
      </c>
      <c r="G2185" s="48" t="s">
        <v>13646</v>
      </c>
      <c r="H2185" s="16" t="s">
        <v>21</v>
      </c>
      <c r="I2185" s="16" t="s">
        <v>16902</v>
      </c>
      <c r="J2185" s="48" t="s">
        <v>16</v>
      </c>
      <c r="K2185" s="51" t="s">
        <v>13647</v>
      </c>
      <c r="L2185" s="16" t="s">
        <v>21129</v>
      </c>
      <c r="M2185" s="58"/>
    </row>
    <row r="2186" spans="2:13">
      <c r="B2186" s="66">
        <v>2182</v>
      </c>
      <c r="C2186" s="15">
        <v>16016</v>
      </c>
      <c r="D2186" s="16" t="s">
        <v>28</v>
      </c>
      <c r="E2186" s="16" t="s">
        <v>20564</v>
      </c>
      <c r="F2186" s="16" t="s">
        <v>862</v>
      </c>
      <c r="G2186" s="48" t="s">
        <v>13650</v>
      </c>
      <c r="H2186" s="16" t="s">
        <v>21</v>
      </c>
      <c r="I2186" s="16" t="s">
        <v>16697</v>
      </c>
      <c r="J2186" s="48" t="s">
        <v>16</v>
      </c>
      <c r="K2186" s="51" t="s">
        <v>13651</v>
      </c>
      <c r="L2186" s="16" t="s">
        <v>21130</v>
      </c>
      <c r="M2186" s="58"/>
    </row>
    <row r="2187" spans="2:13">
      <c r="B2187" s="66">
        <v>2183</v>
      </c>
      <c r="C2187" s="15">
        <v>16017</v>
      </c>
      <c r="D2187" s="16" t="s">
        <v>28</v>
      </c>
      <c r="E2187" s="16" t="s">
        <v>20565</v>
      </c>
      <c r="F2187" s="16" t="s">
        <v>862</v>
      </c>
      <c r="G2187" s="48" t="s">
        <v>13654</v>
      </c>
      <c r="H2187" s="16" t="s">
        <v>21</v>
      </c>
      <c r="I2187" s="16" t="s">
        <v>490</v>
      </c>
      <c r="J2187" s="48" t="s">
        <v>16</v>
      </c>
      <c r="K2187" s="51" t="s">
        <v>13655</v>
      </c>
      <c r="L2187" s="16" t="s">
        <v>21131</v>
      </c>
      <c r="M2187" s="58"/>
    </row>
    <row r="2188" spans="2:13">
      <c r="B2188" s="66">
        <v>2184</v>
      </c>
      <c r="C2188" s="15">
        <v>16018</v>
      </c>
      <c r="D2188" s="16" t="s">
        <v>28</v>
      </c>
      <c r="E2188" s="16" t="s">
        <v>20566</v>
      </c>
      <c r="F2188" s="16" t="s">
        <v>862</v>
      </c>
      <c r="G2188" s="48" t="s">
        <v>13658</v>
      </c>
      <c r="H2188" s="16" t="s">
        <v>21</v>
      </c>
      <c r="I2188" s="16" t="s">
        <v>17645</v>
      </c>
      <c r="J2188" s="48" t="s">
        <v>16</v>
      </c>
      <c r="K2188" s="51" t="s">
        <v>16576</v>
      </c>
      <c r="L2188" s="16" t="s">
        <v>21132</v>
      </c>
      <c r="M2188" s="58"/>
    </row>
    <row r="2189" spans="2:13">
      <c r="B2189" s="66">
        <v>2185</v>
      </c>
      <c r="C2189" s="15">
        <v>16040</v>
      </c>
      <c r="D2189" s="16" t="s">
        <v>28</v>
      </c>
      <c r="E2189" s="16" t="s">
        <v>20568</v>
      </c>
      <c r="F2189" s="16" t="s">
        <v>862</v>
      </c>
      <c r="G2189" s="48" t="s">
        <v>13665</v>
      </c>
      <c r="H2189" s="16" t="s">
        <v>21</v>
      </c>
      <c r="I2189" s="16" t="s">
        <v>16694</v>
      </c>
      <c r="J2189" s="48" t="s">
        <v>16</v>
      </c>
      <c r="K2189" s="51" t="s">
        <v>13666</v>
      </c>
      <c r="L2189" s="16" t="s">
        <v>21133</v>
      </c>
      <c r="M2189" s="58"/>
    </row>
    <row r="2190" spans="2:13">
      <c r="B2190" s="66">
        <v>2186</v>
      </c>
      <c r="C2190" s="15">
        <v>18794</v>
      </c>
      <c r="D2190" s="16" t="s">
        <v>28</v>
      </c>
      <c r="E2190" s="16" t="s">
        <v>20569</v>
      </c>
      <c r="F2190" s="16" t="s">
        <v>862</v>
      </c>
      <c r="G2190" s="48" t="s">
        <v>13669</v>
      </c>
      <c r="H2190" s="16" t="s">
        <v>21</v>
      </c>
      <c r="I2190" s="16" t="s">
        <v>16694</v>
      </c>
      <c r="J2190" s="48" t="s">
        <v>16</v>
      </c>
      <c r="K2190" s="51" t="s">
        <v>13670</v>
      </c>
      <c r="L2190" s="16" t="s">
        <v>17398</v>
      </c>
      <c r="M2190" s="58"/>
    </row>
    <row r="2191" spans="2:13">
      <c r="B2191" s="66">
        <v>2187</v>
      </c>
      <c r="C2191" s="15">
        <v>16019</v>
      </c>
      <c r="D2191" s="16" t="s">
        <v>28</v>
      </c>
      <c r="E2191" s="16" t="s">
        <v>20570</v>
      </c>
      <c r="F2191" s="16" t="s">
        <v>862</v>
      </c>
      <c r="G2191" s="48" t="s">
        <v>13673</v>
      </c>
      <c r="H2191" s="16" t="s">
        <v>21</v>
      </c>
      <c r="I2191" s="16" t="s">
        <v>16694</v>
      </c>
      <c r="J2191" s="48" t="s">
        <v>16</v>
      </c>
      <c r="K2191" s="51" t="s">
        <v>13674</v>
      </c>
      <c r="L2191" s="16" t="s">
        <v>21134</v>
      </c>
      <c r="M2191" s="58"/>
    </row>
    <row r="2192" spans="2:13">
      <c r="B2192" s="66">
        <v>2188</v>
      </c>
      <c r="C2192" s="15">
        <v>147</v>
      </c>
      <c r="D2192" s="16" t="s">
        <v>28</v>
      </c>
      <c r="E2192" s="16" t="s">
        <v>13752</v>
      </c>
      <c r="F2192" s="16" t="s">
        <v>18003</v>
      </c>
      <c r="G2192" s="48" t="s">
        <v>13753</v>
      </c>
      <c r="H2192" s="16" t="s">
        <v>21</v>
      </c>
      <c r="I2192" s="16" t="s">
        <v>3393</v>
      </c>
      <c r="J2192" s="48" t="s">
        <v>16</v>
      </c>
      <c r="K2192" s="51" t="s">
        <v>13754</v>
      </c>
      <c r="L2192" s="16" t="s">
        <v>13755</v>
      </c>
      <c r="M2192" s="58"/>
    </row>
    <row r="2193" spans="2:13">
      <c r="B2193" s="66">
        <v>2189</v>
      </c>
      <c r="C2193" s="15">
        <v>29208</v>
      </c>
      <c r="D2193" s="16" t="s">
        <v>28</v>
      </c>
      <c r="E2193" s="16" t="s">
        <v>21729</v>
      </c>
      <c r="F2193" s="16" t="s">
        <v>20217</v>
      </c>
      <c r="G2193" s="48" t="s">
        <v>26734</v>
      </c>
      <c r="H2193" s="16" t="s">
        <v>21</v>
      </c>
      <c r="I2193" s="16" t="s">
        <v>1640</v>
      </c>
      <c r="J2193" s="48" t="s">
        <v>16</v>
      </c>
      <c r="K2193" s="51" t="s">
        <v>22053</v>
      </c>
      <c r="L2193" s="16" t="s">
        <v>22054</v>
      </c>
      <c r="M2193" s="58"/>
    </row>
    <row r="2194" spans="2:13">
      <c r="B2194" s="66">
        <v>2190</v>
      </c>
      <c r="C2194" s="15">
        <v>23851</v>
      </c>
      <c r="D2194" s="16" t="s">
        <v>28</v>
      </c>
      <c r="E2194" s="16" t="s">
        <v>21597</v>
      </c>
      <c r="F2194" s="16" t="s">
        <v>20217</v>
      </c>
      <c r="G2194" s="48" t="s">
        <v>13809</v>
      </c>
      <c r="H2194" s="16" t="s">
        <v>21</v>
      </c>
      <c r="I2194" s="16" t="s">
        <v>16701</v>
      </c>
      <c r="J2194" s="48" t="s">
        <v>16</v>
      </c>
      <c r="K2194" s="51" t="s">
        <v>21843</v>
      </c>
      <c r="L2194" s="16" t="s">
        <v>24940</v>
      </c>
      <c r="M2194" s="58"/>
    </row>
    <row r="2195" spans="2:13">
      <c r="B2195" s="66">
        <v>2191</v>
      </c>
      <c r="C2195" s="15">
        <v>16027</v>
      </c>
      <c r="D2195" s="16" t="s">
        <v>28</v>
      </c>
      <c r="E2195" s="16" t="s">
        <v>20573</v>
      </c>
      <c r="F2195" s="16" t="s">
        <v>862</v>
      </c>
      <c r="G2195" s="48" t="s">
        <v>13824</v>
      </c>
      <c r="H2195" s="16" t="s">
        <v>21</v>
      </c>
      <c r="I2195" s="16" t="s">
        <v>227</v>
      </c>
      <c r="J2195" s="48" t="s">
        <v>16</v>
      </c>
      <c r="K2195" s="51" t="s">
        <v>16587</v>
      </c>
      <c r="L2195" s="16" t="s">
        <v>21138</v>
      </c>
      <c r="M2195" s="58"/>
    </row>
    <row r="2196" spans="2:13">
      <c r="B2196" s="66">
        <v>2192</v>
      </c>
      <c r="C2196" s="15">
        <v>21374</v>
      </c>
      <c r="D2196" s="16" t="s">
        <v>28</v>
      </c>
      <c r="E2196" s="16" t="s">
        <v>21598</v>
      </c>
      <c r="F2196" s="16" t="s">
        <v>21487</v>
      </c>
      <c r="G2196" s="48" t="s">
        <v>13940</v>
      </c>
      <c r="H2196" s="16" t="s">
        <v>21</v>
      </c>
      <c r="I2196" s="16" t="s">
        <v>119</v>
      </c>
      <c r="J2196" s="48" t="s">
        <v>16</v>
      </c>
      <c r="K2196" s="51" t="s">
        <v>24941</v>
      </c>
      <c r="L2196" s="16" t="s">
        <v>24942</v>
      </c>
      <c r="M2196" s="58"/>
    </row>
    <row r="2197" spans="2:13">
      <c r="B2197" s="66">
        <v>2193</v>
      </c>
      <c r="C2197" s="15">
        <v>34</v>
      </c>
      <c r="D2197" s="16" t="s">
        <v>28</v>
      </c>
      <c r="E2197" s="16" t="s">
        <v>20574</v>
      </c>
      <c r="F2197" s="16" t="s">
        <v>20216</v>
      </c>
      <c r="G2197" s="48" t="s">
        <v>13945</v>
      </c>
      <c r="H2197" s="16" t="s">
        <v>21</v>
      </c>
      <c r="I2197" s="16" t="s">
        <v>17422</v>
      </c>
      <c r="J2197" s="48" t="s">
        <v>16</v>
      </c>
      <c r="K2197" s="51" t="s">
        <v>13946</v>
      </c>
      <c r="L2197" s="16" t="s">
        <v>21139</v>
      </c>
      <c r="M2197" s="58"/>
    </row>
    <row r="2198" spans="2:13">
      <c r="B2198" s="66">
        <v>2194</v>
      </c>
      <c r="C2198" s="15">
        <v>2937</v>
      </c>
      <c r="D2198" s="16" t="s">
        <v>28</v>
      </c>
      <c r="E2198" s="16" t="s">
        <v>20575</v>
      </c>
      <c r="F2198" s="16" t="s">
        <v>862</v>
      </c>
      <c r="G2198" s="48" t="s">
        <v>14003</v>
      </c>
      <c r="H2198" s="16" t="s">
        <v>21</v>
      </c>
      <c r="I2198" s="16" t="s">
        <v>227</v>
      </c>
      <c r="J2198" s="48" t="s">
        <v>16</v>
      </c>
      <c r="K2198" s="51" t="s">
        <v>16597</v>
      </c>
      <c r="L2198" s="16" t="s">
        <v>21140</v>
      </c>
      <c r="M2198" s="58"/>
    </row>
    <row r="2199" spans="2:13">
      <c r="B2199" s="66">
        <v>2195</v>
      </c>
      <c r="C2199" s="15">
        <v>148</v>
      </c>
      <c r="D2199" s="16" t="s">
        <v>28</v>
      </c>
      <c r="E2199" s="16" t="s">
        <v>20576</v>
      </c>
      <c r="F2199" s="16" t="s">
        <v>862</v>
      </c>
      <c r="G2199" s="48" t="s">
        <v>14013</v>
      </c>
      <c r="H2199" s="16" t="s">
        <v>21</v>
      </c>
      <c r="I2199" s="16" t="s">
        <v>119</v>
      </c>
      <c r="J2199" s="48" t="s">
        <v>16</v>
      </c>
      <c r="K2199" s="51" t="s">
        <v>14014</v>
      </c>
      <c r="L2199" s="16" t="s">
        <v>14015</v>
      </c>
      <c r="M2199" s="58"/>
    </row>
    <row r="2200" spans="2:13">
      <c r="B2200" s="66">
        <v>2196</v>
      </c>
      <c r="C2200" s="15">
        <v>4852</v>
      </c>
      <c r="D2200" s="16" t="s">
        <v>28</v>
      </c>
      <c r="E2200" s="16" t="s">
        <v>20577</v>
      </c>
      <c r="F2200" s="16" t="s">
        <v>862</v>
      </c>
      <c r="G2200" s="48" t="s">
        <v>14018</v>
      </c>
      <c r="H2200" s="16" t="s">
        <v>21</v>
      </c>
      <c r="I2200" s="16" t="s">
        <v>5322</v>
      </c>
      <c r="J2200" s="48" t="s">
        <v>16</v>
      </c>
      <c r="K2200" s="51" t="s">
        <v>16598</v>
      </c>
      <c r="L2200" s="16" t="s">
        <v>21141</v>
      </c>
      <c r="M2200" s="58"/>
    </row>
    <row r="2201" spans="2:13">
      <c r="B2201" s="66">
        <v>2197</v>
      </c>
      <c r="C2201" s="15">
        <v>149</v>
      </c>
      <c r="D2201" s="16" t="s">
        <v>28</v>
      </c>
      <c r="E2201" s="16" t="s">
        <v>20578</v>
      </c>
      <c r="F2201" s="16" t="s">
        <v>862</v>
      </c>
      <c r="G2201" s="48" t="s">
        <v>14028</v>
      </c>
      <c r="H2201" s="16" t="s">
        <v>21</v>
      </c>
      <c r="I2201" s="16" t="s">
        <v>1096</v>
      </c>
      <c r="J2201" s="48" t="s">
        <v>16</v>
      </c>
      <c r="K2201" s="51" t="s">
        <v>14029</v>
      </c>
      <c r="L2201" s="16" t="s">
        <v>14030</v>
      </c>
      <c r="M2201" s="58"/>
    </row>
    <row r="2202" spans="2:13">
      <c r="B2202" s="66">
        <v>2198</v>
      </c>
      <c r="C2202" s="15">
        <v>150</v>
      </c>
      <c r="D2202" s="16" t="s">
        <v>28</v>
      </c>
      <c r="E2202" s="16" t="s">
        <v>20579</v>
      </c>
      <c r="F2202" s="16" t="s">
        <v>862</v>
      </c>
      <c r="G2202" s="48" t="s">
        <v>14033</v>
      </c>
      <c r="H2202" s="16" t="s">
        <v>21</v>
      </c>
      <c r="I2202" s="16" t="s">
        <v>119</v>
      </c>
      <c r="J2202" s="48" t="s">
        <v>16</v>
      </c>
      <c r="K2202" s="51" t="s">
        <v>14034</v>
      </c>
      <c r="L2202" s="16" t="s">
        <v>14035</v>
      </c>
      <c r="M2202" s="58"/>
    </row>
    <row r="2203" spans="2:13">
      <c r="B2203" s="66">
        <v>2199</v>
      </c>
      <c r="C2203" s="15">
        <v>31866</v>
      </c>
      <c r="D2203" s="16" t="s">
        <v>28</v>
      </c>
      <c r="E2203" s="16" t="s">
        <v>24872</v>
      </c>
      <c r="F2203" s="16" t="s">
        <v>24873</v>
      </c>
      <c r="G2203" s="48" t="s">
        <v>26735</v>
      </c>
      <c r="H2203" s="16" t="s">
        <v>21</v>
      </c>
      <c r="I2203" s="16" t="s">
        <v>16649</v>
      </c>
      <c r="J2203" s="48" t="s">
        <v>16</v>
      </c>
      <c r="K2203" s="51" t="s">
        <v>24899</v>
      </c>
      <c r="L2203" s="16" t="s">
        <v>24900</v>
      </c>
      <c r="M2203" s="58"/>
    </row>
    <row r="2204" spans="2:13">
      <c r="B2204" s="66">
        <v>2200</v>
      </c>
      <c r="C2204" s="15">
        <v>23554</v>
      </c>
      <c r="D2204" s="16" t="s">
        <v>28</v>
      </c>
      <c r="E2204" s="16" t="s">
        <v>21599</v>
      </c>
      <c r="F2204" s="16" t="s">
        <v>20217</v>
      </c>
      <c r="G2204" s="48" t="s">
        <v>14043</v>
      </c>
      <c r="H2204" s="16" t="s">
        <v>21</v>
      </c>
      <c r="I2204" s="16" t="s">
        <v>16785</v>
      </c>
      <c r="J2204" s="48" t="s">
        <v>16</v>
      </c>
      <c r="K2204" s="51" t="s">
        <v>16532</v>
      </c>
      <c r="L2204" s="16" t="s">
        <v>21844</v>
      </c>
      <c r="M2204" s="58"/>
    </row>
    <row r="2205" spans="2:13">
      <c r="B2205" s="66">
        <v>2201</v>
      </c>
      <c r="C2205" s="15">
        <v>2686</v>
      </c>
      <c r="D2205" s="16" t="s">
        <v>28</v>
      </c>
      <c r="E2205" s="16" t="s">
        <v>21601</v>
      </c>
      <c r="F2205" s="16" t="s">
        <v>20217</v>
      </c>
      <c r="G2205" s="48" t="s">
        <v>14060</v>
      </c>
      <c r="H2205" s="16" t="s">
        <v>21</v>
      </c>
      <c r="I2205" s="16" t="s">
        <v>227</v>
      </c>
      <c r="J2205" s="48" t="s">
        <v>16</v>
      </c>
      <c r="K2205" s="51" t="s">
        <v>14056</v>
      </c>
      <c r="L2205" s="16" t="s">
        <v>21845</v>
      </c>
      <c r="M2205" s="58"/>
    </row>
    <row r="2206" spans="2:13">
      <c r="B2206" s="66">
        <v>2202</v>
      </c>
      <c r="C2206" s="15">
        <v>35554</v>
      </c>
      <c r="D2206" s="16" t="s">
        <v>28</v>
      </c>
      <c r="E2206" s="16" t="s">
        <v>27113</v>
      </c>
      <c r="F2206" s="16" t="s">
        <v>27014</v>
      </c>
      <c r="G2206" s="48" t="s">
        <v>27114</v>
      </c>
      <c r="H2206" s="16" t="s">
        <v>21</v>
      </c>
      <c r="I2206" s="16" t="s">
        <v>1096</v>
      </c>
      <c r="J2206" s="48" t="s">
        <v>16</v>
      </c>
      <c r="K2206" s="51" t="s">
        <v>27178</v>
      </c>
      <c r="L2206" s="16" t="s">
        <v>27179</v>
      </c>
      <c r="M2206" s="58"/>
    </row>
    <row r="2207" spans="2:13">
      <c r="B2207" s="66">
        <v>2203</v>
      </c>
      <c r="C2207" s="15">
        <v>12459</v>
      </c>
      <c r="D2207" s="16" t="s">
        <v>28</v>
      </c>
      <c r="E2207" s="16" t="s">
        <v>20580</v>
      </c>
      <c r="F2207" s="16" t="s">
        <v>20261</v>
      </c>
      <c r="G2207" s="48" t="s">
        <v>14080</v>
      </c>
      <c r="H2207" s="16" t="s">
        <v>21</v>
      </c>
      <c r="I2207" s="16" t="s">
        <v>119</v>
      </c>
      <c r="J2207" s="48" t="s">
        <v>16</v>
      </c>
      <c r="K2207" s="51" t="s">
        <v>14081</v>
      </c>
      <c r="L2207" s="16" t="s">
        <v>21142</v>
      </c>
      <c r="M2207" s="58"/>
    </row>
    <row r="2208" spans="2:13">
      <c r="B2208" s="66">
        <v>2204</v>
      </c>
      <c r="C2208" s="15">
        <v>30592</v>
      </c>
      <c r="D2208" s="16" t="s">
        <v>28</v>
      </c>
      <c r="E2208" s="16" t="s">
        <v>23649</v>
      </c>
      <c r="F2208" s="16"/>
      <c r="G2208" s="48" t="s">
        <v>26736</v>
      </c>
      <c r="H2208" s="16" t="s">
        <v>21</v>
      </c>
      <c r="I2208" s="16" t="s">
        <v>16712</v>
      </c>
      <c r="J2208" s="48" t="s">
        <v>17</v>
      </c>
      <c r="K2208" s="51" t="s">
        <v>23689</v>
      </c>
      <c r="L2208" s="16" t="s">
        <v>23690</v>
      </c>
      <c r="M2208" s="58"/>
    </row>
    <row r="2209" spans="2:13">
      <c r="B2209" s="66">
        <v>2205</v>
      </c>
      <c r="C2209" s="15">
        <v>35552</v>
      </c>
      <c r="D2209" s="16" t="s">
        <v>28</v>
      </c>
      <c r="E2209" s="16" t="s">
        <v>27117</v>
      </c>
      <c r="F2209" s="16" t="s">
        <v>27014</v>
      </c>
      <c r="G2209" s="48" t="s">
        <v>27118</v>
      </c>
      <c r="H2209" s="16" t="s">
        <v>21</v>
      </c>
      <c r="I2209" s="16" t="s">
        <v>16640</v>
      </c>
      <c r="J2209" s="48" t="s">
        <v>16</v>
      </c>
      <c r="K2209" s="51" t="s">
        <v>27182</v>
      </c>
      <c r="L2209" s="16" t="s">
        <v>27183</v>
      </c>
      <c r="M2209" s="58"/>
    </row>
    <row r="2210" spans="2:13">
      <c r="B2210" s="66">
        <v>2206</v>
      </c>
      <c r="C2210" s="15">
        <v>75</v>
      </c>
      <c r="D2210" s="16" t="s">
        <v>28</v>
      </c>
      <c r="E2210" s="16" t="s">
        <v>20582</v>
      </c>
      <c r="F2210" s="16" t="s">
        <v>862</v>
      </c>
      <c r="G2210" s="48" t="s">
        <v>14097</v>
      </c>
      <c r="H2210" s="16" t="s">
        <v>21</v>
      </c>
      <c r="I2210" s="16" t="s">
        <v>16645</v>
      </c>
      <c r="J2210" s="48" t="s">
        <v>16</v>
      </c>
      <c r="K2210" s="51" t="s">
        <v>14098</v>
      </c>
      <c r="L2210" s="16" t="s">
        <v>21144</v>
      </c>
      <c r="M2210" s="58"/>
    </row>
    <row r="2211" spans="2:13">
      <c r="B2211" s="66">
        <v>2207</v>
      </c>
      <c r="C2211" s="15">
        <v>34473</v>
      </c>
      <c r="D2211" s="16" t="s">
        <v>28</v>
      </c>
      <c r="E2211" s="16" t="s">
        <v>25389</v>
      </c>
      <c r="F2211" s="16" t="s">
        <v>25390</v>
      </c>
      <c r="G2211" s="48" t="s">
        <v>26737</v>
      </c>
      <c r="H2211" s="16" t="s">
        <v>21</v>
      </c>
      <c r="I2211" s="16" t="s">
        <v>17113</v>
      </c>
      <c r="J2211" s="48" t="s">
        <v>16</v>
      </c>
      <c r="K2211" s="51" t="s">
        <v>25410</v>
      </c>
      <c r="L2211" s="16" t="s">
        <v>25411</v>
      </c>
      <c r="M2211" s="58"/>
    </row>
    <row r="2212" spans="2:13">
      <c r="B2212" s="66">
        <v>2208</v>
      </c>
      <c r="C2212" s="15">
        <v>19859</v>
      </c>
      <c r="D2212" s="16" t="s">
        <v>28</v>
      </c>
      <c r="E2212" s="16" t="s">
        <v>21603</v>
      </c>
      <c r="F2212" s="16" t="s">
        <v>21487</v>
      </c>
      <c r="G2212" s="48" t="s">
        <v>14147</v>
      </c>
      <c r="H2212" s="16" t="s">
        <v>21</v>
      </c>
      <c r="I2212" s="16" t="s">
        <v>4115</v>
      </c>
      <c r="J2212" s="48" t="s">
        <v>16</v>
      </c>
      <c r="K2212" s="51" t="s">
        <v>14151</v>
      </c>
      <c r="L2212" s="16" t="s">
        <v>24944</v>
      </c>
      <c r="M2212" s="58"/>
    </row>
    <row r="2213" spans="2:13">
      <c r="B2213" s="66">
        <v>2209</v>
      </c>
      <c r="C2213" s="15">
        <v>14721</v>
      </c>
      <c r="D2213" s="16" t="s">
        <v>28</v>
      </c>
      <c r="E2213" s="16" t="s">
        <v>20584</v>
      </c>
      <c r="F2213" s="16" t="s">
        <v>20261</v>
      </c>
      <c r="G2213" s="48" t="s">
        <v>14221</v>
      </c>
      <c r="H2213" s="16" t="s">
        <v>21</v>
      </c>
      <c r="I2213" s="16" t="s">
        <v>753</v>
      </c>
      <c r="J2213" s="48" t="s">
        <v>16</v>
      </c>
      <c r="K2213" s="51" t="s">
        <v>14222</v>
      </c>
      <c r="L2213" s="16" t="s">
        <v>21145</v>
      </c>
      <c r="M2213" s="58"/>
    </row>
    <row r="2214" spans="2:13">
      <c r="B2214" s="66">
        <v>2210</v>
      </c>
      <c r="C2214" s="15">
        <v>25209</v>
      </c>
      <c r="D2214" s="16" t="s">
        <v>28</v>
      </c>
      <c r="E2214" s="16" t="s">
        <v>22168</v>
      </c>
      <c r="F2214" s="16" t="s">
        <v>22129</v>
      </c>
      <c r="G2214" s="48" t="s">
        <v>26738</v>
      </c>
      <c r="H2214" s="16" t="s">
        <v>21</v>
      </c>
      <c r="I2214" s="16" t="s">
        <v>19362</v>
      </c>
      <c r="J2214" s="48" t="s">
        <v>16</v>
      </c>
      <c r="K2214" s="51" t="s">
        <v>16799</v>
      </c>
      <c r="L2214" s="16" t="s">
        <v>22290</v>
      </c>
      <c r="M2214" s="58"/>
    </row>
    <row r="2215" spans="2:13">
      <c r="B2215" s="66">
        <v>2211</v>
      </c>
      <c r="C2215" s="15">
        <v>19316</v>
      </c>
      <c r="D2215" s="16" t="s">
        <v>28</v>
      </c>
      <c r="E2215" s="16" t="s">
        <v>22148</v>
      </c>
      <c r="F2215" s="16" t="s">
        <v>22129</v>
      </c>
      <c r="G2215" s="48" t="s">
        <v>14226</v>
      </c>
      <c r="H2215" s="16" t="s">
        <v>21</v>
      </c>
      <c r="I2215" s="16" t="s">
        <v>186</v>
      </c>
      <c r="J2215" s="48" t="s">
        <v>16</v>
      </c>
      <c r="K2215" s="51" t="s">
        <v>14227</v>
      </c>
      <c r="L2215" s="16" t="s">
        <v>22286</v>
      </c>
      <c r="M2215" s="58"/>
    </row>
    <row r="2216" spans="2:13">
      <c r="B2216" s="66">
        <v>2212</v>
      </c>
      <c r="C2216" s="15">
        <v>152</v>
      </c>
      <c r="D2216" s="16" t="s">
        <v>28</v>
      </c>
      <c r="E2216" s="16" t="s">
        <v>20585</v>
      </c>
      <c r="F2216" s="16" t="s">
        <v>862</v>
      </c>
      <c r="G2216" s="48" t="s">
        <v>14235</v>
      </c>
      <c r="H2216" s="16" t="s">
        <v>21</v>
      </c>
      <c r="I2216" s="16" t="s">
        <v>1640</v>
      </c>
      <c r="J2216" s="48" t="s">
        <v>16</v>
      </c>
      <c r="K2216" s="51" t="s">
        <v>14236</v>
      </c>
      <c r="L2216" s="16" t="s">
        <v>14237</v>
      </c>
      <c r="M2216" s="58"/>
    </row>
    <row r="2217" spans="2:13">
      <c r="B2217" s="66">
        <v>2213</v>
      </c>
      <c r="C2217" s="15">
        <v>4769</v>
      </c>
      <c r="D2217" s="16" t="s">
        <v>28</v>
      </c>
      <c r="E2217" s="16" t="s">
        <v>19270</v>
      </c>
      <c r="F2217" s="16" t="s">
        <v>162</v>
      </c>
      <c r="G2217" s="48" t="s">
        <v>14270</v>
      </c>
      <c r="H2217" s="16" t="s">
        <v>21</v>
      </c>
      <c r="I2217" s="16" t="s">
        <v>1640</v>
      </c>
      <c r="J2217" s="48" t="s">
        <v>16</v>
      </c>
      <c r="K2217" s="51" t="s">
        <v>14268</v>
      </c>
      <c r="L2217" s="16" t="s">
        <v>24650</v>
      </c>
      <c r="M2217" s="58"/>
    </row>
    <row r="2218" spans="2:13">
      <c r="B2218" s="66">
        <v>2214</v>
      </c>
      <c r="C2218" s="15">
        <v>33971</v>
      </c>
      <c r="D2218" s="16" t="s">
        <v>28</v>
      </c>
      <c r="E2218" s="16" t="s">
        <v>25137</v>
      </c>
      <c r="F2218" s="16"/>
      <c r="G2218" s="48" t="s">
        <v>26739</v>
      </c>
      <c r="H2218" s="16" t="s">
        <v>21</v>
      </c>
      <c r="I2218" s="16" t="s">
        <v>4421</v>
      </c>
      <c r="J2218" s="48" t="s">
        <v>17</v>
      </c>
      <c r="K2218" s="51" t="s">
        <v>25181</v>
      </c>
      <c r="L2218" s="16" t="s">
        <v>25182</v>
      </c>
      <c r="M2218" s="58"/>
    </row>
    <row r="2219" spans="2:13">
      <c r="B2219" s="66">
        <v>2215</v>
      </c>
      <c r="C2219" s="15">
        <v>30098</v>
      </c>
      <c r="D2219" s="16" t="s">
        <v>28</v>
      </c>
      <c r="E2219" s="16" t="s">
        <v>23362</v>
      </c>
      <c r="F2219" s="16" t="s">
        <v>18584</v>
      </c>
      <c r="G2219" s="48" t="s">
        <v>26740</v>
      </c>
      <c r="H2219" s="16" t="s">
        <v>21</v>
      </c>
      <c r="I2219" s="16" t="s">
        <v>16785</v>
      </c>
      <c r="J2219" s="48" t="s">
        <v>16</v>
      </c>
      <c r="K2219" s="51" t="s">
        <v>23487</v>
      </c>
      <c r="L2219" s="16" t="s">
        <v>23488</v>
      </c>
      <c r="M2219" s="58"/>
    </row>
    <row r="2220" spans="2:13">
      <c r="B2220" s="66">
        <v>2216</v>
      </c>
      <c r="C2220" s="15">
        <v>34224</v>
      </c>
      <c r="D2220" s="16" t="s">
        <v>28</v>
      </c>
      <c r="E2220" s="16" t="s">
        <v>25323</v>
      </c>
      <c r="F2220" s="16" t="s">
        <v>18584</v>
      </c>
      <c r="G2220" s="48" t="s">
        <v>26741</v>
      </c>
      <c r="H2220" s="16" t="s">
        <v>21</v>
      </c>
      <c r="I2220" s="16" t="s">
        <v>16701</v>
      </c>
      <c r="J2220" s="48" t="s">
        <v>16</v>
      </c>
      <c r="K2220" s="51" t="s">
        <v>25333</v>
      </c>
      <c r="L2220" s="16" t="s">
        <v>25334</v>
      </c>
      <c r="M2220" s="58"/>
    </row>
    <row r="2221" spans="2:13">
      <c r="B2221" s="66">
        <v>2217</v>
      </c>
      <c r="C2221" s="15">
        <v>16967</v>
      </c>
      <c r="D2221" s="16" t="s">
        <v>28</v>
      </c>
      <c r="E2221" s="16" t="s">
        <v>14337</v>
      </c>
      <c r="F2221" s="16"/>
      <c r="G2221" s="48" t="s">
        <v>26742</v>
      </c>
      <c r="H2221" s="16" t="s">
        <v>21</v>
      </c>
      <c r="I2221" s="16" t="s">
        <v>1640</v>
      </c>
      <c r="J2221" s="48" t="s">
        <v>17</v>
      </c>
      <c r="K2221" s="51" t="s">
        <v>16604</v>
      </c>
      <c r="L2221" s="16" t="s">
        <v>24115</v>
      </c>
      <c r="M2221" s="58"/>
    </row>
    <row r="2222" spans="2:13">
      <c r="B2222" s="66">
        <v>2218</v>
      </c>
      <c r="C2222" s="15">
        <v>24250</v>
      </c>
      <c r="D2222" s="16" t="s">
        <v>28</v>
      </c>
      <c r="E2222" s="16" t="s">
        <v>18204</v>
      </c>
      <c r="F2222" s="16" t="s">
        <v>17968</v>
      </c>
      <c r="G2222" s="48" t="s">
        <v>14378</v>
      </c>
      <c r="H2222" s="16" t="s">
        <v>21</v>
      </c>
      <c r="I2222" s="16" t="s">
        <v>186</v>
      </c>
      <c r="J2222" s="48" t="s">
        <v>16</v>
      </c>
      <c r="K2222" s="51" t="s">
        <v>16606</v>
      </c>
      <c r="L2222" s="16" t="s">
        <v>24651</v>
      </c>
      <c r="M2222" s="58"/>
    </row>
    <row r="2223" spans="2:13">
      <c r="B2223" s="66">
        <v>2219</v>
      </c>
      <c r="C2223" s="15">
        <v>31798</v>
      </c>
      <c r="D2223" s="16" t="s">
        <v>28</v>
      </c>
      <c r="E2223" s="16" t="s">
        <v>24547</v>
      </c>
      <c r="F2223" s="16" t="s">
        <v>457</v>
      </c>
      <c r="G2223" s="48" t="s">
        <v>26743</v>
      </c>
      <c r="H2223" s="16" t="s">
        <v>21</v>
      </c>
      <c r="I2223" s="16" t="s">
        <v>1640</v>
      </c>
      <c r="J2223" s="48" t="s">
        <v>16</v>
      </c>
      <c r="K2223" s="51" t="s">
        <v>24829</v>
      </c>
      <c r="L2223" s="16" t="s">
        <v>24830</v>
      </c>
      <c r="M2223" s="58"/>
    </row>
    <row r="2224" spans="2:13">
      <c r="B2224" s="66">
        <v>2220</v>
      </c>
      <c r="C2224" s="15">
        <v>5684</v>
      </c>
      <c r="D2224" s="16" t="s">
        <v>28</v>
      </c>
      <c r="E2224" s="16" t="s">
        <v>14450</v>
      </c>
      <c r="F2224" s="16"/>
      <c r="G2224" s="48" t="s">
        <v>14451</v>
      </c>
      <c r="H2224" s="16" t="s">
        <v>21</v>
      </c>
      <c r="I2224" s="16" t="s">
        <v>159</v>
      </c>
      <c r="J2224" s="48" t="s">
        <v>17</v>
      </c>
      <c r="K2224" s="51" t="s">
        <v>14452</v>
      </c>
      <c r="L2224" s="16" t="s">
        <v>24123</v>
      </c>
      <c r="M2224" s="58"/>
    </row>
    <row r="2225" spans="2:13">
      <c r="B2225" s="66">
        <v>2221</v>
      </c>
      <c r="C2225" s="15">
        <v>35553</v>
      </c>
      <c r="D2225" s="16" t="s">
        <v>28</v>
      </c>
      <c r="E2225" s="16" t="s">
        <v>27115</v>
      </c>
      <c r="F2225" s="16" t="s">
        <v>27014</v>
      </c>
      <c r="G2225" s="48" t="s">
        <v>27116</v>
      </c>
      <c r="H2225" s="16" t="s">
        <v>21</v>
      </c>
      <c r="I2225" s="16" t="s">
        <v>16701</v>
      </c>
      <c r="J2225" s="48" t="s">
        <v>16</v>
      </c>
      <c r="K2225" s="51" t="s">
        <v>27180</v>
      </c>
      <c r="L2225" s="16" t="s">
        <v>27181</v>
      </c>
      <c r="M2225" s="58"/>
    </row>
    <row r="2226" spans="2:13">
      <c r="B2226" s="66">
        <v>2222</v>
      </c>
      <c r="C2226" s="15">
        <v>538</v>
      </c>
      <c r="D2226" s="16" t="s">
        <v>28</v>
      </c>
      <c r="E2226" s="16" t="s">
        <v>19275</v>
      </c>
      <c r="F2226" s="16" t="s">
        <v>162</v>
      </c>
      <c r="G2226" s="48" t="s">
        <v>14507</v>
      </c>
      <c r="H2226" s="16" t="s">
        <v>21</v>
      </c>
      <c r="I2226" s="16" t="s">
        <v>119</v>
      </c>
      <c r="J2226" s="48" t="s">
        <v>16</v>
      </c>
      <c r="K2226" s="51" t="s">
        <v>14508</v>
      </c>
      <c r="L2226" s="16" t="s">
        <v>19619</v>
      </c>
      <c r="M2226" s="58"/>
    </row>
    <row r="2227" spans="2:13">
      <c r="B2227" s="66">
        <v>2223</v>
      </c>
      <c r="C2227" s="15">
        <v>2481</v>
      </c>
      <c r="D2227" s="16" t="s">
        <v>28</v>
      </c>
      <c r="E2227" s="16" t="s">
        <v>18205</v>
      </c>
      <c r="F2227" s="16" t="s">
        <v>18091</v>
      </c>
      <c r="G2227" s="48" t="s">
        <v>14567</v>
      </c>
      <c r="H2227" s="16" t="s">
        <v>21</v>
      </c>
      <c r="I2227" s="16" t="s">
        <v>16701</v>
      </c>
      <c r="J2227" s="48" t="s">
        <v>16</v>
      </c>
      <c r="K2227" s="51" t="s">
        <v>14568</v>
      </c>
      <c r="L2227" s="16" t="s">
        <v>18353</v>
      </c>
      <c r="M2227" s="58"/>
    </row>
    <row r="2228" spans="2:13">
      <c r="B2228" s="66">
        <v>2224</v>
      </c>
      <c r="C2228" s="15">
        <v>153</v>
      </c>
      <c r="D2228" s="16" t="s">
        <v>28</v>
      </c>
      <c r="E2228" s="16" t="s">
        <v>22457</v>
      </c>
      <c r="F2228" s="16" t="s">
        <v>2183</v>
      </c>
      <c r="G2228" s="48" t="s">
        <v>14595</v>
      </c>
      <c r="H2228" s="16" t="s">
        <v>21</v>
      </c>
      <c r="I2228" s="16" t="s">
        <v>16638</v>
      </c>
      <c r="J2228" s="48" t="s">
        <v>16</v>
      </c>
      <c r="K2228" s="51" t="s">
        <v>14596</v>
      </c>
      <c r="L2228" s="16" t="s">
        <v>3408</v>
      </c>
      <c r="M2228" s="58"/>
    </row>
    <row r="2229" spans="2:13">
      <c r="B2229" s="66">
        <v>2225</v>
      </c>
      <c r="C2229" s="15">
        <v>28834</v>
      </c>
      <c r="D2229" s="16" t="s">
        <v>28</v>
      </c>
      <c r="E2229" s="16" t="s">
        <v>21387</v>
      </c>
      <c r="F2229" s="16"/>
      <c r="G2229" s="48" t="s">
        <v>26744</v>
      </c>
      <c r="H2229" s="16" t="s">
        <v>21</v>
      </c>
      <c r="I2229" s="16" t="s">
        <v>17113</v>
      </c>
      <c r="J2229" s="48" t="s">
        <v>17</v>
      </c>
      <c r="K2229" s="51" t="s">
        <v>21456</v>
      </c>
      <c r="L2229" s="16" t="s">
        <v>21457</v>
      </c>
      <c r="M2229" s="58"/>
    </row>
    <row r="2230" spans="2:13">
      <c r="B2230" s="66">
        <v>2226</v>
      </c>
      <c r="C2230" s="15">
        <v>28771</v>
      </c>
      <c r="D2230" s="16" t="s">
        <v>28</v>
      </c>
      <c r="E2230" s="16" t="s">
        <v>20824</v>
      </c>
      <c r="F2230" s="16" t="s">
        <v>25003</v>
      </c>
      <c r="G2230" s="48" t="s">
        <v>26745</v>
      </c>
      <c r="H2230" s="16" t="s">
        <v>21</v>
      </c>
      <c r="I2230" s="16" t="s">
        <v>16649</v>
      </c>
      <c r="J2230" s="48" t="s">
        <v>16</v>
      </c>
      <c r="K2230" s="51" t="s">
        <v>21336</v>
      </c>
      <c r="L2230" s="16" t="s">
        <v>21337</v>
      </c>
      <c r="M2230" s="58"/>
    </row>
    <row r="2231" spans="2:13">
      <c r="B2231" s="66">
        <v>2227</v>
      </c>
      <c r="C2231" s="15">
        <v>12460</v>
      </c>
      <c r="D2231" s="16" t="s">
        <v>28</v>
      </c>
      <c r="E2231" s="16" t="s">
        <v>14650</v>
      </c>
      <c r="F2231" s="16"/>
      <c r="G2231" s="48" t="s">
        <v>14651</v>
      </c>
      <c r="H2231" s="16" t="s">
        <v>21</v>
      </c>
      <c r="I2231" s="16" t="s">
        <v>4421</v>
      </c>
      <c r="J2231" s="48" t="s">
        <v>17</v>
      </c>
      <c r="K2231" s="51" t="s">
        <v>14652</v>
      </c>
      <c r="L2231" s="16" t="s">
        <v>24135</v>
      </c>
      <c r="M2231" s="58"/>
    </row>
    <row r="2232" spans="2:13">
      <c r="B2232" s="66">
        <v>2228</v>
      </c>
      <c r="C2232" s="15">
        <v>31138</v>
      </c>
      <c r="D2232" s="16" t="s">
        <v>28</v>
      </c>
      <c r="E2232" s="16" t="s">
        <v>23765</v>
      </c>
      <c r="F2232" s="16" t="s">
        <v>23933</v>
      </c>
      <c r="G2232" s="48" t="s">
        <v>26747</v>
      </c>
      <c r="H2232" s="16" t="s">
        <v>21</v>
      </c>
      <c r="I2232" s="16" t="s">
        <v>490</v>
      </c>
      <c r="J2232" s="48" t="s">
        <v>16</v>
      </c>
      <c r="K2232" s="51" t="s">
        <v>23806</v>
      </c>
      <c r="L2232" s="16" t="s">
        <v>23807</v>
      </c>
      <c r="M2232" s="58"/>
    </row>
    <row r="2233" spans="2:13">
      <c r="B2233" s="66">
        <v>2229</v>
      </c>
      <c r="C2233" s="15">
        <v>154</v>
      </c>
      <c r="D2233" s="16" t="s">
        <v>28</v>
      </c>
      <c r="E2233" s="16" t="s">
        <v>20588</v>
      </c>
      <c r="F2233" s="16" t="s">
        <v>862</v>
      </c>
      <c r="G2233" s="48" t="s">
        <v>14856</v>
      </c>
      <c r="H2233" s="16" t="s">
        <v>21</v>
      </c>
      <c r="I2233" s="16" t="s">
        <v>4451</v>
      </c>
      <c r="J2233" s="48" t="s">
        <v>16</v>
      </c>
      <c r="K2233" s="51" t="s">
        <v>14857</v>
      </c>
      <c r="L2233" s="16" t="s">
        <v>21147</v>
      </c>
      <c r="M2233" s="58"/>
    </row>
    <row r="2234" spans="2:13">
      <c r="B2234" s="66">
        <v>2230</v>
      </c>
      <c r="C2234" s="15">
        <v>16693</v>
      </c>
      <c r="D2234" s="16" t="s">
        <v>28</v>
      </c>
      <c r="E2234" s="16" t="s">
        <v>20589</v>
      </c>
      <c r="F2234" s="16" t="s">
        <v>862</v>
      </c>
      <c r="G2234" s="48" t="s">
        <v>14953</v>
      </c>
      <c r="H2234" s="16" t="s">
        <v>21</v>
      </c>
      <c r="I2234" s="16" t="s">
        <v>16645</v>
      </c>
      <c r="J2234" s="48" t="s">
        <v>16</v>
      </c>
      <c r="K2234" s="51" t="s">
        <v>5654</v>
      </c>
      <c r="L2234" s="16" t="s">
        <v>14954</v>
      </c>
      <c r="M2234" s="58"/>
    </row>
    <row r="2235" spans="2:13">
      <c r="B2235" s="66">
        <v>2231</v>
      </c>
      <c r="C2235" s="15">
        <v>21060</v>
      </c>
      <c r="D2235" s="16" t="s">
        <v>28</v>
      </c>
      <c r="E2235" s="16" t="s">
        <v>20581</v>
      </c>
      <c r="F2235" s="16" t="s">
        <v>862</v>
      </c>
      <c r="G2235" s="48" t="s">
        <v>14085</v>
      </c>
      <c r="H2235" s="16" t="s">
        <v>21</v>
      </c>
      <c r="I2235" s="16" t="s">
        <v>17645</v>
      </c>
      <c r="J2235" s="48" t="s">
        <v>16</v>
      </c>
      <c r="K2235" s="51" t="s">
        <v>5654</v>
      </c>
      <c r="L2235" s="16" t="s">
        <v>21143</v>
      </c>
      <c r="M2235" s="58"/>
    </row>
    <row r="2236" spans="2:13">
      <c r="B2236" s="66">
        <v>2232</v>
      </c>
      <c r="C2236" s="15">
        <v>35928</v>
      </c>
      <c r="D2236" s="16" t="s">
        <v>28</v>
      </c>
      <c r="E2236" s="16" t="s">
        <v>27244</v>
      </c>
      <c r="F2236" s="16" t="s">
        <v>17674</v>
      </c>
      <c r="G2236" s="48" t="s">
        <v>27245</v>
      </c>
      <c r="H2236" s="16" t="s">
        <v>21</v>
      </c>
      <c r="I2236" s="16" t="s">
        <v>860</v>
      </c>
      <c r="J2236" s="48" t="s">
        <v>16</v>
      </c>
      <c r="K2236" s="51" t="s">
        <v>3070</v>
      </c>
      <c r="L2236" s="16" t="s">
        <v>27248</v>
      </c>
      <c r="M2236" s="58"/>
    </row>
    <row r="2237" spans="2:13">
      <c r="B2237" s="66">
        <v>2233</v>
      </c>
      <c r="C2237" s="15">
        <v>34935</v>
      </c>
      <c r="D2237" s="16" t="s">
        <v>28</v>
      </c>
      <c r="E2237" s="16" t="s">
        <v>26885</v>
      </c>
      <c r="F2237" s="16" t="s">
        <v>17674</v>
      </c>
      <c r="G2237" s="48" t="s">
        <v>26886</v>
      </c>
      <c r="H2237" s="16" t="s">
        <v>21</v>
      </c>
      <c r="I2237" s="16" t="s">
        <v>16875</v>
      </c>
      <c r="J2237" s="48" t="s">
        <v>16</v>
      </c>
      <c r="K2237" s="51" t="s">
        <v>3070</v>
      </c>
      <c r="L2237" s="16" t="s">
        <v>26914</v>
      </c>
      <c r="M2237" s="58"/>
    </row>
    <row r="2238" spans="2:13">
      <c r="B2238" s="66">
        <v>2234</v>
      </c>
      <c r="C2238" s="15">
        <v>34933</v>
      </c>
      <c r="D2238" s="16" t="s">
        <v>28</v>
      </c>
      <c r="E2238" s="16" t="s">
        <v>26887</v>
      </c>
      <c r="F2238" s="16" t="s">
        <v>17674</v>
      </c>
      <c r="G2238" s="48" t="s">
        <v>26888</v>
      </c>
      <c r="H2238" s="16" t="s">
        <v>21</v>
      </c>
      <c r="I2238" s="16" t="s">
        <v>16649</v>
      </c>
      <c r="J2238" s="48" t="s">
        <v>16</v>
      </c>
      <c r="K2238" s="51" t="s">
        <v>3070</v>
      </c>
      <c r="L2238" s="16" t="s">
        <v>26915</v>
      </c>
      <c r="M2238" s="58"/>
    </row>
    <row r="2239" spans="2:13">
      <c r="B2239" s="66">
        <v>2235</v>
      </c>
      <c r="C2239" s="15">
        <v>157</v>
      </c>
      <c r="D2239" s="16" t="s">
        <v>28</v>
      </c>
      <c r="E2239" s="16" t="s">
        <v>20590</v>
      </c>
      <c r="F2239" s="16" t="s">
        <v>862</v>
      </c>
      <c r="G2239" s="48" t="s">
        <v>15022</v>
      </c>
      <c r="H2239" s="16" t="s">
        <v>21</v>
      </c>
      <c r="I2239" s="16" t="s">
        <v>16649</v>
      </c>
      <c r="J2239" s="48" t="s">
        <v>16</v>
      </c>
      <c r="K2239" s="51" t="s">
        <v>15023</v>
      </c>
      <c r="L2239" s="16" t="s">
        <v>15024</v>
      </c>
      <c r="M2239" s="58"/>
    </row>
    <row r="2240" spans="2:13">
      <c r="B2240" s="66">
        <v>2236</v>
      </c>
      <c r="C2240" s="15">
        <v>36763</v>
      </c>
      <c r="D2240" s="16" t="s">
        <v>28</v>
      </c>
      <c r="E2240" s="16" t="s">
        <v>28007</v>
      </c>
      <c r="F2240" s="16" t="s">
        <v>28001</v>
      </c>
      <c r="G2240" s="48" t="s">
        <v>28008</v>
      </c>
      <c r="H2240" s="16" t="s">
        <v>21</v>
      </c>
      <c r="I2240" s="16" t="s">
        <v>17330</v>
      </c>
      <c r="J2240" s="48" t="s">
        <v>16</v>
      </c>
      <c r="K2240" s="51" t="s">
        <v>28067</v>
      </c>
      <c r="L2240" s="16" t="s">
        <v>28068</v>
      </c>
      <c r="M2240" s="58"/>
    </row>
    <row r="2241" spans="2:13">
      <c r="B2241" s="66">
        <v>2237</v>
      </c>
      <c r="C2241" s="15">
        <v>19145</v>
      </c>
      <c r="D2241" s="16" t="s">
        <v>28</v>
      </c>
      <c r="E2241" s="16" t="s">
        <v>15133</v>
      </c>
      <c r="F2241" s="16"/>
      <c r="G2241" s="48" t="s">
        <v>15134</v>
      </c>
      <c r="H2241" s="16" t="s">
        <v>21</v>
      </c>
      <c r="I2241" s="16" t="s">
        <v>17429</v>
      </c>
      <c r="J2241" s="48" t="s">
        <v>17</v>
      </c>
      <c r="K2241" s="51" t="s">
        <v>15135</v>
      </c>
      <c r="L2241" s="16" t="s">
        <v>24654</v>
      </c>
      <c r="M2241" s="58"/>
    </row>
    <row r="2242" spans="2:13">
      <c r="B2242" s="66">
        <v>2238</v>
      </c>
      <c r="C2242" s="15">
        <v>20413</v>
      </c>
      <c r="D2242" s="16" t="s">
        <v>28</v>
      </c>
      <c r="E2242" s="16" t="s">
        <v>19885</v>
      </c>
      <c r="F2242" s="16" t="s">
        <v>19876</v>
      </c>
      <c r="G2242" s="48" t="s">
        <v>15293</v>
      </c>
      <c r="H2242" s="16" t="s">
        <v>21</v>
      </c>
      <c r="I2242" s="16" t="s">
        <v>16770</v>
      </c>
      <c r="J2242" s="48" t="s">
        <v>16</v>
      </c>
      <c r="K2242" s="51" t="s">
        <v>15291</v>
      </c>
      <c r="L2242" s="16" t="s">
        <v>20115</v>
      </c>
      <c r="M2242" s="58"/>
    </row>
    <row r="2243" spans="2:13">
      <c r="B2243" s="66">
        <v>2239</v>
      </c>
      <c r="C2243" s="15">
        <v>158</v>
      </c>
      <c r="D2243" s="16" t="s">
        <v>28</v>
      </c>
      <c r="E2243" s="16" t="s">
        <v>22502</v>
      </c>
      <c r="F2243" s="16" t="s">
        <v>2183</v>
      </c>
      <c r="G2243" s="48" t="s">
        <v>15363</v>
      </c>
      <c r="H2243" s="16" t="s">
        <v>21</v>
      </c>
      <c r="I2243" s="16" t="s">
        <v>166</v>
      </c>
      <c r="J2243" s="48" t="s">
        <v>16</v>
      </c>
      <c r="K2243" s="51" t="s">
        <v>15364</v>
      </c>
      <c r="L2243" s="16" t="s">
        <v>15365</v>
      </c>
      <c r="M2243" s="58"/>
    </row>
    <row r="2244" spans="2:13">
      <c r="B2244" s="66">
        <v>2240</v>
      </c>
      <c r="C2244" s="15">
        <v>159</v>
      </c>
      <c r="D2244" s="16" t="s">
        <v>28</v>
      </c>
      <c r="E2244" s="16" t="s">
        <v>20591</v>
      </c>
      <c r="F2244" s="16" t="s">
        <v>862</v>
      </c>
      <c r="G2244" s="48" t="s">
        <v>15396</v>
      </c>
      <c r="H2244" s="16" t="s">
        <v>21</v>
      </c>
      <c r="I2244" s="16" t="s">
        <v>4421</v>
      </c>
      <c r="J2244" s="48" t="s">
        <v>16</v>
      </c>
      <c r="K2244" s="51" t="s">
        <v>15397</v>
      </c>
      <c r="L2244" s="16" t="s">
        <v>21148</v>
      </c>
      <c r="M2244" s="58"/>
    </row>
    <row r="2245" spans="2:13">
      <c r="B2245" s="66">
        <v>2241</v>
      </c>
      <c r="C2245" s="15">
        <v>21057</v>
      </c>
      <c r="D2245" s="16" t="s">
        <v>28</v>
      </c>
      <c r="E2245" s="16" t="s">
        <v>20593</v>
      </c>
      <c r="F2245" s="16" t="s">
        <v>862</v>
      </c>
      <c r="G2245" s="48" t="s">
        <v>15404</v>
      </c>
      <c r="H2245" s="16" t="s">
        <v>21</v>
      </c>
      <c r="I2245" s="16" t="s">
        <v>16925</v>
      </c>
      <c r="J2245" s="48" t="s">
        <v>16</v>
      </c>
      <c r="K2245" s="51" t="s">
        <v>5654</v>
      </c>
      <c r="L2245" s="16" t="s">
        <v>21150</v>
      </c>
      <c r="M2245" s="58"/>
    </row>
    <row r="2246" spans="2:13">
      <c r="B2246" s="66">
        <v>2242</v>
      </c>
      <c r="C2246" s="15">
        <v>16022</v>
      </c>
      <c r="D2246" s="16" t="s">
        <v>28</v>
      </c>
      <c r="E2246" s="16" t="s">
        <v>20594</v>
      </c>
      <c r="F2246" s="16" t="s">
        <v>862</v>
      </c>
      <c r="G2246" s="48" t="s">
        <v>15412</v>
      </c>
      <c r="H2246" s="16" t="s">
        <v>21</v>
      </c>
      <c r="I2246" s="16" t="s">
        <v>5322</v>
      </c>
      <c r="J2246" s="48" t="s">
        <v>16</v>
      </c>
      <c r="K2246" s="51" t="s">
        <v>15413</v>
      </c>
      <c r="L2246" s="16" t="s">
        <v>15414</v>
      </c>
      <c r="M2246" s="58"/>
    </row>
    <row r="2247" spans="2:13">
      <c r="B2247" s="66">
        <v>2243</v>
      </c>
      <c r="C2247" s="15">
        <v>31038</v>
      </c>
      <c r="D2247" s="16" t="s">
        <v>28</v>
      </c>
      <c r="E2247" s="16" t="s">
        <v>23671</v>
      </c>
      <c r="F2247" s="16" t="s">
        <v>15422</v>
      </c>
      <c r="G2247" s="48" t="s">
        <v>26748</v>
      </c>
      <c r="H2247" s="16" t="s">
        <v>21</v>
      </c>
      <c r="I2247" s="16" t="s">
        <v>331</v>
      </c>
      <c r="J2247" s="48" t="s">
        <v>16</v>
      </c>
      <c r="K2247" s="51" t="s">
        <v>15346</v>
      </c>
      <c r="L2247" s="16" t="s">
        <v>23724</v>
      </c>
      <c r="M2247" s="58"/>
    </row>
    <row r="2248" spans="2:13">
      <c r="B2248" s="66">
        <v>2244</v>
      </c>
      <c r="C2248" s="15">
        <v>36728</v>
      </c>
      <c r="D2248" s="16" t="s">
        <v>28</v>
      </c>
      <c r="E2248" s="16" t="s">
        <v>27736</v>
      </c>
      <c r="F2248" s="16"/>
      <c r="G2248" s="48" t="s">
        <v>27737</v>
      </c>
      <c r="H2248" s="16" t="s">
        <v>21</v>
      </c>
      <c r="I2248" s="16" t="s">
        <v>860</v>
      </c>
      <c r="J2248" s="48" t="s">
        <v>17</v>
      </c>
      <c r="K2248" s="51" t="s">
        <v>27763</v>
      </c>
      <c r="L2248" s="16" t="s">
        <v>27764</v>
      </c>
      <c r="M2248" s="58"/>
    </row>
    <row r="2249" spans="2:13">
      <c r="B2249" s="66">
        <v>2245</v>
      </c>
      <c r="C2249" s="15">
        <v>5072</v>
      </c>
      <c r="D2249" s="16" t="s">
        <v>28</v>
      </c>
      <c r="E2249" s="16" t="s">
        <v>19286</v>
      </c>
      <c r="F2249" s="16" t="s">
        <v>162</v>
      </c>
      <c r="G2249" s="48" t="s">
        <v>15473</v>
      </c>
      <c r="H2249" s="16" t="s">
        <v>21</v>
      </c>
      <c r="I2249" s="16" t="s">
        <v>16633</v>
      </c>
      <c r="J2249" s="48" t="s">
        <v>16</v>
      </c>
      <c r="K2249" s="51" t="s">
        <v>16632</v>
      </c>
      <c r="L2249" s="16" t="s">
        <v>15475</v>
      </c>
      <c r="M2249" s="58"/>
    </row>
    <row r="2250" spans="2:13">
      <c r="B2250" s="66">
        <v>2246</v>
      </c>
      <c r="C2250" s="15">
        <v>1354</v>
      </c>
      <c r="D2250" s="16" t="s">
        <v>28</v>
      </c>
      <c r="E2250" s="16" t="s">
        <v>15494</v>
      </c>
      <c r="F2250" s="16" t="s">
        <v>22507</v>
      </c>
      <c r="G2250" s="48" t="s">
        <v>15495</v>
      </c>
      <c r="H2250" s="16" t="s">
        <v>21</v>
      </c>
      <c r="I2250" s="16" t="s">
        <v>16635</v>
      </c>
      <c r="J2250" s="48" t="s">
        <v>16</v>
      </c>
      <c r="K2250" s="51" t="s">
        <v>15496</v>
      </c>
      <c r="L2250" s="16" t="s">
        <v>22799</v>
      </c>
      <c r="M2250" s="58"/>
    </row>
    <row r="2251" spans="2:13">
      <c r="B2251" s="66">
        <v>2247</v>
      </c>
      <c r="C2251" s="15">
        <v>3985</v>
      </c>
      <c r="D2251" s="16" t="s">
        <v>28</v>
      </c>
      <c r="E2251" s="16" t="s">
        <v>26775</v>
      </c>
      <c r="F2251" s="16" t="s">
        <v>22507</v>
      </c>
      <c r="G2251" s="48" t="s">
        <v>15501</v>
      </c>
      <c r="H2251" s="16" t="s">
        <v>21</v>
      </c>
      <c r="I2251" s="16" t="s">
        <v>16634</v>
      </c>
      <c r="J2251" s="48" t="s">
        <v>16</v>
      </c>
      <c r="K2251" s="51" t="s">
        <v>16637</v>
      </c>
      <c r="L2251" s="16" t="s">
        <v>24142</v>
      </c>
      <c r="M2251" s="58"/>
    </row>
    <row r="2252" spans="2:13">
      <c r="B2252" s="66">
        <v>2248</v>
      </c>
      <c r="C2252" s="15">
        <v>530</v>
      </c>
      <c r="D2252" s="16" t="s">
        <v>28</v>
      </c>
      <c r="E2252" s="16" t="s">
        <v>19288</v>
      </c>
      <c r="F2252" s="16" t="s">
        <v>162</v>
      </c>
      <c r="G2252" s="48" t="s">
        <v>15523</v>
      </c>
      <c r="H2252" s="16" t="s">
        <v>21</v>
      </c>
      <c r="I2252" s="16" t="s">
        <v>119</v>
      </c>
      <c r="J2252" s="48" t="s">
        <v>16</v>
      </c>
      <c r="K2252" s="51" t="s">
        <v>15524</v>
      </c>
      <c r="L2252" s="16" t="s">
        <v>15525</v>
      </c>
      <c r="M2252" s="58"/>
    </row>
    <row r="2253" spans="2:13">
      <c r="B2253" s="66">
        <v>2249</v>
      </c>
      <c r="C2253" s="15">
        <v>21404</v>
      </c>
      <c r="D2253" s="16" t="s">
        <v>28</v>
      </c>
      <c r="E2253" s="16" t="s">
        <v>21605</v>
      </c>
      <c r="F2253" s="16"/>
      <c r="G2253" s="48" t="s">
        <v>15562</v>
      </c>
      <c r="H2253" s="16" t="s">
        <v>21</v>
      </c>
      <c r="I2253" s="16" t="s">
        <v>227</v>
      </c>
      <c r="J2253" s="48" t="s">
        <v>17</v>
      </c>
      <c r="K2253" s="51" t="s">
        <v>15563</v>
      </c>
      <c r="L2253" s="16" t="s">
        <v>21847</v>
      </c>
      <c r="M2253" s="58"/>
    </row>
    <row r="2254" spans="2:13">
      <c r="B2254" s="66">
        <v>2250</v>
      </c>
      <c r="C2254" s="15">
        <v>25426</v>
      </c>
      <c r="D2254" s="16" t="s">
        <v>28</v>
      </c>
      <c r="E2254" s="16" t="s">
        <v>20646</v>
      </c>
      <c r="F2254" s="16" t="s">
        <v>862</v>
      </c>
      <c r="G2254" s="48" t="s">
        <v>26749</v>
      </c>
      <c r="H2254" s="16" t="s">
        <v>21</v>
      </c>
      <c r="I2254" s="16" t="s">
        <v>860</v>
      </c>
      <c r="J2254" s="48" t="s">
        <v>16</v>
      </c>
      <c r="K2254" s="51" t="s">
        <v>5654</v>
      </c>
      <c r="L2254" s="16" t="s">
        <v>16879</v>
      </c>
      <c r="M2254" s="58"/>
    </row>
    <row r="2255" spans="2:13">
      <c r="B2255" s="66">
        <v>2251</v>
      </c>
      <c r="C2255" s="15">
        <v>25429</v>
      </c>
      <c r="D2255" s="16" t="s">
        <v>28</v>
      </c>
      <c r="E2255" s="16" t="s">
        <v>20643</v>
      </c>
      <c r="F2255" s="16" t="s">
        <v>862</v>
      </c>
      <c r="G2255" s="48" t="s">
        <v>26750</v>
      </c>
      <c r="H2255" s="16" t="s">
        <v>21</v>
      </c>
      <c r="I2255" s="16" t="s">
        <v>860</v>
      </c>
      <c r="J2255" s="48" t="s">
        <v>16</v>
      </c>
      <c r="K2255" s="51" t="s">
        <v>5654</v>
      </c>
      <c r="L2255" s="16" t="s">
        <v>21199</v>
      </c>
      <c r="M2255" s="58"/>
    </row>
    <row r="2256" spans="2:13">
      <c r="B2256" s="66">
        <v>2252</v>
      </c>
      <c r="C2256" s="15">
        <v>25425</v>
      </c>
      <c r="D2256" s="16" t="s">
        <v>28</v>
      </c>
      <c r="E2256" s="16" t="s">
        <v>20647</v>
      </c>
      <c r="F2256" s="16" t="s">
        <v>862</v>
      </c>
      <c r="G2256" s="48" t="s">
        <v>9122</v>
      </c>
      <c r="H2256" s="16" t="s">
        <v>21</v>
      </c>
      <c r="I2256" s="16" t="s">
        <v>16693</v>
      </c>
      <c r="J2256" s="48" t="s">
        <v>16</v>
      </c>
      <c r="K2256" s="51" t="s">
        <v>5654</v>
      </c>
      <c r="L2256" s="16" t="s">
        <v>21202</v>
      </c>
      <c r="M2256" s="58"/>
    </row>
    <row r="2257" spans="2:13">
      <c r="B2257" s="66">
        <v>2253</v>
      </c>
      <c r="C2257" s="15">
        <v>25312</v>
      </c>
      <c r="D2257" s="16" t="s">
        <v>28</v>
      </c>
      <c r="E2257" s="16" t="s">
        <v>16812</v>
      </c>
      <c r="F2257" s="16"/>
      <c r="G2257" s="48" t="s">
        <v>26751</v>
      </c>
      <c r="H2257" s="16" t="s">
        <v>21</v>
      </c>
      <c r="I2257" s="16" t="s">
        <v>119</v>
      </c>
      <c r="J2257" s="48" t="s">
        <v>17</v>
      </c>
      <c r="K2257" s="51" t="s">
        <v>16856</v>
      </c>
      <c r="L2257" s="16" t="s">
        <v>23685</v>
      </c>
      <c r="M2257" s="58"/>
    </row>
    <row r="2258" spans="2:13">
      <c r="B2258" s="66">
        <v>2254</v>
      </c>
      <c r="C2258" s="15">
        <v>12400</v>
      </c>
      <c r="D2258" s="16" t="s">
        <v>28</v>
      </c>
      <c r="E2258" s="16" t="s">
        <v>15633</v>
      </c>
      <c r="F2258" s="16" t="s">
        <v>19892</v>
      </c>
      <c r="G2258" s="48" t="s">
        <v>15634</v>
      </c>
      <c r="H2258" s="16" t="s">
        <v>21</v>
      </c>
      <c r="I2258" s="16" t="s">
        <v>490</v>
      </c>
      <c r="J2258" s="48" t="s">
        <v>16</v>
      </c>
      <c r="K2258" s="51" t="s">
        <v>15635</v>
      </c>
      <c r="L2258" s="16" t="s">
        <v>20124</v>
      </c>
      <c r="M2258" s="58"/>
    </row>
    <row r="2259" spans="2:13">
      <c r="B2259" s="66">
        <v>2255</v>
      </c>
      <c r="C2259" s="15">
        <v>35178</v>
      </c>
      <c r="D2259" s="16" t="s">
        <v>28</v>
      </c>
      <c r="E2259" s="16" t="s">
        <v>26963</v>
      </c>
      <c r="F2259" s="16" t="s">
        <v>22516</v>
      </c>
      <c r="G2259" s="48" t="s">
        <v>26964</v>
      </c>
      <c r="H2259" s="16" t="s">
        <v>21</v>
      </c>
      <c r="I2259" s="16" t="s">
        <v>119</v>
      </c>
      <c r="J2259" s="48" t="s">
        <v>16</v>
      </c>
      <c r="K2259" s="51" t="s">
        <v>26978</v>
      </c>
      <c r="L2259" s="16" t="s">
        <v>26979</v>
      </c>
      <c r="M2259" s="58"/>
    </row>
    <row r="2260" spans="2:13">
      <c r="B2260" s="66">
        <v>2256</v>
      </c>
      <c r="C2260" s="15">
        <v>25424</v>
      </c>
      <c r="D2260" s="16" t="s">
        <v>28</v>
      </c>
      <c r="E2260" s="16" t="s">
        <v>20648</v>
      </c>
      <c r="F2260" s="16" t="s">
        <v>862</v>
      </c>
      <c r="G2260" s="48" t="s">
        <v>26753</v>
      </c>
      <c r="H2260" s="16" t="s">
        <v>21</v>
      </c>
      <c r="I2260" s="16" t="s">
        <v>16640</v>
      </c>
      <c r="J2260" s="48" t="s">
        <v>16</v>
      </c>
      <c r="K2260" s="51" t="s">
        <v>5654</v>
      </c>
      <c r="L2260" s="16" t="s">
        <v>21203</v>
      </c>
      <c r="M2260" s="58"/>
    </row>
    <row r="2261" spans="2:13">
      <c r="B2261" s="66">
        <v>2257</v>
      </c>
      <c r="C2261" s="15">
        <v>18662</v>
      </c>
      <c r="D2261" s="16" t="s">
        <v>28</v>
      </c>
      <c r="E2261" s="16" t="s">
        <v>23902</v>
      </c>
      <c r="F2261" s="16" t="s">
        <v>23903</v>
      </c>
      <c r="G2261" s="48" t="s">
        <v>15764</v>
      </c>
      <c r="H2261" s="16" t="s">
        <v>21</v>
      </c>
      <c r="I2261" s="16" t="s">
        <v>1640</v>
      </c>
      <c r="J2261" s="48" t="s">
        <v>16</v>
      </c>
      <c r="K2261" s="51" t="s">
        <v>16654</v>
      </c>
      <c r="L2261" s="16" t="s">
        <v>24153</v>
      </c>
      <c r="M2261" s="58"/>
    </row>
    <row r="2262" spans="2:13">
      <c r="B2262" s="66">
        <v>2258</v>
      </c>
      <c r="C2262" s="15">
        <v>23445</v>
      </c>
      <c r="D2262" s="16" t="s">
        <v>28</v>
      </c>
      <c r="E2262" s="16" t="s">
        <v>23904</v>
      </c>
      <c r="F2262" s="16" t="s">
        <v>27784</v>
      </c>
      <c r="G2262" s="48" t="s">
        <v>15781</v>
      </c>
      <c r="H2262" s="16" t="s">
        <v>21</v>
      </c>
      <c r="I2262" s="16" t="s">
        <v>166</v>
      </c>
      <c r="J2262" s="48" t="s">
        <v>16</v>
      </c>
      <c r="K2262" s="51" t="s">
        <v>27809</v>
      </c>
      <c r="L2262" s="16" t="s">
        <v>24155</v>
      </c>
      <c r="M2262" s="58"/>
    </row>
    <row r="2263" spans="2:13">
      <c r="B2263" s="66">
        <v>2259</v>
      </c>
      <c r="C2263" s="15">
        <v>2479</v>
      </c>
      <c r="D2263" s="16" t="s">
        <v>28</v>
      </c>
      <c r="E2263" s="16" t="s">
        <v>21606</v>
      </c>
      <c r="F2263" s="16" t="s">
        <v>18091</v>
      </c>
      <c r="G2263" s="48" t="s">
        <v>15812</v>
      </c>
      <c r="H2263" s="16" t="s">
        <v>21</v>
      </c>
      <c r="I2263" s="16" t="s">
        <v>1640</v>
      </c>
      <c r="J2263" s="48" t="s">
        <v>16</v>
      </c>
      <c r="K2263" s="51" t="s">
        <v>15813</v>
      </c>
      <c r="L2263" s="16" t="s">
        <v>18387</v>
      </c>
      <c r="M2263" s="58"/>
    </row>
    <row r="2264" spans="2:13">
      <c r="B2264" s="66">
        <v>2260</v>
      </c>
      <c r="C2264" s="15">
        <v>16120</v>
      </c>
      <c r="D2264" s="16" t="s">
        <v>28</v>
      </c>
      <c r="E2264" s="16" t="s">
        <v>19894</v>
      </c>
      <c r="F2264" s="16" t="s">
        <v>23810</v>
      </c>
      <c r="G2264" s="48" t="s">
        <v>15823</v>
      </c>
      <c r="H2264" s="16" t="s">
        <v>21</v>
      </c>
      <c r="I2264" s="16" t="s">
        <v>119</v>
      </c>
      <c r="J2264" s="48" t="s">
        <v>16</v>
      </c>
      <c r="K2264" s="51" t="s">
        <v>15824</v>
      </c>
      <c r="L2264" s="16" t="s">
        <v>20126</v>
      </c>
      <c r="M2264" s="58"/>
    </row>
    <row r="2265" spans="2:13">
      <c r="B2265" s="66">
        <v>2261</v>
      </c>
      <c r="C2265" s="15">
        <v>558</v>
      </c>
      <c r="D2265" s="16" t="s">
        <v>28</v>
      </c>
      <c r="E2265" s="16" t="s">
        <v>19290</v>
      </c>
      <c r="F2265" s="16" t="s">
        <v>162</v>
      </c>
      <c r="G2265" s="48" t="s">
        <v>15846</v>
      </c>
      <c r="H2265" s="16" t="s">
        <v>21</v>
      </c>
      <c r="I2265" s="16" t="s">
        <v>16635</v>
      </c>
      <c r="J2265" s="48" t="s">
        <v>16</v>
      </c>
      <c r="K2265" s="51" t="s">
        <v>15847</v>
      </c>
      <c r="L2265" s="16" t="s">
        <v>19628</v>
      </c>
      <c r="M2265" s="58"/>
    </row>
    <row r="2266" spans="2:13">
      <c r="B2266" s="66">
        <v>2262</v>
      </c>
      <c r="C2266" s="15">
        <v>162</v>
      </c>
      <c r="D2266" s="16" t="s">
        <v>28</v>
      </c>
      <c r="E2266" s="16" t="s">
        <v>20597</v>
      </c>
      <c r="F2266" s="16" t="s">
        <v>862</v>
      </c>
      <c r="G2266" s="48" t="s">
        <v>15854</v>
      </c>
      <c r="H2266" s="16" t="s">
        <v>21</v>
      </c>
      <c r="I2266" s="16" t="s">
        <v>16374</v>
      </c>
      <c r="J2266" s="48" t="s">
        <v>16</v>
      </c>
      <c r="K2266" s="51" t="s">
        <v>15855</v>
      </c>
      <c r="L2266" s="16" t="s">
        <v>15856</v>
      </c>
      <c r="M2266" s="58"/>
    </row>
    <row r="2267" spans="2:13">
      <c r="B2267" s="66">
        <v>2263</v>
      </c>
      <c r="C2267" s="15">
        <v>16525</v>
      </c>
      <c r="D2267" s="16" t="s">
        <v>28</v>
      </c>
      <c r="E2267" s="16" t="s">
        <v>20598</v>
      </c>
      <c r="F2267" s="16" t="s">
        <v>862</v>
      </c>
      <c r="G2267" s="48" t="s">
        <v>15877</v>
      </c>
      <c r="H2267" s="16" t="s">
        <v>21</v>
      </c>
      <c r="I2267" s="16" t="s">
        <v>860</v>
      </c>
      <c r="J2267" s="48" t="s">
        <v>16</v>
      </c>
      <c r="K2267" s="51" t="s">
        <v>9835</v>
      </c>
      <c r="L2267" s="16" t="s">
        <v>21151</v>
      </c>
      <c r="M2267" s="58"/>
    </row>
    <row r="2268" spans="2:13">
      <c r="B2268" s="66">
        <v>2264</v>
      </c>
      <c r="C2268" s="15">
        <v>29643</v>
      </c>
      <c r="D2268" s="16" t="s">
        <v>28</v>
      </c>
      <c r="E2268" s="16" t="s">
        <v>22609</v>
      </c>
      <c r="F2268" s="16" t="s">
        <v>22610</v>
      </c>
      <c r="G2268" s="48" t="s">
        <v>26754</v>
      </c>
      <c r="H2268" s="16" t="s">
        <v>21</v>
      </c>
      <c r="I2268" s="16" t="s">
        <v>16661</v>
      </c>
      <c r="J2268" s="48" t="s">
        <v>16</v>
      </c>
      <c r="K2268" s="51" t="s">
        <v>22894</v>
      </c>
      <c r="L2268" s="16" t="s">
        <v>22895</v>
      </c>
      <c r="M2268" s="58"/>
    </row>
    <row r="2269" spans="2:13">
      <c r="B2269" s="66">
        <v>2265</v>
      </c>
      <c r="C2269" s="15">
        <v>20991</v>
      </c>
      <c r="D2269" s="16" t="s">
        <v>28</v>
      </c>
      <c r="E2269" s="16" t="s">
        <v>19291</v>
      </c>
      <c r="F2269" s="16" t="s">
        <v>162</v>
      </c>
      <c r="G2269" s="48" t="s">
        <v>16010</v>
      </c>
      <c r="H2269" s="16" t="s">
        <v>21</v>
      </c>
      <c r="I2269" s="16" t="s">
        <v>16697</v>
      </c>
      <c r="J2269" s="48" t="s">
        <v>16</v>
      </c>
      <c r="K2269" s="51" t="s">
        <v>4603</v>
      </c>
      <c r="L2269" s="16" t="s">
        <v>19629</v>
      </c>
      <c r="M2269" s="58"/>
    </row>
    <row r="2270" spans="2:13">
      <c r="B2270" s="66">
        <v>2266</v>
      </c>
      <c r="C2270" s="15">
        <v>21831</v>
      </c>
      <c r="D2270" s="16" t="s">
        <v>28</v>
      </c>
      <c r="E2270" s="16" t="s">
        <v>16017</v>
      </c>
      <c r="F2270" s="16" t="s">
        <v>18584</v>
      </c>
      <c r="G2270" s="48" t="s">
        <v>16018</v>
      </c>
      <c r="H2270" s="16" t="s">
        <v>21</v>
      </c>
      <c r="I2270" s="16" t="s">
        <v>16700</v>
      </c>
      <c r="J2270" s="48" t="s">
        <v>16</v>
      </c>
      <c r="K2270" s="51" t="s">
        <v>16699</v>
      </c>
      <c r="L2270" s="16" t="s">
        <v>18752</v>
      </c>
      <c r="M2270" s="58"/>
    </row>
    <row r="2271" spans="2:13">
      <c r="B2271" s="66">
        <v>2267</v>
      </c>
      <c r="C2271" s="15">
        <v>27373</v>
      </c>
      <c r="D2271" s="16" t="s">
        <v>28</v>
      </c>
      <c r="E2271" s="16" t="s">
        <v>27591</v>
      </c>
      <c r="F2271" s="16" t="s">
        <v>17673</v>
      </c>
      <c r="G2271" s="48" t="s">
        <v>26755</v>
      </c>
      <c r="H2271" s="16" t="s">
        <v>21</v>
      </c>
      <c r="I2271" s="16" t="s">
        <v>16712</v>
      </c>
      <c r="J2271" s="48" t="s">
        <v>16</v>
      </c>
      <c r="K2271" s="51" t="s">
        <v>17802</v>
      </c>
      <c r="L2271" s="16" t="s">
        <v>17803</v>
      </c>
      <c r="M2271" s="58"/>
    </row>
    <row r="2272" spans="2:13">
      <c r="B2272" s="66">
        <v>2268</v>
      </c>
      <c r="C2272" s="15">
        <v>19086</v>
      </c>
      <c r="D2272" s="16" t="s">
        <v>28</v>
      </c>
      <c r="E2272" s="16" t="s">
        <v>22163</v>
      </c>
      <c r="F2272" s="16" t="s">
        <v>22129</v>
      </c>
      <c r="G2272" s="48" t="s">
        <v>16029</v>
      </c>
      <c r="H2272" s="16" t="s">
        <v>21</v>
      </c>
      <c r="I2272" s="16" t="s">
        <v>16701</v>
      </c>
      <c r="J2272" s="48" t="s">
        <v>16</v>
      </c>
      <c r="K2272" s="51" t="s">
        <v>12723</v>
      </c>
      <c r="L2272" s="16" t="s">
        <v>22288</v>
      </c>
      <c r="M2272" s="58"/>
    </row>
    <row r="2273" spans="2:13">
      <c r="B2273" s="66">
        <v>2269</v>
      </c>
      <c r="C2273" s="15">
        <v>33850</v>
      </c>
      <c r="D2273" s="16" t="s">
        <v>28</v>
      </c>
      <c r="E2273" s="16" t="s">
        <v>25057</v>
      </c>
      <c r="F2273" s="16"/>
      <c r="G2273" s="48" t="s">
        <v>26756</v>
      </c>
      <c r="H2273" s="16" t="s">
        <v>21</v>
      </c>
      <c r="I2273" s="16" t="s">
        <v>2904</v>
      </c>
      <c r="J2273" s="48" t="s">
        <v>17</v>
      </c>
      <c r="K2273" s="51" t="s">
        <v>25118</v>
      </c>
      <c r="L2273" s="16" t="s">
        <v>25119</v>
      </c>
      <c r="M2273" s="58"/>
    </row>
    <row r="2274" spans="2:13">
      <c r="B2274" s="66">
        <v>2270</v>
      </c>
      <c r="C2274" s="15">
        <v>27179</v>
      </c>
      <c r="D2274" s="16" t="s">
        <v>28</v>
      </c>
      <c r="E2274" s="16" t="s">
        <v>17541</v>
      </c>
      <c r="F2274" s="16" t="s">
        <v>17537</v>
      </c>
      <c r="G2274" s="48" t="s">
        <v>26757</v>
      </c>
      <c r="H2274" s="16" t="s">
        <v>21</v>
      </c>
      <c r="I2274" s="16" t="s">
        <v>166</v>
      </c>
      <c r="J2274" s="48" t="s">
        <v>16</v>
      </c>
      <c r="K2274" s="51" t="s">
        <v>17591</v>
      </c>
      <c r="L2274" s="16" t="s">
        <v>17592</v>
      </c>
      <c r="M2274" s="58"/>
    </row>
    <row r="2275" spans="2:13">
      <c r="B2275" s="66">
        <v>2271</v>
      </c>
      <c r="C2275" s="15">
        <v>27180</v>
      </c>
      <c r="D2275" s="16" t="s">
        <v>28</v>
      </c>
      <c r="E2275" s="16" t="s">
        <v>17540</v>
      </c>
      <c r="F2275" s="16" t="s">
        <v>17537</v>
      </c>
      <c r="G2275" s="48" t="s">
        <v>26758</v>
      </c>
      <c r="H2275" s="16" t="s">
        <v>21</v>
      </c>
      <c r="I2275" s="16" t="s">
        <v>166</v>
      </c>
      <c r="J2275" s="48" t="s">
        <v>16</v>
      </c>
      <c r="K2275" s="51" t="s">
        <v>17589</v>
      </c>
      <c r="L2275" s="16" t="s">
        <v>17590</v>
      </c>
      <c r="M2275" s="58"/>
    </row>
    <row r="2276" spans="2:13">
      <c r="B2276" s="66">
        <v>2272</v>
      </c>
      <c r="C2276" s="15">
        <v>19733</v>
      </c>
      <c r="D2276" s="16" t="s">
        <v>28</v>
      </c>
      <c r="E2276" s="16" t="s">
        <v>22549</v>
      </c>
      <c r="F2276" s="16" t="s">
        <v>16705</v>
      </c>
      <c r="G2276" s="48" t="s">
        <v>16047</v>
      </c>
      <c r="H2276" s="16" t="s">
        <v>21</v>
      </c>
      <c r="I2276" s="16" t="s">
        <v>166</v>
      </c>
      <c r="J2276" s="48" t="s">
        <v>16</v>
      </c>
      <c r="K2276" s="51" t="s">
        <v>16048</v>
      </c>
      <c r="L2276" s="16" t="s">
        <v>17432</v>
      </c>
      <c r="M2276" s="58"/>
    </row>
    <row r="2277" spans="2:13">
      <c r="B2277" s="66">
        <v>2273</v>
      </c>
      <c r="C2277" s="15">
        <v>27381</v>
      </c>
      <c r="D2277" s="16" t="s">
        <v>28</v>
      </c>
      <c r="E2277" s="16" t="s">
        <v>17710</v>
      </c>
      <c r="F2277" s="16" t="s">
        <v>17673</v>
      </c>
      <c r="G2277" s="48" t="s">
        <v>26759</v>
      </c>
      <c r="H2277" s="16" t="s">
        <v>21</v>
      </c>
      <c r="I2277" s="16" t="s">
        <v>16638</v>
      </c>
      <c r="J2277" s="48" t="s">
        <v>16</v>
      </c>
      <c r="K2277" s="51" t="s">
        <v>17789</v>
      </c>
      <c r="L2277" s="16" t="s">
        <v>17790</v>
      </c>
      <c r="M2277" s="58"/>
    </row>
    <row r="2278" spans="2:13">
      <c r="B2278" s="66">
        <v>2274</v>
      </c>
      <c r="C2278" s="15">
        <v>163</v>
      </c>
      <c r="D2278" s="16" t="s">
        <v>28</v>
      </c>
      <c r="E2278" s="16" t="s">
        <v>17175</v>
      </c>
      <c r="F2278" s="16" t="s">
        <v>862</v>
      </c>
      <c r="G2278" s="48" t="s">
        <v>16059</v>
      </c>
      <c r="H2278" s="16" t="s">
        <v>21</v>
      </c>
      <c r="I2278" s="16" t="s">
        <v>16690</v>
      </c>
      <c r="J2278" s="48" t="s">
        <v>16</v>
      </c>
      <c r="K2278" s="51" t="s">
        <v>16060</v>
      </c>
      <c r="L2278" s="16" t="s">
        <v>21153</v>
      </c>
      <c r="M2278" s="58"/>
    </row>
    <row r="2279" spans="2:13">
      <c r="B2279" s="66">
        <v>2275</v>
      </c>
      <c r="C2279" s="15">
        <v>27689</v>
      </c>
      <c r="D2279" s="16" t="s">
        <v>28</v>
      </c>
      <c r="E2279" s="16" t="s">
        <v>17913</v>
      </c>
      <c r="F2279" s="16" t="s">
        <v>17914</v>
      </c>
      <c r="G2279" s="48" t="s">
        <v>26760</v>
      </c>
      <c r="H2279" s="16" t="s">
        <v>21</v>
      </c>
      <c r="I2279" s="16" t="s">
        <v>16714</v>
      </c>
      <c r="J2279" s="48" t="s">
        <v>16</v>
      </c>
      <c r="K2279" s="51" t="s">
        <v>17943</v>
      </c>
      <c r="L2279" s="16" t="s">
        <v>17944</v>
      </c>
      <c r="M2279" s="58"/>
    </row>
    <row r="2280" spans="2:13">
      <c r="B2280" s="66">
        <v>2276</v>
      </c>
      <c r="C2280" s="15">
        <v>31459</v>
      </c>
      <c r="D2280" s="16" t="s">
        <v>28</v>
      </c>
      <c r="E2280" s="16" t="s">
        <v>23940</v>
      </c>
      <c r="F2280" s="16" t="s">
        <v>162</v>
      </c>
      <c r="G2280" s="48" t="s">
        <v>26761</v>
      </c>
      <c r="H2280" s="16" t="s">
        <v>21</v>
      </c>
      <c r="I2280" s="16" t="s">
        <v>17390</v>
      </c>
      <c r="J2280" s="48" t="s">
        <v>16</v>
      </c>
      <c r="K2280" s="51" t="s">
        <v>24272</v>
      </c>
      <c r="L2280" s="16" t="s">
        <v>24273</v>
      </c>
      <c r="M2280" s="58"/>
    </row>
    <row r="2281" spans="2:13">
      <c r="B2281" s="66">
        <v>2277</v>
      </c>
      <c r="C2281" s="15">
        <v>35397</v>
      </c>
      <c r="D2281" s="16" t="s">
        <v>28</v>
      </c>
      <c r="E2281" s="16" t="s">
        <v>27028</v>
      </c>
      <c r="F2281" s="16" t="s">
        <v>26950</v>
      </c>
      <c r="G2281" s="48" t="s">
        <v>27029</v>
      </c>
      <c r="H2281" s="16" t="s">
        <v>21</v>
      </c>
      <c r="I2281" s="16" t="s">
        <v>159</v>
      </c>
      <c r="J2281" s="48" t="s">
        <v>16</v>
      </c>
      <c r="K2281" s="51" t="s">
        <v>27039</v>
      </c>
      <c r="L2281" s="16" t="s">
        <v>27040</v>
      </c>
      <c r="M2281" s="58"/>
    </row>
    <row r="2282" spans="2:13">
      <c r="B2282" s="66">
        <v>2278</v>
      </c>
      <c r="C2282" s="15">
        <v>35396</v>
      </c>
      <c r="D2282" s="16" t="s">
        <v>28</v>
      </c>
      <c r="E2282" s="16" t="s">
        <v>27030</v>
      </c>
      <c r="F2282" s="16" t="s">
        <v>26950</v>
      </c>
      <c r="G2282" s="48" t="s">
        <v>27031</v>
      </c>
      <c r="H2282" s="16" t="s">
        <v>21</v>
      </c>
      <c r="I2282" s="16" t="s">
        <v>166</v>
      </c>
      <c r="J2282" s="48" t="s">
        <v>16</v>
      </c>
      <c r="K2282" s="51" t="s">
        <v>27041</v>
      </c>
      <c r="L2282" s="16" t="s">
        <v>27042</v>
      </c>
      <c r="M2282" s="58"/>
    </row>
    <row r="2283" spans="2:13">
      <c r="B2283" s="66">
        <v>2279</v>
      </c>
      <c r="C2283" s="15">
        <v>31432</v>
      </c>
      <c r="D2283" s="16" t="s">
        <v>16135</v>
      </c>
      <c r="E2283" s="16" t="s">
        <v>24319</v>
      </c>
      <c r="F2283" s="16"/>
      <c r="G2283" s="48">
        <v>6920</v>
      </c>
      <c r="H2283" s="16" t="s">
        <v>879</v>
      </c>
      <c r="I2283" s="16" t="s">
        <v>20105</v>
      </c>
      <c r="J2283" s="48" t="s">
        <v>17</v>
      </c>
      <c r="K2283" s="51" t="s">
        <v>24353</v>
      </c>
      <c r="L2283" s="16" t="s">
        <v>24354</v>
      </c>
      <c r="M2283" s="58"/>
    </row>
    <row r="2284" spans="2:13">
      <c r="B2284" s="66">
        <v>2280</v>
      </c>
      <c r="C2284" s="15">
        <v>233</v>
      </c>
      <c r="D2284" s="16" t="s">
        <v>16135</v>
      </c>
      <c r="E2284" s="16" t="s">
        <v>18566</v>
      </c>
      <c r="F2284" s="16" t="s">
        <v>18563</v>
      </c>
      <c r="G2284" s="48">
        <v>5272</v>
      </c>
      <c r="H2284" s="16" t="s">
        <v>879</v>
      </c>
      <c r="I2284" s="16" t="s">
        <v>23952</v>
      </c>
      <c r="J2284" s="48" t="s">
        <v>16</v>
      </c>
      <c r="K2284" s="51" t="s">
        <v>16241</v>
      </c>
      <c r="L2284" s="16" t="s">
        <v>18729</v>
      </c>
      <c r="M2284" s="58"/>
    </row>
    <row r="2285" spans="2:13">
      <c r="B2285" s="66">
        <v>2281</v>
      </c>
      <c r="C2285" s="15">
        <v>214</v>
      </c>
      <c r="D2285" s="16" t="s">
        <v>16135</v>
      </c>
      <c r="E2285" s="16" t="s">
        <v>18567</v>
      </c>
      <c r="F2285" s="16" t="s">
        <v>18563</v>
      </c>
      <c r="G2285" s="48">
        <v>5287</v>
      </c>
      <c r="H2285" s="16" t="s">
        <v>879</v>
      </c>
      <c r="I2285" s="16" t="s">
        <v>2937</v>
      </c>
      <c r="J2285" s="48" t="s">
        <v>16</v>
      </c>
      <c r="K2285" s="51" t="s">
        <v>16242</v>
      </c>
      <c r="L2285" s="16" t="s">
        <v>18730</v>
      </c>
      <c r="M2285" s="58"/>
    </row>
    <row r="2286" spans="2:13">
      <c r="B2286" s="66">
        <v>2282</v>
      </c>
      <c r="C2286" s="15">
        <v>4755</v>
      </c>
      <c r="D2286" s="16" t="s">
        <v>16135</v>
      </c>
      <c r="E2286" s="16" t="s">
        <v>19031</v>
      </c>
      <c r="F2286" s="16" t="s">
        <v>162</v>
      </c>
      <c r="G2286" s="48">
        <v>5381</v>
      </c>
      <c r="H2286" s="16" t="s">
        <v>879</v>
      </c>
      <c r="I2286" s="16" t="s">
        <v>19442</v>
      </c>
      <c r="J2286" s="48" t="s">
        <v>16</v>
      </c>
      <c r="K2286" s="51" t="s">
        <v>4193</v>
      </c>
      <c r="L2286" s="16" t="s">
        <v>19443</v>
      </c>
      <c r="M2286" s="58"/>
    </row>
    <row r="2287" spans="2:13">
      <c r="B2287" s="66">
        <v>2283</v>
      </c>
      <c r="C2287" s="15">
        <v>26801</v>
      </c>
      <c r="D2287" s="16" t="s">
        <v>16135</v>
      </c>
      <c r="E2287" s="16" t="s">
        <v>17074</v>
      </c>
      <c r="F2287" s="16"/>
      <c r="G2287" s="48">
        <v>6799</v>
      </c>
      <c r="H2287" s="16" t="s">
        <v>879</v>
      </c>
      <c r="I2287" s="16" t="s">
        <v>23957</v>
      </c>
      <c r="J2287" s="48" t="s">
        <v>17</v>
      </c>
      <c r="K2287" s="51" t="s">
        <v>17127</v>
      </c>
      <c r="L2287" s="16" t="s">
        <v>24205</v>
      </c>
      <c r="M2287" s="58"/>
    </row>
    <row r="2288" spans="2:13">
      <c r="B2288" s="66">
        <v>2284</v>
      </c>
      <c r="C2288" s="15">
        <v>28632</v>
      </c>
      <c r="D2288" s="16" t="s">
        <v>16135</v>
      </c>
      <c r="E2288" s="16" t="s">
        <v>20778</v>
      </c>
      <c r="F2288" s="16" t="s">
        <v>19726</v>
      </c>
      <c r="G2288" s="48">
        <v>7919</v>
      </c>
      <c r="H2288" s="16" t="s">
        <v>879</v>
      </c>
      <c r="I2288" s="16" t="s">
        <v>18335</v>
      </c>
      <c r="J2288" s="48" t="s">
        <v>16</v>
      </c>
      <c r="K2288" s="51" t="s">
        <v>21263</v>
      </c>
      <c r="L2288" s="16" t="s">
        <v>21264</v>
      </c>
      <c r="M2288" s="58"/>
    </row>
    <row r="2289" spans="2:13">
      <c r="B2289" s="66">
        <v>2285</v>
      </c>
      <c r="C2289" s="15">
        <v>1218</v>
      </c>
      <c r="D2289" s="16" t="s">
        <v>16135</v>
      </c>
      <c r="E2289" s="16" t="s">
        <v>18604</v>
      </c>
      <c r="F2289" s="16" t="s">
        <v>18563</v>
      </c>
      <c r="G2289" s="48">
        <v>5240</v>
      </c>
      <c r="H2289" s="16" t="s">
        <v>879</v>
      </c>
      <c r="I2289" s="16" t="s">
        <v>18769</v>
      </c>
      <c r="J2289" s="48" t="s">
        <v>16</v>
      </c>
      <c r="K2289" s="51" t="s">
        <v>7795</v>
      </c>
      <c r="L2289" s="16" t="s">
        <v>17334</v>
      </c>
      <c r="M2289" s="58"/>
    </row>
    <row r="2290" spans="2:13">
      <c r="B2290" s="66">
        <v>2286</v>
      </c>
      <c r="C2290" s="15">
        <v>36056</v>
      </c>
      <c r="D2290" s="16" t="s">
        <v>16135</v>
      </c>
      <c r="E2290" s="16" t="s">
        <v>27407</v>
      </c>
      <c r="F2290" s="16" t="s">
        <v>27423</v>
      </c>
      <c r="G2290" s="48">
        <v>8503</v>
      </c>
      <c r="H2290" s="16" t="s">
        <v>879</v>
      </c>
      <c r="I2290" s="16" t="s">
        <v>19667</v>
      </c>
      <c r="J2290" s="48" t="s">
        <v>16</v>
      </c>
      <c r="K2290" s="51" t="s">
        <v>27412</v>
      </c>
      <c r="L2290" s="16" t="s">
        <v>27414</v>
      </c>
      <c r="M2290" s="58" t="s">
        <v>16126</v>
      </c>
    </row>
    <row r="2291" spans="2:13">
      <c r="B2291" s="66">
        <v>2287</v>
      </c>
      <c r="C2291" s="15">
        <v>30802</v>
      </c>
      <c r="D2291" s="16" t="s">
        <v>16135</v>
      </c>
      <c r="E2291" s="16" t="s">
        <v>23650</v>
      </c>
      <c r="F2291" s="16" t="s">
        <v>23651</v>
      </c>
      <c r="G2291" s="48">
        <v>7936</v>
      </c>
      <c r="H2291" s="16" t="s">
        <v>879</v>
      </c>
      <c r="I2291" s="16" t="s">
        <v>2937</v>
      </c>
      <c r="J2291" s="48" t="s">
        <v>16</v>
      </c>
      <c r="K2291" s="51" t="s">
        <v>23691</v>
      </c>
      <c r="L2291" s="16" t="s">
        <v>24810</v>
      </c>
      <c r="M2291" s="58" t="s">
        <v>16126</v>
      </c>
    </row>
    <row r="2292" spans="2:13">
      <c r="B2292" s="66">
        <v>2288</v>
      </c>
      <c r="C2292" s="15">
        <v>25546</v>
      </c>
      <c r="D2292" s="16" t="s">
        <v>16135</v>
      </c>
      <c r="E2292" s="16" t="s">
        <v>16946</v>
      </c>
      <c r="F2292" s="16" t="s">
        <v>16945</v>
      </c>
      <c r="G2292" s="48">
        <v>5377</v>
      </c>
      <c r="H2292" s="16" t="s">
        <v>879</v>
      </c>
      <c r="I2292" s="16" t="s">
        <v>2937</v>
      </c>
      <c r="J2292" s="48" t="s">
        <v>16</v>
      </c>
      <c r="K2292" s="51" t="s">
        <v>16998</v>
      </c>
      <c r="L2292" s="16" t="s">
        <v>16997</v>
      </c>
      <c r="M2292" s="58"/>
    </row>
    <row r="2293" spans="2:13">
      <c r="B2293" s="66">
        <v>2289</v>
      </c>
      <c r="C2293" s="15">
        <v>25588</v>
      </c>
      <c r="D2293" s="16" t="s">
        <v>16135</v>
      </c>
      <c r="E2293" s="16" t="s">
        <v>16965</v>
      </c>
      <c r="F2293" s="16" t="s">
        <v>16963</v>
      </c>
      <c r="G2293" s="48">
        <v>6989</v>
      </c>
      <c r="H2293" s="16" t="s">
        <v>879</v>
      </c>
      <c r="I2293" s="16" t="s">
        <v>21235</v>
      </c>
      <c r="J2293" s="48" t="s">
        <v>16</v>
      </c>
      <c r="K2293" s="51" t="s">
        <v>17020</v>
      </c>
      <c r="L2293" s="16" t="s">
        <v>21236</v>
      </c>
      <c r="M2293" s="58" t="s">
        <v>16126</v>
      </c>
    </row>
    <row r="2294" spans="2:13">
      <c r="B2294" s="66">
        <v>2290</v>
      </c>
      <c r="C2294" s="15">
        <v>25589</v>
      </c>
      <c r="D2294" s="16" t="s">
        <v>16135</v>
      </c>
      <c r="E2294" s="16" t="s">
        <v>17693</v>
      </c>
      <c r="F2294" s="16" t="s">
        <v>16963</v>
      </c>
      <c r="G2294" s="48">
        <v>7486</v>
      </c>
      <c r="H2294" s="16" t="s">
        <v>879</v>
      </c>
      <c r="I2294" s="16" t="s">
        <v>21237</v>
      </c>
      <c r="J2294" s="48" t="s">
        <v>16</v>
      </c>
      <c r="K2294" s="51" t="s">
        <v>17019</v>
      </c>
      <c r="L2294" s="16" t="s">
        <v>21238</v>
      </c>
      <c r="M2294" s="58" t="s">
        <v>16126</v>
      </c>
    </row>
    <row r="2295" spans="2:13">
      <c r="B2295" s="66">
        <v>2291</v>
      </c>
      <c r="C2295" s="15">
        <v>30020</v>
      </c>
      <c r="D2295" s="16" t="s">
        <v>16135</v>
      </c>
      <c r="E2295" s="16" t="s">
        <v>23300</v>
      </c>
      <c r="F2295" s="16" t="s">
        <v>457</v>
      </c>
      <c r="G2295" s="48">
        <v>7212</v>
      </c>
      <c r="H2295" s="16" t="s">
        <v>879</v>
      </c>
      <c r="I2295" s="16" t="s">
        <v>23371</v>
      </c>
      <c r="J2295" s="48" t="s">
        <v>16</v>
      </c>
      <c r="K2295" s="51" t="s">
        <v>23414</v>
      </c>
      <c r="L2295" s="16" t="s">
        <v>23413</v>
      </c>
      <c r="M2295" s="58" t="s">
        <v>16126</v>
      </c>
    </row>
    <row r="2296" spans="2:13">
      <c r="B2296" s="66">
        <v>2292</v>
      </c>
      <c r="C2296" s="15">
        <v>2398</v>
      </c>
      <c r="D2296" s="16" t="s">
        <v>16135</v>
      </c>
      <c r="E2296" s="16" t="s">
        <v>17171</v>
      </c>
      <c r="F2296" s="16"/>
      <c r="G2296" s="48">
        <v>5275</v>
      </c>
      <c r="H2296" s="16" t="s">
        <v>879</v>
      </c>
      <c r="I2296" s="16" t="s">
        <v>23957</v>
      </c>
      <c r="J2296" s="48" t="s">
        <v>17</v>
      </c>
      <c r="K2296" s="51" t="s">
        <v>16596</v>
      </c>
      <c r="L2296" s="16" t="s">
        <v>24107</v>
      </c>
      <c r="M2296" s="58"/>
    </row>
    <row r="2297" spans="2:13">
      <c r="B2297" s="66">
        <v>2293</v>
      </c>
      <c r="C2297" s="15">
        <v>34106</v>
      </c>
      <c r="D2297" s="16" t="s">
        <v>71</v>
      </c>
      <c r="E2297" s="16" t="s">
        <v>25272</v>
      </c>
      <c r="F2297" s="16" t="s">
        <v>18563</v>
      </c>
      <c r="G2297" s="48">
        <v>8578</v>
      </c>
      <c r="H2297" s="16" t="s">
        <v>879</v>
      </c>
      <c r="I2297" s="16" t="s">
        <v>2937</v>
      </c>
      <c r="J2297" s="48" t="s">
        <v>16</v>
      </c>
      <c r="K2297" s="51" t="s">
        <v>25273</v>
      </c>
      <c r="L2297" s="16" t="s">
        <v>25274</v>
      </c>
      <c r="M2297" s="58"/>
    </row>
    <row r="2298" spans="2:13">
      <c r="B2298" s="66">
        <v>2294</v>
      </c>
      <c r="C2298" s="15">
        <v>2104</v>
      </c>
      <c r="D2298" s="16" t="s">
        <v>71</v>
      </c>
      <c r="E2298" s="16" t="s">
        <v>18564</v>
      </c>
      <c r="F2298" s="16" t="s">
        <v>18563</v>
      </c>
      <c r="G2298" s="48">
        <v>5357</v>
      </c>
      <c r="H2298" s="16" t="s">
        <v>879</v>
      </c>
      <c r="I2298" s="16" t="s">
        <v>18335</v>
      </c>
      <c r="J2298" s="48" t="s">
        <v>16</v>
      </c>
      <c r="K2298" s="51" t="s">
        <v>2944</v>
      </c>
      <c r="L2298" s="16" t="s">
        <v>17279</v>
      </c>
      <c r="M2298" s="58"/>
    </row>
    <row r="2299" spans="2:13">
      <c r="B2299" s="66">
        <v>2295</v>
      </c>
      <c r="C2299" s="15">
        <v>595</v>
      </c>
      <c r="D2299" s="16" t="s">
        <v>71</v>
      </c>
      <c r="E2299" s="16" t="s">
        <v>19874</v>
      </c>
      <c r="F2299" s="16" t="s">
        <v>19873</v>
      </c>
      <c r="G2299" s="48">
        <v>5277</v>
      </c>
      <c r="H2299" s="16" t="s">
        <v>879</v>
      </c>
      <c r="I2299" s="16" t="s">
        <v>20098</v>
      </c>
      <c r="J2299" s="48" t="s">
        <v>16</v>
      </c>
      <c r="K2299" s="51" t="s">
        <v>15156</v>
      </c>
      <c r="L2299" s="16" t="s">
        <v>20099</v>
      </c>
      <c r="M2299" s="58"/>
    </row>
    <row r="2300" spans="2:13">
      <c r="B2300" s="66">
        <v>2296</v>
      </c>
      <c r="C2300" s="15">
        <v>34140</v>
      </c>
      <c r="D2300" s="16" t="s">
        <v>731</v>
      </c>
      <c r="E2300" s="16" t="s">
        <v>25241</v>
      </c>
      <c r="F2300" s="16" t="s">
        <v>25232</v>
      </c>
      <c r="G2300" s="48">
        <v>5318</v>
      </c>
      <c r="H2300" s="16" t="s">
        <v>879</v>
      </c>
      <c r="I2300" s="16" t="s">
        <v>19442</v>
      </c>
      <c r="J2300" s="48" t="s">
        <v>16</v>
      </c>
      <c r="K2300" s="51" t="s">
        <v>25269</v>
      </c>
      <c r="L2300" s="16" t="s">
        <v>25270</v>
      </c>
      <c r="M2300" s="58"/>
    </row>
    <row r="2301" spans="2:13">
      <c r="B2301" s="66">
        <v>2297</v>
      </c>
      <c r="C2301" s="15">
        <v>34141</v>
      </c>
      <c r="D2301" s="16" t="s">
        <v>731</v>
      </c>
      <c r="E2301" s="16" t="s">
        <v>25240</v>
      </c>
      <c r="F2301" s="16" t="s">
        <v>25232</v>
      </c>
      <c r="G2301" s="48">
        <v>5362</v>
      </c>
      <c r="H2301" s="16" t="s">
        <v>879</v>
      </c>
      <c r="I2301" s="16" t="s">
        <v>19667</v>
      </c>
      <c r="J2301" s="48" t="s">
        <v>16</v>
      </c>
      <c r="K2301" s="51" t="s">
        <v>25267</v>
      </c>
      <c r="L2301" s="16" t="s">
        <v>25268</v>
      </c>
      <c r="M2301" s="58"/>
    </row>
    <row r="2302" spans="2:13">
      <c r="B2302" s="66">
        <v>2298</v>
      </c>
      <c r="C2302" s="15">
        <v>34142</v>
      </c>
      <c r="D2302" s="16" t="s">
        <v>731</v>
      </c>
      <c r="E2302" s="16" t="s">
        <v>25239</v>
      </c>
      <c r="F2302" s="16" t="s">
        <v>25232</v>
      </c>
      <c r="G2302" s="48">
        <v>6800</v>
      </c>
      <c r="H2302" s="16" t="s">
        <v>879</v>
      </c>
      <c r="I2302" s="16" t="s">
        <v>14977</v>
      </c>
      <c r="J2302" s="48" t="s">
        <v>16</v>
      </c>
      <c r="K2302" s="51" t="s">
        <v>25265</v>
      </c>
      <c r="L2302" s="16" t="s">
        <v>25266</v>
      </c>
      <c r="M2302" s="58"/>
    </row>
    <row r="2303" spans="2:13">
      <c r="B2303" s="66">
        <v>2299</v>
      </c>
      <c r="C2303" s="15">
        <v>34143</v>
      </c>
      <c r="D2303" s="16" t="s">
        <v>731</v>
      </c>
      <c r="E2303" s="16" t="s">
        <v>25238</v>
      </c>
      <c r="F2303" s="16" t="s">
        <v>25232</v>
      </c>
      <c r="G2303" s="48">
        <v>7170</v>
      </c>
      <c r="H2303" s="16" t="s">
        <v>879</v>
      </c>
      <c r="I2303" s="16" t="s">
        <v>19442</v>
      </c>
      <c r="J2303" s="48" t="s">
        <v>16</v>
      </c>
      <c r="K2303" s="51" t="s">
        <v>25263</v>
      </c>
      <c r="L2303" s="16" t="s">
        <v>25264</v>
      </c>
      <c r="M2303" s="58"/>
    </row>
    <row r="2304" spans="2:13">
      <c r="B2304" s="66">
        <v>2300</v>
      </c>
      <c r="C2304" s="15">
        <v>34144</v>
      </c>
      <c r="D2304" s="16" t="s">
        <v>731</v>
      </c>
      <c r="E2304" s="16" t="s">
        <v>25237</v>
      </c>
      <c r="F2304" s="16" t="s">
        <v>25232</v>
      </c>
      <c r="G2304" s="48">
        <v>7216</v>
      </c>
      <c r="H2304" s="16" t="s">
        <v>879</v>
      </c>
      <c r="I2304" s="16" t="s">
        <v>2937</v>
      </c>
      <c r="J2304" s="48" t="s">
        <v>16</v>
      </c>
      <c r="K2304" s="51" t="s">
        <v>25261</v>
      </c>
      <c r="L2304" s="16" t="s">
        <v>25262</v>
      </c>
      <c r="M2304" s="58"/>
    </row>
    <row r="2305" spans="2:13">
      <c r="B2305" s="66">
        <v>2301</v>
      </c>
      <c r="C2305" s="15">
        <v>34149</v>
      </c>
      <c r="D2305" s="16" t="s">
        <v>731</v>
      </c>
      <c r="E2305" s="16" t="s">
        <v>25231</v>
      </c>
      <c r="F2305" s="16" t="s">
        <v>25232</v>
      </c>
      <c r="G2305" s="48">
        <v>8279</v>
      </c>
      <c r="H2305" s="16" t="s">
        <v>879</v>
      </c>
      <c r="I2305" s="16" t="s">
        <v>2937</v>
      </c>
      <c r="J2305" s="48" t="s">
        <v>16</v>
      </c>
      <c r="K2305" s="51" t="s">
        <v>25251</v>
      </c>
      <c r="L2305" s="16" t="s">
        <v>25252</v>
      </c>
      <c r="M2305" s="58"/>
    </row>
    <row r="2306" spans="2:13">
      <c r="B2306" s="66">
        <v>2302</v>
      </c>
      <c r="C2306" s="15">
        <v>25591</v>
      </c>
      <c r="D2306" s="16" t="s">
        <v>28</v>
      </c>
      <c r="E2306" s="16" t="s">
        <v>16964</v>
      </c>
      <c r="F2306" s="16" t="s">
        <v>16963</v>
      </c>
      <c r="G2306" s="48">
        <v>2136</v>
      </c>
      <c r="H2306" s="16" t="s">
        <v>879</v>
      </c>
      <c r="I2306" s="16" t="s">
        <v>21237</v>
      </c>
      <c r="J2306" s="48" t="s">
        <v>16</v>
      </c>
      <c r="K2306" s="51" t="s">
        <v>17018</v>
      </c>
      <c r="L2306" s="16" t="s">
        <v>21238</v>
      </c>
      <c r="M2306" s="58"/>
    </row>
    <row r="2307" spans="2:13">
      <c r="B2307" s="66">
        <v>2303</v>
      </c>
      <c r="C2307" s="15">
        <v>36057</v>
      </c>
      <c r="D2307" s="16" t="s">
        <v>28</v>
      </c>
      <c r="E2307" s="16" t="s">
        <v>27406</v>
      </c>
      <c r="F2307" s="16" t="s">
        <v>27423</v>
      </c>
      <c r="G2307" s="48">
        <v>164</v>
      </c>
      <c r="H2307" s="16" t="s">
        <v>879</v>
      </c>
      <c r="I2307" s="16" t="s">
        <v>19667</v>
      </c>
      <c r="J2307" s="48" t="s">
        <v>16</v>
      </c>
      <c r="K2307" s="51" t="s">
        <v>27412</v>
      </c>
      <c r="L2307" s="16" t="s">
        <v>27413</v>
      </c>
      <c r="M2307" s="58"/>
    </row>
    <row r="2308" spans="2:13">
      <c r="B2308" s="66">
        <v>2304</v>
      </c>
      <c r="C2308" s="15">
        <v>25592</v>
      </c>
      <c r="D2308" s="16" t="s">
        <v>28</v>
      </c>
      <c r="E2308" s="16" t="s">
        <v>21610</v>
      </c>
      <c r="F2308" s="16" t="s">
        <v>16963</v>
      </c>
      <c r="G2308" s="48">
        <v>297</v>
      </c>
      <c r="H2308" s="16" t="s">
        <v>879</v>
      </c>
      <c r="I2308" s="16" t="s">
        <v>21235</v>
      </c>
      <c r="J2308" s="48" t="s">
        <v>16</v>
      </c>
      <c r="K2308" s="51" t="s">
        <v>17017</v>
      </c>
      <c r="L2308" s="16" t="s">
        <v>21236</v>
      </c>
      <c r="M2308" s="58"/>
    </row>
    <row r="2309" spans="2:13">
      <c r="B2309" s="66">
        <v>2305</v>
      </c>
      <c r="C2309" s="15">
        <v>5641</v>
      </c>
      <c r="D2309" s="16" t="s">
        <v>28</v>
      </c>
      <c r="E2309" s="16" t="s">
        <v>18059</v>
      </c>
      <c r="F2309" s="16" t="s">
        <v>1894</v>
      </c>
      <c r="G2309" s="48">
        <v>289</v>
      </c>
      <c r="H2309" s="16" t="s">
        <v>879</v>
      </c>
      <c r="I2309" s="16" t="s">
        <v>18335</v>
      </c>
      <c r="J2309" s="48" t="s">
        <v>16</v>
      </c>
      <c r="K2309" s="51" t="s">
        <v>1941</v>
      </c>
      <c r="L2309" s="16" t="s">
        <v>17264</v>
      </c>
      <c r="M2309" s="58"/>
    </row>
    <row r="2310" spans="2:13">
      <c r="B2310" s="66">
        <v>2306</v>
      </c>
      <c r="C2310" s="15">
        <v>316</v>
      </c>
      <c r="D2310" s="16" t="s">
        <v>28</v>
      </c>
      <c r="E2310" s="16" t="s">
        <v>18562</v>
      </c>
      <c r="F2310" s="16" t="s">
        <v>18563</v>
      </c>
      <c r="G2310" s="48">
        <v>160</v>
      </c>
      <c r="H2310" s="16" t="s">
        <v>879</v>
      </c>
      <c r="I2310" s="16" t="s">
        <v>23952</v>
      </c>
      <c r="J2310" s="48" t="s">
        <v>16</v>
      </c>
      <c r="K2310" s="51" t="s">
        <v>16240</v>
      </c>
      <c r="L2310" s="16" t="s">
        <v>18728</v>
      </c>
      <c r="M2310" s="58"/>
    </row>
    <row r="2311" spans="2:13">
      <c r="B2311" s="66">
        <v>2307</v>
      </c>
      <c r="C2311" s="15">
        <v>34108</v>
      </c>
      <c r="D2311" s="16" t="s">
        <v>28</v>
      </c>
      <c r="E2311" s="16" t="s">
        <v>25271</v>
      </c>
      <c r="F2311" s="16" t="s">
        <v>18563</v>
      </c>
      <c r="G2311" s="48">
        <v>61075</v>
      </c>
      <c r="H2311" s="16" t="s">
        <v>879</v>
      </c>
      <c r="I2311" s="16" t="s">
        <v>2937</v>
      </c>
      <c r="J2311" s="48" t="s">
        <v>16</v>
      </c>
      <c r="K2311" s="51" t="s">
        <v>25273</v>
      </c>
      <c r="L2311" s="16" t="s">
        <v>25274</v>
      </c>
      <c r="M2311" s="58"/>
    </row>
    <row r="2312" spans="2:13">
      <c r="B2312" s="66">
        <v>2308</v>
      </c>
      <c r="C2312" s="15">
        <v>14364</v>
      </c>
      <c r="D2312" s="16" t="s">
        <v>28</v>
      </c>
      <c r="E2312" s="16" t="s">
        <v>18565</v>
      </c>
      <c r="F2312" s="16" t="s">
        <v>18563</v>
      </c>
      <c r="G2312" s="48">
        <v>166</v>
      </c>
      <c r="H2312" s="16" t="s">
        <v>879</v>
      </c>
      <c r="I2312" s="16" t="s">
        <v>18335</v>
      </c>
      <c r="J2312" s="48" t="s">
        <v>16</v>
      </c>
      <c r="K2312" s="51" t="s">
        <v>2944</v>
      </c>
      <c r="L2312" s="16" t="s">
        <v>23964</v>
      </c>
      <c r="M2312" s="58"/>
    </row>
    <row r="2313" spans="2:13">
      <c r="B2313" s="66">
        <v>2309</v>
      </c>
      <c r="C2313" s="15">
        <v>3525</v>
      </c>
      <c r="D2313" s="16" t="s">
        <v>28</v>
      </c>
      <c r="E2313" s="16" t="s">
        <v>18568</v>
      </c>
      <c r="F2313" s="16" t="s">
        <v>18563</v>
      </c>
      <c r="G2313" s="48">
        <v>161</v>
      </c>
      <c r="H2313" s="16" t="s">
        <v>879</v>
      </c>
      <c r="I2313" s="16" t="s">
        <v>2937</v>
      </c>
      <c r="J2313" s="48" t="s">
        <v>16</v>
      </c>
      <c r="K2313" s="51" t="s">
        <v>16243</v>
      </c>
      <c r="L2313" s="16" t="s">
        <v>17280</v>
      </c>
      <c r="M2313" s="58"/>
    </row>
    <row r="2314" spans="2:13">
      <c r="B2314" s="66">
        <v>2310</v>
      </c>
      <c r="C2314" s="15">
        <v>31116</v>
      </c>
      <c r="D2314" s="16" t="s">
        <v>28</v>
      </c>
      <c r="E2314" s="16" t="s">
        <v>23742</v>
      </c>
      <c r="F2314" s="16" t="s">
        <v>162</v>
      </c>
      <c r="G2314" s="48">
        <v>60594</v>
      </c>
      <c r="H2314" s="16" t="s">
        <v>879</v>
      </c>
      <c r="I2314" s="16" t="s">
        <v>19442</v>
      </c>
      <c r="J2314" s="48" t="s">
        <v>16</v>
      </c>
      <c r="K2314" s="51" t="s">
        <v>23780</v>
      </c>
      <c r="L2314" s="16" t="s">
        <v>23781</v>
      </c>
      <c r="M2314" s="58"/>
    </row>
    <row r="2315" spans="2:13">
      <c r="B2315" s="66">
        <v>2311</v>
      </c>
      <c r="C2315" s="15">
        <v>6626</v>
      </c>
      <c r="D2315" s="16" t="s">
        <v>28</v>
      </c>
      <c r="E2315" s="16" t="s">
        <v>19131</v>
      </c>
      <c r="F2315" s="16" t="s">
        <v>162</v>
      </c>
      <c r="G2315" s="48">
        <v>224</v>
      </c>
      <c r="H2315" s="16" t="s">
        <v>879</v>
      </c>
      <c r="I2315" s="16" t="s">
        <v>18335</v>
      </c>
      <c r="J2315" s="48" t="s">
        <v>16</v>
      </c>
      <c r="K2315" s="51" t="s">
        <v>4725</v>
      </c>
      <c r="L2315" s="16" t="s">
        <v>19523</v>
      </c>
      <c r="M2315" s="58"/>
    </row>
    <row r="2316" spans="2:13">
      <c r="B2316" s="66">
        <v>2312</v>
      </c>
      <c r="C2316" s="15">
        <v>4516</v>
      </c>
      <c r="D2316" s="16" t="s">
        <v>28</v>
      </c>
      <c r="E2316" s="16" t="s">
        <v>19134</v>
      </c>
      <c r="F2316" s="16" t="s">
        <v>162</v>
      </c>
      <c r="G2316" s="48">
        <v>223</v>
      </c>
      <c r="H2316" s="16" t="s">
        <v>879</v>
      </c>
      <c r="I2316" s="16" t="s">
        <v>19442</v>
      </c>
      <c r="J2316" s="48" t="s">
        <v>16</v>
      </c>
      <c r="K2316" s="51" t="s">
        <v>4742</v>
      </c>
      <c r="L2316" s="16" t="s">
        <v>19525</v>
      </c>
      <c r="M2316" s="58"/>
    </row>
    <row r="2317" spans="2:13">
      <c r="B2317" s="66">
        <v>2313</v>
      </c>
      <c r="C2317" s="15">
        <v>28311</v>
      </c>
      <c r="D2317" s="16" t="s">
        <v>28</v>
      </c>
      <c r="E2317" s="16" t="s">
        <v>19324</v>
      </c>
      <c r="F2317" s="16" t="s">
        <v>17673</v>
      </c>
      <c r="G2317" s="48">
        <v>764</v>
      </c>
      <c r="H2317" s="16" t="s">
        <v>879</v>
      </c>
      <c r="I2317" s="16" t="s">
        <v>19667</v>
      </c>
      <c r="J2317" s="48" t="s">
        <v>16</v>
      </c>
      <c r="K2317" s="51" t="s">
        <v>19668</v>
      </c>
      <c r="L2317" s="16" t="s">
        <v>19669</v>
      </c>
      <c r="M2317" s="58"/>
    </row>
    <row r="2318" spans="2:13">
      <c r="B2318" s="66">
        <v>2314</v>
      </c>
      <c r="C2318" s="15">
        <v>23444</v>
      </c>
      <c r="D2318" s="16" t="s">
        <v>28</v>
      </c>
      <c r="E2318" s="16" t="s">
        <v>22974</v>
      </c>
      <c r="F2318" s="16"/>
      <c r="G2318" s="48">
        <v>1725</v>
      </c>
      <c r="H2318" s="16" t="s">
        <v>879</v>
      </c>
      <c r="I2318" s="16" t="s">
        <v>19442</v>
      </c>
      <c r="J2318" s="48" t="s">
        <v>17</v>
      </c>
      <c r="K2318" s="51" t="s">
        <v>5183</v>
      </c>
      <c r="L2318" s="16" t="s">
        <v>23124</v>
      </c>
      <c r="M2318" s="58"/>
    </row>
    <row r="2319" spans="2:13">
      <c r="B2319" s="66">
        <v>2315</v>
      </c>
      <c r="C2319" s="15">
        <v>21104</v>
      </c>
      <c r="D2319" s="16" t="s">
        <v>28</v>
      </c>
      <c r="E2319" s="16" t="s">
        <v>22984</v>
      </c>
      <c r="F2319" s="16"/>
      <c r="G2319" s="48">
        <v>199</v>
      </c>
      <c r="H2319" s="16" t="s">
        <v>879</v>
      </c>
      <c r="I2319" s="16" t="s">
        <v>22225</v>
      </c>
      <c r="J2319" s="48" t="s">
        <v>17</v>
      </c>
      <c r="K2319" s="51" t="s">
        <v>1805</v>
      </c>
      <c r="L2319" s="16" t="s">
        <v>23139</v>
      </c>
      <c r="M2319" s="58"/>
    </row>
    <row r="2320" spans="2:13">
      <c r="B2320" s="66">
        <v>2316</v>
      </c>
      <c r="C2320" s="15">
        <v>30019</v>
      </c>
      <c r="D2320" s="16" t="s">
        <v>28</v>
      </c>
      <c r="E2320" s="16" t="s">
        <v>23299</v>
      </c>
      <c r="F2320" s="16" t="s">
        <v>457</v>
      </c>
      <c r="G2320" s="48">
        <v>1853</v>
      </c>
      <c r="H2320" s="16" t="s">
        <v>879</v>
      </c>
      <c r="I2320" s="16" t="s">
        <v>23371</v>
      </c>
      <c r="J2320" s="48" t="s">
        <v>16</v>
      </c>
      <c r="K2320" s="51" t="s">
        <v>23412</v>
      </c>
      <c r="L2320" s="16" t="s">
        <v>23413</v>
      </c>
      <c r="M2320" s="58"/>
    </row>
    <row r="2321" spans="2:13">
      <c r="B2321" s="66">
        <v>2317</v>
      </c>
      <c r="C2321" s="15">
        <v>30129</v>
      </c>
      <c r="D2321" s="16" t="s">
        <v>28</v>
      </c>
      <c r="E2321" s="16" t="s">
        <v>23366</v>
      </c>
      <c r="F2321" s="16" t="s">
        <v>20216</v>
      </c>
      <c r="G2321" s="48">
        <v>60527</v>
      </c>
      <c r="H2321" s="16" t="s">
        <v>879</v>
      </c>
      <c r="I2321" s="16" t="s">
        <v>20105</v>
      </c>
      <c r="J2321" s="48" t="s">
        <v>16</v>
      </c>
      <c r="K2321" s="51" t="s">
        <v>23493</v>
      </c>
      <c r="L2321" s="16" t="s">
        <v>23494</v>
      </c>
      <c r="M2321" s="58"/>
    </row>
    <row r="2322" spans="2:13">
      <c r="B2322" s="66">
        <v>2318</v>
      </c>
      <c r="C2322" s="15">
        <v>18573</v>
      </c>
      <c r="D2322" s="16" t="s">
        <v>28</v>
      </c>
      <c r="E2322" s="16" t="s">
        <v>18605</v>
      </c>
      <c r="F2322" s="16" t="s">
        <v>18563</v>
      </c>
      <c r="G2322" s="48">
        <v>1434</v>
      </c>
      <c r="H2322" s="16" t="s">
        <v>879</v>
      </c>
      <c r="I2322" s="16" t="s">
        <v>18769</v>
      </c>
      <c r="J2322" s="48" t="s">
        <v>16</v>
      </c>
      <c r="K2322" s="51" t="s">
        <v>7801</v>
      </c>
      <c r="L2322" s="16" t="s">
        <v>18770</v>
      </c>
      <c r="M2322" s="58"/>
    </row>
    <row r="2323" spans="2:13">
      <c r="B2323" s="66">
        <v>2319</v>
      </c>
      <c r="C2323" s="15">
        <v>27093</v>
      </c>
      <c r="D2323" s="16" t="s">
        <v>28</v>
      </c>
      <c r="E2323" s="16" t="s">
        <v>17227</v>
      </c>
      <c r="F2323" s="16"/>
      <c r="G2323" s="48">
        <v>2726</v>
      </c>
      <c r="H2323" s="16" t="s">
        <v>879</v>
      </c>
      <c r="I2323" s="16" t="s">
        <v>19442</v>
      </c>
      <c r="J2323" s="48" t="s">
        <v>17</v>
      </c>
      <c r="K2323" s="51" t="s">
        <v>17509</v>
      </c>
      <c r="L2323" s="16" t="s">
        <v>17510</v>
      </c>
      <c r="M2323" s="58"/>
    </row>
    <row r="2324" spans="2:13">
      <c r="B2324" s="66">
        <v>2320</v>
      </c>
      <c r="C2324" s="15">
        <v>3577</v>
      </c>
      <c r="D2324" s="16" t="s">
        <v>28</v>
      </c>
      <c r="E2324" s="16" t="s">
        <v>22079</v>
      </c>
      <c r="F2324" s="16" t="s">
        <v>27477</v>
      </c>
      <c r="G2324" s="48">
        <v>294</v>
      </c>
      <c r="H2324" s="16" t="s">
        <v>879</v>
      </c>
      <c r="I2324" s="16" t="s">
        <v>22225</v>
      </c>
      <c r="J2324" s="48" t="s">
        <v>16</v>
      </c>
      <c r="K2324" s="51" t="s">
        <v>27545</v>
      </c>
      <c r="L2324" s="16" t="s">
        <v>22226</v>
      </c>
      <c r="M2324" s="58"/>
    </row>
    <row r="2325" spans="2:13">
      <c r="B2325" s="66">
        <v>2321</v>
      </c>
      <c r="C2325" s="15">
        <v>26752</v>
      </c>
      <c r="D2325" s="16" t="s">
        <v>28</v>
      </c>
      <c r="E2325" s="16" t="s">
        <v>17083</v>
      </c>
      <c r="F2325" s="16" t="s">
        <v>27477</v>
      </c>
      <c r="G2325" s="48">
        <v>268</v>
      </c>
      <c r="H2325" s="16" t="s">
        <v>879</v>
      </c>
      <c r="I2325" s="16" t="s">
        <v>21251</v>
      </c>
      <c r="J2325" s="48" t="s">
        <v>16</v>
      </c>
      <c r="K2325" s="51" t="s">
        <v>27581</v>
      </c>
      <c r="L2325" s="16" t="s">
        <v>22292</v>
      </c>
      <c r="M2325" s="58"/>
    </row>
    <row r="2326" spans="2:13">
      <c r="B2326" s="66">
        <v>2322</v>
      </c>
      <c r="C2326" s="15">
        <v>3579</v>
      </c>
      <c r="D2326" s="16" t="s">
        <v>28</v>
      </c>
      <c r="E2326" s="16" t="s">
        <v>22080</v>
      </c>
      <c r="F2326" s="16" t="s">
        <v>27477</v>
      </c>
      <c r="G2326" s="48">
        <v>269</v>
      </c>
      <c r="H2326" s="16" t="s">
        <v>879</v>
      </c>
      <c r="I2326" s="16" t="s">
        <v>19442</v>
      </c>
      <c r="J2326" s="48" t="s">
        <v>16</v>
      </c>
      <c r="K2326" s="51" t="s">
        <v>27546</v>
      </c>
      <c r="L2326" s="16" t="s">
        <v>22227</v>
      </c>
      <c r="M2326" s="58"/>
    </row>
    <row r="2327" spans="2:13">
      <c r="B2327" s="66">
        <v>2323</v>
      </c>
      <c r="C2327" s="15">
        <v>3580</v>
      </c>
      <c r="D2327" s="16" t="s">
        <v>28</v>
      </c>
      <c r="E2327" s="16" t="s">
        <v>22072</v>
      </c>
      <c r="F2327" s="16" t="s">
        <v>27477</v>
      </c>
      <c r="G2327" s="48">
        <v>178</v>
      </c>
      <c r="H2327" s="16" t="s">
        <v>879</v>
      </c>
      <c r="I2327" s="16" t="s">
        <v>2937</v>
      </c>
      <c r="J2327" s="48" t="s">
        <v>16</v>
      </c>
      <c r="K2327" s="51" t="s">
        <v>27539</v>
      </c>
      <c r="L2327" s="16" t="s">
        <v>22218</v>
      </c>
      <c r="M2327" s="58"/>
    </row>
    <row r="2328" spans="2:13">
      <c r="B2328" s="66">
        <v>2324</v>
      </c>
      <c r="C2328" s="15">
        <v>3581</v>
      </c>
      <c r="D2328" s="16" t="s">
        <v>28</v>
      </c>
      <c r="E2328" s="16" t="s">
        <v>22073</v>
      </c>
      <c r="F2328" s="16" t="s">
        <v>27477</v>
      </c>
      <c r="G2328" s="48">
        <v>179</v>
      </c>
      <c r="H2328" s="16" t="s">
        <v>879</v>
      </c>
      <c r="I2328" s="16" t="s">
        <v>2937</v>
      </c>
      <c r="J2328" s="48" t="s">
        <v>16</v>
      </c>
      <c r="K2328" s="51" t="s">
        <v>27540</v>
      </c>
      <c r="L2328" s="16" t="s">
        <v>22219</v>
      </c>
      <c r="M2328" s="58"/>
    </row>
    <row r="2329" spans="2:13">
      <c r="B2329" s="66">
        <v>2325</v>
      </c>
      <c r="C2329" s="15">
        <v>5296</v>
      </c>
      <c r="D2329" s="16" t="s">
        <v>28</v>
      </c>
      <c r="E2329" s="16" t="s">
        <v>22085</v>
      </c>
      <c r="F2329" s="16" t="s">
        <v>27477</v>
      </c>
      <c r="G2329" s="48">
        <v>273</v>
      </c>
      <c r="H2329" s="16" t="s">
        <v>879</v>
      </c>
      <c r="I2329" s="16" t="s">
        <v>19667</v>
      </c>
      <c r="J2329" s="48" t="s">
        <v>16</v>
      </c>
      <c r="K2329" s="51" t="s">
        <v>27550</v>
      </c>
      <c r="L2329" s="16" t="s">
        <v>22231</v>
      </c>
      <c r="M2329" s="58"/>
    </row>
    <row r="2330" spans="2:13">
      <c r="B2330" s="66">
        <v>2326</v>
      </c>
      <c r="C2330" s="15">
        <v>26746</v>
      </c>
      <c r="D2330" s="16" t="s">
        <v>28</v>
      </c>
      <c r="E2330" s="16" t="s">
        <v>17086</v>
      </c>
      <c r="F2330" s="16" t="s">
        <v>27477</v>
      </c>
      <c r="G2330" s="48">
        <v>2828</v>
      </c>
      <c r="H2330" s="16" t="s">
        <v>879</v>
      </c>
      <c r="I2330" s="16" t="s">
        <v>21237</v>
      </c>
      <c r="J2330" s="48" t="s">
        <v>16</v>
      </c>
      <c r="K2330" s="51" t="s">
        <v>27585</v>
      </c>
      <c r="L2330" s="16" t="s">
        <v>22296</v>
      </c>
      <c r="M2330" s="58"/>
    </row>
    <row r="2331" spans="2:13">
      <c r="B2331" s="66">
        <v>2327</v>
      </c>
      <c r="C2331" s="15">
        <v>25547</v>
      </c>
      <c r="D2331" s="16" t="s">
        <v>28</v>
      </c>
      <c r="E2331" s="16" t="s">
        <v>16944</v>
      </c>
      <c r="F2331" s="16" t="s">
        <v>16945</v>
      </c>
      <c r="G2331" s="48">
        <v>190</v>
      </c>
      <c r="H2331" s="16" t="s">
        <v>879</v>
      </c>
      <c r="I2331" s="16" t="s">
        <v>2937</v>
      </c>
      <c r="J2331" s="48" t="s">
        <v>16</v>
      </c>
      <c r="K2331" s="51" t="s">
        <v>16996</v>
      </c>
      <c r="L2331" s="16" t="s">
        <v>16997</v>
      </c>
      <c r="M2331" s="58"/>
    </row>
    <row r="2332" spans="2:13">
      <c r="B2332" s="66">
        <v>2328</v>
      </c>
      <c r="C2332" s="15">
        <v>28658</v>
      </c>
      <c r="D2332" s="16" t="s">
        <v>28</v>
      </c>
      <c r="E2332" s="16" t="s">
        <v>20800</v>
      </c>
      <c r="F2332" s="16" t="s">
        <v>862</v>
      </c>
      <c r="G2332" s="48">
        <v>60164</v>
      </c>
      <c r="H2332" s="16" t="s">
        <v>879</v>
      </c>
      <c r="I2332" s="16" t="s">
        <v>2937</v>
      </c>
      <c r="J2332" s="48" t="s">
        <v>16</v>
      </c>
      <c r="K2332" s="51" t="s">
        <v>5654</v>
      </c>
      <c r="L2332" s="16" t="s">
        <v>21294</v>
      </c>
      <c r="M2332" s="58"/>
    </row>
    <row r="2333" spans="2:13">
      <c r="B2333" s="66">
        <v>2329</v>
      </c>
      <c r="C2333" s="15">
        <v>34188</v>
      </c>
      <c r="D2333" s="16" t="s">
        <v>28</v>
      </c>
      <c r="E2333" s="16" t="s">
        <v>25282</v>
      </c>
      <c r="F2333" s="16" t="s">
        <v>862</v>
      </c>
      <c r="G2333" s="48">
        <v>61043</v>
      </c>
      <c r="H2333" s="16" t="s">
        <v>879</v>
      </c>
      <c r="I2333" s="16" t="s">
        <v>2937</v>
      </c>
      <c r="J2333" s="48" t="s">
        <v>16</v>
      </c>
      <c r="K2333" s="51" t="s">
        <v>5654</v>
      </c>
      <c r="L2333" s="16" t="s">
        <v>25304</v>
      </c>
      <c r="M2333" s="58"/>
    </row>
    <row r="2334" spans="2:13">
      <c r="B2334" s="66">
        <v>2330</v>
      </c>
      <c r="C2334" s="15">
        <v>25372</v>
      </c>
      <c r="D2334" s="16" t="s">
        <v>28</v>
      </c>
      <c r="E2334" s="16" t="s">
        <v>20697</v>
      </c>
      <c r="F2334" s="16" t="s">
        <v>862</v>
      </c>
      <c r="G2334" s="48">
        <v>2595</v>
      </c>
      <c r="H2334" s="16" t="s">
        <v>879</v>
      </c>
      <c r="I2334" s="16" t="s">
        <v>23531</v>
      </c>
      <c r="J2334" s="48" t="s">
        <v>16</v>
      </c>
      <c r="K2334" s="51" t="s">
        <v>5654</v>
      </c>
      <c r="L2334" s="16" t="s">
        <v>23537</v>
      </c>
      <c r="M2334" s="58"/>
    </row>
    <row r="2335" spans="2:13">
      <c r="B2335" s="66">
        <v>2331</v>
      </c>
      <c r="C2335" s="15">
        <v>27885</v>
      </c>
      <c r="D2335" s="16" t="s">
        <v>28</v>
      </c>
      <c r="E2335" s="16" t="s">
        <v>20767</v>
      </c>
      <c r="F2335" s="16" t="s">
        <v>862</v>
      </c>
      <c r="G2335" s="48">
        <v>60207</v>
      </c>
      <c r="H2335" s="16" t="s">
        <v>879</v>
      </c>
      <c r="I2335" s="16" t="s">
        <v>23371</v>
      </c>
      <c r="J2335" s="48" t="s">
        <v>16</v>
      </c>
      <c r="K2335" s="51" t="s">
        <v>5654</v>
      </c>
      <c r="L2335" s="16" t="s">
        <v>18444</v>
      </c>
      <c r="M2335" s="58"/>
    </row>
    <row r="2336" spans="2:13">
      <c r="B2336" s="66">
        <v>2332</v>
      </c>
      <c r="C2336" s="15">
        <v>27881</v>
      </c>
      <c r="D2336" s="16" t="s">
        <v>28</v>
      </c>
      <c r="E2336" s="16" t="s">
        <v>20771</v>
      </c>
      <c r="F2336" s="16" t="s">
        <v>862</v>
      </c>
      <c r="G2336" s="48">
        <v>60223</v>
      </c>
      <c r="H2336" s="16" t="s">
        <v>879</v>
      </c>
      <c r="I2336" s="16" t="s">
        <v>21251</v>
      </c>
      <c r="J2336" s="48" t="s">
        <v>16</v>
      </c>
      <c r="K2336" s="51" t="s">
        <v>5654</v>
      </c>
      <c r="L2336" s="16" t="s">
        <v>21252</v>
      </c>
      <c r="M2336" s="58"/>
    </row>
    <row r="2337" spans="2:13">
      <c r="B2337" s="66">
        <v>2333</v>
      </c>
      <c r="C2337" s="15">
        <v>30955</v>
      </c>
      <c r="D2337" s="16" t="s">
        <v>28</v>
      </c>
      <c r="E2337" s="16" t="s">
        <v>23680</v>
      </c>
      <c r="F2337" s="16" t="s">
        <v>862</v>
      </c>
      <c r="G2337" s="48">
        <v>60743</v>
      </c>
      <c r="H2337" s="16" t="s">
        <v>879</v>
      </c>
      <c r="I2337" s="16" t="s">
        <v>8236</v>
      </c>
      <c r="J2337" s="48" t="s">
        <v>16</v>
      </c>
      <c r="K2337" s="51" t="s">
        <v>5654</v>
      </c>
      <c r="L2337" s="16" t="s">
        <v>23734</v>
      </c>
      <c r="M2337" s="58"/>
    </row>
    <row r="2338" spans="2:13">
      <c r="B2338" s="66">
        <v>2334</v>
      </c>
      <c r="C2338" s="15">
        <v>28659</v>
      </c>
      <c r="D2338" s="16" t="s">
        <v>28</v>
      </c>
      <c r="E2338" s="16" t="s">
        <v>20799</v>
      </c>
      <c r="F2338" s="16" t="s">
        <v>862</v>
      </c>
      <c r="G2338" s="48">
        <v>60297</v>
      </c>
      <c r="H2338" s="16" t="s">
        <v>879</v>
      </c>
      <c r="I2338" s="16" t="s">
        <v>21292</v>
      </c>
      <c r="J2338" s="48" t="s">
        <v>16</v>
      </c>
      <c r="K2338" s="51" t="s">
        <v>5654</v>
      </c>
      <c r="L2338" s="16" t="s">
        <v>21293</v>
      </c>
      <c r="M2338" s="58"/>
    </row>
    <row r="2339" spans="2:13">
      <c r="B2339" s="66">
        <v>2335</v>
      </c>
      <c r="C2339" s="15">
        <v>31269</v>
      </c>
      <c r="D2339" s="16" t="s">
        <v>28</v>
      </c>
      <c r="E2339" s="16" t="s">
        <v>23753</v>
      </c>
      <c r="F2339" s="16" t="s">
        <v>862</v>
      </c>
      <c r="G2339" s="48">
        <v>60729</v>
      </c>
      <c r="H2339" s="16" t="s">
        <v>879</v>
      </c>
      <c r="I2339" s="16" t="s">
        <v>21235</v>
      </c>
      <c r="J2339" s="48" t="s">
        <v>16</v>
      </c>
      <c r="K2339" s="51" t="s">
        <v>5654</v>
      </c>
      <c r="L2339" s="16" t="s">
        <v>23793</v>
      </c>
      <c r="M2339" s="58"/>
    </row>
    <row r="2340" spans="2:13">
      <c r="B2340" s="66">
        <v>2336</v>
      </c>
      <c r="C2340" s="15">
        <v>34529</v>
      </c>
      <c r="D2340" s="16" t="s">
        <v>28</v>
      </c>
      <c r="E2340" s="16" t="s">
        <v>25398</v>
      </c>
      <c r="F2340" s="16" t="s">
        <v>862</v>
      </c>
      <c r="G2340" s="48">
        <v>61087</v>
      </c>
      <c r="H2340" s="16" t="s">
        <v>879</v>
      </c>
      <c r="I2340" s="16" t="s">
        <v>19442</v>
      </c>
      <c r="J2340" s="48" t="s">
        <v>16</v>
      </c>
      <c r="K2340" s="51" t="s">
        <v>5654</v>
      </c>
      <c r="L2340" s="16" t="s">
        <v>25420</v>
      </c>
      <c r="M2340" s="58"/>
    </row>
    <row r="2341" spans="2:13">
      <c r="B2341" s="66">
        <v>2337</v>
      </c>
      <c r="C2341" s="15">
        <v>6469</v>
      </c>
      <c r="D2341" s="16" t="s">
        <v>28</v>
      </c>
      <c r="E2341" s="16" t="s">
        <v>18116</v>
      </c>
      <c r="F2341" s="16" t="s">
        <v>18047</v>
      </c>
      <c r="G2341" s="48">
        <v>320</v>
      </c>
      <c r="H2341" s="16" t="s">
        <v>879</v>
      </c>
      <c r="I2341" s="16" t="s">
        <v>2937</v>
      </c>
      <c r="J2341" s="48" t="s">
        <v>16</v>
      </c>
      <c r="K2341" s="51" t="s">
        <v>10260</v>
      </c>
      <c r="L2341" s="16" t="s">
        <v>18362</v>
      </c>
      <c r="M2341" s="58"/>
    </row>
    <row r="2342" spans="2:13">
      <c r="B2342" s="66">
        <v>2338</v>
      </c>
      <c r="C2342" s="15">
        <v>19987</v>
      </c>
      <c r="D2342" s="16" t="s">
        <v>28</v>
      </c>
      <c r="E2342" s="16" t="s">
        <v>21358</v>
      </c>
      <c r="F2342" s="16" t="s">
        <v>5084</v>
      </c>
      <c r="G2342" s="48">
        <v>610</v>
      </c>
      <c r="H2342" s="16" t="s">
        <v>879</v>
      </c>
      <c r="I2342" s="16" t="s">
        <v>2937</v>
      </c>
      <c r="J2342" s="48" t="s">
        <v>16</v>
      </c>
      <c r="K2342" s="51" t="s">
        <v>21420</v>
      </c>
      <c r="L2342" s="16" t="s">
        <v>21421</v>
      </c>
      <c r="M2342" s="58"/>
    </row>
    <row r="2343" spans="2:13">
      <c r="B2343" s="66">
        <v>2339</v>
      </c>
      <c r="C2343" s="15">
        <v>35667</v>
      </c>
      <c r="D2343" s="16" t="s">
        <v>28</v>
      </c>
      <c r="E2343" s="16" t="s">
        <v>27080</v>
      </c>
      <c r="F2343" s="16" t="s">
        <v>18714</v>
      </c>
      <c r="G2343" s="48">
        <v>61168</v>
      </c>
      <c r="H2343" s="16" t="s">
        <v>879</v>
      </c>
      <c r="I2343" s="16" t="s">
        <v>20098</v>
      </c>
      <c r="J2343" s="48" t="s">
        <v>16</v>
      </c>
      <c r="K2343" s="51" t="s">
        <v>27143</v>
      </c>
      <c r="L2343" s="16" t="s">
        <v>27144</v>
      </c>
      <c r="M2343" s="58"/>
    </row>
    <row r="2344" spans="2:13">
      <c r="B2344" s="66">
        <v>2340</v>
      </c>
      <c r="C2344" s="15">
        <v>29122</v>
      </c>
      <c r="D2344" s="16" t="s">
        <v>28</v>
      </c>
      <c r="E2344" s="16" t="s">
        <v>21689</v>
      </c>
      <c r="F2344" s="16" t="s">
        <v>21520</v>
      </c>
      <c r="G2344" s="48">
        <v>1758</v>
      </c>
      <c r="H2344" s="16" t="s">
        <v>879</v>
      </c>
      <c r="I2344" s="16" t="s">
        <v>21292</v>
      </c>
      <c r="J2344" s="48" t="s">
        <v>16</v>
      </c>
      <c r="K2344" s="51" t="s">
        <v>21986</v>
      </c>
      <c r="L2344" s="16" t="s">
        <v>21987</v>
      </c>
      <c r="M2344" s="58"/>
    </row>
    <row r="2345" spans="2:13">
      <c r="B2345" s="66">
        <v>2341</v>
      </c>
      <c r="C2345" s="15">
        <v>537</v>
      </c>
      <c r="D2345" s="16" t="s">
        <v>28</v>
      </c>
      <c r="E2345" s="16" t="s">
        <v>19285</v>
      </c>
      <c r="F2345" s="16" t="s">
        <v>162</v>
      </c>
      <c r="G2345" s="48">
        <v>225</v>
      </c>
      <c r="H2345" s="16" t="s">
        <v>879</v>
      </c>
      <c r="I2345" s="16" t="s">
        <v>14977</v>
      </c>
      <c r="J2345" s="48" t="s">
        <v>16</v>
      </c>
      <c r="K2345" s="51" t="s">
        <v>14975</v>
      </c>
      <c r="L2345" s="16" t="s">
        <v>14976</v>
      </c>
      <c r="M2345" s="58"/>
    </row>
    <row r="2346" spans="2:13">
      <c r="B2346" s="66">
        <v>2342</v>
      </c>
      <c r="C2346" s="15">
        <v>22538</v>
      </c>
      <c r="D2346" s="16" t="s">
        <v>28</v>
      </c>
      <c r="E2346" s="16" t="s">
        <v>19877</v>
      </c>
      <c r="F2346" s="16" t="s">
        <v>19876</v>
      </c>
      <c r="G2346" s="48">
        <v>371</v>
      </c>
      <c r="H2346" s="16" t="s">
        <v>879</v>
      </c>
      <c r="I2346" s="16" t="s">
        <v>20098</v>
      </c>
      <c r="J2346" s="48" t="s">
        <v>16</v>
      </c>
      <c r="K2346" s="51" t="s">
        <v>15156</v>
      </c>
      <c r="L2346" s="16" t="s">
        <v>20099</v>
      </c>
      <c r="M2346" s="58"/>
    </row>
    <row r="2347" spans="2:13">
      <c r="B2347" s="66">
        <v>2343</v>
      </c>
      <c r="C2347" s="15">
        <v>22539</v>
      </c>
      <c r="D2347" s="16" t="s">
        <v>28</v>
      </c>
      <c r="E2347" s="16" t="s">
        <v>19882</v>
      </c>
      <c r="F2347" s="16" t="s">
        <v>19876</v>
      </c>
      <c r="G2347" s="48">
        <v>209</v>
      </c>
      <c r="H2347" s="16" t="s">
        <v>879</v>
      </c>
      <c r="I2347" s="16" t="s">
        <v>20098</v>
      </c>
      <c r="J2347" s="48" t="s">
        <v>16</v>
      </c>
      <c r="K2347" s="51" t="s">
        <v>15156</v>
      </c>
      <c r="L2347" s="16" t="s">
        <v>20099</v>
      </c>
      <c r="M2347" s="58"/>
    </row>
    <row r="2348" spans="2:13">
      <c r="B2348" s="66">
        <v>2344</v>
      </c>
      <c r="C2348" s="15">
        <v>30017</v>
      </c>
      <c r="D2348" s="16" t="s">
        <v>16135</v>
      </c>
      <c r="E2348" s="16" t="s">
        <v>23297</v>
      </c>
      <c r="F2348" s="16" t="s">
        <v>457</v>
      </c>
      <c r="G2348" s="48">
        <v>7035</v>
      </c>
      <c r="H2348" s="16" t="s">
        <v>75</v>
      </c>
      <c r="I2348" s="16" t="s">
        <v>544</v>
      </c>
      <c r="J2348" s="48" t="s">
        <v>16</v>
      </c>
      <c r="K2348" s="51" t="s">
        <v>23409</v>
      </c>
      <c r="L2348" s="16" t="s">
        <v>23410</v>
      </c>
      <c r="M2348" s="58" t="s">
        <v>16126</v>
      </c>
    </row>
    <row r="2349" spans="2:13">
      <c r="B2349" s="66">
        <v>2345</v>
      </c>
      <c r="C2349" s="15">
        <v>35152</v>
      </c>
      <c r="D2349" s="16" t="s">
        <v>16135</v>
      </c>
      <c r="E2349" s="16" t="s">
        <v>26971</v>
      </c>
      <c r="F2349" s="16"/>
      <c r="G2349" s="48">
        <v>7455</v>
      </c>
      <c r="H2349" s="16" t="s">
        <v>75</v>
      </c>
      <c r="I2349" s="16" t="s">
        <v>544</v>
      </c>
      <c r="J2349" s="48" t="s">
        <v>17</v>
      </c>
      <c r="K2349" s="51" t="s">
        <v>26988</v>
      </c>
      <c r="L2349" s="16" t="s">
        <v>26989</v>
      </c>
      <c r="M2349" s="58" t="s">
        <v>16126</v>
      </c>
    </row>
    <row r="2350" spans="2:13">
      <c r="B2350" s="66">
        <v>2346</v>
      </c>
      <c r="C2350" s="15">
        <v>3037</v>
      </c>
      <c r="D2350" s="16" t="s">
        <v>16135</v>
      </c>
      <c r="E2350" s="16" t="s">
        <v>1168</v>
      </c>
      <c r="F2350" s="16"/>
      <c r="G2350" s="48">
        <v>5053</v>
      </c>
      <c r="H2350" s="16" t="s">
        <v>75</v>
      </c>
      <c r="I2350" s="16" t="s">
        <v>544</v>
      </c>
      <c r="J2350" s="48" t="s">
        <v>17</v>
      </c>
      <c r="K2350" s="51" t="s">
        <v>1170</v>
      </c>
      <c r="L2350" s="16" t="s">
        <v>22666</v>
      </c>
      <c r="M2350" s="58"/>
    </row>
    <row r="2351" spans="2:13">
      <c r="B2351" s="66">
        <v>2347</v>
      </c>
      <c r="C2351" s="15">
        <v>25326</v>
      </c>
      <c r="D2351" s="16" t="s">
        <v>16135</v>
      </c>
      <c r="E2351" s="16" t="s">
        <v>18218</v>
      </c>
      <c r="F2351" s="16" t="s">
        <v>16811</v>
      </c>
      <c r="G2351" s="48">
        <v>6939</v>
      </c>
      <c r="H2351" s="16" t="s">
        <v>75</v>
      </c>
      <c r="I2351" s="16" t="s">
        <v>16853</v>
      </c>
      <c r="J2351" s="48" t="s">
        <v>16</v>
      </c>
      <c r="K2351" s="51" t="s">
        <v>24662</v>
      </c>
      <c r="L2351" s="16" t="s">
        <v>18389</v>
      </c>
      <c r="M2351" s="58"/>
    </row>
    <row r="2352" spans="2:13">
      <c r="B2352" s="66">
        <v>2348</v>
      </c>
      <c r="C2352" s="15">
        <v>1408</v>
      </c>
      <c r="D2352" s="16" t="s">
        <v>16135</v>
      </c>
      <c r="E2352" s="16" t="s">
        <v>22363</v>
      </c>
      <c r="F2352" s="16"/>
      <c r="G2352" s="48">
        <v>7810</v>
      </c>
      <c r="H2352" s="16" t="s">
        <v>75</v>
      </c>
      <c r="I2352" s="16" t="s">
        <v>544</v>
      </c>
      <c r="J2352" s="48" t="s">
        <v>17</v>
      </c>
      <c r="K2352" s="51" t="s">
        <v>1352</v>
      </c>
      <c r="L2352" s="16" t="s">
        <v>22670</v>
      </c>
      <c r="M2352" s="58"/>
    </row>
    <row r="2353" spans="2:13">
      <c r="B2353" s="66">
        <v>2349</v>
      </c>
      <c r="C2353" s="15">
        <v>24437</v>
      </c>
      <c r="D2353" s="16" t="s">
        <v>16135</v>
      </c>
      <c r="E2353" s="16" t="s">
        <v>2223</v>
      </c>
      <c r="F2353" s="16" t="s">
        <v>24296</v>
      </c>
      <c r="G2353" s="48">
        <v>5084</v>
      </c>
      <c r="H2353" s="16" t="s">
        <v>75</v>
      </c>
      <c r="I2353" s="16" t="s">
        <v>17394</v>
      </c>
      <c r="J2353" s="48" t="s">
        <v>16</v>
      </c>
      <c r="K2353" s="51" t="s">
        <v>2226</v>
      </c>
      <c r="L2353" s="16" t="s">
        <v>2227</v>
      </c>
      <c r="M2353" s="58"/>
    </row>
    <row r="2354" spans="2:13">
      <c r="B2354" s="66">
        <v>2350</v>
      </c>
      <c r="C2354" s="15">
        <v>27020</v>
      </c>
      <c r="D2354" s="16" t="s">
        <v>16135</v>
      </c>
      <c r="E2354" s="16" t="s">
        <v>26785</v>
      </c>
      <c r="F2354" s="16"/>
      <c r="G2354" s="48">
        <v>7078</v>
      </c>
      <c r="H2354" s="16" t="s">
        <v>75</v>
      </c>
      <c r="I2354" s="16" t="s">
        <v>8281</v>
      </c>
      <c r="J2354" s="48" t="s">
        <v>17</v>
      </c>
      <c r="K2354" s="51" t="s">
        <v>17463</v>
      </c>
      <c r="L2354" s="16" t="s">
        <v>24227</v>
      </c>
      <c r="M2354" s="58" t="s">
        <v>16126</v>
      </c>
    </row>
    <row r="2355" spans="2:13">
      <c r="B2355" s="66">
        <v>2351</v>
      </c>
      <c r="C2355" s="15">
        <v>19513</v>
      </c>
      <c r="D2355" s="16" t="s">
        <v>16135</v>
      </c>
      <c r="E2355" s="16" t="s">
        <v>22948</v>
      </c>
      <c r="F2355" s="16"/>
      <c r="G2355" s="48">
        <v>7063</v>
      </c>
      <c r="H2355" s="16" t="s">
        <v>75</v>
      </c>
      <c r="I2355" s="16" t="s">
        <v>17394</v>
      </c>
      <c r="J2355" s="48" t="s">
        <v>17</v>
      </c>
      <c r="K2355" s="51" t="s">
        <v>16238</v>
      </c>
      <c r="L2355" s="16" t="s">
        <v>23083</v>
      </c>
      <c r="M2355" s="58" t="s">
        <v>16126</v>
      </c>
    </row>
    <row r="2356" spans="2:13">
      <c r="B2356" s="66">
        <v>2352</v>
      </c>
      <c r="C2356" s="15">
        <v>33946</v>
      </c>
      <c r="D2356" s="16" t="s">
        <v>16135</v>
      </c>
      <c r="E2356" s="16" t="s">
        <v>25144</v>
      </c>
      <c r="F2356" s="16" t="s">
        <v>25143</v>
      </c>
      <c r="G2356" s="48">
        <v>7311</v>
      </c>
      <c r="H2356" s="16" t="s">
        <v>75</v>
      </c>
      <c r="I2356" s="16" t="s">
        <v>16853</v>
      </c>
      <c r="J2356" s="48" t="s">
        <v>16</v>
      </c>
      <c r="K2356" s="51" t="s">
        <v>25192</v>
      </c>
      <c r="L2356" s="16" t="s">
        <v>25191</v>
      </c>
      <c r="M2356" s="58"/>
    </row>
    <row r="2357" spans="2:13">
      <c r="B2357" s="66">
        <v>2353</v>
      </c>
      <c r="C2357" s="15">
        <v>29948</v>
      </c>
      <c r="D2357" s="16" t="s">
        <v>16135</v>
      </c>
      <c r="E2357" s="16" t="s">
        <v>23064</v>
      </c>
      <c r="F2357" s="16"/>
      <c r="G2357" s="48">
        <v>7343</v>
      </c>
      <c r="H2357" s="16" t="s">
        <v>75</v>
      </c>
      <c r="I2357" s="16" t="s">
        <v>17399</v>
      </c>
      <c r="J2357" s="48" t="s">
        <v>17</v>
      </c>
      <c r="K2357" s="51" t="s">
        <v>23261</v>
      </c>
      <c r="L2357" s="16" t="s">
        <v>23262</v>
      </c>
      <c r="M2357" s="58"/>
    </row>
    <row r="2358" spans="2:13">
      <c r="B2358" s="66">
        <v>2354</v>
      </c>
      <c r="C2358" s="15">
        <v>31260</v>
      </c>
      <c r="D2358" s="16" t="s">
        <v>16135</v>
      </c>
      <c r="E2358" s="16" t="s">
        <v>23930</v>
      </c>
      <c r="F2358" s="16" t="s">
        <v>23738</v>
      </c>
      <c r="G2358" s="48">
        <v>8442</v>
      </c>
      <c r="H2358" s="16" t="s">
        <v>75</v>
      </c>
      <c r="I2358" s="16" t="s">
        <v>16865</v>
      </c>
      <c r="J2358" s="48" t="s">
        <v>16</v>
      </c>
      <c r="K2358" s="51" t="s">
        <v>24257</v>
      </c>
      <c r="L2358" s="16" t="s">
        <v>24258</v>
      </c>
      <c r="M2358" s="58"/>
    </row>
    <row r="2359" spans="2:13">
      <c r="B2359" s="66">
        <v>2355</v>
      </c>
      <c r="C2359" s="15">
        <v>35580</v>
      </c>
      <c r="D2359" s="16" t="s">
        <v>16135</v>
      </c>
      <c r="E2359" s="16" t="s">
        <v>27099</v>
      </c>
      <c r="F2359" s="16" t="s">
        <v>27098</v>
      </c>
      <c r="G2359" s="48">
        <v>8189</v>
      </c>
      <c r="H2359" s="16" t="s">
        <v>75</v>
      </c>
      <c r="I2359" s="16" t="s">
        <v>27128</v>
      </c>
      <c r="J2359" s="48" t="s">
        <v>16</v>
      </c>
      <c r="K2359" s="51" t="s">
        <v>27163</v>
      </c>
      <c r="L2359" s="16" t="s">
        <v>27164</v>
      </c>
      <c r="M2359" s="58" t="s">
        <v>16126</v>
      </c>
    </row>
    <row r="2360" spans="2:13">
      <c r="B2360" s="66">
        <v>2356</v>
      </c>
      <c r="C2360" s="15">
        <v>9883</v>
      </c>
      <c r="D2360" s="16" t="s">
        <v>16135</v>
      </c>
      <c r="E2360" s="16" t="s">
        <v>19033</v>
      </c>
      <c r="F2360" s="16" t="s">
        <v>162</v>
      </c>
      <c r="G2360" s="48">
        <v>6777</v>
      </c>
      <c r="H2360" s="16" t="s">
        <v>75</v>
      </c>
      <c r="I2360" s="16" t="s">
        <v>544</v>
      </c>
      <c r="J2360" s="48" t="s">
        <v>16</v>
      </c>
      <c r="K2360" s="51" t="s">
        <v>4206</v>
      </c>
      <c r="L2360" s="16" t="s">
        <v>19445</v>
      </c>
      <c r="M2360" s="58"/>
    </row>
    <row r="2361" spans="2:13">
      <c r="B2361" s="66">
        <v>2357</v>
      </c>
      <c r="C2361" s="15">
        <v>30839</v>
      </c>
      <c r="D2361" s="16" t="s">
        <v>16135</v>
      </c>
      <c r="E2361" s="16" t="s">
        <v>23665</v>
      </c>
      <c r="F2361" s="16"/>
      <c r="G2361" s="48">
        <v>7946</v>
      </c>
      <c r="H2361" s="16" t="s">
        <v>75</v>
      </c>
      <c r="I2361" s="16" t="s">
        <v>17148</v>
      </c>
      <c r="J2361" s="48" t="s">
        <v>17</v>
      </c>
      <c r="K2361" s="51" t="s">
        <v>23711</v>
      </c>
      <c r="L2361" s="16" t="s">
        <v>23712</v>
      </c>
      <c r="M2361" s="58"/>
    </row>
    <row r="2362" spans="2:13">
      <c r="B2362" s="66">
        <v>2358</v>
      </c>
      <c r="C2362" s="15">
        <v>23245</v>
      </c>
      <c r="D2362" s="16" t="s">
        <v>16135</v>
      </c>
      <c r="E2362" s="16" t="s">
        <v>19156</v>
      </c>
      <c r="F2362" s="16" t="s">
        <v>17894</v>
      </c>
      <c r="G2362" s="48">
        <v>7818</v>
      </c>
      <c r="H2362" s="16" t="s">
        <v>75</v>
      </c>
      <c r="I2362" s="16" t="s">
        <v>19545</v>
      </c>
      <c r="J2362" s="48" t="s">
        <v>16</v>
      </c>
      <c r="K2362" s="51" t="s">
        <v>16307</v>
      </c>
      <c r="L2362" s="16" t="s">
        <v>19546</v>
      </c>
      <c r="M2362" s="58"/>
    </row>
    <row r="2363" spans="2:13">
      <c r="B2363" s="66">
        <v>2359</v>
      </c>
      <c r="C2363" s="15">
        <v>26868</v>
      </c>
      <c r="D2363" s="16" t="s">
        <v>16135</v>
      </c>
      <c r="E2363" s="16" t="s">
        <v>17096</v>
      </c>
      <c r="F2363" s="16"/>
      <c r="G2363" s="48">
        <v>5087</v>
      </c>
      <c r="H2363" s="16" t="s">
        <v>75</v>
      </c>
      <c r="I2363" s="16" t="s">
        <v>17148</v>
      </c>
      <c r="J2363" s="48" t="s">
        <v>17</v>
      </c>
      <c r="K2363" s="51" t="s">
        <v>17149</v>
      </c>
      <c r="L2363" s="16" t="s">
        <v>24209</v>
      </c>
      <c r="M2363" s="58"/>
    </row>
    <row r="2364" spans="2:13">
      <c r="B2364" s="66">
        <v>2360</v>
      </c>
      <c r="C2364" s="15">
        <v>1149</v>
      </c>
      <c r="D2364" s="16" t="s">
        <v>16135</v>
      </c>
      <c r="E2364" s="16" t="s">
        <v>7519</v>
      </c>
      <c r="F2364" s="16"/>
      <c r="G2364" s="48">
        <v>5081</v>
      </c>
      <c r="H2364" s="16" t="s">
        <v>75</v>
      </c>
      <c r="I2364" s="16" t="s">
        <v>17148</v>
      </c>
      <c r="J2364" s="48" t="s">
        <v>17</v>
      </c>
      <c r="K2364" s="51" t="s">
        <v>16365</v>
      </c>
      <c r="L2364" s="16" t="s">
        <v>23396</v>
      </c>
      <c r="M2364" s="58"/>
    </row>
    <row r="2365" spans="2:13">
      <c r="B2365" s="66">
        <v>2361</v>
      </c>
      <c r="C2365" s="15">
        <v>23355</v>
      </c>
      <c r="D2365" s="16" t="s">
        <v>16135</v>
      </c>
      <c r="E2365" s="16" t="s">
        <v>19815</v>
      </c>
      <c r="F2365" s="16" t="s">
        <v>19726</v>
      </c>
      <c r="G2365" s="48">
        <v>5023</v>
      </c>
      <c r="H2365" s="16" t="s">
        <v>75</v>
      </c>
      <c r="I2365" s="16" t="s">
        <v>20049</v>
      </c>
      <c r="J2365" s="48" t="s">
        <v>16</v>
      </c>
      <c r="K2365" s="51" t="s">
        <v>16366</v>
      </c>
      <c r="L2365" s="16" t="s">
        <v>20050</v>
      </c>
      <c r="M2365" s="58"/>
    </row>
    <row r="2366" spans="2:13">
      <c r="B2366" s="66">
        <v>2362</v>
      </c>
      <c r="C2366" s="15">
        <v>27094</v>
      </c>
      <c r="D2366" s="16" t="s">
        <v>16135</v>
      </c>
      <c r="E2366" s="16" t="s">
        <v>17226</v>
      </c>
      <c r="F2366" s="16"/>
      <c r="G2366" s="48">
        <v>5043</v>
      </c>
      <c r="H2366" s="16" t="s">
        <v>75</v>
      </c>
      <c r="I2366" s="16" t="s">
        <v>544</v>
      </c>
      <c r="J2366" s="48" t="s">
        <v>17</v>
      </c>
      <c r="K2366" s="51" t="s">
        <v>17508</v>
      </c>
      <c r="L2366" s="16" t="s">
        <v>24228</v>
      </c>
      <c r="M2366" s="58"/>
    </row>
    <row r="2367" spans="2:13">
      <c r="B2367" s="66">
        <v>2363</v>
      </c>
      <c r="C2367" s="15">
        <v>22799</v>
      </c>
      <c r="D2367" s="16" t="s">
        <v>16135</v>
      </c>
      <c r="E2367" s="16" t="s">
        <v>9093</v>
      </c>
      <c r="F2367" s="16"/>
      <c r="G2367" s="48">
        <v>6835</v>
      </c>
      <c r="H2367" s="16" t="s">
        <v>75</v>
      </c>
      <c r="I2367" s="16" t="s">
        <v>20030</v>
      </c>
      <c r="J2367" s="48" t="s">
        <v>17</v>
      </c>
      <c r="K2367" s="51" t="s">
        <v>16415</v>
      </c>
      <c r="L2367" s="16" t="s">
        <v>24007</v>
      </c>
      <c r="M2367" s="58"/>
    </row>
    <row r="2368" spans="2:13">
      <c r="B2368" s="66">
        <v>2364</v>
      </c>
      <c r="C2368" s="15">
        <v>24845</v>
      </c>
      <c r="D2368" s="16" t="s">
        <v>16135</v>
      </c>
      <c r="E2368" s="16" t="s">
        <v>23909</v>
      </c>
      <c r="F2368" s="16"/>
      <c r="G2368" s="48">
        <v>5092</v>
      </c>
      <c r="H2368" s="16" t="s">
        <v>75</v>
      </c>
      <c r="I2368" s="16" t="s">
        <v>544</v>
      </c>
      <c r="J2368" s="48" t="s">
        <v>17</v>
      </c>
      <c r="K2368" s="51" t="s">
        <v>16145</v>
      </c>
      <c r="L2368" s="16" t="s">
        <v>24161</v>
      </c>
      <c r="M2368" s="58"/>
    </row>
    <row r="2369" spans="2:13">
      <c r="B2369" s="66">
        <v>2365</v>
      </c>
      <c r="C2369" s="15">
        <v>35156</v>
      </c>
      <c r="D2369" s="16" t="s">
        <v>16135</v>
      </c>
      <c r="E2369" s="16" t="s">
        <v>26970</v>
      </c>
      <c r="F2369" s="16"/>
      <c r="G2369" s="48">
        <v>5142</v>
      </c>
      <c r="H2369" s="16" t="s">
        <v>75</v>
      </c>
      <c r="I2369" s="16" t="s">
        <v>20049</v>
      </c>
      <c r="J2369" s="48" t="s">
        <v>17</v>
      </c>
      <c r="K2369" s="51" t="s">
        <v>26986</v>
      </c>
      <c r="L2369" s="16" t="s">
        <v>26987</v>
      </c>
      <c r="M2369" s="58" t="s">
        <v>16126</v>
      </c>
    </row>
    <row r="2370" spans="2:13">
      <c r="B2370" s="66">
        <v>2366</v>
      </c>
      <c r="C2370" s="15">
        <v>29666</v>
      </c>
      <c r="D2370" s="16" t="s">
        <v>16135</v>
      </c>
      <c r="E2370" s="16" t="s">
        <v>22618</v>
      </c>
      <c r="F2370" s="16" t="s">
        <v>23005</v>
      </c>
      <c r="G2370" s="48">
        <v>8269</v>
      </c>
      <c r="H2370" s="16" t="s">
        <v>75</v>
      </c>
      <c r="I2370" s="16" t="s">
        <v>544</v>
      </c>
      <c r="J2370" s="48" t="s">
        <v>16</v>
      </c>
      <c r="K2370" s="51" t="s">
        <v>22906</v>
      </c>
      <c r="L2370" s="16" t="s">
        <v>22907</v>
      </c>
      <c r="M2370" s="58" t="s">
        <v>16126</v>
      </c>
    </row>
    <row r="2371" spans="2:13">
      <c r="B2371" s="66">
        <v>2367</v>
      </c>
      <c r="C2371" s="15">
        <v>34265</v>
      </c>
      <c r="D2371" s="16" t="s">
        <v>16135</v>
      </c>
      <c r="E2371" s="16" t="s">
        <v>25327</v>
      </c>
      <c r="F2371" s="16"/>
      <c r="G2371" s="48">
        <v>8378</v>
      </c>
      <c r="H2371" s="16" t="s">
        <v>75</v>
      </c>
      <c r="I2371" s="16" t="s">
        <v>17148</v>
      </c>
      <c r="J2371" s="48" t="s">
        <v>17</v>
      </c>
      <c r="K2371" s="51" t="s">
        <v>25339</v>
      </c>
      <c r="L2371" s="16" t="s">
        <v>25340</v>
      </c>
      <c r="M2371" s="58"/>
    </row>
    <row r="2372" spans="2:13">
      <c r="B2372" s="66">
        <v>2368</v>
      </c>
      <c r="C2372" s="15">
        <v>19593</v>
      </c>
      <c r="D2372" s="16" t="s">
        <v>16135</v>
      </c>
      <c r="E2372" s="16" t="s">
        <v>12592</v>
      </c>
      <c r="F2372" s="16" t="s">
        <v>12593</v>
      </c>
      <c r="G2372" s="48">
        <v>7226</v>
      </c>
      <c r="H2372" s="16" t="s">
        <v>75</v>
      </c>
      <c r="I2372" s="16" t="s">
        <v>17396</v>
      </c>
      <c r="J2372" s="48" t="s">
        <v>16</v>
      </c>
      <c r="K2372" s="51" t="s">
        <v>12595</v>
      </c>
      <c r="L2372" s="16" t="s">
        <v>22265</v>
      </c>
      <c r="M2372" s="58"/>
    </row>
    <row r="2373" spans="2:13">
      <c r="B2373" s="66">
        <v>2369</v>
      </c>
      <c r="C2373" s="15">
        <v>306</v>
      </c>
      <c r="D2373" s="16" t="s">
        <v>16135</v>
      </c>
      <c r="E2373" s="16" t="s">
        <v>19256</v>
      </c>
      <c r="F2373" s="16" t="s">
        <v>18953</v>
      </c>
      <c r="G2373" s="48">
        <v>5055</v>
      </c>
      <c r="H2373" s="16" t="s">
        <v>75</v>
      </c>
      <c r="I2373" s="16" t="s">
        <v>19603</v>
      </c>
      <c r="J2373" s="48" t="s">
        <v>16</v>
      </c>
      <c r="K2373" s="51" t="s">
        <v>16542</v>
      </c>
      <c r="L2373" s="16" t="s">
        <v>17378</v>
      </c>
      <c r="M2373" s="58"/>
    </row>
    <row r="2374" spans="2:13">
      <c r="B2374" s="66">
        <v>2370</v>
      </c>
      <c r="C2374" s="15">
        <v>25671</v>
      </c>
      <c r="D2374" s="16" t="s">
        <v>16135</v>
      </c>
      <c r="E2374" s="16" t="s">
        <v>23913</v>
      </c>
      <c r="F2374" s="16"/>
      <c r="G2374" s="48">
        <v>5108</v>
      </c>
      <c r="H2374" s="16" t="s">
        <v>75</v>
      </c>
      <c r="I2374" s="16" t="s">
        <v>17148</v>
      </c>
      <c r="J2374" s="48" t="s">
        <v>17</v>
      </c>
      <c r="K2374" s="51" t="s">
        <v>17055</v>
      </c>
      <c r="L2374" s="16" t="s">
        <v>24196</v>
      </c>
      <c r="M2374" s="58" t="s">
        <v>16126</v>
      </c>
    </row>
    <row r="2375" spans="2:13">
      <c r="B2375" s="66">
        <v>2371</v>
      </c>
      <c r="C2375" s="15">
        <v>22798</v>
      </c>
      <c r="D2375" s="16" t="s">
        <v>16135</v>
      </c>
      <c r="E2375" s="16" t="s">
        <v>25215</v>
      </c>
      <c r="F2375" s="16"/>
      <c r="G2375" s="48">
        <v>5144</v>
      </c>
      <c r="H2375" s="16" t="s">
        <v>75</v>
      </c>
      <c r="I2375" s="16" t="s">
        <v>544</v>
      </c>
      <c r="J2375" s="48" t="s">
        <v>17</v>
      </c>
      <c r="K2375" s="51" t="s">
        <v>16573</v>
      </c>
      <c r="L2375" s="16" t="s">
        <v>24099</v>
      </c>
      <c r="M2375" s="58" t="s">
        <v>16126</v>
      </c>
    </row>
    <row r="2376" spans="2:13">
      <c r="B2376" s="66">
        <v>2372</v>
      </c>
      <c r="C2376" s="15">
        <v>27471</v>
      </c>
      <c r="D2376" s="16" t="s">
        <v>16135</v>
      </c>
      <c r="E2376" s="16" t="s">
        <v>17750</v>
      </c>
      <c r="F2376" s="16" t="s">
        <v>17686</v>
      </c>
      <c r="G2376" s="48">
        <v>7026</v>
      </c>
      <c r="H2376" s="16" t="s">
        <v>75</v>
      </c>
      <c r="I2376" s="16" t="s">
        <v>16758</v>
      </c>
      <c r="J2376" s="48" t="s">
        <v>16</v>
      </c>
      <c r="K2376" s="51" t="s">
        <v>17871</v>
      </c>
      <c r="L2376" s="16" t="s">
        <v>17872</v>
      </c>
      <c r="M2376" s="58"/>
    </row>
    <row r="2377" spans="2:13">
      <c r="B2377" s="66">
        <v>2373</v>
      </c>
      <c r="C2377" s="15">
        <v>27472</v>
      </c>
      <c r="D2377" s="16" t="s">
        <v>16135</v>
      </c>
      <c r="E2377" s="16" t="s">
        <v>17749</v>
      </c>
      <c r="F2377" s="16" t="s">
        <v>17686</v>
      </c>
      <c r="G2377" s="48">
        <v>5223</v>
      </c>
      <c r="H2377" s="16" t="s">
        <v>75</v>
      </c>
      <c r="I2377" s="16" t="s">
        <v>20153</v>
      </c>
      <c r="J2377" s="48" t="s">
        <v>16</v>
      </c>
      <c r="K2377" s="51" t="s">
        <v>17870</v>
      </c>
      <c r="L2377" s="16" t="s">
        <v>17869</v>
      </c>
      <c r="M2377" s="58"/>
    </row>
    <row r="2378" spans="2:13">
      <c r="B2378" s="66">
        <v>2374</v>
      </c>
      <c r="C2378" s="15">
        <v>27473</v>
      </c>
      <c r="D2378" s="16" t="s">
        <v>16135</v>
      </c>
      <c r="E2378" s="16" t="s">
        <v>17748</v>
      </c>
      <c r="F2378" s="16" t="s">
        <v>17686</v>
      </c>
      <c r="G2378" s="48">
        <v>5136</v>
      </c>
      <c r="H2378" s="16" t="s">
        <v>75</v>
      </c>
      <c r="I2378" s="16" t="s">
        <v>20154</v>
      </c>
      <c r="J2378" s="48" t="s">
        <v>16</v>
      </c>
      <c r="K2378" s="51" t="s">
        <v>24674</v>
      </c>
      <c r="L2378" s="16" t="s">
        <v>17867</v>
      </c>
      <c r="M2378" s="58"/>
    </row>
    <row r="2379" spans="2:13">
      <c r="B2379" s="66">
        <v>2375</v>
      </c>
      <c r="C2379" s="15">
        <v>19668</v>
      </c>
      <c r="D2379" s="16" t="s">
        <v>16135</v>
      </c>
      <c r="E2379" s="16" t="s">
        <v>19267</v>
      </c>
      <c r="F2379" s="16" t="s">
        <v>19865</v>
      </c>
      <c r="G2379" s="48">
        <v>5222</v>
      </c>
      <c r="H2379" s="16" t="s">
        <v>75</v>
      </c>
      <c r="I2379" s="16" t="s">
        <v>16865</v>
      </c>
      <c r="J2379" s="48" t="s">
        <v>16</v>
      </c>
      <c r="K2379" s="51" t="s">
        <v>16582</v>
      </c>
      <c r="L2379" s="16" t="s">
        <v>19610</v>
      </c>
      <c r="M2379" s="58"/>
    </row>
    <row r="2380" spans="2:13">
      <c r="B2380" s="66">
        <v>2376</v>
      </c>
      <c r="C2380" s="15">
        <v>28333</v>
      </c>
      <c r="D2380" s="16" t="s">
        <v>16135</v>
      </c>
      <c r="E2380" s="16" t="s">
        <v>19351</v>
      </c>
      <c r="F2380" s="16"/>
      <c r="G2380" s="48">
        <v>7785</v>
      </c>
      <c r="H2380" s="16" t="s">
        <v>75</v>
      </c>
      <c r="I2380" s="16" t="s">
        <v>17148</v>
      </c>
      <c r="J2380" s="48" t="s">
        <v>17</v>
      </c>
      <c r="K2380" s="51" t="s">
        <v>19701</v>
      </c>
      <c r="L2380" s="16" t="s">
        <v>19702</v>
      </c>
      <c r="M2380" s="58"/>
    </row>
    <row r="2381" spans="2:13">
      <c r="B2381" s="66">
        <v>2377</v>
      </c>
      <c r="C2381" s="15">
        <v>24892</v>
      </c>
      <c r="D2381" s="16" t="s">
        <v>16135</v>
      </c>
      <c r="E2381" s="16" t="s">
        <v>28336</v>
      </c>
      <c r="F2381" s="16" t="s">
        <v>16147</v>
      </c>
      <c r="G2381" s="48">
        <v>6856</v>
      </c>
      <c r="H2381" s="16" t="s">
        <v>75</v>
      </c>
      <c r="I2381" s="16" t="s">
        <v>544</v>
      </c>
      <c r="J2381" s="48" t="s">
        <v>16</v>
      </c>
      <c r="K2381" s="51" t="s">
        <v>16150</v>
      </c>
      <c r="L2381" s="16" t="s">
        <v>22842</v>
      </c>
      <c r="M2381" s="58"/>
    </row>
    <row r="2382" spans="2:13">
      <c r="B2382" s="66">
        <v>2378</v>
      </c>
      <c r="C2382" s="15">
        <v>19400</v>
      </c>
      <c r="D2382" s="16" t="s">
        <v>16135</v>
      </c>
      <c r="E2382" s="16" t="s">
        <v>27496</v>
      </c>
      <c r="F2382" s="16"/>
      <c r="G2382" s="48">
        <v>5080</v>
      </c>
      <c r="H2382" s="16" t="s">
        <v>75</v>
      </c>
      <c r="I2382" s="16" t="s">
        <v>544</v>
      </c>
      <c r="J2382" s="48" t="s">
        <v>17</v>
      </c>
      <c r="K2382" s="51" t="s">
        <v>14543</v>
      </c>
      <c r="L2382" s="16" t="s">
        <v>24127</v>
      </c>
      <c r="M2382" s="58" t="s">
        <v>16126</v>
      </c>
    </row>
    <row r="2383" spans="2:13">
      <c r="B2383" s="66">
        <v>2379</v>
      </c>
      <c r="C2383" s="15">
        <v>22384</v>
      </c>
      <c r="D2383" s="16" t="s">
        <v>16135</v>
      </c>
      <c r="E2383" s="16" t="s">
        <v>23891</v>
      </c>
      <c r="F2383" s="16"/>
      <c r="G2383" s="48">
        <v>5041</v>
      </c>
      <c r="H2383" s="16" t="s">
        <v>75</v>
      </c>
      <c r="I2383" s="16" t="s">
        <v>17148</v>
      </c>
      <c r="J2383" s="48" t="s">
        <v>17</v>
      </c>
      <c r="K2383" s="51" t="s">
        <v>14606</v>
      </c>
      <c r="L2383" s="16" t="s">
        <v>24132</v>
      </c>
      <c r="M2383" s="58" t="s">
        <v>16126</v>
      </c>
    </row>
    <row r="2384" spans="2:13">
      <c r="B2384" s="66">
        <v>2380</v>
      </c>
      <c r="C2384" s="15">
        <v>28509</v>
      </c>
      <c r="D2384" s="16" t="s">
        <v>16135</v>
      </c>
      <c r="E2384" s="16" t="s">
        <v>19947</v>
      </c>
      <c r="F2384" s="16" t="s">
        <v>19865</v>
      </c>
      <c r="G2384" s="48">
        <v>7679</v>
      </c>
      <c r="H2384" s="16" t="s">
        <v>75</v>
      </c>
      <c r="I2384" s="16" t="s">
        <v>20192</v>
      </c>
      <c r="J2384" s="48" t="s">
        <v>16</v>
      </c>
      <c r="K2384" s="51" t="s">
        <v>20193</v>
      </c>
      <c r="L2384" s="16" t="s">
        <v>20194</v>
      </c>
      <c r="M2384" s="58"/>
    </row>
    <row r="2385" spans="2:13">
      <c r="B2385" s="66">
        <v>2381</v>
      </c>
      <c r="C2385" s="15">
        <v>24989</v>
      </c>
      <c r="D2385" s="16" t="s">
        <v>16135</v>
      </c>
      <c r="E2385" s="16" t="s">
        <v>16747</v>
      </c>
      <c r="F2385" s="16" t="s">
        <v>19873</v>
      </c>
      <c r="G2385" s="48">
        <v>6898</v>
      </c>
      <c r="H2385" s="16" t="s">
        <v>75</v>
      </c>
      <c r="I2385" s="16" t="s">
        <v>544</v>
      </c>
      <c r="J2385" s="48" t="s">
        <v>16</v>
      </c>
      <c r="K2385" s="51" t="s">
        <v>16748</v>
      </c>
      <c r="L2385" s="16" t="s">
        <v>20135</v>
      </c>
      <c r="M2385" s="58"/>
    </row>
    <row r="2386" spans="2:13">
      <c r="B2386" s="66">
        <v>2382</v>
      </c>
      <c r="C2386" s="15">
        <v>25651</v>
      </c>
      <c r="D2386" s="16" t="s">
        <v>16135</v>
      </c>
      <c r="E2386" s="16" t="s">
        <v>27419</v>
      </c>
      <c r="F2386" s="16" t="s">
        <v>27420</v>
      </c>
      <c r="G2386" s="48">
        <v>7907</v>
      </c>
      <c r="H2386" s="16" t="s">
        <v>75</v>
      </c>
      <c r="I2386" s="16" t="s">
        <v>544</v>
      </c>
      <c r="J2386" s="48" t="s">
        <v>16</v>
      </c>
      <c r="K2386" s="51" t="s">
        <v>17050</v>
      </c>
      <c r="L2386" s="16" t="s">
        <v>17051</v>
      </c>
      <c r="M2386" s="58" t="s">
        <v>16126</v>
      </c>
    </row>
    <row r="2387" spans="2:13">
      <c r="B2387" s="66">
        <v>2383</v>
      </c>
      <c r="C2387" s="15">
        <v>21016</v>
      </c>
      <c r="D2387" s="16" t="s">
        <v>16135</v>
      </c>
      <c r="E2387" s="16" t="s">
        <v>22509</v>
      </c>
      <c r="F2387" s="16" t="s">
        <v>22505</v>
      </c>
      <c r="G2387" s="48">
        <v>5038</v>
      </c>
      <c r="H2387" s="16" t="s">
        <v>75</v>
      </c>
      <c r="I2387" s="16" t="s">
        <v>544</v>
      </c>
      <c r="J2387" s="48" t="s">
        <v>16</v>
      </c>
      <c r="K2387" s="51" t="s">
        <v>15512</v>
      </c>
      <c r="L2387" s="16" t="s">
        <v>22801</v>
      </c>
      <c r="M2387" s="58" t="s">
        <v>16126</v>
      </c>
    </row>
    <row r="2388" spans="2:13">
      <c r="B2388" s="66">
        <v>2384</v>
      </c>
      <c r="C2388" s="15">
        <v>34635</v>
      </c>
      <c r="D2388" s="16" t="s">
        <v>16135</v>
      </c>
      <c r="E2388" s="16" t="s">
        <v>26803</v>
      </c>
      <c r="F2388" s="16"/>
      <c r="G2388" s="48">
        <v>8406</v>
      </c>
      <c r="H2388" s="16" t="s">
        <v>75</v>
      </c>
      <c r="I2388" s="16" t="s">
        <v>24582</v>
      </c>
      <c r="J2388" s="48" t="s">
        <v>17</v>
      </c>
      <c r="K2388" s="51" t="s">
        <v>26809</v>
      </c>
      <c r="L2388" s="16" t="s">
        <v>26810</v>
      </c>
      <c r="M2388" s="58" t="s">
        <v>16126</v>
      </c>
    </row>
    <row r="2389" spans="2:13">
      <c r="B2389" s="66">
        <v>2385</v>
      </c>
      <c r="C2389" s="15">
        <v>4747</v>
      </c>
      <c r="D2389" s="16" t="s">
        <v>3829</v>
      </c>
      <c r="E2389" s="16" t="s">
        <v>22383</v>
      </c>
      <c r="F2389" s="16" t="s">
        <v>22361</v>
      </c>
      <c r="G2389" s="48">
        <v>5134</v>
      </c>
      <c r="H2389" s="16" t="s">
        <v>75</v>
      </c>
      <c r="I2389" s="16" t="s">
        <v>544</v>
      </c>
      <c r="J2389" s="48" t="s">
        <v>16</v>
      </c>
      <c r="K2389" s="51" t="s">
        <v>2437</v>
      </c>
      <c r="L2389" s="16" t="s">
        <v>22697</v>
      </c>
      <c r="M2389" s="58" t="s">
        <v>16126</v>
      </c>
    </row>
    <row r="2390" spans="2:13">
      <c r="B2390" s="66">
        <v>2386</v>
      </c>
      <c r="C2390" s="15">
        <v>239</v>
      </c>
      <c r="D2390" s="16" t="s">
        <v>3829</v>
      </c>
      <c r="E2390" s="16" t="s">
        <v>18574</v>
      </c>
      <c r="F2390" s="16" t="s">
        <v>22361</v>
      </c>
      <c r="G2390" s="48">
        <v>5021</v>
      </c>
      <c r="H2390" s="16" t="s">
        <v>75</v>
      </c>
      <c r="I2390" s="16" t="s">
        <v>544</v>
      </c>
      <c r="J2390" s="48" t="s">
        <v>16</v>
      </c>
      <c r="K2390" s="51" t="s">
        <v>3317</v>
      </c>
      <c r="L2390" s="16" t="s">
        <v>18742</v>
      </c>
      <c r="M2390" s="58"/>
    </row>
    <row r="2391" spans="2:13">
      <c r="B2391" s="66">
        <v>2387</v>
      </c>
      <c r="C2391" s="15">
        <v>362</v>
      </c>
      <c r="D2391" s="16" t="s">
        <v>71</v>
      </c>
      <c r="E2391" s="16" t="s">
        <v>13576</v>
      </c>
      <c r="F2391" s="16" t="s">
        <v>17686</v>
      </c>
      <c r="G2391" s="48">
        <v>5067</v>
      </c>
      <c r="H2391" s="16" t="s">
        <v>75</v>
      </c>
      <c r="I2391" s="16" t="s">
        <v>17394</v>
      </c>
      <c r="J2391" s="48" t="s">
        <v>16</v>
      </c>
      <c r="K2391" s="51" t="s">
        <v>13579</v>
      </c>
      <c r="L2391" s="16" t="s">
        <v>17395</v>
      </c>
      <c r="M2391" s="58"/>
    </row>
    <row r="2392" spans="2:13">
      <c r="B2392" s="66">
        <v>2388</v>
      </c>
      <c r="C2392" s="15">
        <v>25606</v>
      </c>
      <c r="D2392" s="16" t="s">
        <v>20209</v>
      </c>
      <c r="E2392" s="16" t="s">
        <v>20708</v>
      </c>
      <c r="F2392" s="16" t="s">
        <v>16968</v>
      </c>
      <c r="G2392" s="48">
        <v>5131</v>
      </c>
      <c r="H2392" s="16" t="s">
        <v>75</v>
      </c>
      <c r="I2392" s="16" t="s">
        <v>544</v>
      </c>
      <c r="J2392" s="48" t="s">
        <v>16</v>
      </c>
      <c r="K2392" s="51" t="s">
        <v>17025</v>
      </c>
      <c r="L2392" s="16" t="s">
        <v>21239</v>
      </c>
      <c r="M2392" s="58"/>
    </row>
    <row r="2393" spans="2:13">
      <c r="B2393" s="66">
        <v>2389</v>
      </c>
      <c r="C2393" s="15">
        <v>28651</v>
      </c>
      <c r="D2393" s="16" t="s">
        <v>28</v>
      </c>
      <c r="E2393" s="16" t="s">
        <v>20786</v>
      </c>
      <c r="F2393" s="16" t="s">
        <v>20784</v>
      </c>
      <c r="G2393" s="48">
        <v>106</v>
      </c>
      <c r="H2393" s="16" t="s">
        <v>75</v>
      </c>
      <c r="I2393" s="16" t="s">
        <v>16702</v>
      </c>
      <c r="J2393" s="48" t="s">
        <v>16</v>
      </c>
      <c r="K2393" s="51" t="s">
        <v>21274</v>
      </c>
      <c r="L2393" s="16" t="s">
        <v>21275</v>
      </c>
      <c r="M2393" s="58"/>
    </row>
    <row r="2394" spans="2:13">
      <c r="B2394" s="66">
        <v>2390</v>
      </c>
      <c r="C2394" s="15">
        <v>24262</v>
      </c>
      <c r="D2394" s="16" t="s">
        <v>28</v>
      </c>
      <c r="E2394" s="16" t="s">
        <v>17990</v>
      </c>
      <c r="F2394" s="16" t="s">
        <v>17968</v>
      </c>
      <c r="G2394" s="48">
        <v>2695</v>
      </c>
      <c r="H2394" s="16" t="s">
        <v>75</v>
      </c>
      <c r="I2394" s="16" t="s">
        <v>16758</v>
      </c>
      <c r="J2394" s="48" t="s">
        <v>16</v>
      </c>
      <c r="K2394" s="51" t="s">
        <v>16165</v>
      </c>
      <c r="L2394" s="16" t="s">
        <v>18293</v>
      </c>
      <c r="M2394" s="58"/>
    </row>
    <row r="2395" spans="2:13">
      <c r="B2395" s="66">
        <v>2391</v>
      </c>
      <c r="C2395" s="15">
        <v>23232</v>
      </c>
      <c r="D2395" s="16" t="s">
        <v>28</v>
      </c>
      <c r="E2395" s="16" t="s">
        <v>20213</v>
      </c>
      <c r="F2395" s="16" t="s">
        <v>20214</v>
      </c>
      <c r="G2395" s="48">
        <v>655</v>
      </c>
      <c r="H2395" s="16" t="s">
        <v>75</v>
      </c>
      <c r="I2395" s="16" t="s">
        <v>17148</v>
      </c>
      <c r="J2395" s="48" t="s">
        <v>16</v>
      </c>
      <c r="K2395" s="51" t="s">
        <v>16169</v>
      </c>
      <c r="L2395" s="16" t="s">
        <v>20833</v>
      </c>
      <c r="M2395" s="58"/>
    </row>
    <row r="2396" spans="2:13">
      <c r="B2396" s="66">
        <v>2392</v>
      </c>
      <c r="C2396" s="15">
        <v>30018</v>
      </c>
      <c r="D2396" s="16" t="s">
        <v>28</v>
      </c>
      <c r="E2396" s="16" t="s">
        <v>23298</v>
      </c>
      <c r="F2396" s="16" t="s">
        <v>457</v>
      </c>
      <c r="G2396" s="48">
        <v>1507</v>
      </c>
      <c r="H2396" s="16" t="s">
        <v>75</v>
      </c>
      <c r="I2396" s="16" t="s">
        <v>544</v>
      </c>
      <c r="J2396" s="48" t="s">
        <v>16</v>
      </c>
      <c r="K2396" s="51" t="s">
        <v>23411</v>
      </c>
      <c r="L2396" s="16" t="s">
        <v>23410</v>
      </c>
      <c r="M2396" s="58"/>
    </row>
    <row r="2397" spans="2:13">
      <c r="B2397" s="66">
        <v>2393</v>
      </c>
      <c r="C2397" s="15">
        <v>23235</v>
      </c>
      <c r="D2397" s="16" t="s">
        <v>28</v>
      </c>
      <c r="E2397" s="16" t="s">
        <v>20220</v>
      </c>
      <c r="F2397" s="16" t="s">
        <v>20214</v>
      </c>
      <c r="G2397" s="48">
        <v>218</v>
      </c>
      <c r="H2397" s="16" t="s">
        <v>75</v>
      </c>
      <c r="I2397" s="16" t="s">
        <v>16702</v>
      </c>
      <c r="J2397" s="48" t="s">
        <v>16</v>
      </c>
      <c r="K2397" s="51" t="s">
        <v>16182</v>
      </c>
      <c r="L2397" s="16" t="s">
        <v>20836</v>
      </c>
      <c r="M2397" s="58"/>
    </row>
    <row r="2398" spans="2:13">
      <c r="B2398" s="66">
        <v>2394</v>
      </c>
      <c r="C2398" s="15">
        <v>33947</v>
      </c>
      <c r="D2398" s="16" t="s">
        <v>28</v>
      </c>
      <c r="E2398" s="16" t="s">
        <v>25142</v>
      </c>
      <c r="F2398" s="16" t="s">
        <v>25143</v>
      </c>
      <c r="G2398" s="48">
        <v>12</v>
      </c>
      <c r="H2398" s="16" t="s">
        <v>75</v>
      </c>
      <c r="I2398" s="16" t="s">
        <v>16853</v>
      </c>
      <c r="J2398" s="48" t="s">
        <v>16</v>
      </c>
      <c r="K2398" s="51" t="s">
        <v>25190</v>
      </c>
      <c r="L2398" s="16" t="s">
        <v>25191</v>
      </c>
      <c r="M2398" s="58"/>
    </row>
    <row r="2399" spans="2:13">
      <c r="B2399" s="66">
        <v>2395</v>
      </c>
      <c r="C2399" s="15">
        <v>23233</v>
      </c>
      <c r="D2399" s="16" t="s">
        <v>28</v>
      </c>
      <c r="E2399" s="16" t="s">
        <v>20226</v>
      </c>
      <c r="F2399" s="16" t="s">
        <v>20214</v>
      </c>
      <c r="G2399" s="48">
        <v>157</v>
      </c>
      <c r="H2399" s="16" t="s">
        <v>75</v>
      </c>
      <c r="I2399" s="16" t="s">
        <v>16758</v>
      </c>
      <c r="J2399" s="48" t="s">
        <v>16</v>
      </c>
      <c r="K2399" s="51" t="s">
        <v>16184</v>
      </c>
      <c r="L2399" s="16" t="s">
        <v>20841</v>
      </c>
      <c r="M2399" s="58"/>
    </row>
    <row r="2400" spans="2:13">
      <c r="B2400" s="66">
        <v>2396</v>
      </c>
      <c r="C2400" s="15">
        <v>16476</v>
      </c>
      <c r="D2400" s="16" t="s">
        <v>28</v>
      </c>
      <c r="E2400" s="16" t="s">
        <v>22360</v>
      </c>
      <c r="F2400" s="16" t="s">
        <v>22361</v>
      </c>
      <c r="G2400" s="48">
        <v>30</v>
      </c>
      <c r="H2400" s="16" t="s">
        <v>75</v>
      </c>
      <c r="I2400" s="16" t="s">
        <v>544</v>
      </c>
      <c r="J2400" s="48" t="s">
        <v>16</v>
      </c>
      <c r="K2400" s="51" t="s">
        <v>1341</v>
      </c>
      <c r="L2400" s="16" t="s">
        <v>22668</v>
      </c>
      <c r="M2400" s="58"/>
    </row>
    <row r="2401" spans="2:13">
      <c r="B2401" s="66">
        <v>2397</v>
      </c>
      <c r="C2401" s="15">
        <v>28650</v>
      </c>
      <c r="D2401" s="16" t="s">
        <v>28</v>
      </c>
      <c r="E2401" s="16" t="s">
        <v>20785</v>
      </c>
      <c r="F2401" s="16" t="s">
        <v>20784</v>
      </c>
      <c r="G2401" s="48">
        <v>345</v>
      </c>
      <c r="H2401" s="16" t="s">
        <v>75</v>
      </c>
      <c r="I2401" s="16" t="s">
        <v>8281</v>
      </c>
      <c r="J2401" s="48" t="s">
        <v>16</v>
      </c>
      <c r="K2401" s="51" t="s">
        <v>21272</v>
      </c>
      <c r="L2401" s="16" t="s">
        <v>21273</v>
      </c>
      <c r="M2401" s="58"/>
    </row>
    <row r="2402" spans="2:13">
      <c r="B2402" s="66">
        <v>2398</v>
      </c>
      <c r="C2402" s="15">
        <v>6470</v>
      </c>
      <c r="D2402" s="16" t="s">
        <v>28</v>
      </c>
      <c r="E2402" s="16" t="s">
        <v>18046</v>
      </c>
      <c r="F2402" s="16" t="s">
        <v>18047</v>
      </c>
      <c r="G2402" s="48">
        <v>33</v>
      </c>
      <c r="H2402" s="16" t="s">
        <v>75</v>
      </c>
      <c r="I2402" s="16" t="s">
        <v>17394</v>
      </c>
      <c r="J2402" s="48" t="s">
        <v>16</v>
      </c>
      <c r="K2402" s="51" t="s">
        <v>1758</v>
      </c>
      <c r="L2402" s="16" t="s">
        <v>18326</v>
      </c>
      <c r="M2402" s="58"/>
    </row>
    <row r="2403" spans="2:13">
      <c r="B2403" s="66">
        <v>2399</v>
      </c>
      <c r="C2403" s="15">
        <v>5640</v>
      </c>
      <c r="D2403" s="16" t="s">
        <v>28</v>
      </c>
      <c r="E2403" s="16" t="s">
        <v>18063</v>
      </c>
      <c r="F2403" s="16" t="s">
        <v>1894</v>
      </c>
      <c r="G2403" s="48">
        <v>229</v>
      </c>
      <c r="H2403" s="16" t="s">
        <v>75</v>
      </c>
      <c r="I2403" s="16" t="s">
        <v>17148</v>
      </c>
      <c r="J2403" s="48" t="s">
        <v>16</v>
      </c>
      <c r="K2403" s="51" t="s">
        <v>1963</v>
      </c>
      <c r="L2403" s="16" t="s">
        <v>18339</v>
      </c>
      <c r="M2403" s="58"/>
    </row>
    <row r="2404" spans="2:13">
      <c r="B2404" s="66">
        <v>2400</v>
      </c>
      <c r="C2404" s="15">
        <v>21376</v>
      </c>
      <c r="D2404" s="16" t="s">
        <v>28</v>
      </c>
      <c r="E2404" s="16" t="s">
        <v>21505</v>
      </c>
      <c r="F2404" s="16"/>
      <c r="G2404" s="48">
        <v>138</v>
      </c>
      <c r="H2404" s="16" t="s">
        <v>75</v>
      </c>
      <c r="I2404" s="16" t="s">
        <v>544</v>
      </c>
      <c r="J2404" s="48" t="s">
        <v>17</v>
      </c>
      <c r="K2404" s="51" t="s">
        <v>2372</v>
      </c>
      <c r="L2404" s="16" t="s">
        <v>21754</v>
      </c>
      <c r="M2404" s="58"/>
    </row>
    <row r="2405" spans="2:13">
      <c r="B2405" s="66">
        <v>2401</v>
      </c>
      <c r="C2405" s="15">
        <v>27866</v>
      </c>
      <c r="D2405" s="16" t="s">
        <v>28</v>
      </c>
      <c r="E2405" s="16" t="s">
        <v>18252</v>
      </c>
      <c r="F2405" s="16" t="s">
        <v>162</v>
      </c>
      <c r="G2405" s="48">
        <v>60043</v>
      </c>
      <c r="H2405" s="16" t="s">
        <v>75</v>
      </c>
      <c r="I2405" s="16" t="s">
        <v>544</v>
      </c>
      <c r="J2405" s="48" t="s">
        <v>16</v>
      </c>
      <c r="K2405" s="51" t="s">
        <v>18474</v>
      </c>
      <c r="L2405" s="16" t="s">
        <v>18475</v>
      </c>
      <c r="M2405" s="58"/>
    </row>
    <row r="2406" spans="2:13">
      <c r="B2406" s="66">
        <v>2402</v>
      </c>
      <c r="C2406" s="15">
        <v>27979</v>
      </c>
      <c r="D2406" s="16" t="s">
        <v>28</v>
      </c>
      <c r="E2406" s="16" t="s">
        <v>18283</v>
      </c>
      <c r="F2406" s="16"/>
      <c r="G2406" s="48">
        <v>2636</v>
      </c>
      <c r="H2406" s="16" t="s">
        <v>75</v>
      </c>
      <c r="I2406" s="16" t="s">
        <v>14977</v>
      </c>
      <c r="J2406" s="48" t="s">
        <v>17</v>
      </c>
      <c r="K2406" s="51" t="s">
        <v>18547</v>
      </c>
      <c r="L2406" s="16" t="s">
        <v>18548</v>
      </c>
      <c r="M2406" s="58"/>
    </row>
    <row r="2407" spans="2:13">
      <c r="B2407" s="66">
        <v>2403</v>
      </c>
      <c r="C2407" s="15">
        <v>25327</v>
      </c>
      <c r="D2407" s="16" t="s">
        <v>28</v>
      </c>
      <c r="E2407" s="16" t="s">
        <v>18217</v>
      </c>
      <c r="F2407" s="16" t="s">
        <v>16811</v>
      </c>
      <c r="G2407" s="48">
        <v>141</v>
      </c>
      <c r="H2407" s="16" t="s">
        <v>75</v>
      </c>
      <c r="I2407" s="16" t="s">
        <v>16853</v>
      </c>
      <c r="J2407" s="48" t="s">
        <v>16</v>
      </c>
      <c r="K2407" s="51" t="s">
        <v>24661</v>
      </c>
      <c r="L2407" s="16" t="s">
        <v>18389</v>
      </c>
      <c r="M2407" s="58"/>
    </row>
    <row r="2408" spans="2:13">
      <c r="B2408" s="66">
        <v>2404</v>
      </c>
      <c r="C2408" s="15">
        <v>31795</v>
      </c>
      <c r="D2408" s="16" t="s">
        <v>28</v>
      </c>
      <c r="E2408" s="16" t="s">
        <v>24549</v>
      </c>
      <c r="F2408" s="16" t="s">
        <v>20214</v>
      </c>
      <c r="G2408" s="48">
        <v>2209</v>
      </c>
      <c r="H2408" s="16" t="s">
        <v>75</v>
      </c>
      <c r="I2408" s="16" t="s">
        <v>24564</v>
      </c>
      <c r="J2408" s="48" t="s">
        <v>16</v>
      </c>
      <c r="K2408" s="51" t="s">
        <v>24831</v>
      </c>
      <c r="L2408" s="16" t="s">
        <v>24832</v>
      </c>
      <c r="M2408" s="58"/>
    </row>
    <row r="2409" spans="2:13">
      <c r="B2409" s="66">
        <v>2405</v>
      </c>
      <c r="C2409" s="15">
        <v>23234</v>
      </c>
      <c r="D2409" s="16" t="s">
        <v>28</v>
      </c>
      <c r="E2409" s="16" t="s">
        <v>20243</v>
      </c>
      <c r="F2409" s="16" t="s">
        <v>20214</v>
      </c>
      <c r="G2409" s="48">
        <v>2074</v>
      </c>
      <c r="H2409" s="16" t="s">
        <v>75</v>
      </c>
      <c r="I2409" s="16" t="s">
        <v>20856</v>
      </c>
      <c r="J2409" s="48" t="s">
        <v>16</v>
      </c>
      <c r="K2409" s="51" t="s">
        <v>16252</v>
      </c>
      <c r="L2409" s="16" t="s">
        <v>20857</v>
      </c>
      <c r="M2409" s="58"/>
    </row>
    <row r="2410" spans="2:13">
      <c r="B2410" s="66">
        <v>2406</v>
      </c>
      <c r="C2410" s="15">
        <v>245</v>
      </c>
      <c r="D2410" s="16" t="s">
        <v>28</v>
      </c>
      <c r="E2410" s="16" t="s">
        <v>18575</v>
      </c>
      <c r="F2410" s="16" t="s">
        <v>22361</v>
      </c>
      <c r="G2410" s="48">
        <v>35</v>
      </c>
      <c r="H2410" s="16" t="s">
        <v>75</v>
      </c>
      <c r="I2410" s="16" t="s">
        <v>544</v>
      </c>
      <c r="J2410" s="48" t="s">
        <v>16</v>
      </c>
      <c r="K2410" s="51" t="s">
        <v>3326</v>
      </c>
      <c r="L2410" s="16" t="s">
        <v>18743</v>
      </c>
      <c r="M2410" s="58"/>
    </row>
    <row r="2411" spans="2:13">
      <c r="B2411" s="66">
        <v>2407</v>
      </c>
      <c r="C2411" s="15">
        <v>35581</v>
      </c>
      <c r="D2411" s="16" t="s">
        <v>28</v>
      </c>
      <c r="E2411" s="16" t="s">
        <v>27097</v>
      </c>
      <c r="F2411" s="16" t="s">
        <v>27098</v>
      </c>
      <c r="G2411" s="48">
        <v>60103</v>
      </c>
      <c r="H2411" s="16" t="s">
        <v>75</v>
      </c>
      <c r="I2411" s="16" t="s">
        <v>27128</v>
      </c>
      <c r="J2411" s="48" t="s">
        <v>16</v>
      </c>
      <c r="K2411" s="51" t="s">
        <v>27163</v>
      </c>
      <c r="L2411" s="16" t="s">
        <v>27164</v>
      </c>
      <c r="M2411" s="58"/>
    </row>
    <row r="2412" spans="2:13">
      <c r="B2412" s="66">
        <v>2408</v>
      </c>
      <c r="C2412" s="15">
        <v>6621</v>
      </c>
      <c r="D2412" s="16" t="s">
        <v>28</v>
      </c>
      <c r="E2412" s="16" t="s">
        <v>19054</v>
      </c>
      <c r="F2412" s="16" t="s">
        <v>162</v>
      </c>
      <c r="G2412" s="48">
        <v>55</v>
      </c>
      <c r="H2412" s="16" t="s">
        <v>75</v>
      </c>
      <c r="I2412" s="16" t="s">
        <v>16865</v>
      </c>
      <c r="J2412" s="48" t="s">
        <v>16</v>
      </c>
      <c r="K2412" s="51" t="s">
        <v>4344</v>
      </c>
      <c r="L2412" s="16" t="s">
        <v>19463</v>
      </c>
      <c r="M2412" s="58"/>
    </row>
    <row r="2413" spans="2:13">
      <c r="B2413" s="66">
        <v>2409</v>
      </c>
      <c r="C2413" s="15">
        <v>16141</v>
      </c>
      <c r="D2413" s="16" t="s">
        <v>28</v>
      </c>
      <c r="E2413" s="16" t="s">
        <v>19047</v>
      </c>
      <c r="F2413" s="16" t="s">
        <v>162</v>
      </c>
      <c r="G2413" s="48">
        <v>1171</v>
      </c>
      <c r="H2413" s="16" t="s">
        <v>75</v>
      </c>
      <c r="I2413" s="16" t="s">
        <v>16702</v>
      </c>
      <c r="J2413" s="48" t="s">
        <v>16</v>
      </c>
      <c r="K2413" s="51" t="s">
        <v>4304</v>
      </c>
      <c r="L2413" s="16" t="s">
        <v>19458</v>
      </c>
      <c r="M2413" s="58"/>
    </row>
    <row r="2414" spans="2:13">
      <c r="B2414" s="66">
        <v>2410</v>
      </c>
      <c r="C2414" s="15">
        <v>17414</v>
      </c>
      <c r="D2414" s="16" t="s">
        <v>28</v>
      </c>
      <c r="E2414" s="16" t="s">
        <v>19048</v>
      </c>
      <c r="F2414" s="16" t="s">
        <v>162</v>
      </c>
      <c r="G2414" s="48">
        <v>1692</v>
      </c>
      <c r="H2414" s="16" t="s">
        <v>75</v>
      </c>
      <c r="I2414" s="16" t="s">
        <v>16865</v>
      </c>
      <c r="J2414" s="48" t="s">
        <v>16</v>
      </c>
      <c r="K2414" s="51" t="s">
        <v>4308</v>
      </c>
      <c r="L2414" s="16" t="s">
        <v>17302</v>
      </c>
      <c r="M2414" s="58"/>
    </row>
    <row r="2415" spans="2:13">
      <c r="B2415" s="66">
        <v>2411</v>
      </c>
      <c r="C2415" s="15">
        <v>4466</v>
      </c>
      <c r="D2415" s="16" t="s">
        <v>28</v>
      </c>
      <c r="E2415" s="16" t="s">
        <v>22070</v>
      </c>
      <c r="F2415" s="16" t="s">
        <v>27477</v>
      </c>
      <c r="G2415" s="48">
        <v>2207</v>
      </c>
      <c r="H2415" s="16" t="s">
        <v>75</v>
      </c>
      <c r="I2415" s="16" t="s">
        <v>21437</v>
      </c>
      <c r="J2415" s="48" t="s">
        <v>16</v>
      </c>
      <c r="K2415" s="51" t="s">
        <v>27537</v>
      </c>
      <c r="L2415" s="16" t="s">
        <v>22216</v>
      </c>
      <c r="M2415" s="58"/>
    </row>
    <row r="2416" spans="2:13">
      <c r="B2416" s="66">
        <v>2412</v>
      </c>
      <c r="C2416" s="15">
        <v>36781</v>
      </c>
      <c r="D2416" s="16" t="s">
        <v>28</v>
      </c>
      <c r="E2416" s="16" t="s">
        <v>27976</v>
      </c>
      <c r="F2416" s="16" t="s">
        <v>862</v>
      </c>
      <c r="G2416" s="48">
        <v>61348</v>
      </c>
      <c r="H2416" s="16" t="s">
        <v>75</v>
      </c>
      <c r="I2416" s="16" t="s">
        <v>16691</v>
      </c>
      <c r="J2416" s="48" t="s">
        <v>16</v>
      </c>
      <c r="K2416" s="51" t="s">
        <v>12179</v>
      </c>
      <c r="L2416" s="16" t="s">
        <v>28047</v>
      </c>
      <c r="M2416" s="58"/>
    </row>
    <row r="2417" spans="2:13">
      <c r="B2417" s="66">
        <v>2413</v>
      </c>
      <c r="C2417" s="15">
        <v>33812</v>
      </c>
      <c r="D2417" s="16" t="s">
        <v>28</v>
      </c>
      <c r="E2417" s="16" t="s">
        <v>25014</v>
      </c>
      <c r="F2417" s="16" t="s">
        <v>862</v>
      </c>
      <c r="G2417" s="48">
        <v>60978</v>
      </c>
      <c r="H2417" s="16" t="s">
        <v>75</v>
      </c>
      <c r="I2417" s="16" t="s">
        <v>20192</v>
      </c>
      <c r="J2417" s="48" t="s">
        <v>16</v>
      </c>
      <c r="K2417" s="51" t="s">
        <v>5654</v>
      </c>
      <c r="L2417" s="16" t="s">
        <v>25071</v>
      </c>
      <c r="M2417" s="58"/>
    </row>
    <row r="2418" spans="2:13">
      <c r="B2418" s="66">
        <v>2414</v>
      </c>
      <c r="C2418" s="15">
        <v>34183</v>
      </c>
      <c r="D2418" s="16" t="s">
        <v>28</v>
      </c>
      <c r="E2418" s="16" t="s">
        <v>25287</v>
      </c>
      <c r="F2418" s="16" t="s">
        <v>862</v>
      </c>
      <c r="G2418" s="48">
        <v>61025</v>
      </c>
      <c r="H2418" s="16" t="s">
        <v>75</v>
      </c>
      <c r="I2418" s="16" t="s">
        <v>17148</v>
      </c>
      <c r="J2418" s="48" t="s">
        <v>16</v>
      </c>
      <c r="K2418" s="51" t="s">
        <v>5654</v>
      </c>
      <c r="L2418" s="16" t="s">
        <v>25309</v>
      </c>
      <c r="M2418" s="58"/>
    </row>
    <row r="2419" spans="2:13">
      <c r="B2419" s="66">
        <v>2415</v>
      </c>
      <c r="C2419" s="15">
        <v>33820</v>
      </c>
      <c r="D2419" s="16" t="s">
        <v>28</v>
      </c>
      <c r="E2419" s="16" t="s">
        <v>25006</v>
      </c>
      <c r="F2419" s="16" t="s">
        <v>862</v>
      </c>
      <c r="G2419" s="48">
        <v>61038</v>
      </c>
      <c r="H2419" s="16" t="s">
        <v>75</v>
      </c>
      <c r="I2419" s="16" t="s">
        <v>16865</v>
      </c>
      <c r="J2419" s="48" t="s">
        <v>16</v>
      </c>
      <c r="K2419" s="51" t="s">
        <v>5654</v>
      </c>
      <c r="L2419" s="16" t="s">
        <v>25063</v>
      </c>
      <c r="M2419" s="58"/>
    </row>
    <row r="2420" spans="2:13">
      <c r="B2420" s="66">
        <v>2416</v>
      </c>
      <c r="C2420" s="15">
        <v>33802</v>
      </c>
      <c r="D2420" s="16" t="s">
        <v>28</v>
      </c>
      <c r="E2420" s="16" t="s">
        <v>25024</v>
      </c>
      <c r="F2420" s="16" t="s">
        <v>862</v>
      </c>
      <c r="G2420" s="48">
        <v>60830</v>
      </c>
      <c r="H2420" s="16" t="s">
        <v>75</v>
      </c>
      <c r="I2420" s="16" t="s">
        <v>25059</v>
      </c>
      <c r="J2420" s="48" t="s">
        <v>16</v>
      </c>
      <c r="K2420" s="51" t="s">
        <v>5654</v>
      </c>
      <c r="L2420" s="16" t="s">
        <v>25081</v>
      </c>
      <c r="M2420" s="58"/>
    </row>
    <row r="2421" spans="2:13">
      <c r="B2421" s="66">
        <v>2417</v>
      </c>
      <c r="C2421" s="15">
        <v>16521</v>
      </c>
      <c r="D2421" s="16" t="s">
        <v>28</v>
      </c>
      <c r="E2421" s="16" t="s">
        <v>20316</v>
      </c>
      <c r="F2421" s="16" t="s">
        <v>862</v>
      </c>
      <c r="G2421" s="48">
        <v>1424</v>
      </c>
      <c r="H2421" s="16" t="s">
        <v>75</v>
      </c>
      <c r="I2421" s="16" t="s">
        <v>17148</v>
      </c>
      <c r="J2421" s="48" t="s">
        <v>16</v>
      </c>
      <c r="K2421" s="51" t="s">
        <v>16386</v>
      </c>
      <c r="L2421" s="16" t="s">
        <v>20920</v>
      </c>
      <c r="M2421" s="58"/>
    </row>
    <row r="2422" spans="2:13">
      <c r="B2422" s="66">
        <v>2418</v>
      </c>
      <c r="C2422" s="15">
        <v>29369</v>
      </c>
      <c r="D2422" s="16" t="s">
        <v>28</v>
      </c>
      <c r="E2422" s="16" t="s">
        <v>22186</v>
      </c>
      <c r="F2422" s="16" t="s">
        <v>862</v>
      </c>
      <c r="G2422" s="48">
        <v>60507</v>
      </c>
      <c r="H2422" s="16" t="s">
        <v>75</v>
      </c>
      <c r="I2422" s="16" t="s">
        <v>544</v>
      </c>
      <c r="J2422" s="48" t="s">
        <v>16</v>
      </c>
      <c r="K2422" s="51" t="s">
        <v>5654</v>
      </c>
      <c r="L2422" s="16" t="s">
        <v>22312</v>
      </c>
      <c r="M2422" s="58"/>
    </row>
    <row r="2423" spans="2:13">
      <c r="B2423" s="66">
        <v>2419</v>
      </c>
      <c r="C2423" s="15">
        <v>20087</v>
      </c>
      <c r="D2423" s="16" t="s">
        <v>28</v>
      </c>
      <c r="E2423" s="16" t="s">
        <v>20317</v>
      </c>
      <c r="F2423" s="16" t="s">
        <v>862</v>
      </c>
      <c r="G2423" s="48">
        <v>1960</v>
      </c>
      <c r="H2423" s="16" t="s">
        <v>75</v>
      </c>
      <c r="I2423" s="16" t="s">
        <v>16758</v>
      </c>
      <c r="J2423" s="48" t="s">
        <v>16</v>
      </c>
      <c r="K2423" s="51" t="s">
        <v>5654</v>
      </c>
      <c r="L2423" s="16" t="s">
        <v>27908</v>
      </c>
      <c r="M2423" s="58"/>
    </row>
    <row r="2424" spans="2:13">
      <c r="B2424" s="66">
        <v>2420</v>
      </c>
      <c r="C2424" s="15">
        <v>21065</v>
      </c>
      <c r="D2424" s="16" t="s">
        <v>28</v>
      </c>
      <c r="E2424" s="16" t="s">
        <v>20318</v>
      </c>
      <c r="F2424" s="16" t="s">
        <v>862</v>
      </c>
      <c r="G2424" s="48">
        <v>2080</v>
      </c>
      <c r="H2424" s="16" t="s">
        <v>75</v>
      </c>
      <c r="I2424" s="16" t="s">
        <v>17394</v>
      </c>
      <c r="J2424" s="48" t="s">
        <v>16</v>
      </c>
      <c r="K2424" s="51" t="s">
        <v>5654</v>
      </c>
      <c r="L2424" s="16" t="s">
        <v>20921</v>
      </c>
      <c r="M2424" s="58"/>
    </row>
    <row r="2425" spans="2:13">
      <c r="B2425" s="66">
        <v>2421</v>
      </c>
      <c r="C2425" s="15">
        <v>21441</v>
      </c>
      <c r="D2425" s="16" t="s">
        <v>28</v>
      </c>
      <c r="E2425" s="16" t="s">
        <v>20319</v>
      </c>
      <c r="F2425" s="16" t="s">
        <v>862</v>
      </c>
      <c r="G2425" s="48">
        <v>2172</v>
      </c>
      <c r="H2425" s="16" t="s">
        <v>75</v>
      </c>
      <c r="I2425" s="16" t="s">
        <v>8281</v>
      </c>
      <c r="J2425" s="48" t="s">
        <v>16</v>
      </c>
      <c r="K2425" s="51" t="s">
        <v>5654</v>
      </c>
      <c r="L2425" s="16" t="s">
        <v>20922</v>
      </c>
      <c r="M2425" s="58"/>
    </row>
    <row r="2426" spans="2:13">
      <c r="B2426" s="66">
        <v>2422</v>
      </c>
      <c r="C2426" s="15">
        <v>29609</v>
      </c>
      <c r="D2426" s="16" t="s">
        <v>28</v>
      </c>
      <c r="E2426" s="16" t="s">
        <v>22601</v>
      </c>
      <c r="F2426" s="16" t="s">
        <v>862</v>
      </c>
      <c r="G2426" s="48">
        <v>60509</v>
      </c>
      <c r="H2426" s="16" t="s">
        <v>75</v>
      </c>
      <c r="I2426" s="16" t="s">
        <v>8527</v>
      </c>
      <c r="J2426" s="48" t="s">
        <v>16</v>
      </c>
      <c r="K2426" s="51" t="s">
        <v>5654</v>
      </c>
      <c r="L2426" s="16" t="s">
        <v>22885</v>
      </c>
      <c r="M2426" s="58"/>
    </row>
    <row r="2427" spans="2:13">
      <c r="B2427" s="66">
        <v>2423</v>
      </c>
      <c r="C2427" s="15">
        <v>3576</v>
      </c>
      <c r="D2427" s="16" t="s">
        <v>28</v>
      </c>
      <c r="E2427" s="16" t="s">
        <v>22078</v>
      </c>
      <c r="F2427" s="16" t="s">
        <v>27477</v>
      </c>
      <c r="G2427" s="48">
        <v>112</v>
      </c>
      <c r="H2427" s="16" t="s">
        <v>75</v>
      </c>
      <c r="I2427" s="16" t="s">
        <v>8527</v>
      </c>
      <c r="J2427" s="48" t="s">
        <v>16</v>
      </c>
      <c r="K2427" s="51" t="s">
        <v>27544</v>
      </c>
      <c r="L2427" s="16" t="s">
        <v>22224</v>
      </c>
      <c r="M2427" s="58"/>
    </row>
    <row r="2428" spans="2:13">
      <c r="B2428" s="66">
        <v>2424</v>
      </c>
      <c r="C2428" s="15">
        <v>3573</v>
      </c>
      <c r="D2428" s="16" t="s">
        <v>28</v>
      </c>
      <c r="E2428" s="16" t="s">
        <v>22081</v>
      </c>
      <c r="F2428" s="16" t="s">
        <v>27477</v>
      </c>
      <c r="G2428" s="48">
        <v>137</v>
      </c>
      <c r="H2428" s="16" t="s">
        <v>75</v>
      </c>
      <c r="I2428" s="16" t="s">
        <v>17394</v>
      </c>
      <c r="J2428" s="48" t="s">
        <v>16</v>
      </c>
      <c r="K2428" s="51" t="s">
        <v>27547</v>
      </c>
      <c r="L2428" s="16" t="s">
        <v>22228</v>
      </c>
      <c r="M2428" s="58"/>
    </row>
    <row r="2429" spans="2:13">
      <c r="B2429" s="66">
        <v>2425</v>
      </c>
      <c r="C2429" s="15">
        <v>12877</v>
      </c>
      <c r="D2429" s="16" t="s">
        <v>28</v>
      </c>
      <c r="E2429" s="16" t="s">
        <v>22099</v>
      </c>
      <c r="F2429" s="16" t="s">
        <v>27477</v>
      </c>
      <c r="G2429" s="48">
        <v>124</v>
      </c>
      <c r="H2429" s="16" t="s">
        <v>75</v>
      </c>
      <c r="I2429" s="16" t="s">
        <v>22246</v>
      </c>
      <c r="J2429" s="48" t="s">
        <v>16</v>
      </c>
      <c r="K2429" s="51" t="s">
        <v>27561</v>
      </c>
      <c r="L2429" s="16" t="s">
        <v>22247</v>
      </c>
      <c r="M2429" s="58"/>
    </row>
    <row r="2430" spans="2:13">
      <c r="B2430" s="66">
        <v>2426</v>
      </c>
      <c r="C2430" s="15">
        <v>26748</v>
      </c>
      <c r="D2430" s="16" t="s">
        <v>28</v>
      </c>
      <c r="E2430" s="16" t="s">
        <v>17184</v>
      </c>
      <c r="F2430" s="16" t="s">
        <v>27477</v>
      </c>
      <c r="G2430" s="48">
        <v>1659</v>
      </c>
      <c r="H2430" s="16" t="s">
        <v>75</v>
      </c>
      <c r="I2430" s="16" t="s">
        <v>17140</v>
      </c>
      <c r="J2430" s="48" t="s">
        <v>16</v>
      </c>
      <c r="K2430" s="51" t="s">
        <v>27583</v>
      </c>
      <c r="L2430" s="16" t="s">
        <v>22294</v>
      </c>
      <c r="M2430" s="58"/>
    </row>
    <row r="2431" spans="2:13">
      <c r="B2431" s="66">
        <v>2427</v>
      </c>
      <c r="C2431" s="15">
        <v>26744</v>
      </c>
      <c r="D2431" s="16" t="s">
        <v>28</v>
      </c>
      <c r="E2431" s="16" t="s">
        <v>17088</v>
      </c>
      <c r="F2431" s="16" t="s">
        <v>27477</v>
      </c>
      <c r="G2431" s="48">
        <v>2715</v>
      </c>
      <c r="H2431" s="16" t="s">
        <v>75</v>
      </c>
      <c r="I2431" s="16" t="s">
        <v>16865</v>
      </c>
      <c r="J2431" s="48" t="s">
        <v>16</v>
      </c>
      <c r="K2431" s="51" t="s">
        <v>27587</v>
      </c>
      <c r="L2431" s="16" t="s">
        <v>17586</v>
      </c>
      <c r="M2431" s="58"/>
    </row>
    <row r="2432" spans="2:13">
      <c r="B2432" s="66">
        <v>2428</v>
      </c>
      <c r="C2432" s="15">
        <v>29125</v>
      </c>
      <c r="D2432" s="16" t="s">
        <v>28</v>
      </c>
      <c r="E2432" s="16" t="s">
        <v>21691</v>
      </c>
      <c r="F2432" s="16" t="s">
        <v>21520</v>
      </c>
      <c r="G2432" s="48">
        <v>1745</v>
      </c>
      <c r="H2432" s="16" t="s">
        <v>75</v>
      </c>
      <c r="I2432" s="16" t="s">
        <v>16865</v>
      </c>
      <c r="J2432" s="48" t="s">
        <v>16</v>
      </c>
      <c r="K2432" s="51" t="s">
        <v>21990</v>
      </c>
      <c r="L2432" s="16" t="s">
        <v>21991</v>
      </c>
      <c r="M2432" s="58"/>
    </row>
    <row r="2433" spans="2:13">
      <c r="B2433" s="66">
        <v>2429</v>
      </c>
      <c r="C2433" s="15">
        <v>29126</v>
      </c>
      <c r="D2433" s="16" t="s">
        <v>28</v>
      </c>
      <c r="E2433" s="16" t="s">
        <v>28683</v>
      </c>
      <c r="F2433" s="16" t="s">
        <v>21520</v>
      </c>
      <c r="G2433" s="48">
        <v>2427</v>
      </c>
      <c r="H2433" s="16" t="s">
        <v>75</v>
      </c>
      <c r="I2433" s="16" t="s">
        <v>16691</v>
      </c>
      <c r="J2433" s="48" t="s">
        <v>16</v>
      </c>
      <c r="K2433" s="51" t="s">
        <v>21992</v>
      </c>
      <c r="L2433" s="16" t="s">
        <v>21993</v>
      </c>
      <c r="M2433" s="58"/>
    </row>
    <row r="2434" spans="2:13">
      <c r="B2434" s="66">
        <v>2430</v>
      </c>
      <c r="C2434" s="15">
        <v>29123</v>
      </c>
      <c r="D2434" s="16" t="s">
        <v>28</v>
      </c>
      <c r="E2434" s="16" t="s">
        <v>21690</v>
      </c>
      <c r="F2434" s="16" t="s">
        <v>21520</v>
      </c>
      <c r="G2434" s="48">
        <v>1164</v>
      </c>
      <c r="H2434" s="16" t="s">
        <v>75</v>
      </c>
      <c r="I2434" s="16" t="s">
        <v>16758</v>
      </c>
      <c r="J2434" s="48" t="s">
        <v>16</v>
      </c>
      <c r="K2434" s="51" t="s">
        <v>21988</v>
      </c>
      <c r="L2434" s="16" t="s">
        <v>21989</v>
      </c>
      <c r="M2434" s="58"/>
    </row>
    <row r="2435" spans="2:13">
      <c r="B2435" s="66">
        <v>2431</v>
      </c>
      <c r="C2435" s="15">
        <v>31794</v>
      </c>
      <c r="D2435" s="16" t="s">
        <v>28</v>
      </c>
      <c r="E2435" s="16" t="s">
        <v>24550</v>
      </c>
      <c r="F2435" s="16" t="s">
        <v>20214</v>
      </c>
      <c r="G2435" s="48">
        <v>2319</v>
      </c>
      <c r="H2435" s="16" t="s">
        <v>75</v>
      </c>
      <c r="I2435" s="16" t="s">
        <v>544</v>
      </c>
      <c r="J2435" s="48" t="s">
        <v>16</v>
      </c>
      <c r="K2435" s="51" t="s">
        <v>24833</v>
      </c>
      <c r="L2435" s="16" t="s">
        <v>24834</v>
      </c>
      <c r="M2435" s="58"/>
    </row>
    <row r="2436" spans="2:13">
      <c r="B2436" s="66">
        <v>2432</v>
      </c>
      <c r="C2436" s="15">
        <v>5487</v>
      </c>
      <c r="D2436" s="16" t="s">
        <v>28</v>
      </c>
      <c r="E2436" s="16" t="s">
        <v>20367</v>
      </c>
      <c r="F2436" s="16" t="s">
        <v>20214</v>
      </c>
      <c r="G2436" s="48">
        <v>155</v>
      </c>
      <c r="H2436" s="16" t="s">
        <v>75</v>
      </c>
      <c r="I2436" s="16" t="s">
        <v>16702</v>
      </c>
      <c r="J2436" s="48" t="s">
        <v>16</v>
      </c>
      <c r="K2436" s="51" t="s">
        <v>9450</v>
      </c>
      <c r="L2436" s="16" t="s">
        <v>20971</v>
      </c>
      <c r="M2436" s="58"/>
    </row>
    <row r="2437" spans="2:13">
      <c r="B2437" s="66">
        <v>2433</v>
      </c>
      <c r="C2437" s="15">
        <v>25506</v>
      </c>
      <c r="D2437" s="16" t="s">
        <v>28</v>
      </c>
      <c r="E2437" s="16" t="s">
        <v>17177</v>
      </c>
      <c r="F2437" s="16" t="s">
        <v>862</v>
      </c>
      <c r="G2437" s="48">
        <v>2988</v>
      </c>
      <c r="H2437" s="16" t="s">
        <v>75</v>
      </c>
      <c r="I2437" s="16" t="s">
        <v>544</v>
      </c>
      <c r="J2437" s="48" t="s">
        <v>16</v>
      </c>
      <c r="K2437" s="51" t="s">
        <v>5654</v>
      </c>
      <c r="L2437" s="16" t="s">
        <v>21232</v>
      </c>
      <c r="M2437" s="58"/>
    </row>
    <row r="2438" spans="2:13">
      <c r="B2438" s="66">
        <v>2434</v>
      </c>
      <c r="C2438" s="15">
        <v>27832</v>
      </c>
      <c r="D2438" s="16" t="s">
        <v>28</v>
      </c>
      <c r="E2438" s="16" t="s">
        <v>20736</v>
      </c>
      <c r="F2438" s="16" t="s">
        <v>862</v>
      </c>
      <c r="G2438" s="48">
        <v>60151</v>
      </c>
      <c r="H2438" s="16" t="s">
        <v>75</v>
      </c>
      <c r="I2438" s="16" t="s">
        <v>544</v>
      </c>
      <c r="J2438" s="48" t="s">
        <v>16</v>
      </c>
      <c r="K2438" s="51" t="s">
        <v>5654</v>
      </c>
      <c r="L2438" s="16" t="s">
        <v>18413</v>
      </c>
      <c r="M2438" s="58"/>
    </row>
    <row r="2439" spans="2:13">
      <c r="B2439" s="66">
        <v>2435</v>
      </c>
      <c r="C2439" s="15">
        <v>27887</v>
      </c>
      <c r="D2439" s="16" t="s">
        <v>28</v>
      </c>
      <c r="E2439" s="16" t="s">
        <v>20765</v>
      </c>
      <c r="F2439" s="16" t="s">
        <v>862</v>
      </c>
      <c r="G2439" s="48">
        <v>60212</v>
      </c>
      <c r="H2439" s="16" t="s">
        <v>75</v>
      </c>
      <c r="I2439" s="16" t="s">
        <v>16865</v>
      </c>
      <c r="J2439" s="48" t="s">
        <v>16</v>
      </c>
      <c r="K2439" s="51" t="s">
        <v>5654</v>
      </c>
      <c r="L2439" s="16" t="s">
        <v>18442</v>
      </c>
      <c r="M2439" s="58"/>
    </row>
    <row r="2440" spans="2:13">
      <c r="B2440" s="66">
        <v>2436</v>
      </c>
      <c r="C2440" s="15">
        <v>23236</v>
      </c>
      <c r="D2440" s="16" t="s">
        <v>28</v>
      </c>
      <c r="E2440" s="16" t="s">
        <v>20481</v>
      </c>
      <c r="F2440" s="16" t="s">
        <v>20214</v>
      </c>
      <c r="G2440" s="48">
        <v>1412</v>
      </c>
      <c r="H2440" s="16" t="s">
        <v>75</v>
      </c>
      <c r="I2440" s="16" t="s">
        <v>17396</v>
      </c>
      <c r="J2440" s="48" t="s">
        <v>16</v>
      </c>
      <c r="K2440" s="51" t="s">
        <v>16463</v>
      </c>
      <c r="L2440" s="16" t="s">
        <v>21066</v>
      </c>
      <c r="M2440" s="58"/>
    </row>
    <row r="2441" spans="2:13">
      <c r="B2441" s="66">
        <v>2437</v>
      </c>
      <c r="C2441" s="15">
        <v>5486</v>
      </c>
      <c r="D2441" s="16" t="s">
        <v>28</v>
      </c>
      <c r="E2441" s="16" t="s">
        <v>20482</v>
      </c>
      <c r="F2441" s="16" t="s">
        <v>20214</v>
      </c>
      <c r="G2441" s="48">
        <v>136</v>
      </c>
      <c r="H2441" s="16" t="s">
        <v>75</v>
      </c>
      <c r="I2441" s="16" t="s">
        <v>24564</v>
      </c>
      <c r="J2441" s="48" t="s">
        <v>16</v>
      </c>
      <c r="K2441" s="51" t="s">
        <v>10643</v>
      </c>
      <c r="L2441" s="16" t="s">
        <v>21067</v>
      </c>
      <c r="M2441" s="58"/>
    </row>
    <row r="2442" spans="2:13">
      <c r="B2442" s="66">
        <v>2438</v>
      </c>
      <c r="C2442" s="15">
        <v>31793</v>
      </c>
      <c r="D2442" s="16" t="s">
        <v>28</v>
      </c>
      <c r="E2442" s="16" t="s">
        <v>24551</v>
      </c>
      <c r="F2442" s="16" t="s">
        <v>20214</v>
      </c>
      <c r="G2442" s="48">
        <v>2936</v>
      </c>
      <c r="H2442" s="16" t="s">
        <v>75</v>
      </c>
      <c r="I2442" s="16" t="s">
        <v>24582</v>
      </c>
      <c r="J2442" s="48" t="s">
        <v>16</v>
      </c>
      <c r="K2442" s="51" t="s">
        <v>24835</v>
      </c>
      <c r="L2442" s="16" t="s">
        <v>24836</v>
      </c>
      <c r="M2442" s="58"/>
    </row>
    <row r="2443" spans="2:13">
      <c r="B2443" s="66">
        <v>2439</v>
      </c>
      <c r="C2443" s="15">
        <v>31790</v>
      </c>
      <c r="D2443" s="16" t="s">
        <v>28</v>
      </c>
      <c r="E2443" s="16" t="s">
        <v>24552</v>
      </c>
      <c r="F2443" s="16" t="s">
        <v>20214</v>
      </c>
      <c r="G2443" s="48">
        <v>60183</v>
      </c>
      <c r="H2443" s="16" t="s">
        <v>75</v>
      </c>
      <c r="I2443" s="16" t="s">
        <v>16691</v>
      </c>
      <c r="J2443" s="48" t="s">
        <v>16</v>
      </c>
      <c r="K2443" s="51" t="s">
        <v>24837</v>
      </c>
      <c r="L2443" s="16" t="s">
        <v>24838</v>
      </c>
      <c r="M2443" s="58"/>
    </row>
    <row r="2444" spans="2:13">
      <c r="B2444" s="66">
        <v>2440</v>
      </c>
      <c r="C2444" s="15">
        <v>23411</v>
      </c>
      <c r="D2444" s="16" t="s">
        <v>28</v>
      </c>
      <c r="E2444" s="16" t="s">
        <v>23857</v>
      </c>
      <c r="F2444" s="16"/>
      <c r="G2444" s="48">
        <v>23</v>
      </c>
      <c r="H2444" s="16" t="s">
        <v>75</v>
      </c>
      <c r="I2444" s="16" t="s">
        <v>17148</v>
      </c>
      <c r="J2444" s="48" t="s">
        <v>17</v>
      </c>
      <c r="K2444" s="51" t="s">
        <v>11133</v>
      </c>
      <c r="L2444" s="16" t="s">
        <v>24053</v>
      </c>
      <c r="M2444" s="58"/>
    </row>
    <row r="2445" spans="2:13">
      <c r="B2445" s="66">
        <v>2441</v>
      </c>
      <c r="C2445" s="15">
        <v>19985</v>
      </c>
      <c r="D2445" s="16" t="s">
        <v>28</v>
      </c>
      <c r="E2445" s="16" t="s">
        <v>21369</v>
      </c>
      <c r="F2445" s="16" t="s">
        <v>5084</v>
      </c>
      <c r="G2445" s="48">
        <v>142</v>
      </c>
      <c r="H2445" s="16" t="s">
        <v>75</v>
      </c>
      <c r="I2445" s="16" t="s">
        <v>17148</v>
      </c>
      <c r="J2445" s="48" t="s">
        <v>16</v>
      </c>
      <c r="K2445" s="51" t="s">
        <v>16485</v>
      </c>
      <c r="L2445" s="16" t="s">
        <v>21435</v>
      </c>
      <c r="M2445" s="58"/>
    </row>
    <row r="2446" spans="2:13">
      <c r="B2446" s="66">
        <v>2442</v>
      </c>
      <c r="C2446" s="15">
        <v>19996</v>
      </c>
      <c r="D2446" s="16" t="s">
        <v>28</v>
      </c>
      <c r="E2446" s="16" t="s">
        <v>21372</v>
      </c>
      <c r="F2446" s="16" t="s">
        <v>5084</v>
      </c>
      <c r="G2446" s="48">
        <v>1576</v>
      </c>
      <c r="H2446" s="16" t="s">
        <v>75</v>
      </c>
      <c r="I2446" s="16" t="s">
        <v>16865</v>
      </c>
      <c r="J2446" s="48" t="s">
        <v>16</v>
      </c>
      <c r="K2446" s="51" t="s">
        <v>21438</v>
      </c>
      <c r="L2446" s="16" t="s">
        <v>21439</v>
      </c>
      <c r="M2446" s="58"/>
    </row>
    <row r="2447" spans="2:13">
      <c r="B2447" s="66">
        <v>2443</v>
      </c>
      <c r="C2447" s="15">
        <v>1213</v>
      </c>
      <c r="D2447" s="16" t="s">
        <v>28</v>
      </c>
      <c r="E2447" s="16" t="s">
        <v>19220</v>
      </c>
      <c r="F2447" s="16" t="s">
        <v>162</v>
      </c>
      <c r="G2447" s="48">
        <v>54</v>
      </c>
      <c r="H2447" s="16" t="s">
        <v>75</v>
      </c>
      <c r="I2447" s="16" t="s">
        <v>19581</v>
      </c>
      <c r="J2447" s="48" t="s">
        <v>16</v>
      </c>
      <c r="K2447" s="51" t="s">
        <v>11482</v>
      </c>
      <c r="L2447" s="16" t="s">
        <v>19582</v>
      </c>
      <c r="M2447" s="58"/>
    </row>
    <row r="2448" spans="2:13">
      <c r="B2448" s="66">
        <v>2444</v>
      </c>
      <c r="C2448" s="15">
        <v>27855</v>
      </c>
      <c r="D2448" s="16" t="s">
        <v>28</v>
      </c>
      <c r="E2448" s="16" t="s">
        <v>22573</v>
      </c>
      <c r="F2448" s="16" t="s">
        <v>18003</v>
      </c>
      <c r="G2448" s="48">
        <v>60045</v>
      </c>
      <c r="H2448" s="16" t="s">
        <v>75</v>
      </c>
      <c r="I2448" s="16" t="s">
        <v>16865</v>
      </c>
      <c r="J2448" s="48" t="s">
        <v>16</v>
      </c>
      <c r="K2448" s="51" t="s">
        <v>18495</v>
      </c>
      <c r="L2448" s="16" t="s">
        <v>18496</v>
      </c>
      <c r="M2448" s="58"/>
    </row>
    <row r="2449" spans="2:13">
      <c r="B2449" s="66">
        <v>2445</v>
      </c>
      <c r="C2449" s="15">
        <v>29951</v>
      </c>
      <c r="D2449" s="16" t="s">
        <v>28</v>
      </c>
      <c r="E2449" s="16" t="s">
        <v>23063</v>
      </c>
      <c r="F2449" s="16" t="s">
        <v>23005</v>
      </c>
      <c r="G2449" s="48">
        <v>60256</v>
      </c>
      <c r="H2449" s="16" t="s">
        <v>75</v>
      </c>
      <c r="I2449" s="16" t="s">
        <v>544</v>
      </c>
      <c r="J2449" s="48" t="s">
        <v>16</v>
      </c>
      <c r="K2449" s="51" t="s">
        <v>22906</v>
      </c>
      <c r="L2449" s="16" t="s">
        <v>23260</v>
      </c>
      <c r="M2449" s="58"/>
    </row>
    <row r="2450" spans="2:13">
      <c r="B2450" s="66">
        <v>2446</v>
      </c>
      <c r="C2450" s="15">
        <v>20423</v>
      </c>
      <c r="D2450" s="16" t="s">
        <v>28</v>
      </c>
      <c r="E2450" s="16" t="s">
        <v>22157</v>
      </c>
      <c r="F2450" s="16" t="s">
        <v>22113</v>
      </c>
      <c r="G2450" s="48">
        <v>412</v>
      </c>
      <c r="H2450" s="16" t="s">
        <v>75</v>
      </c>
      <c r="I2450" s="16" t="s">
        <v>20049</v>
      </c>
      <c r="J2450" s="48" t="s">
        <v>16</v>
      </c>
      <c r="K2450" s="51" t="s">
        <v>15289</v>
      </c>
      <c r="L2450" s="16" t="s">
        <v>20114</v>
      </c>
      <c r="M2450" s="58"/>
    </row>
    <row r="2451" spans="2:13">
      <c r="B2451" s="66">
        <v>2447</v>
      </c>
      <c r="C2451" s="15">
        <v>20425</v>
      </c>
      <c r="D2451" s="16" t="s">
        <v>28</v>
      </c>
      <c r="E2451" s="16" t="s">
        <v>22150</v>
      </c>
      <c r="F2451" s="16" t="s">
        <v>22113</v>
      </c>
      <c r="G2451" s="48">
        <v>1050</v>
      </c>
      <c r="H2451" s="16" t="s">
        <v>75</v>
      </c>
      <c r="I2451" s="16" t="s">
        <v>544</v>
      </c>
      <c r="J2451" s="48" t="s">
        <v>16</v>
      </c>
      <c r="K2451" s="51" t="s">
        <v>16624</v>
      </c>
      <c r="L2451" s="16" t="s">
        <v>20103</v>
      </c>
      <c r="M2451" s="58"/>
    </row>
    <row r="2452" spans="2:13">
      <c r="B2452" s="66">
        <v>2448</v>
      </c>
      <c r="C2452" s="15">
        <v>35664</v>
      </c>
      <c r="D2452" s="16" t="s">
        <v>28</v>
      </c>
      <c r="E2452" s="16" t="s">
        <v>27083</v>
      </c>
      <c r="F2452" s="16" t="s">
        <v>18714</v>
      </c>
      <c r="G2452" s="48">
        <v>60793</v>
      </c>
      <c r="H2452" s="16" t="s">
        <v>75</v>
      </c>
      <c r="I2452" s="16" t="s">
        <v>17148</v>
      </c>
      <c r="J2452" s="48" t="s">
        <v>16</v>
      </c>
      <c r="K2452" s="51" t="s">
        <v>27149</v>
      </c>
      <c r="L2452" s="16" t="s">
        <v>27150</v>
      </c>
      <c r="M2452" s="58"/>
    </row>
    <row r="2453" spans="2:13">
      <c r="B2453" s="66">
        <v>2449</v>
      </c>
      <c r="C2453" s="15">
        <v>35665</v>
      </c>
      <c r="D2453" s="16" t="s">
        <v>28</v>
      </c>
      <c r="E2453" s="16" t="s">
        <v>27082</v>
      </c>
      <c r="F2453" s="16" t="s">
        <v>18714</v>
      </c>
      <c r="G2453" s="48">
        <v>60871</v>
      </c>
      <c r="H2453" s="16" t="s">
        <v>75</v>
      </c>
      <c r="I2453" s="16" t="s">
        <v>22901</v>
      </c>
      <c r="J2453" s="48" t="s">
        <v>16</v>
      </c>
      <c r="K2453" s="51" t="s">
        <v>27147</v>
      </c>
      <c r="L2453" s="16" t="s">
        <v>27148</v>
      </c>
      <c r="M2453" s="58"/>
    </row>
    <row r="2454" spans="2:13">
      <c r="B2454" s="66">
        <v>2450</v>
      </c>
      <c r="C2454" s="15">
        <v>35666</v>
      </c>
      <c r="D2454" s="16" t="s">
        <v>28</v>
      </c>
      <c r="E2454" s="16" t="s">
        <v>27081</v>
      </c>
      <c r="F2454" s="16" t="s">
        <v>18714</v>
      </c>
      <c r="G2454" s="48">
        <v>60995</v>
      </c>
      <c r="H2454" s="16" t="s">
        <v>75</v>
      </c>
      <c r="I2454" s="16" t="s">
        <v>16758</v>
      </c>
      <c r="J2454" s="48" t="s">
        <v>16</v>
      </c>
      <c r="K2454" s="51" t="s">
        <v>27145</v>
      </c>
      <c r="L2454" s="16" t="s">
        <v>27146</v>
      </c>
      <c r="M2454" s="58"/>
    </row>
    <row r="2455" spans="2:13">
      <c r="B2455" s="66">
        <v>2451</v>
      </c>
      <c r="C2455" s="15">
        <v>19594</v>
      </c>
      <c r="D2455" s="16" t="s">
        <v>28</v>
      </c>
      <c r="E2455" s="16" t="s">
        <v>12598</v>
      </c>
      <c r="F2455" s="16" t="s">
        <v>12593</v>
      </c>
      <c r="G2455" s="48">
        <v>1697</v>
      </c>
      <c r="H2455" s="16" t="s">
        <v>75</v>
      </c>
      <c r="I2455" s="16" t="s">
        <v>17396</v>
      </c>
      <c r="J2455" s="48" t="s">
        <v>16</v>
      </c>
      <c r="K2455" s="51" t="s">
        <v>12595</v>
      </c>
      <c r="L2455" s="16" t="s">
        <v>22266</v>
      </c>
      <c r="M2455" s="58"/>
    </row>
    <row r="2456" spans="2:13">
      <c r="B2456" s="66">
        <v>2452</v>
      </c>
      <c r="C2456" s="15">
        <v>1088</v>
      </c>
      <c r="D2456" s="16" t="s">
        <v>28</v>
      </c>
      <c r="E2456" s="16" t="s">
        <v>19257</v>
      </c>
      <c r="F2456" s="16" t="s">
        <v>18953</v>
      </c>
      <c r="G2456" s="48">
        <v>301</v>
      </c>
      <c r="H2456" s="16" t="s">
        <v>75</v>
      </c>
      <c r="I2456" s="16" t="s">
        <v>19603</v>
      </c>
      <c r="J2456" s="48" t="s">
        <v>16</v>
      </c>
      <c r="K2456" s="51" t="s">
        <v>16543</v>
      </c>
      <c r="L2456" s="16" t="s">
        <v>12665</v>
      </c>
      <c r="M2456" s="58"/>
    </row>
    <row r="2457" spans="2:13">
      <c r="B2457" s="66">
        <v>2453</v>
      </c>
      <c r="C2457" s="15">
        <v>20826</v>
      </c>
      <c r="D2457" s="16" t="s">
        <v>28</v>
      </c>
      <c r="E2457" s="16" t="s">
        <v>22413</v>
      </c>
      <c r="F2457" s="16" t="s">
        <v>17968</v>
      </c>
      <c r="G2457" s="48">
        <v>365</v>
      </c>
      <c r="H2457" s="16" t="s">
        <v>75</v>
      </c>
      <c r="I2457" s="16" t="s">
        <v>16702</v>
      </c>
      <c r="J2457" s="48" t="s">
        <v>16</v>
      </c>
      <c r="K2457" s="51" t="s">
        <v>16547</v>
      </c>
      <c r="L2457" s="16" t="s">
        <v>18379</v>
      </c>
      <c r="M2457" s="58"/>
    </row>
    <row r="2458" spans="2:13">
      <c r="B2458" s="66">
        <v>2454</v>
      </c>
      <c r="C2458" s="15">
        <v>27857</v>
      </c>
      <c r="D2458" s="16" t="s">
        <v>28</v>
      </c>
      <c r="E2458" s="16" t="s">
        <v>18261</v>
      </c>
      <c r="F2458" s="16"/>
      <c r="G2458" s="48">
        <v>2839</v>
      </c>
      <c r="H2458" s="16" t="s">
        <v>75</v>
      </c>
      <c r="I2458" s="16" t="s">
        <v>17394</v>
      </c>
      <c r="J2458" s="48" t="s">
        <v>17</v>
      </c>
      <c r="K2458" s="51" t="s">
        <v>18491</v>
      </c>
      <c r="L2458" s="16" t="s">
        <v>18492</v>
      </c>
      <c r="M2458" s="58"/>
    </row>
    <row r="2459" spans="2:13">
      <c r="B2459" s="66">
        <v>2455</v>
      </c>
      <c r="C2459" s="15">
        <v>10914</v>
      </c>
      <c r="D2459" s="16" t="s">
        <v>28</v>
      </c>
      <c r="E2459" s="16" t="s">
        <v>27695</v>
      </c>
      <c r="F2459" s="16"/>
      <c r="G2459" s="48">
        <v>117</v>
      </c>
      <c r="H2459" s="16" t="s">
        <v>75</v>
      </c>
      <c r="I2459" s="16" t="s">
        <v>544</v>
      </c>
      <c r="J2459" s="48" t="s">
        <v>17</v>
      </c>
      <c r="K2459" s="51" t="s">
        <v>13091</v>
      </c>
      <c r="L2459" s="16" t="s">
        <v>27696</v>
      </c>
      <c r="M2459" s="58"/>
    </row>
    <row r="2460" spans="2:13">
      <c r="B2460" s="66">
        <v>2456</v>
      </c>
      <c r="C2460" s="15">
        <v>20937</v>
      </c>
      <c r="D2460" s="16" t="s">
        <v>28</v>
      </c>
      <c r="E2460" s="16" t="s">
        <v>13584</v>
      </c>
      <c r="F2460" s="16" t="s">
        <v>17686</v>
      </c>
      <c r="G2460" s="48">
        <v>1145</v>
      </c>
      <c r="H2460" s="16" t="s">
        <v>75</v>
      </c>
      <c r="I2460" s="16" t="s">
        <v>17394</v>
      </c>
      <c r="J2460" s="48" t="s">
        <v>16</v>
      </c>
      <c r="K2460" s="51" t="s">
        <v>13579</v>
      </c>
      <c r="L2460" s="16" t="s">
        <v>17395</v>
      </c>
      <c r="M2460" s="58"/>
    </row>
    <row r="2461" spans="2:13">
      <c r="B2461" s="66">
        <v>2457</v>
      </c>
      <c r="C2461" s="15">
        <v>27475</v>
      </c>
      <c r="D2461" s="16" t="s">
        <v>28</v>
      </c>
      <c r="E2461" s="16" t="s">
        <v>17746</v>
      </c>
      <c r="F2461" s="16" t="s">
        <v>17686</v>
      </c>
      <c r="G2461" s="48">
        <v>206</v>
      </c>
      <c r="H2461" s="16" t="s">
        <v>75</v>
      </c>
      <c r="I2461" s="16" t="s">
        <v>16758</v>
      </c>
      <c r="J2461" s="48" t="s">
        <v>16</v>
      </c>
      <c r="K2461" s="51" t="s">
        <v>17866</v>
      </c>
      <c r="L2461" s="16" t="s">
        <v>17867</v>
      </c>
      <c r="M2461" s="58"/>
    </row>
    <row r="2462" spans="2:13">
      <c r="B2462" s="66">
        <v>2458</v>
      </c>
      <c r="C2462" s="15">
        <v>27474</v>
      </c>
      <c r="D2462" s="16" t="s">
        <v>28</v>
      </c>
      <c r="E2462" s="16" t="s">
        <v>17747</v>
      </c>
      <c r="F2462" s="16" t="s">
        <v>17686</v>
      </c>
      <c r="G2462" s="48">
        <v>153</v>
      </c>
      <c r="H2462" s="16" t="s">
        <v>75</v>
      </c>
      <c r="I2462" s="16" t="s">
        <v>20153</v>
      </c>
      <c r="J2462" s="48" t="s">
        <v>16</v>
      </c>
      <c r="K2462" s="51" t="s">
        <v>17868</v>
      </c>
      <c r="L2462" s="16" t="s">
        <v>17869</v>
      </c>
      <c r="M2462" s="58"/>
    </row>
    <row r="2463" spans="2:13">
      <c r="B2463" s="66">
        <v>2459</v>
      </c>
      <c r="C2463" s="15">
        <v>27177</v>
      </c>
      <c r="D2463" s="16" t="s">
        <v>28</v>
      </c>
      <c r="E2463" s="16" t="s">
        <v>20713</v>
      </c>
      <c r="F2463" s="16" t="s">
        <v>17537</v>
      </c>
      <c r="G2463" s="48">
        <v>2682</v>
      </c>
      <c r="H2463" s="16" t="s">
        <v>75</v>
      </c>
      <c r="I2463" s="16" t="s">
        <v>16865</v>
      </c>
      <c r="J2463" s="48" t="s">
        <v>16</v>
      </c>
      <c r="K2463" s="51" t="s">
        <v>17594</v>
      </c>
      <c r="L2463" s="16" t="s">
        <v>17595</v>
      </c>
      <c r="M2463" s="58"/>
    </row>
    <row r="2464" spans="2:13">
      <c r="B2464" s="66">
        <v>2460</v>
      </c>
      <c r="C2464" s="15">
        <v>19669</v>
      </c>
      <c r="D2464" s="16" t="s">
        <v>28</v>
      </c>
      <c r="E2464" s="16" t="s">
        <v>13769</v>
      </c>
      <c r="F2464" s="16" t="s">
        <v>19865</v>
      </c>
      <c r="G2464" s="48">
        <v>1603</v>
      </c>
      <c r="H2464" s="16" t="s">
        <v>75</v>
      </c>
      <c r="I2464" s="16" t="s">
        <v>16865</v>
      </c>
      <c r="J2464" s="48" t="s">
        <v>16</v>
      </c>
      <c r="K2464" s="51" t="s">
        <v>16583</v>
      </c>
      <c r="L2464" s="16" t="s">
        <v>19610</v>
      </c>
      <c r="M2464" s="58"/>
    </row>
    <row r="2465" spans="2:13">
      <c r="B2465" s="66">
        <v>2461</v>
      </c>
      <c r="C2465" s="15">
        <v>24893</v>
      </c>
      <c r="D2465" s="16" t="s">
        <v>28</v>
      </c>
      <c r="E2465" s="16" t="s">
        <v>28335</v>
      </c>
      <c r="F2465" s="16" t="s">
        <v>16147</v>
      </c>
      <c r="G2465" s="48">
        <v>180</v>
      </c>
      <c r="H2465" s="16" t="s">
        <v>75</v>
      </c>
      <c r="I2465" s="16" t="s">
        <v>544</v>
      </c>
      <c r="J2465" s="48" t="s">
        <v>16</v>
      </c>
      <c r="K2465" s="51" t="s">
        <v>16150</v>
      </c>
      <c r="L2465" s="16" t="s">
        <v>22841</v>
      </c>
      <c r="M2465" s="58"/>
    </row>
    <row r="2466" spans="2:13">
      <c r="B2466" s="66">
        <v>2462</v>
      </c>
      <c r="C2466" s="15">
        <v>20421</v>
      </c>
      <c r="D2466" s="16" t="s">
        <v>28</v>
      </c>
      <c r="E2466" s="16" t="s">
        <v>19883</v>
      </c>
      <c r="F2466" s="16" t="s">
        <v>19876</v>
      </c>
      <c r="G2466" s="48">
        <v>274</v>
      </c>
      <c r="H2466" s="16" t="s">
        <v>75</v>
      </c>
      <c r="I2466" s="16" t="s">
        <v>544</v>
      </c>
      <c r="J2466" s="48" t="s">
        <v>16</v>
      </c>
      <c r="K2466" s="51" t="s">
        <v>15273</v>
      </c>
      <c r="L2466" s="16" t="s">
        <v>20111</v>
      </c>
      <c r="M2466" s="58"/>
    </row>
    <row r="2467" spans="2:13">
      <c r="B2467" s="66">
        <v>2463</v>
      </c>
      <c r="C2467" s="15">
        <v>24678</v>
      </c>
      <c r="D2467" s="16" t="s">
        <v>28</v>
      </c>
      <c r="E2467" s="16" t="s">
        <v>15459</v>
      </c>
      <c r="F2467" s="16" t="s">
        <v>22505</v>
      </c>
      <c r="G2467" s="48">
        <v>1995</v>
      </c>
      <c r="H2467" s="16" t="s">
        <v>75</v>
      </c>
      <c r="I2467" s="16" t="s">
        <v>544</v>
      </c>
      <c r="J2467" s="48" t="s">
        <v>16</v>
      </c>
      <c r="K2467" s="51" t="s">
        <v>15462</v>
      </c>
      <c r="L2467" s="16" t="s">
        <v>22797</v>
      </c>
      <c r="M2467" s="58"/>
    </row>
    <row r="2468" spans="2:13">
      <c r="B2468" s="66">
        <v>2464</v>
      </c>
      <c r="C2468" s="15">
        <v>2451</v>
      </c>
      <c r="D2468" s="16" t="s">
        <v>16135</v>
      </c>
      <c r="E2468" s="16" t="s">
        <v>108</v>
      </c>
      <c r="F2468" s="16" t="s">
        <v>17966</v>
      </c>
      <c r="G2468" s="48" t="s">
        <v>28567</v>
      </c>
      <c r="H2468" s="16" t="s">
        <v>64</v>
      </c>
      <c r="I2468" s="16" t="s">
        <v>114</v>
      </c>
      <c r="J2468" s="48" t="s">
        <v>16</v>
      </c>
      <c r="K2468" s="51" t="s">
        <v>112</v>
      </c>
      <c r="L2468" s="16" t="s">
        <v>17236</v>
      </c>
      <c r="M2468" s="58" t="s">
        <v>16126</v>
      </c>
    </row>
    <row r="2469" spans="2:13">
      <c r="B2469" s="66">
        <v>2465</v>
      </c>
      <c r="C2469" s="15">
        <v>11063</v>
      </c>
      <c r="D2469" s="16" t="s">
        <v>16135</v>
      </c>
      <c r="E2469" s="16" t="s">
        <v>18905</v>
      </c>
      <c r="F2469" s="16" t="s">
        <v>22937</v>
      </c>
      <c r="G2469" s="48" t="s">
        <v>27864</v>
      </c>
      <c r="H2469" s="16" t="s">
        <v>64</v>
      </c>
      <c r="I2469" s="16" t="s">
        <v>114</v>
      </c>
      <c r="J2469" s="48" t="s">
        <v>16</v>
      </c>
      <c r="K2469" s="51" t="s">
        <v>177</v>
      </c>
      <c r="L2469" s="16" t="s">
        <v>19356</v>
      </c>
      <c r="M2469" s="58"/>
    </row>
    <row r="2470" spans="2:13">
      <c r="B2470" s="66">
        <v>2466</v>
      </c>
      <c r="C2470" s="15">
        <v>5766</v>
      </c>
      <c r="D2470" s="16" t="s">
        <v>16135</v>
      </c>
      <c r="E2470" s="16" t="s">
        <v>18913</v>
      </c>
      <c r="F2470" s="16" t="s">
        <v>22937</v>
      </c>
      <c r="G2470" s="48" t="s">
        <v>27865</v>
      </c>
      <c r="H2470" s="16" t="s">
        <v>64</v>
      </c>
      <c r="I2470" s="16" t="s">
        <v>16931</v>
      </c>
      <c r="J2470" s="48" t="s">
        <v>16</v>
      </c>
      <c r="K2470" s="51" t="s">
        <v>16155</v>
      </c>
      <c r="L2470" s="16" t="s">
        <v>19365</v>
      </c>
      <c r="M2470" s="58"/>
    </row>
    <row r="2471" spans="2:13">
      <c r="B2471" s="66">
        <v>2467</v>
      </c>
      <c r="C2471" s="15">
        <v>26898</v>
      </c>
      <c r="D2471" s="16" t="s">
        <v>16135</v>
      </c>
      <c r="E2471" s="16" t="s">
        <v>17199</v>
      </c>
      <c r="F2471" s="16"/>
      <c r="G2471" s="48">
        <v>6331</v>
      </c>
      <c r="H2471" s="16" t="s">
        <v>64</v>
      </c>
      <c r="I2471" s="16" t="s">
        <v>16629</v>
      </c>
      <c r="J2471" s="48" t="s">
        <v>17</v>
      </c>
      <c r="K2471" s="51" t="s">
        <v>17446</v>
      </c>
      <c r="L2471" s="16" t="s">
        <v>24218</v>
      </c>
      <c r="M2471" s="58" t="s">
        <v>16126</v>
      </c>
    </row>
    <row r="2472" spans="2:13">
      <c r="B2472" s="66">
        <v>2468</v>
      </c>
      <c r="C2472" s="15">
        <v>31823</v>
      </c>
      <c r="D2472" s="16" t="s">
        <v>16135</v>
      </c>
      <c r="E2472" s="16" t="s">
        <v>24553</v>
      </c>
      <c r="F2472" s="16"/>
      <c r="G2472" s="48">
        <v>6024</v>
      </c>
      <c r="H2472" s="16" t="s">
        <v>64</v>
      </c>
      <c r="I2472" s="16" t="s">
        <v>16629</v>
      </c>
      <c r="J2472" s="48" t="s">
        <v>17</v>
      </c>
      <c r="K2472" s="51" t="s">
        <v>24839</v>
      </c>
      <c r="L2472" s="16" t="s">
        <v>24840</v>
      </c>
      <c r="M2472" s="58"/>
    </row>
    <row r="2473" spans="2:13">
      <c r="B2473" s="66">
        <v>2469</v>
      </c>
      <c r="C2473" s="15">
        <v>20633</v>
      </c>
      <c r="D2473" s="16" t="s">
        <v>16135</v>
      </c>
      <c r="E2473" s="16" t="s">
        <v>22339</v>
      </c>
      <c r="F2473" s="16"/>
      <c r="G2473" s="48" t="s">
        <v>27866</v>
      </c>
      <c r="H2473" s="16" t="s">
        <v>64</v>
      </c>
      <c r="I2473" s="16" t="s">
        <v>16629</v>
      </c>
      <c r="J2473" s="48" t="s">
        <v>17</v>
      </c>
      <c r="K2473" s="51" t="s">
        <v>524</v>
      </c>
      <c r="L2473" s="16" t="s">
        <v>22648</v>
      </c>
      <c r="M2473" s="58"/>
    </row>
    <row r="2474" spans="2:13">
      <c r="B2474" s="66">
        <v>2470</v>
      </c>
      <c r="C2474" s="15">
        <v>22386</v>
      </c>
      <c r="D2474" s="16" t="s">
        <v>16135</v>
      </c>
      <c r="E2474" s="16" t="s">
        <v>22340</v>
      </c>
      <c r="F2474" s="16"/>
      <c r="G2474" s="48">
        <v>7038</v>
      </c>
      <c r="H2474" s="16" t="s">
        <v>64</v>
      </c>
      <c r="I2474" s="16" t="s">
        <v>1734</v>
      </c>
      <c r="J2474" s="48" t="s">
        <v>17</v>
      </c>
      <c r="K2474" s="51" t="s">
        <v>560</v>
      </c>
      <c r="L2474" s="16" t="s">
        <v>22649</v>
      </c>
      <c r="M2474" s="58"/>
    </row>
    <row r="2475" spans="2:13">
      <c r="B2475" s="66">
        <v>2471</v>
      </c>
      <c r="C2475" s="15">
        <v>2210</v>
      </c>
      <c r="D2475" s="16" t="s">
        <v>16135</v>
      </c>
      <c r="E2475" s="16" t="s">
        <v>22342</v>
      </c>
      <c r="F2475" s="16"/>
      <c r="G2475" s="48">
        <v>6469</v>
      </c>
      <c r="H2475" s="16" t="s">
        <v>64</v>
      </c>
      <c r="I2475" s="16" t="s">
        <v>16653</v>
      </c>
      <c r="J2475" s="48" t="s">
        <v>17</v>
      </c>
      <c r="K2475" s="51" t="s">
        <v>680</v>
      </c>
      <c r="L2475" s="16" t="s">
        <v>24588</v>
      </c>
      <c r="M2475" s="58" t="s">
        <v>16126</v>
      </c>
    </row>
    <row r="2476" spans="2:13">
      <c r="B2476" s="66">
        <v>2472</v>
      </c>
      <c r="C2476" s="15">
        <v>23219</v>
      </c>
      <c r="D2476" s="16" t="s">
        <v>16135</v>
      </c>
      <c r="E2476" s="16" t="s">
        <v>22344</v>
      </c>
      <c r="F2476" s="16"/>
      <c r="G2476" s="48" t="s">
        <v>28085</v>
      </c>
      <c r="H2476" s="16" t="s">
        <v>64</v>
      </c>
      <c r="I2476" s="16" t="s">
        <v>17011</v>
      </c>
      <c r="J2476" s="48" t="s">
        <v>17</v>
      </c>
      <c r="K2476" s="51" t="s">
        <v>717</v>
      </c>
      <c r="L2476" s="16" t="s">
        <v>22653</v>
      </c>
      <c r="M2476" s="58" t="s">
        <v>16126</v>
      </c>
    </row>
    <row r="2477" spans="2:13">
      <c r="B2477" s="66">
        <v>2473</v>
      </c>
      <c r="C2477" s="15">
        <v>27465</v>
      </c>
      <c r="D2477" s="16" t="s">
        <v>16135</v>
      </c>
      <c r="E2477" s="16" t="s">
        <v>17751</v>
      </c>
      <c r="F2477" s="16" t="s">
        <v>17752</v>
      </c>
      <c r="G2477" s="48" t="s">
        <v>28351</v>
      </c>
      <c r="H2477" s="16" t="s">
        <v>64</v>
      </c>
      <c r="I2477" s="16" t="s">
        <v>16751</v>
      </c>
      <c r="J2477" s="48" t="s">
        <v>16</v>
      </c>
      <c r="K2477" s="51" t="s">
        <v>17873</v>
      </c>
      <c r="L2477" s="16" t="s">
        <v>21246</v>
      </c>
      <c r="M2477" s="58" t="s">
        <v>16126</v>
      </c>
    </row>
    <row r="2478" spans="2:13">
      <c r="B2478" s="66">
        <v>2474</v>
      </c>
      <c r="C2478" s="15">
        <v>25117</v>
      </c>
      <c r="D2478" s="16" t="s">
        <v>16135</v>
      </c>
      <c r="E2478" s="16" t="s">
        <v>27216</v>
      </c>
      <c r="F2478" s="16" t="s">
        <v>20216</v>
      </c>
      <c r="G2478" s="48" t="s">
        <v>28663</v>
      </c>
      <c r="H2478" s="16" t="s">
        <v>64</v>
      </c>
      <c r="I2478" s="16" t="s">
        <v>490</v>
      </c>
      <c r="J2478" s="48" t="s">
        <v>16</v>
      </c>
      <c r="K2478" s="51" t="s">
        <v>27217</v>
      </c>
      <c r="L2478" s="16" t="s">
        <v>27218</v>
      </c>
      <c r="M2478" s="58" t="s">
        <v>16126</v>
      </c>
    </row>
    <row r="2479" spans="2:13">
      <c r="B2479" s="66">
        <v>2475</v>
      </c>
      <c r="C2479" s="15">
        <v>23562</v>
      </c>
      <c r="D2479" s="16" t="s">
        <v>16135</v>
      </c>
      <c r="E2479" s="16" t="s">
        <v>21493</v>
      </c>
      <c r="F2479" s="16" t="s">
        <v>20217</v>
      </c>
      <c r="G2479" s="48" t="s">
        <v>28569</v>
      </c>
      <c r="H2479" s="16" t="s">
        <v>64</v>
      </c>
      <c r="I2479" s="16" t="s">
        <v>17485</v>
      </c>
      <c r="J2479" s="48" t="s">
        <v>16</v>
      </c>
      <c r="K2479" s="51" t="s">
        <v>21744</v>
      </c>
      <c r="L2479" s="16" t="s">
        <v>21745</v>
      </c>
      <c r="M2479" s="58" t="s">
        <v>16126</v>
      </c>
    </row>
    <row r="2480" spans="2:13">
      <c r="B2480" s="66">
        <v>2476</v>
      </c>
      <c r="C2480" s="15">
        <v>30262</v>
      </c>
      <c r="D2480" s="16" t="s">
        <v>16135</v>
      </c>
      <c r="E2480" s="16" t="s">
        <v>23515</v>
      </c>
      <c r="F2480" s="16" t="s">
        <v>25373</v>
      </c>
      <c r="G2480" s="48" t="s">
        <v>27730</v>
      </c>
      <c r="H2480" s="16" t="s">
        <v>64</v>
      </c>
      <c r="I2480" s="16" t="s">
        <v>16855</v>
      </c>
      <c r="J2480" s="48" t="s">
        <v>16</v>
      </c>
      <c r="K2480" s="51" t="s">
        <v>23548</v>
      </c>
      <c r="L2480" s="16" t="s">
        <v>23549</v>
      </c>
      <c r="M2480" s="58" t="s">
        <v>16126</v>
      </c>
    </row>
    <row r="2481" spans="2:13">
      <c r="B2481" s="66">
        <v>2477</v>
      </c>
      <c r="C2481" s="15">
        <v>21017</v>
      </c>
      <c r="D2481" s="16" t="s">
        <v>16135</v>
      </c>
      <c r="E2481" s="16" t="s">
        <v>22347</v>
      </c>
      <c r="F2481" s="16"/>
      <c r="G2481" s="48">
        <v>6167</v>
      </c>
      <c r="H2481" s="16" t="s">
        <v>64</v>
      </c>
      <c r="I2481" s="16" t="s">
        <v>16629</v>
      </c>
      <c r="J2481" s="48" t="s">
        <v>17</v>
      </c>
      <c r="K2481" s="51" t="s">
        <v>16178</v>
      </c>
      <c r="L2481" s="16" t="s">
        <v>22655</v>
      </c>
      <c r="M2481" s="58"/>
    </row>
    <row r="2482" spans="2:13">
      <c r="B2482" s="66">
        <v>2478</v>
      </c>
      <c r="C2482" s="15">
        <v>36744</v>
      </c>
      <c r="D2482" s="16" t="s">
        <v>16135</v>
      </c>
      <c r="E2482" s="16" t="s">
        <v>27831</v>
      </c>
      <c r="F2482" s="16" t="s">
        <v>18083</v>
      </c>
      <c r="G2482" s="48" t="s">
        <v>28705</v>
      </c>
      <c r="H2482" s="16" t="s">
        <v>64</v>
      </c>
      <c r="I2482" s="16" t="s">
        <v>16855</v>
      </c>
      <c r="J2482" s="48" t="s">
        <v>16</v>
      </c>
      <c r="K2482" s="51" t="s">
        <v>27853</v>
      </c>
      <c r="L2482" s="16" t="s">
        <v>27854</v>
      </c>
      <c r="M2482" s="58" t="s">
        <v>16126</v>
      </c>
    </row>
    <row r="2483" spans="2:13">
      <c r="B2483" s="66">
        <v>2479</v>
      </c>
      <c r="C2483" s="15">
        <v>16064</v>
      </c>
      <c r="D2483" s="16" t="s">
        <v>16135</v>
      </c>
      <c r="E2483" s="16" t="s">
        <v>967</v>
      </c>
      <c r="F2483" s="16"/>
      <c r="G2483" s="48">
        <v>6688</v>
      </c>
      <c r="H2483" s="16" t="s">
        <v>64</v>
      </c>
      <c r="I2483" s="16" t="s">
        <v>16994</v>
      </c>
      <c r="J2483" s="48" t="s">
        <v>17</v>
      </c>
      <c r="K2483" s="51" t="s">
        <v>969</v>
      </c>
      <c r="L2483" s="16" t="s">
        <v>22657</v>
      </c>
      <c r="M2483" s="58"/>
    </row>
    <row r="2484" spans="2:13">
      <c r="B2484" s="66">
        <v>2480</v>
      </c>
      <c r="C2484" s="15">
        <v>35166</v>
      </c>
      <c r="D2484" s="16" t="s">
        <v>16135</v>
      </c>
      <c r="E2484" s="16" t="s">
        <v>26967</v>
      </c>
      <c r="F2484" s="16" t="s">
        <v>26966</v>
      </c>
      <c r="G2484" s="48">
        <v>5469</v>
      </c>
      <c r="H2484" s="16" t="s">
        <v>64</v>
      </c>
      <c r="I2484" s="16" t="s">
        <v>26973</v>
      </c>
      <c r="J2484" s="48" t="s">
        <v>16</v>
      </c>
      <c r="K2484" s="51" t="s">
        <v>26982</v>
      </c>
      <c r="L2484" s="16" t="s">
        <v>26981</v>
      </c>
      <c r="M2484" s="58" t="s">
        <v>16126</v>
      </c>
    </row>
    <row r="2485" spans="2:13">
      <c r="B2485" s="66">
        <v>2481</v>
      </c>
      <c r="C2485" s="15">
        <v>419</v>
      </c>
      <c r="D2485" s="16" t="s">
        <v>16135</v>
      </c>
      <c r="E2485" s="16" t="s">
        <v>18010</v>
      </c>
      <c r="F2485" s="16" t="s">
        <v>1010</v>
      </c>
      <c r="G2485" s="48" t="s">
        <v>28572</v>
      </c>
      <c r="H2485" s="16" t="s">
        <v>64</v>
      </c>
      <c r="I2485" s="16" t="s">
        <v>1015</v>
      </c>
      <c r="J2485" s="48" t="s">
        <v>16</v>
      </c>
      <c r="K2485" s="51" t="s">
        <v>1013</v>
      </c>
      <c r="L2485" s="16" t="s">
        <v>17253</v>
      </c>
      <c r="M2485" s="58" t="s">
        <v>16126</v>
      </c>
    </row>
    <row r="2486" spans="2:13">
      <c r="B2486" s="66">
        <v>2482</v>
      </c>
      <c r="C2486" s="15">
        <v>36845</v>
      </c>
      <c r="D2486" s="16" t="s">
        <v>16135</v>
      </c>
      <c r="E2486" s="16" t="s">
        <v>28470</v>
      </c>
      <c r="F2486" s="16" t="s">
        <v>16147</v>
      </c>
      <c r="G2486" s="48" t="s">
        <v>28471</v>
      </c>
      <c r="H2486" s="16" t="s">
        <v>64</v>
      </c>
      <c r="I2486" s="16" t="s">
        <v>17417</v>
      </c>
      <c r="J2486" s="48" t="s">
        <v>16</v>
      </c>
      <c r="K2486" s="51" t="s">
        <v>28562</v>
      </c>
      <c r="L2486" s="16" t="s">
        <v>28563</v>
      </c>
      <c r="M2486" s="58" t="s">
        <v>16126</v>
      </c>
    </row>
    <row r="2487" spans="2:13">
      <c r="B2487" s="66">
        <v>2483</v>
      </c>
      <c r="C2487" s="15">
        <v>20530</v>
      </c>
      <c r="D2487" s="16" t="s">
        <v>16135</v>
      </c>
      <c r="E2487" s="16" t="s">
        <v>1126</v>
      </c>
      <c r="F2487" s="16" t="s">
        <v>1127</v>
      </c>
      <c r="G2487" s="48" t="s">
        <v>28573</v>
      </c>
      <c r="H2487" s="16" t="s">
        <v>64</v>
      </c>
      <c r="I2487" s="16" t="s">
        <v>1131</v>
      </c>
      <c r="J2487" s="48" t="s">
        <v>16</v>
      </c>
      <c r="K2487" s="51" t="s">
        <v>1129</v>
      </c>
      <c r="L2487" s="16" t="s">
        <v>24592</v>
      </c>
      <c r="M2487" s="58"/>
    </row>
    <row r="2488" spans="2:13">
      <c r="B2488" s="66">
        <v>2484</v>
      </c>
      <c r="C2488" s="15">
        <v>25325</v>
      </c>
      <c r="D2488" s="16" t="s">
        <v>16135</v>
      </c>
      <c r="E2488" s="16" t="s">
        <v>18219</v>
      </c>
      <c r="F2488" s="16" t="s">
        <v>16811</v>
      </c>
      <c r="G2488" s="48" t="s">
        <v>28665</v>
      </c>
      <c r="H2488" s="16" t="s">
        <v>64</v>
      </c>
      <c r="I2488" s="16" t="s">
        <v>4897</v>
      </c>
      <c r="J2488" s="48" t="s">
        <v>16</v>
      </c>
      <c r="K2488" s="51" t="s">
        <v>24663</v>
      </c>
      <c r="L2488" s="16" t="s">
        <v>18390</v>
      </c>
      <c r="M2488" s="58"/>
    </row>
    <row r="2489" spans="2:13">
      <c r="B2489" s="66">
        <v>2485</v>
      </c>
      <c r="C2489" s="15">
        <v>21285</v>
      </c>
      <c r="D2489" s="16" t="s">
        <v>16135</v>
      </c>
      <c r="E2489" s="16" t="s">
        <v>1367</v>
      </c>
      <c r="F2489" s="16"/>
      <c r="G2489" s="48">
        <v>6678</v>
      </c>
      <c r="H2489" s="16" t="s">
        <v>64</v>
      </c>
      <c r="I2489" s="16" t="s">
        <v>17417</v>
      </c>
      <c r="J2489" s="48" t="s">
        <v>17</v>
      </c>
      <c r="K2489" s="51" t="s">
        <v>25153</v>
      </c>
      <c r="L2489" s="16" t="s">
        <v>25154</v>
      </c>
      <c r="M2489" s="58" t="s">
        <v>16126</v>
      </c>
    </row>
    <row r="2490" spans="2:13">
      <c r="B2490" s="66">
        <v>2486</v>
      </c>
      <c r="C2490" s="15">
        <v>25324</v>
      </c>
      <c r="D2490" s="16" t="s">
        <v>16135</v>
      </c>
      <c r="E2490" s="16" t="s">
        <v>18220</v>
      </c>
      <c r="F2490" s="16" t="s">
        <v>16811</v>
      </c>
      <c r="G2490" s="48" t="s">
        <v>28338</v>
      </c>
      <c r="H2490" s="16" t="s">
        <v>64</v>
      </c>
      <c r="I2490" s="16" t="s">
        <v>17417</v>
      </c>
      <c r="J2490" s="48" t="s">
        <v>16</v>
      </c>
      <c r="K2490" s="51" t="s">
        <v>24664</v>
      </c>
      <c r="L2490" s="16" t="s">
        <v>18391</v>
      </c>
      <c r="M2490" s="58"/>
    </row>
    <row r="2491" spans="2:13">
      <c r="B2491" s="66">
        <v>2487</v>
      </c>
      <c r="C2491" s="15">
        <v>5514</v>
      </c>
      <c r="D2491" s="16" t="s">
        <v>16135</v>
      </c>
      <c r="E2491" s="16" t="s">
        <v>22369</v>
      </c>
      <c r="F2491" s="16" t="s">
        <v>22368</v>
      </c>
      <c r="G2491" s="48">
        <v>6659</v>
      </c>
      <c r="H2491" s="16" t="s">
        <v>64</v>
      </c>
      <c r="I2491" s="16" t="s">
        <v>1096</v>
      </c>
      <c r="J2491" s="48" t="s">
        <v>16</v>
      </c>
      <c r="K2491" s="51" t="s">
        <v>1743</v>
      </c>
      <c r="L2491" s="16" t="s">
        <v>22675</v>
      </c>
      <c r="M2491" s="58" t="s">
        <v>16126</v>
      </c>
    </row>
    <row r="2492" spans="2:13">
      <c r="B2492" s="66">
        <v>2488</v>
      </c>
      <c r="C2492" s="15">
        <v>528</v>
      </c>
      <c r="D2492" s="16" t="s">
        <v>16135</v>
      </c>
      <c r="E2492" s="16" t="s">
        <v>1750</v>
      </c>
      <c r="F2492" s="16"/>
      <c r="G2492" s="48">
        <v>5472</v>
      </c>
      <c r="H2492" s="16" t="s">
        <v>64</v>
      </c>
      <c r="I2492" s="16" t="s">
        <v>16653</v>
      </c>
      <c r="J2492" s="48" t="s">
        <v>17</v>
      </c>
      <c r="K2492" s="51" t="s">
        <v>1752</v>
      </c>
      <c r="L2492" s="16" t="s">
        <v>22676</v>
      </c>
      <c r="M2492" s="58" t="s">
        <v>16126</v>
      </c>
    </row>
    <row r="2493" spans="2:13">
      <c r="B2493" s="66">
        <v>2489</v>
      </c>
      <c r="C2493" s="15">
        <v>34236</v>
      </c>
      <c r="D2493" s="16" t="s">
        <v>16135</v>
      </c>
      <c r="E2493" s="16" t="s">
        <v>25321</v>
      </c>
      <c r="F2493" s="16"/>
      <c r="G2493" s="48">
        <v>5661</v>
      </c>
      <c r="H2493" s="16" t="s">
        <v>64</v>
      </c>
      <c r="I2493" s="16" t="s">
        <v>17485</v>
      </c>
      <c r="J2493" s="48" t="s">
        <v>17</v>
      </c>
      <c r="K2493" s="51" t="s">
        <v>25329</v>
      </c>
      <c r="L2493" s="16" t="s">
        <v>25330</v>
      </c>
      <c r="M2493" s="58"/>
    </row>
    <row r="2494" spans="2:13">
      <c r="B2494" s="66">
        <v>2490</v>
      </c>
      <c r="C2494" s="15">
        <v>1054</v>
      </c>
      <c r="D2494" s="16" t="s">
        <v>16135</v>
      </c>
      <c r="E2494" s="16" t="s">
        <v>27781</v>
      </c>
      <c r="F2494" s="16" t="s">
        <v>18556</v>
      </c>
      <c r="G2494" s="48">
        <v>6034</v>
      </c>
      <c r="H2494" s="16" t="s">
        <v>64</v>
      </c>
      <c r="I2494" s="16" t="s">
        <v>16751</v>
      </c>
      <c r="J2494" s="48" t="s">
        <v>16</v>
      </c>
      <c r="K2494" s="51" t="s">
        <v>1852</v>
      </c>
      <c r="L2494" s="16" t="s">
        <v>24599</v>
      </c>
      <c r="M2494" s="58"/>
    </row>
    <row r="2495" spans="2:13">
      <c r="B2495" s="66">
        <v>2491</v>
      </c>
      <c r="C2495" s="15">
        <v>427</v>
      </c>
      <c r="D2495" s="16" t="s">
        <v>16135</v>
      </c>
      <c r="E2495" s="16" t="s">
        <v>1869</v>
      </c>
      <c r="F2495" s="16" t="s">
        <v>22371</v>
      </c>
      <c r="G2495" s="48" t="s">
        <v>27869</v>
      </c>
      <c r="H2495" s="16" t="s">
        <v>64</v>
      </c>
      <c r="I2495" s="16" t="s">
        <v>1015</v>
      </c>
      <c r="J2495" s="48" t="s">
        <v>16</v>
      </c>
      <c r="K2495" s="51" t="s">
        <v>1872</v>
      </c>
      <c r="L2495" s="16" t="s">
        <v>22680</v>
      </c>
      <c r="M2495" s="58" t="s">
        <v>16126</v>
      </c>
    </row>
    <row r="2496" spans="2:13">
      <c r="B2496" s="66">
        <v>2492</v>
      </c>
      <c r="C2496" s="15">
        <v>2485</v>
      </c>
      <c r="D2496" s="16" t="s">
        <v>16135</v>
      </c>
      <c r="E2496" s="16" t="s">
        <v>22372</v>
      </c>
      <c r="F2496" s="16"/>
      <c r="G2496" s="48">
        <v>5913</v>
      </c>
      <c r="H2496" s="16" t="s">
        <v>64</v>
      </c>
      <c r="I2496" s="16" t="s">
        <v>16629</v>
      </c>
      <c r="J2496" s="48" t="s">
        <v>17</v>
      </c>
      <c r="K2496" s="51" t="s">
        <v>2012</v>
      </c>
      <c r="L2496" s="16" t="s">
        <v>22685</v>
      </c>
      <c r="M2496" s="58"/>
    </row>
    <row r="2497" spans="2:13">
      <c r="B2497" s="66">
        <v>2493</v>
      </c>
      <c r="C2497" s="15">
        <v>34076</v>
      </c>
      <c r="D2497" s="16" t="s">
        <v>16135</v>
      </c>
      <c r="E2497" s="16" t="s">
        <v>25148</v>
      </c>
      <c r="F2497" s="16" t="s">
        <v>25149</v>
      </c>
      <c r="G2497" s="48" t="s">
        <v>27731</v>
      </c>
      <c r="H2497" s="16" t="s">
        <v>64</v>
      </c>
      <c r="I2497" s="16" t="s">
        <v>16629</v>
      </c>
      <c r="J2497" s="48" t="s">
        <v>16</v>
      </c>
      <c r="K2497" s="51" t="s">
        <v>25197</v>
      </c>
      <c r="L2497" s="16" t="s">
        <v>25198</v>
      </c>
      <c r="M2497" s="58"/>
    </row>
    <row r="2498" spans="2:13">
      <c r="B2498" s="66">
        <v>2494</v>
      </c>
      <c r="C2498" s="15">
        <v>28963</v>
      </c>
      <c r="D2498" s="16" t="s">
        <v>16135</v>
      </c>
      <c r="E2498" s="16" t="s">
        <v>21618</v>
      </c>
      <c r="F2498" s="16" t="s">
        <v>27479</v>
      </c>
      <c r="G2498" s="48">
        <v>6998</v>
      </c>
      <c r="H2498" s="16" t="s">
        <v>64</v>
      </c>
      <c r="I2498" s="16" t="s">
        <v>16629</v>
      </c>
      <c r="J2498" s="48" t="s">
        <v>16</v>
      </c>
      <c r="K2498" s="51" t="s">
        <v>21856</v>
      </c>
      <c r="L2498" s="16" t="s">
        <v>21857</v>
      </c>
      <c r="M2498" s="58"/>
    </row>
    <row r="2499" spans="2:13">
      <c r="B2499" s="66">
        <v>2495</v>
      </c>
      <c r="C2499" s="15">
        <v>30632</v>
      </c>
      <c r="D2499" s="16" t="s">
        <v>16135</v>
      </c>
      <c r="E2499" s="16" t="s">
        <v>28363</v>
      </c>
      <c r="F2499" s="16" t="s">
        <v>20234</v>
      </c>
      <c r="G2499" s="48" t="s">
        <v>28364</v>
      </c>
      <c r="H2499" s="16" t="s">
        <v>64</v>
      </c>
      <c r="I2499" s="16" t="s">
        <v>490</v>
      </c>
      <c r="J2499" s="48" t="s">
        <v>16</v>
      </c>
      <c r="K2499" s="51" t="s">
        <v>28365</v>
      </c>
      <c r="L2499" s="16" t="s">
        <v>28366</v>
      </c>
      <c r="M2499" s="58"/>
    </row>
    <row r="2500" spans="2:13">
      <c r="B2500" s="66">
        <v>2496</v>
      </c>
      <c r="C2500" s="15">
        <v>36113</v>
      </c>
      <c r="D2500" s="16" t="s">
        <v>16135</v>
      </c>
      <c r="E2500" s="16" t="s">
        <v>27336</v>
      </c>
      <c r="F2500" s="16"/>
      <c r="G2500" s="48" t="s">
        <v>28372</v>
      </c>
      <c r="H2500" s="16" t="s">
        <v>64</v>
      </c>
      <c r="I2500" s="16" t="s">
        <v>490</v>
      </c>
      <c r="J2500" s="48" t="s">
        <v>17</v>
      </c>
      <c r="K2500" s="51" t="s">
        <v>27398</v>
      </c>
      <c r="L2500" s="16" t="s">
        <v>27399</v>
      </c>
      <c r="M2500" s="58" t="s">
        <v>16126</v>
      </c>
    </row>
    <row r="2501" spans="2:13">
      <c r="B2501" s="66">
        <v>2497</v>
      </c>
      <c r="C2501" s="15">
        <v>31660</v>
      </c>
      <c r="D2501" s="16" t="s">
        <v>16135</v>
      </c>
      <c r="E2501" s="16" t="s">
        <v>24337</v>
      </c>
      <c r="F2501" s="16" t="s">
        <v>24296</v>
      </c>
      <c r="G2501" s="48" t="s">
        <v>27938</v>
      </c>
      <c r="H2501" s="16" t="s">
        <v>64</v>
      </c>
      <c r="I2501" s="16" t="s">
        <v>17417</v>
      </c>
      <c r="J2501" s="48" t="s">
        <v>16</v>
      </c>
      <c r="K2501" s="51" t="s">
        <v>24374</v>
      </c>
      <c r="L2501" s="16" t="s">
        <v>24375</v>
      </c>
      <c r="M2501" s="58"/>
    </row>
    <row r="2502" spans="2:13">
      <c r="B2502" s="66">
        <v>2498</v>
      </c>
      <c r="C2502" s="15">
        <v>35295</v>
      </c>
      <c r="D2502" s="16" t="s">
        <v>16135</v>
      </c>
      <c r="E2502" s="16" t="s">
        <v>27000</v>
      </c>
      <c r="F2502" s="16" t="s">
        <v>87</v>
      </c>
      <c r="G2502" s="48" t="s">
        <v>28702</v>
      </c>
      <c r="H2502" s="16" t="s">
        <v>64</v>
      </c>
      <c r="I2502" s="16" t="s">
        <v>490</v>
      </c>
      <c r="J2502" s="48" t="s">
        <v>16</v>
      </c>
      <c r="K2502" s="51" t="s">
        <v>27010</v>
      </c>
      <c r="L2502" s="16" t="s">
        <v>27011</v>
      </c>
      <c r="M2502" s="58" t="s">
        <v>16126</v>
      </c>
    </row>
    <row r="2503" spans="2:13">
      <c r="B2503" s="66">
        <v>2499</v>
      </c>
      <c r="C2503" s="15">
        <v>27531</v>
      </c>
      <c r="D2503" s="16" t="s">
        <v>16135</v>
      </c>
      <c r="E2503" s="16" t="s">
        <v>17756</v>
      </c>
      <c r="F2503" s="16" t="s">
        <v>17755</v>
      </c>
      <c r="G2503" s="48" t="s">
        <v>28681</v>
      </c>
      <c r="H2503" s="16" t="s">
        <v>64</v>
      </c>
      <c r="I2503" s="16" t="s">
        <v>17485</v>
      </c>
      <c r="J2503" s="48" t="s">
        <v>16</v>
      </c>
      <c r="K2503" s="51" t="s">
        <v>17877</v>
      </c>
      <c r="L2503" s="16" t="s">
        <v>17878</v>
      </c>
      <c r="M2503" s="58"/>
    </row>
    <row r="2504" spans="2:13">
      <c r="B2504" s="66">
        <v>2500</v>
      </c>
      <c r="C2504" s="15">
        <v>4244</v>
      </c>
      <c r="D2504" s="16" t="s">
        <v>16135</v>
      </c>
      <c r="E2504" s="16" t="s">
        <v>20233</v>
      </c>
      <c r="F2504" s="16" t="s">
        <v>20234</v>
      </c>
      <c r="G2504" s="48" t="s">
        <v>27693</v>
      </c>
      <c r="H2504" s="16" t="s">
        <v>64</v>
      </c>
      <c r="I2504" s="16" t="s">
        <v>16734</v>
      </c>
      <c r="J2504" s="48" t="s">
        <v>16</v>
      </c>
      <c r="K2504" s="51" t="s">
        <v>16231</v>
      </c>
      <c r="L2504" s="16" t="s">
        <v>20848</v>
      </c>
      <c r="M2504" s="58"/>
    </row>
    <row r="2505" spans="2:13">
      <c r="B2505" s="66">
        <v>2501</v>
      </c>
      <c r="C2505" s="15">
        <v>25000</v>
      </c>
      <c r="D2505" s="16" t="s">
        <v>16135</v>
      </c>
      <c r="E2505" s="16" t="s">
        <v>18213</v>
      </c>
      <c r="F2505" s="16" t="s">
        <v>17538</v>
      </c>
      <c r="G2505" s="48" t="s">
        <v>28659</v>
      </c>
      <c r="H2505" s="16" t="s">
        <v>64</v>
      </c>
      <c r="I2505" s="16" t="s">
        <v>16734</v>
      </c>
      <c r="J2505" s="48" t="s">
        <v>16</v>
      </c>
      <c r="K2505" s="51" t="s">
        <v>16735</v>
      </c>
      <c r="L2505" s="16" t="s">
        <v>16733</v>
      </c>
      <c r="M2505" s="58"/>
    </row>
    <row r="2506" spans="2:13">
      <c r="B2506" s="66">
        <v>2502</v>
      </c>
      <c r="C2506" s="15">
        <v>22385</v>
      </c>
      <c r="D2506" s="16" t="s">
        <v>16135</v>
      </c>
      <c r="E2506" s="16" t="s">
        <v>28583</v>
      </c>
      <c r="F2506" s="16"/>
      <c r="G2506" s="48" t="s">
        <v>28584</v>
      </c>
      <c r="H2506" s="16" t="s">
        <v>64</v>
      </c>
      <c r="I2506" s="16" t="s">
        <v>16994</v>
      </c>
      <c r="J2506" s="48" t="s">
        <v>17</v>
      </c>
      <c r="K2506" s="51" t="s">
        <v>2925</v>
      </c>
      <c r="L2506" s="16" t="s">
        <v>23090</v>
      </c>
      <c r="M2506" s="58" t="s">
        <v>16126</v>
      </c>
    </row>
    <row r="2507" spans="2:13">
      <c r="B2507" s="66">
        <v>2503</v>
      </c>
      <c r="C2507" s="15">
        <v>25321</v>
      </c>
      <c r="D2507" s="16" t="s">
        <v>16135</v>
      </c>
      <c r="E2507" s="16" t="s">
        <v>18222</v>
      </c>
      <c r="F2507" s="16" t="s">
        <v>16811</v>
      </c>
      <c r="G2507" s="48" t="s">
        <v>27812</v>
      </c>
      <c r="H2507" s="16" t="s">
        <v>64</v>
      </c>
      <c r="I2507" s="16" t="s">
        <v>16707</v>
      </c>
      <c r="J2507" s="48" t="s">
        <v>16</v>
      </c>
      <c r="K2507" s="51" t="s">
        <v>23696</v>
      </c>
      <c r="L2507" s="16" t="s">
        <v>18393</v>
      </c>
      <c r="M2507" s="58"/>
    </row>
    <row r="2508" spans="2:13">
      <c r="B2508" s="66">
        <v>2504</v>
      </c>
      <c r="C2508" s="15">
        <v>25322</v>
      </c>
      <c r="D2508" s="16" t="s">
        <v>16135</v>
      </c>
      <c r="E2508" s="16" t="s">
        <v>18221</v>
      </c>
      <c r="F2508" s="16" t="s">
        <v>16811</v>
      </c>
      <c r="G2508" s="48">
        <v>5916</v>
      </c>
      <c r="H2508" s="16" t="s">
        <v>64</v>
      </c>
      <c r="I2508" s="16" t="s">
        <v>16855</v>
      </c>
      <c r="J2508" s="48" t="s">
        <v>16</v>
      </c>
      <c r="K2508" s="51" t="s">
        <v>24665</v>
      </c>
      <c r="L2508" s="16" t="s">
        <v>18392</v>
      </c>
      <c r="M2508" s="58"/>
    </row>
    <row r="2509" spans="2:13">
      <c r="B2509" s="66">
        <v>2505</v>
      </c>
      <c r="C2509" s="15">
        <v>29774</v>
      </c>
      <c r="D2509" s="16" t="s">
        <v>16135</v>
      </c>
      <c r="E2509" s="16" t="s">
        <v>23010</v>
      </c>
      <c r="F2509" s="16"/>
      <c r="G2509" s="48" t="s">
        <v>28356</v>
      </c>
      <c r="H2509" s="16" t="s">
        <v>64</v>
      </c>
      <c r="I2509" s="16" t="s">
        <v>114</v>
      </c>
      <c r="J2509" s="48" t="s">
        <v>17</v>
      </c>
      <c r="K2509" s="51" t="s">
        <v>23190</v>
      </c>
      <c r="L2509" s="16" t="s">
        <v>23191</v>
      </c>
      <c r="M2509" s="58" t="s">
        <v>16126</v>
      </c>
    </row>
    <row r="2510" spans="2:13">
      <c r="B2510" s="66">
        <v>2506</v>
      </c>
      <c r="C2510" s="15">
        <v>23428</v>
      </c>
      <c r="D2510" s="16" t="s">
        <v>16135</v>
      </c>
      <c r="E2510" s="16" t="s">
        <v>18569</v>
      </c>
      <c r="F2510" s="16" t="s">
        <v>17518</v>
      </c>
      <c r="G2510" s="48" t="s">
        <v>28585</v>
      </c>
      <c r="H2510" s="16" t="s">
        <v>64</v>
      </c>
      <c r="I2510" s="16" t="s">
        <v>16734</v>
      </c>
      <c r="J2510" s="48" t="s">
        <v>16</v>
      </c>
      <c r="K2510" s="51" t="s">
        <v>16244</v>
      </c>
      <c r="L2510" s="16" t="s">
        <v>18731</v>
      </c>
      <c r="M2510" s="58"/>
    </row>
    <row r="2511" spans="2:13">
      <c r="B2511" s="66">
        <v>2507</v>
      </c>
      <c r="C2511" s="15">
        <v>31618</v>
      </c>
      <c r="D2511" s="16" t="s">
        <v>16135</v>
      </c>
      <c r="E2511" s="16" t="s">
        <v>24335</v>
      </c>
      <c r="F2511" s="16" t="s">
        <v>22380</v>
      </c>
      <c r="G2511" s="48" t="s">
        <v>27818</v>
      </c>
      <c r="H2511" s="16" t="s">
        <v>64</v>
      </c>
      <c r="I2511" s="16" t="s">
        <v>1131</v>
      </c>
      <c r="J2511" s="48" t="s">
        <v>16</v>
      </c>
      <c r="K2511" s="51" t="s">
        <v>24372</v>
      </c>
      <c r="L2511" s="16" t="s">
        <v>24373</v>
      </c>
      <c r="M2511" s="58"/>
    </row>
    <row r="2512" spans="2:13">
      <c r="B2512" s="66">
        <v>2508</v>
      </c>
      <c r="C2512" s="15">
        <v>417</v>
      </c>
      <c r="D2512" s="16" t="s">
        <v>16135</v>
      </c>
      <c r="E2512" s="16" t="s">
        <v>22387</v>
      </c>
      <c r="F2512" s="16" t="s">
        <v>22380</v>
      </c>
      <c r="G2512" s="48" t="s">
        <v>27787</v>
      </c>
      <c r="H2512" s="16" t="s">
        <v>64</v>
      </c>
      <c r="I2512" s="16" t="s">
        <v>1131</v>
      </c>
      <c r="J2512" s="48" t="s">
        <v>16</v>
      </c>
      <c r="K2512" s="51" t="s">
        <v>2998</v>
      </c>
      <c r="L2512" s="16" t="s">
        <v>22702</v>
      </c>
      <c r="M2512" s="58"/>
    </row>
    <row r="2513" spans="2:13">
      <c r="B2513" s="66">
        <v>2509</v>
      </c>
      <c r="C2513" s="15">
        <v>27454</v>
      </c>
      <c r="D2513" s="16" t="s">
        <v>16135</v>
      </c>
      <c r="E2513" s="16" t="s">
        <v>17730</v>
      </c>
      <c r="F2513" s="16" t="s">
        <v>17729</v>
      </c>
      <c r="G2513" s="48" t="s">
        <v>28679</v>
      </c>
      <c r="H2513" s="16" t="s">
        <v>64</v>
      </c>
      <c r="I2513" s="16" t="s">
        <v>1015</v>
      </c>
      <c r="J2513" s="48" t="s">
        <v>16</v>
      </c>
      <c r="K2513" s="51" t="s">
        <v>17824</v>
      </c>
      <c r="L2513" s="16" t="s">
        <v>17823</v>
      </c>
      <c r="M2513" s="58"/>
    </row>
    <row r="2514" spans="2:13">
      <c r="B2514" s="66">
        <v>2510</v>
      </c>
      <c r="C2514" s="15">
        <v>27879</v>
      </c>
      <c r="D2514" s="16" t="s">
        <v>16135</v>
      </c>
      <c r="E2514" s="16" t="s">
        <v>18243</v>
      </c>
      <c r="F2514" s="16"/>
      <c r="G2514" s="48">
        <v>6613</v>
      </c>
      <c r="H2514" s="16" t="s">
        <v>64</v>
      </c>
      <c r="I2514" s="16" t="s">
        <v>17399</v>
      </c>
      <c r="J2514" s="48" t="s">
        <v>17</v>
      </c>
      <c r="K2514" s="51" t="s">
        <v>18450</v>
      </c>
      <c r="L2514" s="16" t="s">
        <v>18451</v>
      </c>
      <c r="M2514" s="58"/>
    </row>
    <row r="2515" spans="2:13">
      <c r="B2515" s="66">
        <v>2511</v>
      </c>
      <c r="C2515" s="15">
        <v>22579</v>
      </c>
      <c r="D2515" s="16" t="s">
        <v>16135</v>
      </c>
      <c r="E2515" s="16" t="s">
        <v>22955</v>
      </c>
      <c r="F2515" s="16"/>
      <c r="G2515" s="48">
        <v>6212</v>
      </c>
      <c r="H2515" s="16" t="s">
        <v>64</v>
      </c>
      <c r="I2515" s="16" t="s">
        <v>23071</v>
      </c>
      <c r="J2515" s="48" t="s">
        <v>17</v>
      </c>
      <c r="K2515" s="51" t="s">
        <v>16249</v>
      </c>
      <c r="L2515" s="16" t="s">
        <v>23097</v>
      </c>
      <c r="M2515" s="58" t="s">
        <v>16126</v>
      </c>
    </row>
    <row r="2516" spans="2:13">
      <c r="B2516" s="66">
        <v>2512</v>
      </c>
      <c r="C2516" s="15">
        <v>33738</v>
      </c>
      <c r="D2516" s="16" t="s">
        <v>16135</v>
      </c>
      <c r="E2516" s="16" t="s">
        <v>24973</v>
      </c>
      <c r="F2516" s="16" t="s">
        <v>24972</v>
      </c>
      <c r="G2516" s="48" t="s">
        <v>28692</v>
      </c>
      <c r="H2516" s="16" t="s">
        <v>64</v>
      </c>
      <c r="I2516" s="16" t="s">
        <v>17408</v>
      </c>
      <c r="J2516" s="48" t="s">
        <v>16</v>
      </c>
      <c r="K2516" s="51" t="s">
        <v>24990</v>
      </c>
      <c r="L2516" s="16" t="s">
        <v>24991</v>
      </c>
      <c r="M2516" s="58" t="s">
        <v>16126</v>
      </c>
    </row>
    <row r="2517" spans="2:13">
      <c r="B2517" s="66">
        <v>2513</v>
      </c>
      <c r="C2517" s="15">
        <v>26800</v>
      </c>
      <c r="D2517" s="16" t="s">
        <v>16135</v>
      </c>
      <c r="E2517" s="16" t="s">
        <v>17075</v>
      </c>
      <c r="F2517" s="16" t="s">
        <v>6912</v>
      </c>
      <c r="G2517" s="48" t="s">
        <v>27814</v>
      </c>
      <c r="H2517" s="16" t="s">
        <v>64</v>
      </c>
      <c r="I2517" s="16" t="s">
        <v>16994</v>
      </c>
      <c r="J2517" s="48" t="s">
        <v>16</v>
      </c>
      <c r="K2517" s="51" t="s">
        <v>17128</v>
      </c>
      <c r="L2517" s="16" t="s">
        <v>22853</v>
      </c>
      <c r="M2517" s="58" t="s">
        <v>16126</v>
      </c>
    </row>
    <row r="2518" spans="2:13">
      <c r="B2518" s="66">
        <v>2514</v>
      </c>
      <c r="C2518" s="15">
        <v>28118</v>
      </c>
      <c r="D2518" s="16" t="s">
        <v>16135</v>
      </c>
      <c r="E2518" s="16" t="s">
        <v>18673</v>
      </c>
      <c r="F2518" s="16" t="s">
        <v>18674</v>
      </c>
      <c r="G2518" s="48">
        <v>6748</v>
      </c>
      <c r="H2518" s="16" t="s">
        <v>64</v>
      </c>
      <c r="I2518" s="16" t="s">
        <v>16629</v>
      </c>
      <c r="J2518" s="48" t="s">
        <v>16</v>
      </c>
      <c r="K2518" s="51" t="s">
        <v>18833</v>
      </c>
      <c r="L2518" s="16" t="s">
        <v>18834</v>
      </c>
      <c r="M2518" s="58"/>
    </row>
    <row r="2519" spans="2:13">
      <c r="B2519" s="66">
        <v>2515</v>
      </c>
      <c r="C2519" s="15">
        <v>22239</v>
      </c>
      <c r="D2519" s="16" t="s">
        <v>16135</v>
      </c>
      <c r="E2519" s="16" t="s">
        <v>18077</v>
      </c>
      <c r="F2519" s="16"/>
      <c r="G2519" s="48">
        <v>6961</v>
      </c>
      <c r="H2519" s="16" t="s">
        <v>64</v>
      </c>
      <c r="I2519" s="16" t="s">
        <v>16653</v>
      </c>
      <c r="J2519" s="48" t="s">
        <v>17</v>
      </c>
      <c r="K2519" s="51" t="s">
        <v>3397</v>
      </c>
      <c r="L2519" s="16" t="s">
        <v>23101</v>
      </c>
      <c r="M2519" s="58"/>
    </row>
    <row r="2520" spans="2:13">
      <c r="B2520" s="66">
        <v>2516</v>
      </c>
      <c r="C2520" s="15">
        <v>28788</v>
      </c>
      <c r="D2520" s="16" t="s">
        <v>16135</v>
      </c>
      <c r="E2520" s="16" t="s">
        <v>21386</v>
      </c>
      <c r="F2520" s="16" t="s">
        <v>23738</v>
      </c>
      <c r="G2520" s="48">
        <v>7743</v>
      </c>
      <c r="H2520" s="16" t="s">
        <v>64</v>
      </c>
      <c r="I2520" s="16" t="s">
        <v>16994</v>
      </c>
      <c r="J2520" s="48" t="s">
        <v>16</v>
      </c>
      <c r="K2520" s="51" t="s">
        <v>21454</v>
      </c>
      <c r="L2520" s="16" t="s">
        <v>21455</v>
      </c>
      <c r="M2520" s="58"/>
    </row>
    <row r="2521" spans="2:13">
      <c r="B2521" s="66">
        <v>2517</v>
      </c>
      <c r="C2521" s="15">
        <v>2161</v>
      </c>
      <c r="D2521" s="16" t="s">
        <v>16135</v>
      </c>
      <c r="E2521" s="16" t="s">
        <v>3704</v>
      </c>
      <c r="F2521" s="16"/>
      <c r="G2521" s="48" t="s">
        <v>28589</v>
      </c>
      <c r="H2521" s="16" t="s">
        <v>64</v>
      </c>
      <c r="I2521" s="16" t="s">
        <v>17011</v>
      </c>
      <c r="J2521" s="48" t="s">
        <v>17</v>
      </c>
      <c r="K2521" s="51" t="s">
        <v>3707</v>
      </c>
      <c r="L2521" s="16" t="s">
        <v>23109</v>
      </c>
      <c r="M2521" s="58"/>
    </row>
    <row r="2522" spans="2:13">
      <c r="B2522" s="66">
        <v>2518</v>
      </c>
      <c r="C2522" s="15">
        <v>14250</v>
      </c>
      <c r="D2522" s="16" t="s">
        <v>16135</v>
      </c>
      <c r="E2522" s="16" t="s">
        <v>18987</v>
      </c>
      <c r="F2522" s="16" t="s">
        <v>162</v>
      </c>
      <c r="G2522" s="48" t="s">
        <v>27875</v>
      </c>
      <c r="H2522" s="16" t="s">
        <v>64</v>
      </c>
      <c r="I2522" s="16" t="s">
        <v>16894</v>
      </c>
      <c r="J2522" s="48" t="s">
        <v>16</v>
      </c>
      <c r="K2522" s="51" t="s">
        <v>16270</v>
      </c>
      <c r="L2522" s="16" t="s">
        <v>17289</v>
      </c>
      <c r="M2522" s="58"/>
    </row>
    <row r="2523" spans="2:13">
      <c r="B2523" s="66">
        <v>2519</v>
      </c>
      <c r="C2523" s="15">
        <v>22376</v>
      </c>
      <c r="D2523" s="16" t="s">
        <v>16135</v>
      </c>
      <c r="E2523" s="16" t="s">
        <v>18990</v>
      </c>
      <c r="F2523" s="16" t="s">
        <v>2552</v>
      </c>
      <c r="G2523" s="48" t="s">
        <v>27877</v>
      </c>
      <c r="H2523" s="16" t="s">
        <v>64</v>
      </c>
      <c r="I2523" s="16" t="s">
        <v>490</v>
      </c>
      <c r="J2523" s="48" t="s">
        <v>16</v>
      </c>
      <c r="K2523" s="51" t="s">
        <v>16272</v>
      </c>
      <c r="L2523" s="16" t="s">
        <v>19411</v>
      </c>
      <c r="M2523" s="58"/>
    </row>
    <row r="2524" spans="2:13">
      <c r="B2524" s="66">
        <v>2520</v>
      </c>
      <c r="C2524" s="15">
        <v>34096</v>
      </c>
      <c r="D2524" s="16" t="s">
        <v>16135</v>
      </c>
      <c r="E2524" s="16" t="s">
        <v>25226</v>
      </c>
      <c r="F2524" s="16" t="s">
        <v>25225</v>
      </c>
      <c r="G2524" s="48">
        <v>7258</v>
      </c>
      <c r="H2524" s="16" t="s">
        <v>64</v>
      </c>
      <c r="I2524" s="16" t="s">
        <v>17485</v>
      </c>
      <c r="J2524" s="48" t="s">
        <v>16</v>
      </c>
      <c r="K2524" s="51" t="s">
        <v>25244</v>
      </c>
      <c r="L2524" s="16" t="s">
        <v>25245</v>
      </c>
      <c r="M2524" s="58"/>
    </row>
    <row r="2525" spans="2:13">
      <c r="B2525" s="66">
        <v>2521</v>
      </c>
      <c r="C2525" s="15">
        <v>23246</v>
      </c>
      <c r="D2525" s="16" t="s">
        <v>16135</v>
      </c>
      <c r="E2525" s="16" t="s">
        <v>19157</v>
      </c>
      <c r="F2525" s="16" t="s">
        <v>17894</v>
      </c>
      <c r="G2525" s="48" t="s">
        <v>28591</v>
      </c>
      <c r="H2525" s="16" t="s">
        <v>64</v>
      </c>
      <c r="I2525" s="16" t="s">
        <v>16629</v>
      </c>
      <c r="J2525" s="48" t="s">
        <v>16</v>
      </c>
      <c r="K2525" s="51" t="s">
        <v>5059</v>
      </c>
      <c r="L2525" s="16" t="s">
        <v>19547</v>
      </c>
      <c r="M2525" s="58"/>
    </row>
    <row r="2526" spans="2:13">
      <c r="B2526" s="66">
        <v>2522</v>
      </c>
      <c r="C2526" s="15">
        <v>3150</v>
      </c>
      <c r="D2526" s="16" t="s">
        <v>16135</v>
      </c>
      <c r="E2526" s="16" t="s">
        <v>5141</v>
      </c>
      <c r="F2526" s="16"/>
      <c r="G2526" s="48">
        <v>6544</v>
      </c>
      <c r="H2526" s="16" t="s">
        <v>64</v>
      </c>
      <c r="I2526" s="16" t="s">
        <v>1015</v>
      </c>
      <c r="J2526" s="48" t="s">
        <v>17</v>
      </c>
      <c r="K2526" s="51" t="s">
        <v>5142</v>
      </c>
      <c r="L2526" s="16" t="s">
        <v>5143</v>
      </c>
      <c r="M2526" s="58"/>
    </row>
    <row r="2527" spans="2:13">
      <c r="B2527" s="66">
        <v>2523</v>
      </c>
      <c r="C2527" s="15">
        <v>229</v>
      </c>
      <c r="D2527" s="16" t="s">
        <v>16135</v>
      </c>
      <c r="E2527" s="16" t="s">
        <v>19159</v>
      </c>
      <c r="F2527" s="16" t="s">
        <v>16935</v>
      </c>
      <c r="G2527" s="48">
        <v>5569</v>
      </c>
      <c r="H2527" s="16" t="s">
        <v>64</v>
      </c>
      <c r="I2527" s="16" t="s">
        <v>114</v>
      </c>
      <c r="J2527" s="48" t="s">
        <v>16</v>
      </c>
      <c r="K2527" s="51" t="s">
        <v>16311</v>
      </c>
      <c r="L2527" s="16" t="s">
        <v>19548</v>
      </c>
      <c r="M2527" s="58"/>
    </row>
    <row r="2528" spans="2:13">
      <c r="B2528" s="66">
        <v>2524</v>
      </c>
      <c r="C2528" s="15">
        <v>25586</v>
      </c>
      <c r="D2528" s="16" t="s">
        <v>16135</v>
      </c>
      <c r="E2528" s="16" t="s">
        <v>16966</v>
      </c>
      <c r="F2528" s="16" t="s">
        <v>16935</v>
      </c>
      <c r="G2528" s="48">
        <v>7953</v>
      </c>
      <c r="H2528" s="16" t="s">
        <v>64</v>
      </c>
      <c r="I2528" s="16" t="s">
        <v>17417</v>
      </c>
      <c r="J2528" s="48" t="s">
        <v>16</v>
      </c>
      <c r="K2528" s="51" t="s">
        <v>17021</v>
      </c>
      <c r="L2528" s="16" t="s">
        <v>17022</v>
      </c>
      <c r="M2528" s="58"/>
    </row>
    <row r="2529" spans="2:13">
      <c r="B2529" s="66">
        <v>2525</v>
      </c>
      <c r="C2529" s="15">
        <v>3856</v>
      </c>
      <c r="D2529" s="16" t="s">
        <v>16135</v>
      </c>
      <c r="E2529" s="16" t="s">
        <v>24960</v>
      </c>
      <c r="F2529" s="16"/>
      <c r="G2529" s="48" t="s">
        <v>28593</v>
      </c>
      <c r="H2529" s="16" t="s">
        <v>64</v>
      </c>
      <c r="I2529" s="16" t="s">
        <v>16629</v>
      </c>
      <c r="J2529" s="48" t="s">
        <v>17</v>
      </c>
      <c r="K2529" s="51" t="s">
        <v>5407</v>
      </c>
      <c r="L2529" s="16" t="s">
        <v>23126</v>
      </c>
      <c r="M2529" s="58"/>
    </row>
    <row r="2530" spans="2:13">
      <c r="B2530" s="66">
        <v>2526</v>
      </c>
      <c r="C2530" s="15">
        <v>22992</v>
      </c>
      <c r="D2530" s="16" t="s">
        <v>16135</v>
      </c>
      <c r="E2530" s="16" t="s">
        <v>22979</v>
      </c>
      <c r="F2530" s="16"/>
      <c r="G2530" s="48">
        <v>6937</v>
      </c>
      <c r="H2530" s="16" t="s">
        <v>64</v>
      </c>
      <c r="I2530" s="16" t="s">
        <v>490</v>
      </c>
      <c r="J2530" s="48" t="s">
        <v>17</v>
      </c>
      <c r="K2530" s="51" t="s">
        <v>5473</v>
      </c>
      <c r="L2530" s="16" t="s">
        <v>23131</v>
      </c>
      <c r="M2530" s="58"/>
    </row>
    <row r="2531" spans="2:13">
      <c r="B2531" s="66">
        <v>2527</v>
      </c>
      <c r="C2531" s="15">
        <v>27459</v>
      </c>
      <c r="D2531" s="16" t="s">
        <v>16135</v>
      </c>
      <c r="E2531" s="16" t="s">
        <v>17724</v>
      </c>
      <c r="F2531" s="16" t="s">
        <v>17723</v>
      </c>
      <c r="G2531" s="48">
        <v>6980</v>
      </c>
      <c r="H2531" s="16" t="s">
        <v>64</v>
      </c>
      <c r="I2531" s="16" t="s">
        <v>17415</v>
      </c>
      <c r="J2531" s="48" t="s">
        <v>16</v>
      </c>
      <c r="K2531" s="51" t="s">
        <v>17816</v>
      </c>
      <c r="L2531" s="16" t="s">
        <v>17818</v>
      </c>
      <c r="M2531" s="58" t="s">
        <v>16126</v>
      </c>
    </row>
    <row r="2532" spans="2:13">
      <c r="B2532" s="66">
        <v>2528</v>
      </c>
      <c r="C2532" s="15">
        <v>24898</v>
      </c>
      <c r="D2532" s="16" t="s">
        <v>16135</v>
      </c>
      <c r="E2532" s="16" t="s">
        <v>20602</v>
      </c>
      <c r="F2532" s="16" t="s">
        <v>20261</v>
      </c>
      <c r="G2532" s="48">
        <v>7175</v>
      </c>
      <c r="H2532" s="16" t="s">
        <v>64</v>
      </c>
      <c r="I2532" s="16" t="s">
        <v>17400</v>
      </c>
      <c r="J2532" s="48" t="s">
        <v>16</v>
      </c>
      <c r="K2532" s="51" t="s">
        <v>16715</v>
      </c>
      <c r="L2532" s="16" t="s">
        <v>21155</v>
      </c>
      <c r="M2532" s="58" t="s">
        <v>16126</v>
      </c>
    </row>
    <row r="2533" spans="2:13">
      <c r="B2533" s="66">
        <v>2529</v>
      </c>
      <c r="C2533" s="15">
        <v>23561</v>
      </c>
      <c r="D2533" s="16" t="s">
        <v>16135</v>
      </c>
      <c r="E2533" s="16" t="s">
        <v>21545</v>
      </c>
      <c r="F2533" s="16" t="s">
        <v>20217</v>
      </c>
      <c r="G2533" s="48" t="s">
        <v>28597</v>
      </c>
      <c r="H2533" s="16" t="s">
        <v>64</v>
      </c>
      <c r="I2533" s="16" t="s">
        <v>17011</v>
      </c>
      <c r="J2533" s="48" t="s">
        <v>16</v>
      </c>
      <c r="K2533" s="51" t="s">
        <v>5873</v>
      </c>
      <c r="L2533" s="16" t="s">
        <v>21792</v>
      </c>
      <c r="M2533" s="58" t="s">
        <v>16126</v>
      </c>
    </row>
    <row r="2534" spans="2:13">
      <c r="B2534" s="66">
        <v>2530</v>
      </c>
      <c r="C2534" s="15">
        <v>799</v>
      </c>
      <c r="D2534" s="16" t="s">
        <v>16135</v>
      </c>
      <c r="E2534" s="16" t="s">
        <v>22987</v>
      </c>
      <c r="F2534" s="16"/>
      <c r="G2534" s="48">
        <v>6275</v>
      </c>
      <c r="H2534" s="16" t="s">
        <v>64</v>
      </c>
      <c r="I2534" s="16" t="s">
        <v>16629</v>
      </c>
      <c r="J2534" s="48" t="s">
        <v>17</v>
      </c>
      <c r="K2534" s="51" t="s">
        <v>16336</v>
      </c>
      <c r="L2534" s="16" t="s">
        <v>25359</v>
      </c>
      <c r="M2534" s="58"/>
    </row>
    <row r="2535" spans="2:13">
      <c r="B2535" s="66">
        <v>2531</v>
      </c>
      <c r="C2535" s="15">
        <v>20729</v>
      </c>
      <c r="D2535" s="16" t="s">
        <v>16135</v>
      </c>
      <c r="E2535" s="16" t="s">
        <v>21345</v>
      </c>
      <c r="F2535" s="16" t="s">
        <v>20248</v>
      </c>
      <c r="G2535" s="48">
        <v>6771</v>
      </c>
      <c r="H2535" s="16" t="s">
        <v>64</v>
      </c>
      <c r="I2535" s="16" t="s">
        <v>17130</v>
      </c>
      <c r="J2535" s="48" t="s">
        <v>16</v>
      </c>
      <c r="K2535" s="51" t="s">
        <v>5981</v>
      </c>
      <c r="L2535" s="16" t="s">
        <v>20873</v>
      </c>
      <c r="M2535" s="58"/>
    </row>
    <row r="2536" spans="2:13">
      <c r="B2536" s="66">
        <v>2532</v>
      </c>
      <c r="C2536" s="15">
        <v>5502</v>
      </c>
      <c r="D2536" s="16" t="s">
        <v>16135</v>
      </c>
      <c r="E2536" s="16" t="s">
        <v>25210</v>
      </c>
      <c r="F2536" s="16"/>
      <c r="G2536" s="48" t="s">
        <v>28599</v>
      </c>
      <c r="H2536" s="16" t="s">
        <v>64</v>
      </c>
      <c r="I2536" s="16" t="s">
        <v>21817</v>
      </c>
      <c r="J2536" s="48" t="s">
        <v>17</v>
      </c>
      <c r="K2536" s="51" t="s">
        <v>6063</v>
      </c>
      <c r="L2536" s="16" t="s">
        <v>23148</v>
      </c>
      <c r="M2536" s="58"/>
    </row>
    <row r="2537" spans="2:13">
      <c r="B2537" s="66">
        <v>2533</v>
      </c>
      <c r="C2537" s="15">
        <v>2244</v>
      </c>
      <c r="D2537" s="16" t="s">
        <v>16135</v>
      </c>
      <c r="E2537" s="16" t="s">
        <v>27483</v>
      </c>
      <c r="F2537" s="16"/>
      <c r="G2537" s="48" t="s">
        <v>28600</v>
      </c>
      <c r="H2537" s="16" t="s">
        <v>64</v>
      </c>
      <c r="I2537" s="16" t="s">
        <v>16629</v>
      </c>
      <c r="J2537" s="48" t="s">
        <v>17</v>
      </c>
      <c r="K2537" s="51" t="s">
        <v>6068</v>
      </c>
      <c r="L2537" s="16" t="s">
        <v>23149</v>
      </c>
      <c r="M2537" s="58"/>
    </row>
    <row r="2538" spans="2:13">
      <c r="B2538" s="66">
        <v>2534</v>
      </c>
      <c r="C2538" s="15">
        <v>31106</v>
      </c>
      <c r="D2538" s="16" t="s">
        <v>16135</v>
      </c>
      <c r="E2538" s="16" t="s">
        <v>23743</v>
      </c>
      <c r="F2538" s="16"/>
      <c r="G2538" s="48">
        <v>7738</v>
      </c>
      <c r="H2538" s="16" t="s">
        <v>64</v>
      </c>
      <c r="I2538" s="16" t="s">
        <v>490</v>
      </c>
      <c r="J2538" s="48" t="s">
        <v>17</v>
      </c>
      <c r="K2538" s="51" t="s">
        <v>23782</v>
      </c>
      <c r="L2538" s="16" t="s">
        <v>23783</v>
      </c>
      <c r="M2538" s="58"/>
    </row>
    <row r="2539" spans="2:13">
      <c r="B2539" s="66">
        <v>2535</v>
      </c>
      <c r="C2539" s="15">
        <v>337</v>
      </c>
      <c r="D2539" s="16" t="s">
        <v>16135</v>
      </c>
      <c r="E2539" s="16" t="s">
        <v>18587</v>
      </c>
      <c r="F2539" s="16" t="s">
        <v>41</v>
      </c>
      <c r="G2539" s="48" t="s">
        <v>28603</v>
      </c>
      <c r="H2539" s="16" t="s">
        <v>64</v>
      </c>
      <c r="I2539" s="16" t="s">
        <v>17399</v>
      </c>
      <c r="J2539" s="48" t="s">
        <v>16</v>
      </c>
      <c r="K2539" s="51" t="s">
        <v>6433</v>
      </c>
      <c r="L2539" s="16" t="s">
        <v>18754</v>
      </c>
      <c r="M2539" s="58" t="s">
        <v>16126</v>
      </c>
    </row>
    <row r="2540" spans="2:13">
      <c r="B2540" s="66">
        <v>2536</v>
      </c>
      <c r="C2540" s="15">
        <v>1991</v>
      </c>
      <c r="D2540" s="16" t="s">
        <v>16135</v>
      </c>
      <c r="E2540" s="16" t="s">
        <v>23503</v>
      </c>
      <c r="F2540" s="16"/>
      <c r="G2540" s="48">
        <v>6519</v>
      </c>
      <c r="H2540" s="16" t="s">
        <v>64</v>
      </c>
      <c r="I2540" s="16" t="s">
        <v>16994</v>
      </c>
      <c r="J2540" s="48" t="s">
        <v>17</v>
      </c>
      <c r="K2540" s="51" t="s">
        <v>6497</v>
      </c>
      <c r="L2540" s="16" t="s">
        <v>23164</v>
      </c>
      <c r="M2540" s="58"/>
    </row>
    <row r="2541" spans="2:13">
      <c r="B2541" s="66">
        <v>2537</v>
      </c>
      <c r="C2541" s="15">
        <v>351</v>
      </c>
      <c r="D2541" s="16" t="s">
        <v>16135</v>
      </c>
      <c r="E2541" s="16" t="s">
        <v>23274</v>
      </c>
      <c r="F2541" s="16"/>
      <c r="G2541" s="48" t="s">
        <v>28093</v>
      </c>
      <c r="H2541" s="16" t="s">
        <v>64</v>
      </c>
      <c r="I2541" s="16" t="s">
        <v>16629</v>
      </c>
      <c r="J2541" s="48" t="s">
        <v>17</v>
      </c>
      <c r="K2541" s="51" t="s">
        <v>6859</v>
      </c>
      <c r="L2541" s="16" t="s">
        <v>23382</v>
      </c>
      <c r="M2541" s="58" t="s">
        <v>16126</v>
      </c>
    </row>
    <row r="2542" spans="2:13">
      <c r="B2542" s="66">
        <v>2538</v>
      </c>
      <c r="C2542" s="15">
        <v>25227</v>
      </c>
      <c r="D2542" s="16" t="s">
        <v>16135</v>
      </c>
      <c r="E2542" s="16" t="s">
        <v>19905</v>
      </c>
      <c r="F2542" s="16" t="s">
        <v>19903</v>
      </c>
      <c r="G2542" s="48" t="s">
        <v>27811</v>
      </c>
      <c r="H2542" s="16" t="s">
        <v>64</v>
      </c>
      <c r="I2542" s="16" t="s">
        <v>114</v>
      </c>
      <c r="J2542" s="48" t="s">
        <v>16</v>
      </c>
      <c r="K2542" s="51" t="s">
        <v>16841</v>
      </c>
      <c r="L2542" s="16" t="s">
        <v>20140</v>
      </c>
      <c r="M2542" s="58" t="s">
        <v>16126</v>
      </c>
    </row>
    <row r="2543" spans="2:13">
      <c r="B2543" s="66">
        <v>2539</v>
      </c>
      <c r="C2543" s="15">
        <v>19439</v>
      </c>
      <c r="D2543" s="16" t="s">
        <v>16135</v>
      </c>
      <c r="E2543" s="16" t="s">
        <v>6931</v>
      </c>
      <c r="F2543" s="16" t="s">
        <v>21346</v>
      </c>
      <c r="G2543" s="16" t="s">
        <v>28606</v>
      </c>
      <c r="H2543" s="16" t="s">
        <v>64</v>
      </c>
      <c r="I2543" s="16" t="s">
        <v>16629</v>
      </c>
      <c r="J2543" s="48" t="s">
        <v>16</v>
      </c>
      <c r="K2543" s="51" t="s">
        <v>16350</v>
      </c>
      <c r="L2543" s="16" t="s">
        <v>24610</v>
      </c>
      <c r="M2543" s="58" t="s">
        <v>16126</v>
      </c>
    </row>
    <row r="2544" spans="2:13">
      <c r="B2544" s="66">
        <v>2540</v>
      </c>
      <c r="C2544" s="15">
        <v>28117</v>
      </c>
      <c r="D2544" s="16" t="s">
        <v>16135</v>
      </c>
      <c r="E2544" s="16" t="s">
        <v>18675</v>
      </c>
      <c r="F2544" s="16" t="s">
        <v>18674</v>
      </c>
      <c r="G2544" s="48">
        <v>6903</v>
      </c>
      <c r="H2544" s="16" t="s">
        <v>64</v>
      </c>
      <c r="I2544" s="16" t="s">
        <v>16629</v>
      </c>
      <c r="J2544" s="48" t="s">
        <v>16</v>
      </c>
      <c r="K2544" s="51" t="s">
        <v>18835</v>
      </c>
      <c r="L2544" s="16" t="s">
        <v>18836</v>
      </c>
      <c r="M2544" s="58"/>
    </row>
    <row r="2545" spans="2:13">
      <c r="B2545" s="66">
        <v>2541</v>
      </c>
      <c r="C2545" s="15">
        <v>5237</v>
      </c>
      <c r="D2545" s="16" t="s">
        <v>16135</v>
      </c>
      <c r="E2545" s="16" t="s">
        <v>18101</v>
      </c>
      <c r="F2545" s="16"/>
      <c r="G2545" s="48">
        <v>6026</v>
      </c>
      <c r="H2545" s="16" t="s">
        <v>64</v>
      </c>
      <c r="I2545" s="16" t="s">
        <v>17301</v>
      </c>
      <c r="J2545" s="48" t="s">
        <v>17</v>
      </c>
      <c r="K2545" s="51" t="s">
        <v>16359</v>
      </c>
      <c r="L2545" s="16" t="s">
        <v>24611</v>
      </c>
      <c r="M2545" s="58"/>
    </row>
    <row r="2546" spans="2:13">
      <c r="B2546" s="66">
        <v>2542</v>
      </c>
      <c r="C2546" s="15">
        <v>36103</v>
      </c>
      <c r="D2546" s="16" t="s">
        <v>16135</v>
      </c>
      <c r="E2546" s="16" t="s">
        <v>27347</v>
      </c>
      <c r="F2546" s="16" t="s">
        <v>27016</v>
      </c>
      <c r="G2546" s="48" t="s">
        <v>28373</v>
      </c>
      <c r="H2546" s="16" t="s">
        <v>64</v>
      </c>
      <c r="I2546" s="16" t="s">
        <v>16629</v>
      </c>
      <c r="J2546" s="48" t="s">
        <v>16</v>
      </c>
      <c r="K2546" s="51" t="s">
        <v>16730</v>
      </c>
      <c r="L2546" s="16" t="s">
        <v>27403</v>
      </c>
      <c r="M2546" s="58"/>
    </row>
    <row r="2547" spans="2:13">
      <c r="B2547" s="66">
        <v>2543</v>
      </c>
      <c r="C2547" s="15">
        <v>23354</v>
      </c>
      <c r="D2547" s="16" t="s">
        <v>16135</v>
      </c>
      <c r="E2547" s="16" t="s">
        <v>19816</v>
      </c>
      <c r="F2547" s="16" t="s">
        <v>19726</v>
      </c>
      <c r="G2547" s="48">
        <v>7711</v>
      </c>
      <c r="H2547" s="16" t="s">
        <v>64</v>
      </c>
      <c r="I2547" s="16" t="s">
        <v>17106</v>
      </c>
      <c r="J2547" s="48" t="s">
        <v>16</v>
      </c>
      <c r="K2547" s="51" t="s">
        <v>16367</v>
      </c>
      <c r="L2547" s="16" t="s">
        <v>20051</v>
      </c>
      <c r="M2547" s="58"/>
    </row>
    <row r="2548" spans="2:13">
      <c r="B2548" s="66">
        <v>2544</v>
      </c>
      <c r="C2548" s="15">
        <v>12355</v>
      </c>
      <c r="D2548" s="16" t="s">
        <v>16135</v>
      </c>
      <c r="E2548" s="16" t="s">
        <v>27901</v>
      </c>
      <c r="F2548" s="16"/>
      <c r="G2548" s="48">
        <v>6761</v>
      </c>
      <c r="H2548" s="16" t="s">
        <v>64</v>
      </c>
      <c r="I2548" s="16" t="s">
        <v>16629</v>
      </c>
      <c r="J2548" s="48" t="s">
        <v>17</v>
      </c>
      <c r="K2548" s="51" t="s">
        <v>7544</v>
      </c>
      <c r="L2548" s="16" t="s">
        <v>27903</v>
      </c>
      <c r="M2548" s="58" t="s">
        <v>16126</v>
      </c>
    </row>
    <row r="2549" spans="2:13">
      <c r="B2549" s="66">
        <v>2545</v>
      </c>
      <c r="C2549" s="15">
        <v>25513</v>
      </c>
      <c r="D2549" s="16" t="s">
        <v>16135</v>
      </c>
      <c r="E2549" s="16" t="s">
        <v>16938</v>
      </c>
      <c r="F2549" s="16" t="s">
        <v>22566</v>
      </c>
      <c r="G2549" s="48" t="s">
        <v>28340</v>
      </c>
      <c r="H2549" s="16" t="s">
        <v>64</v>
      </c>
      <c r="I2549" s="16" t="s">
        <v>16629</v>
      </c>
      <c r="J2549" s="48" t="s">
        <v>16</v>
      </c>
      <c r="K2549" s="51" t="s">
        <v>16987</v>
      </c>
      <c r="L2549" s="16" t="s">
        <v>22851</v>
      </c>
      <c r="M2549" s="58" t="s">
        <v>16126</v>
      </c>
    </row>
    <row r="2550" spans="2:13">
      <c r="B2550" s="66">
        <v>2546</v>
      </c>
      <c r="C2550" s="15">
        <v>33873</v>
      </c>
      <c r="D2550" s="16" t="s">
        <v>16135</v>
      </c>
      <c r="E2550" s="16" t="s">
        <v>25047</v>
      </c>
      <c r="F2550" s="16" t="s">
        <v>25046</v>
      </c>
      <c r="G2550" s="48" t="s">
        <v>28695</v>
      </c>
      <c r="H2550" s="16" t="s">
        <v>64</v>
      </c>
      <c r="I2550" s="16" t="s">
        <v>16751</v>
      </c>
      <c r="J2550" s="48" t="s">
        <v>16</v>
      </c>
      <c r="K2550" s="51" t="s">
        <v>25108</v>
      </c>
      <c r="L2550" s="16" t="s">
        <v>25109</v>
      </c>
      <c r="M2550" s="58"/>
    </row>
    <row r="2551" spans="2:13">
      <c r="B2551" s="66">
        <v>2547</v>
      </c>
      <c r="C2551" s="15">
        <v>1182</v>
      </c>
      <c r="D2551" s="16" t="s">
        <v>16135</v>
      </c>
      <c r="E2551" s="16" t="s">
        <v>18104</v>
      </c>
      <c r="F2551" s="16" t="s">
        <v>22335</v>
      </c>
      <c r="G2551" s="48">
        <v>6321</v>
      </c>
      <c r="H2551" s="16" t="s">
        <v>64</v>
      </c>
      <c r="I2551" s="16" t="s">
        <v>16931</v>
      </c>
      <c r="J2551" s="48" t="s">
        <v>16</v>
      </c>
      <c r="K2551" s="51" t="s">
        <v>7738</v>
      </c>
      <c r="L2551" s="16" t="s">
        <v>17331</v>
      </c>
      <c r="M2551" s="58" t="s">
        <v>16126</v>
      </c>
    </row>
    <row r="2552" spans="2:13">
      <c r="B2552" s="66">
        <v>2548</v>
      </c>
      <c r="C2552" s="15">
        <v>17221</v>
      </c>
      <c r="D2552" s="16" t="s">
        <v>16135</v>
      </c>
      <c r="E2552" s="16" t="s">
        <v>7841</v>
      </c>
      <c r="F2552" s="16"/>
      <c r="G2552" s="48">
        <v>6878</v>
      </c>
      <c r="H2552" s="16" t="s">
        <v>64</v>
      </c>
      <c r="I2552" s="16" t="s">
        <v>16629</v>
      </c>
      <c r="J2552" s="48" t="s">
        <v>17</v>
      </c>
      <c r="K2552" s="51" t="s">
        <v>7844</v>
      </c>
      <c r="L2552" s="16" t="s">
        <v>23984</v>
      </c>
      <c r="M2552" s="58"/>
    </row>
    <row r="2553" spans="2:13">
      <c r="B2553" s="66">
        <v>2549</v>
      </c>
      <c r="C2553" s="15">
        <v>35549</v>
      </c>
      <c r="D2553" s="16" t="s">
        <v>16135</v>
      </c>
      <c r="E2553" s="16" t="s">
        <v>27119</v>
      </c>
      <c r="F2553" s="16" t="s">
        <v>27120</v>
      </c>
      <c r="G2553" s="48">
        <v>6441</v>
      </c>
      <c r="H2553" s="16" t="s">
        <v>64</v>
      </c>
      <c r="I2553" s="16" t="s">
        <v>16710</v>
      </c>
      <c r="J2553" s="48" t="s">
        <v>16</v>
      </c>
      <c r="K2553" s="51" t="s">
        <v>27184</v>
      </c>
      <c r="L2553" s="16" t="s">
        <v>27185</v>
      </c>
      <c r="M2553" s="58" t="s">
        <v>16126</v>
      </c>
    </row>
    <row r="2554" spans="2:13">
      <c r="B2554" s="66">
        <v>2550</v>
      </c>
      <c r="C2554" s="15">
        <v>22170</v>
      </c>
      <c r="D2554" s="16" t="s">
        <v>16135</v>
      </c>
      <c r="E2554" s="16" t="s">
        <v>18610</v>
      </c>
      <c r="F2554" s="16"/>
      <c r="G2554" s="48">
        <v>7284</v>
      </c>
      <c r="H2554" s="16" t="s">
        <v>64</v>
      </c>
      <c r="I2554" s="16" t="s">
        <v>16629</v>
      </c>
      <c r="J2554" s="48" t="s">
        <v>17</v>
      </c>
      <c r="K2554" s="51" t="s">
        <v>8407</v>
      </c>
      <c r="L2554" s="16" t="s">
        <v>8408</v>
      </c>
      <c r="M2554" s="58"/>
    </row>
    <row r="2555" spans="2:13">
      <c r="B2555" s="66">
        <v>2551</v>
      </c>
      <c r="C2555" s="15">
        <v>2242</v>
      </c>
      <c r="D2555" s="16" t="s">
        <v>16135</v>
      </c>
      <c r="E2555" s="16" t="s">
        <v>18611</v>
      </c>
      <c r="F2555" s="16" t="s">
        <v>18557</v>
      </c>
      <c r="G2555" s="48" t="s">
        <v>28095</v>
      </c>
      <c r="H2555" s="16" t="s">
        <v>64</v>
      </c>
      <c r="I2555" s="16" t="s">
        <v>16751</v>
      </c>
      <c r="J2555" s="48" t="s">
        <v>16</v>
      </c>
      <c r="K2555" s="51" t="s">
        <v>8446</v>
      </c>
      <c r="L2555" s="16" t="s">
        <v>8447</v>
      </c>
      <c r="M2555" s="58"/>
    </row>
    <row r="2556" spans="2:13">
      <c r="B2556" s="66">
        <v>2552</v>
      </c>
      <c r="C2556" s="15">
        <v>26718</v>
      </c>
      <c r="D2556" s="16" t="s">
        <v>16135</v>
      </c>
      <c r="E2556" s="16" t="s">
        <v>23582</v>
      </c>
      <c r="F2556" s="16"/>
      <c r="G2556" s="48">
        <v>7318</v>
      </c>
      <c r="H2556" s="16" t="s">
        <v>64</v>
      </c>
      <c r="I2556" s="16" t="s">
        <v>17417</v>
      </c>
      <c r="J2556" s="48" t="s">
        <v>17</v>
      </c>
      <c r="K2556" s="51" t="s">
        <v>17112</v>
      </c>
      <c r="L2556" s="16" t="s">
        <v>24198</v>
      </c>
      <c r="M2556" s="58" t="s">
        <v>16126</v>
      </c>
    </row>
    <row r="2557" spans="2:13">
      <c r="B2557" s="66">
        <v>2553</v>
      </c>
      <c r="C2557" s="15">
        <v>22235</v>
      </c>
      <c r="D2557" s="16" t="s">
        <v>16135</v>
      </c>
      <c r="E2557" s="16" t="s">
        <v>21552</v>
      </c>
      <c r="F2557" s="16"/>
      <c r="G2557" s="48">
        <v>5619</v>
      </c>
      <c r="H2557" s="16" t="s">
        <v>64</v>
      </c>
      <c r="I2557" s="16" t="s">
        <v>114</v>
      </c>
      <c r="J2557" s="48" t="s">
        <v>17</v>
      </c>
      <c r="K2557" s="51" t="s">
        <v>16419</v>
      </c>
      <c r="L2557" s="16" t="s">
        <v>21798</v>
      </c>
      <c r="M2557" s="58" t="s">
        <v>16126</v>
      </c>
    </row>
    <row r="2558" spans="2:13">
      <c r="B2558" s="66">
        <v>2554</v>
      </c>
      <c r="C2558" s="15">
        <v>30823</v>
      </c>
      <c r="D2558" s="16" t="s">
        <v>16135</v>
      </c>
      <c r="E2558" s="16" t="s">
        <v>23666</v>
      </c>
      <c r="F2558" s="16"/>
      <c r="G2558" s="48">
        <v>2947</v>
      </c>
      <c r="H2558" s="16" t="s">
        <v>64</v>
      </c>
      <c r="I2558" s="16" t="s">
        <v>16994</v>
      </c>
      <c r="J2558" s="48" t="s">
        <v>17</v>
      </c>
      <c r="K2558" s="51" t="s">
        <v>23713</v>
      </c>
      <c r="L2558" s="16" t="s">
        <v>23714</v>
      </c>
      <c r="M2558" s="58"/>
    </row>
    <row r="2559" spans="2:13">
      <c r="B2559" s="66">
        <v>2555</v>
      </c>
      <c r="C2559" s="15">
        <v>20305</v>
      </c>
      <c r="D2559" s="16" t="s">
        <v>16135</v>
      </c>
      <c r="E2559" s="16" t="s">
        <v>9317</v>
      </c>
      <c r="F2559" s="16" t="s">
        <v>22113</v>
      </c>
      <c r="G2559" s="48" t="s">
        <v>27797</v>
      </c>
      <c r="H2559" s="16" t="s">
        <v>64</v>
      </c>
      <c r="I2559" s="16" t="s">
        <v>21799</v>
      </c>
      <c r="J2559" s="48" t="s">
        <v>16</v>
      </c>
      <c r="K2559" s="51" t="s">
        <v>9320</v>
      </c>
      <c r="L2559" s="16" t="s">
        <v>24625</v>
      </c>
      <c r="M2559" s="58" t="s">
        <v>16126</v>
      </c>
    </row>
    <row r="2560" spans="2:13">
      <c r="B2560" s="66">
        <v>2556</v>
      </c>
      <c r="C2560" s="15">
        <v>21099</v>
      </c>
      <c r="D2560" s="16" t="s">
        <v>16135</v>
      </c>
      <c r="E2560" s="16" t="s">
        <v>23837</v>
      </c>
      <c r="F2560" s="16"/>
      <c r="G2560" s="48" t="s">
        <v>28096</v>
      </c>
      <c r="H2560" s="16" t="s">
        <v>64</v>
      </c>
      <c r="I2560" s="16" t="s">
        <v>16629</v>
      </c>
      <c r="J2560" s="48" t="s">
        <v>17</v>
      </c>
      <c r="K2560" s="51" t="s">
        <v>9582</v>
      </c>
      <c r="L2560" s="16" t="s">
        <v>24019</v>
      </c>
      <c r="M2560" s="58" t="s">
        <v>16126</v>
      </c>
    </row>
    <row r="2561" spans="2:13">
      <c r="B2561" s="66">
        <v>2557</v>
      </c>
      <c r="C2561" s="15">
        <v>12280</v>
      </c>
      <c r="D2561" s="16" t="s">
        <v>16135</v>
      </c>
      <c r="E2561" s="16" t="s">
        <v>23841</v>
      </c>
      <c r="F2561" s="16"/>
      <c r="G2561" s="48" t="s">
        <v>28097</v>
      </c>
      <c r="H2561" s="16" t="s">
        <v>64</v>
      </c>
      <c r="I2561" s="16" t="s">
        <v>16629</v>
      </c>
      <c r="J2561" s="48" t="s">
        <v>17</v>
      </c>
      <c r="K2561" s="51" t="s">
        <v>9671</v>
      </c>
      <c r="L2561" s="16" t="s">
        <v>24024</v>
      </c>
      <c r="M2561" s="58"/>
    </row>
    <row r="2562" spans="2:13">
      <c r="B2562" s="66">
        <v>2558</v>
      </c>
      <c r="C2562" s="15">
        <v>19935</v>
      </c>
      <c r="D2562" s="16" t="s">
        <v>16135</v>
      </c>
      <c r="E2562" s="16" t="s">
        <v>23843</v>
      </c>
      <c r="F2562" s="16"/>
      <c r="G2562" s="48">
        <v>6821</v>
      </c>
      <c r="H2562" s="16" t="s">
        <v>64</v>
      </c>
      <c r="I2562" s="16" t="s">
        <v>16653</v>
      </c>
      <c r="J2562" s="48" t="s">
        <v>17</v>
      </c>
      <c r="K2562" s="51" t="s">
        <v>16431</v>
      </c>
      <c r="L2562" s="16" t="s">
        <v>24026</v>
      </c>
      <c r="M2562" s="58"/>
    </row>
    <row r="2563" spans="2:13">
      <c r="B2563" s="66">
        <v>2559</v>
      </c>
      <c r="C2563" s="15">
        <v>2246</v>
      </c>
      <c r="D2563" s="16" t="s">
        <v>16135</v>
      </c>
      <c r="E2563" s="16" t="s">
        <v>20383</v>
      </c>
      <c r="F2563" s="16" t="s">
        <v>20234</v>
      </c>
      <c r="G2563" s="48" t="s">
        <v>27713</v>
      </c>
      <c r="H2563" s="16" t="s">
        <v>64</v>
      </c>
      <c r="I2563" s="16" t="s">
        <v>16751</v>
      </c>
      <c r="J2563" s="48" t="s">
        <v>16</v>
      </c>
      <c r="K2563" s="51" t="s">
        <v>16433</v>
      </c>
      <c r="L2563" s="16" t="s">
        <v>20984</v>
      </c>
      <c r="M2563" s="58"/>
    </row>
    <row r="2564" spans="2:13">
      <c r="B2564" s="66">
        <v>2560</v>
      </c>
      <c r="C2564" s="15">
        <v>28344</v>
      </c>
      <c r="D2564" s="16" t="s">
        <v>16135</v>
      </c>
      <c r="E2564" s="16" t="s">
        <v>26952</v>
      </c>
      <c r="F2564" s="16" t="s">
        <v>17752</v>
      </c>
      <c r="G2564" s="48" t="s">
        <v>28353</v>
      </c>
      <c r="H2564" s="16" t="s">
        <v>64</v>
      </c>
      <c r="I2564" s="16" t="s">
        <v>16751</v>
      </c>
      <c r="J2564" s="48" t="s">
        <v>16</v>
      </c>
      <c r="K2564" s="51" t="s">
        <v>19705</v>
      </c>
      <c r="L2564" s="16" t="s">
        <v>19706</v>
      </c>
      <c r="M2564" s="58" t="s">
        <v>16126</v>
      </c>
    </row>
    <row r="2565" spans="2:13">
      <c r="B2565" s="66">
        <v>2561</v>
      </c>
      <c r="C2565" s="15">
        <v>19749</v>
      </c>
      <c r="D2565" s="16" t="s">
        <v>16135</v>
      </c>
      <c r="E2565" s="16" t="s">
        <v>10137</v>
      </c>
      <c r="F2565" s="16" t="s">
        <v>17164</v>
      </c>
      <c r="G2565" s="48">
        <v>5900</v>
      </c>
      <c r="H2565" s="16" t="s">
        <v>64</v>
      </c>
      <c r="I2565" s="16" t="s">
        <v>16629</v>
      </c>
      <c r="J2565" s="48" t="s">
        <v>16</v>
      </c>
      <c r="K2565" s="51" t="s">
        <v>10139</v>
      </c>
      <c r="L2565" s="16" t="s">
        <v>22719</v>
      </c>
      <c r="M2565" s="58" t="s">
        <v>16126</v>
      </c>
    </row>
    <row r="2566" spans="2:13">
      <c r="B2566" s="66">
        <v>2562</v>
      </c>
      <c r="C2566" s="15">
        <v>168</v>
      </c>
      <c r="D2566" s="16" t="s">
        <v>16135</v>
      </c>
      <c r="E2566" s="16" t="s">
        <v>24996</v>
      </c>
      <c r="F2566" s="16"/>
      <c r="G2566" s="48">
        <v>6086</v>
      </c>
      <c r="H2566" s="16" t="s">
        <v>64</v>
      </c>
      <c r="I2566" s="16" t="s">
        <v>16653</v>
      </c>
      <c r="J2566" s="48" t="s">
        <v>17</v>
      </c>
      <c r="K2566" s="51" t="s">
        <v>10324</v>
      </c>
      <c r="L2566" s="16" t="s">
        <v>19579</v>
      </c>
      <c r="M2566" s="58"/>
    </row>
    <row r="2567" spans="2:13">
      <c r="B2567" s="66">
        <v>2563</v>
      </c>
      <c r="C2567" s="15">
        <v>3128</v>
      </c>
      <c r="D2567" s="16" t="s">
        <v>16135</v>
      </c>
      <c r="E2567" s="16" t="s">
        <v>10570</v>
      </c>
      <c r="F2567" s="16"/>
      <c r="G2567" s="48">
        <v>5624</v>
      </c>
      <c r="H2567" s="16" t="s">
        <v>64</v>
      </c>
      <c r="I2567" s="16" t="s">
        <v>114</v>
      </c>
      <c r="J2567" s="48" t="s">
        <v>17</v>
      </c>
      <c r="K2567" s="51" t="s">
        <v>10572</v>
      </c>
      <c r="L2567" s="16" t="s">
        <v>24039</v>
      </c>
      <c r="M2567" s="58" t="s">
        <v>16126</v>
      </c>
    </row>
    <row r="2568" spans="2:13">
      <c r="B2568" s="66">
        <v>2564</v>
      </c>
      <c r="C2568" s="15">
        <v>5446</v>
      </c>
      <c r="D2568" s="16" t="s">
        <v>16135</v>
      </c>
      <c r="E2568" s="16" t="s">
        <v>19850</v>
      </c>
      <c r="F2568" s="16"/>
      <c r="G2568" s="48">
        <v>6016</v>
      </c>
      <c r="H2568" s="16" t="s">
        <v>64</v>
      </c>
      <c r="I2568" s="16" t="s">
        <v>16653</v>
      </c>
      <c r="J2568" s="48" t="s">
        <v>17</v>
      </c>
      <c r="K2568" s="51" t="s">
        <v>10236</v>
      </c>
      <c r="L2568" s="16" t="s">
        <v>20074</v>
      </c>
      <c r="M2568" s="58" t="s">
        <v>16126</v>
      </c>
    </row>
    <row r="2569" spans="2:13">
      <c r="B2569" s="66">
        <v>2565</v>
      </c>
      <c r="C2569" s="15">
        <v>666</v>
      </c>
      <c r="D2569" s="16" t="s">
        <v>16135</v>
      </c>
      <c r="E2569" s="16" t="s">
        <v>16138</v>
      </c>
      <c r="F2569" s="16"/>
      <c r="G2569" s="48" t="s">
        <v>28615</v>
      </c>
      <c r="H2569" s="16" t="s">
        <v>64</v>
      </c>
      <c r="I2569" s="16" t="s">
        <v>1734</v>
      </c>
      <c r="J2569" s="48" t="s">
        <v>17</v>
      </c>
      <c r="K2569" s="51" t="s">
        <v>10651</v>
      </c>
      <c r="L2569" s="16" t="s">
        <v>24043</v>
      </c>
      <c r="M2569" s="58"/>
    </row>
    <row r="2570" spans="2:13">
      <c r="B2570" s="66">
        <v>2566</v>
      </c>
      <c r="C2570" s="15">
        <v>6172</v>
      </c>
      <c r="D2570" s="16" t="s">
        <v>16135</v>
      </c>
      <c r="E2570" s="16" t="s">
        <v>23852</v>
      </c>
      <c r="F2570" s="16"/>
      <c r="G2570" s="48">
        <v>5625</v>
      </c>
      <c r="H2570" s="16" t="s">
        <v>64</v>
      </c>
      <c r="I2570" s="16" t="s">
        <v>17399</v>
      </c>
      <c r="J2570" s="48" t="s">
        <v>17</v>
      </c>
      <c r="K2570" s="51" t="s">
        <v>10708</v>
      </c>
      <c r="L2570" s="16" t="s">
        <v>24046</v>
      </c>
      <c r="M2570" s="58"/>
    </row>
    <row r="2571" spans="2:13">
      <c r="B2571" s="66">
        <v>2567</v>
      </c>
      <c r="C2571" s="15">
        <v>22595</v>
      </c>
      <c r="D2571" s="16" t="s">
        <v>16135</v>
      </c>
      <c r="E2571" s="16" t="s">
        <v>23854</v>
      </c>
      <c r="F2571" s="16"/>
      <c r="G2571" s="48">
        <v>6300</v>
      </c>
      <c r="H2571" s="16" t="s">
        <v>64</v>
      </c>
      <c r="I2571" s="16" t="s">
        <v>1096</v>
      </c>
      <c r="J2571" s="48" t="s">
        <v>17</v>
      </c>
      <c r="K2571" s="51" t="s">
        <v>10825</v>
      </c>
      <c r="L2571" s="16" t="s">
        <v>24049</v>
      </c>
      <c r="M2571" s="58"/>
    </row>
    <row r="2572" spans="2:13">
      <c r="B2572" s="66">
        <v>2568</v>
      </c>
      <c r="C2572" s="15">
        <v>592</v>
      </c>
      <c r="D2572" s="16" t="s">
        <v>16135</v>
      </c>
      <c r="E2572" s="16" t="s">
        <v>23861</v>
      </c>
      <c r="F2572" s="16"/>
      <c r="G2572" s="48">
        <v>5628</v>
      </c>
      <c r="H2572" s="16" t="s">
        <v>64</v>
      </c>
      <c r="I2572" s="16" t="s">
        <v>23955</v>
      </c>
      <c r="J2572" s="48" t="s">
        <v>17</v>
      </c>
      <c r="K2572" s="51" t="s">
        <v>11732</v>
      </c>
      <c r="L2572" s="16" t="s">
        <v>24058</v>
      </c>
      <c r="M2572" s="58"/>
    </row>
    <row r="2573" spans="2:13">
      <c r="B2573" s="66">
        <v>2569</v>
      </c>
      <c r="C2573" s="15">
        <v>27234</v>
      </c>
      <c r="D2573" s="16" t="s">
        <v>16135</v>
      </c>
      <c r="E2573" s="16" t="s">
        <v>17574</v>
      </c>
      <c r="F2573" s="16"/>
      <c r="G2573" s="48" t="s">
        <v>28676</v>
      </c>
      <c r="H2573" s="16" t="s">
        <v>64</v>
      </c>
      <c r="I2573" s="16" t="s">
        <v>114</v>
      </c>
      <c r="J2573" s="48" t="s">
        <v>17</v>
      </c>
      <c r="K2573" s="51" t="s">
        <v>2791</v>
      </c>
      <c r="L2573" s="16" t="s">
        <v>27017</v>
      </c>
      <c r="M2573" s="58"/>
    </row>
    <row r="2574" spans="2:13">
      <c r="B2574" s="66">
        <v>2570</v>
      </c>
      <c r="C2574" s="15">
        <v>629</v>
      </c>
      <c r="D2574" s="16" t="s">
        <v>16135</v>
      </c>
      <c r="E2574" s="16" t="s">
        <v>11770</v>
      </c>
      <c r="F2574" s="16"/>
      <c r="G2574" s="48">
        <v>6123</v>
      </c>
      <c r="H2574" s="16" t="s">
        <v>64</v>
      </c>
      <c r="I2574" s="16" t="s">
        <v>16629</v>
      </c>
      <c r="J2574" s="48" t="s">
        <v>17</v>
      </c>
      <c r="K2574" s="51" t="s">
        <v>11773</v>
      </c>
      <c r="L2574" s="16" t="s">
        <v>24059</v>
      </c>
      <c r="M2574" s="58"/>
    </row>
    <row r="2575" spans="2:13">
      <c r="B2575" s="66">
        <v>2571</v>
      </c>
      <c r="C2575" s="15">
        <v>30111</v>
      </c>
      <c r="D2575" s="16" t="s">
        <v>16135</v>
      </c>
      <c r="E2575" s="16" t="s">
        <v>23359</v>
      </c>
      <c r="F2575" s="16" t="s">
        <v>22113</v>
      </c>
      <c r="G2575" s="48">
        <v>8239</v>
      </c>
      <c r="H2575" s="16" t="s">
        <v>64</v>
      </c>
      <c r="I2575" s="16" t="s">
        <v>17417</v>
      </c>
      <c r="J2575" s="48" t="s">
        <v>16</v>
      </c>
      <c r="K2575" s="51" t="s">
        <v>23482</v>
      </c>
      <c r="L2575" s="16" t="s">
        <v>23481</v>
      </c>
      <c r="M2575" s="58" t="s">
        <v>16126</v>
      </c>
    </row>
    <row r="2576" spans="2:13">
      <c r="B2576" s="66">
        <v>2572</v>
      </c>
      <c r="C2576" s="15">
        <v>25563</v>
      </c>
      <c r="D2576" s="16" t="s">
        <v>16135</v>
      </c>
      <c r="E2576" s="16" t="s">
        <v>16957</v>
      </c>
      <c r="F2576" s="16"/>
      <c r="G2576" s="48">
        <v>5642</v>
      </c>
      <c r="H2576" s="16" t="s">
        <v>64</v>
      </c>
      <c r="I2576" s="16" t="s">
        <v>17011</v>
      </c>
      <c r="J2576" s="48" t="s">
        <v>17</v>
      </c>
      <c r="K2576" s="51" t="s">
        <v>17010</v>
      </c>
      <c r="L2576" s="16" t="s">
        <v>24189</v>
      </c>
      <c r="M2576" s="58"/>
    </row>
    <row r="2577" spans="2:13">
      <c r="B2577" s="66">
        <v>2573</v>
      </c>
      <c r="C2577" s="15">
        <v>212</v>
      </c>
      <c r="D2577" s="16" t="s">
        <v>16135</v>
      </c>
      <c r="E2577" s="16" t="s">
        <v>19248</v>
      </c>
      <c r="F2577" s="16" t="s">
        <v>18953</v>
      </c>
      <c r="G2577" s="48" t="s">
        <v>28099</v>
      </c>
      <c r="H2577" s="16" t="s">
        <v>64</v>
      </c>
      <c r="I2577" s="16" t="s">
        <v>16629</v>
      </c>
      <c r="J2577" s="48" t="s">
        <v>16</v>
      </c>
      <c r="K2577" s="51" t="s">
        <v>16526</v>
      </c>
      <c r="L2577" s="16" t="s">
        <v>19594</v>
      </c>
      <c r="M2577" s="58"/>
    </row>
    <row r="2578" spans="2:13">
      <c r="B2578" s="66">
        <v>2574</v>
      </c>
      <c r="C2578" s="15">
        <v>490</v>
      </c>
      <c r="D2578" s="16" t="s">
        <v>16135</v>
      </c>
      <c r="E2578" s="16" t="s">
        <v>19252</v>
      </c>
      <c r="F2578" s="16" t="s">
        <v>18953</v>
      </c>
      <c r="G2578" s="48" t="s">
        <v>28625</v>
      </c>
      <c r="H2578" s="16" t="s">
        <v>64</v>
      </c>
      <c r="I2578" s="16" t="s">
        <v>114</v>
      </c>
      <c r="J2578" s="48" t="s">
        <v>16</v>
      </c>
      <c r="K2578" s="51" t="s">
        <v>12580</v>
      </c>
      <c r="L2578" s="16" t="s">
        <v>19598</v>
      </c>
      <c r="M2578" s="58"/>
    </row>
    <row r="2579" spans="2:13">
      <c r="B2579" s="66">
        <v>2575</v>
      </c>
      <c r="C2579" s="15">
        <v>24948</v>
      </c>
      <c r="D2579" s="16" t="s">
        <v>16135</v>
      </c>
      <c r="E2579" s="16" t="s">
        <v>27215</v>
      </c>
      <c r="F2579" s="16" t="s">
        <v>27016</v>
      </c>
      <c r="G2579" s="48">
        <v>6165</v>
      </c>
      <c r="H2579" s="16" t="s">
        <v>64</v>
      </c>
      <c r="I2579" s="16" t="s">
        <v>16731</v>
      </c>
      <c r="J2579" s="48" t="s">
        <v>16</v>
      </c>
      <c r="K2579" s="51" t="s">
        <v>16730</v>
      </c>
      <c r="L2579" s="16" t="s">
        <v>27200</v>
      </c>
      <c r="M2579" s="58"/>
    </row>
    <row r="2580" spans="2:13">
      <c r="B2580" s="66">
        <v>2576</v>
      </c>
      <c r="C2580" s="15">
        <v>27126</v>
      </c>
      <c r="D2580" s="16" t="s">
        <v>16135</v>
      </c>
      <c r="E2580" s="16" t="s">
        <v>17558</v>
      </c>
      <c r="F2580" s="16" t="s">
        <v>12991</v>
      </c>
      <c r="G2580" s="48" t="s">
        <v>28349</v>
      </c>
      <c r="H2580" s="16" t="s">
        <v>64</v>
      </c>
      <c r="I2580" s="16" t="s">
        <v>17627</v>
      </c>
      <c r="J2580" s="48" t="s">
        <v>16</v>
      </c>
      <c r="K2580" s="51" t="s">
        <v>12993</v>
      </c>
      <c r="L2580" s="16" t="s">
        <v>17630</v>
      </c>
      <c r="M2580" s="58"/>
    </row>
    <row r="2581" spans="2:13">
      <c r="B2581" s="66">
        <v>2577</v>
      </c>
      <c r="C2581" s="15">
        <v>34477</v>
      </c>
      <c r="D2581" s="16" t="s">
        <v>16135</v>
      </c>
      <c r="E2581" s="16" t="s">
        <v>25388</v>
      </c>
      <c r="F2581" s="16" t="s">
        <v>25386</v>
      </c>
      <c r="G2581" s="48">
        <v>6194</v>
      </c>
      <c r="H2581" s="16" t="s">
        <v>64</v>
      </c>
      <c r="I2581" s="16" t="s">
        <v>114</v>
      </c>
      <c r="J2581" s="48" t="s">
        <v>16</v>
      </c>
      <c r="K2581" s="51" t="s">
        <v>25408</v>
      </c>
      <c r="L2581" s="16" t="s">
        <v>25409</v>
      </c>
      <c r="M2581" s="58"/>
    </row>
    <row r="2582" spans="2:13">
      <c r="B2582" s="66">
        <v>2578</v>
      </c>
      <c r="C2582" s="15">
        <v>1231</v>
      </c>
      <c r="D2582" s="16" t="s">
        <v>16135</v>
      </c>
      <c r="E2582" s="16" t="s">
        <v>23872</v>
      </c>
      <c r="F2582" s="16"/>
      <c r="G2582" s="48">
        <v>6245</v>
      </c>
      <c r="H2582" s="16" t="s">
        <v>64</v>
      </c>
      <c r="I2582" s="16" t="s">
        <v>114</v>
      </c>
      <c r="J2582" s="48" t="s">
        <v>17</v>
      </c>
      <c r="K2582" s="51" t="s">
        <v>13310</v>
      </c>
      <c r="L2582" s="16" t="s">
        <v>17382</v>
      </c>
      <c r="M2582" s="58"/>
    </row>
    <row r="2583" spans="2:13">
      <c r="B2583" s="66">
        <v>2579</v>
      </c>
      <c r="C2583" s="15">
        <v>33654</v>
      </c>
      <c r="D2583" s="16" t="s">
        <v>16135</v>
      </c>
      <c r="E2583" s="16" t="s">
        <v>24969</v>
      </c>
      <c r="F2583" s="16" t="s">
        <v>24968</v>
      </c>
      <c r="G2583" s="48">
        <v>7957</v>
      </c>
      <c r="H2583" s="16" t="s">
        <v>64</v>
      </c>
      <c r="I2583" s="16" t="s">
        <v>16751</v>
      </c>
      <c r="J2583" s="48" t="s">
        <v>16</v>
      </c>
      <c r="K2583" s="51" t="s">
        <v>24984</v>
      </c>
      <c r="L2583" s="16" t="s">
        <v>24985</v>
      </c>
      <c r="M2583" s="58"/>
    </row>
    <row r="2584" spans="2:13">
      <c r="B2584" s="66">
        <v>2580</v>
      </c>
      <c r="C2584" s="15">
        <v>24326</v>
      </c>
      <c r="D2584" s="16" t="s">
        <v>16135</v>
      </c>
      <c r="E2584" s="16" t="s">
        <v>18197</v>
      </c>
      <c r="F2584" s="16" t="s">
        <v>752</v>
      </c>
      <c r="G2584" s="48" t="s">
        <v>28629</v>
      </c>
      <c r="H2584" s="16" t="s">
        <v>64</v>
      </c>
      <c r="I2584" s="16" t="s">
        <v>490</v>
      </c>
      <c r="J2584" s="48" t="s">
        <v>16</v>
      </c>
      <c r="K2584" s="51" t="s">
        <v>11072</v>
      </c>
      <c r="L2584" s="16" t="s">
        <v>18384</v>
      </c>
      <c r="M2584" s="58"/>
    </row>
    <row r="2585" spans="2:13">
      <c r="B2585" s="66">
        <v>2581</v>
      </c>
      <c r="C2585" s="15">
        <v>34155</v>
      </c>
      <c r="D2585" s="16" t="s">
        <v>16135</v>
      </c>
      <c r="E2585" s="16" t="s">
        <v>25229</v>
      </c>
      <c r="F2585" s="16" t="s">
        <v>25228</v>
      </c>
      <c r="G2585" s="48" t="s">
        <v>28699</v>
      </c>
      <c r="H2585" s="16" t="s">
        <v>64</v>
      </c>
      <c r="I2585" s="16" t="s">
        <v>17485</v>
      </c>
      <c r="J2585" s="48" t="s">
        <v>16</v>
      </c>
      <c r="K2585" s="51" t="s">
        <v>25248</v>
      </c>
      <c r="L2585" s="16" t="s">
        <v>25249</v>
      </c>
      <c r="M2585" s="58" t="s">
        <v>16126</v>
      </c>
    </row>
    <row r="2586" spans="2:13">
      <c r="B2586" s="66">
        <v>2582</v>
      </c>
      <c r="C2586" s="15">
        <v>30226</v>
      </c>
      <c r="D2586" s="16" t="s">
        <v>16135</v>
      </c>
      <c r="E2586" s="16" t="s">
        <v>23514</v>
      </c>
      <c r="F2586" s="16" t="s">
        <v>23513</v>
      </c>
      <c r="G2586" s="48" t="s">
        <v>28687</v>
      </c>
      <c r="H2586" s="16" t="s">
        <v>64</v>
      </c>
      <c r="I2586" s="16" t="s">
        <v>16751</v>
      </c>
      <c r="J2586" s="48" t="s">
        <v>16</v>
      </c>
      <c r="K2586" s="51" t="s">
        <v>23547</v>
      </c>
      <c r="L2586" s="16" t="s">
        <v>23546</v>
      </c>
      <c r="M2586" s="58" t="s">
        <v>16126</v>
      </c>
    </row>
    <row r="2587" spans="2:13">
      <c r="B2587" s="66">
        <v>2583</v>
      </c>
      <c r="C2587" s="15">
        <v>29785</v>
      </c>
      <c r="D2587" s="16" t="s">
        <v>16135</v>
      </c>
      <c r="E2587" s="16" t="s">
        <v>23009</v>
      </c>
      <c r="F2587" s="16" t="s">
        <v>27816</v>
      </c>
      <c r="G2587" s="48">
        <v>6243</v>
      </c>
      <c r="H2587" s="16" t="s">
        <v>64</v>
      </c>
      <c r="I2587" s="16" t="s">
        <v>17417</v>
      </c>
      <c r="J2587" s="48" t="s">
        <v>16</v>
      </c>
      <c r="K2587" s="51" t="s">
        <v>23188</v>
      </c>
      <c r="L2587" s="16" t="s">
        <v>23189</v>
      </c>
      <c r="M2587" s="58" t="s">
        <v>16126</v>
      </c>
    </row>
    <row r="2588" spans="2:13">
      <c r="B2588" s="66">
        <v>2584</v>
      </c>
      <c r="C2588" s="15">
        <v>288</v>
      </c>
      <c r="D2588" s="16" t="s">
        <v>16135</v>
      </c>
      <c r="E2588" s="16" t="s">
        <v>22426</v>
      </c>
      <c r="F2588" s="16" t="s">
        <v>22385</v>
      </c>
      <c r="G2588" s="48" t="s">
        <v>28632</v>
      </c>
      <c r="H2588" s="16" t="s">
        <v>64</v>
      </c>
      <c r="I2588" s="16" t="s">
        <v>17400</v>
      </c>
      <c r="J2588" s="48" t="s">
        <v>16</v>
      </c>
      <c r="K2588" s="51" t="s">
        <v>2704</v>
      </c>
      <c r="L2588" s="16" t="s">
        <v>22698</v>
      </c>
      <c r="M2588" s="58" t="s">
        <v>16126</v>
      </c>
    </row>
    <row r="2589" spans="2:13">
      <c r="B2589" s="66">
        <v>2585</v>
      </c>
      <c r="C2589" s="15">
        <v>25527</v>
      </c>
      <c r="D2589" s="16" t="s">
        <v>16135</v>
      </c>
      <c r="E2589" s="16" t="s">
        <v>16941</v>
      </c>
      <c r="F2589" s="16"/>
      <c r="G2589" s="48">
        <v>6068</v>
      </c>
      <c r="H2589" s="16" t="s">
        <v>64</v>
      </c>
      <c r="I2589" s="16" t="s">
        <v>16751</v>
      </c>
      <c r="J2589" s="48" t="s">
        <v>17</v>
      </c>
      <c r="K2589" s="51" t="s">
        <v>16990</v>
      </c>
      <c r="L2589" s="16" t="s">
        <v>24186</v>
      </c>
      <c r="M2589" s="58"/>
    </row>
    <row r="2590" spans="2:13">
      <c r="B2590" s="66">
        <v>2586</v>
      </c>
      <c r="C2590" s="15">
        <v>16677</v>
      </c>
      <c r="D2590" s="16" t="s">
        <v>16135</v>
      </c>
      <c r="E2590" s="16" t="s">
        <v>18202</v>
      </c>
      <c r="F2590" s="16" t="s">
        <v>87</v>
      </c>
      <c r="G2590" s="48" t="s">
        <v>28635</v>
      </c>
      <c r="H2590" s="16" t="s">
        <v>64</v>
      </c>
      <c r="I2590" s="16" t="s">
        <v>16751</v>
      </c>
      <c r="J2590" s="48" t="s">
        <v>16</v>
      </c>
      <c r="K2590" s="51" t="s">
        <v>3140</v>
      </c>
      <c r="L2590" s="16" t="s">
        <v>18385</v>
      </c>
      <c r="M2590" s="58" t="s">
        <v>16126</v>
      </c>
    </row>
    <row r="2591" spans="2:13">
      <c r="B2591" s="66">
        <v>2587</v>
      </c>
      <c r="C2591" s="15">
        <v>35044</v>
      </c>
      <c r="D2591" s="16" t="s">
        <v>16135</v>
      </c>
      <c r="E2591" s="16" t="s">
        <v>26907</v>
      </c>
      <c r="F2591" s="16"/>
      <c r="G2591" s="48" t="s">
        <v>28371</v>
      </c>
      <c r="H2591" s="16" t="s">
        <v>64</v>
      </c>
      <c r="I2591" s="16" t="s">
        <v>490</v>
      </c>
      <c r="J2591" s="48" t="s">
        <v>17</v>
      </c>
      <c r="K2591" s="51" t="s">
        <v>26930</v>
      </c>
      <c r="L2591" s="16" t="s">
        <v>26931</v>
      </c>
      <c r="M2591" s="58" t="s">
        <v>16126</v>
      </c>
    </row>
    <row r="2592" spans="2:13">
      <c r="B2592" s="66">
        <v>2588</v>
      </c>
      <c r="C2592" s="15">
        <v>28914</v>
      </c>
      <c r="D2592" s="16" t="s">
        <v>16135</v>
      </c>
      <c r="E2592" s="16" t="s">
        <v>21405</v>
      </c>
      <c r="F2592" s="16" t="s">
        <v>21404</v>
      </c>
      <c r="G2592" s="48">
        <v>7199</v>
      </c>
      <c r="H2592" s="16" t="s">
        <v>64</v>
      </c>
      <c r="I2592" s="16" t="s">
        <v>16629</v>
      </c>
      <c r="J2592" s="48" t="s">
        <v>16</v>
      </c>
      <c r="K2592" s="51" t="s">
        <v>21480</v>
      </c>
      <c r="L2592" s="16" t="s">
        <v>21482</v>
      </c>
      <c r="M2592" s="58"/>
    </row>
    <row r="2593" spans="2:13">
      <c r="B2593" s="66">
        <v>2589</v>
      </c>
      <c r="C2593" s="15">
        <v>17014</v>
      </c>
      <c r="D2593" s="16" t="s">
        <v>16135</v>
      </c>
      <c r="E2593" s="16" t="s">
        <v>14162</v>
      </c>
      <c r="F2593" s="16" t="s">
        <v>14161</v>
      </c>
      <c r="G2593" s="48" t="s">
        <v>28636</v>
      </c>
      <c r="H2593" s="16" t="s">
        <v>64</v>
      </c>
      <c r="I2593" s="16" t="s">
        <v>21846</v>
      </c>
      <c r="J2593" s="48" t="s">
        <v>16</v>
      </c>
      <c r="K2593" s="51" t="s">
        <v>14164</v>
      </c>
      <c r="L2593" s="16" t="s">
        <v>24111</v>
      </c>
      <c r="M2593" s="58"/>
    </row>
    <row r="2594" spans="2:13">
      <c r="B2594" s="66">
        <v>2590</v>
      </c>
      <c r="C2594" s="15">
        <v>21418</v>
      </c>
      <c r="D2594" s="16" t="s">
        <v>16135</v>
      </c>
      <c r="E2594" s="16" t="s">
        <v>24906</v>
      </c>
      <c r="F2594" s="16"/>
      <c r="G2594" s="48">
        <v>5635</v>
      </c>
      <c r="H2594" s="16" t="s">
        <v>64</v>
      </c>
      <c r="I2594" s="16" t="s">
        <v>17011</v>
      </c>
      <c r="J2594" s="48" t="s">
        <v>17</v>
      </c>
      <c r="K2594" s="51" t="s">
        <v>24945</v>
      </c>
      <c r="L2594" s="16" t="s">
        <v>24946</v>
      </c>
      <c r="M2594" s="58" t="s">
        <v>16126</v>
      </c>
    </row>
    <row r="2595" spans="2:13">
      <c r="B2595" s="66">
        <v>2591</v>
      </c>
      <c r="C2595" s="15">
        <v>25534</v>
      </c>
      <c r="D2595" s="16" t="s">
        <v>16135</v>
      </c>
      <c r="E2595" s="16" t="s">
        <v>16943</v>
      </c>
      <c r="F2595" s="16"/>
      <c r="G2595" s="48">
        <v>6112</v>
      </c>
      <c r="H2595" s="16" t="s">
        <v>64</v>
      </c>
      <c r="I2595" s="16" t="s">
        <v>16994</v>
      </c>
      <c r="J2595" s="48" t="s">
        <v>17</v>
      </c>
      <c r="K2595" s="51" t="s">
        <v>16993</v>
      </c>
      <c r="L2595" s="16" t="s">
        <v>24187</v>
      </c>
      <c r="M2595" s="58" t="s">
        <v>16126</v>
      </c>
    </row>
    <row r="2596" spans="2:13">
      <c r="B2596" s="66">
        <v>2592</v>
      </c>
      <c r="C2596" s="15">
        <v>19425</v>
      </c>
      <c r="D2596" s="16" t="s">
        <v>16135</v>
      </c>
      <c r="E2596" s="16" t="s">
        <v>14243</v>
      </c>
      <c r="F2596" s="16"/>
      <c r="G2596" s="48" t="s">
        <v>28637</v>
      </c>
      <c r="H2596" s="16" t="s">
        <v>64</v>
      </c>
      <c r="I2596" s="16" t="s">
        <v>1734</v>
      </c>
      <c r="J2596" s="48" t="s">
        <v>17</v>
      </c>
      <c r="K2596" s="51" t="s">
        <v>14246</v>
      </c>
      <c r="L2596" s="16" t="s">
        <v>24114</v>
      </c>
      <c r="M2596" s="58"/>
    </row>
    <row r="2597" spans="2:13">
      <c r="B2597" s="66">
        <v>2593</v>
      </c>
      <c r="C2597" s="15">
        <v>25560</v>
      </c>
      <c r="D2597" s="16" t="s">
        <v>16135</v>
      </c>
      <c r="E2597" s="16" t="s">
        <v>16959</v>
      </c>
      <c r="F2597" s="16" t="s">
        <v>16960</v>
      </c>
      <c r="G2597" s="48">
        <v>1054</v>
      </c>
      <c r="H2597" s="16" t="s">
        <v>64</v>
      </c>
      <c r="I2597" s="16" t="s">
        <v>17015</v>
      </c>
      <c r="J2597" s="48" t="s">
        <v>16</v>
      </c>
      <c r="K2597" s="51" t="s">
        <v>17013</v>
      </c>
      <c r="L2597" s="16" t="s">
        <v>17014</v>
      </c>
      <c r="M2597" s="58"/>
    </row>
    <row r="2598" spans="2:13">
      <c r="B2598" s="66">
        <v>2594</v>
      </c>
      <c r="C2598" s="15">
        <v>25510</v>
      </c>
      <c r="D2598" s="16" t="s">
        <v>16135</v>
      </c>
      <c r="E2598" s="16" t="s">
        <v>28341</v>
      </c>
      <c r="F2598" s="16" t="s">
        <v>16147</v>
      </c>
      <c r="G2598" s="48" t="s">
        <v>27924</v>
      </c>
      <c r="H2598" s="16" t="s">
        <v>64</v>
      </c>
      <c r="I2598" s="16" t="s">
        <v>17417</v>
      </c>
      <c r="J2598" s="48" t="s">
        <v>16</v>
      </c>
      <c r="K2598" s="51" t="s">
        <v>16988</v>
      </c>
      <c r="L2598" s="16" t="s">
        <v>28342</v>
      </c>
      <c r="M2598" s="58" t="s">
        <v>16126</v>
      </c>
    </row>
    <row r="2599" spans="2:13">
      <c r="B2599" s="66">
        <v>2595</v>
      </c>
      <c r="C2599" s="15">
        <v>30015</v>
      </c>
      <c r="D2599" s="16" t="s">
        <v>16135</v>
      </c>
      <c r="E2599" s="16" t="s">
        <v>23295</v>
      </c>
      <c r="F2599" s="16" t="s">
        <v>457</v>
      </c>
      <c r="G2599" s="48" t="s">
        <v>27817</v>
      </c>
      <c r="H2599" s="16" t="s">
        <v>64</v>
      </c>
      <c r="I2599" s="16" t="s">
        <v>16636</v>
      </c>
      <c r="J2599" s="48" t="s">
        <v>16</v>
      </c>
      <c r="K2599" s="51" t="s">
        <v>23406</v>
      </c>
      <c r="L2599" s="16" t="s">
        <v>23407</v>
      </c>
      <c r="M2599" s="58" t="s">
        <v>16126</v>
      </c>
    </row>
    <row r="2600" spans="2:13">
      <c r="B2600" s="66">
        <v>2596</v>
      </c>
      <c r="C2600" s="15">
        <v>633</v>
      </c>
      <c r="D2600" s="16" t="s">
        <v>16135</v>
      </c>
      <c r="E2600" s="16" t="s">
        <v>23885</v>
      </c>
      <c r="F2600" s="16"/>
      <c r="G2600" s="48">
        <v>5733</v>
      </c>
      <c r="H2600" s="16" t="s">
        <v>64</v>
      </c>
      <c r="I2600" s="16" t="s">
        <v>16751</v>
      </c>
      <c r="J2600" s="48" t="s">
        <v>17</v>
      </c>
      <c r="K2600" s="51" t="s">
        <v>14403</v>
      </c>
      <c r="L2600" s="16" t="s">
        <v>24120</v>
      </c>
      <c r="M2600" s="58" t="s">
        <v>16126</v>
      </c>
    </row>
    <row r="2601" spans="2:13">
      <c r="B2601" s="66">
        <v>2597</v>
      </c>
      <c r="C2601" s="15">
        <v>625</v>
      </c>
      <c r="D2601" s="16" t="s">
        <v>16135</v>
      </c>
      <c r="E2601" s="16" t="s">
        <v>19867</v>
      </c>
      <c r="F2601" s="16"/>
      <c r="G2601" s="48">
        <v>6150</v>
      </c>
      <c r="H2601" s="16" t="s">
        <v>64</v>
      </c>
      <c r="I2601" s="16" t="s">
        <v>1734</v>
      </c>
      <c r="J2601" s="48" t="s">
        <v>17</v>
      </c>
      <c r="K2601" s="51" t="s">
        <v>14429</v>
      </c>
      <c r="L2601" s="16" t="s">
        <v>20094</v>
      </c>
      <c r="M2601" s="58"/>
    </row>
    <row r="2602" spans="2:13">
      <c r="B2602" s="66">
        <v>2598</v>
      </c>
      <c r="C2602" s="15">
        <v>24890</v>
      </c>
      <c r="D2602" s="16" t="s">
        <v>16135</v>
      </c>
      <c r="E2602" s="16" t="s">
        <v>22560</v>
      </c>
      <c r="F2602" s="16" t="s">
        <v>16147</v>
      </c>
      <c r="G2602" s="48" t="s">
        <v>27921</v>
      </c>
      <c r="H2602" s="16" t="s">
        <v>64</v>
      </c>
      <c r="I2602" s="16" t="s">
        <v>16717</v>
      </c>
      <c r="J2602" s="48" t="s">
        <v>16</v>
      </c>
      <c r="K2602" s="51" t="s">
        <v>16718</v>
      </c>
      <c r="L2602" s="16" t="s">
        <v>22843</v>
      </c>
      <c r="M2602" s="58"/>
    </row>
    <row r="2603" spans="2:13">
      <c r="B2603" s="66">
        <v>2599</v>
      </c>
      <c r="C2603" s="15">
        <v>27117</v>
      </c>
      <c r="D2603" s="16" t="s">
        <v>16135</v>
      </c>
      <c r="E2603" s="16" t="s">
        <v>17560</v>
      </c>
      <c r="F2603" s="16" t="s">
        <v>16147</v>
      </c>
      <c r="G2603" s="48" t="s">
        <v>28674</v>
      </c>
      <c r="H2603" s="16" t="s">
        <v>64</v>
      </c>
      <c r="I2603" s="16" t="s">
        <v>17417</v>
      </c>
      <c r="J2603" s="48" t="s">
        <v>16</v>
      </c>
      <c r="K2603" s="51" t="s">
        <v>17635</v>
      </c>
      <c r="L2603" s="16" t="s">
        <v>22862</v>
      </c>
      <c r="M2603" s="58"/>
    </row>
    <row r="2604" spans="2:13">
      <c r="B2604" s="66">
        <v>2600</v>
      </c>
      <c r="C2604" s="15">
        <v>36227</v>
      </c>
      <c r="D2604" s="16" t="s">
        <v>16135</v>
      </c>
      <c r="E2604" s="16" t="s">
        <v>27427</v>
      </c>
      <c r="F2604" s="16" t="s">
        <v>16147</v>
      </c>
      <c r="G2604" s="48" t="s">
        <v>27820</v>
      </c>
      <c r="H2604" s="16" t="s">
        <v>64</v>
      </c>
      <c r="I2604" s="16" t="s">
        <v>17417</v>
      </c>
      <c r="J2604" s="48" t="s">
        <v>16</v>
      </c>
      <c r="K2604" s="51" t="s">
        <v>27429</v>
      </c>
      <c r="L2604" s="16" t="s">
        <v>27430</v>
      </c>
      <c r="M2604" s="58" t="s">
        <v>16126</v>
      </c>
    </row>
    <row r="2605" spans="2:13">
      <c r="B2605" s="66">
        <v>2601</v>
      </c>
      <c r="C2605" s="15">
        <v>25487</v>
      </c>
      <c r="D2605" s="16" t="s">
        <v>16135</v>
      </c>
      <c r="E2605" s="16" t="s">
        <v>16830</v>
      </c>
      <c r="F2605" s="16"/>
      <c r="G2605" s="48" t="s">
        <v>27813</v>
      </c>
      <c r="H2605" s="16" t="s">
        <v>64</v>
      </c>
      <c r="I2605" s="16" t="s">
        <v>16931</v>
      </c>
      <c r="J2605" s="48" t="s">
        <v>17</v>
      </c>
      <c r="K2605" s="51" t="s">
        <v>16930</v>
      </c>
      <c r="L2605" s="16" t="s">
        <v>24181</v>
      </c>
      <c r="M2605" s="58" t="s">
        <v>16126</v>
      </c>
    </row>
    <row r="2606" spans="2:13">
      <c r="B2606" s="66">
        <v>2602</v>
      </c>
      <c r="C2606" s="15">
        <v>26790</v>
      </c>
      <c r="D2606" s="16" t="s">
        <v>16135</v>
      </c>
      <c r="E2606" s="16" t="s">
        <v>17078</v>
      </c>
      <c r="F2606" s="16" t="s">
        <v>17077</v>
      </c>
      <c r="G2606" s="48">
        <v>8014</v>
      </c>
      <c r="H2606" s="16" t="s">
        <v>64</v>
      </c>
      <c r="I2606" s="16" t="s">
        <v>17130</v>
      </c>
      <c r="J2606" s="48" t="s">
        <v>16</v>
      </c>
      <c r="K2606" s="51" t="s">
        <v>17131</v>
      </c>
      <c r="L2606" s="16" t="s">
        <v>17132</v>
      </c>
      <c r="M2606" s="58"/>
    </row>
    <row r="2607" spans="2:13">
      <c r="B2607" s="66">
        <v>2603</v>
      </c>
      <c r="C2607" s="15">
        <v>24321</v>
      </c>
      <c r="D2607" s="16" t="s">
        <v>16135</v>
      </c>
      <c r="E2607" s="16" t="s">
        <v>22458</v>
      </c>
      <c r="F2607" s="16" t="s">
        <v>17173</v>
      </c>
      <c r="G2607" s="48">
        <v>7331</v>
      </c>
      <c r="H2607" s="16" t="s">
        <v>64</v>
      </c>
      <c r="I2607" s="16" t="s">
        <v>114</v>
      </c>
      <c r="J2607" s="48" t="s">
        <v>16</v>
      </c>
      <c r="K2607" s="51" t="s">
        <v>16611</v>
      </c>
      <c r="L2607" s="16" t="s">
        <v>22760</v>
      </c>
      <c r="M2607" s="58" t="s">
        <v>16126</v>
      </c>
    </row>
    <row r="2608" spans="2:13">
      <c r="B2608" s="66">
        <v>2604</v>
      </c>
      <c r="C2608" s="15">
        <v>1277</v>
      </c>
      <c r="D2608" s="16" t="s">
        <v>16135</v>
      </c>
      <c r="E2608" s="16" t="s">
        <v>19277</v>
      </c>
      <c r="F2608" s="16" t="s">
        <v>18953</v>
      </c>
      <c r="G2608" s="48" t="s">
        <v>28642</v>
      </c>
      <c r="H2608" s="16" t="s">
        <v>64</v>
      </c>
      <c r="I2608" s="16" t="s">
        <v>16629</v>
      </c>
      <c r="J2608" s="48" t="s">
        <v>16</v>
      </c>
      <c r="K2608" s="51" t="s">
        <v>16613</v>
      </c>
      <c r="L2608" s="16" t="s">
        <v>14745</v>
      </c>
      <c r="M2608" s="58"/>
    </row>
    <row r="2609" spans="2:13">
      <c r="B2609" s="66">
        <v>2605</v>
      </c>
      <c r="C2609" s="15">
        <v>658</v>
      </c>
      <c r="D2609" s="16" t="s">
        <v>16135</v>
      </c>
      <c r="E2609" s="16" t="s">
        <v>19278</v>
      </c>
      <c r="F2609" s="16" t="s">
        <v>18953</v>
      </c>
      <c r="G2609" s="48" t="s">
        <v>28643</v>
      </c>
      <c r="H2609" s="16" t="s">
        <v>64</v>
      </c>
      <c r="I2609" s="16" t="s">
        <v>490</v>
      </c>
      <c r="J2609" s="48" t="s">
        <v>16</v>
      </c>
      <c r="K2609" s="51" t="s">
        <v>16614</v>
      </c>
      <c r="L2609" s="16" t="s">
        <v>19620</v>
      </c>
      <c r="M2609" s="58"/>
    </row>
    <row r="2610" spans="2:13">
      <c r="B2610" s="66">
        <v>2606</v>
      </c>
      <c r="C2610" s="15">
        <v>494</v>
      </c>
      <c r="D2610" s="16" t="s">
        <v>16135</v>
      </c>
      <c r="E2610" s="16" t="s">
        <v>19279</v>
      </c>
      <c r="F2610" s="16" t="s">
        <v>18953</v>
      </c>
      <c r="G2610" s="48">
        <v>6369</v>
      </c>
      <c r="H2610" s="16" t="s">
        <v>64</v>
      </c>
      <c r="I2610" s="16" t="s">
        <v>16629</v>
      </c>
      <c r="J2610" s="48" t="s">
        <v>16</v>
      </c>
      <c r="K2610" s="51" t="s">
        <v>14754</v>
      </c>
      <c r="L2610" s="16" t="s">
        <v>19621</v>
      </c>
      <c r="M2610" s="58"/>
    </row>
    <row r="2611" spans="2:13">
      <c r="B2611" s="66">
        <v>2607</v>
      </c>
      <c r="C2611" s="15">
        <v>19426</v>
      </c>
      <c r="D2611" s="16" t="s">
        <v>16135</v>
      </c>
      <c r="E2611" s="16" t="s">
        <v>19280</v>
      </c>
      <c r="F2611" s="16" t="s">
        <v>18953</v>
      </c>
      <c r="G2611" s="48" t="s">
        <v>28644</v>
      </c>
      <c r="H2611" s="16" t="s">
        <v>64</v>
      </c>
      <c r="I2611" s="16" t="s">
        <v>17400</v>
      </c>
      <c r="J2611" s="48" t="s">
        <v>16</v>
      </c>
      <c r="K2611" s="51" t="s">
        <v>14760</v>
      </c>
      <c r="L2611" s="16" t="s">
        <v>19622</v>
      </c>
      <c r="M2611" s="58"/>
    </row>
    <row r="2612" spans="2:13">
      <c r="B2612" s="66">
        <v>2608</v>
      </c>
      <c r="C2612" s="15">
        <v>19427</v>
      </c>
      <c r="D2612" s="16" t="s">
        <v>16135</v>
      </c>
      <c r="E2612" s="16" t="s">
        <v>19281</v>
      </c>
      <c r="F2612" s="16" t="s">
        <v>18953</v>
      </c>
      <c r="G2612" s="48" t="s">
        <v>27918</v>
      </c>
      <c r="H2612" s="16" t="s">
        <v>64</v>
      </c>
      <c r="I2612" s="16" t="s">
        <v>17419</v>
      </c>
      <c r="J2612" s="48" t="s">
        <v>16</v>
      </c>
      <c r="K2612" s="51" t="s">
        <v>6916</v>
      </c>
      <c r="L2612" s="16" t="s">
        <v>19623</v>
      </c>
      <c r="M2612" s="58"/>
    </row>
    <row r="2613" spans="2:13">
      <c r="B2613" s="66">
        <v>2609</v>
      </c>
      <c r="C2613" s="15">
        <v>248</v>
      </c>
      <c r="D2613" s="16" t="s">
        <v>16135</v>
      </c>
      <c r="E2613" s="16" t="s">
        <v>19282</v>
      </c>
      <c r="F2613" s="16" t="s">
        <v>18953</v>
      </c>
      <c r="G2613" s="48" t="s">
        <v>28645</v>
      </c>
      <c r="H2613" s="16" t="s">
        <v>64</v>
      </c>
      <c r="I2613" s="16" t="s">
        <v>17400</v>
      </c>
      <c r="J2613" s="48" t="s">
        <v>16</v>
      </c>
      <c r="K2613" s="51" t="s">
        <v>14770</v>
      </c>
      <c r="L2613" s="16" t="s">
        <v>19624</v>
      </c>
      <c r="M2613" s="58"/>
    </row>
    <row r="2614" spans="2:13">
      <c r="B2614" s="66">
        <v>2610</v>
      </c>
      <c r="C2614" s="15">
        <v>19101</v>
      </c>
      <c r="D2614" s="16" t="s">
        <v>16135</v>
      </c>
      <c r="E2614" s="16" t="s">
        <v>19283</v>
      </c>
      <c r="F2614" s="16" t="s">
        <v>18953</v>
      </c>
      <c r="G2614" s="48" t="s">
        <v>27919</v>
      </c>
      <c r="H2614" s="16" t="s">
        <v>64</v>
      </c>
      <c r="I2614" s="16" t="s">
        <v>17054</v>
      </c>
      <c r="J2614" s="48" t="s">
        <v>16</v>
      </c>
      <c r="K2614" s="51" t="s">
        <v>14776</v>
      </c>
      <c r="L2614" s="16" t="s">
        <v>19625</v>
      </c>
      <c r="M2614" s="58"/>
    </row>
    <row r="2615" spans="2:13">
      <c r="B2615" s="66">
        <v>2611</v>
      </c>
      <c r="C2615" s="15">
        <v>1178</v>
      </c>
      <c r="D2615" s="16" t="s">
        <v>16135</v>
      </c>
      <c r="E2615" s="16" t="s">
        <v>19284</v>
      </c>
      <c r="F2615" s="16" t="s">
        <v>18953</v>
      </c>
      <c r="G2615" s="48" t="s">
        <v>27807</v>
      </c>
      <c r="H2615" s="16" t="s">
        <v>64</v>
      </c>
      <c r="I2615" s="16" t="s">
        <v>17417</v>
      </c>
      <c r="J2615" s="48" t="s">
        <v>16</v>
      </c>
      <c r="K2615" s="51" t="s">
        <v>14782</v>
      </c>
      <c r="L2615" s="16" t="s">
        <v>27808</v>
      </c>
      <c r="M2615" s="58"/>
    </row>
    <row r="2616" spans="2:13">
      <c r="B2616" s="66">
        <v>2612</v>
      </c>
      <c r="C2616" s="15">
        <v>24988</v>
      </c>
      <c r="D2616" s="16" t="s">
        <v>16135</v>
      </c>
      <c r="E2616" s="16" t="s">
        <v>16749</v>
      </c>
      <c r="F2616" s="16" t="s">
        <v>19873</v>
      </c>
      <c r="G2616" s="48" t="s">
        <v>28662</v>
      </c>
      <c r="H2616" s="16" t="s">
        <v>64</v>
      </c>
      <c r="I2616" s="16" t="s">
        <v>16751</v>
      </c>
      <c r="J2616" s="48" t="s">
        <v>16</v>
      </c>
      <c r="K2616" s="51" t="s">
        <v>16750</v>
      </c>
      <c r="L2616" s="16" t="s">
        <v>20136</v>
      </c>
      <c r="M2616" s="58"/>
    </row>
    <row r="2617" spans="2:13">
      <c r="B2617" s="66">
        <v>2613</v>
      </c>
      <c r="C2617" s="15">
        <v>24991</v>
      </c>
      <c r="D2617" s="16" t="s">
        <v>16135</v>
      </c>
      <c r="E2617" s="16" t="s">
        <v>16743</v>
      </c>
      <c r="F2617" s="16" t="s">
        <v>19873</v>
      </c>
      <c r="G2617" s="48" t="s">
        <v>28661</v>
      </c>
      <c r="H2617" s="16" t="s">
        <v>64</v>
      </c>
      <c r="I2617" s="16" t="s">
        <v>16746</v>
      </c>
      <c r="J2617" s="48" t="s">
        <v>16</v>
      </c>
      <c r="K2617" s="51" t="s">
        <v>16744</v>
      </c>
      <c r="L2617" s="16" t="s">
        <v>16745</v>
      </c>
      <c r="M2617" s="58"/>
    </row>
    <row r="2618" spans="2:13">
      <c r="B2618" s="66">
        <v>2614</v>
      </c>
      <c r="C2618" s="15">
        <v>2046</v>
      </c>
      <c r="D2618" s="16" t="s">
        <v>16135</v>
      </c>
      <c r="E2618" s="16" t="s">
        <v>19878</v>
      </c>
      <c r="F2618" s="16" t="s">
        <v>19873</v>
      </c>
      <c r="G2618" s="48" t="s">
        <v>28646</v>
      </c>
      <c r="H2618" s="16" t="s">
        <v>64</v>
      </c>
      <c r="I2618" s="16" t="s">
        <v>16931</v>
      </c>
      <c r="J2618" s="48" t="s">
        <v>16</v>
      </c>
      <c r="K2618" s="51" t="s">
        <v>15174</v>
      </c>
      <c r="L2618" s="16" t="s">
        <v>20101</v>
      </c>
      <c r="M2618" s="58"/>
    </row>
    <row r="2619" spans="2:13">
      <c r="B2619" s="66">
        <v>2615</v>
      </c>
      <c r="C2619" s="15">
        <v>336</v>
      </c>
      <c r="D2619" s="16" t="s">
        <v>16135</v>
      </c>
      <c r="E2619" s="16" t="s">
        <v>18645</v>
      </c>
      <c r="F2619" s="16" t="s">
        <v>41</v>
      </c>
      <c r="G2619" s="48" t="s">
        <v>28110</v>
      </c>
      <c r="H2619" s="16" t="s">
        <v>64</v>
      </c>
      <c r="I2619" s="16" t="s">
        <v>16636</v>
      </c>
      <c r="J2619" s="48" t="s">
        <v>16</v>
      </c>
      <c r="K2619" s="51" t="s">
        <v>15492</v>
      </c>
      <c r="L2619" s="16" t="s">
        <v>18789</v>
      </c>
      <c r="M2619" s="58" t="s">
        <v>16126</v>
      </c>
    </row>
    <row r="2620" spans="2:13">
      <c r="B2620" s="66">
        <v>2616</v>
      </c>
      <c r="C2620" s="15">
        <v>34292</v>
      </c>
      <c r="D2620" s="16" t="s">
        <v>16135</v>
      </c>
      <c r="E2620" s="16" t="s">
        <v>25326</v>
      </c>
      <c r="F2620" s="16" t="s">
        <v>25041</v>
      </c>
      <c r="G2620" s="48">
        <v>7666</v>
      </c>
      <c r="H2620" s="16" t="s">
        <v>64</v>
      </c>
      <c r="I2620" s="16" t="s">
        <v>17408</v>
      </c>
      <c r="J2620" s="48" t="s">
        <v>16</v>
      </c>
      <c r="K2620" s="51" t="s">
        <v>25338</v>
      </c>
      <c r="L2620" s="16" t="s">
        <v>25337</v>
      </c>
      <c r="M2620" s="58"/>
    </row>
    <row r="2621" spans="2:13">
      <c r="B2621" s="66">
        <v>2617</v>
      </c>
      <c r="C2621" s="15">
        <v>34382</v>
      </c>
      <c r="D2621" s="16" t="s">
        <v>16135</v>
      </c>
      <c r="E2621" s="16" t="s">
        <v>25355</v>
      </c>
      <c r="F2621" s="16"/>
      <c r="G2621" s="48">
        <v>8572</v>
      </c>
      <c r="H2621" s="16" t="s">
        <v>64</v>
      </c>
      <c r="I2621" s="16" t="s">
        <v>17417</v>
      </c>
      <c r="J2621" s="48" t="s">
        <v>17</v>
      </c>
      <c r="K2621" s="51" t="s">
        <v>25357</v>
      </c>
      <c r="L2621" s="16" t="s">
        <v>25358</v>
      </c>
      <c r="M2621" s="58" t="s">
        <v>16126</v>
      </c>
    </row>
    <row r="2622" spans="2:13">
      <c r="B2622" s="66">
        <v>2618</v>
      </c>
      <c r="C2622" s="15">
        <v>28843</v>
      </c>
      <c r="D2622" s="16" t="s">
        <v>16135</v>
      </c>
      <c r="E2622" s="16" t="s">
        <v>21400</v>
      </c>
      <c r="F2622" s="16" t="s">
        <v>21346</v>
      </c>
      <c r="G2622" s="48" t="s">
        <v>27930</v>
      </c>
      <c r="H2622" s="16" t="s">
        <v>64</v>
      </c>
      <c r="I2622" s="16" t="s">
        <v>17417</v>
      </c>
      <c r="J2622" s="48" t="s">
        <v>16</v>
      </c>
      <c r="K2622" s="51" t="s">
        <v>21476</v>
      </c>
      <c r="L2622" s="16" t="s">
        <v>21477</v>
      </c>
      <c r="M2622" s="58" t="s">
        <v>16126</v>
      </c>
    </row>
    <row r="2623" spans="2:13">
      <c r="B2623" s="66">
        <v>2619</v>
      </c>
      <c r="C2623" s="15">
        <v>25014</v>
      </c>
      <c r="D2623" s="16" t="s">
        <v>16135</v>
      </c>
      <c r="E2623" s="16" t="s">
        <v>18215</v>
      </c>
      <c r="F2623" s="16" t="s">
        <v>17538</v>
      </c>
      <c r="G2623" s="48" t="s">
        <v>27922</v>
      </c>
      <c r="H2623" s="16" t="s">
        <v>64</v>
      </c>
      <c r="I2623" s="16" t="s">
        <v>17485</v>
      </c>
      <c r="J2623" s="48" t="s">
        <v>16</v>
      </c>
      <c r="K2623" s="51" t="s">
        <v>16756</v>
      </c>
      <c r="L2623" s="16" t="s">
        <v>24659</v>
      </c>
      <c r="M2623" s="58"/>
    </row>
    <row r="2624" spans="2:13">
      <c r="B2624" s="66">
        <v>2620</v>
      </c>
      <c r="C2624" s="15">
        <v>34619</v>
      </c>
      <c r="D2624" s="16" t="s">
        <v>16135</v>
      </c>
      <c r="E2624" s="16" t="s">
        <v>26813</v>
      </c>
      <c r="F2624" s="16" t="s">
        <v>25373</v>
      </c>
      <c r="G2624" s="48" t="s">
        <v>28370</v>
      </c>
      <c r="H2624" s="16" t="s">
        <v>64</v>
      </c>
      <c r="I2624" s="16" t="s">
        <v>26836</v>
      </c>
      <c r="J2624" s="48" t="s">
        <v>16</v>
      </c>
      <c r="K2624" s="51" t="s">
        <v>26839</v>
      </c>
      <c r="L2624" s="16" t="s">
        <v>26840</v>
      </c>
      <c r="M2624" s="58" t="s">
        <v>16126</v>
      </c>
    </row>
    <row r="2625" spans="2:13">
      <c r="B2625" s="66">
        <v>2621</v>
      </c>
      <c r="C2625" s="15">
        <v>31536</v>
      </c>
      <c r="D2625" s="16" t="s">
        <v>16135</v>
      </c>
      <c r="E2625" s="16" t="s">
        <v>24330</v>
      </c>
      <c r="F2625" s="16" t="s">
        <v>16091</v>
      </c>
      <c r="G2625" s="48" t="s">
        <v>27936</v>
      </c>
      <c r="H2625" s="16" t="s">
        <v>64</v>
      </c>
      <c r="I2625" s="16" t="s">
        <v>16653</v>
      </c>
      <c r="J2625" s="48" t="s">
        <v>16</v>
      </c>
      <c r="K2625" s="51" t="s">
        <v>24365</v>
      </c>
      <c r="L2625" s="16" t="s">
        <v>24367</v>
      </c>
      <c r="M2625" s="58"/>
    </row>
    <row r="2626" spans="2:13">
      <c r="B2626" s="66">
        <v>2622</v>
      </c>
      <c r="C2626" s="15">
        <v>19748</v>
      </c>
      <c r="D2626" s="16" t="s">
        <v>3829</v>
      </c>
      <c r="E2626" s="16" t="s">
        <v>2788</v>
      </c>
      <c r="F2626" s="16" t="s">
        <v>17164</v>
      </c>
      <c r="G2626" s="48" t="s">
        <v>28581</v>
      </c>
      <c r="H2626" s="16" t="s">
        <v>64</v>
      </c>
      <c r="I2626" s="16" t="s">
        <v>114</v>
      </c>
      <c r="J2626" s="48" t="s">
        <v>16</v>
      </c>
      <c r="K2626" s="51" t="s">
        <v>2791</v>
      </c>
      <c r="L2626" s="16" t="s">
        <v>22700</v>
      </c>
      <c r="M2626" s="58"/>
    </row>
    <row r="2627" spans="2:13">
      <c r="B2627" s="66">
        <v>2623</v>
      </c>
      <c r="C2627" s="15">
        <v>24998</v>
      </c>
      <c r="D2627" s="16" t="s">
        <v>3829</v>
      </c>
      <c r="E2627" s="16" t="s">
        <v>16736</v>
      </c>
      <c r="F2627" s="16" t="s">
        <v>19873</v>
      </c>
      <c r="G2627" s="48" t="s">
        <v>28660</v>
      </c>
      <c r="H2627" s="16" t="s">
        <v>64</v>
      </c>
      <c r="I2627" s="16" t="s">
        <v>16931</v>
      </c>
      <c r="J2627" s="48" t="s">
        <v>16</v>
      </c>
      <c r="K2627" s="51" t="s">
        <v>16737</v>
      </c>
      <c r="L2627" s="16" t="s">
        <v>20132</v>
      </c>
      <c r="M2627" s="58"/>
    </row>
    <row r="2628" spans="2:13">
      <c r="B2628" s="66">
        <v>2624</v>
      </c>
      <c r="C2628" s="15">
        <v>21672</v>
      </c>
      <c r="D2628" s="16" t="s">
        <v>71</v>
      </c>
      <c r="E2628" s="16" t="s">
        <v>19761</v>
      </c>
      <c r="F2628" s="16" t="s">
        <v>5491</v>
      </c>
      <c r="G2628" s="48" t="s">
        <v>28595</v>
      </c>
      <c r="H2628" s="16" t="s">
        <v>64</v>
      </c>
      <c r="I2628" s="16" t="s">
        <v>17106</v>
      </c>
      <c r="J2628" s="48" t="s">
        <v>16</v>
      </c>
      <c r="K2628" s="51" t="s">
        <v>16332</v>
      </c>
      <c r="L2628" s="16" t="s">
        <v>19995</v>
      </c>
      <c r="M2628" s="58"/>
    </row>
    <row r="2629" spans="2:13">
      <c r="B2629" s="66">
        <v>2625</v>
      </c>
      <c r="C2629" s="15">
        <v>340</v>
      </c>
      <c r="D2629" s="16" t="s">
        <v>71</v>
      </c>
      <c r="E2629" s="16" t="s">
        <v>17166</v>
      </c>
      <c r="F2629" s="16" t="s">
        <v>5774</v>
      </c>
      <c r="G2629" s="48" t="s">
        <v>28089</v>
      </c>
      <c r="H2629" s="16" t="s">
        <v>64</v>
      </c>
      <c r="I2629" s="16" t="s">
        <v>17011</v>
      </c>
      <c r="J2629" s="48" t="s">
        <v>16</v>
      </c>
      <c r="K2629" s="51" t="s">
        <v>5776</v>
      </c>
      <c r="L2629" s="16" t="s">
        <v>20000</v>
      </c>
      <c r="M2629" s="58"/>
    </row>
    <row r="2630" spans="2:13">
      <c r="B2630" s="66">
        <v>2626</v>
      </c>
      <c r="C2630" s="15">
        <v>25635</v>
      </c>
      <c r="D2630" s="16" t="s">
        <v>71</v>
      </c>
      <c r="E2630" s="16" t="s">
        <v>17182</v>
      </c>
      <c r="F2630" s="16" t="s">
        <v>18223</v>
      </c>
      <c r="G2630" s="48" t="s">
        <v>27699</v>
      </c>
      <c r="H2630" s="16" t="s">
        <v>64</v>
      </c>
      <c r="I2630" s="16" t="s">
        <v>17054</v>
      </c>
      <c r="J2630" s="48" t="s">
        <v>16</v>
      </c>
      <c r="K2630" s="51" t="s">
        <v>17052</v>
      </c>
      <c r="L2630" s="16" t="s">
        <v>17053</v>
      </c>
      <c r="M2630" s="58" t="s">
        <v>16126</v>
      </c>
    </row>
    <row r="2631" spans="2:13">
      <c r="B2631" s="66">
        <v>2627</v>
      </c>
      <c r="C2631" s="15">
        <v>27125</v>
      </c>
      <c r="D2631" s="16" t="s">
        <v>71</v>
      </c>
      <c r="E2631" s="16" t="s">
        <v>25349</v>
      </c>
      <c r="F2631" s="16" t="s">
        <v>12991</v>
      </c>
      <c r="G2631" s="48" t="s">
        <v>28350</v>
      </c>
      <c r="H2631" s="16" t="s">
        <v>64</v>
      </c>
      <c r="I2631" s="16" t="s">
        <v>16653</v>
      </c>
      <c r="J2631" s="48" t="s">
        <v>16</v>
      </c>
      <c r="K2631" s="51" t="s">
        <v>17625</v>
      </c>
      <c r="L2631" s="16" t="s">
        <v>17631</v>
      </c>
      <c r="M2631" s="58"/>
    </row>
    <row r="2632" spans="2:13">
      <c r="B2632" s="66">
        <v>2628</v>
      </c>
      <c r="C2632" s="15">
        <v>393</v>
      </c>
      <c r="D2632" s="16" t="s">
        <v>20209</v>
      </c>
      <c r="E2632" s="16" t="s">
        <v>24857</v>
      </c>
      <c r="F2632" s="16" t="s">
        <v>898</v>
      </c>
      <c r="G2632" s="48">
        <v>6095</v>
      </c>
      <c r="H2632" s="16" t="s">
        <v>64</v>
      </c>
      <c r="I2632" s="16" t="s">
        <v>16629</v>
      </c>
      <c r="J2632" s="48" t="s">
        <v>16</v>
      </c>
      <c r="K2632" s="51" t="s">
        <v>912</v>
      </c>
      <c r="L2632" s="16" t="s">
        <v>913</v>
      </c>
      <c r="M2632" s="58"/>
    </row>
    <row r="2633" spans="2:13">
      <c r="B2633" s="66">
        <v>2629</v>
      </c>
      <c r="C2633" s="15">
        <v>963</v>
      </c>
      <c r="D2633" s="16" t="s">
        <v>20209</v>
      </c>
      <c r="E2633" s="16" t="s">
        <v>1084</v>
      </c>
      <c r="F2633" s="16"/>
      <c r="G2633" s="48">
        <v>5969</v>
      </c>
      <c r="H2633" s="16" t="s">
        <v>64</v>
      </c>
      <c r="I2633" s="16" t="s">
        <v>16629</v>
      </c>
      <c r="J2633" s="48" t="s">
        <v>17</v>
      </c>
      <c r="K2633" s="51" t="s">
        <v>1081</v>
      </c>
      <c r="L2633" s="16" t="s">
        <v>24591</v>
      </c>
      <c r="M2633" s="58"/>
    </row>
    <row r="2634" spans="2:13">
      <c r="B2634" s="66">
        <v>2630</v>
      </c>
      <c r="C2634" s="15">
        <v>14133</v>
      </c>
      <c r="D2634" s="16" t="s">
        <v>20209</v>
      </c>
      <c r="E2634" s="16" t="s">
        <v>1086</v>
      </c>
      <c r="F2634" s="16"/>
      <c r="G2634" s="48">
        <v>6645</v>
      </c>
      <c r="H2634" s="16" t="s">
        <v>64</v>
      </c>
      <c r="I2634" s="16" t="s">
        <v>16629</v>
      </c>
      <c r="J2634" s="48" t="s">
        <v>17</v>
      </c>
      <c r="K2634" s="51" t="s">
        <v>1088</v>
      </c>
      <c r="L2634" s="16" t="s">
        <v>22663</v>
      </c>
      <c r="M2634" s="58"/>
    </row>
    <row r="2635" spans="2:13">
      <c r="B2635" s="66">
        <v>2631</v>
      </c>
      <c r="C2635" s="15">
        <v>17110</v>
      </c>
      <c r="D2635" s="16" t="s">
        <v>20209</v>
      </c>
      <c r="E2635" s="16" t="s">
        <v>2774</v>
      </c>
      <c r="F2635" s="16"/>
      <c r="G2635" s="48" t="s">
        <v>28580</v>
      </c>
      <c r="H2635" s="16" t="s">
        <v>64</v>
      </c>
      <c r="I2635" s="16" t="s">
        <v>1734</v>
      </c>
      <c r="J2635" s="48" t="s">
        <v>17</v>
      </c>
      <c r="K2635" s="51" t="s">
        <v>2777</v>
      </c>
      <c r="L2635" s="16" t="s">
        <v>23084</v>
      </c>
      <c r="M2635" s="58"/>
    </row>
    <row r="2636" spans="2:13">
      <c r="B2636" s="66">
        <v>2632</v>
      </c>
      <c r="C2636" s="15">
        <v>20409</v>
      </c>
      <c r="D2636" s="16" t="s">
        <v>20209</v>
      </c>
      <c r="E2636" s="16" t="s">
        <v>2875</v>
      </c>
      <c r="F2636" s="16"/>
      <c r="G2636" s="48">
        <v>7179</v>
      </c>
      <c r="H2636" s="16" t="s">
        <v>64</v>
      </c>
      <c r="I2636" s="16" t="s">
        <v>16629</v>
      </c>
      <c r="J2636" s="48" t="s">
        <v>17</v>
      </c>
      <c r="K2636" s="51" t="s">
        <v>2877</v>
      </c>
      <c r="L2636" s="16" t="s">
        <v>23087</v>
      </c>
      <c r="M2636" s="58"/>
    </row>
    <row r="2637" spans="2:13">
      <c r="B2637" s="66">
        <v>2633</v>
      </c>
      <c r="C2637" s="15">
        <v>22029</v>
      </c>
      <c r="D2637" s="16" t="s">
        <v>20209</v>
      </c>
      <c r="E2637" s="16" t="s">
        <v>19000</v>
      </c>
      <c r="F2637" s="16" t="s">
        <v>162</v>
      </c>
      <c r="G2637" s="48" t="s">
        <v>27879</v>
      </c>
      <c r="H2637" s="16" t="s">
        <v>64</v>
      </c>
      <c r="I2637" s="16" t="s">
        <v>16751</v>
      </c>
      <c r="J2637" s="48" t="s">
        <v>16</v>
      </c>
      <c r="K2637" s="51" t="s">
        <v>16275</v>
      </c>
      <c r="L2637" s="16" t="s">
        <v>17294</v>
      </c>
      <c r="M2637" s="58"/>
    </row>
    <row r="2638" spans="2:13">
      <c r="B2638" s="66">
        <v>2634</v>
      </c>
      <c r="C2638" s="15">
        <v>28447</v>
      </c>
      <c r="D2638" s="16" t="s">
        <v>20209</v>
      </c>
      <c r="E2638" s="16" t="s">
        <v>19943</v>
      </c>
      <c r="F2638" s="16" t="s">
        <v>19944</v>
      </c>
      <c r="G2638" s="48" t="s">
        <v>28354</v>
      </c>
      <c r="H2638" s="16" t="s">
        <v>64</v>
      </c>
      <c r="I2638" s="16" t="s">
        <v>16629</v>
      </c>
      <c r="J2638" s="48" t="s">
        <v>16</v>
      </c>
      <c r="K2638" s="51" t="s">
        <v>20184</v>
      </c>
      <c r="L2638" s="16" t="s">
        <v>20185</v>
      </c>
      <c r="M2638" s="58"/>
    </row>
    <row r="2639" spans="2:13">
      <c r="B2639" s="66">
        <v>2635</v>
      </c>
      <c r="C2639" s="15">
        <v>28448</v>
      </c>
      <c r="D2639" s="16" t="s">
        <v>20209</v>
      </c>
      <c r="E2639" s="16" t="s">
        <v>19945</v>
      </c>
      <c r="F2639" s="16" t="s">
        <v>19944</v>
      </c>
      <c r="G2639" s="48">
        <v>7846</v>
      </c>
      <c r="H2639" s="16" t="s">
        <v>64</v>
      </c>
      <c r="I2639" s="16" t="s">
        <v>16653</v>
      </c>
      <c r="J2639" s="48" t="s">
        <v>16</v>
      </c>
      <c r="K2639" s="51" t="s">
        <v>20186</v>
      </c>
      <c r="L2639" s="16" t="s">
        <v>20187</v>
      </c>
      <c r="M2639" s="58"/>
    </row>
    <row r="2640" spans="2:13">
      <c r="B2640" s="66">
        <v>2636</v>
      </c>
      <c r="C2640" s="15">
        <v>29458</v>
      </c>
      <c r="D2640" s="16" t="s">
        <v>20209</v>
      </c>
      <c r="E2640" s="16" t="s">
        <v>22592</v>
      </c>
      <c r="F2640" s="16"/>
      <c r="G2640" s="48">
        <v>8091</v>
      </c>
      <c r="H2640" s="16" t="s">
        <v>64</v>
      </c>
      <c r="I2640" s="16" t="s">
        <v>16653</v>
      </c>
      <c r="J2640" s="48" t="s">
        <v>17</v>
      </c>
      <c r="K2640" s="51" t="s">
        <v>22875</v>
      </c>
      <c r="L2640" s="16" t="s">
        <v>22876</v>
      </c>
      <c r="M2640" s="58"/>
    </row>
    <row r="2641" spans="2:13">
      <c r="B2641" s="66">
        <v>2637</v>
      </c>
      <c r="C2641" s="15">
        <v>25604</v>
      </c>
      <c r="D2641" s="16" t="s">
        <v>20209</v>
      </c>
      <c r="E2641" s="16" t="s">
        <v>20710</v>
      </c>
      <c r="F2641" s="16" t="s">
        <v>16968</v>
      </c>
      <c r="G2641" s="48" t="s">
        <v>28344</v>
      </c>
      <c r="H2641" s="16" t="s">
        <v>64</v>
      </c>
      <c r="I2641" s="16" t="s">
        <v>16629</v>
      </c>
      <c r="J2641" s="48" t="s">
        <v>16</v>
      </c>
      <c r="K2641" s="51" t="s">
        <v>17028</v>
      </c>
      <c r="L2641" s="16" t="s">
        <v>17029</v>
      </c>
      <c r="M2641" s="58"/>
    </row>
    <row r="2642" spans="2:13">
      <c r="B2642" s="66">
        <v>2638</v>
      </c>
      <c r="C2642" s="15">
        <v>25605</v>
      </c>
      <c r="D2642" s="16" t="s">
        <v>20209</v>
      </c>
      <c r="E2642" s="16" t="s">
        <v>20709</v>
      </c>
      <c r="F2642" s="16" t="s">
        <v>16968</v>
      </c>
      <c r="G2642" s="48" t="s">
        <v>28343</v>
      </c>
      <c r="H2642" s="16" t="s">
        <v>64</v>
      </c>
      <c r="I2642" s="16" t="s">
        <v>1096</v>
      </c>
      <c r="J2642" s="48" t="s">
        <v>16</v>
      </c>
      <c r="K2642" s="51" t="s">
        <v>17026</v>
      </c>
      <c r="L2642" s="16" t="s">
        <v>17027</v>
      </c>
      <c r="M2642" s="58"/>
    </row>
    <row r="2643" spans="2:13">
      <c r="B2643" s="66">
        <v>2639</v>
      </c>
      <c r="C2643" s="15">
        <v>436</v>
      </c>
      <c r="D2643" s="16" t="s">
        <v>20209</v>
      </c>
      <c r="E2643" s="16" t="s">
        <v>24309</v>
      </c>
      <c r="F2643" s="16" t="s">
        <v>25208</v>
      </c>
      <c r="G2643" s="48">
        <v>5925</v>
      </c>
      <c r="H2643" s="16" t="s">
        <v>64</v>
      </c>
      <c r="I2643" s="16" t="s">
        <v>17011</v>
      </c>
      <c r="J2643" s="48" t="s">
        <v>16</v>
      </c>
      <c r="K2643" s="51" t="s">
        <v>11591</v>
      </c>
      <c r="L2643" s="16" t="s">
        <v>21099</v>
      </c>
      <c r="M2643" s="58"/>
    </row>
    <row r="2644" spans="2:13">
      <c r="B2644" s="66">
        <v>2640</v>
      </c>
      <c r="C2644" s="15">
        <v>29665</v>
      </c>
      <c r="D2644" s="16" t="s">
        <v>20209</v>
      </c>
      <c r="E2644" s="16" t="s">
        <v>23006</v>
      </c>
      <c r="F2644" s="16" t="s">
        <v>22392</v>
      </c>
      <c r="G2644" s="48" t="s">
        <v>26764</v>
      </c>
      <c r="H2644" s="16" t="s">
        <v>64</v>
      </c>
      <c r="I2644" s="16" t="s">
        <v>3532</v>
      </c>
      <c r="J2644" s="48" t="s">
        <v>16</v>
      </c>
      <c r="K2644" s="51" t="s">
        <v>6014</v>
      </c>
      <c r="L2644" s="16" t="s">
        <v>23183</v>
      </c>
      <c r="M2644" s="58"/>
    </row>
    <row r="2645" spans="2:13">
      <c r="B2645" s="66">
        <v>2641</v>
      </c>
      <c r="C2645" s="15">
        <v>5709</v>
      </c>
      <c r="D2645" s="16" t="s">
        <v>20209</v>
      </c>
      <c r="E2645" s="16" t="s">
        <v>15040</v>
      </c>
      <c r="F2645" s="16"/>
      <c r="G2645" s="48">
        <v>6654</v>
      </c>
      <c r="H2645" s="16" t="s">
        <v>64</v>
      </c>
      <c r="I2645" s="16" t="s">
        <v>23071</v>
      </c>
      <c r="J2645" s="48" t="s">
        <v>17</v>
      </c>
      <c r="K2645" s="51" t="s">
        <v>15042</v>
      </c>
      <c r="L2645" s="16" t="s">
        <v>24136</v>
      </c>
      <c r="M2645" s="58"/>
    </row>
    <row r="2646" spans="2:13">
      <c r="B2646" s="66">
        <v>2642</v>
      </c>
      <c r="C2646" s="15">
        <v>34146</v>
      </c>
      <c r="D2646" s="16" t="s">
        <v>731</v>
      </c>
      <c r="E2646" s="16" t="s">
        <v>25235</v>
      </c>
      <c r="F2646" s="16" t="s">
        <v>25232</v>
      </c>
      <c r="G2646" s="48">
        <v>7964</v>
      </c>
      <c r="H2646" s="16" t="s">
        <v>64</v>
      </c>
      <c r="I2646" s="16" t="s">
        <v>490</v>
      </c>
      <c r="J2646" s="48" t="s">
        <v>16</v>
      </c>
      <c r="K2646" s="51" t="s">
        <v>25257</v>
      </c>
      <c r="L2646" s="16" t="s">
        <v>25258</v>
      </c>
      <c r="M2646" s="58"/>
    </row>
    <row r="2647" spans="2:13">
      <c r="B2647" s="66">
        <v>2643</v>
      </c>
      <c r="C2647" s="15">
        <v>34147</v>
      </c>
      <c r="D2647" s="16" t="s">
        <v>731</v>
      </c>
      <c r="E2647" s="16" t="s">
        <v>25234</v>
      </c>
      <c r="F2647" s="16" t="s">
        <v>25232</v>
      </c>
      <c r="G2647" s="48">
        <v>8273</v>
      </c>
      <c r="H2647" s="16" t="s">
        <v>64</v>
      </c>
      <c r="I2647" s="16" t="s">
        <v>16746</v>
      </c>
      <c r="J2647" s="48" t="s">
        <v>16</v>
      </c>
      <c r="K2647" s="51" t="s">
        <v>25255</v>
      </c>
      <c r="L2647" s="16" t="s">
        <v>25256</v>
      </c>
      <c r="M2647" s="58"/>
    </row>
    <row r="2648" spans="2:13">
      <c r="B2648" s="66">
        <v>2644</v>
      </c>
      <c r="C2648" s="15">
        <v>25515</v>
      </c>
      <c r="D2648" s="16" t="s">
        <v>731</v>
      </c>
      <c r="E2648" s="16" t="s">
        <v>16936</v>
      </c>
      <c r="F2648" s="16"/>
      <c r="G2648" s="48">
        <v>2281</v>
      </c>
      <c r="H2648" s="16" t="s">
        <v>64</v>
      </c>
      <c r="I2648" s="16" t="s">
        <v>16931</v>
      </c>
      <c r="J2648" s="48" t="s">
        <v>17</v>
      </c>
      <c r="K2648" s="51" t="s">
        <v>16985</v>
      </c>
      <c r="L2648" s="16" t="s">
        <v>24183</v>
      </c>
      <c r="M2648" s="58"/>
    </row>
    <row r="2649" spans="2:13">
      <c r="B2649" s="66">
        <v>2645</v>
      </c>
      <c r="C2649" s="15">
        <v>33979</v>
      </c>
      <c r="D2649" s="16" t="s">
        <v>28</v>
      </c>
      <c r="E2649" s="16" t="s">
        <v>25134</v>
      </c>
      <c r="F2649" s="16" t="s">
        <v>17673</v>
      </c>
      <c r="G2649" s="48">
        <v>60523</v>
      </c>
      <c r="H2649" s="16" t="s">
        <v>64</v>
      </c>
      <c r="I2649" s="16" t="s">
        <v>17417</v>
      </c>
      <c r="J2649" s="48" t="s">
        <v>16</v>
      </c>
      <c r="K2649" s="51" t="s">
        <v>25170</v>
      </c>
      <c r="L2649" s="16" t="s">
        <v>25171</v>
      </c>
      <c r="M2649" s="58"/>
    </row>
    <row r="2650" spans="2:13">
      <c r="B2650" s="66">
        <v>2646</v>
      </c>
      <c r="C2650" s="15">
        <v>29386</v>
      </c>
      <c r="D2650" s="16" t="s">
        <v>28</v>
      </c>
      <c r="E2650" s="16" t="s">
        <v>22202</v>
      </c>
      <c r="F2650" s="16" t="s">
        <v>26</v>
      </c>
      <c r="G2650" s="48">
        <v>2423</v>
      </c>
      <c r="H2650" s="16" t="s">
        <v>64</v>
      </c>
      <c r="I2650" s="16" t="s">
        <v>16709</v>
      </c>
      <c r="J2650" s="48" t="s">
        <v>16</v>
      </c>
      <c r="K2650" s="51" t="s">
        <v>10661</v>
      </c>
      <c r="L2650" s="16" t="s">
        <v>22327</v>
      </c>
      <c r="M2650" s="58"/>
    </row>
    <row r="2651" spans="2:13">
      <c r="B2651" s="66">
        <v>2647</v>
      </c>
      <c r="C2651" s="15">
        <v>27252</v>
      </c>
      <c r="D2651" s="16" t="s">
        <v>28</v>
      </c>
      <c r="E2651" s="16" t="s">
        <v>17565</v>
      </c>
      <c r="F2651" s="16" t="s">
        <v>1261</v>
      </c>
      <c r="G2651" s="48">
        <v>1455</v>
      </c>
      <c r="H2651" s="16" t="s">
        <v>64</v>
      </c>
      <c r="I2651" s="16" t="s">
        <v>16751</v>
      </c>
      <c r="J2651" s="48" t="s">
        <v>16</v>
      </c>
      <c r="K2651" s="51" t="s">
        <v>17650</v>
      </c>
      <c r="L2651" s="16" t="s">
        <v>17651</v>
      </c>
      <c r="M2651" s="58"/>
    </row>
    <row r="2652" spans="2:13">
      <c r="B2652" s="66">
        <v>2648</v>
      </c>
      <c r="C2652" s="15">
        <v>24257</v>
      </c>
      <c r="D2652" s="16" t="s">
        <v>28</v>
      </c>
      <c r="E2652" s="16" t="s">
        <v>17967</v>
      </c>
      <c r="F2652" s="16" t="s">
        <v>17968</v>
      </c>
      <c r="G2652" s="48">
        <v>56</v>
      </c>
      <c r="H2652" s="16" t="s">
        <v>64</v>
      </c>
      <c r="I2652" s="16" t="s">
        <v>18290</v>
      </c>
      <c r="J2652" s="48" t="s">
        <v>16</v>
      </c>
      <c r="K2652" s="51" t="s">
        <v>16153</v>
      </c>
      <c r="L2652" s="16" t="s">
        <v>18291</v>
      </c>
      <c r="M2652" s="58"/>
    </row>
    <row r="2653" spans="2:13">
      <c r="B2653" s="66">
        <v>2649</v>
      </c>
      <c r="C2653" s="15">
        <v>4474</v>
      </c>
      <c r="D2653" s="16" t="s">
        <v>28</v>
      </c>
      <c r="E2653" s="16" t="s">
        <v>18920</v>
      </c>
      <c r="F2653" s="16" t="s">
        <v>528</v>
      </c>
      <c r="G2653" s="48">
        <v>64</v>
      </c>
      <c r="H2653" s="16" t="s">
        <v>64</v>
      </c>
      <c r="I2653" s="16" t="s">
        <v>16629</v>
      </c>
      <c r="J2653" s="48" t="s">
        <v>16</v>
      </c>
      <c r="K2653" s="51" t="s">
        <v>530</v>
      </c>
      <c r="L2653" s="16" t="s">
        <v>531</v>
      </c>
      <c r="M2653" s="58"/>
    </row>
    <row r="2654" spans="2:13">
      <c r="B2654" s="66">
        <v>2650</v>
      </c>
      <c r="C2654" s="15">
        <v>20827</v>
      </c>
      <c r="D2654" s="16" t="s">
        <v>28</v>
      </c>
      <c r="E2654" s="16" t="s">
        <v>22341</v>
      </c>
      <c r="F2654" s="16" t="s">
        <v>17968</v>
      </c>
      <c r="G2654" s="48">
        <v>309</v>
      </c>
      <c r="H2654" s="16" t="s">
        <v>64</v>
      </c>
      <c r="I2654" s="16" t="s">
        <v>17011</v>
      </c>
      <c r="J2654" s="48" t="s">
        <v>16</v>
      </c>
      <c r="K2654" s="51" t="s">
        <v>16167</v>
      </c>
      <c r="L2654" s="16" t="s">
        <v>18295</v>
      </c>
      <c r="M2654" s="58"/>
    </row>
    <row r="2655" spans="2:13">
      <c r="B2655" s="66">
        <v>2651</v>
      </c>
      <c r="C2655" s="15">
        <v>30016</v>
      </c>
      <c r="D2655" s="16" t="s">
        <v>28</v>
      </c>
      <c r="E2655" s="16" t="s">
        <v>23296</v>
      </c>
      <c r="F2655" s="16" t="s">
        <v>457</v>
      </c>
      <c r="G2655" s="48" t="s">
        <v>27931</v>
      </c>
      <c r="H2655" s="16" t="s">
        <v>64</v>
      </c>
      <c r="I2655" s="16" t="s">
        <v>16636</v>
      </c>
      <c r="J2655" s="48" t="s">
        <v>16</v>
      </c>
      <c r="K2655" s="51" t="s">
        <v>23408</v>
      </c>
      <c r="L2655" s="16" t="s">
        <v>23407</v>
      </c>
      <c r="M2655" s="58"/>
    </row>
    <row r="2656" spans="2:13">
      <c r="B2656" s="66">
        <v>2652</v>
      </c>
      <c r="C2656" s="15">
        <v>28307</v>
      </c>
      <c r="D2656" s="16" t="s">
        <v>28</v>
      </c>
      <c r="E2656" s="16" t="s">
        <v>19321</v>
      </c>
      <c r="F2656" s="16" t="s">
        <v>17673</v>
      </c>
      <c r="G2656" s="48">
        <v>688</v>
      </c>
      <c r="H2656" s="16" t="s">
        <v>64</v>
      </c>
      <c r="I2656" s="16" t="s">
        <v>1131</v>
      </c>
      <c r="J2656" s="48" t="s">
        <v>16</v>
      </c>
      <c r="K2656" s="51" t="s">
        <v>19660</v>
      </c>
      <c r="L2656" s="16" t="s">
        <v>19661</v>
      </c>
      <c r="M2656" s="58"/>
    </row>
    <row r="2657" spans="2:13">
      <c r="B2657" s="66">
        <v>2653</v>
      </c>
      <c r="C2657" s="15">
        <v>16359</v>
      </c>
      <c r="D2657" s="16" t="s">
        <v>28</v>
      </c>
      <c r="E2657" s="16" t="s">
        <v>20215</v>
      </c>
      <c r="F2657" s="16" t="s">
        <v>20216</v>
      </c>
      <c r="G2657" s="48">
        <v>649</v>
      </c>
      <c r="H2657" s="16" t="s">
        <v>64</v>
      </c>
      <c r="I2657" s="16" t="s">
        <v>16653</v>
      </c>
      <c r="J2657" s="48" t="s">
        <v>16</v>
      </c>
      <c r="K2657" s="51" t="s">
        <v>745</v>
      </c>
      <c r="L2657" s="16" t="s">
        <v>20834</v>
      </c>
      <c r="M2657" s="58"/>
    </row>
    <row r="2658" spans="2:13">
      <c r="B2658" s="66">
        <v>2654</v>
      </c>
      <c r="C2658" s="15">
        <v>23546</v>
      </c>
      <c r="D2658" s="16" t="s">
        <v>28</v>
      </c>
      <c r="E2658" s="16" t="s">
        <v>21494</v>
      </c>
      <c r="F2658" s="16" t="s">
        <v>20217</v>
      </c>
      <c r="G2658" s="48" t="s">
        <v>28570</v>
      </c>
      <c r="H2658" s="16" t="s">
        <v>64</v>
      </c>
      <c r="I2658" s="16" t="s">
        <v>17485</v>
      </c>
      <c r="J2658" s="48" t="s">
        <v>16</v>
      </c>
      <c r="K2658" s="51" t="s">
        <v>21744</v>
      </c>
      <c r="L2658" s="16" t="s">
        <v>21746</v>
      </c>
      <c r="M2658" s="58"/>
    </row>
    <row r="2659" spans="2:13">
      <c r="B2659" s="66">
        <v>2655</v>
      </c>
      <c r="C2659" s="15">
        <v>16055</v>
      </c>
      <c r="D2659" s="16" t="s">
        <v>28</v>
      </c>
      <c r="E2659" s="16" t="s">
        <v>20219</v>
      </c>
      <c r="F2659" s="16" t="s">
        <v>862</v>
      </c>
      <c r="G2659" s="48">
        <v>331</v>
      </c>
      <c r="H2659" s="16" t="s">
        <v>64</v>
      </c>
      <c r="I2659" s="16" t="s">
        <v>16894</v>
      </c>
      <c r="J2659" s="48" t="s">
        <v>16</v>
      </c>
      <c r="K2659" s="51" t="s">
        <v>864</v>
      </c>
      <c r="L2659" s="16" t="s">
        <v>20835</v>
      </c>
      <c r="M2659" s="58"/>
    </row>
    <row r="2660" spans="2:13">
      <c r="B2660" s="66">
        <v>2656</v>
      </c>
      <c r="C2660" s="15">
        <v>22609</v>
      </c>
      <c r="D2660" s="16" t="s">
        <v>28</v>
      </c>
      <c r="E2660" s="16" t="s">
        <v>18002</v>
      </c>
      <c r="F2660" s="16" t="s">
        <v>18003</v>
      </c>
      <c r="G2660" s="48">
        <v>278</v>
      </c>
      <c r="H2660" s="16" t="s">
        <v>64</v>
      </c>
      <c r="I2660" s="16" t="s">
        <v>16629</v>
      </c>
      <c r="J2660" s="48" t="s">
        <v>16</v>
      </c>
      <c r="K2660" s="51" t="s">
        <v>871</v>
      </c>
      <c r="L2660" s="16" t="s">
        <v>17245</v>
      </c>
      <c r="M2660" s="58"/>
    </row>
    <row r="2661" spans="2:13">
      <c r="B2661" s="66">
        <v>2657</v>
      </c>
      <c r="C2661" s="15">
        <v>21395</v>
      </c>
      <c r="D2661" s="16" t="s">
        <v>28</v>
      </c>
      <c r="E2661" s="16" t="s">
        <v>21496</v>
      </c>
      <c r="F2661" s="16" t="s">
        <v>21487</v>
      </c>
      <c r="G2661" s="48" t="s">
        <v>28571</v>
      </c>
      <c r="H2661" s="16" t="s">
        <v>64</v>
      </c>
      <c r="I2661" s="16" t="s">
        <v>17417</v>
      </c>
      <c r="J2661" s="48" t="s">
        <v>16</v>
      </c>
      <c r="K2661" s="51" t="s">
        <v>929</v>
      </c>
      <c r="L2661" s="16" t="s">
        <v>24914</v>
      </c>
      <c r="M2661" s="58"/>
    </row>
    <row r="2662" spans="2:13">
      <c r="B2662" s="66">
        <v>2658</v>
      </c>
      <c r="C2662" s="15">
        <v>36745</v>
      </c>
      <c r="D2662" s="16" t="s">
        <v>28</v>
      </c>
      <c r="E2662" s="16" t="s">
        <v>27830</v>
      </c>
      <c r="F2662" s="16" t="s">
        <v>18083</v>
      </c>
      <c r="G2662" s="48" t="s">
        <v>28704</v>
      </c>
      <c r="H2662" s="16" t="s">
        <v>64</v>
      </c>
      <c r="I2662" s="16" t="s">
        <v>16855</v>
      </c>
      <c r="J2662" s="48" t="s">
        <v>16</v>
      </c>
      <c r="K2662" s="51" t="s">
        <v>27853</v>
      </c>
      <c r="L2662" s="16" t="s">
        <v>27854</v>
      </c>
      <c r="M2662" s="58"/>
    </row>
    <row r="2663" spans="2:13">
      <c r="B2663" s="66">
        <v>2659</v>
      </c>
      <c r="C2663" s="15">
        <v>2855</v>
      </c>
      <c r="D2663" s="16" t="s">
        <v>28</v>
      </c>
      <c r="E2663" s="16" t="s">
        <v>18923</v>
      </c>
      <c r="F2663" s="16" t="s">
        <v>528</v>
      </c>
      <c r="G2663" s="48">
        <v>70</v>
      </c>
      <c r="H2663" s="16" t="s">
        <v>64</v>
      </c>
      <c r="I2663" s="16" t="s">
        <v>490</v>
      </c>
      <c r="J2663" s="48" t="s">
        <v>16</v>
      </c>
      <c r="K2663" s="51" t="s">
        <v>935</v>
      </c>
      <c r="L2663" s="16" t="s">
        <v>17249</v>
      </c>
      <c r="M2663" s="58"/>
    </row>
    <row r="2664" spans="2:13">
      <c r="B2664" s="66">
        <v>2660</v>
      </c>
      <c r="C2664" s="15">
        <v>2462</v>
      </c>
      <c r="D2664" s="16" t="s">
        <v>28</v>
      </c>
      <c r="E2664" s="16" t="s">
        <v>18006</v>
      </c>
      <c r="F2664" s="16" t="s">
        <v>946</v>
      </c>
      <c r="G2664" s="48">
        <v>173</v>
      </c>
      <c r="H2664" s="16" t="s">
        <v>64</v>
      </c>
      <c r="I2664" s="16" t="s">
        <v>17417</v>
      </c>
      <c r="J2664" s="48" t="s">
        <v>16</v>
      </c>
      <c r="K2664" s="51" t="s">
        <v>948</v>
      </c>
      <c r="L2664" s="16" t="s">
        <v>17251</v>
      </c>
      <c r="M2664" s="58"/>
    </row>
    <row r="2665" spans="2:13">
      <c r="B2665" s="66">
        <v>2661</v>
      </c>
      <c r="C2665" s="15">
        <v>20218</v>
      </c>
      <c r="D2665" s="16" t="s">
        <v>28</v>
      </c>
      <c r="E2665" s="16" t="s">
        <v>17994</v>
      </c>
      <c r="F2665" s="16" t="s">
        <v>41</v>
      </c>
      <c r="G2665" s="48" t="s">
        <v>28568</v>
      </c>
      <c r="H2665" s="16" t="s">
        <v>64</v>
      </c>
      <c r="I2665" s="16" t="s">
        <v>16629</v>
      </c>
      <c r="J2665" s="48" t="s">
        <v>16</v>
      </c>
      <c r="K2665" s="51" t="s">
        <v>603</v>
      </c>
      <c r="L2665" s="16" t="s">
        <v>18724</v>
      </c>
      <c r="M2665" s="58"/>
    </row>
    <row r="2666" spans="2:13">
      <c r="B2666" s="66">
        <v>2662</v>
      </c>
      <c r="C2666" s="15">
        <v>27178</v>
      </c>
      <c r="D2666" s="16" t="s">
        <v>28</v>
      </c>
      <c r="E2666" s="16" t="s">
        <v>17542</v>
      </c>
      <c r="F2666" s="16" t="s">
        <v>17537</v>
      </c>
      <c r="G2666" s="48">
        <v>1698</v>
      </c>
      <c r="H2666" s="16" t="s">
        <v>64</v>
      </c>
      <c r="I2666" s="16" t="s">
        <v>16629</v>
      </c>
      <c r="J2666" s="48" t="s">
        <v>16</v>
      </c>
      <c r="K2666" s="51" t="s">
        <v>17593</v>
      </c>
      <c r="L2666" s="16" t="s">
        <v>21241</v>
      </c>
      <c r="M2666" s="58"/>
    </row>
    <row r="2667" spans="2:13">
      <c r="B2667" s="66">
        <v>2663</v>
      </c>
      <c r="C2667" s="15">
        <v>5686</v>
      </c>
      <c r="D2667" s="16" t="s">
        <v>28</v>
      </c>
      <c r="E2667" s="16" t="s">
        <v>22351</v>
      </c>
      <c r="F2667" s="16" t="s">
        <v>1319</v>
      </c>
      <c r="G2667" s="48">
        <v>793</v>
      </c>
      <c r="H2667" s="16" t="s">
        <v>64</v>
      </c>
      <c r="I2667" s="16" t="s">
        <v>17417</v>
      </c>
      <c r="J2667" s="48" t="s">
        <v>16</v>
      </c>
      <c r="K2667" s="51" t="s">
        <v>978</v>
      </c>
      <c r="L2667" s="16" t="s">
        <v>22658</v>
      </c>
      <c r="M2667" s="58"/>
    </row>
    <row r="2668" spans="2:13">
      <c r="B2668" s="66">
        <v>2664</v>
      </c>
      <c r="C2668" s="15">
        <v>31039</v>
      </c>
      <c r="D2668" s="16" t="s">
        <v>28</v>
      </c>
      <c r="E2668" s="16" t="s">
        <v>23670</v>
      </c>
      <c r="F2668" s="16" t="s">
        <v>15422</v>
      </c>
      <c r="G2668" s="48" t="s">
        <v>28691</v>
      </c>
      <c r="H2668" s="16" t="s">
        <v>64</v>
      </c>
      <c r="I2668" s="16" t="s">
        <v>16629</v>
      </c>
      <c r="J2668" s="48" t="s">
        <v>16</v>
      </c>
      <c r="K2668" s="51" t="s">
        <v>23722</v>
      </c>
      <c r="L2668" s="16" t="s">
        <v>23723</v>
      </c>
      <c r="M2668" s="58"/>
    </row>
    <row r="2669" spans="2:13">
      <c r="B2669" s="66">
        <v>2665</v>
      </c>
      <c r="C2669" s="15">
        <v>36846</v>
      </c>
      <c r="D2669" s="16" t="s">
        <v>28</v>
      </c>
      <c r="E2669" s="16" t="s">
        <v>28468</v>
      </c>
      <c r="F2669" s="16" t="s">
        <v>16147</v>
      </c>
      <c r="G2669" s="48" t="s">
        <v>28469</v>
      </c>
      <c r="H2669" s="16" t="s">
        <v>64</v>
      </c>
      <c r="I2669" s="16" t="s">
        <v>17417</v>
      </c>
      <c r="J2669" s="48" t="s">
        <v>16</v>
      </c>
      <c r="K2669" s="51" t="s">
        <v>28560</v>
      </c>
      <c r="L2669" s="16" t="s">
        <v>28561</v>
      </c>
      <c r="M2669" s="58"/>
    </row>
    <row r="2670" spans="2:13">
      <c r="B2670" s="66">
        <v>2666</v>
      </c>
      <c r="C2670" s="15">
        <v>5006</v>
      </c>
      <c r="D2670" s="16" t="s">
        <v>28</v>
      </c>
      <c r="E2670" s="16" t="s">
        <v>18925</v>
      </c>
      <c r="F2670" s="16" t="s">
        <v>528</v>
      </c>
      <c r="G2670" s="48">
        <v>122</v>
      </c>
      <c r="H2670" s="16" t="s">
        <v>64</v>
      </c>
      <c r="I2670" s="16" t="s">
        <v>17400</v>
      </c>
      <c r="J2670" s="48" t="s">
        <v>16</v>
      </c>
      <c r="K2670" s="51" t="s">
        <v>1101</v>
      </c>
      <c r="L2670" s="16" t="s">
        <v>1102</v>
      </c>
      <c r="M2670" s="58"/>
    </row>
    <row r="2671" spans="2:13">
      <c r="B2671" s="66">
        <v>2667</v>
      </c>
      <c r="C2671" s="15">
        <v>30596</v>
      </c>
      <c r="D2671" s="16" t="s">
        <v>28</v>
      </c>
      <c r="E2671" s="16" t="s">
        <v>23739</v>
      </c>
      <c r="F2671" s="16"/>
      <c r="G2671" s="48">
        <v>396</v>
      </c>
      <c r="H2671" s="16" t="s">
        <v>64</v>
      </c>
      <c r="I2671" s="16" t="s">
        <v>1734</v>
      </c>
      <c r="J2671" s="48" t="s">
        <v>17</v>
      </c>
      <c r="K2671" s="51" t="s">
        <v>23774</v>
      </c>
      <c r="L2671" s="16" t="s">
        <v>23775</v>
      </c>
      <c r="M2671" s="58"/>
    </row>
    <row r="2672" spans="2:13">
      <c r="B2672" s="66">
        <v>2668</v>
      </c>
      <c r="C2672" s="15">
        <v>20464</v>
      </c>
      <c r="D2672" s="16" t="s">
        <v>28</v>
      </c>
      <c r="E2672" s="16" t="s">
        <v>1173</v>
      </c>
      <c r="F2672" s="16" t="s">
        <v>28574</v>
      </c>
      <c r="G2672" s="48">
        <v>821</v>
      </c>
      <c r="H2672" s="16" t="s">
        <v>64</v>
      </c>
      <c r="I2672" s="16" t="s">
        <v>17407</v>
      </c>
      <c r="J2672" s="48" t="s">
        <v>16</v>
      </c>
      <c r="K2672" s="51" t="s">
        <v>16183</v>
      </c>
      <c r="L2672" s="16" t="s">
        <v>28575</v>
      </c>
      <c r="M2672" s="58"/>
    </row>
    <row r="2673" spans="2:13">
      <c r="B2673" s="66">
        <v>2669</v>
      </c>
      <c r="C2673" s="15">
        <v>1148</v>
      </c>
      <c r="D2673" s="16" t="s">
        <v>28</v>
      </c>
      <c r="E2673" s="16" t="s">
        <v>20221</v>
      </c>
      <c r="F2673" s="16" t="s">
        <v>20216</v>
      </c>
      <c r="G2673" s="48">
        <v>576</v>
      </c>
      <c r="H2673" s="16" t="s">
        <v>64</v>
      </c>
      <c r="I2673" s="16" t="s">
        <v>490</v>
      </c>
      <c r="J2673" s="48" t="s">
        <v>16</v>
      </c>
      <c r="K2673" s="51" t="s">
        <v>1178</v>
      </c>
      <c r="L2673" s="16" t="s">
        <v>24593</v>
      </c>
      <c r="M2673" s="58"/>
    </row>
    <row r="2674" spans="2:13">
      <c r="B2674" s="66">
        <v>2670</v>
      </c>
      <c r="C2674" s="15">
        <v>27173</v>
      </c>
      <c r="D2674" s="16" t="s">
        <v>28</v>
      </c>
      <c r="E2674" s="16" t="s">
        <v>17544</v>
      </c>
      <c r="F2674" s="16" t="s">
        <v>17537</v>
      </c>
      <c r="G2674" s="48">
        <v>1998</v>
      </c>
      <c r="H2674" s="16" t="s">
        <v>64</v>
      </c>
      <c r="I2674" s="16" t="s">
        <v>114</v>
      </c>
      <c r="J2674" s="48" t="s">
        <v>16</v>
      </c>
      <c r="K2674" s="51" t="s">
        <v>17604</v>
      </c>
      <c r="L2674" s="16" t="s">
        <v>17605</v>
      </c>
      <c r="M2674" s="58"/>
    </row>
    <row r="2675" spans="2:13">
      <c r="B2675" s="66">
        <v>2671</v>
      </c>
      <c r="C2675" s="15">
        <v>15995</v>
      </c>
      <c r="D2675" s="16" t="s">
        <v>28</v>
      </c>
      <c r="E2675" s="16" t="s">
        <v>20223</v>
      </c>
      <c r="F2675" s="16" t="s">
        <v>862</v>
      </c>
      <c r="G2675" s="48">
        <v>328</v>
      </c>
      <c r="H2675" s="16" t="s">
        <v>64</v>
      </c>
      <c r="I2675" s="16" t="s">
        <v>16629</v>
      </c>
      <c r="J2675" s="48" t="s">
        <v>16</v>
      </c>
      <c r="K2675" s="51" t="s">
        <v>1191</v>
      </c>
      <c r="L2675" s="16" t="s">
        <v>17255</v>
      </c>
      <c r="M2675" s="58"/>
    </row>
    <row r="2676" spans="2:13">
      <c r="B2676" s="66">
        <v>2672</v>
      </c>
      <c r="C2676" s="15">
        <v>16342</v>
      </c>
      <c r="D2676" s="16" t="s">
        <v>28</v>
      </c>
      <c r="E2676" s="16" t="s">
        <v>20224</v>
      </c>
      <c r="F2676" s="16" t="s">
        <v>20216</v>
      </c>
      <c r="G2676" s="48">
        <v>602</v>
      </c>
      <c r="H2676" s="16" t="s">
        <v>64</v>
      </c>
      <c r="I2676" s="16" t="s">
        <v>490</v>
      </c>
      <c r="J2676" s="48" t="s">
        <v>16</v>
      </c>
      <c r="K2676" s="51" t="s">
        <v>1205</v>
      </c>
      <c r="L2676" s="16" t="s">
        <v>20838</v>
      </c>
      <c r="M2676" s="58"/>
    </row>
    <row r="2677" spans="2:13">
      <c r="B2677" s="66">
        <v>2673</v>
      </c>
      <c r="C2677" s="15">
        <v>25328</v>
      </c>
      <c r="D2677" s="16" t="s">
        <v>28</v>
      </c>
      <c r="E2677" s="16" t="s">
        <v>18216</v>
      </c>
      <c r="F2677" s="16" t="s">
        <v>16811</v>
      </c>
      <c r="G2677" s="48" t="s">
        <v>28664</v>
      </c>
      <c r="H2677" s="16" t="s">
        <v>64</v>
      </c>
      <c r="I2677" s="16" t="s">
        <v>4897</v>
      </c>
      <c r="J2677" s="48" t="s">
        <v>16</v>
      </c>
      <c r="K2677" s="51" t="s">
        <v>24660</v>
      </c>
      <c r="L2677" s="16" t="s">
        <v>18388</v>
      </c>
      <c r="M2677" s="58"/>
    </row>
    <row r="2678" spans="2:13">
      <c r="B2678" s="66">
        <v>2674</v>
      </c>
      <c r="C2678" s="15">
        <v>27369</v>
      </c>
      <c r="D2678" s="16" t="s">
        <v>28</v>
      </c>
      <c r="E2678" s="16" t="s">
        <v>17719</v>
      </c>
      <c r="F2678" s="16" t="s">
        <v>17673</v>
      </c>
      <c r="G2678" s="48">
        <v>554</v>
      </c>
      <c r="H2678" s="16" t="s">
        <v>64</v>
      </c>
      <c r="I2678" s="16" t="s">
        <v>16629</v>
      </c>
      <c r="J2678" s="48" t="s">
        <v>16</v>
      </c>
      <c r="K2678" s="51" t="s">
        <v>17808</v>
      </c>
      <c r="L2678" s="16" t="s">
        <v>17809</v>
      </c>
      <c r="M2678" s="58"/>
    </row>
    <row r="2679" spans="2:13">
      <c r="B2679" s="66">
        <v>2675</v>
      </c>
      <c r="C2679" s="15">
        <v>553</v>
      </c>
      <c r="D2679" s="16" t="s">
        <v>28</v>
      </c>
      <c r="E2679" s="16" t="s">
        <v>18928</v>
      </c>
      <c r="F2679" s="16" t="s">
        <v>162</v>
      </c>
      <c r="G2679" s="48" t="s">
        <v>27867</v>
      </c>
      <c r="H2679" s="16" t="s">
        <v>64</v>
      </c>
      <c r="I2679" s="16" t="s">
        <v>490</v>
      </c>
      <c r="J2679" s="48" t="s">
        <v>16</v>
      </c>
      <c r="K2679" s="51" t="s">
        <v>1290</v>
      </c>
      <c r="L2679" s="16" t="s">
        <v>19374</v>
      </c>
      <c r="M2679" s="58"/>
    </row>
    <row r="2680" spans="2:13">
      <c r="B2680" s="66">
        <v>2676</v>
      </c>
      <c r="C2680" s="15">
        <v>1298</v>
      </c>
      <c r="D2680" s="16" t="s">
        <v>28</v>
      </c>
      <c r="E2680" s="16" t="s">
        <v>1323</v>
      </c>
      <c r="F2680" s="16" t="s">
        <v>1319</v>
      </c>
      <c r="G2680" s="48">
        <v>745</v>
      </c>
      <c r="H2680" s="16" t="s">
        <v>64</v>
      </c>
      <c r="I2680" s="16" t="s">
        <v>16636</v>
      </c>
      <c r="J2680" s="48" t="s">
        <v>16</v>
      </c>
      <c r="K2680" s="51" t="s">
        <v>1320</v>
      </c>
      <c r="L2680" s="16" t="s">
        <v>1321</v>
      </c>
      <c r="M2680" s="58"/>
    </row>
    <row r="2681" spans="2:13">
      <c r="B2681" s="66">
        <v>2677</v>
      </c>
      <c r="C2681" s="15">
        <v>6117</v>
      </c>
      <c r="D2681" s="16" t="s">
        <v>28</v>
      </c>
      <c r="E2681" s="16" t="s">
        <v>18016</v>
      </c>
      <c r="F2681" s="16" t="s">
        <v>22335</v>
      </c>
      <c r="G2681" s="48">
        <v>290</v>
      </c>
      <c r="H2681" s="16" t="s">
        <v>64</v>
      </c>
      <c r="I2681" s="16" t="s">
        <v>16931</v>
      </c>
      <c r="J2681" s="48" t="s">
        <v>16</v>
      </c>
      <c r="K2681" s="51" t="s">
        <v>1383</v>
      </c>
      <c r="L2681" s="16" t="s">
        <v>1384</v>
      </c>
      <c r="M2681" s="58"/>
    </row>
    <row r="2682" spans="2:13">
      <c r="B2682" s="66">
        <v>2678</v>
      </c>
      <c r="C2682" s="15">
        <v>27172</v>
      </c>
      <c r="D2682" s="16" t="s">
        <v>28</v>
      </c>
      <c r="E2682" s="16" t="s">
        <v>17545</v>
      </c>
      <c r="F2682" s="16" t="s">
        <v>17537</v>
      </c>
      <c r="G2682" s="48">
        <v>280</v>
      </c>
      <c r="H2682" s="16" t="s">
        <v>64</v>
      </c>
      <c r="I2682" s="16" t="s">
        <v>16660</v>
      </c>
      <c r="J2682" s="48" t="s">
        <v>16</v>
      </c>
      <c r="K2682" s="51" t="s">
        <v>17606</v>
      </c>
      <c r="L2682" s="16" t="s">
        <v>17607</v>
      </c>
      <c r="M2682" s="58"/>
    </row>
    <row r="2683" spans="2:13">
      <c r="B2683" s="66">
        <v>2679</v>
      </c>
      <c r="C2683" s="15">
        <v>25566</v>
      </c>
      <c r="D2683" s="16" t="s">
        <v>28</v>
      </c>
      <c r="E2683" s="16" t="s">
        <v>16956</v>
      </c>
      <c r="F2683" s="16" t="s">
        <v>16953</v>
      </c>
      <c r="G2683" s="48" t="s">
        <v>28670</v>
      </c>
      <c r="H2683" s="16" t="s">
        <v>64</v>
      </c>
      <c r="I2683" s="16" t="s">
        <v>16751</v>
      </c>
      <c r="J2683" s="48" t="s">
        <v>16</v>
      </c>
      <c r="K2683" s="51" t="s">
        <v>17008</v>
      </c>
      <c r="L2683" s="16" t="s">
        <v>17009</v>
      </c>
      <c r="M2683" s="58"/>
    </row>
    <row r="2684" spans="2:13">
      <c r="B2684" s="66">
        <v>2680</v>
      </c>
      <c r="C2684" s="15">
        <v>27841</v>
      </c>
      <c r="D2684" s="16" t="s">
        <v>28</v>
      </c>
      <c r="E2684" s="16" t="s">
        <v>18269</v>
      </c>
      <c r="F2684" s="16" t="s">
        <v>18003</v>
      </c>
      <c r="G2684" s="48">
        <v>454</v>
      </c>
      <c r="H2684" s="16" t="s">
        <v>64</v>
      </c>
      <c r="I2684" s="16" t="s">
        <v>16629</v>
      </c>
      <c r="J2684" s="48" t="s">
        <v>16</v>
      </c>
      <c r="K2684" s="51" t="s">
        <v>18523</v>
      </c>
      <c r="L2684" s="16" t="s">
        <v>18524</v>
      </c>
      <c r="M2684" s="58"/>
    </row>
    <row r="2685" spans="2:13">
      <c r="B2685" s="66">
        <v>2681</v>
      </c>
      <c r="C2685" s="15">
        <v>549</v>
      </c>
      <c r="D2685" s="16" t="s">
        <v>28</v>
      </c>
      <c r="E2685" s="16" t="s">
        <v>18932</v>
      </c>
      <c r="F2685" s="16" t="s">
        <v>162</v>
      </c>
      <c r="G2685" s="48" t="s">
        <v>27868</v>
      </c>
      <c r="H2685" s="16" t="s">
        <v>64</v>
      </c>
      <c r="I2685" s="16" t="s">
        <v>16629</v>
      </c>
      <c r="J2685" s="48" t="s">
        <v>16</v>
      </c>
      <c r="K2685" s="51" t="s">
        <v>1857</v>
      </c>
      <c r="L2685" s="16" t="s">
        <v>19376</v>
      </c>
      <c r="M2685" s="58"/>
    </row>
    <row r="2686" spans="2:13">
      <c r="B2686" s="66">
        <v>2682</v>
      </c>
      <c r="C2686" s="15">
        <v>428</v>
      </c>
      <c r="D2686" s="16" t="s">
        <v>28</v>
      </c>
      <c r="E2686" s="16" t="s">
        <v>1864</v>
      </c>
      <c r="F2686" s="16" t="s">
        <v>22371</v>
      </c>
      <c r="G2686" s="48" t="s">
        <v>28576</v>
      </c>
      <c r="H2686" s="16" t="s">
        <v>64</v>
      </c>
      <c r="I2686" s="16" t="s">
        <v>1015</v>
      </c>
      <c r="J2686" s="48" t="s">
        <v>16</v>
      </c>
      <c r="K2686" s="51" t="s">
        <v>1866</v>
      </c>
      <c r="L2686" s="16" t="s">
        <v>22680</v>
      </c>
      <c r="M2686" s="58"/>
    </row>
    <row r="2687" spans="2:13">
      <c r="B2687" s="66">
        <v>2683</v>
      </c>
      <c r="C2687" s="15">
        <v>5638</v>
      </c>
      <c r="D2687" s="16" t="s">
        <v>28</v>
      </c>
      <c r="E2687" s="16" t="s">
        <v>18065</v>
      </c>
      <c r="F2687" s="16" t="s">
        <v>1894</v>
      </c>
      <c r="G2687" s="48" t="s">
        <v>28577</v>
      </c>
      <c r="H2687" s="16" t="s">
        <v>64</v>
      </c>
      <c r="I2687" s="16" t="s">
        <v>16876</v>
      </c>
      <c r="J2687" s="48" t="s">
        <v>16</v>
      </c>
      <c r="K2687" s="51" t="s">
        <v>1979</v>
      </c>
      <c r="L2687" s="16" t="s">
        <v>18341</v>
      </c>
      <c r="M2687" s="58"/>
    </row>
    <row r="2688" spans="2:13">
      <c r="B2688" s="66">
        <v>2684</v>
      </c>
      <c r="C2688" s="15">
        <v>555</v>
      </c>
      <c r="D2688" s="16" t="s">
        <v>28</v>
      </c>
      <c r="E2688" s="16" t="s">
        <v>18933</v>
      </c>
      <c r="F2688" s="16" t="s">
        <v>162</v>
      </c>
      <c r="G2688" s="48" t="s">
        <v>27870</v>
      </c>
      <c r="H2688" s="16" t="s">
        <v>64</v>
      </c>
      <c r="I2688" s="16" t="s">
        <v>1096</v>
      </c>
      <c r="J2688" s="48" t="s">
        <v>16</v>
      </c>
      <c r="K2688" s="51" t="s">
        <v>1990</v>
      </c>
      <c r="L2688" s="16" t="s">
        <v>19377</v>
      </c>
      <c r="M2688" s="58"/>
    </row>
    <row r="2689" spans="2:13">
      <c r="B2689" s="66">
        <v>2685</v>
      </c>
      <c r="C2689" s="15">
        <v>112</v>
      </c>
      <c r="D2689" s="16" t="s">
        <v>28</v>
      </c>
      <c r="E2689" s="16" t="s">
        <v>20230</v>
      </c>
      <c r="F2689" s="16" t="s">
        <v>862</v>
      </c>
      <c r="G2689" s="48">
        <v>337</v>
      </c>
      <c r="H2689" s="16" t="s">
        <v>64</v>
      </c>
      <c r="I2689" s="16" t="s">
        <v>16629</v>
      </c>
      <c r="J2689" s="48" t="s">
        <v>16</v>
      </c>
      <c r="K2689" s="51" t="s">
        <v>2008</v>
      </c>
      <c r="L2689" s="16" t="s">
        <v>20845</v>
      </c>
      <c r="M2689" s="58"/>
    </row>
    <row r="2690" spans="2:13">
      <c r="B2690" s="66">
        <v>2686</v>
      </c>
      <c r="C2690" s="15">
        <v>31066</v>
      </c>
      <c r="D2690" s="16" t="s">
        <v>28</v>
      </c>
      <c r="E2690" s="16" t="s">
        <v>23741</v>
      </c>
      <c r="F2690" s="16" t="s">
        <v>25351</v>
      </c>
      <c r="G2690" s="48">
        <v>60076</v>
      </c>
      <c r="H2690" s="16" t="s">
        <v>64</v>
      </c>
      <c r="I2690" s="16" t="s">
        <v>17054</v>
      </c>
      <c r="J2690" s="48" t="s">
        <v>16</v>
      </c>
      <c r="K2690" s="51" t="s">
        <v>23778</v>
      </c>
      <c r="L2690" s="16" t="s">
        <v>23779</v>
      </c>
      <c r="M2690" s="58"/>
    </row>
    <row r="2691" spans="2:13">
      <c r="B2691" s="66">
        <v>2687</v>
      </c>
      <c r="C2691" s="15">
        <v>27376</v>
      </c>
      <c r="D2691" s="16" t="s">
        <v>28</v>
      </c>
      <c r="E2691" s="16" t="s">
        <v>17713</v>
      </c>
      <c r="F2691" s="16" t="s">
        <v>17673</v>
      </c>
      <c r="G2691" s="48">
        <v>2573</v>
      </c>
      <c r="H2691" s="16" t="s">
        <v>64</v>
      </c>
      <c r="I2691" s="16" t="s">
        <v>16931</v>
      </c>
      <c r="J2691" s="48" t="s">
        <v>16</v>
      </c>
      <c r="K2691" s="51" t="s">
        <v>17796</v>
      </c>
      <c r="L2691" s="16" t="s">
        <v>17797</v>
      </c>
      <c r="M2691" s="58"/>
    </row>
    <row r="2692" spans="2:13">
      <c r="B2692" s="66">
        <v>2688</v>
      </c>
      <c r="C2692" s="15">
        <v>554</v>
      </c>
      <c r="D2692" s="16" t="s">
        <v>28</v>
      </c>
      <c r="E2692" s="16" t="s">
        <v>18936</v>
      </c>
      <c r="F2692" s="16" t="s">
        <v>162</v>
      </c>
      <c r="G2692" s="48" t="s">
        <v>27871</v>
      </c>
      <c r="H2692" s="16" t="s">
        <v>64</v>
      </c>
      <c r="I2692" s="16" t="s">
        <v>1734</v>
      </c>
      <c r="J2692" s="48" t="s">
        <v>16</v>
      </c>
      <c r="K2692" s="51" t="s">
        <v>2057</v>
      </c>
      <c r="L2692" s="16" t="s">
        <v>17266</v>
      </c>
      <c r="M2692" s="58"/>
    </row>
    <row r="2693" spans="2:13">
      <c r="B2693" s="66">
        <v>2689</v>
      </c>
      <c r="C2693" s="15">
        <v>5210</v>
      </c>
      <c r="D2693" s="16" t="s">
        <v>28</v>
      </c>
      <c r="E2693" s="16" t="s">
        <v>2071</v>
      </c>
      <c r="F2693" s="16"/>
      <c r="G2693" s="48">
        <v>1078</v>
      </c>
      <c r="H2693" s="16" t="s">
        <v>64</v>
      </c>
      <c r="I2693" s="16" t="s">
        <v>114</v>
      </c>
      <c r="J2693" s="48" t="s">
        <v>17</v>
      </c>
      <c r="K2693" s="51" t="s">
        <v>2073</v>
      </c>
      <c r="L2693" s="16" t="s">
        <v>22690</v>
      </c>
      <c r="M2693" s="58"/>
    </row>
    <row r="2694" spans="2:13">
      <c r="B2694" s="66">
        <v>2690</v>
      </c>
      <c r="C2694" s="15">
        <v>11121</v>
      </c>
      <c r="D2694" s="16" t="s">
        <v>28</v>
      </c>
      <c r="E2694" s="16" t="s">
        <v>2082</v>
      </c>
      <c r="F2694" s="16" t="s">
        <v>18557</v>
      </c>
      <c r="G2694" s="48" t="s">
        <v>28087</v>
      </c>
      <c r="H2694" s="16" t="s">
        <v>64</v>
      </c>
      <c r="I2694" s="16" t="s">
        <v>16751</v>
      </c>
      <c r="J2694" s="48" t="s">
        <v>16</v>
      </c>
      <c r="K2694" s="51" t="s">
        <v>2084</v>
      </c>
      <c r="L2694" s="16" t="s">
        <v>20846</v>
      </c>
      <c r="M2694" s="58"/>
    </row>
    <row r="2695" spans="2:13">
      <c r="B2695" s="66">
        <v>2691</v>
      </c>
      <c r="C2695" s="15">
        <v>21386</v>
      </c>
      <c r="D2695" s="16" t="s">
        <v>28</v>
      </c>
      <c r="E2695" s="16" t="s">
        <v>21500</v>
      </c>
      <c r="F2695" s="16" t="s">
        <v>21487</v>
      </c>
      <c r="G2695" s="48">
        <v>1429</v>
      </c>
      <c r="H2695" s="16" t="s">
        <v>64</v>
      </c>
      <c r="I2695" s="16" t="s">
        <v>17011</v>
      </c>
      <c r="J2695" s="48" t="s">
        <v>16</v>
      </c>
      <c r="K2695" s="51" t="s">
        <v>2105</v>
      </c>
      <c r="L2695" s="16" t="s">
        <v>24915</v>
      </c>
      <c r="M2695" s="58"/>
    </row>
    <row r="2696" spans="2:13">
      <c r="B2696" s="66">
        <v>2692</v>
      </c>
      <c r="C2696" s="15">
        <v>24891</v>
      </c>
      <c r="D2696" s="16" t="s">
        <v>28</v>
      </c>
      <c r="E2696" s="16" t="s">
        <v>22559</v>
      </c>
      <c r="F2696" s="16" t="s">
        <v>16147</v>
      </c>
      <c r="G2696" s="48" t="s">
        <v>27810</v>
      </c>
      <c r="H2696" s="16" t="s">
        <v>64</v>
      </c>
      <c r="I2696" s="16" t="s">
        <v>16717</v>
      </c>
      <c r="J2696" s="48" t="s">
        <v>16</v>
      </c>
      <c r="K2696" s="51" t="s">
        <v>2162</v>
      </c>
      <c r="L2696" s="16" t="s">
        <v>22843</v>
      </c>
      <c r="M2696" s="58"/>
    </row>
    <row r="2697" spans="2:13">
      <c r="B2697" s="66">
        <v>2693</v>
      </c>
      <c r="C2697" s="15">
        <v>25617</v>
      </c>
      <c r="D2697" s="16" t="s">
        <v>28</v>
      </c>
      <c r="E2697" s="16" t="s">
        <v>16977</v>
      </c>
      <c r="F2697" s="16" t="s">
        <v>16976</v>
      </c>
      <c r="G2697" s="48">
        <v>705</v>
      </c>
      <c r="H2697" s="16" t="s">
        <v>64</v>
      </c>
      <c r="I2697" s="16" t="s">
        <v>17011</v>
      </c>
      <c r="J2697" s="48" t="s">
        <v>16</v>
      </c>
      <c r="K2697" s="51" t="s">
        <v>17038</v>
      </c>
      <c r="L2697" s="16" t="s">
        <v>17039</v>
      </c>
      <c r="M2697" s="58"/>
    </row>
    <row r="2698" spans="2:13">
      <c r="B2698" s="66">
        <v>2694</v>
      </c>
      <c r="C2698" s="15">
        <v>10913</v>
      </c>
      <c r="D2698" s="16" t="s">
        <v>28</v>
      </c>
      <c r="E2698" s="16" t="s">
        <v>22377</v>
      </c>
      <c r="F2698" s="16"/>
      <c r="G2698" s="48">
        <v>988</v>
      </c>
      <c r="H2698" s="16" t="s">
        <v>64</v>
      </c>
      <c r="I2698" s="16" t="s">
        <v>490</v>
      </c>
      <c r="J2698" s="48" t="s">
        <v>17</v>
      </c>
      <c r="K2698" s="51" t="s">
        <v>2179</v>
      </c>
      <c r="L2698" s="16" t="s">
        <v>22694</v>
      </c>
      <c r="M2698" s="58"/>
    </row>
    <row r="2699" spans="2:13">
      <c r="B2699" s="66">
        <v>2695</v>
      </c>
      <c r="C2699" s="15">
        <v>21373</v>
      </c>
      <c r="D2699" s="16" t="s">
        <v>28</v>
      </c>
      <c r="E2699" s="16" t="s">
        <v>21501</v>
      </c>
      <c r="F2699" s="16" t="s">
        <v>21487</v>
      </c>
      <c r="G2699" s="48">
        <v>622</v>
      </c>
      <c r="H2699" s="16" t="s">
        <v>64</v>
      </c>
      <c r="I2699" s="16" t="s">
        <v>16629</v>
      </c>
      <c r="J2699" s="48" t="s">
        <v>16</v>
      </c>
      <c r="K2699" s="51" t="s">
        <v>24916</v>
      </c>
      <c r="L2699" s="16" t="s">
        <v>24917</v>
      </c>
      <c r="M2699" s="58"/>
    </row>
    <row r="2700" spans="2:13">
      <c r="B2700" s="66">
        <v>2696</v>
      </c>
      <c r="C2700" s="15">
        <v>16058</v>
      </c>
      <c r="D2700" s="16" t="s">
        <v>28</v>
      </c>
      <c r="E2700" s="16" t="s">
        <v>20245</v>
      </c>
      <c r="F2700" s="16" t="s">
        <v>862</v>
      </c>
      <c r="G2700" s="48">
        <v>415</v>
      </c>
      <c r="H2700" s="16" t="s">
        <v>64</v>
      </c>
      <c r="I2700" s="16" t="s">
        <v>490</v>
      </c>
      <c r="J2700" s="48" t="s">
        <v>16</v>
      </c>
      <c r="K2700" s="51" t="s">
        <v>3423</v>
      </c>
      <c r="L2700" s="16" t="s">
        <v>20859</v>
      </c>
      <c r="M2700" s="58"/>
    </row>
    <row r="2701" spans="2:13">
      <c r="B2701" s="66">
        <v>2697</v>
      </c>
      <c r="C2701" s="15">
        <v>397</v>
      </c>
      <c r="D2701" s="16" t="s">
        <v>28</v>
      </c>
      <c r="E2701" s="16" t="s">
        <v>22379</v>
      </c>
      <c r="F2701" s="16" t="s">
        <v>22380</v>
      </c>
      <c r="G2701" s="48" t="s">
        <v>27782</v>
      </c>
      <c r="H2701" s="16" t="s">
        <v>64</v>
      </c>
      <c r="I2701" s="16" t="s">
        <v>1131</v>
      </c>
      <c r="J2701" s="48" t="s">
        <v>16</v>
      </c>
      <c r="K2701" s="51" t="s">
        <v>2220</v>
      </c>
      <c r="L2701" s="16" t="s">
        <v>22695</v>
      </c>
      <c r="M2701" s="58"/>
    </row>
    <row r="2702" spans="2:13">
      <c r="B2702" s="66">
        <v>2698</v>
      </c>
      <c r="C2702" s="15">
        <v>114</v>
      </c>
      <c r="D2702" s="16" t="s">
        <v>28</v>
      </c>
      <c r="E2702" s="16" t="s">
        <v>22382</v>
      </c>
      <c r="F2702" s="16" t="s">
        <v>2183</v>
      </c>
      <c r="G2702" s="48">
        <v>855</v>
      </c>
      <c r="H2702" s="16" t="s">
        <v>64</v>
      </c>
      <c r="I2702" s="16" t="s">
        <v>23683</v>
      </c>
      <c r="J2702" s="48" t="s">
        <v>16</v>
      </c>
      <c r="K2702" s="51" t="s">
        <v>16228</v>
      </c>
      <c r="L2702" s="16" t="s">
        <v>17270</v>
      </c>
      <c r="M2702" s="58"/>
    </row>
    <row r="2703" spans="2:13">
      <c r="B2703" s="66">
        <v>2699</v>
      </c>
      <c r="C2703" s="15">
        <v>25567</v>
      </c>
      <c r="D2703" s="16" t="s">
        <v>28</v>
      </c>
      <c r="E2703" s="16" t="s">
        <v>16955</v>
      </c>
      <c r="F2703" s="16" t="s">
        <v>16953</v>
      </c>
      <c r="G2703" s="48" t="s">
        <v>28669</v>
      </c>
      <c r="H2703" s="16" t="s">
        <v>64</v>
      </c>
      <c r="I2703" s="16" t="s">
        <v>16751</v>
      </c>
      <c r="J2703" s="48" t="s">
        <v>16</v>
      </c>
      <c r="K2703" s="51" t="s">
        <v>17006</v>
      </c>
      <c r="L2703" s="16" t="s">
        <v>17007</v>
      </c>
      <c r="M2703" s="58"/>
    </row>
    <row r="2704" spans="2:13">
      <c r="B2704" s="66">
        <v>2700</v>
      </c>
      <c r="C2704" s="15">
        <v>28308</v>
      </c>
      <c r="D2704" s="16" t="s">
        <v>28</v>
      </c>
      <c r="E2704" s="16" t="s">
        <v>19322</v>
      </c>
      <c r="F2704" s="16" t="s">
        <v>17673</v>
      </c>
      <c r="G2704" s="48">
        <v>673</v>
      </c>
      <c r="H2704" s="16" t="s">
        <v>64</v>
      </c>
      <c r="I2704" s="16" t="s">
        <v>19662</v>
      </c>
      <c r="J2704" s="48" t="s">
        <v>16</v>
      </c>
      <c r="K2704" s="51" t="s">
        <v>19663</v>
      </c>
      <c r="L2704" s="16" t="s">
        <v>19664</v>
      </c>
      <c r="M2704" s="58"/>
    </row>
    <row r="2705" spans="2:13">
      <c r="B2705" s="66">
        <v>2701</v>
      </c>
      <c r="C2705" s="15">
        <v>27532</v>
      </c>
      <c r="D2705" s="16" t="s">
        <v>28</v>
      </c>
      <c r="E2705" s="16" t="s">
        <v>17754</v>
      </c>
      <c r="F2705" s="16" t="s">
        <v>17755</v>
      </c>
      <c r="G2705" s="48" t="s">
        <v>28680</v>
      </c>
      <c r="H2705" s="16" t="s">
        <v>64</v>
      </c>
      <c r="I2705" s="16" t="s">
        <v>17485</v>
      </c>
      <c r="J2705" s="48" t="s">
        <v>16</v>
      </c>
      <c r="K2705" s="51" t="s">
        <v>2465</v>
      </c>
      <c r="L2705" s="16" t="s">
        <v>17876</v>
      </c>
      <c r="M2705" s="58"/>
    </row>
    <row r="2706" spans="2:13">
      <c r="B2706" s="66">
        <v>2702</v>
      </c>
      <c r="C2706" s="15">
        <v>22282</v>
      </c>
      <c r="D2706" s="16" t="s">
        <v>28</v>
      </c>
      <c r="E2706" s="16" t="s">
        <v>22942</v>
      </c>
      <c r="F2706" s="16" t="s">
        <v>27621</v>
      </c>
      <c r="G2706" s="48">
        <v>400</v>
      </c>
      <c r="H2706" s="16" t="s">
        <v>64</v>
      </c>
      <c r="I2706" s="16" t="s">
        <v>1734</v>
      </c>
      <c r="J2706" s="48" t="s">
        <v>16</v>
      </c>
      <c r="K2706" s="51" t="s">
        <v>2624</v>
      </c>
      <c r="L2706" s="16" t="s">
        <v>23078</v>
      </c>
      <c r="M2706" s="58"/>
    </row>
    <row r="2707" spans="2:13">
      <c r="B2707" s="66">
        <v>2703</v>
      </c>
      <c r="C2707" s="15">
        <v>21384</v>
      </c>
      <c r="D2707" s="16" t="s">
        <v>28</v>
      </c>
      <c r="E2707" s="16" t="s">
        <v>21510</v>
      </c>
      <c r="F2707" s="16" t="s">
        <v>21487</v>
      </c>
      <c r="G2707" s="48">
        <v>609</v>
      </c>
      <c r="H2707" s="16" t="s">
        <v>64</v>
      </c>
      <c r="I2707" s="16" t="s">
        <v>16894</v>
      </c>
      <c r="J2707" s="48" t="s">
        <v>16</v>
      </c>
      <c r="K2707" s="51" t="s">
        <v>2634</v>
      </c>
      <c r="L2707" s="16" t="s">
        <v>24920</v>
      </c>
      <c r="M2707" s="58"/>
    </row>
    <row r="2708" spans="2:13">
      <c r="B2708" s="66">
        <v>2704</v>
      </c>
      <c r="C2708" s="15">
        <v>19848</v>
      </c>
      <c r="D2708" s="16" t="s">
        <v>28</v>
      </c>
      <c r="E2708" s="16" t="s">
        <v>21511</v>
      </c>
      <c r="F2708" s="16"/>
      <c r="G2708" s="48">
        <v>1589</v>
      </c>
      <c r="H2708" s="16" t="s">
        <v>64</v>
      </c>
      <c r="I2708" s="16" t="s">
        <v>490</v>
      </c>
      <c r="J2708" s="48" t="s">
        <v>17</v>
      </c>
      <c r="K2708" s="51" t="s">
        <v>16233</v>
      </c>
      <c r="L2708" s="16" t="s">
        <v>24974</v>
      </c>
      <c r="M2708" s="58"/>
    </row>
    <row r="2709" spans="2:13">
      <c r="B2709" s="66">
        <v>2705</v>
      </c>
      <c r="C2709" s="15">
        <v>5681</v>
      </c>
      <c r="D2709" s="16" t="s">
        <v>28</v>
      </c>
      <c r="E2709" s="16" t="s">
        <v>20236</v>
      </c>
      <c r="F2709" s="16" t="s">
        <v>20216</v>
      </c>
      <c r="G2709" s="48">
        <v>993</v>
      </c>
      <c r="H2709" s="16" t="s">
        <v>64</v>
      </c>
      <c r="I2709" s="16" t="s">
        <v>16751</v>
      </c>
      <c r="J2709" s="48" t="s">
        <v>16</v>
      </c>
      <c r="K2709" s="51" t="s">
        <v>2653</v>
      </c>
      <c r="L2709" s="16" t="s">
        <v>20849</v>
      </c>
      <c r="M2709" s="58"/>
    </row>
    <row r="2710" spans="2:13">
      <c r="B2710" s="66">
        <v>2706</v>
      </c>
      <c r="C2710" s="15">
        <v>16343</v>
      </c>
      <c r="D2710" s="16" t="s">
        <v>28</v>
      </c>
      <c r="E2710" s="16" t="s">
        <v>20237</v>
      </c>
      <c r="F2710" s="16" t="s">
        <v>20216</v>
      </c>
      <c r="G2710" s="48">
        <v>52</v>
      </c>
      <c r="H2710" s="16" t="s">
        <v>64</v>
      </c>
      <c r="I2710" s="16" t="s">
        <v>490</v>
      </c>
      <c r="J2710" s="48" t="s">
        <v>16</v>
      </c>
      <c r="K2710" s="51" t="s">
        <v>2669</v>
      </c>
      <c r="L2710" s="16" t="s">
        <v>20850</v>
      </c>
      <c r="M2710" s="58"/>
    </row>
    <row r="2711" spans="2:13">
      <c r="B2711" s="66">
        <v>2707</v>
      </c>
      <c r="C2711" s="15">
        <v>35168</v>
      </c>
      <c r="D2711" s="16" t="s">
        <v>28</v>
      </c>
      <c r="E2711" s="16" t="s">
        <v>26965</v>
      </c>
      <c r="F2711" s="16" t="s">
        <v>26966</v>
      </c>
      <c r="G2711" s="48">
        <v>756</v>
      </c>
      <c r="H2711" s="16" t="s">
        <v>64</v>
      </c>
      <c r="I2711" s="16" t="s">
        <v>26973</v>
      </c>
      <c r="J2711" s="48" t="s">
        <v>16</v>
      </c>
      <c r="K2711" s="51" t="s">
        <v>26980</v>
      </c>
      <c r="L2711" s="16" t="s">
        <v>26981</v>
      </c>
      <c r="M2711" s="58"/>
    </row>
    <row r="2712" spans="2:13">
      <c r="B2712" s="66">
        <v>2708</v>
      </c>
      <c r="C2712" s="15">
        <v>294</v>
      </c>
      <c r="D2712" s="16" t="s">
        <v>28</v>
      </c>
      <c r="E2712" s="16" t="s">
        <v>22384</v>
      </c>
      <c r="F2712" s="16" t="s">
        <v>22385</v>
      </c>
      <c r="G2712" s="48" t="s">
        <v>28579</v>
      </c>
      <c r="H2712" s="16" t="s">
        <v>64</v>
      </c>
      <c r="I2712" s="16" t="s">
        <v>17400</v>
      </c>
      <c r="J2712" s="48" t="s">
        <v>16</v>
      </c>
      <c r="K2712" s="51" t="s">
        <v>2704</v>
      </c>
      <c r="L2712" s="16" t="s">
        <v>22698</v>
      </c>
      <c r="M2712" s="58"/>
    </row>
    <row r="2713" spans="2:13">
      <c r="B2713" s="66">
        <v>2709</v>
      </c>
      <c r="C2713" s="15">
        <v>20833</v>
      </c>
      <c r="D2713" s="16" t="s">
        <v>28</v>
      </c>
      <c r="E2713" s="16" t="s">
        <v>18075</v>
      </c>
      <c r="F2713" s="16" t="s">
        <v>17968</v>
      </c>
      <c r="G2713" s="48">
        <v>991</v>
      </c>
      <c r="H2713" s="16" t="s">
        <v>64</v>
      </c>
      <c r="I2713" s="16" t="s">
        <v>17417</v>
      </c>
      <c r="J2713" s="48" t="s">
        <v>16</v>
      </c>
      <c r="K2713" s="51" t="s">
        <v>16239</v>
      </c>
      <c r="L2713" s="16" t="s">
        <v>18348</v>
      </c>
      <c r="M2713" s="58"/>
    </row>
    <row r="2714" spans="2:13">
      <c r="B2714" s="66">
        <v>2710</v>
      </c>
      <c r="C2714" s="15">
        <v>33982</v>
      </c>
      <c r="D2714" s="16" t="s">
        <v>28</v>
      </c>
      <c r="E2714" s="16" t="s">
        <v>27603</v>
      </c>
      <c r="F2714" s="16" t="s">
        <v>17673</v>
      </c>
      <c r="G2714" s="48">
        <v>60880</v>
      </c>
      <c r="H2714" s="16" t="s">
        <v>64</v>
      </c>
      <c r="I2714" s="16" t="s">
        <v>64</v>
      </c>
      <c r="J2714" s="48" t="s">
        <v>16</v>
      </c>
      <c r="K2714" s="51" t="s">
        <v>25164</v>
      </c>
      <c r="L2714" s="16" t="s">
        <v>25165</v>
      </c>
      <c r="M2714" s="58"/>
    </row>
    <row r="2715" spans="2:13">
      <c r="B2715" s="66">
        <v>2711</v>
      </c>
      <c r="C2715" s="15">
        <v>34097</v>
      </c>
      <c r="D2715" s="16" t="s">
        <v>28</v>
      </c>
      <c r="E2715" s="16" t="s">
        <v>25224</v>
      </c>
      <c r="F2715" s="16" t="s">
        <v>25225</v>
      </c>
      <c r="G2715" s="48">
        <v>1835</v>
      </c>
      <c r="H2715" s="16" t="s">
        <v>64</v>
      </c>
      <c r="I2715" s="16" t="s">
        <v>17485</v>
      </c>
      <c r="J2715" s="48" t="s">
        <v>16</v>
      </c>
      <c r="K2715" s="51" t="s">
        <v>25242</v>
      </c>
      <c r="L2715" s="16" t="s">
        <v>25243</v>
      </c>
      <c r="M2715" s="58"/>
    </row>
    <row r="2716" spans="2:13">
      <c r="B2716" s="66">
        <v>2712</v>
      </c>
      <c r="C2716" s="15">
        <v>5685</v>
      </c>
      <c r="D2716" s="16" t="s">
        <v>28</v>
      </c>
      <c r="E2716" s="16" t="s">
        <v>2780</v>
      </c>
      <c r="F2716" s="16" t="s">
        <v>1319</v>
      </c>
      <c r="G2716" s="48">
        <v>709</v>
      </c>
      <c r="H2716" s="16" t="s">
        <v>64</v>
      </c>
      <c r="I2716" s="16" t="s">
        <v>16709</v>
      </c>
      <c r="J2716" s="48" t="s">
        <v>16</v>
      </c>
      <c r="K2716" s="51" t="s">
        <v>2782</v>
      </c>
      <c r="L2716" s="16" t="s">
        <v>22699</v>
      </c>
      <c r="M2716" s="58"/>
    </row>
    <row r="2717" spans="2:13">
      <c r="B2717" s="66">
        <v>2713</v>
      </c>
      <c r="C2717" s="15">
        <v>4838</v>
      </c>
      <c r="D2717" s="16" t="s">
        <v>28</v>
      </c>
      <c r="E2717" s="16" t="s">
        <v>20239</v>
      </c>
      <c r="F2717" s="16" t="s">
        <v>862</v>
      </c>
      <c r="G2717" s="48">
        <v>416</v>
      </c>
      <c r="H2717" s="16" t="s">
        <v>64</v>
      </c>
      <c r="I2717" s="16" t="s">
        <v>17417</v>
      </c>
      <c r="J2717" s="48" t="s">
        <v>16</v>
      </c>
      <c r="K2717" s="51" t="s">
        <v>2786</v>
      </c>
      <c r="L2717" s="16" t="s">
        <v>20852</v>
      </c>
      <c r="M2717" s="58"/>
    </row>
    <row r="2718" spans="2:13">
      <c r="B2718" s="66">
        <v>2714</v>
      </c>
      <c r="C2718" s="15">
        <v>3092</v>
      </c>
      <c r="D2718" s="16" t="s">
        <v>28</v>
      </c>
      <c r="E2718" s="16" t="s">
        <v>2795</v>
      </c>
      <c r="F2718" s="16" t="s">
        <v>20234</v>
      </c>
      <c r="G2718" s="48" t="s">
        <v>27710</v>
      </c>
      <c r="H2718" s="16" t="s">
        <v>64</v>
      </c>
      <c r="I2718" s="16" t="s">
        <v>16734</v>
      </c>
      <c r="J2718" s="48" t="s">
        <v>16</v>
      </c>
      <c r="K2718" s="51" t="s">
        <v>2797</v>
      </c>
      <c r="L2718" s="16" t="s">
        <v>17277</v>
      </c>
      <c r="M2718" s="58"/>
    </row>
    <row r="2719" spans="2:13">
      <c r="B2719" s="66">
        <v>2715</v>
      </c>
      <c r="C2719" s="15">
        <v>19315</v>
      </c>
      <c r="D2719" s="16" t="s">
        <v>28</v>
      </c>
      <c r="E2719" s="16" t="s">
        <v>2827</v>
      </c>
      <c r="F2719" s="16"/>
      <c r="G2719" s="48">
        <v>611</v>
      </c>
      <c r="H2719" s="16" t="s">
        <v>64</v>
      </c>
      <c r="I2719" s="16" t="s">
        <v>23071</v>
      </c>
      <c r="J2719" s="48" t="s">
        <v>17</v>
      </c>
      <c r="K2719" s="51" t="s">
        <v>2829</v>
      </c>
      <c r="L2719" s="16" t="s">
        <v>23085</v>
      </c>
      <c r="M2719" s="58"/>
    </row>
    <row r="2720" spans="2:13">
      <c r="B2720" s="66">
        <v>2716</v>
      </c>
      <c r="C2720" s="15">
        <v>6118</v>
      </c>
      <c r="D2720" s="16" t="s">
        <v>28</v>
      </c>
      <c r="E2720" s="16" t="s">
        <v>18560</v>
      </c>
      <c r="F2720" s="16" t="s">
        <v>1261</v>
      </c>
      <c r="G2720" s="48" t="s">
        <v>28582</v>
      </c>
      <c r="H2720" s="16" t="s">
        <v>64</v>
      </c>
      <c r="I2720" s="16" t="s">
        <v>17400</v>
      </c>
      <c r="J2720" s="48" t="s">
        <v>16</v>
      </c>
      <c r="K2720" s="51" t="s">
        <v>2892</v>
      </c>
      <c r="L2720" s="16" t="s">
        <v>17278</v>
      </c>
      <c r="M2720" s="58"/>
    </row>
    <row r="2721" spans="2:13">
      <c r="B2721" s="66">
        <v>2717</v>
      </c>
      <c r="C2721" s="15">
        <v>28309</v>
      </c>
      <c r="D2721" s="16" t="s">
        <v>28</v>
      </c>
      <c r="E2721" s="16" t="s">
        <v>19323</v>
      </c>
      <c r="F2721" s="16" t="s">
        <v>17673</v>
      </c>
      <c r="G2721" s="48">
        <v>715</v>
      </c>
      <c r="H2721" s="16" t="s">
        <v>64</v>
      </c>
      <c r="I2721" s="16" t="s">
        <v>1131</v>
      </c>
      <c r="J2721" s="48" t="s">
        <v>16</v>
      </c>
      <c r="K2721" s="51" t="s">
        <v>19665</v>
      </c>
      <c r="L2721" s="16" t="s">
        <v>19666</v>
      </c>
      <c r="M2721" s="58"/>
    </row>
    <row r="2722" spans="2:13">
      <c r="B2722" s="66">
        <v>2718</v>
      </c>
      <c r="C2722" s="15">
        <v>22955</v>
      </c>
      <c r="D2722" s="16" t="s">
        <v>28</v>
      </c>
      <c r="E2722" s="16" t="s">
        <v>22951</v>
      </c>
      <c r="F2722" s="16"/>
      <c r="G2722" s="48">
        <v>431</v>
      </c>
      <c r="H2722" s="16" t="s">
        <v>64</v>
      </c>
      <c r="I2722" s="16" t="s">
        <v>16629</v>
      </c>
      <c r="J2722" s="48" t="s">
        <v>17</v>
      </c>
      <c r="K2722" s="51" t="s">
        <v>2981</v>
      </c>
      <c r="L2722" s="16" t="s">
        <v>23092</v>
      </c>
      <c r="M2722" s="58"/>
    </row>
    <row r="2723" spans="2:13">
      <c r="B2723" s="66">
        <v>2719</v>
      </c>
      <c r="C2723" s="15">
        <v>21550</v>
      </c>
      <c r="D2723" s="16" t="s">
        <v>28</v>
      </c>
      <c r="E2723" s="16" t="s">
        <v>22952</v>
      </c>
      <c r="F2723" s="16"/>
      <c r="G2723" s="48">
        <v>349</v>
      </c>
      <c r="H2723" s="16" t="s">
        <v>64</v>
      </c>
      <c r="I2723" s="16" t="s">
        <v>16629</v>
      </c>
      <c r="J2723" s="48" t="s">
        <v>17</v>
      </c>
      <c r="K2723" s="51" t="s">
        <v>3013</v>
      </c>
      <c r="L2723" s="16" t="s">
        <v>23093</v>
      </c>
      <c r="M2723" s="58"/>
    </row>
    <row r="2724" spans="2:13">
      <c r="B2724" s="66">
        <v>2720</v>
      </c>
      <c r="C2724" s="15">
        <v>31467</v>
      </c>
      <c r="D2724" s="16" t="s">
        <v>28</v>
      </c>
      <c r="E2724" s="16" t="s">
        <v>23937</v>
      </c>
      <c r="F2724" s="16" t="s">
        <v>162</v>
      </c>
      <c r="G2724" s="48" t="s">
        <v>27933</v>
      </c>
      <c r="H2724" s="16" t="s">
        <v>64</v>
      </c>
      <c r="I2724" s="16" t="s">
        <v>17417</v>
      </c>
      <c r="J2724" s="48" t="s">
        <v>16</v>
      </c>
      <c r="K2724" s="51" t="s">
        <v>24266</v>
      </c>
      <c r="L2724" s="16" t="s">
        <v>24267</v>
      </c>
      <c r="M2724" s="58"/>
    </row>
    <row r="2725" spans="2:13">
      <c r="B2725" s="66">
        <v>2721</v>
      </c>
      <c r="C2725" s="15">
        <v>25618</v>
      </c>
      <c r="D2725" s="16" t="s">
        <v>28</v>
      </c>
      <c r="E2725" s="16" t="s">
        <v>16975</v>
      </c>
      <c r="F2725" s="16" t="s">
        <v>16976</v>
      </c>
      <c r="G2725" s="48">
        <v>671</v>
      </c>
      <c r="H2725" s="16" t="s">
        <v>64</v>
      </c>
      <c r="I2725" s="16" t="s">
        <v>23954</v>
      </c>
      <c r="J2725" s="48" t="s">
        <v>16</v>
      </c>
      <c r="K2725" s="51" t="s">
        <v>17036</v>
      </c>
      <c r="L2725" s="16" t="s">
        <v>17037</v>
      </c>
      <c r="M2725" s="58"/>
    </row>
    <row r="2726" spans="2:13">
      <c r="B2726" s="66">
        <v>2722</v>
      </c>
      <c r="C2726" s="15">
        <v>16054</v>
      </c>
      <c r="D2726" s="16" t="s">
        <v>28</v>
      </c>
      <c r="E2726" s="16" t="s">
        <v>20240</v>
      </c>
      <c r="F2726" s="16" t="s">
        <v>862</v>
      </c>
      <c r="G2726" s="48">
        <v>546</v>
      </c>
      <c r="H2726" s="16" t="s">
        <v>64</v>
      </c>
      <c r="I2726" s="16" t="s">
        <v>17417</v>
      </c>
      <c r="J2726" s="48" t="s">
        <v>16</v>
      </c>
      <c r="K2726" s="51" t="s">
        <v>3148</v>
      </c>
      <c r="L2726" s="16" t="s">
        <v>20853</v>
      </c>
      <c r="M2726" s="58"/>
    </row>
    <row r="2727" spans="2:13">
      <c r="B2727" s="66">
        <v>2723</v>
      </c>
      <c r="C2727" s="15">
        <v>21383</v>
      </c>
      <c r="D2727" s="16" t="s">
        <v>28</v>
      </c>
      <c r="E2727" s="16" t="s">
        <v>21517</v>
      </c>
      <c r="F2727" s="16" t="s">
        <v>21487</v>
      </c>
      <c r="G2727" s="48" t="s">
        <v>28088</v>
      </c>
      <c r="H2727" s="16" t="s">
        <v>64</v>
      </c>
      <c r="I2727" s="16" t="s">
        <v>114</v>
      </c>
      <c r="J2727" s="48" t="s">
        <v>16</v>
      </c>
      <c r="K2727" s="51" t="s">
        <v>3179</v>
      </c>
      <c r="L2727" s="16" t="s">
        <v>24922</v>
      </c>
      <c r="M2727" s="58"/>
    </row>
    <row r="2728" spans="2:13">
      <c r="B2728" s="66">
        <v>2724</v>
      </c>
      <c r="C2728" s="15">
        <v>28306</v>
      </c>
      <c r="D2728" s="16" t="s">
        <v>28</v>
      </c>
      <c r="E2728" s="16" t="s">
        <v>19320</v>
      </c>
      <c r="F2728" s="16" t="s">
        <v>17673</v>
      </c>
      <c r="G2728" s="48">
        <v>707</v>
      </c>
      <c r="H2728" s="16" t="s">
        <v>64</v>
      </c>
      <c r="I2728" s="16" t="s">
        <v>1131</v>
      </c>
      <c r="J2728" s="48" t="s">
        <v>16</v>
      </c>
      <c r="K2728" s="51" t="s">
        <v>19658</v>
      </c>
      <c r="L2728" s="16" t="s">
        <v>19659</v>
      </c>
      <c r="M2728" s="58"/>
    </row>
    <row r="2729" spans="2:13">
      <c r="B2729" s="66">
        <v>2725</v>
      </c>
      <c r="C2729" s="15">
        <v>22070</v>
      </c>
      <c r="D2729" s="16" t="s">
        <v>28</v>
      </c>
      <c r="E2729" s="16" t="s">
        <v>23950</v>
      </c>
      <c r="F2729" s="16" t="s">
        <v>1261</v>
      </c>
      <c r="G2729" s="48">
        <v>60623</v>
      </c>
      <c r="H2729" s="16" t="s">
        <v>64</v>
      </c>
      <c r="I2729" s="16" t="s">
        <v>23955</v>
      </c>
      <c r="J2729" s="48" t="s">
        <v>16</v>
      </c>
      <c r="K2729" s="51" t="s">
        <v>24292</v>
      </c>
      <c r="L2729" s="16" t="s">
        <v>24293</v>
      </c>
      <c r="M2729" s="58"/>
    </row>
    <row r="2730" spans="2:13">
      <c r="B2730" s="66">
        <v>2726</v>
      </c>
      <c r="C2730" s="15">
        <v>4443</v>
      </c>
      <c r="D2730" s="16" t="s">
        <v>28</v>
      </c>
      <c r="E2730" s="16" t="s">
        <v>3262</v>
      </c>
      <c r="F2730" s="16"/>
      <c r="G2730" s="48" t="s">
        <v>28586</v>
      </c>
      <c r="H2730" s="16" t="s">
        <v>64</v>
      </c>
      <c r="I2730" s="16" t="s">
        <v>1015</v>
      </c>
      <c r="J2730" s="48" t="s">
        <v>17</v>
      </c>
      <c r="K2730" s="51" t="s">
        <v>3264</v>
      </c>
      <c r="L2730" s="16" t="s">
        <v>23098</v>
      </c>
      <c r="M2730" s="58"/>
    </row>
    <row r="2731" spans="2:13">
      <c r="B2731" s="66">
        <v>2727</v>
      </c>
      <c r="C2731" s="15">
        <v>33739</v>
      </c>
      <c r="D2731" s="16" t="s">
        <v>28</v>
      </c>
      <c r="E2731" s="16" t="s">
        <v>24971</v>
      </c>
      <c r="F2731" s="16" t="s">
        <v>24972</v>
      </c>
      <c r="G2731" s="48">
        <v>663</v>
      </c>
      <c r="H2731" s="16" t="s">
        <v>64</v>
      </c>
      <c r="I2731" s="16" t="s">
        <v>17408</v>
      </c>
      <c r="J2731" s="48" t="s">
        <v>16</v>
      </c>
      <c r="K2731" s="51" t="s">
        <v>24988</v>
      </c>
      <c r="L2731" s="16" t="s">
        <v>24989</v>
      </c>
      <c r="M2731" s="58"/>
    </row>
    <row r="2732" spans="2:13">
      <c r="B2732" s="66">
        <v>2728</v>
      </c>
      <c r="C2732" s="15">
        <v>30092</v>
      </c>
      <c r="D2732" s="16" t="s">
        <v>28</v>
      </c>
      <c r="E2732" s="16" t="s">
        <v>24314</v>
      </c>
      <c r="F2732" s="16" t="s">
        <v>16091</v>
      </c>
      <c r="G2732" s="48" t="s">
        <v>27932</v>
      </c>
      <c r="H2732" s="16" t="s">
        <v>64</v>
      </c>
      <c r="I2732" s="16" t="s">
        <v>16709</v>
      </c>
      <c r="J2732" s="48" t="s">
        <v>16</v>
      </c>
      <c r="K2732" s="51" t="s">
        <v>24345</v>
      </c>
      <c r="L2732" s="16" t="s">
        <v>24346</v>
      </c>
      <c r="M2732" s="58"/>
    </row>
    <row r="2733" spans="2:13">
      <c r="B2733" s="66">
        <v>2729</v>
      </c>
      <c r="C2733" s="15">
        <v>4705</v>
      </c>
      <c r="D2733" s="16" t="s">
        <v>28</v>
      </c>
      <c r="E2733" s="16" t="s">
        <v>18982</v>
      </c>
      <c r="F2733" s="16" t="s">
        <v>528</v>
      </c>
      <c r="G2733" s="48">
        <v>74</v>
      </c>
      <c r="H2733" s="16" t="s">
        <v>64</v>
      </c>
      <c r="I2733" s="16" t="s">
        <v>16931</v>
      </c>
      <c r="J2733" s="48" t="s">
        <v>16</v>
      </c>
      <c r="K2733" s="51" t="s">
        <v>16262</v>
      </c>
      <c r="L2733" s="16" t="s">
        <v>19404</v>
      </c>
      <c r="M2733" s="58"/>
    </row>
    <row r="2734" spans="2:13">
      <c r="B2734" s="66">
        <v>2730</v>
      </c>
      <c r="C2734" s="15">
        <v>34790</v>
      </c>
      <c r="D2734" s="16" t="s">
        <v>28</v>
      </c>
      <c r="E2734" s="16" t="s">
        <v>26814</v>
      </c>
      <c r="F2734" s="16" t="s">
        <v>26815</v>
      </c>
      <c r="G2734" s="48">
        <v>1073</v>
      </c>
      <c r="H2734" s="16" t="s">
        <v>64</v>
      </c>
      <c r="I2734" s="16" t="s">
        <v>16629</v>
      </c>
      <c r="J2734" s="48" t="s">
        <v>16</v>
      </c>
      <c r="K2734" s="51" t="s">
        <v>26841</v>
      </c>
      <c r="L2734" s="16" t="s">
        <v>26842</v>
      </c>
      <c r="M2734" s="58"/>
    </row>
    <row r="2735" spans="2:13">
      <c r="B2735" s="66">
        <v>2731</v>
      </c>
      <c r="C2735" s="15">
        <v>25001</v>
      </c>
      <c r="D2735" s="16" t="s">
        <v>28</v>
      </c>
      <c r="E2735" s="16" t="s">
        <v>18212</v>
      </c>
      <c r="F2735" s="16" t="s">
        <v>17538</v>
      </c>
      <c r="G2735" s="48" t="s">
        <v>28658</v>
      </c>
      <c r="H2735" s="16" t="s">
        <v>64</v>
      </c>
      <c r="I2735" s="16" t="s">
        <v>16734</v>
      </c>
      <c r="J2735" s="48" t="s">
        <v>16</v>
      </c>
      <c r="K2735" s="51" t="s">
        <v>16732</v>
      </c>
      <c r="L2735" s="16" t="s">
        <v>16733</v>
      </c>
      <c r="M2735" s="58"/>
    </row>
    <row r="2736" spans="2:13">
      <c r="B2736" s="66">
        <v>2732</v>
      </c>
      <c r="C2736" s="15">
        <v>4696</v>
      </c>
      <c r="D2736" s="16" t="s">
        <v>28</v>
      </c>
      <c r="E2736" s="16" t="s">
        <v>18988</v>
      </c>
      <c r="F2736" s="16" t="s">
        <v>162</v>
      </c>
      <c r="G2736" s="48" t="s">
        <v>27876</v>
      </c>
      <c r="H2736" s="16" t="s">
        <v>64</v>
      </c>
      <c r="I2736" s="16" t="s">
        <v>16629</v>
      </c>
      <c r="J2736" s="48" t="s">
        <v>16</v>
      </c>
      <c r="K2736" s="51" t="s">
        <v>16271</v>
      </c>
      <c r="L2736" s="16" t="s">
        <v>3902</v>
      </c>
      <c r="M2736" s="58"/>
    </row>
    <row r="2737" spans="2:13">
      <c r="B2737" s="66">
        <v>2733</v>
      </c>
      <c r="C2737" s="15">
        <v>6624</v>
      </c>
      <c r="D2737" s="16" t="s">
        <v>28</v>
      </c>
      <c r="E2737" s="16" t="s">
        <v>19062</v>
      </c>
      <c r="F2737" s="16" t="s">
        <v>162</v>
      </c>
      <c r="G2737" s="48" t="s">
        <v>27886</v>
      </c>
      <c r="H2737" s="16" t="s">
        <v>64</v>
      </c>
      <c r="I2737" s="16" t="s">
        <v>490</v>
      </c>
      <c r="J2737" s="48" t="s">
        <v>16</v>
      </c>
      <c r="K2737" s="51" t="s">
        <v>4384</v>
      </c>
      <c r="L2737" s="16" t="s">
        <v>19471</v>
      </c>
      <c r="M2737" s="58"/>
    </row>
    <row r="2738" spans="2:13">
      <c r="B2738" s="66">
        <v>2734</v>
      </c>
      <c r="C2738" s="15">
        <v>6048</v>
      </c>
      <c r="D2738" s="16" t="s">
        <v>28</v>
      </c>
      <c r="E2738" s="16" t="s">
        <v>19063</v>
      </c>
      <c r="F2738" s="16" t="s">
        <v>162</v>
      </c>
      <c r="G2738" s="48" t="s">
        <v>27887</v>
      </c>
      <c r="H2738" s="16" t="s">
        <v>64</v>
      </c>
      <c r="I2738" s="16" t="s">
        <v>16629</v>
      </c>
      <c r="J2738" s="48" t="s">
        <v>16</v>
      </c>
      <c r="K2738" s="51" t="s">
        <v>4389</v>
      </c>
      <c r="L2738" s="16" t="s">
        <v>17304</v>
      </c>
      <c r="M2738" s="58"/>
    </row>
    <row r="2739" spans="2:13">
      <c r="B2739" s="66">
        <v>2735</v>
      </c>
      <c r="C2739" s="15">
        <v>12276</v>
      </c>
      <c r="D2739" s="16" t="s">
        <v>28</v>
      </c>
      <c r="E2739" s="16" t="s">
        <v>19064</v>
      </c>
      <c r="F2739" s="16" t="s">
        <v>162</v>
      </c>
      <c r="G2739" s="48" t="s">
        <v>27888</v>
      </c>
      <c r="H2739" s="16" t="s">
        <v>64</v>
      </c>
      <c r="I2739" s="16" t="s">
        <v>114</v>
      </c>
      <c r="J2739" s="48" t="s">
        <v>16</v>
      </c>
      <c r="K2739" s="51" t="s">
        <v>4394</v>
      </c>
      <c r="L2739" s="16" t="s">
        <v>19472</v>
      </c>
      <c r="M2739" s="58"/>
    </row>
    <row r="2740" spans="2:13">
      <c r="B2740" s="66">
        <v>2736</v>
      </c>
      <c r="C2740" s="15">
        <v>6623</v>
      </c>
      <c r="D2740" s="16" t="s">
        <v>28</v>
      </c>
      <c r="E2740" s="16" t="s">
        <v>19077</v>
      </c>
      <c r="F2740" s="16" t="s">
        <v>162</v>
      </c>
      <c r="G2740" s="48" t="s">
        <v>27889</v>
      </c>
      <c r="H2740" s="16" t="s">
        <v>64</v>
      </c>
      <c r="I2740" s="16" t="s">
        <v>490</v>
      </c>
      <c r="J2740" s="48" t="s">
        <v>16</v>
      </c>
      <c r="K2740" s="51" t="s">
        <v>4460</v>
      </c>
      <c r="L2740" s="16" t="s">
        <v>19485</v>
      </c>
      <c r="M2740" s="58"/>
    </row>
    <row r="2741" spans="2:13">
      <c r="B2741" s="66">
        <v>2737</v>
      </c>
      <c r="C2741" s="15">
        <v>14060</v>
      </c>
      <c r="D2741" s="16" t="s">
        <v>28</v>
      </c>
      <c r="E2741" s="16" t="s">
        <v>19078</v>
      </c>
      <c r="F2741" s="16" t="s">
        <v>162</v>
      </c>
      <c r="G2741" s="48" t="s">
        <v>27890</v>
      </c>
      <c r="H2741" s="16" t="s">
        <v>64</v>
      </c>
      <c r="I2741" s="16" t="s">
        <v>16751</v>
      </c>
      <c r="J2741" s="48" t="s">
        <v>16</v>
      </c>
      <c r="K2741" s="51" t="s">
        <v>4465</v>
      </c>
      <c r="L2741" s="16" t="s">
        <v>19486</v>
      </c>
      <c r="M2741" s="58"/>
    </row>
    <row r="2742" spans="2:13">
      <c r="B2742" s="66">
        <v>2738</v>
      </c>
      <c r="C2742" s="15">
        <v>12567</v>
      </c>
      <c r="D2742" s="16" t="s">
        <v>28</v>
      </c>
      <c r="E2742" s="16" t="s">
        <v>19081</v>
      </c>
      <c r="F2742" s="16" t="s">
        <v>162</v>
      </c>
      <c r="G2742" s="48" t="s">
        <v>27891</v>
      </c>
      <c r="H2742" s="16" t="s">
        <v>64</v>
      </c>
      <c r="I2742" s="16" t="s">
        <v>16653</v>
      </c>
      <c r="J2742" s="48" t="s">
        <v>16</v>
      </c>
      <c r="K2742" s="51" t="s">
        <v>4480</v>
      </c>
      <c r="L2742" s="16" t="s">
        <v>4481</v>
      </c>
      <c r="M2742" s="58"/>
    </row>
    <row r="2743" spans="2:13">
      <c r="B2743" s="66">
        <v>2739</v>
      </c>
      <c r="C2743" s="15">
        <v>14397</v>
      </c>
      <c r="D2743" s="16" t="s">
        <v>28</v>
      </c>
      <c r="E2743" s="16" t="s">
        <v>19089</v>
      </c>
      <c r="F2743" s="16" t="s">
        <v>162</v>
      </c>
      <c r="G2743" s="48" t="s">
        <v>27892</v>
      </c>
      <c r="H2743" s="16" t="s">
        <v>64</v>
      </c>
      <c r="I2743" s="16" t="s">
        <v>16894</v>
      </c>
      <c r="J2743" s="48" t="s">
        <v>16</v>
      </c>
      <c r="K2743" s="51" t="s">
        <v>4522</v>
      </c>
      <c r="L2743" s="16" t="s">
        <v>19494</v>
      </c>
      <c r="M2743" s="58"/>
    </row>
    <row r="2744" spans="2:13">
      <c r="B2744" s="66">
        <v>2740</v>
      </c>
      <c r="C2744" s="15">
        <v>14560</v>
      </c>
      <c r="D2744" s="16" t="s">
        <v>28</v>
      </c>
      <c r="E2744" s="16" t="s">
        <v>19095</v>
      </c>
      <c r="F2744" s="16" t="s">
        <v>162</v>
      </c>
      <c r="G2744" s="48" t="s">
        <v>27893</v>
      </c>
      <c r="H2744" s="16" t="s">
        <v>64</v>
      </c>
      <c r="I2744" s="16" t="s">
        <v>1131</v>
      </c>
      <c r="J2744" s="48" t="s">
        <v>16</v>
      </c>
      <c r="K2744" s="51" t="s">
        <v>4552</v>
      </c>
      <c r="L2744" s="16" t="s">
        <v>17307</v>
      </c>
      <c r="M2744" s="58"/>
    </row>
    <row r="2745" spans="2:13">
      <c r="B2745" s="66">
        <v>2741</v>
      </c>
      <c r="C2745" s="15">
        <v>16516</v>
      </c>
      <c r="D2745" s="16" t="s">
        <v>28</v>
      </c>
      <c r="E2745" s="16" t="s">
        <v>19096</v>
      </c>
      <c r="F2745" s="16" t="s">
        <v>162</v>
      </c>
      <c r="G2745" s="48" t="s">
        <v>27894</v>
      </c>
      <c r="H2745" s="16" t="s">
        <v>64</v>
      </c>
      <c r="I2745" s="16" t="s">
        <v>16629</v>
      </c>
      <c r="J2745" s="48" t="s">
        <v>16</v>
      </c>
      <c r="K2745" s="51" t="s">
        <v>4557</v>
      </c>
      <c r="L2745" s="16" t="s">
        <v>4558</v>
      </c>
      <c r="M2745" s="58"/>
    </row>
    <row r="2746" spans="2:13">
      <c r="B2746" s="66">
        <v>2742</v>
      </c>
      <c r="C2746" s="15">
        <v>16140</v>
      </c>
      <c r="D2746" s="16" t="s">
        <v>28</v>
      </c>
      <c r="E2746" s="16" t="s">
        <v>19107</v>
      </c>
      <c r="F2746" s="16" t="s">
        <v>162</v>
      </c>
      <c r="G2746" s="48" t="s">
        <v>27895</v>
      </c>
      <c r="H2746" s="16" t="s">
        <v>64</v>
      </c>
      <c r="I2746" s="16" t="s">
        <v>1096</v>
      </c>
      <c r="J2746" s="48" t="s">
        <v>16</v>
      </c>
      <c r="K2746" s="51" t="s">
        <v>4607</v>
      </c>
      <c r="L2746" s="16" t="s">
        <v>19508</v>
      </c>
      <c r="M2746" s="58"/>
    </row>
    <row r="2747" spans="2:13">
      <c r="B2747" s="66">
        <v>2743</v>
      </c>
      <c r="C2747" s="15">
        <v>17412</v>
      </c>
      <c r="D2747" s="16" t="s">
        <v>28</v>
      </c>
      <c r="E2747" s="16" t="s">
        <v>19109</v>
      </c>
      <c r="F2747" s="16" t="s">
        <v>162</v>
      </c>
      <c r="G2747" s="48" t="s">
        <v>27896</v>
      </c>
      <c r="H2747" s="16" t="s">
        <v>64</v>
      </c>
      <c r="I2747" s="16" t="s">
        <v>16931</v>
      </c>
      <c r="J2747" s="48" t="s">
        <v>16</v>
      </c>
      <c r="K2747" s="51" t="s">
        <v>16291</v>
      </c>
      <c r="L2747" s="16" t="s">
        <v>4617</v>
      </c>
      <c r="M2747" s="58"/>
    </row>
    <row r="2748" spans="2:13">
      <c r="B2748" s="66">
        <v>2744</v>
      </c>
      <c r="C2748" s="15">
        <v>16839</v>
      </c>
      <c r="D2748" s="16" t="s">
        <v>28</v>
      </c>
      <c r="E2748" s="16" t="s">
        <v>19124</v>
      </c>
      <c r="F2748" s="16" t="s">
        <v>162</v>
      </c>
      <c r="G2748" s="48" t="s">
        <v>27897</v>
      </c>
      <c r="H2748" s="16" t="s">
        <v>64</v>
      </c>
      <c r="I2748" s="16" t="s">
        <v>1096</v>
      </c>
      <c r="J2748" s="48" t="s">
        <v>16</v>
      </c>
      <c r="K2748" s="51" t="s">
        <v>4692</v>
      </c>
      <c r="L2748" s="16" t="s">
        <v>4693</v>
      </c>
      <c r="M2748" s="58"/>
    </row>
    <row r="2749" spans="2:13">
      <c r="B2749" s="66">
        <v>2745</v>
      </c>
      <c r="C2749" s="15">
        <v>1172</v>
      </c>
      <c r="D2749" s="16" t="s">
        <v>28</v>
      </c>
      <c r="E2749" s="16" t="s">
        <v>19136</v>
      </c>
      <c r="F2749" s="16" t="s">
        <v>162</v>
      </c>
      <c r="G2749" s="48" t="s">
        <v>27898</v>
      </c>
      <c r="H2749" s="16" t="s">
        <v>64</v>
      </c>
      <c r="I2749" s="16" t="s">
        <v>490</v>
      </c>
      <c r="J2749" s="48" t="s">
        <v>16</v>
      </c>
      <c r="K2749" s="51" t="s">
        <v>4752</v>
      </c>
      <c r="L2749" s="16" t="s">
        <v>19527</v>
      </c>
      <c r="M2749" s="58"/>
    </row>
    <row r="2750" spans="2:13">
      <c r="B2750" s="66">
        <v>2746</v>
      </c>
      <c r="C2750" s="15">
        <v>27059</v>
      </c>
      <c r="D2750" s="16" t="s">
        <v>28</v>
      </c>
      <c r="E2750" s="16" t="s">
        <v>19306</v>
      </c>
      <c r="F2750" s="16" t="s">
        <v>162</v>
      </c>
      <c r="G2750" s="48" t="s">
        <v>27928</v>
      </c>
      <c r="H2750" s="16" t="s">
        <v>64</v>
      </c>
      <c r="I2750" s="16" t="s">
        <v>16746</v>
      </c>
      <c r="J2750" s="48" t="s">
        <v>16</v>
      </c>
      <c r="K2750" s="51" t="s">
        <v>17500</v>
      </c>
      <c r="L2750" s="16" t="s">
        <v>17501</v>
      </c>
      <c r="M2750" s="58"/>
    </row>
    <row r="2751" spans="2:13">
      <c r="B2751" s="66">
        <v>2747</v>
      </c>
      <c r="C2751" s="15">
        <v>24318</v>
      </c>
      <c r="D2751" s="16" t="s">
        <v>28</v>
      </c>
      <c r="E2751" s="16" t="s">
        <v>19052</v>
      </c>
      <c r="F2751" s="16" t="s">
        <v>162</v>
      </c>
      <c r="G2751" s="48" t="s">
        <v>27884</v>
      </c>
      <c r="H2751" s="16" t="s">
        <v>64</v>
      </c>
      <c r="I2751" s="16" t="s">
        <v>4335</v>
      </c>
      <c r="J2751" s="48" t="s">
        <v>16</v>
      </c>
      <c r="K2751" s="51" t="s">
        <v>4333</v>
      </c>
      <c r="L2751" s="16" t="s">
        <v>19461</v>
      </c>
      <c r="M2751" s="58"/>
    </row>
    <row r="2752" spans="2:13">
      <c r="B2752" s="66">
        <v>2748</v>
      </c>
      <c r="C2752" s="15">
        <v>22695</v>
      </c>
      <c r="D2752" s="16" t="s">
        <v>28</v>
      </c>
      <c r="E2752" s="16" t="s">
        <v>19053</v>
      </c>
      <c r="F2752" s="16" t="s">
        <v>162</v>
      </c>
      <c r="G2752" s="48" t="s">
        <v>27885</v>
      </c>
      <c r="H2752" s="16" t="s">
        <v>64</v>
      </c>
      <c r="I2752" s="16" t="s">
        <v>17417</v>
      </c>
      <c r="J2752" s="48" t="s">
        <v>16</v>
      </c>
      <c r="K2752" s="51" t="s">
        <v>4339</v>
      </c>
      <c r="L2752" s="16" t="s">
        <v>19462</v>
      </c>
      <c r="M2752" s="58"/>
    </row>
    <row r="2753" spans="2:13">
      <c r="B2753" s="66">
        <v>2749</v>
      </c>
      <c r="C2753" s="15">
        <v>22696</v>
      </c>
      <c r="D2753" s="16" t="s">
        <v>28</v>
      </c>
      <c r="E2753" s="16" t="s">
        <v>19050</v>
      </c>
      <c r="F2753" s="16" t="s">
        <v>162</v>
      </c>
      <c r="G2753" s="48" t="s">
        <v>27882</v>
      </c>
      <c r="H2753" s="16" t="s">
        <v>64</v>
      </c>
      <c r="I2753" s="16" t="s">
        <v>16876</v>
      </c>
      <c r="J2753" s="48" t="s">
        <v>16</v>
      </c>
      <c r="K2753" s="51" t="s">
        <v>4323</v>
      </c>
      <c r="L2753" s="16" t="s">
        <v>4324</v>
      </c>
      <c r="M2753" s="58"/>
    </row>
    <row r="2754" spans="2:13">
      <c r="B2754" s="66">
        <v>2750</v>
      </c>
      <c r="C2754" s="15">
        <v>27066</v>
      </c>
      <c r="D2754" s="16" t="s">
        <v>28</v>
      </c>
      <c r="E2754" s="16" t="s">
        <v>19302</v>
      </c>
      <c r="F2754" s="16" t="s">
        <v>162</v>
      </c>
      <c r="G2754" s="48" t="s">
        <v>27927</v>
      </c>
      <c r="H2754" s="16" t="s">
        <v>64</v>
      </c>
      <c r="I2754" s="16" t="s">
        <v>17485</v>
      </c>
      <c r="J2754" s="48" t="s">
        <v>16</v>
      </c>
      <c r="K2754" s="51" t="s">
        <v>17486</v>
      </c>
      <c r="L2754" s="16" t="s">
        <v>17487</v>
      </c>
      <c r="M2754" s="58"/>
    </row>
    <row r="2755" spans="2:13">
      <c r="B2755" s="66">
        <v>2751</v>
      </c>
      <c r="C2755" s="15">
        <v>22697</v>
      </c>
      <c r="D2755" s="16" t="s">
        <v>28</v>
      </c>
      <c r="E2755" s="16" t="s">
        <v>19051</v>
      </c>
      <c r="F2755" s="16" t="s">
        <v>162</v>
      </c>
      <c r="G2755" s="48" t="s">
        <v>27883</v>
      </c>
      <c r="H2755" s="16" t="s">
        <v>64</v>
      </c>
      <c r="I2755" s="16" t="s">
        <v>16931</v>
      </c>
      <c r="J2755" s="48" t="s">
        <v>16</v>
      </c>
      <c r="K2755" s="51" t="s">
        <v>4328</v>
      </c>
      <c r="L2755" s="16" t="s">
        <v>17303</v>
      </c>
      <c r="M2755" s="58"/>
    </row>
    <row r="2756" spans="2:13">
      <c r="B2756" s="66">
        <v>2752</v>
      </c>
      <c r="C2756" s="15">
        <v>34176</v>
      </c>
      <c r="D2756" s="16" t="s">
        <v>28</v>
      </c>
      <c r="E2756" s="16" t="s">
        <v>25293</v>
      </c>
      <c r="F2756" s="16" t="s">
        <v>162</v>
      </c>
      <c r="G2756" s="48" t="s">
        <v>27941</v>
      </c>
      <c r="H2756" s="16" t="s">
        <v>64</v>
      </c>
      <c r="I2756" s="16" t="s">
        <v>17417</v>
      </c>
      <c r="J2756" s="48" t="s">
        <v>16</v>
      </c>
      <c r="K2756" s="51" t="s">
        <v>25316</v>
      </c>
      <c r="L2756" s="16" t="s">
        <v>25317</v>
      </c>
      <c r="M2756" s="58"/>
    </row>
    <row r="2757" spans="2:13">
      <c r="B2757" s="66">
        <v>2753</v>
      </c>
      <c r="C2757" s="15">
        <v>31460</v>
      </c>
      <c r="D2757" s="16" t="s">
        <v>28</v>
      </c>
      <c r="E2757" s="16" t="s">
        <v>23939</v>
      </c>
      <c r="F2757" s="16" t="s">
        <v>162</v>
      </c>
      <c r="G2757" s="48" t="s">
        <v>27934</v>
      </c>
      <c r="H2757" s="16" t="s">
        <v>64</v>
      </c>
      <c r="I2757" s="16" t="s">
        <v>18290</v>
      </c>
      <c r="J2757" s="48" t="s">
        <v>16</v>
      </c>
      <c r="K2757" s="51" t="s">
        <v>24270</v>
      </c>
      <c r="L2757" s="16" t="s">
        <v>24271</v>
      </c>
      <c r="M2757" s="58"/>
    </row>
    <row r="2758" spans="2:13">
      <c r="B2758" s="66">
        <v>2754</v>
      </c>
      <c r="C2758" s="15">
        <v>31870</v>
      </c>
      <c r="D2758" s="16" t="s">
        <v>28</v>
      </c>
      <c r="E2758" s="16" t="s">
        <v>24868</v>
      </c>
      <c r="F2758" s="16" t="s">
        <v>162</v>
      </c>
      <c r="G2758" s="48" t="s">
        <v>27939</v>
      </c>
      <c r="H2758" s="16" t="s">
        <v>64</v>
      </c>
      <c r="I2758" s="16" t="s">
        <v>16629</v>
      </c>
      <c r="J2758" s="48" t="s">
        <v>16</v>
      </c>
      <c r="K2758" s="51" t="s">
        <v>24891</v>
      </c>
      <c r="L2758" s="16" t="s">
        <v>24892</v>
      </c>
      <c r="M2758" s="58"/>
    </row>
    <row r="2759" spans="2:13">
      <c r="B2759" s="66">
        <v>2755</v>
      </c>
      <c r="C2759" s="15">
        <v>25568</v>
      </c>
      <c r="D2759" s="16" t="s">
        <v>28</v>
      </c>
      <c r="E2759" s="16" t="s">
        <v>16954</v>
      </c>
      <c r="F2759" s="16" t="s">
        <v>16953</v>
      </c>
      <c r="G2759" s="48" t="s">
        <v>28668</v>
      </c>
      <c r="H2759" s="16" t="s">
        <v>64</v>
      </c>
      <c r="I2759" s="16" t="s">
        <v>114</v>
      </c>
      <c r="J2759" s="48" t="s">
        <v>16</v>
      </c>
      <c r="K2759" s="51" t="s">
        <v>17004</v>
      </c>
      <c r="L2759" s="16" t="s">
        <v>17005</v>
      </c>
      <c r="M2759" s="58"/>
    </row>
    <row r="2760" spans="2:13">
      <c r="B2760" s="66">
        <v>2756</v>
      </c>
      <c r="C2760" s="15">
        <v>12673</v>
      </c>
      <c r="D2760" s="16" t="s">
        <v>28</v>
      </c>
      <c r="E2760" s="16" t="s">
        <v>4899</v>
      </c>
      <c r="F2760" s="16"/>
      <c r="G2760" s="48">
        <v>150</v>
      </c>
      <c r="H2760" s="16" t="s">
        <v>64</v>
      </c>
      <c r="I2760" s="16" t="s">
        <v>16653</v>
      </c>
      <c r="J2760" s="48" t="s">
        <v>17</v>
      </c>
      <c r="K2760" s="51" t="s">
        <v>4901</v>
      </c>
      <c r="L2760" s="16" t="s">
        <v>23119</v>
      </c>
      <c r="M2760" s="58"/>
    </row>
    <row r="2761" spans="2:13">
      <c r="B2761" s="66">
        <v>2757</v>
      </c>
      <c r="C2761" s="15">
        <v>71</v>
      </c>
      <c r="D2761" s="16" t="s">
        <v>28</v>
      </c>
      <c r="E2761" s="16" t="s">
        <v>19144</v>
      </c>
      <c r="F2761" s="16" t="s">
        <v>528</v>
      </c>
      <c r="G2761" s="48">
        <v>72</v>
      </c>
      <c r="H2761" s="16" t="s">
        <v>64</v>
      </c>
      <c r="I2761" s="16" t="s">
        <v>16629</v>
      </c>
      <c r="J2761" s="48" t="s">
        <v>16</v>
      </c>
      <c r="K2761" s="51" t="s">
        <v>4915</v>
      </c>
      <c r="L2761" s="16" t="s">
        <v>17315</v>
      </c>
      <c r="M2761" s="58"/>
    </row>
    <row r="2762" spans="2:13">
      <c r="B2762" s="66">
        <v>2758</v>
      </c>
      <c r="C2762" s="15">
        <v>19736</v>
      </c>
      <c r="D2762" s="16" t="s">
        <v>28</v>
      </c>
      <c r="E2762" s="16" t="s">
        <v>22970</v>
      </c>
      <c r="F2762" s="16" t="s">
        <v>16705</v>
      </c>
      <c r="G2762" s="48" t="s">
        <v>28590</v>
      </c>
      <c r="H2762" s="16" t="s">
        <v>64</v>
      </c>
      <c r="I2762" s="16" t="s">
        <v>16707</v>
      </c>
      <c r="J2762" s="48" t="s">
        <v>16</v>
      </c>
      <c r="K2762" s="51" t="s">
        <v>4929</v>
      </c>
      <c r="L2762" s="16" t="s">
        <v>23120</v>
      </c>
      <c r="M2762" s="58"/>
    </row>
    <row r="2763" spans="2:13">
      <c r="B2763" s="66">
        <v>2759</v>
      </c>
      <c r="C2763" s="15">
        <v>27174</v>
      </c>
      <c r="D2763" s="16" t="s">
        <v>28</v>
      </c>
      <c r="E2763" s="16" t="s">
        <v>17543</v>
      </c>
      <c r="F2763" s="16" t="s">
        <v>17537</v>
      </c>
      <c r="G2763" s="48">
        <v>257</v>
      </c>
      <c r="H2763" s="16" t="s">
        <v>64</v>
      </c>
      <c r="I2763" s="16" t="s">
        <v>17400</v>
      </c>
      <c r="J2763" s="48" t="s">
        <v>16</v>
      </c>
      <c r="K2763" s="51" t="s">
        <v>17602</v>
      </c>
      <c r="L2763" s="16" t="s">
        <v>17603</v>
      </c>
      <c r="M2763" s="58"/>
    </row>
    <row r="2764" spans="2:13">
      <c r="B2764" s="66">
        <v>2760</v>
      </c>
      <c r="C2764" s="15">
        <v>21907</v>
      </c>
      <c r="D2764" s="16" t="s">
        <v>28</v>
      </c>
      <c r="E2764" s="16" t="s">
        <v>5061</v>
      </c>
      <c r="F2764" s="16" t="s">
        <v>1127</v>
      </c>
      <c r="G2764" s="48">
        <v>2158</v>
      </c>
      <c r="H2764" s="16" t="s">
        <v>64</v>
      </c>
      <c r="I2764" s="16" t="s">
        <v>1131</v>
      </c>
      <c r="J2764" s="48" t="s">
        <v>16</v>
      </c>
      <c r="K2764" s="51" t="s">
        <v>5063</v>
      </c>
      <c r="L2764" s="16" t="s">
        <v>24592</v>
      </c>
      <c r="M2764" s="58"/>
    </row>
    <row r="2765" spans="2:13">
      <c r="B2765" s="66">
        <v>2761</v>
      </c>
      <c r="C2765" s="15">
        <v>23430</v>
      </c>
      <c r="D2765" s="16" t="s">
        <v>28</v>
      </c>
      <c r="E2765" s="16" t="s">
        <v>18585</v>
      </c>
      <c r="F2765" s="16" t="s">
        <v>17518</v>
      </c>
      <c r="G2765" s="48" t="s">
        <v>28592</v>
      </c>
      <c r="H2765" s="16" t="s">
        <v>64</v>
      </c>
      <c r="I2765" s="16" t="s">
        <v>16734</v>
      </c>
      <c r="J2765" s="48" t="s">
        <v>16</v>
      </c>
      <c r="K2765" s="51" t="s">
        <v>16244</v>
      </c>
      <c r="L2765" s="16" t="s">
        <v>18731</v>
      </c>
      <c r="M2765" s="58"/>
    </row>
    <row r="2766" spans="2:13">
      <c r="B2766" s="66">
        <v>2762</v>
      </c>
      <c r="C2766" s="15">
        <v>24707</v>
      </c>
      <c r="D2766" s="16" t="s">
        <v>28</v>
      </c>
      <c r="E2766" s="16" t="s">
        <v>18081</v>
      </c>
      <c r="F2766" s="16" t="s">
        <v>17966</v>
      </c>
      <c r="G2766" s="48" t="s">
        <v>28594</v>
      </c>
      <c r="H2766" s="16" t="s">
        <v>64</v>
      </c>
      <c r="I2766" s="16" t="s">
        <v>114</v>
      </c>
      <c r="J2766" s="48" t="s">
        <v>16</v>
      </c>
      <c r="K2766" s="51" t="s">
        <v>5440</v>
      </c>
      <c r="L2766" s="16" t="s">
        <v>5441</v>
      </c>
      <c r="M2766" s="58"/>
    </row>
    <row r="2767" spans="2:13">
      <c r="B2767" s="66">
        <v>2763</v>
      </c>
      <c r="C2767" s="15">
        <v>21673</v>
      </c>
      <c r="D2767" s="16" t="s">
        <v>28</v>
      </c>
      <c r="E2767" s="16" t="s">
        <v>19762</v>
      </c>
      <c r="F2767" s="16" t="s">
        <v>5491</v>
      </c>
      <c r="G2767" s="48" t="s">
        <v>28596</v>
      </c>
      <c r="H2767" s="16" t="s">
        <v>64</v>
      </c>
      <c r="I2767" s="16" t="s">
        <v>17106</v>
      </c>
      <c r="J2767" s="48" t="s">
        <v>16</v>
      </c>
      <c r="K2767" s="51" t="s">
        <v>24975</v>
      </c>
      <c r="L2767" s="16" t="s">
        <v>19995</v>
      </c>
      <c r="M2767" s="58"/>
    </row>
    <row r="2768" spans="2:13">
      <c r="B2768" s="66">
        <v>2764</v>
      </c>
      <c r="C2768" s="15">
        <v>19388</v>
      </c>
      <c r="D2768" s="16" t="s">
        <v>28</v>
      </c>
      <c r="E2768" s="16" t="s">
        <v>5780</v>
      </c>
      <c r="F2768" s="16" t="s">
        <v>5774</v>
      </c>
      <c r="G2768" s="48" t="s">
        <v>28090</v>
      </c>
      <c r="H2768" s="16" t="s">
        <v>64</v>
      </c>
      <c r="I2768" s="16" t="s">
        <v>17011</v>
      </c>
      <c r="J2768" s="48" t="s">
        <v>16</v>
      </c>
      <c r="K2768" s="51" t="s">
        <v>5776</v>
      </c>
      <c r="L2768" s="16" t="s">
        <v>16334</v>
      </c>
      <c r="M2768" s="58"/>
    </row>
    <row r="2769" spans="2:13">
      <c r="B2769" s="66">
        <v>2765</v>
      </c>
      <c r="C2769" s="15">
        <v>25376</v>
      </c>
      <c r="D2769" s="16" t="s">
        <v>28</v>
      </c>
      <c r="E2769" s="16" t="s">
        <v>20693</v>
      </c>
      <c r="F2769" s="16" t="s">
        <v>862</v>
      </c>
      <c r="G2769" s="48">
        <v>2667</v>
      </c>
      <c r="H2769" s="16" t="s">
        <v>64</v>
      </c>
      <c r="I2769" s="16" t="s">
        <v>1096</v>
      </c>
      <c r="J2769" s="48" t="s">
        <v>16</v>
      </c>
      <c r="K2769" s="51" t="s">
        <v>5654</v>
      </c>
      <c r="L2769" s="16" t="s">
        <v>16919</v>
      </c>
      <c r="M2769" s="58"/>
    </row>
    <row r="2770" spans="2:13">
      <c r="B2770" s="66">
        <v>2766</v>
      </c>
      <c r="C2770" s="15">
        <v>26975</v>
      </c>
      <c r="D2770" s="16" t="s">
        <v>28</v>
      </c>
      <c r="E2770" s="16" t="s">
        <v>17207</v>
      </c>
      <c r="F2770" s="16" t="s">
        <v>17206</v>
      </c>
      <c r="G2770" s="48" t="s">
        <v>27926</v>
      </c>
      <c r="H2770" s="16" t="s">
        <v>64</v>
      </c>
      <c r="I2770" s="16" t="s">
        <v>17456</v>
      </c>
      <c r="J2770" s="48" t="s">
        <v>16</v>
      </c>
      <c r="K2770" s="51" t="s">
        <v>17457</v>
      </c>
      <c r="L2770" s="16" t="s">
        <v>17458</v>
      </c>
      <c r="M2770" s="58"/>
    </row>
    <row r="2771" spans="2:13">
      <c r="B2771" s="66">
        <v>2767</v>
      </c>
      <c r="C2771" s="15">
        <v>4628</v>
      </c>
      <c r="D2771" s="16" t="s">
        <v>28</v>
      </c>
      <c r="E2771" s="16" t="s">
        <v>19168</v>
      </c>
      <c r="F2771" s="16" t="s">
        <v>162</v>
      </c>
      <c r="G2771" s="48" t="s">
        <v>27899</v>
      </c>
      <c r="H2771" s="16" t="s">
        <v>64</v>
      </c>
      <c r="I2771" s="16" t="s">
        <v>1096</v>
      </c>
      <c r="J2771" s="48" t="s">
        <v>16</v>
      </c>
      <c r="K2771" s="51" t="s">
        <v>6035</v>
      </c>
      <c r="L2771" s="16" t="s">
        <v>19551</v>
      </c>
      <c r="M2771" s="58"/>
    </row>
    <row r="2772" spans="2:13">
      <c r="B2772" s="66">
        <v>2768</v>
      </c>
      <c r="C2772" s="15">
        <v>31619</v>
      </c>
      <c r="D2772" s="16" t="s">
        <v>28</v>
      </c>
      <c r="E2772" s="16" t="s">
        <v>24334</v>
      </c>
      <c r="F2772" s="16" t="s">
        <v>22380</v>
      </c>
      <c r="G2772" s="48" t="s">
        <v>27937</v>
      </c>
      <c r="H2772" s="16" t="s">
        <v>64</v>
      </c>
      <c r="I2772" s="16" t="s">
        <v>1131</v>
      </c>
      <c r="J2772" s="48" t="s">
        <v>16</v>
      </c>
      <c r="K2772" s="51" t="s">
        <v>24372</v>
      </c>
      <c r="L2772" s="16" t="s">
        <v>24373</v>
      </c>
      <c r="M2772" s="58"/>
    </row>
    <row r="2773" spans="2:13">
      <c r="B2773" s="66">
        <v>2769</v>
      </c>
      <c r="C2773" s="15">
        <v>20828</v>
      </c>
      <c r="D2773" s="16" t="s">
        <v>28</v>
      </c>
      <c r="E2773" s="16" t="s">
        <v>18087</v>
      </c>
      <c r="F2773" s="16" t="s">
        <v>17968</v>
      </c>
      <c r="G2773" s="48">
        <v>628</v>
      </c>
      <c r="H2773" s="16" t="s">
        <v>64</v>
      </c>
      <c r="I2773" s="16" t="s">
        <v>16751</v>
      </c>
      <c r="J2773" s="48" t="s">
        <v>16</v>
      </c>
      <c r="K2773" s="51" t="s">
        <v>16342</v>
      </c>
      <c r="L2773" s="16" t="s">
        <v>18350</v>
      </c>
      <c r="M2773" s="58"/>
    </row>
    <row r="2774" spans="2:13">
      <c r="B2774" s="66">
        <v>2770</v>
      </c>
      <c r="C2774" s="15">
        <v>27954</v>
      </c>
      <c r="D2774" s="16" t="s">
        <v>28</v>
      </c>
      <c r="E2774" s="16" t="s">
        <v>18275</v>
      </c>
      <c r="F2774" s="16" t="s">
        <v>18223</v>
      </c>
      <c r="G2774" s="48">
        <v>2958</v>
      </c>
      <c r="H2774" s="16" t="s">
        <v>64</v>
      </c>
      <c r="I2774" s="16" t="s">
        <v>17054</v>
      </c>
      <c r="J2774" s="48" t="s">
        <v>16</v>
      </c>
      <c r="K2774" s="51" t="s">
        <v>17052</v>
      </c>
      <c r="L2774" s="16" t="s">
        <v>17053</v>
      </c>
      <c r="M2774" s="58"/>
    </row>
    <row r="2775" spans="2:13">
      <c r="B2775" s="66">
        <v>2771</v>
      </c>
      <c r="C2775" s="15">
        <v>24251</v>
      </c>
      <c r="D2775" s="16" t="s">
        <v>28</v>
      </c>
      <c r="E2775" s="16" t="s">
        <v>18088</v>
      </c>
      <c r="F2775" s="16" t="s">
        <v>17968</v>
      </c>
      <c r="G2775" s="48">
        <v>1971</v>
      </c>
      <c r="H2775" s="16" t="s">
        <v>64</v>
      </c>
      <c r="I2775" s="16" t="s">
        <v>16731</v>
      </c>
      <c r="J2775" s="48" t="s">
        <v>16</v>
      </c>
      <c r="K2775" s="51" t="s">
        <v>16342</v>
      </c>
      <c r="L2775" s="16" t="s">
        <v>18351</v>
      </c>
      <c r="M2775" s="58"/>
    </row>
    <row r="2776" spans="2:13">
      <c r="B2776" s="66">
        <v>2772</v>
      </c>
      <c r="C2776" s="15">
        <v>6493</v>
      </c>
      <c r="D2776" s="16" t="s">
        <v>28</v>
      </c>
      <c r="E2776" s="16" t="s">
        <v>6287</v>
      </c>
      <c r="F2776" s="16"/>
      <c r="G2776" s="48" t="s">
        <v>28601</v>
      </c>
      <c r="H2776" s="16" t="s">
        <v>64</v>
      </c>
      <c r="I2776" s="16" t="s">
        <v>17011</v>
      </c>
      <c r="J2776" s="48" t="s">
        <v>17</v>
      </c>
      <c r="K2776" s="51" t="s">
        <v>6289</v>
      </c>
      <c r="L2776" s="16" t="s">
        <v>6290</v>
      </c>
      <c r="M2776" s="58"/>
    </row>
    <row r="2777" spans="2:13">
      <c r="B2777" s="66">
        <v>2773</v>
      </c>
      <c r="C2777" s="15">
        <v>5712</v>
      </c>
      <c r="D2777" s="16" t="s">
        <v>28</v>
      </c>
      <c r="E2777" s="16" t="s">
        <v>6292</v>
      </c>
      <c r="F2777" s="16"/>
      <c r="G2777" s="48" t="s">
        <v>28602</v>
      </c>
      <c r="H2777" s="16" t="s">
        <v>64</v>
      </c>
      <c r="I2777" s="16" t="s">
        <v>114</v>
      </c>
      <c r="J2777" s="48" t="s">
        <v>17</v>
      </c>
      <c r="K2777" s="51" t="s">
        <v>6294</v>
      </c>
      <c r="L2777" s="16" t="s">
        <v>23151</v>
      </c>
      <c r="M2777" s="58"/>
    </row>
    <row r="2778" spans="2:13">
      <c r="B2778" s="66">
        <v>2774</v>
      </c>
      <c r="C2778" s="15">
        <v>6219</v>
      </c>
      <c r="D2778" s="16" t="s">
        <v>28</v>
      </c>
      <c r="E2778" s="16" t="s">
        <v>20266</v>
      </c>
      <c r="F2778" s="16" t="s">
        <v>20216</v>
      </c>
      <c r="G2778" s="48">
        <v>658</v>
      </c>
      <c r="H2778" s="16" t="s">
        <v>64</v>
      </c>
      <c r="I2778" s="16" t="s">
        <v>1015</v>
      </c>
      <c r="J2778" s="48" t="s">
        <v>16</v>
      </c>
      <c r="K2778" s="51" t="s">
        <v>6299</v>
      </c>
      <c r="L2778" s="16" t="s">
        <v>20879</v>
      </c>
      <c r="M2778" s="58"/>
    </row>
    <row r="2779" spans="2:13">
      <c r="B2779" s="66">
        <v>2775</v>
      </c>
      <c r="C2779" s="15">
        <v>6221</v>
      </c>
      <c r="D2779" s="16" t="s">
        <v>28</v>
      </c>
      <c r="E2779" s="16" t="s">
        <v>20267</v>
      </c>
      <c r="F2779" s="16" t="s">
        <v>20216</v>
      </c>
      <c r="G2779" s="48">
        <v>763</v>
      </c>
      <c r="H2779" s="16" t="s">
        <v>64</v>
      </c>
      <c r="I2779" s="16" t="s">
        <v>1096</v>
      </c>
      <c r="J2779" s="48" t="s">
        <v>16</v>
      </c>
      <c r="K2779" s="51" t="s">
        <v>6304</v>
      </c>
      <c r="L2779" s="16" t="s">
        <v>20880</v>
      </c>
      <c r="M2779" s="58"/>
    </row>
    <row r="2780" spans="2:13">
      <c r="B2780" s="66">
        <v>2776</v>
      </c>
      <c r="C2780" s="15">
        <v>6220</v>
      </c>
      <c r="D2780" s="16" t="s">
        <v>28</v>
      </c>
      <c r="E2780" s="16" t="s">
        <v>20268</v>
      </c>
      <c r="F2780" s="16" t="s">
        <v>20216</v>
      </c>
      <c r="G2780" s="48">
        <v>747</v>
      </c>
      <c r="H2780" s="16" t="s">
        <v>64</v>
      </c>
      <c r="I2780" s="16" t="s">
        <v>16629</v>
      </c>
      <c r="J2780" s="48" t="s">
        <v>16</v>
      </c>
      <c r="K2780" s="51" t="s">
        <v>6309</v>
      </c>
      <c r="L2780" s="16" t="s">
        <v>20881</v>
      </c>
      <c r="M2780" s="58"/>
    </row>
    <row r="2781" spans="2:13">
      <c r="B2781" s="66">
        <v>2777</v>
      </c>
      <c r="C2781" s="15">
        <v>6218</v>
      </c>
      <c r="D2781" s="16" t="s">
        <v>28</v>
      </c>
      <c r="E2781" s="16" t="s">
        <v>20269</v>
      </c>
      <c r="F2781" s="16" t="s">
        <v>20216</v>
      </c>
      <c r="G2781" s="48">
        <v>984</v>
      </c>
      <c r="H2781" s="16" t="s">
        <v>64</v>
      </c>
      <c r="I2781" s="16" t="s">
        <v>4335</v>
      </c>
      <c r="J2781" s="48" t="s">
        <v>16</v>
      </c>
      <c r="K2781" s="51" t="s">
        <v>6314</v>
      </c>
      <c r="L2781" s="16" t="s">
        <v>20882</v>
      </c>
      <c r="M2781" s="58"/>
    </row>
    <row r="2782" spans="2:13">
      <c r="B2782" s="66">
        <v>2778</v>
      </c>
      <c r="C2782" s="15">
        <v>420</v>
      </c>
      <c r="D2782" s="16" t="s">
        <v>28</v>
      </c>
      <c r="E2782" s="16" t="s">
        <v>18099</v>
      </c>
      <c r="F2782" s="16" t="s">
        <v>1010</v>
      </c>
      <c r="G2782" s="48">
        <v>1012</v>
      </c>
      <c r="H2782" s="16" t="s">
        <v>64</v>
      </c>
      <c r="I2782" s="16" t="s">
        <v>1015</v>
      </c>
      <c r="J2782" s="48" t="s">
        <v>16</v>
      </c>
      <c r="K2782" s="51" t="s">
        <v>7006</v>
      </c>
      <c r="L2782" s="16" t="s">
        <v>17253</v>
      </c>
      <c r="M2782" s="58"/>
    </row>
    <row r="2783" spans="2:13">
      <c r="B2783" s="66">
        <v>2779</v>
      </c>
      <c r="C2783" s="15">
        <v>22809</v>
      </c>
      <c r="D2783" s="16" t="s">
        <v>28</v>
      </c>
      <c r="E2783" s="16" t="s">
        <v>19797</v>
      </c>
      <c r="F2783" s="16" t="s">
        <v>17897</v>
      </c>
      <c r="G2783" s="48" t="s">
        <v>28607</v>
      </c>
      <c r="H2783" s="16" t="s">
        <v>64</v>
      </c>
      <c r="I2783" s="16" t="s">
        <v>16894</v>
      </c>
      <c r="J2783" s="48" t="s">
        <v>16</v>
      </c>
      <c r="K2783" s="51" t="s">
        <v>7277</v>
      </c>
      <c r="L2783" s="16" t="s">
        <v>20032</v>
      </c>
      <c r="M2783" s="58"/>
    </row>
    <row r="2784" spans="2:13">
      <c r="B2784" s="66">
        <v>2780</v>
      </c>
      <c r="C2784" s="15">
        <v>550</v>
      </c>
      <c r="D2784" s="16" t="s">
        <v>28</v>
      </c>
      <c r="E2784" s="16" t="s">
        <v>19179</v>
      </c>
      <c r="F2784" s="16" t="s">
        <v>162</v>
      </c>
      <c r="G2784" s="48" t="s">
        <v>27902</v>
      </c>
      <c r="H2784" s="16" t="s">
        <v>64</v>
      </c>
      <c r="I2784" s="16" t="s">
        <v>16894</v>
      </c>
      <c r="J2784" s="48" t="s">
        <v>16</v>
      </c>
      <c r="K2784" s="51" t="s">
        <v>7564</v>
      </c>
      <c r="L2784" s="16" t="s">
        <v>7565</v>
      </c>
      <c r="M2784" s="58"/>
    </row>
    <row r="2785" spans="2:13">
      <c r="B2785" s="66">
        <v>2781</v>
      </c>
      <c r="C2785" s="15">
        <v>33874</v>
      </c>
      <c r="D2785" s="16" t="s">
        <v>28</v>
      </c>
      <c r="E2785" s="16" t="s">
        <v>25045</v>
      </c>
      <c r="F2785" s="16" t="s">
        <v>25046</v>
      </c>
      <c r="G2785" s="48" t="s">
        <v>28694</v>
      </c>
      <c r="H2785" s="16" t="s">
        <v>64</v>
      </c>
      <c r="I2785" s="16" t="s">
        <v>16751</v>
      </c>
      <c r="J2785" s="48" t="s">
        <v>16</v>
      </c>
      <c r="K2785" s="51" t="s">
        <v>25108</v>
      </c>
      <c r="L2785" s="16" t="s">
        <v>25109</v>
      </c>
      <c r="M2785" s="58"/>
    </row>
    <row r="2786" spans="2:13">
      <c r="B2786" s="66">
        <v>2782</v>
      </c>
      <c r="C2786" s="15">
        <v>5042</v>
      </c>
      <c r="D2786" s="16" t="s">
        <v>28</v>
      </c>
      <c r="E2786" s="16" t="s">
        <v>7847</v>
      </c>
      <c r="F2786" s="16"/>
      <c r="G2786" s="48" t="s">
        <v>28608</v>
      </c>
      <c r="H2786" s="16" t="s">
        <v>64</v>
      </c>
      <c r="I2786" s="16" t="s">
        <v>114</v>
      </c>
      <c r="J2786" s="48" t="s">
        <v>17</v>
      </c>
      <c r="K2786" s="51" t="s">
        <v>7849</v>
      </c>
      <c r="L2786" s="16" t="s">
        <v>23985</v>
      </c>
      <c r="M2786" s="58"/>
    </row>
    <row r="2787" spans="2:13">
      <c r="B2787" s="66">
        <v>2783</v>
      </c>
      <c r="C2787" s="15">
        <v>211</v>
      </c>
      <c r="D2787" s="16" t="s">
        <v>28</v>
      </c>
      <c r="E2787" s="16" t="s">
        <v>20300</v>
      </c>
      <c r="F2787" s="16" t="s">
        <v>862</v>
      </c>
      <c r="G2787" s="48">
        <v>315</v>
      </c>
      <c r="H2787" s="16" t="s">
        <v>64</v>
      </c>
      <c r="I2787" s="16" t="s">
        <v>16653</v>
      </c>
      <c r="J2787" s="48" t="s">
        <v>16</v>
      </c>
      <c r="K2787" s="51" t="s">
        <v>8037</v>
      </c>
      <c r="L2787" s="16" t="s">
        <v>17335</v>
      </c>
      <c r="M2787" s="58"/>
    </row>
    <row r="2788" spans="2:13">
      <c r="B2788" s="66">
        <v>2784</v>
      </c>
      <c r="C2788" s="15">
        <v>31675</v>
      </c>
      <c r="D2788" s="16" t="s">
        <v>28</v>
      </c>
      <c r="E2788" s="16" t="s">
        <v>24540</v>
      </c>
      <c r="F2788" s="16"/>
      <c r="G2788" s="48">
        <v>60765</v>
      </c>
      <c r="H2788" s="16" t="s">
        <v>64</v>
      </c>
      <c r="I2788" s="16" t="s">
        <v>23953</v>
      </c>
      <c r="J2788" s="48" t="s">
        <v>17</v>
      </c>
      <c r="K2788" s="51" t="s">
        <v>24820</v>
      </c>
      <c r="L2788" s="16" t="s">
        <v>24821</v>
      </c>
      <c r="M2788" s="58"/>
    </row>
    <row r="2789" spans="2:13">
      <c r="B2789" s="66">
        <v>2785</v>
      </c>
      <c r="C2789" s="15">
        <v>1090</v>
      </c>
      <c r="D2789" s="16" t="s">
        <v>28</v>
      </c>
      <c r="E2789" s="16" t="s">
        <v>19187</v>
      </c>
      <c r="F2789" s="16" t="s">
        <v>18953</v>
      </c>
      <c r="G2789" s="48" t="s">
        <v>28609</v>
      </c>
      <c r="H2789" s="16" t="s">
        <v>64</v>
      </c>
      <c r="I2789" s="16" t="s">
        <v>490</v>
      </c>
      <c r="J2789" s="48" t="s">
        <v>16</v>
      </c>
      <c r="K2789" s="51" t="s">
        <v>16382</v>
      </c>
      <c r="L2789" s="16" t="s">
        <v>19566</v>
      </c>
      <c r="M2789" s="58"/>
    </row>
    <row r="2790" spans="2:13">
      <c r="B2790" s="66">
        <v>2786</v>
      </c>
      <c r="C2790" s="15">
        <v>16041</v>
      </c>
      <c r="D2790" s="16" t="s">
        <v>28</v>
      </c>
      <c r="E2790" s="16" t="s">
        <v>20310</v>
      </c>
      <c r="F2790" s="16" t="s">
        <v>862</v>
      </c>
      <c r="G2790" s="48">
        <v>703</v>
      </c>
      <c r="H2790" s="16" t="s">
        <v>64</v>
      </c>
      <c r="I2790" s="16" t="s">
        <v>1734</v>
      </c>
      <c r="J2790" s="48" t="s">
        <v>16</v>
      </c>
      <c r="K2790" s="51" t="s">
        <v>8246</v>
      </c>
      <c r="L2790" s="16" t="s">
        <v>20915</v>
      </c>
      <c r="M2790" s="58"/>
    </row>
    <row r="2791" spans="2:13">
      <c r="B2791" s="66">
        <v>2787</v>
      </c>
      <c r="C2791" s="15">
        <v>16042</v>
      </c>
      <c r="D2791" s="16" t="s">
        <v>28</v>
      </c>
      <c r="E2791" s="16" t="s">
        <v>20320</v>
      </c>
      <c r="F2791" s="16" t="s">
        <v>862</v>
      </c>
      <c r="G2791" s="48">
        <v>418</v>
      </c>
      <c r="H2791" s="16" t="s">
        <v>64</v>
      </c>
      <c r="I2791" s="16" t="s">
        <v>16751</v>
      </c>
      <c r="J2791" s="48" t="s">
        <v>16</v>
      </c>
      <c r="K2791" s="51" t="s">
        <v>8284</v>
      </c>
      <c r="L2791" s="16" t="s">
        <v>20923</v>
      </c>
      <c r="M2791" s="58"/>
    </row>
    <row r="2792" spans="2:13">
      <c r="B2792" s="66">
        <v>2788</v>
      </c>
      <c r="C2792" s="15">
        <v>16043</v>
      </c>
      <c r="D2792" s="16" t="s">
        <v>28</v>
      </c>
      <c r="E2792" s="16" t="s">
        <v>20321</v>
      </c>
      <c r="F2792" s="16" t="s">
        <v>862</v>
      </c>
      <c r="G2792" s="48">
        <v>458</v>
      </c>
      <c r="H2792" s="16" t="s">
        <v>64</v>
      </c>
      <c r="I2792" s="16" t="s">
        <v>16709</v>
      </c>
      <c r="J2792" s="48" t="s">
        <v>16</v>
      </c>
      <c r="K2792" s="51" t="s">
        <v>8288</v>
      </c>
      <c r="L2792" s="16" t="s">
        <v>20924</v>
      </c>
      <c r="M2792" s="58"/>
    </row>
    <row r="2793" spans="2:13">
      <c r="B2793" s="66">
        <v>2789</v>
      </c>
      <c r="C2793" s="15">
        <v>16056</v>
      </c>
      <c r="D2793" s="16" t="s">
        <v>28</v>
      </c>
      <c r="E2793" s="16" t="s">
        <v>20322</v>
      </c>
      <c r="F2793" s="16" t="s">
        <v>862</v>
      </c>
      <c r="G2793" s="48">
        <v>434</v>
      </c>
      <c r="H2793" s="16" t="s">
        <v>64</v>
      </c>
      <c r="I2793" s="16" t="s">
        <v>1734</v>
      </c>
      <c r="J2793" s="48" t="s">
        <v>16</v>
      </c>
      <c r="K2793" s="51" t="s">
        <v>8292</v>
      </c>
      <c r="L2793" s="16" t="s">
        <v>17337</v>
      </c>
      <c r="M2793" s="58"/>
    </row>
    <row r="2794" spans="2:13">
      <c r="B2794" s="66">
        <v>2790</v>
      </c>
      <c r="C2794" s="15">
        <v>16044</v>
      </c>
      <c r="D2794" s="16" t="s">
        <v>28</v>
      </c>
      <c r="E2794" s="16" t="s">
        <v>20323</v>
      </c>
      <c r="F2794" s="16" t="s">
        <v>862</v>
      </c>
      <c r="G2794" s="48">
        <v>459</v>
      </c>
      <c r="H2794" s="16" t="s">
        <v>64</v>
      </c>
      <c r="I2794" s="16" t="s">
        <v>1734</v>
      </c>
      <c r="J2794" s="48" t="s">
        <v>16</v>
      </c>
      <c r="K2794" s="51" t="s">
        <v>8296</v>
      </c>
      <c r="L2794" s="16" t="s">
        <v>17338</v>
      </c>
      <c r="M2794" s="58"/>
    </row>
    <row r="2795" spans="2:13">
      <c r="B2795" s="66">
        <v>2791</v>
      </c>
      <c r="C2795" s="15">
        <v>16524</v>
      </c>
      <c r="D2795" s="16" t="s">
        <v>28</v>
      </c>
      <c r="E2795" s="16" t="s">
        <v>20324</v>
      </c>
      <c r="F2795" s="16" t="s">
        <v>862</v>
      </c>
      <c r="G2795" s="48">
        <v>1417</v>
      </c>
      <c r="H2795" s="16" t="s">
        <v>64</v>
      </c>
      <c r="I2795" s="16" t="s">
        <v>16629</v>
      </c>
      <c r="J2795" s="48" t="s">
        <v>16</v>
      </c>
      <c r="K2795" s="51" t="s">
        <v>16387</v>
      </c>
      <c r="L2795" s="16" t="s">
        <v>20925</v>
      </c>
      <c r="M2795" s="58"/>
    </row>
    <row r="2796" spans="2:13">
      <c r="B2796" s="66">
        <v>2792</v>
      </c>
      <c r="C2796" s="15">
        <v>16045</v>
      </c>
      <c r="D2796" s="16" t="s">
        <v>28</v>
      </c>
      <c r="E2796" s="16" t="s">
        <v>20326</v>
      </c>
      <c r="F2796" s="16" t="s">
        <v>862</v>
      </c>
      <c r="G2796" s="48">
        <v>862</v>
      </c>
      <c r="H2796" s="16" t="s">
        <v>64</v>
      </c>
      <c r="I2796" s="16" t="s">
        <v>16751</v>
      </c>
      <c r="J2796" s="48" t="s">
        <v>16</v>
      </c>
      <c r="K2796" s="51" t="s">
        <v>8308</v>
      </c>
      <c r="L2796" s="16" t="s">
        <v>20927</v>
      </c>
      <c r="M2796" s="58"/>
    </row>
    <row r="2797" spans="2:13">
      <c r="B2797" s="66">
        <v>2793</v>
      </c>
      <c r="C2797" s="15">
        <v>20086</v>
      </c>
      <c r="D2797" s="16" t="s">
        <v>28</v>
      </c>
      <c r="E2797" s="16" t="s">
        <v>20337</v>
      </c>
      <c r="F2797" s="16" t="s">
        <v>862</v>
      </c>
      <c r="G2797" s="48">
        <v>1911</v>
      </c>
      <c r="H2797" s="16" t="s">
        <v>64</v>
      </c>
      <c r="I2797" s="16" t="s">
        <v>16915</v>
      </c>
      <c r="J2797" s="48" t="s">
        <v>16</v>
      </c>
      <c r="K2797" s="51" t="s">
        <v>8350</v>
      </c>
      <c r="L2797" s="16" t="s">
        <v>20936</v>
      </c>
      <c r="M2797" s="58"/>
    </row>
    <row r="2798" spans="2:13">
      <c r="B2798" s="66">
        <v>2794</v>
      </c>
      <c r="C2798" s="15">
        <v>18951</v>
      </c>
      <c r="D2798" s="16" t="s">
        <v>28</v>
      </c>
      <c r="E2798" s="16" t="s">
        <v>20327</v>
      </c>
      <c r="F2798" s="16" t="s">
        <v>862</v>
      </c>
      <c r="G2798" s="48">
        <v>1819</v>
      </c>
      <c r="H2798" s="16" t="s">
        <v>64</v>
      </c>
      <c r="I2798" s="16" t="s">
        <v>16709</v>
      </c>
      <c r="J2798" s="48" t="s">
        <v>16</v>
      </c>
      <c r="K2798" s="51" t="s">
        <v>8312</v>
      </c>
      <c r="L2798" s="16" t="s">
        <v>8313</v>
      </c>
      <c r="M2798" s="58"/>
    </row>
    <row r="2799" spans="2:13">
      <c r="B2799" s="66">
        <v>2795</v>
      </c>
      <c r="C2799" s="15">
        <v>19538</v>
      </c>
      <c r="D2799" s="16" t="s">
        <v>28</v>
      </c>
      <c r="E2799" s="16" t="s">
        <v>20338</v>
      </c>
      <c r="F2799" s="16" t="s">
        <v>862</v>
      </c>
      <c r="G2799" s="48">
        <v>1912</v>
      </c>
      <c r="H2799" s="16" t="s">
        <v>64</v>
      </c>
      <c r="I2799" s="16" t="s">
        <v>16876</v>
      </c>
      <c r="J2799" s="48" t="s">
        <v>16</v>
      </c>
      <c r="K2799" s="51" t="s">
        <v>16389</v>
      </c>
      <c r="L2799" s="16" t="s">
        <v>20937</v>
      </c>
      <c r="M2799" s="58"/>
    </row>
    <row r="2800" spans="2:13">
      <c r="B2800" s="66">
        <v>2796</v>
      </c>
      <c r="C2800" s="15">
        <v>22517</v>
      </c>
      <c r="D2800" s="16" t="s">
        <v>28</v>
      </c>
      <c r="E2800" s="16" t="s">
        <v>20339</v>
      </c>
      <c r="F2800" s="16" t="s">
        <v>862</v>
      </c>
      <c r="G2800" s="48">
        <v>2257</v>
      </c>
      <c r="H2800" s="16" t="s">
        <v>64</v>
      </c>
      <c r="I2800" s="16" t="s">
        <v>23071</v>
      </c>
      <c r="J2800" s="48" t="s">
        <v>16</v>
      </c>
      <c r="K2800" s="51" t="s">
        <v>5654</v>
      </c>
      <c r="L2800" s="16" t="s">
        <v>20938</v>
      </c>
      <c r="M2800" s="58"/>
    </row>
    <row r="2801" spans="2:13">
      <c r="B2801" s="66">
        <v>2797</v>
      </c>
      <c r="C2801" s="15">
        <v>16046</v>
      </c>
      <c r="D2801" s="16" t="s">
        <v>28</v>
      </c>
      <c r="E2801" s="16" t="s">
        <v>20328</v>
      </c>
      <c r="F2801" s="16" t="s">
        <v>862</v>
      </c>
      <c r="G2801" s="48">
        <v>385</v>
      </c>
      <c r="H2801" s="16" t="s">
        <v>64</v>
      </c>
      <c r="I2801" s="16" t="s">
        <v>1734</v>
      </c>
      <c r="J2801" s="48" t="s">
        <v>16</v>
      </c>
      <c r="K2801" s="51" t="s">
        <v>8316</v>
      </c>
      <c r="L2801" s="16" t="s">
        <v>20928</v>
      </c>
      <c r="M2801" s="58"/>
    </row>
    <row r="2802" spans="2:13">
      <c r="B2802" s="66">
        <v>2798</v>
      </c>
      <c r="C2802" s="15">
        <v>21058</v>
      </c>
      <c r="D2802" s="16" t="s">
        <v>28</v>
      </c>
      <c r="E2802" s="16" t="s">
        <v>20341</v>
      </c>
      <c r="F2802" s="16" t="s">
        <v>862</v>
      </c>
      <c r="G2802" s="48">
        <v>2099</v>
      </c>
      <c r="H2802" s="16" t="s">
        <v>64</v>
      </c>
      <c r="I2802" s="16" t="s">
        <v>16653</v>
      </c>
      <c r="J2802" s="48" t="s">
        <v>16</v>
      </c>
      <c r="K2802" s="51" t="s">
        <v>5654</v>
      </c>
      <c r="L2802" s="16" t="s">
        <v>20939</v>
      </c>
      <c r="M2802" s="58"/>
    </row>
    <row r="2803" spans="2:13">
      <c r="B2803" s="66">
        <v>2799</v>
      </c>
      <c r="C2803" s="15">
        <v>21059</v>
      </c>
      <c r="D2803" s="16" t="s">
        <v>28</v>
      </c>
      <c r="E2803" s="16" t="s">
        <v>20342</v>
      </c>
      <c r="F2803" s="16" t="s">
        <v>862</v>
      </c>
      <c r="G2803" s="48">
        <v>2113</v>
      </c>
      <c r="H2803" s="16" t="s">
        <v>64</v>
      </c>
      <c r="I2803" s="16" t="s">
        <v>16653</v>
      </c>
      <c r="J2803" s="48" t="s">
        <v>16</v>
      </c>
      <c r="K2803" s="51" t="s">
        <v>5654</v>
      </c>
      <c r="L2803" s="16" t="s">
        <v>20940</v>
      </c>
      <c r="M2803" s="58"/>
    </row>
    <row r="2804" spans="2:13">
      <c r="B2804" s="66">
        <v>2800</v>
      </c>
      <c r="C2804" s="15">
        <v>25405</v>
      </c>
      <c r="D2804" s="16" t="s">
        <v>28</v>
      </c>
      <c r="E2804" s="16" t="s">
        <v>20667</v>
      </c>
      <c r="F2804" s="16" t="s">
        <v>862</v>
      </c>
      <c r="G2804" s="48">
        <v>2869</v>
      </c>
      <c r="H2804" s="16" t="s">
        <v>64</v>
      </c>
      <c r="I2804" s="16" t="s">
        <v>16894</v>
      </c>
      <c r="J2804" s="48" t="s">
        <v>16</v>
      </c>
      <c r="K2804" s="51" t="s">
        <v>5654</v>
      </c>
      <c r="L2804" s="16" t="s">
        <v>21213</v>
      </c>
      <c r="M2804" s="58"/>
    </row>
    <row r="2805" spans="2:13">
      <c r="B2805" s="66">
        <v>2801</v>
      </c>
      <c r="C2805" s="15">
        <v>25379</v>
      </c>
      <c r="D2805" s="16" t="s">
        <v>28</v>
      </c>
      <c r="E2805" s="16" t="s">
        <v>20691</v>
      </c>
      <c r="F2805" s="16" t="s">
        <v>862</v>
      </c>
      <c r="G2805" s="48">
        <v>2671</v>
      </c>
      <c r="H2805" s="16" t="s">
        <v>64</v>
      </c>
      <c r="I2805" s="16" t="s">
        <v>16915</v>
      </c>
      <c r="J2805" s="48" t="s">
        <v>16</v>
      </c>
      <c r="K2805" s="51" t="s">
        <v>5654</v>
      </c>
      <c r="L2805" s="16" t="s">
        <v>16914</v>
      </c>
      <c r="M2805" s="58"/>
    </row>
    <row r="2806" spans="2:13">
      <c r="B2806" s="66">
        <v>2802</v>
      </c>
      <c r="C2806" s="15">
        <v>16047</v>
      </c>
      <c r="D2806" s="16" t="s">
        <v>28</v>
      </c>
      <c r="E2806" s="16" t="s">
        <v>20329</v>
      </c>
      <c r="F2806" s="16" t="s">
        <v>862</v>
      </c>
      <c r="G2806" s="48">
        <v>395</v>
      </c>
      <c r="H2806" s="16" t="s">
        <v>64</v>
      </c>
      <c r="I2806" s="16" t="s">
        <v>17011</v>
      </c>
      <c r="J2806" s="48" t="s">
        <v>16</v>
      </c>
      <c r="K2806" s="51" t="s">
        <v>8320</v>
      </c>
      <c r="L2806" s="16" t="s">
        <v>20929</v>
      </c>
      <c r="M2806" s="58"/>
    </row>
    <row r="2807" spans="2:13">
      <c r="B2807" s="66">
        <v>2803</v>
      </c>
      <c r="C2807" s="15">
        <v>25383</v>
      </c>
      <c r="D2807" s="16" t="s">
        <v>28</v>
      </c>
      <c r="E2807" s="16" t="s">
        <v>20688</v>
      </c>
      <c r="F2807" s="16" t="s">
        <v>862</v>
      </c>
      <c r="G2807" s="48">
        <v>2735</v>
      </c>
      <c r="H2807" s="16" t="s">
        <v>64</v>
      </c>
      <c r="I2807" s="16" t="s">
        <v>490</v>
      </c>
      <c r="J2807" s="48" t="s">
        <v>16</v>
      </c>
      <c r="K2807" s="51" t="s">
        <v>5654</v>
      </c>
      <c r="L2807" s="16" t="s">
        <v>16911</v>
      </c>
      <c r="M2807" s="58"/>
    </row>
    <row r="2808" spans="2:13">
      <c r="B2808" s="66">
        <v>2804</v>
      </c>
      <c r="C2808" s="15">
        <v>21642</v>
      </c>
      <c r="D2808" s="16" t="s">
        <v>28</v>
      </c>
      <c r="E2808" s="16" t="s">
        <v>20345</v>
      </c>
      <c r="F2808" s="16" t="s">
        <v>862</v>
      </c>
      <c r="G2808" s="48">
        <v>2218</v>
      </c>
      <c r="H2808" s="16" t="s">
        <v>64</v>
      </c>
      <c r="I2808" s="16" t="s">
        <v>16894</v>
      </c>
      <c r="J2808" s="48" t="s">
        <v>16</v>
      </c>
      <c r="K2808" s="51" t="s">
        <v>5654</v>
      </c>
      <c r="L2808" s="16" t="s">
        <v>20941</v>
      </c>
      <c r="M2808" s="58"/>
    </row>
    <row r="2809" spans="2:13">
      <c r="B2809" s="66">
        <v>2805</v>
      </c>
      <c r="C2809" s="15">
        <v>25384</v>
      </c>
      <c r="D2809" s="16" t="s">
        <v>28</v>
      </c>
      <c r="E2809" s="16" t="s">
        <v>20687</v>
      </c>
      <c r="F2809" s="16" t="s">
        <v>862</v>
      </c>
      <c r="G2809" s="48">
        <v>2736</v>
      </c>
      <c r="H2809" s="16" t="s">
        <v>64</v>
      </c>
      <c r="I2809" s="16" t="s">
        <v>17417</v>
      </c>
      <c r="J2809" s="48" t="s">
        <v>16</v>
      </c>
      <c r="K2809" s="51" t="s">
        <v>5654</v>
      </c>
      <c r="L2809" s="16" t="s">
        <v>16910</v>
      </c>
      <c r="M2809" s="58"/>
    </row>
    <row r="2810" spans="2:13">
      <c r="B2810" s="66">
        <v>2806</v>
      </c>
      <c r="C2810" s="15">
        <v>21645</v>
      </c>
      <c r="D2810" s="16" t="s">
        <v>28</v>
      </c>
      <c r="E2810" s="16" t="s">
        <v>21551</v>
      </c>
      <c r="F2810" s="16" t="s">
        <v>862</v>
      </c>
      <c r="G2810" s="48">
        <v>2234</v>
      </c>
      <c r="H2810" s="16" t="s">
        <v>64</v>
      </c>
      <c r="I2810" s="16" t="s">
        <v>490</v>
      </c>
      <c r="J2810" s="48" t="s">
        <v>16</v>
      </c>
      <c r="K2810" s="51" t="s">
        <v>5654</v>
      </c>
      <c r="L2810" s="16" t="s">
        <v>20914</v>
      </c>
      <c r="M2810" s="58"/>
    </row>
    <row r="2811" spans="2:13">
      <c r="B2811" s="66">
        <v>2807</v>
      </c>
      <c r="C2811" s="15">
        <v>25391</v>
      </c>
      <c r="D2811" s="16" t="s">
        <v>28</v>
      </c>
      <c r="E2811" s="16" t="s">
        <v>20681</v>
      </c>
      <c r="F2811" s="16" t="s">
        <v>862</v>
      </c>
      <c r="G2811" s="48">
        <v>2766</v>
      </c>
      <c r="H2811" s="16" t="s">
        <v>64</v>
      </c>
      <c r="I2811" s="16" t="s">
        <v>490</v>
      </c>
      <c r="J2811" s="48" t="s">
        <v>16</v>
      </c>
      <c r="K2811" s="51" t="s">
        <v>5654</v>
      </c>
      <c r="L2811" s="16" t="s">
        <v>21220</v>
      </c>
      <c r="M2811" s="58"/>
    </row>
    <row r="2812" spans="2:13">
      <c r="B2812" s="66">
        <v>2808</v>
      </c>
      <c r="C2812" s="15">
        <v>22001</v>
      </c>
      <c r="D2812" s="16" t="s">
        <v>28</v>
      </c>
      <c r="E2812" s="16" t="s">
        <v>20340</v>
      </c>
      <c r="F2812" s="16" t="s">
        <v>862</v>
      </c>
      <c r="G2812" s="48">
        <v>2276</v>
      </c>
      <c r="H2812" s="16" t="s">
        <v>64</v>
      </c>
      <c r="I2812" s="16" t="s">
        <v>16994</v>
      </c>
      <c r="J2812" s="48" t="s">
        <v>16</v>
      </c>
      <c r="K2812" s="51" t="s">
        <v>5654</v>
      </c>
      <c r="L2812" s="16" t="s">
        <v>8360</v>
      </c>
      <c r="M2812" s="58"/>
    </row>
    <row r="2813" spans="2:13">
      <c r="B2813" s="66">
        <v>2809</v>
      </c>
      <c r="C2813" s="15">
        <v>25392</v>
      </c>
      <c r="D2813" s="16" t="s">
        <v>28</v>
      </c>
      <c r="E2813" s="16" t="s">
        <v>20680</v>
      </c>
      <c r="F2813" s="16" t="s">
        <v>862</v>
      </c>
      <c r="G2813" s="48">
        <v>2507</v>
      </c>
      <c r="H2813" s="16" t="s">
        <v>64</v>
      </c>
      <c r="I2813" s="16" t="s">
        <v>16931</v>
      </c>
      <c r="J2813" s="48" t="s">
        <v>16</v>
      </c>
      <c r="K2813" s="51" t="s">
        <v>5654</v>
      </c>
      <c r="L2813" s="16" t="s">
        <v>16901</v>
      </c>
      <c r="M2813" s="58"/>
    </row>
    <row r="2814" spans="2:13">
      <c r="B2814" s="66">
        <v>2810</v>
      </c>
      <c r="C2814" s="15">
        <v>25393</v>
      </c>
      <c r="D2814" s="16" t="s">
        <v>28</v>
      </c>
      <c r="E2814" s="16" t="s">
        <v>20679</v>
      </c>
      <c r="F2814" s="16" t="s">
        <v>862</v>
      </c>
      <c r="G2814" s="48">
        <v>2781</v>
      </c>
      <c r="H2814" s="16" t="s">
        <v>64</v>
      </c>
      <c r="I2814" s="16" t="s">
        <v>16629</v>
      </c>
      <c r="J2814" s="48" t="s">
        <v>16</v>
      </c>
      <c r="K2814" s="51" t="s">
        <v>5654</v>
      </c>
      <c r="L2814" s="16" t="s">
        <v>16900</v>
      </c>
      <c r="M2814" s="58"/>
    </row>
    <row r="2815" spans="2:13">
      <c r="B2815" s="66">
        <v>2811</v>
      </c>
      <c r="C2815" s="15">
        <v>16048</v>
      </c>
      <c r="D2815" s="16" t="s">
        <v>28</v>
      </c>
      <c r="E2815" s="16" t="s">
        <v>20331</v>
      </c>
      <c r="F2815" s="16" t="s">
        <v>862</v>
      </c>
      <c r="G2815" s="48">
        <v>383</v>
      </c>
      <c r="H2815" s="16" t="s">
        <v>64</v>
      </c>
      <c r="I2815" s="16" t="s">
        <v>114</v>
      </c>
      <c r="J2815" s="48" t="s">
        <v>16</v>
      </c>
      <c r="K2815" s="51" t="s">
        <v>8327</v>
      </c>
      <c r="L2815" s="16" t="s">
        <v>20931</v>
      </c>
      <c r="M2815" s="58"/>
    </row>
    <row r="2816" spans="2:13">
      <c r="B2816" s="66">
        <v>2812</v>
      </c>
      <c r="C2816" s="15">
        <v>23160</v>
      </c>
      <c r="D2816" s="16" t="s">
        <v>28</v>
      </c>
      <c r="E2816" s="16" t="s">
        <v>20343</v>
      </c>
      <c r="F2816" s="16" t="s">
        <v>862</v>
      </c>
      <c r="G2816" s="48">
        <v>2504</v>
      </c>
      <c r="H2816" s="16" t="s">
        <v>64</v>
      </c>
      <c r="I2816" s="16" t="s">
        <v>16653</v>
      </c>
      <c r="J2816" s="48" t="s">
        <v>16</v>
      </c>
      <c r="K2816" s="51" t="s">
        <v>5654</v>
      </c>
      <c r="L2816" s="16" t="s">
        <v>8369</v>
      </c>
      <c r="M2816" s="58"/>
    </row>
    <row r="2817" spans="2:13">
      <c r="B2817" s="66">
        <v>2813</v>
      </c>
      <c r="C2817" s="15">
        <v>25396</v>
      </c>
      <c r="D2817" s="16" t="s">
        <v>28</v>
      </c>
      <c r="E2817" s="16" t="s">
        <v>20676</v>
      </c>
      <c r="F2817" s="16" t="s">
        <v>862</v>
      </c>
      <c r="G2817" s="48">
        <v>2794</v>
      </c>
      <c r="H2817" s="16" t="s">
        <v>64</v>
      </c>
      <c r="I2817" s="16" t="s">
        <v>17417</v>
      </c>
      <c r="J2817" s="48" t="s">
        <v>16</v>
      </c>
      <c r="K2817" s="51" t="s">
        <v>5654</v>
      </c>
      <c r="L2817" s="16" t="s">
        <v>16898</v>
      </c>
      <c r="M2817" s="58"/>
    </row>
    <row r="2818" spans="2:13">
      <c r="B2818" s="66">
        <v>2814</v>
      </c>
      <c r="C2818" s="15">
        <v>25397</v>
      </c>
      <c r="D2818" s="16" t="s">
        <v>28</v>
      </c>
      <c r="E2818" s="16" t="s">
        <v>20675</v>
      </c>
      <c r="F2818" s="16" t="s">
        <v>862</v>
      </c>
      <c r="G2818" s="48">
        <v>2850</v>
      </c>
      <c r="H2818" s="16" t="s">
        <v>64</v>
      </c>
      <c r="I2818" s="16" t="s">
        <v>17417</v>
      </c>
      <c r="J2818" s="48" t="s">
        <v>16</v>
      </c>
      <c r="K2818" s="51" t="s">
        <v>5654</v>
      </c>
      <c r="L2818" s="16" t="s">
        <v>16897</v>
      </c>
      <c r="M2818" s="58"/>
    </row>
    <row r="2819" spans="2:13">
      <c r="B2819" s="66">
        <v>2815</v>
      </c>
      <c r="C2819" s="15">
        <v>25399</v>
      </c>
      <c r="D2819" s="16" t="s">
        <v>28</v>
      </c>
      <c r="E2819" s="16" t="s">
        <v>20673</v>
      </c>
      <c r="F2819" s="16" t="s">
        <v>862</v>
      </c>
      <c r="G2819" s="48">
        <v>2854</v>
      </c>
      <c r="H2819" s="16" t="s">
        <v>64</v>
      </c>
      <c r="I2819" s="16" t="s">
        <v>16629</v>
      </c>
      <c r="J2819" s="48" t="s">
        <v>16</v>
      </c>
      <c r="K2819" s="51" t="s">
        <v>5654</v>
      </c>
      <c r="L2819" s="16" t="s">
        <v>16896</v>
      </c>
      <c r="M2819" s="58"/>
    </row>
    <row r="2820" spans="2:13">
      <c r="B2820" s="66">
        <v>2816</v>
      </c>
      <c r="C2820" s="15">
        <v>16049</v>
      </c>
      <c r="D2820" s="16" t="s">
        <v>28</v>
      </c>
      <c r="E2820" s="16" t="s">
        <v>20332</v>
      </c>
      <c r="F2820" s="16" t="s">
        <v>862</v>
      </c>
      <c r="G2820" s="48">
        <v>384</v>
      </c>
      <c r="H2820" s="16" t="s">
        <v>64</v>
      </c>
      <c r="I2820" s="16" t="s">
        <v>16653</v>
      </c>
      <c r="J2820" s="48" t="s">
        <v>16</v>
      </c>
      <c r="K2820" s="51" t="s">
        <v>8331</v>
      </c>
      <c r="L2820" s="16" t="s">
        <v>20932</v>
      </c>
      <c r="M2820" s="58"/>
    </row>
    <row r="2821" spans="2:13">
      <c r="B2821" s="66">
        <v>2817</v>
      </c>
      <c r="C2821" s="15">
        <v>16051</v>
      </c>
      <c r="D2821" s="16" t="s">
        <v>28</v>
      </c>
      <c r="E2821" s="16" t="s">
        <v>20333</v>
      </c>
      <c r="F2821" s="16" t="s">
        <v>862</v>
      </c>
      <c r="G2821" s="48">
        <v>457</v>
      </c>
      <c r="H2821" s="16" t="s">
        <v>64</v>
      </c>
      <c r="I2821" s="16" t="s">
        <v>16629</v>
      </c>
      <c r="J2821" s="48" t="s">
        <v>16</v>
      </c>
      <c r="K2821" s="51" t="s">
        <v>8335</v>
      </c>
      <c r="L2821" s="16" t="s">
        <v>17339</v>
      </c>
      <c r="M2821" s="58"/>
    </row>
    <row r="2822" spans="2:13">
      <c r="B2822" s="66">
        <v>2818</v>
      </c>
      <c r="C2822" s="15">
        <v>16052</v>
      </c>
      <c r="D2822" s="16" t="s">
        <v>28</v>
      </c>
      <c r="E2822" s="16" t="s">
        <v>20334</v>
      </c>
      <c r="F2822" s="16" t="s">
        <v>862</v>
      </c>
      <c r="G2822" s="48">
        <v>2291</v>
      </c>
      <c r="H2822" s="16" t="s">
        <v>64</v>
      </c>
      <c r="I2822" s="16" t="s">
        <v>16629</v>
      </c>
      <c r="J2822" s="48" t="s">
        <v>16</v>
      </c>
      <c r="K2822" s="51" t="s">
        <v>8339</v>
      </c>
      <c r="L2822" s="16" t="s">
        <v>20933</v>
      </c>
      <c r="M2822" s="58"/>
    </row>
    <row r="2823" spans="2:13">
      <c r="B2823" s="66">
        <v>2819</v>
      </c>
      <c r="C2823" s="15">
        <v>16053</v>
      </c>
      <c r="D2823" s="16" t="s">
        <v>28</v>
      </c>
      <c r="E2823" s="16" t="s">
        <v>20335</v>
      </c>
      <c r="F2823" s="16" t="s">
        <v>862</v>
      </c>
      <c r="G2823" s="48">
        <v>417</v>
      </c>
      <c r="H2823" s="16" t="s">
        <v>64</v>
      </c>
      <c r="I2823" s="16" t="s">
        <v>17011</v>
      </c>
      <c r="J2823" s="48" t="s">
        <v>16</v>
      </c>
      <c r="K2823" s="51" t="s">
        <v>8343</v>
      </c>
      <c r="L2823" s="16" t="s">
        <v>20934</v>
      </c>
      <c r="M2823" s="58"/>
    </row>
    <row r="2824" spans="2:13">
      <c r="B2824" s="66">
        <v>2820</v>
      </c>
      <c r="C2824" s="15">
        <v>16523</v>
      </c>
      <c r="D2824" s="16" t="s">
        <v>28</v>
      </c>
      <c r="E2824" s="16" t="s">
        <v>20325</v>
      </c>
      <c r="F2824" s="16" t="s">
        <v>862</v>
      </c>
      <c r="G2824" s="48">
        <v>1416</v>
      </c>
      <c r="H2824" s="16" t="s">
        <v>64</v>
      </c>
      <c r="I2824" s="16" t="s">
        <v>16629</v>
      </c>
      <c r="J2824" s="48" t="s">
        <v>16</v>
      </c>
      <c r="K2824" s="51" t="s">
        <v>16388</v>
      </c>
      <c r="L2824" s="16" t="s">
        <v>20926</v>
      </c>
      <c r="M2824" s="58"/>
    </row>
    <row r="2825" spans="2:13">
      <c r="B2825" s="66">
        <v>2821</v>
      </c>
      <c r="C2825" s="15">
        <v>21277</v>
      </c>
      <c r="D2825" s="16" t="s">
        <v>28</v>
      </c>
      <c r="E2825" s="16" t="s">
        <v>19195</v>
      </c>
      <c r="F2825" s="16" t="s">
        <v>18953</v>
      </c>
      <c r="G2825" s="48" t="s">
        <v>27905</v>
      </c>
      <c r="H2825" s="16" t="s">
        <v>64</v>
      </c>
      <c r="I2825" s="16" t="s">
        <v>17419</v>
      </c>
      <c r="J2825" s="48" t="s">
        <v>16</v>
      </c>
      <c r="K2825" s="51" t="s">
        <v>6916</v>
      </c>
      <c r="L2825" s="16" t="s">
        <v>19571</v>
      </c>
      <c r="M2825" s="58"/>
    </row>
    <row r="2826" spans="2:13">
      <c r="B2826" s="66">
        <v>2822</v>
      </c>
      <c r="C2826" s="15">
        <v>21278</v>
      </c>
      <c r="D2826" s="16" t="s">
        <v>28</v>
      </c>
      <c r="E2826" s="16" t="s">
        <v>19196</v>
      </c>
      <c r="F2826" s="16" t="s">
        <v>18953</v>
      </c>
      <c r="G2826" s="48" t="s">
        <v>27906</v>
      </c>
      <c r="H2826" s="16" t="s">
        <v>64</v>
      </c>
      <c r="I2826" s="16" t="s">
        <v>17054</v>
      </c>
      <c r="J2826" s="48" t="s">
        <v>16</v>
      </c>
      <c r="K2826" s="51" t="s">
        <v>6916</v>
      </c>
      <c r="L2826" s="16" t="s">
        <v>19572</v>
      </c>
      <c r="M2826" s="58"/>
    </row>
    <row r="2827" spans="2:13">
      <c r="B2827" s="66">
        <v>2823</v>
      </c>
      <c r="C2827" s="15">
        <v>21279</v>
      </c>
      <c r="D2827" s="16" t="s">
        <v>28</v>
      </c>
      <c r="E2827" s="16" t="s">
        <v>19197</v>
      </c>
      <c r="F2827" s="16" t="s">
        <v>18953</v>
      </c>
      <c r="G2827" s="48" t="s">
        <v>28610</v>
      </c>
      <c r="H2827" s="16" t="s">
        <v>64</v>
      </c>
      <c r="I2827" s="16" t="s">
        <v>17400</v>
      </c>
      <c r="J2827" s="48" t="s">
        <v>16</v>
      </c>
      <c r="K2827" s="51" t="s">
        <v>8388</v>
      </c>
      <c r="L2827" s="16" t="s">
        <v>19573</v>
      </c>
      <c r="M2827" s="58"/>
    </row>
    <row r="2828" spans="2:13">
      <c r="B2828" s="66">
        <v>2824</v>
      </c>
      <c r="C2828" s="15">
        <v>247</v>
      </c>
      <c r="D2828" s="16" t="s">
        <v>28</v>
      </c>
      <c r="E2828" s="16" t="s">
        <v>19198</v>
      </c>
      <c r="F2828" s="16" t="s">
        <v>18953</v>
      </c>
      <c r="G2828" s="48" t="s">
        <v>27907</v>
      </c>
      <c r="H2828" s="16" t="s">
        <v>64</v>
      </c>
      <c r="I2828" s="16" t="s">
        <v>17400</v>
      </c>
      <c r="J2828" s="48" t="s">
        <v>16</v>
      </c>
      <c r="K2828" s="51" t="s">
        <v>16390</v>
      </c>
      <c r="L2828" s="16" t="s">
        <v>19574</v>
      </c>
      <c r="M2828" s="58"/>
    </row>
    <row r="2829" spans="2:13">
      <c r="B2829" s="66">
        <v>2825</v>
      </c>
      <c r="C2829" s="15">
        <v>25512</v>
      </c>
      <c r="D2829" s="16" t="s">
        <v>28</v>
      </c>
      <c r="E2829" s="16" t="s">
        <v>16939</v>
      </c>
      <c r="F2829" s="16" t="s">
        <v>16147</v>
      </c>
      <c r="G2829" s="48" t="s">
        <v>27923</v>
      </c>
      <c r="H2829" s="16" t="s">
        <v>64</v>
      </c>
      <c r="I2829" s="16" t="s">
        <v>17417</v>
      </c>
      <c r="J2829" s="48" t="s">
        <v>16</v>
      </c>
      <c r="K2829" s="51" t="s">
        <v>16988</v>
      </c>
      <c r="L2829" s="16" t="s">
        <v>21230</v>
      </c>
      <c r="M2829" s="58"/>
    </row>
    <row r="2830" spans="2:13">
      <c r="B2830" s="66">
        <v>2826</v>
      </c>
      <c r="C2830" s="15">
        <v>5052</v>
      </c>
      <c r="D2830" s="16" t="s">
        <v>28</v>
      </c>
      <c r="E2830" s="16" t="s">
        <v>22112</v>
      </c>
      <c r="F2830" s="16" t="s">
        <v>27477</v>
      </c>
      <c r="G2830" s="48">
        <v>45</v>
      </c>
      <c r="H2830" s="16" t="s">
        <v>64</v>
      </c>
      <c r="I2830" s="16" t="s">
        <v>16629</v>
      </c>
      <c r="J2830" s="48" t="s">
        <v>16</v>
      </c>
      <c r="K2830" s="51" t="s">
        <v>27574</v>
      </c>
      <c r="L2830" s="16" t="s">
        <v>22259</v>
      </c>
      <c r="M2830" s="58"/>
    </row>
    <row r="2831" spans="2:13">
      <c r="B2831" s="66">
        <v>2827</v>
      </c>
      <c r="C2831" s="15">
        <v>26741</v>
      </c>
      <c r="D2831" s="16" t="s">
        <v>28</v>
      </c>
      <c r="E2831" s="16" t="s">
        <v>22170</v>
      </c>
      <c r="F2831" s="16" t="s">
        <v>27477</v>
      </c>
      <c r="G2831" s="48">
        <v>2613</v>
      </c>
      <c r="H2831" s="16" t="s">
        <v>64</v>
      </c>
      <c r="I2831" s="16" t="s">
        <v>490</v>
      </c>
      <c r="J2831" s="48" t="s">
        <v>16</v>
      </c>
      <c r="K2831" s="51" t="s">
        <v>27588</v>
      </c>
      <c r="L2831" s="16" t="s">
        <v>22297</v>
      </c>
      <c r="M2831" s="58"/>
    </row>
    <row r="2832" spans="2:13">
      <c r="B2832" s="66">
        <v>2828</v>
      </c>
      <c r="C2832" s="15">
        <v>28504</v>
      </c>
      <c r="D2832" s="16" t="s">
        <v>28</v>
      </c>
      <c r="E2832" s="16" t="s">
        <v>22176</v>
      </c>
      <c r="F2832" s="16" t="s">
        <v>27477</v>
      </c>
      <c r="G2832" s="48">
        <v>60365</v>
      </c>
      <c r="H2832" s="16" t="s">
        <v>64</v>
      </c>
      <c r="I2832" s="16" t="s">
        <v>1015</v>
      </c>
      <c r="J2832" s="48" t="s">
        <v>16</v>
      </c>
      <c r="K2832" s="51" t="s">
        <v>27597</v>
      </c>
      <c r="L2832" s="16" t="s">
        <v>20195</v>
      </c>
      <c r="M2832" s="58"/>
    </row>
    <row r="2833" spans="2:13">
      <c r="B2833" s="66">
        <v>2829</v>
      </c>
      <c r="C2833" s="15">
        <v>36624</v>
      </c>
      <c r="D2833" s="16" t="s">
        <v>28</v>
      </c>
      <c r="E2833" s="16" t="s">
        <v>27513</v>
      </c>
      <c r="F2833" s="16" t="s">
        <v>27477</v>
      </c>
      <c r="G2833" s="48">
        <v>149</v>
      </c>
      <c r="H2833" s="16" t="s">
        <v>64</v>
      </c>
      <c r="I2833" s="16" t="s">
        <v>16931</v>
      </c>
      <c r="J2833" s="48" t="s">
        <v>16</v>
      </c>
      <c r="K2833" s="51" t="s">
        <v>27611</v>
      </c>
      <c r="L2833" s="16" t="s">
        <v>27520</v>
      </c>
      <c r="M2833" s="58"/>
    </row>
    <row r="2834" spans="2:13">
      <c r="B2834" s="66">
        <v>2830</v>
      </c>
      <c r="C2834" s="15">
        <v>3586</v>
      </c>
      <c r="D2834" s="16" t="s">
        <v>28</v>
      </c>
      <c r="E2834" s="16" t="s">
        <v>22103</v>
      </c>
      <c r="F2834" s="16" t="s">
        <v>27477</v>
      </c>
      <c r="G2834" s="48">
        <v>148</v>
      </c>
      <c r="H2834" s="16" t="s">
        <v>64</v>
      </c>
      <c r="I2834" s="16" t="s">
        <v>4335</v>
      </c>
      <c r="J2834" s="48" t="s">
        <v>16</v>
      </c>
      <c r="K2834" s="51" t="s">
        <v>27565</v>
      </c>
      <c r="L2834" s="16" t="s">
        <v>22251</v>
      </c>
      <c r="M2834" s="58"/>
    </row>
    <row r="2835" spans="2:13">
      <c r="B2835" s="66">
        <v>2831</v>
      </c>
      <c r="C2835" s="15">
        <v>16587</v>
      </c>
      <c r="D2835" s="16" t="s">
        <v>28</v>
      </c>
      <c r="E2835" s="16" t="s">
        <v>22102</v>
      </c>
      <c r="F2835" s="16" t="s">
        <v>27477</v>
      </c>
      <c r="G2835" s="48">
        <v>291</v>
      </c>
      <c r="H2835" s="16" t="s">
        <v>64</v>
      </c>
      <c r="I2835" s="16" t="s">
        <v>24563</v>
      </c>
      <c r="J2835" s="48" t="s">
        <v>16</v>
      </c>
      <c r="K2835" s="51" t="s">
        <v>27564</v>
      </c>
      <c r="L2835" s="16" t="s">
        <v>22250</v>
      </c>
      <c r="M2835" s="58"/>
    </row>
    <row r="2836" spans="2:13">
      <c r="B2836" s="66">
        <v>2832</v>
      </c>
      <c r="C2836" s="15">
        <v>26739</v>
      </c>
      <c r="D2836" s="16" t="s">
        <v>28</v>
      </c>
      <c r="E2836" s="16" t="s">
        <v>22172</v>
      </c>
      <c r="F2836" s="16" t="s">
        <v>27477</v>
      </c>
      <c r="G2836" s="48">
        <v>2398</v>
      </c>
      <c r="H2836" s="16" t="s">
        <v>64</v>
      </c>
      <c r="I2836" s="16" t="s">
        <v>16731</v>
      </c>
      <c r="J2836" s="48" t="s">
        <v>16</v>
      </c>
      <c r="K2836" s="51" t="s">
        <v>27590</v>
      </c>
      <c r="L2836" s="16" t="s">
        <v>17587</v>
      </c>
      <c r="M2836" s="58"/>
    </row>
    <row r="2837" spans="2:13">
      <c r="B2837" s="66">
        <v>2833</v>
      </c>
      <c r="C2837" s="15">
        <v>26740</v>
      </c>
      <c r="D2837" s="16" t="s">
        <v>28</v>
      </c>
      <c r="E2837" s="16" t="s">
        <v>22171</v>
      </c>
      <c r="F2837" s="16" t="s">
        <v>27477</v>
      </c>
      <c r="G2837" s="48">
        <v>2429</v>
      </c>
      <c r="H2837" s="16" t="s">
        <v>64</v>
      </c>
      <c r="I2837" s="16" t="s">
        <v>17141</v>
      </c>
      <c r="J2837" s="48" t="s">
        <v>16</v>
      </c>
      <c r="K2837" s="51" t="s">
        <v>27589</v>
      </c>
      <c r="L2837" s="16" t="s">
        <v>22298</v>
      </c>
      <c r="M2837" s="58"/>
    </row>
    <row r="2838" spans="2:13">
      <c r="B2838" s="66">
        <v>2834</v>
      </c>
      <c r="C2838" s="15">
        <v>25261</v>
      </c>
      <c r="D2838" s="16" t="s">
        <v>28</v>
      </c>
      <c r="E2838" s="16" t="s">
        <v>16808</v>
      </c>
      <c r="F2838" s="16"/>
      <c r="G2838" s="48">
        <v>2654</v>
      </c>
      <c r="H2838" s="16" t="s">
        <v>64</v>
      </c>
      <c r="I2838" s="16" t="s">
        <v>17417</v>
      </c>
      <c r="J2838" s="48" t="s">
        <v>17</v>
      </c>
      <c r="K2838" s="51" t="s">
        <v>16845</v>
      </c>
      <c r="L2838" s="16" t="s">
        <v>24174</v>
      </c>
      <c r="M2838" s="58"/>
    </row>
    <row r="2839" spans="2:13">
      <c r="B2839" s="66">
        <v>2835</v>
      </c>
      <c r="C2839" s="15">
        <v>1132</v>
      </c>
      <c r="D2839" s="16" t="s">
        <v>28</v>
      </c>
      <c r="E2839" s="16" t="s">
        <v>19200</v>
      </c>
      <c r="F2839" s="16" t="s">
        <v>17673</v>
      </c>
      <c r="G2839" s="48">
        <v>470</v>
      </c>
      <c r="H2839" s="16" t="s">
        <v>64</v>
      </c>
      <c r="I2839" s="16" t="s">
        <v>16746</v>
      </c>
      <c r="J2839" s="48" t="s">
        <v>16</v>
      </c>
      <c r="K2839" s="51" t="s">
        <v>8850</v>
      </c>
      <c r="L2839" s="16" t="s">
        <v>17341</v>
      </c>
      <c r="M2839" s="58"/>
    </row>
    <row r="2840" spans="2:13">
      <c r="B2840" s="66">
        <v>2836</v>
      </c>
      <c r="C2840" s="15">
        <v>23653</v>
      </c>
      <c r="D2840" s="16" t="s">
        <v>28</v>
      </c>
      <c r="E2840" s="16" t="s">
        <v>23831</v>
      </c>
      <c r="F2840" s="16"/>
      <c r="G2840" s="48">
        <v>1039</v>
      </c>
      <c r="H2840" s="16" t="s">
        <v>64</v>
      </c>
      <c r="I2840" s="16" t="s">
        <v>16629</v>
      </c>
      <c r="J2840" s="48" t="s">
        <v>17</v>
      </c>
      <c r="K2840" s="51" t="s">
        <v>9114</v>
      </c>
      <c r="L2840" s="16" t="s">
        <v>24009</v>
      </c>
      <c r="M2840" s="58"/>
    </row>
    <row r="2841" spans="2:13">
      <c r="B2841" s="66">
        <v>2837</v>
      </c>
      <c r="C2841" s="15">
        <v>6725</v>
      </c>
      <c r="D2841" s="16" t="s">
        <v>28</v>
      </c>
      <c r="E2841" s="16" t="s">
        <v>9125</v>
      </c>
      <c r="F2841" s="16"/>
      <c r="G2841" s="48">
        <v>1023</v>
      </c>
      <c r="H2841" s="16" t="s">
        <v>64</v>
      </c>
      <c r="I2841" s="16" t="s">
        <v>16629</v>
      </c>
      <c r="J2841" s="48" t="s">
        <v>17</v>
      </c>
      <c r="K2841" s="51" t="s">
        <v>16416</v>
      </c>
      <c r="L2841" s="16" t="s">
        <v>24010</v>
      </c>
      <c r="M2841" s="58"/>
    </row>
    <row r="2842" spans="2:13">
      <c r="B2842" s="66">
        <v>2838</v>
      </c>
      <c r="C2842" s="15">
        <v>29131</v>
      </c>
      <c r="D2842" s="16" t="s">
        <v>28</v>
      </c>
      <c r="E2842" s="16" t="s">
        <v>21696</v>
      </c>
      <c r="F2842" s="16" t="s">
        <v>21520</v>
      </c>
      <c r="G2842" s="48">
        <v>2819</v>
      </c>
      <c r="H2842" s="16" t="s">
        <v>64</v>
      </c>
      <c r="I2842" s="16" t="s">
        <v>16746</v>
      </c>
      <c r="J2842" s="48" t="s">
        <v>16</v>
      </c>
      <c r="K2842" s="51" t="s">
        <v>22003</v>
      </c>
      <c r="L2842" s="16" t="s">
        <v>22004</v>
      </c>
      <c r="M2842" s="58"/>
    </row>
    <row r="2843" spans="2:13">
      <c r="B2843" s="66">
        <v>2839</v>
      </c>
      <c r="C2843" s="15">
        <v>29127</v>
      </c>
      <c r="D2843" s="16" t="s">
        <v>28</v>
      </c>
      <c r="E2843" s="16" t="s">
        <v>21692</v>
      </c>
      <c r="F2843" s="16" t="s">
        <v>21520</v>
      </c>
      <c r="G2843" s="48">
        <v>2082</v>
      </c>
      <c r="H2843" s="16" t="s">
        <v>64</v>
      </c>
      <c r="I2843" s="16" t="s">
        <v>16876</v>
      </c>
      <c r="J2843" s="48" t="s">
        <v>16</v>
      </c>
      <c r="K2843" s="51" t="s">
        <v>21994</v>
      </c>
      <c r="L2843" s="16" t="s">
        <v>21995</v>
      </c>
      <c r="M2843" s="58"/>
    </row>
    <row r="2844" spans="2:13">
      <c r="B2844" s="66">
        <v>2840</v>
      </c>
      <c r="C2844" s="15">
        <v>29133</v>
      </c>
      <c r="D2844" s="16" t="s">
        <v>28</v>
      </c>
      <c r="E2844" s="16" t="s">
        <v>21698</v>
      </c>
      <c r="F2844" s="16" t="s">
        <v>21520</v>
      </c>
      <c r="G2844" s="48">
        <v>60270</v>
      </c>
      <c r="H2844" s="16" t="s">
        <v>64</v>
      </c>
      <c r="I2844" s="16" t="s">
        <v>17417</v>
      </c>
      <c r="J2844" s="48" t="s">
        <v>16</v>
      </c>
      <c r="K2844" s="51" t="s">
        <v>22007</v>
      </c>
      <c r="L2844" s="16" t="s">
        <v>22008</v>
      </c>
      <c r="M2844" s="58"/>
    </row>
    <row r="2845" spans="2:13">
      <c r="B2845" s="66">
        <v>2841</v>
      </c>
      <c r="C2845" s="15">
        <v>998</v>
      </c>
      <c r="D2845" s="16" t="s">
        <v>28</v>
      </c>
      <c r="E2845" s="16" t="s">
        <v>21582</v>
      </c>
      <c r="F2845" s="16" t="s">
        <v>21520</v>
      </c>
      <c r="G2845" s="48">
        <v>503</v>
      </c>
      <c r="H2845" s="16" t="s">
        <v>64</v>
      </c>
      <c r="I2845" s="16" t="s">
        <v>1734</v>
      </c>
      <c r="J2845" s="48" t="s">
        <v>16</v>
      </c>
      <c r="K2845" s="51" t="s">
        <v>16519</v>
      </c>
      <c r="L2845" s="16" t="s">
        <v>21832</v>
      </c>
      <c r="M2845" s="58"/>
    </row>
    <row r="2846" spans="2:13">
      <c r="B2846" s="66">
        <v>2842</v>
      </c>
      <c r="C2846" s="15">
        <v>29129</v>
      </c>
      <c r="D2846" s="16" t="s">
        <v>28</v>
      </c>
      <c r="E2846" s="16" t="s">
        <v>21694</v>
      </c>
      <c r="F2846" s="16" t="s">
        <v>21520</v>
      </c>
      <c r="G2846" s="48">
        <v>2653</v>
      </c>
      <c r="H2846" s="16" t="s">
        <v>64</v>
      </c>
      <c r="I2846" s="16" t="s">
        <v>16915</v>
      </c>
      <c r="J2846" s="48" t="s">
        <v>16</v>
      </c>
      <c r="K2846" s="51" t="s">
        <v>21998</v>
      </c>
      <c r="L2846" s="16" t="s">
        <v>21999</v>
      </c>
      <c r="M2846" s="58"/>
    </row>
    <row r="2847" spans="2:13">
      <c r="B2847" s="66">
        <v>2843</v>
      </c>
      <c r="C2847" s="15">
        <v>29130</v>
      </c>
      <c r="D2847" s="16" t="s">
        <v>28</v>
      </c>
      <c r="E2847" s="16" t="s">
        <v>21695</v>
      </c>
      <c r="F2847" s="16" t="s">
        <v>21520</v>
      </c>
      <c r="G2847" s="48">
        <v>2462</v>
      </c>
      <c r="H2847" s="16" t="s">
        <v>64</v>
      </c>
      <c r="I2847" s="16" t="s">
        <v>22000</v>
      </c>
      <c r="J2847" s="48" t="s">
        <v>16</v>
      </c>
      <c r="K2847" s="51" t="s">
        <v>22001</v>
      </c>
      <c r="L2847" s="16" t="s">
        <v>22002</v>
      </c>
      <c r="M2847" s="58"/>
    </row>
    <row r="2848" spans="2:13">
      <c r="B2848" s="66">
        <v>2844</v>
      </c>
      <c r="C2848" s="15">
        <v>995</v>
      </c>
      <c r="D2848" s="16" t="s">
        <v>28</v>
      </c>
      <c r="E2848" s="16" t="s">
        <v>21533</v>
      </c>
      <c r="F2848" s="16" t="s">
        <v>21520</v>
      </c>
      <c r="G2848" s="48">
        <v>499</v>
      </c>
      <c r="H2848" s="16" t="s">
        <v>64</v>
      </c>
      <c r="I2848" s="16" t="s">
        <v>16629</v>
      </c>
      <c r="J2848" s="48" t="s">
        <v>16</v>
      </c>
      <c r="K2848" s="51" t="s">
        <v>21779</v>
      </c>
      <c r="L2848" s="16" t="s">
        <v>21780</v>
      </c>
      <c r="M2848" s="58"/>
    </row>
    <row r="2849" spans="2:13">
      <c r="B2849" s="66">
        <v>2845</v>
      </c>
      <c r="C2849" s="15">
        <v>29128</v>
      </c>
      <c r="D2849" s="16" t="s">
        <v>28</v>
      </c>
      <c r="E2849" s="16" t="s">
        <v>21693</v>
      </c>
      <c r="F2849" s="16" t="s">
        <v>21520</v>
      </c>
      <c r="G2849" s="48">
        <v>1353</v>
      </c>
      <c r="H2849" s="16" t="s">
        <v>64</v>
      </c>
      <c r="I2849" s="16" t="s">
        <v>21846</v>
      </c>
      <c r="J2849" s="48" t="s">
        <v>16</v>
      </c>
      <c r="K2849" s="51" t="s">
        <v>21996</v>
      </c>
      <c r="L2849" s="16" t="s">
        <v>21997</v>
      </c>
      <c r="M2849" s="58"/>
    </row>
    <row r="2850" spans="2:13">
      <c r="B2850" s="66">
        <v>2846</v>
      </c>
      <c r="C2850" s="15">
        <v>996</v>
      </c>
      <c r="D2850" s="16" t="s">
        <v>28</v>
      </c>
      <c r="E2850" s="16" t="s">
        <v>21538</v>
      </c>
      <c r="F2850" s="16" t="s">
        <v>21520</v>
      </c>
      <c r="G2850" s="48">
        <v>277</v>
      </c>
      <c r="H2850" s="16" t="s">
        <v>64</v>
      </c>
      <c r="I2850" s="16" t="s">
        <v>16629</v>
      </c>
      <c r="J2850" s="48" t="s">
        <v>16</v>
      </c>
      <c r="K2850" s="51" t="s">
        <v>16318</v>
      </c>
      <c r="L2850" s="16" t="s">
        <v>21785</v>
      </c>
      <c r="M2850" s="58"/>
    </row>
    <row r="2851" spans="2:13">
      <c r="B2851" s="66">
        <v>2847</v>
      </c>
      <c r="C2851" s="15">
        <v>29132</v>
      </c>
      <c r="D2851" s="16" t="s">
        <v>28</v>
      </c>
      <c r="E2851" s="16" t="s">
        <v>21697</v>
      </c>
      <c r="F2851" s="16" t="s">
        <v>21520</v>
      </c>
      <c r="G2851" s="48" t="s">
        <v>26765</v>
      </c>
      <c r="H2851" s="16" t="s">
        <v>64</v>
      </c>
      <c r="I2851" s="16" t="s">
        <v>22000</v>
      </c>
      <c r="J2851" s="48" t="s">
        <v>16</v>
      </c>
      <c r="K2851" s="51" t="s">
        <v>22005</v>
      </c>
      <c r="L2851" s="16" t="s">
        <v>22006</v>
      </c>
      <c r="M2851" s="58"/>
    </row>
    <row r="2852" spans="2:13">
      <c r="B2852" s="66">
        <v>2848</v>
      </c>
      <c r="C2852" s="15">
        <v>21792</v>
      </c>
      <c r="D2852" s="16" t="s">
        <v>28</v>
      </c>
      <c r="E2852" s="16" t="s">
        <v>22115</v>
      </c>
      <c r="F2852" s="16" t="s">
        <v>9363</v>
      </c>
      <c r="G2852" s="48">
        <v>992</v>
      </c>
      <c r="H2852" s="16" t="s">
        <v>64</v>
      </c>
      <c r="I2852" s="16" t="s">
        <v>1734</v>
      </c>
      <c r="J2852" s="48" t="s">
        <v>16</v>
      </c>
      <c r="K2852" s="51" t="s">
        <v>16420</v>
      </c>
      <c r="L2852" s="16" t="s">
        <v>22260</v>
      </c>
      <c r="M2852" s="58"/>
    </row>
    <row r="2853" spans="2:13">
      <c r="B2853" s="66">
        <v>2849</v>
      </c>
      <c r="C2853" s="15">
        <v>33978</v>
      </c>
      <c r="D2853" s="16" t="s">
        <v>28</v>
      </c>
      <c r="E2853" s="16" t="s">
        <v>27604</v>
      </c>
      <c r="F2853" s="16" t="s">
        <v>17673</v>
      </c>
      <c r="G2853" s="48">
        <v>60403</v>
      </c>
      <c r="H2853" s="16" t="s">
        <v>64</v>
      </c>
      <c r="I2853" s="16" t="s">
        <v>17417</v>
      </c>
      <c r="J2853" s="48" t="s">
        <v>16</v>
      </c>
      <c r="K2853" s="51" t="s">
        <v>25172</v>
      </c>
      <c r="L2853" s="16" t="s">
        <v>25173</v>
      </c>
      <c r="M2853" s="58"/>
    </row>
    <row r="2854" spans="2:13">
      <c r="B2854" s="66">
        <v>2850</v>
      </c>
      <c r="C2854" s="15">
        <v>27370</v>
      </c>
      <c r="D2854" s="16" t="s">
        <v>28</v>
      </c>
      <c r="E2854" s="16" t="s">
        <v>17718</v>
      </c>
      <c r="F2854" s="16" t="s">
        <v>28574</v>
      </c>
      <c r="G2854" s="48">
        <v>311</v>
      </c>
      <c r="H2854" s="16" t="s">
        <v>64</v>
      </c>
      <c r="I2854" s="16" t="s">
        <v>24563</v>
      </c>
      <c r="J2854" s="48" t="s">
        <v>16</v>
      </c>
      <c r="K2854" s="51" t="s">
        <v>17807</v>
      </c>
      <c r="L2854" s="16" t="s">
        <v>28678</v>
      </c>
      <c r="M2854" s="58"/>
    </row>
    <row r="2855" spans="2:13">
      <c r="B2855" s="66">
        <v>2851</v>
      </c>
      <c r="C2855" s="15">
        <v>20106</v>
      </c>
      <c r="D2855" s="16" t="s">
        <v>28</v>
      </c>
      <c r="E2855" s="16" t="s">
        <v>9711</v>
      </c>
      <c r="F2855" s="16"/>
      <c r="G2855" s="48">
        <v>438</v>
      </c>
      <c r="H2855" s="16" t="s">
        <v>64</v>
      </c>
      <c r="I2855" s="16" t="s">
        <v>23954</v>
      </c>
      <c r="J2855" s="48" t="s">
        <v>17</v>
      </c>
      <c r="K2855" s="51" t="s">
        <v>9713</v>
      </c>
      <c r="L2855" s="16" t="s">
        <v>24027</v>
      </c>
      <c r="M2855" s="58"/>
    </row>
    <row r="2856" spans="2:13">
      <c r="B2856" s="66">
        <v>2852</v>
      </c>
      <c r="C2856" s="15">
        <v>20822</v>
      </c>
      <c r="D2856" s="16" t="s">
        <v>28</v>
      </c>
      <c r="E2856" s="16" t="s">
        <v>21555</v>
      </c>
      <c r="F2856" s="16" t="s">
        <v>28574</v>
      </c>
      <c r="G2856" s="48">
        <v>465</v>
      </c>
      <c r="H2856" s="16" t="s">
        <v>64</v>
      </c>
      <c r="I2856" s="16" t="s">
        <v>16931</v>
      </c>
      <c r="J2856" s="48" t="s">
        <v>16</v>
      </c>
      <c r="K2856" s="51" t="s">
        <v>28612</v>
      </c>
      <c r="L2856" s="16" t="s">
        <v>21809</v>
      </c>
      <c r="M2856" s="58"/>
    </row>
    <row r="2857" spans="2:13">
      <c r="B2857" s="66">
        <v>2853</v>
      </c>
      <c r="C2857" s="15">
        <v>25395</v>
      </c>
      <c r="D2857" s="16" t="s">
        <v>28</v>
      </c>
      <c r="E2857" s="16" t="s">
        <v>20677</v>
      </c>
      <c r="F2857" s="16" t="s">
        <v>862</v>
      </c>
      <c r="G2857" s="48">
        <v>2844</v>
      </c>
      <c r="H2857" s="16" t="s">
        <v>64</v>
      </c>
      <c r="I2857" s="16" t="s">
        <v>16653</v>
      </c>
      <c r="J2857" s="48" t="s">
        <v>16</v>
      </c>
      <c r="K2857" s="51" t="s">
        <v>5654</v>
      </c>
      <c r="L2857" s="16" t="s">
        <v>16899</v>
      </c>
      <c r="M2857" s="58"/>
    </row>
    <row r="2858" spans="2:13">
      <c r="B2858" s="66">
        <v>2854</v>
      </c>
      <c r="C2858" s="15">
        <v>25412</v>
      </c>
      <c r="D2858" s="16" t="s">
        <v>28</v>
      </c>
      <c r="E2858" s="16" t="s">
        <v>20660</v>
      </c>
      <c r="F2858" s="16" t="s">
        <v>862</v>
      </c>
      <c r="G2858" s="48">
        <v>2873</v>
      </c>
      <c r="H2858" s="16" t="s">
        <v>64</v>
      </c>
      <c r="I2858" s="16" t="s">
        <v>17417</v>
      </c>
      <c r="J2858" s="48" t="s">
        <v>16</v>
      </c>
      <c r="K2858" s="51" t="s">
        <v>5654</v>
      </c>
      <c r="L2858" s="16" t="s">
        <v>21209</v>
      </c>
      <c r="M2858" s="58"/>
    </row>
    <row r="2859" spans="2:13">
      <c r="B2859" s="66">
        <v>2855</v>
      </c>
      <c r="C2859" s="15">
        <v>31279</v>
      </c>
      <c r="D2859" s="16" t="s">
        <v>28</v>
      </c>
      <c r="E2859" s="16" t="s">
        <v>23745</v>
      </c>
      <c r="F2859" s="16" t="s">
        <v>862</v>
      </c>
      <c r="G2859" s="48">
        <v>60815</v>
      </c>
      <c r="H2859" s="16" t="s">
        <v>64</v>
      </c>
      <c r="I2859" s="16" t="s">
        <v>24563</v>
      </c>
      <c r="J2859" s="48" t="s">
        <v>16</v>
      </c>
      <c r="K2859" s="51" t="s">
        <v>5654</v>
      </c>
      <c r="L2859" s="16" t="s">
        <v>23785</v>
      </c>
      <c r="M2859" s="58"/>
    </row>
    <row r="2860" spans="2:13">
      <c r="B2860" s="66">
        <v>2856</v>
      </c>
      <c r="C2860" s="15">
        <v>28665</v>
      </c>
      <c r="D2860" s="16" t="s">
        <v>28</v>
      </c>
      <c r="E2860" s="16" t="s">
        <v>20793</v>
      </c>
      <c r="F2860" s="16" t="s">
        <v>862</v>
      </c>
      <c r="G2860" s="48">
        <v>60361</v>
      </c>
      <c r="H2860" s="16" t="s">
        <v>64</v>
      </c>
      <c r="I2860" s="16" t="s">
        <v>490</v>
      </c>
      <c r="J2860" s="48" t="s">
        <v>16</v>
      </c>
      <c r="K2860" s="51" t="s">
        <v>5654</v>
      </c>
      <c r="L2860" s="16" t="s">
        <v>21286</v>
      </c>
      <c r="M2860" s="58"/>
    </row>
    <row r="2861" spans="2:13">
      <c r="B2861" s="66">
        <v>2857</v>
      </c>
      <c r="C2861" s="15">
        <v>29140</v>
      </c>
      <c r="D2861" s="16" t="s">
        <v>28</v>
      </c>
      <c r="E2861" s="16" t="s">
        <v>21706</v>
      </c>
      <c r="F2861" s="16" t="s">
        <v>862</v>
      </c>
      <c r="G2861" s="48">
        <v>60430</v>
      </c>
      <c r="H2861" s="16" t="s">
        <v>64</v>
      </c>
      <c r="I2861" s="16" t="s">
        <v>16717</v>
      </c>
      <c r="J2861" s="48" t="s">
        <v>16</v>
      </c>
      <c r="K2861" s="51" t="s">
        <v>5654</v>
      </c>
      <c r="L2861" s="16" t="s">
        <v>22020</v>
      </c>
      <c r="M2861" s="58"/>
    </row>
    <row r="2862" spans="2:13">
      <c r="B2862" s="66">
        <v>2858</v>
      </c>
      <c r="C2862" s="15">
        <v>31275</v>
      </c>
      <c r="D2862" s="16" t="s">
        <v>28</v>
      </c>
      <c r="E2862" s="16" t="s">
        <v>23748</v>
      </c>
      <c r="F2862" s="16" t="s">
        <v>862</v>
      </c>
      <c r="G2862" s="48">
        <v>60726</v>
      </c>
      <c r="H2862" s="16" t="s">
        <v>64</v>
      </c>
      <c r="I2862" s="16" t="s">
        <v>17400</v>
      </c>
      <c r="J2862" s="48" t="s">
        <v>16</v>
      </c>
      <c r="K2862" s="51" t="s">
        <v>5654</v>
      </c>
      <c r="L2862" s="16" t="s">
        <v>23788</v>
      </c>
      <c r="M2862" s="58"/>
    </row>
    <row r="2863" spans="2:13">
      <c r="B2863" s="66">
        <v>2859</v>
      </c>
      <c r="C2863" s="15">
        <v>36163</v>
      </c>
      <c r="D2863" s="16" t="s">
        <v>28</v>
      </c>
      <c r="E2863" s="16" t="s">
        <v>27291</v>
      </c>
      <c r="F2863" s="16" t="s">
        <v>862</v>
      </c>
      <c r="G2863" s="48">
        <v>60834</v>
      </c>
      <c r="H2863" s="16" t="s">
        <v>64</v>
      </c>
      <c r="I2863" s="16" t="s">
        <v>16629</v>
      </c>
      <c r="J2863" s="48" t="s">
        <v>16</v>
      </c>
      <c r="K2863" s="51" t="s">
        <v>5654</v>
      </c>
      <c r="L2863" s="16" t="s">
        <v>27370</v>
      </c>
      <c r="M2863" s="58"/>
    </row>
    <row r="2864" spans="2:13">
      <c r="B2864" s="66">
        <v>2860</v>
      </c>
      <c r="C2864" s="15">
        <v>33792</v>
      </c>
      <c r="D2864" s="16" t="s">
        <v>28</v>
      </c>
      <c r="E2864" s="16" t="s">
        <v>25034</v>
      </c>
      <c r="F2864" s="16" t="s">
        <v>862</v>
      </c>
      <c r="G2864" s="48">
        <v>60837</v>
      </c>
      <c r="H2864" s="16" t="s">
        <v>64</v>
      </c>
      <c r="I2864" s="16" t="s">
        <v>25060</v>
      </c>
      <c r="J2864" s="48" t="s">
        <v>16</v>
      </c>
      <c r="K2864" s="51" t="s">
        <v>5654</v>
      </c>
      <c r="L2864" s="16" t="s">
        <v>25091</v>
      </c>
      <c r="M2864" s="58"/>
    </row>
    <row r="2865" spans="2:13">
      <c r="B2865" s="66">
        <v>2861</v>
      </c>
      <c r="C2865" s="15">
        <v>31280</v>
      </c>
      <c r="D2865" s="16" t="s">
        <v>28</v>
      </c>
      <c r="E2865" s="16" t="s">
        <v>23744</v>
      </c>
      <c r="F2865" s="16" t="s">
        <v>862</v>
      </c>
      <c r="G2865" s="48">
        <v>60835</v>
      </c>
      <c r="H2865" s="16" t="s">
        <v>64</v>
      </c>
      <c r="I2865" s="16" t="s">
        <v>23767</v>
      </c>
      <c r="J2865" s="48" t="s">
        <v>16</v>
      </c>
      <c r="K2865" s="51" t="s">
        <v>5654</v>
      </c>
      <c r="L2865" s="16" t="s">
        <v>23784</v>
      </c>
      <c r="M2865" s="58"/>
    </row>
    <row r="2866" spans="2:13">
      <c r="B2866" s="66">
        <v>2862</v>
      </c>
      <c r="C2866" s="15">
        <v>25409</v>
      </c>
      <c r="D2866" s="16" t="s">
        <v>28</v>
      </c>
      <c r="E2866" s="16" t="s">
        <v>20663</v>
      </c>
      <c r="F2866" s="16" t="s">
        <v>862</v>
      </c>
      <c r="G2866" s="48">
        <v>2870</v>
      </c>
      <c r="H2866" s="16" t="s">
        <v>64</v>
      </c>
      <c r="I2866" s="16" t="s">
        <v>17417</v>
      </c>
      <c r="J2866" s="48" t="s">
        <v>16</v>
      </c>
      <c r="K2866" s="51" t="s">
        <v>5654</v>
      </c>
      <c r="L2866" s="16" t="s">
        <v>21210</v>
      </c>
      <c r="M2866" s="58"/>
    </row>
    <row r="2867" spans="2:13">
      <c r="B2867" s="66">
        <v>2863</v>
      </c>
      <c r="C2867" s="15">
        <v>33791</v>
      </c>
      <c r="D2867" s="16" t="s">
        <v>28</v>
      </c>
      <c r="E2867" s="16" t="s">
        <v>25035</v>
      </c>
      <c r="F2867" s="16" t="s">
        <v>862</v>
      </c>
      <c r="G2867" s="48">
        <v>60836</v>
      </c>
      <c r="H2867" s="16" t="s">
        <v>64</v>
      </c>
      <c r="I2867" s="16" t="s">
        <v>25061</v>
      </c>
      <c r="J2867" s="48" t="s">
        <v>16</v>
      </c>
      <c r="K2867" s="51" t="s">
        <v>5654</v>
      </c>
      <c r="L2867" s="16" t="s">
        <v>25092</v>
      </c>
      <c r="M2867" s="58"/>
    </row>
    <row r="2868" spans="2:13">
      <c r="B2868" s="66">
        <v>2864</v>
      </c>
      <c r="C2868" s="15">
        <v>31271</v>
      </c>
      <c r="D2868" s="16" t="s">
        <v>28</v>
      </c>
      <c r="E2868" s="16" t="s">
        <v>23751</v>
      </c>
      <c r="F2868" s="16" t="s">
        <v>862</v>
      </c>
      <c r="G2868" s="48">
        <v>60780</v>
      </c>
      <c r="H2868" s="16" t="s">
        <v>64</v>
      </c>
      <c r="I2868" s="16" t="s">
        <v>16629</v>
      </c>
      <c r="J2868" s="48" t="s">
        <v>16</v>
      </c>
      <c r="K2868" s="51" t="s">
        <v>5654</v>
      </c>
      <c r="L2868" s="16" t="s">
        <v>23791</v>
      </c>
      <c r="M2868" s="58"/>
    </row>
    <row r="2869" spans="2:13">
      <c r="B2869" s="66">
        <v>2865</v>
      </c>
      <c r="C2869" s="15">
        <v>33798</v>
      </c>
      <c r="D2869" s="16" t="s">
        <v>28</v>
      </c>
      <c r="E2869" s="16" t="s">
        <v>25028</v>
      </c>
      <c r="F2869" s="16" t="s">
        <v>862</v>
      </c>
      <c r="G2869" s="48">
        <v>60886</v>
      </c>
      <c r="H2869" s="16" t="s">
        <v>64</v>
      </c>
      <c r="I2869" s="16" t="s">
        <v>17417</v>
      </c>
      <c r="J2869" s="48" t="s">
        <v>16</v>
      </c>
      <c r="K2869" s="51" t="s">
        <v>5654</v>
      </c>
      <c r="L2869" s="16" t="s">
        <v>25085</v>
      </c>
      <c r="M2869" s="58"/>
    </row>
    <row r="2870" spans="2:13">
      <c r="B2870" s="66">
        <v>2866</v>
      </c>
      <c r="C2870" s="15">
        <v>33807</v>
      </c>
      <c r="D2870" s="16" t="s">
        <v>28</v>
      </c>
      <c r="E2870" s="16" t="s">
        <v>25019</v>
      </c>
      <c r="F2870" s="16" t="s">
        <v>862</v>
      </c>
      <c r="G2870" s="48">
        <v>60953</v>
      </c>
      <c r="H2870" s="16" t="s">
        <v>64</v>
      </c>
      <c r="I2870" s="16" t="s">
        <v>16629</v>
      </c>
      <c r="J2870" s="48" t="s">
        <v>16</v>
      </c>
      <c r="K2870" s="51" t="s">
        <v>5654</v>
      </c>
      <c r="L2870" s="16" t="s">
        <v>25076</v>
      </c>
      <c r="M2870" s="58"/>
    </row>
    <row r="2871" spans="2:13">
      <c r="B2871" s="66">
        <v>2867</v>
      </c>
      <c r="C2871" s="15">
        <v>36783</v>
      </c>
      <c r="D2871" s="16" t="s">
        <v>28</v>
      </c>
      <c r="E2871" s="16" t="s">
        <v>27973</v>
      </c>
      <c r="F2871" s="16" t="s">
        <v>862</v>
      </c>
      <c r="G2871" s="48" t="s">
        <v>27974</v>
      </c>
      <c r="H2871" s="16" t="s">
        <v>64</v>
      </c>
      <c r="I2871" s="16" t="s">
        <v>23955</v>
      </c>
      <c r="J2871" s="48" t="s">
        <v>16</v>
      </c>
      <c r="K2871" s="51" t="s">
        <v>12179</v>
      </c>
      <c r="L2871" s="16" t="s">
        <v>28045</v>
      </c>
      <c r="M2871" s="58"/>
    </row>
    <row r="2872" spans="2:13">
      <c r="B2872" s="66">
        <v>2868</v>
      </c>
      <c r="C2872" s="15">
        <v>36143</v>
      </c>
      <c r="D2872" s="16" t="s">
        <v>28</v>
      </c>
      <c r="E2872" s="16" t="s">
        <v>27322</v>
      </c>
      <c r="F2872" s="16" t="s">
        <v>862</v>
      </c>
      <c r="G2872" s="48">
        <v>61181</v>
      </c>
      <c r="H2872" s="16" t="s">
        <v>64</v>
      </c>
      <c r="I2872" s="16" t="s">
        <v>16710</v>
      </c>
      <c r="J2872" s="48" t="s">
        <v>16</v>
      </c>
      <c r="K2872" s="51" t="s">
        <v>5654</v>
      </c>
      <c r="L2872" s="16" t="s">
        <v>27390</v>
      </c>
      <c r="M2872" s="58"/>
    </row>
    <row r="2873" spans="2:13">
      <c r="B2873" s="66">
        <v>2869</v>
      </c>
      <c r="C2873" s="15">
        <v>33803</v>
      </c>
      <c r="D2873" s="16" t="s">
        <v>28</v>
      </c>
      <c r="E2873" s="16" t="s">
        <v>25023</v>
      </c>
      <c r="F2873" s="16" t="s">
        <v>862</v>
      </c>
      <c r="G2873" s="48">
        <v>60971</v>
      </c>
      <c r="H2873" s="16" t="s">
        <v>64</v>
      </c>
      <c r="I2873" s="16" t="s">
        <v>16653</v>
      </c>
      <c r="J2873" s="48" t="s">
        <v>16</v>
      </c>
      <c r="K2873" s="51" t="s">
        <v>5654</v>
      </c>
      <c r="L2873" s="16" t="s">
        <v>25080</v>
      </c>
      <c r="M2873" s="58"/>
    </row>
    <row r="2874" spans="2:13">
      <c r="B2874" s="66">
        <v>2870</v>
      </c>
      <c r="C2874" s="15">
        <v>33817</v>
      </c>
      <c r="D2874" s="16" t="s">
        <v>28</v>
      </c>
      <c r="E2874" s="16" t="s">
        <v>25009</v>
      </c>
      <c r="F2874" s="16" t="s">
        <v>862</v>
      </c>
      <c r="G2874" s="48">
        <v>61031</v>
      </c>
      <c r="H2874" s="16" t="s">
        <v>64</v>
      </c>
      <c r="I2874" s="16" t="s">
        <v>16994</v>
      </c>
      <c r="J2874" s="48" t="s">
        <v>16</v>
      </c>
      <c r="K2874" s="51" t="s">
        <v>5654</v>
      </c>
      <c r="L2874" s="16" t="s">
        <v>25066</v>
      </c>
      <c r="M2874" s="58"/>
    </row>
    <row r="2875" spans="2:13">
      <c r="B2875" s="66">
        <v>2871</v>
      </c>
      <c r="C2875" s="15">
        <v>34184</v>
      </c>
      <c r="D2875" s="16" t="s">
        <v>28</v>
      </c>
      <c r="E2875" s="16" t="s">
        <v>25286</v>
      </c>
      <c r="F2875" s="16" t="s">
        <v>862</v>
      </c>
      <c r="G2875" s="48">
        <v>61032</v>
      </c>
      <c r="H2875" s="16" t="s">
        <v>64</v>
      </c>
      <c r="I2875" s="16" t="s">
        <v>21799</v>
      </c>
      <c r="J2875" s="48" t="s">
        <v>16</v>
      </c>
      <c r="K2875" s="51" t="s">
        <v>5654</v>
      </c>
      <c r="L2875" s="16" t="s">
        <v>25308</v>
      </c>
      <c r="M2875" s="58"/>
    </row>
    <row r="2876" spans="2:13">
      <c r="B2876" s="66">
        <v>2872</v>
      </c>
      <c r="C2876" s="15">
        <v>27907</v>
      </c>
      <c r="D2876" s="16" t="s">
        <v>28</v>
      </c>
      <c r="E2876" s="16" t="s">
        <v>20745</v>
      </c>
      <c r="F2876" s="16" t="s">
        <v>862</v>
      </c>
      <c r="G2876" s="48">
        <v>3000</v>
      </c>
      <c r="H2876" s="16" t="s">
        <v>64</v>
      </c>
      <c r="I2876" s="16" t="s">
        <v>17417</v>
      </c>
      <c r="J2876" s="48" t="s">
        <v>16</v>
      </c>
      <c r="K2876" s="51" t="s">
        <v>5654</v>
      </c>
      <c r="L2876" s="16" t="s">
        <v>18422</v>
      </c>
      <c r="M2876" s="58"/>
    </row>
    <row r="2877" spans="2:13">
      <c r="B2877" s="66">
        <v>2873</v>
      </c>
      <c r="C2877" s="15">
        <v>34195</v>
      </c>
      <c r="D2877" s="16" t="s">
        <v>28</v>
      </c>
      <c r="E2877" s="16" t="s">
        <v>25275</v>
      </c>
      <c r="F2877" s="16" t="s">
        <v>862</v>
      </c>
      <c r="G2877" s="48">
        <v>61033</v>
      </c>
      <c r="H2877" s="16" t="s">
        <v>64</v>
      </c>
      <c r="I2877" s="16" t="s">
        <v>4335</v>
      </c>
      <c r="J2877" s="48" t="s">
        <v>16</v>
      </c>
      <c r="K2877" s="51" t="s">
        <v>5654</v>
      </c>
      <c r="L2877" s="16" t="s">
        <v>25297</v>
      </c>
      <c r="M2877" s="58"/>
    </row>
    <row r="2878" spans="2:13">
      <c r="B2878" s="66">
        <v>2874</v>
      </c>
      <c r="C2878" s="15">
        <v>34192</v>
      </c>
      <c r="D2878" s="16" t="s">
        <v>28</v>
      </c>
      <c r="E2878" s="16" t="s">
        <v>25278</v>
      </c>
      <c r="F2878" s="16" t="s">
        <v>862</v>
      </c>
      <c r="G2878" s="48">
        <v>61080</v>
      </c>
      <c r="H2878" s="16" t="s">
        <v>64</v>
      </c>
      <c r="I2878" s="16" t="s">
        <v>1096</v>
      </c>
      <c r="J2878" s="48" t="s">
        <v>16</v>
      </c>
      <c r="K2878" s="51" t="s">
        <v>5654</v>
      </c>
      <c r="L2878" s="16" t="s">
        <v>25300</v>
      </c>
      <c r="M2878" s="58"/>
    </row>
    <row r="2879" spans="2:13">
      <c r="B2879" s="66">
        <v>2875</v>
      </c>
      <c r="C2879" s="15">
        <v>34189</v>
      </c>
      <c r="D2879" s="16" t="s">
        <v>28</v>
      </c>
      <c r="E2879" s="16" t="s">
        <v>25281</v>
      </c>
      <c r="F2879" s="16" t="s">
        <v>862</v>
      </c>
      <c r="G2879" s="48">
        <v>61058</v>
      </c>
      <c r="H2879" s="16" t="s">
        <v>64</v>
      </c>
      <c r="I2879" s="16" t="s">
        <v>25296</v>
      </c>
      <c r="J2879" s="48" t="s">
        <v>16</v>
      </c>
      <c r="K2879" s="51" t="s">
        <v>5654</v>
      </c>
      <c r="L2879" s="16" t="s">
        <v>25303</v>
      </c>
      <c r="M2879" s="58"/>
    </row>
    <row r="2880" spans="2:13">
      <c r="B2880" s="66">
        <v>2876</v>
      </c>
      <c r="C2880" s="15">
        <v>36139</v>
      </c>
      <c r="D2880" s="16" t="s">
        <v>28</v>
      </c>
      <c r="E2880" s="16" t="s">
        <v>27329</v>
      </c>
      <c r="F2880" s="16" t="s">
        <v>862</v>
      </c>
      <c r="G2880" s="48">
        <v>61148</v>
      </c>
      <c r="H2880" s="16" t="s">
        <v>64</v>
      </c>
      <c r="I2880" s="16" t="s">
        <v>16629</v>
      </c>
      <c r="J2880" s="48" t="s">
        <v>16</v>
      </c>
      <c r="K2880" s="51" t="s">
        <v>5654</v>
      </c>
      <c r="L2880" s="16" t="s">
        <v>27394</v>
      </c>
      <c r="M2880" s="58"/>
    </row>
    <row r="2881" spans="2:13">
      <c r="B2881" s="66">
        <v>2877</v>
      </c>
      <c r="C2881" s="15">
        <v>34526</v>
      </c>
      <c r="D2881" s="16" t="s">
        <v>28</v>
      </c>
      <c r="E2881" s="16" t="s">
        <v>25401</v>
      </c>
      <c r="F2881" s="16" t="s">
        <v>862</v>
      </c>
      <c r="G2881" s="48">
        <v>61139</v>
      </c>
      <c r="H2881" s="16" t="s">
        <v>64</v>
      </c>
      <c r="I2881" s="16" t="s">
        <v>17417</v>
      </c>
      <c r="J2881" s="48" t="s">
        <v>16</v>
      </c>
      <c r="K2881" s="51" t="s">
        <v>5654</v>
      </c>
      <c r="L2881" s="16" t="s">
        <v>25423</v>
      </c>
      <c r="M2881" s="58"/>
    </row>
    <row r="2882" spans="2:13">
      <c r="B2882" s="66">
        <v>2878</v>
      </c>
      <c r="C2882" s="15">
        <v>36146</v>
      </c>
      <c r="D2882" s="16" t="s">
        <v>28</v>
      </c>
      <c r="E2882" s="16" t="s">
        <v>27319</v>
      </c>
      <c r="F2882" s="16" t="s">
        <v>862</v>
      </c>
      <c r="G2882" s="48">
        <v>61201</v>
      </c>
      <c r="H2882" s="16" t="s">
        <v>64</v>
      </c>
      <c r="I2882" s="16" t="s">
        <v>16629</v>
      </c>
      <c r="J2882" s="48" t="s">
        <v>16</v>
      </c>
      <c r="K2882" s="51" t="s">
        <v>5654</v>
      </c>
      <c r="L2882" s="16" t="s">
        <v>27387</v>
      </c>
      <c r="M2882" s="58"/>
    </row>
    <row r="2883" spans="2:13">
      <c r="B2883" s="66">
        <v>2879</v>
      </c>
      <c r="C2883" s="15">
        <v>36145</v>
      </c>
      <c r="D2883" s="16" t="s">
        <v>28</v>
      </c>
      <c r="E2883" s="16" t="s">
        <v>27320</v>
      </c>
      <c r="F2883" s="16" t="s">
        <v>862</v>
      </c>
      <c r="G2883" s="48">
        <v>61193</v>
      </c>
      <c r="H2883" s="16" t="s">
        <v>64</v>
      </c>
      <c r="I2883" s="16" t="s">
        <v>22000</v>
      </c>
      <c r="J2883" s="48" t="s">
        <v>16</v>
      </c>
      <c r="K2883" s="51" t="s">
        <v>5654</v>
      </c>
      <c r="L2883" s="16" t="s">
        <v>27388</v>
      </c>
      <c r="M2883" s="58"/>
    </row>
    <row r="2884" spans="2:13">
      <c r="B2884" s="66">
        <v>2880</v>
      </c>
      <c r="C2884" s="15">
        <v>36144</v>
      </c>
      <c r="D2884" s="16" t="s">
        <v>28</v>
      </c>
      <c r="E2884" s="16" t="s">
        <v>27321</v>
      </c>
      <c r="F2884" s="16" t="s">
        <v>862</v>
      </c>
      <c r="G2884" s="48">
        <v>61200</v>
      </c>
      <c r="H2884" s="16" t="s">
        <v>64</v>
      </c>
      <c r="I2884" s="16" t="s">
        <v>16629</v>
      </c>
      <c r="J2884" s="48" t="s">
        <v>16</v>
      </c>
      <c r="K2884" s="51" t="s">
        <v>5654</v>
      </c>
      <c r="L2884" s="16" t="s">
        <v>27389</v>
      </c>
      <c r="M2884" s="58"/>
    </row>
    <row r="2885" spans="2:13">
      <c r="B2885" s="66">
        <v>2881</v>
      </c>
      <c r="C2885" s="15">
        <v>36784</v>
      </c>
      <c r="D2885" s="16" t="s">
        <v>28</v>
      </c>
      <c r="E2885" s="16" t="s">
        <v>27972</v>
      </c>
      <c r="F2885" s="16" t="s">
        <v>862</v>
      </c>
      <c r="G2885" s="48" t="s">
        <v>28706</v>
      </c>
      <c r="H2885" s="16" t="s">
        <v>64</v>
      </c>
      <c r="I2885" s="16" t="s">
        <v>16629</v>
      </c>
      <c r="J2885" s="48" t="s">
        <v>16</v>
      </c>
      <c r="K2885" s="51" t="s">
        <v>12179</v>
      </c>
      <c r="L2885" s="16" t="s">
        <v>28044</v>
      </c>
      <c r="M2885" s="58"/>
    </row>
    <row r="2886" spans="2:13">
      <c r="B2886" s="66">
        <v>2882</v>
      </c>
      <c r="C2886" s="15">
        <v>36177</v>
      </c>
      <c r="D2886" s="16" t="s">
        <v>28</v>
      </c>
      <c r="E2886" s="16" t="s">
        <v>27266</v>
      </c>
      <c r="F2886" s="16" t="s">
        <v>862</v>
      </c>
      <c r="G2886" s="48">
        <v>61347</v>
      </c>
      <c r="H2886" s="16" t="s">
        <v>64</v>
      </c>
      <c r="I2886" s="16" t="s">
        <v>490</v>
      </c>
      <c r="J2886" s="48" t="s">
        <v>16</v>
      </c>
      <c r="K2886" s="51" t="s">
        <v>5654</v>
      </c>
      <c r="L2886" s="16" t="s">
        <v>27356</v>
      </c>
      <c r="M2886" s="58"/>
    </row>
    <row r="2887" spans="2:13">
      <c r="B2887" s="66">
        <v>2883</v>
      </c>
      <c r="C2887" s="15">
        <v>36776</v>
      </c>
      <c r="D2887" s="16" t="s">
        <v>28</v>
      </c>
      <c r="E2887" s="16" t="s">
        <v>27981</v>
      </c>
      <c r="F2887" s="16" t="s">
        <v>862</v>
      </c>
      <c r="G2887" s="48">
        <v>61446</v>
      </c>
      <c r="H2887" s="16" t="s">
        <v>64</v>
      </c>
      <c r="I2887" s="16" t="s">
        <v>17417</v>
      </c>
      <c r="J2887" s="48" t="s">
        <v>16</v>
      </c>
      <c r="K2887" s="51" t="s">
        <v>12179</v>
      </c>
      <c r="L2887" s="16" t="s">
        <v>28052</v>
      </c>
      <c r="M2887" s="58"/>
    </row>
    <row r="2888" spans="2:13">
      <c r="B2888" s="66">
        <v>2884</v>
      </c>
      <c r="C2888" s="15">
        <v>36782</v>
      </c>
      <c r="D2888" s="16" t="s">
        <v>28</v>
      </c>
      <c r="E2888" s="16" t="s">
        <v>27975</v>
      </c>
      <c r="F2888" s="16" t="s">
        <v>862</v>
      </c>
      <c r="G2888" s="48">
        <v>61464</v>
      </c>
      <c r="H2888" s="16" t="s">
        <v>64</v>
      </c>
      <c r="I2888" s="16" t="s">
        <v>17400</v>
      </c>
      <c r="J2888" s="48" t="s">
        <v>16</v>
      </c>
      <c r="K2888" s="51" t="s">
        <v>12179</v>
      </c>
      <c r="L2888" s="16" t="s">
        <v>28046</v>
      </c>
      <c r="M2888" s="58"/>
    </row>
    <row r="2889" spans="2:13">
      <c r="B2889" s="66">
        <v>2885</v>
      </c>
      <c r="C2889" s="15">
        <v>36779</v>
      </c>
      <c r="D2889" s="16" t="s">
        <v>28</v>
      </c>
      <c r="E2889" s="16" t="s">
        <v>27978</v>
      </c>
      <c r="F2889" s="16" t="s">
        <v>862</v>
      </c>
      <c r="G2889" s="48" t="s">
        <v>28707</v>
      </c>
      <c r="H2889" s="16" t="s">
        <v>64</v>
      </c>
      <c r="I2889" s="16" t="s">
        <v>16653</v>
      </c>
      <c r="J2889" s="48" t="s">
        <v>16</v>
      </c>
      <c r="K2889" s="51" t="s">
        <v>12179</v>
      </c>
      <c r="L2889" s="16" t="s">
        <v>28049</v>
      </c>
      <c r="M2889" s="58"/>
    </row>
    <row r="2890" spans="2:13">
      <c r="B2890" s="66">
        <v>2886</v>
      </c>
      <c r="C2890" s="15">
        <v>36780</v>
      </c>
      <c r="D2890" s="16" t="s">
        <v>28</v>
      </c>
      <c r="E2890" s="16" t="s">
        <v>27977</v>
      </c>
      <c r="F2890" s="16" t="s">
        <v>862</v>
      </c>
      <c r="G2890" s="48">
        <v>61425</v>
      </c>
      <c r="H2890" s="16" t="s">
        <v>64</v>
      </c>
      <c r="I2890" s="16" t="s">
        <v>490</v>
      </c>
      <c r="J2890" s="48" t="s">
        <v>16</v>
      </c>
      <c r="K2890" s="51" t="s">
        <v>12179</v>
      </c>
      <c r="L2890" s="16" t="s">
        <v>28048</v>
      </c>
      <c r="M2890" s="58"/>
    </row>
    <row r="2891" spans="2:13">
      <c r="B2891" s="66">
        <v>2887</v>
      </c>
      <c r="C2891" s="15">
        <v>27757</v>
      </c>
      <c r="D2891" s="16" t="s">
        <v>28</v>
      </c>
      <c r="E2891" s="16" t="s">
        <v>20735</v>
      </c>
      <c r="F2891" s="16" t="s">
        <v>862</v>
      </c>
      <c r="G2891" s="48">
        <v>60117</v>
      </c>
      <c r="H2891" s="16" t="s">
        <v>64</v>
      </c>
      <c r="I2891" s="16" t="s">
        <v>16629</v>
      </c>
      <c r="J2891" s="48" t="s">
        <v>16</v>
      </c>
      <c r="K2891" s="51" t="s">
        <v>5654</v>
      </c>
      <c r="L2891" s="16" t="s">
        <v>21248</v>
      </c>
      <c r="M2891" s="58"/>
    </row>
    <row r="2892" spans="2:13">
      <c r="B2892" s="66">
        <v>2888</v>
      </c>
      <c r="C2892" s="15">
        <v>27636</v>
      </c>
      <c r="D2892" s="16" t="s">
        <v>28</v>
      </c>
      <c r="E2892" s="16" t="s">
        <v>20733</v>
      </c>
      <c r="F2892" s="16" t="s">
        <v>862</v>
      </c>
      <c r="G2892" s="48">
        <v>60094</v>
      </c>
      <c r="H2892" s="16" t="s">
        <v>64</v>
      </c>
      <c r="I2892" s="16" t="s">
        <v>16994</v>
      </c>
      <c r="J2892" s="48" t="s">
        <v>16</v>
      </c>
      <c r="K2892" s="51" t="s">
        <v>5654</v>
      </c>
      <c r="L2892" s="16" t="s">
        <v>17953</v>
      </c>
      <c r="M2892" s="58"/>
    </row>
    <row r="2893" spans="2:13">
      <c r="B2893" s="66">
        <v>2889</v>
      </c>
      <c r="C2893" s="15">
        <v>29607</v>
      </c>
      <c r="D2893" s="16" t="s">
        <v>28</v>
      </c>
      <c r="E2893" s="16" t="s">
        <v>22603</v>
      </c>
      <c r="F2893" s="16" t="s">
        <v>862</v>
      </c>
      <c r="G2893" s="48">
        <v>60569</v>
      </c>
      <c r="H2893" s="16" t="s">
        <v>64</v>
      </c>
      <c r="I2893" s="16" t="s">
        <v>18365</v>
      </c>
      <c r="J2893" s="48" t="s">
        <v>16</v>
      </c>
      <c r="K2893" s="51" t="s">
        <v>5654</v>
      </c>
      <c r="L2893" s="16" t="s">
        <v>22887</v>
      </c>
      <c r="M2893" s="58"/>
    </row>
    <row r="2894" spans="2:13">
      <c r="B2894" s="66">
        <v>2890</v>
      </c>
      <c r="C2894" s="15">
        <v>29370</v>
      </c>
      <c r="D2894" s="16" t="s">
        <v>28</v>
      </c>
      <c r="E2894" s="16" t="s">
        <v>22187</v>
      </c>
      <c r="F2894" s="16" t="s">
        <v>862</v>
      </c>
      <c r="G2894" s="48">
        <v>60542</v>
      </c>
      <c r="H2894" s="16" t="s">
        <v>64</v>
      </c>
      <c r="I2894" s="16" t="s">
        <v>16746</v>
      </c>
      <c r="J2894" s="48" t="s">
        <v>16</v>
      </c>
      <c r="K2894" s="51" t="s">
        <v>5654</v>
      </c>
      <c r="L2894" s="16" t="s">
        <v>22313</v>
      </c>
      <c r="M2894" s="58"/>
    </row>
    <row r="2895" spans="2:13">
      <c r="B2895" s="66">
        <v>2891</v>
      </c>
      <c r="C2895" s="15">
        <v>34293</v>
      </c>
      <c r="D2895" s="16" t="s">
        <v>28</v>
      </c>
      <c r="E2895" s="16" t="s">
        <v>25325</v>
      </c>
      <c r="F2895" s="16" t="s">
        <v>25041</v>
      </c>
      <c r="G2895" s="48">
        <v>2199</v>
      </c>
      <c r="H2895" s="16" t="s">
        <v>64</v>
      </c>
      <c r="I2895" s="16" t="s">
        <v>17408</v>
      </c>
      <c r="J2895" s="48" t="s">
        <v>16</v>
      </c>
      <c r="K2895" s="51" t="s">
        <v>25336</v>
      </c>
      <c r="L2895" s="16" t="s">
        <v>25337</v>
      </c>
      <c r="M2895" s="58"/>
    </row>
    <row r="2896" spans="2:13">
      <c r="B2896" s="66">
        <v>2892</v>
      </c>
      <c r="C2896" s="15">
        <v>31041</v>
      </c>
      <c r="D2896" s="16" t="s">
        <v>28</v>
      </c>
      <c r="E2896" s="16" t="s">
        <v>23669</v>
      </c>
      <c r="F2896" s="16" t="s">
        <v>15422</v>
      </c>
      <c r="G2896" s="48" t="s">
        <v>28690</v>
      </c>
      <c r="H2896" s="16" t="s">
        <v>64</v>
      </c>
      <c r="I2896" s="16" t="s">
        <v>1131</v>
      </c>
      <c r="J2896" s="48" t="s">
        <v>16</v>
      </c>
      <c r="K2896" s="51" t="s">
        <v>25375</v>
      </c>
      <c r="L2896" s="16" t="s">
        <v>25376</v>
      </c>
      <c r="M2896" s="58"/>
    </row>
    <row r="2897" spans="2:13">
      <c r="B2897" s="66">
        <v>2893</v>
      </c>
      <c r="C2897" s="15">
        <v>6467</v>
      </c>
      <c r="D2897" s="16" t="s">
        <v>28</v>
      </c>
      <c r="E2897" s="16" t="s">
        <v>18112</v>
      </c>
      <c r="F2897" s="16" t="s">
        <v>18047</v>
      </c>
      <c r="G2897" s="48" t="s">
        <v>28613</v>
      </c>
      <c r="H2897" s="16" t="s">
        <v>64</v>
      </c>
      <c r="I2897" s="16" t="s">
        <v>16854</v>
      </c>
      <c r="J2897" s="48" t="s">
        <v>16</v>
      </c>
      <c r="K2897" s="51" t="s">
        <v>10243</v>
      </c>
      <c r="L2897" s="16" t="s">
        <v>18358</v>
      </c>
      <c r="M2897" s="58"/>
    </row>
    <row r="2898" spans="2:13">
      <c r="B2898" s="66">
        <v>2894</v>
      </c>
      <c r="C2898" s="15">
        <v>6466</v>
      </c>
      <c r="D2898" s="16" t="s">
        <v>28</v>
      </c>
      <c r="E2898" s="16" t="s">
        <v>18113</v>
      </c>
      <c r="F2898" s="16" t="s">
        <v>18047</v>
      </c>
      <c r="G2898" s="48" t="s">
        <v>28614</v>
      </c>
      <c r="H2898" s="16" t="s">
        <v>64</v>
      </c>
      <c r="I2898" s="16" t="s">
        <v>490</v>
      </c>
      <c r="J2898" s="48" t="s">
        <v>16</v>
      </c>
      <c r="K2898" s="51" t="s">
        <v>10247</v>
      </c>
      <c r="L2898" s="16" t="s">
        <v>18359</v>
      </c>
      <c r="M2898" s="58"/>
    </row>
    <row r="2899" spans="2:13">
      <c r="B2899" s="66">
        <v>2895</v>
      </c>
      <c r="C2899" s="15">
        <v>298</v>
      </c>
      <c r="D2899" s="16" t="s">
        <v>28</v>
      </c>
      <c r="E2899" s="16" t="s">
        <v>23848</v>
      </c>
      <c r="F2899" s="16"/>
      <c r="G2899" s="48">
        <v>1104</v>
      </c>
      <c r="H2899" s="16" t="s">
        <v>64</v>
      </c>
      <c r="I2899" s="16" t="s">
        <v>17011</v>
      </c>
      <c r="J2899" s="48" t="s">
        <v>17</v>
      </c>
      <c r="K2899" s="51" t="s">
        <v>10549</v>
      </c>
      <c r="L2899" s="16" t="s">
        <v>17350</v>
      </c>
      <c r="M2899" s="58"/>
    </row>
    <row r="2900" spans="2:13">
      <c r="B2900" s="66">
        <v>2896</v>
      </c>
      <c r="C2900" s="15">
        <v>34783</v>
      </c>
      <c r="D2900" s="16" t="s">
        <v>28</v>
      </c>
      <c r="E2900" s="16" t="s">
        <v>26822</v>
      </c>
      <c r="F2900" s="16" t="s">
        <v>26815</v>
      </c>
      <c r="G2900" s="48">
        <v>1062</v>
      </c>
      <c r="H2900" s="16" t="s">
        <v>64</v>
      </c>
      <c r="I2900" s="16" t="s">
        <v>16636</v>
      </c>
      <c r="J2900" s="48" t="s">
        <v>16</v>
      </c>
      <c r="K2900" s="51" t="s">
        <v>26855</v>
      </c>
      <c r="L2900" s="16" t="s">
        <v>26856</v>
      </c>
      <c r="M2900" s="58"/>
    </row>
    <row r="2901" spans="2:13">
      <c r="B2901" s="66">
        <v>2897</v>
      </c>
      <c r="C2901" s="15">
        <v>19852</v>
      </c>
      <c r="D2901" s="16" t="s">
        <v>28</v>
      </c>
      <c r="E2901" s="16" t="s">
        <v>21557</v>
      </c>
      <c r="F2901" s="16" t="s">
        <v>21487</v>
      </c>
      <c r="G2901" s="48">
        <v>1008</v>
      </c>
      <c r="H2901" s="16" t="s">
        <v>64</v>
      </c>
      <c r="I2901" s="16" t="s">
        <v>17419</v>
      </c>
      <c r="J2901" s="48" t="s">
        <v>16</v>
      </c>
      <c r="K2901" s="51" t="s">
        <v>16464</v>
      </c>
      <c r="L2901" s="16" t="s">
        <v>24927</v>
      </c>
      <c r="M2901" s="58"/>
    </row>
    <row r="2902" spans="2:13">
      <c r="B2902" s="66">
        <v>2898</v>
      </c>
      <c r="C2902" s="15">
        <v>28915</v>
      </c>
      <c r="D2902" s="16" t="s">
        <v>28</v>
      </c>
      <c r="E2902" s="16" t="s">
        <v>21403</v>
      </c>
      <c r="F2902" s="16" t="s">
        <v>21404</v>
      </c>
      <c r="G2902" s="48">
        <v>2707</v>
      </c>
      <c r="H2902" s="16" t="s">
        <v>64</v>
      </c>
      <c r="I2902" s="16" t="s">
        <v>16629</v>
      </c>
      <c r="J2902" s="48" t="s">
        <v>16</v>
      </c>
      <c r="K2902" s="51" t="s">
        <v>21480</v>
      </c>
      <c r="L2902" s="16" t="s">
        <v>21481</v>
      </c>
      <c r="M2902" s="58"/>
    </row>
    <row r="2903" spans="2:13">
      <c r="B2903" s="66">
        <v>2899</v>
      </c>
      <c r="C2903" s="15">
        <v>27848</v>
      </c>
      <c r="D2903" s="16" t="s">
        <v>28</v>
      </c>
      <c r="E2903" s="16" t="s">
        <v>18264</v>
      </c>
      <c r="F2903" s="16" t="s">
        <v>18003</v>
      </c>
      <c r="G2903" s="48">
        <v>2373</v>
      </c>
      <c r="H2903" s="16" t="s">
        <v>64</v>
      </c>
      <c r="I2903" s="16" t="s">
        <v>17417</v>
      </c>
      <c r="J2903" s="48" t="s">
        <v>16</v>
      </c>
      <c r="K2903" s="51" t="s">
        <v>18509</v>
      </c>
      <c r="L2903" s="16" t="s">
        <v>18510</v>
      </c>
      <c r="M2903" s="58"/>
    </row>
    <row r="2904" spans="2:13">
      <c r="B2904" s="66">
        <v>2900</v>
      </c>
      <c r="C2904" s="15">
        <v>27849</v>
      </c>
      <c r="D2904" s="16" t="s">
        <v>28</v>
      </c>
      <c r="E2904" s="16" t="s">
        <v>18263</v>
      </c>
      <c r="F2904" s="16" t="s">
        <v>18003</v>
      </c>
      <c r="G2904" s="48">
        <v>2463</v>
      </c>
      <c r="H2904" s="16" t="s">
        <v>64</v>
      </c>
      <c r="I2904" s="16" t="s">
        <v>17417</v>
      </c>
      <c r="J2904" s="48" t="s">
        <v>16</v>
      </c>
      <c r="K2904" s="51" t="s">
        <v>18507</v>
      </c>
      <c r="L2904" s="16" t="s">
        <v>18508</v>
      </c>
      <c r="M2904" s="58"/>
    </row>
    <row r="2905" spans="2:13">
      <c r="B2905" s="66">
        <v>2901</v>
      </c>
      <c r="C2905" s="15">
        <v>21900</v>
      </c>
      <c r="D2905" s="16" t="s">
        <v>28</v>
      </c>
      <c r="E2905" s="16" t="s">
        <v>18120</v>
      </c>
      <c r="F2905" s="16" t="s">
        <v>752</v>
      </c>
      <c r="G2905" s="48" t="s">
        <v>28616</v>
      </c>
      <c r="H2905" s="16" t="s">
        <v>64</v>
      </c>
      <c r="I2905" s="16" t="s">
        <v>16876</v>
      </c>
      <c r="J2905" s="48" t="s">
        <v>16</v>
      </c>
      <c r="K2905" s="51" t="s">
        <v>11072</v>
      </c>
      <c r="L2905" s="16" t="s">
        <v>17356</v>
      </c>
      <c r="M2905" s="58"/>
    </row>
    <row r="2906" spans="2:13">
      <c r="B2906" s="66">
        <v>2902</v>
      </c>
      <c r="C2906" s="15">
        <v>29441</v>
      </c>
      <c r="D2906" s="16" t="s">
        <v>28</v>
      </c>
      <c r="E2906" s="16" t="s">
        <v>22593</v>
      </c>
      <c r="F2906" s="16" t="s">
        <v>752</v>
      </c>
      <c r="G2906" s="48" t="s">
        <v>28684</v>
      </c>
      <c r="H2906" s="16" t="s">
        <v>64</v>
      </c>
      <c r="I2906" s="16" t="s">
        <v>22000</v>
      </c>
      <c r="J2906" s="48" t="s">
        <v>16</v>
      </c>
      <c r="K2906" s="51" t="s">
        <v>11072</v>
      </c>
      <c r="L2906" s="16" t="s">
        <v>22877</v>
      </c>
      <c r="M2906" s="58"/>
    </row>
    <row r="2907" spans="2:13">
      <c r="B2907" s="66">
        <v>2903</v>
      </c>
      <c r="C2907" s="15">
        <v>20075</v>
      </c>
      <c r="D2907" s="16" t="s">
        <v>28</v>
      </c>
      <c r="E2907" s="16" t="s">
        <v>18122</v>
      </c>
      <c r="F2907" s="16" t="s">
        <v>752</v>
      </c>
      <c r="G2907" s="48" t="s">
        <v>28617</v>
      </c>
      <c r="H2907" s="16" t="s">
        <v>64</v>
      </c>
      <c r="I2907" s="16" t="s">
        <v>490</v>
      </c>
      <c r="J2907" s="48" t="s">
        <v>16</v>
      </c>
      <c r="K2907" s="51" t="s">
        <v>16475</v>
      </c>
      <c r="L2907" s="16" t="s">
        <v>24629</v>
      </c>
      <c r="M2907" s="58"/>
    </row>
    <row r="2908" spans="2:13">
      <c r="B2908" s="66">
        <v>2904</v>
      </c>
      <c r="C2908" s="15">
        <v>2739</v>
      </c>
      <c r="D2908" s="16" t="s">
        <v>28</v>
      </c>
      <c r="E2908" s="16" t="s">
        <v>18123</v>
      </c>
      <c r="F2908" s="16" t="s">
        <v>752</v>
      </c>
      <c r="G2908" s="48" t="s">
        <v>28618</v>
      </c>
      <c r="H2908" s="16" t="s">
        <v>64</v>
      </c>
      <c r="I2908" s="16" t="s">
        <v>1734</v>
      </c>
      <c r="J2908" s="48" t="s">
        <v>16</v>
      </c>
      <c r="K2908" s="51" t="s">
        <v>11077</v>
      </c>
      <c r="L2908" s="16" t="s">
        <v>18368</v>
      </c>
      <c r="M2908" s="58"/>
    </row>
    <row r="2909" spans="2:13">
      <c r="B2909" s="66">
        <v>2905</v>
      </c>
      <c r="C2909" s="15">
        <v>12811</v>
      </c>
      <c r="D2909" s="16" t="s">
        <v>28</v>
      </c>
      <c r="E2909" s="16" t="s">
        <v>18132</v>
      </c>
      <c r="F2909" s="16" t="s">
        <v>752</v>
      </c>
      <c r="G2909" s="48" t="s">
        <v>28619</v>
      </c>
      <c r="H2909" s="16" t="s">
        <v>64</v>
      </c>
      <c r="I2909" s="16" t="s">
        <v>16629</v>
      </c>
      <c r="J2909" s="48" t="s">
        <v>16</v>
      </c>
      <c r="K2909" s="51" t="s">
        <v>11116</v>
      </c>
      <c r="L2909" s="16" t="s">
        <v>17385</v>
      </c>
      <c r="M2909" s="58"/>
    </row>
    <row r="2910" spans="2:13">
      <c r="B2910" s="66">
        <v>2906</v>
      </c>
      <c r="C2910" s="15">
        <v>19853</v>
      </c>
      <c r="D2910" s="16" t="s">
        <v>28</v>
      </c>
      <c r="E2910" s="16" t="s">
        <v>21559</v>
      </c>
      <c r="F2910" s="16" t="s">
        <v>21487</v>
      </c>
      <c r="G2910" s="48">
        <v>314</v>
      </c>
      <c r="H2910" s="16" t="s">
        <v>64</v>
      </c>
      <c r="I2910" s="16" t="s">
        <v>23953</v>
      </c>
      <c r="J2910" s="48" t="s">
        <v>16</v>
      </c>
      <c r="K2910" s="51" t="s">
        <v>24928</v>
      </c>
      <c r="L2910" s="16" t="s">
        <v>24929</v>
      </c>
      <c r="M2910" s="58"/>
    </row>
    <row r="2911" spans="2:13">
      <c r="B2911" s="66">
        <v>2907</v>
      </c>
      <c r="C2911" s="15">
        <v>19980</v>
      </c>
      <c r="D2911" s="16" t="s">
        <v>28</v>
      </c>
      <c r="E2911" s="16" t="s">
        <v>21353</v>
      </c>
      <c r="F2911" s="16" t="s">
        <v>5084</v>
      </c>
      <c r="G2911" s="48" t="s">
        <v>28620</v>
      </c>
      <c r="H2911" s="16" t="s">
        <v>64</v>
      </c>
      <c r="I2911" s="16" t="s">
        <v>16746</v>
      </c>
      <c r="J2911" s="48" t="s">
        <v>16</v>
      </c>
      <c r="K2911" s="51" t="s">
        <v>24631</v>
      </c>
      <c r="L2911" s="16" t="s">
        <v>20082</v>
      </c>
      <c r="M2911" s="58"/>
    </row>
    <row r="2912" spans="2:13">
      <c r="B2912" s="66">
        <v>2908</v>
      </c>
      <c r="C2912" s="15">
        <v>19981</v>
      </c>
      <c r="D2912" s="16" t="s">
        <v>28</v>
      </c>
      <c r="E2912" s="16" t="s">
        <v>21354</v>
      </c>
      <c r="F2912" s="16" t="s">
        <v>5084</v>
      </c>
      <c r="G2912" s="48" t="s">
        <v>28621</v>
      </c>
      <c r="H2912" s="16" t="s">
        <v>64</v>
      </c>
      <c r="I2912" s="16" t="s">
        <v>16994</v>
      </c>
      <c r="J2912" s="48" t="s">
        <v>16</v>
      </c>
      <c r="K2912" s="51" t="s">
        <v>16478</v>
      </c>
      <c r="L2912" s="16" t="s">
        <v>21415</v>
      </c>
      <c r="M2912" s="58"/>
    </row>
    <row r="2913" spans="2:13">
      <c r="B2913" s="66">
        <v>2909</v>
      </c>
      <c r="C2913" s="15">
        <v>19983</v>
      </c>
      <c r="D2913" s="16" t="s">
        <v>28</v>
      </c>
      <c r="E2913" s="16" t="s">
        <v>21368</v>
      </c>
      <c r="F2913" s="16" t="s">
        <v>5084</v>
      </c>
      <c r="G2913" s="48" t="s">
        <v>28623</v>
      </c>
      <c r="H2913" s="16" t="s">
        <v>64</v>
      </c>
      <c r="I2913" s="16" t="s">
        <v>17400</v>
      </c>
      <c r="J2913" s="48" t="s">
        <v>16</v>
      </c>
      <c r="K2913" s="51" t="s">
        <v>16484</v>
      </c>
      <c r="L2913" s="16" t="s">
        <v>21434</v>
      </c>
      <c r="M2913" s="58"/>
    </row>
    <row r="2914" spans="2:13">
      <c r="B2914" s="66">
        <v>2910</v>
      </c>
      <c r="C2914" s="15">
        <v>19992</v>
      </c>
      <c r="D2914" s="16" t="s">
        <v>28</v>
      </c>
      <c r="E2914" s="16" t="s">
        <v>21371</v>
      </c>
      <c r="F2914" s="16" t="s">
        <v>5084</v>
      </c>
      <c r="G2914" s="48" t="s">
        <v>28098</v>
      </c>
      <c r="H2914" s="16" t="s">
        <v>64</v>
      </c>
      <c r="I2914" s="16" t="s">
        <v>490</v>
      </c>
      <c r="J2914" s="48" t="s">
        <v>16</v>
      </c>
      <c r="K2914" s="51" t="s">
        <v>16486</v>
      </c>
      <c r="L2914" s="16" t="s">
        <v>21436</v>
      </c>
      <c r="M2914" s="58"/>
    </row>
    <row r="2915" spans="2:13">
      <c r="B2915" s="66">
        <v>2911</v>
      </c>
      <c r="C2915" s="15">
        <v>19994</v>
      </c>
      <c r="D2915" s="16" t="s">
        <v>28</v>
      </c>
      <c r="E2915" s="16" t="s">
        <v>21356</v>
      </c>
      <c r="F2915" s="16" t="s">
        <v>5084</v>
      </c>
      <c r="G2915" s="48" t="s">
        <v>28622</v>
      </c>
      <c r="H2915" s="16" t="s">
        <v>64</v>
      </c>
      <c r="I2915" s="16" t="s">
        <v>18365</v>
      </c>
      <c r="J2915" s="48" t="s">
        <v>16</v>
      </c>
      <c r="K2915" s="51" t="s">
        <v>21418</v>
      </c>
      <c r="L2915" s="16" t="s">
        <v>21419</v>
      </c>
      <c r="M2915" s="58"/>
    </row>
    <row r="2916" spans="2:13">
      <c r="B2916" s="66">
        <v>2912</v>
      </c>
      <c r="C2916" s="15">
        <v>1212</v>
      </c>
      <c r="D2916" s="16" t="s">
        <v>28</v>
      </c>
      <c r="E2916" s="16" t="s">
        <v>19218</v>
      </c>
      <c r="F2916" s="16" t="s">
        <v>162</v>
      </c>
      <c r="G2916" s="48" t="s">
        <v>27912</v>
      </c>
      <c r="H2916" s="16" t="s">
        <v>64</v>
      </c>
      <c r="I2916" s="16" t="s">
        <v>490</v>
      </c>
      <c r="J2916" s="48" t="s">
        <v>16</v>
      </c>
      <c r="K2916" s="51" t="s">
        <v>11472</v>
      </c>
      <c r="L2916" s="16" t="s">
        <v>11473</v>
      </c>
      <c r="M2916" s="58"/>
    </row>
    <row r="2917" spans="2:13">
      <c r="B2917" s="66">
        <v>2913</v>
      </c>
      <c r="C2917" s="15">
        <v>27854</v>
      </c>
      <c r="D2917" s="16" t="s">
        <v>28</v>
      </c>
      <c r="E2917" s="16" t="s">
        <v>22574</v>
      </c>
      <c r="F2917" s="16" t="s">
        <v>18003</v>
      </c>
      <c r="G2917" s="48">
        <v>2941</v>
      </c>
      <c r="H2917" s="16" t="s">
        <v>64</v>
      </c>
      <c r="I2917" s="16" t="s">
        <v>16653</v>
      </c>
      <c r="J2917" s="48" t="s">
        <v>16</v>
      </c>
      <c r="K2917" s="51" t="s">
        <v>18497</v>
      </c>
      <c r="L2917" s="16" t="s">
        <v>18498</v>
      </c>
      <c r="M2917" s="58"/>
    </row>
    <row r="2918" spans="2:13">
      <c r="B2918" s="66">
        <v>2914</v>
      </c>
      <c r="C2918" s="15">
        <v>27748</v>
      </c>
      <c r="D2918" s="16" t="s">
        <v>28</v>
      </c>
      <c r="E2918" s="16" t="s">
        <v>17922</v>
      </c>
      <c r="F2918" s="16" t="s">
        <v>17921</v>
      </c>
      <c r="G2918" s="48" t="s">
        <v>28352</v>
      </c>
      <c r="H2918" s="16" t="s">
        <v>64</v>
      </c>
      <c r="I2918" s="16" t="s">
        <v>16855</v>
      </c>
      <c r="J2918" s="48" t="s">
        <v>16</v>
      </c>
      <c r="K2918" s="51" t="s">
        <v>17957</v>
      </c>
      <c r="L2918" s="16" t="s">
        <v>17958</v>
      </c>
      <c r="M2918" s="58"/>
    </row>
    <row r="2919" spans="2:13">
      <c r="B2919" s="66">
        <v>2915</v>
      </c>
      <c r="C2919" s="15">
        <v>25294</v>
      </c>
      <c r="D2919" s="16" t="s">
        <v>28</v>
      </c>
      <c r="E2919" s="16" t="s">
        <v>16806</v>
      </c>
      <c r="F2919" s="16" t="s">
        <v>17921</v>
      </c>
      <c r="G2919" s="48" t="s">
        <v>28337</v>
      </c>
      <c r="H2919" s="16" t="s">
        <v>64</v>
      </c>
      <c r="I2919" s="16" t="s">
        <v>16707</v>
      </c>
      <c r="J2919" s="48" t="s">
        <v>16</v>
      </c>
      <c r="K2919" s="51" t="s">
        <v>16842</v>
      </c>
      <c r="L2919" s="16" t="s">
        <v>21851</v>
      </c>
      <c r="M2919" s="58"/>
    </row>
    <row r="2920" spans="2:13">
      <c r="B2920" s="66">
        <v>2916</v>
      </c>
      <c r="C2920" s="15">
        <v>28017</v>
      </c>
      <c r="D2920" s="16" t="s">
        <v>28</v>
      </c>
      <c r="E2920" s="16" t="s">
        <v>18655</v>
      </c>
      <c r="F2920" s="16" t="s">
        <v>18556</v>
      </c>
      <c r="G2920" s="48" t="s">
        <v>28682</v>
      </c>
      <c r="H2920" s="16" t="s">
        <v>64</v>
      </c>
      <c r="I2920" s="16" t="s">
        <v>16751</v>
      </c>
      <c r="J2920" s="48" t="s">
        <v>16</v>
      </c>
      <c r="K2920" s="51" t="s">
        <v>18804</v>
      </c>
      <c r="L2920" s="16" t="s">
        <v>18805</v>
      </c>
      <c r="M2920" s="58"/>
    </row>
    <row r="2921" spans="2:13">
      <c r="B2921" s="66">
        <v>2917</v>
      </c>
      <c r="C2921" s="15">
        <v>26850</v>
      </c>
      <c r="D2921" s="16" t="s">
        <v>28</v>
      </c>
      <c r="E2921" s="16" t="s">
        <v>17101</v>
      </c>
      <c r="F2921" s="16"/>
      <c r="G2921" s="48" t="s">
        <v>28672</v>
      </c>
      <c r="H2921" s="16" t="s">
        <v>64</v>
      </c>
      <c r="I2921" s="16" t="s">
        <v>114</v>
      </c>
      <c r="J2921" s="48" t="s">
        <v>17</v>
      </c>
      <c r="K2921" s="51" t="s">
        <v>17158</v>
      </c>
      <c r="L2921" s="16" t="s">
        <v>24213</v>
      </c>
      <c r="M2921" s="58"/>
    </row>
    <row r="2922" spans="2:13">
      <c r="B2922" s="66">
        <v>2918</v>
      </c>
      <c r="C2922" s="15">
        <v>73</v>
      </c>
      <c r="D2922" s="16" t="s">
        <v>28</v>
      </c>
      <c r="E2922" s="16" t="s">
        <v>19236</v>
      </c>
      <c r="F2922" s="16" t="s">
        <v>528</v>
      </c>
      <c r="G2922" s="48">
        <v>58</v>
      </c>
      <c r="H2922" s="16" t="s">
        <v>64</v>
      </c>
      <c r="I2922" s="16" t="s">
        <v>16629</v>
      </c>
      <c r="J2922" s="48" t="s">
        <v>16</v>
      </c>
      <c r="K2922" s="51" t="s">
        <v>4912</v>
      </c>
      <c r="L2922" s="16" t="s">
        <v>19589</v>
      </c>
      <c r="M2922" s="58"/>
    </row>
    <row r="2923" spans="2:13">
      <c r="B2923" s="66">
        <v>2919</v>
      </c>
      <c r="C2923" s="15">
        <v>31816</v>
      </c>
      <c r="D2923" s="16" t="s">
        <v>28</v>
      </c>
      <c r="E2923" s="16" t="s">
        <v>24556</v>
      </c>
      <c r="F2923" s="16" t="s">
        <v>22405</v>
      </c>
      <c r="G2923" s="48" t="s">
        <v>28369</v>
      </c>
      <c r="H2923" s="16" t="s">
        <v>64</v>
      </c>
      <c r="I2923" s="16" t="s">
        <v>16751</v>
      </c>
      <c r="J2923" s="48" t="s">
        <v>16</v>
      </c>
      <c r="K2923" s="51" t="s">
        <v>24844</v>
      </c>
      <c r="L2923" s="16" t="s">
        <v>24845</v>
      </c>
      <c r="M2923" s="58"/>
    </row>
    <row r="2924" spans="2:13">
      <c r="B2924" s="66">
        <v>2920</v>
      </c>
      <c r="C2924" s="15">
        <v>21075</v>
      </c>
      <c r="D2924" s="16" t="s">
        <v>28</v>
      </c>
      <c r="E2924" s="16" t="s">
        <v>22124</v>
      </c>
      <c r="F2924" s="16" t="s">
        <v>22113</v>
      </c>
      <c r="G2924" s="48">
        <v>466</v>
      </c>
      <c r="H2924" s="16" t="s">
        <v>64</v>
      </c>
      <c r="I2924" s="16" t="s">
        <v>21817</v>
      </c>
      <c r="J2924" s="48" t="s">
        <v>16</v>
      </c>
      <c r="K2924" s="51" t="s">
        <v>11842</v>
      </c>
      <c r="L2924" s="16" t="s">
        <v>22262</v>
      </c>
      <c r="M2924" s="58"/>
    </row>
    <row r="2925" spans="2:13">
      <c r="B2925" s="66">
        <v>2921</v>
      </c>
      <c r="C2925" s="15">
        <v>20434</v>
      </c>
      <c r="D2925" s="16" t="s">
        <v>28</v>
      </c>
      <c r="E2925" s="16" t="s">
        <v>22160</v>
      </c>
      <c r="F2925" s="16" t="s">
        <v>22113</v>
      </c>
      <c r="G2925" s="48">
        <v>1204</v>
      </c>
      <c r="H2925" s="16" t="s">
        <v>64</v>
      </c>
      <c r="I2925" s="16" t="s">
        <v>16636</v>
      </c>
      <c r="J2925" s="48" t="s">
        <v>16</v>
      </c>
      <c r="K2925" s="51" t="s">
        <v>15350</v>
      </c>
      <c r="L2925" s="16" t="s">
        <v>20121</v>
      </c>
      <c r="M2925" s="58"/>
    </row>
    <row r="2926" spans="2:13">
      <c r="B2926" s="66">
        <v>2922</v>
      </c>
      <c r="C2926" s="15">
        <v>20439</v>
      </c>
      <c r="D2926" s="16" t="s">
        <v>28</v>
      </c>
      <c r="E2926" s="16" t="s">
        <v>22158</v>
      </c>
      <c r="F2926" s="16" t="s">
        <v>22113</v>
      </c>
      <c r="G2926" s="48">
        <v>1367</v>
      </c>
      <c r="H2926" s="16" t="s">
        <v>64</v>
      </c>
      <c r="I2926" s="16" t="s">
        <v>16629</v>
      </c>
      <c r="J2926" s="48" t="s">
        <v>16</v>
      </c>
      <c r="K2926" s="51" t="s">
        <v>15305</v>
      </c>
      <c r="L2926" s="16" t="s">
        <v>20116</v>
      </c>
      <c r="M2926" s="58"/>
    </row>
    <row r="2927" spans="2:13">
      <c r="B2927" s="66">
        <v>2923</v>
      </c>
      <c r="C2927" s="15">
        <v>20447</v>
      </c>
      <c r="D2927" s="16" t="s">
        <v>28</v>
      </c>
      <c r="E2927" s="16" t="s">
        <v>22159</v>
      </c>
      <c r="F2927" s="16" t="s">
        <v>22113</v>
      </c>
      <c r="G2927" s="48">
        <v>1105</v>
      </c>
      <c r="H2927" s="16" t="s">
        <v>64</v>
      </c>
      <c r="I2927" s="16" t="s">
        <v>20021</v>
      </c>
      <c r="J2927" s="48" t="s">
        <v>16</v>
      </c>
      <c r="K2927" s="51" t="s">
        <v>15313</v>
      </c>
      <c r="L2927" s="16" t="s">
        <v>20117</v>
      </c>
      <c r="M2927" s="58"/>
    </row>
    <row r="2928" spans="2:13">
      <c r="B2928" s="66">
        <v>2924</v>
      </c>
      <c r="C2928" s="15">
        <v>21077</v>
      </c>
      <c r="D2928" s="16" t="s">
        <v>28</v>
      </c>
      <c r="E2928" s="16" t="s">
        <v>22114</v>
      </c>
      <c r="F2928" s="16" t="s">
        <v>22113</v>
      </c>
      <c r="G2928" s="48">
        <v>2047</v>
      </c>
      <c r="H2928" s="16" t="s">
        <v>64</v>
      </c>
      <c r="I2928" s="16" t="s">
        <v>21799</v>
      </c>
      <c r="J2928" s="48" t="s">
        <v>16</v>
      </c>
      <c r="K2928" s="51" t="s">
        <v>9326</v>
      </c>
      <c r="L2928" s="16" t="s">
        <v>21800</v>
      </c>
      <c r="M2928" s="58"/>
    </row>
    <row r="2929" spans="2:13">
      <c r="B2929" s="66">
        <v>2925</v>
      </c>
      <c r="C2929" s="15">
        <v>30113</v>
      </c>
      <c r="D2929" s="16" t="s">
        <v>28</v>
      </c>
      <c r="E2929" s="16" t="s">
        <v>23358</v>
      </c>
      <c r="F2929" s="16" t="s">
        <v>22113</v>
      </c>
      <c r="G2929" s="48">
        <v>60535</v>
      </c>
      <c r="H2929" s="16" t="s">
        <v>64</v>
      </c>
      <c r="I2929" s="16" t="s">
        <v>17417</v>
      </c>
      <c r="J2929" s="48" t="s">
        <v>16</v>
      </c>
      <c r="K2929" s="51" t="s">
        <v>23480</v>
      </c>
      <c r="L2929" s="16" t="s">
        <v>23481</v>
      </c>
      <c r="M2929" s="58"/>
    </row>
    <row r="2930" spans="2:13">
      <c r="B2930" s="66">
        <v>2926</v>
      </c>
      <c r="C2930" s="15">
        <v>20829</v>
      </c>
      <c r="D2930" s="16" t="s">
        <v>28</v>
      </c>
      <c r="E2930" s="16" t="s">
        <v>18165</v>
      </c>
      <c r="F2930" s="16" t="s">
        <v>17968</v>
      </c>
      <c r="G2930" s="48">
        <v>888</v>
      </c>
      <c r="H2930" s="16" t="s">
        <v>64</v>
      </c>
      <c r="I2930" s="16" t="s">
        <v>17400</v>
      </c>
      <c r="J2930" s="48" t="s">
        <v>16</v>
      </c>
      <c r="K2930" s="51" t="s">
        <v>16506</v>
      </c>
      <c r="L2930" s="16" t="s">
        <v>17375</v>
      </c>
      <c r="M2930" s="58"/>
    </row>
    <row r="2931" spans="2:13">
      <c r="B2931" s="66">
        <v>2927</v>
      </c>
      <c r="C2931" s="15">
        <v>31682</v>
      </c>
      <c r="D2931" s="16" t="s">
        <v>28</v>
      </c>
      <c r="E2931" s="16" t="s">
        <v>24538</v>
      </c>
      <c r="F2931" s="16" t="s">
        <v>20216</v>
      </c>
      <c r="G2931" s="48">
        <v>2957</v>
      </c>
      <c r="H2931" s="16" t="s">
        <v>64</v>
      </c>
      <c r="I2931" s="16" t="s">
        <v>490</v>
      </c>
      <c r="J2931" s="48" t="s">
        <v>16</v>
      </c>
      <c r="K2931" s="51" t="s">
        <v>24816</v>
      </c>
      <c r="L2931" s="16" t="s">
        <v>24817</v>
      </c>
      <c r="M2931" s="58"/>
    </row>
    <row r="2932" spans="2:13">
      <c r="B2932" s="66">
        <v>2928</v>
      </c>
      <c r="C2932" s="15">
        <v>35660</v>
      </c>
      <c r="D2932" s="16" t="s">
        <v>28</v>
      </c>
      <c r="E2932" s="16" t="s">
        <v>27087</v>
      </c>
      <c r="F2932" s="16" t="s">
        <v>18714</v>
      </c>
      <c r="G2932" s="48">
        <v>60629</v>
      </c>
      <c r="H2932" s="16" t="s">
        <v>64</v>
      </c>
      <c r="I2932" s="16" t="s">
        <v>16629</v>
      </c>
      <c r="J2932" s="48" t="s">
        <v>16</v>
      </c>
      <c r="K2932" s="51" t="s">
        <v>27157</v>
      </c>
      <c r="L2932" s="16" t="s">
        <v>27158</v>
      </c>
      <c r="M2932" s="58"/>
    </row>
    <row r="2933" spans="2:13">
      <c r="B2933" s="66">
        <v>2929</v>
      </c>
      <c r="C2933" s="15">
        <v>35661</v>
      </c>
      <c r="D2933" s="16" t="s">
        <v>28</v>
      </c>
      <c r="E2933" s="16" t="s">
        <v>27086</v>
      </c>
      <c r="F2933" s="16" t="s">
        <v>18714</v>
      </c>
      <c r="G2933" s="48">
        <v>60874</v>
      </c>
      <c r="H2933" s="16" t="s">
        <v>64</v>
      </c>
      <c r="I2933" s="16" t="s">
        <v>17417</v>
      </c>
      <c r="J2933" s="48" t="s">
        <v>16</v>
      </c>
      <c r="K2933" s="51" t="s">
        <v>27155</v>
      </c>
      <c r="L2933" s="16" t="s">
        <v>27156</v>
      </c>
      <c r="M2933" s="58"/>
    </row>
    <row r="2934" spans="2:13">
      <c r="B2934" s="66">
        <v>2930</v>
      </c>
      <c r="C2934" s="15">
        <v>35662</v>
      </c>
      <c r="D2934" s="16" t="s">
        <v>28</v>
      </c>
      <c r="E2934" s="16" t="s">
        <v>27085</v>
      </c>
      <c r="F2934" s="16" t="s">
        <v>18714</v>
      </c>
      <c r="G2934" s="48">
        <v>61233</v>
      </c>
      <c r="H2934" s="16" t="s">
        <v>64</v>
      </c>
      <c r="I2934" s="16" t="s">
        <v>1131</v>
      </c>
      <c r="J2934" s="48" t="s">
        <v>16</v>
      </c>
      <c r="K2934" s="51" t="s">
        <v>27153</v>
      </c>
      <c r="L2934" s="16" t="s">
        <v>27154</v>
      </c>
      <c r="M2934" s="58"/>
    </row>
    <row r="2935" spans="2:13">
      <c r="B2935" s="66">
        <v>2931</v>
      </c>
      <c r="C2935" s="15">
        <v>19855</v>
      </c>
      <c r="D2935" s="16" t="s">
        <v>28</v>
      </c>
      <c r="E2935" s="16" t="s">
        <v>21575</v>
      </c>
      <c r="F2935" s="16" t="s">
        <v>21487</v>
      </c>
      <c r="G2935" s="48" t="s">
        <v>28624</v>
      </c>
      <c r="H2935" s="16" t="s">
        <v>64</v>
      </c>
      <c r="I2935" s="16" t="s">
        <v>490</v>
      </c>
      <c r="J2935" s="48" t="s">
        <v>16</v>
      </c>
      <c r="K2935" s="51" t="s">
        <v>12139</v>
      </c>
      <c r="L2935" s="16" t="s">
        <v>24932</v>
      </c>
      <c r="M2935" s="58"/>
    </row>
    <row r="2936" spans="2:13">
      <c r="B2936" s="66">
        <v>2932</v>
      </c>
      <c r="C2936" s="15">
        <v>25616</v>
      </c>
      <c r="D2936" s="16" t="s">
        <v>28</v>
      </c>
      <c r="E2936" s="16" t="s">
        <v>16978</v>
      </c>
      <c r="F2936" s="16" t="s">
        <v>16976</v>
      </c>
      <c r="G2936" s="48">
        <v>672</v>
      </c>
      <c r="H2936" s="16" t="s">
        <v>64</v>
      </c>
      <c r="I2936" s="16" t="s">
        <v>17011</v>
      </c>
      <c r="J2936" s="48" t="s">
        <v>16</v>
      </c>
      <c r="K2936" s="51" t="s">
        <v>17040</v>
      </c>
      <c r="L2936" s="16" t="s">
        <v>17041</v>
      </c>
      <c r="M2936" s="58"/>
    </row>
    <row r="2937" spans="2:13">
      <c r="B2937" s="66">
        <v>2933</v>
      </c>
      <c r="C2937" s="15">
        <v>16356</v>
      </c>
      <c r="D2937" s="16" t="s">
        <v>28</v>
      </c>
      <c r="E2937" s="16" t="s">
        <v>20523</v>
      </c>
      <c r="F2937" s="16" t="s">
        <v>20216</v>
      </c>
      <c r="G2937" s="48">
        <v>660</v>
      </c>
      <c r="H2937" s="16" t="s">
        <v>64</v>
      </c>
      <c r="I2937" s="16" t="s">
        <v>490</v>
      </c>
      <c r="J2937" s="48" t="s">
        <v>16</v>
      </c>
      <c r="K2937" s="51" t="s">
        <v>12187</v>
      </c>
      <c r="L2937" s="16" t="s">
        <v>12188</v>
      </c>
      <c r="M2937" s="58"/>
    </row>
    <row r="2938" spans="2:13">
      <c r="B2938" s="66">
        <v>2934</v>
      </c>
      <c r="C2938" s="15">
        <v>21790</v>
      </c>
      <c r="D2938" s="16" t="s">
        <v>28</v>
      </c>
      <c r="E2938" s="16" t="s">
        <v>22127</v>
      </c>
      <c r="F2938" s="16" t="s">
        <v>9363</v>
      </c>
      <c r="G2938" s="48">
        <v>347</v>
      </c>
      <c r="H2938" s="16" t="s">
        <v>64</v>
      </c>
      <c r="I2938" s="16" t="s">
        <v>16707</v>
      </c>
      <c r="J2938" s="48" t="s">
        <v>16</v>
      </c>
      <c r="K2938" s="51" t="s">
        <v>16516</v>
      </c>
      <c r="L2938" s="16" t="s">
        <v>22263</v>
      </c>
      <c r="M2938" s="58"/>
    </row>
    <row r="2939" spans="2:13">
      <c r="B2939" s="66">
        <v>2935</v>
      </c>
      <c r="C2939" s="15">
        <v>5865</v>
      </c>
      <c r="D2939" s="16" t="s">
        <v>28</v>
      </c>
      <c r="E2939" s="16" t="s">
        <v>12372</v>
      </c>
      <c r="F2939" s="16" t="s">
        <v>22986</v>
      </c>
      <c r="G2939" s="48">
        <v>648</v>
      </c>
      <c r="H2939" s="16" t="s">
        <v>64</v>
      </c>
      <c r="I2939" s="16" t="s">
        <v>16629</v>
      </c>
      <c r="J2939" s="48" t="s">
        <v>16</v>
      </c>
      <c r="K2939" s="51" t="s">
        <v>12374</v>
      </c>
      <c r="L2939" s="16" t="s">
        <v>23179</v>
      </c>
      <c r="M2939" s="58"/>
    </row>
    <row r="2940" spans="2:13">
      <c r="B2940" s="66">
        <v>2936</v>
      </c>
      <c r="C2940" s="15">
        <v>1144</v>
      </c>
      <c r="D2940" s="16" t="s">
        <v>28</v>
      </c>
      <c r="E2940" s="16" t="s">
        <v>19251</v>
      </c>
      <c r="F2940" s="16" t="s">
        <v>18953</v>
      </c>
      <c r="G2940" s="48" t="s">
        <v>27802</v>
      </c>
      <c r="H2940" s="16" t="s">
        <v>64</v>
      </c>
      <c r="I2940" s="16" t="s">
        <v>16629</v>
      </c>
      <c r="J2940" s="48" t="s">
        <v>16</v>
      </c>
      <c r="K2940" s="51" t="s">
        <v>16529</v>
      </c>
      <c r="L2940" s="16" t="s">
        <v>12485</v>
      </c>
      <c r="M2940" s="58"/>
    </row>
    <row r="2941" spans="2:13">
      <c r="B2941" s="66">
        <v>2937</v>
      </c>
      <c r="C2941" s="15">
        <v>21282</v>
      </c>
      <c r="D2941" s="16" t="s">
        <v>28</v>
      </c>
      <c r="E2941" s="16" t="s">
        <v>19250</v>
      </c>
      <c r="F2941" s="16" t="s">
        <v>18953</v>
      </c>
      <c r="G2941" s="48" t="s">
        <v>27801</v>
      </c>
      <c r="H2941" s="16" t="s">
        <v>64</v>
      </c>
      <c r="I2941" s="16" t="s">
        <v>16629</v>
      </c>
      <c r="J2941" s="48" t="s">
        <v>16</v>
      </c>
      <c r="K2941" s="51" t="s">
        <v>12479</v>
      </c>
      <c r="L2941" s="16" t="s">
        <v>19597</v>
      </c>
      <c r="M2941" s="58"/>
    </row>
    <row r="2942" spans="2:13">
      <c r="B2942" s="66">
        <v>2938</v>
      </c>
      <c r="C2942" s="15">
        <v>26846</v>
      </c>
      <c r="D2942" s="16" t="s">
        <v>28</v>
      </c>
      <c r="E2942" s="16" t="s">
        <v>17104</v>
      </c>
      <c r="F2942" s="16"/>
      <c r="G2942" s="48">
        <v>2122</v>
      </c>
      <c r="H2942" s="16" t="s">
        <v>64</v>
      </c>
      <c r="I2942" s="16" t="s">
        <v>16636</v>
      </c>
      <c r="J2942" s="48" t="s">
        <v>17</v>
      </c>
      <c r="K2942" s="51" t="s">
        <v>17162</v>
      </c>
      <c r="L2942" s="16" t="s">
        <v>24216</v>
      </c>
      <c r="M2942" s="58"/>
    </row>
    <row r="2943" spans="2:13">
      <c r="B2943" s="66">
        <v>2939</v>
      </c>
      <c r="C2943" s="15">
        <v>21788</v>
      </c>
      <c r="D2943" s="16" t="s">
        <v>28</v>
      </c>
      <c r="E2943" s="16" t="s">
        <v>22134</v>
      </c>
      <c r="F2943" s="16" t="s">
        <v>9363</v>
      </c>
      <c r="G2943" s="48">
        <v>477</v>
      </c>
      <c r="H2943" s="16" t="s">
        <v>64</v>
      </c>
      <c r="I2943" s="16" t="s">
        <v>16855</v>
      </c>
      <c r="J2943" s="48" t="s">
        <v>16</v>
      </c>
      <c r="K2943" s="51" t="s">
        <v>16549</v>
      </c>
      <c r="L2943" s="16" t="s">
        <v>24643</v>
      </c>
      <c r="M2943" s="58"/>
    </row>
    <row r="2944" spans="2:13">
      <c r="B2944" s="66">
        <v>2940</v>
      </c>
      <c r="C2944" s="15">
        <v>4477</v>
      </c>
      <c r="D2944" s="16" t="s">
        <v>28</v>
      </c>
      <c r="E2944" s="16" t="s">
        <v>23864</v>
      </c>
      <c r="F2944" s="16"/>
      <c r="G2944" s="48">
        <v>1234</v>
      </c>
      <c r="H2944" s="16" t="s">
        <v>64</v>
      </c>
      <c r="I2944" s="16" t="s">
        <v>16629</v>
      </c>
      <c r="J2944" s="48" t="s">
        <v>17</v>
      </c>
      <c r="K2944" s="51" t="s">
        <v>12834</v>
      </c>
      <c r="L2944" s="16" t="s">
        <v>24075</v>
      </c>
      <c r="M2944" s="58"/>
    </row>
    <row r="2945" spans="2:13">
      <c r="B2945" s="66">
        <v>2941</v>
      </c>
      <c r="C2945" s="15">
        <v>27128</v>
      </c>
      <c r="D2945" s="16" t="s">
        <v>28</v>
      </c>
      <c r="E2945" s="16" t="s">
        <v>22175</v>
      </c>
      <c r="F2945" s="16" t="s">
        <v>12991</v>
      </c>
      <c r="G2945" s="48" t="s">
        <v>28348</v>
      </c>
      <c r="H2945" s="16" t="s">
        <v>64</v>
      </c>
      <c r="I2945" s="16" t="s">
        <v>16653</v>
      </c>
      <c r="J2945" s="48" t="s">
        <v>16</v>
      </c>
      <c r="K2945" s="51" t="s">
        <v>17625</v>
      </c>
      <c r="L2945" s="16" t="s">
        <v>17629</v>
      </c>
      <c r="M2945" s="58"/>
    </row>
    <row r="2946" spans="2:13">
      <c r="B2946" s="66">
        <v>2942</v>
      </c>
      <c r="C2946" s="15">
        <v>27129</v>
      </c>
      <c r="D2946" s="16" t="s">
        <v>28</v>
      </c>
      <c r="E2946" s="16" t="s">
        <v>22174</v>
      </c>
      <c r="F2946" s="16" t="s">
        <v>12991</v>
      </c>
      <c r="G2946" s="48" t="s">
        <v>28347</v>
      </c>
      <c r="H2946" s="16" t="s">
        <v>64</v>
      </c>
      <c r="I2946" s="16" t="s">
        <v>17627</v>
      </c>
      <c r="J2946" s="48" t="s">
        <v>16</v>
      </c>
      <c r="K2946" s="51" t="s">
        <v>12993</v>
      </c>
      <c r="L2946" s="16" t="s">
        <v>17628</v>
      </c>
      <c r="M2946" s="58"/>
    </row>
    <row r="2947" spans="2:13">
      <c r="B2947" s="66">
        <v>2943</v>
      </c>
      <c r="C2947" s="15">
        <v>27371</v>
      </c>
      <c r="D2947" s="16" t="s">
        <v>28</v>
      </c>
      <c r="E2947" s="16" t="s">
        <v>17717</v>
      </c>
      <c r="F2947" s="16" t="s">
        <v>28574</v>
      </c>
      <c r="G2947" s="48">
        <v>353</v>
      </c>
      <c r="H2947" s="16" t="s">
        <v>64</v>
      </c>
      <c r="I2947" s="16" t="s">
        <v>16629</v>
      </c>
      <c r="J2947" s="48" t="s">
        <v>16</v>
      </c>
      <c r="K2947" s="51" t="s">
        <v>17806</v>
      </c>
      <c r="L2947" s="16" t="s">
        <v>28677</v>
      </c>
      <c r="M2947" s="58"/>
    </row>
    <row r="2948" spans="2:13">
      <c r="B2948" s="66">
        <v>2944</v>
      </c>
      <c r="C2948" s="15">
        <v>34478</v>
      </c>
      <c r="D2948" s="16" t="s">
        <v>28</v>
      </c>
      <c r="E2948" s="16" t="s">
        <v>25387</v>
      </c>
      <c r="F2948" s="16" t="s">
        <v>25386</v>
      </c>
      <c r="G2948" s="48">
        <v>760</v>
      </c>
      <c r="H2948" s="16" t="s">
        <v>64</v>
      </c>
      <c r="I2948" s="16" t="s">
        <v>114</v>
      </c>
      <c r="J2948" s="48" t="s">
        <v>16</v>
      </c>
      <c r="K2948" s="51" t="s">
        <v>25406</v>
      </c>
      <c r="L2948" s="16" t="s">
        <v>25407</v>
      </c>
      <c r="M2948" s="58"/>
    </row>
    <row r="2949" spans="2:13">
      <c r="B2949" s="66">
        <v>2945</v>
      </c>
      <c r="C2949" s="15">
        <v>36099</v>
      </c>
      <c r="D2949" s="16" t="s">
        <v>28</v>
      </c>
      <c r="E2949" s="16" t="s">
        <v>27351</v>
      </c>
      <c r="F2949" s="16" t="s">
        <v>27016</v>
      </c>
      <c r="G2949" s="48" t="s">
        <v>28374</v>
      </c>
      <c r="H2949" s="16" t="s">
        <v>64</v>
      </c>
      <c r="I2949" s="16" t="s">
        <v>16731</v>
      </c>
      <c r="J2949" s="48" t="s">
        <v>16</v>
      </c>
      <c r="K2949" s="51" t="s">
        <v>16730</v>
      </c>
      <c r="L2949" s="16" t="s">
        <v>27200</v>
      </c>
      <c r="M2949" s="58"/>
    </row>
    <row r="2950" spans="2:13">
      <c r="B2950" s="66">
        <v>2946</v>
      </c>
      <c r="C2950" s="15">
        <v>36102</v>
      </c>
      <c r="D2950" s="16" t="s">
        <v>28</v>
      </c>
      <c r="E2950" s="16" t="s">
        <v>27348</v>
      </c>
      <c r="F2950" s="16" t="s">
        <v>27016</v>
      </c>
      <c r="G2950" s="48">
        <v>60797</v>
      </c>
      <c r="H2950" s="16" t="s">
        <v>64</v>
      </c>
      <c r="I2950" s="16" t="s">
        <v>16629</v>
      </c>
      <c r="J2950" s="48" t="s">
        <v>16</v>
      </c>
      <c r="K2950" s="51" t="s">
        <v>16730</v>
      </c>
      <c r="L2950" s="16" t="s">
        <v>27403</v>
      </c>
      <c r="M2950" s="58"/>
    </row>
    <row r="2951" spans="2:13">
      <c r="B2951" s="66">
        <v>2947</v>
      </c>
      <c r="C2951" s="15">
        <v>28073</v>
      </c>
      <c r="D2951" s="16" t="s">
        <v>28</v>
      </c>
      <c r="E2951" s="16" t="s">
        <v>18668</v>
      </c>
      <c r="F2951" s="16"/>
      <c r="G2951" s="48">
        <v>60017</v>
      </c>
      <c r="H2951" s="16" t="s">
        <v>64</v>
      </c>
      <c r="I2951" s="16" t="s">
        <v>16751</v>
      </c>
      <c r="J2951" s="48" t="s">
        <v>17</v>
      </c>
      <c r="K2951" s="51" t="s">
        <v>18823</v>
      </c>
      <c r="L2951" s="16" t="s">
        <v>18824</v>
      </c>
      <c r="M2951" s="58"/>
    </row>
    <row r="2952" spans="2:13">
      <c r="B2952" s="66">
        <v>2948</v>
      </c>
      <c r="C2952" s="15">
        <v>34156</v>
      </c>
      <c r="D2952" s="16" t="s">
        <v>28</v>
      </c>
      <c r="E2952" s="16" t="s">
        <v>25227</v>
      </c>
      <c r="F2952" s="16" t="s">
        <v>25228</v>
      </c>
      <c r="G2952" s="48" t="s">
        <v>28698</v>
      </c>
      <c r="H2952" s="16" t="s">
        <v>64</v>
      </c>
      <c r="I2952" s="16" t="s">
        <v>17485</v>
      </c>
      <c r="J2952" s="48" t="s">
        <v>16</v>
      </c>
      <c r="K2952" s="51" t="s">
        <v>25246</v>
      </c>
      <c r="L2952" s="16" t="s">
        <v>25247</v>
      </c>
      <c r="M2952" s="58"/>
    </row>
    <row r="2953" spans="2:13">
      <c r="B2953" s="66">
        <v>2949</v>
      </c>
      <c r="C2953" s="15">
        <v>20832</v>
      </c>
      <c r="D2953" s="16" t="s">
        <v>28</v>
      </c>
      <c r="E2953" s="16" t="s">
        <v>21593</v>
      </c>
      <c r="F2953" s="16" t="s">
        <v>17673</v>
      </c>
      <c r="G2953" s="48">
        <v>1430</v>
      </c>
      <c r="H2953" s="16" t="s">
        <v>64</v>
      </c>
      <c r="I2953" s="16" t="s">
        <v>16751</v>
      </c>
      <c r="J2953" s="48" t="s">
        <v>16</v>
      </c>
      <c r="K2953" s="51" t="s">
        <v>16572</v>
      </c>
      <c r="L2953" s="16" t="s">
        <v>17392</v>
      </c>
      <c r="M2953" s="58"/>
    </row>
    <row r="2954" spans="2:13">
      <c r="B2954" s="66">
        <v>2950</v>
      </c>
      <c r="C2954" s="15">
        <v>26775</v>
      </c>
      <c r="D2954" s="16" t="s">
        <v>28</v>
      </c>
      <c r="E2954" s="16" t="s">
        <v>17080</v>
      </c>
      <c r="F2954" s="16"/>
      <c r="G2954" s="48">
        <v>2782</v>
      </c>
      <c r="H2954" s="16" t="s">
        <v>64</v>
      </c>
      <c r="I2954" s="16" t="s">
        <v>16653</v>
      </c>
      <c r="J2954" s="48" t="s">
        <v>17</v>
      </c>
      <c r="K2954" s="51" t="s">
        <v>17135</v>
      </c>
      <c r="L2954" s="16" t="s">
        <v>24669</v>
      </c>
      <c r="M2954" s="58"/>
    </row>
    <row r="2955" spans="2:13">
      <c r="B2955" s="66">
        <v>2951</v>
      </c>
      <c r="C2955" s="15">
        <v>1257</v>
      </c>
      <c r="D2955" s="16" t="s">
        <v>28</v>
      </c>
      <c r="E2955" s="16" t="s">
        <v>13604</v>
      </c>
      <c r="F2955" s="16"/>
      <c r="G2955" s="48" t="s">
        <v>28630</v>
      </c>
      <c r="H2955" s="16" t="s">
        <v>64</v>
      </c>
      <c r="I2955" s="16" t="s">
        <v>114</v>
      </c>
      <c r="J2955" s="48" t="s">
        <v>17</v>
      </c>
      <c r="K2955" s="51" t="s">
        <v>13606</v>
      </c>
      <c r="L2955" s="16" t="s">
        <v>13607</v>
      </c>
      <c r="M2955" s="58"/>
    </row>
    <row r="2956" spans="2:13">
      <c r="B2956" s="66">
        <v>2952</v>
      </c>
      <c r="C2956" s="15">
        <v>30227</v>
      </c>
      <c r="D2956" s="16" t="s">
        <v>28</v>
      </c>
      <c r="E2956" s="16" t="s">
        <v>23512</v>
      </c>
      <c r="F2956" s="16" t="s">
        <v>23513</v>
      </c>
      <c r="G2956" s="48" t="s">
        <v>28686</v>
      </c>
      <c r="H2956" s="16" t="s">
        <v>64</v>
      </c>
      <c r="I2956" s="16" t="s">
        <v>16751</v>
      </c>
      <c r="J2956" s="48" t="s">
        <v>16</v>
      </c>
      <c r="K2956" s="51" t="s">
        <v>23545</v>
      </c>
      <c r="L2956" s="16" t="s">
        <v>23546</v>
      </c>
      <c r="M2956" s="58"/>
    </row>
    <row r="2957" spans="2:13">
      <c r="B2957" s="66">
        <v>2953</v>
      </c>
      <c r="C2957" s="15">
        <v>27175</v>
      </c>
      <c r="D2957" s="16" t="s">
        <v>28</v>
      </c>
      <c r="E2957" s="16" t="s">
        <v>20715</v>
      </c>
      <c r="F2957" s="16" t="s">
        <v>17537</v>
      </c>
      <c r="G2957" s="48">
        <v>213</v>
      </c>
      <c r="H2957" s="16" t="s">
        <v>64</v>
      </c>
      <c r="I2957" s="16" t="s">
        <v>17599</v>
      </c>
      <c r="J2957" s="48" t="s">
        <v>16</v>
      </c>
      <c r="K2957" s="51" t="s">
        <v>17600</v>
      </c>
      <c r="L2957" s="16" t="s">
        <v>17601</v>
      </c>
      <c r="M2957" s="58"/>
    </row>
    <row r="2958" spans="2:13">
      <c r="B2958" s="66">
        <v>2954</v>
      </c>
      <c r="C2958" s="15">
        <v>3343</v>
      </c>
      <c r="D2958" s="16" t="s">
        <v>28</v>
      </c>
      <c r="E2958" s="16" t="s">
        <v>13703</v>
      </c>
      <c r="F2958" s="16" t="s">
        <v>20216</v>
      </c>
      <c r="G2958" s="48">
        <v>974</v>
      </c>
      <c r="H2958" s="16" t="s">
        <v>64</v>
      </c>
      <c r="I2958" s="16" t="s">
        <v>490</v>
      </c>
      <c r="J2958" s="48" t="s">
        <v>16</v>
      </c>
      <c r="K2958" s="51" t="s">
        <v>16577</v>
      </c>
      <c r="L2958" s="16" t="s">
        <v>21137</v>
      </c>
      <c r="M2958" s="58"/>
    </row>
    <row r="2959" spans="2:13">
      <c r="B2959" s="66">
        <v>2955</v>
      </c>
      <c r="C2959" s="15">
        <v>21397</v>
      </c>
      <c r="D2959" s="16" t="s">
        <v>28</v>
      </c>
      <c r="E2959" s="16" t="s">
        <v>21594</v>
      </c>
      <c r="F2959" s="16"/>
      <c r="G2959" s="48">
        <v>508</v>
      </c>
      <c r="H2959" s="16" t="s">
        <v>64</v>
      </c>
      <c r="I2959" s="16" t="s">
        <v>16751</v>
      </c>
      <c r="J2959" s="48" t="s">
        <v>17</v>
      </c>
      <c r="K2959" s="51" t="s">
        <v>13713</v>
      </c>
      <c r="L2959" s="16" t="s">
        <v>21840</v>
      </c>
      <c r="M2959" s="58"/>
    </row>
    <row r="2960" spans="2:13">
      <c r="B2960" s="66">
        <v>2956</v>
      </c>
      <c r="C2960" s="15">
        <v>36751</v>
      </c>
      <c r="D2960" s="16" t="s">
        <v>28</v>
      </c>
      <c r="E2960" s="16" t="s">
        <v>27821</v>
      </c>
      <c r="F2960" s="16" t="s">
        <v>27816</v>
      </c>
      <c r="G2960" s="48">
        <v>6036</v>
      </c>
      <c r="H2960" s="16" t="s">
        <v>64</v>
      </c>
      <c r="I2960" s="16" t="s">
        <v>16931</v>
      </c>
      <c r="J2960" s="48" t="s">
        <v>16</v>
      </c>
      <c r="K2960" s="51" t="s">
        <v>27845</v>
      </c>
      <c r="L2960" s="16" t="s">
        <v>27846</v>
      </c>
      <c r="M2960" s="58"/>
    </row>
    <row r="2961" spans="2:13">
      <c r="B2961" s="66">
        <v>2957</v>
      </c>
      <c r="C2961" s="15">
        <v>26848</v>
      </c>
      <c r="D2961" s="16" t="s">
        <v>28</v>
      </c>
      <c r="E2961" s="16" t="s">
        <v>17102</v>
      </c>
      <c r="F2961" s="16"/>
      <c r="G2961" s="48">
        <v>1767</v>
      </c>
      <c r="H2961" s="16" t="s">
        <v>64</v>
      </c>
      <c r="I2961" s="16" t="s">
        <v>114</v>
      </c>
      <c r="J2961" s="48" t="s">
        <v>17</v>
      </c>
      <c r="K2961" s="51" t="s">
        <v>17159</v>
      </c>
      <c r="L2961" s="16" t="s">
        <v>24214</v>
      </c>
      <c r="M2961" s="58"/>
    </row>
    <row r="2962" spans="2:13">
      <c r="B2962" s="66">
        <v>2958</v>
      </c>
      <c r="C2962" s="15">
        <v>33655</v>
      </c>
      <c r="D2962" s="16" t="s">
        <v>28</v>
      </c>
      <c r="E2962" s="16" t="s">
        <v>24967</v>
      </c>
      <c r="F2962" s="16" t="s">
        <v>24968</v>
      </c>
      <c r="G2962" s="48">
        <v>1732</v>
      </c>
      <c r="H2962" s="16" t="s">
        <v>64</v>
      </c>
      <c r="I2962" s="16" t="s">
        <v>16751</v>
      </c>
      <c r="J2962" s="48" t="s">
        <v>16</v>
      </c>
      <c r="K2962" s="51" t="s">
        <v>24982</v>
      </c>
      <c r="L2962" s="16" t="s">
        <v>24983</v>
      </c>
      <c r="M2962" s="58"/>
    </row>
    <row r="2963" spans="2:13">
      <c r="B2963" s="66">
        <v>2959</v>
      </c>
      <c r="C2963" s="15">
        <v>20835</v>
      </c>
      <c r="D2963" s="16" t="s">
        <v>28</v>
      </c>
      <c r="E2963" s="16" t="s">
        <v>18200</v>
      </c>
      <c r="F2963" s="16" t="s">
        <v>17968</v>
      </c>
      <c r="G2963" s="48">
        <v>1114</v>
      </c>
      <c r="H2963" s="16" t="s">
        <v>64</v>
      </c>
      <c r="I2963" s="16" t="s">
        <v>16629</v>
      </c>
      <c r="J2963" s="48" t="s">
        <v>16</v>
      </c>
      <c r="K2963" s="51" t="s">
        <v>16599</v>
      </c>
      <c r="L2963" s="16" t="s">
        <v>17406</v>
      </c>
      <c r="M2963" s="58"/>
    </row>
    <row r="2964" spans="2:13">
      <c r="B2964" s="66">
        <v>2960</v>
      </c>
      <c r="C2964" s="15">
        <v>27377</v>
      </c>
      <c r="D2964" s="16" t="s">
        <v>28</v>
      </c>
      <c r="E2964" s="16" t="s">
        <v>17712</v>
      </c>
      <c r="F2964" s="16" t="s">
        <v>17673</v>
      </c>
      <c r="G2964" s="48">
        <v>2812</v>
      </c>
      <c r="H2964" s="16" t="s">
        <v>64</v>
      </c>
      <c r="I2964" s="16" t="s">
        <v>490</v>
      </c>
      <c r="J2964" s="48" t="s">
        <v>16</v>
      </c>
      <c r="K2964" s="51" t="s">
        <v>17794</v>
      </c>
      <c r="L2964" s="16" t="s">
        <v>17795</v>
      </c>
      <c r="M2964" s="58"/>
    </row>
    <row r="2965" spans="2:13">
      <c r="B2965" s="66">
        <v>2961</v>
      </c>
      <c r="C2965" s="15">
        <v>27375</v>
      </c>
      <c r="D2965" s="16" t="s">
        <v>28</v>
      </c>
      <c r="E2965" s="16" t="s">
        <v>17714</v>
      </c>
      <c r="F2965" s="16" t="s">
        <v>17673</v>
      </c>
      <c r="G2965" s="48">
        <v>1447</v>
      </c>
      <c r="H2965" s="16" t="s">
        <v>64</v>
      </c>
      <c r="I2965" s="16" t="s">
        <v>16931</v>
      </c>
      <c r="J2965" s="48" t="s">
        <v>16</v>
      </c>
      <c r="K2965" s="51" t="s">
        <v>17798</v>
      </c>
      <c r="L2965" s="16" t="s">
        <v>17799</v>
      </c>
      <c r="M2965" s="58"/>
    </row>
    <row r="2966" spans="2:13">
      <c r="B2966" s="66">
        <v>2962</v>
      </c>
      <c r="C2966" s="15">
        <v>23861</v>
      </c>
      <c r="D2966" s="16" t="s">
        <v>28</v>
      </c>
      <c r="E2966" s="16" t="s">
        <v>23883</v>
      </c>
      <c r="F2966" s="16"/>
      <c r="G2966" s="48">
        <v>1826</v>
      </c>
      <c r="H2966" s="16" t="s">
        <v>64</v>
      </c>
      <c r="I2966" s="16" t="s">
        <v>23955</v>
      </c>
      <c r="J2966" s="48" t="s">
        <v>17</v>
      </c>
      <c r="K2966" s="51" t="s">
        <v>14072</v>
      </c>
      <c r="L2966" s="16" t="s">
        <v>24108</v>
      </c>
      <c r="M2966" s="58"/>
    </row>
    <row r="2967" spans="2:13">
      <c r="B2967" s="66">
        <v>2963</v>
      </c>
      <c r="C2967" s="15">
        <v>26985</v>
      </c>
      <c r="D2967" s="16" t="s">
        <v>28</v>
      </c>
      <c r="E2967" s="16" t="s">
        <v>17202</v>
      </c>
      <c r="F2967" s="16" t="s">
        <v>17164</v>
      </c>
      <c r="G2967" s="48" t="s">
        <v>28673</v>
      </c>
      <c r="H2967" s="16" t="s">
        <v>64</v>
      </c>
      <c r="I2967" s="16" t="s">
        <v>114</v>
      </c>
      <c r="J2967" s="48" t="s">
        <v>16</v>
      </c>
      <c r="K2967" s="51" t="s">
        <v>17450</v>
      </c>
      <c r="L2967" s="16" t="s">
        <v>17451</v>
      </c>
      <c r="M2967" s="58"/>
    </row>
    <row r="2968" spans="2:13">
      <c r="B2968" s="66">
        <v>2964</v>
      </c>
      <c r="C2968" s="15">
        <v>16966</v>
      </c>
      <c r="D2968" s="16" t="s">
        <v>28</v>
      </c>
      <c r="E2968" s="16" t="s">
        <v>14101</v>
      </c>
      <c r="F2968" s="16"/>
      <c r="G2968" s="48">
        <v>1220</v>
      </c>
      <c r="H2968" s="16" t="s">
        <v>64</v>
      </c>
      <c r="I2968" s="16" t="s">
        <v>4897</v>
      </c>
      <c r="J2968" s="48" t="s">
        <v>17</v>
      </c>
      <c r="K2968" s="51" t="s">
        <v>4895</v>
      </c>
      <c r="L2968" s="16" t="s">
        <v>24109</v>
      </c>
      <c r="M2968" s="58"/>
    </row>
    <row r="2969" spans="2:13">
      <c r="B2969" s="66">
        <v>2965</v>
      </c>
      <c r="C2969" s="15">
        <v>19858</v>
      </c>
      <c r="D2969" s="16" t="s">
        <v>28</v>
      </c>
      <c r="E2969" s="16" t="s">
        <v>21602</v>
      </c>
      <c r="F2969" s="16" t="s">
        <v>21487</v>
      </c>
      <c r="G2969" s="48">
        <v>853</v>
      </c>
      <c r="H2969" s="16" t="s">
        <v>64</v>
      </c>
      <c r="I2969" s="16" t="s">
        <v>17408</v>
      </c>
      <c r="J2969" s="48" t="s">
        <v>16</v>
      </c>
      <c r="K2969" s="51" t="s">
        <v>14111</v>
      </c>
      <c r="L2969" s="16" t="s">
        <v>24943</v>
      </c>
      <c r="M2969" s="58"/>
    </row>
    <row r="2970" spans="2:13">
      <c r="B2970" s="66">
        <v>2966</v>
      </c>
      <c r="C2970" s="15">
        <v>16057</v>
      </c>
      <c r="D2970" s="16" t="s">
        <v>28</v>
      </c>
      <c r="E2970" s="16" t="s">
        <v>20583</v>
      </c>
      <c r="F2970" s="16" t="s">
        <v>862</v>
      </c>
      <c r="G2970" s="48">
        <v>433</v>
      </c>
      <c r="H2970" s="16" t="s">
        <v>64</v>
      </c>
      <c r="I2970" s="16" t="s">
        <v>490</v>
      </c>
      <c r="J2970" s="48" t="s">
        <v>16</v>
      </c>
      <c r="K2970" s="51" t="s">
        <v>14129</v>
      </c>
      <c r="L2970" s="16" t="s">
        <v>17409</v>
      </c>
      <c r="M2970" s="58"/>
    </row>
    <row r="2971" spans="2:13">
      <c r="B2971" s="66">
        <v>2967</v>
      </c>
      <c r="C2971" s="15">
        <v>36810</v>
      </c>
      <c r="D2971" s="16" t="s">
        <v>28</v>
      </c>
      <c r="E2971" s="16" t="s">
        <v>28448</v>
      </c>
      <c r="F2971" s="16" t="s">
        <v>20234</v>
      </c>
      <c r="G2971" s="48" t="s">
        <v>28449</v>
      </c>
      <c r="H2971" s="16" t="s">
        <v>64</v>
      </c>
      <c r="I2971" s="16" t="s">
        <v>16734</v>
      </c>
      <c r="J2971" s="48" t="s">
        <v>16</v>
      </c>
      <c r="K2971" s="51" t="s">
        <v>28544</v>
      </c>
      <c r="L2971" s="16" t="s">
        <v>28545</v>
      </c>
      <c r="M2971" s="58"/>
    </row>
    <row r="2972" spans="2:13">
      <c r="B2972" s="66">
        <v>2968</v>
      </c>
      <c r="C2972" s="15">
        <v>36809</v>
      </c>
      <c r="D2972" s="16" t="s">
        <v>28</v>
      </c>
      <c r="E2972" s="16" t="s">
        <v>28450</v>
      </c>
      <c r="F2972" s="16" t="s">
        <v>20234</v>
      </c>
      <c r="G2972" s="48" t="s">
        <v>28451</v>
      </c>
      <c r="H2972" s="16" t="s">
        <v>64</v>
      </c>
      <c r="I2972" s="16" t="s">
        <v>490</v>
      </c>
      <c r="J2972" s="48" t="s">
        <v>16</v>
      </c>
      <c r="K2972" s="51" t="s">
        <v>28546</v>
      </c>
      <c r="L2972" s="16" t="s">
        <v>28547</v>
      </c>
      <c r="M2972" s="58"/>
    </row>
    <row r="2973" spans="2:13">
      <c r="B2973" s="66">
        <v>2969</v>
      </c>
      <c r="C2973" s="15">
        <v>17015</v>
      </c>
      <c r="D2973" s="16" t="s">
        <v>28</v>
      </c>
      <c r="E2973" s="16" t="s">
        <v>14167</v>
      </c>
      <c r="F2973" s="16" t="s">
        <v>14161</v>
      </c>
      <c r="G2973" s="48" t="s">
        <v>27915</v>
      </c>
      <c r="H2973" s="16" t="s">
        <v>64</v>
      </c>
      <c r="I2973" s="16" t="s">
        <v>21846</v>
      </c>
      <c r="J2973" s="48" t="s">
        <v>16</v>
      </c>
      <c r="K2973" s="51" t="s">
        <v>14169</v>
      </c>
      <c r="L2973" s="16" t="s">
        <v>24111</v>
      </c>
      <c r="M2973" s="58"/>
    </row>
    <row r="2974" spans="2:13">
      <c r="B2974" s="66">
        <v>2970</v>
      </c>
      <c r="C2974" s="15">
        <v>24329</v>
      </c>
      <c r="D2974" s="16" t="s">
        <v>28</v>
      </c>
      <c r="E2974" s="16" t="s">
        <v>14175</v>
      </c>
      <c r="F2974" s="16"/>
      <c r="G2974" s="48">
        <v>1242</v>
      </c>
      <c r="H2974" s="16" t="s">
        <v>64</v>
      </c>
      <c r="I2974" s="16" t="s">
        <v>23954</v>
      </c>
      <c r="J2974" s="48" t="s">
        <v>17</v>
      </c>
      <c r="K2974" s="51" t="s">
        <v>14177</v>
      </c>
      <c r="L2974" s="16" t="s">
        <v>24112</v>
      </c>
      <c r="M2974" s="58"/>
    </row>
    <row r="2975" spans="2:13">
      <c r="B2975" s="66">
        <v>2971</v>
      </c>
      <c r="C2975" s="15">
        <v>551</v>
      </c>
      <c r="D2975" s="16" t="s">
        <v>28</v>
      </c>
      <c r="E2975" s="16" t="s">
        <v>19269</v>
      </c>
      <c r="F2975" s="16" t="s">
        <v>162</v>
      </c>
      <c r="G2975" s="48" t="s">
        <v>27916</v>
      </c>
      <c r="H2975" s="16" t="s">
        <v>64</v>
      </c>
      <c r="I2975" s="16" t="s">
        <v>16629</v>
      </c>
      <c r="J2975" s="48" t="s">
        <v>16</v>
      </c>
      <c r="K2975" s="51" t="s">
        <v>14188</v>
      </c>
      <c r="L2975" s="16" t="s">
        <v>24649</v>
      </c>
      <c r="M2975" s="58"/>
    </row>
    <row r="2976" spans="2:13">
      <c r="B2976" s="66">
        <v>2972</v>
      </c>
      <c r="C2976" s="15">
        <v>25655</v>
      </c>
      <c r="D2976" s="16" t="s">
        <v>28</v>
      </c>
      <c r="E2976" s="16" t="s">
        <v>16981</v>
      </c>
      <c r="F2976" s="16"/>
      <c r="G2976" s="48">
        <v>2874</v>
      </c>
      <c r="H2976" s="16" t="s">
        <v>64</v>
      </c>
      <c r="I2976" s="16" t="s">
        <v>17417</v>
      </c>
      <c r="J2976" s="48" t="s">
        <v>17</v>
      </c>
      <c r="K2976" s="51" t="s">
        <v>17047</v>
      </c>
      <c r="L2976" s="16" t="s">
        <v>24195</v>
      </c>
      <c r="M2976" s="58"/>
    </row>
    <row r="2977" spans="2:13">
      <c r="B2977" s="66">
        <v>2973</v>
      </c>
      <c r="C2977" s="15">
        <v>21223</v>
      </c>
      <c r="D2977" s="16" t="s">
        <v>28</v>
      </c>
      <c r="E2977" s="16" t="s">
        <v>14397</v>
      </c>
      <c r="F2977" s="16"/>
      <c r="G2977" s="48">
        <v>1966</v>
      </c>
      <c r="H2977" s="16" t="s">
        <v>64</v>
      </c>
      <c r="I2977" s="16" t="s">
        <v>490</v>
      </c>
      <c r="J2977" s="48" t="s">
        <v>17</v>
      </c>
      <c r="K2977" s="51" t="s">
        <v>14399</v>
      </c>
      <c r="L2977" s="16" t="s">
        <v>24119</v>
      </c>
      <c r="M2977" s="58"/>
    </row>
    <row r="2978" spans="2:13">
      <c r="B2978" s="66">
        <v>2974</v>
      </c>
      <c r="C2978" s="15">
        <v>304</v>
      </c>
      <c r="D2978" s="16" t="s">
        <v>28</v>
      </c>
      <c r="E2978" s="16" t="s">
        <v>19274</v>
      </c>
      <c r="F2978" s="16" t="s">
        <v>18953</v>
      </c>
      <c r="G2978" s="48" t="s">
        <v>28640</v>
      </c>
      <c r="H2978" s="16" t="s">
        <v>64</v>
      </c>
      <c r="I2978" s="16" t="s">
        <v>114</v>
      </c>
      <c r="J2978" s="48" t="s">
        <v>16</v>
      </c>
      <c r="K2978" s="51" t="s">
        <v>14435</v>
      </c>
      <c r="L2978" s="16" t="s">
        <v>19618</v>
      </c>
      <c r="M2978" s="58"/>
    </row>
    <row r="2979" spans="2:13">
      <c r="B2979" s="66">
        <v>2975</v>
      </c>
      <c r="C2979" s="15">
        <v>22467</v>
      </c>
      <c r="D2979" s="16" t="s">
        <v>28</v>
      </c>
      <c r="E2979" s="16" t="s">
        <v>20587</v>
      </c>
      <c r="F2979" s="16" t="s">
        <v>17537</v>
      </c>
      <c r="G2979" s="48">
        <v>529</v>
      </c>
      <c r="H2979" s="16" t="s">
        <v>64</v>
      </c>
      <c r="I2979" s="16" t="s">
        <v>17054</v>
      </c>
      <c r="J2979" s="48" t="s">
        <v>16</v>
      </c>
      <c r="K2979" s="51" t="s">
        <v>14443</v>
      </c>
      <c r="L2979" s="16" t="s">
        <v>21146</v>
      </c>
      <c r="M2979" s="58"/>
    </row>
    <row r="2980" spans="2:13">
      <c r="B2980" s="66">
        <v>2976</v>
      </c>
      <c r="C2980" s="15">
        <v>27119</v>
      </c>
      <c r="D2980" s="16" t="s">
        <v>28</v>
      </c>
      <c r="E2980" s="16" t="s">
        <v>22569</v>
      </c>
      <c r="F2980" s="16" t="s">
        <v>16147</v>
      </c>
      <c r="G2980" s="48" t="s">
        <v>27929</v>
      </c>
      <c r="H2980" s="16" t="s">
        <v>64</v>
      </c>
      <c r="I2980" s="16" t="s">
        <v>17417</v>
      </c>
      <c r="J2980" s="48" t="s">
        <v>16</v>
      </c>
      <c r="K2980" s="51" t="s">
        <v>17634</v>
      </c>
      <c r="L2980" s="16" t="s">
        <v>22862</v>
      </c>
      <c r="M2980" s="58"/>
    </row>
    <row r="2981" spans="2:13">
      <c r="B2981" s="66">
        <v>2977</v>
      </c>
      <c r="C2981" s="15">
        <v>36229</v>
      </c>
      <c r="D2981" s="16" t="s">
        <v>28</v>
      </c>
      <c r="E2981" s="16" t="s">
        <v>27426</v>
      </c>
      <c r="F2981" s="16" t="s">
        <v>16147</v>
      </c>
      <c r="G2981" s="48" t="s">
        <v>27819</v>
      </c>
      <c r="H2981" s="16" t="s">
        <v>64</v>
      </c>
      <c r="I2981" s="16" t="s">
        <v>17417</v>
      </c>
      <c r="J2981" s="48" t="s">
        <v>16</v>
      </c>
      <c r="K2981" s="51" t="s">
        <v>27429</v>
      </c>
      <c r="L2981" s="16" t="s">
        <v>27430</v>
      </c>
      <c r="M2981" s="58"/>
    </row>
    <row r="2982" spans="2:13">
      <c r="B2982" s="66">
        <v>2978</v>
      </c>
      <c r="C2982" s="15">
        <v>23412</v>
      </c>
      <c r="D2982" s="16" t="s">
        <v>28</v>
      </c>
      <c r="E2982" s="16" t="s">
        <v>23887</v>
      </c>
      <c r="F2982" s="16"/>
      <c r="G2982" s="48">
        <v>1097</v>
      </c>
      <c r="H2982" s="16" t="s">
        <v>64</v>
      </c>
      <c r="I2982" s="16" t="s">
        <v>16994</v>
      </c>
      <c r="J2982" s="48" t="s">
        <v>17</v>
      </c>
      <c r="K2982" s="51" t="s">
        <v>14526</v>
      </c>
      <c r="L2982" s="16" t="s">
        <v>24126</v>
      </c>
      <c r="M2982" s="58"/>
    </row>
    <row r="2983" spans="2:13">
      <c r="B2983" s="66">
        <v>2979</v>
      </c>
      <c r="C2983" s="15">
        <v>26791</v>
      </c>
      <c r="D2983" s="16" t="s">
        <v>28</v>
      </c>
      <c r="E2983" s="16" t="s">
        <v>17076</v>
      </c>
      <c r="F2983" s="16" t="s">
        <v>17077</v>
      </c>
      <c r="G2983" s="48">
        <v>3212</v>
      </c>
      <c r="H2983" s="16" t="s">
        <v>64</v>
      </c>
      <c r="I2983" s="16" t="s">
        <v>17130</v>
      </c>
      <c r="J2983" s="48" t="s">
        <v>16</v>
      </c>
      <c r="K2983" s="51" t="s">
        <v>17131</v>
      </c>
      <c r="L2983" s="16" t="s">
        <v>17132</v>
      </c>
      <c r="M2983" s="58"/>
    </row>
    <row r="2984" spans="2:13">
      <c r="B2984" s="66">
        <v>2980</v>
      </c>
      <c r="C2984" s="15">
        <v>24322</v>
      </c>
      <c r="D2984" s="16" t="s">
        <v>28</v>
      </c>
      <c r="E2984" s="16" t="s">
        <v>22459</v>
      </c>
      <c r="F2984" s="16" t="s">
        <v>17173</v>
      </c>
      <c r="G2984" s="48">
        <v>2502</v>
      </c>
      <c r="H2984" s="16" t="s">
        <v>64</v>
      </c>
      <c r="I2984" s="16" t="s">
        <v>114</v>
      </c>
      <c r="J2984" s="48" t="s">
        <v>16</v>
      </c>
      <c r="K2984" s="51" t="s">
        <v>16611</v>
      </c>
      <c r="L2984" s="16" t="s">
        <v>22761</v>
      </c>
      <c r="M2984" s="58"/>
    </row>
    <row r="2985" spans="2:13">
      <c r="B2985" s="66">
        <v>2981</v>
      </c>
      <c r="C2985" s="15">
        <v>297</v>
      </c>
      <c r="D2985" s="16" t="s">
        <v>28</v>
      </c>
      <c r="E2985" s="16" t="s">
        <v>14669</v>
      </c>
      <c r="F2985" s="16"/>
      <c r="G2985" s="48">
        <v>1077</v>
      </c>
      <c r="H2985" s="16" t="s">
        <v>64</v>
      </c>
      <c r="I2985" s="16" t="s">
        <v>17417</v>
      </c>
      <c r="J2985" s="48" t="s">
        <v>17</v>
      </c>
      <c r="K2985" s="51" t="s">
        <v>27199</v>
      </c>
      <c r="L2985" s="16" t="s">
        <v>28107</v>
      </c>
      <c r="M2985" s="58"/>
    </row>
    <row r="2986" spans="2:13">
      <c r="B2986" s="66">
        <v>2982</v>
      </c>
      <c r="C2986" s="15">
        <v>20448</v>
      </c>
      <c r="D2986" s="16" t="s">
        <v>28</v>
      </c>
      <c r="E2986" s="16" t="s">
        <v>19886</v>
      </c>
      <c r="F2986" s="16" t="s">
        <v>19876</v>
      </c>
      <c r="G2986" s="48">
        <v>2005</v>
      </c>
      <c r="H2986" s="16" t="s">
        <v>64</v>
      </c>
      <c r="I2986" s="16" t="s">
        <v>16751</v>
      </c>
      <c r="J2986" s="48" t="s">
        <v>16</v>
      </c>
      <c r="K2986" s="51" t="s">
        <v>15317</v>
      </c>
      <c r="L2986" s="16" t="s">
        <v>20118</v>
      </c>
      <c r="M2986" s="58"/>
    </row>
    <row r="2987" spans="2:13">
      <c r="B2987" s="66">
        <v>2983</v>
      </c>
      <c r="C2987" s="15">
        <v>20438</v>
      </c>
      <c r="D2987" s="16" t="s">
        <v>28</v>
      </c>
      <c r="E2987" s="16" t="s">
        <v>19887</v>
      </c>
      <c r="F2987" s="16" t="s">
        <v>19876</v>
      </c>
      <c r="G2987" s="48">
        <v>443</v>
      </c>
      <c r="H2987" s="16" t="s">
        <v>64</v>
      </c>
      <c r="I2987" s="16" t="s">
        <v>16931</v>
      </c>
      <c r="J2987" s="48" t="s">
        <v>16</v>
      </c>
      <c r="K2987" s="51" t="s">
        <v>15317</v>
      </c>
      <c r="L2987" s="16" t="s">
        <v>20119</v>
      </c>
      <c r="M2987" s="58"/>
    </row>
    <row r="2988" spans="2:13">
      <c r="B2988" s="66">
        <v>2984</v>
      </c>
      <c r="C2988" s="15">
        <v>20441</v>
      </c>
      <c r="D2988" s="16" t="s">
        <v>28</v>
      </c>
      <c r="E2988" s="16" t="s">
        <v>19888</v>
      </c>
      <c r="F2988" s="16" t="s">
        <v>19876</v>
      </c>
      <c r="G2988" s="48">
        <v>1355</v>
      </c>
      <c r="H2988" s="16" t="s">
        <v>64</v>
      </c>
      <c r="I2988" s="16" t="s">
        <v>17417</v>
      </c>
      <c r="J2988" s="48" t="s">
        <v>16</v>
      </c>
      <c r="K2988" s="51" t="s">
        <v>15323</v>
      </c>
      <c r="L2988" s="16" t="s">
        <v>20120</v>
      </c>
      <c r="M2988" s="58"/>
    </row>
    <row r="2989" spans="2:13">
      <c r="B2989" s="66">
        <v>2985</v>
      </c>
      <c r="C2989" s="15">
        <v>25438</v>
      </c>
      <c r="D2989" s="16" t="s">
        <v>28</v>
      </c>
      <c r="E2989" s="16" t="s">
        <v>20635</v>
      </c>
      <c r="F2989" s="16" t="s">
        <v>862</v>
      </c>
      <c r="G2989" s="48">
        <v>60024</v>
      </c>
      <c r="H2989" s="16" t="s">
        <v>64</v>
      </c>
      <c r="I2989" s="16" t="s">
        <v>17407</v>
      </c>
      <c r="J2989" s="48" t="s">
        <v>16</v>
      </c>
      <c r="K2989" s="51" t="s">
        <v>5654</v>
      </c>
      <c r="L2989" s="16" t="s">
        <v>27925</v>
      </c>
      <c r="M2989" s="58"/>
    </row>
    <row r="2990" spans="2:13">
      <c r="B2990" s="66">
        <v>2986</v>
      </c>
      <c r="C2990" s="15">
        <v>27635</v>
      </c>
      <c r="D2990" s="16" t="s">
        <v>28</v>
      </c>
      <c r="E2990" s="16" t="s">
        <v>20734</v>
      </c>
      <c r="F2990" s="16" t="s">
        <v>862</v>
      </c>
      <c r="G2990" s="48">
        <v>60048</v>
      </c>
      <c r="H2990" s="16" t="s">
        <v>64</v>
      </c>
      <c r="I2990" s="16" t="s">
        <v>1131</v>
      </c>
      <c r="J2990" s="48" t="s">
        <v>16</v>
      </c>
      <c r="K2990" s="51" t="s">
        <v>5654</v>
      </c>
      <c r="L2990" s="16" t="s">
        <v>17954</v>
      </c>
      <c r="M2990" s="58"/>
    </row>
    <row r="2991" spans="2:13">
      <c r="B2991" s="66">
        <v>2987</v>
      </c>
      <c r="C2991" s="15">
        <v>25430</v>
      </c>
      <c r="D2991" s="16" t="s">
        <v>28</v>
      </c>
      <c r="E2991" s="16" t="s">
        <v>20642</v>
      </c>
      <c r="F2991" s="16" t="s">
        <v>862</v>
      </c>
      <c r="G2991" s="48">
        <v>2419</v>
      </c>
      <c r="H2991" s="16" t="s">
        <v>64</v>
      </c>
      <c r="I2991" s="16" t="s">
        <v>16915</v>
      </c>
      <c r="J2991" s="48" t="s">
        <v>16</v>
      </c>
      <c r="K2991" s="51" t="s">
        <v>5654</v>
      </c>
      <c r="L2991" s="16" t="s">
        <v>21198</v>
      </c>
      <c r="M2991" s="58"/>
    </row>
    <row r="2992" spans="2:13">
      <c r="B2992" s="66">
        <v>2988</v>
      </c>
      <c r="C2992" s="15">
        <v>33960</v>
      </c>
      <c r="D2992" s="16" t="s">
        <v>28</v>
      </c>
      <c r="E2992" s="16" t="s">
        <v>25139</v>
      </c>
      <c r="F2992" s="16" t="s">
        <v>20216</v>
      </c>
      <c r="G2992" s="48">
        <v>60522</v>
      </c>
      <c r="H2992" s="16" t="s">
        <v>64</v>
      </c>
      <c r="I2992" s="16" t="s">
        <v>1015</v>
      </c>
      <c r="J2992" s="48" t="s">
        <v>16</v>
      </c>
      <c r="K2992" s="51" t="s">
        <v>25185</v>
      </c>
      <c r="L2992" s="16" t="s">
        <v>25186</v>
      </c>
      <c r="M2992" s="58"/>
    </row>
    <row r="2993" spans="2:13">
      <c r="B2993" s="66">
        <v>2989</v>
      </c>
      <c r="C2993" s="15">
        <v>2940</v>
      </c>
      <c r="D2993" s="16" t="s">
        <v>28</v>
      </c>
      <c r="E2993" s="16" t="s">
        <v>20596</v>
      </c>
      <c r="F2993" s="16" t="s">
        <v>862</v>
      </c>
      <c r="G2993" s="48">
        <v>2064</v>
      </c>
      <c r="H2993" s="16" t="s">
        <v>64</v>
      </c>
      <c r="I2993" s="16" t="s">
        <v>16629</v>
      </c>
      <c r="J2993" s="48" t="s">
        <v>16</v>
      </c>
      <c r="K2993" s="51" t="s">
        <v>15739</v>
      </c>
      <c r="L2993" s="16" t="s">
        <v>15740</v>
      </c>
      <c r="M2993" s="58"/>
    </row>
    <row r="2994" spans="2:13">
      <c r="B2994" s="66">
        <v>2990</v>
      </c>
      <c r="C2994" s="15">
        <v>552</v>
      </c>
      <c r="D2994" s="16" t="s">
        <v>28</v>
      </c>
      <c r="E2994" s="16" t="s">
        <v>19289</v>
      </c>
      <c r="F2994" s="16" t="s">
        <v>162</v>
      </c>
      <c r="G2994" s="48" t="s">
        <v>27920</v>
      </c>
      <c r="H2994" s="16" t="s">
        <v>64</v>
      </c>
      <c r="I2994" s="16" t="s">
        <v>16653</v>
      </c>
      <c r="J2994" s="48" t="s">
        <v>16</v>
      </c>
      <c r="K2994" s="51" t="s">
        <v>15747</v>
      </c>
      <c r="L2994" s="16" t="s">
        <v>19627</v>
      </c>
      <c r="M2994" s="58"/>
    </row>
    <row r="2995" spans="2:13">
      <c r="B2995" s="66">
        <v>2991</v>
      </c>
      <c r="C2995" s="15">
        <v>25015</v>
      </c>
      <c r="D2995" s="16" t="s">
        <v>28</v>
      </c>
      <c r="E2995" s="16" t="s">
        <v>18214</v>
      </c>
      <c r="F2995" s="16" t="s">
        <v>17538</v>
      </c>
      <c r="G2995" s="48">
        <v>624</v>
      </c>
      <c r="H2995" s="16" t="s">
        <v>64</v>
      </c>
      <c r="I2995" s="16" t="s">
        <v>17485</v>
      </c>
      <c r="J2995" s="48" t="s">
        <v>16</v>
      </c>
      <c r="K2995" s="51" t="s">
        <v>16755</v>
      </c>
      <c r="L2995" s="16" t="s">
        <v>24659</v>
      </c>
      <c r="M2995" s="58"/>
    </row>
    <row r="2996" spans="2:13">
      <c r="B2996" s="66">
        <v>2992</v>
      </c>
      <c r="C2996" s="15">
        <v>21791</v>
      </c>
      <c r="D2996" s="16" t="s">
        <v>28</v>
      </c>
      <c r="E2996" s="16" t="s">
        <v>22161</v>
      </c>
      <c r="F2996" s="16" t="s">
        <v>9363</v>
      </c>
      <c r="G2996" s="48">
        <v>405</v>
      </c>
      <c r="H2996" s="16" t="s">
        <v>64</v>
      </c>
      <c r="I2996" s="16" t="s">
        <v>16660</v>
      </c>
      <c r="J2996" s="48" t="s">
        <v>16</v>
      </c>
      <c r="K2996" s="51" t="s">
        <v>16659</v>
      </c>
      <c r="L2996" s="16" t="s">
        <v>22287</v>
      </c>
      <c r="M2996" s="58"/>
    </row>
    <row r="2997" spans="2:13">
      <c r="B2997" s="66">
        <v>2993</v>
      </c>
      <c r="C2997" s="15">
        <v>27455</v>
      </c>
      <c r="D2997" s="16" t="s">
        <v>28</v>
      </c>
      <c r="E2997" s="16" t="s">
        <v>17728</v>
      </c>
      <c r="F2997" s="16" t="s">
        <v>17729</v>
      </c>
      <c r="G2997" s="48">
        <v>2763</v>
      </c>
      <c r="H2997" s="16" t="s">
        <v>64</v>
      </c>
      <c r="I2997" s="16" t="s">
        <v>1015</v>
      </c>
      <c r="J2997" s="48" t="s">
        <v>16</v>
      </c>
      <c r="K2997" s="51" t="s">
        <v>17822</v>
      </c>
      <c r="L2997" s="16" t="s">
        <v>17823</v>
      </c>
      <c r="M2997" s="58"/>
    </row>
    <row r="2998" spans="2:13">
      <c r="B2998" s="66">
        <v>2994</v>
      </c>
      <c r="C2998" s="15">
        <v>21393</v>
      </c>
      <c r="D2998" s="16" t="s">
        <v>28</v>
      </c>
      <c r="E2998" s="16" t="s">
        <v>21607</v>
      </c>
      <c r="F2998" s="16" t="s">
        <v>21487</v>
      </c>
      <c r="G2998" s="48" t="s">
        <v>28647</v>
      </c>
      <c r="H2998" s="16" t="s">
        <v>64</v>
      </c>
      <c r="I2998" s="16" t="s">
        <v>16698</v>
      </c>
      <c r="J2998" s="48" t="s">
        <v>16</v>
      </c>
      <c r="K2998" s="51" t="s">
        <v>16014</v>
      </c>
      <c r="L2998" s="16" t="s">
        <v>24947</v>
      </c>
      <c r="M2998" s="58"/>
    </row>
    <row r="2999" spans="2:13">
      <c r="B2999" s="66">
        <v>2995</v>
      </c>
      <c r="C2999" s="15">
        <v>5639</v>
      </c>
      <c r="D2999" s="16" t="s">
        <v>28</v>
      </c>
      <c r="E2999" s="16" t="s">
        <v>23906</v>
      </c>
      <c r="F2999" s="16"/>
      <c r="G2999" s="48">
        <v>654</v>
      </c>
      <c r="H2999" s="16" t="s">
        <v>64</v>
      </c>
      <c r="I2999" s="16" t="s">
        <v>16629</v>
      </c>
      <c r="J2999" s="48" t="s">
        <v>17</v>
      </c>
      <c r="K2999" s="51" t="s">
        <v>16033</v>
      </c>
      <c r="L2999" s="16" t="s">
        <v>24159</v>
      </c>
      <c r="M2999" s="58"/>
    </row>
    <row r="3000" spans="2:13">
      <c r="B3000" s="66">
        <v>2996</v>
      </c>
      <c r="C3000" s="15">
        <v>19734</v>
      </c>
      <c r="D3000" s="16" t="s">
        <v>28</v>
      </c>
      <c r="E3000" s="16" t="s">
        <v>22550</v>
      </c>
      <c r="F3000" s="16" t="s">
        <v>16705</v>
      </c>
      <c r="G3000" s="48" t="s">
        <v>28648</v>
      </c>
      <c r="H3000" s="16" t="s">
        <v>64</v>
      </c>
      <c r="I3000" s="16" t="s">
        <v>16707</v>
      </c>
      <c r="J3000" s="48" t="s">
        <v>16</v>
      </c>
      <c r="K3000" s="51" t="s">
        <v>16052</v>
      </c>
      <c r="L3000" s="16" t="s">
        <v>16706</v>
      </c>
      <c r="M3000" s="58"/>
    </row>
    <row r="3001" spans="2:13">
      <c r="B3001" s="66">
        <v>2997</v>
      </c>
      <c r="C3001" s="15">
        <v>34175</v>
      </c>
      <c r="D3001" s="16" t="s">
        <v>28</v>
      </c>
      <c r="E3001" s="16" t="s">
        <v>25294</v>
      </c>
      <c r="F3001" s="16" t="s">
        <v>162</v>
      </c>
      <c r="G3001" s="48">
        <v>60934</v>
      </c>
      <c r="H3001" s="16" t="s">
        <v>64</v>
      </c>
      <c r="I3001" s="16" t="s">
        <v>16629</v>
      </c>
      <c r="J3001" s="48" t="s">
        <v>16</v>
      </c>
      <c r="K3001" s="51" t="s">
        <v>25318</v>
      </c>
      <c r="L3001" s="16" t="s">
        <v>25319</v>
      </c>
      <c r="M3001" s="58"/>
    </row>
    <row r="3002" spans="2:13">
      <c r="B3002" s="66">
        <v>2998</v>
      </c>
      <c r="C3002" s="15">
        <v>31537</v>
      </c>
      <c r="D3002" s="16" t="s">
        <v>28</v>
      </c>
      <c r="E3002" s="16" t="s">
        <v>24329</v>
      </c>
      <c r="F3002" s="16" t="s">
        <v>16091</v>
      </c>
      <c r="G3002" s="48" t="s">
        <v>27935</v>
      </c>
      <c r="H3002" s="16" t="s">
        <v>64</v>
      </c>
      <c r="I3002" s="16" t="s">
        <v>16653</v>
      </c>
      <c r="J3002" s="48" t="s">
        <v>16</v>
      </c>
      <c r="K3002" s="51" t="s">
        <v>24365</v>
      </c>
      <c r="L3002" s="16" t="s">
        <v>24366</v>
      </c>
      <c r="M3002" s="58"/>
    </row>
    <row r="3003" spans="2:13">
      <c r="B3003" s="66">
        <v>2999</v>
      </c>
      <c r="C3003" s="15">
        <v>28334</v>
      </c>
      <c r="D3003" s="16" t="s">
        <v>16135</v>
      </c>
      <c r="E3003" s="16" t="s">
        <v>19352</v>
      </c>
      <c r="F3003" s="16"/>
      <c r="G3003" s="48">
        <v>5263</v>
      </c>
      <c r="H3003" s="16" t="s">
        <v>443</v>
      </c>
      <c r="I3003" s="16" t="s">
        <v>17130</v>
      </c>
      <c r="J3003" s="48" t="s">
        <v>17</v>
      </c>
      <c r="K3003" s="51" t="s">
        <v>19703</v>
      </c>
      <c r="L3003" s="16" t="s">
        <v>19704</v>
      </c>
      <c r="M3003" s="58"/>
    </row>
    <row r="3004" spans="2:13">
      <c r="B3004" s="66">
        <v>3000</v>
      </c>
      <c r="C3004" s="15">
        <v>776</v>
      </c>
      <c r="D3004" s="16" t="s">
        <v>16135</v>
      </c>
      <c r="E3004" s="16" t="s">
        <v>18045</v>
      </c>
      <c r="F3004" s="16" t="s">
        <v>17165</v>
      </c>
      <c r="G3004" s="48">
        <v>5270</v>
      </c>
      <c r="H3004" s="16" t="s">
        <v>443</v>
      </c>
      <c r="I3004" s="16" t="s">
        <v>16742</v>
      </c>
      <c r="J3004" s="48" t="s">
        <v>16</v>
      </c>
      <c r="K3004" s="51" t="s">
        <v>1689</v>
      </c>
      <c r="L3004" s="16" t="s">
        <v>27619</v>
      </c>
      <c r="M3004" s="58"/>
    </row>
    <row r="3005" spans="2:13">
      <c r="B3005" s="66">
        <v>3001</v>
      </c>
      <c r="C3005" s="15">
        <v>268</v>
      </c>
      <c r="D3005" s="16" t="s">
        <v>16135</v>
      </c>
      <c r="E3005" s="16" t="s">
        <v>22938</v>
      </c>
      <c r="F3005" s="16"/>
      <c r="G3005" s="48">
        <v>5233</v>
      </c>
      <c r="H3005" s="16" t="s">
        <v>443</v>
      </c>
      <c r="I3005" s="16" t="s">
        <v>21168</v>
      </c>
      <c r="J3005" s="48" t="s">
        <v>17</v>
      </c>
      <c r="K3005" s="51" t="s">
        <v>2305</v>
      </c>
      <c r="L3005" s="16" t="s">
        <v>2306</v>
      </c>
      <c r="M3005" s="58" t="s">
        <v>16126</v>
      </c>
    </row>
    <row r="3006" spans="2:13">
      <c r="B3006" s="66">
        <v>3002</v>
      </c>
      <c r="C3006" s="15">
        <v>35164</v>
      </c>
      <c r="D3006" s="16" t="s">
        <v>16135</v>
      </c>
      <c r="E3006" s="16" t="s">
        <v>26969</v>
      </c>
      <c r="F3006" s="16" t="s">
        <v>26966</v>
      </c>
      <c r="G3006" s="48">
        <v>8095</v>
      </c>
      <c r="H3006" s="16" t="s">
        <v>443</v>
      </c>
      <c r="I3006" s="16" t="s">
        <v>19557</v>
      </c>
      <c r="J3006" s="48" t="s">
        <v>16</v>
      </c>
      <c r="K3006" s="51" t="s">
        <v>26985</v>
      </c>
      <c r="L3006" s="16" t="s">
        <v>26984</v>
      </c>
      <c r="M3006" s="58" t="s">
        <v>16126</v>
      </c>
    </row>
    <row r="3007" spans="2:13">
      <c r="B3007" s="66">
        <v>3003</v>
      </c>
      <c r="C3007" s="15">
        <v>29317</v>
      </c>
      <c r="D3007" s="16" t="s">
        <v>16135</v>
      </c>
      <c r="E3007" s="16" t="s">
        <v>22177</v>
      </c>
      <c r="F3007" s="16" t="s">
        <v>162</v>
      </c>
      <c r="G3007" s="48">
        <v>8217</v>
      </c>
      <c r="H3007" s="16" t="s">
        <v>443</v>
      </c>
      <c r="I3007" s="16" t="s">
        <v>23961</v>
      </c>
      <c r="J3007" s="48" t="s">
        <v>16</v>
      </c>
      <c r="K3007" s="51" t="s">
        <v>22300</v>
      </c>
      <c r="L3007" s="16" t="s">
        <v>22301</v>
      </c>
      <c r="M3007" s="58"/>
    </row>
    <row r="3008" spans="2:13">
      <c r="B3008" s="66">
        <v>3004</v>
      </c>
      <c r="C3008" s="15">
        <v>36180</v>
      </c>
      <c r="D3008" s="16" t="s">
        <v>16135</v>
      </c>
      <c r="E3008" s="16" t="s">
        <v>27263</v>
      </c>
      <c r="F3008" s="16"/>
      <c r="G3008" s="48">
        <v>8538</v>
      </c>
      <c r="H3008" s="16" t="s">
        <v>443</v>
      </c>
      <c r="I3008" s="16" t="s">
        <v>19557</v>
      </c>
      <c r="J3008" s="48" t="s">
        <v>17</v>
      </c>
      <c r="K3008" s="51" t="s">
        <v>27353</v>
      </c>
      <c r="L3008" s="16" t="s">
        <v>27354</v>
      </c>
      <c r="M3008" s="58" t="s">
        <v>16126</v>
      </c>
    </row>
    <row r="3009" spans="2:13">
      <c r="B3009" s="66">
        <v>3005</v>
      </c>
      <c r="C3009" s="15">
        <v>29468</v>
      </c>
      <c r="D3009" s="16" t="s">
        <v>16135</v>
      </c>
      <c r="E3009" s="16" t="s">
        <v>22591</v>
      </c>
      <c r="F3009" s="16" t="s">
        <v>22566</v>
      </c>
      <c r="G3009" s="48">
        <v>7381</v>
      </c>
      <c r="H3009" s="16" t="s">
        <v>443</v>
      </c>
      <c r="I3009" s="16" t="s">
        <v>20006</v>
      </c>
      <c r="J3009" s="48" t="s">
        <v>16</v>
      </c>
      <c r="K3009" s="51" t="s">
        <v>22873</v>
      </c>
      <c r="L3009" s="16" t="s">
        <v>22874</v>
      </c>
      <c r="M3009" s="58" t="s">
        <v>16126</v>
      </c>
    </row>
    <row r="3010" spans="2:13">
      <c r="B3010" s="66">
        <v>3006</v>
      </c>
      <c r="C3010" s="15">
        <v>29751</v>
      </c>
      <c r="D3010" s="16" t="s">
        <v>16135</v>
      </c>
      <c r="E3010" s="16" t="s">
        <v>22636</v>
      </c>
      <c r="F3010" s="16" t="s">
        <v>22635</v>
      </c>
      <c r="G3010" s="48">
        <v>8106</v>
      </c>
      <c r="H3010" s="16" t="s">
        <v>443</v>
      </c>
      <c r="I3010" s="16" t="s">
        <v>22934</v>
      </c>
      <c r="J3010" s="48" t="s">
        <v>16</v>
      </c>
      <c r="K3010" s="51" t="s">
        <v>22935</v>
      </c>
      <c r="L3010" s="16" t="s">
        <v>22936</v>
      </c>
      <c r="M3010" s="58"/>
    </row>
    <row r="3011" spans="2:13">
      <c r="B3011" s="66">
        <v>3007</v>
      </c>
      <c r="C3011" s="15">
        <v>25486</v>
      </c>
      <c r="D3011" s="16" t="s">
        <v>16135</v>
      </c>
      <c r="E3011" s="16" t="s">
        <v>16829</v>
      </c>
      <c r="F3011" s="16"/>
      <c r="G3011" s="48">
        <v>8059</v>
      </c>
      <c r="H3011" s="16" t="s">
        <v>443</v>
      </c>
      <c r="I3011" s="16" t="s">
        <v>16742</v>
      </c>
      <c r="J3011" s="48" t="s">
        <v>17</v>
      </c>
      <c r="K3011" s="51" t="s">
        <v>16929</v>
      </c>
      <c r="L3011" s="16" t="s">
        <v>24180</v>
      </c>
      <c r="M3011" s="58" t="s">
        <v>16126</v>
      </c>
    </row>
    <row r="3012" spans="2:13">
      <c r="B3012" s="66">
        <v>3008</v>
      </c>
      <c r="C3012" s="15">
        <v>21228</v>
      </c>
      <c r="D3012" s="16" t="s">
        <v>16135</v>
      </c>
      <c r="E3012" s="16" t="s">
        <v>19769</v>
      </c>
      <c r="F3012" s="16" t="s">
        <v>19770</v>
      </c>
      <c r="G3012" s="48">
        <v>6710</v>
      </c>
      <c r="H3012" s="16" t="s">
        <v>443</v>
      </c>
      <c r="I3012" s="16" t="s">
        <v>20006</v>
      </c>
      <c r="J3012" s="48" t="s">
        <v>16</v>
      </c>
      <c r="K3012" s="51" t="s">
        <v>6507</v>
      </c>
      <c r="L3012" s="16" t="s">
        <v>20007</v>
      </c>
      <c r="M3012" s="58"/>
    </row>
    <row r="3013" spans="2:13">
      <c r="B3013" s="66">
        <v>3009</v>
      </c>
      <c r="C3013" s="15">
        <v>1157</v>
      </c>
      <c r="D3013" s="16" t="s">
        <v>16135</v>
      </c>
      <c r="E3013" s="16" t="s">
        <v>19175</v>
      </c>
      <c r="F3013" s="16" t="s">
        <v>6912</v>
      </c>
      <c r="G3013" s="48">
        <v>5346</v>
      </c>
      <c r="H3013" s="16" t="s">
        <v>443</v>
      </c>
      <c r="I3013" s="16" t="s">
        <v>19557</v>
      </c>
      <c r="J3013" s="48" t="s">
        <v>16</v>
      </c>
      <c r="K3013" s="51" t="s">
        <v>16349</v>
      </c>
      <c r="L3013" s="16" t="s">
        <v>22712</v>
      </c>
      <c r="M3013" s="58" t="s">
        <v>16126</v>
      </c>
    </row>
    <row r="3014" spans="2:13">
      <c r="B3014" s="66">
        <v>3010</v>
      </c>
      <c r="C3014" s="15">
        <v>14362</v>
      </c>
      <c r="D3014" s="16" t="s">
        <v>16135</v>
      </c>
      <c r="E3014" s="16" t="s">
        <v>18171</v>
      </c>
      <c r="F3014" s="16" t="s">
        <v>17165</v>
      </c>
      <c r="G3014" s="48">
        <v>6938</v>
      </c>
      <c r="H3014" s="16" t="s">
        <v>443</v>
      </c>
      <c r="I3014" s="16" t="s">
        <v>20084</v>
      </c>
      <c r="J3014" s="48" t="s">
        <v>16</v>
      </c>
      <c r="K3014" s="51" t="s">
        <v>12274</v>
      </c>
      <c r="L3014" s="16" t="s">
        <v>20088</v>
      </c>
      <c r="M3014" s="58"/>
    </row>
    <row r="3015" spans="2:13">
      <c r="B3015" s="66">
        <v>3011</v>
      </c>
      <c r="C3015" s="15">
        <v>36754</v>
      </c>
      <c r="D3015" s="16" t="s">
        <v>16135</v>
      </c>
      <c r="E3015" s="16" t="s">
        <v>28020</v>
      </c>
      <c r="F3015" s="16" t="s">
        <v>20776</v>
      </c>
      <c r="G3015" s="48">
        <v>8728</v>
      </c>
      <c r="H3015" s="16" t="s">
        <v>443</v>
      </c>
      <c r="I3015" s="16" t="s">
        <v>22934</v>
      </c>
      <c r="J3015" s="48" t="s">
        <v>16</v>
      </c>
      <c r="K3015" s="51" t="s">
        <v>28080</v>
      </c>
      <c r="L3015" s="16" t="s">
        <v>28079</v>
      </c>
      <c r="M3015" s="58" t="s">
        <v>16126</v>
      </c>
    </row>
    <row r="3016" spans="2:13">
      <c r="B3016" s="66">
        <v>3012</v>
      </c>
      <c r="C3016" s="15">
        <v>36865</v>
      </c>
      <c r="D3016" s="16" t="s">
        <v>16135</v>
      </c>
      <c r="E3016" s="16" t="s">
        <v>28713</v>
      </c>
      <c r="F3016" s="16" t="s">
        <v>18083</v>
      </c>
      <c r="G3016" s="48" t="s">
        <v>28714</v>
      </c>
      <c r="H3016" s="16" t="s">
        <v>443</v>
      </c>
      <c r="I3016" s="16" t="s">
        <v>16628</v>
      </c>
      <c r="J3016" s="48" t="s">
        <v>16</v>
      </c>
      <c r="K3016" s="51" t="s">
        <v>28735</v>
      </c>
      <c r="L3016" s="16" t="s">
        <v>28736</v>
      </c>
      <c r="M3016" s="58" t="s">
        <v>16126</v>
      </c>
    </row>
    <row r="3017" spans="2:13">
      <c r="B3017" s="66">
        <v>3013</v>
      </c>
      <c r="C3017" s="15">
        <v>24994</v>
      </c>
      <c r="D3017" s="16" t="s">
        <v>16135</v>
      </c>
      <c r="E3017" s="16" t="s">
        <v>16740</v>
      </c>
      <c r="F3017" s="16" t="s">
        <v>19873</v>
      </c>
      <c r="G3017" s="48">
        <v>6896</v>
      </c>
      <c r="H3017" s="16" t="s">
        <v>443</v>
      </c>
      <c r="I3017" s="16" t="s">
        <v>16742</v>
      </c>
      <c r="J3017" s="48" t="s">
        <v>16</v>
      </c>
      <c r="K3017" s="51" t="s">
        <v>16741</v>
      </c>
      <c r="L3017" s="16" t="s">
        <v>20134</v>
      </c>
      <c r="M3017" s="58"/>
    </row>
    <row r="3018" spans="2:13">
      <c r="B3018" s="66">
        <v>3014</v>
      </c>
      <c r="C3018" s="15">
        <v>34466</v>
      </c>
      <c r="D3018" s="16" t="s">
        <v>16135</v>
      </c>
      <c r="E3018" s="16" t="s">
        <v>25395</v>
      </c>
      <c r="F3018" s="16" t="s">
        <v>25394</v>
      </c>
      <c r="G3018" s="48">
        <v>8547</v>
      </c>
      <c r="H3018" s="16" t="s">
        <v>443</v>
      </c>
      <c r="I3018" s="16" t="s">
        <v>22934</v>
      </c>
      <c r="J3018" s="48" t="s">
        <v>16</v>
      </c>
      <c r="K3018" s="51" t="s">
        <v>25416</v>
      </c>
      <c r="L3018" s="16" t="s">
        <v>25417</v>
      </c>
      <c r="M3018" s="58"/>
    </row>
    <row r="3019" spans="2:13">
      <c r="B3019" s="66">
        <v>3015</v>
      </c>
      <c r="C3019" s="15">
        <v>26987</v>
      </c>
      <c r="D3019" s="16" t="s">
        <v>16135</v>
      </c>
      <c r="E3019" s="16" t="s">
        <v>17201</v>
      </c>
      <c r="F3019" s="16" t="s">
        <v>17164</v>
      </c>
      <c r="G3019" s="48">
        <v>8015</v>
      </c>
      <c r="H3019" s="16" t="s">
        <v>443</v>
      </c>
      <c r="I3019" s="16" t="s">
        <v>22934</v>
      </c>
      <c r="J3019" s="48" t="s">
        <v>16</v>
      </c>
      <c r="K3019" s="51" t="s">
        <v>17448</v>
      </c>
      <c r="L3019" s="16" t="s">
        <v>17449</v>
      </c>
      <c r="M3019" s="58" t="s">
        <v>16126</v>
      </c>
    </row>
    <row r="3020" spans="2:13">
      <c r="B3020" s="66">
        <v>3016</v>
      </c>
      <c r="C3020" s="15">
        <v>28649</v>
      </c>
      <c r="D3020" s="16" t="s">
        <v>28</v>
      </c>
      <c r="E3020" s="16" t="s">
        <v>20783</v>
      </c>
      <c r="F3020" s="16" t="s">
        <v>20784</v>
      </c>
      <c r="G3020" s="48">
        <v>1852</v>
      </c>
      <c r="H3020" s="16" t="s">
        <v>443</v>
      </c>
      <c r="I3020" s="16" t="s">
        <v>16628</v>
      </c>
      <c r="J3020" s="48" t="s">
        <v>16</v>
      </c>
      <c r="K3020" s="51" t="s">
        <v>21270</v>
      </c>
      <c r="L3020" s="16" t="s">
        <v>21271</v>
      </c>
      <c r="M3020" s="58"/>
    </row>
    <row r="3021" spans="2:13">
      <c r="B3021" s="66">
        <v>3017</v>
      </c>
      <c r="C3021" s="15">
        <v>35165</v>
      </c>
      <c r="D3021" s="16" t="s">
        <v>28</v>
      </c>
      <c r="E3021" s="16" t="s">
        <v>26968</v>
      </c>
      <c r="F3021" s="16" t="s">
        <v>26966</v>
      </c>
      <c r="G3021" s="48">
        <v>2668</v>
      </c>
      <c r="H3021" s="16" t="s">
        <v>443</v>
      </c>
      <c r="I3021" s="16" t="s">
        <v>19557</v>
      </c>
      <c r="J3021" s="48" t="s">
        <v>16</v>
      </c>
      <c r="K3021" s="51" t="s">
        <v>26983</v>
      </c>
      <c r="L3021" s="16" t="s">
        <v>26984</v>
      </c>
      <c r="M3021" s="58"/>
    </row>
    <row r="3022" spans="2:13">
      <c r="B3022" s="66">
        <v>3018</v>
      </c>
      <c r="C3022" s="15">
        <v>36755</v>
      </c>
      <c r="D3022" s="16" t="s">
        <v>28</v>
      </c>
      <c r="E3022" s="16" t="s">
        <v>28019</v>
      </c>
      <c r="F3022" s="16" t="s">
        <v>20776</v>
      </c>
      <c r="G3022" s="48">
        <v>61265</v>
      </c>
      <c r="H3022" s="16" t="s">
        <v>443</v>
      </c>
      <c r="I3022" s="16" t="s">
        <v>22934</v>
      </c>
      <c r="J3022" s="48" t="s">
        <v>16</v>
      </c>
      <c r="K3022" s="51" t="s">
        <v>28078</v>
      </c>
      <c r="L3022" s="16" t="s">
        <v>28079</v>
      </c>
      <c r="M3022" s="58"/>
    </row>
    <row r="3023" spans="2:13">
      <c r="B3023" s="66">
        <v>3019</v>
      </c>
      <c r="C3023" s="15">
        <v>36867</v>
      </c>
      <c r="D3023" s="16" t="s">
        <v>28</v>
      </c>
      <c r="E3023" s="16" t="s">
        <v>28710</v>
      </c>
      <c r="F3023" s="16" t="s">
        <v>18083</v>
      </c>
      <c r="G3023" s="48">
        <v>2078</v>
      </c>
      <c r="H3023" s="16" t="s">
        <v>443</v>
      </c>
      <c r="I3023" s="16" t="s">
        <v>16628</v>
      </c>
      <c r="J3023" s="48" t="s">
        <v>16</v>
      </c>
      <c r="K3023" s="51" t="s">
        <v>28731</v>
      </c>
      <c r="L3023" s="16" t="s">
        <v>28732</v>
      </c>
      <c r="M3023" s="58"/>
    </row>
    <row r="3024" spans="2:13">
      <c r="B3024" s="66">
        <v>3020</v>
      </c>
      <c r="C3024" s="15">
        <v>27865</v>
      </c>
      <c r="D3024" s="16" t="s">
        <v>28</v>
      </c>
      <c r="E3024" s="16" t="s">
        <v>18253</v>
      </c>
      <c r="F3024" s="16" t="s">
        <v>162</v>
      </c>
      <c r="G3024" s="48">
        <v>60147</v>
      </c>
      <c r="H3024" s="16" t="s">
        <v>443</v>
      </c>
      <c r="I3024" s="16" t="s">
        <v>23961</v>
      </c>
      <c r="J3024" s="48" t="s">
        <v>16</v>
      </c>
      <c r="K3024" s="51" t="s">
        <v>18476</v>
      </c>
      <c r="L3024" s="16" t="s">
        <v>18477</v>
      </c>
      <c r="M3024" s="58"/>
    </row>
    <row r="3025" spans="2:13">
      <c r="B3025" s="66">
        <v>3021</v>
      </c>
      <c r="C3025" s="15">
        <v>29752</v>
      </c>
      <c r="D3025" s="16" t="s">
        <v>28</v>
      </c>
      <c r="E3025" s="16" t="s">
        <v>22634</v>
      </c>
      <c r="F3025" s="16" t="s">
        <v>22635</v>
      </c>
      <c r="G3025" s="48">
        <v>2803</v>
      </c>
      <c r="H3025" s="16" t="s">
        <v>443</v>
      </c>
      <c r="I3025" s="16" t="s">
        <v>22934</v>
      </c>
      <c r="J3025" s="48" t="s">
        <v>16</v>
      </c>
      <c r="K3025" s="51" t="s">
        <v>22935</v>
      </c>
      <c r="L3025" s="16" t="s">
        <v>22936</v>
      </c>
      <c r="M3025" s="58"/>
    </row>
    <row r="3026" spans="2:13">
      <c r="B3026" s="66">
        <v>3022</v>
      </c>
      <c r="C3026" s="15">
        <v>34787</v>
      </c>
      <c r="D3026" s="16" t="s">
        <v>28</v>
      </c>
      <c r="E3026" s="16" t="s">
        <v>26818</v>
      </c>
      <c r="F3026" s="16" t="s">
        <v>26815</v>
      </c>
      <c r="G3026" s="48">
        <v>9</v>
      </c>
      <c r="H3026" s="16" t="s">
        <v>443</v>
      </c>
      <c r="I3026" s="16" t="s">
        <v>16628</v>
      </c>
      <c r="J3026" s="48" t="s">
        <v>16</v>
      </c>
      <c r="K3026" s="51" t="s">
        <v>26847</v>
      </c>
      <c r="L3026" s="16" t="s">
        <v>26848</v>
      </c>
      <c r="M3026" s="58"/>
    </row>
    <row r="3027" spans="2:13">
      <c r="B3027" s="66">
        <v>3023</v>
      </c>
      <c r="C3027" s="15">
        <v>3587</v>
      </c>
      <c r="D3027" s="16" t="s">
        <v>28</v>
      </c>
      <c r="E3027" s="16" t="s">
        <v>22077</v>
      </c>
      <c r="F3027" s="16" t="s">
        <v>27477</v>
      </c>
      <c r="G3027" s="48">
        <v>83</v>
      </c>
      <c r="H3027" s="16" t="s">
        <v>443</v>
      </c>
      <c r="I3027" s="16" t="s">
        <v>16742</v>
      </c>
      <c r="J3027" s="48" t="s">
        <v>16</v>
      </c>
      <c r="K3027" s="51" t="s">
        <v>27543</v>
      </c>
      <c r="L3027" s="16" t="s">
        <v>22223</v>
      </c>
      <c r="M3027" s="58"/>
    </row>
    <row r="3028" spans="2:13">
      <c r="B3028" s="66">
        <v>3024</v>
      </c>
      <c r="C3028" s="15">
        <v>5053</v>
      </c>
      <c r="D3028" s="16" t="s">
        <v>28</v>
      </c>
      <c r="E3028" s="16" t="s">
        <v>22087</v>
      </c>
      <c r="F3028" s="16" t="s">
        <v>27477</v>
      </c>
      <c r="G3028" s="48">
        <v>111</v>
      </c>
      <c r="H3028" s="16" t="s">
        <v>443</v>
      </c>
      <c r="I3028" s="16" t="s">
        <v>22233</v>
      </c>
      <c r="J3028" s="48" t="s">
        <v>16</v>
      </c>
      <c r="K3028" s="51" t="s">
        <v>27551</v>
      </c>
      <c r="L3028" s="16" t="s">
        <v>22234</v>
      </c>
      <c r="M3028" s="58"/>
    </row>
    <row r="3029" spans="2:13">
      <c r="B3029" s="66">
        <v>3025</v>
      </c>
      <c r="C3029" s="15">
        <v>21054</v>
      </c>
      <c r="D3029" s="16" t="s">
        <v>28</v>
      </c>
      <c r="E3029" s="16" t="s">
        <v>23836</v>
      </c>
      <c r="F3029" s="16"/>
      <c r="G3029" s="48">
        <v>6</v>
      </c>
      <c r="H3029" s="16" t="s">
        <v>443</v>
      </c>
      <c r="I3029" s="16" t="s">
        <v>21168</v>
      </c>
      <c r="J3029" s="48" t="s">
        <v>17</v>
      </c>
      <c r="K3029" s="51" t="s">
        <v>9336</v>
      </c>
      <c r="L3029" s="16" t="s">
        <v>24017</v>
      </c>
      <c r="M3029" s="58"/>
    </row>
    <row r="3030" spans="2:13">
      <c r="B3030" s="66">
        <v>3026</v>
      </c>
      <c r="C3030" s="15">
        <v>2942</v>
      </c>
      <c r="D3030" s="16" t="s">
        <v>28</v>
      </c>
      <c r="E3030" s="16" t="s">
        <v>20408</v>
      </c>
      <c r="F3030" s="16" t="s">
        <v>862</v>
      </c>
      <c r="G3030" s="48">
        <v>1280</v>
      </c>
      <c r="H3030" s="16" t="s">
        <v>443</v>
      </c>
      <c r="I3030" s="16" t="s">
        <v>16628</v>
      </c>
      <c r="J3030" s="48" t="s">
        <v>16</v>
      </c>
      <c r="K3030" s="51" t="s">
        <v>9885</v>
      </c>
      <c r="L3030" s="16" t="s">
        <v>21003</v>
      </c>
      <c r="M3030" s="58"/>
    </row>
    <row r="3031" spans="2:13">
      <c r="B3031" s="66">
        <v>3027</v>
      </c>
      <c r="C3031" s="15">
        <v>25432</v>
      </c>
      <c r="D3031" s="16" t="s">
        <v>28</v>
      </c>
      <c r="E3031" s="16" t="s">
        <v>25219</v>
      </c>
      <c r="F3031" s="16" t="s">
        <v>862</v>
      </c>
      <c r="G3031" s="48">
        <v>2965</v>
      </c>
      <c r="H3031" s="16" t="s">
        <v>443</v>
      </c>
      <c r="I3031" s="16" t="s">
        <v>20084</v>
      </c>
      <c r="J3031" s="48" t="s">
        <v>16</v>
      </c>
      <c r="K3031" s="51" t="s">
        <v>5654</v>
      </c>
      <c r="L3031" s="16" t="s">
        <v>21197</v>
      </c>
      <c r="M3031" s="58"/>
    </row>
    <row r="3032" spans="2:13">
      <c r="B3032" s="66">
        <v>3028</v>
      </c>
      <c r="C3032" s="15">
        <v>25462</v>
      </c>
      <c r="D3032" s="16" t="s">
        <v>28</v>
      </c>
      <c r="E3032" s="16" t="s">
        <v>25218</v>
      </c>
      <c r="F3032" s="16" t="s">
        <v>862</v>
      </c>
      <c r="G3032" s="48">
        <v>60015</v>
      </c>
      <c r="H3032" s="16" t="s">
        <v>443</v>
      </c>
      <c r="I3032" s="16" t="s">
        <v>21168</v>
      </c>
      <c r="J3032" s="48" t="s">
        <v>16</v>
      </c>
      <c r="K3032" s="51" t="s">
        <v>5654</v>
      </c>
      <c r="L3032" s="16" t="s">
        <v>21169</v>
      </c>
      <c r="M3032" s="58"/>
    </row>
    <row r="3033" spans="2:13">
      <c r="B3033" s="66">
        <v>3029</v>
      </c>
      <c r="C3033" s="15">
        <v>34191</v>
      </c>
      <c r="D3033" s="16" t="s">
        <v>28</v>
      </c>
      <c r="E3033" s="16" t="s">
        <v>25279</v>
      </c>
      <c r="F3033" s="16" t="s">
        <v>862</v>
      </c>
      <c r="G3033" s="48">
        <v>61088</v>
      </c>
      <c r="H3033" s="16" t="s">
        <v>443</v>
      </c>
      <c r="I3033" s="16" t="s">
        <v>20084</v>
      </c>
      <c r="J3033" s="48" t="s">
        <v>16</v>
      </c>
      <c r="K3033" s="51" t="s">
        <v>5654</v>
      </c>
      <c r="L3033" s="16" t="s">
        <v>25301</v>
      </c>
      <c r="M3033" s="58"/>
    </row>
    <row r="3034" spans="2:13">
      <c r="B3034" s="66">
        <v>3030</v>
      </c>
      <c r="C3034" s="15">
        <v>1215</v>
      </c>
      <c r="D3034" s="16" t="s">
        <v>28</v>
      </c>
      <c r="E3034" s="16" t="s">
        <v>19225</v>
      </c>
      <c r="F3034" s="16" t="s">
        <v>162</v>
      </c>
      <c r="G3034" s="48">
        <v>15</v>
      </c>
      <c r="H3034" s="16" t="s">
        <v>443</v>
      </c>
      <c r="I3034" s="16" t="s">
        <v>19557</v>
      </c>
      <c r="J3034" s="48" t="s">
        <v>16</v>
      </c>
      <c r="K3034" s="51" t="s">
        <v>11508</v>
      </c>
      <c r="L3034" s="16" t="s">
        <v>17370</v>
      </c>
      <c r="M3034" s="58"/>
    </row>
    <row r="3035" spans="2:13">
      <c r="B3035" s="66">
        <v>3031</v>
      </c>
      <c r="C3035" s="15">
        <v>22612</v>
      </c>
      <c r="D3035" s="16" t="s">
        <v>28</v>
      </c>
      <c r="E3035" s="16" t="s">
        <v>22403</v>
      </c>
      <c r="F3035" s="16" t="s">
        <v>18003</v>
      </c>
      <c r="G3035" s="48">
        <v>1850</v>
      </c>
      <c r="H3035" s="16" t="s">
        <v>443</v>
      </c>
      <c r="I3035" s="16" t="s">
        <v>20084</v>
      </c>
      <c r="J3035" s="48" t="s">
        <v>16</v>
      </c>
      <c r="K3035" s="51" t="s">
        <v>11523</v>
      </c>
      <c r="L3035" s="16" t="s">
        <v>17372</v>
      </c>
      <c r="M3035" s="58"/>
    </row>
    <row r="3036" spans="2:13">
      <c r="B3036" s="66">
        <v>3032</v>
      </c>
      <c r="C3036" s="15">
        <v>27089</v>
      </c>
      <c r="D3036" s="16" t="s">
        <v>28</v>
      </c>
      <c r="E3036" s="16" t="s">
        <v>18225</v>
      </c>
      <c r="F3036" s="16" t="s">
        <v>17165</v>
      </c>
      <c r="G3036" s="48">
        <v>60027</v>
      </c>
      <c r="H3036" s="16" t="s">
        <v>443</v>
      </c>
      <c r="I3036" s="16" t="s">
        <v>20084</v>
      </c>
      <c r="J3036" s="48" t="s">
        <v>16</v>
      </c>
      <c r="K3036" s="51" t="s">
        <v>17514</v>
      </c>
      <c r="L3036" s="16" t="s">
        <v>20150</v>
      </c>
      <c r="M3036" s="58"/>
    </row>
    <row r="3037" spans="2:13">
      <c r="B3037" s="66">
        <v>3033</v>
      </c>
      <c r="C3037" s="15">
        <v>21537</v>
      </c>
      <c r="D3037" s="16" t="s">
        <v>28</v>
      </c>
      <c r="E3037" s="16" t="s">
        <v>12696</v>
      </c>
      <c r="F3037" s="16"/>
      <c r="G3037" s="48">
        <v>1489</v>
      </c>
      <c r="H3037" s="16" t="s">
        <v>443</v>
      </c>
      <c r="I3037" s="16" t="s">
        <v>21168</v>
      </c>
      <c r="J3037" s="48" t="s">
        <v>17</v>
      </c>
      <c r="K3037" s="51" t="s">
        <v>16545</v>
      </c>
      <c r="L3037" s="16" t="s">
        <v>24073</v>
      </c>
      <c r="M3037" s="58"/>
    </row>
    <row r="3038" spans="2:13">
      <c r="B3038" s="66">
        <v>3034</v>
      </c>
      <c r="C3038" s="15">
        <v>5396</v>
      </c>
      <c r="D3038" s="16" t="s">
        <v>28</v>
      </c>
      <c r="E3038" s="16" t="s">
        <v>13966</v>
      </c>
      <c r="F3038" s="16"/>
      <c r="G3038" s="48">
        <v>10</v>
      </c>
      <c r="H3038" s="16" t="s">
        <v>443</v>
      </c>
      <c r="I3038" s="16" t="s">
        <v>21168</v>
      </c>
      <c r="J3038" s="48" t="s">
        <v>17</v>
      </c>
      <c r="K3038" s="51" t="s">
        <v>13968</v>
      </c>
      <c r="L3038" s="16" t="s">
        <v>24105</v>
      </c>
      <c r="M3038" s="58"/>
    </row>
    <row r="3039" spans="2:13">
      <c r="B3039" s="66">
        <v>3035</v>
      </c>
      <c r="C3039" s="15">
        <v>34741</v>
      </c>
      <c r="D3039" s="16" t="s">
        <v>28</v>
      </c>
      <c r="E3039" s="16" t="s">
        <v>26833</v>
      </c>
      <c r="F3039" s="16" t="s">
        <v>6912</v>
      </c>
      <c r="G3039" s="48">
        <v>61103</v>
      </c>
      <c r="H3039" s="16" t="s">
        <v>443</v>
      </c>
      <c r="I3039" s="16" t="s">
        <v>19557</v>
      </c>
      <c r="J3039" s="48" t="s">
        <v>16</v>
      </c>
      <c r="K3039" s="51" t="s">
        <v>26868</v>
      </c>
      <c r="L3039" s="16" t="s">
        <v>26869</v>
      </c>
      <c r="M3039" s="58"/>
    </row>
    <row r="3040" spans="2:13">
      <c r="B3040" s="66">
        <v>3036</v>
      </c>
      <c r="C3040" s="15">
        <v>1704</v>
      </c>
      <c r="D3040" s="16" t="s">
        <v>28</v>
      </c>
      <c r="E3040" s="16" t="s">
        <v>14989</v>
      </c>
      <c r="F3040" s="16" t="s">
        <v>17165</v>
      </c>
      <c r="G3040" s="48">
        <v>7</v>
      </c>
      <c r="H3040" s="16" t="s">
        <v>443</v>
      </c>
      <c r="I3040" s="16" t="s">
        <v>16742</v>
      </c>
      <c r="J3040" s="48" t="s">
        <v>16</v>
      </c>
      <c r="K3040" s="51" t="s">
        <v>14991</v>
      </c>
      <c r="L3040" s="16" t="s">
        <v>27619</v>
      </c>
      <c r="M3040" s="58"/>
    </row>
    <row r="3041" spans="2:13">
      <c r="B3041" s="66">
        <v>3037</v>
      </c>
      <c r="C3041" s="15">
        <v>20422</v>
      </c>
      <c r="D3041" s="16" t="s">
        <v>28</v>
      </c>
      <c r="E3041" s="16" t="s">
        <v>19884</v>
      </c>
      <c r="F3041" s="16" t="s">
        <v>19876</v>
      </c>
      <c r="G3041" s="48">
        <v>226</v>
      </c>
      <c r="H3041" s="16" t="s">
        <v>443</v>
      </c>
      <c r="I3041" s="16" t="s">
        <v>16742</v>
      </c>
      <c r="J3041" s="48" t="s">
        <v>16</v>
      </c>
      <c r="K3041" s="51" t="s">
        <v>15281</v>
      </c>
      <c r="L3041" s="16" t="s">
        <v>20113</v>
      </c>
      <c r="M3041" s="58"/>
    </row>
    <row r="3042" spans="2:13">
      <c r="B3042" s="66">
        <v>3038</v>
      </c>
      <c r="C3042" s="15">
        <v>34467</v>
      </c>
      <c r="D3042" s="16" t="s">
        <v>28</v>
      </c>
      <c r="E3042" s="16" t="s">
        <v>25393</v>
      </c>
      <c r="F3042" s="16" t="s">
        <v>25394</v>
      </c>
      <c r="G3042" s="48">
        <v>61057</v>
      </c>
      <c r="H3042" s="16" t="s">
        <v>443</v>
      </c>
      <c r="I3042" s="16" t="s">
        <v>22934</v>
      </c>
      <c r="J3042" s="48" t="s">
        <v>16</v>
      </c>
      <c r="K3042" s="51" t="s">
        <v>25416</v>
      </c>
      <c r="L3042" s="16" t="s">
        <v>25417</v>
      </c>
      <c r="M3042" s="58"/>
    </row>
    <row r="3043" spans="2:13">
      <c r="B3043" s="67">
        <v>3039</v>
      </c>
      <c r="C3043" s="18">
        <v>26988</v>
      </c>
      <c r="D3043" s="19" t="s">
        <v>28</v>
      </c>
      <c r="E3043" s="19" t="s">
        <v>22567</v>
      </c>
      <c r="F3043" s="19" t="s">
        <v>17164</v>
      </c>
      <c r="G3043" s="49">
        <v>2724</v>
      </c>
      <c r="H3043" s="19" t="s">
        <v>443</v>
      </c>
      <c r="I3043" s="19" t="s">
        <v>22934</v>
      </c>
      <c r="J3043" s="49" t="s">
        <v>16</v>
      </c>
      <c r="K3043" s="52" t="s">
        <v>17448</v>
      </c>
      <c r="L3043" s="19" t="s">
        <v>17449</v>
      </c>
      <c r="M3043" s="58"/>
    </row>
  </sheetData>
  <autoFilter ref="B4:M3037" xr:uid="{00000000-0001-0000-0700-000000000000}">
    <sortState xmlns:xlrd2="http://schemas.microsoft.com/office/spreadsheetml/2017/richdata2" ref="B5:M2985">
      <sortCondition ref="H5:H2985"/>
      <sortCondition ref="D5:D2985"/>
      <sortCondition ref="E5:E2985"/>
    </sortState>
  </autoFilter>
  <sortState xmlns:xlrd2="http://schemas.microsoft.com/office/spreadsheetml/2017/richdata2" ref="B5:M3043">
    <sortCondition ref="H5:H3043"/>
    <sortCondition ref="D5:D3043"/>
    <sortCondition ref="E5:E3043"/>
  </sortState>
  <mergeCells count="1">
    <mergeCell ref="B2:M2"/>
  </mergeCells>
  <conditionalFormatting sqref="C1 C3:C1048576">
    <cfRule type="duplicateValues" dxfId="5" priority="1"/>
  </conditionalFormatting>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FB5D5-CA95-4048-8975-1560E7FD3DF0}">
  <dimension ref="B1:L1209"/>
  <sheetViews>
    <sheetView showGridLines="0" workbookViewId="0">
      <selection activeCell="B2" sqref="B2:L2"/>
    </sheetView>
  </sheetViews>
  <sheetFormatPr defaultColWidth="8.7109375" defaultRowHeight="15"/>
  <cols>
    <col min="1" max="1" width="5.7109375" style="2" customWidth="1"/>
    <col min="2" max="2" width="8.7109375" style="2"/>
    <col min="3" max="3" width="7.85546875" style="2" customWidth="1"/>
    <col min="4" max="4" width="17.85546875" style="2" bestFit="1" customWidth="1"/>
    <col min="5" max="5" width="37" style="2" customWidth="1"/>
    <col min="6" max="6" width="28.28515625" style="2" customWidth="1"/>
    <col min="7" max="7" width="16.85546875" style="2" customWidth="1"/>
    <col min="8" max="8" width="13.28515625" style="2" bestFit="1" customWidth="1"/>
    <col min="9" max="9" width="16.42578125" style="2" customWidth="1"/>
    <col min="10" max="10" width="13.28515625" style="46" bestFit="1" customWidth="1"/>
    <col min="11" max="11" width="15.5703125" style="8" bestFit="1" customWidth="1"/>
    <col min="12" max="12" width="73" style="2" customWidth="1"/>
    <col min="13" max="16384" width="8.7109375" style="2"/>
  </cols>
  <sheetData>
    <row r="1" spans="2:12" ht="24.6" customHeight="1"/>
    <row r="2" spans="2:12" ht="27.6" customHeight="1">
      <c r="B2" s="75" t="s">
        <v>27527</v>
      </c>
      <c r="C2" s="76"/>
      <c r="D2" s="76"/>
      <c r="E2" s="76"/>
      <c r="F2" s="76"/>
      <c r="G2" s="76"/>
      <c r="H2" s="76"/>
      <c r="I2" s="76"/>
      <c r="J2" s="76"/>
      <c r="K2" s="76"/>
      <c r="L2" s="76"/>
    </row>
    <row r="3" spans="2:12" ht="19.899999999999999" customHeight="1">
      <c r="B3" s="21" t="s">
        <v>28566</v>
      </c>
    </row>
    <row r="4" spans="2:12">
      <c r="B4" s="9" t="s">
        <v>16129</v>
      </c>
      <c r="C4" s="11" t="s">
        <v>0</v>
      </c>
      <c r="D4" s="11" t="s">
        <v>22332</v>
      </c>
      <c r="E4" s="11" t="s">
        <v>16800</v>
      </c>
      <c r="F4" s="11" t="s">
        <v>16801</v>
      </c>
      <c r="G4" s="11" t="s">
        <v>25445</v>
      </c>
      <c r="H4" s="11" t="s">
        <v>10</v>
      </c>
      <c r="I4" s="11" t="s">
        <v>9</v>
      </c>
      <c r="J4" s="11" t="s">
        <v>5</v>
      </c>
      <c r="K4" s="11" t="s">
        <v>7</v>
      </c>
      <c r="L4" s="64" t="s">
        <v>8</v>
      </c>
    </row>
    <row r="5" spans="2:12">
      <c r="B5" s="68">
        <v>1</v>
      </c>
      <c r="C5" s="59">
        <v>20526</v>
      </c>
      <c r="D5" s="60" t="s">
        <v>16835</v>
      </c>
      <c r="E5" s="60" t="s">
        <v>7251</v>
      </c>
      <c r="F5" s="60"/>
      <c r="G5" s="61" t="s">
        <v>7252</v>
      </c>
      <c r="H5" s="60" t="s">
        <v>137</v>
      </c>
      <c r="I5" s="60" t="s">
        <v>1630</v>
      </c>
      <c r="J5" s="61" t="s">
        <v>17</v>
      </c>
      <c r="K5" s="62" t="s">
        <v>16361</v>
      </c>
      <c r="L5" s="60" t="s">
        <v>20890</v>
      </c>
    </row>
    <row r="6" spans="2:12">
      <c r="B6" s="66">
        <v>2</v>
      </c>
      <c r="C6" s="15">
        <v>28330</v>
      </c>
      <c r="D6" s="16" t="s">
        <v>16135</v>
      </c>
      <c r="E6" s="16" t="s">
        <v>19347</v>
      </c>
      <c r="F6" s="16" t="s">
        <v>19348</v>
      </c>
      <c r="G6" s="48" t="s">
        <v>25447</v>
      </c>
      <c r="H6" s="16" t="s">
        <v>137</v>
      </c>
      <c r="I6" s="16" t="s">
        <v>17618</v>
      </c>
      <c r="J6" s="48" t="s">
        <v>16</v>
      </c>
      <c r="K6" s="51" t="s">
        <v>19697</v>
      </c>
      <c r="L6" s="16" t="s">
        <v>19698</v>
      </c>
    </row>
    <row r="7" spans="2:12">
      <c r="B7" s="66">
        <v>3</v>
      </c>
      <c r="C7" s="15">
        <v>28046</v>
      </c>
      <c r="D7" s="16" t="s">
        <v>16135</v>
      </c>
      <c r="E7" s="16" t="s">
        <v>18661</v>
      </c>
      <c r="F7" s="16" t="s">
        <v>18662</v>
      </c>
      <c r="G7" s="48" t="s">
        <v>25456</v>
      </c>
      <c r="H7" s="16" t="s">
        <v>137</v>
      </c>
      <c r="I7" s="16" t="s">
        <v>17109</v>
      </c>
      <c r="J7" s="48" t="s">
        <v>16</v>
      </c>
      <c r="K7" s="51" t="s">
        <v>18811</v>
      </c>
      <c r="L7" s="16" t="s">
        <v>18812</v>
      </c>
    </row>
    <row r="8" spans="2:12">
      <c r="B8" s="66">
        <v>4</v>
      </c>
      <c r="C8" s="15">
        <v>27984</v>
      </c>
      <c r="D8" s="16" t="s">
        <v>16135</v>
      </c>
      <c r="E8" s="16" t="s">
        <v>18278</v>
      </c>
      <c r="F8" s="16"/>
      <c r="G8" s="48" t="s">
        <v>25465</v>
      </c>
      <c r="H8" s="16" t="s">
        <v>137</v>
      </c>
      <c r="I8" s="16" t="s">
        <v>18533</v>
      </c>
      <c r="J8" s="48" t="s">
        <v>17</v>
      </c>
      <c r="K8" s="51" t="s">
        <v>18536</v>
      </c>
      <c r="L8" s="16" t="s">
        <v>18537</v>
      </c>
    </row>
    <row r="9" spans="2:12">
      <c r="B9" s="66">
        <v>5</v>
      </c>
      <c r="C9" s="15">
        <v>28156</v>
      </c>
      <c r="D9" s="16" t="s">
        <v>16135</v>
      </c>
      <c r="E9" s="16" t="s">
        <v>27447</v>
      </c>
      <c r="F9" s="16" t="s">
        <v>18694</v>
      </c>
      <c r="G9" s="48" t="s">
        <v>25470</v>
      </c>
      <c r="H9" s="16" t="s">
        <v>137</v>
      </c>
      <c r="I9" s="16" t="s">
        <v>17405</v>
      </c>
      <c r="J9" s="48" t="s">
        <v>16</v>
      </c>
      <c r="K9" s="51" t="s">
        <v>18866</v>
      </c>
      <c r="L9" s="16" t="s">
        <v>18867</v>
      </c>
    </row>
    <row r="10" spans="2:12">
      <c r="B10" s="66">
        <v>6</v>
      </c>
      <c r="C10" s="15">
        <v>28741</v>
      </c>
      <c r="D10" s="16" t="s">
        <v>16135</v>
      </c>
      <c r="E10" s="16" t="s">
        <v>20819</v>
      </c>
      <c r="F10" s="16" t="s">
        <v>20820</v>
      </c>
      <c r="G10" s="48" t="s">
        <v>25472</v>
      </c>
      <c r="H10" s="16" t="s">
        <v>137</v>
      </c>
      <c r="I10" s="16" t="s">
        <v>21330</v>
      </c>
      <c r="J10" s="48" t="s">
        <v>16</v>
      </c>
      <c r="K10" s="51" t="s">
        <v>21331</v>
      </c>
      <c r="L10" s="16" t="s">
        <v>21332</v>
      </c>
    </row>
    <row r="11" spans="2:12">
      <c r="B11" s="66">
        <v>7</v>
      </c>
      <c r="C11" s="15">
        <v>28430</v>
      </c>
      <c r="D11" s="16" t="s">
        <v>16135</v>
      </c>
      <c r="E11" s="16" t="s">
        <v>19923</v>
      </c>
      <c r="F11" s="16"/>
      <c r="G11" s="48" t="s">
        <v>25478</v>
      </c>
      <c r="H11" s="16" t="s">
        <v>137</v>
      </c>
      <c r="I11" s="16" t="s">
        <v>16881</v>
      </c>
      <c r="J11" s="48" t="s">
        <v>17</v>
      </c>
      <c r="K11" s="51" t="s">
        <v>20166</v>
      </c>
      <c r="L11" s="16" t="s">
        <v>20167</v>
      </c>
    </row>
    <row r="12" spans="2:12">
      <c r="B12" s="66">
        <v>8</v>
      </c>
      <c r="C12" s="15">
        <v>29838</v>
      </c>
      <c r="D12" s="16" t="s">
        <v>16135</v>
      </c>
      <c r="E12" s="16" t="s">
        <v>23029</v>
      </c>
      <c r="F12" s="16" t="s">
        <v>23030</v>
      </c>
      <c r="G12" s="48" t="s">
        <v>25480</v>
      </c>
      <c r="H12" s="16" t="s">
        <v>137</v>
      </c>
      <c r="I12" s="16" t="s">
        <v>19688</v>
      </c>
      <c r="J12" s="48" t="s">
        <v>16</v>
      </c>
      <c r="K12" s="51" t="s">
        <v>23211</v>
      </c>
      <c r="L12" s="16" t="s">
        <v>23212</v>
      </c>
    </row>
    <row r="13" spans="2:12">
      <c r="B13" s="66">
        <v>9</v>
      </c>
      <c r="C13" s="15">
        <v>29830</v>
      </c>
      <c r="D13" s="16" t="s">
        <v>16135</v>
      </c>
      <c r="E13" s="16" t="s">
        <v>23018</v>
      </c>
      <c r="F13" s="16" t="s">
        <v>23019</v>
      </c>
      <c r="G13" s="48" t="s">
        <v>25491</v>
      </c>
      <c r="H13" s="16" t="s">
        <v>137</v>
      </c>
      <c r="I13" s="16" t="s">
        <v>577</v>
      </c>
      <c r="J13" s="48" t="s">
        <v>16</v>
      </c>
      <c r="K13" s="51" t="s">
        <v>23200</v>
      </c>
      <c r="L13" s="16" t="s">
        <v>23201</v>
      </c>
    </row>
    <row r="14" spans="2:12">
      <c r="B14" s="66">
        <v>10</v>
      </c>
      <c r="C14" s="15">
        <v>26921</v>
      </c>
      <c r="D14" s="16" t="s">
        <v>16135</v>
      </c>
      <c r="E14" s="16" t="s">
        <v>17195</v>
      </c>
      <c r="F14" s="16"/>
      <c r="G14" s="48" t="s">
        <v>25492</v>
      </c>
      <c r="H14" s="16" t="s">
        <v>137</v>
      </c>
      <c r="I14" s="16" t="s">
        <v>577</v>
      </c>
      <c r="J14" s="48" t="s">
        <v>17</v>
      </c>
      <c r="K14" s="51" t="s">
        <v>28346</v>
      </c>
      <c r="L14" s="16" t="s">
        <v>22860</v>
      </c>
    </row>
    <row r="15" spans="2:12">
      <c r="B15" s="66">
        <v>11</v>
      </c>
      <c r="C15" s="15">
        <v>27026</v>
      </c>
      <c r="D15" s="16" t="s">
        <v>16135</v>
      </c>
      <c r="E15" s="16" t="s">
        <v>17210</v>
      </c>
      <c r="F15" s="16"/>
      <c r="G15" s="48" t="s">
        <v>25494</v>
      </c>
      <c r="H15" s="16" t="s">
        <v>137</v>
      </c>
      <c r="I15" s="16" t="s">
        <v>17618</v>
      </c>
      <c r="J15" s="48" t="s">
        <v>17</v>
      </c>
      <c r="K15" s="51" t="s">
        <v>17462</v>
      </c>
      <c r="L15" s="16" t="s">
        <v>24226</v>
      </c>
    </row>
    <row r="16" spans="2:12">
      <c r="B16" s="66">
        <v>12</v>
      </c>
      <c r="C16" s="15">
        <v>29826</v>
      </c>
      <c r="D16" s="16" t="s">
        <v>16135</v>
      </c>
      <c r="E16" s="16" t="s">
        <v>23012</v>
      </c>
      <c r="F16" s="16" t="s">
        <v>23013</v>
      </c>
      <c r="G16" s="48" t="s">
        <v>25497</v>
      </c>
      <c r="H16" s="16" t="s">
        <v>137</v>
      </c>
      <c r="I16" s="16" t="s">
        <v>19688</v>
      </c>
      <c r="J16" s="48" t="s">
        <v>16</v>
      </c>
      <c r="K16" s="51" t="s">
        <v>23193</v>
      </c>
      <c r="L16" s="16" t="s">
        <v>23194</v>
      </c>
    </row>
    <row r="17" spans="2:12">
      <c r="B17" s="66">
        <v>13</v>
      </c>
      <c r="C17" s="15">
        <v>28826</v>
      </c>
      <c r="D17" s="16" t="s">
        <v>16135</v>
      </c>
      <c r="E17" s="16" t="s">
        <v>21391</v>
      </c>
      <c r="F17" s="16"/>
      <c r="G17" s="48" t="s">
        <v>25499</v>
      </c>
      <c r="H17" s="16" t="s">
        <v>137</v>
      </c>
      <c r="I17" s="16" t="s">
        <v>18533</v>
      </c>
      <c r="J17" s="48" t="s">
        <v>17</v>
      </c>
      <c r="K17" s="51" t="s">
        <v>21462</v>
      </c>
      <c r="L17" s="16" t="s">
        <v>21463</v>
      </c>
    </row>
    <row r="18" spans="2:12">
      <c r="B18" s="66">
        <v>14</v>
      </c>
      <c r="C18" s="15">
        <v>18928</v>
      </c>
      <c r="D18" s="16" t="s">
        <v>16135</v>
      </c>
      <c r="E18" s="16" t="s">
        <v>5711</v>
      </c>
      <c r="F18" s="16" t="s">
        <v>22982</v>
      </c>
      <c r="G18" s="48" t="s">
        <v>5712</v>
      </c>
      <c r="H18" s="16" t="s">
        <v>137</v>
      </c>
      <c r="I18" s="16" t="s">
        <v>1630</v>
      </c>
      <c r="J18" s="48" t="s">
        <v>16</v>
      </c>
      <c r="K18" s="51" t="s">
        <v>5713</v>
      </c>
      <c r="L18" s="16" t="s">
        <v>5714</v>
      </c>
    </row>
    <row r="19" spans="2:12">
      <c r="B19" s="66">
        <v>15</v>
      </c>
      <c r="C19" s="15">
        <v>21184</v>
      </c>
      <c r="D19" s="16" t="s">
        <v>16135</v>
      </c>
      <c r="E19" s="16" t="s">
        <v>17524</v>
      </c>
      <c r="F19" s="16" t="s">
        <v>17525</v>
      </c>
      <c r="G19" s="48" t="s">
        <v>6073</v>
      </c>
      <c r="H19" s="16" t="s">
        <v>137</v>
      </c>
      <c r="I19" s="16" t="s">
        <v>20876</v>
      </c>
      <c r="J19" s="48" t="s">
        <v>16</v>
      </c>
      <c r="K19" s="51" t="s">
        <v>6075</v>
      </c>
      <c r="L19" s="16" t="s">
        <v>20877</v>
      </c>
    </row>
    <row r="20" spans="2:12">
      <c r="B20" s="66">
        <v>16</v>
      </c>
      <c r="C20" s="15">
        <v>29135</v>
      </c>
      <c r="D20" s="16" t="s">
        <v>16135</v>
      </c>
      <c r="E20" s="16" t="s">
        <v>21700</v>
      </c>
      <c r="F20" s="16" t="s">
        <v>21701</v>
      </c>
      <c r="G20" s="48" t="s">
        <v>25510</v>
      </c>
      <c r="H20" s="16" t="s">
        <v>137</v>
      </c>
      <c r="I20" s="16" t="s">
        <v>16881</v>
      </c>
      <c r="J20" s="48" t="s">
        <v>16</v>
      </c>
      <c r="K20" s="51" t="s">
        <v>22011</v>
      </c>
      <c r="L20" s="16" t="s">
        <v>22012</v>
      </c>
    </row>
    <row r="21" spans="2:12">
      <c r="B21" s="66">
        <v>17</v>
      </c>
      <c r="C21" s="15">
        <v>23456</v>
      </c>
      <c r="D21" s="16" t="s">
        <v>16135</v>
      </c>
      <c r="E21" s="16" t="s">
        <v>22998</v>
      </c>
      <c r="F21" s="16"/>
      <c r="G21" s="48" t="s">
        <v>6569</v>
      </c>
      <c r="H21" s="16" t="s">
        <v>137</v>
      </c>
      <c r="I21" s="16" t="s">
        <v>16881</v>
      </c>
      <c r="J21" s="48" t="s">
        <v>17</v>
      </c>
      <c r="K21" s="51" t="s">
        <v>6571</v>
      </c>
      <c r="L21" s="16" t="s">
        <v>24609</v>
      </c>
    </row>
    <row r="22" spans="2:12">
      <c r="B22" s="66">
        <v>18</v>
      </c>
      <c r="C22" s="15">
        <v>27986</v>
      </c>
      <c r="D22" s="16" t="s">
        <v>16135</v>
      </c>
      <c r="E22" s="16" t="s">
        <v>18276</v>
      </c>
      <c r="F22" s="16"/>
      <c r="G22" s="48" t="s">
        <v>25511</v>
      </c>
      <c r="H22" s="16" t="s">
        <v>137</v>
      </c>
      <c r="I22" s="16" t="s">
        <v>577</v>
      </c>
      <c r="J22" s="48" t="s">
        <v>17</v>
      </c>
      <c r="K22" s="51" t="s">
        <v>18531</v>
      </c>
      <c r="L22" s="16" t="s">
        <v>18532</v>
      </c>
    </row>
    <row r="23" spans="2:12">
      <c r="B23" s="66">
        <v>19</v>
      </c>
      <c r="C23" s="15">
        <v>29828</v>
      </c>
      <c r="D23" s="16" t="s">
        <v>16135</v>
      </c>
      <c r="E23" s="16" t="s">
        <v>23015</v>
      </c>
      <c r="F23" s="16" t="s">
        <v>23016</v>
      </c>
      <c r="G23" s="48" t="s">
        <v>25514</v>
      </c>
      <c r="H23" s="16" t="s">
        <v>137</v>
      </c>
      <c r="I23" s="16" t="s">
        <v>577</v>
      </c>
      <c r="J23" s="48" t="s">
        <v>16</v>
      </c>
      <c r="K23" s="51" t="s">
        <v>23197</v>
      </c>
      <c r="L23" s="16" t="s">
        <v>23198</v>
      </c>
    </row>
    <row r="24" spans="2:12">
      <c r="B24" s="66">
        <v>20</v>
      </c>
      <c r="C24" s="15">
        <v>28827</v>
      </c>
      <c r="D24" s="16" t="s">
        <v>16135</v>
      </c>
      <c r="E24" s="16" t="s">
        <v>21390</v>
      </c>
      <c r="F24" s="16"/>
      <c r="G24" s="48" t="s">
        <v>25515</v>
      </c>
      <c r="H24" s="16" t="s">
        <v>137</v>
      </c>
      <c r="I24" s="16" t="s">
        <v>577</v>
      </c>
      <c r="J24" s="48" t="s">
        <v>17</v>
      </c>
      <c r="K24" s="51" t="s">
        <v>21460</v>
      </c>
      <c r="L24" s="16" t="s">
        <v>21461</v>
      </c>
    </row>
    <row r="25" spans="2:12">
      <c r="B25" s="66">
        <v>21</v>
      </c>
      <c r="C25" s="15">
        <v>21780</v>
      </c>
      <c r="D25" s="16" t="s">
        <v>16135</v>
      </c>
      <c r="E25" s="16" t="s">
        <v>24962</v>
      </c>
      <c r="F25" s="16"/>
      <c r="G25" s="48" t="s">
        <v>7569</v>
      </c>
      <c r="H25" s="16" t="s">
        <v>137</v>
      </c>
      <c r="I25" s="16" t="s">
        <v>7572</v>
      </c>
      <c r="J25" s="48" t="s">
        <v>17</v>
      </c>
      <c r="K25" s="51" t="s">
        <v>7570</v>
      </c>
      <c r="L25" s="16" t="s">
        <v>18767</v>
      </c>
    </row>
    <row r="26" spans="2:12">
      <c r="B26" s="66">
        <v>22</v>
      </c>
      <c r="C26" s="15">
        <v>28158</v>
      </c>
      <c r="D26" s="16" t="s">
        <v>16135</v>
      </c>
      <c r="E26" s="16" t="s">
        <v>18696</v>
      </c>
      <c r="F26" s="16" t="s">
        <v>18697</v>
      </c>
      <c r="G26" s="48" t="s">
        <v>25517</v>
      </c>
      <c r="H26" s="16" t="s">
        <v>137</v>
      </c>
      <c r="I26" s="16" t="s">
        <v>577</v>
      </c>
      <c r="J26" s="48" t="s">
        <v>16</v>
      </c>
      <c r="K26" s="51" t="s">
        <v>18870</v>
      </c>
      <c r="L26" s="16" t="s">
        <v>18871</v>
      </c>
    </row>
    <row r="27" spans="2:12">
      <c r="B27" s="66">
        <v>23</v>
      </c>
      <c r="C27" s="15">
        <v>28646</v>
      </c>
      <c r="D27" s="16" t="s">
        <v>16135</v>
      </c>
      <c r="E27" s="16" t="s">
        <v>20779</v>
      </c>
      <c r="F27" s="16" t="s">
        <v>20780</v>
      </c>
      <c r="G27" s="48" t="s">
        <v>25518</v>
      </c>
      <c r="H27" s="16" t="s">
        <v>137</v>
      </c>
      <c r="I27" s="16" t="s">
        <v>577</v>
      </c>
      <c r="J27" s="48" t="s">
        <v>16</v>
      </c>
      <c r="K27" s="51" t="s">
        <v>21265</v>
      </c>
      <c r="L27" s="16" t="s">
        <v>21266</v>
      </c>
    </row>
    <row r="28" spans="2:12">
      <c r="B28" s="66">
        <v>24</v>
      </c>
      <c r="C28" s="15">
        <v>27393</v>
      </c>
      <c r="D28" s="16" t="s">
        <v>16135</v>
      </c>
      <c r="E28" s="16" t="s">
        <v>17699</v>
      </c>
      <c r="F28" s="16" t="s">
        <v>17698</v>
      </c>
      <c r="G28" s="48" t="s">
        <v>25519</v>
      </c>
      <c r="H28" s="16" t="s">
        <v>137</v>
      </c>
      <c r="I28" s="16" t="s">
        <v>1630</v>
      </c>
      <c r="J28" s="48" t="s">
        <v>16</v>
      </c>
      <c r="K28" s="51" t="s">
        <v>17770</v>
      </c>
      <c r="L28" s="16" t="s">
        <v>17771</v>
      </c>
    </row>
    <row r="29" spans="2:12">
      <c r="B29" s="66">
        <v>25</v>
      </c>
      <c r="C29" s="15">
        <v>29211</v>
      </c>
      <c r="D29" s="16" t="s">
        <v>16135</v>
      </c>
      <c r="E29" s="16" t="s">
        <v>21732</v>
      </c>
      <c r="F29" s="16" t="s">
        <v>20217</v>
      </c>
      <c r="G29" s="48" t="s">
        <v>25521</v>
      </c>
      <c r="H29" s="16" t="s">
        <v>137</v>
      </c>
      <c r="I29" s="16" t="s">
        <v>20170</v>
      </c>
      <c r="J29" s="48" t="s">
        <v>16</v>
      </c>
      <c r="K29" s="51" t="s">
        <v>21795</v>
      </c>
      <c r="L29" s="16" t="s">
        <v>21796</v>
      </c>
    </row>
    <row r="30" spans="2:12">
      <c r="B30" s="66">
        <v>26</v>
      </c>
      <c r="C30" s="15">
        <v>36859</v>
      </c>
      <c r="D30" s="16" t="s">
        <v>16135</v>
      </c>
      <c r="E30" s="16" t="s">
        <v>28722</v>
      </c>
      <c r="F30" s="16" t="s">
        <v>20217</v>
      </c>
      <c r="G30" s="48" t="s">
        <v>28723</v>
      </c>
      <c r="H30" s="16" t="s">
        <v>137</v>
      </c>
      <c r="I30" s="16" t="s">
        <v>20170</v>
      </c>
      <c r="J30" s="48" t="s">
        <v>16</v>
      </c>
      <c r="K30" s="51" t="s">
        <v>28744</v>
      </c>
      <c r="L30" s="16" t="s">
        <v>28743</v>
      </c>
    </row>
    <row r="31" spans="2:12">
      <c r="B31" s="66">
        <v>27</v>
      </c>
      <c r="C31" s="15">
        <v>29136</v>
      </c>
      <c r="D31" s="16" t="s">
        <v>16135</v>
      </c>
      <c r="E31" s="16" t="s">
        <v>21702</v>
      </c>
      <c r="F31" s="16" t="s">
        <v>21701</v>
      </c>
      <c r="G31" s="48" t="s">
        <v>25522</v>
      </c>
      <c r="H31" s="16" t="s">
        <v>137</v>
      </c>
      <c r="I31" s="16" t="s">
        <v>18355</v>
      </c>
      <c r="J31" s="48" t="s">
        <v>16</v>
      </c>
      <c r="K31" s="51" t="s">
        <v>22013</v>
      </c>
      <c r="L31" s="16" t="s">
        <v>22014</v>
      </c>
    </row>
    <row r="32" spans="2:12">
      <c r="B32" s="66">
        <v>28</v>
      </c>
      <c r="C32" s="15">
        <v>21779</v>
      </c>
      <c r="D32" s="16" t="s">
        <v>16135</v>
      </c>
      <c r="E32" s="16" t="s">
        <v>18609</v>
      </c>
      <c r="F32" s="16" t="s">
        <v>7568</v>
      </c>
      <c r="G32" s="48" t="s">
        <v>8239</v>
      </c>
      <c r="H32" s="16" t="s">
        <v>137</v>
      </c>
      <c r="I32" s="16" t="s">
        <v>7572</v>
      </c>
      <c r="J32" s="48" t="s">
        <v>16</v>
      </c>
      <c r="K32" s="51" t="s">
        <v>8230</v>
      </c>
      <c r="L32" s="16" t="s">
        <v>24618</v>
      </c>
    </row>
    <row r="33" spans="2:12">
      <c r="B33" s="66">
        <v>29</v>
      </c>
      <c r="C33" s="15">
        <v>27616</v>
      </c>
      <c r="D33" s="16" t="s">
        <v>16135</v>
      </c>
      <c r="E33" s="16" t="s">
        <v>17905</v>
      </c>
      <c r="F33" s="16" t="s">
        <v>17904</v>
      </c>
      <c r="G33" s="48" t="s">
        <v>25529</v>
      </c>
      <c r="H33" s="16" t="s">
        <v>137</v>
      </c>
      <c r="I33" s="16" t="s">
        <v>17618</v>
      </c>
      <c r="J33" s="48" t="s">
        <v>16</v>
      </c>
      <c r="K33" s="51" t="s">
        <v>17933</v>
      </c>
      <c r="L33" s="16" t="s">
        <v>17934</v>
      </c>
    </row>
    <row r="34" spans="2:12">
      <c r="B34" s="66">
        <v>30</v>
      </c>
      <c r="C34" s="15">
        <v>27162</v>
      </c>
      <c r="D34" s="16" t="s">
        <v>16135</v>
      </c>
      <c r="E34" s="16" t="s">
        <v>17547</v>
      </c>
      <c r="F34" s="16" t="s">
        <v>17525</v>
      </c>
      <c r="G34" s="48" t="s">
        <v>25530</v>
      </c>
      <c r="H34" s="16" t="s">
        <v>137</v>
      </c>
      <c r="I34" s="16" t="s">
        <v>17610</v>
      </c>
      <c r="J34" s="48" t="s">
        <v>16</v>
      </c>
      <c r="K34" s="51" t="s">
        <v>8812</v>
      </c>
      <c r="L34" s="16" t="s">
        <v>17612</v>
      </c>
    </row>
    <row r="35" spans="2:12">
      <c r="B35" s="66">
        <v>31</v>
      </c>
      <c r="C35" s="15">
        <v>27387</v>
      </c>
      <c r="D35" s="16" t="s">
        <v>16135</v>
      </c>
      <c r="E35" s="16" t="s">
        <v>17705</v>
      </c>
      <c r="F35" s="16" t="s">
        <v>23003</v>
      </c>
      <c r="G35" s="48" t="s">
        <v>25531</v>
      </c>
      <c r="H35" s="16" t="s">
        <v>137</v>
      </c>
      <c r="I35" s="16" t="s">
        <v>17618</v>
      </c>
      <c r="J35" s="48" t="s">
        <v>16</v>
      </c>
      <c r="K35" s="51" t="s">
        <v>17778</v>
      </c>
      <c r="L35" s="16" t="s">
        <v>17779</v>
      </c>
    </row>
    <row r="36" spans="2:12">
      <c r="B36" s="66">
        <v>32</v>
      </c>
      <c r="C36" s="15">
        <v>27003</v>
      </c>
      <c r="D36" s="16" t="s">
        <v>16135</v>
      </c>
      <c r="E36" s="16" t="s">
        <v>26781</v>
      </c>
      <c r="F36" s="16" t="s">
        <v>26777</v>
      </c>
      <c r="G36" s="48" t="s">
        <v>26782</v>
      </c>
      <c r="H36" s="16" t="s">
        <v>137</v>
      </c>
      <c r="I36" s="16" t="s">
        <v>577</v>
      </c>
      <c r="J36" s="48" t="s">
        <v>16</v>
      </c>
      <c r="K36" s="51" t="s">
        <v>26790</v>
      </c>
      <c r="L36" s="16" t="s">
        <v>26791</v>
      </c>
    </row>
    <row r="37" spans="2:12">
      <c r="B37" s="66">
        <v>33</v>
      </c>
      <c r="C37" s="15">
        <v>26919</v>
      </c>
      <c r="D37" s="16" t="s">
        <v>16135</v>
      </c>
      <c r="E37" s="16" t="s">
        <v>17197</v>
      </c>
      <c r="F37" s="16" t="s">
        <v>17191</v>
      </c>
      <c r="G37" s="48" t="s">
        <v>25537</v>
      </c>
      <c r="H37" s="16" t="s">
        <v>137</v>
      </c>
      <c r="I37" s="16" t="s">
        <v>577</v>
      </c>
      <c r="J37" s="48" t="s">
        <v>16</v>
      </c>
      <c r="K37" s="51" t="s">
        <v>17445</v>
      </c>
      <c r="L37" s="16" t="s">
        <v>22856</v>
      </c>
    </row>
    <row r="38" spans="2:12">
      <c r="B38" s="66">
        <v>34</v>
      </c>
      <c r="C38" s="15">
        <v>21925</v>
      </c>
      <c r="D38" s="16" t="s">
        <v>16135</v>
      </c>
      <c r="E38" s="16" t="s">
        <v>20457</v>
      </c>
      <c r="F38" s="16" t="s">
        <v>17059</v>
      </c>
      <c r="G38" s="48" t="s">
        <v>10147</v>
      </c>
      <c r="H38" s="16" t="s">
        <v>137</v>
      </c>
      <c r="I38" s="16" t="s">
        <v>19688</v>
      </c>
      <c r="J38" s="48" t="s">
        <v>16</v>
      </c>
      <c r="K38" s="51" t="s">
        <v>10148</v>
      </c>
      <c r="L38" s="16" t="s">
        <v>21041</v>
      </c>
    </row>
    <row r="39" spans="2:12">
      <c r="B39" s="66">
        <v>35</v>
      </c>
      <c r="C39" s="15">
        <v>31043</v>
      </c>
      <c r="D39" s="16" t="s">
        <v>16135</v>
      </c>
      <c r="E39" s="16" t="s">
        <v>27451</v>
      </c>
      <c r="F39" s="16" t="s">
        <v>5491</v>
      </c>
      <c r="G39" s="48" t="s">
        <v>25468</v>
      </c>
      <c r="H39" s="16" t="s">
        <v>137</v>
      </c>
      <c r="I39" s="16" t="s">
        <v>16881</v>
      </c>
      <c r="J39" s="48" t="s">
        <v>16</v>
      </c>
      <c r="K39" s="51" t="s">
        <v>27497</v>
      </c>
      <c r="L39" s="16" t="s">
        <v>23721</v>
      </c>
    </row>
    <row r="40" spans="2:12">
      <c r="B40" s="66">
        <v>36</v>
      </c>
      <c r="C40" s="15">
        <v>24505</v>
      </c>
      <c r="D40" s="16" t="s">
        <v>16135</v>
      </c>
      <c r="E40" s="16" t="s">
        <v>19846</v>
      </c>
      <c r="F40" s="16" t="s">
        <v>5491</v>
      </c>
      <c r="G40" s="48" t="s">
        <v>10194</v>
      </c>
      <c r="H40" s="16" t="s">
        <v>137</v>
      </c>
      <c r="I40" s="16" t="s">
        <v>577</v>
      </c>
      <c r="J40" s="48" t="s">
        <v>16</v>
      </c>
      <c r="K40" s="51" t="s">
        <v>10162</v>
      </c>
      <c r="L40" s="16" t="s">
        <v>20067</v>
      </c>
    </row>
    <row r="41" spans="2:12">
      <c r="B41" s="66">
        <v>37</v>
      </c>
      <c r="C41" s="15">
        <v>24506</v>
      </c>
      <c r="D41" s="16" t="s">
        <v>16135</v>
      </c>
      <c r="E41" s="16" t="s">
        <v>19847</v>
      </c>
      <c r="F41" s="16" t="s">
        <v>5491</v>
      </c>
      <c r="G41" s="48" t="s">
        <v>10198</v>
      </c>
      <c r="H41" s="16" t="s">
        <v>137</v>
      </c>
      <c r="I41" s="16" t="s">
        <v>577</v>
      </c>
      <c r="J41" s="48" t="s">
        <v>16</v>
      </c>
      <c r="K41" s="51" t="s">
        <v>16444</v>
      </c>
      <c r="L41" s="16" t="s">
        <v>20067</v>
      </c>
    </row>
    <row r="42" spans="2:12">
      <c r="B42" s="66">
        <v>38</v>
      </c>
      <c r="C42" s="15">
        <v>16572</v>
      </c>
      <c r="D42" s="16" t="s">
        <v>16135</v>
      </c>
      <c r="E42" s="16" t="s">
        <v>19845</v>
      </c>
      <c r="F42" s="16" t="s">
        <v>5491</v>
      </c>
      <c r="G42" s="48" t="s">
        <v>10187</v>
      </c>
      <c r="H42" s="16" t="s">
        <v>137</v>
      </c>
      <c r="I42" s="16" t="s">
        <v>577</v>
      </c>
      <c r="J42" s="48" t="s">
        <v>16</v>
      </c>
      <c r="K42" s="51" t="s">
        <v>10189</v>
      </c>
      <c r="L42" s="16" t="s">
        <v>20070</v>
      </c>
    </row>
    <row r="43" spans="2:12">
      <c r="B43" s="66">
        <v>39</v>
      </c>
      <c r="C43" s="15">
        <v>28047</v>
      </c>
      <c r="D43" s="16" t="s">
        <v>16135</v>
      </c>
      <c r="E43" s="16" t="s">
        <v>18660</v>
      </c>
      <c r="F43" s="16" t="s">
        <v>18659</v>
      </c>
      <c r="G43" s="48" t="s">
        <v>25540</v>
      </c>
      <c r="H43" s="16" t="s">
        <v>137</v>
      </c>
      <c r="I43" s="16" t="s">
        <v>577</v>
      </c>
      <c r="J43" s="48" t="s">
        <v>16</v>
      </c>
      <c r="K43" s="51" t="s">
        <v>18810</v>
      </c>
      <c r="L43" s="16" t="s">
        <v>21253</v>
      </c>
    </row>
    <row r="44" spans="2:12">
      <c r="B44" s="66">
        <v>40</v>
      </c>
      <c r="C44" s="15">
        <v>28171</v>
      </c>
      <c r="D44" s="16" t="s">
        <v>16135</v>
      </c>
      <c r="E44" s="16" t="s">
        <v>18711</v>
      </c>
      <c r="F44" s="16"/>
      <c r="G44" s="48" t="s">
        <v>25543</v>
      </c>
      <c r="H44" s="16" t="s">
        <v>137</v>
      </c>
      <c r="I44" s="16" t="s">
        <v>577</v>
      </c>
      <c r="J44" s="48" t="s">
        <v>17</v>
      </c>
      <c r="K44" s="51" t="s">
        <v>18888</v>
      </c>
      <c r="L44" s="16" t="s">
        <v>24686</v>
      </c>
    </row>
    <row r="45" spans="2:12">
      <c r="B45" s="66">
        <v>41</v>
      </c>
      <c r="C45" s="15">
        <v>27859</v>
      </c>
      <c r="D45" s="16" t="s">
        <v>16135</v>
      </c>
      <c r="E45" s="16" t="s">
        <v>18259</v>
      </c>
      <c r="F45" s="16" t="s">
        <v>18258</v>
      </c>
      <c r="G45" s="48" t="s">
        <v>25544</v>
      </c>
      <c r="H45" s="16" t="s">
        <v>137</v>
      </c>
      <c r="I45" s="16" t="s">
        <v>18485</v>
      </c>
      <c r="J45" s="48" t="s">
        <v>16</v>
      </c>
      <c r="K45" s="51" t="s">
        <v>18488</v>
      </c>
      <c r="L45" s="16" t="s">
        <v>18487</v>
      </c>
    </row>
    <row r="46" spans="2:12">
      <c r="B46" s="66">
        <v>42</v>
      </c>
      <c r="C46" s="15">
        <v>28437</v>
      </c>
      <c r="D46" s="16" t="s">
        <v>16135</v>
      </c>
      <c r="E46" s="16" t="s">
        <v>19932</v>
      </c>
      <c r="F46" s="16" t="s">
        <v>19933</v>
      </c>
      <c r="G46" s="48" t="s">
        <v>25545</v>
      </c>
      <c r="H46" s="16" t="s">
        <v>137</v>
      </c>
      <c r="I46" s="16" t="s">
        <v>577</v>
      </c>
      <c r="J46" s="48" t="s">
        <v>16</v>
      </c>
      <c r="K46" s="51" t="s">
        <v>20178</v>
      </c>
      <c r="L46" s="16" t="s">
        <v>20179</v>
      </c>
    </row>
    <row r="47" spans="2:12">
      <c r="B47" s="66">
        <v>43</v>
      </c>
      <c r="C47" s="15">
        <v>30847</v>
      </c>
      <c r="D47" s="16" t="s">
        <v>16135</v>
      </c>
      <c r="E47" s="16" t="s">
        <v>23659</v>
      </c>
      <c r="F47" s="16" t="s">
        <v>23660</v>
      </c>
      <c r="G47" s="48" t="s">
        <v>25548</v>
      </c>
      <c r="H47" s="16" t="s">
        <v>137</v>
      </c>
      <c r="I47" s="16" t="s">
        <v>17618</v>
      </c>
      <c r="J47" s="48" t="s">
        <v>16</v>
      </c>
      <c r="K47" s="51" t="s">
        <v>23703</v>
      </c>
      <c r="L47" s="16" t="s">
        <v>23704</v>
      </c>
    </row>
    <row r="48" spans="2:12">
      <c r="B48" s="66">
        <v>44</v>
      </c>
      <c r="C48" s="15">
        <v>19701</v>
      </c>
      <c r="D48" s="16" t="s">
        <v>16135</v>
      </c>
      <c r="E48" s="16" t="s">
        <v>27624</v>
      </c>
      <c r="F48" s="16" t="s">
        <v>19861</v>
      </c>
      <c r="G48" s="48" t="s">
        <v>12412</v>
      </c>
      <c r="H48" s="16" t="s">
        <v>137</v>
      </c>
      <c r="I48" s="16" t="s">
        <v>19688</v>
      </c>
      <c r="J48" s="48" t="s">
        <v>16</v>
      </c>
      <c r="K48" s="51" t="s">
        <v>27440</v>
      </c>
      <c r="L48" s="16" t="s">
        <v>27441</v>
      </c>
    </row>
    <row r="49" spans="2:12">
      <c r="B49" s="66">
        <v>45</v>
      </c>
      <c r="C49" s="15">
        <v>29737</v>
      </c>
      <c r="D49" s="16" t="s">
        <v>16135</v>
      </c>
      <c r="E49" s="16" t="s">
        <v>22633</v>
      </c>
      <c r="F49" s="16"/>
      <c r="G49" s="48" t="s">
        <v>25556</v>
      </c>
      <c r="H49" s="16" t="s">
        <v>137</v>
      </c>
      <c r="I49" s="16" t="s">
        <v>577</v>
      </c>
      <c r="J49" s="48" t="s">
        <v>17</v>
      </c>
      <c r="K49" s="51" t="s">
        <v>22932</v>
      </c>
      <c r="L49" s="16" t="s">
        <v>22933</v>
      </c>
    </row>
    <row r="50" spans="2:12">
      <c r="B50" s="66">
        <v>46</v>
      </c>
      <c r="C50" s="15">
        <v>26918</v>
      </c>
      <c r="D50" s="16" t="s">
        <v>16135</v>
      </c>
      <c r="E50" s="16" t="s">
        <v>17198</v>
      </c>
      <c r="F50" s="16" t="s">
        <v>17191</v>
      </c>
      <c r="G50" s="48" t="s">
        <v>25559</v>
      </c>
      <c r="H50" s="16" t="s">
        <v>137</v>
      </c>
      <c r="I50" s="16" t="s">
        <v>577</v>
      </c>
      <c r="J50" s="48" t="s">
        <v>16</v>
      </c>
      <c r="K50" s="51" t="s">
        <v>17440</v>
      </c>
      <c r="L50" s="16" t="s">
        <v>22858</v>
      </c>
    </row>
    <row r="51" spans="2:12">
      <c r="B51" s="66">
        <v>47</v>
      </c>
      <c r="C51" s="15">
        <v>29844</v>
      </c>
      <c r="D51" s="16" t="s">
        <v>16135</v>
      </c>
      <c r="E51" s="16" t="s">
        <v>23038</v>
      </c>
      <c r="F51" s="16" t="s">
        <v>23039</v>
      </c>
      <c r="G51" s="48" t="s">
        <v>25561</v>
      </c>
      <c r="H51" s="16" t="s">
        <v>137</v>
      </c>
      <c r="I51" s="16" t="s">
        <v>577</v>
      </c>
      <c r="J51" s="48" t="s">
        <v>16</v>
      </c>
      <c r="K51" s="51" t="s">
        <v>23223</v>
      </c>
      <c r="L51" s="16" t="s">
        <v>23224</v>
      </c>
    </row>
    <row r="52" spans="2:12">
      <c r="B52" s="66">
        <v>48</v>
      </c>
      <c r="C52" s="15">
        <v>26788</v>
      </c>
      <c r="D52" s="16" t="s">
        <v>16135</v>
      </c>
      <c r="E52" s="16" t="s">
        <v>17079</v>
      </c>
      <c r="F52" s="16" t="s">
        <v>19910</v>
      </c>
      <c r="G52" s="48" t="s">
        <v>25565</v>
      </c>
      <c r="H52" s="16" t="s">
        <v>137</v>
      </c>
      <c r="I52" s="16" t="s">
        <v>577</v>
      </c>
      <c r="J52" s="48" t="s">
        <v>16</v>
      </c>
      <c r="K52" s="51" t="s">
        <v>17133</v>
      </c>
      <c r="L52" s="16" t="s">
        <v>20148</v>
      </c>
    </row>
    <row r="53" spans="2:12">
      <c r="B53" s="66">
        <v>49</v>
      </c>
      <c r="C53" s="15">
        <v>28648</v>
      </c>
      <c r="D53" s="16" t="s">
        <v>16135</v>
      </c>
      <c r="E53" s="16" t="s">
        <v>20782</v>
      </c>
      <c r="F53" s="16"/>
      <c r="G53" s="48" t="s">
        <v>25567</v>
      </c>
      <c r="H53" s="16" t="s">
        <v>137</v>
      </c>
      <c r="I53" s="16" t="s">
        <v>577</v>
      </c>
      <c r="J53" s="48" t="s">
        <v>17</v>
      </c>
      <c r="K53" s="51" t="s">
        <v>21268</v>
      </c>
      <c r="L53" s="16" t="s">
        <v>21269</v>
      </c>
    </row>
    <row r="54" spans="2:12">
      <c r="B54" s="66">
        <v>50</v>
      </c>
      <c r="C54" s="15">
        <v>21033</v>
      </c>
      <c r="D54" s="16" t="s">
        <v>16135</v>
      </c>
      <c r="E54" s="16" t="s">
        <v>26877</v>
      </c>
      <c r="F54" s="16" t="s">
        <v>5491</v>
      </c>
      <c r="G54" s="48" t="s">
        <v>14132</v>
      </c>
      <c r="H54" s="16" t="s">
        <v>137</v>
      </c>
      <c r="I54" s="16" t="s">
        <v>577</v>
      </c>
      <c r="J54" s="48" t="s">
        <v>16</v>
      </c>
      <c r="K54" s="51" t="s">
        <v>14134</v>
      </c>
      <c r="L54" s="16" t="s">
        <v>20092</v>
      </c>
    </row>
    <row r="55" spans="2:12">
      <c r="B55" s="66">
        <v>51</v>
      </c>
      <c r="C55" s="15">
        <v>27002</v>
      </c>
      <c r="D55" s="16" t="s">
        <v>16135</v>
      </c>
      <c r="E55" s="16" t="s">
        <v>26783</v>
      </c>
      <c r="F55" s="16" t="s">
        <v>26777</v>
      </c>
      <c r="G55" s="48" t="s">
        <v>26784</v>
      </c>
      <c r="H55" s="16" t="s">
        <v>137</v>
      </c>
      <c r="I55" s="16" t="s">
        <v>16881</v>
      </c>
      <c r="J55" s="48" t="s">
        <v>16</v>
      </c>
      <c r="K55" s="51" t="s">
        <v>26792</v>
      </c>
      <c r="L55" s="16" t="s">
        <v>26793</v>
      </c>
    </row>
    <row r="56" spans="2:12">
      <c r="B56" s="66">
        <v>52</v>
      </c>
      <c r="C56" s="15">
        <v>26920</v>
      </c>
      <c r="D56" s="16" t="s">
        <v>16135</v>
      </c>
      <c r="E56" s="16" t="s">
        <v>17196</v>
      </c>
      <c r="F56" s="16" t="s">
        <v>17191</v>
      </c>
      <c r="G56" s="48" t="s">
        <v>25589</v>
      </c>
      <c r="H56" s="16" t="s">
        <v>137</v>
      </c>
      <c r="I56" s="16" t="s">
        <v>577</v>
      </c>
      <c r="J56" s="48" t="s">
        <v>16</v>
      </c>
      <c r="K56" s="51" t="s">
        <v>17441</v>
      </c>
      <c r="L56" s="16" t="s">
        <v>17442</v>
      </c>
    </row>
    <row r="57" spans="2:12">
      <c r="B57" s="66">
        <v>53</v>
      </c>
      <c r="C57" s="15">
        <v>29212</v>
      </c>
      <c r="D57" s="16" t="s">
        <v>16135</v>
      </c>
      <c r="E57" s="16" t="s">
        <v>21733</v>
      </c>
      <c r="F57" s="16" t="s">
        <v>20217</v>
      </c>
      <c r="G57" s="48" t="s">
        <v>25591</v>
      </c>
      <c r="H57" s="16" t="s">
        <v>137</v>
      </c>
      <c r="I57" s="16" t="s">
        <v>20170</v>
      </c>
      <c r="J57" s="48" t="s">
        <v>16</v>
      </c>
      <c r="K57" s="51" t="s">
        <v>22058</v>
      </c>
      <c r="L57" s="16" t="s">
        <v>22059</v>
      </c>
    </row>
    <row r="58" spans="2:12">
      <c r="B58" s="66">
        <v>54</v>
      </c>
      <c r="C58" s="15">
        <v>29959</v>
      </c>
      <c r="D58" s="16" t="s">
        <v>16135</v>
      </c>
      <c r="E58" s="16" t="s">
        <v>23057</v>
      </c>
      <c r="F58" s="16" t="s">
        <v>23056</v>
      </c>
      <c r="G58" s="48" t="s">
        <v>25592</v>
      </c>
      <c r="H58" s="16" t="s">
        <v>137</v>
      </c>
      <c r="I58" s="16" t="s">
        <v>577</v>
      </c>
      <c r="J58" s="48" t="s">
        <v>16</v>
      </c>
      <c r="K58" s="51" t="s">
        <v>23252</v>
      </c>
      <c r="L58" s="16" t="s">
        <v>23253</v>
      </c>
    </row>
    <row r="59" spans="2:12">
      <c r="B59" s="66">
        <v>55</v>
      </c>
      <c r="C59" s="15">
        <v>26917</v>
      </c>
      <c r="D59" s="16" t="s">
        <v>16135</v>
      </c>
      <c r="E59" s="16" t="s">
        <v>19300</v>
      </c>
      <c r="F59" s="16" t="s">
        <v>17191</v>
      </c>
      <c r="G59" s="48" t="s">
        <v>25601</v>
      </c>
      <c r="H59" s="16" t="s">
        <v>137</v>
      </c>
      <c r="I59" s="16" t="s">
        <v>577</v>
      </c>
      <c r="J59" s="48" t="s">
        <v>16</v>
      </c>
      <c r="K59" s="51" t="s">
        <v>17444</v>
      </c>
      <c r="L59" s="16" t="s">
        <v>22861</v>
      </c>
    </row>
    <row r="60" spans="2:12">
      <c r="B60" s="66">
        <v>56</v>
      </c>
      <c r="C60" s="15">
        <v>21182</v>
      </c>
      <c r="D60" s="16" t="s">
        <v>3829</v>
      </c>
      <c r="E60" s="16" t="s">
        <v>27694</v>
      </c>
      <c r="F60" s="16" t="s">
        <v>17525</v>
      </c>
      <c r="G60" s="48" t="s">
        <v>8968</v>
      </c>
      <c r="H60" s="16" t="s">
        <v>137</v>
      </c>
      <c r="I60" s="16" t="s">
        <v>1630</v>
      </c>
      <c r="J60" s="48" t="s">
        <v>16</v>
      </c>
      <c r="K60" s="51" t="s">
        <v>8812</v>
      </c>
      <c r="L60" s="16" t="s">
        <v>20945</v>
      </c>
    </row>
    <row r="61" spans="2:12">
      <c r="B61" s="66">
        <v>57</v>
      </c>
      <c r="C61" s="15">
        <v>27391</v>
      </c>
      <c r="D61" s="16" t="s">
        <v>3829</v>
      </c>
      <c r="E61" s="16" t="s">
        <v>17701</v>
      </c>
      <c r="F61" s="16" t="s">
        <v>17698</v>
      </c>
      <c r="G61" s="48" t="s">
        <v>25608</v>
      </c>
      <c r="H61" s="16" t="s">
        <v>137</v>
      </c>
      <c r="I61" s="16" t="s">
        <v>1630</v>
      </c>
      <c r="J61" s="48" t="s">
        <v>16</v>
      </c>
      <c r="K61" s="51" t="s">
        <v>17772</v>
      </c>
      <c r="L61" s="16" t="s">
        <v>17773</v>
      </c>
    </row>
    <row r="62" spans="2:12">
      <c r="B62" s="66">
        <v>58</v>
      </c>
      <c r="C62" s="15">
        <v>14750</v>
      </c>
      <c r="D62" s="16" t="s">
        <v>71</v>
      </c>
      <c r="E62" s="16" t="s">
        <v>18074</v>
      </c>
      <c r="F62" s="16" t="s">
        <v>957</v>
      </c>
      <c r="G62" s="48" t="s">
        <v>2737</v>
      </c>
      <c r="H62" s="16" t="s">
        <v>137</v>
      </c>
      <c r="I62" s="16" t="s">
        <v>961</v>
      </c>
      <c r="J62" s="48" t="s">
        <v>16</v>
      </c>
      <c r="K62" s="51" t="s">
        <v>2739</v>
      </c>
      <c r="L62" s="16" t="s">
        <v>18347</v>
      </c>
    </row>
    <row r="63" spans="2:12">
      <c r="B63" s="66">
        <v>59</v>
      </c>
      <c r="C63" s="15">
        <v>17113</v>
      </c>
      <c r="D63" s="16" t="s">
        <v>71</v>
      </c>
      <c r="E63" s="16" t="s">
        <v>5027</v>
      </c>
      <c r="F63" s="16" t="s">
        <v>2885</v>
      </c>
      <c r="G63" s="48" t="s">
        <v>5029</v>
      </c>
      <c r="H63" s="16" t="s">
        <v>137</v>
      </c>
      <c r="I63" s="16" t="s">
        <v>19688</v>
      </c>
      <c r="J63" s="48" t="s">
        <v>16</v>
      </c>
      <c r="K63" s="51" t="s">
        <v>5031</v>
      </c>
      <c r="L63" s="16" t="s">
        <v>19544</v>
      </c>
    </row>
    <row r="64" spans="2:12">
      <c r="B64" s="66">
        <v>60</v>
      </c>
      <c r="C64" s="15">
        <v>6060</v>
      </c>
      <c r="D64" s="16" t="s">
        <v>71</v>
      </c>
      <c r="E64" s="16" t="s">
        <v>19836</v>
      </c>
      <c r="F64" s="16" t="s">
        <v>5491</v>
      </c>
      <c r="G64" s="48" t="s">
        <v>10082</v>
      </c>
      <c r="H64" s="16" t="s">
        <v>137</v>
      </c>
      <c r="I64" s="16" t="s">
        <v>577</v>
      </c>
      <c r="J64" s="48" t="s">
        <v>16</v>
      </c>
      <c r="K64" s="51" t="s">
        <v>10084</v>
      </c>
      <c r="L64" s="16" t="s">
        <v>17348</v>
      </c>
    </row>
    <row r="65" spans="2:12">
      <c r="B65" s="66">
        <v>61</v>
      </c>
      <c r="C65" s="15">
        <v>6278</v>
      </c>
      <c r="D65" s="16" t="s">
        <v>71</v>
      </c>
      <c r="E65" s="16" t="s">
        <v>17684</v>
      </c>
      <c r="F65" s="16" t="s">
        <v>5491</v>
      </c>
      <c r="G65" s="48" t="s">
        <v>10074</v>
      </c>
      <c r="H65" s="16" t="s">
        <v>137</v>
      </c>
      <c r="I65" s="16" t="s">
        <v>17618</v>
      </c>
      <c r="J65" s="48" t="s">
        <v>16</v>
      </c>
      <c r="K65" s="51" t="s">
        <v>10076</v>
      </c>
      <c r="L65" s="16" t="s">
        <v>20064</v>
      </c>
    </row>
    <row r="66" spans="2:12">
      <c r="B66" s="66">
        <v>62</v>
      </c>
      <c r="C66" s="15">
        <v>6736</v>
      </c>
      <c r="D66" s="16" t="s">
        <v>71</v>
      </c>
      <c r="E66" s="16" t="s">
        <v>19842</v>
      </c>
      <c r="F66" s="16" t="s">
        <v>5491</v>
      </c>
      <c r="G66" s="48" t="s">
        <v>10172</v>
      </c>
      <c r="H66" s="16" t="s">
        <v>137</v>
      </c>
      <c r="I66" s="16" t="s">
        <v>16881</v>
      </c>
      <c r="J66" s="48" t="s">
        <v>16</v>
      </c>
      <c r="K66" s="51" t="s">
        <v>10174</v>
      </c>
      <c r="L66" s="16" t="s">
        <v>20069</v>
      </c>
    </row>
    <row r="67" spans="2:12">
      <c r="B67" s="66">
        <v>63</v>
      </c>
      <c r="C67" s="15">
        <v>6740</v>
      </c>
      <c r="D67" s="16" t="s">
        <v>71</v>
      </c>
      <c r="E67" s="16" t="s">
        <v>19841</v>
      </c>
      <c r="F67" s="16" t="s">
        <v>5491</v>
      </c>
      <c r="G67" s="48" t="s">
        <v>10166</v>
      </c>
      <c r="H67" s="16" t="s">
        <v>137</v>
      </c>
      <c r="I67" s="16" t="s">
        <v>577</v>
      </c>
      <c r="J67" s="48" t="s">
        <v>16</v>
      </c>
      <c r="K67" s="51" t="s">
        <v>10168</v>
      </c>
      <c r="L67" s="16" t="s">
        <v>20068</v>
      </c>
    </row>
    <row r="68" spans="2:12">
      <c r="B68" s="66">
        <v>64</v>
      </c>
      <c r="C68" s="15">
        <v>27861</v>
      </c>
      <c r="D68" s="16" t="s">
        <v>20209</v>
      </c>
      <c r="E68" s="16" t="s">
        <v>18256</v>
      </c>
      <c r="F68" s="16"/>
      <c r="G68" s="48" t="s">
        <v>25625</v>
      </c>
      <c r="H68" s="16" t="s">
        <v>137</v>
      </c>
      <c r="I68" s="16" t="s">
        <v>16881</v>
      </c>
      <c r="J68" s="48" t="s">
        <v>17</v>
      </c>
      <c r="K68" s="51" t="s">
        <v>18483</v>
      </c>
      <c r="L68" s="16" t="s">
        <v>18484</v>
      </c>
    </row>
    <row r="69" spans="2:12">
      <c r="B69" s="66">
        <v>65</v>
      </c>
      <c r="C69" s="15">
        <v>27245</v>
      </c>
      <c r="D69" s="16" t="s">
        <v>20209</v>
      </c>
      <c r="E69" s="16" t="s">
        <v>27201</v>
      </c>
      <c r="F69" s="16"/>
      <c r="G69" s="48" t="s">
        <v>25633</v>
      </c>
      <c r="H69" s="16" t="s">
        <v>137</v>
      </c>
      <c r="I69" s="16" t="s">
        <v>577</v>
      </c>
      <c r="J69" s="48" t="s">
        <v>17</v>
      </c>
      <c r="K69" s="51" t="s">
        <v>17657</v>
      </c>
      <c r="L69" s="16" t="s">
        <v>24241</v>
      </c>
    </row>
    <row r="70" spans="2:12">
      <c r="B70" s="66">
        <v>66</v>
      </c>
      <c r="C70" s="15">
        <v>27273</v>
      </c>
      <c r="D70" s="16" t="s">
        <v>20209</v>
      </c>
      <c r="E70" s="16" t="s">
        <v>17581</v>
      </c>
      <c r="F70" s="16" t="s">
        <v>17582</v>
      </c>
      <c r="G70" s="48" t="s">
        <v>25634</v>
      </c>
      <c r="H70" s="16" t="s">
        <v>137</v>
      </c>
      <c r="I70" s="16" t="s">
        <v>16881</v>
      </c>
      <c r="J70" s="48" t="s">
        <v>16</v>
      </c>
      <c r="K70" s="51">
        <v>600551636</v>
      </c>
      <c r="L70" s="16" t="s">
        <v>21244</v>
      </c>
    </row>
    <row r="71" spans="2:12">
      <c r="B71" s="66">
        <v>67</v>
      </c>
      <c r="C71" s="15">
        <v>36839</v>
      </c>
      <c r="D71" s="16" t="s">
        <v>20209</v>
      </c>
      <c r="E71" s="16" t="s">
        <v>28398</v>
      </c>
      <c r="F71" s="16" t="s">
        <v>28399</v>
      </c>
      <c r="G71" s="48" t="s">
        <v>28400</v>
      </c>
      <c r="H71" s="16" t="s">
        <v>137</v>
      </c>
      <c r="I71" s="16" t="s">
        <v>16863</v>
      </c>
      <c r="J71" s="48" t="s">
        <v>16</v>
      </c>
      <c r="K71" s="51" t="s">
        <v>28489</v>
      </c>
      <c r="L71" s="16" t="s">
        <v>28490</v>
      </c>
    </row>
    <row r="72" spans="2:12">
      <c r="B72" s="66">
        <v>68</v>
      </c>
      <c r="C72" s="15">
        <v>27384</v>
      </c>
      <c r="D72" s="16" t="s">
        <v>20209</v>
      </c>
      <c r="E72" s="16" t="s">
        <v>17709</v>
      </c>
      <c r="F72" s="16" t="s">
        <v>17692</v>
      </c>
      <c r="G72" s="48" t="s">
        <v>25635</v>
      </c>
      <c r="H72" s="16" t="s">
        <v>137</v>
      </c>
      <c r="I72" s="16" t="s">
        <v>17405</v>
      </c>
      <c r="J72" s="48" t="s">
        <v>16</v>
      </c>
      <c r="K72" s="51">
        <v>8008645227</v>
      </c>
      <c r="L72" s="16" t="s">
        <v>17785</v>
      </c>
    </row>
    <row r="73" spans="2:12">
      <c r="B73" s="66">
        <v>69</v>
      </c>
      <c r="C73" s="15">
        <v>28331</v>
      </c>
      <c r="D73" s="16" t="s">
        <v>28</v>
      </c>
      <c r="E73" s="16" t="s">
        <v>19349</v>
      </c>
      <c r="F73" s="16" t="s">
        <v>19348</v>
      </c>
      <c r="G73" s="48" t="s">
        <v>25639</v>
      </c>
      <c r="H73" s="16" t="s">
        <v>137</v>
      </c>
      <c r="I73" s="16" t="s">
        <v>17618</v>
      </c>
      <c r="J73" s="48" t="s">
        <v>16</v>
      </c>
      <c r="K73" s="51" t="s">
        <v>19697</v>
      </c>
      <c r="L73" s="16" t="s">
        <v>19698</v>
      </c>
    </row>
    <row r="74" spans="2:12">
      <c r="B74" s="66">
        <v>70</v>
      </c>
      <c r="C74" s="15">
        <v>28332</v>
      </c>
      <c r="D74" s="16" t="s">
        <v>28</v>
      </c>
      <c r="E74" s="16" t="s">
        <v>19350</v>
      </c>
      <c r="F74" s="16" t="s">
        <v>19348</v>
      </c>
      <c r="G74" s="48" t="s">
        <v>25640</v>
      </c>
      <c r="H74" s="16" t="s">
        <v>137</v>
      </c>
      <c r="I74" s="16" t="s">
        <v>1630</v>
      </c>
      <c r="J74" s="48" t="s">
        <v>16</v>
      </c>
      <c r="K74" s="51" t="s">
        <v>19699</v>
      </c>
      <c r="L74" s="16" t="s">
        <v>19700</v>
      </c>
    </row>
    <row r="75" spans="2:12">
      <c r="B75" s="66">
        <v>71</v>
      </c>
      <c r="C75" s="15">
        <v>28045</v>
      </c>
      <c r="D75" s="16" t="s">
        <v>28</v>
      </c>
      <c r="E75" s="16" t="s">
        <v>18663</v>
      </c>
      <c r="F75" s="16" t="s">
        <v>18662</v>
      </c>
      <c r="G75" s="48" t="s">
        <v>25644</v>
      </c>
      <c r="H75" s="16" t="s">
        <v>137</v>
      </c>
      <c r="I75" s="16" t="s">
        <v>17109</v>
      </c>
      <c r="J75" s="48" t="s">
        <v>16</v>
      </c>
      <c r="K75" s="51" t="s">
        <v>18813</v>
      </c>
      <c r="L75" s="16" t="s">
        <v>18812</v>
      </c>
    </row>
    <row r="76" spans="2:12">
      <c r="B76" s="66">
        <v>72</v>
      </c>
      <c r="C76" s="15">
        <v>29856</v>
      </c>
      <c r="D76" s="16" t="s">
        <v>28</v>
      </c>
      <c r="E76" s="16" t="s">
        <v>23042</v>
      </c>
      <c r="F76" s="16"/>
      <c r="G76" s="48" t="s">
        <v>25645</v>
      </c>
      <c r="H76" s="16" t="s">
        <v>137</v>
      </c>
      <c r="I76" s="16" t="s">
        <v>19688</v>
      </c>
      <c r="J76" s="48" t="s">
        <v>17</v>
      </c>
      <c r="K76" s="51" t="s">
        <v>23229</v>
      </c>
      <c r="L76" s="16" t="s">
        <v>23230</v>
      </c>
    </row>
    <row r="77" spans="2:12">
      <c r="B77" s="66">
        <v>73</v>
      </c>
      <c r="C77" s="15">
        <v>29846</v>
      </c>
      <c r="D77" s="16" t="s">
        <v>28</v>
      </c>
      <c r="E77" s="16" t="s">
        <v>23041</v>
      </c>
      <c r="F77" s="16"/>
      <c r="G77" s="48" t="s">
        <v>25646</v>
      </c>
      <c r="H77" s="16" t="s">
        <v>137</v>
      </c>
      <c r="I77" s="16" t="s">
        <v>16881</v>
      </c>
      <c r="J77" s="48" t="s">
        <v>17</v>
      </c>
      <c r="K77" s="51" t="s">
        <v>23227</v>
      </c>
      <c r="L77" s="16" t="s">
        <v>23228</v>
      </c>
    </row>
    <row r="78" spans="2:12">
      <c r="B78" s="66">
        <v>74</v>
      </c>
      <c r="C78" s="15">
        <v>29855</v>
      </c>
      <c r="D78" s="16" t="s">
        <v>28</v>
      </c>
      <c r="E78" s="16" t="s">
        <v>23035</v>
      </c>
      <c r="F78" s="16"/>
      <c r="G78" s="48" t="s">
        <v>25652</v>
      </c>
      <c r="H78" s="16" t="s">
        <v>137</v>
      </c>
      <c r="I78" s="16" t="s">
        <v>577</v>
      </c>
      <c r="J78" s="48" t="s">
        <v>17</v>
      </c>
      <c r="K78" s="51" t="s">
        <v>23217</v>
      </c>
      <c r="L78" s="16" t="s">
        <v>23218</v>
      </c>
    </row>
    <row r="79" spans="2:12">
      <c r="B79" s="66">
        <v>75</v>
      </c>
      <c r="C79" s="15">
        <v>27985</v>
      </c>
      <c r="D79" s="16" t="s">
        <v>28</v>
      </c>
      <c r="E79" s="16" t="s">
        <v>18277</v>
      </c>
      <c r="F79" s="16"/>
      <c r="G79" s="48" t="s">
        <v>25654</v>
      </c>
      <c r="H79" s="16" t="s">
        <v>137</v>
      </c>
      <c r="I79" s="16" t="s">
        <v>18533</v>
      </c>
      <c r="J79" s="48" t="s">
        <v>17</v>
      </c>
      <c r="K79" s="51" t="s">
        <v>18534</v>
      </c>
      <c r="L79" s="16" t="s">
        <v>18535</v>
      </c>
    </row>
    <row r="80" spans="2:12">
      <c r="B80" s="66">
        <v>76</v>
      </c>
      <c r="C80" s="15">
        <v>14744</v>
      </c>
      <c r="D80" s="16" t="s">
        <v>28</v>
      </c>
      <c r="E80" s="16" t="s">
        <v>18201</v>
      </c>
      <c r="F80" s="16" t="s">
        <v>957</v>
      </c>
      <c r="G80" s="48" t="s">
        <v>14076</v>
      </c>
      <c r="H80" s="16" t="s">
        <v>137</v>
      </c>
      <c r="I80" s="16" t="s">
        <v>961</v>
      </c>
      <c r="J80" s="48" t="s">
        <v>16</v>
      </c>
      <c r="K80" s="51" t="s">
        <v>16600</v>
      </c>
      <c r="L80" s="16" t="s">
        <v>960</v>
      </c>
    </row>
    <row r="81" spans="2:12">
      <c r="B81" s="66">
        <v>77</v>
      </c>
      <c r="C81" s="15">
        <v>29851</v>
      </c>
      <c r="D81" s="16" t="s">
        <v>28</v>
      </c>
      <c r="E81" s="16" t="s">
        <v>25126</v>
      </c>
      <c r="F81" s="16"/>
      <c r="G81" s="48" t="s">
        <v>25657</v>
      </c>
      <c r="H81" s="16" t="s">
        <v>137</v>
      </c>
      <c r="I81" s="16" t="s">
        <v>19688</v>
      </c>
      <c r="J81" s="48" t="s">
        <v>17</v>
      </c>
      <c r="K81" s="51" t="s">
        <v>23237</v>
      </c>
      <c r="L81" s="16" t="s">
        <v>23238</v>
      </c>
    </row>
    <row r="82" spans="2:12">
      <c r="B82" s="66">
        <v>78</v>
      </c>
      <c r="C82" s="15">
        <v>28157</v>
      </c>
      <c r="D82" s="16" t="s">
        <v>28</v>
      </c>
      <c r="E82" s="16" t="s">
        <v>18695</v>
      </c>
      <c r="F82" s="16" t="s">
        <v>18694</v>
      </c>
      <c r="G82" s="48" t="s">
        <v>25658</v>
      </c>
      <c r="H82" s="16" t="s">
        <v>137</v>
      </c>
      <c r="I82" s="16" t="s">
        <v>17405</v>
      </c>
      <c r="J82" s="48" t="s">
        <v>16</v>
      </c>
      <c r="K82" s="51" t="s">
        <v>18868</v>
      </c>
      <c r="L82" s="16" t="s">
        <v>18869</v>
      </c>
    </row>
    <row r="83" spans="2:12">
      <c r="B83" s="66">
        <v>79</v>
      </c>
      <c r="C83" s="15">
        <v>28742</v>
      </c>
      <c r="D83" s="16" t="s">
        <v>28</v>
      </c>
      <c r="E83" s="16" t="s">
        <v>20821</v>
      </c>
      <c r="F83" s="16" t="s">
        <v>20820</v>
      </c>
      <c r="G83" s="48" t="s">
        <v>25660</v>
      </c>
      <c r="H83" s="16" t="s">
        <v>137</v>
      </c>
      <c r="I83" s="16" t="s">
        <v>21330</v>
      </c>
      <c r="J83" s="48" t="s">
        <v>16</v>
      </c>
      <c r="K83" s="51" t="s">
        <v>21331</v>
      </c>
      <c r="L83" s="16" t="s">
        <v>21332</v>
      </c>
    </row>
    <row r="84" spans="2:12">
      <c r="B84" s="66">
        <v>80</v>
      </c>
      <c r="C84" s="15">
        <v>5648</v>
      </c>
      <c r="D84" s="16" t="s">
        <v>28</v>
      </c>
      <c r="E84" s="16" t="s">
        <v>18053</v>
      </c>
      <c r="F84" s="16" t="s">
        <v>1894</v>
      </c>
      <c r="G84" s="48" t="s">
        <v>1905</v>
      </c>
      <c r="H84" s="16" t="s">
        <v>137</v>
      </c>
      <c r="I84" s="16" t="s">
        <v>16875</v>
      </c>
      <c r="J84" s="48" t="s">
        <v>16</v>
      </c>
      <c r="K84" s="51" t="s">
        <v>1906</v>
      </c>
      <c r="L84" s="16" t="s">
        <v>17261</v>
      </c>
    </row>
    <row r="85" spans="2:12">
      <c r="B85" s="66">
        <v>81</v>
      </c>
      <c r="C85" s="15">
        <v>5650</v>
      </c>
      <c r="D85" s="16" t="s">
        <v>28</v>
      </c>
      <c r="E85" s="16" t="s">
        <v>18054</v>
      </c>
      <c r="F85" s="16" t="s">
        <v>1894</v>
      </c>
      <c r="G85" s="48" t="s">
        <v>1915</v>
      </c>
      <c r="H85" s="16" t="s">
        <v>137</v>
      </c>
      <c r="I85" s="16" t="s">
        <v>16657</v>
      </c>
      <c r="J85" s="48" t="s">
        <v>16</v>
      </c>
      <c r="K85" s="51" t="s">
        <v>1916</v>
      </c>
      <c r="L85" s="16" t="s">
        <v>17262</v>
      </c>
    </row>
    <row r="86" spans="2:12">
      <c r="B86" s="66">
        <v>82</v>
      </c>
      <c r="C86" s="15">
        <v>5646</v>
      </c>
      <c r="D86" s="16" t="s">
        <v>28</v>
      </c>
      <c r="E86" s="16" t="s">
        <v>18060</v>
      </c>
      <c r="F86" s="16" t="s">
        <v>1894</v>
      </c>
      <c r="G86" s="48" t="s">
        <v>1948</v>
      </c>
      <c r="H86" s="16" t="s">
        <v>137</v>
      </c>
      <c r="I86" s="16" t="s">
        <v>16881</v>
      </c>
      <c r="J86" s="48" t="s">
        <v>16</v>
      </c>
      <c r="K86" s="51" t="s">
        <v>16216</v>
      </c>
      <c r="L86" s="16" t="s">
        <v>18336</v>
      </c>
    </row>
    <row r="87" spans="2:12">
      <c r="B87" s="66">
        <v>83</v>
      </c>
      <c r="C87" s="15">
        <v>5643</v>
      </c>
      <c r="D87" s="16" t="s">
        <v>28</v>
      </c>
      <c r="E87" s="16" t="s">
        <v>18061</v>
      </c>
      <c r="F87" s="16" t="s">
        <v>1894</v>
      </c>
      <c r="G87" s="48" t="s">
        <v>1953</v>
      </c>
      <c r="H87" s="16" t="s">
        <v>137</v>
      </c>
      <c r="I87" s="16" t="s">
        <v>16695</v>
      </c>
      <c r="J87" s="48" t="s">
        <v>16</v>
      </c>
      <c r="K87" s="51" t="s">
        <v>16217</v>
      </c>
      <c r="L87" s="16" t="s">
        <v>18337</v>
      </c>
    </row>
    <row r="88" spans="2:12">
      <c r="B88" s="66">
        <v>84</v>
      </c>
      <c r="C88" s="15">
        <v>5642</v>
      </c>
      <c r="D88" s="16" t="s">
        <v>28</v>
      </c>
      <c r="E88" s="16" t="s">
        <v>18062</v>
      </c>
      <c r="F88" s="16" t="s">
        <v>1894</v>
      </c>
      <c r="G88" s="48" t="s">
        <v>1957</v>
      </c>
      <c r="H88" s="16" t="s">
        <v>137</v>
      </c>
      <c r="I88" s="16" t="s">
        <v>5322</v>
      </c>
      <c r="J88" s="48" t="s">
        <v>16</v>
      </c>
      <c r="K88" s="51" t="s">
        <v>1958</v>
      </c>
      <c r="L88" s="16" t="s">
        <v>18338</v>
      </c>
    </row>
    <row r="89" spans="2:12">
      <c r="B89" s="66">
        <v>85</v>
      </c>
      <c r="C89" s="15">
        <v>20851</v>
      </c>
      <c r="D89" s="16" t="s">
        <v>28</v>
      </c>
      <c r="E89" s="16" t="s">
        <v>21502</v>
      </c>
      <c r="F89" s="16" t="s">
        <v>17673</v>
      </c>
      <c r="G89" s="48" t="s">
        <v>2240</v>
      </c>
      <c r="H89" s="16" t="s">
        <v>137</v>
      </c>
      <c r="I89" s="16" t="s">
        <v>18355</v>
      </c>
      <c r="J89" s="48" t="s">
        <v>16</v>
      </c>
      <c r="K89" s="51" t="s">
        <v>16223</v>
      </c>
      <c r="L89" s="16" t="s">
        <v>21751</v>
      </c>
    </row>
    <row r="90" spans="2:12">
      <c r="B90" s="66">
        <v>86</v>
      </c>
      <c r="C90" s="15">
        <v>26922</v>
      </c>
      <c r="D90" s="16" t="s">
        <v>28</v>
      </c>
      <c r="E90" s="16" t="s">
        <v>17194</v>
      </c>
      <c r="F90" s="16" t="s">
        <v>17191</v>
      </c>
      <c r="G90" s="48" t="s">
        <v>25674</v>
      </c>
      <c r="H90" s="16" t="s">
        <v>137</v>
      </c>
      <c r="I90" s="16" t="s">
        <v>577</v>
      </c>
      <c r="J90" s="48" t="s">
        <v>16</v>
      </c>
      <c r="K90" s="51" t="s">
        <v>17443</v>
      </c>
      <c r="L90" s="16" t="s">
        <v>22859</v>
      </c>
    </row>
    <row r="91" spans="2:12">
      <c r="B91" s="66">
        <v>87</v>
      </c>
      <c r="C91" s="15">
        <v>33983</v>
      </c>
      <c r="D91" s="16" t="s">
        <v>28</v>
      </c>
      <c r="E91" s="16" t="s">
        <v>25131</v>
      </c>
      <c r="F91" s="16" t="s">
        <v>17673</v>
      </c>
      <c r="G91" s="48" t="s">
        <v>25675</v>
      </c>
      <c r="H91" s="16" t="s">
        <v>137</v>
      </c>
      <c r="I91" s="16" t="s">
        <v>16881</v>
      </c>
      <c r="J91" s="48" t="s">
        <v>16</v>
      </c>
      <c r="K91" s="51" t="s">
        <v>25162</v>
      </c>
      <c r="L91" s="16" t="s">
        <v>25163</v>
      </c>
    </row>
    <row r="92" spans="2:12">
      <c r="B92" s="66">
        <v>88</v>
      </c>
      <c r="C92" s="15">
        <v>30841</v>
      </c>
      <c r="D92" s="16" t="s">
        <v>28</v>
      </c>
      <c r="E92" s="16" t="s">
        <v>23664</v>
      </c>
      <c r="F92" s="16"/>
      <c r="G92" s="48" t="s">
        <v>25688</v>
      </c>
      <c r="H92" s="16" t="s">
        <v>137</v>
      </c>
      <c r="I92" s="16" t="s">
        <v>577</v>
      </c>
      <c r="J92" s="48" t="s">
        <v>17</v>
      </c>
      <c r="K92" s="51" t="s">
        <v>23709</v>
      </c>
      <c r="L92" s="16" t="s">
        <v>23710</v>
      </c>
    </row>
    <row r="93" spans="2:12">
      <c r="B93" s="66">
        <v>89</v>
      </c>
      <c r="C93" s="15">
        <v>29831</v>
      </c>
      <c r="D93" s="16" t="s">
        <v>28</v>
      </c>
      <c r="E93" s="16" t="s">
        <v>23020</v>
      </c>
      <c r="F93" s="16" t="s">
        <v>23019</v>
      </c>
      <c r="G93" s="48" t="s">
        <v>25689</v>
      </c>
      <c r="H93" s="16" t="s">
        <v>137</v>
      </c>
      <c r="I93" s="16" t="s">
        <v>577</v>
      </c>
      <c r="J93" s="48" t="s">
        <v>16</v>
      </c>
      <c r="K93" s="51" t="s">
        <v>23200</v>
      </c>
      <c r="L93" s="16" t="s">
        <v>23202</v>
      </c>
    </row>
    <row r="94" spans="2:12">
      <c r="B94" s="66">
        <v>90</v>
      </c>
      <c r="C94" s="15">
        <v>26925</v>
      </c>
      <c r="D94" s="16" t="s">
        <v>28</v>
      </c>
      <c r="E94" s="16" t="s">
        <v>17190</v>
      </c>
      <c r="F94" s="16" t="s">
        <v>17191</v>
      </c>
      <c r="G94" s="48" t="s">
        <v>25690</v>
      </c>
      <c r="H94" s="16" t="s">
        <v>137</v>
      </c>
      <c r="I94" s="16" t="s">
        <v>577</v>
      </c>
      <c r="J94" s="48" t="s">
        <v>16</v>
      </c>
      <c r="K94" s="51" t="s">
        <v>17440</v>
      </c>
      <c r="L94" s="16" t="s">
        <v>22856</v>
      </c>
    </row>
    <row r="95" spans="2:12">
      <c r="B95" s="66">
        <v>91</v>
      </c>
      <c r="C95" s="15">
        <v>27246</v>
      </c>
      <c r="D95" s="16" t="s">
        <v>28</v>
      </c>
      <c r="E95" s="16" t="s">
        <v>17570</v>
      </c>
      <c r="F95" s="16"/>
      <c r="G95" s="48" t="s">
        <v>25692</v>
      </c>
      <c r="H95" s="16" t="s">
        <v>137</v>
      </c>
      <c r="I95" s="16" t="s">
        <v>577</v>
      </c>
      <c r="J95" s="48" t="s">
        <v>17</v>
      </c>
      <c r="K95" s="51" t="s">
        <v>17656</v>
      </c>
      <c r="L95" s="16" t="s">
        <v>24240</v>
      </c>
    </row>
    <row r="96" spans="2:12">
      <c r="B96" s="66">
        <v>92</v>
      </c>
      <c r="C96" s="15">
        <v>17114</v>
      </c>
      <c r="D96" s="16" t="s">
        <v>28</v>
      </c>
      <c r="E96" s="16" t="s">
        <v>5034</v>
      </c>
      <c r="F96" s="16" t="s">
        <v>2885</v>
      </c>
      <c r="G96" s="48" t="s">
        <v>5035</v>
      </c>
      <c r="H96" s="16" t="s">
        <v>137</v>
      </c>
      <c r="I96" s="16" t="s">
        <v>19688</v>
      </c>
      <c r="J96" s="48" t="s">
        <v>16</v>
      </c>
      <c r="K96" s="51" t="s">
        <v>16306</v>
      </c>
      <c r="L96" s="16" t="s">
        <v>19544</v>
      </c>
    </row>
    <row r="97" spans="2:12">
      <c r="B97" s="66">
        <v>93</v>
      </c>
      <c r="C97" s="15">
        <v>30842</v>
      </c>
      <c r="D97" s="16" t="s">
        <v>28</v>
      </c>
      <c r="E97" s="16" t="s">
        <v>23663</v>
      </c>
      <c r="F97" s="16"/>
      <c r="G97" s="48" t="s">
        <v>25698</v>
      </c>
      <c r="H97" s="16" t="s">
        <v>137</v>
      </c>
      <c r="I97" s="16" t="s">
        <v>577</v>
      </c>
      <c r="J97" s="48" t="s">
        <v>17</v>
      </c>
      <c r="K97" s="51" t="s">
        <v>23707</v>
      </c>
      <c r="L97" s="16" t="s">
        <v>23708</v>
      </c>
    </row>
    <row r="98" spans="2:12">
      <c r="B98" s="66">
        <v>94</v>
      </c>
      <c r="C98" s="15">
        <v>29827</v>
      </c>
      <c r="D98" s="16" t="s">
        <v>28</v>
      </c>
      <c r="E98" s="16" t="s">
        <v>23014</v>
      </c>
      <c r="F98" s="16" t="s">
        <v>23013</v>
      </c>
      <c r="G98" s="48" t="s">
        <v>25700</v>
      </c>
      <c r="H98" s="16" t="s">
        <v>137</v>
      </c>
      <c r="I98" s="16" t="s">
        <v>19688</v>
      </c>
      <c r="J98" s="48" t="s">
        <v>16</v>
      </c>
      <c r="K98" s="51" t="s">
        <v>23195</v>
      </c>
      <c r="L98" s="16" t="s">
        <v>23196</v>
      </c>
    </row>
    <row r="99" spans="2:12">
      <c r="B99" s="66">
        <v>95</v>
      </c>
      <c r="C99" s="15">
        <v>28978</v>
      </c>
      <c r="D99" s="16" t="s">
        <v>28</v>
      </c>
      <c r="E99" s="16" t="s">
        <v>21626</v>
      </c>
      <c r="F99" s="16" t="s">
        <v>21624</v>
      </c>
      <c r="G99" s="48" t="s">
        <v>25704</v>
      </c>
      <c r="H99" s="16" t="s">
        <v>137</v>
      </c>
      <c r="I99" s="16" t="s">
        <v>577</v>
      </c>
      <c r="J99" s="48" t="s">
        <v>16</v>
      </c>
      <c r="K99" s="51" t="s">
        <v>21868</v>
      </c>
      <c r="L99" s="16" t="s">
        <v>21869</v>
      </c>
    </row>
    <row r="100" spans="2:12">
      <c r="B100" s="66">
        <v>96</v>
      </c>
      <c r="C100" s="15">
        <v>28979</v>
      </c>
      <c r="D100" s="16" t="s">
        <v>28</v>
      </c>
      <c r="E100" s="16" t="s">
        <v>21625</v>
      </c>
      <c r="F100" s="16" t="s">
        <v>21624</v>
      </c>
      <c r="G100" s="48" t="s">
        <v>25705</v>
      </c>
      <c r="H100" s="16" t="s">
        <v>137</v>
      </c>
      <c r="I100" s="16" t="s">
        <v>577</v>
      </c>
      <c r="J100" s="48" t="s">
        <v>16</v>
      </c>
      <c r="K100" s="51" t="s">
        <v>21866</v>
      </c>
      <c r="L100" s="16" t="s">
        <v>21867</v>
      </c>
    </row>
    <row r="101" spans="2:12">
      <c r="B101" s="66">
        <v>97</v>
      </c>
      <c r="C101" s="15">
        <v>28980</v>
      </c>
      <c r="D101" s="16" t="s">
        <v>28</v>
      </c>
      <c r="E101" s="16" t="s">
        <v>21623</v>
      </c>
      <c r="F101" s="16" t="s">
        <v>21624</v>
      </c>
      <c r="G101" s="48" t="s">
        <v>25706</v>
      </c>
      <c r="H101" s="16" t="s">
        <v>137</v>
      </c>
      <c r="I101" s="16" t="s">
        <v>577</v>
      </c>
      <c r="J101" s="48" t="s">
        <v>16</v>
      </c>
      <c r="K101" s="51" t="s">
        <v>21864</v>
      </c>
      <c r="L101" s="16" t="s">
        <v>21865</v>
      </c>
    </row>
    <row r="102" spans="2:12">
      <c r="B102" s="66">
        <v>98</v>
      </c>
      <c r="C102" s="15">
        <v>21185</v>
      </c>
      <c r="D102" s="16" t="s">
        <v>28</v>
      </c>
      <c r="E102" s="16" t="s">
        <v>17526</v>
      </c>
      <c r="F102" s="16" t="s">
        <v>17525</v>
      </c>
      <c r="G102" s="48" t="s">
        <v>6079</v>
      </c>
      <c r="H102" s="16" t="s">
        <v>137</v>
      </c>
      <c r="I102" s="16" t="s">
        <v>20876</v>
      </c>
      <c r="J102" s="48" t="s">
        <v>16</v>
      </c>
      <c r="K102" s="51" t="s">
        <v>6075</v>
      </c>
      <c r="L102" s="16" t="s">
        <v>20877</v>
      </c>
    </row>
    <row r="103" spans="2:12">
      <c r="B103" s="66">
        <v>99</v>
      </c>
      <c r="C103" s="15">
        <v>29829</v>
      </c>
      <c r="D103" s="16" t="s">
        <v>28</v>
      </c>
      <c r="E103" s="16" t="s">
        <v>23017</v>
      </c>
      <c r="F103" s="16" t="s">
        <v>23016</v>
      </c>
      <c r="G103" s="48" t="s">
        <v>25712</v>
      </c>
      <c r="H103" s="16" t="s">
        <v>137</v>
      </c>
      <c r="I103" s="16" t="s">
        <v>577</v>
      </c>
      <c r="J103" s="48" t="s">
        <v>16</v>
      </c>
      <c r="K103" s="51" t="s">
        <v>23199</v>
      </c>
      <c r="L103" s="16" t="s">
        <v>23198</v>
      </c>
    </row>
    <row r="104" spans="2:12">
      <c r="B104" s="66">
        <v>100</v>
      </c>
      <c r="C104" s="15">
        <v>22835</v>
      </c>
      <c r="D104" s="16" t="s">
        <v>28</v>
      </c>
      <c r="E104" s="16" t="s">
        <v>23816</v>
      </c>
      <c r="F104" s="16"/>
      <c r="G104" s="48" t="s">
        <v>7667</v>
      </c>
      <c r="H104" s="16" t="s">
        <v>137</v>
      </c>
      <c r="I104" s="16" t="s">
        <v>7572</v>
      </c>
      <c r="J104" s="48" t="s">
        <v>17</v>
      </c>
      <c r="K104" s="51" t="s">
        <v>16371</v>
      </c>
      <c r="L104" s="16" t="s">
        <v>23972</v>
      </c>
    </row>
    <row r="105" spans="2:12">
      <c r="B105" s="66">
        <v>101</v>
      </c>
      <c r="C105" s="15">
        <v>28317</v>
      </c>
      <c r="D105" s="16" t="s">
        <v>28</v>
      </c>
      <c r="E105" s="16" t="s">
        <v>19331</v>
      </c>
      <c r="F105" s="16" t="s">
        <v>19332</v>
      </c>
      <c r="G105" s="48" t="s">
        <v>25714</v>
      </c>
      <c r="H105" s="16" t="s">
        <v>137</v>
      </c>
      <c r="I105" s="16" t="s">
        <v>17109</v>
      </c>
      <c r="J105" s="48" t="s">
        <v>16</v>
      </c>
      <c r="K105" s="51" t="s">
        <v>19676</v>
      </c>
      <c r="L105" s="16" t="s">
        <v>19677</v>
      </c>
    </row>
    <row r="106" spans="2:12">
      <c r="B106" s="66">
        <v>102</v>
      </c>
      <c r="C106" s="15">
        <v>27394</v>
      </c>
      <c r="D106" s="16" t="s">
        <v>28</v>
      </c>
      <c r="E106" s="16" t="s">
        <v>17697</v>
      </c>
      <c r="F106" s="16" t="s">
        <v>17698</v>
      </c>
      <c r="G106" s="48" t="s">
        <v>25716</v>
      </c>
      <c r="H106" s="16" t="s">
        <v>137</v>
      </c>
      <c r="I106" s="16" t="s">
        <v>1630</v>
      </c>
      <c r="J106" s="48" t="s">
        <v>16</v>
      </c>
      <c r="K106" s="51" t="s">
        <v>17770</v>
      </c>
      <c r="L106" s="16" t="s">
        <v>17771</v>
      </c>
    </row>
    <row r="107" spans="2:12">
      <c r="B107" s="66">
        <v>103</v>
      </c>
      <c r="C107" s="15">
        <v>23556</v>
      </c>
      <c r="D107" s="16" t="s">
        <v>28</v>
      </c>
      <c r="E107" s="16" t="s">
        <v>21550</v>
      </c>
      <c r="F107" s="16" t="s">
        <v>20217</v>
      </c>
      <c r="G107" s="48" t="s">
        <v>8020</v>
      </c>
      <c r="H107" s="16" t="s">
        <v>137</v>
      </c>
      <c r="I107" s="16" t="s">
        <v>17618</v>
      </c>
      <c r="J107" s="48" t="s">
        <v>16</v>
      </c>
      <c r="K107" s="51" t="s">
        <v>21795</v>
      </c>
      <c r="L107" s="16" t="s">
        <v>21796</v>
      </c>
    </row>
    <row r="108" spans="2:12">
      <c r="B108" s="66">
        <v>104</v>
      </c>
      <c r="C108" s="15">
        <v>36860</v>
      </c>
      <c r="D108" s="16" t="s">
        <v>28</v>
      </c>
      <c r="E108" s="16" t="s">
        <v>28720</v>
      </c>
      <c r="F108" s="16" t="s">
        <v>20217</v>
      </c>
      <c r="G108" s="48" t="s">
        <v>28721</v>
      </c>
      <c r="H108" s="16" t="s">
        <v>137</v>
      </c>
      <c r="I108" s="16" t="s">
        <v>20170</v>
      </c>
      <c r="J108" s="48" t="s">
        <v>16</v>
      </c>
      <c r="K108" s="51" t="s">
        <v>28742</v>
      </c>
      <c r="L108" s="16" t="s">
        <v>28743</v>
      </c>
    </row>
    <row r="109" spans="2:12">
      <c r="B109" s="66">
        <v>105</v>
      </c>
      <c r="C109" s="15">
        <v>29843</v>
      </c>
      <c r="D109" s="16" t="s">
        <v>28</v>
      </c>
      <c r="E109" s="16" t="s">
        <v>23037</v>
      </c>
      <c r="F109" s="16"/>
      <c r="G109" s="48" t="s">
        <v>25720</v>
      </c>
      <c r="H109" s="16" t="s">
        <v>137</v>
      </c>
      <c r="I109" s="16" t="s">
        <v>19688</v>
      </c>
      <c r="J109" s="48" t="s">
        <v>17</v>
      </c>
      <c r="K109" s="51" t="s">
        <v>23221</v>
      </c>
      <c r="L109" s="16" t="s">
        <v>23222</v>
      </c>
    </row>
    <row r="110" spans="2:12">
      <c r="B110" s="66">
        <v>106</v>
      </c>
      <c r="C110" s="15">
        <v>5216</v>
      </c>
      <c r="D110" s="16" t="s">
        <v>28</v>
      </c>
      <c r="E110" s="16" t="s">
        <v>22110</v>
      </c>
      <c r="F110" s="16" t="s">
        <v>27477</v>
      </c>
      <c r="G110" s="48" t="s">
        <v>8792</v>
      </c>
      <c r="H110" s="16" t="s">
        <v>137</v>
      </c>
      <c r="I110" s="16" t="s">
        <v>17470</v>
      </c>
      <c r="J110" s="48" t="s">
        <v>16</v>
      </c>
      <c r="K110" s="51" t="s">
        <v>27572</v>
      </c>
      <c r="L110" s="16" t="s">
        <v>22257</v>
      </c>
    </row>
    <row r="111" spans="2:12">
      <c r="B111" s="66">
        <v>107</v>
      </c>
      <c r="C111" s="15">
        <v>3564</v>
      </c>
      <c r="D111" s="16" t="s">
        <v>28</v>
      </c>
      <c r="E111" s="16" t="s">
        <v>17185</v>
      </c>
      <c r="F111" s="16" t="s">
        <v>27477</v>
      </c>
      <c r="G111" s="48" t="s">
        <v>13289</v>
      </c>
      <c r="H111" s="16" t="s">
        <v>137</v>
      </c>
      <c r="I111" s="16" t="s">
        <v>1630</v>
      </c>
      <c r="J111" s="48" t="s">
        <v>16</v>
      </c>
      <c r="K111" s="51" t="s">
        <v>27578</v>
      </c>
      <c r="L111" s="16" t="s">
        <v>22283</v>
      </c>
    </row>
    <row r="112" spans="2:12">
      <c r="B112" s="66">
        <v>108</v>
      </c>
      <c r="C112" s="15">
        <v>12369</v>
      </c>
      <c r="D112" s="16" t="s">
        <v>28</v>
      </c>
      <c r="E112" s="16" t="s">
        <v>22104</v>
      </c>
      <c r="F112" s="16" t="s">
        <v>27477</v>
      </c>
      <c r="G112" s="48" t="s">
        <v>8747</v>
      </c>
      <c r="H112" s="16" t="s">
        <v>137</v>
      </c>
      <c r="I112" s="16" t="s">
        <v>8750</v>
      </c>
      <c r="J112" s="48" t="s">
        <v>16</v>
      </c>
      <c r="K112" s="51" t="s">
        <v>27566</v>
      </c>
      <c r="L112" s="16" t="s">
        <v>22252</v>
      </c>
    </row>
    <row r="113" spans="2:12">
      <c r="B113" s="66">
        <v>109</v>
      </c>
      <c r="C113" s="15">
        <v>12370</v>
      </c>
      <c r="D113" s="16" t="s">
        <v>28</v>
      </c>
      <c r="E113" s="16" t="s">
        <v>22105</v>
      </c>
      <c r="F113" s="16" t="s">
        <v>27477</v>
      </c>
      <c r="G113" s="48" t="s">
        <v>8753</v>
      </c>
      <c r="H113" s="16" t="s">
        <v>137</v>
      </c>
      <c r="I113" s="16" t="s">
        <v>17426</v>
      </c>
      <c r="J113" s="48" t="s">
        <v>16</v>
      </c>
      <c r="K113" s="51" t="s">
        <v>27567</v>
      </c>
      <c r="L113" s="16" t="s">
        <v>24620</v>
      </c>
    </row>
    <row r="114" spans="2:12">
      <c r="B114" s="66">
        <v>110</v>
      </c>
      <c r="C114" s="15">
        <v>12993</v>
      </c>
      <c r="D114" s="16" t="s">
        <v>28</v>
      </c>
      <c r="E114" s="16" t="s">
        <v>22107</v>
      </c>
      <c r="F114" s="16" t="s">
        <v>27477</v>
      </c>
      <c r="G114" s="48" t="s">
        <v>8764</v>
      </c>
      <c r="H114" s="16" t="s">
        <v>137</v>
      </c>
      <c r="I114" s="16" t="s">
        <v>1630</v>
      </c>
      <c r="J114" s="48" t="s">
        <v>16</v>
      </c>
      <c r="K114" s="51" t="s">
        <v>27569</v>
      </c>
      <c r="L114" s="16" t="s">
        <v>22254</v>
      </c>
    </row>
    <row r="115" spans="2:12">
      <c r="B115" s="66">
        <v>111</v>
      </c>
      <c r="C115" s="15">
        <v>16599</v>
      </c>
      <c r="D115" s="16" t="s">
        <v>28</v>
      </c>
      <c r="E115" s="16" t="s">
        <v>22108</v>
      </c>
      <c r="F115" s="16" t="s">
        <v>27477</v>
      </c>
      <c r="G115" s="48" t="s">
        <v>8782</v>
      </c>
      <c r="H115" s="16" t="s">
        <v>137</v>
      </c>
      <c r="I115" s="16" t="s">
        <v>18355</v>
      </c>
      <c r="J115" s="48" t="s">
        <v>16</v>
      </c>
      <c r="K115" s="51" t="s">
        <v>27570</v>
      </c>
      <c r="L115" s="16" t="s">
        <v>22255</v>
      </c>
    </row>
    <row r="116" spans="2:12">
      <c r="B116" s="66">
        <v>112</v>
      </c>
      <c r="C116" s="15">
        <v>3558</v>
      </c>
      <c r="D116" s="16" t="s">
        <v>28</v>
      </c>
      <c r="E116" s="16" t="s">
        <v>22066</v>
      </c>
      <c r="F116" s="16" t="s">
        <v>27477</v>
      </c>
      <c r="G116" s="48" t="s">
        <v>3268</v>
      </c>
      <c r="H116" s="16" t="s">
        <v>137</v>
      </c>
      <c r="I116" s="16" t="s">
        <v>1630</v>
      </c>
      <c r="J116" s="48" t="s">
        <v>16</v>
      </c>
      <c r="K116" s="51" t="s">
        <v>27533</v>
      </c>
      <c r="L116" s="16" t="s">
        <v>22213</v>
      </c>
    </row>
    <row r="117" spans="2:12">
      <c r="B117" s="66">
        <v>113</v>
      </c>
      <c r="C117" s="15">
        <v>3562</v>
      </c>
      <c r="D117" s="16" t="s">
        <v>28</v>
      </c>
      <c r="E117" s="16" t="s">
        <v>22064</v>
      </c>
      <c r="F117" s="16" t="s">
        <v>27477</v>
      </c>
      <c r="G117" s="48" t="s">
        <v>1627</v>
      </c>
      <c r="H117" s="16" t="s">
        <v>137</v>
      </c>
      <c r="I117" s="16" t="s">
        <v>577</v>
      </c>
      <c r="J117" s="48" t="s">
        <v>16</v>
      </c>
      <c r="K117" s="51" t="s">
        <v>27530</v>
      </c>
      <c r="L117" s="16" t="s">
        <v>22210</v>
      </c>
    </row>
    <row r="118" spans="2:12">
      <c r="B118" s="66">
        <v>114</v>
      </c>
      <c r="C118" s="15">
        <v>3556</v>
      </c>
      <c r="D118" s="16" t="s">
        <v>28</v>
      </c>
      <c r="E118" s="16" t="s">
        <v>22147</v>
      </c>
      <c r="F118" s="16" t="s">
        <v>27477</v>
      </c>
      <c r="G118" s="48" t="s">
        <v>14038</v>
      </c>
      <c r="H118" s="16" t="s">
        <v>137</v>
      </c>
      <c r="I118" s="16" t="s">
        <v>16881</v>
      </c>
      <c r="J118" s="48" t="s">
        <v>16</v>
      </c>
      <c r="K118" s="51" t="s">
        <v>27579</v>
      </c>
      <c r="L118" s="16" t="s">
        <v>22285</v>
      </c>
    </row>
    <row r="119" spans="2:12">
      <c r="B119" s="66">
        <v>115</v>
      </c>
      <c r="C119" s="15">
        <v>3561</v>
      </c>
      <c r="D119" s="16" t="s">
        <v>28</v>
      </c>
      <c r="E119" s="16" t="s">
        <v>22065</v>
      </c>
      <c r="F119" s="16" t="s">
        <v>27477</v>
      </c>
      <c r="G119" s="48" t="s">
        <v>2760</v>
      </c>
      <c r="H119" s="16" t="s">
        <v>137</v>
      </c>
      <c r="I119" s="16" t="s">
        <v>577</v>
      </c>
      <c r="J119" s="48" t="s">
        <v>16</v>
      </c>
      <c r="K119" s="51" t="s">
        <v>27532</v>
      </c>
      <c r="L119" s="16" t="s">
        <v>22211</v>
      </c>
    </row>
    <row r="120" spans="2:12">
      <c r="B120" s="66">
        <v>116</v>
      </c>
      <c r="C120" s="15">
        <v>3560</v>
      </c>
      <c r="D120" s="16" t="s">
        <v>28</v>
      </c>
      <c r="E120" s="16" t="s">
        <v>22116</v>
      </c>
      <c r="F120" s="16" t="s">
        <v>27477</v>
      </c>
      <c r="G120" s="48" t="s">
        <v>9444</v>
      </c>
      <c r="H120" s="16" t="s">
        <v>137</v>
      </c>
      <c r="I120" s="16" t="s">
        <v>17405</v>
      </c>
      <c r="J120" s="48" t="s">
        <v>16</v>
      </c>
      <c r="K120" s="51" t="s">
        <v>27575</v>
      </c>
      <c r="L120" s="16" t="s">
        <v>22261</v>
      </c>
    </row>
    <row r="121" spans="2:12">
      <c r="B121" s="66">
        <v>117</v>
      </c>
      <c r="C121" s="15">
        <v>5658</v>
      </c>
      <c r="D121" s="16" t="s">
        <v>28</v>
      </c>
      <c r="E121" s="16" t="s">
        <v>22109</v>
      </c>
      <c r="F121" s="16" t="s">
        <v>27477</v>
      </c>
      <c r="G121" s="48" t="s">
        <v>8788</v>
      </c>
      <c r="H121" s="16" t="s">
        <v>137</v>
      </c>
      <c r="I121" s="16" t="s">
        <v>17380</v>
      </c>
      <c r="J121" s="48" t="s">
        <v>16</v>
      </c>
      <c r="K121" s="51" t="s">
        <v>27571</v>
      </c>
      <c r="L121" s="16" t="s">
        <v>22256</v>
      </c>
    </row>
    <row r="122" spans="2:12">
      <c r="B122" s="66">
        <v>118</v>
      </c>
      <c r="C122" s="15">
        <v>3559</v>
      </c>
      <c r="D122" s="16" t="s">
        <v>28</v>
      </c>
      <c r="E122" s="16" t="s">
        <v>17090</v>
      </c>
      <c r="F122" s="16" t="s">
        <v>27477</v>
      </c>
      <c r="G122" s="48" t="s">
        <v>12327</v>
      </c>
      <c r="H122" s="16" t="s">
        <v>137</v>
      </c>
      <c r="I122" s="16" t="s">
        <v>1630</v>
      </c>
      <c r="J122" s="48" t="s">
        <v>16</v>
      </c>
      <c r="K122" s="51" t="s">
        <v>27576</v>
      </c>
      <c r="L122" s="16" t="s">
        <v>22264</v>
      </c>
    </row>
    <row r="123" spans="2:12">
      <c r="B123" s="66">
        <v>119</v>
      </c>
      <c r="C123" s="15">
        <v>3563</v>
      </c>
      <c r="D123" s="16" t="s">
        <v>28</v>
      </c>
      <c r="E123" s="16" t="s">
        <v>17089</v>
      </c>
      <c r="F123" s="16" t="s">
        <v>27477</v>
      </c>
      <c r="G123" s="48" t="s">
        <v>13283</v>
      </c>
      <c r="H123" s="16" t="s">
        <v>137</v>
      </c>
      <c r="I123" s="16" t="s">
        <v>8773</v>
      </c>
      <c r="J123" s="48" t="s">
        <v>16</v>
      </c>
      <c r="K123" s="51" t="s">
        <v>27577</v>
      </c>
      <c r="L123" s="16" t="s">
        <v>22282</v>
      </c>
    </row>
    <row r="124" spans="2:12">
      <c r="B124" s="66">
        <v>120</v>
      </c>
      <c r="C124" s="15">
        <v>27163</v>
      </c>
      <c r="D124" s="16" t="s">
        <v>28</v>
      </c>
      <c r="E124" s="16" t="s">
        <v>20716</v>
      </c>
      <c r="F124" s="16" t="s">
        <v>17525</v>
      </c>
      <c r="G124" s="48" t="s">
        <v>25722</v>
      </c>
      <c r="H124" s="16" t="s">
        <v>137</v>
      </c>
      <c r="I124" s="16" t="s">
        <v>17610</v>
      </c>
      <c r="J124" s="48" t="s">
        <v>16</v>
      </c>
      <c r="K124" s="51" t="s">
        <v>8812</v>
      </c>
      <c r="L124" s="16" t="s">
        <v>17611</v>
      </c>
    </row>
    <row r="125" spans="2:12">
      <c r="B125" s="66">
        <v>121</v>
      </c>
      <c r="C125" s="15">
        <v>21183</v>
      </c>
      <c r="D125" s="16" t="s">
        <v>28</v>
      </c>
      <c r="E125" s="16" t="s">
        <v>17529</v>
      </c>
      <c r="F125" s="16" t="s">
        <v>17525</v>
      </c>
      <c r="G125" s="48" t="s">
        <v>8814</v>
      </c>
      <c r="H125" s="16" t="s">
        <v>137</v>
      </c>
      <c r="I125" s="16" t="s">
        <v>1630</v>
      </c>
      <c r="J125" s="48" t="s">
        <v>16</v>
      </c>
      <c r="K125" s="51" t="s">
        <v>8812</v>
      </c>
      <c r="L125" s="16" t="s">
        <v>20945</v>
      </c>
    </row>
    <row r="126" spans="2:12">
      <c r="B126" s="66">
        <v>122</v>
      </c>
      <c r="C126" s="15">
        <v>28647</v>
      </c>
      <c r="D126" s="16" t="s">
        <v>28</v>
      </c>
      <c r="E126" s="16" t="s">
        <v>20781</v>
      </c>
      <c r="F126" s="16" t="s">
        <v>20780</v>
      </c>
      <c r="G126" s="48" t="s">
        <v>25723</v>
      </c>
      <c r="H126" s="16" t="s">
        <v>137</v>
      </c>
      <c r="I126" s="16" t="s">
        <v>577</v>
      </c>
      <c r="J126" s="48" t="s">
        <v>16</v>
      </c>
      <c r="K126" s="51" t="s">
        <v>21267</v>
      </c>
      <c r="L126" s="16" t="s">
        <v>24689</v>
      </c>
    </row>
    <row r="127" spans="2:12">
      <c r="B127" s="66">
        <v>123</v>
      </c>
      <c r="C127" s="15">
        <v>27617</v>
      </c>
      <c r="D127" s="16" t="s">
        <v>28</v>
      </c>
      <c r="E127" s="16" t="s">
        <v>17903</v>
      </c>
      <c r="F127" s="16" t="s">
        <v>17904</v>
      </c>
      <c r="G127" s="48" t="s">
        <v>25724</v>
      </c>
      <c r="H127" s="16" t="s">
        <v>137</v>
      </c>
      <c r="I127" s="16" t="s">
        <v>17618</v>
      </c>
      <c r="J127" s="48" t="s">
        <v>16</v>
      </c>
      <c r="K127" s="51" t="s">
        <v>17933</v>
      </c>
      <c r="L127" s="16" t="s">
        <v>17934</v>
      </c>
    </row>
    <row r="128" spans="2:12">
      <c r="B128" s="66">
        <v>124</v>
      </c>
      <c r="C128" s="15">
        <v>28319</v>
      </c>
      <c r="D128" s="16" t="s">
        <v>28</v>
      </c>
      <c r="E128" s="16" t="s">
        <v>19334</v>
      </c>
      <c r="F128" s="16" t="s">
        <v>19332</v>
      </c>
      <c r="G128" s="48" t="s">
        <v>25726</v>
      </c>
      <c r="H128" s="16" t="s">
        <v>137</v>
      </c>
      <c r="I128" s="16" t="s">
        <v>16893</v>
      </c>
      <c r="J128" s="48" t="s">
        <v>16</v>
      </c>
      <c r="K128" s="51" t="s">
        <v>19680</v>
      </c>
      <c r="L128" s="16" t="s">
        <v>19681</v>
      </c>
    </row>
    <row r="129" spans="2:12">
      <c r="B129" s="66">
        <v>125</v>
      </c>
      <c r="C129" s="15">
        <v>1001</v>
      </c>
      <c r="D129" s="16" t="s">
        <v>28</v>
      </c>
      <c r="E129" s="16" t="s">
        <v>21532</v>
      </c>
      <c r="F129" s="16" t="s">
        <v>21520</v>
      </c>
      <c r="G129" s="48" t="s">
        <v>5301</v>
      </c>
      <c r="H129" s="16" t="s">
        <v>137</v>
      </c>
      <c r="I129" s="16" t="s">
        <v>17301</v>
      </c>
      <c r="J129" s="48" t="s">
        <v>16</v>
      </c>
      <c r="K129" s="51" t="s">
        <v>21777</v>
      </c>
      <c r="L129" s="16" t="s">
        <v>21778</v>
      </c>
    </row>
    <row r="130" spans="2:12">
      <c r="B130" s="66">
        <v>126</v>
      </c>
      <c r="C130" s="15">
        <v>29079</v>
      </c>
      <c r="D130" s="16" t="s">
        <v>28</v>
      </c>
      <c r="E130" s="16" t="s">
        <v>21646</v>
      </c>
      <c r="F130" s="16" t="s">
        <v>21520</v>
      </c>
      <c r="G130" s="48" t="s">
        <v>25727</v>
      </c>
      <c r="H130" s="16" t="s">
        <v>137</v>
      </c>
      <c r="I130" s="16" t="s">
        <v>16893</v>
      </c>
      <c r="J130" s="48" t="s">
        <v>16</v>
      </c>
      <c r="K130" s="51" t="s">
        <v>21904</v>
      </c>
      <c r="L130" s="16" t="s">
        <v>21905</v>
      </c>
    </row>
    <row r="131" spans="2:12">
      <c r="B131" s="66">
        <v>127</v>
      </c>
      <c r="C131" s="15">
        <v>29076</v>
      </c>
      <c r="D131" s="16" t="s">
        <v>28</v>
      </c>
      <c r="E131" s="16" t="s">
        <v>21643</v>
      </c>
      <c r="F131" s="16" t="s">
        <v>21520</v>
      </c>
      <c r="G131" s="48" t="s">
        <v>25728</v>
      </c>
      <c r="H131" s="16" t="s">
        <v>137</v>
      </c>
      <c r="I131" s="16" t="s">
        <v>8750</v>
      </c>
      <c r="J131" s="48" t="s">
        <v>16</v>
      </c>
      <c r="K131" s="51" t="s">
        <v>21898</v>
      </c>
      <c r="L131" s="16" t="s">
        <v>21899</v>
      </c>
    </row>
    <row r="132" spans="2:12">
      <c r="B132" s="66">
        <v>128</v>
      </c>
      <c r="C132" s="15">
        <v>1004</v>
      </c>
      <c r="D132" s="16" t="s">
        <v>28</v>
      </c>
      <c r="E132" s="16" t="s">
        <v>21581</v>
      </c>
      <c r="F132" s="16" t="s">
        <v>21520</v>
      </c>
      <c r="G132" s="48" t="s">
        <v>12360</v>
      </c>
      <c r="H132" s="16" t="s">
        <v>137</v>
      </c>
      <c r="I132" s="16" t="s">
        <v>16695</v>
      </c>
      <c r="J132" s="48" t="s">
        <v>16</v>
      </c>
      <c r="K132" s="51" t="s">
        <v>16518</v>
      </c>
      <c r="L132" s="16" t="s">
        <v>21831</v>
      </c>
    </row>
    <row r="133" spans="2:12">
      <c r="B133" s="66">
        <v>129</v>
      </c>
      <c r="C133" s="15">
        <v>1005</v>
      </c>
      <c r="D133" s="16" t="s">
        <v>28</v>
      </c>
      <c r="E133" s="16" t="s">
        <v>21536</v>
      </c>
      <c r="F133" s="16" t="s">
        <v>21520</v>
      </c>
      <c r="G133" s="48" t="s">
        <v>5333</v>
      </c>
      <c r="H133" s="16" t="s">
        <v>137</v>
      </c>
      <c r="I133" s="16" t="s">
        <v>16870</v>
      </c>
      <c r="J133" s="48" t="s">
        <v>16</v>
      </c>
      <c r="K133" s="51" t="s">
        <v>5334</v>
      </c>
      <c r="L133" s="16" t="s">
        <v>21783</v>
      </c>
    </row>
    <row r="134" spans="2:12">
      <c r="B134" s="66">
        <v>130</v>
      </c>
      <c r="C134" s="15">
        <v>29081</v>
      </c>
      <c r="D134" s="16" t="s">
        <v>28</v>
      </c>
      <c r="E134" s="16" t="s">
        <v>21648</v>
      </c>
      <c r="F134" s="16" t="s">
        <v>21520</v>
      </c>
      <c r="G134" s="48" t="s">
        <v>25729</v>
      </c>
      <c r="H134" s="16" t="s">
        <v>137</v>
      </c>
      <c r="I134" s="16" t="s">
        <v>577</v>
      </c>
      <c r="J134" s="48" t="s">
        <v>16</v>
      </c>
      <c r="K134" s="51" t="s">
        <v>21908</v>
      </c>
      <c r="L134" s="16" t="s">
        <v>21909</v>
      </c>
    </row>
    <row r="135" spans="2:12">
      <c r="B135" s="66">
        <v>131</v>
      </c>
      <c r="C135" s="15">
        <v>29082</v>
      </c>
      <c r="D135" s="16" t="s">
        <v>28</v>
      </c>
      <c r="E135" s="16" t="s">
        <v>21649</v>
      </c>
      <c r="F135" s="16" t="s">
        <v>21520</v>
      </c>
      <c r="G135" s="48" t="s">
        <v>25730</v>
      </c>
      <c r="H135" s="16" t="s">
        <v>137</v>
      </c>
      <c r="I135" s="16" t="s">
        <v>577</v>
      </c>
      <c r="J135" s="48" t="s">
        <v>16</v>
      </c>
      <c r="K135" s="51" t="s">
        <v>21910</v>
      </c>
      <c r="L135" s="16" t="s">
        <v>21909</v>
      </c>
    </row>
    <row r="136" spans="2:12">
      <c r="B136" s="66">
        <v>132</v>
      </c>
      <c r="C136" s="15">
        <v>29159</v>
      </c>
      <c r="D136" s="16" t="s">
        <v>28</v>
      </c>
      <c r="E136" s="16" t="s">
        <v>21650</v>
      </c>
      <c r="F136" s="16" t="s">
        <v>21520</v>
      </c>
      <c r="G136" s="48" t="s">
        <v>25731</v>
      </c>
      <c r="H136" s="16" t="s">
        <v>137</v>
      </c>
      <c r="I136" s="16" t="s">
        <v>1630</v>
      </c>
      <c r="J136" s="48" t="s">
        <v>16</v>
      </c>
      <c r="K136" s="51" t="s">
        <v>21911</v>
      </c>
      <c r="L136" s="16" t="s">
        <v>21912</v>
      </c>
    </row>
    <row r="137" spans="2:12">
      <c r="B137" s="66">
        <v>133</v>
      </c>
      <c r="C137" s="15">
        <v>4163</v>
      </c>
      <c r="D137" s="16" t="s">
        <v>28</v>
      </c>
      <c r="E137" s="16" t="s">
        <v>21531</v>
      </c>
      <c r="F137" s="16" t="s">
        <v>21520</v>
      </c>
      <c r="G137" s="48" t="s">
        <v>5288</v>
      </c>
      <c r="H137" s="16" t="s">
        <v>137</v>
      </c>
      <c r="I137" s="16" t="s">
        <v>17301</v>
      </c>
      <c r="J137" s="48" t="s">
        <v>16</v>
      </c>
      <c r="K137" s="51" t="s">
        <v>5289</v>
      </c>
      <c r="L137" s="16" t="s">
        <v>21776</v>
      </c>
    </row>
    <row r="138" spans="2:12">
      <c r="B138" s="66">
        <v>134</v>
      </c>
      <c r="C138" s="15">
        <v>29084</v>
      </c>
      <c r="D138" s="16" t="s">
        <v>28</v>
      </c>
      <c r="E138" s="16" t="s">
        <v>21652</v>
      </c>
      <c r="F138" s="16" t="s">
        <v>21520</v>
      </c>
      <c r="G138" s="48" t="s">
        <v>25732</v>
      </c>
      <c r="H138" s="16" t="s">
        <v>137</v>
      </c>
      <c r="I138" s="16" t="s">
        <v>16877</v>
      </c>
      <c r="J138" s="48" t="s">
        <v>16</v>
      </c>
      <c r="K138" s="51" t="s">
        <v>21915</v>
      </c>
      <c r="L138" s="16" t="s">
        <v>21916</v>
      </c>
    </row>
    <row r="139" spans="2:12">
      <c r="B139" s="66">
        <v>135</v>
      </c>
      <c r="C139" s="15">
        <v>29083</v>
      </c>
      <c r="D139" s="16" t="s">
        <v>28</v>
      </c>
      <c r="E139" s="16" t="s">
        <v>21651</v>
      </c>
      <c r="F139" s="16" t="s">
        <v>21520</v>
      </c>
      <c r="G139" s="48" t="s">
        <v>25733</v>
      </c>
      <c r="H139" s="16" t="s">
        <v>137</v>
      </c>
      <c r="I139" s="16" t="s">
        <v>577</v>
      </c>
      <c r="J139" s="48" t="s">
        <v>16</v>
      </c>
      <c r="K139" s="51" t="s">
        <v>21913</v>
      </c>
      <c r="L139" s="16" t="s">
        <v>21914</v>
      </c>
    </row>
    <row r="140" spans="2:12">
      <c r="B140" s="66">
        <v>136</v>
      </c>
      <c r="C140" s="15">
        <v>29078</v>
      </c>
      <c r="D140" s="16" t="s">
        <v>28</v>
      </c>
      <c r="E140" s="16" t="s">
        <v>21645</v>
      </c>
      <c r="F140" s="16" t="s">
        <v>21520</v>
      </c>
      <c r="G140" s="48" t="s">
        <v>25734</v>
      </c>
      <c r="H140" s="16" t="s">
        <v>137</v>
      </c>
      <c r="I140" s="16" t="s">
        <v>17380</v>
      </c>
      <c r="J140" s="48" t="s">
        <v>16</v>
      </c>
      <c r="K140" s="51" t="s">
        <v>21902</v>
      </c>
      <c r="L140" s="16" t="s">
        <v>21903</v>
      </c>
    </row>
    <row r="141" spans="2:12">
      <c r="B141" s="66">
        <v>137</v>
      </c>
      <c r="C141" s="15">
        <v>1003</v>
      </c>
      <c r="D141" s="16" t="s">
        <v>28</v>
      </c>
      <c r="E141" s="16" t="s">
        <v>21534</v>
      </c>
      <c r="F141" s="16" t="s">
        <v>21520</v>
      </c>
      <c r="G141" s="48" t="s">
        <v>5315</v>
      </c>
      <c r="H141" s="16" t="s">
        <v>137</v>
      </c>
      <c r="I141" s="16" t="s">
        <v>5322</v>
      </c>
      <c r="J141" s="48" t="s">
        <v>16</v>
      </c>
      <c r="K141" s="51" t="s">
        <v>5316</v>
      </c>
      <c r="L141" s="16" t="s">
        <v>21781</v>
      </c>
    </row>
    <row r="142" spans="2:12">
      <c r="B142" s="66">
        <v>138</v>
      </c>
      <c r="C142" s="15">
        <v>29956</v>
      </c>
      <c r="D142" s="16" t="s">
        <v>28</v>
      </c>
      <c r="E142" s="16" t="s">
        <v>23059</v>
      </c>
      <c r="F142" s="16"/>
      <c r="G142" s="48" t="s">
        <v>25735</v>
      </c>
      <c r="H142" s="16" t="s">
        <v>137</v>
      </c>
      <c r="I142" s="16" t="s">
        <v>577</v>
      </c>
      <c r="J142" s="48" t="s">
        <v>17</v>
      </c>
      <c r="K142" s="51" t="s">
        <v>23256</v>
      </c>
      <c r="L142" s="16" t="s">
        <v>23257</v>
      </c>
    </row>
    <row r="143" spans="2:12">
      <c r="B143" s="66">
        <v>139</v>
      </c>
      <c r="C143" s="15">
        <v>26768</v>
      </c>
      <c r="D143" s="16" t="s">
        <v>28</v>
      </c>
      <c r="E143" s="16" t="s">
        <v>20712</v>
      </c>
      <c r="F143" s="16" t="s">
        <v>17059</v>
      </c>
      <c r="G143" s="48" t="s">
        <v>25736</v>
      </c>
      <c r="H143" s="16" t="s">
        <v>137</v>
      </c>
      <c r="I143" s="16" t="s">
        <v>19688</v>
      </c>
      <c r="J143" s="48" t="s">
        <v>16</v>
      </c>
      <c r="K143" s="51" t="s">
        <v>17137</v>
      </c>
      <c r="L143" s="16" t="s">
        <v>17138</v>
      </c>
    </row>
    <row r="144" spans="2:12">
      <c r="B144" s="66">
        <v>140</v>
      </c>
      <c r="C144" s="15">
        <v>22061</v>
      </c>
      <c r="D144" s="16" t="s">
        <v>28</v>
      </c>
      <c r="E144" s="16" t="s">
        <v>20369</v>
      </c>
      <c r="F144" s="16" t="s">
        <v>17059</v>
      </c>
      <c r="G144" s="48" t="s">
        <v>9476</v>
      </c>
      <c r="H144" s="16" t="s">
        <v>137</v>
      </c>
      <c r="I144" s="16" t="s">
        <v>19688</v>
      </c>
      <c r="J144" s="48" t="s">
        <v>16</v>
      </c>
      <c r="K144" s="51" t="s">
        <v>9477</v>
      </c>
      <c r="L144" s="16" t="s">
        <v>20972</v>
      </c>
    </row>
    <row r="145" spans="2:12">
      <c r="B145" s="66">
        <v>141</v>
      </c>
      <c r="C145" s="15">
        <v>27051</v>
      </c>
      <c r="D145" s="16" t="s">
        <v>28</v>
      </c>
      <c r="E145" s="16" t="s">
        <v>17215</v>
      </c>
      <c r="F145" s="16" t="s">
        <v>18047</v>
      </c>
      <c r="G145" s="48" t="s">
        <v>25737</v>
      </c>
      <c r="H145" s="16" t="s">
        <v>137</v>
      </c>
      <c r="I145" s="16" t="s">
        <v>17301</v>
      </c>
      <c r="J145" s="48" t="s">
        <v>16</v>
      </c>
      <c r="K145" s="51" t="s">
        <v>17477</v>
      </c>
      <c r="L145" s="16" t="s">
        <v>17478</v>
      </c>
    </row>
    <row r="146" spans="2:12">
      <c r="B146" s="66">
        <v>142</v>
      </c>
      <c r="C146" s="15">
        <v>27054</v>
      </c>
      <c r="D146" s="16" t="s">
        <v>28</v>
      </c>
      <c r="E146" s="16" t="s">
        <v>17212</v>
      </c>
      <c r="F146" s="16" t="s">
        <v>18047</v>
      </c>
      <c r="G146" s="48" t="s">
        <v>25738</v>
      </c>
      <c r="H146" s="16" t="s">
        <v>137</v>
      </c>
      <c r="I146" s="16" t="s">
        <v>17470</v>
      </c>
      <c r="J146" s="48" t="s">
        <v>16</v>
      </c>
      <c r="K146" s="51" t="s">
        <v>17471</v>
      </c>
      <c r="L146" s="16" t="s">
        <v>17472</v>
      </c>
    </row>
    <row r="147" spans="2:12">
      <c r="B147" s="66">
        <v>143</v>
      </c>
      <c r="C147" s="15">
        <v>26923</v>
      </c>
      <c r="D147" s="16" t="s">
        <v>28</v>
      </c>
      <c r="E147" s="16" t="s">
        <v>17193</v>
      </c>
      <c r="F147" s="16" t="s">
        <v>17191</v>
      </c>
      <c r="G147" s="48" t="s">
        <v>25742</v>
      </c>
      <c r="H147" s="16" t="s">
        <v>137</v>
      </c>
      <c r="I147" s="16" t="s">
        <v>577</v>
      </c>
      <c r="J147" s="48" t="s">
        <v>16</v>
      </c>
      <c r="K147" s="51" t="s">
        <v>17440</v>
      </c>
      <c r="L147" s="16" t="s">
        <v>22858</v>
      </c>
    </row>
    <row r="148" spans="2:12">
      <c r="B148" s="66">
        <v>144</v>
      </c>
      <c r="C148" s="15">
        <v>6061</v>
      </c>
      <c r="D148" s="16" t="s">
        <v>28</v>
      </c>
      <c r="E148" s="16" t="s">
        <v>19839</v>
      </c>
      <c r="F148" s="16" t="s">
        <v>5491</v>
      </c>
      <c r="G148" s="48" t="s">
        <v>10095</v>
      </c>
      <c r="H148" s="16" t="s">
        <v>137</v>
      </c>
      <c r="I148" s="16" t="s">
        <v>577</v>
      </c>
      <c r="J148" s="48" t="s">
        <v>16</v>
      </c>
      <c r="K148" s="51" t="s">
        <v>10096</v>
      </c>
      <c r="L148" s="16" t="s">
        <v>20066</v>
      </c>
    </row>
    <row r="149" spans="2:12">
      <c r="B149" s="66">
        <v>145</v>
      </c>
      <c r="C149" s="15">
        <v>6279</v>
      </c>
      <c r="D149" s="16" t="s">
        <v>28</v>
      </c>
      <c r="E149" s="16" t="s">
        <v>19837</v>
      </c>
      <c r="F149" s="16" t="s">
        <v>5491</v>
      </c>
      <c r="G149" s="48" t="s">
        <v>10088</v>
      </c>
      <c r="H149" s="16" t="s">
        <v>137</v>
      </c>
      <c r="I149" s="16" t="s">
        <v>17618</v>
      </c>
      <c r="J149" s="48" t="s">
        <v>16</v>
      </c>
      <c r="K149" s="51" t="s">
        <v>10076</v>
      </c>
      <c r="L149" s="16" t="s">
        <v>20064</v>
      </c>
    </row>
    <row r="150" spans="2:12">
      <c r="B150" s="66">
        <v>146</v>
      </c>
      <c r="C150" s="15">
        <v>6738</v>
      </c>
      <c r="D150" s="16" t="s">
        <v>28</v>
      </c>
      <c r="E150" s="16" t="s">
        <v>19844</v>
      </c>
      <c r="F150" s="16" t="s">
        <v>5491</v>
      </c>
      <c r="G150" s="48" t="s">
        <v>10182</v>
      </c>
      <c r="H150" s="16" t="s">
        <v>137</v>
      </c>
      <c r="I150" s="16" t="s">
        <v>16881</v>
      </c>
      <c r="J150" s="48" t="s">
        <v>16</v>
      </c>
      <c r="K150" s="51" t="s">
        <v>10183</v>
      </c>
      <c r="L150" s="16" t="s">
        <v>20069</v>
      </c>
    </row>
    <row r="151" spans="2:12">
      <c r="B151" s="66">
        <v>147</v>
      </c>
      <c r="C151" s="15">
        <v>12173</v>
      </c>
      <c r="D151" s="16" t="s">
        <v>28</v>
      </c>
      <c r="E151" s="16" t="s">
        <v>19843</v>
      </c>
      <c r="F151" s="16" t="s">
        <v>5491</v>
      </c>
      <c r="G151" s="48" t="s">
        <v>10178</v>
      </c>
      <c r="H151" s="16" t="s">
        <v>137</v>
      </c>
      <c r="I151" s="16" t="s">
        <v>577</v>
      </c>
      <c r="J151" s="48" t="s">
        <v>16</v>
      </c>
      <c r="K151" s="51" t="s">
        <v>10168</v>
      </c>
      <c r="L151" s="16" t="s">
        <v>20068</v>
      </c>
    </row>
    <row r="152" spans="2:12">
      <c r="B152" s="66">
        <v>148</v>
      </c>
      <c r="C152" s="15">
        <v>24517</v>
      </c>
      <c r="D152" s="16" t="s">
        <v>28</v>
      </c>
      <c r="E152" s="16" t="s">
        <v>19840</v>
      </c>
      <c r="F152" s="16" t="s">
        <v>5491</v>
      </c>
      <c r="G152" s="48" t="s">
        <v>10161</v>
      </c>
      <c r="H152" s="16" t="s">
        <v>137</v>
      </c>
      <c r="I152" s="16" t="s">
        <v>577</v>
      </c>
      <c r="J152" s="48" t="s">
        <v>16</v>
      </c>
      <c r="K152" s="51" t="s">
        <v>10162</v>
      </c>
      <c r="L152" s="16" t="s">
        <v>20067</v>
      </c>
    </row>
    <row r="153" spans="2:12">
      <c r="B153" s="66">
        <v>149</v>
      </c>
      <c r="C153" s="15">
        <v>27050</v>
      </c>
      <c r="D153" s="16" t="s">
        <v>28</v>
      </c>
      <c r="E153" s="16" t="s">
        <v>17216</v>
      </c>
      <c r="F153" s="16" t="s">
        <v>18047</v>
      </c>
      <c r="G153" s="48" t="s">
        <v>25816</v>
      </c>
      <c r="H153" s="16" t="s">
        <v>137</v>
      </c>
      <c r="I153" s="16" t="s">
        <v>8773</v>
      </c>
      <c r="J153" s="48" t="s">
        <v>16</v>
      </c>
      <c r="K153" s="51" t="s">
        <v>17479</v>
      </c>
      <c r="L153" s="16" t="s">
        <v>17480</v>
      </c>
    </row>
    <row r="154" spans="2:12">
      <c r="B154" s="66">
        <v>150</v>
      </c>
      <c r="C154" s="15">
        <v>27983</v>
      </c>
      <c r="D154" s="16" t="s">
        <v>28</v>
      </c>
      <c r="E154" s="16" t="s">
        <v>18279</v>
      </c>
      <c r="F154" s="16" t="s">
        <v>18047</v>
      </c>
      <c r="G154" s="48" t="s">
        <v>25817</v>
      </c>
      <c r="H154" s="16" t="s">
        <v>137</v>
      </c>
      <c r="I154" s="16" t="s">
        <v>1630</v>
      </c>
      <c r="J154" s="48" t="s">
        <v>16</v>
      </c>
      <c r="K154" s="51" t="s">
        <v>18538</v>
      </c>
      <c r="L154" s="16" t="s">
        <v>18539</v>
      </c>
    </row>
    <row r="155" spans="2:12">
      <c r="B155" s="66">
        <v>151</v>
      </c>
      <c r="C155" s="15">
        <v>28048</v>
      </c>
      <c r="D155" s="16" t="s">
        <v>28</v>
      </c>
      <c r="E155" s="16" t="s">
        <v>18658</v>
      </c>
      <c r="F155" s="16" t="s">
        <v>18659</v>
      </c>
      <c r="G155" s="48" t="s">
        <v>25818</v>
      </c>
      <c r="H155" s="16" t="s">
        <v>137</v>
      </c>
      <c r="I155" s="16" t="s">
        <v>577</v>
      </c>
      <c r="J155" s="48" t="s">
        <v>16</v>
      </c>
      <c r="K155" s="51" t="s">
        <v>18810</v>
      </c>
      <c r="L155" s="16" t="s">
        <v>21253</v>
      </c>
    </row>
    <row r="156" spans="2:12">
      <c r="B156" s="66">
        <v>152</v>
      </c>
      <c r="C156" s="15">
        <v>27403</v>
      </c>
      <c r="D156" s="16" t="s">
        <v>28</v>
      </c>
      <c r="E156" s="16" t="s">
        <v>26878</v>
      </c>
      <c r="F156" s="16"/>
      <c r="G156" s="48" t="s">
        <v>25825</v>
      </c>
      <c r="H156" s="16" t="s">
        <v>137</v>
      </c>
      <c r="I156" s="16" t="s">
        <v>577</v>
      </c>
      <c r="J156" s="48" t="s">
        <v>17</v>
      </c>
      <c r="K156" s="51" t="s">
        <v>17814</v>
      </c>
      <c r="L156" s="16" t="s">
        <v>17815</v>
      </c>
    </row>
    <row r="157" spans="2:12">
      <c r="B157" s="66">
        <v>153</v>
      </c>
      <c r="C157" s="15">
        <v>27004</v>
      </c>
      <c r="D157" s="16" t="s">
        <v>28</v>
      </c>
      <c r="E157" s="16" t="s">
        <v>26779</v>
      </c>
      <c r="F157" s="16" t="s">
        <v>26777</v>
      </c>
      <c r="G157" s="48" t="s">
        <v>26780</v>
      </c>
      <c r="H157" s="16" t="s">
        <v>137</v>
      </c>
      <c r="I157" s="16" t="s">
        <v>16881</v>
      </c>
      <c r="J157" s="48" t="s">
        <v>16</v>
      </c>
      <c r="K157" s="51" t="s">
        <v>26788</v>
      </c>
      <c r="L157" s="16" t="s">
        <v>26789</v>
      </c>
    </row>
    <row r="158" spans="2:12">
      <c r="B158" s="66">
        <v>154</v>
      </c>
      <c r="C158" s="15">
        <v>27005</v>
      </c>
      <c r="D158" s="16" t="s">
        <v>28</v>
      </c>
      <c r="E158" s="16" t="s">
        <v>26776</v>
      </c>
      <c r="F158" s="16" t="s">
        <v>26777</v>
      </c>
      <c r="G158" s="48" t="s">
        <v>26778</v>
      </c>
      <c r="H158" s="16" t="s">
        <v>137</v>
      </c>
      <c r="I158" s="16" t="s">
        <v>577</v>
      </c>
      <c r="J158" s="48" t="s">
        <v>16</v>
      </c>
      <c r="K158" s="51" t="s">
        <v>26786</v>
      </c>
      <c r="L158" s="16" t="s">
        <v>26787</v>
      </c>
    </row>
    <row r="159" spans="2:12">
      <c r="B159" s="66">
        <v>155</v>
      </c>
      <c r="C159" s="15">
        <v>30233</v>
      </c>
      <c r="D159" s="16" t="s">
        <v>28</v>
      </c>
      <c r="E159" s="16" t="s">
        <v>27448</v>
      </c>
      <c r="F159" s="16"/>
      <c r="G159" s="48" t="s">
        <v>25638</v>
      </c>
      <c r="H159" s="16" t="s">
        <v>137</v>
      </c>
      <c r="I159" s="16" t="s">
        <v>577</v>
      </c>
      <c r="J159" s="48" t="s">
        <v>17</v>
      </c>
      <c r="K159" s="51" t="s">
        <v>27449</v>
      </c>
      <c r="L159" s="16" t="s">
        <v>27450</v>
      </c>
    </row>
    <row r="160" spans="2:12">
      <c r="B160" s="66">
        <v>156</v>
      </c>
      <c r="C160" s="15">
        <v>27860</v>
      </c>
      <c r="D160" s="16" t="s">
        <v>28</v>
      </c>
      <c r="E160" s="16" t="s">
        <v>18257</v>
      </c>
      <c r="F160" s="16" t="s">
        <v>18258</v>
      </c>
      <c r="G160" s="48" t="s">
        <v>25828</v>
      </c>
      <c r="H160" s="16" t="s">
        <v>137</v>
      </c>
      <c r="I160" s="16" t="s">
        <v>18485</v>
      </c>
      <c r="J160" s="48" t="s">
        <v>16</v>
      </c>
      <c r="K160" s="51" t="s">
        <v>18486</v>
      </c>
      <c r="L160" s="16" t="s">
        <v>18487</v>
      </c>
    </row>
    <row r="161" spans="2:12">
      <c r="B161" s="66">
        <v>157</v>
      </c>
      <c r="C161" s="15">
        <v>28438</v>
      </c>
      <c r="D161" s="16" t="s">
        <v>28</v>
      </c>
      <c r="E161" s="16" t="s">
        <v>19934</v>
      </c>
      <c r="F161" s="16" t="s">
        <v>19933</v>
      </c>
      <c r="G161" s="48" t="s">
        <v>25829</v>
      </c>
      <c r="H161" s="16" t="s">
        <v>137</v>
      </c>
      <c r="I161" s="16" t="s">
        <v>577</v>
      </c>
      <c r="J161" s="48" t="s">
        <v>16</v>
      </c>
      <c r="K161" s="51" t="s">
        <v>20178</v>
      </c>
      <c r="L161" s="16" t="s">
        <v>20179</v>
      </c>
    </row>
    <row r="162" spans="2:12">
      <c r="B162" s="66">
        <v>158</v>
      </c>
      <c r="C162" s="15">
        <v>18929</v>
      </c>
      <c r="D162" s="16" t="s">
        <v>28</v>
      </c>
      <c r="E162" s="16" t="s">
        <v>11032</v>
      </c>
      <c r="F162" s="16" t="s">
        <v>22982</v>
      </c>
      <c r="G162" s="48" t="s">
        <v>11033</v>
      </c>
      <c r="H162" s="16" t="s">
        <v>137</v>
      </c>
      <c r="I162" s="16" t="s">
        <v>1630</v>
      </c>
      <c r="J162" s="48" t="s">
        <v>16</v>
      </c>
      <c r="K162" s="51" t="s">
        <v>5713</v>
      </c>
      <c r="L162" s="16" t="s">
        <v>5714</v>
      </c>
    </row>
    <row r="163" spans="2:12">
      <c r="B163" s="66">
        <v>159</v>
      </c>
      <c r="C163" s="15">
        <v>30843</v>
      </c>
      <c r="D163" s="16" t="s">
        <v>28</v>
      </c>
      <c r="E163" s="16" t="s">
        <v>23662</v>
      </c>
      <c r="F163" s="16"/>
      <c r="G163" s="48" t="s">
        <v>25830</v>
      </c>
      <c r="H163" s="16" t="s">
        <v>137</v>
      </c>
      <c r="I163" s="16" t="s">
        <v>577</v>
      </c>
      <c r="J163" s="48" t="s">
        <v>17</v>
      </c>
      <c r="K163" s="51" t="s">
        <v>23705</v>
      </c>
      <c r="L163" s="16" t="s">
        <v>23706</v>
      </c>
    </row>
    <row r="164" spans="2:12">
      <c r="B164" s="66">
        <v>160</v>
      </c>
      <c r="C164" s="15">
        <v>30846</v>
      </c>
      <c r="D164" s="16" t="s">
        <v>28</v>
      </c>
      <c r="E164" s="16" t="s">
        <v>23661</v>
      </c>
      <c r="F164" s="16" t="s">
        <v>23660</v>
      </c>
      <c r="G164" s="48" t="s">
        <v>25834</v>
      </c>
      <c r="H164" s="16" t="s">
        <v>137</v>
      </c>
      <c r="I164" s="16" t="s">
        <v>17618</v>
      </c>
      <c r="J164" s="48" t="s">
        <v>16</v>
      </c>
      <c r="K164" s="51" t="s">
        <v>23703</v>
      </c>
      <c r="L164" s="16" t="s">
        <v>23704</v>
      </c>
    </row>
    <row r="165" spans="2:12">
      <c r="B165" s="66">
        <v>161</v>
      </c>
      <c r="C165" s="15">
        <v>26720</v>
      </c>
      <c r="D165" s="16" t="s">
        <v>28</v>
      </c>
      <c r="E165" s="16" t="s">
        <v>17062</v>
      </c>
      <c r="F165" s="16"/>
      <c r="G165" s="48" t="s">
        <v>25836</v>
      </c>
      <c r="H165" s="16" t="s">
        <v>137</v>
      </c>
      <c r="I165" s="16" t="s">
        <v>577</v>
      </c>
      <c r="J165" s="48" t="s">
        <v>17</v>
      </c>
      <c r="K165" s="51" t="s">
        <v>17110</v>
      </c>
      <c r="L165" s="16" t="s">
        <v>17111</v>
      </c>
    </row>
    <row r="166" spans="2:12">
      <c r="B166" s="66">
        <v>162</v>
      </c>
      <c r="C166" s="15">
        <v>28178</v>
      </c>
      <c r="D166" s="16" t="s">
        <v>28</v>
      </c>
      <c r="E166" s="16" t="s">
        <v>18719</v>
      </c>
      <c r="F166" s="16" t="s">
        <v>18714</v>
      </c>
      <c r="G166" s="48" t="s">
        <v>25838</v>
      </c>
      <c r="H166" s="16" t="s">
        <v>137</v>
      </c>
      <c r="I166" s="16" t="s">
        <v>577</v>
      </c>
      <c r="J166" s="48" t="s">
        <v>16</v>
      </c>
      <c r="K166" s="51" t="s">
        <v>18900</v>
      </c>
      <c r="L166" s="16" t="s">
        <v>18901</v>
      </c>
    </row>
    <row r="167" spans="2:12">
      <c r="B167" s="66">
        <v>163</v>
      </c>
      <c r="C167" s="15">
        <v>28179</v>
      </c>
      <c r="D167" s="16" t="s">
        <v>28</v>
      </c>
      <c r="E167" s="16" t="s">
        <v>18720</v>
      </c>
      <c r="F167" s="16" t="s">
        <v>18714</v>
      </c>
      <c r="G167" s="48" t="s">
        <v>25839</v>
      </c>
      <c r="H167" s="16" t="s">
        <v>137</v>
      </c>
      <c r="I167" s="16" t="s">
        <v>17403</v>
      </c>
      <c r="J167" s="48" t="s">
        <v>16</v>
      </c>
      <c r="K167" s="51" t="s">
        <v>18902</v>
      </c>
      <c r="L167" s="16" t="s">
        <v>18903</v>
      </c>
    </row>
    <row r="168" spans="2:12">
      <c r="B168" s="66">
        <v>164</v>
      </c>
      <c r="C168" s="15">
        <v>5649</v>
      </c>
      <c r="D168" s="16" t="s">
        <v>28</v>
      </c>
      <c r="E168" s="16" t="s">
        <v>18172</v>
      </c>
      <c r="F168" s="16" t="s">
        <v>1894</v>
      </c>
      <c r="G168" s="48" t="s">
        <v>12278</v>
      </c>
      <c r="H168" s="16" t="s">
        <v>137</v>
      </c>
      <c r="I168" s="16" t="s">
        <v>17301</v>
      </c>
      <c r="J168" s="48" t="s">
        <v>16</v>
      </c>
      <c r="K168" s="51" t="s">
        <v>1944</v>
      </c>
      <c r="L168" s="16" t="s">
        <v>18378</v>
      </c>
    </row>
    <row r="169" spans="2:12">
      <c r="B169" s="66">
        <v>165</v>
      </c>
      <c r="C169" s="15">
        <v>29842</v>
      </c>
      <c r="D169" s="16" t="s">
        <v>28</v>
      </c>
      <c r="E169" s="16" t="s">
        <v>23036</v>
      </c>
      <c r="F169" s="16"/>
      <c r="G169" s="48" t="s">
        <v>25843</v>
      </c>
      <c r="H169" s="16" t="s">
        <v>137</v>
      </c>
      <c r="I169" s="16" t="s">
        <v>7572</v>
      </c>
      <c r="J169" s="48" t="s">
        <v>17</v>
      </c>
      <c r="K169" s="51" t="s">
        <v>23219</v>
      </c>
      <c r="L169" s="16" t="s">
        <v>23220</v>
      </c>
    </row>
    <row r="170" spans="2:12">
      <c r="B170" s="66">
        <v>166</v>
      </c>
      <c r="C170" s="15">
        <v>28329</v>
      </c>
      <c r="D170" s="16" t="s">
        <v>28</v>
      </c>
      <c r="E170" s="16" t="s">
        <v>19346</v>
      </c>
      <c r="F170" s="16"/>
      <c r="G170" s="48" t="s">
        <v>25845</v>
      </c>
      <c r="H170" s="16" t="s">
        <v>137</v>
      </c>
      <c r="I170" s="16" t="s">
        <v>577</v>
      </c>
      <c r="J170" s="48" t="s">
        <v>17</v>
      </c>
      <c r="K170" s="51" t="s">
        <v>19695</v>
      </c>
      <c r="L170" s="16" t="s">
        <v>19696</v>
      </c>
    </row>
    <row r="171" spans="2:12">
      <c r="B171" s="66">
        <v>167</v>
      </c>
      <c r="C171" s="15">
        <v>29845</v>
      </c>
      <c r="D171" s="16" t="s">
        <v>28</v>
      </c>
      <c r="E171" s="16" t="s">
        <v>23040</v>
      </c>
      <c r="F171" s="16" t="s">
        <v>23039</v>
      </c>
      <c r="G171" s="48" t="s">
        <v>25846</v>
      </c>
      <c r="H171" s="16" t="s">
        <v>137</v>
      </c>
      <c r="I171" s="16" t="s">
        <v>577</v>
      </c>
      <c r="J171" s="48" t="s">
        <v>16</v>
      </c>
      <c r="K171" s="51" t="s">
        <v>23225</v>
      </c>
      <c r="L171" s="16" t="s">
        <v>23226</v>
      </c>
    </row>
    <row r="172" spans="2:12">
      <c r="B172" s="66">
        <v>168</v>
      </c>
      <c r="C172" s="15">
        <v>29837</v>
      </c>
      <c r="D172" s="16" t="s">
        <v>28</v>
      </c>
      <c r="E172" s="16" t="s">
        <v>23028</v>
      </c>
      <c r="F172" s="16" t="s">
        <v>23003</v>
      </c>
      <c r="G172" s="48" t="s">
        <v>25850</v>
      </c>
      <c r="H172" s="16" t="s">
        <v>137</v>
      </c>
      <c r="I172" s="16" t="s">
        <v>17618</v>
      </c>
      <c r="J172" s="48" t="s">
        <v>16</v>
      </c>
      <c r="K172" s="51" t="s">
        <v>17778</v>
      </c>
      <c r="L172" s="16" t="s">
        <v>23210</v>
      </c>
    </row>
    <row r="173" spans="2:12">
      <c r="B173" s="66">
        <v>169</v>
      </c>
      <c r="C173" s="15">
        <v>28429</v>
      </c>
      <c r="D173" s="16" t="s">
        <v>28</v>
      </c>
      <c r="E173" s="16" t="s">
        <v>19922</v>
      </c>
      <c r="F173" s="16" t="s">
        <v>19861</v>
      </c>
      <c r="G173" s="48" t="s">
        <v>25851</v>
      </c>
      <c r="H173" s="16" t="s">
        <v>137</v>
      </c>
      <c r="I173" s="16" t="s">
        <v>19688</v>
      </c>
      <c r="J173" s="48" t="s">
        <v>16</v>
      </c>
      <c r="K173" s="51" t="s">
        <v>16523</v>
      </c>
      <c r="L173" s="16" t="s">
        <v>20165</v>
      </c>
    </row>
    <row r="174" spans="2:12">
      <c r="B174" s="66">
        <v>170</v>
      </c>
      <c r="C174" s="15">
        <v>28544</v>
      </c>
      <c r="D174" s="16" t="s">
        <v>28</v>
      </c>
      <c r="E174" s="16" t="s">
        <v>19951</v>
      </c>
      <c r="F174" s="16" t="s">
        <v>19910</v>
      </c>
      <c r="G174" s="48" t="s">
        <v>25854</v>
      </c>
      <c r="H174" s="16" t="s">
        <v>137</v>
      </c>
      <c r="I174" s="16" t="s">
        <v>577</v>
      </c>
      <c r="J174" s="48" t="s">
        <v>16</v>
      </c>
      <c r="K174" s="51" t="s">
        <v>20200</v>
      </c>
      <c r="L174" s="16" t="s">
        <v>20201</v>
      </c>
    </row>
    <row r="175" spans="2:12">
      <c r="B175" s="66">
        <v>171</v>
      </c>
      <c r="C175" s="15">
        <v>29213</v>
      </c>
      <c r="D175" s="16" t="s">
        <v>28</v>
      </c>
      <c r="E175" s="16" t="s">
        <v>21734</v>
      </c>
      <c r="F175" s="16" t="s">
        <v>20217</v>
      </c>
      <c r="G175" s="48" t="s">
        <v>25855</v>
      </c>
      <c r="H175" s="16" t="s">
        <v>137</v>
      </c>
      <c r="I175" s="16" t="s">
        <v>20170</v>
      </c>
      <c r="J175" s="48" t="s">
        <v>16</v>
      </c>
      <c r="K175" s="51" t="s">
        <v>22060</v>
      </c>
      <c r="L175" s="16" t="s">
        <v>22061</v>
      </c>
    </row>
    <row r="176" spans="2:12">
      <c r="B176" s="66">
        <v>172</v>
      </c>
      <c r="C176" s="15">
        <v>28318</v>
      </c>
      <c r="D176" s="16" t="s">
        <v>28</v>
      </c>
      <c r="E176" s="16" t="s">
        <v>19333</v>
      </c>
      <c r="F176" s="16" t="s">
        <v>19332</v>
      </c>
      <c r="G176" s="48" t="s">
        <v>25856</v>
      </c>
      <c r="H176" s="16" t="s">
        <v>137</v>
      </c>
      <c r="I176" s="16" t="s">
        <v>18485</v>
      </c>
      <c r="J176" s="48" t="s">
        <v>16</v>
      </c>
      <c r="K176" s="51" t="s">
        <v>19678</v>
      </c>
      <c r="L176" s="16" t="s">
        <v>19679</v>
      </c>
    </row>
    <row r="177" spans="2:12">
      <c r="B177" s="66">
        <v>173</v>
      </c>
      <c r="C177" s="15">
        <v>27392</v>
      </c>
      <c r="D177" s="16" t="s">
        <v>28</v>
      </c>
      <c r="E177" s="16" t="s">
        <v>17700</v>
      </c>
      <c r="F177" s="16" t="s">
        <v>17698</v>
      </c>
      <c r="G177" s="48" t="s">
        <v>25857</v>
      </c>
      <c r="H177" s="16" t="s">
        <v>137</v>
      </c>
      <c r="I177" s="16" t="s">
        <v>1630</v>
      </c>
      <c r="J177" s="48" t="s">
        <v>16</v>
      </c>
      <c r="K177" s="51" t="s">
        <v>17772</v>
      </c>
      <c r="L177" s="16" t="s">
        <v>17773</v>
      </c>
    </row>
    <row r="178" spans="2:12">
      <c r="B178" s="66">
        <v>174</v>
      </c>
      <c r="C178" s="15">
        <v>21034</v>
      </c>
      <c r="D178" s="16" t="s">
        <v>28</v>
      </c>
      <c r="E178" s="16" t="s">
        <v>14142</v>
      </c>
      <c r="F178" s="16" t="s">
        <v>5491</v>
      </c>
      <c r="G178" s="48" t="s">
        <v>14143</v>
      </c>
      <c r="H178" s="16" t="s">
        <v>137</v>
      </c>
      <c r="I178" s="16" t="s">
        <v>577</v>
      </c>
      <c r="J178" s="48" t="s">
        <v>16</v>
      </c>
      <c r="K178" s="51" t="s">
        <v>14144</v>
      </c>
      <c r="L178" s="16" t="s">
        <v>20092</v>
      </c>
    </row>
    <row r="179" spans="2:12">
      <c r="B179" s="66">
        <v>175</v>
      </c>
      <c r="C179" s="15">
        <v>28159</v>
      </c>
      <c r="D179" s="16" t="s">
        <v>28</v>
      </c>
      <c r="E179" s="16" t="s">
        <v>18698</v>
      </c>
      <c r="F179" s="16" t="s">
        <v>18697</v>
      </c>
      <c r="G179" s="48" t="s">
        <v>25862</v>
      </c>
      <c r="H179" s="16" t="s">
        <v>137</v>
      </c>
      <c r="I179" s="16" t="s">
        <v>577</v>
      </c>
      <c r="J179" s="48" t="s">
        <v>16</v>
      </c>
      <c r="K179" s="51" t="s">
        <v>18870</v>
      </c>
      <c r="L179" s="16" t="s">
        <v>18871</v>
      </c>
    </row>
    <row r="180" spans="2:12">
      <c r="B180" s="66">
        <v>176</v>
      </c>
      <c r="C180" s="15">
        <v>28169</v>
      </c>
      <c r="D180" s="16" t="s">
        <v>28</v>
      </c>
      <c r="E180" s="16" t="s">
        <v>18709</v>
      </c>
      <c r="F180" s="16"/>
      <c r="G180" s="48" t="s">
        <v>25871</v>
      </c>
      <c r="H180" s="16" t="s">
        <v>137</v>
      </c>
      <c r="I180" s="16" t="s">
        <v>19688</v>
      </c>
      <c r="J180" s="48" t="s">
        <v>17</v>
      </c>
      <c r="K180" s="51" t="s">
        <v>18884</v>
      </c>
      <c r="L180" s="16" t="s">
        <v>18885</v>
      </c>
    </row>
    <row r="181" spans="2:12">
      <c r="B181" s="66">
        <v>177</v>
      </c>
      <c r="C181" s="15">
        <v>28984</v>
      </c>
      <c r="D181" s="16" t="s">
        <v>28</v>
      </c>
      <c r="E181" s="16" t="s">
        <v>21621</v>
      </c>
      <c r="F181" s="16"/>
      <c r="G181" s="48" t="s">
        <v>25872</v>
      </c>
      <c r="H181" s="16" t="s">
        <v>137</v>
      </c>
      <c r="I181" s="16" t="s">
        <v>577</v>
      </c>
      <c r="J181" s="48" t="s">
        <v>17</v>
      </c>
      <c r="K181" s="51" t="s">
        <v>21268</v>
      </c>
      <c r="L181" s="16" t="s">
        <v>21862</v>
      </c>
    </row>
    <row r="182" spans="2:12">
      <c r="B182" s="66">
        <v>178</v>
      </c>
      <c r="C182" s="15">
        <v>26924</v>
      </c>
      <c r="D182" s="16" t="s">
        <v>28</v>
      </c>
      <c r="E182" s="16" t="s">
        <v>17192</v>
      </c>
      <c r="F182" s="16" t="s">
        <v>17191</v>
      </c>
      <c r="G182" s="48" t="s">
        <v>25873</v>
      </c>
      <c r="H182" s="16" t="s">
        <v>137</v>
      </c>
      <c r="I182" s="16" t="s">
        <v>577</v>
      </c>
      <c r="J182" s="48" t="s">
        <v>16</v>
      </c>
      <c r="K182" s="51" t="s">
        <v>17441</v>
      </c>
      <c r="L182" s="16" t="s">
        <v>22857</v>
      </c>
    </row>
    <row r="183" spans="2:12">
      <c r="B183" s="66">
        <v>179</v>
      </c>
      <c r="C183" s="15">
        <v>29839</v>
      </c>
      <c r="D183" s="16" t="s">
        <v>28</v>
      </c>
      <c r="E183" s="16" t="s">
        <v>23031</v>
      </c>
      <c r="F183" s="16" t="s">
        <v>23030</v>
      </c>
      <c r="G183" s="48" t="s">
        <v>25874</v>
      </c>
      <c r="H183" s="16" t="s">
        <v>137</v>
      </c>
      <c r="I183" s="16" t="s">
        <v>19688</v>
      </c>
      <c r="J183" s="48" t="s">
        <v>16</v>
      </c>
      <c r="K183" s="51" t="s">
        <v>23213</v>
      </c>
      <c r="L183" s="16" t="s">
        <v>23214</v>
      </c>
    </row>
    <row r="184" spans="2:12">
      <c r="B184" s="66">
        <v>180</v>
      </c>
      <c r="C184" s="15">
        <v>29960</v>
      </c>
      <c r="D184" s="16" t="s">
        <v>28</v>
      </c>
      <c r="E184" s="16" t="s">
        <v>23055</v>
      </c>
      <c r="F184" s="16" t="s">
        <v>23056</v>
      </c>
      <c r="G184" s="48" t="s">
        <v>25875</v>
      </c>
      <c r="H184" s="16" t="s">
        <v>137</v>
      </c>
      <c r="I184" s="16" t="s">
        <v>577</v>
      </c>
      <c r="J184" s="48" t="s">
        <v>16</v>
      </c>
      <c r="K184" s="51" t="s">
        <v>23252</v>
      </c>
      <c r="L184" s="16" t="s">
        <v>23253</v>
      </c>
    </row>
    <row r="185" spans="2:12">
      <c r="B185" s="66">
        <v>181</v>
      </c>
      <c r="C185" s="15">
        <v>30034</v>
      </c>
      <c r="D185" s="16" t="s">
        <v>28</v>
      </c>
      <c r="E185" s="16" t="s">
        <v>23351</v>
      </c>
      <c r="F185" s="16"/>
      <c r="G185" s="48" t="s">
        <v>25878</v>
      </c>
      <c r="H185" s="16" t="s">
        <v>137</v>
      </c>
      <c r="I185" s="16" t="s">
        <v>577</v>
      </c>
      <c r="J185" s="48" t="s">
        <v>17</v>
      </c>
      <c r="K185" s="51" t="s">
        <v>23470</v>
      </c>
      <c r="L185" s="16" t="s">
        <v>23471</v>
      </c>
    </row>
    <row r="186" spans="2:12">
      <c r="B186" s="66">
        <v>182</v>
      </c>
      <c r="C186" s="15">
        <v>27090</v>
      </c>
      <c r="D186" s="16" t="s">
        <v>28</v>
      </c>
      <c r="E186" s="16" t="s">
        <v>17229</v>
      </c>
      <c r="F186" s="16"/>
      <c r="G186" s="48" t="s">
        <v>25879</v>
      </c>
      <c r="H186" s="16" t="s">
        <v>137</v>
      </c>
      <c r="I186" s="16" t="s">
        <v>577</v>
      </c>
      <c r="J186" s="48" t="s">
        <v>17</v>
      </c>
      <c r="K186" s="51" t="s">
        <v>17513</v>
      </c>
      <c r="L186" s="16" t="s">
        <v>24229</v>
      </c>
    </row>
    <row r="187" spans="2:12">
      <c r="B187" s="66">
        <v>183</v>
      </c>
      <c r="C187" s="15">
        <v>30234</v>
      </c>
      <c r="D187" s="16" t="s">
        <v>28</v>
      </c>
      <c r="E187" s="16" t="s">
        <v>23511</v>
      </c>
      <c r="F187" s="16"/>
      <c r="G187" s="48" t="s">
        <v>25881</v>
      </c>
      <c r="H187" s="16" t="s">
        <v>137</v>
      </c>
      <c r="I187" s="16" t="s">
        <v>16881</v>
      </c>
      <c r="J187" s="48" t="s">
        <v>17</v>
      </c>
      <c r="K187" s="51" t="s">
        <v>24701</v>
      </c>
      <c r="L187" s="16" t="s">
        <v>23544</v>
      </c>
    </row>
    <row r="188" spans="2:12">
      <c r="B188" s="66">
        <v>184</v>
      </c>
      <c r="C188" s="15">
        <v>24287</v>
      </c>
      <c r="D188" s="16" t="s">
        <v>28</v>
      </c>
      <c r="E188" s="16" t="s">
        <v>15724</v>
      </c>
      <c r="F188" s="16"/>
      <c r="G188" s="48" t="s">
        <v>15725</v>
      </c>
      <c r="H188" s="16" t="s">
        <v>137</v>
      </c>
      <c r="I188" s="16" t="s">
        <v>577</v>
      </c>
      <c r="J188" s="48" t="s">
        <v>17</v>
      </c>
      <c r="K188" s="51" t="s">
        <v>16652</v>
      </c>
      <c r="L188" s="16" t="s">
        <v>24151</v>
      </c>
    </row>
    <row r="189" spans="2:12">
      <c r="B189" s="66">
        <v>185</v>
      </c>
      <c r="C189" s="15">
        <v>30038</v>
      </c>
      <c r="D189" s="16" t="s">
        <v>28</v>
      </c>
      <c r="E189" s="16" t="s">
        <v>23349</v>
      </c>
      <c r="F189" s="16"/>
      <c r="G189" s="48" t="s">
        <v>25882</v>
      </c>
      <c r="H189" s="16" t="s">
        <v>137</v>
      </c>
      <c r="I189" s="16" t="s">
        <v>577</v>
      </c>
      <c r="J189" s="48" t="s">
        <v>17</v>
      </c>
      <c r="K189" s="51" t="s">
        <v>23466</v>
      </c>
      <c r="L189" s="16" t="s">
        <v>23467</v>
      </c>
    </row>
    <row r="190" spans="2:12">
      <c r="B190" s="66">
        <v>186</v>
      </c>
      <c r="C190" s="15">
        <v>29998</v>
      </c>
      <c r="D190" s="16" t="s">
        <v>16135</v>
      </c>
      <c r="E190" s="16" t="s">
        <v>23356</v>
      </c>
      <c r="F190" s="16" t="s">
        <v>28360</v>
      </c>
      <c r="G190" s="48">
        <v>6608</v>
      </c>
      <c r="H190" s="16" t="s">
        <v>46</v>
      </c>
      <c r="I190" s="16" t="s">
        <v>17160</v>
      </c>
      <c r="J190" s="48" t="s">
        <v>16</v>
      </c>
      <c r="K190" s="51" t="s">
        <v>28361</v>
      </c>
      <c r="L190" s="16" t="s">
        <v>28362</v>
      </c>
    </row>
    <row r="191" spans="2:12">
      <c r="B191" s="66">
        <v>187</v>
      </c>
      <c r="C191" s="15">
        <v>26871</v>
      </c>
      <c r="D191" s="16" t="s">
        <v>16135</v>
      </c>
      <c r="E191" s="16" t="s">
        <v>17094</v>
      </c>
      <c r="F191" s="16" t="s">
        <v>17093</v>
      </c>
      <c r="G191" s="48">
        <v>6240</v>
      </c>
      <c r="H191" s="16" t="s">
        <v>46</v>
      </c>
      <c r="I191" s="16" t="s">
        <v>16710</v>
      </c>
      <c r="J191" s="48" t="s">
        <v>16</v>
      </c>
      <c r="K191" s="51" t="s">
        <v>17145</v>
      </c>
      <c r="L191" s="16" t="s">
        <v>17146</v>
      </c>
    </row>
    <row r="192" spans="2:12">
      <c r="B192" s="66">
        <v>188</v>
      </c>
      <c r="C192" s="15">
        <v>27527</v>
      </c>
      <c r="D192" s="16" t="s">
        <v>16135</v>
      </c>
      <c r="E192" s="16" t="s">
        <v>17759</v>
      </c>
      <c r="F192" s="16" t="s">
        <v>17758</v>
      </c>
      <c r="G192" s="48">
        <v>6776</v>
      </c>
      <c r="H192" s="16" t="s">
        <v>46</v>
      </c>
      <c r="I192" s="16" t="s">
        <v>16918</v>
      </c>
      <c r="J192" s="48" t="s">
        <v>16</v>
      </c>
      <c r="K192" s="51" t="s">
        <v>17881</v>
      </c>
      <c r="L192" s="16" t="s">
        <v>17880</v>
      </c>
    </row>
    <row r="193" spans="2:12">
      <c r="B193" s="66">
        <v>189</v>
      </c>
      <c r="C193" s="15">
        <v>30603</v>
      </c>
      <c r="D193" s="16" t="s">
        <v>16135</v>
      </c>
      <c r="E193" s="16" t="s">
        <v>24317</v>
      </c>
      <c r="F193" s="16" t="s">
        <v>22350</v>
      </c>
      <c r="G193" s="48">
        <v>6472</v>
      </c>
      <c r="H193" s="16" t="s">
        <v>46</v>
      </c>
      <c r="I193" s="16" t="s">
        <v>16716</v>
      </c>
      <c r="J193" s="48" t="s">
        <v>16</v>
      </c>
      <c r="K193" s="51" t="s">
        <v>24349</v>
      </c>
      <c r="L193" s="16" t="s">
        <v>24350</v>
      </c>
    </row>
    <row r="194" spans="2:12">
      <c r="B194" s="66">
        <v>190</v>
      </c>
      <c r="C194" s="15">
        <v>22448</v>
      </c>
      <c r="D194" s="16" t="s">
        <v>16135</v>
      </c>
      <c r="E194" s="16" t="s">
        <v>22358</v>
      </c>
      <c r="F194" s="16" t="s">
        <v>22350</v>
      </c>
      <c r="G194" s="48">
        <v>5808</v>
      </c>
      <c r="H194" s="16" t="s">
        <v>46</v>
      </c>
      <c r="I194" s="16" t="s">
        <v>16918</v>
      </c>
      <c r="J194" s="48" t="s">
        <v>16</v>
      </c>
      <c r="K194" s="51" t="s">
        <v>1257</v>
      </c>
      <c r="L194" s="16" t="s">
        <v>17256</v>
      </c>
    </row>
    <row r="195" spans="2:12">
      <c r="B195" s="66">
        <v>191</v>
      </c>
      <c r="C195" s="15">
        <v>34632</v>
      </c>
      <c r="D195" s="16" t="s">
        <v>16135</v>
      </c>
      <c r="E195" s="16" t="s">
        <v>26804</v>
      </c>
      <c r="F195" s="16"/>
      <c r="G195" s="48">
        <v>7770</v>
      </c>
      <c r="H195" s="16" t="s">
        <v>46</v>
      </c>
      <c r="I195" s="16" t="s">
        <v>16716</v>
      </c>
      <c r="J195" s="48" t="s">
        <v>17</v>
      </c>
      <c r="K195" s="51" t="s">
        <v>26811</v>
      </c>
      <c r="L195" s="16" t="s">
        <v>26812</v>
      </c>
    </row>
    <row r="196" spans="2:12">
      <c r="B196" s="66">
        <v>192</v>
      </c>
      <c r="C196" s="15">
        <v>872</v>
      </c>
      <c r="D196" s="16" t="s">
        <v>16135</v>
      </c>
      <c r="E196" s="16" t="s">
        <v>22366</v>
      </c>
      <c r="F196" s="16"/>
      <c r="G196" s="48">
        <v>6429</v>
      </c>
      <c r="H196" s="16" t="s">
        <v>46</v>
      </c>
      <c r="I196" s="16" t="s">
        <v>16663</v>
      </c>
      <c r="J196" s="48" t="s">
        <v>17</v>
      </c>
      <c r="K196" s="51" t="s">
        <v>1612</v>
      </c>
      <c r="L196" s="16" t="s">
        <v>22673</v>
      </c>
    </row>
    <row r="197" spans="2:12">
      <c r="B197" s="66">
        <v>193</v>
      </c>
      <c r="C197" s="15">
        <v>300</v>
      </c>
      <c r="D197" s="16" t="s">
        <v>16135</v>
      </c>
      <c r="E197" s="16" t="s">
        <v>24904</v>
      </c>
      <c r="F197" s="16"/>
      <c r="G197" s="48">
        <v>6253</v>
      </c>
      <c r="H197" s="16" t="s">
        <v>46</v>
      </c>
      <c r="I197" s="16" t="s">
        <v>16918</v>
      </c>
      <c r="J197" s="48" t="s">
        <v>17</v>
      </c>
      <c r="K197" s="51" t="s">
        <v>16215</v>
      </c>
      <c r="L197" s="16" t="s">
        <v>22678</v>
      </c>
    </row>
    <row r="198" spans="2:12">
      <c r="B198" s="66">
        <v>194</v>
      </c>
      <c r="C198" s="15">
        <v>27215</v>
      </c>
      <c r="D198" s="16" t="s">
        <v>16135</v>
      </c>
      <c r="E198" s="16" t="s">
        <v>17576</v>
      </c>
      <c r="F198" s="16" t="s">
        <v>2198</v>
      </c>
      <c r="G198" s="48">
        <v>8103</v>
      </c>
      <c r="H198" s="16" t="s">
        <v>46</v>
      </c>
      <c r="I198" s="16" t="s">
        <v>17662</v>
      </c>
      <c r="J198" s="48" t="s">
        <v>16</v>
      </c>
      <c r="K198" s="51" t="s">
        <v>2199</v>
      </c>
      <c r="L198" s="16" t="s">
        <v>17664</v>
      </c>
    </row>
    <row r="199" spans="2:12">
      <c r="B199" s="66">
        <v>195</v>
      </c>
      <c r="C199" s="15">
        <v>20998</v>
      </c>
      <c r="D199" s="16" t="s">
        <v>16135</v>
      </c>
      <c r="E199" s="16" t="s">
        <v>18067</v>
      </c>
      <c r="F199" s="16" t="s">
        <v>2198</v>
      </c>
      <c r="G199" s="48">
        <v>6930</v>
      </c>
      <c r="H199" s="16" t="s">
        <v>46</v>
      </c>
      <c r="I199" s="16" t="s">
        <v>16918</v>
      </c>
      <c r="J199" s="48" t="s">
        <v>16</v>
      </c>
      <c r="K199" s="51" t="s">
        <v>2199</v>
      </c>
      <c r="L199" s="16" t="s">
        <v>18342</v>
      </c>
    </row>
    <row r="200" spans="2:12">
      <c r="B200" s="66">
        <v>196</v>
      </c>
      <c r="C200" s="15">
        <v>2595</v>
      </c>
      <c r="D200" s="16" t="s">
        <v>16135</v>
      </c>
      <c r="E200" s="16" t="s">
        <v>21506</v>
      </c>
      <c r="F200" s="16" t="s">
        <v>20217</v>
      </c>
      <c r="G200" s="48">
        <v>5454</v>
      </c>
      <c r="H200" s="16" t="s">
        <v>46</v>
      </c>
      <c r="I200" s="16" t="s">
        <v>16710</v>
      </c>
      <c r="J200" s="48" t="s">
        <v>16</v>
      </c>
      <c r="K200" s="51" t="s">
        <v>2403</v>
      </c>
      <c r="L200" s="16" t="s">
        <v>21755</v>
      </c>
    </row>
    <row r="201" spans="2:12">
      <c r="B201" s="66">
        <v>197</v>
      </c>
      <c r="C201" s="15">
        <v>25514</v>
      </c>
      <c r="D201" s="16" t="s">
        <v>16135</v>
      </c>
      <c r="E201" s="16" t="s">
        <v>16937</v>
      </c>
      <c r="F201" s="16"/>
      <c r="G201" s="48">
        <v>6547</v>
      </c>
      <c r="H201" s="16" t="s">
        <v>46</v>
      </c>
      <c r="I201" s="16" t="s">
        <v>16686</v>
      </c>
      <c r="J201" s="48" t="s">
        <v>17</v>
      </c>
      <c r="K201" s="51" t="s">
        <v>16986</v>
      </c>
      <c r="L201" s="16" t="s">
        <v>24184</v>
      </c>
    </row>
    <row r="202" spans="2:12">
      <c r="B202" s="66">
        <v>198</v>
      </c>
      <c r="C202" s="15">
        <v>23378</v>
      </c>
      <c r="D202" s="16" t="s">
        <v>16135</v>
      </c>
      <c r="E202" s="16" t="s">
        <v>22946</v>
      </c>
      <c r="F202" s="16" t="s">
        <v>22947</v>
      </c>
      <c r="G202" s="48">
        <v>6546</v>
      </c>
      <c r="H202" s="16" t="s">
        <v>46</v>
      </c>
      <c r="I202" s="16" t="s">
        <v>16686</v>
      </c>
      <c r="J202" s="48" t="s">
        <v>16</v>
      </c>
      <c r="K202" s="51" t="s">
        <v>16237</v>
      </c>
      <c r="L202" s="16" t="s">
        <v>23082</v>
      </c>
    </row>
    <row r="203" spans="2:12">
      <c r="B203" s="66">
        <v>199</v>
      </c>
      <c r="C203" s="15">
        <v>2597</v>
      </c>
      <c r="D203" s="16" t="s">
        <v>16135</v>
      </c>
      <c r="E203" s="16" t="s">
        <v>21514</v>
      </c>
      <c r="F203" s="16" t="s">
        <v>20217</v>
      </c>
      <c r="G203" s="48">
        <v>6225</v>
      </c>
      <c r="H203" s="16" t="s">
        <v>46</v>
      </c>
      <c r="I203" s="16" t="s">
        <v>16663</v>
      </c>
      <c r="J203" s="48" t="s">
        <v>16</v>
      </c>
      <c r="K203" s="51" t="s">
        <v>2858</v>
      </c>
      <c r="L203" s="16" t="s">
        <v>21761</v>
      </c>
    </row>
    <row r="204" spans="2:12">
      <c r="B204" s="66">
        <v>200</v>
      </c>
      <c r="C204" s="15">
        <v>28050</v>
      </c>
      <c r="D204" s="16" t="s">
        <v>16135</v>
      </c>
      <c r="E204" s="16" t="s">
        <v>18656</v>
      </c>
      <c r="F204" s="16"/>
      <c r="G204" s="48">
        <v>6890</v>
      </c>
      <c r="H204" s="16" t="s">
        <v>46</v>
      </c>
      <c r="I204" s="16" t="s">
        <v>943</v>
      </c>
      <c r="J204" s="48" t="s">
        <v>17</v>
      </c>
      <c r="K204" s="51" t="s">
        <v>18806</v>
      </c>
      <c r="L204" s="16" t="s">
        <v>18807</v>
      </c>
    </row>
    <row r="205" spans="2:12">
      <c r="B205" s="66">
        <v>201</v>
      </c>
      <c r="C205" s="15">
        <v>331</v>
      </c>
      <c r="D205" s="16" t="s">
        <v>16135</v>
      </c>
      <c r="E205" s="16" t="s">
        <v>3016</v>
      </c>
      <c r="F205" s="16" t="s">
        <v>22376</v>
      </c>
      <c r="G205" s="48">
        <v>5730</v>
      </c>
      <c r="H205" s="16" t="s">
        <v>46</v>
      </c>
      <c r="I205" s="16" t="s">
        <v>943</v>
      </c>
      <c r="J205" s="48" t="s">
        <v>16</v>
      </c>
      <c r="K205" s="51" t="s">
        <v>3019</v>
      </c>
      <c r="L205" s="16" t="s">
        <v>22703</v>
      </c>
    </row>
    <row r="206" spans="2:12">
      <c r="B206" s="66">
        <v>202</v>
      </c>
      <c r="C206" s="15">
        <v>23724</v>
      </c>
      <c r="D206" s="16" t="s">
        <v>16135</v>
      </c>
      <c r="E206" s="16" t="s">
        <v>24905</v>
      </c>
      <c r="F206" s="16"/>
      <c r="G206" s="48">
        <v>7184</v>
      </c>
      <c r="H206" s="16" t="s">
        <v>46</v>
      </c>
      <c r="I206" s="16" t="s">
        <v>16721</v>
      </c>
      <c r="J206" s="48" t="s">
        <v>17</v>
      </c>
      <c r="K206" s="51" t="s">
        <v>16304</v>
      </c>
      <c r="L206" s="16" t="s">
        <v>24606</v>
      </c>
    </row>
    <row r="207" spans="2:12">
      <c r="B207" s="66">
        <v>203</v>
      </c>
      <c r="C207" s="15">
        <v>25601</v>
      </c>
      <c r="D207" s="16" t="s">
        <v>16135</v>
      </c>
      <c r="E207" s="16" t="s">
        <v>16971</v>
      </c>
      <c r="F207" s="16" t="s">
        <v>16970</v>
      </c>
      <c r="G207" s="48">
        <v>5765</v>
      </c>
      <c r="H207" s="16" t="s">
        <v>46</v>
      </c>
      <c r="I207" s="16" t="s">
        <v>16686</v>
      </c>
      <c r="J207" s="48" t="s">
        <v>16</v>
      </c>
      <c r="K207" s="51" t="s">
        <v>17032</v>
      </c>
      <c r="L207" s="16" t="s">
        <v>17033</v>
      </c>
    </row>
    <row r="208" spans="2:12">
      <c r="B208" s="66">
        <v>204</v>
      </c>
      <c r="C208" s="15">
        <v>25621</v>
      </c>
      <c r="D208" s="16" t="s">
        <v>16135</v>
      </c>
      <c r="E208" s="16" t="s">
        <v>16974</v>
      </c>
      <c r="F208" s="16" t="s">
        <v>16972</v>
      </c>
      <c r="G208" s="48">
        <v>6923</v>
      </c>
      <c r="H208" s="16" t="s">
        <v>46</v>
      </c>
      <c r="I208" s="16" t="s">
        <v>16686</v>
      </c>
      <c r="J208" s="48" t="s">
        <v>16</v>
      </c>
      <c r="K208" s="51" t="s">
        <v>17035</v>
      </c>
      <c r="L208" s="16" t="s">
        <v>20147</v>
      </c>
    </row>
    <row r="209" spans="2:12">
      <c r="B209" s="66">
        <v>205</v>
      </c>
      <c r="C209" s="15">
        <v>1159</v>
      </c>
      <c r="D209" s="16" t="s">
        <v>16135</v>
      </c>
      <c r="E209" s="16" t="s">
        <v>17527</v>
      </c>
      <c r="F209" s="16" t="s">
        <v>17528</v>
      </c>
      <c r="G209" s="48">
        <v>6420</v>
      </c>
      <c r="H209" s="16" t="s">
        <v>46</v>
      </c>
      <c r="I209" s="16" t="s">
        <v>16686</v>
      </c>
      <c r="J209" s="48" t="s">
        <v>16</v>
      </c>
      <c r="K209" s="51" t="s">
        <v>7227</v>
      </c>
      <c r="L209" s="16" t="s">
        <v>7228</v>
      </c>
    </row>
    <row r="210" spans="2:12">
      <c r="B210" s="66">
        <v>206</v>
      </c>
      <c r="C210" s="15">
        <v>27112</v>
      </c>
      <c r="D210" s="16" t="s">
        <v>16135</v>
      </c>
      <c r="E210" s="16" t="s">
        <v>17563</v>
      </c>
      <c r="F210" s="16" t="s">
        <v>17528</v>
      </c>
      <c r="G210" s="48">
        <v>7962</v>
      </c>
      <c r="H210" s="16" t="s">
        <v>46</v>
      </c>
      <c r="I210" s="16" t="s">
        <v>16918</v>
      </c>
      <c r="J210" s="48" t="s">
        <v>16</v>
      </c>
      <c r="K210" s="51" t="s">
        <v>17638</v>
      </c>
      <c r="L210" s="16" t="s">
        <v>20151</v>
      </c>
    </row>
    <row r="211" spans="2:12">
      <c r="B211" s="66">
        <v>207</v>
      </c>
      <c r="C211" s="15">
        <v>2492</v>
      </c>
      <c r="D211" s="16" t="s">
        <v>16135</v>
      </c>
      <c r="E211" s="16" t="s">
        <v>19814</v>
      </c>
      <c r="F211" s="16" t="s">
        <v>19726</v>
      </c>
      <c r="G211" s="48">
        <v>6269</v>
      </c>
      <c r="H211" s="16" t="s">
        <v>46</v>
      </c>
      <c r="I211" s="16" t="s">
        <v>16663</v>
      </c>
      <c r="J211" s="48" t="s">
        <v>16</v>
      </c>
      <c r="K211" s="51" t="s">
        <v>3226</v>
      </c>
      <c r="L211" s="16" t="s">
        <v>20048</v>
      </c>
    </row>
    <row r="212" spans="2:12">
      <c r="B212" s="66">
        <v>208</v>
      </c>
      <c r="C212" s="15">
        <v>29912</v>
      </c>
      <c r="D212" s="16" t="s">
        <v>16135</v>
      </c>
      <c r="E212" s="16" t="s">
        <v>23070</v>
      </c>
      <c r="F212" s="16" t="s">
        <v>17752</v>
      </c>
      <c r="G212" s="48">
        <v>7542</v>
      </c>
      <c r="H212" s="16" t="s">
        <v>46</v>
      </c>
      <c r="I212" s="16" t="s">
        <v>16686</v>
      </c>
      <c r="J212" s="48" t="s">
        <v>16</v>
      </c>
      <c r="K212" s="51" t="s">
        <v>24699</v>
      </c>
      <c r="L212" s="16" t="s">
        <v>23269</v>
      </c>
    </row>
    <row r="213" spans="2:12">
      <c r="B213" s="66">
        <v>209</v>
      </c>
      <c r="C213" s="15">
        <v>936</v>
      </c>
      <c r="D213" s="16" t="s">
        <v>16135</v>
      </c>
      <c r="E213" s="16" t="s">
        <v>20355</v>
      </c>
      <c r="F213" s="16" t="s">
        <v>17528</v>
      </c>
      <c r="G213" s="48">
        <v>5507</v>
      </c>
      <c r="H213" s="16" t="s">
        <v>46</v>
      </c>
      <c r="I213" s="16" t="s">
        <v>16918</v>
      </c>
      <c r="J213" s="48" t="s">
        <v>16</v>
      </c>
      <c r="K213" s="51" t="s">
        <v>9291</v>
      </c>
      <c r="L213" s="16" t="s">
        <v>22718</v>
      </c>
    </row>
    <row r="214" spans="2:12">
      <c r="B214" s="66">
        <v>210</v>
      </c>
      <c r="C214" s="15">
        <v>35548</v>
      </c>
      <c r="D214" s="16" t="s">
        <v>16135</v>
      </c>
      <c r="E214" s="16" t="s">
        <v>27121</v>
      </c>
      <c r="F214" s="16" t="s">
        <v>27120</v>
      </c>
      <c r="G214" s="48">
        <v>8256</v>
      </c>
      <c r="H214" s="16" t="s">
        <v>46</v>
      </c>
      <c r="I214" s="16" t="s">
        <v>16716</v>
      </c>
      <c r="J214" s="48" t="s">
        <v>16</v>
      </c>
      <c r="K214" s="51" t="s">
        <v>27186</v>
      </c>
      <c r="L214" s="16" t="s">
        <v>27187</v>
      </c>
    </row>
    <row r="215" spans="2:12">
      <c r="B215" s="66">
        <v>211</v>
      </c>
      <c r="C215" s="15">
        <v>25571</v>
      </c>
      <c r="D215" s="16" t="s">
        <v>16135</v>
      </c>
      <c r="E215" s="16" t="s">
        <v>16951</v>
      </c>
      <c r="F215" s="16" t="s">
        <v>16948</v>
      </c>
      <c r="G215" s="48">
        <v>7622</v>
      </c>
      <c r="H215" s="16" t="s">
        <v>46</v>
      </c>
      <c r="I215" s="16" t="s">
        <v>16721</v>
      </c>
      <c r="J215" s="48" t="s">
        <v>16</v>
      </c>
      <c r="K215" s="51" t="s">
        <v>17000</v>
      </c>
      <c r="L215" s="16" t="s">
        <v>21234</v>
      </c>
    </row>
    <row r="216" spans="2:12">
      <c r="B216" s="66">
        <v>212</v>
      </c>
      <c r="C216" s="15">
        <v>35523</v>
      </c>
      <c r="D216" s="16" t="s">
        <v>16135</v>
      </c>
      <c r="E216" s="16" t="s">
        <v>27051</v>
      </c>
      <c r="F216" s="16" t="s">
        <v>27018</v>
      </c>
      <c r="G216" s="48">
        <v>8498</v>
      </c>
      <c r="H216" s="16" t="s">
        <v>46</v>
      </c>
      <c r="I216" s="16" t="s">
        <v>16710</v>
      </c>
      <c r="J216" s="48" t="s">
        <v>16</v>
      </c>
      <c r="K216" s="51" t="s">
        <v>27059</v>
      </c>
      <c r="L216" s="16" t="s">
        <v>27060</v>
      </c>
    </row>
    <row r="217" spans="2:12">
      <c r="B217" s="66">
        <v>213</v>
      </c>
      <c r="C217" s="15">
        <v>22364</v>
      </c>
      <c r="D217" s="16" t="s">
        <v>16135</v>
      </c>
      <c r="E217" s="16" t="s">
        <v>22401</v>
      </c>
      <c r="F217" s="16" t="s">
        <v>22354</v>
      </c>
      <c r="G217" s="48">
        <v>6144</v>
      </c>
      <c r="H217" s="16" t="s">
        <v>46</v>
      </c>
      <c r="I217" s="16" t="s">
        <v>17430</v>
      </c>
      <c r="J217" s="48" t="s">
        <v>16</v>
      </c>
      <c r="K217" s="51" t="s">
        <v>10781</v>
      </c>
      <c r="L217" s="16" t="s">
        <v>24590</v>
      </c>
    </row>
    <row r="218" spans="2:12">
      <c r="B218" s="66">
        <v>214</v>
      </c>
      <c r="C218" s="15">
        <v>29944</v>
      </c>
      <c r="D218" s="16" t="s">
        <v>16135</v>
      </c>
      <c r="E218" s="16" t="s">
        <v>23065</v>
      </c>
      <c r="F218" s="16" t="s">
        <v>25127</v>
      </c>
      <c r="G218" s="48">
        <v>6624</v>
      </c>
      <c r="H218" s="16" t="s">
        <v>46</v>
      </c>
      <c r="I218" s="16" t="s">
        <v>16663</v>
      </c>
      <c r="J218" s="48" t="s">
        <v>16</v>
      </c>
      <c r="K218" s="51" t="s">
        <v>23263</v>
      </c>
      <c r="L218" s="16" t="s">
        <v>25004</v>
      </c>
    </row>
    <row r="219" spans="2:12">
      <c r="B219" s="66">
        <v>215</v>
      </c>
      <c r="C219" s="15">
        <v>2596</v>
      </c>
      <c r="D219" s="16" t="s">
        <v>16135</v>
      </c>
      <c r="E219" s="16" t="s">
        <v>21577</v>
      </c>
      <c r="F219" s="16" t="s">
        <v>20217</v>
      </c>
      <c r="G219" s="48">
        <v>5409</v>
      </c>
      <c r="H219" s="16" t="s">
        <v>46</v>
      </c>
      <c r="I219" s="16" t="s">
        <v>16710</v>
      </c>
      <c r="J219" s="48" t="s">
        <v>16</v>
      </c>
      <c r="K219" s="51" t="s">
        <v>12173</v>
      </c>
      <c r="L219" s="16" t="s">
        <v>21827</v>
      </c>
    </row>
    <row r="220" spans="2:12">
      <c r="B220" s="66">
        <v>216</v>
      </c>
      <c r="C220" s="15">
        <v>28606</v>
      </c>
      <c r="D220" s="16" t="s">
        <v>16135</v>
      </c>
      <c r="E220" s="16" t="s">
        <v>20777</v>
      </c>
      <c r="F220" s="16" t="s">
        <v>20776</v>
      </c>
      <c r="G220" s="48">
        <v>8135</v>
      </c>
      <c r="H220" s="16" t="s">
        <v>46</v>
      </c>
      <c r="I220" s="16" t="s">
        <v>16716</v>
      </c>
      <c r="J220" s="48" t="s">
        <v>16</v>
      </c>
      <c r="K220" s="51" t="s">
        <v>21262</v>
      </c>
      <c r="L220" s="16" t="s">
        <v>21261</v>
      </c>
    </row>
    <row r="221" spans="2:12">
      <c r="B221" s="66">
        <v>217</v>
      </c>
      <c r="C221" s="15">
        <v>12990</v>
      </c>
      <c r="D221" s="16" t="s">
        <v>16135</v>
      </c>
      <c r="E221" s="16" t="s">
        <v>13079</v>
      </c>
      <c r="F221" s="16"/>
      <c r="G221" s="48">
        <v>6811</v>
      </c>
      <c r="H221" s="16" t="s">
        <v>46</v>
      </c>
      <c r="I221" s="16" t="s">
        <v>17428</v>
      </c>
      <c r="J221" s="48" t="s">
        <v>17</v>
      </c>
      <c r="K221" s="51" t="s">
        <v>13082</v>
      </c>
      <c r="L221" s="16" t="s">
        <v>24939</v>
      </c>
    </row>
    <row r="222" spans="2:12">
      <c r="B222" s="66">
        <v>218</v>
      </c>
      <c r="C222" s="15">
        <v>34479</v>
      </c>
      <c r="D222" s="16" t="s">
        <v>16135</v>
      </c>
      <c r="E222" s="16" t="s">
        <v>25385</v>
      </c>
      <c r="F222" s="16" t="s">
        <v>25386</v>
      </c>
      <c r="G222" s="48">
        <v>8465</v>
      </c>
      <c r="H222" s="16" t="s">
        <v>46</v>
      </c>
      <c r="I222" s="16" t="s">
        <v>16710</v>
      </c>
      <c r="J222" s="48" t="s">
        <v>16</v>
      </c>
      <c r="K222" s="51" t="s">
        <v>25404</v>
      </c>
      <c r="L222" s="16" t="s">
        <v>25405</v>
      </c>
    </row>
    <row r="223" spans="2:12">
      <c r="B223" s="66">
        <v>219</v>
      </c>
      <c r="C223" s="15">
        <v>30361</v>
      </c>
      <c r="D223" s="16" t="s">
        <v>16135</v>
      </c>
      <c r="E223" s="16" t="s">
        <v>23584</v>
      </c>
      <c r="F223" s="16"/>
      <c r="G223" s="48">
        <v>8220</v>
      </c>
      <c r="H223" s="16" t="s">
        <v>46</v>
      </c>
      <c r="I223" s="16" t="s">
        <v>16721</v>
      </c>
      <c r="J223" s="48" t="s">
        <v>17</v>
      </c>
      <c r="K223" s="51" t="s">
        <v>23621</v>
      </c>
      <c r="L223" s="16" t="s">
        <v>23622</v>
      </c>
    </row>
    <row r="224" spans="2:12">
      <c r="B224" s="66">
        <v>220</v>
      </c>
      <c r="C224" s="15">
        <v>25572</v>
      </c>
      <c r="D224" s="16" t="s">
        <v>16135</v>
      </c>
      <c r="E224" s="16" t="s">
        <v>16950</v>
      </c>
      <c r="F224" s="16" t="s">
        <v>16948</v>
      </c>
      <c r="G224" s="48">
        <v>7459</v>
      </c>
      <c r="H224" s="16" t="s">
        <v>46</v>
      </c>
      <c r="I224" s="16" t="s">
        <v>16663</v>
      </c>
      <c r="J224" s="48" t="s">
        <v>16</v>
      </c>
      <c r="K224" s="51" t="s">
        <v>17001</v>
      </c>
      <c r="L224" s="16" t="s">
        <v>21233</v>
      </c>
    </row>
    <row r="225" spans="2:12">
      <c r="B225" s="66">
        <v>221</v>
      </c>
      <c r="C225" s="15">
        <v>25495</v>
      </c>
      <c r="D225" s="16" t="s">
        <v>16135</v>
      </c>
      <c r="E225" s="16" t="s">
        <v>16834</v>
      </c>
      <c r="F225" s="16" t="s">
        <v>16833</v>
      </c>
      <c r="G225" s="48">
        <v>8120</v>
      </c>
      <c r="H225" s="16" t="s">
        <v>46</v>
      </c>
      <c r="I225" s="16" t="s">
        <v>16658</v>
      </c>
      <c r="J225" s="48" t="s">
        <v>16</v>
      </c>
      <c r="K225" s="51" t="s">
        <v>16933</v>
      </c>
      <c r="L225" s="16" t="s">
        <v>16934</v>
      </c>
    </row>
    <row r="226" spans="2:12">
      <c r="B226" s="66">
        <v>222</v>
      </c>
      <c r="C226" s="15">
        <v>19517</v>
      </c>
      <c r="D226" s="16" t="s">
        <v>16135</v>
      </c>
      <c r="E226" s="16" t="s">
        <v>21595</v>
      </c>
      <c r="F226" s="16" t="s">
        <v>20217</v>
      </c>
      <c r="G226" s="48">
        <v>7264</v>
      </c>
      <c r="H226" s="16" t="s">
        <v>46</v>
      </c>
      <c r="I226" s="16" t="s">
        <v>16663</v>
      </c>
      <c r="J226" s="48" t="s">
        <v>16</v>
      </c>
      <c r="K226" s="51" t="s">
        <v>16585</v>
      </c>
      <c r="L226" s="16" t="s">
        <v>21841</v>
      </c>
    </row>
    <row r="227" spans="2:12">
      <c r="B227" s="66">
        <v>223</v>
      </c>
      <c r="C227" s="15">
        <v>36858</v>
      </c>
      <c r="D227" s="16" t="s">
        <v>16135</v>
      </c>
      <c r="E227" s="16" t="s">
        <v>28724</v>
      </c>
      <c r="F227" s="16" t="s">
        <v>20217</v>
      </c>
      <c r="G227" s="48" t="s">
        <v>28725</v>
      </c>
      <c r="H227" s="16" t="s">
        <v>46</v>
      </c>
      <c r="I227" s="16" t="s">
        <v>23770</v>
      </c>
      <c r="J227" s="48" t="s">
        <v>16</v>
      </c>
      <c r="K227" s="51" t="s">
        <v>28745</v>
      </c>
      <c r="L227" s="16" t="s">
        <v>28746</v>
      </c>
    </row>
    <row r="228" spans="2:12">
      <c r="B228" s="66">
        <v>224</v>
      </c>
      <c r="C228" s="15">
        <v>25559</v>
      </c>
      <c r="D228" s="16" t="s">
        <v>16135</v>
      </c>
      <c r="E228" s="16" t="s">
        <v>16961</v>
      </c>
      <c r="F228" s="16"/>
      <c r="G228" s="48">
        <v>8074</v>
      </c>
      <c r="H228" s="16" t="s">
        <v>46</v>
      </c>
      <c r="I228" s="16" t="s">
        <v>16918</v>
      </c>
      <c r="J228" s="48" t="s">
        <v>17</v>
      </c>
      <c r="K228" s="51" t="s">
        <v>17016</v>
      </c>
      <c r="L228" s="16" t="s">
        <v>24191</v>
      </c>
    </row>
    <row r="229" spans="2:12">
      <c r="B229" s="66">
        <v>225</v>
      </c>
      <c r="C229" s="15">
        <v>24894</v>
      </c>
      <c r="D229" s="16" t="s">
        <v>16135</v>
      </c>
      <c r="E229" s="16" t="s">
        <v>22558</v>
      </c>
      <c r="F229" s="16" t="s">
        <v>16147</v>
      </c>
      <c r="G229" s="48">
        <v>7432</v>
      </c>
      <c r="H229" s="16" t="s">
        <v>46</v>
      </c>
      <c r="I229" s="16" t="s">
        <v>16710</v>
      </c>
      <c r="J229" s="48" t="s">
        <v>16</v>
      </c>
      <c r="K229" s="51" t="s">
        <v>16149</v>
      </c>
      <c r="L229" s="16" t="s">
        <v>22840</v>
      </c>
    </row>
    <row r="230" spans="2:12">
      <c r="B230" s="66">
        <v>226</v>
      </c>
      <c r="C230" s="15">
        <v>27118</v>
      </c>
      <c r="D230" s="16" t="s">
        <v>16135</v>
      </c>
      <c r="E230" s="16" t="s">
        <v>22570</v>
      </c>
      <c r="F230" s="16" t="s">
        <v>16147</v>
      </c>
      <c r="G230" s="48">
        <v>8115</v>
      </c>
      <c r="H230" s="16" t="s">
        <v>46</v>
      </c>
      <c r="I230" s="16" t="s">
        <v>16663</v>
      </c>
      <c r="J230" s="48" t="s">
        <v>16</v>
      </c>
      <c r="K230" s="51" t="s">
        <v>17635</v>
      </c>
      <c r="L230" s="16" t="s">
        <v>22863</v>
      </c>
    </row>
    <row r="231" spans="2:12">
      <c r="B231" s="66">
        <v>227</v>
      </c>
      <c r="C231" s="15">
        <v>18566</v>
      </c>
      <c r="D231" s="16" t="s">
        <v>71</v>
      </c>
      <c r="E231" s="16" t="s">
        <v>18576</v>
      </c>
      <c r="F231" s="16" t="s">
        <v>41</v>
      </c>
      <c r="G231" s="48">
        <v>6947</v>
      </c>
      <c r="H231" s="16" t="s">
        <v>46</v>
      </c>
      <c r="I231" s="16" t="s">
        <v>16686</v>
      </c>
      <c r="J231" s="48" t="s">
        <v>16</v>
      </c>
      <c r="K231" s="51" t="s">
        <v>3658</v>
      </c>
      <c r="L231" s="16" t="s">
        <v>18745</v>
      </c>
    </row>
    <row r="232" spans="2:12">
      <c r="B232" s="66">
        <v>228</v>
      </c>
      <c r="C232" s="15">
        <v>575</v>
      </c>
      <c r="D232" s="16" t="s">
        <v>71</v>
      </c>
      <c r="E232" s="16" t="s">
        <v>19872</v>
      </c>
      <c r="F232" s="16" t="s">
        <v>19873</v>
      </c>
      <c r="G232" s="48">
        <v>5456</v>
      </c>
      <c r="H232" s="16" t="s">
        <v>46</v>
      </c>
      <c r="I232" s="16" t="s">
        <v>16918</v>
      </c>
      <c r="J232" s="48" t="s">
        <v>16</v>
      </c>
      <c r="K232" s="51" t="s">
        <v>16623</v>
      </c>
      <c r="L232" s="16" t="s">
        <v>20097</v>
      </c>
    </row>
    <row r="233" spans="2:12">
      <c r="B233" s="66">
        <v>229</v>
      </c>
      <c r="C233" s="15">
        <v>22620</v>
      </c>
      <c r="D233" s="16" t="s">
        <v>71</v>
      </c>
      <c r="E233" s="16" t="s">
        <v>19889</v>
      </c>
      <c r="F233" s="16" t="s">
        <v>19873</v>
      </c>
      <c r="G233" s="48">
        <v>7269</v>
      </c>
      <c r="H233" s="16" t="s">
        <v>46</v>
      </c>
      <c r="I233" s="16" t="s">
        <v>16663</v>
      </c>
      <c r="J233" s="48" t="s">
        <v>16</v>
      </c>
      <c r="K233" s="51" t="s">
        <v>15355</v>
      </c>
      <c r="L233" s="16" t="s">
        <v>20122</v>
      </c>
    </row>
    <row r="234" spans="2:12">
      <c r="B234" s="66">
        <v>230</v>
      </c>
      <c r="C234" s="15">
        <v>33633</v>
      </c>
      <c r="D234" s="16" t="s">
        <v>20209</v>
      </c>
      <c r="E234" s="16" t="s">
        <v>24970</v>
      </c>
      <c r="F234" s="16"/>
      <c r="G234" s="48">
        <v>8171</v>
      </c>
      <c r="H234" s="16" t="s">
        <v>46</v>
      </c>
      <c r="I234" s="16" t="s">
        <v>16918</v>
      </c>
      <c r="J234" s="48" t="s">
        <v>17</v>
      </c>
      <c r="K234" s="51" t="s">
        <v>24986</v>
      </c>
      <c r="L234" s="16" t="s">
        <v>24987</v>
      </c>
    </row>
    <row r="235" spans="2:12">
      <c r="B235" s="66">
        <v>231</v>
      </c>
      <c r="C235" s="15">
        <v>24258</v>
      </c>
      <c r="D235" s="16" t="s">
        <v>28</v>
      </c>
      <c r="E235" s="16" t="s">
        <v>17991</v>
      </c>
      <c r="F235" s="16" t="s">
        <v>17968</v>
      </c>
      <c r="G235" s="48">
        <v>2156</v>
      </c>
      <c r="H235" s="16" t="s">
        <v>46</v>
      </c>
      <c r="I235" s="16" t="s">
        <v>17662</v>
      </c>
      <c r="J235" s="48" t="s">
        <v>16</v>
      </c>
      <c r="K235" s="51" t="s">
        <v>16166</v>
      </c>
      <c r="L235" s="16" t="s">
        <v>18294</v>
      </c>
    </row>
    <row r="236" spans="2:12">
      <c r="B236" s="66">
        <v>232</v>
      </c>
      <c r="C236" s="15">
        <v>27529</v>
      </c>
      <c r="D236" s="16" t="s">
        <v>28</v>
      </c>
      <c r="E236" s="16" t="s">
        <v>17757</v>
      </c>
      <c r="F236" s="16" t="s">
        <v>17758</v>
      </c>
      <c r="G236" s="48">
        <v>1646</v>
      </c>
      <c r="H236" s="16" t="s">
        <v>46</v>
      </c>
      <c r="I236" s="16" t="s">
        <v>16918</v>
      </c>
      <c r="J236" s="48" t="s">
        <v>16</v>
      </c>
      <c r="K236" s="51" t="s">
        <v>17879</v>
      </c>
      <c r="L236" s="16" t="s">
        <v>17880</v>
      </c>
    </row>
    <row r="237" spans="2:12">
      <c r="B237" s="66">
        <v>233</v>
      </c>
      <c r="C237" s="15">
        <v>2187</v>
      </c>
      <c r="D237" s="16" t="s">
        <v>28</v>
      </c>
      <c r="E237" s="16" t="s">
        <v>22349</v>
      </c>
      <c r="F237" s="16" t="s">
        <v>22350</v>
      </c>
      <c r="G237" s="48">
        <v>334</v>
      </c>
      <c r="H237" s="16" t="s">
        <v>46</v>
      </c>
      <c r="I237" s="16" t="s">
        <v>943</v>
      </c>
      <c r="J237" s="48" t="s">
        <v>16</v>
      </c>
      <c r="K237" s="51" t="s">
        <v>941</v>
      </c>
      <c r="L237" s="16" t="s">
        <v>17250</v>
      </c>
    </row>
    <row r="238" spans="2:12">
      <c r="B238" s="66">
        <v>234</v>
      </c>
      <c r="C238" s="15">
        <v>22388</v>
      </c>
      <c r="D238" s="16" t="s">
        <v>28</v>
      </c>
      <c r="E238" s="16" t="s">
        <v>22353</v>
      </c>
      <c r="F238" s="16" t="s">
        <v>22354</v>
      </c>
      <c r="G238" s="48">
        <v>463</v>
      </c>
      <c r="H238" s="16" t="s">
        <v>46</v>
      </c>
      <c r="I238" s="16" t="s">
        <v>17430</v>
      </c>
      <c r="J238" s="48" t="s">
        <v>16</v>
      </c>
      <c r="K238" s="51" t="s">
        <v>1035</v>
      </c>
      <c r="L238" s="16" t="s">
        <v>24590</v>
      </c>
    </row>
    <row r="239" spans="2:12">
      <c r="B239" s="66">
        <v>235</v>
      </c>
      <c r="C239" s="15">
        <v>1271</v>
      </c>
      <c r="D239" s="16" t="s">
        <v>28</v>
      </c>
      <c r="E239" s="16" t="s">
        <v>22359</v>
      </c>
      <c r="F239" s="16" t="s">
        <v>17528</v>
      </c>
      <c r="G239" s="48">
        <v>1031</v>
      </c>
      <c r="H239" s="16" t="s">
        <v>46</v>
      </c>
      <c r="I239" s="16" t="s">
        <v>16918</v>
      </c>
      <c r="J239" s="48" t="s">
        <v>16</v>
      </c>
      <c r="K239" s="51" t="s">
        <v>1314</v>
      </c>
      <c r="L239" s="16" t="s">
        <v>22667</v>
      </c>
    </row>
    <row r="240" spans="2:12">
      <c r="B240" s="66">
        <v>236</v>
      </c>
      <c r="C240" s="15">
        <v>5890</v>
      </c>
      <c r="D240" s="16" t="s">
        <v>28</v>
      </c>
      <c r="E240" s="16" t="s">
        <v>1876</v>
      </c>
      <c r="F240" s="16"/>
      <c r="G240" s="48">
        <v>772</v>
      </c>
      <c r="H240" s="16" t="s">
        <v>46</v>
      </c>
      <c r="I240" s="16" t="s">
        <v>16686</v>
      </c>
      <c r="J240" s="48" t="s">
        <v>17</v>
      </c>
      <c r="K240" s="51" t="s">
        <v>1878</v>
      </c>
      <c r="L240" s="16" t="s">
        <v>22681</v>
      </c>
    </row>
    <row r="241" spans="2:12">
      <c r="B241" s="66">
        <v>237</v>
      </c>
      <c r="C241" s="15">
        <v>332</v>
      </c>
      <c r="D241" s="16" t="s">
        <v>28</v>
      </c>
      <c r="E241" s="16" t="s">
        <v>2155</v>
      </c>
      <c r="F241" s="16" t="s">
        <v>22376</v>
      </c>
      <c r="G241" s="48">
        <v>391</v>
      </c>
      <c r="H241" s="16" t="s">
        <v>46</v>
      </c>
      <c r="I241" s="16" t="s">
        <v>943</v>
      </c>
      <c r="J241" s="48" t="s">
        <v>16</v>
      </c>
      <c r="K241" s="51" t="s">
        <v>2157</v>
      </c>
      <c r="L241" s="16" t="s">
        <v>22692</v>
      </c>
    </row>
    <row r="242" spans="2:12">
      <c r="B242" s="66">
        <v>238</v>
      </c>
      <c r="C242" s="15">
        <v>27216</v>
      </c>
      <c r="D242" s="16" t="s">
        <v>28</v>
      </c>
      <c r="E242" s="16" t="s">
        <v>17575</v>
      </c>
      <c r="F242" s="16" t="s">
        <v>2198</v>
      </c>
      <c r="G242" s="48">
        <v>2906</v>
      </c>
      <c r="H242" s="16" t="s">
        <v>46</v>
      </c>
      <c r="I242" s="16" t="s">
        <v>17662</v>
      </c>
      <c r="J242" s="48" t="s">
        <v>16</v>
      </c>
      <c r="K242" s="51" t="s">
        <v>2199</v>
      </c>
      <c r="L242" s="16" t="s">
        <v>17663</v>
      </c>
    </row>
    <row r="243" spans="2:12">
      <c r="B243" s="66">
        <v>239</v>
      </c>
      <c r="C243" s="15">
        <v>21258</v>
      </c>
      <c r="D243" s="16" t="s">
        <v>28</v>
      </c>
      <c r="E243" s="16" t="s">
        <v>2202</v>
      </c>
      <c r="F243" s="16" t="s">
        <v>2198</v>
      </c>
      <c r="G243" s="48">
        <v>1663</v>
      </c>
      <c r="H243" s="16" t="s">
        <v>46</v>
      </c>
      <c r="I243" s="16" t="s">
        <v>16918</v>
      </c>
      <c r="J243" s="48" t="s">
        <v>16</v>
      </c>
      <c r="K243" s="51" t="s">
        <v>16221</v>
      </c>
      <c r="L243" s="16" t="s">
        <v>18342</v>
      </c>
    </row>
    <row r="244" spans="2:12">
      <c r="B244" s="66">
        <v>240</v>
      </c>
      <c r="C244" s="15">
        <v>20831</v>
      </c>
      <c r="D244" s="16" t="s">
        <v>28</v>
      </c>
      <c r="E244" s="16" t="s">
        <v>22381</v>
      </c>
      <c r="F244" s="16" t="s">
        <v>17968</v>
      </c>
      <c r="G244" s="48">
        <v>369</v>
      </c>
      <c r="H244" s="16" t="s">
        <v>46</v>
      </c>
      <c r="I244" s="16" t="s">
        <v>16721</v>
      </c>
      <c r="J244" s="48" t="s">
        <v>16</v>
      </c>
      <c r="K244" s="51" t="s">
        <v>16224</v>
      </c>
      <c r="L244" s="16" t="s">
        <v>17269</v>
      </c>
    </row>
    <row r="245" spans="2:12">
      <c r="B245" s="66">
        <v>241</v>
      </c>
      <c r="C245" s="15">
        <v>5809</v>
      </c>
      <c r="D245" s="16" t="s">
        <v>28</v>
      </c>
      <c r="E245" s="16" t="s">
        <v>2407</v>
      </c>
      <c r="F245" s="16" t="s">
        <v>22350</v>
      </c>
      <c r="G245" s="48">
        <v>1267</v>
      </c>
      <c r="H245" s="16" t="s">
        <v>46</v>
      </c>
      <c r="I245" s="16" t="s">
        <v>16918</v>
      </c>
      <c r="J245" s="48" t="s">
        <v>16</v>
      </c>
      <c r="K245" s="51" t="s">
        <v>2409</v>
      </c>
      <c r="L245" s="16" t="s">
        <v>22696</v>
      </c>
    </row>
    <row r="246" spans="2:12">
      <c r="B246" s="66">
        <v>242</v>
      </c>
      <c r="C246" s="15">
        <v>22069</v>
      </c>
      <c r="D246" s="16" t="s">
        <v>28</v>
      </c>
      <c r="E246" s="16" t="s">
        <v>18558</v>
      </c>
      <c r="F246" s="16" t="s">
        <v>1261</v>
      </c>
      <c r="G246" s="48">
        <v>1617</v>
      </c>
      <c r="H246" s="16" t="s">
        <v>46</v>
      </c>
      <c r="I246" s="16" t="s">
        <v>16686</v>
      </c>
      <c r="J246" s="48" t="s">
        <v>16</v>
      </c>
      <c r="K246" s="51" t="s">
        <v>16230</v>
      </c>
      <c r="L246" s="16" t="s">
        <v>18726</v>
      </c>
    </row>
    <row r="247" spans="2:12">
      <c r="B247" s="66">
        <v>243</v>
      </c>
      <c r="C247" s="15">
        <v>23490</v>
      </c>
      <c r="D247" s="16" t="s">
        <v>28</v>
      </c>
      <c r="E247" s="16" t="s">
        <v>22945</v>
      </c>
      <c r="F247" s="16"/>
      <c r="G247" s="48">
        <v>2015</v>
      </c>
      <c r="H247" s="16" t="s">
        <v>46</v>
      </c>
      <c r="I247" s="16" t="s">
        <v>16721</v>
      </c>
      <c r="J247" s="48" t="s">
        <v>17</v>
      </c>
      <c r="K247" s="51" t="s">
        <v>2692</v>
      </c>
      <c r="L247" s="16" t="s">
        <v>23080</v>
      </c>
    </row>
    <row r="248" spans="2:12">
      <c r="B248" s="66">
        <v>244</v>
      </c>
      <c r="C248" s="15">
        <v>23854</v>
      </c>
      <c r="D248" s="16" t="s">
        <v>28</v>
      </c>
      <c r="E248" s="16" t="s">
        <v>21516</v>
      </c>
      <c r="F248" s="16" t="s">
        <v>20217</v>
      </c>
      <c r="G248" s="48">
        <v>2660</v>
      </c>
      <c r="H248" s="16" t="s">
        <v>46</v>
      </c>
      <c r="I248" s="16" t="s">
        <v>16663</v>
      </c>
      <c r="J248" s="48" t="s">
        <v>16</v>
      </c>
      <c r="K248" s="51" t="s">
        <v>21763</v>
      </c>
      <c r="L248" s="16" t="s">
        <v>21764</v>
      </c>
    </row>
    <row r="249" spans="2:12">
      <c r="B249" s="66">
        <v>245</v>
      </c>
      <c r="C249" s="15">
        <v>5808</v>
      </c>
      <c r="D249" s="16" t="s">
        <v>28</v>
      </c>
      <c r="E249" s="16" t="s">
        <v>22386</v>
      </c>
      <c r="F249" s="16" t="s">
        <v>22350</v>
      </c>
      <c r="G249" s="48">
        <v>380</v>
      </c>
      <c r="H249" s="16" t="s">
        <v>46</v>
      </c>
      <c r="I249" s="16" t="s">
        <v>943</v>
      </c>
      <c r="J249" s="48" t="s">
        <v>16</v>
      </c>
      <c r="K249" s="51" t="s">
        <v>2872</v>
      </c>
      <c r="L249" s="16" t="s">
        <v>22701</v>
      </c>
    </row>
    <row r="250" spans="2:12">
      <c r="B250" s="66">
        <v>246</v>
      </c>
      <c r="C250" s="15">
        <v>22067</v>
      </c>
      <c r="D250" s="16" t="s">
        <v>28</v>
      </c>
      <c r="E250" s="16" t="s">
        <v>18561</v>
      </c>
      <c r="F250" s="16" t="s">
        <v>1261</v>
      </c>
      <c r="G250" s="48">
        <v>876</v>
      </c>
      <c r="H250" s="16" t="s">
        <v>46</v>
      </c>
      <c r="I250" s="16" t="s">
        <v>16686</v>
      </c>
      <c r="J250" s="48" t="s">
        <v>16</v>
      </c>
      <c r="K250" s="51" t="s">
        <v>2897</v>
      </c>
      <c r="L250" s="16" t="s">
        <v>24603</v>
      </c>
    </row>
    <row r="251" spans="2:12">
      <c r="B251" s="66">
        <v>247</v>
      </c>
      <c r="C251" s="15">
        <v>28608</v>
      </c>
      <c r="D251" s="16" t="s">
        <v>28</v>
      </c>
      <c r="E251" s="16" t="s">
        <v>20775</v>
      </c>
      <c r="F251" s="16" t="s">
        <v>20776</v>
      </c>
      <c r="G251" s="48">
        <v>60352</v>
      </c>
      <c r="H251" s="16" t="s">
        <v>46</v>
      </c>
      <c r="I251" s="16" t="s">
        <v>16716</v>
      </c>
      <c r="J251" s="48" t="s">
        <v>16</v>
      </c>
      <c r="K251" s="51" t="s">
        <v>21260</v>
      </c>
      <c r="L251" s="16" t="s">
        <v>21261</v>
      </c>
    </row>
    <row r="252" spans="2:12">
      <c r="B252" s="66">
        <v>248</v>
      </c>
      <c r="C252" s="15">
        <v>20825</v>
      </c>
      <c r="D252" s="16" t="s">
        <v>28</v>
      </c>
      <c r="E252" s="16" t="s">
        <v>18076</v>
      </c>
      <c r="F252" s="16" t="s">
        <v>17968</v>
      </c>
      <c r="G252" s="48">
        <v>548</v>
      </c>
      <c r="H252" s="16" t="s">
        <v>46</v>
      </c>
      <c r="I252" s="16" t="s">
        <v>16721</v>
      </c>
      <c r="J252" s="48" t="s">
        <v>16</v>
      </c>
      <c r="K252" s="51" t="s">
        <v>16253</v>
      </c>
      <c r="L252" s="16" t="s">
        <v>17282</v>
      </c>
    </row>
    <row r="253" spans="2:12">
      <c r="B253" s="66">
        <v>249</v>
      </c>
      <c r="C253" s="15">
        <v>27250</v>
      </c>
      <c r="D253" s="16" t="s">
        <v>28</v>
      </c>
      <c r="E253" s="16" t="s">
        <v>17566</v>
      </c>
      <c r="F253" s="16" t="s">
        <v>1261</v>
      </c>
      <c r="G253" s="48">
        <v>1189</v>
      </c>
      <c r="H253" s="16" t="s">
        <v>46</v>
      </c>
      <c r="I253" s="16" t="s">
        <v>16721</v>
      </c>
      <c r="J253" s="48" t="s">
        <v>16</v>
      </c>
      <c r="K253" s="51" t="s">
        <v>17650</v>
      </c>
      <c r="L253" s="16" t="s">
        <v>17652</v>
      </c>
    </row>
    <row r="254" spans="2:12">
      <c r="B254" s="66">
        <v>250</v>
      </c>
      <c r="C254" s="15">
        <v>18567</v>
      </c>
      <c r="D254" s="16" t="s">
        <v>28</v>
      </c>
      <c r="E254" s="16" t="s">
        <v>3665</v>
      </c>
      <c r="F254" s="16" t="s">
        <v>41</v>
      </c>
      <c r="G254" s="48">
        <v>421</v>
      </c>
      <c r="H254" s="16" t="s">
        <v>46</v>
      </c>
      <c r="I254" s="16" t="s">
        <v>16686</v>
      </c>
      <c r="J254" s="48" t="s">
        <v>16</v>
      </c>
      <c r="K254" s="51" t="s">
        <v>3667</v>
      </c>
      <c r="L254" s="16" t="s">
        <v>17285</v>
      </c>
    </row>
    <row r="255" spans="2:12">
      <c r="B255" s="66">
        <v>251</v>
      </c>
      <c r="C255" s="15">
        <v>34789</v>
      </c>
      <c r="D255" s="16" t="s">
        <v>28</v>
      </c>
      <c r="E255" s="16" t="s">
        <v>26816</v>
      </c>
      <c r="F255" s="16" t="s">
        <v>26815</v>
      </c>
      <c r="G255" s="48">
        <v>910</v>
      </c>
      <c r="H255" s="16" t="s">
        <v>46</v>
      </c>
      <c r="I255" s="16" t="s">
        <v>16686</v>
      </c>
      <c r="J255" s="48" t="s">
        <v>16</v>
      </c>
      <c r="K255" s="51" t="s">
        <v>26843</v>
      </c>
      <c r="L255" s="16" t="s">
        <v>26844</v>
      </c>
    </row>
    <row r="256" spans="2:12">
      <c r="B256" s="66">
        <v>252</v>
      </c>
      <c r="C256" s="15">
        <v>34781</v>
      </c>
      <c r="D256" s="16" t="s">
        <v>28</v>
      </c>
      <c r="E256" s="16" t="s">
        <v>26824</v>
      </c>
      <c r="F256" s="16" t="s">
        <v>26815</v>
      </c>
      <c r="G256" s="48">
        <v>606</v>
      </c>
      <c r="H256" s="16" t="s">
        <v>46</v>
      </c>
      <c r="I256" s="16" t="s">
        <v>16918</v>
      </c>
      <c r="J256" s="48" t="s">
        <v>16</v>
      </c>
      <c r="K256" s="51" t="s">
        <v>26859</v>
      </c>
      <c r="L256" s="16" t="s">
        <v>26860</v>
      </c>
    </row>
    <row r="257" spans="2:12">
      <c r="B257" s="66">
        <v>253</v>
      </c>
      <c r="C257" s="15">
        <v>43</v>
      </c>
      <c r="D257" s="16" t="s">
        <v>28</v>
      </c>
      <c r="E257" s="16" t="s">
        <v>20264</v>
      </c>
      <c r="F257" s="16" t="s">
        <v>20216</v>
      </c>
      <c r="G257" s="48">
        <v>681</v>
      </c>
      <c r="H257" s="16" t="s">
        <v>46</v>
      </c>
      <c r="I257" s="16" t="s">
        <v>16686</v>
      </c>
      <c r="J257" s="48" t="s">
        <v>16</v>
      </c>
      <c r="K257" s="51" t="s">
        <v>963</v>
      </c>
      <c r="L257" s="16" t="s">
        <v>20875</v>
      </c>
    </row>
    <row r="258" spans="2:12">
      <c r="B258" s="66">
        <v>254</v>
      </c>
      <c r="C258" s="15">
        <v>25622</v>
      </c>
      <c r="D258" s="16" t="s">
        <v>28</v>
      </c>
      <c r="E258" s="16" t="s">
        <v>16973</v>
      </c>
      <c r="F258" s="16" t="s">
        <v>16972</v>
      </c>
      <c r="G258" s="48">
        <v>566</v>
      </c>
      <c r="H258" s="16" t="s">
        <v>46</v>
      </c>
      <c r="I258" s="16" t="s">
        <v>16686</v>
      </c>
      <c r="J258" s="48" t="s">
        <v>16</v>
      </c>
      <c r="K258" s="51" t="s">
        <v>17034</v>
      </c>
      <c r="L258" s="16" t="s">
        <v>20146</v>
      </c>
    </row>
    <row r="259" spans="2:12">
      <c r="B259" s="66">
        <v>255</v>
      </c>
      <c r="C259" s="15">
        <v>25602</v>
      </c>
      <c r="D259" s="16" t="s">
        <v>28</v>
      </c>
      <c r="E259" s="16" t="s">
        <v>16969</v>
      </c>
      <c r="F259" s="16" t="s">
        <v>16970</v>
      </c>
      <c r="G259" s="48">
        <v>2355</v>
      </c>
      <c r="H259" s="16" t="s">
        <v>46</v>
      </c>
      <c r="I259" s="16" t="s">
        <v>16686</v>
      </c>
      <c r="J259" s="48" t="s">
        <v>16</v>
      </c>
      <c r="K259" s="51" t="s">
        <v>17030</v>
      </c>
      <c r="L259" s="16" t="s">
        <v>17031</v>
      </c>
    </row>
    <row r="260" spans="2:12">
      <c r="B260" s="66">
        <v>256</v>
      </c>
      <c r="C260" s="15">
        <v>34785</v>
      </c>
      <c r="D260" s="16" t="s">
        <v>28</v>
      </c>
      <c r="E260" s="16" t="s">
        <v>26820</v>
      </c>
      <c r="F260" s="16" t="s">
        <v>26815</v>
      </c>
      <c r="G260" s="48">
        <v>586</v>
      </c>
      <c r="H260" s="16" t="s">
        <v>46</v>
      </c>
      <c r="I260" s="16" t="s">
        <v>16710</v>
      </c>
      <c r="J260" s="48" t="s">
        <v>16</v>
      </c>
      <c r="K260" s="51" t="s">
        <v>26851</v>
      </c>
      <c r="L260" s="16" t="s">
        <v>26852</v>
      </c>
    </row>
    <row r="261" spans="2:12">
      <c r="B261" s="66">
        <v>257</v>
      </c>
      <c r="C261" s="15">
        <v>27114</v>
      </c>
      <c r="D261" s="16" t="s">
        <v>28</v>
      </c>
      <c r="E261" s="16" t="s">
        <v>17562</v>
      </c>
      <c r="F261" s="16" t="s">
        <v>17528</v>
      </c>
      <c r="G261" s="48">
        <v>2329</v>
      </c>
      <c r="H261" s="16" t="s">
        <v>46</v>
      </c>
      <c r="I261" s="16" t="s">
        <v>16686</v>
      </c>
      <c r="J261" s="48" t="s">
        <v>16</v>
      </c>
      <c r="K261" s="51" t="s">
        <v>17637</v>
      </c>
      <c r="L261" s="16" t="s">
        <v>20152</v>
      </c>
    </row>
    <row r="262" spans="2:12">
      <c r="B262" s="66">
        <v>258</v>
      </c>
      <c r="C262" s="15">
        <v>27115</v>
      </c>
      <c r="D262" s="16" t="s">
        <v>28</v>
      </c>
      <c r="E262" s="16" t="s">
        <v>17561</v>
      </c>
      <c r="F262" s="16" t="s">
        <v>17528</v>
      </c>
      <c r="G262" s="48">
        <v>2645</v>
      </c>
      <c r="H262" s="16" t="s">
        <v>46</v>
      </c>
      <c r="I262" s="16" t="s">
        <v>16918</v>
      </c>
      <c r="J262" s="48" t="s">
        <v>16</v>
      </c>
      <c r="K262" s="51" t="s">
        <v>17636</v>
      </c>
      <c r="L262" s="16" t="s">
        <v>20151</v>
      </c>
    </row>
    <row r="263" spans="2:12">
      <c r="B263" s="66">
        <v>259</v>
      </c>
      <c r="C263" s="15">
        <v>23356</v>
      </c>
      <c r="D263" s="16" t="s">
        <v>28</v>
      </c>
      <c r="E263" s="16" t="s">
        <v>16250</v>
      </c>
      <c r="F263" s="16" t="s">
        <v>19726</v>
      </c>
      <c r="G263" s="48">
        <v>2817</v>
      </c>
      <c r="H263" s="16" t="s">
        <v>46</v>
      </c>
      <c r="I263" s="16" t="s">
        <v>16663</v>
      </c>
      <c r="J263" s="48" t="s">
        <v>16</v>
      </c>
      <c r="K263" s="51" t="s">
        <v>3226</v>
      </c>
      <c r="L263" s="16" t="s">
        <v>19968</v>
      </c>
    </row>
    <row r="264" spans="2:12">
      <c r="B264" s="66">
        <v>260</v>
      </c>
      <c r="C264" s="15">
        <v>26976</v>
      </c>
      <c r="D264" s="16" t="s">
        <v>28</v>
      </c>
      <c r="E264" s="16" t="s">
        <v>17205</v>
      </c>
      <c r="F264" s="16" t="s">
        <v>17206</v>
      </c>
      <c r="G264" s="48">
        <v>1628</v>
      </c>
      <c r="H264" s="16" t="s">
        <v>46</v>
      </c>
      <c r="I264" s="16" t="s">
        <v>17430</v>
      </c>
      <c r="J264" s="48" t="s">
        <v>16</v>
      </c>
      <c r="K264" s="51" t="s">
        <v>17455</v>
      </c>
      <c r="L264" s="16" t="s">
        <v>20149</v>
      </c>
    </row>
    <row r="265" spans="2:12">
      <c r="B265" s="66">
        <v>261</v>
      </c>
      <c r="C265" s="15">
        <v>34784</v>
      </c>
      <c r="D265" s="16" t="s">
        <v>28</v>
      </c>
      <c r="E265" s="16" t="s">
        <v>26821</v>
      </c>
      <c r="F265" s="16" t="s">
        <v>26815</v>
      </c>
      <c r="G265" s="48">
        <v>564</v>
      </c>
      <c r="H265" s="16" t="s">
        <v>46</v>
      </c>
      <c r="I265" s="16" t="s">
        <v>17596</v>
      </c>
      <c r="J265" s="48" t="s">
        <v>16</v>
      </c>
      <c r="K265" s="51" t="s">
        <v>26853</v>
      </c>
      <c r="L265" s="16" t="s">
        <v>26854</v>
      </c>
    </row>
    <row r="266" spans="2:12">
      <c r="B266" s="66">
        <v>262</v>
      </c>
      <c r="C266" s="15">
        <v>22896</v>
      </c>
      <c r="D266" s="16" t="s">
        <v>28</v>
      </c>
      <c r="E266" s="16" t="s">
        <v>23826</v>
      </c>
      <c r="F266" s="16"/>
      <c r="G266" s="48">
        <v>675</v>
      </c>
      <c r="H266" s="16" t="s">
        <v>46</v>
      </c>
      <c r="I266" s="16" t="s">
        <v>16918</v>
      </c>
      <c r="J266" s="48" t="s">
        <v>17</v>
      </c>
      <c r="K266" s="51" t="s">
        <v>16400</v>
      </c>
      <c r="L266" s="16" t="s">
        <v>23998</v>
      </c>
    </row>
    <row r="267" spans="2:12">
      <c r="B267" s="66">
        <v>263</v>
      </c>
      <c r="C267" s="15">
        <v>33974</v>
      </c>
      <c r="D267" s="16" t="s">
        <v>28</v>
      </c>
      <c r="E267" s="16" t="s">
        <v>28697</v>
      </c>
      <c r="F267" s="16" t="s">
        <v>28574</v>
      </c>
      <c r="G267" s="48">
        <v>60701</v>
      </c>
      <c r="H267" s="16" t="s">
        <v>46</v>
      </c>
      <c r="I267" s="16" t="s">
        <v>17662</v>
      </c>
      <c r="J267" s="48" t="s">
        <v>16</v>
      </c>
      <c r="K267" s="51" t="s">
        <v>25178</v>
      </c>
      <c r="L267" s="16" t="s">
        <v>28700</v>
      </c>
    </row>
    <row r="268" spans="2:12">
      <c r="B268" s="66">
        <v>264</v>
      </c>
      <c r="C268" s="15">
        <v>33973</v>
      </c>
      <c r="D268" s="16" t="s">
        <v>28</v>
      </c>
      <c r="E268" s="16" t="s">
        <v>25136</v>
      </c>
      <c r="F268" s="16" t="s">
        <v>17673</v>
      </c>
      <c r="G268" s="48">
        <v>60340</v>
      </c>
      <c r="H268" s="16" t="s">
        <v>46</v>
      </c>
      <c r="I268" s="16" t="s">
        <v>23770</v>
      </c>
      <c r="J268" s="48" t="s">
        <v>16</v>
      </c>
      <c r="K268" s="51" t="s">
        <v>25179</v>
      </c>
      <c r="L268" s="16" t="s">
        <v>25180</v>
      </c>
    </row>
    <row r="269" spans="2:12">
      <c r="B269" s="66">
        <v>265</v>
      </c>
      <c r="C269" s="15">
        <v>6468</v>
      </c>
      <c r="D269" s="16" t="s">
        <v>28</v>
      </c>
      <c r="E269" s="16" t="s">
        <v>18118</v>
      </c>
      <c r="F269" s="16" t="s">
        <v>18047</v>
      </c>
      <c r="G269" s="48">
        <v>933</v>
      </c>
      <c r="H269" s="16" t="s">
        <v>46</v>
      </c>
      <c r="I269" s="16" t="s">
        <v>943</v>
      </c>
      <c r="J269" s="48" t="s">
        <v>16</v>
      </c>
      <c r="K269" s="51" t="s">
        <v>10268</v>
      </c>
      <c r="L269" s="16" t="s">
        <v>18364</v>
      </c>
    </row>
    <row r="270" spans="2:12">
      <c r="B270" s="66">
        <v>266</v>
      </c>
      <c r="C270" s="15">
        <v>34782</v>
      </c>
      <c r="D270" s="16" t="s">
        <v>28</v>
      </c>
      <c r="E270" s="16" t="s">
        <v>26823</v>
      </c>
      <c r="F270" s="16" t="s">
        <v>26815</v>
      </c>
      <c r="G270" s="48">
        <v>429</v>
      </c>
      <c r="H270" s="16" t="s">
        <v>46</v>
      </c>
      <c r="I270" s="16" t="s">
        <v>17430</v>
      </c>
      <c r="J270" s="48" t="s">
        <v>16</v>
      </c>
      <c r="K270" s="51" t="s">
        <v>26857</v>
      </c>
      <c r="L270" s="16" t="s">
        <v>26858</v>
      </c>
    </row>
    <row r="271" spans="2:12">
      <c r="B271" s="66">
        <v>267</v>
      </c>
      <c r="C271" s="15">
        <v>24507</v>
      </c>
      <c r="D271" s="16" t="s">
        <v>28</v>
      </c>
      <c r="E271" s="16" t="s">
        <v>10620</v>
      </c>
      <c r="F271" s="16"/>
      <c r="G271" s="48">
        <v>1394</v>
      </c>
      <c r="H271" s="16" t="s">
        <v>46</v>
      </c>
      <c r="I271" s="16" t="s">
        <v>16686</v>
      </c>
      <c r="J271" s="48" t="s">
        <v>17</v>
      </c>
      <c r="K271" s="51" t="s">
        <v>16462</v>
      </c>
      <c r="L271" s="16" t="s">
        <v>24041</v>
      </c>
    </row>
    <row r="272" spans="2:12">
      <c r="B272" s="66">
        <v>268</v>
      </c>
      <c r="C272" s="15">
        <v>25574</v>
      </c>
      <c r="D272" s="16" t="s">
        <v>28</v>
      </c>
      <c r="E272" s="16" t="s">
        <v>16947</v>
      </c>
      <c r="F272" s="16" t="s">
        <v>16948</v>
      </c>
      <c r="G272" s="48">
        <v>1986</v>
      </c>
      <c r="H272" s="16" t="s">
        <v>46</v>
      </c>
      <c r="I272" s="16" t="s">
        <v>16663</v>
      </c>
      <c r="J272" s="48" t="s">
        <v>16</v>
      </c>
      <c r="K272" s="51" t="s">
        <v>16999</v>
      </c>
      <c r="L272" s="16" t="s">
        <v>21233</v>
      </c>
    </row>
    <row r="273" spans="2:12">
      <c r="B273" s="66">
        <v>269</v>
      </c>
      <c r="C273" s="15">
        <v>31416</v>
      </c>
      <c r="D273" s="16" t="s">
        <v>28</v>
      </c>
      <c r="E273" s="16" t="s">
        <v>24320</v>
      </c>
      <c r="F273" s="16" t="s">
        <v>27018</v>
      </c>
      <c r="G273" s="48">
        <v>379</v>
      </c>
      <c r="H273" s="16" t="s">
        <v>46</v>
      </c>
      <c r="I273" s="16" t="s">
        <v>16710</v>
      </c>
      <c r="J273" s="48" t="s">
        <v>16</v>
      </c>
      <c r="K273" s="51" t="s">
        <v>24355</v>
      </c>
      <c r="L273" s="16" t="s">
        <v>24356</v>
      </c>
    </row>
    <row r="274" spans="2:12">
      <c r="B274" s="66">
        <v>270</v>
      </c>
      <c r="C274" s="15">
        <v>21092</v>
      </c>
      <c r="D274" s="16" t="s">
        <v>28</v>
      </c>
      <c r="E274" s="16" t="s">
        <v>18119</v>
      </c>
      <c r="F274" s="16" t="s">
        <v>17968</v>
      </c>
      <c r="G274" s="48">
        <v>646</v>
      </c>
      <c r="H274" s="16" t="s">
        <v>46</v>
      </c>
      <c r="I274" s="16" t="s">
        <v>16686</v>
      </c>
      <c r="J274" s="48" t="s">
        <v>16</v>
      </c>
      <c r="K274" s="51" t="s">
        <v>16467</v>
      </c>
      <c r="L274" s="16" t="s">
        <v>18366</v>
      </c>
    </row>
    <row r="275" spans="2:12">
      <c r="B275" s="66">
        <v>271</v>
      </c>
      <c r="C275" s="15">
        <v>19989</v>
      </c>
      <c r="D275" s="16" t="s">
        <v>28</v>
      </c>
      <c r="E275" s="16" t="s">
        <v>21370</v>
      </c>
      <c r="F275" s="16" t="s">
        <v>5084</v>
      </c>
      <c r="G275" s="48">
        <v>295</v>
      </c>
      <c r="H275" s="16" t="s">
        <v>46</v>
      </c>
      <c r="I275" s="16" t="s">
        <v>16721</v>
      </c>
      <c r="J275" s="48" t="s">
        <v>16</v>
      </c>
      <c r="K275" s="51" t="s">
        <v>23611</v>
      </c>
      <c r="L275" s="16" t="s">
        <v>23612</v>
      </c>
    </row>
    <row r="276" spans="2:12">
      <c r="B276" s="66">
        <v>272</v>
      </c>
      <c r="C276" s="15">
        <v>26872</v>
      </c>
      <c r="D276" s="16" t="s">
        <v>28</v>
      </c>
      <c r="E276" s="16" t="s">
        <v>17092</v>
      </c>
      <c r="F276" s="16" t="s">
        <v>17093</v>
      </c>
      <c r="G276" s="48">
        <v>378</v>
      </c>
      <c r="H276" s="16" t="s">
        <v>46</v>
      </c>
      <c r="I276" s="16" t="s">
        <v>16710</v>
      </c>
      <c r="J276" s="48" t="s">
        <v>16</v>
      </c>
      <c r="K276" s="51" t="s">
        <v>17143</v>
      </c>
      <c r="L276" s="16" t="s">
        <v>17144</v>
      </c>
    </row>
    <row r="277" spans="2:12">
      <c r="B277" s="66">
        <v>273</v>
      </c>
      <c r="C277" s="15">
        <v>27374</v>
      </c>
      <c r="D277" s="16" t="s">
        <v>28</v>
      </c>
      <c r="E277" s="16" t="s">
        <v>17715</v>
      </c>
      <c r="F277" s="16" t="s">
        <v>17673</v>
      </c>
      <c r="G277" s="48">
        <v>2359</v>
      </c>
      <c r="H277" s="16" t="s">
        <v>46</v>
      </c>
      <c r="I277" s="16" t="s">
        <v>17160</v>
      </c>
      <c r="J277" s="48" t="s">
        <v>16</v>
      </c>
      <c r="K277" s="51" t="s">
        <v>17800</v>
      </c>
      <c r="L277" s="16" t="s">
        <v>17801</v>
      </c>
    </row>
    <row r="278" spans="2:12">
      <c r="B278" s="66">
        <v>274</v>
      </c>
      <c r="C278" s="15">
        <v>33823</v>
      </c>
      <c r="D278" s="16" t="s">
        <v>28</v>
      </c>
      <c r="E278" s="16" t="s">
        <v>25005</v>
      </c>
      <c r="F278" s="16" t="s">
        <v>25127</v>
      </c>
      <c r="G278" s="48">
        <v>436</v>
      </c>
      <c r="H278" s="16" t="s">
        <v>46</v>
      </c>
      <c r="I278" s="16" t="s">
        <v>16663</v>
      </c>
      <c r="J278" s="48" t="s">
        <v>16</v>
      </c>
      <c r="K278" s="51" t="s">
        <v>25062</v>
      </c>
      <c r="L278" s="16" t="s">
        <v>25004</v>
      </c>
    </row>
    <row r="279" spans="2:12">
      <c r="B279" s="66">
        <v>275</v>
      </c>
      <c r="C279" s="15">
        <v>21074</v>
      </c>
      <c r="D279" s="16" t="s">
        <v>28</v>
      </c>
      <c r="E279" s="16" t="s">
        <v>21571</v>
      </c>
      <c r="F279" s="16" t="s">
        <v>22113</v>
      </c>
      <c r="G279" s="48">
        <v>704</v>
      </c>
      <c r="H279" s="16" t="s">
        <v>46</v>
      </c>
      <c r="I279" s="16" t="s">
        <v>16663</v>
      </c>
      <c r="J279" s="48" t="s">
        <v>16</v>
      </c>
      <c r="K279" s="51" t="s">
        <v>11908</v>
      </c>
      <c r="L279" s="16" t="s">
        <v>21823</v>
      </c>
    </row>
    <row r="280" spans="2:12">
      <c r="B280" s="66">
        <v>276</v>
      </c>
      <c r="C280" s="15">
        <v>20429</v>
      </c>
      <c r="D280" s="16" t="s">
        <v>28</v>
      </c>
      <c r="E280" s="16" t="s">
        <v>22151</v>
      </c>
      <c r="F280" s="16" t="s">
        <v>22113</v>
      </c>
      <c r="G280" s="48">
        <v>1196</v>
      </c>
      <c r="H280" s="16" t="s">
        <v>46</v>
      </c>
      <c r="I280" s="16" t="s">
        <v>17160</v>
      </c>
      <c r="J280" s="48" t="s">
        <v>16</v>
      </c>
      <c r="K280" s="51" t="s">
        <v>15219</v>
      </c>
      <c r="L280" s="16" t="s">
        <v>24655</v>
      </c>
    </row>
    <row r="281" spans="2:12">
      <c r="B281" s="66">
        <v>277</v>
      </c>
      <c r="C281" s="15">
        <v>20417</v>
      </c>
      <c r="D281" s="16" t="s">
        <v>28</v>
      </c>
      <c r="E281" s="16" t="s">
        <v>22152</v>
      </c>
      <c r="F281" s="16" t="s">
        <v>22113</v>
      </c>
      <c r="G281" s="48">
        <v>1190</v>
      </c>
      <c r="H281" s="16" t="s">
        <v>46</v>
      </c>
      <c r="I281" s="16" t="s">
        <v>16918</v>
      </c>
      <c r="J281" s="48" t="s">
        <v>16</v>
      </c>
      <c r="K281" s="51" t="s">
        <v>15235</v>
      </c>
      <c r="L281" s="16" t="s">
        <v>20107</v>
      </c>
    </row>
    <row r="282" spans="2:12">
      <c r="B282" s="66">
        <v>278</v>
      </c>
      <c r="C282" s="15">
        <v>20419</v>
      </c>
      <c r="D282" s="16" t="s">
        <v>28</v>
      </c>
      <c r="E282" s="16" t="s">
        <v>22153</v>
      </c>
      <c r="F282" s="16" t="s">
        <v>22113</v>
      </c>
      <c r="G282" s="48">
        <v>647</v>
      </c>
      <c r="H282" s="16" t="s">
        <v>46</v>
      </c>
      <c r="I282" s="16" t="s">
        <v>16686</v>
      </c>
      <c r="J282" s="48" t="s">
        <v>16</v>
      </c>
      <c r="K282" s="51" t="s">
        <v>15255</v>
      </c>
      <c r="L282" s="16" t="s">
        <v>20108</v>
      </c>
    </row>
    <row r="283" spans="2:12">
      <c r="B283" s="66">
        <v>279</v>
      </c>
      <c r="C283" s="15">
        <v>20414</v>
      </c>
      <c r="D283" s="16" t="s">
        <v>28</v>
      </c>
      <c r="E283" s="16" t="s">
        <v>22149</v>
      </c>
      <c r="F283" s="16" t="s">
        <v>22113</v>
      </c>
      <c r="G283" s="48">
        <v>1255</v>
      </c>
      <c r="H283" s="16" t="s">
        <v>46</v>
      </c>
      <c r="I283" s="16" t="s">
        <v>17428</v>
      </c>
      <c r="J283" s="48" t="s">
        <v>16</v>
      </c>
      <c r="K283" s="51" t="s">
        <v>15179</v>
      </c>
      <c r="L283" s="16" t="s">
        <v>20102</v>
      </c>
    </row>
    <row r="284" spans="2:12">
      <c r="B284" s="66">
        <v>280</v>
      </c>
      <c r="C284" s="15">
        <v>35663</v>
      </c>
      <c r="D284" s="16" t="s">
        <v>28</v>
      </c>
      <c r="E284" s="16" t="s">
        <v>27084</v>
      </c>
      <c r="F284" s="16" t="s">
        <v>18714</v>
      </c>
      <c r="G284" s="48">
        <v>60704</v>
      </c>
      <c r="H284" s="16" t="s">
        <v>46</v>
      </c>
      <c r="I284" s="16" t="s">
        <v>16918</v>
      </c>
      <c r="J284" s="48" t="s">
        <v>16</v>
      </c>
      <c r="K284" s="51" t="s">
        <v>27151</v>
      </c>
      <c r="L284" s="16" t="s">
        <v>27152</v>
      </c>
    </row>
    <row r="285" spans="2:12">
      <c r="B285" s="66">
        <v>281</v>
      </c>
      <c r="C285" s="15">
        <v>34786</v>
      </c>
      <c r="D285" s="16" t="s">
        <v>28</v>
      </c>
      <c r="E285" s="16" t="s">
        <v>26819</v>
      </c>
      <c r="F285" s="16" t="s">
        <v>26815</v>
      </c>
      <c r="G285" s="48">
        <v>603</v>
      </c>
      <c r="H285" s="16" t="s">
        <v>46</v>
      </c>
      <c r="I285" s="16" t="s">
        <v>16663</v>
      </c>
      <c r="J285" s="48" t="s">
        <v>16</v>
      </c>
      <c r="K285" s="51" t="s">
        <v>26849</v>
      </c>
      <c r="L285" s="16" t="s">
        <v>26850</v>
      </c>
    </row>
    <row r="286" spans="2:12">
      <c r="B286" s="66">
        <v>282</v>
      </c>
      <c r="C286" s="15">
        <v>23548</v>
      </c>
      <c r="D286" s="16" t="s">
        <v>28</v>
      </c>
      <c r="E286" s="16" t="s">
        <v>21586</v>
      </c>
      <c r="F286" s="16" t="s">
        <v>20217</v>
      </c>
      <c r="G286" s="48">
        <v>505</v>
      </c>
      <c r="H286" s="16" t="s">
        <v>46</v>
      </c>
      <c r="I286" s="16" t="s">
        <v>16710</v>
      </c>
      <c r="J286" s="48" t="s">
        <v>16</v>
      </c>
      <c r="K286" s="51" t="s">
        <v>16533</v>
      </c>
      <c r="L286" s="16" t="s">
        <v>21837</v>
      </c>
    </row>
    <row r="287" spans="2:12">
      <c r="B287" s="66">
        <v>283</v>
      </c>
      <c r="C287" s="15">
        <v>34788</v>
      </c>
      <c r="D287" s="16" t="s">
        <v>28</v>
      </c>
      <c r="E287" s="16" t="s">
        <v>26817</v>
      </c>
      <c r="F287" s="16" t="s">
        <v>26815</v>
      </c>
      <c r="G287" s="48">
        <v>789</v>
      </c>
      <c r="H287" s="16" t="s">
        <v>46</v>
      </c>
      <c r="I287" s="16" t="s">
        <v>26837</v>
      </c>
      <c r="J287" s="48" t="s">
        <v>16</v>
      </c>
      <c r="K287" s="51" t="s">
        <v>26845</v>
      </c>
      <c r="L287" s="16" t="s">
        <v>26846</v>
      </c>
    </row>
    <row r="288" spans="2:12">
      <c r="B288" s="66">
        <v>284</v>
      </c>
      <c r="C288" s="15">
        <v>21789</v>
      </c>
      <c r="D288" s="16" t="s">
        <v>28</v>
      </c>
      <c r="E288" s="16" t="s">
        <v>22133</v>
      </c>
      <c r="F288" s="16" t="s">
        <v>9363</v>
      </c>
      <c r="G288" s="48">
        <v>1885</v>
      </c>
      <c r="H288" s="16" t="s">
        <v>46</v>
      </c>
      <c r="I288" s="16" t="s">
        <v>16686</v>
      </c>
      <c r="J288" s="48" t="s">
        <v>16</v>
      </c>
      <c r="K288" s="51" t="s">
        <v>16548</v>
      </c>
      <c r="L288" s="16" t="s">
        <v>22270</v>
      </c>
    </row>
    <row r="289" spans="2:12">
      <c r="B289" s="66">
        <v>285</v>
      </c>
      <c r="C289" s="15">
        <v>23379</v>
      </c>
      <c r="D289" s="16" t="s">
        <v>28</v>
      </c>
      <c r="E289" s="16" t="s">
        <v>23001</v>
      </c>
      <c r="F289" s="16" t="s">
        <v>22947</v>
      </c>
      <c r="G289" s="48">
        <v>1978</v>
      </c>
      <c r="H289" s="16" t="s">
        <v>46</v>
      </c>
      <c r="I289" s="16" t="s">
        <v>16686</v>
      </c>
      <c r="J289" s="48" t="s">
        <v>16</v>
      </c>
      <c r="K289" s="51" t="s">
        <v>16570</v>
      </c>
      <c r="L289" s="16" t="s">
        <v>23082</v>
      </c>
    </row>
    <row r="290" spans="2:12">
      <c r="B290" s="66">
        <v>286</v>
      </c>
      <c r="C290" s="15">
        <v>25573</v>
      </c>
      <c r="D290" s="16" t="s">
        <v>28</v>
      </c>
      <c r="E290" s="16" t="s">
        <v>16949</v>
      </c>
      <c r="F290" s="16" t="s">
        <v>16948</v>
      </c>
      <c r="G290" s="48">
        <v>2438</v>
      </c>
      <c r="H290" s="16" t="s">
        <v>46</v>
      </c>
      <c r="I290" s="16" t="s">
        <v>16721</v>
      </c>
      <c r="J290" s="48" t="s">
        <v>16</v>
      </c>
      <c r="K290" s="51" t="s">
        <v>17000</v>
      </c>
      <c r="L290" s="16" t="s">
        <v>21234</v>
      </c>
    </row>
    <row r="291" spans="2:12">
      <c r="B291" s="66">
        <v>287</v>
      </c>
      <c r="C291" s="15">
        <v>25496</v>
      </c>
      <c r="D291" s="16" t="s">
        <v>28</v>
      </c>
      <c r="E291" s="16" t="s">
        <v>16832</v>
      </c>
      <c r="F291" s="16" t="s">
        <v>16833</v>
      </c>
      <c r="G291" s="48">
        <v>2987</v>
      </c>
      <c r="H291" s="16" t="s">
        <v>46</v>
      </c>
      <c r="I291" s="16" t="s">
        <v>16658</v>
      </c>
      <c r="J291" s="48" t="s">
        <v>16</v>
      </c>
      <c r="K291" s="51" t="s">
        <v>16933</v>
      </c>
      <c r="L291" s="16" t="s">
        <v>16934</v>
      </c>
    </row>
    <row r="292" spans="2:12">
      <c r="B292" s="66">
        <v>288</v>
      </c>
      <c r="C292" s="15">
        <v>34647</v>
      </c>
      <c r="D292" s="16" t="s">
        <v>28</v>
      </c>
      <c r="E292" s="16" t="s">
        <v>26802</v>
      </c>
      <c r="F292" s="16" t="s">
        <v>20217</v>
      </c>
      <c r="G292" s="48">
        <v>60984</v>
      </c>
      <c r="H292" s="16" t="s">
        <v>46</v>
      </c>
      <c r="I292" s="16" t="s">
        <v>16710</v>
      </c>
      <c r="J292" s="48" t="s">
        <v>16</v>
      </c>
      <c r="K292" s="51" t="s">
        <v>26807</v>
      </c>
      <c r="L292" s="16" t="s">
        <v>26808</v>
      </c>
    </row>
    <row r="293" spans="2:12">
      <c r="B293" s="66">
        <v>289</v>
      </c>
      <c r="C293" s="15">
        <v>23551</v>
      </c>
      <c r="D293" s="16" t="s">
        <v>28</v>
      </c>
      <c r="E293" s="16" t="s">
        <v>21596</v>
      </c>
      <c r="F293" s="16" t="s">
        <v>20217</v>
      </c>
      <c r="G293" s="48">
        <v>1840</v>
      </c>
      <c r="H293" s="16" t="s">
        <v>46</v>
      </c>
      <c r="I293" s="16" t="s">
        <v>16663</v>
      </c>
      <c r="J293" s="48" t="s">
        <v>16</v>
      </c>
      <c r="K293" s="51" t="s">
        <v>16585</v>
      </c>
      <c r="L293" s="16" t="s">
        <v>21842</v>
      </c>
    </row>
    <row r="294" spans="2:12">
      <c r="B294" s="66">
        <v>290</v>
      </c>
      <c r="C294" s="15">
        <v>36857</v>
      </c>
      <c r="D294" s="16" t="s">
        <v>28</v>
      </c>
      <c r="E294" s="16" t="s">
        <v>28726</v>
      </c>
      <c r="F294" s="16" t="s">
        <v>20217</v>
      </c>
      <c r="G294" s="48">
        <v>61407</v>
      </c>
      <c r="H294" s="16" t="s">
        <v>46</v>
      </c>
      <c r="I294" s="16" t="s">
        <v>23770</v>
      </c>
      <c r="J294" s="48" t="s">
        <v>16</v>
      </c>
      <c r="K294" s="51" t="s">
        <v>28747</v>
      </c>
      <c r="L294" s="16" t="s">
        <v>28746</v>
      </c>
    </row>
    <row r="295" spans="2:12">
      <c r="B295" s="66">
        <v>291</v>
      </c>
      <c r="C295" s="15">
        <v>20463</v>
      </c>
      <c r="D295" s="16" t="s">
        <v>28</v>
      </c>
      <c r="E295" s="16" t="s">
        <v>17688</v>
      </c>
      <c r="F295" s="16" t="s">
        <v>28574</v>
      </c>
      <c r="G295" s="48">
        <v>1709</v>
      </c>
      <c r="H295" s="16" t="s">
        <v>46</v>
      </c>
      <c r="I295" s="16" t="s">
        <v>16663</v>
      </c>
      <c r="J295" s="48" t="s">
        <v>16</v>
      </c>
      <c r="K295" s="51" t="s">
        <v>16567</v>
      </c>
      <c r="L295" s="16" t="s">
        <v>21839</v>
      </c>
    </row>
    <row r="296" spans="2:12">
      <c r="B296" s="66">
        <v>292</v>
      </c>
      <c r="C296" s="15">
        <v>25570</v>
      </c>
      <c r="D296" s="16" t="s">
        <v>28</v>
      </c>
      <c r="E296" s="16" t="s">
        <v>16952</v>
      </c>
      <c r="F296" s="16" t="s">
        <v>16953</v>
      </c>
      <c r="G296" s="48">
        <v>1806</v>
      </c>
      <c r="H296" s="16" t="s">
        <v>46</v>
      </c>
      <c r="I296" s="16" t="s">
        <v>16686</v>
      </c>
      <c r="J296" s="48" t="s">
        <v>16</v>
      </c>
      <c r="K296" s="51" t="s">
        <v>17002</v>
      </c>
      <c r="L296" s="16" t="s">
        <v>17003</v>
      </c>
    </row>
    <row r="297" spans="2:12">
      <c r="B297" s="66">
        <v>293</v>
      </c>
      <c r="C297" s="15">
        <v>25500</v>
      </c>
      <c r="D297" s="16" t="s">
        <v>28</v>
      </c>
      <c r="E297" s="16" t="s">
        <v>16831</v>
      </c>
      <c r="F297" s="16"/>
      <c r="G297" s="48">
        <v>2811</v>
      </c>
      <c r="H297" s="16" t="s">
        <v>46</v>
      </c>
      <c r="I297" s="16" t="s">
        <v>16686</v>
      </c>
      <c r="J297" s="48" t="s">
        <v>17</v>
      </c>
      <c r="K297" s="51" t="s">
        <v>16932</v>
      </c>
      <c r="L297" s="16" t="s">
        <v>24182</v>
      </c>
    </row>
    <row r="298" spans="2:12">
      <c r="B298" s="66">
        <v>294</v>
      </c>
      <c r="C298" s="15">
        <v>24896</v>
      </c>
      <c r="D298" s="16" t="s">
        <v>28</v>
      </c>
      <c r="E298" s="16" t="s">
        <v>22556</v>
      </c>
      <c r="F298" s="16" t="s">
        <v>16147</v>
      </c>
      <c r="G298" s="48">
        <v>2959</v>
      </c>
      <c r="H298" s="16" t="s">
        <v>46</v>
      </c>
      <c r="I298" s="16" t="s">
        <v>16716</v>
      </c>
      <c r="J298" s="48" t="s">
        <v>16</v>
      </c>
      <c r="K298" s="51" t="s">
        <v>16148</v>
      </c>
      <c r="L298" s="16" t="s">
        <v>22838</v>
      </c>
    </row>
    <row r="299" spans="2:12">
      <c r="B299" s="66">
        <v>295</v>
      </c>
      <c r="C299" s="15">
        <v>24895</v>
      </c>
      <c r="D299" s="16" t="s">
        <v>28</v>
      </c>
      <c r="E299" s="16" t="s">
        <v>22557</v>
      </c>
      <c r="F299" s="16" t="s">
        <v>16147</v>
      </c>
      <c r="G299" s="48">
        <v>1959</v>
      </c>
      <c r="H299" s="16" t="s">
        <v>46</v>
      </c>
      <c r="I299" s="16" t="s">
        <v>16710</v>
      </c>
      <c r="J299" s="48" t="s">
        <v>16</v>
      </c>
      <c r="K299" s="51" t="s">
        <v>16149</v>
      </c>
      <c r="L299" s="16" t="s">
        <v>22839</v>
      </c>
    </row>
    <row r="300" spans="2:12">
      <c r="B300" s="66">
        <v>296</v>
      </c>
      <c r="C300" s="15">
        <v>22540</v>
      </c>
      <c r="D300" s="16" t="s">
        <v>28</v>
      </c>
      <c r="E300" s="16" t="s">
        <v>19875</v>
      </c>
      <c r="F300" s="16" t="s">
        <v>19876</v>
      </c>
      <c r="G300" s="48">
        <v>370</v>
      </c>
      <c r="H300" s="16" t="s">
        <v>46</v>
      </c>
      <c r="I300" s="16" t="s">
        <v>16918</v>
      </c>
      <c r="J300" s="48" t="s">
        <v>16</v>
      </c>
      <c r="K300" s="51" t="s">
        <v>16623</v>
      </c>
      <c r="L300" s="16" t="s">
        <v>20100</v>
      </c>
    </row>
    <row r="301" spans="2:12">
      <c r="B301" s="66">
        <v>297</v>
      </c>
      <c r="C301" s="15">
        <v>20428</v>
      </c>
      <c r="D301" s="16" t="s">
        <v>28</v>
      </c>
      <c r="E301" s="16" t="s">
        <v>19879</v>
      </c>
      <c r="F301" s="16" t="s">
        <v>19876</v>
      </c>
      <c r="G301" s="48">
        <v>1664</v>
      </c>
      <c r="H301" s="16" t="s">
        <v>46</v>
      </c>
      <c r="I301" s="16" t="s">
        <v>17430</v>
      </c>
      <c r="J301" s="48" t="s">
        <v>16</v>
      </c>
      <c r="K301" s="51" t="s">
        <v>15211</v>
      </c>
      <c r="L301" s="16" t="s">
        <v>20104</v>
      </c>
    </row>
    <row r="302" spans="2:12">
      <c r="B302" s="66">
        <v>298</v>
      </c>
      <c r="C302" s="15">
        <v>20433</v>
      </c>
      <c r="D302" s="16" t="s">
        <v>28</v>
      </c>
      <c r="E302" s="16" t="s">
        <v>19880</v>
      </c>
      <c r="F302" s="16" t="s">
        <v>19876</v>
      </c>
      <c r="G302" s="48">
        <v>1910</v>
      </c>
      <c r="H302" s="16" t="s">
        <v>46</v>
      </c>
      <c r="I302" s="16" t="s">
        <v>16663</v>
      </c>
      <c r="J302" s="48" t="s">
        <v>16</v>
      </c>
      <c r="K302" s="51" t="s">
        <v>15231</v>
      </c>
      <c r="L302" s="16" t="s">
        <v>20106</v>
      </c>
    </row>
    <row r="303" spans="2:12">
      <c r="B303" s="66">
        <v>299</v>
      </c>
      <c r="C303" s="15">
        <v>22541</v>
      </c>
      <c r="D303" s="16" t="s">
        <v>28</v>
      </c>
      <c r="E303" s="16" t="s">
        <v>19881</v>
      </c>
      <c r="F303" s="16" t="s">
        <v>19876</v>
      </c>
      <c r="G303" s="48">
        <v>373</v>
      </c>
      <c r="H303" s="16" t="s">
        <v>46</v>
      </c>
      <c r="I303" s="16" t="s">
        <v>16918</v>
      </c>
      <c r="J303" s="48" t="s">
        <v>16</v>
      </c>
      <c r="K303" s="51" t="s">
        <v>16623</v>
      </c>
      <c r="L303" s="16" t="s">
        <v>20097</v>
      </c>
    </row>
    <row r="304" spans="2:12">
      <c r="B304" s="66">
        <v>300</v>
      </c>
      <c r="C304" s="15">
        <v>22621</v>
      </c>
      <c r="D304" s="16" t="s">
        <v>28</v>
      </c>
      <c r="E304" s="16" t="s">
        <v>19890</v>
      </c>
      <c r="F304" s="16" t="s">
        <v>19876</v>
      </c>
      <c r="G304" s="48">
        <v>2164</v>
      </c>
      <c r="H304" s="16" t="s">
        <v>46</v>
      </c>
      <c r="I304" s="16" t="s">
        <v>16663</v>
      </c>
      <c r="J304" s="48" t="s">
        <v>16</v>
      </c>
      <c r="K304" s="51" t="s">
        <v>15355</v>
      </c>
      <c r="L304" s="16" t="s">
        <v>20122</v>
      </c>
    </row>
    <row r="305" spans="2:12">
      <c r="B305" s="66">
        <v>301</v>
      </c>
      <c r="C305" s="15">
        <v>20838</v>
      </c>
      <c r="D305" s="16" t="s">
        <v>28</v>
      </c>
      <c r="E305" s="16" t="s">
        <v>18209</v>
      </c>
      <c r="F305" s="16" t="s">
        <v>17968</v>
      </c>
      <c r="G305" s="48">
        <v>1109</v>
      </c>
      <c r="H305" s="16" t="s">
        <v>46</v>
      </c>
      <c r="I305" s="16" t="s">
        <v>16918</v>
      </c>
      <c r="J305" s="48" t="s">
        <v>16</v>
      </c>
      <c r="K305" s="51" t="s">
        <v>16625</v>
      </c>
      <c r="L305" s="16" t="s">
        <v>17107</v>
      </c>
    </row>
    <row r="306" spans="2:12">
      <c r="B306" s="66">
        <v>302</v>
      </c>
      <c r="C306" s="15">
        <v>24261</v>
      </c>
      <c r="D306" s="16" t="s">
        <v>28</v>
      </c>
      <c r="E306" s="16" t="s">
        <v>18210</v>
      </c>
      <c r="F306" s="16" t="s">
        <v>17968</v>
      </c>
      <c r="G306" s="48">
        <v>1108</v>
      </c>
      <c r="H306" s="16" t="s">
        <v>46</v>
      </c>
      <c r="I306" s="16" t="s">
        <v>16716</v>
      </c>
      <c r="J306" s="48" t="s">
        <v>16</v>
      </c>
      <c r="K306" s="51" t="s">
        <v>16626</v>
      </c>
      <c r="L306" s="16" t="s">
        <v>18386</v>
      </c>
    </row>
    <row r="307" spans="2:12">
      <c r="B307" s="66">
        <v>303</v>
      </c>
      <c r="C307" s="15">
        <v>27033</v>
      </c>
      <c r="D307" s="16" t="s">
        <v>16135</v>
      </c>
      <c r="E307" s="16" t="s">
        <v>17208</v>
      </c>
      <c r="F307" s="16"/>
      <c r="G307" s="48" t="s">
        <v>25888</v>
      </c>
      <c r="H307" s="16" t="s">
        <v>339</v>
      </c>
      <c r="I307" s="16" t="s">
        <v>17391</v>
      </c>
      <c r="J307" s="48" t="s">
        <v>17</v>
      </c>
      <c r="K307" s="51" t="s">
        <v>17460</v>
      </c>
      <c r="L307" s="16" t="s">
        <v>24224</v>
      </c>
    </row>
    <row r="308" spans="2:12">
      <c r="B308" s="66">
        <v>304</v>
      </c>
      <c r="C308" s="15">
        <v>28739</v>
      </c>
      <c r="D308" s="16" t="s">
        <v>16135</v>
      </c>
      <c r="E308" s="16" t="s">
        <v>27641</v>
      </c>
      <c r="F308" s="16" t="s">
        <v>20817</v>
      </c>
      <c r="G308" s="48" t="s">
        <v>25893</v>
      </c>
      <c r="H308" s="16" t="s">
        <v>339</v>
      </c>
      <c r="I308" s="16" t="s">
        <v>17151</v>
      </c>
      <c r="J308" s="48" t="s">
        <v>16</v>
      </c>
      <c r="K308" s="51" t="s">
        <v>21326</v>
      </c>
      <c r="L308" s="16" t="s">
        <v>21327</v>
      </c>
    </row>
    <row r="309" spans="2:12">
      <c r="B309" s="66">
        <v>305</v>
      </c>
      <c r="C309" s="15">
        <v>26758</v>
      </c>
      <c r="D309" s="16" t="s">
        <v>16135</v>
      </c>
      <c r="E309" s="16" t="s">
        <v>17069</v>
      </c>
      <c r="F309" s="16" t="s">
        <v>18646</v>
      </c>
      <c r="G309" s="48" t="s">
        <v>25899</v>
      </c>
      <c r="H309" s="16" t="s">
        <v>339</v>
      </c>
      <c r="I309" s="16" t="s">
        <v>17391</v>
      </c>
      <c r="J309" s="48" t="s">
        <v>16</v>
      </c>
      <c r="K309" s="51" t="s">
        <v>17121</v>
      </c>
      <c r="L309" s="16" t="s">
        <v>17122</v>
      </c>
    </row>
    <row r="310" spans="2:12">
      <c r="B310" s="66">
        <v>306</v>
      </c>
      <c r="C310" s="15">
        <v>29835</v>
      </c>
      <c r="D310" s="16" t="s">
        <v>16135</v>
      </c>
      <c r="E310" s="16" t="s">
        <v>23026</v>
      </c>
      <c r="F310" s="16" t="s">
        <v>23025</v>
      </c>
      <c r="G310" s="48" t="s">
        <v>25902</v>
      </c>
      <c r="H310" s="16" t="s">
        <v>339</v>
      </c>
      <c r="I310" s="16" t="s">
        <v>17151</v>
      </c>
      <c r="J310" s="48" t="s">
        <v>16</v>
      </c>
      <c r="K310" s="51" t="s">
        <v>23209</v>
      </c>
      <c r="L310" s="16" t="s">
        <v>24697</v>
      </c>
    </row>
    <row r="311" spans="2:12">
      <c r="B311" s="66">
        <v>307</v>
      </c>
      <c r="C311" s="15">
        <v>28170</v>
      </c>
      <c r="D311" s="16" t="s">
        <v>16135</v>
      </c>
      <c r="E311" s="16" t="s">
        <v>18710</v>
      </c>
      <c r="F311" s="16"/>
      <c r="G311" s="48" t="s">
        <v>25904</v>
      </c>
      <c r="H311" s="16" t="s">
        <v>339</v>
      </c>
      <c r="I311" s="16" t="s">
        <v>17391</v>
      </c>
      <c r="J311" s="48" t="s">
        <v>17</v>
      </c>
      <c r="K311" s="51" t="s">
        <v>18886</v>
      </c>
      <c r="L311" s="16" t="s">
        <v>18887</v>
      </c>
    </row>
    <row r="312" spans="2:12">
      <c r="B312" s="66">
        <v>308</v>
      </c>
      <c r="C312" s="15">
        <v>29832</v>
      </c>
      <c r="D312" s="16" t="s">
        <v>16135</v>
      </c>
      <c r="E312" s="16" t="s">
        <v>23021</v>
      </c>
      <c r="F312" s="16" t="s">
        <v>23022</v>
      </c>
      <c r="G312" s="48" t="s">
        <v>25914</v>
      </c>
      <c r="H312" s="16" t="s">
        <v>339</v>
      </c>
      <c r="I312" s="16" t="s">
        <v>18447</v>
      </c>
      <c r="J312" s="48" t="s">
        <v>16</v>
      </c>
      <c r="K312" s="51" t="s">
        <v>23203</v>
      </c>
      <c r="L312" s="16" t="s">
        <v>23204</v>
      </c>
    </row>
    <row r="313" spans="2:12">
      <c r="B313" s="66">
        <v>309</v>
      </c>
      <c r="C313" s="15">
        <v>27396</v>
      </c>
      <c r="D313" s="16" t="s">
        <v>16135</v>
      </c>
      <c r="E313" s="16" t="s">
        <v>17694</v>
      </c>
      <c r="F313" s="16" t="s">
        <v>17695</v>
      </c>
      <c r="G313" s="48" t="s">
        <v>25917</v>
      </c>
      <c r="H313" s="16" t="s">
        <v>339</v>
      </c>
      <c r="I313" s="16" t="s">
        <v>17764</v>
      </c>
      <c r="J313" s="48" t="s">
        <v>16</v>
      </c>
      <c r="K313" s="51" t="s">
        <v>17765</v>
      </c>
      <c r="L313" s="16" t="s">
        <v>17766</v>
      </c>
    </row>
    <row r="314" spans="2:12">
      <c r="B314" s="66">
        <v>310</v>
      </c>
      <c r="C314" s="15">
        <v>27395</v>
      </c>
      <c r="D314" s="16" t="s">
        <v>16135</v>
      </c>
      <c r="E314" s="16" t="s">
        <v>17696</v>
      </c>
      <c r="F314" s="16" t="s">
        <v>17695</v>
      </c>
      <c r="G314" s="48" t="s">
        <v>25918</v>
      </c>
      <c r="H314" s="16" t="s">
        <v>339</v>
      </c>
      <c r="I314" s="16" t="s">
        <v>17767</v>
      </c>
      <c r="J314" s="48" t="s">
        <v>16</v>
      </c>
      <c r="K314" s="51" t="s">
        <v>17768</v>
      </c>
      <c r="L314" s="16" t="s">
        <v>17769</v>
      </c>
    </row>
    <row r="315" spans="2:12">
      <c r="B315" s="66">
        <v>311</v>
      </c>
      <c r="C315" s="15">
        <v>29833</v>
      </c>
      <c r="D315" s="16" t="s">
        <v>16135</v>
      </c>
      <c r="E315" s="16" t="s">
        <v>23023</v>
      </c>
      <c r="F315" s="16" t="s">
        <v>23022</v>
      </c>
      <c r="G315" s="48" t="s">
        <v>25922</v>
      </c>
      <c r="H315" s="16" t="s">
        <v>339</v>
      </c>
      <c r="I315" s="16" t="s">
        <v>23072</v>
      </c>
      <c r="J315" s="48" t="s">
        <v>16</v>
      </c>
      <c r="K315" s="51" t="s">
        <v>23205</v>
      </c>
      <c r="L315" s="16" t="s">
        <v>23206</v>
      </c>
    </row>
    <row r="316" spans="2:12">
      <c r="B316" s="66">
        <v>312</v>
      </c>
      <c r="C316" s="15">
        <v>30236</v>
      </c>
      <c r="D316" s="16" t="s">
        <v>16135</v>
      </c>
      <c r="E316" s="16" t="s">
        <v>23510</v>
      </c>
      <c r="F316" s="16" t="s">
        <v>23509</v>
      </c>
      <c r="G316" s="48" t="s">
        <v>25926</v>
      </c>
      <c r="H316" s="16" t="s">
        <v>339</v>
      </c>
      <c r="I316" s="16" t="s">
        <v>16710</v>
      </c>
      <c r="J316" s="48" t="s">
        <v>16</v>
      </c>
      <c r="K316" s="51" t="s">
        <v>23542</v>
      </c>
      <c r="L316" s="16" t="s">
        <v>23543</v>
      </c>
    </row>
    <row r="317" spans="2:12">
      <c r="B317" s="66">
        <v>313</v>
      </c>
      <c r="C317" s="15">
        <v>27389</v>
      </c>
      <c r="D317" s="16" t="s">
        <v>16135</v>
      </c>
      <c r="E317" s="16" t="s">
        <v>17703</v>
      </c>
      <c r="F317" s="16"/>
      <c r="G317" s="48" t="s">
        <v>25929</v>
      </c>
      <c r="H317" s="16" t="s">
        <v>339</v>
      </c>
      <c r="I317" s="16" t="s">
        <v>16871</v>
      </c>
      <c r="J317" s="48" t="s">
        <v>17</v>
      </c>
      <c r="K317" s="51" t="s">
        <v>17775</v>
      </c>
      <c r="L317" s="16" t="s">
        <v>17776</v>
      </c>
    </row>
    <row r="318" spans="2:12">
      <c r="B318" s="66">
        <v>314</v>
      </c>
      <c r="C318" s="15">
        <v>26977</v>
      </c>
      <c r="D318" s="16" t="s">
        <v>16135</v>
      </c>
      <c r="E318" s="16" t="s">
        <v>17204</v>
      </c>
      <c r="F318" s="16" t="s">
        <v>20817</v>
      </c>
      <c r="G318" s="48" t="s">
        <v>25932</v>
      </c>
      <c r="H318" s="16" t="s">
        <v>339</v>
      </c>
      <c r="I318" s="16" t="s">
        <v>17410</v>
      </c>
      <c r="J318" s="48" t="s">
        <v>16</v>
      </c>
      <c r="K318" s="51" t="s">
        <v>17454</v>
      </c>
      <c r="L318" s="16" t="s">
        <v>24222</v>
      </c>
    </row>
    <row r="319" spans="2:12">
      <c r="B319" s="66">
        <v>315</v>
      </c>
      <c r="C319" s="15">
        <v>28740</v>
      </c>
      <c r="D319" s="16" t="s">
        <v>16135</v>
      </c>
      <c r="E319" s="16" t="s">
        <v>20818</v>
      </c>
      <c r="F319" s="16" t="s">
        <v>20817</v>
      </c>
      <c r="G319" s="48" t="s">
        <v>25933</v>
      </c>
      <c r="H319" s="16" t="s">
        <v>339</v>
      </c>
      <c r="I319" s="16" t="s">
        <v>17410</v>
      </c>
      <c r="J319" s="48" t="s">
        <v>16</v>
      </c>
      <c r="K319" s="51" t="s">
        <v>21328</v>
      </c>
      <c r="L319" s="16" t="s">
        <v>21329</v>
      </c>
    </row>
    <row r="320" spans="2:12">
      <c r="B320" s="66">
        <v>316</v>
      </c>
      <c r="C320" s="15">
        <v>29834</v>
      </c>
      <c r="D320" s="16" t="s">
        <v>16135</v>
      </c>
      <c r="E320" s="16" t="s">
        <v>23024</v>
      </c>
      <c r="F320" s="16" t="s">
        <v>23025</v>
      </c>
      <c r="G320" s="48" t="s">
        <v>25941</v>
      </c>
      <c r="H320" s="16" t="s">
        <v>339</v>
      </c>
      <c r="I320" s="16" t="s">
        <v>16871</v>
      </c>
      <c r="J320" s="48" t="s">
        <v>16</v>
      </c>
      <c r="K320" s="51" t="s">
        <v>23207</v>
      </c>
      <c r="L320" s="16" t="s">
        <v>23208</v>
      </c>
    </row>
    <row r="321" spans="2:12">
      <c r="B321" s="66">
        <v>317</v>
      </c>
      <c r="C321" s="15">
        <v>26816</v>
      </c>
      <c r="D321" s="16" t="s">
        <v>20209</v>
      </c>
      <c r="E321" s="16" t="s">
        <v>23914</v>
      </c>
      <c r="F321" s="16"/>
      <c r="G321" s="48" t="s">
        <v>25953</v>
      </c>
      <c r="H321" s="16" t="s">
        <v>339</v>
      </c>
      <c r="I321" s="16" t="s">
        <v>22274</v>
      </c>
      <c r="J321" s="48" t="s">
        <v>17</v>
      </c>
      <c r="K321" s="51" t="s">
        <v>17124</v>
      </c>
      <c r="L321" s="16" t="s">
        <v>24666</v>
      </c>
    </row>
    <row r="322" spans="2:12">
      <c r="B322" s="66">
        <v>318</v>
      </c>
      <c r="C322" s="15">
        <v>16427</v>
      </c>
      <c r="D322" s="16" t="s">
        <v>20209</v>
      </c>
      <c r="E322" s="16" t="s">
        <v>22336</v>
      </c>
      <c r="F322" s="16" t="s">
        <v>27709</v>
      </c>
      <c r="G322" s="48" t="s">
        <v>400</v>
      </c>
      <c r="H322" s="16" t="s">
        <v>339</v>
      </c>
      <c r="I322" s="16" t="s">
        <v>16871</v>
      </c>
      <c r="J322" s="48" t="s">
        <v>16</v>
      </c>
      <c r="K322" s="51" t="s">
        <v>402</v>
      </c>
      <c r="L322" s="16" t="s">
        <v>22642</v>
      </c>
    </row>
    <row r="323" spans="2:12">
      <c r="B323" s="66">
        <v>319</v>
      </c>
      <c r="C323" s="15">
        <v>16428</v>
      </c>
      <c r="D323" s="16" t="s">
        <v>20209</v>
      </c>
      <c r="E323" s="16" t="s">
        <v>3150</v>
      </c>
      <c r="F323" s="16" t="s">
        <v>27709</v>
      </c>
      <c r="G323" s="48" t="s">
        <v>3151</v>
      </c>
      <c r="H323" s="16" t="s">
        <v>339</v>
      </c>
      <c r="I323" s="16" t="s">
        <v>17391</v>
      </c>
      <c r="J323" s="48" t="s">
        <v>16</v>
      </c>
      <c r="K323" s="51" t="s">
        <v>3152</v>
      </c>
      <c r="L323" s="16" t="s">
        <v>22705</v>
      </c>
    </row>
    <row r="324" spans="2:12">
      <c r="B324" s="66">
        <v>320</v>
      </c>
      <c r="C324" s="15">
        <v>29850</v>
      </c>
      <c r="D324" s="16" t="s">
        <v>28</v>
      </c>
      <c r="E324" s="16" t="s">
        <v>23045</v>
      </c>
      <c r="F324" s="16"/>
      <c r="G324" s="48" t="s">
        <v>25956</v>
      </c>
      <c r="H324" s="16" t="s">
        <v>339</v>
      </c>
      <c r="I324" s="16" t="s">
        <v>18332</v>
      </c>
      <c r="J324" s="48" t="s">
        <v>17</v>
      </c>
      <c r="K324" s="51" t="s">
        <v>23235</v>
      </c>
      <c r="L324" s="16" t="s">
        <v>23236</v>
      </c>
    </row>
    <row r="325" spans="2:12">
      <c r="B325" s="66">
        <v>321</v>
      </c>
      <c r="C325" s="15">
        <v>5651</v>
      </c>
      <c r="D325" s="16" t="s">
        <v>28</v>
      </c>
      <c r="E325" s="16" t="s">
        <v>18055</v>
      </c>
      <c r="F325" s="16" t="s">
        <v>1894</v>
      </c>
      <c r="G325" s="48" t="s">
        <v>1920</v>
      </c>
      <c r="H325" s="16" t="s">
        <v>339</v>
      </c>
      <c r="I325" s="16" t="s">
        <v>16871</v>
      </c>
      <c r="J325" s="48" t="s">
        <v>16</v>
      </c>
      <c r="K325" s="51" t="s">
        <v>1921</v>
      </c>
      <c r="L325" s="16" t="s">
        <v>18331</v>
      </c>
    </row>
    <row r="326" spans="2:12">
      <c r="B326" s="66">
        <v>322</v>
      </c>
      <c r="C326" s="15">
        <v>5653</v>
      </c>
      <c r="D326" s="16" t="s">
        <v>28</v>
      </c>
      <c r="E326" s="16" t="s">
        <v>18056</v>
      </c>
      <c r="F326" s="16" t="s">
        <v>1894</v>
      </c>
      <c r="G326" s="48" t="s">
        <v>1925</v>
      </c>
      <c r="H326" s="16" t="s">
        <v>339</v>
      </c>
      <c r="I326" s="16" t="s">
        <v>18332</v>
      </c>
      <c r="J326" s="48" t="s">
        <v>16</v>
      </c>
      <c r="K326" s="51" t="s">
        <v>1926</v>
      </c>
      <c r="L326" s="16" t="s">
        <v>18333</v>
      </c>
    </row>
    <row r="327" spans="2:12">
      <c r="B327" s="66">
        <v>323</v>
      </c>
      <c r="C327" s="15">
        <v>28049</v>
      </c>
      <c r="D327" s="16" t="s">
        <v>28</v>
      </c>
      <c r="E327" s="16" t="s">
        <v>18657</v>
      </c>
      <c r="F327" s="16" t="s">
        <v>18646</v>
      </c>
      <c r="G327" s="48" t="s">
        <v>25966</v>
      </c>
      <c r="H327" s="16" t="s">
        <v>339</v>
      </c>
      <c r="I327" s="16" t="s">
        <v>17391</v>
      </c>
      <c r="J327" s="48" t="s">
        <v>16</v>
      </c>
      <c r="K327" s="51" t="s">
        <v>18808</v>
      </c>
      <c r="L327" s="16" t="s">
        <v>18809</v>
      </c>
    </row>
    <row r="328" spans="2:12">
      <c r="B328" s="66">
        <v>324</v>
      </c>
      <c r="C328" s="15">
        <v>27390</v>
      </c>
      <c r="D328" s="16" t="s">
        <v>28</v>
      </c>
      <c r="E328" s="16" t="s">
        <v>17702</v>
      </c>
      <c r="F328" s="16"/>
      <c r="G328" s="48" t="s">
        <v>25972</v>
      </c>
      <c r="H328" s="16" t="s">
        <v>339</v>
      </c>
      <c r="I328" s="16" t="s">
        <v>16871</v>
      </c>
      <c r="J328" s="48" t="s">
        <v>17</v>
      </c>
      <c r="K328" s="51" t="s">
        <v>17774</v>
      </c>
      <c r="L328" s="16" t="s">
        <v>24247</v>
      </c>
    </row>
    <row r="329" spans="2:12">
      <c r="B329" s="66">
        <v>325</v>
      </c>
      <c r="C329" s="15">
        <v>29836</v>
      </c>
      <c r="D329" s="16" t="s">
        <v>28</v>
      </c>
      <c r="E329" s="16" t="s">
        <v>23027</v>
      </c>
      <c r="F329" s="16" t="s">
        <v>23025</v>
      </c>
      <c r="G329" s="48" t="s">
        <v>25978</v>
      </c>
      <c r="H329" s="16" t="s">
        <v>339</v>
      </c>
      <c r="I329" s="16" t="s">
        <v>17151</v>
      </c>
      <c r="J329" s="48" t="s">
        <v>16</v>
      </c>
      <c r="K329" s="51" t="s">
        <v>23209</v>
      </c>
      <c r="L329" s="16" t="s">
        <v>24697</v>
      </c>
    </row>
    <row r="330" spans="2:12">
      <c r="B330" s="66">
        <v>326</v>
      </c>
      <c r="C330" s="15">
        <v>5057</v>
      </c>
      <c r="D330" s="16" t="s">
        <v>28</v>
      </c>
      <c r="E330" s="16" t="s">
        <v>22111</v>
      </c>
      <c r="F330" s="16" t="s">
        <v>27477</v>
      </c>
      <c r="G330" s="48" t="s">
        <v>8797</v>
      </c>
      <c r="H330" s="16" t="s">
        <v>339</v>
      </c>
      <c r="I330" s="16" t="s">
        <v>16877</v>
      </c>
      <c r="J330" s="48" t="s">
        <v>16</v>
      </c>
      <c r="K330" s="51" t="s">
        <v>27573</v>
      </c>
      <c r="L330" s="16" t="s">
        <v>22258</v>
      </c>
    </row>
    <row r="331" spans="2:12">
      <c r="B331" s="66">
        <v>327</v>
      </c>
      <c r="C331" s="15">
        <v>3565</v>
      </c>
      <c r="D331" s="16" t="s">
        <v>28</v>
      </c>
      <c r="E331" s="16" t="s">
        <v>22074</v>
      </c>
      <c r="F331" s="16" t="s">
        <v>27477</v>
      </c>
      <c r="G331" s="48" t="s">
        <v>8492</v>
      </c>
      <c r="H331" s="16" t="s">
        <v>339</v>
      </c>
      <c r="I331" s="16" t="s">
        <v>16871</v>
      </c>
      <c r="J331" s="48" t="s">
        <v>16</v>
      </c>
      <c r="K331" s="51" t="s">
        <v>27541</v>
      </c>
      <c r="L331" s="16" t="s">
        <v>22220</v>
      </c>
    </row>
    <row r="332" spans="2:12">
      <c r="B332" s="66">
        <v>328</v>
      </c>
      <c r="C332" s="15">
        <v>16597</v>
      </c>
      <c r="D332" s="16" t="s">
        <v>28</v>
      </c>
      <c r="E332" s="16" t="s">
        <v>22106</v>
      </c>
      <c r="F332" s="16" t="s">
        <v>27477</v>
      </c>
      <c r="G332" s="48" t="s">
        <v>8758</v>
      </c>
      <c r="H332" s="16" t="s">
        <v>339</v>
      </c>
      <c r="I332" s="16" t="s">
        <v>17424</v>
      </c>
      <c r="J332" s="48" t="s">
        <v>16</v>
      </c>
      <c r="K332" s="51" t="s">
        <v>27568</v>
      </c>
      <c r="L332" s="16" t="s">
        <v>22253</v>
      </c>
    </row>
    <row r="333" spans="2:12">
      <c r="B333" s="66">
        <v>329</v>
      </c>
      <c r="C333" s="15">
        <v>29080</v>
      </c>
      <c r="D333" s="16" t="s">
        <v>28</v>
      </c>
      <c r="E333" s="16" t="s">
        <v>21647</v>
      </c>
      <c r="F333" s="16" t="s">
        <v>21520</v>
      </c>
      <c r="G333" s="48" t="s">
        <v>25979</v>
      </c>
      <c r="H333" s="16" t="s">
        <v>339</v>
      </c>
      <c r="I333" s="16" t="s">
        <v>16710</v>
      </c>
      <c r="J333" s="48" t="s">
        <v>16</v>
      </c>
      <c r="K333" s="51" t="s">
        <v>21906</v>
      </c>
      <c r="L333" s="16" t="s">
        <v>21907</v>
      </c>
    </row>
    <row r="334" spans="2:12">
      <c r="B334" s="66">
        <v>330</v>
      </c>
      <c r="C334" s="15">
        <v>1008</v>
      </c>
      <c r="D334" s="16" t="s">
        <v>28</v>
      </c>
      <c r="E334" s="16" t="s">
        <v>21570</v>
      </c>
      <c r="F334" s="16" t="s">
        <v>21520</v>
      </c>
      <c r="G334" s="48" t="s">
        <v>11854</v>
      </c>
      <c r="H334" s="16" t="s">
        <v>339</v>
      </c>
      <c r="I334" s="16" t="s">
        <v>16630</v>
      </c>
      <c r="J334" s="48" t="s">
        <v>16</v>
      </c>
      <c r="K334" s="51" t="s">
        <v>11855</v>
      </c>
      <c r="L334" s="16" t="s">
        <v>21820</v>
      </c>
    </row>
    <row r="335" spans="2:12">
      <c r="B335" s="66">
        <v>331</v>
      </c>
      <c r="C335" s="15">
        <v>27052</v>
      </c>
      <c r="D335" s="16" t="s">
        <v>28</v>
      </c>
      <c r="E335" s="16" t="s">
        <v>17214</v>
      </c>
      <c r="F335" s="16" t="s">
        <v>18047</v>
      </c>
      <c r="G335" s="48" t="s">
        <v>25993</v>
      </c>
      <c r="H335" s="16" t="s">
        <v>339</v>
      </c>
      <c r="I335" s="16" t="s">
        <v>16710</v>
      </c>
      <c r="J335" s="48" t="s">
        <v>16</v>
      </c>
      <c r="K335" s="51" t="s">
        <v>17475</v>
      </c>
      <c r="L335" s="16" t="s">
        <v>17476</v>
      </c>
    </row>
    <row r="336" spans="2:12">
      <c r="B336" s="66">
        <v>332</v>
      </c>
      <c r="C336" s="15">
        <v>27055</v>
      </c>
      <c r="D336" s="16" t="s">
        <v>28</v>
      </c>
      <c r="E336" s="16" t="s">
        <v>17211</v>
      </c>
      <c r="F336" s="16" t="s">
        <v>18047</v>
      </c>
      <c r="G336" s="48" t="s">
        <v>25994</v>
      </c>
      <c r="H336" s="16" t="s">
        <v>339</v>
      </c>
      <c r="I336" s="16" t="s">
        <v>16871</v>
      </c>
      <c r="J336" s="48" t="s">
        <v>16</v>
      </c>
      <c r="K336" s="51" t="s">
        <v>17468</v>
      </c>
      <c r="L336" s="16" t="s">
        <v>17469</v>
      </c>
    </row>
    <row r="337" spans="2:12">
      <c r="B337" s="66">
        <v>333</v>
      </c>
      <c r="C337" s="15">
        <v>27053</v>
      </c>
      <c r="D337" s="16" t="s">
        <v>28</v>
      </c>
      <c r="E337" s="16" t="s">
        <v>17213</v>
      </c>
      <c r="F337" s="16" t="s">
        <v>18047</v>
      </c>
      <c r="G337" s="48" t="s">
        <v>25995</v>
      </c>
      <c r="H337" s="16" t="s">
        <v>339</v>
      </c>
      <c r="I337" s="16" t="s">
        <v>21119</v>
      </c>
      <c r="J337" s="48" t="s">
        <v>16</v>
      </c>
      <c r="K337" s="51" t="s">
        <v>17473</v>
      </c>
      <c r="L337" s="16" t="s">
        <v>17474</v>
      </c>
    </row>
    <row r="338" spans="2:12">
      <c r="B338" s="66">
        <v>334</v>
      </c>
      <c r="C338" s="15">
        <v>30237</v>
      </c>
      <c r="D338" s="16" t="s">
        <v>28</v>
      </c>
      <c r="E338" s="16" t="s">
        <v>23508</v>
      </c>
      <c r="F338" s="16" t="s">
        <v>23509</v>
      </c>
      <c r="G338" s="48" t="s">
        <v>25999</v>
      </c>
      <c r="H338" s="16" t="s">
        <v>339</v>
      </c>
      <c r="I338" s="16" t="s">
        <v>16710</v>
      </c>
      <c r="J338" s="48" t="s">
        <v>16</v>
      </c>
      <c r="K338" s="51" t="s">
        <v>23542</v>
      </c>
      <c r="L338" s="16" t="s">
        <v>23543</v>
      </c>
    </row>
    <row r="339" spans="2:12">
      <c r="B339" s="66">
        <v>335</v>
      </c>
      <c r="C339" s="15">
        <v>29957</v>
      </c>
      <c r="D339" s="16" t="s">
        <v>28</v>
      </c>
      <c r="E339" s="16" t="s">
        <v>23058</v>
      </c>
      <c r="F339" s="16"/>
      <c r="G339" s="48" t="s">
        <v>26001</v>
      </c>
      <c r="H339" s="16" t="s">
        <v>339</v>
      </c>
      <c r="I339" s="16" t="s">
        <v>16710</v>
      </c>
      <c r="J339" s="48" t="s">
        <v>17</v>
      </c>
      <c r="K339" s="51" t="s">
        <v>23254</v>
      </c>
      <c r="L339" s="16" t="s">
        <v>23255</v>
      </c>
    </row>
    <row r="340" spans="2:12">
      <c r="B340" s="66">
        <v>336</v>
      </c>
      <c r="C340" s="15">
        <v>29849</v>
      </c>
      <c r="D340" s="16" t="s">
        <v>28</v>
      </c>
      <c r="E340" s="16" t="s">
        <v>23044</v>
      </c>
      <c r="F340" s="16"/>
      <c r="G340" s="48" t="s">
        <v>26005</v>
      </c>
      <c r="H340" s="16" t="s">
        <v>339</v>
      </c>
      <c r="I340" s="16" t="s">
        <v>16871</v>
      </c>
      <c r="J340" s="48" t="s">
        <v>17</v>
      </c>
      <c r="K340" s="51" t="s">
        <v>23233</v>
      </c>
      <c r="L340" s="16" t="s">
        <v>23234</v>
      </c>
    </row>
    <row r="341" spans="2:12">
      <c r="B341" s="66">
        <v>337</v>
      </c>
      <c r="C341" s="15">
        <v>20389</v>
      </c>
      <c r="D341" s="16" t="s">
        <v>16835</v>
      </c>
      <c r="E341" s="16" t="s">
        <v>23279</v>
      </c>
      <c r="F341" s="16"/>
      <c r="G341" s="48" t="s">
        <v>7017</v>
      </c>
      <c r="H341" s="16" t="s">
        <v>21</v>
      </c>
      <c r="I341" s="16" t="s">
        <v>17386</v>
      </c>
      <c r="J341" s="48" t="s">
        <v>17</v>
      </c>
      <c r="K341" s="51" t="s">
        <v>7019</v>
      </c>
      <c r="L341" s="16" t="s">
        <v>20888</v>
      </c>
    </row>
    <row r="342" spans="2:12">
      <c r="B342" s="66">
        <v>338</v>
      </c>
      <c r="C342" s="15">
        <v>3839</v>
      </c>
      <c r="D342" s="16" t="s">
        <v>16135</v>
      </c>
      <c r="E342" s="16" t="s">
        <v>17963</v>
      </c>
      <c r="F342" s="16" t="s">
        <v>87</v>
      </c>
      <c r="G342" s="48" t="s">
        <v>88</v>
      </c>
      <c r="H342" s="16" t="s">
        <v>21</v>
      </c>
      <c r="I342" s="16" t="s">
        <v>16649</v>
      </c>
      <c r="J342" s="48" t="s">
        <v>16</v>
      </c>
      <c r="K342" s="51" t="s">
        <v>90</v>
      </c>
      <c r="L342" s="16" t="s">
        <v>17235</v>
      </c>
    </row>
    <row r="343" spans="2:12">
      <c r="B343" s="66">
        <v>339</v>
      </c>
      <c r="C343" s="15">
        <v>19370</v>
      </c>
      <c r="D343" s="16" t="s">
        <v>16135</v>
      </c>
      <c r="E343" s="16" t="s">
        <v>17965</v>
      </c>
      <c r="F343" s="16" t="s">
        <v>87</v>
      </c>
      <c r="G343" s="48" t="s">
        <v>103</v>
      </c>
      <c r="H343" s="16" t="s">
        <v>21</v>
      </c>
      <c r="I343" s="16" t="s">
        <v>16770</v>
      </c>
      <c r="J343" s="48" t="s">
        <v>16</v>
      </c>
      <c r="K343" s="51" t="s">
        <v>105</v>
      </c>
      <c r="L343" s="16" t="s">
        <v>106</v>
      </c>
    </row>
    <row r="344" spans="2:12">
      <c r="B344" s="66">
        <v>340</v>
      </c>
      <c r="C344" s="15">
        <v>18817</v>
      </c>
      <c r="D344" s="16" t="s">
        <v>16135</v>
      </c>
      <c r="E344" s="16" t="s">
        <v>17964</v>
      </c>
      <c r="F344" s="16" t="s">
        <v>87</v>
      </c>
      <c r="G344" s="48" t="s">
        <v>95</v>
      </c>
      <c r="H344" s="16" t="s">
        <v>21</v>
      </c>
      <c r="I344" s="16" t="s">
        <v>16701</v>
      </c>
      <c r="J344" s="48" t="s">
        <v>16</v>
      </c>
      <c r="K344" s="51" t="s">
        <v>97</v>
      </c>
      <c r="L344" s="16" t="s">
        <v>18289</v>
      </c>
    </row>
    <row r="345" spans="2:12">
      <c r="B345" s="66">
        <v>341</v>
      </c>
      <c r="C345" s="15">
        <v>21011</v>
      </c>
      <c r="D345" s="16" t="s">
        <v>16135</v>
      </c>
      <c r="E345" s="16" t="s">
        <v>22333</v>
      </c>
      <c r="F345" s="16" t="s">
        <v>17164</v>
      </c>
      <c r="G345" s="48" t="s">
        <v>121</v>
      </c>
      <c r="H345" s="16" t="s">
        <v>21</v>
      </c>
      <c r="I345" s="16" t="s">
        <v>119</v>
      </c>
      <c r="J345" s="48" t="s">
        <v>16</v>
      </c>
      <c r="K345" s="51" t="s">
        <v>117</v>
      </c>
      <c r="L345" s="16" t="s">
        <v>22637</v>
      </c>
    </row>
    <row r="346" spans="2:12">
      <c r="B346" s="66">
        <v>342</v>
      </c>
      <c r="C346" s="15">
        <v>31818</v>
      </c>
      <c r="D346" s="16" t="s">
        <v>16135</v>
      </c>
      <c r="E346" s="16" t="s">
        <v>24555</v>
      </c>
      <c r="F346" s="16" t="s">
        <v>26884</v>
      </c>
      <c r="G346" s="48" t="s">
        <v>26016</v>
      </c>
      <c r="H346" s="16" t="s">
        <v>21</v>
      </c>
      <c r="I346" s="16" t="s">
        <v>166</v>
      </c>
      <c r="J346" s="48" t="s">
        <v>16</v>
      </c>
      <c r="K346" s="51" t="s">
        <v>24842</v>
      </c>
      <c r="L346" s="16" t="s">
        <v>24843</v>
      </c>
    </row>
    <row r="347" spans="2:12">
      <c r="B347" s="66">
        <v>343</v>
      </c>
      <c r="C347" s="15">
        <v>1180</v>
      </c>
      <c r="D347" s="16" t="s">
        <v>16135</v>
      </c>
      <c r="E347" s="16" t="s">
        <v>17980</v>
      </c>
      <c r="F347" s="16" t="s">
        <v>22335</v>
      </c>
      <c r="G347" s="48" t="s">
        <v>349</v>
      </c>
      <c r="H347" s="16" t="s">
        <v>21</v>
      </c>
      <c r="I347" s="16" t="s">
        <v>166</v>
      </c>
      <c r="J347" s="48" t="s">
        <v>16</v>
      </c>
      <c r="K347" s="51" t="s">
        <v>351</v>
      </c>
      <c r="L347" s="16" t="s">
        <v>17238</v>
      </c>
    </row>
    <row r="348" spans="2:12">
      <c r="B348" s="66">
        <v>344</v>
      </c>
      <c r="C348" s="15">
        <v>24513</v>
      </c>
      <c r="D348" s="16" t="s">
        <v>16135</v>
      </c>
      <c r="E348" s="16" t="s">
        <v>17983</v>
      </c>
      <c r="F348" s="16" t="s">
        <v>22335</v>
      </c>
      <c r="G348" s="48" t="s">
        <v>366</v>
      </c>
      <c r="H348" s="16" t="s">
        <v>21</v>
      </c>
      <c r="I348" s="16" t="s">
        <v>166</v>
      </c>
      <c r="J348" s="48" t="s">
        <v>16</v>
      </c>
      <c r="K348" s="51" t="s">
        <v>367</v>
      </c>
      <c r="L348" s="16" t="s">
        <v>25207</v>
      </c>
    </row>
    <row r="349" spans="2:12">
      <c r="B349" s="66">
        <v>345</v>
      </c>
      <c r="C349" s="15">
        <v>24511</v>
      </c>
      <c r="D349" s="16" t="s">
        <v>16135</v>
      </c>
      <c r="E349" s="16" t="s">
        <v>17982</v>
      </c>
      <c r="F349" s="16" t="s">
        <v>22335</v>
      </c>
      <c r="G349" s="48" t="s">
        <v>360</v>
      </c>
      <c r="H349" s="16" t="s">
        <v>21</v>
      </c>
      <c r="I349" s="16" t="s">
        <v>18292</v>
      </c>
      <c r="J349" s="48" t="s">
        <v>16</v>
      </c>
      <c r="K349" s="51" t="s">
        <v>362</v>
      </c>
      <c r="L349" s="16" t="s">
        <v>363</v>
      </c>
    </row>
    <row r="350" spans="2:12">
      <c r="B350" s="66">
        <v>346</v>
      </c>
      <c r="C350" s="15">
        <v>26734</v>
      </c>
      <c r="D350" s="16" t="s">
        <v>16135</v>
      </c>
      <c r="E350" s="16" t="s">
        <v>18224</v>
      </c>
      <c r="F350" s="16" t="s">
        <v>22335</v>
      </c>
      <c r="G350" s="48" t="s">
        <v>26017</v>
      </c>
      <c r="H350" s="16" t="s">
        <v>21</v>
      </c>
      <c r="I350" s="16" t="s">
        <v>16785</v>
      </c>
      <c r="J350" s="48" t="s">
        <v>16</v>
      </c>
      <c r="K350" s="51" t="s">
        <v>17117</v>
      </c>
      <c r="L350" s="16" t="s">
        <v>17118</v>
      </c>
    </row>
    <row r="351" spans="2:12">
      <c r="B351" s="66">
        <v>347</v>
      </c>
      <c r="C351" s="15">
        <v>4996</v>
      </c>
      <c r="D351" s="16" t="s">
        <v>16135</v>
      </c>
      <c r="E351" s="16" t="s">
        <v>17981</v>
      </c>
      <c r="F351" s="16" t="s">
        <v>22335</v>
      </c>
      <c r="G351" s="48" t="s">
        <v>356</v>
      </c>
      <c r="H351" s="16" t="s">
        <v>21</v>
      </c>
      <c r="I351" s="16" t="s">
        <v>16700</v>
      </c>
      <c r="J351" s="48" t="s">
        <v>16</v>
      </c>
      <c r="K351" s="51" t="s">
        <v>357</v>
      </c>
      <c r="L351" s="16" t="s">
        <v>358</v>
      </c>
    </row>
    <row r="352" spans="2:12">
      <c r="B352" s="66">
        <v>348</v>
      </c>
      <c r="C352" s="15">
        <v>24515</v>
      </c>
      <c r="D352" s="16" t="s">
        <v>16135</v>
      </c>
      <c r="E352" s="16" t="s">
        <v>17984</v>
      </c>
      <c r="F352" s="16" t="s">
        <v>22335</v>
      </c>
      <c r="G352" s="48" t="s">
        <v>372</v>
      </c>
      <c r="H352" s="16" t="s">
        <v>21</v>
      </c>
      <c r="I352" s="16" t="s">
        <v>186</v>
      </c>
      <c r="J352" s="48" t="s">
        <v>16</v>
      </c>
      <c r="K352" s="51" t="s">
        <v>374</v>
      </c>
      <c r="L352" s="16" t="s">
        <v>375</v>
      </c>
    </row>
    <row r="353" spans="2:12">
      <c r="B353" s="66">
        <v>349</v>
      </c>
      <c r="C353" s="15">
        <v>31257</v>
      </c>
      <c r="D353" s="16" t="s">
        <v>16135</v>
      </c>
      <c r="E353" s="16" t="s">
        <v>23932</v>
      </c>
      <c r="F353" s="16" t="s">
        <v>22335</v>
      </c>
      <c r="G353" s="48" t="s">
        <v>26018</v>
      </c>
      <c r="H353" s="16" t="s">
        <v>21</v>
      </c>
      <c r="I353" s="16" t="s">
        <v>16649</v>
      </c>
      <c r="J353" s="48" t="s">
        <v>16</v>
      </c>
      <c r="K353" s="51" t="s">
        <v>24812</v>
      </c>
      <c r="L353" s="16" t="s">
        <v>24259</v>
      </c>
    </row>
    <row r="354" spans="2:12">
      <c r="B354" s="66">
        <v>350</v>
      </c>
      <c r="C354" s="15">
        <v>24509</v>
      </c>
      <c r="D354" s="16" t="s">
        <v>16135</v>
      </c>
      <c r="E354" s="16" t="s">
        <v>17979</v>
      </c>
      <c r="F354" s="16" t="s">
        <v>22335</v>
      </c>
      <c r="G354" s="48" t="s">
        <v>343</v>
      </c>
      <c r="H354" s="16" t="s">
        <v>21</v>
      </c>
      <c r="I354" s="16" t="s">
        <v>16701</v>
      </c>
      <c r="J354" s="48" t="s">
        <v>16</v>
      </c>
      <c r="K354" s="51" t="s">
        <v>345</v>
      </c>
      <c r="L354" s="16" t="s">
        <v>346</v>
      </c>
    </row>
    <row r="355" spans="2:12">
      <c r="B355" s="66">
        <v>351</v>
      </c>
      <c r="C355" s="15">
        <v>29210</v>
      </c>
      <c r="D355" s="16" t="s">
        <v>16135</v>
      </c>
      <c r="E355" s="16" t="s">
        <v>21731</v>
      </c>
      <c r="F355" s="16" t="s">
        <v>20217</v>
      </c>
      <c r="G355" s="48" t="s">
        <v>26028</v>
      </c>
      <c r="H355" s="16" t="s">
        <v>21</v>
      </c>
      <c r="I355" s="16" t="s">
        <v>186</v>
      </c>
      <c r="J355" s="48" t="s">
        <v>16</v>
      </c>
      <c r="K355" s="51" t="s">
        <v>22057</v>
      </c>
      <c r="L355" s="16" t="s">
        <v>22056</v>
      </c>
    </row>
    <row r="356" spans="2:12">
      <c r="B356" s="66">
        <v>352</v>
      </c>
      <c r="C356" s="15">
        <v>2592</v>
      </c>
      <c r="D356" s="16" t="s">
        <v>16135</v>
      </c>
      <c r="E356" s="16" t="s">
        <v>21491</v>
      </c>
      <c r="F356" s="16" t="s">
        <v>20217</v>
      </c>
      <c r="G356" s="48" t="s">
        <v>787</v>
      </c>
      <c r="H356" s="16" t="s">
        <v>21</v>
      </c>
      <c r="I356" s="16" t="s">
        <v>186</v>
      </c>
      <c r="J356" s="48" t="s">
        <v>16</v>
      </c>
      <c r="K356" s="51" t="s">
        <v>21740</v>
      </c>
      <c r="L356" s="16" t="s">
        <v>21741</v>
      </c>
    </row>
    <row r="357" spans="2:12">
      <c r="B357" s="66">
        <v>353</v>
      </c>
      <c r="C357" s="15">
        <v>23564</v>
      </c>
      <c r="D357" s="16" t="s">
        <v>16135</v>
      </c>
      <c r="E357" s="16" t="s">
        <v>21492</v>
      </c>
      <c r="F357" s="16" t="s">
        <v>20217</v>
      </c>
      <c r="G357" s="48" t="s">
        <v>792</v>
      </c>
      <c r="H357" s="16" t="s">
        <v>21</v>
      </c>
      <c r="I357" s="16" t="s">
        <v>753</v>
      </c>
      <c r="J357" s="48" t="s">
        <v>16</v>
      </c>
      <c r="K357" s="51" t="s">
        <v>21742</v>
      </c>
      <c r="L357" s="16" t="s">
        <v>21743</v>
      </c>
    </row>
    <row r="358" spans="2:12">
      <c r="B358" s="66">
        <v>354</v>
      </c>
      <c r="C358" s="15">
        <v>23563</v>
      </c>
      <c r="D358" s="16" t="s">
        <v>16135</v>
      </c>
      <c r="E358" s="16" t="s">
        <v>21490</v>
      </c>
      <c r="F358" s="16" t="s">
        <v>20217</v>
      </c>
      <c r="G358" s="48" t="s">
        <v>781</v>
      </c>
      <c r="H358" s="16" t="s">
        <v>21</v>
      </c>
      <c r="I358" s="16" t="s">
        <v>16700</v>
      </c>
      <c r="J358" s="48" t="s">
        <v>16</v>
      </c>
      <c r="K358" s="51" t="s">
        <v>16219</v>
      </c>
      <c r="L358" s="16" t="s">
        <v>21739</v>
      </c>
    </row>
    <row r="359" spans="2:12">
      <c r="B359" s="66">
        <v>355</v>
      </c>
      <c r="C359" s="15">
        <v>2591</v>
      </c>
      <c r="D359" s="16" t="s">
        <v>16135</v>
      </c>
      <c r="E359" s="16" t="s">
        <v>21489</v>
      </c>
      <c r="F359" s="16" t="s">
        <v>20217</v>
      </c>
      <c r="G359" s="48" t="s">
        <v>774</v>
      </c>
      <c r="H359" s="16" t="s">
        <v>21</v>
      </c>
      <c r="I359" s="16" t="s">
        <v>16785</v>
      </c>
      <c r="J359" s="48" t="s">
        <v>16</v>
      </c>
      <c r="K359" s="51" t="s">
        <v>21737</v>
      </c>
      <c r="L359" s="16" t="s">
        <v>21738</v>
      </c>
    </row>
    <row r="360" spans="2:12">
      <c r="B360" s="66">
        <v>356</v>
      </c>
      <c r="C360" s="15">
        <v>30352</v>
      </c>
      <c r="D360" s="16" t="s">
        <v>16135</v>
      </c>
      <c r="E360" s="16" t="s">
        <v>23926</v>
      </c>
      <c r="F360" s="16"/>
      <c r="G360" s="48" t="s">
        <v>26031</v>
      </c>
      <c r="H360" s="16" t="s">
        <v>21</v>
      </c>
      <c r="I360" s="16" t="s">
        <v>23600</v>
      </c>
      <c r="J360" s="48" t="s">
        <v>17</v>
      </c>
      <c r="K360" s="51" t="s">
        <v>23620</v>
      </c>
      <c r="L360" s="16" t="s">
        <v>28688</v>
      </c>
    </row>
    <row r="361" spans="2:12">
      <c r="B361" s="66">
        <v>357</v>
      </c>
      <c r="C361" s="15">
        <v>25071</v>
      </c>
      <c r="D361" s="16" t="s">
        <v>16135</v>
      </c>
      <c r="E361" s="16" t="s">
        <v>16777</v>
      </c>
      <c r="F361" s="16"/>
      <c r="G361" s="48" t="s">
        <v>26032</v>
      </c>
      <c r="H361" s="16" t="s">
        <v>21</v>
      </c>
      <c r="I361" s="16" t="s">
        <v>16638</v>
      </c>
      <c r="J361" s="48" t="s">
        <v>17</v>
      </c>
      <c r="K361" s="51" t="s">
        <v>16778</v>
      </c>
      <c r="L361" s="16" t="s">
        <v>24167</v>
      </c>
    </row>
    <row r="362" spans="2:12">
      <c r="B362" s="66">
        <v>358</v>
      </c>
      <c r="C362" s="15">
        <v>21857</v>
      </c>
      <c r="D362" s="16" t="s">
        <v>16135</v>
      </c>
      <c r="E362" s="16" t="s">
        <v>2001</v>
      </c>
      <c r="F362" s="16" t="s">
        <v>23810</v>
      </c>
      <c r="G362" s="48" t="s">
        <v>2002</v>
      </c>
      <c r="H362" s="16" t="s">
        <v>21</v>
      </c>
      <c r="I362" s="16" t="s">
        <v>119</v>
      </c>
      <c r="J362" s="48" t="s">
        <v>16</v>
      </c>
      <c r="K362" s="51" t="s">
        <v>2003</v>
      </c>
      <c r="L362" s="16" t="s">
        <v>22684</v>
      </c>
    </row>
    <row r="363" spans="2:12">
      <c r="B363" s="66">
        <v>359</v>
      </c>
      <c r="C363" s="15">
        <v>5663</v>
      </c>
      <c r="D363" s="16" t="s">
        <v>16135</v>
      </c>
      <c r="E363" s="16" t="s">
        <v>2043</v>
      </c>
      <c r="F363" s="16"/>
      <c r="G363" s="48" t="s">
        <v>2044</v>
      </c>
      <c r="H363" s="16" t="s">
        <v>21</v>
      </c>
      <c r="I363" s="16" t="s">
        <v>16701</v>
      </c>
      <c r="J363" s="48" t="s">
        <v>17</v>
      </c>
      <c r="K363" s="51" t="s">
        <v>2046</v>
      </c>
      <c r="L363" s="16" t="s">
        <v>22686</v>
      </c>
    </row>
    <row r="364" spans="2:12">
      <c r="B364" s="66">
        <v>360</v>
      </c>
      <c r="C364" s="15">
        <v>27676</v>
      </c>
      <c r="D364" s="16" t="s">
        <v>16135</v>
      </c>
      <c r="E364" s="16" t="s">
        <v>17918</v>
      </c>
      <c r="F364" s="16" t="s">
        <v>17917</v>
      </c>
      <c r="G364" s="48" t="s">
        <v>26037</v>
      </c>
      <c r="H364" s="16" t="s">
        <v>21</v>
      </c>
      <c r="I364" s="16" t="s">
        <v>166</v>
      </c>
      <c r="J364" s="48" t="s">
        <v>16</v>
      </c>
      <c r="K364" s="51" t="s">
        <v>17950</v>
      </c>
      <c r="L364" s="16" t="s">
        <v>17952</v>
      </c>
    </row>
    <row r="365" spans="2:12">
      <c r="B365" s="66">
        <v>361</v>
      </c>
      <c r="C365" s="15">
        <v>35296</v>
      </c>
      <c r="D365" s="16" t="s">
        <v>16135</v>
      </c>
      <c r="E365" s="16" t="s">
        <v>26998</v>
      </c>
      <c r="F365" s="16" t="s">
        <v>87</v>
      </c>
      <c r="G365" s="48" t="s">
        <v>26999</v>
      </c>
      <c r="H365" s="16" t="s">
        <v>21</v>
      </c>
      <c r="I365" s="16" t="s">
        <v>27001</v>
      </c>
      <c r="J365" s="48" t="s">
        <v>16</v>
      </c>
      <c r="K365" s="51" t="s">
        <v>27008</v>
      </c>
      <c r="L365" s="16" t="s">
        <v>27009</v>
      </c>
    </row>
    <row r="366" spans="2:12">
      <c r="B366" s="66">
        <v>362</v>
      </c>
      <c r="C366" s="15">
        <v>2283</v>
      </c>
      <c r="D366" s="16" t="s">
        <v>16135</v>
      </c>
      <c r="E366" s="16" t="s">
        <v>18071</v>
      </c>
      <c r="F366" s="16" t="s">
        <v>2509</v>
      </c>
      <c r="G366" s="48" t="s">
        <v>2522</v>
      </c>
      <c r="H366" s="16" t="s">
        <v>21</v>
      </c>
      <c r="I366" s="16" t="s">
        <v>16649</v>
      </c>
      <c r="J366" s="48" t="s">
        <v>16</v>
      </c>
      <c r="K366" s="51" t="s">
        <v>2524</v>
      </c>
      <c r="L366" s="16" t="s">
        <v>17274</v>
      </c>
    </row>
    <row r="367" spans="2:12">
      <c r="B367" s="66">
        <v>363</v>
      </c>
      <c r="C367" s="15">
        <v>446</v>
      </c>
      <c r="D367" s="16" t="s">
        <v>16135</v>
      </c>
      <c r="E367" s="16" t="s">
        <v>18072</v>
      </c>
      <c r="F367" s="16" t="s">
        <v>87</v>
      </c>
      <c r="G367" s="48" t="s">
        <v>2613</v>
      </c>
      <c r="H367" s="16" t="s">
        <v>21</v>
      </c>
      <c r="I367" s="16" t="s">
        <v>5725</v>
      </c>
      <c r="J367" s="48" t="s">
        <v>16</v>
      </c>
      <c r="K367" s="51" t="s">
        <v>16232</v>
      </c>
      <c r="L367" s="16" t="s">
        <v>18346</v>
      </c>
    </row>
    <row r="368" spans="2:12">
      <c r="B368" s="66">
        <v>364</v>
      </c>
      <c r="C368" s="15">
        <v>2588</v>
      </c>
      <c r="D368" s="16" t="s">
        <v>16135</v>
      </c>
      <c r="E368" s="16" t="s">
        <v>21512</v>
      </c>
      <c r="F368" s="16" t="s">
        <v>20217</v>
      </c>
      <c r="G368" s="48" t="s">
        <v>2846</v>
      </c>
      <c r="H368" s="16" t="s">
        <v>21</v>
      </c>
      <c r="I368" s="16" t="s">
        <v>16701</v>
      </c>
      <c r="J368" s="48" t="s">
        <v>16</v>
      </c>
      <c r="K368" s="51" t="s">
        <v>21758</v>
      </c>
      <c r="L368" s="16" t="s">
        <v>21759</v>
      </c>
    </row>
    <row r="369" spans="2:12">
      <c r="B369" s="66">
        <v>365</v>
      </c>
      <c r="C369" s="15">
        <v>2589</v>
      </c>
      <c r="D369" s="16" t="s">
        <v>16135</v>
      </c>
      <c r="E369" s="16" t="s">
        <v>21513</v>
      </c>
      <c r="F369" s="16" t="s">
        <v>20217</v>
      </c>
      <c r="G369" s="48" t="s">
        <v>2852</v>
      </c>
      <c r="H369" s="16" t="s">
        <v>21</v>
      </c>
      <c r="I369" s="16" t="s">
        <v>166</v>
      </c>
      <c r="J369" s="48" t="s">
        <v>16</v>
      </c>
      <c r="K369" s="51" t="s">
        <v>21760</v>
      </c>
      <c r="L369" s="16" t="s">
        <v>21748</v>
      </c>
    </row>
    <row r="370" spans="2:12">
      <c r="B370" s="66">
        <v>366</v>
      </c>
      <c r="C370" s="15">
        <v>25501</v>
      </c>
      <c r="D370" s="16" t="s">
        <v>16135</v>
      </c>
      <c r="E370" s="16" t="s">
        <v>17179</v>
      </c>
      <c r="F370" s="16" t="s">
        <v>17518</v>
      </c>
      <c r="G370" s="48" t="s">
        <v>26044</v>
      </c>
      <c r="H370" s="16" t="s">
        <v>21</v>
      </c>
      <c r="I370" s="16" t="s">
        <v>16785</v>
      </c>
      <c r="J370" s="48" t="s">
        <v>16</v>
      </c>
      <c r="K370" s="51" t="s">
        <v>22291</v>
      </c>
      <c r="L370" s="16" t="s">
        <v>18791</v>
      </c>
    </row>
    <row r="371" spans="2:12">
      <c r="B371" s="66">
        <v>367</v>
      </c>
      <c r="C371" s="15">
        <v>23427</v>
      </c>
      <c r="D371" s="16" t="s">
        <v>16135</v>
      </c>
      <c r="E371" s="16" t="s">
        <v>18570</v>
      </c>
      <c r="F371" s="16" t="s">
        <v>17518</v>
      </c>
      <c r="G371" s="48" t="s">
        <v>2992</v>
      </c>
      <c r="H371" s="16" t="s">
        <v>21</v>
      </c>
      <c r="I371" s="16" t="s">
        <v>16770</v>
      </c>
      <c r="J371" s="48" t="s">
        <v>16</v>
      </c>
      <c r="K371" s="51" t="s">
        <v>2630</v>
      </c>
      <c r="L371" s="16" t="s">
        <v>24921</v>
      </c>
    </row>
    <row r="372" spans="2:12">
      <c r="B372" s="66">
        <v>368</v>
      </c>
      <c r="C372" s="15">
        <v>1279</v>
      </c>
      <c r="D372" s="16" t="s">
        <v>16135</v>
      </c>
      <c r="E372" s="16" t="s">
        <v>22388</v>
      </c>
      <c r="F372" s="16" t="s">
        <v>17164</v>
      </c>
      <c r="G372" s="48" t="s">
        <v>3142</v>
      </c>
      <c r="H372" s="16" t="s">
        <v>21</v>
      </c>
      <c r="I372" s="16" t="s">
        <v>16770</v>
      </c>
      <c r="J372" s="48" t="s">
        <v>16</v>
      </c>
      <c r="K372" s="51" t="s">
        <v>16247</v>
      </c>
      <c r="L372" s="16" t="s">
        <v>22704</v>
      </c>
    </row>
    <row r="373" spans="2:12">
      <c r="B373" s="66">
        <v>369</v>
      </c>
      <c r="C373" s="15">
        <v>756</v>
      </c>
      <c r="D373" s="16" t="s">
        <v>16135</v>
      </c>
      <c r="E373" s="16" t="s">
        <v>3388</v>
      </c>
      <c r="F373" s="16" t="s">
        <v>22957</v>
      </c>
      <c r="G373" s="48" t="s">
        <v>3389</v>
      </c>
      <c r="H373" s="16" t="s">
        <v>21</v>
      </c>
      <c r="I373" s="16" t="s">
        <v>3393</v>
      </c>
      <c r="J373" s="48" t="s">
        <v>16</v>
      </c>
      <c r="K373" s="51" t="s">
        <v>3391</v>
      </c>
      <c r="L373" s="16" t="s">
        <v>17283</v>
      </c>
    </row>
    <row r="374" spans="2:12">
      <c r="B374" s="66">
        <v>370</v>
      </c>
      <c r="C374" s="15">
        <v>5567</v>
      </c>
      <c r="D374" s="16" t="s">
        <v>16135</v>
      </c>
      <c r="E374" s="16" t="s">
        <v>17893</v>
      </c>
      <c r="F374" s="16" t="s">
        <v>18079</v>
      </c>
      <c r="G374" s="48" t="s">
        <v>26054</v>
      </c>
      <c r="H374" s="16" t="s">
        <v>21</v>
      </c>
      <c r="I374" s="16" t="s">
        <v>16770</v>
      </c>
      <c r="J374" s="48" t="s">
        <v>16</v>
      </c>
      <c r="K374" s="51" t="s">
        <v>16261</v>
      </c>
      <c r="L374" s="16" t="s">
        <v>22707</v>
      </c>
    </row>
    <row r="375" spans="2:12">
      <c r="B375" s="66">
        <v>371</v>
      </c>
      <c r="C375" s="15">
        <v>21189</v>
      </c>
      <c r="D375" s="16" t="s">
        <v>16135</v>
      </c>
      <c r="E375" s="16" t="s">
        <v>18979</v>
      </c>
      <c r="F375" s="16" t="s">
        <v>18980</v>
      </c>
      <c r="G375" s="48" t="s">
        <v>3687</v>
      </c>
      <c r="H375" s="16" t="s">
        <v>21</v>
      </c>
      <c r="I375" s="16" t="s">
        <v>166</v>
      </c>
      <c r="J375" s="48" t="s">
        <v>16</v>
      </c>
      <c r="K375" s="51" t="s">
        <v>3689</v>
      </c>
      <c r="L375" s="16" t="s">
        <v>19402</v>
      </c>
    </row>
    <row r="376" spans="2:12">
      <c r="B376" s="66">
        <v>372</v>
      </c>
      <c r="C376" s="15">
        <v>21190</v>
      </c>
      <c r="D376" s="16" t="s">
        <v>16135</v>
      </c>
      <c r="E376" s="16" t="s">
        <v>18981</v>
      </c>
      <c r="F376" s="16" t="s">
        <v>18980</v>
      </c>
      <c r="G376" s="48" t="s">
        <v>3693</v>
      </c>
      <c r="H376" s="16" t="s">
        <v>21</v>
      </c>
      <c r="I376" s="16" t="s">
        <v>186</v>
      </c>
      <c r="J376" s="48" t="s">
        <v>16</v>
      </c>
      <c r="K376" s="51" t="s">
        <v>3694</v>
      </c>
      <c r="L376" s="16" t="s">
        <v>19403</v>
      </c>
    </row>
    <row r="377" spans="2:12">
      <c r="B377" s="66">
        <v>373</v>
      </c>
      <c r="C377" s="15">
        <v>28004</v>
      </c>
      <c r="D377" s="16" t="s">
        <v>16135</v>
      </c>
      <c r="E377" s="16" t="s">
        <v>23505</v>
      </c>
      <c r="F377" s="16" t="s">
        <v>18649</v>
      </c>
      <c r="G377" s="48" t="s">
        <v>26057</v>
      </c>
      <c r="H377" s="16" t="s">
        <v>21</v>
      </c>
      <c r="I377" s="16" t="s">
        <v>1640</v>
      </c>
      <c r="J377" s="48" t="s">
        <v>16</v>
      </c>
      <c r="K377" s="51" t="s">
        <v>18792</v>
      </c>
      <c r="L377" s="16" t="s">
        <v>18793</v>
      </c>
    </row>
    <row r="378" spans="2:12">
      <c r="B378" s="66">
        <v>374</v>
      </c>
      <c r="C378" s="15">
        <v>27337</v>
      </c>
      <c r="D378" s="16" t="s">
        <v>16135</v>
      </c>
      <c r="E378" s="16" t="s">
        <v>17720</v>
      </c>
      <c r="F378" s="16" t="s">
        <v>17521</v>
      </c>
      <c r="G378" s="48" t="s">
        <v>26059</v>
      </c>
      <c r="H378" s="16" t="s">
        <v>21</v>
      </c>
      <c r="I378" s="16" t="s">
        <v>16701</v>
      </c>
      <c r="J378" s="48" t="s">
        <v>16</v>
      </c>
      <c r="K378" s="51" t="s">
        <v>17811</v>
      </c>
      <c r="L378" s="16" t="s">
        <v>17812</v>
      </c>
    </row>
    <row r="379" spans="2:12">
      <c r="B379" s="66">
        <v>375</v>
      </c>
      <c r="C379" s="15">
        <v>22361</v>
      </c>
      <c r="D379" s="16" t="s">
        <v>16135</v>
      </c>
      <c r="E379" s="16" t="s">
        <v>18984</v>
      </c>
      <c r="F379" s="16" t="s">
        <v>3855</v>
      </c>
      <c r="G379" s="48" t="s">
        <v>3856</v>
      </c>
      <c r="H379" s="16" t="s">
        <v>21</v>
      </c>
      <c r="I379" s="16" t="s">
        <v>119</v>
      </c>
      <c r="J379" s="48" t="s">
        <v>16</v>
      </c>
      <c r="K379" s="51" t="s">
        <v>3858</v>
      </c>
      <c r="L379" s="16" t="s">
        <v>19408</v>
      </c>
    </row>
    <row r="380" spans="2:12">
      <c r="B380" s="66">
        <v>376</v>
      </c>
      <c r="C380" s="15">
        <v>14554</v>
      </c>
      <c r="D380" s="16" t="s">
        <v>16135</v>
      </c>
      <c r="E380" s="16" t="s">
        <v>18582</v>
      </c>
      <c r="F380" s="16" t="s">
        <v>18581</v>
      </c>
      <c r="G380" s="48" t="s">
        <v>4854</v>
      </c>
      <c r="H380" s="16" t="s">
        <v>21</v>
      </c>
      <c r="I380" s="16" t="s">
        <v>5725</v>
      </c>
      <c r="J380" s="48" t="s">
        <v>16</v>
      </c>
      <c r="K380" s="51" t="s">
        <v>16299</v>
      </c>
      <c r="L380" s="16" t="s">
        <v>18749</v>
      </c>
    </row>
    <row r="381" spans="2:12">
      <c r="B381" s="66">
        <v>377</v>
      </c>
      <c r="C381" s="15">
        <v>25361</v>
      </c>
      <c r="D381" s="16" t="s">
        <v>16135</v>
      </c>
      <c r="E381" s="16" t="s">
        <v>16827</v>
      </c>
      <c r="F381" s="16"/>
      <c r="G381" s="48" t="s">
        <v>26074</v>
      </c>
      <c r="H381" s="16" t="s">
        <v>21</v>
      </c>
      <c r="I381" s="16" t="s">
        <v>16701</v>
      </c>
      <c r="J381" s="48" t="s">
        <v>17</v>
      </c>
      <c r="K381" s="51" t="s">
        <v>16926</v>
      </c>
      <c r="L381" s="16" t="s">
        <v>24178</v>
      </c>
    </row>
    <row r="382" spans="2:12">
      <c r="B382" s="66">
        <v>378</v>
      </c>
      <c r="C382" s="15">
        <v>36628</v>
      </c>
      <c r="D382" s="16" t="s">
        <v>16135</v>
      </c>
      <c r="E382" s="16" t="s">
        <v>27607</v>
      </c>
      <c r="F382" s="16" t="s">
        <v>22135</v>
      </c>
      <c r="G382" s="48" t="s">
        <v>27608</v>
      </c>
      <c r="H382" s="16" t="s">
        <v>21</v>
      </c>
      <c r="I382" s="16" t="s">
        <v>186</v>
      </c>
      <c r="J382" s="48" t="s">
        <v>16</v>
      </c>
      <c r="K382" s="51" t="s">
        <v>27613</v>
      </c>
      <c r="L382" s="16" t="s">
        <v>27615</v>
      </c>
    </row>
    <row r="383" spans="2:12">
      <c r="B383" s="66">
        <v>379</v>
      </c>
      <c r="C383" s="15">
        <v>20108</v>
      </c>
      <c r="D383" s="16" t="s">
        <v>16135</v>
      </c>
      <c r="E383" s="16" t="s">
        <v>25209</v>
      </c>
      <c r="F383" s="16" t="s">
        <v>19732</v>
      </c>
      <c r="G383" s="48" t="s">
        <v>5421</v>
      </c>
      <c r="H383" s="16" t="s">
        <v>21</v>
      </c>
      <c r="I383" s="16" t="s">
        <v>1640</v>
      </c>
      <c r="J383" s="48" t="s">
        <v>16</v>
      </c>
      <c r="K383" s="51" t="s">
        <v>5422</v>
      </c>
      <c r="L383" s="16" t="s">
        <v>19975</v>
      </c>
    </row>
    <row r="384" spans="2:12">
      <c r="B384" s="66">
        <v>380</v>
      </c>
      <c r="C384" s="15">
        <v>30097</v>
      </c>
      <c r="D384" s="16" t="s">
        <v>16135</v>
      </c>
      <c r="E384" s="16" t="s">
        <v>23363</v>
      </c>
      <c r="F384" s="16" t="s">
        <v>18584</v>
      </c>
      <c r="G384" s="48" t="s">
        <v>26080</v>
      </c>
      <c r="H384" s="16" t="s">
        <v>21</v>
      </c>
      <c r="I384" s="16" t="s">
        <v>16785</v>
      </c>
      <c r="J384" s="48" t="s">
        <v>16</v>
      </c>
      <c r="K384" s="51" t="s">
        <v>23489</v>
      </c>
      <c r="L384" s="16" t="s">
        <v>23488</v>
      </c>
    </row>
    <row r="385" spans="2:12">
      <c r="B385" s="66">
        <v>381</v>
      </c>
      <c r="C385" s="15">
        <v>21830</v>
      </c>
      <c r="D385" s="16" t="s">
        <v>16135</v>
      </c>
      <c r="E385" s="16" t="s">
        <v>5454</v>
      </c>
      <c r="F385" s="16" t="s">
        <v>18584</v>
      </c>
      <c r="G385" s="48" t="s">
        <v>5455</v>
      </c>
      <c r="H385" s="16" t="s">
        <v>21</v>
      </c>
      <c r="I385" s="16" t="s">
        <v>16700</v>
      </c>
      <c r="J385" s="48" t="s">
        <v>16</v>
      </c>
      <c r="K385" s="51" t="s">
        <v>16321</v>
      </c>
      <c r="L385" s="16" t="s">
        <v>18752</v>
      </c>
    </row>
    <row r="386" spans="2:12">
      <c r="B386" s="66">
        <v>382</v>
      </c>
      <c r="C386" s="15">
        <v>36851</v>
      </c>
      <c r="D386" s="16" t="s">
        <v>16135</v>
      </c>
      <c r="E386" s="16" t="s">
        <v>28463</v>
      </c>
      <c r="F386" s="16" t="s">
        <v>28360</v>
      </c>
      <c r="G386" s="48" t="s">
        <v>28464</v>
      </c>
      <c r="H386" s="16" t="s">
        <v>21</v>
      </c>
      <c r="I386" s="16" t="s">
        <v>227</v>
      </c>
      <c r="J386" s="48" t="s">
        <v>16</v>
      </c>
      <c r="K386" s="51" t="s">
        <v>28555</v>
      </c>
      <c r="L386" s="16" t="s">
        <v>28556</v>
      </c>
    </row>
    <row r="387" spans="2:12">
      <c r="B387" s="66">
        <v>383</v>
      </c>
      <c r="C387" s="15">
        <v>22587</v>
      </c>
      <c r="D387" s="16" t="s">
        <v>16135</v>
      </c>
      <c r="E387" s="16" t="s">
        <v>18082</v>
      </c>
      <c r="F387" s="16" t="s">
        <v>18083</v>
      </c>
      <c r="G387" s="48" t="s">
        <v>5696</v>
      </c>
      <c r="H387" s="16" t="s">
        <v>21</v>
      </c>
      <c r="I387" s="16" t="s">
        <v>166</v>
      </c>
      <c r="J387" s="48" t="s">
        <v>16</v>
      </c>
      <c r="K387" s="51" t="s">
        <v>5698</v>
      </c>
      <c r="L387" s="16" t="s">
        <v>19997</v>
      </c>
    </row>
    <row r="388" spans="2:12">
      <c r="B388" s="66">
        <v>384</v>
      </c>
      <c r="C388" s="15">
        <v>36866</v>
      </c>
      <c r="D388" s="16" t="s">
        <v>16135</v>
      </c>
      <c r="E388" s="16" t="s">
        <v>28711</v>
      </c>
      <c r="F388" s="16" t="s">
        <v>18083</v>
      </c>
      <c r="G388" s="48" t="s">
        <v>28712</v>
      </c>
      <c r="H388" s="16" t="s">
        <v>21</v>
      </c>
      <c r="I388" s="16" t="s">
        <v>16785</v>
      </c>
      <c r="J388" s="48" t="s">
        <v>16</v>
      </c>
      <c r="K388" s="51" t="s">
        <v>28733</v>
      </c>
      <c r="L388" s="16" t="s">
        <v>28734</v>
      </c>
    </row>
    <row r="389" spans="2:12">
      <c r="B389" s="66">
        <v>385</v>
      </c>
      <c r="C389" s="15">
        <v>17201</v>
      </c>
      <c r="D389" s="16" t="s">
        <v>16135</v>
      </c>
      <c r="E389" s="16" t="s">
        <v>5700</v>
      </c>
      <c r="F389" s="16" t="s">
        <v>17523</v>
      </c>
      <c r="G389" s="48" t="s">
        <v>5701</v>
      </c>
      <c r="H389" s="16" t="s">
        <v>21</v>
      </c>
      <c r="I389" s="16" t="s">
        <v>16785</v>
      </c>
      <c r="J389" s="48" t="s">
        <v>16</v>
      </c>
      <c r="K389" s="51" t="s">
        <v>5703</v>
      </c>
      <c r="L389" s="16" t="s">
        <v>19998</v>
      </c>
    </row>
    <row r="390" spans="2:12">
      <c r="B390" s="66">
        <v>386</v>
      </c>
      <c r="C390" s="15">
        <v>1183</v>
      </c>
      <c r="D390" s="16" t="s">
        <v>16135</v>
      </c>
      <c r="E390" s="16" t="s">
        <v>18084</v>
      </c>
      <c r="F390" s="16" t="s">
        <v>22335</v>
      </c>
      <c r="G390" s="48" t="s">
        <v>5708</v>
      </c>
      <c r="H390" s="16" t="s">
        <v>21</v>
      </c>
      <c r="I390" s="16" t="s">
        <v>186</v>
      </c>
      <c r="J390" s="48" t="s">
        <v>16</v>
      </c>
      <c r="K390" s="51" t="s">
        <v>5709</v>
      </c>
      <c r="L390" s="16" t="s">
        <v>17319</v>
      </c>
    </row>
    <row r="391" spans="2:12">
      <c r="B391" s="66">
        <v>387</v>
      </c>
      <c r="C391" s="15">
        <v>23491</v>
      </c>
      <c r="D391" s="16" t="s">
        <v>16135</v>
      </c>
      <c r="E391" s="16" t="s">
        <v>24860</v>
      </c>
      <c r="F391" s="16" t="s">
        <v>5044</v>
      </c>
      <c r="G391" s="48" t="s">
        <v>13227</v>
      </c>
      <c r="H391" s="16" t="s">
        <v>21</v>
      </c>
      <c r="I391" s="16" t="s">
        <v>16712</v>
      </c>
      <c r="J391" s="48" t="s">
        <v>16</v>
      </c>
      <c r="K391" s="51" t="s">
        <v>16564</v>
      </c>
      <c r="L391" s="16" t="s">
        <v>24881</v>
      </c>
    </row>
    <row r="392" spans="2:12">
      <c r="B392" s="66">
        <v>388</v>
      </c>
      <c r="C392" s="15">
        <v>30322</v>
      </c>
      <c r="D392" s="16" t="s">
        <v>16135</v>
      </c>
      <c r="E392" s="16" t="s">
        <v>23530</v>
      </c>
      <c r="F392" s="16" t="s">
        <v>22957</v>
      </c>
      <c r="G392" s="48" t="s">
        <v>26091</v>
      </c>
      <c r="H392" s="16" t="s">
        <v>21</v>
      </c>
      <c r="I392" s="16" t="s">
        <v>16770</v>
      </c>
      <c r="J392" s="48" t="s">
        <v>16</v>
      </c>
      <c r="K392" s="51" t="s">
        <v>16728</v>
      </c>
      <c r="L392" s="16" t="s">
        <v>23569</v>
      </c>
    </row>
    <row r="393" spans="2:12">
      <c r="B393" s="66">
        <v>389</v>
      </c>
      <c r="C393" s="15">
        <v>24281</v>
      </c>
      <c r="D393" s="16" t="s">
        <v>16135</v>
      </c>
      <c r="E393" s="16" t="s">
        <v>5948</v>
      </c>
      <c r="F393" s="16"/>
      <c r="G393" s="48" t="s">
        <v>5949</v>
      </c>
      <c r="H393" s="16" t="s">
        <v>21</v>
      </c>
      <c r="I393" s="16" t="s">
        <v>18735</v>
      </c>
      <c r="J393" s="48" t="s">
        <v>17</v>
      </c>
      <c r="K393" s="51" t="s">
        <v>5950</v>
      </c>
      <c r="L393" s="16" t="s">
        <v>23144</v>
      </c>
    </row>
    <row r="394" spans="2:12">
      <c r="B394" s="66">
        <v>390</v>
      </c>
      <c r="C394" s="15">
        <v>27</v>
      </c>
      <c r="D394" s="16" t="s">
        <v>16135</v>
      </c>
      <c r="E394" s="16" t="s">
        <v>22393</v>
      </c>
      <c r="F394" s="16"/>
      <c r="G394" s="48" t="s">
        <v>26358</v>
      </c>
      <c r="H394" s="16" t="s">
        <v>21</v>
      </c>
      <c r="I394" s="16" t="s">
        <v>16374</v>
      </c>
      <c r="J394" s="48" t="s">
        <v>17</v>
      </c>
      <c r="K394" s="51" t="s">
        <v>6278</v>
      </c>
      <c r="L394" s="16" t="s">
        <v>20004</v>
      </c>
    </row>
    <row r="395" spans="2:12">
      <c r="B395" s="66">
        <v>391</v>
      </c>
      <c r="C395" s="15">
        <v>16098</v>
      </c>
      <c r="D395" s="16" t="s">
        <v>16135</v>
      </c>
      <c r="E395" s="16" t="s">
        <v>22994</v>
      </c>
      <c r="F395" s="16"/>
      <c r="G395" s="48" t="s">
        <v>26105</v>
      </c>
      <c r="H395" s="16" t="s">
        <v>21</v>
      </c>
      <c r="I395" s="16" t="s">
        <v>3532</v>
      </c>
      <c r="J395" s="48" t="s">
        <v>17</v>
      </c>
      <c r="K395" s="51" t="s">
        <v>6427</v>
      </c>
      <c r="L395" s="16" t="s">
        <v>23160</v>
      </c>
    </row>
    <row r="396" spans="2:12">
      <c r="B396" s="66">
        <v>392</v>
      </c>
      <c r="C396" s="15">
        <v>28965</v>
      </c>
      <c r="D396" s="16" t="s">
        <v>16135</v>
      </c>
      <c r="E396" s="16" t="s">
        <v>21407</v>
      </c>
      <c r="F396" s="16" t="s">
        <v>9369</v>
      </c>
      <c r="G396" s="48" t="s">
        <v>26108</v>
      </c>
      <c r="H396" s="16" t="s">
        <v>21</v>
      </c>
      <c r="I396" s="16" t="s">
        <v>16770</v>
      </c>
      <c r="J396" s="48" t="s">
        <v>16</v>
      </c>
      <c r="K396" s="51" t="s">
        <v>21485</v>
      </c>
      <c r="L396" s="16" t="s">
        <v>21486</v>
      </c>
    </row>
    <row r="397" spans="2:12">
      <c r="B397" s="66">
        <v>393</v>
      </c>
      <c r="C397" s="15">
        <v>14685</v>
      </c>
      <c r="D397" s="16" t="s">
        <v>16135</v>
      </c>
      <c r="E397" s="16" t="s">
        <v>6460</v>
      </c>
      <c r="F397" s="16" t="s">
        <v>21547</v>
      </c>
      <c r="G397" s="48" t="s">
        <v>6461</v>
      </c>
      <c r="H397" s="16" t="s">
        <v>21</v>
      </c>
      <c r="I397" s="16" t="s">
        <v>16649</v>
      </c>
      <c r="J397" s="48" t="s">
        <v>16</v>
      </c>
      <c r="K397" s="51" t="s">
        <v>6462</v>
      </c>
      <c r="L397" s="16" t="s">
        <v>21793</v>
      </c>
    </row>
    <row r="398" spans="2:12">
      <c r="B398" s="66">
        <v>394</v>
      </c>
      <c r="C398" s="15">
        <v>19310</v>
      </c>
      <c r="D398" s="16" t="s">
        <v>16135</v>
      </c>
      <c r="E398" s="16" t="s">
        <v>17168</v>
      </c>
      <c r="F398" s="16" t="s">
        <v>18091</v>
      </c>
      <c r="G398" s="48" t="s">
        <v>6614</v>
      </c>
      <c r="H398" s="16" t="s">
        <v>21</v>
      </c>
      <c r="I398" s="16" t="s">
        <v>1640</v>
      </c>
      <c r="J398" s="48" t="s">
        <v>16</v>
      </c>
      <c r="K398" s="51" t="s">
        <v>16347</v>
      </c>
      <c r="L398" s="16" t="s">
        <v>18352</v>
      </c>
    </row>
    <row r="399" spans="2:12">
      <c r="B399" s="66">
        <v>395</v>
      </c>
      <c r="C399" s="15">
        <v>2478</v>
      </c>
      <c r="D399" s="16" t="s">
        <v>16135</v>
      </c>
      <c r="E399" s="16" t="s">
        <v>18092</v>
      </c>
      <c r="F399" s="16" t="s">
        <v>18091</v>
      </c>
      <c r="G399" s="48" t="s">
        <v>6620</v>
      </c>
      <c r="H399" s="16" t="s">
        <v>21</v>
      </c>
      <c r="I399" s="16" t="s">
        <v>166</v>
      </c>
      <c r="J399" s="48" t="s">
        <v>16</v>
      </c>
      <c r="K399" s="51" t="s">
        <v>6622</v>
      </c>
      <c r="L399" s="16" t="s">
        <v>20009</v>
      </c>
    </row>
    <row r="400" spans="2:12">
      <c r="B400" s="66">
        <v>396</v>
      </c>
      <c r="C400" s="15">
        <v>2477</v>
      </c>
      <c r="D400" s="16" t="s">
        <v>16135</v>
      </c>
      <c r="E400" s="16" t="s">
        <v>18093</v>
      </c>
      <c r="F400" s="16" t="s">
        <v>18091</v>
      </c>
      <c r="G400" s="48" t="s">
        <v>6626</v>
      </c>
      <c r="H400" s="16" t="s">
        <v>21</v>
      </c>
      <c r="I400" s="16" t="s">
        <v>16701</v>
      </c>
      <c r="J400" s="48" t="s">
        <v>16</v>
      </c>
      <c r="K400" s="51" t="s">
        <v>6628</v>
      </c>
      <c r="L400" s="16" t="s">
        <v>18353</v>
      </c>
    </row>
    <row r="401" spans="2:12">
      <c r="B401" s="66">
        <v>397</v>
      </c>
      <c r="C401" s="15">
        <v>2476</v>
      </c>
      <c r="D401" s="16" t="s">
        <v>16135</v>
      </c>
      <c r="E401" s="16" t="s">
        <v>18094</v>
      </c>
      <c r="F401" s="16" t="s">
        <v>18091</v>
      </c>
      <c r="G401" s="48" t="s">
        <v>6632</v>
      </c>
      <c r="H401" s="16" t="s">
        <v>21</v>
      </c>
      <c r="I401" s="16" t="s">
        <v>4431</v>
      </c>
      <c r="J401" s="48" t="s">
        <v>16</v>
      </c>
      <c r="K401" s="51" t="s">
        <v>6633</v>
      </c>
      <c r="L401" s="16" t="s">
        <v>20010</v>
      </c>
    </row>
    <row r="402" spans="2:12">
      <c r="B402" s="66">
        <v>398</v>
      </c>
      <c r="C402" s="15">
        <v>31706</v>
      </c>
      <c r="D402" s="16" t="s">
        <v>16135</v>
      </c>
      <c r="E402" s="16" t="s">
        <v>24546</v>
      </c>
      <c r="F402" s="16" t="s">
        <v>18091</v>
      </c>
      <c r="G402" s="48" t="s">
        <v>26110</v>
      </c>
      <c r="H402" s="16" t="s">
        <v>21</v>
      </c>
      <c r="I402" s="16" t="s">
        <v>16770</v>
      </c>
      <c r="J402" s="48" t="s">
        <v>16</v>
      </c>
      <c r="K402" s="51" t="s">
        <v>24826</v>
      </c>
      <c r="L402" s="16" t="s">
        <v>24828</v>
      </c>
    </row>
    <row r="403" spans="2:12">
      <c r="B403" s="66">
        <v>399</v>
      </c>
      <c r="C403" s="15">
        <v>27813</v>
      </c>
      <c r="D403" s="16" t="s">
        <v>16135</v>
      </c>
      <c r="E403" s="16" t="s">
        <v>18238</v>
      </c>
      <c r="F403" s="16" t="s">
        <v>18091</v>
      </c>
      <c r="G403" s="48" t="s">
        <v>26111</v>
      </c>
      <c r="H403" s="16" t="s">
        <v>21</v>
      </c>
      <c r="I403" s="16" t="s">
        <v>186</v>
      </c>
      <c r="J403" s="48" t="s">
        <v>16</v>
      </c>
      <c r="K403" s="51" t="s">
        <v>24679</v>
      </c>
      <c r="L403" s="16" t="s">
        <v>24680</v>
      </c>
    </row>
    <row r="404" spans="2:12">
      <c r="B404" s="66">
        <v>400</v>
      </c>
      <c r="C404" s="15">
        <v>2475</v>
      </c>
      <c r="D404" s="16" t="s">
        <v>16135</v>
      </c>
      <c r="E404" s="16" t="s">
        <v>18095</v>
      </c>
      <c r="F404" s="16" t="s">
        <v>18091</v>
      </c>
      <c r="G404" s="48" t="s">
        <v>6639</v>
      </c>
      <c r="H404" s="16" t="s">
        <v>21</v>
      </c>
      <c r="I404" s="16" t="s">
        <v>1640</v>
      </c>
      <c r="J404" s="48" t="s">
        <v>16</v>
      </c>
      <c r="K404" s="51" t="s">
        <v>6616</v>
      </c>
      <c r="L404" s="16" t="s">
        <v>20011</v>
      </c>
    </row>
    <row r="405" spans="2:12">
      <c r="B405" s="66">
        <v>401</v>
      </c>
      <c r="C405" s="15">
        <v>27814</v>
      </c>
      <c r="D405" s="16" t="s">
        <v>16135</v>
      </c>
      <c r="E405" s="16" t="s">
        <v>18237</v>
      </c>
      <c r="F405" s="16" t="s">
        <v>18091</v>
      </c>
      <c r="G405" s="48" t="s">
        <v>26112</v>
      </c>
      <c r="H405" s="16" t="s">
        <v>21</v>
      </c>
      <c r="I405" s="16" t="s">
        <v>186</v>
      </c>
      <c r="J405" s="48" t="s">
        <v>16</v>
      </c>
      <c r="K405" s="51" t="s">
        <v>24678</v>
      </c>
      <c r="L405" s="16" t="s">
        <v>18408</v>
      </c>
    </row>
    <row r="406" spans="2:12">
      <c r="B406" s="66">
        <v>402</v>
      </c>
      <c r="C406" s="15">
        <v>1050</v>
      </c>
      <c r="D406" s="16" t="s">
        <v>16135</v>
      </c>
      <c r="E406" s="16" t="s">
        <v>28092</v>
      </c>
      <c r="F406" s="16"/>
      <c r="G406" s="48" t="s">
        <v>6852</v>
      </c>
      <c r="H406" s="16" t="s">
        <v>21</v>
      </c>
      <c r="I406" s="16" t="s">
        <v>16770</v>
      </c>
      <c r="J406" s="48" t="s">
        <v>17</v>
      </c>
      <c r="K406" s="51" t="s">
        <v>6854</v>
      </c>
      <c r="L406" s="16" t="s">
        <v>28605</v>
      </c>
    </row>
    <row r="407" spans="2:12">
      <c r="B407" s="66">
        <v>403</v>
      </c>
      <c r="C407" s="15">
        <v>854</v>
      </c>
      <c r="D407" s="16" t="s">
        <v>16135</v>
      </c>
      <c r="E407" s="16" t="s">
        <v>19774</v>
      </c>
      <c r="F407" s="16" t="s">
        <v>23814</v>
      </c>
      <c r="G407" s="48" t="s">
        <v>26126</v>
      </c>
      <c r="H407" s="16" t="s">
        <v>21</v>
      </c>
      <c r="I407" s="16" t="s">
        <v>166</v>
      </c>
      <c r="J407" s="48" t="s">
        <v>16</v>
      </c>
      <c r="K407" s="51" t="s">
        <v>6875</v>
      </c>
      <c r="L407" s="16" t="s">
        <v>26947</v>
      </c>
    </row>
    <row r="408" spans="2:12">
      <c r="B408" s="66">
        <v>404</v>
      </c>
      <c r="C408" s="15">
        <v>26799</v>
      </c>
      <c r="D408" s="16" t="s">
        <v>16135</v>
      </c>
      <c r="E408" s="16" t="s">
        <v>19299</v>
      </c>
      <c r="F408" s="16" t="s">
        <v>6912</v>
      </c>
      <c r="G408" s="48" t="s">
        <v>26128</v>
      </c>
      <c r="H408" s="16" t="s">
        <v>21</v>
      </c>
      <c r="I408" s="16" t="s">
        <v>186</v>
      </c>
      <c r="J408" s="48" t="s">
        <v>16</v>
      </c>
      <c r="K408" s="51" t="s">
        <v>17129</v>
      </c>
      <c r="L408" s="16" t="s">
        <v>22854</v>
      </c>
    </row>
    <row r="409" spans="2:12">
      <c r="B409" s="66">
        <v>405</v>
      </c>
      <c r="C409" s="15">
        <v>23189</v>
      </c>
      <c r="D409" s="16" t="s">
        <v>16135</v>
      </c>
      <c r="E409" s="16" t="s">
        <v>18098</v>
      </c>
      <c r="F409" s="16"/>
      <c r="G409" s="48" t="s">
        <v>6938</v>
      </c>
      <c r="H409" s="16" t="s">
        <v>21</v>
      </c>
      <c r="I409" s="16" t="s">
        <v>1640</v>
      </c>
      <c r="J409" s="48" t="s">
        <v>17</v>
      </c>
      <c r="K409" s="51" t="s">
        <v>6939</v>
      </c>
      <c r="L409" s="16" t="s">
        <v>27796</v>
      </c>
    </row>
    <row r="410" spans="2:12">
      <c r="B410" s="66">
        <v>406</v>
      </c>
      <c r="C410" s="15">
        <v>27837</v>
      </c>
      <c r="D410" s="16" t="s">
        <v>16135</v>
      </c>
      <c r="E410" s="16" t="s">
        <v>19312</v>
      </c>
      <c r="F410" s="16" t="s">
        <v>19309</v>
      </c>
      <c r="G410" s="48" t="s">
        <v>26134</v>
      </c>
      <c r="H410" s="16" t="s">
        <v>21</v>
      </c>
      <c r="I410" s="16" t="s">
        <v>166</v>
      </c>
      <c r="J410" s="48" t="s">
        <v>16</v>
      </c>
      <c r="K410" s="51" t="s">
        <v>19641</v>
      </c>
      <c r="L410" s="16" t="s">
        <v>19646</v>
      </c>
    </row>
    <row r="411" spans="2:12">
      <c r="B411" s="66">
        <v>407</v>
      </c>
      <c r="C411" s="15">
        <v>27838</v>
      </c>
      <c r="D411" s="16" t="s">
        <v>16135</v>
      </c>
      <c r="E411" s="16" t="s">
        <v>19311</v>
      </c>
      <c r="F411" s="16" t="s">
        <v>19309</v>
      </c>
      <c r="G411" s="48" t="s">
        <v>26135</v>
      </c>
      <c r="H411" s="16" t="s">
        <v>21</v>
      </c>
      <c r="I411" s="16" t="s">
        <v>18292</v>
      </c>
      <c r="J411" s="48" t="s">
        <v>16</v>
      </c>
      <c r="K411" s="51" t="s">
        <v>19645</v>
      </c>
      <c r="L411" s="16" t="s">
        <v>19644</v>
      </c>
    </row>
    <row r="412" spans="2:12">
      <c r="B412" s="66">
        <v>408</v>
      </c>
      <c r="C412" s="15">
        <v>35601</v>
      </c>
      <c r="D412" s="16" t="s">
        <v>16135</v>
      </c>
      <c r="E412" s="16" t="s">
        <v>27095</v>
      </c>
      <c r="F412" s="16" t="s">
        <v>27093</v>
      </c>
      <c r="G412" s="48" t="s">
        <v>27096</v>
      </c>
      <c r="H412" s="16" t="s">
        <v>21</v>
      </c>
      <c r="I412" s="16" t="s">
        <v>16638</v>
      </c>
      <c r="J412" s="48" t="s">
        <v>16</v>
      </c>
      <c r="K412" s="51" t="s">
        <v>27161</v>
      </c>
      <c r="L412" s="16" t="s">
        <v>27162</v>
      </c>
    </row>
    <row r="413" spans="2:12">
      <c r="B413" s="66">
        <v>409</v>
      </c>
      <c r="C413" s="15">
        <v>25656</v>
      </c>
      <c r="D413" s="16" t="s">
        <v>16135</v>
      </c>
      <c r="E413" s="16" t="s">
        <v>16980</v>
      </c>
      <c r="F413" s="16" t="s">
        <v>20216</v>
      </c>
      <c r="G413" s="48" t="s">
        <v>26148</v>
      </c>
      <c r="H413" s="16" t="s">
        <v>21</v>
      </c>
      <c r="I413" s="16" t="s">
        <v>186</v>
      </c>
      <c r="J413" s="48" t="s">
        <v>16</v>
      </c>
      <c r="K413" s="51" t="s">
        <v>17045</v>
      </c>
      <c r="L413" s="16" t="s">
        <v>17046</v>
      </c>
    </row>
    <row r="414" spans="2:12">
      <c r="B414" s="66">
        <v>410</v>
      </c>
      <c r="C414" s="15">
        <v>27708</v>
      </c>
      <c r="D414" s="16" t="s">
        <v>16135</v>
      </c>
      <c r="E414" s="16" t="s">
        <v>17910</v>
      </c>
      <c r="F414" s="16" t="s">
        <v>16942</v>
      </c>
      <c r="G414" s="48" t="s">
        <v>26149</v>
      </c>
      <c r="H414" s="16" t="s">
        <v>21</v>
      </c>
      <c r="I414" s="16" t="s">
        <v>119</v>
      </c>
      <c r="J414" s="48" t="s">
        <v>16</v>
      </c>
      <c r="K414" s="51" t="s">
        <v>17941</v>
      </c>
      <c r="L414" s="16" t="s">
        <v>17939</v>
      </c>
    </row>
    <row r="415" spans="2:12">
      <c r="B415" s="66">
        <v>411</v>
      </c>
      <c r="C415" s="15">
        <v>778</v>
      </c>
      <c r="D415" s="16" t="s">
        <v>16135</v>
      </c>
      <c r="E415" s="16" t="s">
        <v>19174</v>
      </c>
      <c r="F415" s="16"/>
      <c r="G415" s="48" t="s">
        <v>6797</v>
      </c>
      <c r="H415" s="16" t="s">
        <v>21</v>
      </c>
      <c r="I415" s="16" t="s">
        <v>16640</v>
      </c>
      <c r="J415" s="48" t="s">
        <v>17</v>
      </c>
      <c r="K415" s="51" t="s">
        <v>6798</v>
      </c>
      <c r="L415" s="16" t="s">
        <v>19556</v>
      </c>
    </row>
    <row r="416" spans="2:12">
      <c r="B416" s="66">
        <v>412</v>
      </c>
      <c r="C416" s="15">
        <v>18836</v>
      </c>
      <c r="D416" s="16" t="s">
        <v>16135</v>
      </c>
      <c r="E416" s="16" t="s">
        <v>20293</v>
      </c>
      <c r="F416" s="16"/>
      <c r="G416" s="48" t="s">
        <v>3676</v>
      </c>
      <c r="H416" s="16" t="s">
        <v>21</v>
      </c>
      <c r="I416" s="16" t="s">
        <v>16638</v>
      </c>
      <c r="J416" s="48" t="s">
        <v>17</v>
      </c>
      <c r="K416" s="51" t="s">
        <v>3677</v>
      </c>
      <c r="L416" s="16" t="s">
        <v>20903</v>
      </c>
    </row>
    <row r="417" spans="2:12">
      <c r="B417" s="66">
        <v>413</v>
      </c>
      <c r="C417" s="15">
        <v>509</v>
      </c>
      <c r="D417" s="16" t="s">
        <v>16135</v>
      </c>
      <c r="E417" s="16" t="s">
        <v>8055</v>
      </c>
      <c r="F417" s="16"/>
      <c r="G417" s="48" t="s">
        <v>8056</v>
      </c>
      <c r="H417" s="16" t="s">
        <v>21</v>
      </c>
      <c r="I417" s="16" t="s">
        <v>16649</v>
      </c>
      <c r="J417" s="48" t="s">
        <v>17</v>
      </c>
      <c r="K417" s="51" t="s">
        <v>8058</v>
      </c>
      <c r="L417" s="16" t="s">
        <v>23990</v>
      </c>
    </row>
    <row r="418" spans="2:12">
      <c r="B418" s="66">
        <v>414</v>
      </c>
      <c r="C418" s="15">
        <v>36741</v>
      </c>
      <c r="D418" s="16" t="s">
        <v>16135</v>
      </c>
      <c r="E418" s="16" t="s">
        <v>27836</v>
      </c>
      <c r="F418" s="16" t="s">
        <v>18083</v>
      </c>
      <c r="G418" s="48" t="s">
        <v>27837</v>
      </c>
      <c r="H418" s="16" t="s">
        <v>21</v>
      </c>
      <c r="I418" s="16" t="s">
        <v>16701</v>
      </c>
      <c r="J418" s="48" t="s">
        <v>16</v>
      </c>
      <c r="K418" s="51" t="s">
        <v>27855</v>
      </c>
      <c r="L418" s="16" t="s">
        <v>27857</v>
      </c>
    </row>
    <row r="419" spans="2:12">
      <c r="B419" s="66">
        <v>415</v>
      </c>
      <c r="C419" s="15">
        <v>28026</v>
      </c>
      <c r="D419" s="16" t="s">
        <v>16135</v>
      </c>
      <c r="E419" s="16" t="s">
        <v>18651</v>
      </c>
      <c r="F419" s="16" t="s">
        <v>18584</v>
      </c>
      <c r="G419" s="48" t="s">
        <v>26160</v>
      </c>
      <c r="H419" s="16" t="s">
        <v>21</v>
      </c>
      <c r="I419" s="16" t="s">
        <v>186</v>
      </c>
      <c r="J419" s="48" t="s">
        <v>16</v>
      </c>
      <c r="K419" s="51" t="s">
        <v>18796</v>
      </c>
      <c r="L419" s="16" t="s">
        <v>18797</v>
      </c>
    </row>
    <row r="420" spans="2:12">
      <c r="B420" s="66">
        <v>416</v>
      </c>
      <c r="C420" s="15">
        <v>35541</v>
      </c>
      <c r="D420" s="16" t="s">
        <v>16135</v>
      </c>
      <c r="E420" s="16" t="s">
        <v>27124</v>
      </c>
      <c r="F420" s="16" t="s">
        <v>18091</v>
      </c>
      <c r="G420" s="48" t="s">
        <v>27125</v>
      </c>
      <c r="H420" s="16" t="s">
        <v>21</v>
      </c>
      <c r="I420" s="16" t="s">
        <v>2904</v>
      </c>
      <c r="J420" s="48" t="s">
        <v>16</v>
      </c>
      <c r="K420" s="51" t="s">
        <v>27188</v>
      </c>
      <c r="L420" s="16" t="s">
        <v>27189</v>
      </c>
    </row>
    <row r="421" spans="2:12">
      <c r="B421" s="66">
        <v>417</v>
      </c>
      <c r="C421" s="15">
        <v>21629</v>
      </c>
      <c r="D421" s="16" t="s">
        <v>16135</v>
      </c>
      <c r="E421" s="16" t="s">
        <v>20301</v>
      </c>
      <c r="F421" s="16" t="s">
        <v>8085</v>
      </c>
      <c r="G421" s="48" t="s">
        <v>8086</v>
      </c>
      <c r="H421" s="16" t="s">
        <v>21</v>
      </c>
      <c r="I421" s="16" t="s">
        <v>186</v>
      </c>
      <c r="J421" s="48" t="s">
        <v>16</v>
      </c>
      <c r="K421" s="51" t="s">
        <v>8087</v>
      </c>
      <c r="L421" s="16" t="s">
        <v>20908</v>
      </c>
    </row>
    <row r="422" spans="2:12">
      <c r="B422" s="66">
        <v>418</v>
      </c>
      <c r="C422" s="15">
        <v>21530</v>
      </c>
      <c r="D422" s="16" t="s">
        <v>16135</v>
      </c>
      <c r="E422" s="16" t="s">
        <v>20302</v>
      </c>
      <c r="F422" s="16" t="s">
        <v>8085</v>
      </c>
      <c r="G422" s="48" t="s">
        <v>8091</v>
      </c>
      <c r="H422" s="16" t="s">
        <v>21</v>
      </c>
      <c r="I422" s="16" t="s">
        <v>16701</v>
      </c>
      <c r="J422" s="48" t="s">
        <v>16</v>
      </c>
      <c r="K422" s="51" t="s">
        <v>16383</v>
      </c>
      <c r="L422" s="16" t="s">
        <v>20909</v>
      </c>
    </row>
    <row r="423" spans="2:12">
      <c r="B423" s="66">
        <v>419</v>
      </c>
      <c r="C423" s="15">
        <v>19704</v>
      </c>
      <c r="D423" s="16" t="s">
        <v>16135</v>
      </c>
      <c r="E423" s="16" t="s">
        <v>27732</v>
      </c>
      <c r="F423" s="16" t="s">
        <v>27733</v>
      </c>
      <c r="G423" s="48" t="s">
        <v>12291</v>
      </c>
      <c r="H423" s="16" t="s">
        <v>21</v>
      </c>
      <c r="I423" s="16" t="s">
        <v>166</v>
      </c>
      <c r="J423" s="48" t="s">
        <v>16</v>
      </c>
      <c r="K423" s="51" t="s">
        <v>12292</v>
      </c>
      <c r="L423" s="16" t="s">
        <v>27761</v>
      </c>
    </row>
    <row r="424" spans="2:12">
      <c r="B424" s="66">
        <v>420</v>
      </c>
      <c r="C424" s="15">
        <v>23438</v>
      </c>
      <c r="D424" s="16" t="s">
        <v>16135</v>
      </c>
      <c r="E424" s="16" t="s">
        <v>25346</v>
      </c>
      <c r="F424" s="16"/>
      <c r="G424" s="48" t="s">
        <v>8160</v>
      </c>
      <c r="H424" s="16" t="s">
        <v>21</v>
      </c>
      <c r="I424" s="16" t="s">
        <v>16770</v>
      </c>
      <c r="J424" s="48" t="s">
        <v>17</v>
      </c>
      <c r="K424" s="51" t="s">
        <v>8161</v>
      </c>
      <c r="L424" s="16" t="s">
        <v>23991</v>
      </c>
    </row>
    <row r="425" spans="2:12">
      <c r="B425" s="66">
        <v>421</v>
      </c>
      <c r="C425" s="15">
        <v>26815</v>
      </c>
      <c r="D425" s="16" t="s">
        <v>16135</v>
      </c>
      <c r="E425" s="16" t="s">
        <v>20711</v>
      </c>
      <c r="F425" s="16" t="s">
        <v>17682</v>
      </c>
      <c r="G425" s="48" t="s">
        <v>26164</v>
      </c>
      <c r="H425" s="16" t="s">
        <v>21</v>
      </c>
      <c r="I425" s="16" t="s">
        <v>860</v>
      </c>
      <c r="J425" s="48" t="s">
        <v>16</v>
      </c>
      <c r="K425" s="51" t="s">
        <v>17125</v>
      </c>
      <c r="L425" s="16" t="s">
        <v>21240</v>
      </c>
    </row>
    <row r="426" spans="2:12">
      <c r="B426" s="66">
        <v>422</v>
      </c>
      <c r="C426" s="15">
        <v>17172</v>
      </c>
      <c r="D426" s="16" t="s">
        <v>16135</v>
      </c>
      <c r="E426" s="16" t="s">
        <v>20347</v>
      </c>
      <c r="F426" s="16" t="s">
        <v>17682</v>
      </c>
      <c r="G426" s="48" t="s">
        <v>8422</v>
      </c>
      <c r="H426" s="16" t="s">
        <v>21</v>
      </c>
      <c r="I426" s="16" t="s">
        <v>119</v>
      </c>
      <c r="J426" s="48" t="s">
        <v>16</v>
      </c>
      <c r="K426" s="51" t="s">
        <v>16393</v>
      </c>
      <c r="L426" s="16" t="s">
        <v>20943</v>
      </c>
    </row>
    <row r="427" spans="2:12">
      <c r="B427" s="66">
        <v>423</v>
      </c>
      <c r="C427" s="15">
        <v>422</v>
      </c>
      <c r="D427" s="16" t="s">
        <v>16135</v>
      </c>
      <c r="E427" s="16" t="s">
        <v>20348</v>
      </c>
      <c r="F427" s="16" t="s">
        <v>17682</v>
      </c>
      <c r="G427" s="48" t="s">
        <v>8429</v>
      </c>
      <c r="H427" s="16" t="s">
        <v>21</v>
      </c>
      <c r="I427" s="16" t="s">
        <v>119</v>
      </c>
      <c r="J427" s="48" t="s">
        <v>16</v>
      </c>
      <c r="K427" s="51" t="s">
        <v>16394</v>
      </c>
      <c r="L427" s="16" t="s">
        <v>20944</v>
      </c>
    </row>
    <row r="428" spans="2:12">
      <c r="B428" s="66">
        <v>424</v>
      </c>
      <c r="C428" s="15">
        <v>28396</v>
      </c>
      <c r="D428" s="16" t="s">
        <v>16135</v>
      </c>
      <c r="E428" s="16" t="s">
        <v>19917</v>
      </c>
      <c r="F428" s="16" t="s">
        <v>19918</v>
      </c>
      <c r="G428" s="48" t="s">
        <v>26169</v>
      </c>
      <c r="H428" s="16" t="s">
        <v>21</v>
      </c>
      <c r="I428" s="16" t="s">
        <v>159</v>
      </c>
      <c r="J428" s="48" t="s">
        <v>16</v>
      </c>
      <c r="K428" s="51" t="s">
        <v>20158</v>
      </c>
      <c r="L428" s="16" t="s">
        <v>20159</v>
      </c>
    </row>
    <row r="429" spans="2:12">
      <c r="B429" s="66">
        <v>425</v>
      </c>
      <c r="C429" s="15">
        <v>23596</v>
      </c>
      <c r="D429" s="16" t="s">
        <v>16135</v>
      </c>
      <c r="E429" s="16" t="s">
        <v>23830</v>
      </c>
      <c r="F429" s="16"/>
      <c r="G429" s="48" t="s">
        <v>9108</v>
      </c>
      <c r="H429" s="16" t="s">
        <v>21</v>
      </c>
      <c r="I429" s="16" t="s">
        <v>1640</v>
      </c>
      <c r="J429" s="48" t="s">
        <v>17</v>
      </c>
      <c r="K429" s="51" t="s">
        <v>9109</v>
      </c>
      <c r="L429" s="16" t="s">
        <v>24008</v>
      </c>
    </row>
    <row r="430" spans="2:12">
      <c r="B430" s="66">
        <v>426</v>
      </c>
      <c r="C430" s="15">
        <v>1187</v>
      </c>
      <c r="D430" s="16" t="s">
        <v>16135</v>
      </c>
      <c r="E430" s="16" t="s">
        <v>20361</v>
      </c>
      <c r="F430" s="16" t="s">
        <v>9369</v>
      </c>
      <c r="G430" s="48" t="s">
        <v>9370</v>
      </c>
      <c r="H430" s="16" t="s">
        <v>21</v>
      </c>
      <c r="I430" s="16" t="s">
        <v>119</v>
      </c>
      <c r="J430" s="48" t="s">
        <v>16</v>
      </c>
      <c r="K430" s="51" t="s">
        <v>9372</v>
      </c>
      <c r="L430" s="16" t="s">
        <v>20962</v>
      </c>
    </row>
    <row r="431" spans="2:12">
      <c r="B431" s="66">
        <v>427</v>
      </c>
      <c r="C431" s="15">
        <v>36768</v>
      </c>
      <c r="D431" s="16" t="s">
        <v>16135</v>
      </c>
      <c r="E431" s="16" t="s">
        <v>27996</v>
      </c>
      <c r="F431" s="16"/>
      <c r="G431" s="48" t="s">
        <v>27997</v>
      </c>
      <c r="H431" s="16" t="s">
        <v>21</v>
      </c>
      <c r="I431" s="16" t="s">
        <v>1640</v>
      </c>
      <c r="J431" s="48" t="s">
        <v>17</v>
      </c>
      <c r="K431" s="51" t="s">
        <v>28060</v>
      </c>
      <c r="L431" s="16" t="s">
        <v>28061</v>
      </c>
    </row>
    <row r="432" spans="2:12">
      <c r="B432" s="66">
        <v>428</v>
      </c>
      <c r="C432" s="15">
        <v>12462</v>
      </c>
      <c r="D432" s="16" t="s">
        <v>16135</v>
      </c>
      <c r="E432" s="16" t="s">
        <v>20373</v>
      </c>
      <c r="F432" s="16" t="s">
        <v>20217</v>
      </c>
      <c r="G432" s="48" t="s">
        <v>9528</v>
      </c>
      <c r="H432" s="16" t="s">
        <v>21</v>
      </c>
      <c r="I432" s="16" t="s">
        <v>1640</v>
      </c>
      <c r="J432" s="48" t="s">
        <v>16</v>
      </c>
      <c r="K432" s="51" t="s">
        <v>21802</v>
      </c>
      <c r="L432" s="16" t="s">
        <v>24626</v>
      </c>
    </row>
    <row r="433" spans="2:12">
      <c r="B433" s="66">
        <v>429</v>
      </c>
      <c r="C433" s="15">
        <v>16697</v>
      </c>
      <c r="D433" s="16" t="s">
        <v>16135</v>
      </c>
      <c r="E433" s="16" t="s">
        <v>20378</v>
      </c>
      <c r="F433" s="16" t="s">
        <v>20217</v>
      </c>
      <c r="G433" s="48" t="s">
        <v>9564</v>
      </c>
      <c r="H433" s="16" t="s">
        <v>21</v>
      </c>
      <c r="I433" s="16" t="s">
        <v>166</v>
      </c>
      <c r="J433" s="48" t="s">
        <v>16</v>
      </c>
      <c r="K433" s="51" t="s">
        <v>9566</v>
      </c>
      <c r="L433" s="16" t="s">
        <v>20981</v>
      </c>
    </row>
    <row r="434" spans="2:12">
      <c r="B434" s="66">
        <v>430</v>
      </c>
      <c r="C434" s="15">
        <v>12463</v>
      </c>
      <c r="D434" s="16" t="s">
        <v>16135</v>
      </c>
      <c r="E434" s="16" t="s">
        <v>20374</v>
      </c>
      <c r="F434" s="16" t="s">
        <v>20217</v>
      </c>
      <c r="G434" s="48" t="s">
        <v>9535</v>
      </c>
      <c r="H434" s="16" t="s">
        <v>21</v>
      </c>
      <c r="I434" s="16" t="s">
        <v>166</v>
      </c>
      <c r="J434" s="48" t="s">
        <v>16</v>
      </c>
      <c r="K434" s="51" t="s">
        <v>21803</v>
      </c>
      <c r="L434" s="16" t="s">
        <v>20978</v>
      </c>
    </row>
    <row r="435" spans="2:12">
      <c r="B435" s="66">
        <v>431</v>
      </c>
      <c r="C435" s="15">
        <v>12464</v>
      </c>
      <c r="D435" s="16" t="s">
        <v>16135</v>
      </c>
      <c r="E435" s="16" t="s">
        <v>20375</v>
      </c>
      <c r="F435" s="16" t="s">
        <v>20217</v>
      </c>
      <c r="G435" s="48" t="s">
        <v>9541</v>
      </c>
      <c r="H435" s="16" t="s">
        <v>21</v>
      </c>
      <c r="I435" s="16" t="s">
        <v>166</v>
      </c>
      <c r="J435" s="48" t="s">
        <v>16</v>
      </c>
      <c r="K435" s="51" t="s">
        <v>21804</v>
      </c>
      <c r="L435" s="16" t="s">
        <v>20979</v>
      </c>
    </row>
    <row r="436" spans="2:12">
      <c r="B436" s="66">
        <v>432</v>
      </c>
      <c r="C436" s="15">
        <v>23565</v>
      </c>
      <c r="D436" s="16" t="s">
        <v>16135</v>
      </c>
      <c r="E436" s="16" t="s">
        <v>21554</v>
      </c>
      <c r="F436" s="16" t="s">
        <v>20217</v>
      </c>
      <c r="G436" s="48" t="s">
        <v>9571</v>
      </c>
      <c r="H436" s="16" t="s">
        <v>21</v>
      </c>
      <c r="I436" s="16" t="s">
        <v>16635</v>
      </c>
      <c r="J436" s="48" t="s">
        <v>16</v>
      </c>
      <c r="K436" s="51" t="s">
        <v>16425</v>
      </c>
      <c r="L436" s="16" t="s">
        <v>21808</v>
      </c>
    </row>
    <row r="437" spans="2:12">
      <c r="B437" s="66">
        <v>433</v>
      </c>
      <c r="C437" s="15">
        <v>12465</v>
      </c>
      <c r="D437" s="16" t="s">
        <v>16135</v>
      </c>
      <c r="E437" s="16" t="s">
        <v>27437</v>
      </c>
      <c r="F437" s="16" t="s">
        <v>20217</v>
      </c>
      <c r="G437" s="48" t="s">
        <v>9547</v>
      </c>
      <c r="H437" s="16" t="s">
        <v>21</v>
      </c>
      <c r="I437" s="16" t="s">
        <v>186</v>
      </c>
      <c r="J437" s="48" t="s">
        <v>16</v>
      </c>
      <c r="K437" s="51" t="s">
        <v>21805</v>
      </c>
      <c r="L437" s="16" t="s">
        <v>27439</v>
      </c>
    </row>
    <row r="438" spans="2:12">
      <c r="B438" s="66">
        <v>434</v>
      </c>
      <c r="C438" s="15">
        <v>12466</v>
      </c>
      <c r="D438" s="16" t="s">
        <v>16135</v>
      </c>
      <c r="E438" s="16" t="s">
        <v>20376</v>
      </c>
      <c r="F438" s="16" t="s">
        <v>20217</v>
      </c>
      <c r="G438" s="48" t="s">
        <v>9553</v>
      </c>
      <c r="H438" s="16" t="s">
        <v>21</v>
      </c>
      <c r="I438" s="16" t="s">
        <v>16840</v>
      </c>
      <c r="J438" s="48" t="s">
        <v>16</v>
      </c>
      <c r="K438" s="51" t="s">
        <v>9554</v>
      </c>
      <c r="L438" s="16" t="s">
        <v>20980</v>
      </c>
    </row>
    <row r="439" spans="2:12">
      <c r="B439" s="66">
        <v>435</v>
      </c>
      <c r="C439" s="15">
        <v>12467</v>
      </c>
      <c r="D439" s="16" t="s">
        <v>16135</v>
      </c>
      <c r="E439" s="16" t="s">
        <v>20377</v>
      </c>
      <c r="F439" s="16" t="s">
        <v>20217</v>
      </c>
      <c r="G439" s="48" t="s">
        <v>9558</v>
      </c>
      <c r="H439" s="16" t="s">
        <v>21</v>
      </c>
      <c r="I439" s="16" t="s">
        <v>16701</v>
      </c>
      <c r="J439" s="48" t="s">
        <v>16</v>
      </c>
      <c r="K439" s="51" t="s">
        <v>21806</v>
      </c>
      <c r="L439" s="16" t="s">
        <v>21807</v>
      </c>
    </row>
    <row r="440" spans="2:12">
      <c r="B440" s="66">
        <v>436</v>
      </c>
      <c r="C440" s="15">
        <v>6696</v>
      </c>
      <c r="D440" s="16" t="s">
        <v>16135</v>
      </c>
      <c r="E440" s="16" t="s">
        <v>9597</v>
      </c>
      <c r="F440" s="16" t="s">
        <v>23838</v>
      </c>
      <c r="G440" s="48" t="s">
        <v>9598</v>
      </c>
      <c r="H440" s="16" t="s">
        <v>21</v>
      </c>
      <c r="I440" s="16" t="s">
        <v>166</v>
      </c>
      <c r="J440" s="48" t="s">
        <v>16</v>
      </c>
      <c r="K440" s="51" t="s">
        <v>9599</v>
      </c>
      <c r="L440" s="16" t="s">
        <v>24020</v>
      </c>
    </row>
    <row r="441" spans="2:12">
      <c r="B441" s="66">
        <v>437</v>
      </c>
      <c r="C441" s="15">
        <v>36798</v>
      </c>
      <c r="D441" s="16" t="s">
        <v>16135</v>
      </c>
      <c r="E441" s="16" t="s">
        <v>27945</v>
      </c>
      <c r="F441" s="16"/>
      <c r="G441" s="48" t="s">
        <v>27946</v>
      </c>
      <c r="H441" s="16" t="s">
        <v>21</v>
      </c>
      <c r="I441" s="16" t="s">
        <v>3393</v>
      </c>
      <c r="J441" s="48" t="s">
        <v>17</v>
      </c>
      <c r="K441" s="51" t="s">
        <v>28029</v>
      </c>
      <c r="L441" s="16" t="s">
        <v>28030</v>
      </c>
    </row>
    <row r="442" spans="2:12">
      <c r="B442" s="66">
        <v>438</v>
      </c>
      <c r="C442" s="15">
        <v>23416</v>
      </c>
      <c r="D442" s="16" t="s">
        <v>16135</v>
      </c>
      <c r="E442" s="16" t="s">
        <v>28103</v>
      </c>
      <c r="F442" s="16" t="s">
        <v>23868</v>
      </c>
      <c r="G442" s="48" t="s">
        <v>13062</v>
      </c>
      <c r="H442" s="16" t="s">
        <v>21</v>
      </c>
      <c r="I442" s="16" t="s">
        <v>186</v>
      </c>
      <c r="J442" s="48" t="s">
        <v>16</v>
      </c>
      <c r="K442" s="51" t="s">
        <v>16559</v>
      </c>
      <c r="L442" s="16" t="s">
        <v>24084</v>
      </c>
    </row>
    <row r="443" spans="2:12">
      <c r="B443" s="66">
        <v>439</v>
      </c>
      <c r="C443" s="15">
        <v>25038</v>
      </c>
      <c r="D443" s="16" t="s">
        <v>16135</v>
      </c>
      <c r="E443" s="16" t="s">
        <v>16780</v>
      </c>
      <c r="F443" s="16" t="s">
        <v>20606</v>
      </c>
      <c r="G443" s="48" t="s">
        <v>26210</v>
      </c>
      <c r="H443" s="16" t="s">
        <v>21</v>
      </c>
      <c r="I443" s="16" t="s">
        <v>490</v>
      </c>
      <c r="J443" s="48" t="s">
        <v>16</v>
      </c>
      <c r="K443" s="51" t="s">
        <v>16781</v>
      </c>
      <c r="L443" s="16" t="s">
        <v>21159</v>
      </c>
    </row>
    <row r="444" spans="2:12">
      <c r="B444" s="66">
        <v>440</v>
      </c>
      <c r="C444" s="15">
        <v>25039</v>
      </c>
      <c r="D444" s="16" t="s">
        <v>16135</v>
      </c>
      <c r="E444" s="16" t="s">
        <v>23737</v>
      </c>
      <c r="F444" s="16" t="s">
        <v>20606</v>
      </c>
      <c r="G444" s="48" t="s">
        <v>26211</v>
      </c>
      <c r="H444" s="16" t="s">
        <v>21</v>
      </c>
      <c r="I444" s="16" t="s">
        <v>860</v>
      </c>
      <c r="J444" s="48" t="s">
        <v>16</v>
      </c>
      <c r="K444" s="51" t="s">
        <v>16779</v>
      </c>
      <c r="L444" s="16" t="s">
        <v>21158</v>
      </c>
    </row>
    <row r="445" spans="2:12">
      <c r="B445" s="66">
        <v>441</v>
      </c>
      <c r="C445" s="15">
        <v>27505</v>
      </c>
      <c r="D445" s="16" t="s">
        <v>16135</v>
      </c>
      <c r="E445" s="16" t="s">
        <v>27444</v>
      </c>
      <c r="F445" s="16"/>
      <c r="G445" s="48" t="s">
        <v>26174</v>
      </c>
      <c r="H445" s="16" t="s">
        <v>21</v>
      </c>
      <c r="I445" s="16" t="s">
        <v>16690</v>
      </c>
      <c r="J445" s="48" t="s">
        <v>17</v>
      </c>
      <c r="K445" s="51" t="s">
        <v>17885</v>
      </c>
      <c r="L445" s="16" t="s">
        <v>17886</v>
      </c>
    </row>
    <row r="446" spans="2:12">
      <c r="B446" s="66">
        <v>442</v>
      </c>
      <c r="C446" s="15">
        <v>4339</v>
      </c>
      <c r="D446" s="16" t="s">
        <v>16135</v>
      </c>
      <c r="E446" s="16" t="s">
        <v>17898</v>
      </c>
      <c r="F446" s="16" t="s">
        <v>17899</v>
      </c>
      <c r="G446" s="48" t="s">
        <v>10143</v>
      </c>
      <c r="H446" s="16" t="s">
        <v>21</v>
      </c>
      <c r="I446" s="16" t="s">
        <v>119</v>
      </c>
      <c r="J446" s="48" t="s">
        <v>16</v>
      </c>
      <c r="K446" s="51" t="s">
        <v>6867</v>
      </c>
      <c r="L446" s="16" t="s">
        <v>24925</v>
      </c>
    </row>
    <row r="447" spans="2:12">
      <c r="B447" s="66">
        <v>443</v>
      </c>
      <c r="C447" s="15">
        <v>36732</v>
      </c>
      <c r="D447" s="16" t="s">
        <v>16135</v>
      </c>
      <c r="E447" s="16" t="s">
        <v>27755</v>
      </c>
      <c r="F447" s="16" t="s">
        <v>5491</v>
      </c>
      <c r="G447" s="48" t="s">
        <v>27756</v>
      </c>
      <c r="H447" s="16" t="s">
        <v>21</v>
      </c>
      <c r="I447" s="16" t="s">
        <v>16700</v>
      </c>
      <c r="J447" s="48" t="s">
        <v>16</v>
      </c>
      <c r="K447" s="51" t="s">
        <v>27774</v>
      </c>
      <c r="L447" s="16" t="s">
        <v>27775</v>
      </c>
    </row>
    <row r="448" spans="2:12">
      <c r="B448" s="66">
        <v>444</v>
      </c>
      <c r="C448" s="15">
        <v>36730</v>
      </c>
      <c r="D448" s="16" t="s">
        <v>16135</v>
      </c>
      <c r="E448" s="16" t="s">
        <v>27759</v>
      </c>
      <c r="F448" s="16" t="s">
        <v>5491</v>
      </c>
      <c r="G448" s="48" t="s">
        <v>27760</v>
      </c>
      <c r="H448" s="16" t="s">
        <v>21</v>
      </c>
      <c r="I448" s="16" t="s">
        <v>166</v>
      </c>
      <c r="J448" s="48" t="s">
        <v>16</v>
      </c>
      <c r="K448" s="51" t="s">
        <v>27774</v>
      </c>
      <c r="L448" s="16" t="s">
        <v>27776</v>
      </c>
    </row>
    <row r="449" spans="2:12">
      <c r="B449" s="66">
        <v>445</v>
      </c>
      <c r="C449" s="15">
        <v>2442</v>
      </c>
      <c r="D449" s="16" t="s">
        <v>16135</v>
      </c>
      <c r="E449" s="16" t="s">
        <v>20459</v>
      </c>
      <c r="F449" s="16" t="s">
        <v>20216</v>
      </c>
      <c r="G449" s="48" t="s">
        <v>10218</v>
      </c>
      <c r="H449" s="16" t="s">
        <v>21</v>
      </c>
      <c r="I449" s="16" t="s">
        <v>166</v>
      </c>
      <c r="J449" s="48" t="s">
        <v>16</v>
      </c>
      <c r="K449" s="51" t="s">
        <v>10219</v>
      </c>
      <c r="L449" s="16" t="s">
        <v>21043</v>
      </c>
    </row>
    <row r="450" spans="2:12">
      <c r="B450" s="66">
        <v>446</v>
      </c>
      <c r="C450" s="15">
        <v>36190</v>
      </c>
      <c r="D450" s="16" t="s">
        <v>16135</v>
      </c>
      <c r="E450" s="16" t="s">
        <v>27255</v>
      </c>
      <c r="F450" s="16" t="s">
        <v>18079</v>
      </c>
      <c r="G450" s="48" t="s">
        <v>27256</v>
      </c>
      <c r="H450" s="16" t="s">
        <v>21</v>
      </c>
      <c r="I450" s="16" t="s">
        <v>16700</v>
      </c>
      <c r="J450" s="48" t="s">
        <v>16</v>
      </c>
      <c r="K450" s="51" t="s">
        <v>17134</v>
      </c>
      <c r="L450" s="16" t="s">
        <v>27260</v>
      </c>
    </row>
    <row r="451" spans="2:12">
      <c r="B451" s="66">
        <v>447</v>
      </c>
      <c r="C451" s="15">
        <v>202</v>
      </c>
      <c r="D451" s="16" t="s">
        <v>16135</v>
      </c>
      <c r="E451" s="16" t="s">
        <v>27194</v>
      </c>
      <c r="F451" s="16"/>
      <c r="G451" s="48" t="s">
        <v>10523</v>
      </c>
      <c r="H451" s="16" t="s">
        <v>21</v>
      </c>
      <c r="I451" s="16" t="s">
        <v>16770</v>
      </c>
      <c r="J451" s="48" t="s">
        <v>17</v>
      </c>
      <c r="K451" s="51" t="s">
        <v>10524</v>
      </c>
      <c r="L451" s="16" t="s">
        <v>27195</v>
      </c>
    </row>
    <row r="452" spans="2:12">
      <c r="B452" s="66">
        <v>448</v>
      </c>
      <c r="C452" s="15">
        <v>51</v>
      </c>
      <c r="D452" s="16" t="s">
        <v>16135</v>
      </c>
      <c r="E452" s="16" t="s">
        <v>26769</v>
      </c>
      <c r="F452" s="16" t="s">
        <v>26770</v>
      </c>
      <c r="G452" s="48" t="s">
        <v>10636</v>
      </c>
      <c r="H452" s="16" t="s">
        <v>21</v>
      </c>
      <c r="I452" s="16" t="s">
        <v>16770</v>
      </c>
      <c r="J452" s="48" t="s">
        <v>16</v>
      </c>
      <c r="K452" s="51" t="s">
        <v>10638</v>
      </c>
      <c r="L452" s="16" t="s">
        <v>24042</v>
      </c>
    </row>
    <row r="453" spans="2:12">
      <c r="B453" s="66">
        <v>449</v>
      </c>
      <c r="C453" s="15">
        <v>31877</v>
      </c>
      <c r="D453" s="16" t="s">
        <v>16135</v>
      </c>
      <c r="E453" s="16" t="s">
        <v>17520</v>
      </c>
      <c r="F453" s="16" t="s">
        <v>24866</v>
      </c>
      <c r="G453" s="48" t="s">
        <v>3770</v>
      </c>
      <c r="H453" s="16" t="s">
        <v>21</v>
      </c>
      <c r="I453" s="16" t="s">
        <v>16649</v>
      </c>
      <c r="J453" s="48" t="s">
        <v>16</v>
      </c>
      <c r="K453" s="51" t="s">
        <v>24887</v>
      </c>
      <c r="L453" s="16" t="s">
        <v>24888</v>
      </c>
    </row>
    <row r="454" spans="2:12">
      <c r="B454" s="66">
        <v>450</v>
      </c>
      <c r="C454" s="15">
        <v>35505</v>
      </c>
      <c r="D454" s="16" t="s">
        <v>16135</v>
      </c>
      <c r="E454" s="16" t="s">
        <v>27057</v>
      </c>
      <c r="F454" s="16" t="s">
        <v>27053</v>
      </c>
      <c r="G454" s="48" t="s">
        <v>27058</v>
      </c>
      <c r="H454" s="16" t="s">
        <v>21</v>
      </c>
      <c r="I454" s="16" t="s">
        <v>186</v>
      </c>
      <c r="J454" s="48" t="s">
        <v>16</v>
      </c>
      <c r="K454" s="51" t="s">
        <v>27064</v>
      </c>
      <c r="L454" s="16" t="s">
        <v>27065</v>
      </c>
    </row>
    <row r="455" spans="2:12">
      <c r="B455" s="66">
        <v>451</v>
      </c>
      <c r="C455" s="15">
        <v>19572</v>
      </c>
      <c r="D455" s="16" t="s">
        <v>16135</v>
      </c>
      <c r="E455" s="16" t="s">
        <v>18633</v>
      </c>
      <c r="F455" s="16"/>
      <c r="G455" s="48" t="s">
        <v>11037</v>
      </c>
      <c r="H455" s="16" t="s">
        <v>21</v>
      </c>
      <c r="I455" s="16" t="s">
        <v>17330</v>
      </c>
      <c r="J455" s="48" t="s">
        <v>17</v>
      </c>
      <c r="K455" s="51" t="s">
        <v>11039</v>
      </c>
      <c r="L455" s="16" t="s">
        <v>18777</v>
      </c>
    </row>
    <row r="456" spans="2:12">
      <c r="B456" s="66">
        <v>452</v>
      </c>
      <c r="C456" s="15">
        <v>12676</v>
      </c>
      <c r="D456" s="16" t="s">
        <v>16135</v>
      </c>
      <c r="E456" s="16" t="s">
        <v>23858</v>
      </c>
      <c r="F456" s="16"/>
      <c r="G456" s="48" t="s">
        <v>11137</v>
      </c>
      <c r="H456" s="16" t="s">
        <v>21</v>
      </c>
      <c r="I456" s="16" t="s">
        <v>1640</v>
      </c>
      <c r="J456" s="48" t="s">
        <v>17</v>
      </c>
      <c r="K456" s="51" t="s">
        <v>11138</v>
      </c>
      <c r="L456" s="16" t="s">
        <v>24054</v>
      </c>
    </row>
    <row r="457" spans="2:12">
      <c r="B457" s="66">
        <v>453</v>
      </c>
      <c r="C457" s="15">
        <v>57</v>
      </c>
      <c r="D457" s="16" t="s">
        <v>16135</v>
      </c>
      <c r="E457" s="16" t="s">
        <v>27491</v>
      </c>
      <c r="F457" s="16" t="s">
        <v>21347</v>
      </c>
      <c r="G457" s="48" t="s">
        <v>11150</v>
      </c>
      <c r="H457" s="16" t="s">
        <v>21</v>
      </c>
      <c r="I457" s="16" t="s">
        <v>16634</v>
      </c>
      <c r="J457" s="48" t="s">
        <v>16</v>
      </c>
      <c r="K457" s="51" t="s">
        <v>11152</v>
      </c>
      <c r="L457" s="16" t="s">
        <v>21412</v>
      </c>
    </row>
    <row r="458" spans="2:12">
      <c r="B458" s="66">
        <v>454</v>
      </c>
      <c r="C458" s="15">
        <v>172</v>
      </c>
      <c r="D458" s="16" t="s">
        <v>16135</v>
      </c>
      <c r="E458" s="16" t="s">
        <v>21350</v>
      </c>
      <c r="F458" s="16" t="s">
        <v>21347</v>
      </c>
      <c r="G458" s="48" t="s">
        <v>11143</v>
      </c>
      <c r="H458" s="16" t="s">
        <v>21</v>
      </c>
      <c r="I458" s="16" t="s">
        <v>860</v>
      </c>
      <c r="J458" s="48" t="s">
        <v>16</v>
      </c>
      <c r="K458" s="51" t="s">
        <v>11145</v>
      </c>
      <c r="L458" s="16" t="s">
        <v>21411</v>
      </c>
    </row>
    <row r="459" spans="2:12">
      <c r="B459" s="66">
        <v>455</v>
      </c>
      <c r="C459" s="15">
        <v>213</v>
      </c>
      <c r="D459" s="16" t="s">
        <v>16135</v>
      </c>
      <c r="E459" s="16" t="s">
        <v>11546</v>
      </c>
      <c r="F459" s="16" t="s">
        <v>16494</v>
      </c>
      <c r="G459" s="48" t="s">
        <v>11555</v>
      </c>
      <c r="H459" s="16" t="s">
        <v>21</v>
      </c>
      <c r="I459" s="16" t="s">
        <v>17155</v>
      </c>
      <c r="J459" s="48" t="s">
        <v>16</v>
      </c>
      <c r="K459" s="51" t="s">
        <v>11556</v>
      </c>
      <c r="L459" s="16" t="s">
        <v>18780</v>
      </c>
    </row>
    <row r="460" spans="2:12">
      <c r="B460" s="66">
        <v>456</v>
      </c>
      <c r="C460" s="15">
        <v>4369</v>
      </c>
      <c r="D460" s="16" t="s">
        <v>16135</v>
      </c>
      <c r="E460" s="16" t="s">
        <v>11560</v>
      </c>
      <c r="F460" s="16" t="s">
        <v>16494</v>
      </c>
      <c r="G460" s="48" t="s">
        <v>11561</v>
      </c>
      <c r="H460" s="16" t="s">
        <v>21</v>
      </c>
      <c r="I460" s="16" t="s">
        <v>17330</v>
      </c>
      <c r="J460" s="48" t="s">
        <v>16</v>
      </c>
      <c r="K460" s="51" t="s">
        <v>11556</v>
      </c>
      <c r="L460" s="16" t="s">
        <v>18781</v>
      </c>
    </row>
    <row r="461" spans="2:12">
      <c r="B461" s="66">
        <v>457</v>
      </c>
      <c r="C461" s="15">
        <v>24752</v>
      </c>
      <c r="D461" s="16" t="s">
        <v>16135</v>
      </c>
      <c r="E461" s="16" t="s">
        <v>11564</v>
      </c>
      <c r="F461" s="16" t="s">
        <v>16494</v>
      </c>
      <c r="G461" s="48" t="s">
        <v>11565</v>
      </c>
      <c r="H461" s="16" t="s">
        <v>21</v>
      </c>
      <c r="I461" s="16" t="s">
        <v>432</v>
      </c>
      <c r="J461" s="48" t="s">
        <v>16</v>
      </c>
      <c r="K461" s="51" t="s">
        <v>11556</v>
      </c>
      <c r="L461" s="16" t="s">
        <v>11566</v>
      </c>
    </row>
    <row r="462" spans="2:12">
      <c r="B462" s="66">
        <v>458</v>
      </c>
      <c r="C462" s="15">
        <v>18617</v>
      </c>
      <c r="D462" s="16" t="s">
        <v>16135</v>
      </c>
      <c r="E462" s="16" t="s">
        <v>26771</v>
      </c>
      <c r="F462" s="16" t="s">
        <v>26772</v>
      </c>
      <c r="G462" s="48" t="s">
        <v>11576</v>
      </c>
      <c r="H462" s="16" t="s">
        <v>21</v>
      </c>
      <c r="I462" s="16" t="s">
        <v>166</v>
      </c>
      <c r="J462" s="48" t="s">
        <v>16</v>
      </c>
      <c r="K462" s="51" t="s">
        <v>11569</v>
      </c>
      <c r="L462" s="16" t="s">
        <v>26773</v>
      </c>
    </row>
    <row r="463" spans="2:12">
      <c r="B463" s="66">
        <v>459</v>
      </c>
      <c r="C463" s="15">
        <v>26736</v>
      </c>
      <c r="D463" s="16" t="s">
        <v>16135</v>
      </c>
      <c r="E463" s="16" t="s">
        <v>17065</v>
      </c>
      <c r="F463" s="16"/>
      <c r="G463" s="48" t="s">
        <v>26226</v>
      </c>
      <c r="H463" s="16" t="s">
        <v>21</v>
      </c>
      <c r="I463" s="16" t="s">
        <v>227</v>
      </c>
      <c r="J463" s="48" t="s">
        <v>17</v>
      </c>
      <c r="K463" s="51" t="s">
        <v>17116</v>
      </c>
      <c r="L463" s="16" t="s">
        <v>24201</v>
      </c>
    </row>
    <row r="464" spans="2:12">
      <c r="B464" s="66">
        <v>460</v>
      </c>
      <c r="C464" s="15">
        <v>24273</v>
      </c>
      <c r="D464" s="16" t="s">
        <v>16135</v>
      </c>
      <c r="E464" s="16" t="s">
        <v>11681</v>
      </c>
      <c r="F464" s="16" t="s">
        <v>20216</v>
      </c>
      <c r="G464" s="48" t="s">
        <v>11682</v>
      </c>
      <c r="H464" s="16" t="s">
        <v>21</v>
      </c>
      <c r="I464" s="16" t="s">
        <v>17433</v>
      </c>
      <c r="J464" s="48" t="s">
        <v>16</v>
      </c>
      <c r="K464" s="51" t="s">
        <v>16498</v>
      </c>
      <c r="L464" s="16" t="s">
        <v>17374</v>
      </c>
    </row>
    <row r="465" spans="2:12">
      <c r="B465" s="66">
        <v>461</v>
      </c>
      <c r="C465" s="15">
        <v>23478</v>
      </c>
      <c r="D465" s="16" t="s">
        <v>16135</v>
      </c>
      <c r="E465" s="16" t="s">
        <v>18635</v>
      </c>
      <c r="F465" s="16"/>
      <c r="G465" s="48" t="s">
        <v>11717</v>
      </c>
      <c r="H465" s="16" t="s">
        <v>21</v>
      </c>
      <c r="I465" s="16" t="s">
        <v>3532</v>
      </c>
      <c r="J465" s="48" t="s">
        <v>17</v>
      </c>
      <c r="K465" s="51" t="s">
        <v>11719</v>
      </c>
      <c r="L465" s="16" t="s">
        <v>18782</v>
      </c>
    </row>
    <row r="466" spans="2:12">
      <c r="B466" s="66">
        <v>462</v>
      </c>
      <c r="C466" s="15">
        <v>25519</v>
      </c>
      <c r="D466" s="16" t="s">
        <v>16135</v>
      </c>
      <c r="E466" s="16" t="s">
        <v>17180</v>
      </c>
      <c r="F466" s="16" t="s">
        <v>16942</v>
      </c>
      <c r="G466" s="48" t="s">
        <v>26228</v>
      </c>
      <c r="H466" s="16" t="s">
        <v>21</v>
      </c>
      <c r="I466" s="16" t="s">
        <v>16649</v>
      </c>
      <c r="J466" s="48" t="s">
        <v>16</v>
      </c>
      <c r="K466" s="51" t="s">
        <v>16991</v>
      </c>
      <c r="L466" s="16" t="s">
        <v>22852</v>
      </c>
    </row>
    <row r="467" spans="2:12">
      <c r="B467" s="66">
        <v>463</v>
      </c>
      <c r="C467" s="15">
        <v>29356</v>
      </c>
      <c r="D467" s="16" t="s">
        <v>16135</v>
      </c>
      <c r="E467" s="16" t="s">
        <v>22178</v>
      </c>
      <c r="F467" s="16" t="s">
        <v>22113</v>
      </c>
      <c r="G467" s="48" t="s">
        <v>26230</v>
      </c>
      <c r="H467" s="16" t="s">
        <v>21</v>
      </c>
      <c r="I467" s="16" t="s">
        <v>16770</v>
      </c>
      <c r="J467" s="48" t="s">
        <v>16</v>
      </c>
      <c r="K467" s="51" t="s">
        <v>22302</v>
      </c>
      <c r="L467" s="16" t="s">
        <v>22303</v>
      </c>
    </row>
    <row r="468" spans="2:12">
      <c r="B468" s="66">
        <v>464</v>
      </c>
      <c r="C468" s="15">
        <v>29897</v>
      </c>
      <c r="D468" s="16" t="s">
        <v>16135</v>
      </c>
      <c r="E468" s="16" t="s">
        <v>23050</v>
      </c>
      <c r="F468" s="16" t="s">
        <v>22405</v>
      </c>
      <c r="G468" s="48" t="s">
        <v>26231</v>
      </c>
      <c r="H468" s="16" t="s">
        <v>21</v>
      </c>
      <c r="I468" s="16" t="s">
        <v>860</v>
      </c>
      <c r="J468" s="48" t="s">
        <v>16</v>
      </c>
      <c r="K468" s="51" t="s">
        <v>11875</v>
      </c>
      <c r="L468" s="16" t="s">
        <v>23245</v>
      </c>
    </row>
    <row r="469" spans="2:12">
      <c r="B469" s="66">
        <v>465</v>
      </c>
      <c r="C469" s="15">
        <v>29240</v>
      </c>
      <c r="D469" s="16" t="s">
        <v>16135</v>
      </c>
      <c r="E469" s="16" t="s">
        <v>23004</v>
      </c>
      <c r="F469" s="16" t="s">
        <v>22405</v>
      </c>
      <c r="G469" s="48" t="s">
        <v>26232</v>
      </c>
      <c r="H469" s="16" t="s">
        <v>21</v>
      </c>
      <c r="I469" s="16" t="s">
        <v>166</v>
      </c>
      <c r="J469" s="48" t="s">
        <v>16</v>
      </c>
      <c r="K469" s="51" t="s">
        <v>11875</v>
      </c>
      <c r="L469" s="16" t="s">
        <v>22062</v>
      </c>
    </row>
    <row r="470" spans="2:12">
      <c r="B470" s="66">
        <v>466</v>
      </c>
      <c r="C470" s="15">
        <v>1663</v>
      </c>
      <c r="D470" s="16" t="s">
        <v>16135</v>
      </c>
      <c r="E470" s="16" t="s">
        <v>27493</v>
      </c>
      <c r="F470" s="16" t="s">
        <v>22405</v>
      </c>
      <c r="G470" s="48" t="s">
        <v>11874</v>
      </c>
      <c r="H470" s="16" t="s">
        <v>21</v>
      </c>
      <c r="I470" s="16" t="s">
        <v>1640</v>
      </c>
      <c r="J470" s="48" t="s">
        <v>16</v>
      </c>
      <c r="K470" s="51" t="s">
        <v>11875</v>
      </c>
      <c r="L470" s="16" t="s">
        <v>21821</v>
      </c>
    </row>
    <row r="471" spans="2:12">
      <c r="B471" s="66">
        <v>467</v>
      </c>
      <c r="C471" s="15">
        <v>21936</v>
      </c>
      <c r="D471" s="16" t="s">
        <v>16135</v>
      </c>
      <c r="E471" s="16" t="s">
        <v>19240</v>
      </c>
      <c r="F471" s="16" t="s">
        <v>19241</v>
      </c>
      <c r="G471" s="48" t="s">
        <v>11984</v>
      </c>
      <c r="H471" s="16" t="s">
        <v>21</v>
      </c>
      <c r="I471" s="16" t="s">
        <v>166</v>
      </c>
      <c r="J471" s="48" t="s">
        <v>16</v>
      </c>
      <c r="K471" s="51" t="s">
        <v>11986</v>
      </c>
      <c r="L471" s="16" t="s">
        <v>19591</v>
      </c>
    </row>
    <row r="472" spans="2:12">
      <c r="B472" s="66">
        <v>468</v>
      </c>
      <c r="C472" s="15">
        <v>35299</v>
      </c>
      <c r="D472" s="16" t="s">
        <v>16135</v>
      </c>
      <c r="E472" s="16" t="s">
        <v>26992</v>
      </c>
      <c r="F472" s="16" t="s">
        <v>87</v>
      </c>
      <c r="G472" s="48" t="s">
        <v>26993</v>
      </c>
      <c r="H472" s="16" t="s">
        <v>21</v>
      </c>
      <c r="I472" s="16" t="s">
        <v>20021</v>
      </c>
      <c r="J472" s="48" t="s">
        <v>16</v>
      </c>
      <c r="K472" s="51" t="s">
        <v>27004</v>
      </c>
      <c r="L472" s="16" t="s">
        <v>27005</v>
      </c>
    </row>
    <row r="473" spans="2:12">
      <c r="B473" s="66">
        <v>469</v>
      </c>
      <c r="C473" s="15">
        <v>25340</v>
      </c>
      <c r="D473" s="16" t="s">
        <v>16135</v>
      </c>
      <c r="E473" s="16" t="s">
        <v>19297</v>
      </c>
      <c r="F473" s="16"/>
      <c r="G473" s="48" t="s">
        <v>26238</v>
      </c>
      <c r="H473" s="16" t="s">
        <v>21</v>
      </c>
      <c r="I473" s="16" t="s">
        <v>284</v>
      </c>
      <c r="J473" s="48" t="s">
        <v>17</v>
      </c>
      <c r="K473" s="51" t="s">
        <v>16852</v>
      </c>
      <c r="L473" s="16" t="s">
        <v>28666</v>
      </c>
    </row>
    <row r="474" spans="2:12">
      <c r="B474" s="66">
        <v>470</v>
      </c>
      <c r="C474" s="15">
        <v>17</v>
      </c>
      <c r="D474" s="16" t="s">
        <v>16135</v>
      </c>
      <c r="E474" s="16" t="s">
        <v>12128</v>
      </c>
      <c r="F474" s="16"/>
      <c r="G474" s="48" t="s">
        <v>12129</v>
      </c>
      <c r="H474" s="16" t="s">
        <v>21</v>
      </c>
      <c r="I474" s="16" t="s">
        <v>16770</v>
      </c>
      <c r="J474" s="48" t="s">
        <v>17</v>
      </c>
      <c r="K474" s="51" t="s">
        <v>25155</v>
      </c>
      <c r="L474" s="16" t="s">
        <v>25213</v>
      </c>
    </row>
    <row r="475" spans="2:12">
      <c r="B475" s="66">
        <v>471</v>
      </c>
      <c r="C475" s="15">
        <v>33775</v>
      </c>
      <c r="D475" s="16" t="s">
        <v>16135</v>
      </c>
      <c r="E475" s="16" t="s">
        <v>25039</v>
      </c>
      <c r="F475" s="16" t="s">
        <v>25003</v>
      </c>
      <c r="G475" s="48" t="s">
        <v>26242</v>
      </c>
      <c r="H475" s="16" t="s">
        <v>21</v>
      </c>
      <c r="I475" s="16" t="s">
        <v>16649</v>
      </c>
      <c r="J475" s="48" t="s">
        <v>16</v>
      </c>
      <c r="K475" s="51" t="s">
        <v>25097</v>
      </c>
      <c r="L475" s="16" t="s">
        <v>25098</v>
      </c>
    </row>
    <row r="476" spans="2:12">
      <c r="B476" s="66">
        <v>472</v>
      </c>
      <c r="C476" s="15">
        <v>25020</v>
      </c>
      <c r="D476" s="16" t="s">
        <v>16135</v>
      </c>
      <c r="E476" s="16" t="s">
        <v>16760</v>
      </c>
      <c r="F476" s="16" t="s">
        <v>21608</v>
      </c>
      <c r="G476" s="48" t="s">
        <v>26243</v>
      </c>
      <c r="H476" s="16" t="s">
        <v>21</v>
      </c>
      <c r="I476" s="16" t="s">
        <v>227</v>
      </c>
      <c r="J476" s="48" t="s">
        <v>16</v>
      </c>
      <c r="K476" s="51" t="s">
        <v>16761</v>
      </c>
      <c r="L476" s="16" t="s">
        <v>21848</v>
      </c>
    </row>
    <row r="477" spans="2:12">
      <c r="B477" s="66">
        <v>473</v>
      </c>
      <c r="C477" s="15">
        <v>22340</v>
      </c>
      <c r="D477" s="16" t="s">
        <v>16135</v>
      </c>
      <c r="E477" s="16" t="s">
        <v>21576</v>
      </c>
      <c r="F477" s="16" t="s">
        <v>20216</v>
      </c>
      <c r="G477" s="48" t="s">
        <v>12155</v>
      </c>
      <c r="H477" s="16" t="s">
        <v>21</v>
      </c>
      <c r="I477" s="16" t="s">
        <v>16649</v>
      </c>
      <c r="J477" s="48" t="s">
        <v>16</v>
      </c>
      <c r="K477" s="51" t="s">
        <v>12157</v>
      </c>
      <c r="L477" s="16" t="s">
        <v>21826</v>
      </c>
    </row>
    <row r="478" spans="2:12">
      <c r="B478" s="66">
        <v>474</v>
      </c>
      <c r="C478" s="15">
        <v>19429</v>
      </c>
      <c r="D478" s="16" t="s">
        <v>16135</v>
      </c>
      <c r="E478" s="16" t="s">
        <v>18173</v>
      </c>
      <c r="F478" s="16" t="s">
        <v>23862</v>
      </c>
      <c r="G478" s="48" t="s">
        <v>12296</v>
      </c>
      <c r="H478" s="16" t="s">
        <v>21</v>
      </c>
      <c r="I478" s="16" t="s">
        <v>16701</v>
      </c>
      <c r="J478" s="48" t="s">
        <v>16</v>
      </c>
      <c r="K478" s="51" t="s">
        <v>2144</v>
      </c>
      <c r="L478" s="16" t="s">
        <v>18375</v>
      </c>
    </row>
    <row r="479" spans="2:12">
      <c r="B479" s="66">
        <v>475</v>
      </c>
      <c r="C479" s="15">
        <v>2440</v>
      </c>
      <c r="D479" s="16" t="s">
        <v>16135</v>
      </c>
      <c r="E479" s="16" t="s">
        <v>23863</v>
      </c>
      <c r="F479" s="16"/>
      <c r="G479" s="48" t="s">
        <v>12426</v>
      </c>
      <c r="H479" s="16" t="s">
        <v>21</v>
      </c>
      <c r="I479" s="16" t="s">
        <v>16649</v>
      </c>
      <c r="J479" s="48" t="s">
        <v>17</v>
      </c>
      <c r="K479" s="51" t="s">
        <v>12427</v>
      </c>
      <c r="L479" s="16" t="s">
        <v>24071</v>
      </c>
    </row>
    <row r="480" spans="2:12">
      <c r="B480" s="66">
        <v>476</v>
      </c>
      <c r="C480" s="15">
        <v>22529</v>
      </c>
      <c r="D480" s="16" t="s">
        <v>16135</v>
      </c>
      <c r="E480" s="16" t="s">
        <v>21379</v>
      </c>
      <c r="F480" s="16" t="s">
        <v>21377</v>
      </c>
      <c r="G480" s="48" t="s">
        <v>12495</v>
      </c>
      <c r="H480" s="16" t="s">
        <v>21</v>
      </c>
      <c r="I480" s="16" t="s">
        <v>17386</v>
      </c>
      <c r="J480" s="48" t="s">
        <v>16</v>
      </c>
      <c r="K480" s="51" t="s">
        <v>12496</v>
      </c>
      <c r="L480" s="16" t="s">
        <v>21448</v>
      </c>
    </row>
    <row r="481" spans="2:12">
      <c r="B481" s="66">
        <v>477</v>
      </c>
      <c r="C481" s="15">
        <v>2587</v>
      </c>
      <c r="D481" s="16" t="s">
        <v>16135</v>
      </c>
      <c r="E481" s="16" t="s">
        <v>21583</v>
      </c>
      <c r="F481" s="16" t="s">
        <v>20217</v>
      </c>
      <c r="G481" s="48" t="s">
        <v>12542</v>
      </c>
      <c r="H481" s="16" t="s">
        <v>21</v>
      </c>
      <c r="I481" s="16" t="s">
        <v>16701</v>
      </c>
      <c r="J481" s="48" t="s">
        <v>16</v>
      </c>
      <c r="K481" s="51" t="s">
        <v>21833</v>
      </c>
      <c r="L481" s="16" t="s">
        <v>21834</v>
      </c>
    </row>
    <row r="482" spans="2:12">
      <c r="B482" s="66">
        <v>478</v>
      </c>
      <c r="C482" s="15">
        <v>2593</v>
      </c>
      <c r="D482" s="16" t="s">
        <v>16135</v>
      </c>
      <c r="E482" s="16" t="s">
        <v>21585</v>
      </c>
      <c r="F482" s="16" t="s">
        <v>20217</v>
      </c>
      <c r="G482" s="48" t="s">
        <v>12553</v>
      </c>
      <c r="H482" s="16" t="s">
        <v>21</v>
      </c>
      <c r="I482" s="16" t="s">
        <v>18292</v>
      </c>
      <c r="J482" s="48" t="s">
        <v>16</v>
      </c>
      <c r="K482" s="51" t="s">
        <v>21836</v>
      </c>
      <c r="L482" s="16" t="s">
        <v>28626</v>
      </c>
    </row>
    <row r="483" spans="2:12">
      <c r="B483" s="66">
        <v>479</v>
      </c>
      <c r="C483" s="15">
        <v>23566</v>
      </c>
      <c r="D483" s="16" t="s">
        <v>16135</v>
      </c>
      <c r="E483" s="16" t="s">
        <v>21584</v>
      </c>
      <c r="F483" s="16" t="s">
        <v>20217</v>
      </c>
      <c r="G483" s="48" t="s">
        <v>12547</v>
      </c>
      <c r="H483" s="16" t="s">
        <v>21</v>
      </c>
      <c r="I483" s="16" t="s">
        <v>16785</v>
      </c>
      <c r="J483" s="48" t="s">
        <v>16</v>
      </c>
      <c r="K483" s="51" t="s">
        <v>16532</v>
      </c>
      <c r="L483" s="16" t="s">
        <v>21835</v>
      </c>
    </row>
    <row r="484" spans="2:12">
      <c r="B484" s="66">
        <v>480</v>
      </c>
      <c r="C484" s="15">
        <v>31483</v>
      </c>
      <c r="D484" s="16" t="s">
        <v>16135</v>
      </c>
      <c r="E484" s="16" t="s">
        <v>24321</v>
      </c>
      <c r="F484" s="16" t="s">
        <v>24322</v>
      </c>
      <c r="G484" s="48" t="s">
        <v>26247</v>
      </c>
      <c r="H484" s="16" t="s">
        <v>21</v>
      </c>
      <c r="I484" s="16" t="s">
        <v>18292</v>
      </c>
      <c r="J484" s="48" t="s">
        <v>16</v>
      </c>
      <c r="K484" s="51" t="s">
        <v>24357</v>
      </c>
      <c r="L484" s="16" t="s">
        <v>24358</v>
      </c>
    </row>
    <row r="485" spans="2:12">
      <c r="B485" s="66">
        <v>481</v>
      </c>
      <c r="C485" s="15">
        <v>28791</v>
      </c>
      <c r="D485" s="16" t="s">
        <v>16135</v>
      </c>
      <c r="E485" s="16" t="s">
        <v>21385</v>
      </c>
      <c r="F485" s="16" t="s">
        <v>21384</v>
      </c>
      <c r="G485" s="48" t="s">
        <v>26248</v>
      </c>
      <c r="H485" s="16" t="s">
        <v>21</v>
      </c>
      <c r="I485" s="16" t="s">
        <v>1640</v>
      </c>
      <c r="J485" s="48" t="s">
        <v>16</v>
      </c>
      <c r="K485" s="51" t="s">
        <v>23181</v>
      </c>
      <c r="L485" s="16" t="s">
        <v>23182</v>
      </c>
    </row>
    <row r="486" spans="2:12">
      <c r="B486" s="66">
        <v>482</v>
      </c>
      <c r="C486" s="15">
        <v>27707</v>
      </c>
      <c r="D486" s="16" t="s">
        <v>16135</v>
      </c>
      <c r="E486" s="16" t="s">
        <v>17911</v>
      </c>
      <c r="F486" s="16" t="s">
        <v>16942</v>
      </c>
      <c r="G486" s="48" t="s">
        <v>26250</v>
      </c>
      <c r="H486" s="16" t="s">
        <v>21</v>
      </c>
      <c r="I486" s="16" t="s">
        <v>119</v>
      </c>
      <c r="J486" s="48" t="s">
        <v>16</v>
      </c>
      <c r="K486" s="51" t="s">
        <v>17942</v>
      </c>
      <c r="L486" s="16" t="s">
        <v>22864</v>
      </c>
    </row>
    <row r="487" spans="2:12">
      <c r="B487" s="66">
        <v>483</v>
      </c>
      <c r="C487" s="15">
        <v>24464</v>
      </c>
      <c r="D487" s="16" t="s">
        <v>16135</v>
      </c>
      <c r="E487" s="16" t="s">
        <v>12842</v>
      </c>
      <c r="F487" s="16" t="s">
        <v>22135</v>
      </c>
      <c r="G487" s="48" t="s">
        <v>12844</v>
      </c>
      <c r="H487" s="16" t="s">
        <v>21</v>
      </c>
      <c r="I487" s="16" t="s">
        <v>227</v>
      </c>
      <c r="J487" s="48" t="s">
        <v>16</v>
      </c>
      <c r="K487" s="51" t="s">
        <v>12846</v>
      </c>
      <c r="L487" s="16" t="s">
        <v>22271</v>
      </c>
    </row>
    <row r="488" spans="2:12">
      <c r="B488" s="66">
        <v>484</v>
      </c>
      <c r="C488" s="15">
        <v>31205</v>
      </c>
      <c r="D488" s="16" t="s">
        <v>16135</v>
      </c>
      <c r="E488" s="16" t="s">
        <v>23760</v>
      </c>
      <c r="F488" s="16"/>
      <c r="G488" s="48" t="s">
        <v>26253</v>
      </c>
      <c r="H488" s="16" t="s">
        <v>21</v>
      </c>
      <c r="I488" s="16" t="s">
        <v>16649</v>
      </c>
      <c r="J488" s="48" t="s">
        <v>17</v>
      </c>
      <c r="K488" s="51" t="s">
        <v>23800</v>
      </c>
      <c r="L488" s="16" t="s">
        <v>24813</v>
      </c>
    </row>
    <row r="489" spans="2:12">
      <c r="B489" s="66">
        <v>485</v>
      </c>
      <c r="C489" s="15">
        <v>28557</v>
      </c>
      <c r="D489" s="16" t="s">
        <v>16135</v>
      </c>
      <c r="E489" s="16" t="s">
        <v>20774</v>
      </c>
      <c r="F489" s="16" t="s">
        <v>8085</v>
      </c>
      <c r="G489" s="48" t="s">
        <v>26256</v>
      </c>
      <c r="H489" s="16" t="s">
        <v>21</v>
      </c>
      <c r="I489" s="16" t="s">
        <v>119</v>
      </c>
      <c r="J489" s="48" t="s">
        <v>16</v>
      </c>
      <c r="K489" s="51" t="s">
        <v>21256</v>
      </c>
      <c r="L489" s="16" t="s">
        <v>21259</v>
      </c>
    </row>
    <row r="490" spans="2:12">
      <c r="B490" s="66">
        <v>486</v>
      </c>
      <c r="C490" s="15">
        <v>34034</v>
      </c>
      <c r="D490" s="16" t="s">
        <v>16135</v>
      </c>
      <c r="E490" s="16" t="s">
        <v>27648</v>
      </c>
      <c r="F490" s="16"/>
      <c r="G490" s="48" t="s">
        <v>26113</v>
      </c>
      <c r="H490" s="16" t="s">
        <v>21</v>
      </c>
      <c r="I490" s="16" t="s">
        <v>16649</v>
      </c>
      <c r="J490" s="48" t="s">
        <v>17</v>
      </c>
      <c r="K490" s="51" t="s">
        <v>25205</v>
      </c>
      <c r="L490" s="16" t="s">
        <v>27649</v>
      </c>
    </row>
    <row r="491" spans="2:12">
      <c r="B491" s="66">
        <v>487</v>
      </c>
      <c r="C491" s="15">
        <v>27741</v>
      </c>
      <c r="D491" s="16" t="s">
        <v>16135</v>
      </c>
      <c r="E491" s="16" t="s">
        <v>17926</v>
      </c>
      <c r="F491" s="16" t="s">
        <v>17925</v>
      </c>
      <c r="G491" s="48" t="s">
        <v>26257</v>
      </c>
      <c r="H491" s="16" t="s">
        <v>21</v>
      </c>
      <c r="I491" s="16" t="s">
        <v>16700</v>
      </c>
      <c r="J491" s="48" t="s">
        <v>16</v>
      </c>
      <c r="K491" s="51" t="s">
        <v>17959</v>
      </c>
      <c r="L491" s="16" t="s">
        <v>22299</v>
      </c>
    </row>
    <row r="492" spans="2:12">
      <c r="B492" s="66">
        <v>488</v>
      </c>
      <c r="C492" s="15">
        <v>35623</v>
      </c>
      <c r="D492" s="16" t="s">
        <v>16135</v>
      </c>
      <c r="E492" s="16" t="s">
        <v>27090</v>
      </c>
      <c r="F492" s="16" t="s">
        <v>5044</v>
      </c>
      <c r="G492" s="48" t="s">
        <v>27091</v>
      </c>
      <c r="H492" s="16" t="s">
        <v>21</v>
      </c>
      <c r="I492" s="16" t="s">
        <v>227</v>
      </c>
      <c r="J492" s="48" t="s">
        <v>16</v>
      </c>
      <c r="K492" s="51" t="s">
        <v>27159</v>
      </c>
      <c r="L492" s="16" t="s">
        <v>27160</v>
      </c>
    </row>
    <row r="493" spans="2:12">
      <c r="B493" s="66">
        <v>489</v>
      </c>
      <c r="C493" s="15">
        <v>23689</v>
      </c>
      <c r="D493" s="16" t="s">
        <v>16135</v>
      </c>
      <c r="E493" s="16" t="s">
        <v>22423</v>
      </c>
      <c r="F493" s="16" t="s">
        <v>22407</v>
      </c>
      <c r="G493" s="48" t="s">
        <v>13735</v>
      </c>
      <c r="H493" s="16" t="s">
        <v>21</v>
      </c>
      <c r="I493" s="16" t="s">
        <v>166</v>
      </c>
      <c r="J493" s="48" t="s">
        <v>16</v>
      </c>
      <c r="K493" s="51" t="s">
        <v>16579</v>
      </c>
      <c r="L493" s="16" t="s">
        <v>22731</v>
      </c>
    </row>
    <row r="494" spans="2:12">
      <c r="B494" s="66">
        <v>490</v>
      </c>
      <c r="C494" s="15">
        <v>23688</v>
      </c>
      <c r="D494" s="16" t="s">
        <v>16135</v>
      </c>
      <c r="E494" s="16" t="s">
        <v>22424</v>
      </c>
      <c r="F494" s="16" t="s">
        <v>22407</v>
      </c>
      <c r="G494" s="48" t="s">
        <v>13739</v>
      </c>
      <c r="H494" s="16" t="s">
        <v>21</v>
      </c>
      <c r="I494" s="16" t="s">
        <v>166</v>
      </c>
      <c r="J494" s="48" t="s">
        <v>16</v>
      </c>
      <c r="K494" s="51" t="s">
        <v>16580</v>
      </c>
      <c r="L494" s="16" t="s">
        <v>22732</v>
      </c>
    </row>
    <row r="495" spans="2:12">
      <c r="B495" s="66">
        <v>491</v>
      </c>
      <c r="C495" s="15">
        <v>23691</v>
      </c>
      <c r="D495" s="16" t="s">
        <v>16135</v>
      </c>
      <c r="E495" s="16" t="s">
        <v>22425</v>
      </c>
      <c r="F495" s="16" t="s">
        <v>22407</v>
      </c>
      <c r="G495" s="48" t="s">
        <v>13743</v>
      </c>
      <c r="H495" s="16" t="s">
        <v>21</v>
      </c>
      <c r="I495" s="16" t="s">
        <v>16700</v>
      </c>
      <c r="J495" s="48" t="s">
        <v>16</v>
      </c>
      <c r="K495" s="51" t="s">
        <v>16581</v>
      </c>
      <c r="L495" s="16" t="s">
        <v>22733</v>
      </c>
    </row>
    <row r="496" spans="2:12">
      <c r="B496" s="66">
        <v>492</v>
      </c>
      <c r="C496" s="15">
        <v>23690</v>
      </c>
      <c r="D496" s="16" t="s">
        <v>16135</v>
      </c>
      <c r="E496" s="16" t="s">
        <v>22422</v>
      </c>
      <c r="F496" s="16" t="s">
        <v>22407</v>
      </c>
      <c r="G496" s="48" t="s">
        <v>13731</v>
      </c>
      <c r="H496" s="16" t="s">
        <v>21</v>
      </c>
      <c r="I496" s="16" t="s">
        <v>186</v>
      </c>
      <c r="J496" s="48" t="s">
        <v>16</v>
      </c>
      <c r="K496" s="51" t="s">
        <v>16578</v>
      </c>
      <c r="L496" s="16" t="s">
        <v>22730</v>
      </c>
    </row>
    <row r="497" spans="2:12">
      <c r="B497" s="66">
        <v>493</v>
      </c>
      <c r="C497" s="15">
        <v>28378</v>
      </c>
      <c r="D497" s="16" t="s">
        <v>16135</v>
      </c>
      <c r="E497" s="16" t="s">
        <v>19353</v>
      </c>
      <c r="F497" s="16"/>
      <c r="G497" s="48" t="s">
        <v>26270</v>
      </c>
      <c r="H497" s="16" t="s">
        <v>21</v>
      </c>
      <c r="I497" s="16" t="s">
        <v>166</v>
      </c>
      <c r="J497" s="48" t="s">
        <v>17</v>
      </c>
      <c r="K497" s="51" t="s">
        <v>19707</v>
      </c>
      <c r="L497" s="16" t="s">
        <v>19708</v>
      </c>
    </row>
    <row r="498" spans="2:12">
      <c r="B498" s="66">
        <v>494</v>
      </c>
      <c r="C498" s="15">
        <v>31865</v>
      </c>
      <c r="D498" s="16" t="s">
        <v>16135</v>
      </c>
      <c r="E498" s="16" t="s">
        <v>24874</v>
      </c>
      <c r="F498" s="16" t="s">
        <v>24873</v>
      </c>
      <c r="G498" s="48" t="s">
        <v>26275</v>
      </c>
      <c r="H498" s="16" t="s">
        <v>21</v>
      </c>
      <c r="I498" s="16" t="s">
        <v>16649</v>
      </c>
      <c r="J498" s="48" t="s">
        <v>16</v>
      </c>
      <c r="K498" s="51" t="s">
        <v>24901</v>
      </c>
      <c r="L498" s="16" t="s">
        <v>24900</v>
      </c>
    </row>
    <row r="499" spans="2:12">
      <c r="B499" s="66">
        <v>495</v>
      </c>
      <c r="C499" s="15">
        <v>2590</v>
      </c>
      <c r="D499" s="16" t="s">
        <v>16135</v>
      </c>
      <c r="E499" s="16" t="s">
        <v>21600</v>
      </c>
      <c r="F499" s="16" t="s">
        <v>20217</v>
      </c>
      <c r="G499" s="48" t="s">
        <v>14055</v>
      </c>
      <c r="H499" s="16" t="s">
        <v>21</v>
      </c>
      <c r="I499" s="16" t="s">
        <v>227</v>
      </c>
      <c r="J499" s="48" t="s">
        <v>16</v>
      </c>
      <c r="K499" s="51" t="s">
        <v>14056</v>
      </c>
      <c r="L499" s="16" t="s">
        <v>21845</v>
      </c>
    </row>
    <row r="500" spans="2:12">
      <c r="B500" s="66">
        <v>496</v>
      </c>
      <c r="C500" s="15">
        <v>35297</v>
      </c>
      <c r="D500" s="16" t="s">
        <v>16135</v>
      </c>
      <c r="E500" s="16" t="s">
        <v>26996</v>
      </c>
      <c r="F500" s="16" t="s">
        <v>87</v>
      </c>
      <c r="G500" s="48" t="s">
        <v>26997</v>
      </c>
      <c r="H500" s="16" t="s">
        <v>21</v>
      </c>
      <c r="I500" s="16" t="s">
        <v>18292</v>
      </c>
      <c r="J500" s="48" t="s">
        <v>16</v>
      </c>
      <c r="K500" s="51" t="s">
        <v>27007</v>
      </c>
      <c r="L500" s="16" t="s">
        <v>27006</v>
      </c>
    </row>
    <row r="501" spans="2:12">
      <c r="B501" s="66">
        <v>497</v>
      </c>
      <c r="C501" s="15">
        <v>34223</v>
      </c>
      <c r="D501" s="16" t="s">
        <v>16135</v>
      </c>
      <c r="E501" s="16" t="s">
        <v>25324</v>
      </c>
      <c r="F501" s="16" t="s">
        <v>18584</v>
      </c>
      <c r="G501" s="48" t="s">
        <v>26284</v>
      </c>
      <c r="H501" s="16" t="s">
        <v>21</v>
      </c>
      <c r="I501" s="16" t="s">
        <v>16701</v>
      </c>
      <c r="J501" s="48" t="s">
        <v>16</v>
      </c>
      <c r="K501" s="51" t="s">
        <v>25335</v>
      </c>
      <c r="L501" s="16" t="s">
        <v>25334</v>
      </c>
    </row>
    <row r="502" spans="2:12">
      <c r="B502" s="66">
        <v>498</v>
      </c>
      <c r="C502" s="15">
        <v>28394</v>
      </c>
      <c r="D502" s="16" t="s">
        <v>16135</v>
      </c>
      <c r="E502" s="16" t="s">
        <v>19920</v>
      </c>
      <c r="F502" s="16" t="s">
        <v>19918</v>
      </c>
      <c r="G502" s="48" t="s">
        <v>26287</v>
      </c>
      <c r="H502" s="16" t="s">
        <v>21</v>
      </c>
      <c r="I502" s="16" t="s">
        <v>432</v>
      </c>
      <c r="J502" s="48" t="s">
        <v>16</v>
      </c>
      <c r="K502" s="51" t="s">
        <v>20162</v>
      </c>
      <c r="L502" s="16" t="s">
        <v>20163</v>
      </c>
    </row>
    <row r="503" spans="2:12">
      <c r="B503" s="66">
        <v>499</v>
      </c>
      <c r="C503" s="15">
        <v>28395</v>
      </c>
      <c r="D503" s="16" t="s">
        <v>16135</v>
      </c>
      <c r="E503" s="16" t="s">
        <v>19919</v>
      </c>
      <c r="F503" s="16" t="s">
        <v>19918</v>
      </c>
      <c r="G503" s="48" t="s">
        <v>26288</v>
      </c>
      <c r="H503" s="16" t="s">
        <v>21</v>
      </c>
      <c r="I503" s="16" t="s">
        <v>159</v>
      </c>
      <c r="J503" s="48" t="s">
        <v>16</v>
      </c>
      <c r="K503" s="51" t="s">
        <v>20160</v>
      </c>
      <c r="L503" s="16" t="s">
        <v>20161</v>
      </c>
    </row>
    <row r="504" spans="2:12">
      <c r="B504" s="66">
        <v>500</v>
      </c>
      <c r="C504" s="15">
        <v>30278</v>
      </c>
      <c r="D504" s="16" t="s">
        <v>16135</v>
      </c>
      <c r="E504" s="16" t="s">
        <v>23527</v>
      </c>
      <c r="F504" s="16"/>
      <c r="G504" s="48" t="s">
        <v>26291</v>
      </c>
      <c r="H504" s="16" t="s">
        <v>21</v>
      </c>
      <c r="I504" s="16" t="s">
        <v>17330</v>
      </c>
      <c r="J504" s="48" t="s">
        <v>17</v>
      </c>
      <c r="K504" s="51" t="s">
        <v>23564</v>
      </c>
      <c r="L504" s="16" t="s">
        <v>23565</v>
      </c>
    </row>
    <row r="505" spans="2:12">
      <c r="B505" s="66">
        <v>501</v>
      </c>
      <c r="C505" s="15">
        <v>30246</v>
      </c>
      <c r="D505" s="16" t="s">
        <v>16135</v>
      </c>
      <c r="E505" s="16" t="s">
        <v>26795</v>
      </c>
      <c r="F505" s="16"/>
      <c r="G505" s="48" t="s">
        <v>14580</v>
      </c>
      <c r="H505" s="16" t="s">
        <v>21</v>
      </c>
      <c r="I505" s="16" t="s">
        <v>16650</v>
      </c>
      <c r="J505" s="48" t="s">
        <v>17</v>
      </c>
      <c r="K505" s="51" t="s">
        <v>14581</v>
      </c>
      <c r="L505" s="16" t="s">
        <v>23550</v>
      </c>
    </row>
    <row r="506" spans="2:12">
      <c r="B506" s="66">
        <v>502</v>
      </c>
      <c r="C506" s="15">
        <v>16858</v>
      </c>
      <c r="D506" s="16" t="s">
        <v>16135</v>
      </c>
      <c r="E506" s="16" t="s">
        <v>18096</v>
      </c>
      <c r="F506" s="16"/>
      <c r="G506" s="48" t="s">
        <v>6654</v>
      </c>
      <c r="H506" s="16" t="s">
        <v>21</v>
      </c>
      <c r="I506" s="16" t="s">
        <v>16374</v>
      </c>
      <c r="J506" s="48" t="s">
        <v>17</v>
      </c>
      <c r="K506" s="51" t="s">
        <v>6656</v>
      </c>
      <c r="L506" s="16" t="s">
        <v>23373</v>
      </c>
    </row>
    <row r="507" spans="2:12">
      <c r="B507" s="66">
        <v>503</v>
      </c>
      <c r="C507" s="15">
        <v>36743</v>
      </c>
      <c r="D507" s="16" t="s">
        <v>16135</v>
      </c>
      <c r="E507" s="16" t="s">
        <v>27832</v>
      </c>
      <c r="F507" s="16" t="s">
        <v>18083</v>
      </c>
      <c r="G507" s="48" t="s">
        <v>27833</v>
      </c>
      <c r="H507" s="16" t="s">
        <v>21</v>
      </c>
      <c r="I507" s="16" t="s">
        <v>16785</v>
      </c>
      <c r="J507" s="48" t="s">
        <v>16</v>
      </c>
      <c r="K507" s="51" t="s">
        <v>27855</v>
      </c>
      <c r="L507" s="16" t="s">
        <v>27856</v>
      </c>
    </row>
    <row r="508" spans="2:12">
      <c r="B508" s="66">
        <v>504</v>
      </c>
      <c r="C508" s="15">
        <v>28768</v>
      </c>
      <c r="D508" s="16" t="s">
        <v>16135</v>
      </c>
      <c r="E508" s="16" t="s">
        <v>26881</v>
      </c>
      <c r="F508" s="16"/>
      <c r="G508" s="48" t="s">
        <v>26882</v>
      </c>
      <c r="H508" s="16" t="s">
        <v>21</v>
      </c>
      <c r="I508" s="16" t="s">
        <v>166</v>
      </c>
      <c r="J508" s="48" t="s">
        <v>17</v>
      </c>
      <c r="K508" s="51" t="s">
        <v>15782</v>
      </c>
      <c r="L508" s="16" t="s">
        <v>26883</v>
      </c>
    </row>
    <row r="509" spans="2:12">
      <c r="B509" s="66">
        <v>505</v>
      </c>
      <c r="C509" s="15">
        <v>25138</v>
      </c>
      <c r="D509" s="16" t="s">
        <v>16135</v>
      </c>
      <c r="E509" s="16" t="s">
        <v>22564</v>
      </c>
      <c r="F509" s="16" t="s">
        <v>22516</v>
      </c>
      <c r="G509" s="48" t="s">
        <v>26313</v>
      </c>
      <c r="H509" s="16" t="s">
        <v>21</v>
      </c>
      <c r="I509" s="16" t="s">
        <v>16701</v>
      </c>
      <c r="J509" s="48" t="s">
        <v>16</v>
      </c>
      <c r="K509" s="51" t="s">
        <v>16783</v>
      </c>
      <c r="L509" s="16" t="s">
        <v>22848</v>
      </c>
    </row>
    <row r="510" spans="2:12">
      <c r="B510" s="66">
        <v>506</v>
      </c>
      <c r="C510" s="15">
        <v>18553</v>
      </c>
      <c r="D510" s="16" t="s">
        <v>16135</v>
      </c>
      <c r="E510" s="16" t="s">
        <v>22515</v>
      </c>
      <c r="F510" s="16" t="s">
        <v>22516</v>
      </c>
      <c r="G510" s="48" t="s">
        <v>15667</v>
      </c>
      <c r="H510" s="16" t="s">
        <v>21</v>
      </c>
      <c r="I510" s="16" t="s">
        <v>119</v>
      </c>
      <c r="J510" s="48" t="s">
        <v>16</v>
      </c>
      <c r="K510" s="51" t="s">
        <v>15669</v>
      </c>
      <c r="L510" s="16" t="s">
        <v>22807</v>
      </c>
    </row>
    <row r="511" spans="2:12">
      <c r="B511" s="66">
        <v>507</v>
      </c>
      <c r="C511" s="15">
        <v>18661</v>
      </c>
      <c r="D511" s="16" t="s">
        <v>16135</v>
      </c>
      <c r="E511" s="16" t="s">
        <v>15768</v>
      </c>
      <c r="F511" s="16" t="s">
        <v>23903</v>
      </c>
      <c r="G511" s="48" t="s">
        <v>15769</v>
      </c>
      <c r="H511" s="16" t="s">
        <v>21</v>
      </c>
      <c r="I511" s="16" t="s">
        <v>1640</v>
      </c>
      <c r="J511" s="48" t="s">
        <v>16</v>
      </c>
      <c r="K511" s="51" t="s">
        <v>15771</v>
      </c>
      <c r="L511" s="16" t="s">
        <v>24154</v>
      </c>
    </row>
    <row r="512" spans="2:12">
      <c r="B512" s="66">
        <v>508</v>
      </c>
      <c r="C512" s="15">
        <v>16</v>
      </c>
      <c r="D512" s="16" t="s">
        <v>16135</v>
      </c>
      <c r="E512" s="16" t="s">
        <v>27783</v>
      </c>
      <c r="F512" s="16" t="s">
        <v>27784</v>
      </c>
      <c r="G512" s="48" t="s">
        <v>26039</v>
      </c>
      <c r="H512" s="16" t="s">
        <v>21</v>
      </c>
      <c r="I512" s="16" t="s">
        <v>166</v>
      </c>
      <c r="J512" s="48" t="s">
        <v>16</v>
      </c>
      <c r="K512" s="51" t="s">
        <v>27785</v>
      </c>
      <c r="L512" s="16" t="s">
        <v>27786</v>
      </c>
    </row>
    <row r="513" spans="2:12">
      <c r="B513" s="66">
        <v>509</v>
      </c>
      <c r="C513" s="15">
        <v>29642</v>
      </c>
      <c r="D513" s="16" t="s">
        <v>16135</v>
      </c>
      <c r="E513" s="16" t="s">
        <v>22611</v>
      </c>
      <c r="F513" s="16" t="s">
        <v>22610</v>
      </c>
      <c r="G513" s="48" t="s">
        <v>26319</v>
      </c>
      <c r="H513" s="16" t="s">
        <v>21</v>
      </c>
      <c r="I513" s="16" t="s">
        <v>16661</v>
      </c>
      <c r="J513" s="48" t="s">
        <v>16</v>
      </c>
      <c r="K513" s="51" t="s">
        <v>22894</v>
      </c>
      <c r="L513" s="16" t="s">
        <v>22896</v>
      </c>
    </row>
    <row r="514" spans="2:12">
      <c r="B514" s="66">
        <v>510</v>
      </c>
      <c r="C514" s="15">
        <v>28713</v>
      </c>
      <c r="D514" s="16" t="s">
        <v>16135</v>
      </c>
      <c r="E514" s="16" t="s">
        <v>20816</v>
      </c>
      <c r="F514" s="16"/>
      <c r="G514" s="48" t="s">
        <v>26324</v>
      </c>
      <c r="H514" s="16" t="s">
        <v>21</v>
      </c>
      <c r="I514" s="16" t="s">
        <v>159</v>
      </c>
      <c r="J514" s="48" t="s">
        <v>17</v>
      </c>
      <c r="K514" s="51" t="s">
        <v>21324</v>
      </c>
      <c r="L514" s="16" t="s">
        <v>21325</v>
      </c>
    </row>
    <row r="515" spans="2:12">
      <c r="B515" s="66">
        <v>511</v>
      </c>
      <c r="C515" s="15">
        <v>26857</v>
      </c>
      <c r="D515" s="16" t="s">
        <v>3829</v>
      </c>
      <c r="E515" s="16" t="s">
        <v>17099</v>
      </c>
      <c r="F515" s="16"/>
      <c r="G515" s="48" t="s">
        <v>26326</v>
      </c>
      <c r="H515" s="16" t="s">
        <v>21</v>
      </c>
      <c r="I515" s="16" t="s">
        <v>17155</v>
      </c>
      <c r="J515" s="48" t="s">
        <v>17</v>
      </c>
      <c r="K515" s="51" t="s">
        <v>17156</v>
      </c>
      <c r="L515" s="16" t="s">
        <v>24212</v>
      </c>
    </row>
    <row r="516" spans="2:12">
      <c r="B516" s="66">
        <v>512</v>
      </c>
      <c r="C516" s="15">
        <v>19391</v>
      </c>
      <c r="D516" s="16" t="s">
        <v>3829</v>
      </c>
      <c r="E516" s="16" t="s">
        <v>18997</v>
      </c>
      <c r="F516" s="16" t="s">
        <v>162</v>
      </c>
      <c r="G516" s="48" t="s">
        <v>3952</v>
      </c>
      <c r="H516" s="16" t="s">
        <v>21</v>
      </c>
      <c r="I516" s="16" t="s">
        <v>119</v>
      </c>
      <c r="J516" s="48" t="s">
        <v>16</v>
      </c>
      <c r="K516" s="51" t="s">
        <v>3954</v>
      </c>
      <c r="L516" s="16" t="s">
        <v>17291</v>
      </c>
    </row>
    <row r="517" spans="2:12">
      <c r="B517" s="66">
        <v>513</v>
      </c>
      <c r="C517" s="15">
        <v>17235</v>
      </c>
      <c r="D517" s="16" t="s">
        <v>3829</v>
      </c>
      <c r="E517" s="16" t="s">
        <v>23644</v>
      </c>
      <c r="F517" s="16"/>
      <c r="G517" s="48" t="s">
        <v>9295</v>
      </c>
      <c r="H517" s="16" t="s">
        <v>21</v>
      </c>
      <c r="I517" s="16" t="s">
        <v>159</v>
      </c>
      <c r="J517" s="48" t="s">
        <v>17</v>
      </c>
      <c r="K517" s="51" t="s">
        <v>9262</v>
      </c>
      <c r="L517" s="16" t="s">
        <v>23684</v>
      </c>
    </row>
    <row r="518" spans="2:12">
      <c r="B518" s="66">
        <v>514</v>
      </c>
      <c r="C518" s="15">
        <v>24293</v>
      </c>
      <c r="D518" s="16" t="s">
        <v>71</v>
      </c>
      <c r="E518" s="16" t="s">
        <v>23270</v>
      </c>
      <c r="F518" s="16" t="s">
        <v>17674</v>
      </c>
      <c r="G518" s="48" t="s">
        <v>3069</v>
      </c>
      <c r="H518" s="16" t="s">
        <v>21</v>
      </c>
      <c r="I518" s="16" t="s">
        <v>284</v>
      </c>
      <c r="J518" s="48" t="s">
        <v>16</v>
      </c>
      <c r="K518" s="51" t="s">
        <v>3070</v>
      </c>
      <c r="L518" s="16" t="s">
        <v>22212</v>
      </c>
    </row>
    <row r="519" spans="2:12">
      <c r="B519" s="66">
        <v>515</v>
      </c>
      <c r="C519" s="15">
        <v>10988</v>
      </c>
      <c r="D519" s="16" t="s">
        <v>71</v>
      </c>
      <c r="E519" s="16" t="s">
        <v>18996</v>
      </c>
      <c r="F519" s="16" t="s">
        <v>162</v>
      </c>
      <c r="G519" s="48" t="s">
        <v>3945</v>
      </c>
      <c r="H519" s="16" t="s">
        <v>21</v>
      </c>
      <c r="I519" s="16" t="s">
        <v>186</v>
      </c>
      <c r="J519" s="48" t="s">
        <v>16</v>
      </c>
      <c r="K519" s="51" t="s">
        <v>3947</v>
      </c>
      <c r="L519" s="16" t="s">
        <v>19415</v>
      </c>
    </row>
    <row r="520" spans="2:12">
      <c r="B520" s="66">
        <v>516</v>
      </c>
      <c r="C520" s="15">
        <v>6860</v>
      </c>
      <c r="D520" s="16" t="s">
        <v>71</v>
      </c>
      <c r="E520" s="16" t="s">
        <v>19004</v>
      </c>
      <c r="F520" s="16" t="s">
        <v>162</v>
      </c>
      <c r="G520" s="48" t="s">
        <v>3993</v>
      </c>
      <c r="H520" s="16" t="s">
        <v>21</v>
      </c>
      <c r="I520" s="16" t="s">
        <v>119</v>
      </c>
      <c r="J520" s="48" t="s">
        <v>16</v>
      </c>
      <c r="K520" s="51" t="s">
        <v>3995</v>
      </c>
      <c r="L520" s="16" t="s">
        <v>19418</v>
      </c>
    </row>
    <row r="521" spans="2:12">
      <c r="B521" s="66">
        <v>517</v>
      </c>
      <c r="C521" s="15">
        <v>22082</v>
      </c>
      <c r="D521" s="16" t="s">
        <v>71</v>
      </c>
      <c r="E521" s="16" t="s">
        <v>19005</v>
      </c>
      <c r="F521" s="16" t="s">
        <v>162</v>
      </c>
      <c r="G521" s="48" t="s">
        <v>4000</v>
      </c>
      <c r="H521" s="16" t="s">
        <v>21</v>
      </c>
      <c r="I521" s="16" t="s">
        <v>16649</v>
      </c>
      <c r="J521" s="48" t="s">
        <v>16</v>
      </c>
      <c r="K521" s="51" t="s">
        <v>4002</v>
      </c>
      <c r="L521" s="16" t="s">
        <v>19419</v>
      </c>
    </row>
    <row r="522" spans="2:12">
      <c r="B522" s="66">
        <v>518</v>
      </c>
      <c r="C522" s="15">
        <v>22897</v>
      </c>
      <c r="D522" s="16" t="s">
        <v>71</v>
      </c>
      <c r="E522" s="16" t="s">
        <v>4014</v>
      </c>
      <c r="F522" s="16" t="s">
        <v>162</v>
      </c>
      <c r="G522" s="48" t="s">
        <v>4015</v>
      </c>
      <c r="H522" s="16" t="s">
        <v>21</v>
      </c>
      <c r="I522" s="16" t="s">
        <v>16701</v>
      </c>
      <c r="J522" s="48" t="s">
        <v>16</v>
      </c>
      <c r="K522" s="51" t="s">
        <v>4121</v>
      </c>
      <c r="L522" s="16" t="s">
        <v>19420</v>
      </c>
    </row>
    <row r="523" spans="2:12">
      <c r="B523" s="66">
        <v>519</v>
      </c>
      <c r="C523" s="15">
        <v>6</v>
      </c>
      <c r="D523" s="16" t="s">
        <v>71</v>
      </c>
      <c r="E523" s="16" t="s">
        <v>19763</v>
      </c>
      <c r="F523" s="16" t="s">
        <v>5667</v>
      </c>
      <c r="G523" s="48" t="s">
        <v>5669</v>
      </c>
      <c r="H523" s="16" t="s">
        <v>21</v>
      </c>
      <c r="I523" s="16" t="s">
        <v>2904</v>
      </c>
      <c r="J523" s="48" t="s">
        <v>16</v>
      </c>
      <c r="K523" s="51" t="s">
        <v>5671</v>
      </c>
      <c r="L523" s="16" t="s">
        <v>19996</v>
      </c>
    </row>
    <row r="524" spans="2:12">
      <c r="B524" s="66">
        <v>520</v>
      </c>
      <c r="C524" s="15">
        <v>55</v>
      </c>
      <c r="D524" s="16" t="s">
        <v>71</v>
      </c>
      <c r="E524" s="16" t="s">
        <v>23835</v>
      </c>
      <c r="F524" s="16"/>
      <c r="G524" s="48" t="s">
        <v>9312</v>
      </c>
      <c r="H524" s="16" t="s">
        <v>21</v>
      </c>
      <c r="I524" s="16" t="s">
        <v>17381</v>
      </c>
      <c r="J524" s="48" t="s">
        <v>17</v>
      </c>
      <c r="K524" s="51" t="s">
        <v>9314</v>
      </c>
      <c r="L524" s="16" t="s">
        <v>24015</v>
      </c>
    </row>
    <row r="525" spans="2:12">
      <c r="B525" s="66">
        <v>521</v>
      </c>
      <c r="C525" s="15">
        <v>16303</v>
      </c>
      <c r="D525" s="16" t="s">
        <v>71</v>
      </c>
      <c r="E525" s="16" t="s">
        <v>21560</v>
      </c>
      <c r="F525" s="16" t="s">
        <v>11649</v>
      </c>
      <c r="G525" s="48" t="s">
        <v>11651</v>
      </c>
      <c r="H525" s="16" t="s">
        <v>21</v>
      </c>
      <c r="I525" s="16" t="s">
        <v>331</v>
      </c>
      <c r="J525" s="48" t="s">
        <v>16</v>
      </c>
      <c r="K525" s="51" t="s">
        <v>11653</v>
      </c>
      <c r="L525" s="16" t="s">
        <v>21810</v>
      </c>
    </row>
    <row r="526" spans="2:12">
      <c r="B526" s="66">
        <v>522</v>
      </c>
      <c r="C526" s="15">
        <v>14026</v>
      </c>
      <c r="D526" s="16" t="s">
        <v>71</v>
      </c>
      <c r="E526" s="16" t="s">
        <v>20548</v>
      </c>
      <c r="F526" s="16" t="s">
        <v>2885</v>
      </c>
      <c r="G526" s="48" t="s">
        <v>12647</v>
      </c>
      <c r="H526" s="16" t="s">
        <v>21</v>
      </c>
      <c r="I526" s="16" t="s">
        <v>16785</v>
      </c>
      <c r="J526" s="48" t="s">
        <v>16</v>
      </c>
      <c r="K526" s="51" t="s">
        <v>16540</v>
      </c>
      <c r="L526" s="16" t="s">
        <v>19601</v>
      </c>
    </row>
    <row r="527" spans="2:12">
      <c r="B527" s="66">
        <v>523</v>
      </c>
      <c r="C527" s="15">
        <v>83</v>
      </c>
      <c r="D527" s="16" t="s">
        <v>71</v>
      </c>
      <c r="E527" s="16" t="s">
        <v>20549</v>
      </c>
      <c r="F527" s="16" t="s">
        <v>2885</v>
      </c>
      <c r="G527" s="48" t="s">
        <v>12668</v>
      </c>
      <c r="H527" s="16" t="s">
        <v>21</v>
      </c>
      <c r="I527" s="16" t="s">
        <v>490</v>
      </c>
      <c r="J527" s="48" t="s">
        <v>16</v>
      </c>
      <c r="K527" s="51" t="s">
        <v>12670</v>
      </c>
      <c r="L527" s="16" t="s">
        <v>21122</v>
      </c>
    </row>
    <row r="528" spans="2:12">
      <c r="B528" s="66">
        <v>524</v>
      </c>
      <c r="C528" s="15">
        <v>25130</v>
      </c>
      <c r="D528" s="16" t="s">
        <v>71</v>
      </c>
      <c r="E528" s="16" t="s">
        <v>20609</v>
      </c>
      <c r="F528" s="16" t="s">
        <v>2885</v>
      </c>
      <c r="G528" s="48" t="s">
        <v>26352</v>
      </c>
      <c r="H528" s="16" t="s">
        <v>21</v>
      </c>
      <c r="I528" s="16" t="s">
        <v>16785</v>
      </c>
      <c r="J528" s="48" t="s">
        <v>16</v>
      </c>
      <c r="K528" s="51" t="s">
        <v>16784</v>
      </c>
      <c r="L528" s="16" t="s">
        <v>22850</v>
      </c>
    </row>
    <row r="529" spans="2:12">
      <c r="B529" s="66">
        <v>525</v>
      </c>
      <c r="C529" s="15">
        <v>391</v>
      </c>
      <c r="D529" s="16" t="s">
        <v>20209</v>
      </c>
      <c r="E529" s="16" t="s">
        <v>18005</v>
      </c>
      <c r="F529" s="16" t="s">
        <v>898</v>
      </c>
      <c r="G529" s="48" t="s">
        <v>905</v>
      </c>
      <c r="H529" s="16" t="s">
        <v>21</v>
      </c>
      <c r="I529" s="16" t="s">
        <v>16770</v>
      </c>
      <c r="J529" s="48" t="s">
        <v>16</v>
      </c>
      <c r="K529" s="51" t="s">
        <v>906</v>
      </c>
      <c r="L529" s="16" t="s">
        <v>17248</v>
      </c>
    </row>
    <row r="530" spans="2:12">
      <c r="B530" s="66">
        <v>526</v>
      </c>
      <c r="C530" s="15">
        <v>29913</v>
      </c>
      <c r="D530" s="16" t="s">
        <v>20209</v>
      </c>
      <c r="E530" s="16" t="s">
        <v>23069</v>
      </c>
      <c r="F530" s="16"/>
      <c r="G530" s="48" t="s">
        <v>26356</v>
      </c>
      <c r="H530" s="16" t="s">
        <v>21</v>
      </c>
      <c r="I530" s="16" t="s">
        <v>16770</v>
      </c>
      <c r="J530" s="48" t="s">
        <v>17</v>
      </c>
      <c r="K530" s="51" t="s">
        <v>23267</v>
      </c>
      <c r="L530" s="16" t="s">
        <v>23268</v>
      </c>
    </row>
    <row r="531" spans="2:12">
      <c r="B531" s="66">
        <v>527</v>
      </c>
      <c r="C531" s="15">
        <v>23570</v>
      </c>
      <c r="D531" s="16" t="s">
        <v>20209</v>
      </c>
      <c r="E531" s="16" t="s">
        <v>21542</v>
      </c>
      <c r="F531" s="16" t="s">
        <v>20217</v>
      </c>
      <c r="G531" s="48" t="s">
        <v>5394</v>
      </c>
      <c r="H531" s="16" t="s">
        <v>21</v>
      </c>
      <c r="I531" s="16" t="s">
        <v>1640</v>
      </c>
      <c r="J531" s="48" t="s">
        <v>16</v>
      </c>
      <c r="K531" s="51" t="s">
        <v>5395</v>
      </c>
      <c r="L531" s="16" t="s">
        <v>21789</v>
      </c>
    </row>
    <row r="532" spans="2:12">
      <c r="B532" s="66">
        <v>528</v>
      </c>
      <c r="C532" s="15">
        <v>33957</v>
      </c>
      <c r="D532" s="16" t="s">
        <v>20209</v>
      </c>
      <c r="E532" s="16" t="s">
        <v>25141</v>
      </c>
      <c r="F532" s="16"/>
      <c r="G532" s="48" t="s">
        <v>26359</v>
      </c>
      <c r="H532" s="16" t="s">
        <v>21</v>
      </c>
      <c r="I532" s="16" t="s">
        <v>284</v>
      </c>
      <c r="J532" s="48" t="s">
        <v>17</v>
      </c>
      <c r="K532" s="51" t="s">
        <v>25188</v>
      </c>
      <c r="L532" s="16" t="s">
        <v>25189</v>
      </c>
    </row>
    <row r="533" spans="2:12">
      <c r="B533" s="66">
        <v>529</v>
      </c>
      <c r="C533" s="15">
        <v>28559</v>
      </c>
      <c r="D533" s="16" t="s">
        <v>20209</v>
      </c>
      <c r="E533" s="16" t="s">
        <v>24311</v>
      </c>
      <c r="F533" s="16" t="s">
        <v>8085</v>
      </c>
      <c r="G533" s="48" t="s">
        <v>26360</v>
      </c>
      <c r="H533" s="16" t="s">
        <v>21</v>
      </c>
      <c r="I533" s="16" t="s">
        <v>119</v>
      </c>
      <c r="J533" s="48" t="s">
        <v>16</v>
      </c>
      <c r="K533" s="51" t="s">
        <v>21256</v>
      </c>
      <c r="L533" s="16" t="s">
        <v>21258</v>
      </c>
    </row>
    <row r="534" spans="2:12">
      <c r="B534" s="66">
        <v>530</v>
      </c>
      <c r="C534" s="15">
        <v>27272</v>
      </c>
      <c r="D534" s="16" t="s">
        <v>20209</v>
      </c>
      <c r="E534" s="16" t="s">
        <v>17583</v>
      </c>
      <c r="F534" s="16" t="s">
        <v>17582</v>
      </c>
      <c r="G534" s="48" t="s">
        <v>26362</v>
      </c>
      <c r="H534" s="16" t="s">
        <v>21</v>
      </c>
      <c r="I534" s="16" t="s">
        <v>16697</v>
      </c>
      <c r="J534" s="48" t="s">
        <v>16</v>
      </c>
      <c r="K534" s="51">
        <v>600551636</v>
      </c>
      <c r="L534" s="16" t="s">
        <v>21245</v>
      </c>
    </row>
    <row r="535" spans="2:12">
      <c r="B535" s="66">
        <v>531</v>
      </c>
      <c r="C535" s="15">
        <v>18808</v>
      </c>
      <c r="D535" s="16" t="s">
        <v>20209</v>
      </c>
      <c r="E535" s="16" t="s">
        <v>11685</v>
      </c>
      <c r="F535" s="16"/>
      <c r="G535" s="48" t="s">
        <v>11686</v>
      </c>
      <c r="H535" s="16" t="s">
        <v>21</v>
      </c>
      <c r="I535" s="16" t="s">
        <v>119</v>
      </c>
      <c r="J535" s="48" t="s">
        <v>17</v>
      </c>
      <c r="K535" s="51" t="s">
        <v>11688</v>
      </c>
      <c r="L535" s="16" t="s">
        <v>24057</v>
      </c>
    </row>
    <row r="536" spans="2:12">
      <c r="B536" s="66">
        <v>532</v>
      </c>
      <c r="C536" s="15">
        <v>11120</v>
      </c>
      <c r="D536" s="16" t="s">
        <v>20209</v>
      </c>
      <c r="E536" s="16" t="s">
        <v>13231</v>
      </c>
      <c r="F536" s="16"/>
      <c r="G536" s="48" t="s">
        <v>13232</v>
      </c>
      <c r="H536" s="16" t="s">
        <v>21</v>
      </c>
      <c r="I536" s="16" t="s">
        <v>16635</v>
      </c>
      <c r="J536" s="48" t="s">
        <v>17</v>
      </c>
      <c r="K536" s="51" t="s">
        <v>16565</v>
      </c>
      <c r="L536" s="16" t="s">
        <v>23614</v>
      </c>
    </row>
    <row r="537" spans="2:12">
      <c r="B537" s="66">
        <v>533</v>
      </c>
      <c r="C537" s="15">
        <v>36838</v>
      </c>
      <c r="D537" s="16" t="s">
        <v>20209</v>
      </c>
      <c r="E537" s="16" t="s">
        <v>28401</v>
      </c>
      <c r="F537" s="16" t="s">
        <v>28399</v>
      </c>
      <c r="G537" s="48" t="s">
        <v>28402</v>
      </c>
      <c r="H537" s="16" t="s">
        <v>21</v>
      </c>
      <c r="I537" s="16" t="s">
        <v>284</v>
      </c>
      <c r="J537" s="48" t="s">
        <v>16</v>
      </c>
      <c r="K537" s="51" t="s">
        <v>28489</v>
      </c>
      <c r="L537" s="16" t="s">
        <v>28491</v>
      </c>
    </row>
    <row r="538" spans="2:12">
      <c r="B538" s="66">
        <v>534</v>
      </c>
      <c r="C538" s="15">
        <v>27378</v>
      </c>
      <c r="D538" s="16" t="s">
        <v>28</v>
      </c>
      <c r="E538" s="16" t="s">
        <v>17711</v>
      </c>
      <c r="F538" s="16" t="s">
        <v>17673</v>
      </c>
      <c r="G538" s="48" t="s">
        <v>26402</v>
      </c>
      <c r="H538" s="16" t="s">
        <v>21</v>
      </c>
      <c r="I538" s="16" t="s">
        <v>860</v>
      </c>
      <c r="J538" s="48" t="s">
        <v>16</v>
      </c>
      <c r="K538" s="51" t="s">
        <v>24671</v>
      </c>
      <c r="L538" s="16" t="s">
        <v>17793</v>
      </c>
    </row>
    <row r="539" spans="2:12">
      <c r="B539" s="66">
        <v>535</v>
      </c>
      <c r="C539" s="15">
        <v>33975</v>
      </c>
      <c r="D539" s="16" t="s">
        <v>28</v>
      </c>
      <c r="E539" s="16" t="s">
        <v>25135</v>
      </c>
      <c r="F539" s="16" t="s">
        <v>17673</v>
      </c>
      <c r="G539" s="48" t="s">
        <v>26403</v>
      </c>
      <c r="H539" s="16" t="s">
        <v>21</v>
      </c>
      <c r="I539" s="16" t="s">
        <v>16840</v>
      </c>
      <c r="J539" s="48" t="s">
        <v>16</v>
      </c>
      <c r="K539" s="51" t="s">
        <v>25176</v>
      </c>
      <c r="L539" s="16" t="s">
        <v>25177</v>
      </c>
    </row>
    <row r="540" spans="2:12">
      <c r="B540" s="66">
        <v>536</v>
      </c>
      <c r="C540" s="15">
        <v>28005</v>
      </c>
      <c r="D540" s="16" t="s">
        <v>28</v>
      </c>
      <c r="E540" s="16" t="s">
        <v>18648</v>
      </c>
      <c r="F540" s="16" t="s">
        <v>18649</v>
      </c>
      <c r="G540" s="48" t="s">
        <v>26407</v>
      </c>
      <c r="H540" s="16" t="s">
        <v>21</v>
      </c>
      <c r="I540" s="16" t="s">
        <v>1640</v>
      </c>
      <c r="J540" s="48" t="s">
        <v>16</v>
      </c>
      <c r="K540" s="51" t="s">
        <v>18792</v>
      </c>
      <c r="L540" s="16" t="s">
        <v>18793</v>
      </c>
    </row>
    <row r="541" spans="2:12">
      <c r="B541" s="66">
        <v>537</v>
      </c>
      <c r="C541" s="15">
        <v>21020</v>
      </c>
      <c r="D541" s="16" t="s">
        <v>28</v>
      </c>
      <c r="E541" s="16" t="s">
        <v>22063</v>
      </c>
      <c r="F541" s="16" t="s">
        <v>27477</v>
      </c>
      <c r="G541" s="48" t="s">
        <v>79</v>
      </c>
      <c r="H541" s="16" t="s">
        <v>21</v>
      </c>
      <c r="I541" s="16" t="s">
        <v>5725</v>
      </c>
      <c r="J541" s="48" t="s">
        <v>16</v>
      </c>
      <c r="K541" s="51" t="s">
        <v>27529</v>
      </c>
      <c r="L541" s="16" t="s">
        <v>22207</v>
      </c>
    </row>
    <row r="542" spans="2:12">
      <c r="B542" s="66">
        <v>538</v>
      </c>
      <c r="C542" s="15">
        <v>35298</v>
      </c>
      <c r="D542" s="16" t="s">
        <v>28</v>
      </c>
      <c r="E542" s="16" t="s">
        <v>26994</v>
      </c>
      <c r="F542" s="16" t="s">
        <v>87</v>
      </c>
      <c r="G542" s="48" t="s">
        <v>26995</v>
      </c>
      <c r="H542" s="16" t="s">
        <v>21</v>
      </c>
      <c r="I542" s="16" t="s">
        <v>18292</v>
      </c>
      <c r="J542" s="48" t="s">
        <v>16</v>
      </c>
      <c r="K542" s="51" t="s">
        <v>27004</v>
      </c>
      <c r="L542" s="16" t="s">
        <v>27006</v>
      </c>
    </row>
    <row r="543" spans="2:12">
      <c r="B543" s="66">
        <v>539</v>
      </c>
      <c r="C543" s="15">
        <v>30229</v>
      </c>
      <c r="D543" s="16" t="s">
        <v>28</v>
      </c>
      <c r="E543" s="16" t="s">
        <v>23647</v>
      </c>
      <c r="F543" s="16" t="s">
        <v>27477</v>
      </c>
      <c r="G543" s="48" t="s">
        <v>26408</v>
      </c>
      <c r="H543" s="16" t="s">
        <v>21</v>
      </c>
      <c r="I543" s="16" t="s">
        <v>16701</v>
      </c>
      <c r="J543" s="48" t="s">
        <v>16</v>
      </c>
      <c r="K543" s="51" t="s">
        <v>27600</v>
      </c>
      <c r="L543" s="16" t="s">
        <v>23686</v>
      </c>
    </row>
    <row r="544" spans="2:12">
      <c r="B544" s="66">
        <v>540</v>
      </c>
      <c r="C544" s="15">
        <v>21013</v>
      </c>
      <c r="D544" s="16" t="s">
        <v>28</v>
      </c>
      <c r="E544" s="16" t="s">
        <v>125</v>
      </c>
      <c r="F544" s="16" t="s">
        <v>17164</v>
      </c>
      <c r="G544" s="48" t="s">
        <v>126</v>
      </c>
      <c r="H544" s="16" t="s">
        <v>21</v>
      </c>
      <c r="I544" s="16" t="s">
        <v>119</v>
      </c>
      <c r="J544" s="48" t="s">
        <v>16</v>
      </c>
      <c r="K544" s="51" t="s">
        <v>127</v>
      </c>
      <c r="L544" s="16" t="s">
        <v>22637</v>
      </c>
    </row>
    <row r="545" spans="2:12">
      <c r="B545" s="66">
        <v>541</v>
      </c>
      <c r="C545" s="15">
        <v>34988</v>
      </c>
      <c r="D545" s="16" t="s">
        <v>28</v>
      </c>
      <c r="E545" s="16" t="s">
        <v>26936</v>
      </c>
      <c r="F545" s="16" t="s">
        <v>26884</v>
      </c>
      <c r="G545" s="48" t="s">
        <v>26937</v>
      </c>
      <c r="H545" s="16" t="s">
        <v>21</v>
      </c>
      <c r="I545" s="16" t="s">
        <v>166</v>
      </c>
      <c r="J545" s="48" t="s">
        <v>16</v>
      </c>
      <c r="K545" s="51" t="s">
        <v>24842</v>
      </c>
      <c r="L545" s="16" t="s">
        <v>26938</v>
      </c>
    </row>
    <row r="546" spans="2:12">
      <c r="B546" s="66">
        <v>542</v>
      </c>
      <c r="C546" s="15">
        <v>25247</v>
      </c>
      <c r="D546" s="16" t="s">
        <v>28</v>
      </c>
      <c r="E546" s="16" t="s">
        <v>16809</v>
      </c>
      <c r="F546" s="16"/>
      <c r="G546" s="48" t="s">
        <v>26409</v>
      </c>
      <c r="H546" s="16" t="s">
        <v>21</v>
      </c>
      <c r="I546" s="16" t="s">
        <v>16374</v>
      </c>
      <c r="J546" s="48" t="s">
        <v>17</v>
      </c>
      <c r="K546" s="51" t="s">
        <v>16849</v>
      </c>
      <c r="L546" s="16" t="s">
        <v>24175</v>
      </c>
    </row>
    <row r="547" spans="2:12">
      <c r="B547" s="66">
        <v>543</v>
      </c>
      <c r="C547" s="15">
        <v>1184</v>
      </c>
      <c r="D547" s="16" t="s">
        <v>28</v>
      </c>
      <c r="E547" s="16" t="s">
        <v>17986</v>
      </c>
      <c r="F547" s="16" t="s">
        <v>22335</v>
      </c>
      <c r="G547" s="48" t="s">
        <v>387</v>
      </c>
      <c r="H547" s="16" t="s">
        <v>21</v>
      </c>
      <c r="I547" s="16" t="s">
        <v>166</v>
      </c>
      <c r="J547" s="48" t="s">
        <v>16</v>
      </c>
      <c r="K547" s="51" t="s">
        <v>388</v>
      </c>
      <c r="L547" s="16" t="s">
        <v>17239</v>
      </c>
    </row>
    <row r="548" spans="2:12">
      <c r="B548" s="66">
        <v>544</v>
      </c>
      <c r="C548" s="15">
        <v>3589</v>
      </c>
      <c r="D548" s="16" t="s">
        <v>28</v>
      </c>
      <c r="E548" s="16" t="s">
        <v>17987</v>
      </c>
      <c r="F548" s="16" t="s">
        <v>22335</v>
      </c>
      <c r="G548" s="48" t="s">
        <v>391</v>
      </c>
      <c r="H548" s="16" t="s">
        <v>21</v>
      </c>
      <c r="I548" s="16" t="s">
        <v>186</v>
      </c>
      <c r="J548" s="48" t="s">
        <v>16</v>
      </c>
      <c r="K548" s="51" t="s">
        <v>16163</v>
      </c>
      <c r="L548" s="16" t="s">
        <v>17240</v>
      </c>
    </row>
    <row r="549" spans="2:12">
      <c r="B549" s="66">
        <v>545</v>
      </c>
      <c r="C549" s="15">
        <v>4997</v>
      </c>
      <c r="D549" s="16" t="s">
        <v>28</v>
      </c>
      <c r="E549" s="16" t="s">
        <v>17988</v>
      </c>
      <c r="F549" s="16" t="s">
        <v>22335</v>
      </c>
      <c r="G549" s="48" t="s">
        <v>436</v>
      </c>
      <c r="H549" s="16" t="s">
        <v>21</v>
      </c>
      <c r="I549" s="16" t="s">
        <v>16700</v>
      </c>
      <c r="J549" s="48" t="s">
        <v>16</v>
      </c>
      <c r="K549" s="51" t="s">
        <v>437</v>
      </c>
      <c r="L549" s="16" t="s">
        <v>438</v>
      </c>
    </row>
    <row r="550" spans="2:12">
      <c r="B550" s="66">
        <v>546</v>
      </c>
      <c r="C550" s="15">
        <v>25072</v>
      </c>
      <c r="D550" s="16" t="s">
        <v>28</v>
      </c>
      <c r="E550" s="16" t="s">
        <v>16775</v>
      </c>
      <c r="F550" s="16" t="s">
        <v>21608</v>
      </c>
      <c r="G550" s="48" t="s">
        <v>26410</v>
      </c>
      <c r="H550" s="16" t="s">
        <v>21</v>
      </c>
      <c r="I550" s="16" t="s">
        <v>227</v>
      </c>
      <c r="J550" s="48" t="s">
        <v>16</v>
      </c>
      <c r="K550" s="51" t="s">
        <v>16776</v>
      </c>
      <c r="L550" s="16" t="s">
        <v>21849</v>
      </c>
    </row>
    <row r="551" spans="2:12">
      <c r="B551" s="66">
        <v>547</v>
      </c>
      <c r="C551" s="15">
        <v>27842</v>
      </c>
      <c r="D551" s="16" t="s">
        <v>28</v>
      </c>
      <c r="E551" s="16" t="s">
        <v>22579</v>
      </c>
      <c r="F551" s="16" t="s">
        <v>18003</v>
      </c>
      <c r="G551" s="48" t="s">
        <v>26411</v>
      </c>
      <c r="H551" s="16" t="s">
        <v>21</v>
      </c>
      <c r="I551" s="16" t="s">
        <v>16770</v>
      </c>
      <c r="J551" s="48" t="s">
        <v>16</v>
      </c>
      <c r="K551" s="51" t="s">
        <v>18521</v>
      </c>
      <c r="L551" s="16" t="s">
        <v>18522</v>
      </c>
    </row>
    <row r="552" spans="2:12">
      <c r="B552" s="66">
        <v>548</v>
      </c>
      <c r="C552" s="15">
        <v>30354</v>
      </c>
      <c r="D552" s="16" t="s">
        <v>28</v>
      </c>
      <c r="E552" s="16" t="s">
        <v>23648</v>
      </c>
      <c r="F552" s="16"/>
      <c r="G552" s="48" t="s">
        <v>26412</v>
      </c>
      <c r="H552" s="16" t="s">
        <v>21</v>
      </c>
      <c r="I552" s="16" t="s">
        <v>119</v>
      </c>
      <c r="J552" s="48" t="s">
        <v>17</v>
      </c>
      <c r="K552" s="51" t="s">
        <v>23687</v>
      </c>
      <c r="L552" s="16" t="s">
        <v>23688</v>
      </c>
    </row>
    <row r="553" spans="2:12">
      <c r="B553" s="66">
        <v>549</v>
      </c>
      <c r="C553" s="15">
        <v>2688</v>
      </c>
      <c r="D553" s="16" t="s">
        <v>28</v>
      </c>
      <c r="E553" s="16" t="s">
        <v>21488</v>
      </c>
      <c r="F553" s="16" t="s">
        <v>20217</v>
      </c>
      <c r="G553" s="48" t="s">
        <v>767</v>
      </c>
      <c r="H553" s="16" t="s">
        <v>21</v>
      </c>
      <c r="I553" s="16" t="s">
        <v>186</v>
      </c>
      <c r="J553" s="48" t="s">
        <v>16</v>
      </c>
      <c r="K553" s="51" t="s">
        <v>21735</v>
      </c>
      <c r="L553" s="16" t="s">
        <v>21736</v>
      </c>
    </row>
    <row r="554" spans="2:12">
      <c r="B554" s="66">
        <v>550</v>
      </c>
      <c r="C554" s="15">
        <v>2687</v>
      </c>
      <c r="D554" s="16" t="s">
        <v>28</v>
      </c>
      <c r="E554" s="16" t="s">
        <v>21495</v>
      </c>
      <c r="F554" s="16" t="s">
        <v>20217</v>
      </c>
      <c r="G554" s="48" t="s">
        <v>809</v>
      </c>
      <c r="H554" s="16" t="s">
        <v>21</v>
      </c>
      <c r="I554" s="16" t="s">
        <v>16785</v>
      </c>
      <c r="J554" s="48" t="s">
        <v>16</v>
      </c>
      <c r="K554" s="51" t="s">
        <v>21737</v>
      </c>
      <c r="L554" s="16" t="s">
        <v>21747</v>
      </c>
    </row>
    <row r="555" spans="2:12">
      <c r="B555" s="66">
        <v>551</v>
      </c>
      <c r="C555" s="15">
        <v>16666</v>
      </c>
      <c r="D555" s="16" t="s">
        <v>28</v>
      </c>
      <c r="E555" s="16" t="s">
        <v>22346</v>
      </c>
      <c r="F555" s="16" t="s">
        <v>27014</v>
      </c>
      <c r="G555" s="48" t="s">
        <v>828</v>
      </c>
      <c r="H555" s="16" t="s">
        <v>21</v>
      </c>
      <c r="I555" s="16" t="s">
        <v>1640</v>
      </c>
      <c r="J555" s="48" t="s">
        <v>16</v>
      </c>
      <c r="K555" s="51" t="s">
        <v>16176</v>
      </c>
      <c r="L555" s="16" t="s">
        <v>22654</v>
      </c>
    </row>
    <row r="556" spans="2:12">
      <c r="B556" s="66">
        <v>552</v>
      </c>
      <c r="C556" s="15">
        <v>2468</v>
      </c>
      <c r="D556" s="16" t="s">
        <v>28</v>
      </c>
      <c r="E556" s="16" t="s">
        <v>18922</v>
      </c>
      <c r="F556" s="16" t="s">
        <v>17673</v>
      </c>
      <c r="G556" s="48" t="s">
        <v>840</v>
      </c>
      <c r="H556" s="16" t="s">
        <v>21</v>
      </c>
      <c r="I556" s="16" t="s">
        <v>3393</v>
      </c>
      <c r="J556" s="48" t="s">
        <v>16</v>
      </c>
      <c r="K556" s="51" t="s">
        <v>841</v>
      </c>
      <c r="L556" s="16" t="s">
        <v>17244</v>
      </c>
    </row>
    <row r="557" spans="2:12">
      <c r="B557" s="66">
        <v>553</v>
      </c>
      <c r="C557" s="15">
        <v>4111</v>
      </c>
      <c r="D557" s="16" t="s">
        <v>28</v>
      </c>
      <c r="E557" s="16" t="s">
        <v>20222</v>
      </c>
      <c r="F557" s="16" t="s">
        <v>20216</v>
      </c>
      <c r="G557" s="48" t="s">
        <v>1185</v>
      </c>
      <c r="H557" s="16" t="s">
        <v>21</v>
      </c>
      <c r="I557" s="16" t="s">
        <v>490</v>
      </c>
      <c r="J557" s="48" t="s">
        <v>16</v>
      </c>
      <c r="K557" s="51" t="s">
        <v>1186</v>
      </c>
      <c r="L557" s="16" t="s">
        <v>20837</v>
      </c>
    </row>
    <row r="558" spans="2:12">
      <c r="B558" s="66">
        <v>554</v>
      </c>
      <c r="C558" s="15">
        <v>28985</v>
      </c>
      <c r="D558" s="16" t="s">
        <v>28</v>
      </c>
      <c r="E558" s="16" t="s">
        <v>21620</v>
      </c>
      <c r="F558" s="16" t="s">
        <v>18003</v>
      </c>
      <c r="G558" s="48" t="s">
        <v>26417</v>
      </c>
      <c r="H558" s="16" t="s">
        <v>21</v>
      </c>
      <c r="I558" s="16" t="s">
        <v>16770</v>
      </c>
      <c r="J558" s="48" t="s">
        <v>16</v>
      </c>
      <c r="K558" s="51" t="s">
        <v>21860</v>
      </c>
      <c r="L558" s="16" t="s">
        <v>21861</v>
      </c>
    </row>
    <row r="559" spans="2:12">
      <c r="B559" s="66">
        <v>555</v>
      </c>
      <c r="C559" s="15">
        <v>2466</v>
      </c>
      <c r="D559" s="16" t="s">
        <v>28</v>
      </c>
      <c r="E559" s="16" t="s">
        <v>18930</v>
      </c>
      <c r="F559" s="16" t="s">
        <v>17673</v>
      </c>
      <c r="G559" s="48" t="s">
        <v>1643</v>
      </c>
      <c r="H559" s="16" t="s">
        <v>21</v>
      </c>
      <c r="I559" s="16" t="s">
        <v>17155</v>
      </c>
      <c r="J559" s="48" t="s">
        <v>16</v>
      </c>
      <c r="K559" s="51" t="s">
        <v>1644</v>
      </c>
      <c r="L559" s="16" t="s">
        <v>17260</v>
      </c>
    </row>
    <row r="560" spans="2:12">
      <c r="B560" s="66">
        <v>556</v>
      </c>
      <c r="C560" s="15">
        <v>19213</v>
      </c>
      <c r="D560" s="16" t="s">
        <v>28</v>
      </c>
      <c r="E560" s="16" t="s">
        <v>1713</v>
      </c>
      <c r="F560" s="16"/>
      <c r="G560" s="48" t="s">
        <v>1714</v>
      </c>
      <c r="H560" s="16" t="s">
        <v>21</v>
      </c>
      <c r="I560" s="16" t="s">
        <v>17429</v>
      </c>
      <c r="J560" s="48" t="s">
        <v>17</v>
      </c>
      <c r="K560" s="51" t="s">
        <v>16213</v>
      </c>
      <c r="L560" s="16" t="s">
        <v>22674</v>
      </c>
    </row>
    <row r="561" spans="2:12">
      <c r="B561" s="66">
        <v>557</v>
      </c>
      <c r="C561" s="15">
        <v>2685</v>
      </c>
      <c r="D561" s="16" t="s">
        <v>28</v>
      </c>
      <c r="E561" s="16" t="s">
        <v>21497</v>
      </c>
      <c r="F561" s="16" t="s">
        <v>20217</v>
      </c>
      <c r="G561" s="48" t="s">
        <v>1797</v>
      </c>
      <c r="H561" s="16" t="s">
        <v>21</v>
      </c>
      <c r="I561" s="16" t="s">
        <v>166</v>
      </c>
      <c r="J561" s="48" t="s">
        <v>16</v>
      </c>
      <c r="K561" s="51" t="s">
        <v>1798</v>
      </c>
      <c r="L561" s="16" t="s">
        <v>21748</v>
      </c>
    </row>
    <row r="562" spans="2:12">
      <c r="B562" s="66">
        <v>558</v>
      </c>
      <c r="C562" s="15">
        <v>5629</v>
      </c>
      <c r="D562" s="16" t="s">
        <v>28</v>
      </c>
      <c r="E562" s="16" t="s">
        <v>18052</v>
      </c>
      <c r="F562" s="16" t="s">
        <v>1894</v>
      </c>
      <c r="G562" s="48" t="s">
        <v>1900</v>
      </c>
      <c r="H562" s="16" t="s">
        <v>21</v>
      </c>
      <c r="I562" s="16" t="s">
        <v>16681</v>
      </c>
      <c r="J562" s="48" t="s">
        <v>16</v>
      </c>
      <c r="K562" s="51" t="s">
        <v>1901</v>
      </c>
      <c r="L562" s="16" t="s">
        <v>18330</v>
      </c>
    </row>
    <row r="563" spans="2:12">
      <c r="B563" s="66">
        <v>559</v>
      </c>
      <c r="C563" s="15">
        <v>5652</v>
      </c>
      <c r="D563" s="16" t="s">
        <v>28</v>
      </c>
      <c r="E563" s="16" t="s">
        <v>23502</v>
      </c>
      <c r="F563" s="16" t="s">
        <v>1894</v>
      </c>
      <c r="G563" s="48" t="s">
        <v>1895</v>
      </c>
      <c r="H563" s="16" t="s">
        <v>21</v>
      </c>
      <c r="I563" s="16" t="s">
        <v>16374</v>
      </c>
      <c r="J563" s="48" t="s">
        <v>16</v>
      </c>
      <c r="K563" s="51" t="s">
        <v>1896</v>
      </c>
      <c r="L563" s="16" t="s">
        <v>18329</v>
      </c>
    </row>
    <row r="564" spans="2:12">
      <c r="B564" s="66">
        <v>560</v>
      </c>
      <c r="C564" s="15">
        <v>5632</v>
      </c>
      <c r="D564" s="16" t="s">
        <v>28</v>
      </c>
      <c r="E564" s="16" t="s">
        <v>18058</v>
      </c>
      <c r="F564" s="16" t="s">
        <v>1894</v>
      </c>
      <c r="G564" s="48" t="s">
        <v>26418</v>
      </c>
      <c r="H564" s="16" t="s">
        <v>21</v>
      </c>
      <c r="I564" s="16" t="s">
        <v>3532</v>
      </c>
      <c r="J564" s="48" t="s">
        <v>16</v>
      </c>
      <c r="K564" s="51" t="s">
        <v>1936</v>
      </c>
      <c r="L564" s="16" t="s">
        <v>17263</v>
      </c>
    </row>
    <row r="565" spans="2:12">
      <c r="B565" s="66">
        <v>561</v>
      </c>
      <c r="C565" s="15">
        <v>5627</v>
      </c>
      <c r="D565" s="16" t="s">
        <v>28</v>
      </c>
      <c r="E565" s="16" t="s">
        <v>18057</v>
      </c>
      <c r="F565" s="16" t="s">
        <v>1894</v>
      </c>
      <c r="G565" s="48" t="s">
        <v>1930</v>
      </c>
      <c r="H565" s="16" t="s">
        <v>21</v>
      </c>
      <c r="I565" s="16" t="s">
        <v>16374</v>
      </c>
      <c r="J565" s="48" t="s">
        <v>16</v>
      </c>
      <c r="K565" s="51" t="s">
        <v>1931</v>
      </c>
      <c r="L565" s="16" t="s">
        <v>18334</v>
      </c>
    </row>
    <row r="566" spans="2:12">
      <c r="B566" s="66">
        <v>562</v>
      </c>
      <c r="C566" s="15">
        <v>5631</v>
      </c>
      <c r="D566" s="16" t="s">
        <v>28</v>
      </c>
      <c r="E566" s="16" t="s">
        <v>18064</v>
      </c>
      <c r="F566" s="16" t="s">
        <v>1894</v>
      </c>
      <c r="G566" s="48" t="s">
        <v>1973</v>
      </c>
      <c r="H566" s="16" t="s">
        <v>21</v>
      </c>
      <c r="I566" s="16" t="s">
        <v>159</v>
      </c>
      <c r="J566" s="48" t="s">
        <v>16</v>
      </c>
      <c r="K566" s="51" t="s">
        <v>1974</v>
      </c>
      <c r="L566" s="16" t="s">
        <v>18340</v>
      </c>
    </row>
    <row r="567" spans="2:12">
      <c r="B567" s="66">
        <v>563</v>
      </c>
      <c r="C567" s="15">
        <v>23555</v>
      </c>
      <c r="D567" s="16" t="s">
        <v>28</v>
      </c>
      <c r="E567" s="16" t="s">
        <v>21498</v>
      </c>
      <c r="F567" s="16" t="s">
        <v>20217</v>
      </c>
      <c r="G567" s="48" t="s">
        <v>2016</v>
      </c>
      <c r="H567" s="16" t="s">
        <v>21</v>
      </c>
      <c r="I567" s="16" t="s">
        <v>753</v>
      </c>
      <c r="J567" s="48" t="s">
        <v>16</v>
      </c>
      <c r="K567" s="51" t="s">
        <v>21742</v>
      </c>
      <c r="L567" s="16" t="s">
        <v>21749</v>
      </c>
    </row>
    <row r="568" spans="2:12">
      <c r="B568" s="66">
        <v>564</v>
      </c>
      <c r="C568" s="15">
        <v>23547</v>
      </c>
      <c r="D568" s="16" t="s">
        <v>28</v>
      </c>
      <c r="E568" s="16" t="s">
        <v>21499</v>
      </c>
      <c r="F568" s="16" t="s">
        <v>20217</v>
      </c>
      <c r="G568" s="48" t="s">
        <v>2022</v>
      </c>
      <c r="H568" s="16" t="s">
        <v>21</v>
      </c>
      <c r="I568" s="16" t="s">
        <v>16700</v>
      </c>
      <c r="J568" s="48" t="s">
        <v>16</v>
      </c>
      <c r="K568" s="51" t="s">
        <v>16219</v>
      </c>
      <c r="L568" s="16" t="s">
        <v>21750</v>
      </c>
    </row>
    <row r="569" spans="2:12">
      <c r="B569" s="66">
        <v>565</v>
      </c>
      <c r="C569" s="15">
        <v>36742</v>
      </c>
      <c r="D569" s="16" t="s">
        <v>28</v>
      </c>
      <c r="E569" s="16" t="s">
        <v>27834</v>
      </c>
      <c r="F569" s="16" t="s">
        <v>18083</v>
      </c>
      <c r="G569" s="48" t="s">
        <v>27835</v>
      </c>
      <c r="H569" s="16" t="s">
        <v>21</v>
      </c>
      <c r="I569" s="16" t="s">
        <v>16701</v>
      </c>
      <c r="J569" s="48" t="s">
        <v>16</v>
      </c>
      <c r="K569" s="51" t="s">
        <v>27855</v>
      </c>
      <c r="L569" s="16" t="s">
        <v>27857</v>
      </c>
    </row>
    <row r="570" spans="2:12">
      <c r="B570" s="66">
        <v>566</v>
      </c>
      <c r="C570" s="15">
        <v>27677</v>
      </c>
      <c r="D570" s="16" t="s">
        <v>28</v>
      </c>
      <c r="E570" s="16" t="s">
        <v>17916</v>
      </c>
      <c r="F570" s="16" t="s">
        <v>17917</v>
      </c>
      <c r="G570" s="48" t="s">
        <v>26419</v>
      </c>
      <c r="H570" s="16" t="s">
        <v>21</v>
      </c>
      <c r="I570" s="16" t="s">
        <v>166</v>
      </c>
      <c r="J570" s="48" t="s">
        <v>16</v>
      </c>
      <c r="K570" s="51" t="s">
        <v>17950</v>
      </c>
      <c r="L570" s="16" t="s">
        <v>17951</v>
      </c>
    </row>
    <row r="571" spans="2:12">
      <c r="B571" s="66">
        <v>567</v>
      </c>
      <c r="C571" s="15">
        <v>28305</v>
      </c>
      <c r="D571" s="16" t="s">
        <v>28</v>
      </c>
      <c r="E571" s="16" t="s">
        <v>19319</v>
      </c>
      <c r="F571" s="16" t="s">
        <v>17673</v>
      </c>
      <c r="G571" s="48" t="s">
        <v>26420</v>
      </c>
      <c r="H571" s="16" t="s">
        <v>21</v>
      </c>
      <c r="I571" s="16" t="s">
        <v>17113</v>
      </c>
      <c r="J571" s="48" t="s">
        <v>16</v>
      </c>
      <c r="K571" s="51" t="s">
        <v>2166</v>
      </c>
      <c r="L571" s="16" t="s">
        <v>19657</v>
      </c>
    </row>
    <row r="572" spans="2:12">
      <c r="B572" s="66">
        <v>568</v>
      </c>
      <c r="C572" s="15">
        <v>31415</v>
      </c>
      <c r="D572" s="16" t="s">
        <v>28</v>
      </c>
      <c r="E572" s="16" t="s">
        <v>23936</v>
      </c>
      <c r="F572" s="16"/>
      <c r="G572" s="48" t="s">
        <v>26421</v>
      </c>
      <c r="H572" s="16" t="s">
        <v>21</v>
      </c>
      <c r="I572" s="16" t="s">
        <v>23600</v>
      </c>
      <c r="J572" s="48" t="s">
        <v>17</v>
      </c>
      <c r="K572" s="51" t="s">
        <v>24264</v>
      </c>
      <c r="L572" s="16" t="s">
        <v>24265</v>
      </c>
    </row>
    <row r="573" spans="2:12">
      <c r="B573" s="66">
        <v>569</v>
      </c>
      <c r="C573" s="15">
        <v>20823</v>
      </c>
      <c r="D573" s="16" t="s">
        <v>28</v>
      </c>
      <c r="E573" s="16" t="s">
        <v>18068</v>
      </c>
      <c r="F573" s="16" t="s">
        <v>17968</v>
      </c>
      <c r="G573" s="48" t="s">
        <v>2230</v>
      </c>
      <c r="H573" s="16" t="s">
        <v>21</v>
      </c>
      <c r="I573" s="16" t="s">
        <v>16701</v>
      </c>
      <c r="J573" s="48" t="s">
        <v>16</v>
      </c>
      <c r="K573" s="51" t="s">
        <v>2231</v>
      </c>
      <c r="L573" s="16" t="s">
        <v>18343</v>
      </c>
    </row>
    <row r="574" spans="2:12">
      <c r="B574" s="66">
        <v>570</v>
      </c>
      <c r="C574" s="15">
        <v>20821</v>
      </c>
      <c r="D574" s="16" t="s">
        <v>28</v>
      </c>
      <c r="E574" s="16" t="s">
        <v>18069</v>
      </c>
      <c r="F574" s="16" t="s">
        <v>17968</v>
      </c>
      <c r="G574" s="48" t="s">
        <v>2235</v>
      </c>
      <c r="H574" s="16" t="s">
        <v>21</v>
      </c>
      <c r="I574" s="16" t="s">
        <v>166</v>
      </c>
      <c r="J574" s="48" t="s">
        <v>16</v>
      </c>
      <c r="K574" s="51" t="s">
        <v>16222</v>
      </c>
      <c r="L574" s="16" t="s">
        <v>18344</v>
      </c>
    </row>
    <row r="575" spans="2:12">
      <c r="B575" s="66">
        <v>571</v>
      </c>
      <c r="C575" s="15">
        <v>20820</v>
      </c>
      <c r="D575" s="16" t="s">
        <v>28</v>
      </c>
      <c r="E575" s="16" t="s">
        <v>21503</v>
      </c>
      <c r="F575" s="16" t="s">
        <v>28574</v>
      </c>
      <c r="G575" s="48" t="s">
        <v>2248</v>
      </c>
      <c r="H575" s="16" t="s">
        <v>21</v>
      </c>
      <c r="I575" s="16" t="s">
        <v>19362</v>
      </c>
      <c r="J575" s="48" t="s">
        <v>16</v>
      </c>
      <c r="K575" s="51" t="s">
        <v>16225</v>
      </c>
      <c r="L575" s="16" t="s">
        <v>28578</v>
      </c>
    </row>
    <row r="576" spans="2:12">
      <c r="B576" s="66">
        <v>572</v>
      </c>
      <c r="C576" s="15">
        <v>20824</v>
      </c>
      <c r="D576" s="16" t="s">
        <v>28</v>
      </c>
      <c r="E576" s="16" t="s">
        <v>21504</v>
      </c>
      <c r="F576" s="16" t="s">
        <v>28574</v>
      </c>
      <c r="G576" s="48" t="s">
        <v>2253</v>
      </c>
      <c r="H576" s="16" t="s">
        <v>21</v>
      </c>
      <c r="I576" s="16" t="s">
        <v>19362</v>
      </c>
      <c r="J576" s="48" t="s">
        <v>16</v>
      </c>
      <c r="K576" s="51" t="s">
        <v>16226</v>
      </c>
      <c r="L576" s="16" t="s">
        <v>21752</v>
      </c>
    </row>
    <row r="577" spans="2:12">
      <c r="B577" s="66">
        <v>573</v>
      </c>
      <c r="C577" s="15">
        <v>27372</v>
      </c>
      <c r="D577" s="16" t="s">
        <v>28</v>
      </c>
      <c r="E577" s="16" t="s">
        <v>17716</v>
      </c>
      <c r="F577" s="16" t="s">
        <v>28574</v>
      </c>
      <c r="G577" s="48" t="s">
        <v>26422</v>
      </c>
      <c r="H577" s="16" t="s">
        <v>21</v>
      </c>
      <c r="I577" s="16" t="s">
        <v>227</v>
      </c>
      <c r="J577" s="48" t="s">
        <v>16</v>
      </c>
      <c r="K577" s="51" t="s">
        <v>17804</v>
      </c>
      <c r="L577" s="16" t="s">
        <v>17805</v>
      </c>
    </row>
    <row r="578" spans="2:12">
      <c r="B578" s="66">
        <v>574</v>
      </c>
      <c r="C578" s="15">
        <v>19104</v>
      </c>
      <c r="D578" s="16" t="s">
        <v>28</v>
      </c>
      <c r="E578" s="16" t="s">
        <v>2261</v>
      </c>
      <c r="F578" s="16" t="s">
        <v>21377</v>
      </c>
      <c r="G578" s="48" t="s">
        <v>2262</v>
      </c>
      <c r="H578" s="16" t="s">
        <v>21</v>
      </c>
      <c r="I578" s="16" t="s">
        <v>166</v>
      </c>
      <c r="J578" s="48" t="s">
        <v>16</v>
      </c>
      <c r="K578" s="51" t="s">
        <v>16227</v>
      </c>
      <c r="L578" s="16" t="s">
        <v>23073</v>
      </c>
    </row>
    <row r="579" spans="2:12">
      <c r="B579" s="66">
        <v>575</v>
      </c>
      <c r="C579" s="15">
        <v>24514</v>
      </c>
      <c r="D579" s="16" t="s">
        <v>28</v>
      </c>
      <c r="E579" s="16" t="s">
        <v>2485</v>
      </c>
      <c r="F579" s="16" t="s">
        <v>22335</v>
      </c>
      <c r="G579" s="48" t="s">
        <v>2486</v>
      </c>
      <c r="H579" s="16" t="s">
        <v>21</v>
      </c>
      <c r="I579" s="16" t="s">
        <v>166</v>
      </c>
      <c r="J579" s="48" t="s">
        <v>16</v>
      </c>
      <c r="K579" s="51" t="s">
        <v>367</v>
      </c>
      <c r="L579" s="16" t="s">
        <v>17273</v>
      </c>
    </row>
    <row r="580" spans="2:12">
      <c r="B580" s="66">
        <v>576</v>
      </c>
      <c r="C580" s="15">
        <v>23429</v>
      </c>
      <c r="D580" s="16" t="s">
        <v>28</v>
      </c>
      <c r="E580" s="16" t="s">
        <v>18559</v>
      </c>
      <c r="F580" s="16" t="s">
        <v>17518</v>
      </c>
      <c r="G580" s="48" t="s">
        <v>2629</v>
      </c>
      <c r="H580" s="16" t="s">
        <v>21</v>
      </c>
      <c r="I580" s="16" t="s">
        <v>16770</v>
      </c>
      <c r="J580" s="48" t="s">
        <v>16</v>
      </c>
      <c r="K580" s="51" t="s">
        <v>2630</v>
      </c>
      <c r="L580" s="16" t="s">
        <v>18727</v>
      </c>
    </row>
    <row r="581" spans="2:12">
      <c r="B581" s="66">
        <v>577</v>
      </c>
      <c r="C581" s="15">
        <v>25502</v>
      </c>
      <c r="D581" s="16" t="s">
        <v>28</v>
      </c>
      <c r="E581" s="16" t="s">
        <v>17178</v>
      </c>
      <c r="F581" s="16" t="s">
        <v>17518</v>
      </c>
      <c r="G581" s="48" t="s">
        <v>26423</v>
      </c>
      <c r="H581" s="16" t="s">
        <v>21</v>
      </c>
      <c r="I581" s="16" t="s">
        <v>16785</v>
      </c>
      <c r="J581" s="48" t="s">
        <v>16</v>
      </c>
      <c r="K581" s="51" t="s">
        <v>2630</v>
      </c>
      <c r="L581" s="16" t="s">
        <v>18791</v>
      </c>
    </row>
    <row r="582" spans="2:12">
      <c r="B582" s="66">
        <v>578</v>
      </c>
      <c r="C582" s="15">
        <v>12474</v>
      </c>
      <c r="D582" s="16" t="s">
        <v>28</v>
      </c>
      <c r="E582" s="16" t="s">
        <v>20235</v>
      </c>
      <c r="F582" s="16" t="s">
        <v>20217</v>
      </c>
      <c r="G582" s="48" t="s">
        <v>2646</v>
      </c>
      <c r="H582" s="16" t="s">
        <v>21</v>
      </c>
      <c r="I582" s="16" t="s">
        <v>1640</v>
      </c>
      <c r="J582" s="48" t="s">
        <v>16</v>
      </c>
      <c r="K582" s="51" t="s">
        <v>21756</v>
      </c>
      <c r="L582" s="16" t="s">
        <v>21757</v>
      </c>
    </row>
    <row r="583" spans="2:12">
      <c r="B583" s="66">
        <v>579</v>
      </c>
      <c r="C583" s="15">
        <v>16346</v>
      </c>
      <c r="D583" s="16" t="s">
        <v>28</v>
      </c>
      <c r="E583" s="16" t="s">
        <v>20238</v>
      </c>
      <c r="F583" s="16" t="s">
        <v>20216</v>
      </c>
      <c r="G583" s="48" t="s">
        <v>2765</v>
      </c>
      <c r="H583" s="16" t="s">
        <v>21</v>
      </c>
      <c r="I583" s="16" t="s">
        <v>166</v>
      </c>
      <c r="J583" s="48" t="s">
        <v>16</v>
      </c>
      <c r="K583" s="51" t="s">
        <v>2766</v>
      </c>
      <c r="L583" s="16" t="s">
        <v>20851</v>
      </c>
    </row>
    <row r="584" spans="2:12">
      <c r="B584" s="66">
        <v>580</v>
      </c>
      <c r="C584" s="15">
        <v>2684</v>
      </c>
      <c r="D584" s="16" t="s">
        <v>28</v>
      </c>
      <c r="E584" s="16" t="s">
        <v>21515</v>
      </c>
      <c r="F584" s="16" t="s">
        <v>20217</v>
      </c>
      <c r="G584" s="48" t="s">
        <v>2863</v>
      </c>
      <c r="H584" s="16" t="s">
        <v>21</v>
      </c>
      <c r="I584" s="16" t="s">
        <v>16701</v>
      </c>
      <c r="J584" s="48" t="s">
        <v>16</v>
      </c>
      <c r="K584" s="51" t="s">
        <v>21758</v>
      </c>
      <c r="L584" s="16" t="s">
        <v>21762</v>
      </c>
    </row>
    <row r="585" spans="2:12">
      <c r="B585" s="66">
        <v>581</v>
      </c>
      <c r="C585" s="15">
        <v>27852</v>
      </c>
      <c r="D585" s="16" t="s">
        <v>28</v>
      </c>
      <c r="E585" s="16" t="s">
        <v>18262</v>
      </c>
      <c r="F585" s="16" t="s">
        <v>18003</v>
      </c>
      <c r="G585" s="48" t="s">
        <v>26424</v>
      </c>
      <c r="H585" s="16" t="s">
        <v>21</v>
      </c>
      <c r="I585" s="16" t="s">
        <v>16770</v>
      </c>
      <c r="J585" s="48" t="s">
        <v>16</v>
      </c>
      <c r="K585" s="51" t="s">
        <v>18501</v>
      </c>
      <c r="L585" s="16" t="s">
        <v>18502</v>
      </c>
    </row>
    <row r="586" spans="2:12">
      <c r="B586" s="66">
        <v>582</v>
      </c>
      <c r="C586" s="15">
        <v>24294</v>
      </c>
      <c r="D586" s="16" t="s">
        <v>28</v>
      </c>
      <c r="E586" s="16" t="s">
        <v>17676</v>
      </c>
      <c r="F586" s="16" t="s">
        <v>17674</v>
      </c>
      <c r="G586" s="48" t="s">
        <v>3132</v>
      </c>
      <c r="H586" s="16" t="s">
        <v>21</v>
      </c>
      <c r="I586" s="16" t="s">
        <v>284</v>
      </c>
      <c r="J586" s="48" t="s">
        <v>16</v>
      </c>
      <c r="K586" s="51" t="s">
        <v>3070</v>
      </c>
      <c r="L586" s="16" t="s">
        <v>18740</v>
      </c>
    </row>
    <row r="587" spans="2:12">
      <c r="B587" s="66">
        <v>583</v>
      </c>
      <c r="C587" s="15">
        <v>16347</v>
      </c>
      <c r="D587" s="16" t="s">
        <v>28</v>
      </c>
      <c r="E587" s="16" t="s">
        <v>20241</v>
      </c>
      <c r="F587" s="16" t="s">
        <v>20216</v>
      </c>
      <c r="G587" s="48" t="s">
        <v>3166</v>
      </c>
      <c r="H587" s="16" t="s">
        <v>21</v>
      </c>
      <c r="I587" s="16" t="s">
        <v>166</v>
      </c>
      <c r="J587" s="48" t="s">
        <v>16</v>
      </c>
      <c r="K587" s="51" t="s">
        <v>3167</v>
      </c>
      <c r="L587" s="16" t="s">
        <v>20854</v>
      </c>
    </row>
    <row r="588" spans="2:12">
      <c r="B588" s="66">
        <v>584</v>
      </c>
      <c r="C588" s="15">
        <v>16348</v>
      </c>
      <c r="D588" s="16" t="s">
        <v>28</v>
      </c>
      <c r="E588" s="16" t="s">
        <v>20242</v>
      </c>
      <c r="F588" s="16" t="s">
        <v>20216</v>
      </c>
      <c r="G588" s="48" t="s">
        <v>3172</v>
      </c>
      <c r="H588" s="16" t="s">
        <v>21</v>
      </c>
      <c r="I588" s="16" t="s">
        <v>166</v>
      </c>
      <c r="J588" s="48" t="s">
        <v>16</v>
      </c>
      <c r="K588" s="51" t="s">
        <v>3173</v>
      </c>
      <c r="L588" s="16" t="s">
        <v>20855</v>
      </c>
    </row>
    <row r="589" spans="2:12">
      <c r="B589" s="66">
        <v>585</v>
      </c>
      <c r="C589" s="15">
        <v>26731</v>
      </c>
      <c r="D589" s="16" t="s">
        <v>28</v>
      </c>
      <c r="E589" s="16" t="s">
        <v>17066</v>
      </c>
      <c r="F589" s="16" t="s">
        <v>22335</v>
      </c>
      <c r="G589" s="48" t="s">
        <v>26426</v>
      </c>
      <c r="H589" s="16" t="s">
        <v>21</v>
      </c>
      <c r="I589" s="16" t="s">
        <v>16785</v>
      </c>
      <c r="J589" s="48" t="s">
        <v>16</v>
      </c>
      <c r="K589" s="51" t="s">
        <v>17117</v>
      </c>
      <c r="L589" s="16" t="s">
        <v>17118</v>
      </c>
    </row>
    <row r="590" spans="2:12">
      <c r="B590" s="66">
        <v>586</v>
      </c>
      <c r="C590" s="15">
        <v>6462</v>
      </c>
      <c r="D590" s="16" t="s">
        <v>28</v>
      </c>
      <c r="E590" s="16" t="s">
        <v>18078</v>
      </c>
      <c r="F590" s="16" t="s">
        <v>18047</v>
      </c>
      <c r="G590" s="48" t="s">
        <v>3508</v>
      </c>
      <c r="H590" s="16" t="s">
        <v>21</v>
      </c>
      <c r="I590" s="16" t="s">
        <v>16701</v>
      </c>
      <c r="J590" s="48" t="s">
        <v>16</v>
      </c>
      <c r="K590" s="51" t="s">
        <v>3509</v>
      </c>
      <c r="L590" s="16" t="s">
        <v>18349</v>
      </c>
    </row>
    <row r="591" spans="2:12">
      <c r="B591" s="66">
        <v>587</v>
      </c>
      <c r="C591" s="15">
        <v>22195</v>
      </c>
      <c r="D591" s="16" t="s">
        <v>28</v>
      </c>
      <c r="E591" s="16" t="s">
        <v>22067</v>
      </c>
      <c r="F591" s="16" t="s">
        <v>27477</v>
      </c>
      <c r="G591" s="48" t="s">
        <v>3519</v>
      </c>
      <c r="H591" s="16" t="s">
        <v>21</v>
      </c>
      <c r="I591" s="16" t="s">
        <v>16908</v>
      </c>
      <c r="J591" s="48" t="s">
        <v>16</v>
      </c>
      <c r="K591" s="51" t="s">
        <v>27534</v>
      </c>
      <c r="L591" s="16" t="s">
        <v>22214</v>
      </c>
    </row>
    <row r="592" spans="2:12">
      <c r="B592" s="66">
        <v>588</v>
      </c>
      <c r="C592" s="15">
        <v>28829</v>
      </c>
      <c r="D592" s="16" t="s">
        <v>28</v>
      </c>
      <c r="E592" s="16" t="s">
        <v>21389</v>
      </c>
      <c r="F592" s="16" t="s">
        <v>27477</v>
      </c>
      <c r="G592" s="48" t="s">
        <v>26427</v>
      </c>
      <c r="H592" s="16" t="s">
        <v>21</v>
      </c>
      <c r="I592" s="16" t="s">
        <v>16649</v>
      </c>
      <c r="J592" s="48" t="s">
        <v>16</v>
      </c>
      <c r="K592" s="51" t="s">
        <v>27599</v>
      </c>
      <c r="L592" s="16" t="s">
        <v>21459</v>
      </c>
    </row>
    <row r="593" spans="2:12">
      <c r="B593" s="66">
        <v>589</v>
      </c>
      <c r="C593" s="15">
        <v>27775</v>
      </c>
      <c r="D593" s="16" t="s">
        <v>28</v>
      </c>
      <c r="E593" s="16" t="s">
        <v>18233</v>
      </c>
      <c r="F593" s="16" t="s">
        <v>18079</v>
      </c>
      <c r="G593" s="48" t="s">
        <v>26432</v>
      </c>
      <c r="H593" s="16" t="s">
        <v>21</v>
      </c>
      <c r="I593" s="16" t="s">
        <v>16770</v>
      </c>
      <c r="J593" s="48" t="s">
        <v>16</v>
      </c>
      <c r="K593" s="51" t="s">
        <v>18404</v>
      </c>
      <c r="L593" s="16" t="s">
        <v>19640</v>
      </c>
    </row>
    <row r="594" spans="2:12">
      <c r="B594" s="66">
        <v>590</v>
      </c>
      <c r="C594" s="15">
        <v>27329</v>
      </c>
      <c r="D594" s="16" t="s">
        <v>28</v>
      </c>
      <c r="E594" s="16" t="s">
        <v>17721</v>
      </c>
      <c r="F594" s="16" t="s">
        <v>17533</v>
      </c>
      <c r="G594" s="48" t="s">
        <v>26436</v>
      </c>
      <c r="H594" s="16" t="s">
        <v>21</v>
      </c>
      <c r="I594" s="16" t="s">
        <v>16701</v>
      </c>
      <c r="J594" s="48" t="s">
        <v>16</v>
      </c>
      <c r="K594" s="51" t="s">
        <v>17811</v>
      </c>
      <c r="L594" s="16" t="s">
        <v>17813</v>
      </c>
    </row>
    <row r="595" spans="2:12">
      <c r="B595" s="66">
        <v>591</v>
      </c>
      <c r="C595" s="15">
        <v>22425</v>
      </c>
      <c r="D595" s="16" t="s">
        <v>28</v>
      </c>
      <c r="E595" s="16" t="s">
        <v>27788</v>
      </c>
      <c r="F595" s="16" t="s">
        <v>3855</v>
      </c>
      <c r="G595" s="48" t="s">
        <v>27789</v>
      </c>
      <c r="H595" s="16" t="s">
        <v>21</v>
      </c>
      <c r="I595" s="16" t="s">
        <v>119</v>
      </c>
      <c r="J595" s="48" t="s">
        <v>16</v>
      </c>
      <c r="K595" s="51" t="s">
        <v>27791</v>
      </c>
      <c r="L595" s="16" t="s">
        <v>27792</v>
      </c>
    </row>
    <row r="596" spans="2:12">
      <c r="B596" s="66">
        <v>592</v>
      </c>
      <c r="C596" s="15">
        <v>14339</v>
      </c>
      <c r="D596" s="16" t="s">
        <v>28</v>
      </c>
      <c r="E596" s="16" t="s">
        <v>19163</v>
      </c>
      <c r="F596" s="16" t="s">
        <v>162</v>
      </c>
      <c r="G596" s="48" t="s">
        <v>5729</v>
      </c>
      <c r="H596" s="16" t="s">
        <v>21</v>
      </c>
      <c r="I596" s="16" t="s">
        <v>186</v>
      </c>
      <c r="J596" s="48" t="s">
        <v>16</v>
      </c>
      <c r="K596" s="51" t="s">
        <v>5730</v>
      </c>
      <c r="L596" s="16" t="s">
        <v>17320</v>
      </c>
    </row>
    <row r="597" spans="2:12">
      <c r="B597" s="66">
        <v>593</v>
      </c>
      <c r="C597" s="15">
        <v>22332</v>
      </c>
      <c r="D597" s="16" t="s">
        <v>28</v>
      </c>
      <c r="E597" s="16" t="s">
        <v>18998</v>
      </c>
      <c r="F597" s="16" t="s">
        <v>162</v>
      </c>
      <c r="G597" s="48" t="s">
        <v>3959</v>
      </c>
      <c r="H597" s="16" t="s">
        <v>21</v>
      </c>
      <c r="I597" s="16" t="s">
        <v>119</v>
      </c>
      <c r="J597" s="48" t="s">
        <v>16</v>
      </c>
      <c r="K597" s="51" t="s">
        <v>3954</v>
      </c>
      <c r="L597" s="16" t="s">
        <v>17292</v>
      </c>
    </row>
    <row r="598" spans="2:12">
      <c r="B598" s="66">
        <v>594</v>
      </c>
      <c r="C598" s="15">
        <v>9880</v>
      </c>
      <c r="D598" s="16" t="s">
        <v>28</v>
      </c>
      <c r="E598" s="16" t="s">
        <v>19006</v>
      </c>
      <c r="F598" s="16" t="s">
        <v>162</v>
      </c>
      <c r="G598" s="48" t="s">
        <v>4008</v>
      </c>
      <c r="H598" s="16" t="s">
        <v>21</v>
      </c>
      <c r="I598" s="16" t="s">
        <v>119</v>
      </c>
      <c r="J598" s="48" t="s">
        <v>16</v>
      </c>
      <c r="K598" s="51" t="s">
        <v>4009</v>
      </c>
      <c r="L598" s="16" t="s">
        <v>3996</v>
      </c>
    </row>
    <row r="599" spans="2:12">
      <c r="B599" s="66">
        <v>595</v>
      </c>
      <c r="C599" s="15">
        <v>22119</v>
      </c>
      <c r="D599" s="16" t="s">
        <v>28</v>
      </c>
      <c r="E599" s="16" t="s">
        <v>19007</v>
      </c>
      <c r="F599" s="16" t="s">
        <v>162</v>
      </c>
      <c r="G599" s="48" t="s">
        <v>4012</v>
      </c>
      <c r="H599" s="16" t="s">
        <v>21</v>
      </c>
      <c r="I599" s="16" t="s">
        <v>16649</v>
      </c>
      <c r="J599" s="48" t="s">
        <v>16</v>
      </c>
      <c r="K599" s="51" t="s">
        <v>4002</v>
      </c>
      <c r="L599" s="16" t="s">
        <v>17295</v>
      </c>
    </row>
    <row r="600" spans="2:12">
      <c r="B600" s="66">
        <v>596</v>
      </c>
      <c r="C600" s="15">
        <v>27815</v>
      </c>
      <c r="D600" s="16" t="s">
        <v>28</v>
      </c>
      <c r="E600" s="16" t="s">
        <v>18236</v>
      </c>
      <c r="F600" s="16" t="s">
        <v>162</v>
      </c>
      <c r="G600" s="48" t="s">
        <v>26438</v>
      </c>
      <c r="H600" s="16" t="s">
        <v>21</v>
      </c>
      <c r="I600" s="16" t="s">
        <v>16701</v>
      </c>
      <c r="J600" s="48" t="s">
        <v>16</v>
      </c>
      <c r="K600" s="51" t="s">
        <v>4121</v>
      </c>
      <c r="L600" s="16" t="s">
        <v>19420</v>
      </c>
    </row>
    <row r="601" spans="2:12">
      <c r="B601" s="66">
        <v>597</v>
      </c>
      <c r="C601" s="15">
        <v>15926</v>
      </c>
      <c r="D601" s="16" t="s">
        <v>28</v>
      </c>
      <c r="E601" s="16" t="s">
        <v>18583</v>
      </c>
      <c r="F601" s="16" t="s">
        <v>18581</v>
      </c>
      <c r="G601" s="48" t="s">
        <v>4859</v>
      </c>
      <c r="H601" s="16" t="s">
        <v>21</v>
      </c>
      <c r="I601" s="16" t="s">
        <v>5725</v>
      </c>
      <c r="J601" s="48" t="s">
        <v>16</v>
      </c>
      <c r="K601" s="51" t="s">
        <v>4860</v>
      </c>
      <c r="L601" s="16" t="s">
        <v>18750</v>
      </c>
    </row>
    <row r="602" spans="2:12">
      <c r="B602" s="66">
        <v>598</v>
      </c>
      <c r="C602" s="15">
        <v>28025</v>
      </c>
      <c r="D602" s="16" t="s">
        <v>28</v>
      </c>
      <c r="E602" s="16" t="s">
        <v>18652</v>
      </c>
      <c r="F602" s="16" t="s">
        <v>18584</v>
      </c>
      <c r="G602" s="48" t="s">
        <v>26471</v>
      </c>
      <c r="H602" s="16" t="s">
        <v>21</v>
      </c>
      <c r="I602" s="16" t="s">
        <v>16700</v>
      </c>
      <c r="J602" s="48" t="s">
        <v>16</v>
      </c>
      <c r="K602" s="51" t="s">
        <v>18798</v>
      </c>
      <c r="L602" s="16" t="s">
        <v>18799</v>
      </c>
    </row>
    <row r="603" spans="2:12">
      <c r="B603" s="66">
        <v>599</v>
      </c>
      <c r="C603" s="15">
        <v>19455</v>
      </c>
      <c r="D603" s="16" t="s">
        <v>28</v>
      </c>
      <c r="E603" s="16" t="s">
        <v>4869</v>
      </c>
      <c r="F603" s="16" t="s">
        <v>18584</v>
      </c>
      <c r="G603" s="48" t="s">
        <v>4870</v>
      </c>
      <c r="H603" s="16" t="s">
        <v>21</v>
      </c>
      <c r="I603" s="16" t="s">
        <v>16701</v>
      </c>
      <c r="J603" s="48" t="s">
        <v>16</v>
      </c>
      <c r="K603" s="51" t="s">
        <v>16301</v>
      </c>
      <c r="L603" s="16" t="s">
        <v>18751</v>
      </c>
    </row>
    <row r="604" spans="2:12">
      <c r="B604" s="66">
        <v>600</v>
      </c>
      <c r="C604" s="15">
        <v>2465</v>
      </c>
      <c r="D604" s="16" t="s">
        <v>28</v>
      </c>
      <c r="E604" s="16" t="s">
        <v>19143</v>
      </c>
      <c r="F604" s="16" t="s">
        <v>17673</v>
      </c>
      <c r="G604" s="48" t="s">
        <v>4879</v>
      </c>
      <c r="H604" s="16" t="s">
        <v>21</v>
      </c>
      <c r="I604" s="16" t="s">
        <v>1640</v>
      </c>
      <c r="J604" s="48" t="s">
        <v>16</v>
      </c>
      <c r="K604" s="51" t="s">
        <v>4880</v>
      </c>
      <c r="L604" s="16" t="s">
        <v>17313</v>
      </c>
    </row>
    <row r="605" spans="2:12">
      <c r="B605" s="66">
        <v>601</v>
      </c>
      <c r="C605" s="15">
        <v>23492</v>
      </c>
      <c r="D605" s="16" t="s">
        <v>28</v>
      </c>
      <c r="E605" s="16" t="s">
        <v>22069</v>
      </c>
      <c r="F605" s="16" t="s">
        <v>5044</v>
      </c>
      <c r="G605" s="48" t="s">
        <v>5045</v>
      </c>
      <c r="H605" s="16" t="s">
        <v>21</v>
      </c>
      <c r="I605" s="16" t="s">
        <v>16712</v>
      </c>
      <c r="J605" s="48" t="s">
        <v>16</v>
      </c>
      <c r="K605" s="51" t="s">
        <v>5046</v>
      </c>
      <c r="L605" s="16" t="s">
        <v>22215</v>
      </c>
    </row>
    <row r="606" spans="2:12">
      <c r="B606" s="66">
        <v>602</v>
      </c>
      <c r="C606" s="15">
        <v>19955</v>
      </c>
      <c r="D606" s="16" t="s">
        <v>28</v>
      </c>
      <c r="E606" s="16" t="s">
        <v>21344</v>
      </c>
      <c r="F606" s="16" t="s">
        <v>5084</v>
      </c>
      <c r="G606" s="48" t="s">
        <v>5085</v>
      </c>
      <c r="H606" s="16" t="s">
        <v>21</v>
      </c>
      <c r="I606" s="16" t="s">
        <v>17421</v>
      </c>
      <c r="J606" s="48" t="s">
        <v>16</v>
      </c>
      <c r="K606" s="51" t="s">
        <v>16310</v>
      </c>
      <c r="L606" s="16" t="s">
        <v>21408</v>
      </c>
    </row>
    <row r="607" spans="2:12">
      <c r="B607" s="66">
        <v>603</v>
      </c>
      <c r="C607" s="15">
        <v>36629</v>
      </c>
      <c r="D607" s="16" t="s">
        <v>28</v>
      </c>
      <c r="E607" s="16" t="s">
        <v>27605</v>
      </c>
      <c r="F607" s="16" t="s">
        <v>22135</v>
      </c>
      <c r="G607" s="48" t="s">
        <v>27606</v>
      </c>
      <c r="H607" s="16" t="s">
        <v>21</v>
      </c>
      <c r="I607" s="16" t="s">
        <v>186</v>
      </c>
      <c r="J607" s="48" t="s">
        <v>16</v>
      </c>
      <c r="K607" s="51" t="s">
        <v>27613</v>
      </c>
      <c r="L607" s="16" t="s">
        <v>27614</v>
      </c>
    </row>
    <row r="608" spans="2:12">
      <c r="B608" s="66">
        <v>604</v>
      </c>
      <c r="C608" s="15">
        <v>12470</v>
      </c>
      <c r="D608" s="16" t="s">
        <v>28</v>
      </c>
      <c r="E608" s="16" t="s">
        <v>20253</v>
      </c>
      <c r="F608" s="16" t="s">
        <v>20217</v>
      </c>
      <c r="G608" s="48" t="s">
        <v>5176</v>
      </c>
      <c r="H608" s="16" t="s">
        <v>21</v>
      </c>
      <c r="I608" s="16" t="s">
        <v>166</v>
      </c>
      <c r="J608" s="48" t="s">
        <v>16</v>
      </c>
      <c r="K608" s="51" t="s">
        <v>21766</v>
      </c>
      <c r="L608" s="16" t="s">
        <v>20864</v>
      </c>
    </row>
    <row r="609" spans="2:12">
      <c r="B609" s="66">
        <v>605</v>
      </c>
      <c r="C609" s="15">
        <v>985</v>
      </c>
      <c r="D609" s="16" t="s">
        <v>28</v>
      </c>
      <c r="E609" s="16" t="s">
        <v>21535</v>
      </c>
      <c r="F609" s="16" t="s">
        <v>21520</v>
      </c>
      <c r="G609" s="48" t="s">
        <v>5325</v>
      </c>
      <c r="H609" s="16" t="s">
        <v>21</v>
      </c>
      <c r="I609" s="16" t="s">
        <v>860</v>
      </c>
      <c r="J609" s="48" t="s">
        <v>16</v>
      </c>
      <c r="K609" s="51" t="s">
        <v>16316</v>
      </c>
      <c r="L609" s="16" t="s">
        <v>21782</v>
      </c>
    </row>
    <row r="610" spans="2:12">
      <c r="B610" s="66">
        <v>606</v>
      </c>
      <c r="C610" s="15">
        <v>988</v>
      </c>
      <c r="D610" s="16" t="s">
        <v>28</v>
      </c>
      <c r="E610" s="16" t="s">
        <v>21580</v>
      </c>
      <c r="F610" s="16" t="s">
        <v>21520</v>
      </c>
      <c r="G610" s="48" t="s">
        <v>26472</v>
      </c>
      <c r="H610" s="16" t="s">
        <v>21</v>
      </c>
      <c r="I610" s="16" t="s">
        <v>3532</v>
      </c>
      <c r="J610" s="48" t="s">
        <v>16</v>
      </c>
      <c r="K610" s="51" t="s">
        <v>12356</v>
      </c>
      <c r="L610" s="16" t="s">
        <v>21830</v>
      </c>
    </row>
    <row r="611" spans="2:12">
      <c r="B611" s="66">
        <v>607</v>
      </c>
      <c r="C611" s="15">
        <v>27710</v>
      </c>
      <c r="D611" s="16" t="s">
        <v>28</v>
      </c>
      <c r="E611" s="16" t="s">
        <v>17908</v>
      </c>
      <c r="F611" s="16" t="s">
        <v>16942</v>
      </c>
      <c r="G611" s="48" t="s">
        <v>26474</v>
      </c>
      <c r="H611" s="16" t="s">
        <v>21</v>
      </c>
      <c r="I611" s="16" t="s">
        <v>119</v>
      </c>
      <c r="J611" s="48" t="s">
        <v>16</v>
      </c>
      <c r="K611" s="51">
        <v>8007257</v>
      </c>
      <c r="L611" s="16" t="s">
        <v>17939</v>
      </c>
    </row>
    <row r="612" spans="2:12">
      <c r="B612" s="66">
        <v>608</v>
      </c>
      <c r="C612" s="15">
        <v>27709</v>
      </c>
      <c r="D612" s="16" t="s">
        <v>28</v>
      </c>
      <c r="E612" s="16" t="s">
        <v>17909</v>
      </c>
      <c r="F612" s="16" t="s">
        <v>16942</v>
      </c>
      <c r="G612" s="48" t="s">
        <v>26475</v>
      </c>
      <c r="H612" s="16" t="s">
        <v>21</v>
      </c>
      <c r="I612" s="16" t="s">
        <v>119</v>
      </c>
      <c r="J612" s="48" t="s">
        <v>16</v>
      </c>
      <c r="K612" s="51">
        <v>8007257</v>
      </c>
      <c r="L612" s="16" t="s">
        <v>17940</v>
      </c>
    </row>
    <row r="613" spans="2:12">
      <c r="B613" s="66">
        <v>609</v>
      </c>
      <c r="C613" s="15">
        <v>34150</v>
      </c>
      <c r="D613" s="16" t="s">
        <v>28</v>
      </c>
      <c r="E613" s="16" t="s">
        <v>25230</v>
      </c>
      <c r="F613" s="16" t="s">
        <v>19732</v>
      </c>
      <c r="G613" s="48" t="s">
        <v>26476</v>
      </c>
      <c r="H613" s="16" t="s">
        <v>21</v>
      </c>
      <c r="I613" s="16" t="s">
        <v>1640</v>
      </c>
      <c r="J613" s="48" t="s">
        <v>16</v>
      </c>
      <c r="K613" s="51" t="s">
        <v>5422</v>
      </c>
      <c r="L613" s="16" t="s">
        <v>25250</v>
      </c>
    </row>
    <row r="614" spans="2:12">
      <c r="B614" s="66">
        <v>610</v>
      </c>
      <c r="C614" s="15">
        <v>36757</v>
      </c>
      <c r="D614" s="16" t="s">
        <v>28</v>
      </c>
      <c r="E614" s="16" t="s">
        <v>28017</v>
      </c>
      <c r="F614" s="16" t="s">
        <v>27904</v>
      </c>
      <c r="G614" s="48" t="s">
        <v>28018</v>
      </c>
      <c r="H614" s="16" t="s">
        <v>21</v>
      </c>
      <c r="I614" s="16" t="s">
        <v>16701</v>
      </c>
      <c r="J614" s="48" t="s">
        <v>16</v>
      </c>
      <c r="K614" s="51" t="s">
        <v>28076</v>
      </c>
      <c r="L614" s="16" t="s">
        <v>28077</v>
      </c>
    </row>
    <row r="615" spans="2:12">
      <c r="B615" s="66">
        <v>611</v>
      </c>
      <c r="C615" s="15">
        <v>12597</v>
      </c>
      <c r="D615" s="16" t="s">
        <v>28</v>
      </c>
      <c r="E615" s="16" t="s">
        <v>5674</v>
      </c>
      <c r="F615" s="16" t="s">
        <v>5667</v>
      </c>
      <c r="G615" s="48" t="s">
        <v>5675</v>
      </c>
      <c r="H615" s="16" t="s">
        <v>21</v>
      </c>
      <c r="I615" s="16" t="s">
        <v>2904</v>
      </c>
      <c r="J615" s="48" t="s">
        <v>16</v>
      </c>
      <c r="K615" s="51" t="s">
        <v>5671</v>
      </c>
      <c r="L615" s="16" t="s">
        <v>19996</v>
      </c>
    </row>
    <row r="616" spans="2:12">
      <c r="B616" s="66">
        <v>612</v>
      </c>
      <c r="C616" s="15">
        <v>2471</v>
      </c>
      <c r="D616" s="16" t="s">
        <v>28</v>
      </c>
      <c r="E616" s="16" t="s">
        <v>19162</v>
      </c>
      <c r="F616" s="16" t="s">
        <v>17673</v>
      </c>
      <c r="G616" s="48" t="s">
        <v>5689</v>
      </c>
      <c r="H616" s="16" t="s">
        <v>21</v>
      </c>
      <c r="I616" s="16" t="s">
        <v>4431</v>
      </c>
      <c r="J616" s="48" t="s">
        <v>16</v>
      </c>
      <c r="K616" s="51" t="s">
        <v>5690</v>
      </c>
      <c r="L616" s="16" t="s">
        <v>5691</v>
      </c>
    </row>
    <row r="617" spans="2:12">
      <c r="B617" s="66">
        <v>613</v>
      </c>
      <c r="C617" s="15">
        <v>36852</v>
      </c>
      <c r="D617" s="16" t="s">
        <v>28</v>
      </c>
      <c r="E617" s="16" t="s">
        <v>28461</v>
      </c>
      <c r="F617" s="16" t="s">
        <v>28360</v>
      </c>
      <c r="G617" s="48" t="s">
        <v>28462</v>
      </c>
      <c r="H617" s="16" t="s">
        <v>21</v>
      </c>
      <c r="I617" s="16" t="s">
        <v>227</v>
      </c>
      <c r="J617" s="48" t="s">
        <v>16</v>
      </c>
      <c r="K617" s="51" t="s">
        <v>28555</v>
      </c>
      <c r="L617" s="16" t="s">
        <v>28556</v>
      </c>
    </row>
    <row r="618" spans="2:12">
      <c r="B618" s="66">
        <v>614</v>
      </c>
      <c r="C618" s="15">
        <v>33980</v>
      </c>
      <c r="D618" s="16" t="s">
        <v>28</v>
      </c>
      <c r="E618" s="16" t="s">
        <v>25133</v>
      </c>
      <c r="F618" s="16" t="s">
        <v>17673</v>
      </c>
      <c r="G618" s="48" t="s">
        <v>26479</v>
      </c>
      <c r="H618" s="16" t="s">
        <v>21</v>
      </c>
      <c r="I618" s="16" t="s">
        <v>17330</v>
      </c>
      <c r="J618" s="48" t="s">
        <v>16</v>
      </c>
      <c r="K618" s="51" t="s">
        <v>25168</v>
      </c>
      <c r="L618" s="16" t="s">
        <v>25169</v>
      </c>
    </row>
    <row r="619" spans="2:12">
      <c r="B619" s="66">
        <v>615</v>
      </c>
      <c r="C619" s="15">
        <v>24949</v>
      </c>
      <c r="D619" s="16" t="s">
        <v>28</v>
      </c>
      <c r="E619" s="16" t="s">
        <v>16727</v>
      </c>
      <c r="F619" s="16" t="s">
        <v>22957</v>
      </c>
      <c r="G619" s="48" t="s">
        <v>26482</v>
      </c>
      <c r="H619" s="16" t="s">
        <v>21</v>
      </c>
      <c r="I619" s="16" t="s">
        <v>3393</v>
      </c>
      <c r="J619" s="48" t="s">
        <v>16</v>
      </c>
      <c r="K619" s="51" t="s">
        <v>16728</v>
      </c>
      <c r="L619" s="16" t="s">
        <v>16729</v>
      </c>
    </row>
    <row r="620" spans="2:12">
      <c r="B620" s="66">
        <v>616</v>
      </c>
      <c r="C620" s="15">
        <v>34576</v>
      </c>
      <c r="D620" s="16" t="s">
        <v>28</v>
      </c>
      <c r="E620" s="16" t="s">
        <v>25440</v>
      </c>
      <c r="F620" s="16" t="s">
        <v>25439</v>
      </c>
      <c r="G620" s="48" t="s">
        <v>26485</v>
      </c>
      <c r="H620" s="16" t="s">
        <v>21</v>
      </c>
      <c r="I620" s="16" t="s">
        <v>16374</v>
      </c>
      <c r="J620" s="48" t="s">
        <v>16</v>
      </c>
      <c r="K620" s="51" t="s">
        <v>25443</v>
      </c>
      <c r="L620" s="16" t="s">
        <v>25444</v>
      </c>
    </row>
    <row r="621" spans="2:12">
      <c r="B621" s="66">
        <v>617</v>
      </c>
      <c r="C621" s="15">
        <v>34578</v>
      </c>
      <c r="D621" s="16" t="s">
        <v>28</v>
      </c>
      <c r="E621" s="16" t="s">
        <v>25438</v>
      </c>
      <c r="F621" s="16" t="s">
        <v>25439</v>
      </c>
      <c r="G621" s="48" t="s">
        <v>26486</v>
      </c>
      <c r="H621" s="16" t="s">
        <v>21</v>
      </c>
      <c r="I621" s="16" t="s">
        <v>16635</v>
      </c>
      <c r="J621" s="48" t="s">
        <v>16</v>
      </c>
      <c r="K621" s="51" t="s">
        <v>25441</v>
      </c>
      <c r="L621" s="16" t="s">
        <v>25442</v>
      </c>
    </row>
    <row r="622" spans="2:12">
      <c r="B622" s="66">
        <v>618</v>
      </c>
      <c r="C622" s="15">
        <v>34740</v>
      </c>
      <c r="D622" s="16" t="s">
        <v>28</v>
      </c>
      <c r="E622" s="16" t="s">
        <v>26834</v>
      </c>
      <c r="F622" s="16" t="s">
        <v>26772</v>
      </c>
      <c r="G622" s="48" t="s">
        <v>26835</v>
      </c>
      <c r="H622" s="16" t="s">
        <v>21</v>
      </c>
      <c r="I622" s="16" t="s">
        <v>166</v>
      </c>
      <c r="J622" s="48" t="s">
        <v>16</v>
      </c>
      <c r="K622" s="51" t="s">
        <v>26870</v>
      </c>
      <c r="L622" s="16" t="s">
        <v>26871</v>
      </c>
    </row>
    <row r="623" spans="2:12">
      <c r="B623" s="66">
        <v>619</v>
      </c>
      <c r="C623" s="15">
        <v>6835</v>
      </c>
      <c r="D623" s="16" t="s">
        <v>28</v>
      </c>
      <c r="E623" s="16" t="s">
        <v>18090</v>
      </c>
      <c r="F623" s="16" t="s">
        <v>18047</v>
      </c>
      <c r="G623" s="48" t="s">
        <v>6408</v>
      </c>
      <c r="H623" s="16" t="s">
        <v>21</v>
      </c>
      <c r="I623" s="16" t="s">
        <v>331</v>
      </c>
      <c r="J623" s="48" t="s">
        <v>16</v>
      </c>
      <c r="K623" s="51" t="s">
        <v>6409</v>
      </c>
      <c r="L623" s="16" t="s">
        <v>17323</v>
      </c>
    </row>
    <row r="624" spans="2:12">
      <c r="B624" s="66">
        <v>620</v>
      </c>
      <c r="C624" s="15">
        <v>29185</v>
      </c>
      <c r="D624" s="16" t="s">
        <v>28</v>
      </c>
      <c r="E624" s="16" t="s">
        <v>21724</v>
      </c>
      <c r="F624" s="16" t="s">
        <v>21547</v>
      </c>
      <c r="G624" s="48" t="s">
        <v>26487</v>
      </c>
      <c r="H624" s="16" t="s">
        <v>21</v>
      </c>
      <c r="I624" s="16" t="s">
        <v>16649</v>
      </c>
      <c r="J624" s="48" t="s">
        <v>16</v>
      </c>
      <c r="K624" s="51" t="s">
        <v>22046</v>
      </c>
      <c r="L624" s="16" t="s">
        <v>22047</v>
      </c>
    </row>
    <row r="625" spans="2:12">
      <c r="B625" s="66">
        <v>621</v>
      </c>
      <c r="C625" s="15">
        <v>22784</v>
      </c>
      <c r="D625" s="16" t="s">
        <v>28</v>
      </c>
      <c r="E625" s="16" t="s">
        <v>22071</v>
      </c>
      <c r="F625" s="16" t="s">
        <v>27477</v>
      </c>
      <c r="G625" s="48" t="s">
        <v>6949</v>
      </c>
      <c r="H625" s="16" t="s">
        <v>21</v>
      </c>
      <c r="I625" s="16" t="s">
        <v>1640</v>
      </c>
      <c r="J625" s="48" t="s">
        <v>16</v>
      </c>
      <c r="K625" s="51" t="s">
        <v>27538</v>
      </c>
      <c r="L625" s="16" t="s">
        <v>22217</v>
      </c>
    </row>
    <row r="626" spans="2:12">
      <c r="B626" s="66">
        <v>622</v>
      </c>
      <c r="C626" s="15">
        <v>27840</v>
      </c>
      <c r="D626" s="16" t="s">
        <v>28</v>
      </c>
      <c r="E626" s="16" t="s">
        <v>19308</v>
      </c>
      <c r="F626" s="16" t="s">
        <v>19309</v>
      </c>
      <c r="G626" s="48" t="s">
        <v>26490</v>
      </c>
      <c r="H626" s="16" t="s">
        <v>21</v>
      </c>
      <c r="I626" s="16" t="s">
        <v>166</v>
      </c>
      <c r="J626" s="48" t="s">
        <v>16</v>
      </c>
      <c r="K626" s="51" t="s">
        <v>19641</v>
      </c>
      <c r="L626" s="16" t="s">
        <v>19642</v>
      </c>
    </row>
    <row r="627" spans="2:12">
      <c r="B627" s="66">
        <v>623</v>
      </c>
      <c r="C627" s="15">
        <v>27839</v>
      </c>
      <c r="D627" s="16" t="s">
        <v>28</v>
      </c>
      <c r="E627" s="16" t="s">
        <v>19310</v>
      </c>
      <c r="F627" s="16" t="s">
        <v>19309</v>
      </c>
      <c r="G627" s="48" t="s">
        <v>26491</v>
      </c>
      <c r="H627" s="16" t="s">
        <v>21</v>
      </c>
      <c r="I627" s="16" t="s">
        <v>18292</v>
      </c>
      <c r="J627" s="48" t="s">
        <v>16</v>
      </c>
      <c r="K627" s="51" t="s">
        <v>19643</v>
      </c>
      <c r="L627" s="16" t="s">
        <v>19644</v>
      </c>
    </row>
    <row r="628" spans="2:12">
      <c r="B628" s="66">
        <v>624</v>
      </c>
      <c r="C628" s="15">
        <v>27811</v>
      </c>
      <c r="D628" s="16" t="s">
        <v>28</v>
      </c>
      <c r="E628" s="16" t="s">
        <v>18240</v>
      </c>
      <c r="F628" s="16" t="s">
        <v>18091</v>
      </c>
      <c r="G628" s="48" t="s">
        <v>26492</v>
      </c>
      <c r="H628" s="16" t="s">
        <v>21</v>
      </c>
      <c r="I628" s="16" t="s">
        <v>186</v>
      </c>
      <c r="J628" s="48" t="s">
        <v>16</v>
      </c>
      <c r="K628" s="51" t="s">
        <v>18411</v>
      </c>
      <c r="L628" s="16" t="s">
        <v>20155</v>
      </c>
    </row>
    <row r="629" spans="2:12">
      <c r="B629" s="66">
        <v>625</v>
      </c>
      <c r="C629" s="15">
        <v>35602</v>
      </c>
      <c r="D629" s="16" t="s">
        <v>28</v>
      </c>
      <c r="E629" s="16" t="s">
        <v>27092</v>
      </c>
      <c r="F629" s="16" t="s">
        <v>27093</v>
      </c>
      <c r="G629" s="48" t="s">
        <v>27094</v>
      </c>
      <c r="H629" s="16" t="s">
        <v>21</v>
      </c>
      <c r="I629" s="16" t="s">
        <v>16638</v>
      </c>
      <c r="J629" s="48" t="s">
        <v>16</v>
      </c>
      <c r="K629" s="51" t="s">
        <v>27161</v>
      </c>
      <c r="L629" s="16" t="s">
        <v>27162</v>
      </c>
    </row>
    <row r="630" spans="2:12">
      <c r="B630" s="66">
        <v>626</v>
      </c>
      <c r="C630" s="15">
        <v>25144</v>
      </c>
      <c r="D630" s="16" t="s">
        <v>28</v>
      </c>
      <c r="E630" s="16" t="s">
        <v>20607</v>
      </c>
      <c r="F630" s="16" t="s">
        <v>20216</v>
      </c>
      <c r="G630" s="48" t="s">
        <v>26495</v>
      </c>
      <c r="H630" s="16" t="s">
        <v>21</v>
      </c>
      <c r="I630" s="16" t="s">
        <v>16656</v>
      </c>
      <c r="J630" s="48" t="s">
        <v>16</v>
      </c>
      <c r="K630" s="51" t="s">
        <v>16782</v>
      </c>
      <c r="L630" s="16" t="s">
        <v>21160</v>
      </c>
    </row>
    <row r="631" spans="2:12">
      <c r="B631" s="66">
        <v>627</v>
      </c>
      <c r="C631" s="15">
        <v>36805</v>
      </c>
      <c r="D631" s="16" t="s">
        <v>28</v>
      </c>
      <c r="E631" s="16" t="s">
        <v>28459</v>
      </c>
      <c r="F631" s="16" t="s">
        <v>20216</v>
      </c>
      <c r="G631" s="48" t="s">
        <v>28460</v>
      </c>
      <c r="H631" s="16" t="s">
        <v>21</v>
      </c>
      <c r="I631" s="16" t="s">
        <v>17429</v>
      </c>
      <c r="J631" s="48" t="s">
        <v>16</v>
      </c>
      <c r="K631" s="51" t="s">
        <v>28553</v>
      </c>
      <c r="L631" s="16" t="s">
        <v>28554</v>
      </c>
    </row>
    <row r="632" spans="2:12">
      <c r="B632" s="66">
        <v>628</v>
      </c>
      <c r="C632" s="15">
        <v>25148</v>
      </c>
      <c r="D632" s="16" t="s">
        <v>28</v>
      </c>
      <c r="E632" s="16" t="s">
        <v>20610</v>
      </c>
      <c r="F632" s="16" t="s">
        <v>20216</v>
      </c>
      <c r="G632" s="48" t="s">
        <v>26496</v>
      </c>
      <c r="H632" s="16" t="s">
        <v>21</v>
      </c>
      <c r="I632" s="16" t="s">
        <v>186</v>
      </c>
      <c r="J632" s="48" t="s">
        <v>16</v>
      </c>
      <c r="K632" s="51" t="s">
        <v>16788</v>
      </c>
      <c r="L632" s="16" t="s">
        <v>21161</v>
      </c>
    </row>
    <row r="633" spans="2:12">
      <c r="B633" s="66">
        <v>629</v>
      </c>
      <c r="C633" s="15">
        <v>46</v>
      </c>
      <c r="D633" s="16" t="s">
        <v>28</v>
      </c>
      <c r="E633" s="16" t="s">
        <v>20278</v>
      </c>
      <c r="F633" s="16" t="s">
        <v>20216</v>
      </c>
      <c r="G633" s="48" t="s">
        <v>7612</v>
      </c>
      <c r="H633" s="16" t="s">
        <v>21</v>
      </c>
      <c r="I633" s="16" t="s">
        <v>16770</v>
      </c>
      <c r="J633" s="48" t="s">
        <v>16</v>
      </c>
      <c r="K633" s="51" t="s">
        <v>7609</v>
      </c>
      <c r="L633" s="16" t="s">
        <v>20892</v>
      </c>
    </row>
    <row r="634" spans="2:12">
      <c r="B634" s="66">
        <v>630</v>
      </c>
      <c r="C634" s="15">
        <v>4106</v>
      </c>
      <c r="D634" s="16" t="s">
        <v>28</v>
      </c>
      <c r="E634" s="16" t="s">
        <v>20279</v>
      </c>
      <c r="F634" s="16" t="s">
        <v>20216</v>
      </c>
      <c r="G634" s="48" t="s">
        <v>7616</v>
      </c>
      <c r="H634" s="16" t="s">
        <v>21</v>
      </c>
      <c r="I634" s="16" t="s">
        <v>159</v>
      </c>
      <c r="J634" s="48" t="s">
        <v>16</v>
      </c>
      <c r="K634" s="51" t="s">
        <v>7617</v>
      </c>
      <c r="L634" s="16" t="s">
        <v>20893</v>
      </c>
    </row>
    <row r="635" spans="2:12">
      <c r="B635" s="66">
        <v>631</v>
      </c>
      <c r="C635" s="15">
        <v>25145</v>
      </c>
      <c r="D635" s="16" t="s">
        <v>28</v>
      </c>
      <c r="E635" s="16" t="s">
        <v>20611</v>
      </c>
      <c r="F635" s="16" t="s">
        <v>20216</v>
      </c>
      <c r="G635" s="48" t="s">
        <v>26497</v>
      </c>
      <c r="H635" s="16" t="s">
        <v>21</v>
      </c>
      <c r="I635" s="16" t="s">
        <v>17433</v>
      </c>
      <c r="J635" s="48" t="s">
        <v>16</v>
      </c>
      <c r="K635" s="51" t="s">
        <v>16789</v>
      </c>
      <c r="L635" s="16" t="s">
        <v>16790</v>
      </c>
    </row>
    <row r="636" spans="2:12">
      <c r="B636" s="66">
        <v>632</v>
      </c>
      <c r="C636" s="15">
        <v>21193</v>
      </c>
      <c r="D636" s="16" t="s">
        <v>28</v>
      </c>
      <c r="E636" s="16" t="s">
        <v>19181</v>
      </c>
      <c r="F636" s="16" t="s">
        <v>18980</v>
      </c>
      <c r="G636" s="48" t="s">
        <v>7634</v>
      </c>
      <c r="H636" s="16" t="s">
        <v>21</v>
      </c>
      <c r="I636" s="16" t="s">
        <v>166</v>
      </c>
      <c r="J636" s="48" t="s">
        <v>16</v>
      </c>
      <c r="K636" s="51" t="s">
        <v>7635</v>
      </c>
      <c r="L636" s="16" t="s">
        <v>19561</v>
      </c>
    </row>
    <row r="637" spans="2:12">
      <c r="B637" s="66">
        <v>633</v>
      </c>
      <c r="C637" s="15">
        <v>21194</v>
      </c>
      <c r="D637" s="16" t="s">
        <v>28</v>
      </c>
      <c r="E637" s="16" t="s">
        <v>19182</v>
      </c>
      <c r="F637" s="16" t="s">
        <v>18980</v>
      </c>
      <c r="G637" s="48" t="s">
        <v>7639</v>
      </c>
      <c r="H637" s="16" t="s">
        <v>21</v>
      </c>
      <c r="I637" s="16" t="s">
        <v>186</v>
      </c>
      <c r="J637" s="48" t="s">
        <v>16</v>
      </c>
      <c r="K637" s="51" t="s">
        <v>16370</v>
      </c>
      <c r="L637" s="16" t="s">
        <v>19562</v>
      </c>
    </row>
    <row r="638" spans="2:12">
      <c r="B638" s="66">
        <v>634</v>
      </c>
      <c r="C638" s="15">
        <v>27161</v>
      </c>
      <c r="D638" s="16" t="s">
        <v>28</v>
      </c>
      <c r="E638" s="16" t="s">
        <v>17548</v>
      </c>
      <c r="F638" s="16" t="s">
        <v>17523</v>
      </c>
      <c r="G638" s="48" t="s">
        <v>26498</v>
      </c>
      <c r="H638" s="16" t="s">
        <v>21</v>
      </c>
      <c r="I638" s="16" t="s">
        <v>16785</v>
      </c>
      <c r="J638" s="48" t="s">
        <v>16</v>
      </c>
      <c r="K638" s="51" t="s">
        <v>17613</v>
      </c>
      <c r="L638" s="16" t="s">
        <v>19998</v>
      </c>
    </row>
    <row r="639" spans="2:12">
      <c r="B639" s="66">
        <v>635</v>
      </c>
      <c r="C639" s="15">
        <v>4910</v>
      </c>
      <c r="D639" s="16" t="s">
        <v>28</v>
      </c>
      <c r="E639" s="16" t="s">
        <v>18105</v>
      </c>
      <c r="F639" s="16"/>
      <c r="G639" s="48" t="s">
        <v>7773</v>
      </c>
      <c r="H639" s="16" t="s">
        <v>21</v>
      </c>
      <c r="I639" s="16" t="s">
        <v>16638</v>
      </c>
      <c r="J639" s="48" t="s">
        <v>17</v>
      </c>
      <c r="K639" s="51" t="s">
        <v>7774</v>
      </c>
      <c r="L639" s="16" t="s">
        <v>17332</v>
      </c>
    </row>
    <row r="640" spans="2:12">
      <c r="B640" s="66">
        <v>636</v>
      </c>
      <c r="C640" s="15">
        <v>12475</v>
      </c>
      <c r="D640" s="16" t="s">
        <v>28</v>
      </c>
      <c r="E640" s="16" t="s">
        <v>20286</v>
      </c>
      <c r="F640" s="16" t="s">
        <v>20217</v>
      </c>
      <c r="G640" s="48" t="s">
        <v>7879</v>
      </c>
      <c r="H640" s="16" t="s">
        <v>21</v>
      </c>
      <c r="I640" s="16" t="s">
        <v>166</v>
      </c>
      <c r="J640" s="48" t="s">
        <v>16</v>
      </c>
      <c r="K640" s="51" t="s">
        <v>7880</v>
      </c>
      <c r="L640" s="16" t="s">
        <v>21794</v>
      </c>
    </row>
    <row r="641" spans="2:12">
      <c r="B641" s="66">
        <v>637</v>
      </c>
      <c r="C641" s="15">
        <v>12458</v>
      </c>
      <c r="D641" s="16" t="s">
        <v>28</v>
      </c>
      <c r="E641" s="16" t="s">
        <v>7952</v>
      </c>
      <c r="F641" s="16" t="s">
        <v>27904</v>
      </c>
      <c r="G641" s="48" t="s">
        <v>7953</v>
      </c>
      <c r="H641" s="16" t="s">
        <v>21</v>
      </c>
      <c r="I641" s="16" t="s">
        <v>16701</v>
      </c>
      <c r="J641" s="48" t="s">
        <v>16</v>
      </c>
      <c r="K641" s="51" t="s">
        <v>16379</v>
      </c>
      <c r="L641" s="16" t="s">
        <v>23988</v>
      </c>
    </row>
    <row r="642" spans="2:12">
      <c r="B642" s="66">
        <v>638</v>
      </c>
      <c r="C642" s="15">
        <v>27846</v>
      </c>
      <c r="D642" s="16" t="s">
        <v>28</v>
      </c>
      <c r="E642" s="16" t="s">
        <v>18266</v>
      </c>
      <c r="F642" s="16" t="s">
        <v>18003</v>
      </c>
      <c r="G642" s="48" t="s">
        <v>26502</v>
      </c>
      <c r="H642" s="16" t="s">
        <v>21</v>
      </c>
      <c r="I642" s="16" t="s">
        <v>16638</v>
      </c>
      <c r="J642" s="48" t="s">
        <v>16</v>
      </c>
      <c r="K642" s="51" t="s">
        <v>18513</v>
      </c>
      <c r="L642" s="16" t="s">
        <v>18514</v>
      </c>
    </row>
    <row r="643" spans="2:12">
      <c r="B643" s="66">
        <v>639</v>
      </c>
      <c r="C643" s="15">
        <v>28024</v>
      </c>
      <c r="D643" s="16" t="s">
        <v>28</v>
      </c>
      <c r="E643" s="16" t="s">
        <v>18653</v>
      </c>
      <c r="F643" s="16" t="s">
        <v>18584</v>
      </c>
      <c r="G643" s="48" t="s">
        <v>26503</v>
      </c>
      <c r="H643" s="16" t="s">
        <v>21</v>
      </c>
      <c r="I643" s="16" t="s">
        <v>186</v>
      </c>
      <c r="J643" s="48" t="s">
        <v>16</v>
      </c>
      <c r="K643" s="51" t="s">
        <v>18800</v>
      </c>
      <c r="L643" s="16" t="s">
        <v>18801</v>
      </c>
    </row>
    <row r="644" spans="2:12">
      <c r="B644" s="66">
        <v>640</v>
      </c>
      <c r="C644" s="15">
        <v>31258</v>
      </c>
      <c r="D644" s="16" t="s">
        <v>28</v>
      </c>
      <c r="E644" s="16" t="s">
        <v>23931</v>
      </c>
      <c r="F644" s="16" t="s">
        <v>22335</v>
      </c>
      <c r="G644" s="48" t="s">
        <v>26504</v>
      </c>
      <c r="H644" s="16" t="s">
        <v>21</v>
      </c>
      <c r="I644" s="16" t="s">
        <v>16649</v>
      </c>
      <c r="J644" s="48" t="s">
        <v>16</v>
      </c>
      <c r="K644" s="51" t="s">
        <v>24812</v>
      </c>
      <c r="L644" s="16" t="s">
        <v>24259</v>
      </c>
    </row>
    <row r="645" spans="2:12">
      <c r="B645" s="66">
        <v>641</v>
      </c>
      <c r="C645" s="15">
        <v>35545</v>
      </c>
      <c r="D645" s="16" t="s">
        <v>28</v>
      </c>
      <c r="E645" s="16" t="s">
        <v>27122</v>
      </c>
      <c r="F645" s="16" t="s">
        <v>18091</v>
      </c>
      <c r="G645" s="48" t="s">
        <v>27123</v>
      </c>
      <c r="H645" s="16" t="s">
        <v>21</v>
      </c>
      <c r="I645" s="16" t="s">
        <v>2904</v>
      </c>
      <c r="J645" s="48" t="s">
        <v>16</v>
      </c>
      <c r="K645" s="51" t="s">
        <v>27188</v>
      </c>
      <c r="L645" s="16" t="s">
        <v>27189</v>
      </c>
    </row>
    <row r="646" spans="2:12">
      <c r="B646" s="66">
        <v>642</v>
      </c>
      <c r="C646" s="15">
        <v>21630</v>
      </c>
      <c r="D646" s="16" t="s">
        <v>28</v>
      </c>
      <c r="E646" s="16" t="s">
        <v>20303</v>
      </c>
      <c r="F646" s="16" t="s">
        <v>8085</v>
      </c>
      <c r="G646" s="48" t="s">
        <v>8100</v>
      </c>
      <c r="H646" s="16" t="s">
        <v>21</v>
      </c>
      <c r="I646" s="16" t="s">
        <v>186</v>
      </c>
      <c r="J646" s="48" t="s">
        <v>16</v>
      </c>
      <c r="K646" s="51" t="s">
        <v>8087</v>
      </c>
      <c r="L646" s="16" t="s">
        <v>20908</v>
      </c>
    </row>
    <row r="647" spans="2:12">
      <c r="B647" s="66">
        <v>643</v>
      </c>
      <c r="C647" s="15">
        <v>21531</v>
      </c>
      <c r="D647" s="16" t="s">
        <v>28</v>
      </c>
      <c r="E647" s="16" t="s">
        <v>8096</v>
      </c>
      <c r="F647" s="16" t="s">
        <v>8085</v>
      </c>
      <c r="G647" s="48" t="s">
        <v>8097</v>
      </c>
      <c r="H647" s="16" t="s">
        <v>21</v>
      </c>
      <c r="I647" s="16" t="s">
        <v>16701</v>
      </c>
      <c r="J647" s="48" t="s">
        <v>16</v>
      </c>
      <c r="K647" s="51" t="s">
        <v>16383</v>
      </c>
      <c r="L647" s="16" t="s">
        <v>20909</v>
      </c>
    </row>
    <row r="648" spans="2:12">
      <c r="B648" s="66">
        <v>644</v>
      </c>
      <c r="C648" s="15">
        <v>33976</v>
      </c>
      <c r="D648" s="16" t="s">
        <v>28</v>
      </c>
      <c r="E648" s="16" t="s">
        <v>28696</v>
      </c>
      <c r="F648" s="16" t="s">
        <v>28574</v>
      </c>
      <c r="G648" s="48" t="s">
        <v>26560</v>
      </c>
      <c r="H648" s="16" t="s">
        <v>21</v>
      </c>
      <c r="I648" s="16" t="s">
        <v>16650</v>
      </c>
      <c r="J648" s="48" t="s">
        <v>16</v>
      </c>
      <c r="K648" s="51" t="s">
        <v>25174</v>
      </c>
      <c r="L648" s="16" t="s">
        <v>25175</v>
      </c>
    </row>
    <row r="649" spans="2:12">
      <c r="B649" s="66">
        <v>645</v>
      </c>
      <c r="C649" s="15">
        <v>16350</v>
      </c>
      <c r="D649" s="16" t="s">
        <v>28</v>
      </c>
      <c r="E649" s="16" t="s">
        <v>20305</v>
      </c>
      <c r="F649" s="16" t="s">
        <v>20216</v>
      </c>
      <c r="G649" s="48" t="s">
        <v>8108</v>
      </c>
      <c r="H649" s="16" t="s">
        <v>21</v>
      </c>
      <c r="I649" s="16" t="s">
        <v>4115</v>
      </c>
      <c r="J649" s="48" t="s">
        <v>16</v>
      </c>
      <c r="K649" s="51" t="s">
        <v>8109</v>
      </c>
      <c r="L649" s="16" t="s">
        <v>20910</v>
      </c>
    </row>
    <row r="650" spans="2:12">
      <c r="B650" s="66">
        <v>646</v>
      </c>
      <c r="C650" s="15">
        <v>2480</v>
      </c>
      <c r="D650" s="16" t="s">
        <v>28</v>
      </c>
      <c r="E650" s="16" t="s">
        <v>18107</v>
      </c>
      <c r="F650" s="16" t="s">
        <v>18091</v>
      </c>
      <c r="G650" s="48" t="s">
        <v>8214</v>
      </c>
      <c r="H650" s="16" t="s">
        <v>21</v>
      </c>
      <c r="I650" s="16" t="s">
        <v>4431</v>
      </c>
      <c r="J650" s="48" t="s">
        <v>16</v>
      </c>
      <c r="K650" s="51" t="s">
        <v>8215</v>
      </c>
      <c r="L650" s="16" t="s">
        <v>20010</v>
      </c>
    </row>
    <row r="651" spans="2:12">
      <c r="B651" s="66">
        <v>647</v>
      </c>
      <c r="C651" s="15">
        <v>31707</v>
      </c>
      <c r="D651" s="16" t="s">
        <v>28</v>
      </c>
      <c r="E651" s="16" t="s">
        <v>24545</v>
      </c>
      <c r="F651" s="16" t="s">
        <v>18091</v>
      </c>
      <c r="G651" s="48" t="s">
        <v>26506</v>
      </c>
      <c r="H651" s="16" t="s">
        <v>21</v>
      </c>
      <c r="I651" s="16" t="s">
        <v>16770</v>
      </c>
      <c r="J651" s="48" t="s">
        <v>16</v>
      </c>
      <c r="K651" s="51" t="s">
        <v>24826</v>
      </c>
      <c r="L651" s="16" t="s">
        <v>24827</v>
      </c>
    </row>
    <row r="652" spans="2:12">
      <c r="B652" s="66">
        <v>648</v>
      </c>
      <c r="C652" s="15">
        <v>27383</v>
      </c>
      <c r="D652" s="16" t="s">
        <v>28</v>
      </c>
      <c r="E652" s="16" t="s">
        <v>20728</v>
      </c>
      <c r="F652" s="16" t="s">
        <v>17682</v>
      </c>
      <c r="G652" s="48" t="s">
        <v>26507</v>
      </c>
      <c r="H652" s="16" t="s">
        <v>21</v>
      </c>
      <c r="I652" s="16" t="s">
        <v>119</v>
      </c>
      <c r="J652" s="48" t="s">
        <v>16</v>
      </c>
      <c r="K652" s="51" t="s">
        <v>16394</v>
      </c>
      <c r="L652" s="16" t="s">
        <v>17786</v>
      </c>
    </row>
    <row r="653" spans="2:12">
      <c r="B653" s="66">
        <v>649</v>
      </c>
      <c r="C653" s="15">
        <v>2470</v>
      </c>
      <c r="D653" s="16" t="s">
        <v>28</v>
      </c>
      <c r="E653" s="16" t="s">
        <v>19199</v>
      </c>
      <c r="F653" s="16" t="s">
        <v>17673</v>
      </c>
      <c r="G653" s="48" t="s">
        <v>8442</v>
      </c>
      <c r="H653" s="16" t="s">
        <v>21</v>
      </c>
      <c r="I653" s="16" t="s">
        <v>17113</v>
      </c>
      <c r="J653" s="48" t="s">
        <v>16</v>
      </c>
      <c r="K653" s="51" t="s">
        <v>8443</v>
      </c>
      <c r="L653" s="16" t="s">
        <v>8444</v>
      </c>
    </row>
    <row r="654" spans="2:12">
      <c r="B654" s="66">
        <v>650</v>
      </c>
      <c r="C654" s="15">
        <v>3571</v>
      </c>
      <c r="D654" s="16" t="s">
        <v>28</v>
      </c>
      <c r="E654" s="16" t="s">
        <v>22075</v>
      </c>
      <c r="F654" s="16" t="s">
        <v>27477</v>
      </c>
      <c r="G654" s="48" t="s">
        <v>8497</v>
      </c>
      <c r="H654" s="16" t="s">
        <v>21</v>
      </c>
      <c r="I654" s="16" t="s">
        <v>860</v>
      </c>
      <c r="J654" s="48" t="s">
        <v>16</v>
      </c>
      <c r="K654" s="51" t="s">
        <v>16398</v>
      </c>
      <c r="L654" s="16" t="s">
        <v>22221</v>
      </c>
    </row>
    <row r="655" spans="2:12">
      <c r="B655" s="66">
        <v>651</v>
      </c>
      <c r="C655" s="15">
        <v>12874</v>
      </c>
      <c r="D655" s="16" t="s">
        <v>28</v>
      </c>
      <c r="E655" s="16" t="s">
        <v>22076</v>
      </c>
      <c r="F655" s="16" t="s">
        <v>27477</v>
      </c>
      <c r="G655" s="48" t="s">
        <v>8508</v>
      </c>
      <c r="H655" s="16" t="s">
        <v>21</v>
      </c>
      <c r="I655" s="16" t="s">
        <v>4421</v>
      </c>
      <c r="J655" s="48" t="s">
        <v>16</v>
      </c>
      <c r="K655" s="51" t="s">
        <v>27542</v>
      </c>
      <c r="L655" s="16" t="s">
        <v>22222</v>
      </c>
    </row>
    <row r="656" spans="2:12">
      <c r="B656" s="66">
        <v>652</v>
      </c>
      <c r="C656" s="15">
        <v>26751</v>
      </c>
      <c r="D656" s="16" t="s">
        <v>28</v>
      </c>
      <c r="E656" s="16" t="s">
        <v>17084</v>
      </c>
      <c r="F656" s="16" t="s">
        <v>27477</v>
      </c>
      <c r="G656" s="48" t="s">
        <v>26508</v>
      </c>
      <c r="H656" s="16" t="s">
        <v>21</v>
      </c>
      <c r="I656" s="16" t="s">
        <v>16768</v>
      </c>
      <c r="J656" s="48" t="s">
        <v>16</v>
      </c>
      <c r="K656" s="51" t="s">
        <v>27582</v>
      </c>
      <c r="L656" s="16" t="s">
        <v>22293</v>
      </c>
    </row>
    <row r="657" spans="2:12">
      <c r="B657" s="66">
        <v>653</v>
      </c>
      <c r="C657" s="15">
        <v>3570</v>
      </c>
      <c r="D657" s="16" t="s">
        <v>28</v>
      </c>
      <c r="E657" s="16" t="s">
        <v>22082</v>
      </c>
      <c r="F657" s="16" t="s">
        <v>27477</v>
      </c>
      <c r="G657" s="48" t="s">
        <v>8555</v>
      </c>
      <c r="H657" s="16" t="s">
        <v>21</v>
      </c>
      <c r="I657" s="16" t="s">
        <v>16374</v>
      </c>
      <c r="J657" s="48" t="s">
        <v>16</v>
      </c>
      <c r="K657" s="51" t="s">
        <v>27548</v>
      </c>
      <c r="L657" s="16" t="s">
        <v>22229</v>
      </c>
    </row>
    <row r="658" spans="2:12">
      <c r="B658" s="66">
        <v>654</v>
      </c>
      <c r="C658" s="15">
        <v>4176</v>
      </c>
      <c r="D658" s="16" t="s">
        <v>28</v>
      </c>
      <c r="E658" s="16" t="s">
        <v>22083</v>
      </c>
      <c r="F658" s="16" t="s">
        <v>27477</v>
      </c>
      <c r="G658" s="48" t="s">
        <v>8560</v>
      </c>
      <c r="H658" s="16" t="s">
        <v>21</v>
      </c>
      <c r="I658" s="16" t="s">
        <v>14811</v>
      </c>
      <c r="J658" s="48" t="s">
        <v>16</v>
      </c>
      <c r="K658" s="51" t="s">
        <v>8561</v>
      </c>
      <c r="L658" s="16" t="s">
        <v>24619</v>
      </c>
    </row>
    <row r="659" spans="2:12">
      <c r="B659" s="66">
        <v>655</v>
      </c>
      <c r="C659" s="15">
        <v>5071</v>
      </c>
      <c r="D659" s="16" t="s">
        <v>28</v>
      </c>
      <c r="E659" s="16" t="s">
        <v>22084</v>
      </c>
      <c r="F659" s="16" t="s">
        <v>27477</v>
      </c>
      <c r="G659" s="48" t="s">
        <v>8564</v>
      </c>
      <c r="H659" s="16" t="s">
        <v>21</v>
      </c>
      <c r="I659" s="16" t="s">
        <v>860</v>
      </c>
      <c r="J659" s="48" t="s">
        <v>16</v>
      </c>
      <c r="K659" s="51" t="s">
        <v>27549</v>
      </c>
      <c r="L659" s="16" t="s">
        <v>22230</v>
      </c>
    </row>
    <row r="660" spans="2:12">
      <c r="B660" s="66">
        <v>656</v>
      </c>
      <c r="C660" s="15">
        <v>6282</v>
      </c>
      <c r="D660" s="16" t="s">
        <v>28</v>
      </c>
      <c r="E660" s="16" t="s">
        <v>22086</v>
      </c>
      <c r="F660" s="16" t="s">
        <v>27477</v>
      </c>
      <c r="G660" s="48" t="s">
        <v>8575</v>
      </c>
      <c r="H660" s="16" t="s">
        <v>21</v>
      </c>
      <c r="I660" s="16" t="s">
        <v>18374</v>
      </c>
      <c r="J660" s="48" t="s">
        <v>16</v>
      </c>
      <c r="K660" s="51" t="s">
        <v>8576</v>
      </c>
      <c r="L660" s="16" t="s">
        <v>22232</v>
      </c>
    </row>
    <row r="661" spans="2:12">
      <c r="B661" s="66">
        <v>657</v>
      </c>
      <c r="C661" s="15">
        <v>3567</v>
      </c>
      <c r="D661" s="16" t="s">
        <v>28</v>
      </c>
      <c r="E661" s="16" t="s">
        <v>22088</v>
      </c>
      <c r="F661" s="16" t="s">
        <v>27477</v>
      </c>
      <c r="G661" s="48" t="s">
        <v>8591</v>
      </c>
      <c r="H661" s="16" t="s">
        <v>21</v>
      </c>
      <c r="I661" s="16" t="s">
        <v>17381</v>
      </c>
      <c r="J661" s="48" t="s">
        <v>16</v>
      </c>
      <c r="K661" s="51" t="s">
        <v>27552</v>
      </c>
      <c r="L661" s="16" t="s">
        <v>22235</v>
      </c>
    </row>
    <row r="662" spans="2:12">
      <c r="B662" s="66">
        <v>658</v>
      </c>
      <c r="C662" s="15">
        <v>6400</v>
      </c>
      <c r="D662" s="16" t="s">
        <v>28</v>
      </c>
      <c r="E662" s="16" t="s">
        <v>22089</v>
      </c>
      <c r="F662" s="16" t="s">
        <v>27477</v>
      </c>
      <c r="G662" s="48" t="s">
        <v>8596</v>
      </c>
      <c r="H662" s="16" t="s">
        <v>21</v>
      </c>
      <c r="I662" s="16" t="s">
        <v>16767</v>
      </c>
      <c r="J662" s="48" t="s">
        <v>16</v>
      </c>
      <c r="K662" s="51" t="s">
        <v>27553</v>
      </c>
      <c r="L662" s="16" t="s">
        <v>22236</v>
      </c>
    </row>
    <row r="663" spans="2:12">
      <c r="B663" s="66">
        <v>659</v>
      </c>
      <c r="C663" s="15">
        <v>6759</v>
      </c>
      <c r="D663" s="16" t="s">
        <v>28</v>
      </c>
      <c r="E663" s="16" t="s">
        <v>22090</v>
      </c>
      <c r="F663" s="16" t="s">
        <v>27477</v>
      </c>
      <c r="G663" s="48" t="s">
        <v>8610</v>
      </c>
      <c r="H663" s="16" t="s">
        <v>21</v>
      </c>
      <c r="I663" s="16" t="s">
        <v>432</v>
      </c>
      <c r="J663" s="48" t="s">
        <v>16</v>
      </c>
      <c r="K663" s="51" t="s">
        <v>27554</v>
      </c>
      <c r="L663" s="16" t="s">
        <v>22237</v>
      </c>
    </row>
    <row r="664" spans="2:12">
      <c r="B664" s="66">
        <v>660</v>
      </c>
      <c r="C664" s="15">
        <v>12137</v>
      </c>
      <c r="D664" s="16" t="s">
        <v>28</v>
      </c>
      <c r="E664" s="16" t="s">
        <v>22091</v>
      </c>
      <c r="F664" s="16" t="s">
        <v>27477</v>
      </c>
      <c r="G664" s="48" t="s">
        <v>8614</v>
      </c>
      <c r="H664" s="16" t="s">
        <v>21</v>
      </c>
      <c r="I664" s="16" t="s">
        <v>119</v>
      </c>
      <c r="J664" s="48" t="s">
        <v>16</v>
      </c>
      <c r="K664" s="51" t="s">
        <v>27555</v>
      </c>
      <c r="L664" s="16" t="s">
        <v>22238</v>
      </c>
    </row>
    <row r="665" spans="2:12">
      <c r="B665" s="66">
        <v>661</v>
      </c>
      <c r="C665" s="15">
        <v>14009</v>
      </c>
      <c r="D665" s="16" t="s">
        <v>28</v>
      </c>
      <c r="E665" s="16" t="s">
        <v>22092</v>
      </c>
      <c r="F665" s="16" t="s">
        <v>27477</v>
      </c>
      <c r="G665" s="48" t="s">
        <v>8630</v>
      </c>
      <c r="H665" s="16" t="s">
        <v>21</v>
      </c>
      <c r="I665" s="16" t="s">
        <v>17464</v>
      </c>
      <c r="J665" s="48" t="s">
        <v>16</v>
      </c>
      <c r="K665" s="51" t="s">
        <v>8631</v>
      </c>
      <c r="L665" s="16" t="s">
        <v>22239</v>
      </c>
    </row>
    <row r="666" spans="2:12">
      <c r="B666" s="66">
        <v>662</v>
      </c>
      <c r="C666" s="15">
        <v>9909</v>
      </c>
      <c r="D666" s="16" t="s">
        <v>28</v>
      </c>
      <c r="E666" s="16" t="s">
        <v>22093</v>
      </c>
      <c r="F666" s="16" t="s">
        <v>27477</v>
      </c>
      <c r="G666" s="48" t="s">
        <v>8635</v>
      </c>
      <c r="H666" s="16" t="s">
        <v>21</v>
      </c>
      <c r="I666" s="16" t="s">
        <v>331</v>
      </c>
      <c r="J666" s="48" t="s">
        <v>16</v>
      </c>
      <c r="K666" s="51" t="s">
        <v>27556</v>
      </c>
      <c r="L666" s="16" t="s">
        <v>22240</v>
      </c>
    </row>
    <row r="667" spans="2:12">
      <c r="B667" s="66">
        <v>663</v>
      </c>
      <c r="C667" s="15">
        <v>3572</v>
      </c>
      <c r="D667" s="16" t="s">
        <v>28</v>
      </c>
      <c r="E667" s="16" t="s">
        <v>22094</v>
      </c>
      <c r="F667" s="16" t="s">
        <v>27477</v>
      </c>
      <c r="G667" s="48" t="s">
        <v>8644</v>
      </c>
      <c r="H667" s="16" t="s">
        <v>21</v>
      </c>
      <c r="I667" s="16" t="s">
        <v>16697</v>
      </c>
      <c r="J667" s="48" t="s">
        <v>16</v>
      </c>
      <c r="K667" s="51" t="s">
        <v>16399</v>
      </c>
      <c r="L667" s="16" t="s">
        <v>22241</v>
      </c>
    </row>
    <row r="668" spans="2:12">
      <c r="B668" s="66">
        <v>664</v>
      </c>
      <c r="C668" s="15">
        <v>12213</v>
      </c>
      <c r="D668" s="16" t="s">
        <v>28</v>
      </c>
      <c r="E668" s="16" t="s">
        <v>22095</v>
      </c>
      <c r="F668" s="16" t="s">
        <v>27477</v>
      </c>
      <c r="G668" s="48" t="s">
        <v>8655</v>
      </c>
      <c r="H668" s="16" t="s">
        <v>21</v>
      </c>
      <c r="I668" s="16" t="s">
        <v>4421</v>
      </c>
      <c r="J668" s="48" t="s">
        <v>16</v>
      </c>
      <c r="K668" s="51" t="s">
        <v>27557</v>
      </c>
      <c r="L668" s="16" t="s">
        <v>22242</v>
      </c>
    </row>
    <row r="669" spans="2:12">
      <c r="B669" s="66">
        <v>665</v>
      </c>
      <c r="C669" s="15">
        <v>14011</v>
      </c>
      <c r="D669" s="16" t="s">
        <v>28</v>
      </c>
      <c r="E669" s="16" t="s">
        <v>22096</v>
      </c>
      <c r="F669" s="16" t="s">
        <v>27477</v>
      </c>
      <c r="G669" s="48" t="s">
        <v>8671</v>
      </c>
      <c r="H669" s="16" t="s">
        <v>21</v>
      </c>
      <c r="I669" s="16" t="s">
        <v>860</v>
      </c>
      <c r="J669" s="48" t="s">
        <v>16</v>
      </c>
      <c r="K669" s="51" t="s">
        <v>27558</v>
      </c>
      <c r="L669" s="16" t="s">
        <v>22243</v>
      </c>
    </row>
    <row r="670" spans="2:12">
      <c r="B670" s="66">
        <v>666</v>
      </c>
      <c r="C670" s="15">
        <v>16592</v>
      </c>
      <c r="D670" s="16" t="s">
        <v>28</v>
      </c>
      <c r="E670" s="16" t="s">
        <v>22097</v>
      </c>
      <c r="F670" s="16" t="s">
        <v>27477</v>
      </c>
      <c r="G670" s="48" t="s">
        <v>8681</v>
      </c>
      <c r="H670" s="16" t="s">
        <v>21</v>
      </c>
      <c r="I670" s="16" t="s">
        <v>159</v>
      </c>
      <c r="J670" s="48" t="s">
        <v>16</v>
      </c>
      <c r="K670" s="51" t="s">
        <v>27559</v>
      </c>
      <c r="L670" s="16" t="s">
        <v>22244</v>
      </c>
    </row>
    <row r="671" spans="2:12">
      <c r="B671" s="66">
        <v>667</v>
      </c>
      <c r="C671" s="15">
        <v>5370</v>
      </c>
      <c r="D671" s="16" t="s">
        <v>28</v>
      </c>
      <c r="E671" s="16" t="s">
        <v>22098</v>
      </c>
      <c r="F671" s="16" t="s">
        <v>27477</v>
      </c>
      <c r="G671" s="48" t="s">
        <v>8687</v>
      </c>
      <c r="H671" s="16" t="s">
        <v>21</v>
      </c>
      <c r="I671" s="16" t="s">
        <v>16681</v>
      </c>
      <c r="J671" s="48" t="s">
        <v>16</v>
      </c>
      <c r="K671" s="51" t="s">
        <v>27560</v>
      </c>
      <c r="L671" s="16" t="s">
        <v>22245</v>
      </c>
    </row>
    <row r="672" spans="2:12">
      <c r="B672" s="66">
        <v>668</v>
      </c>
      <c r="C672" s="15">
        <v>16596</v>
      </c>
      <c r="D672" s="16" t="s">
        <v>28</v>
      </c>
      <c r="E672" s="16" t="s">
        <v>22100</v>
      </c>
      <c r="F672" s="16" t="s">
        <v>27477</v>
      </c>
      <c r="G672" s="48" t="s">
        <v>8704</v>
      </c>
      <c r="H672" s="16" t="s">
        <v>21</v>
      </c>
      <c r="I672" s="16" t="s">
        <v>16690</v>
      </c>
      <c r="J672" s="48" t="s">
        <v>16</v>
      </c>
      <c r="K672" s="51" t="s">
        <v>27562</v>
      </c>
      <c r="L672" s="16" t="s">
        <v>22248</v>
      </c>
    </row>
    <row r="673" spans="2:12">
      <c r="B673" s="66">
        <v>669</v>
      </c>
      <c r="C673" s="15">
        <v>26737</v>
      </c>
      <c r="D673" s="16" t="s">
        <v>28</v>
      </c>
      <c r="E673" s="16" t="s">
        <v>17091</v>
      </c>
      <c r="F673" s="16" t="s">
        <v>27477</v>
      </c>
      <c r="G673" s="48" t="s">
        <v>26509</v>
      </c>
      <c r="H673" s="16" t="s">
        <v>21</v>
      </c>
      <c r="I673" s="16" t="s">
        <v>3532</v>
      </c>
      <c r="J673" s="48" t="s">
        <v>16</v>
      </c>
      <c r="K673" s="51" t="s">
        <v>17142</v>
      </c>
      <c r="L673" s="16" t="s">
        <v>17588</v>
      </c>
    </row>
    <row r="674" spans="2:12">
      <c r="B674" s="66">
        <v>670</v>
      </c>
      <c r="C674" s="15">
        <v>36623</v>
      </c>
      <c r="D674" s="16" t="s">
        <v>28</v>
      </c>
      <c r="E674" s="16" t="s">
        <v>27514</v>
      </c>
      <c r="F674" s="16" t="s">
        <v>27477</v>
      </c>
      <c r="G674" s="48" t="s">
        <v>27515</v>
      </c>
      <c r="H674" s="16" t="s">
        <v>21</v>
      </c>
      <c r="I674" s="16" t="s">
        <v>159</v>
      </c>
      <c r="J674" s="48" t="s">
        <v>16</v>
      </c>
      <c r="K674" s="51" t="s">
        <v>27612</v>
      </c>
      <c r="L674" s="16" t="s">
        <v>27521</v>
      </c>
    </row>
    <row r="675" spans="2:12">
      <c r="B675" s="66">
        <v>671</v>
      </c>
      <c r="C675" s="15">
        <v>26745</v>
      </c>
      <c r="D675" s="16" t="s">
        <v>28</v>
      </c>
      <c r="E675" s="16" t="s">
        <v>17087</v>
      </c>
      <c r="F675" s="16" t="s">
        <v>27477</v>
      </c>
      <c r="G675" s="48" t="s">
        <v>26510</v>
      </c>
      <c r="H675" s="16" t="s">
        <v>21</v>
      </c>
      <c r="I675" s="16" t="s">
        <v>4421</v>
      </c>
      <c r="J675" s="48" t="s">
        <v>16</v>
      </c>
      <c r="K675" s="51" t="s">
        <v>27586</v>
      </c>
      <c r="L675" s="16" t="s">
        <v>17585</v>
      </c>
    </row>
    <row r="676" spans="2:12">
      <c r="B676" s="66">
        <v>672</v>
      </c>
      <c r="C676" s="15">
        <v>26747</v>
      </c>
      <c r="D676" s="16" t="s">
        <v>28</v>
      </c>
      <c r="E676" s="16" t="s">
        <v>17085</v>
      </c>
      <c r="F676" s="16" t="s">
        <v>27477</v>
      </c>
      <c r="G676" s="48" t="s">
        <v>26511</v>
      </c>
      <c r="H676" s="16" t="s">
        <v>21</v>
      </c>
      <c r="I676" s="16" t="s">
        <v>284</v>
      </c>
      <c r="J676" s="48" t="s">
        <v>16</v>
      </c>
      <c r="K676" s="51" t="s">
        <v>27584</v>
      </c>
      <c r="L676" s="16" t="s">
        <v>22295</v>
      </c>
    </row>
    <row r="677" spans="2:12">
      <c r="B677" s="66">
        <v>673</v>
      </c>
      <c r="C677" s="15">
        <v>28830</v>
      </c>
      <c r="D677" s="16" t="s">
        <v>28</v>
      </c>
      <c r="E677" s="16" t="s">
        <v>21388</v>
      </c>
      <c r="F677" s="16" t="s">
        <v>27477</v>
      </c>
      <c r="G677" s="48" t="s">
        <v>26512</v>
      </c>
      <c r="H677" s="16" t="s">
        <v>21</v>
      </c>
      <c r="I677" s="16" t="s">
        <v>16767</v>
      </c>
      <c r="J677" s="48" t="s">
        <v>16</v>
      </c>
      <c r="K677" s="51" t="s">
        <v>27598</v>
      </c>
      <c r="L677" s="16" t="s">
        <v>21458</v>
      </c>
    </row>
    <row r="678" spans="2:12">
      <c r="B678" s="66">
        <v>674</v>
      </c>
      <c r="C678" s="15">
        <v>31830</v>
      </c>
      <c r="D678" s="16" t="s">
        <v>28</v>
      </c>
      <c r="E678" s="16" t="s">
        <v>24562</v>
      </c>
      <c r="F678" s="16" t="s">
        <v>27477</v>
      </c>
      <c r="G678" s="48" t="s">
        <v>26513</v>
      </c>
      <c r="H678" s="16" t="s">
        <v>21</v>
      </c>
      <c r="I678" s="16" t="s">
        <v>284</v>
      </c>
      <c r="J678" s="48" t="s">
        <v>16</v>
      </c>
      <c r="K678" s="51" t="s">
        <v>27602</v>
      </c>
      <c r="L678" s="16" t="s">
        <v>24854</v>
      </c>
    </row>
    <row r="679" spans="2:12">
      <c r="B679" s="66">
        <v>675</v>
      </c>
      <c r="C679" s="15">
        <v>36625</v>
      </c>
      <c r="D679" s="16" t="s">
        <v>28</v>
      </c>
      <c r="E679" s="16" t="s">
        <v>27511</v>
      </c>
      <c r="F679" s="16" t="s">
        <v>27477</v>
      </c>
      <c r="G679" s="48" t="s">
        <v>27512</v>
      </c>
      <c r="H679" s="16" t="s">
        <v>21</v>
      </c>
      <c r="I679" s="16" t="s">
        <v>16714</v>
      </c>
      <c r="J679" s="48" t="s">
        <v>16</v>
      </c>
      <c r="K679" s="51" t="s">
        <v>27610</v>
      </c>
      <c r="L679" s="16" t="s">
        <v>27519</v>
      </c>
    </row>
    <row r="680" spans="2:12">
      <c r="B680" s="66">
        <v>676</v>
      </c>
      <c r="C680" s="15">
        <v>6758</v>
      </c>
      <c r="D680" s="16" t="s">
        <v>28</v>
      </c>
      <c r="E680" s="16" t="s">
        <v>22101</v>
      </c>
      <c r="F680" s="16" t="s">
        <v>27477</v>
      </c>
      <c r="G680" s="48" t="s">
        <v>8723</v>
      </c>
      <c r="H680" s="16" t="s">
        <v>21</v>
      </c>
      <c r="I680" s="16" t="s">
        <v>16840</v>
      </c>
      <c r="J680" s="48" t="s">
        <v>16</v>
      </c>
      <c r="K680" s="51" t="s">
        <v>27563</v>
      </c>
      <c r="L680" s="16" t="s">
        <v>22249</v>
      </c>
    </row>
    <row r="681" spans="2:12">
      <c r="B681" s="66">
        <v>677</v>
      </c>
      <c r="C681" s="15">
        <v>27812</v>
      </c>
      <c r="D681" s="16" t="s">
        <v>28</v>
      </c>
      <c r="E681" s="16" t="s">
        <v>18239</v>
      </c>
      <c r="F681" s="16" t="s">
        <v>18091</v>
      </c>
      <c r="G681" s="48" t="s">
        <v>26515</v>
      </c>
      <c r="H681" s="16" t="s">
        <v>21</v>
      </c>
      <c r="I681" s="16" t="s">
        <v>1640</v>
      </c>
      <c r="J681" s="48" t="s">
        <v>16</v>
      </c>
      <c r="K681" s="51" t="s">
        <v>18409</v>
      </c>
      <c r="L681" s="16" t="s">
        <v>18410</v>
      </c>
    </row>
    <row r="682" spans="2:12">
      <c r="B682" s="66">
        <v>678</v>
      </c>
      <c r="C682" s="15">
        <v>1131</v>
      </c>
      <c r="D682" s="16" t="s">
        <v>28</v>
      </c>
      <c r="E682" s="16" t="s">
        <v>19202</v>
      </c>
      <c r="F682" s="16" t="s">
        <v>17673</v>
      </c>
      <c r="G682" s="48" t="s">
        <v>9060</v>
      </c>
      <c r="H682" s="16" t="s">
        <v>21</v>
      </c>
      <c r="I682" s="16" t="s">
        <v>860</v>
      </c>
      <c r="J682" s="48" t="s">
        <v>16</v>
      </c>
      <c r="K682" s="51" t="s">
        <v>9061</v>
      </c>
      <c r="L682" s="16" t="s">
        <v>9065</v>
      </c>
    </row>
    <row r="683" spans="2:12">
      <c r="B683" s="66">
        <v>679</v>
      </c>
      <c r="C683" s="15">
        <v>140</v>
      </c>
      <c r="D683" s="16" t="s">
        <v>28</v>
      </c>
      <c r="E683" s="16" t="s">
        <v>17535</v>
      </c>
      <c r="F683" s="16" t="s">
        <v>21347</v>
      </c>
      <c r="G683" s="48" t="s">
        <v>11884</v>
      </c>
      <c r="H683" s="16" t="s">
        <v>21</v>
      </c>
      <c r="I683" s="16" t="s">
        <v>860</v>
      </c>
      <c r="J683" s="48" t="s">
        <v>16</v>
      </c>
      <c r="K683" s="51" t="s">
        <v>11885</v>
      </c>
      <c r="L683" s="16" t="s">
        <v>21445</v>
      </c>
    </row>
    <row r="684" spans="2:12">
      <c r="B684" s="66">
        <v>680</v>
      </c>
      <c r="C684" s="15">
        <v>128</v>
      </c>
      <c r="D684" s="16" t="s">
        <v>28</v>
      </c>
      <c r="E684" s="16" t="s">
        <v>17530</v>
      </c>
      <c r="F684" s="16" t="s">
        <v>21347</v>
      </c>
      <c r="G684" s="48" t="s">
        <v>9131</v>
      </c>
      <c r="H684" s="16" t="s">
        <v>21</v>
      </c>
      <c r="I684" s="16" t="s">
        <v>16634</v>
      </c>
      <c r="J684" s="48" t="s">
        <v>16</v>
      </c>
      <c r="K684" s="51" t="s">
        <v>9132</v>
      </c>
      <c r="L684" s="16" t="s">
        <v>21409</v>
      </c>
    </row>
    <row r="685" spans="2:12">
      <c r="B685" s="66">
        <v>681</v>
      </c>
      <c r="C685" s="15">
        <v>29112</v>
      </c>
      <c r="D685" s="16" t="s">
        <v>28</v>
      </c>
      <c r="E685" s="16" t="s">
        <v>21679</v>
      </c>
      <c r="F685" s="16" t="s">
        <v>21520</v>
      </c>
      <c r="G685" s="48" t="s">
        <v>26516</v>
      </c>
      <c r="H685" s="16" t="s">
        <v>21</v>
      </c>
      <c r="I685" s="16" t="s">
        <v>16925</v>
      </c>
      <c r="J685" s="48" t="s">
        <v>16</v>
      </c>
      <c r="K685" s="51" t="s">
        <v>21966</v>
      </c>
      <c r="L685" s="16" t="s">
        <v>21967</v>
      </c>
    </row>
    <row r="686" spans="2:12">
      <c r="B686" s="66">
        <v>682</v>
      </c>
      <c r="C686" s="15">
        <v>990</v>
      </c>
      <c r="D686" s="16" t="s">
        <v>28</v>
      </c>
      <c r="E686" s="16" t="s">
        <v>21519</v>
      </c>
      <c r="F686" s="16" t="s">
        <v>21520</v>
      </c>
      <c r="G686" s="48" t="s">
        <v>5225</v>
      </c>
      <c r="H686" s="16" t="s">
        <v>21</v>
      </c>
      <c r="I686" s="16" t="s">
        <v>17258</v>
      </c>
      <c r="J686" s="48" t="s">
        <v>16</v>
      </c>
      <c r="K686" s="51" t="s">
        <v>21767</v>
      </c>
      <c r="L686" s="16" t="s">
        <v>21768</v>
      </c>
    </row>
    <row r="687" spans="2:12">
      <c r="B687" s="66">
        <v>683</v>
      </c>
      <c r="C687" s="15">
        <v>987</v>
      </c>
      <c r="D687" s="16" t="s">
        <v>28</v>
      </c>
      <c r="E687" s="16" t="s">
        <v>21521</v>
      </c>
      <c r="F687" s="16" t="s">
        <v>21520</v>
      </c>
      <c r="G687" s="48" t="s">
        <v>5230</v>
      </c>
      <c r="H687" s="16" t="s">
        <v>21</v>
      </c>
      <c r="I687" s="16" t="s">
        <v>432</v>
      </c>
      <c r="J687" s="48" t="s">
        <v>16</v>
      </c>
      <c r="K687" s="51" t="s">
        <v>16312</v>
      </c>
      <c r="L687" s="16" t="s">
        <v>21769</v>
      </c>
    </row>
    <row r="688" spans="2:12">
      <c r="B688" s="66">
        <v>684</v>
      </c>
      <c r="C688" s="15">
        <v>991</v>
      </c>
      <c r="D688" s="16" t="s">
        <v>28</v>
      </c>
      <c r="E688" s="16" t="s">
        <v>21522</v>
      </c>
      <c r="F688" s="16" t="s">
        <v>21520</v>
      </c>
      <c r="G688" s="48" t="s">
        <v>5234</v>
      </c>
      <c r="H688" s="16" t="s">
        <v>21</v>
      </c>
      <c r="I688" s="16" t="s">
        <v>16681</v>
      </c>
      <c r="J688" s="48" t="s">
        <v>16</v>
      </c>
      <c r="K688" s="51" t="s">
        <v>16313</v>
      </c>
      <c r="L688" s="16" t="s">
        <v>21770</v>
      </c>
    </row>
    <row r="689" spans="2:12">
      <c r="B689" s="66">
        <v>685</v>
      </c>
      <c r="C689" s="15">
        <v>993</v>
      </c>
      <c r="D689" s="16" t="s">
        <v>28</v>
      </c>
      <c r="E689" s="16" t="s">
        <v>21523</v>
      </c>
      <c r="F689" s="16" t="s">
        <v>21520</v>
      </c>
      <c r="G689" s="48" t="s">
        <v>5238</v>
      </c>
      <c r="H689" s="16" t="s">
        <v>21</v>
      </c>
      <c r="I689" s="16" t="s">
        <v>17421</v>
      </c>
      <c r="J689" s="48" t="s">
        <v>16</v>
      </c>
      <c r="K689" s="51" t="s">
        <v>16314</v>
      </c>
      <c r="L689" s="16" t="s">
        <v>19972</v>
      </c>
    </row>
    <row r="690" spans="2:12">
      <c r="B690" s="66">
        <v>686</v>
      </c>
      <c r="C690" s="15">
        <v>994</v>
      </c>
      <c r="D690" s="16" t="s">
        <v>28</v>
      </c>
      <c r="E690" s="16" t="s">
        <v>21524</v>
      </c>
      <c r="F690" s="16" t="s">
        <v>21520</v>
      </c>
      <c r="G690" s="48" t="s">
        <v>5242</v>
      </c>
      <c r="H690" s="16" t="s">
        <v>21</v>
      </c>
      <c r="I690" s="16" t="s">
        <v>16656</v>
      </c>
      <c r="J690" s="48" t="s">
        <v>16</v>
      </c>
      <c r="K690" s="51" t="s">
        <v>16315</v>
      </c>
      <c r="L690" s="16" t="s">
        <v>19973</v>
      </c>
    </row>
    <row r="691" spans="2:12">
      <c r="B691" s="66">
        <v>687</v>
      </c>
      <c r="C691" s="15">
        <v>4160</v>
      </c>
      <c r="D691" s="16" t="s">
        <v>28</v>
      </c>
      <c r="E691" s="16" t="s">
        <v>21539</v>
      </c>
      <c r="F691" s="16" t="s">
        <v>21520</v>
      </c>
      <c r="G691" s="48" t="s">
        <v>5351</v>
      </c>
      <c r="H691" s="16" t="s">
        <v>21</v>
      </c>
      <c r="I691" s="16" t="s">
        <v>16693</v>
      </c>
      <c r="J691" s="48" t="s">
        <v>16</v>
      </c>
      <c r="K691" s="51" t="s">
        <v>5352</v>
      </c>
      <c r="L691" s="16" t="s">
        <v>21786</v>
      </c>
    </row>
    <row r="692" spans="2:12">
      <c r="B692" s="66">
        <v>688</v>
      </c>
      <c r="C692" s="15">
        <v>1007</v>
      </c>
      <c r="D692" s="16" t="s">
        <v>28</v>
      </c>
      <c r="E692" s="16" t="s">
        <v>21525</v>
      </c>
      <c r="F692" s="16" t="s">
        <v>21520</v>
      </c>
      <c r="G692" s="48" t="s">
        <v>5250</v>
      </c>
      <c r="H692" s="16" t="s">
        <v>21</v>
      </c>
      <c r="I692" s="16" t="s">
        <v>16650</v>
      </c>
      <c r="J692" s="48" t="s">
        <v>16</v>
      </c>
      <c r="K692" s="51" t="s">
        <v>5251</v>
      </c>
      <c r="L692" s="16" t="s">
        <v>21771</v>
      </c>
    </row>
    <row r="693" spans="2:12">
      <c r="B693" s="66">
        <v>689</v>
      </c>
      <c r="C693" s="15">
        <v>29096</v>
      </c>
      <c r="D693" s="16" t="s">
        <v>28</v>
      </c>
      <c r="E693" s="16" t="s">
        <v>21663</v>
      </c>
      <c r="F693" s="16" t="s">
        <v>21520</v>
      </c>
      <c r="G693" s="48" t="s">
        <v>26517</v>
      </c>
      <c r="H693" s="16" t="s">
        <v>21</v>
      </c>
      <c r="I693" s="16" t="s">
        <v>16640</v>
      </c>
      <c r="J693" s="48" t="s">
        <v>16</v>
      </c>
      <c r="K693" s="51" t="s">
        <v>21936</v>
      </c>
      <c r="L693" s="16" t="s">
        <v>21937</v>
      </c>
    </row>
    <row r="694" spans="2:12">
      <c r="B694" s="66">
        <v>690</v>
      </c>
      <c r="C694" s="15">
        <v>1009</v>
      </c>
      <c r="D694" s="16" t="s">
        <v>28</v>
      </c>
      <c r="E694" s="16" t="s">
        <v>21526</v>
      </c>
      <c r="F694" s="16" t="s">
        <v>21520</v>
      </c>
      <c r="G694" s="48" t="s">
        <v>5260</v>
      </c>
      <c r="H694" s="16" t="s">
        <v>21</v>
      </c>
      <c r="I694" s="16" t="s">
        <v>4421</v>
      </c>
      <c r="J694" s="48" t="s">
        <v>16</v>
      </c>
      <c r="K694" s="51" t="s">
        <v>5261</v>
      </c>
      <c r="L694" s="16" t="s">
        <v>21772</v>
      </c>
    </row>
    <row r="695" spans="2:12">
      <c r="B695" s="66">
        <v>691</v>
      </c>
      <c r="C695" s="15">
        <v>29095</v>
      </c>
      <c r="D695" s="16" t="s">
        <v>28</v>
      </c>
      <c r="E695" s="16" t="s">
        <v>21662</v>
      </c>
      <c r="F695" s="16" t="s">
        <v>21520</v>
      </c>
      <c r="G695" s="48" t="s">
        <v>26518</v>
      </c>
      <c r="H695" s="16" t="s">
        <v>21</v>
      </c>
      <c r="I695" s="16" t="s">
        <v>860</v>
      </c>
      <c r="J695" s="48" t="s">
        <v>16</v>
      </c>
      <c r="K695" s="51" t="s">
        <v>21934</v>
      </c>
      <c r="L695" s="16" t="s">
        <v>21935</v>
      </c>
    </row>
    <row r="696" spans="2:12">
      <c r="B696" s="66">
        <v>692</v>
      </c>
      <c r="C696" s="15">
        <v>3610</v>
      </c>
      <c r="D696" s="16" t="s">
        <v>28</v>
      </c>
      <c r="E696" s="16" t="s">
        <v>21527</v>
      </c>
      <c r="F696" s="16" t="s">
        <v>21520</v>
      </c>
      <c r="G696" s="48" t="s">
        <v>5264</v>
      </c>
      <c r="H696" s="16" t="s">
        <v>21</v>
      </c>
      <c r="I696" s="16" t="s">
        <v>16681</v>
      </c>
      <c r="J696" s="48" t="s">
        <v>16</v>
      </c>
      <c r="K696" s="51" t="s">
        <v>5265</v>
      </c>
      <c r="L696" s="16" t="s">
        <v>21773</v>
      </c>
    </row>
    <row r="697" spans="2:12">
      <c r="B697" s="66">
        <v>693</v>
      </c>
      <c r="C697" s="15">
        <v>29077</v>
      </c>
      <c r="D697" s="16" t="s">
        <v>28</v>
      </c>
      <c r="E697" s="16" t="s">
        <v>21644</v>
      </c>
      <c r="F697" s="16" t="s">
        <v>21520</v>
      </c>
      <c r="G697" s="48" t="s">
        <v>26519</v>
      </c>
      <c r="H697" s="16" t="s">
        <v>21</v>
      </c>
      <c r="I697" s="16" t="s">
        <v>16768</v>
      </c>
      <c r="J697" s="48" t="s">
        <v>16</v>
      </c>
      <c r="K697" s="51" t="s">
        <v>21900</v>
      </c>
      <c r="L697" s="16" t="s">
        <v>21901</v>
      </c>
    </row>
    <row r="698" spans="2:12">
      <c r="B698" s="66">
        <v>694</v>
      </c>
      <c r="C698" s="15">
        <v>5914</v>
      </c>
      <c r="D698" s="16" t="s">
        <v>28</v>
      </c>
      <c r="E698" s="16" t="s">
        <v>21528</v>
      </c>
      <c r="F698" s="16" t="s">
        <v>21520</v>
      </c>
      <c r="G698" s="48" t="s">
        <v>5269</v>
      </c>
      <c r="H698" s="16" t="s">
        <v>21</v>
      </c>
      <c r="I698" s="16" t="s">
        <v>860</v>
      </c>
      <c r="J698" s="48" t="s">
        <v>16</v>
      </c>
      <c r="K698" s="51" t="s">
        <v>5270</v>
      </c>
      <c r="L698" s="16" t="s">
        <v>21774</v>
      </c>
    </row>
    <row r="699" spans="2:12">
      <c r="B699" s="66">
        <v>695</v>
      </c>
      <c r="C699" s="15">
        <v>5915</v>
      </c>
      <c r="D699" s="16" t="s">
        <v>28</v>
      </c>
      <c r="E699" s="16" t="s">
        <v>21529</v>
      </c>
      <c r="F699" s="16" t="s">
        <v>21520</v>
      </c>
      <c r="G699" s="48" t="s">
        <v>5274</v>
      </c>
      <c r="H699" s="16" t="s">
        <v>21</v>
      </c>
      <c r="I699" s="16" t="s">
        <v>17645</v>
      </c>
      <c r="J699" s="48" t="s">
        <v>16</v>
      </c>
      <c r="K699" s="51" t="s">
        <v>5275</v>
      </c>
      <c r="L699" s="16" t="s">
        <v>21775</v>
      </c>
    </row>
    <row r="700" spans="2:12">
      <c r="B700" s="66">
        <v>696</v>
      </c>
      <c r="C700" s="15">
        <v>29098</v>
      </c>
      <c r="D700" s="16" t="s">
        <v>28</v>
      </c>
      <c r="E700" s="16" t="s">
        <v>21665</v>
      </c>
      <c r="F700" s="16" t="s">
        <v>21520</v>
      </c>
      <c r="G700" s="48" t="s">
        <v>26520</v>
      </c>
      <c r="H700" s="16" t="s">
        <v>21</v>
      </c>
      <c r="I700" s="16" t="s">
        <v>16678</v>
      </c>
      <c r="J700" s="48" t="s">
        <v>16</v>
      </c>
      <c r="K700" s="51" t="s">
        <v>21940</v>
      </c>
      <c r="L700" s="16" t="s">
        <v>21941</v>
      </c>
    </row>
    <row r="701" spans="2:12">
      <c r="B701" s="66">
        <v>697</v>
      </c>
      <c r="C701" s="15">
        <v>36204</v>
      </c>
      <c r="D701" s="16" t="s">
        <v>28</v>
      </c>
      <c r="E701" s="16" t="s">
        <v>27424</v>
      </c>
      <c r="F701" s="16" t="s">
        <v>21520</v>
      </c>
      <c r="G701" s="48" t="s">
        <v>27425</v>
      </c>
      <c r="H701" s="16" t="s">
        <v>21</v>
      </c>
      <c r="I701" s="16" t="s">
        <v>17390</v>
      </c>
      <c r="J701" s="48" t="s">
        <v>16</v>
      </c>
      <c r="K701" s="51" t="s">
        <v>22009</v>
      </c>
      <c r="L701" s="16" t="s">
        <v>27428</v>
      </c>
    </row>
    <row r="702" spans="2:12">
      <c r="B702" s="66">
        <v>698</v>
      </c>
      <c r="C702" s="15">
        <v>10933</v>
      </c>
      <c r="D702" s="16" t="s">
        <v>28</v>
      </c>
      <c r="E702" s="16" t="s">
        <v>21540</v>
      </c>
      <c r="F702" s="16" t="s">
        <v>21520</v>
      </c>
      <c r="G702" s="48" t="s">
        <v>5379</v>
      </c>
      <c r="H702" s="16" t="s">
        <v>21</v>
      </c>
      <c r="I702" s="16" t="s">
        <v>4431</v>
      </c>
      <c r="J702" s="48" t="s">
        <v>16</v>
      </c>
      <c r="K702" s="51" t="s">
        <v>5380</v>
      </c>
      <c r="L702" s="16" t="s">
        <v>21787</v>
      </c>
    </row>
    <row r="703" spans="2:12">
      <c r="B703" s="66">
        <v>699</v>
      </c>
      <c r="C703" s="15">
        <v>10934</v>
      </c>
      <c r="D703" s="16" t="s">
        <v>28</v>
      </c>
      <c r="E703" s="16" t="s">
        <v>21541</v>
      </c>
      <c r="F703" s="16" t="s">
        <v>21520</v>
      </c>
      <c r="G703" s="48" t="s">
        <v>5384</v>
      </c>
      <c r="H703" s="16" t="s">
        <v>21</v>
      </c>
      <c r="I703" s="16" t="s">
        <v>159</v>
      </c>
      <c r="J703" s="48" t="s">
        <v>16</v>
      </c>
      <c r="K703" s="51" t="s">
        <v>16319</v>
      </c>
      <c r="L703" s="16" t="s">
        <v>21788</v>
      </c>
    </row>
    <row r="704" spans="2:12">
      <c r="B704" s="66">
        <v>700</v>
      </c>
      <c r="C704" s="15">
        <v>6612</v>
      </c>
      <c r="D704" s="16" t="s">
        <v>28</v>
      </c>
      <c r="E704" s="16" t="s">
        <v>21530</v>
      </c>
      <c r="F704" s="16" t="s">
        <v>21520</v>
      </c>
      <c r="G704" s="48" t="s">
        <v>5279</v>
      </c>
      <c r="H704" s="16" t="s">
        <v>21</v>
      </c>
      <c r="I704" s="16" t="s">
        <v>16690</v>
      </c>
      <c r="J704" s="48" t="s">
        <v>16</v>
      </c>
      <c r="K704" s="51" t="s">
        <v>5280</v>
      </c>
      <c r="L704" s="16" t="s">
        <v>19974</v>
      </c>
    </row>
    <row r="705" spans="2:12">
      <c r="B705" s="66">
        <v>701</v>
      </c>
      <c r="C705" s="15">
        <v>29089</v>
      </c>
      <c r="D705" s="16" t="s">
        <v>28</v>
      </c>
      <c r="E705" s="16" t="s">
        <v>21657</v>
      </c>
      <c r="F705" s="16" t="s">
        <v>21520</v>
      </c>
      <c r="G705" s="48" t="s">
        <v>26521</v>
      </c>
      <c r="H705" s="16" t="s">
        <v>21</v>
      </c>
      <c r="I705" s="16" t="s">
        <v>16651</v>
      </c>
      <c r="J705" s="48" t="s">
        <v>16</v>
      </c>
      <c r="K705" s="51" t="s">
        <v>21925</v>
      </c>
      <c r="L705" s="16" t="s">
        <v>21924</v>
      </c>
    </row>
    <row r="706" spans="2:12">
      <c r="B706" s="66">
        <v>702</v>
      </c>
      <c r="C706" s="15">
        <v>29087</v>
      </c>
      <c r="D706" s="16" t="s">
        <v>28</v>
      </c>
      <c r="E706" s="16" t="s">
        <v>21655</v>
      </c>
      <c r="F706" s="16" t="s">
        <v>21520</v>
      </c>
      <c r="G706" s="48" t="s">
        <v>26522</v>
      </c>
      <c r="H706" s="16" t="s">
        <v>21</v>
      </c>
      <c r="I706" s="16" t="s">
        <v>16681</v>
      </c>
      <c r="J706" s="48" t="s">
        <v>16</v>
      </c>
      <c r="K706" s="51" t="s">
        <v>21921</v>
      </c>
      <c r="L706" s="16" t="s">
        <v>21922</v>
      </c>
    </row>
    <row r="707" spans="2:12">
      <c r="B707" s="66">
        <v>703</v>
      </c>
      <c r="C707" s="15">
        <v>29086</v>
      </c>
      <c r="D707" s="16" t="s">
        <v>28</v>
      </c>
      <c r="E707" s="16" t="s">
        <v>21654</v>
      </c>
      <c r="F707" s="16" t="s">
        <v>21520</v>
      </c>
      <c r="G707" s="48" t="s">
        <v>26523</v>
      </c>
      <c r="H707" s="16" t="s">
        <v>21</v>
      </c>
      <c r="I707" s="16" t="s">
        <v>18310</v>
      </c>
      <c r="J707" s="48" t="s">
        <v>16</v>
      </c>
      <c r="K707" s="51" t="s">
        <v>21919</v>
      </c>
      <c r="L707" s="16" t="s">
        <v>21920</v>
      </c>
    </row>
    <row r="708" spans="2:12">
      <c r="B708" s="66">
        <v>704</v>
      </c>
      <c r="C708" s="15">
        <v>29085</v>
      </c>
      <c r="D708" s="16" t="s">
        <v>28</v>
      </c>
      <c r="E708" s="16" t="s">
        <v>21653</v>
      </c>
      <c r="F708" s="16" t="s">
        <v>21520</v>
      </c>
      <c r="G708" s="48" t="s">
        <v>26524</v>
      </c>
      <c r="H708" s="16" t="s">
        <v>21</v>
      </c>
      <c r="I708" s="16" t="s">
        <v>432</v>
      </c>
      <c r="J708" s="48" t="s">
        <v>16</v>
      </c>
      <c r="K708" s="51" t="s">
        <v>21917</v>
      </c>
      <c r="L708" s="16" t="s">
        <v>21918</v>
      </c>
    </row>
    <row r="709" spans="2:12">
      <c r="B709" s="66">
        <v>705</v>
      </c>
      <c r="C709" s="15">
        <v>29088</v>
      </c>
      <c r="D709" s="16" t="s">
        <v>28</v>
      </c>
      <c r="E709" s="16" t="s">
        <v>21656</v>
      </c>
      <c r="F709" s="16" t="s">
        <v>21520</v>
      </c>
      <c r="G709" s="48" t="s">
        <v>26525</v>
      </c>
      <c r="H709" s="16" t="s">
        <v>21</v>
      </c>
      <c r="I709" s="16" t="s">
        <v>16651</v>
      </c>
      <c r="J709" s="48" t="s">
        <v>16</v>
      </c>
      <c r="K709" s="51" t="s">
        <v>21923</v>
      </c>
      <c r="L709" s="16" t="s">
        <v>21924</v>
      </c>
    </row>
    <row r="710" spans="2:12">
      <c r="B710" s="66">
        <v>706</v>
      </c>
      <c r="C710" s="15">
        <v>29099</v>
      </c>
      <c r="D710" s="16" t="s">
        <v>28</v>
      </c>
      <c r="E710" s="16" t="s">
        <v>21666</v>
      </c>
      <c r="F710" s="16" t="s">
        <v>21520</v>
      </c>
      <c r="G710" s="48" t="s">
        <v>26526</v>
      </c>
      <c r="H710" s="16" t="s">
        <v>21</v>
      </c>
      <c r="I710" s="16" t="s">
        <v>16693</v>
      </c>
      <c r="J710" s="48" t="s">
        <v>16</v>
      </c>
      <c r="K710" s="51" t="s">
        <v>21942</v>
      </c>
      <c r="L710" s="16" t="s">
        <v>21786</v>
      </c>
    </row>
    <row r="711" spans="2:12">
      <c r="B711" s="66">
        <v>707</v>
      </c>
      <c r="C711" s="15">
        <v>29097</v>
      </c>
      <c r="D711" s="16" t="s">
        <v>28</v>
      </c>
      <c r="E711" s="16" t="s">
        <v>21664</v>
      </c>
      <c r="F711" s="16" t="s">
        <v>21520</v>
      </c>
      <c r="G711" s="48" t="s">
        <v>26527</v>
      </c>
      <c r="H711" s="16" t="s">
        <v>21</v>
      </c>
      <c r="I711" s="16" t="s">
        <v>860</v>
      </c>
      <c r="J711" s="48" t="s">
        <v>16</v>
      </c>
      <c r="K711" s="51" t="s">
        <v>21938</v>
      </c>
      <c r="L711" s="16" t="s">
        <v>21939</v>
      </c>
    </row>
    <row r="712" spans="2:12">
      <c r="B712" s="66">
        <v>708</v>
      </c>
      <c r="C712" s="15">
        <v>29113</v>
      </c>
      <c r="D712" s="16" t="s">
        <v>28</v>
      </c>
      <c r="E712" s="16" t="s">
        <v>21680</v>
      </c>
      <c r="F712" s="16" t="s">
        <v>21520</v>
      </c>
      <c r="G712" s="48" t="s">
        <v>26528</v>
      </c>
      <c r="H712" s="16" t="s">
        <v>21</v>
      </c>
      <c r="I712" s="16" t="s">
        <v>3532</v>
      </c>
      <c r="J712" s="48" t="s">
        <v>16</v>
      </c>
      <c r="K712" s="51" t="s">
        <v>21968</v>
      </c>
      <c r="L712" s="16" t="s">
        <v>21969</v>
      </c>
    </row>
    <row r="713" spans="2:12">
      <c r="B713" s="66">
        <v>709</v>
      </c>
      <c r="C713" s="15">
        <v>29119</v>
      </c>
      <c r="D713" s="16" t="s">
        <v>28</v>
      </c>
      <c r="E713" s="16" t="s">
        <v>21686</v>
      </c>
      <c r="F713" s="16" t="s">
        <v>21520</v>
      </c>
      <c r="G713" s="48" t="s">
        <v>26529</v>
      </c>
      <c r="H713" s="16" t="s">
        <v>21</v>
      </c>
      <c r="I713" s="16" t="s">
        <v>16711</v>
      </c>
      <c r="J713" s="48" t="s">
        <v>16</v>
      </c>
      <c r="K713" s="51" t="s">
        <v>21980</v>
      </c>
      <c r="L713" s="16" t="s">
        <v>21981</v>
      </c>
    </row>
    <row r="714" spans="2:12">
      <c r="B714" s="66">
        <v>710</v>
      </c>
      <c r="C714" s="15">
        <v>29120</v>
      </c>
      <c r="D714" s="16" t="s">
        <v>28</v>
      </c>
      <c r="E714" s="16" t="s">
        <v>21687</v>
      </c>
      <c r="F714" s="16" t="s">
        <v>21520</v>
      </c>
      <c r="G714" s="48" t="s">
        <v>26530</v>
      </c>
      <c r="H714" s="16" t="s">
        <v>21</v>
      </c>
      <c r="I714" s="16" t="s">
        <v>159</v>
      </c>
      <c r="J714" s="48" t="s">
        <v>16</v>
      </c>
      <c r="K714" s="51" t="s">
        <v>21982</v>
      </c>
      <c r="L714" s="16" t="s">
        <v>21983</v>
      </c>
    </row>
    <row r="715" spans="2:12">
      <c r="B715" s="66">
        <v>711</v>
      </c>
      <c r="C715" s="15">
        <v>29110</v>
      </c>
      <c r="D715" s="16" t="s">
        <v>28</v>
      </c>
      <c r="E715" s="16" t="s">
        <v>21677</v>
      </c>
      <c r="F715" s="16" t="s">
        <v>21520</v>
      </c>
      <c r="G715" s="48" t="s">
        <v>26531</v>
      </c>
      <c r="H715" s="16" t="s">
        <v>21</v>
      </c>
      <c r="I715" s="16" t="s">
        <v>3718</v>
      </c>
      <c r="J715" s="48" t="s">
        <v>16</v>
      </c>
      <c r="K715" s="51" t="s">
        <v>21962</v>
      </c>
      <c r="L715" s="16" t="s">
        <v>21963</v>
      </c>
    </row>
    <row r="716" spans="2:12">
      <c r="B716" s="66">
        <v>712</v>
      </c>
      <c r="C716" s="15">
        <v>29116</v>
      </c>
      <c r="D716" s="16" t="s">
        <v>28</v>
      </c>
      <c r="E716" s="16" t="s">
        <v>21683</v>
      </c>
      <c r="F716" s="16" t="s">
        <v>21520</v>
      </c>
      <c r="G716" s="48" t="s">
        <v>26532</v>
      </c>
      <c r="H716" s="16" t="s">
        <v>21</v>
      </c>
      <c r="I716" s="16" t="s">
        <v>18319</v>
      </c>
      <c r="J716" s="48" t="s">
        <v>16</v>
      </c>
      <c r="K716" s="51" t="s">
        <v>21974</v>
      </c>
      <c r="L716" s="16" t="s">
        <v>21975</v>
      </c>
    </row>
    <row r="717" spans="2:12">
      <c r="B717" s="66">
        <v>713</v>
      </c>
      <c r="C717" s="15">
        <v>29090</v>
      </c>
      <c r="D717" s="16" t="s">
        <v>28</v>
      </c>
      <c r="E717" s="16" t="s">
        <v>21658</v>
      </c>
      <c r="F717" s="16" t="s">
        <v>21520</v>
      </c>
      <c r="G717" s="48" t="s">
        <v>26533</v>
      </c>
      <c r="H717" s="16" t="s">
        <v>21</v>
      </c>
      <c r="I717" s="16" t="s">
        <v>17464</v>
      </c>
      <c r="J717" s="48" t="s">
        <v>16</v>
      </c>
      <c r="K717" s="51" t="s">
        <v>21926</v>
      </c>
      <c r="L717" s="16" t="s">
        <v>21927</v>
      </c>
    </row>
    <row r="718" spans="2:12">
      <c r="B718" s="66">
        <v>714</v>
      </c>
      <c r="C718" s="15">
        <v>29091</v>
      </c>
      <c r="D718" s="16" t="s">
        <v>28</v>
      </c>
      <c r="E718" s="16" t="s">
        <v>21659</v>
      </c>
      <c r="F718" s="16" t="s">
        <v>21520</v>
      </c>
      <c r="G718" s="48" t="s">
        <v>26534</v>
      </c>
      <c r="H718" s="16" t="s">
        <v>21</v>
      </c>
      <c r="I718" s="16" t="s">
        <v>16656</v>
      </c>
      <c r="J718" s="48" t="s">
        <v>16</v>
      </c>
      <c r="K718" s="51" t="s">
        <v>21928</v>
      </c>
      <c r="L718" s="16" t="s">
        <v>21929</v>
      </c>
    </row>
    <row r="719" spans="2:12">
      <c r="B719" s="66">
        <v>715</v>
      </c>
      <c r="C719" s="15">
        <v>29117</v>
      </c>
      <c r="D719" s="16" t="s">
        <v>28</v>
      </c>
      <c r="E719" s="16" t="s">
        <v>21684</v>
      </c>
      <c r="F719" s="16" t="s">
        <v>21520</v>
      </c>
      <c r="G719" s="48" t="s">
        <v>26535</v>
      </c>
      <c r="H719" s="16" t="s">
        <v>21</v>
      </c>
      <c r="I719" s="16" t="s">
        <v>4421</v>
      </c>
      <c r="J719" s="48" t="s">
        <v>16</v>
      </c>
      <c r="K719" s="51" t="s">
        <v>21976</v>
      </c>
      <c r="L719" s="16" t="s">
        <v>21977</v>
      </c>
    </row>
    <row r="720" spans="2:12">
      <c r="B720" s="66">
        <v>716</v>
      </c>
      <c r="C720" s="15">
        <v>29107</v>
      </c>
      <c r="D720" s="16" t="s">
        <v>28</v>
      </c>
      <c r="E720" s="16" t="s">
        <v>21674</v>
      </c>
      <c r="F720" s="16" t="s">
        <v>21520</v>
      </c>
      <c r="G720" s="48" t="s">
        <v>26536</v>
      </c>
      <c r="H720" s="16" t="s">
        <v>21</v>
      </c>
      <c r="I720" s="16" t="s">
        <v>159</v>
      </c>
      <c r="J720" s="48" t="s">
        <v>16</v>
      </c>
      <c r="K720" s="51" t="s">
        <v>21957</v>
      </c>
      <c r="L720" s="16" t="s">
        <v>21958</v>
      </c>
    </row>
    <row r="721" spans="2:12">
      <c r="B721" s="66">
        <v>717</v>
      </c>
      <c r="C721" s="15">
        <v>29121</v>
      </c>
      <c r="D721" s="16" t="s">
        <v>28</v>
      </c>
      <c r="E721" s="16" t="s">
        <v>21688</v>
      </c>
      <c r="F721" s="16" t="s">
        <v>21520</v>
      </c>
      <c r="G721" s="48" t="s">
        <v>26537</v>
      </c>
      <c r="H721" s="16" t="s">
        <v>21</v>
      </c>
      <c r="I721" s="16" t="s">
        <v>16678</v>
      </c>
      <c r="J721" s="48" t="s">
        <v>16</v>
      </c>
      <c r="K721" s="51" t="s">
        <v>21984</v>
      </c>
      <c r="L721" s="16" t="s">
        <v>21985</v>
      </c>
    </row>
    <row r="722" spans="2:12">
      <c r="B722" s="66">
        <v>718</v>
      </c>
      <c r="C722" s="15">
        <v>29092</v>
      </c>
      <c r="D722" s="16" t="s">
        <v>28</v>
      </c>
      <c r="E722" s="16" t="s">
        <v>21660</v>
      </c>
      <c r="F722" s="16" t="s">
        <v>21520</v>
      </c>
      <c r="G722" s="48" t="s">
        <v>26538</v>
      </c>
      <c r="H722" s="16" t="s">
        <v>21</v>
      </c>
      <c r="I722" s="16" t="s">
        <v>18314</v>
      </c>
      <c r="J722" s="48" t="s">
        <v>16</v>
      </c>
      <c r="K722" s="51" t="s">
        <v>21930</v>
      </c>
      <c r="L722" s="16" t="s">
        <v>21931</v>
      </c>
    </row>
    <row r="723" spans="2:12">
      <c r="B723" s="66">
        <v>719</v>
      </c>
      <c r="C723" s="15">
        <v>29093</v>
      </c>
      <c r="D723" s="16" t="s">
        <v>28</v>
      </c>
      <c r="E723" s="16" t="s">
        <v>21661</v>
      </c>
      <c r="F723" s="16" t="s">
        <v>21520</v>
      </c>
      <c r="G723" s="48" t="s">
        <v>26539</v>
      </c>
      <c r="H723" s="16" t="s">
        <v>21</v>
      </c>
      <c r="I723" s="16" t="s">
        <v>5322</v>
      </c>
      <c r="J723" s="48" t="s">
        <v>16</v>
      </c>
      <c r="K723" s="51" t="s">
        <v>21932</v>
      </c>
      <c r="L723" s="16" t="s">
        <v>21933</v>
      </c>
    </row>
    <row r="724" spans="2:12">
      <c r="B724" s="66">
        <v>720</v>
      </c>
      <c r="C724" s="15">
        <v>29134</v>
      </c>
      <c r="D724" s="16" t="s">
        <v>28</v>
      </c>
      <c r="E724" s="16" t="s">
        <v>21699</v>
      </c>
      <c r="F724" s="16" t="s">
        <v>21520</v>
      </c>
      <c r="G724" s="48" t="s">
        <v>26540</v>
      </c>
      <c r="H724" s="16" t="s">
        <v>21</v>
      </c>
      <c r="I724" s="16" t="s">
        <v>3718</v>
      </c>
      <c r="J724" s="48" t="s">
        <v>16</v>
      </c>
      <c r="K724" s="51" t="s">
        <v>22009</v>
      </c>
      <c r="L724" s="16" t="s">
        <v>22010</v>
      </c>
    </row>
    <row r="725" spans="2:12">
      <c r="B725" s="66">
        <v>721</v>
      </c>
      <c r="C725" s="15">
        <v>29105</v>
      </c>
      <c r="D725" s="16" t="s">
        <v>28</v>
      </c>
      <c r="E725" s="16" t="s">
        <v>21672</v>
      </c>
      <c r="F725" s="16" t="s">
        <v>21520</v>
      </c>
      <c r="G725" s="48" t="s">
        <v>26541</v>
      </c>
      <c r="H725" s="16" t="s">
        <v>21</v>
      </c>
      <c r="I725" s="16" t="s">
        <v>16678</v>
      </c>
      <c r="J725" s="48" t="s">
        <v>16</v>
      </c>
      <c r="K725" s="51" t="s">
        <v>21953</v>
      </c>
      <c r="L725" s="16" t="s">
        <v>21954</v>
      </c>
    </row>
    <row r="726" spans="2:12">
      <c r="B726" s="66">
        <v>722</v>
      </c>
      <c r="C726" s="15">
        <v>29102</v>
      </c>
      <c r="D726" s="16" t="s">
        <v>28</v>
      </c>
      <c r="E726" s="16" t="s">
        <v>21669</v>
      </c>
      <c r="F726" s="16" t="s">
        <v>21520</v>
      </c>
      <c r="G726" s="48" t="s">
        <v>26542</v>
      </c>
      <c r="H726" s="16" t="s">
        <v>21</v>
      </c>
      <c r="I726" s="16" t="s">
        <v>16874</v>
      </c>
      <c r="J726" s="48" t="s">
        <v>16</v>
      </c>
      <c r="K726" s="51" t="s">
        <v>21947</v>
      </c>
      <c r="L726" s="16" t="s">
        <v>21948</v>
      </c>
    </row>
    <row r="727" spans="2:12">
      <c r="B727" s="66">
        <v>723</v>
      </c>
      <c r="C727" s="15">
        <v>29101</v>
      </c>
      <c r="D727" s="16" t="s">
        <v>28</v>
      </c>
      <c r="E727" s="16" t="s">
        <v>21668</v>
      </c>
      <c r="F727" s="16" t="s">
        <v>21520</v>
      </c>
      <c r="G727" s="48" t="s">
        <v>26543</v>
      </c>
      <c r="H727" s="16" t="s">
        <v>21</v>
      </c>
      <c r="I727" s="16" t="s">
        <v>17429</v>
      </c>
      <c r="J727" s="48" t="s">
        <v>16</v>
      </c>
      <c r="K727" s="51" t="s">
        <v>21945</v>
      </c>
      <c r="L727" s="16" t="s">
        <v>21946</v>
      </c>
    </row>
    <row r="728" spans="2:12">
      <c r="B728" s="66">
        <v>724</v>
      </c>
      <c r="C728" s="15">
        <v>29100</v>
      </c>
      <c r="D728" s="16" t="s">
        <v>28</v>
      </c>
      <c r="E728" s="16" t="s">
        <v>21667</v>
      </c>
      <c r="F728" s="16" t="s">
        <v>21520</v>
      </c>
      <c r="G728" s="48" t="s">
        <v>26544</v>
      </c>
      <c r="H728" s="16" t="s">
        <v>21</v>
      </c>
      <c r="I728" s="16" t="s">
        <v>16874</v>
      </c>
      <c r="J728" s="48" t="s">
        <v>16</v>
      </c>
      <c r="K728" s="51" t="s">
        <v>21943</v>
      </c>
      <c r="L728" s="16" t="s">
        <v>21944</v>
      </c>
    </row>
    <row r="729" spans="2:12">
      <c r="B729" s="66">
        <v>725</v>
      </c>
      <c r="C729" s="15">
        <v>29115</v>
      </c>
      <c r="D729" s="16" t="s">
        <v>28</v>
      </c>
      <c r="E729" s="16" t="s">
        <v>21682</v>
      </c>
      <c r="F729" s="16" t="s">
        <v>21520</v>
      </c>
      <c r="G729" s="48" t="s">
        <v>26545</v>
      </c>
      <c r="H729" s="16" t="s">
        <v>21</v>
      </c>
      <c r="I729" s="16" t="s">
        <v>18372</v>
      </c>
      <c r="J729" s="48" t="s">
        <v>16</v>
      </c>
      <c r="K729" s="51" t="s">
        <v>21972</v>
      </c>
      <c r="L729" s="16" t="s">
        <v>21973</v>
      </c>
    </row>
    <row r="730" spans="2:12">
      <c r="B730" s="66">
        <v>726</v>
      </c>
      <c r="C730" s="15">
        <v>29114</v>
      </c>
      <c r="D730" s="16" t="s">
        <v>28</v>
      </c>
      <c r="E730" s="16" t="s">
        <v>21681</v>
      </c>
      <c r="F730" s="16" t="s">
        <v>21520</v>
      </c>
      <c r="G730" s="48" t="s">
        <v>26546</v>
      </c>
      <c r="H730" s="16" t="s">
        <v>21</v>
      </c>
      <c r="I730" s="16" t="s">
        <v>16690</v>
      </c>
      <c r="J730" s="48" t="s">
        <v>16</v>
      </c>
      <c r="K730" s="51" t="s">
        <v>21970</v>
      </c>
      <c r="L730" s="16" t="s">
        <v>21971</v>
      </c>
    </row>
    <row r="731" spans="2:12">
      <c r="B731" s="66">
        <v>727</v>
      </c>
      <c r="C731" s="15">
        <v>29103</v>
      </c>
      <c r="D731" s="16" t="s">
        <v>28</v>
      </c>
      <c r="E731" s="16" t="s">
        <v>21670</v>
      </c>
      <c r="F731" s="16" t="s">
        <v>21520</v>
      </c>
      <c r="G731" s="48" t="s">
        <v>26547</v>
      </c>
      <c r="H731" s="16" t="s">
        <v>21</v>
      </c>
      <c r="I731" s="16" t="s">
        <v>284</v>
      </c>
      <c r="J731" s="48" t="s">
        <v>16</v>
      </c>
      <c r="K731" s="51" t="s">
        <v>21949</v>
      </c>
      <c r="L731" s="16" t="s">
        <v>21950</v>
      </c>
    </row>
    <row r="732" spans="2:12">
      <c r="B732" s="66">
        <v>728</v>
      </c>
      <c r="C732" s="15">
        <v>29104</v>
      </c>
      <c r="D732" s="16" t="s">
        <v>28</v>
      </c>
      <c r="E732" s="16" t="s">
        <v>21671</v>
      </c>
      <c r="F732" s="16" t="s">
        <v>21520</v>
      </c>
      <c r="G732" s="48" t="s">
        <v>26548</v>
      </c>
      <c r="H732" s="16" t="s">
        <v>21</v>
      </c>
      <c r="I732" s="16" t="s">
        <v>17330</v>
      </c>
      <c r="J732" s="48" t="s">
        <v>16</v>
      </c>
      <c r="K732" s="51" t="s">
        <v>21951</v>
      </c>
      <c r="L732" s="16" t="s">
        <v>21952</v>
      </c>
    </row>
    <row r="733" spans="2:12">
      <c r="B733" s="66">
        <v>729</v>
      </c>
      <c r="C733" s="15">
        <v>29106</v>
      </c>
      <c r="D733" s="16" t="s">
        <v>28</v>
      </c>
      <c r="E733" s="16" t="s">
        <v>21673</v>
      </c>
      <c r="F733" s="16" t="s">
        <v>21520</v>
      </c>
      <c r="G733" s="48" t="s">
        <v>26549</v>
      </c>
      <c r="H733" s="16" t="s">
        <v>21</v>
      </c>
      <c r="I733" s="16" t="s">
        <v>166</v>
      </c>
      <c r="J733" s="48" t="s">
        <v>16</v>
      </c>
      <c r="K733" s="51" t="s">
        <v>21955</v>
      </c>
      <c r="L733" s="16" t="s">
        <v>21956</v>
      </c>
    </row>
    <row r="734" spans="2:12">
      <c r="B734" s="66">
        <v>730</v>
      </c>
      <c r="C734" s="15">
        <v>29109</v>
      </c>
      <c r="D734" s="16" t="s">
        <v>28</v>
      </c>
      <c r="E734" s="16" t="s">
        <v>21676</v>
      </c>
      <c r="F734" s="16" t="s">
        <v>21520</v>
      </c>
      <c r="G734" s="48" t="s">
        <v>26550</v>
      </c>
      <c r="H734" s="16" t="s">
        <v>21</v>
      </c>
      <c r="I734" s="16" t="s">
        <v>18354</v>
      </c>
      <c r="J734" s="48" t="s">
        <v>16</v>
      </c>
      <c r="K734" s="51" t="s">
        <v>21960</v>
      </c>
      <c r="L734" s="16" t="s">
        <v>21961</v>
      </c>
    </row>
    <row r="735" spans="2:12">
      <c r="B735" s="66">
        <v>731</v>
      </c>
      <c r="C735" s="15">
        <v>29108</v>
      </c>
      <c r="D735" s="16" t="s">
        <v>28</v>
      </c>
      <c r="E735" s="16" t="s">
        <v>21675</v>
      </c>
      <c r="F735" s="16" t="s">
        <v>21520</v>
      </c>
      <c r="G735" s="48" t="s">
        <v>26551</v>
      </c>
      <c r="H735" s="16" t="s">
        <v>21</v>
      </c>
      <c r="I735" s="16" t="s">
        <v>17258</v>
      </c>
      <c r="J735" s="48" t="s">
        <v>16</v>
      </c>
      <c r="K735" s="51" t="s">
        <v>21959</v>
      </c>
      <c r="L735" s="16" t="s">
        <v>21768</v>
      </c>
    </row>
    <row r="736" spans="2:12">
      <c r="B736" s="66">
        <v>732</v>
      </c>
      <c r="C736" s="15">
        <v>29111</v>
      </c>
      <c r="D736" s="16" t="s">
        <v>28</v>
      </c>
      <c r="E736" s="16" t="s">
        <v>21678</v>
      </c>
      <c r="F736" s="16" t="s">
        <v>21520</v>
      </c>
      <c r="G736" s="48" t="s">
        <v>26552</v>
      </c>
      <c r="H736" s="16" t="s">
        <v>21</v>
      </c>
      <c r="I736" s="16" t="s">
        <v>159</v>
      </c>
      <c r="J736" s="48" t="s">
        <v>16</v>
      </c>
      <c r="K736" s="51" t="s">
        <v>21964</v>
      </c>
      <c r="L736" s="16" t="s">
        <v>21965</v>
      </c>
    </row>
    <row r="737" spans="2:12">
      <c r="B737" s="66">
        <v>733</v>
      </c>
      <c r="C737" s="15">
        <v>980</v>
      </c>
      <c r="D737" s="16" t="s">
        <v>28</v>
      </c>
      <c r="E737" s="16" t="s">
        <v>21537</v>
      </c>
      <c r="F737" s="16" t="s">
        <v>21520</v>
      </c>
      <c r="G737" s="48" t="s">
        <v>5337</v>
      </c>
      <c r="H737" s="16" t="s">
        <v>21</v>
      </c>
      <c r="I737" s="16" t="s">
        <v>16908</v>
      </c>
      <c r="J737" s="48" t="s">
        <v>16</v>
      </c>
      <c r="K737" s="51" t="s">
        <v>16317</v>
      </c>
      <c r="L737" s="16" t="s">
        <v>21784</v>
      </c>
    </row>
    <row r="738" spans="2:12">
      <c r="B738" s="66">
        <v>734</v>
      </c>
      <c r="C738" s="15">
        <v>29118</v>
      </c>
      <c r="D738" s="16" t="s">
        <v>28</v>
      </c>
      <c r="E738" s="16" t="s">
        <v>21685</v>
      </c>
      <c r="F738" s="16" t="s">
        <v>21520</v>
      </c>
      <c r="G738" s="48" t="s">
        <v>26553</v>
      </c>
      <c r="H738" s="16" t="s">
        <v>21</v>
      </c>
      <c r="I738" s="16" t="s">
        <v>18310</v>
      </c>
      <c r="J738" s="48" t="s">
        <v>16</v>
      </c>
      <c r="K738" s="51" t="s">
        <v>21978</v>
      </c>
      <c r="L738" s="16" t="s">
        <v>21979</v>
      </c>
    </row>
    <row r="739" spans="2:12">
      <c r="B739" s="66">
        <v>735</v>
      </c>
      <c r="C739" s="15">
        <v>31832</v>
      </c>
      <c r="D739" s="16" t="s">
        <v>28</v>
      </c>
      <c r="E739" s="16" t="s">
        <v>24561</v>
      </c>
      <c r="F739" s="16" t="s">
        <v>27477</v>
      </c>
      <c r="G739" s="48" t="s">
        <v>26554</v>
      </c>
      <c r="H739" s="16" t="s">
        <v>21</v>
      </c>
      <c r="I739" s="16" t="s">
        <v>432</v>
      </c>
      <c r="J739" s="48" t="s">
        <v>16</v>
      </c>
      <c r="K739" s="51" t="s">
        <v>27601</v>
      </c>
      <c r="L739" s="16" t="s">
        <v>24853</v>
      </c>
    </row>
    <row r="740" spans="2:12">
      <c r="B740" s="66">
        <v>736</v>
      </c>
      <c r="C740" s="15">
        <v>5040</v>
      </c>
      <c r="D740" s="16" t="s">
        <v>28</v>
      </c>
      <c r="E740" s="16" t="s">
        <v>9375</v>
      </c>
      <c r="F740" s="16" t="s">
        <v>9369</v>
      </c>
      <c r="G740" s="48" t="s">
        <v>9376</v>
      </c>
      <c r="H740" s="16" t="s">
        <v>21</v>
      </c>
      <c r="I740" s="16" t="s">
        <v>119</v>
      </c>
      <c r="J740" s="48" t="s">
        <v>16</v>
      </c>
      <c r="K740" s="51" t="s">
        <v>16421</v>
      </c>
      <c r="L740" s="16" t="s">
        <v>20963</v>
      </c>
    </row>
    <row r="741" spans="2:12">
      <c r="B741" s="66">
        <v>737</v>
      </c>
      <c r="C741" s="15">
        <v>24516</v>
      </c>
      <c r="D741" s="16" t="s">
        <v>28</v>
      </c>
      <c r="E741" s="16" t="s">
        <v>9415</v>
      </c>
      <c r="F741" s="16" t="s">
        <v>22335</v>
      </c>
      <c r="G741" s="48" t="s">
        <v>9416</v>
      </c>
      <c r="H741" s="16" t="s">
        <v>21</v>
      </c>
      <c r="I741" s="16" t="s">
        <v>186</v>
      </c>
      <c r="J741" s="48" t="s">
        <v>16</v>
      </c>
      <c r="K741" s="51" t="s">
        <v>9417</v>
      </c>
      <c r="L741" s="16" t="s">
        <v>9418</v>
      </c>
    </row>
    <row r="742" spans="2:12">
      <c r="B742" s="66">
        <v>738</v>
      </c>
      <c r="C742" s="15">
        <v>12473</v>
      </c>
      <c r="D742" s="16" t="s">
        <v>28</v>
      </c>
      <c r="E742" s="16" t="s">
        <v>20368</v>
      </c>
      <c r="F742" s="16" t="s">
        <v>20217</v>
      </c>
      <c r="G742" s="48" t="s">
        <v>9465</v>
      </c>
      <c r="H742" s="16" t="s">
        <v>21</v>
      </c>
      <c r="I742" s="16" t="s">
        <v>16840</v>
      </c>
      <c r="J742" s="48" t="s">
        <v>16</v>
      </c>
      <c r="K742" s="51" t="s">
        <v>9466</v>
      </c>
      <c r="L742" s="16" t="s">
        <v>21801</v>
      </c>
    </row>
    <row r="743" spans="2:12">
      <c r="B743" s="66">
        <v>739</v>
      </c>
      <c r="C743" s="15">
        <v>131</v>
      </c>
      <c r="D743" s="16" t="s">
        <v>28</v>
      </c>
      <c r="E743" s="16" t="s">
        <v>22400</v>
      </c>
      <c r="F743" s="16"/>
      <c r="G743" s="48" t="s">
        <v>9471</v>
      </c>
      <c r="H743" s="16" t="s">
        <v>21</v>
      </c>
      <c r="I743" s="16" t="s">
        <v>16638</v>
      </c>
      <c r="J743" s="48" t="s">
        <v>17</v>
      </c>
      <c r="K743" s="51" t="s">
        <v>9472</v>
      </c>
      <c r="L743" s="16" t="s">
        <v>27438</v>
      </c>
    </row>
    <row r="744" spans="2:12">
      <c r="B744" s="66">
        <v>740</v>
      </c>
      <c r="C744" s="15">
        <v>6697</v>
      </c>
      <c r="D744" s="16" t="s">
        <v>28</v>
      </c>
      <c r="E744" s="16" t="s">
        <v>23839</v>
      </c>
      <c r="F744" s="16" t="s">
        <v>23838</v>
      </c>
      <c r="G744" s="48" t="s">
        <v>9604</v>
      </c>
      <c r="H744" s="16" t="s">
        <v>21</v>
      </c>
      <c r="I744" s="16" t="s">
        <v>166</v>
      </c>
      <c r="J744" s="48" t="s">
        <v>16</v>
      </c>
      <c r="K744" s="51" t="s">
        <v>9605</v>
      </c>
      <c r="L744" s="16" t="s">
        <v>24020</v>
      </c>
    </row>
    <row r="745" spans="2:12">
      <c r="B745" s="66">
        <v>741</v>
      </c>
      <c r="C745" s="15">
        <v>27382</v>
      </c>
      <c r="D745" s="16" t="s">
        <v>28</v>
      </c>
      <c r="E745" s="16" t="s">
        <v>21611</v>
      </c>
      <c r="F745" s="16" t="s">
        <v>17673</v>
      </c>
      <c r="G745" s="48" t="s">
        <v>26559</v>
      </c>
      <c r="H745" s="16" t="s">
        <v>21</v>
      </c>
      <c r="I745" s="16" t="s">
        <v>16840</v>
      </c>
      <c r="J745" s="48" t="s">
        <v>16</v>
      </c>
      <c r="K745" s="51" t="s">
        <v>17787</v>
      </c>
      <c r="L745" s="16" t="s">
        <v>17788</v>
      </c>
    </row>
    <row r="746" spans="2:12">
      <c r="B746" s="66">
        <v>742</v>
      </c>
      <c r="C746" s="15">
        <v>22605</v>
      </c>
      <c r="D746" s="16" t="s">
        <v>28</v>
      </c>
      <c r="E746" s="16" t="s">
        <v>18111</v>
      </c>
      <c r="F746" s="16" t="s">
        <v>18083</v>
      </c>
      <c r="G746" s="48" t="s">
        <v>9832</v>
      </c>
      <c r="H746" s="16" t="s">
        <v>21</v>
      </c>
      <c r="I746" s="16" t="s">
        <v>166</v>
      </c>
      <c r="J746" s="48" t="s">
        <v>16</v>
      </c>
      <c r="K746" s="51" t="s">
        <v>9833</v>
      </c>
      <c r="L746" s="16" t="s">
        <v>19997</v>
      </c>
    </row>
    <row r="747" spans="2:12">
      <c r="B747" s="66">
        <v>743</v>
      </c>
      <c r="C747" s="15">
        <v>25244</v>
      </c>
      <c r="D747" s="16" t="s">
        <v>28</v>
      </c>
      <c r="E747" s="16" t="s">
        <v>23912</v>
      </c>
      <c r="F747" s="16" t="s">
        <v>20606</v>
      </c>
      <c r="G747" s="48" t="s">
        <v>26667</v>
      </c>
      <c r="H747" s="16" t="s">
        <v>21</v>
      </c>
      <c r="I747" s="16" t="s">
        <v>490</v>
      </c>
      <c r="J747" s="48" t="s">
        <v>16</v>
      </c>
      <c r="K747" s="51" t="s">
        <v>16781</v>
      </c>
      <c r="L747" s="16" t="s">
        <v>16850</v>
      </c>
    </row>
    <row r="748" spans="2:12">
      <c r="B748" s="66">
        <v>744</v>
      </c>
      <c r="C748" s="15">
        <v>27661</v>
      </c>
      <c r="D748" s="16" t="s">
        <v>28</v>
      </c>
      <c r="E748" s="16" t="s">
        <v>17919</v>
      </c>
      <c r="F748" s="16" t="s">
        <v>17899</v>
      </c>
      <c r="G748" s="48" t="s">
        <v>26669</v>
      </c>
      <c r="H748" s="16" t="s">
        <v>21</v>
      </c>
      <c r="I748" s="16" t="s">
        <v>119</v>
      </c>
      <c r="J748" s="48" t="s">
        <v>16</v>
      </c>
      <c r="K748" s="51" t="s">
        <v>24948</v>
      </c>
      <c r="L748" s="16" t="s">
        <v>24925</v>
      </c>
    </row>
    <row r="749" spans="2:12">
      <c r="B749" s="66">
        <v>745</v>
      </c>
      <c r="C749" s="15">
        <v>18983</v>
      </c>
      <c r="D749" s="16" t="s">
        <v>28</v>
      </c>
      <c r="E749" s="16" t="s">
        <v>20460</v>
      </c>
      <c r="F749" s="16" t="s">
        <v>20216</v>
      </c>
      <c r="G749" s="48" t="s">
        <v>10223</v>
      </c>
      <c r="H749" s="16" t="s">
        <v>21</v>
      </c>
      <c r="I749" s="16" t="s">
        <v>16649</v>
      </c>
      <c r="J749" s="48" t="s">
        <v>16</v>
      </c>
      <c r="K749" s="51" t="s">
        <v>10224</v>
      </c>
      <c r="L749" s="16" t="s">
        <v>21044</v>
      </c>
    </row>
    <row r="750" spans="2:12">
      <c r="B750" s="66">
        <v>746</v>
      </c>
      <c r="C750" s="15">
        <v>6465</v>
      </c>
      <c r="D750" s="16" t="s">
        <v>28</v>
      </c>
      <c r="E750" s="16" t="s">
        <v>18114</v>
      </c>
      <c r="F750" s="16" t="s">
        <v>18047</v>
      </c>
      <c r="G750" s="48" t="s">
        <v>10250</v>
      </c>
      <c r="H750" s="16" t="s">
        <v>21</v>
      </c>
      <c r="I750" s="16" t="s">
        <v>860</v>
      </c>
      <c r="J750" s="48" t="s">
        <v>16</v>
      </c>
      <c r="K750" s="51" t="s">
        <v>10251</v>
      </c>
      <c r="L750" s="16" t="s">
        <v>18360</v>
      </c>
    </row>
    <row r="751" spans="2:12">
      <c r="B751" s="66">
        <v>747</v>
      </c>
      <c r="C751" s="15">
        <v>6463</v>
      </c>
      <c r="D751" s="16" t="s">
        <v>28</v>
      </c>
      <c r="E751" s="16" t="s">
        <v>18115</v>
      </c>
      <c r="F751" s="16" t="s">
        <v>18047</v>
      </c>
      <c r="G751" s="48" t="s">
        <v>10254</v>
      </c>
      <c r="H751" s="16" t="s">
        <v>21</v>
      </c>
      <c r="I751" s="16" t="s">
        <v>16649</v>
      </c>
      <c r="J751" s="48" t="s">
        <v>16</v>
      </c>
      <c r="K751" s="51" t="s">
        <v>16446</v>
      </c>
      <c r="L751" s="16" t="s">
        <v>18361</v>
      </c>
    </row>
    <row r="752" spans="2:12">
      <c r="B752" s="66">
        <v>748</v>
      </c>
      <c r="C752" s="15">
        <v>6464</v>
      </c>
      <c r="D752" s="16" t="s">
        <v>28</v>
      </c>
      <c r="E752" s="16" t="s">
        <v>18117</v>
      </c>
      <c r="F752" s="16" t="s">
        <v>18047</v>
      </c>
      <c r="G752" s="48" t="s">
        <v>10263</v>
      </c>
      <c r="H752" s="16" t="s">
        <v>21</v>
      </c>
      <c r="I752" s="16" t="s">
        <v>1640</v>
      </c>
      <c r="J752" s="48" t="s">
        <v>16</v>
      </c>
      <c r="K752" s="51" t="s">
        <v>10264</v>
      </c>
      <c r="L752" s="16" t="s">
        <v>18363</v>
      </c>
    </row>
    <row r="753" spans="2:12">
      <c r="B753" s="66">
        <v>749</v>
      </c>
      <c r="C753" s="15">
        <v>34780</v>
      </c>
      <c r="D753" s="16" t="s">
        <v>28</v>
      </c>
      <c r="E753" s="16" t="s">
        <v>26825</v>
      </c>
      <c r="F753" s="16" t="s">
        <v>26815</v>
      </c>
      <c r="G753" s="48" t="s">
        <v>26826</v>
      </c>
      <c r="H753" s="16" t="s">
        <v>21</v>
      </c>
      <c r="I753" s="16" t="s">
        <v>166</v>
      </c>
      <c r="J753" s="48" t="s">
        <v>16</v>
      </c>
      <c r="K753" s="51" t="s">
        <v>26861</v>
      </c>
      <c r="L753" s="16" t="s">
        <v>26862</v>
      </c>
    </row>
    <row r="754" spans="2:12">
      <c r="B754" s="66">
        <v>750</v>
      </c>
      <c r="C754" s="15">
        <v>2531</v>
      </c>
      <c r="D754" s="16" t="s">
        <v>28</v>
      </c>
      <c r="E754" s="16" t="s">
        <v>25124</v>
      </c>
      <c r="F754" s="16"/>
      <c r="G754" s="48" t="s">
        <v>10566</v>
      </c>
      <c r="H754" s="16" t="s">
        <v>21</v>
      </c>
      <c r="I754" s="16" t="s">
        <v>16649</v>
      </c>
      <c r="J754" s="48" t="s">
        <v>17</v>
      </c>
      <c r="K754" s="51" t="s">
        <v>16460</v>
      </c>
      <c r="L754" s="16" t="s">
        <v>24038</v>
      </c>
    </row>
    <row r="755" spans="2:12">
      <c r="B755" s="66">
        <v>751</v>
      </c>
      <c r="C755" s="15">
        <v>34763</v>
      </c>
      <c r="D755" s="16" t="s">
        <v>28</v>
      </c>
      <c r="E755" s="16" t="s">
        <v>26831</v>
      </c>
      <c r="F755" s="16" t="s">
        <v>26770</v>
      </c>
      <c r="G755" s="48" t="s">
        <v>26832</v>
      </c>
      <c r="H755" s="16" t="s">
        <v>21</v>
      </c>
      <c r="I755" s="16" t="s">
        <v>3393</v>
      </c>
      <c r="J755" s="48" t="s">
        <v>16</v>
      </c>
      <c r="K755" s="51" t="s">
        <v>10638</v>
      </c>
      <c r="L755" s="16" t="s">
        <v>26867</v>
      </c>
    </row>
    <row r="756" spans="2:12">
      <c r="B756" s="66">
        <v>752</v>
      </c>
      <c r="C756" s="15">
        <v>45</v>
      </c>
      <c r="D756" s="16" t="s">
        <v>28</v>
      </c>
      <c r="E756" s="16" t="s">
        <v>20489</v>
      </c>
      <c r="F756" s="16" t="s">
        <v>20216</v>
      </c>
      <c r="G756" s="48" t="s">
        <v>10785</v>
      </c>
      <c r="H756" s="16" t="s">
        <v>21</v>
      </c>
      <c r="I756" s="16" t="s">
        <v>16649</v>
      </c>
      <c r="J756" s="48" t="s">
        <v>16</v>
      </c>
      <c r="K756" s="51" t="s">
        <v>10786</v>
      </c>
      <c r="L756" s="16" t="s">
        <v>21075</v>
      </c>
    </row>
    <row r="757" spans="2:12">
      <c r="B757" s="66">
        <v>753</v>
      </c>
      <c r="C757" s="15">
        <v>31880</v>
      </c>
      <c r="D757" s="16" t="s">
        <v>28</v>
      </c>
      <c r="E757" s="16" t="s">
        <v>17532</v>
      </c>
      <c r="F757" s="16" t="s">
        <v>24866</v>
      </c>
      <c r="G757" s="48" t="s">
        <v>10836</v>
      </c>
      <c r="H757" s="16" t="s">
        <v>21</v>
      </c>
      <c r="I757" s="16" t="s">
        <v>16649</v>
      </c>
      <c r="J757" s="48" t="s">
        <v>16</v>
      </c>
      <c r="K757" s="51" t="s">
        <v>24887</v>
      </c>
      <c r="L757" s="16" t="s">
        <v>24888</v>
      </c>
    </row>
    <row r="758" spans="2:12">
      <c r="B758" s="66">
        <v>754</v>
      </c>
      <c r="C758" s="15">
        <v>14135</v>
      </c>
      <c r="D758" s="16" t="s">
        <v>28</v>
      </c>
      <c r="E758" s="16" t="s">
        <v>19854</v>
      </c>
      <c r="F758" s="16" t="s">
        <v>5491</v>
      </c>
      <c r="G758" s="48" t="s">
        <v>11005</v>
      </c>
      <c r="H758" s="16" t="s">
        <v>21</v>
      </c>
      <c r="I758" s="16" t="s">
        <v>119</v>
      </c>
      <c r="J758" s="48" t="s">
        <v>16</v>
      </c>
      <c r="K758" s="51" t="s">
        <v>10987</v>
      </c>
      <c r="L758" s="16" t="s">
        <v>20077</v>
      </c>
    </row>
    <row r="759" spans="2:12">
      <c r="B759" s="66">
        <v>755</v>
      </c>
      <c r="C759" s="15">
        <v>35506</v>
      </c>
      <c r="D759" s="16" t="s">
        <v>28</v>
      </c>
      <c r="E759" s="16" t="s">
        <v>27055</v>
      </c>
      <c r="F759" s="16" t="s">
        <v>27053</v>
      </c>
      <c r="G759" s="48" t="s">
        <v>27056</v>
      </c>
      <c r="H759" s="16" t="s">
        <v>21</v>
      </c>
      <c r="I759" s="16" t="s">
        <v>186</v>
      </c>
      <c r="J759" s="48" t="s">
        <v>16</v>
      </c>
      <c r="K759" s="51" t="s">
        <v>27061</v>
      </c>
      <c r="L759" s="16" t="s">
        <v>27063</v>
      </c>
    </row>
    <row r="760" spans="2:12">
      <c r="B760" s="66">
        <v>756</v>
      </c>
      <c r="C760" s="15">
        <v>35507</v>
      </c>
      <c r="D760" s="16" t="s">
        <v>28</v>
      </c>
      <c r="E760" s="16" t="s">
        <v>27052</v>
      </c>
      <c r="F760" s="16" t="s">
        <v>27053</v>
      </c>
      <c r="G760" s="48" t="s">
        <v>27054</v>
      </c>
      <c r="H760" s="16" t="s">
        <v>21</v>
      </c>
      <c r="I760" s="16" t="s">
        <v>16700</v>
      </c>
      <c r="J760" s="48" t="s">
        <v>16</v>
      </c>
      <c r="K760" s="51" t="s">
        <v>27061</v>
      </c>
      <c r="L760" s="16" t="s">
        <v>27062</v>
      </c>
    </row>
    <row r="761" spans="2:12">
      <c r="B761" s="66">
        <v>757</v>
      </c>
      <c r="C761" s="15">
        <v>19182</v>
      </c>
      <c r="D761" s="16" t="s">
        <v>28</v>
      </c>
      <c r="E761" s="16" t="s">
        <v>11042</v>
      </c>
      <c r="F761" s="16" t="s">
        <v>20216</v>
      </c>
      <c r="G761" s="48" t="s">
        <v>11043</v>
      </c>
      <c r="H761" s="16" t="s">
        <v>21</v>
      </c>
      <c r="I761" s="16" t="s">
        <v>16649</v>
      </c>
      <c r="J761" s="48" t="s">
        <v>16</v>
      </c>
      <c r="K761" s="51" t="s">
        <v>11044</v>
      </c>
      <c r="L761" s="16" t="s">
        <v>21097</v>
      </c>
    </row>
    <row r="762" spans="2:12">
      <c r="B762" s="66">
        <v>758</v>
      </c>
      <c r="C762" s="15">
        <v>19954</v>
      </c>
      <c r="D762" s="16" t="s">
        <v>28</v>
      </c>
      <c r="E762" s="16" t="s">
        <v>23587</v>
      </c>
      <c r="F762" s="16" t="s">
        <v>5084</v>
      </c>
      <c r="G762" s="48" t="s">
        <v>11190</v>
      </c>
      <c r="H762" s="16" t="s">
        <v>21</v>
      </c>
      <c r="I762" s="16" t="s">
        <v>23601</v>
      </c>
      <c r="J762" s="48" t="s">
        <v>16</v>
      </c>
      <c r="K762" s="51" t="s">
        <v>23626</v>
      </c>
      <c r="L762" s="16" t="s">
        <v>23627</v>
      </c>
    </row>
    <row r="763" spans="2:12">
      <c r="B763" s="66">
        <v>759</v>
      </c>
      <c r="C763" s="15">
        <v>19957</v>
      </c>
      <c r="D763" s="16" t="s">
        <v>28</v>
      </c>
      <c r="E763" s="16" t="s">
        <v>21357</v>
      </c>
      <c r="F763" s="16" t="s">
        <v>5084</v>
      </c>
      <c r="G763" s="48" t="s">
        <v>11193</v>
      </c>
      <c r="H763" s="16" t="s">
        <v>21</v>
      </c>
      <c r="I763" s="16" t="s">
        <v>860</v>
      </c>
      <c r="J763" s="48" t="s">
        <v>16</v>
      </c>
      <c r="K763" s="51" t="s">
        <v>23177</v>
      </c>
      <c r="L763" s="16" t="s">
        <v>23178</v>
      </c>
    </row>
    <row r="764" spans="2:12">
      <c r="B764" s="66">
        <v>760</v>
      </c>
      <c r="C764" s="15">
        <v>19958</v>
      </c>
      <c r="D764" s="16" t="s">
        <v>28</v>
      </c>
      <c r="E764" s="16" t="s">
        <v>21359</v>
      </c>
      <c r="F764" s="16" t="s">
        <v>5084</v>
      </c>
      <c r="G764" s="48" t="s">
        <v>11199</v>
      </c>
      <c r="H764" s="16" t="s">
        <v>21</v>
      </c>
      <c r="I764" s="16" t="s">
        <v>860</v>
      </c>
      <c r="J764" s="48" t="s">
        <v>16</v>
      </c>
      <c r="K764" s="51" t="s">
        <v>16479</v>
      </c>
      <c r="L764" s="16" t="s">
        <v>21422</v>
      </c>
    </row>
    <row r="765" spans="2:12">
      <c r="B765" s="66">
        <v>761</v>
      </c>
      <c r="C765" s="15">
        <v>19959</v>
      </c>
      <c r="D765" s="16" t="s">
        <v>28</v>
      </c>
      <c r="E765" s="16" t="s">
        <v>21351</v>
      </c>
      <c r="F765" s="16" t="s">
        <v>5084</v>
      </c>
      <c r="G765" s="48" t="s">
        <v>11166</v>
      </c>
      <c r="H765" s="16" t="s">
        <v>21</v>
      </c>
      <c r="I765" s="16" t="s">
        <v>16770</v>
      </c>
      <c r="J765" s="48" t="s">
        <v>16</v>
      </c>
      <c r="K765" s="51" t="s">
        <v>16476</v>
      </c>
      <c r="L765" s="16" t="s">
        <v>21413</v>
      </c>
    </row>
    <row r="766" spans="2:12">
      <c r="B766" s="66">
        <v>762</v>
      </c>
      <c r="C766" s="15">
        <v>19968</v>
      </c>
      <c r="D766" s="16" t="s">
        <v>28</v>
      </c>
      <c r="E766" s="16" t="s">
        <v>21360</v>
      </c>
      <c r="F766" s="16" t="s">
        <v>5084</v>
      </c>
      <c r="G766" s="48" t="s">
        <v>11202</v>
      </c>
      <c r="H766" s="16" t="s">
        <v>21</v>
      </c>
      <c r="I766" s="16" t="s">
        <v>16712</v>
      </c>
      <c r="J766" s="48" t="s">
        <v>16</v>
      </c>
      <c r="K766" s="51" t="s">
        <v>21423</v>
      </c>
      <c r="L766" s="16" t="s">
        <v>21424</v>
      </c>
    </row>
    <row r="767" spans="2:12">
      <c r="B767" s="66">
        <v>763</v>
      </c>
      <c r="C767" s="15">
        <v>19971</v>
      </c>
      <c r="D767" s="16" t="s">
        <v>28</v>
      </c>
      <c r="E767" s="16" t="s">
        <v>21361</v>
      </c>
      <c r="F767" s="16" t="s">
        <v>5084</v>
      </c>
      <c r="G767" s="48" t="s">
        <v>26688</v>
      </c>
      <c r="H767" s="16" t="s">
        <v>21</v>
      </c>
      <c r="I767" s="16" t="s">
        <v>3532</v>
      </c>
      <c r="J767" s="48" t="s">
        <v>16</v>
      </c>
      <c r="K767" s="51" t="s">
        <v>17105</v>
      </c>
      <c r="L767" s="16" t="s">
        <v>21425</v>
      </c>
    </row>
    <row r="768" spans="2:12">
      <c r="B768" s="66">
        <v>764</v>
      </c>
      <c r="C768" s="15">
        <v>19972</v>
      </c>
      <c r="D768" s="16" t="s">
        <v>28</v>
      </c>
      <c r="E768" s="16" t="s">
        <v>21362</v>
      </c>
      <c r="F768" s="16" t="s">
        <v>5084</v>
      </c>
      <c r="G768" s="48" t="s">
        <v>11208</v>
      </c>
      <c r="H768" s="16" t="s">
        <v>21</v>
      </c>
      <c r="I768" s="16" t="s">
        <v>16770</v>
      </c>
      <c r="J768" s="48" t="s">
        <v>16</v>
      </c>
      <c r="K768" s="51" t="s">
        <v>21426</v>
      </c>
      <c r="L768" s="16" t="s">
        <v>21427</v>
      </c>
    </row>
    <row r="769" spans="2:12">
      <c r="B769" s="66">
        <v>765</v>
      </c>
      <c r="C769" s="15">
        <v>19973</v>
      </c>
      <c r="D769" s="16" t="s">
        <v>28</v>
      </c>
      <c r="E769" s="16" t="s">
        <v>21363</v>
      </c>
      <c r="F769" s="16" t="s">
        <v>5084</v>
      </c>
      <c r="G769" s="48" t="s">
        <v>11211</v>
      </c>
      <c r="H769" s="16" t="s">
        <v>21</v>
      </c>
      <c r="I769" s="16" t="s">
        <v>4421</v>
      </c>
      <c r="J769" s="48" t="s">
        <v>16</v>
      </c>
      <c r="K769" s="51" t="s">
        <v>16480</v>
      </c>
      <c r="L769" s="16" t="s">
        <v>21428</v>
      </c>
    </row>
    <row r="770" spans="2:12">
      <c r="B770" s="66">
        <v>766</v>
      </c>
      <c r="C770" s="15">
        <v>19974</v>
      </c>
      <c r="D770" s="16" t="s">
        <v>28</v>
      </c>
      <c r="E770" s="16" t="s">
        <v>21364</v>
      </c>
      <c r="F770" s="16" t="s">
        <v>5084</v>
      </c>
      <c r="G770" s="48" t="s">
        <v>11214</v>
      </c>
      <c r="H770" s="16" t="s">
        <v>21</v>
      </c>
      <c r="I770" s="16" t="s">
        <v>16697</v>
      </c>
      <c r="J770" s="48" t="s">
        <v>16</v>
      </c>
      <c r="K770" s="51" t="s">
        <v>16481</v>
      </c>
      <c r="L770" s="16" t="s">
        <v>21429</v>
      </c>
    </row>
    <row r="771" spans="2:12">
      <c r="B771" s="66">
        <v>767</v>
      </c>
      <c r="C771" s="15">
        <v>19975</v>
      </c>
      <c r="D771" s="16" t="s">
        <v>28</v>
      </c>
      <c r="E771" s="16" t="s">
        <v>21365</v>
      </c>
      <c r="F771" s="16" t="s">
        <v>5084</v>
      </c>
      <c r="G771" s="48" t="s">
        <v>11217</v>
      </c>
      <c r="H771" s="16" t="s">
        <v>21</v>
      </c>
      <c r="I771" s="16" t="s">
        <v>860</v>
      </c>
      <c r="J771" s="48" t="s">
        <v>16</v>
      </c>
      <c r="K771" s="51" t="s">
        <v>16482</v>
      </c>
      <c r="L771" s="16" t="s">
        <v>21430</v>
      </c>
    </row>
    <row r="772" spans="2:12">
      <c r="B772" s="66">
        <v>768</v>
      </c>
      <c r="C772" s="15">
        <v>19976</v>
      </c>
      <c r="D772" s="16" t="s">
        <v>28</v>
      </c>
      <c r="E772" s="16" t="s">
        <v>21366</v>
      </c>
      <c r="F772" s="16" t="s">
        <v>5084</v>
      </c>
      <c r="G772" s="48" t="s">
        <v>11220</v>
      </c>
      <c r="H772" s="16" t="s">
        <v>21</v>
      </c>
      <c r="I772" s="16" t="s">
        <v>4421</v>
      </c>
      <c r="J772" s="48" t="s">
        <v>16</v>
      </c>
      <c r="K772" s="51" t="s">
        <v>16483</v>
      </c>
      <c r="L772" s="16" t="s">
        <v>21431</v>
      </c>
    </row>
    <row r="773" spans="2:12">
      <c r="B773" s="66">
        <v>769</v>
      </c>
      <c r="C773" s="15">
        <v>19977</v>
      </c>
      <c r="D773" s="16" t="s">
        <v>28</v>
      </c>
      <c r="E773" s="16" t="s">
        <v>21376</v>
      </c>
      <c r="F773" s="16" t="s">
        <v>5084</v>
      </c>
      <c r="G773" s="48" t="s">
        <v>11271</v>
      </c>
      <c r="H773" s="16" t="s">
        <v>21</v>
      </c>
      <c r="I773" s="16" t="s">
        <v>17330</v>
      </c>
      <c r="J773" s="48" t="s">
        <v>16</v>
      </c>
      <c r="K773" s="51" t="s">
        <v>16487</v>
      </c>
      <c r="L773" s="16" t="s">
        <v>21444</v>
      </c>
    </row>
    <row r="774" spans="2:12">
      <c r="B774" s="66">
        <v>770</v>
      </c>
      <c r="C774" s="15">
        <v>19978</v>
      </c>
      <c r="D774" s="16" t="s">
        <v>28</v>
      </c>
      <c r="E774" s="16" t="s">
        <v>21367</v>
      </c>
      <c r="F774" s="16" t="s">
        <v>5084</v>
      </c>
      <c r="G774" s="48" t="s">
        <v>11223</v>
      </c>
      <c r="H774" s="16" t="s">
        <v>21</v>
      </c>
      <c r="I774" s="16" t="s">
        <v>16650</v>
      </c>
      <c r="J774" s="48" t="s">
        <v>16</v>
      </c>
      <c r="K774" s="51" t="s">
        <v>21432</v>
      </c>
      <c r="L774" s="16" t="s">
        <v>21433</v>
      </c>
    </row>
    <row r="775" spans="2:12">
      <c r="B775" s="66">
        <v>771</v>
      </c>
      <c r="C775" s="15">
        <v>19960</v>
      </c>
      <c r="D775" s="16" t="s">
        <v>28</v>
      </c>
      <c r="E775" s="16" t="s">
        <v>21352</v>
      </c>
      <c r="F775" s="16" t="s">
        <v>5084</v>
      </c>
      <c r="G775" s="48" t="s">
        <v>11169</v>
      </c>
      <c r="H775" s="16" t="s">
        <v>21</v>
      </c>
      <c r="I775" s="16" t="s">
        <v>17421</v>
      </c>
      <c r="J775" s="48" t="s">
        <v>16</v>
      </c>
      <c r="K775" s="51" t="s">
        <v>16477</v>
      </c>
      <c r="L775" s="16" t="s">
        <v>21414</v>
      </c>
    </row>
    <row r="776" spans="2:12">
      <c r="B776" s="66">
        <v>772</v>
      </c>
      <c r="C776" s="15">
        <v>19961</v>
      </c>
      <c r="D776" s="16" t="s">
        <v>28</v>
      </c>
      <c r="E776" s="16" t="s">
        <v>21355</v>
      </c>
      <c r="F776" s="16" t="s">
        <v>5084</v>
      </c>
      <c r="G776" s="48" t="s">
        <v>11184</v>
      </c>
      <c r="H776" s="16" t="s">
        <v>21</v>
      </c>
      <c r="I776" s="16" t="s">
        <v>432</v>
      </c>
      <c r="J776" s="48" t="s">
        <v>16</v>
      </c>
      <c r="K776" s="51" t="s">
        <v>21416</v>
      </c>
      <c r="L776" s="16" t="s">
        <v>21417</v>
      </c>
    </row>
    <row r="777" spans="2:12">
      <c r="B777" s="66">
        <v>773</v>
      </c>
      <c r="C777" s="15">
        <v>19963</v>
      </c>
      <c r="D777" s="16" t="s">
        <v>28</v>
      </c>
      <c r="E777" s="16" t="s">
        <v>21373</v>
      </c>
      <c r="F777" s="16" t="s">
        <v>5084</v>
      </c>
      <c r="G777" s="48" t="s">
        <v>11253</v>
      </c>
      <c r="H777" s="16" t="s">
        <v>21</v>
      </c>
      <c r="I777" s="16" t="s">
        <v>860</v>
      </c>
      <c r="J777" s="48" t="s">
        <v>16</v>
      </c>
      <c r="K777" s="51" t="s">
        <v>21440</v>
      </c>
      <c r="L777" s="16" t="s">
        <v>21441</v>
      </c>
    </row>
    <row r="778" spans="2:12">
      <c r="B778" s="66">
        <v>774</v>
      </c>
      <c r="C778" s="15">
        <v>19964</v>
      </c>
      <c r="D778" s="16" t="s">
        <v>28</v>
      </c>
      <c r="E778" s="16" t="s">
        <v>21374</v>
      </c>
      <c r="F778" s="16" t="s">
        <v>5084</v>
      </c>
      <c r="G778" s="48" t="s">
        <v>11256</v>
      </c>
      <c r="H778" s="16" t="s">
        <v>21</v>
      </c>
      <c r="I778" s="16" t="s">
        <v>284</v>
      </c>
      <c r="J778" s="48" t="s">
        <v>16</v>
      </c>
      <c r="K778" s="51" t="s">
        <v>27910</v>
      </c>
      <c r="L778" s="16" t="s">
        <v>27911</v>
      </c>
    </row>
    <row r="779" spans="2:12">
      <c r="B779" s="66">
        <v>775</v>
      </c>
      <c r="C779" s="15">
        <v>19966</v>
      </c>
      <c r="D779" s="16" t="s">
        <v>28</v>
      </c>
      <c r="E779" s="16" t="s">
        <v>21375</v>
      </c>
      <c r="F779" s="16" t="s">
        <v>5084</v>
      </c>
      <c r="G779" s="48" t="s">
        <v>11262</v>
      </c>
      <c r="H779" s="16" t="s">
        <v>21</v>
      </c>
      <c r="I779" s="16" t="s">
        <v>16650</v>
      </c>
      <c r="J779" s="48" t="s">
        <v>16</v>
      </c>
      <c r="K779" s="51" t="s">
        <v>21442</v>
      </c>
      <c r="L779" s="16" t="s">
        <v>21443</v>
      </c>
    </row>
    <row r="780" spans="2:12">
      <c r="B780" s="66">
        <v>776</v>
      </c>
      <c r="C780" s="15">
        <v>27843</v>
      </c>
      <c r="D780" s="16" t="s">
        <v>28</v>
      </c>
      <c r="E780" s="16" t="s">
        <v>18268</v>
      </c>
      <c r="F780" s="16" t="s">
        <v>18003</v>
      </c>
      <c r="G780" s="48" t="s">
        <v>26692</v>
      </c>
      <c r="H780" s="16" t="s">
        <v>21</v>
      </c>
      <c r="I780" s="16" t="s">
        <v>16374</v>
      </c>
      <c r="J780" s="48" t="s">
        <v>16</v>
      </c>
      <c r="K780" s="51" t="s">
        <v>18519</v>
      </c>
      <c r="L780" s="16" t="s">
        <v>18520</v>
      </c>
    </row>
    <row r="781" spans="2:12">
      <c r="B781" s="66">
        <v>777</v>
      </c>
      <c r="C781" s="15">
        <v>27844</v>
      </c>
      <c r="D781" s="16" t="s">
        <v>28</v>
      </c>
      <c r="E781" s="16" t="s">
        <v>18267</v>
      </c>
      <c r="F781" s="16" t="s">
        <v>18003</v>
      </c>
      <c r="G781" s="48" t="s">
        <v>26693</v>
      </c>
      <c r="H781" s="16" t="s">
        <v>21</v>
      </c>
      <c r="I781" s="16" t="s">
        <v>16770</v>
      </c>
      <c r="J781" s="48" t="s">
        <v>16</v>
      </c>
      <c r="K781" s="51" t="s">
        <v>18517</v>
      </c>
      <c r="L781" s="16" t="s">
        <v>18518</v>
      </c>
    </row>
    <row r="782" spans="2:12">
      <c r="B782" s="66">
        <v>778</v>
      </c>
      <c r="C782" s="15">
        <v>22610</v>
      </c>
      <c r="D782" s="16" t="s">
        <v>28</v>
      </c>
      <c r="E782" s="16" t="s">
        <v>22402</v>
      </c>
      <c r="F782" s="16" t="s">
        <v>18003</v>
      </c>
      <c r="G782" s="48" t="s">
        <v>11517</v>
      </c>
      <c r="H782" s="16" t="s">
        <v>21</v>
      </c>
      <c r="I782" s="16" t="s">
        <v>16770</v>
      </c>
      <c r="J782" s="48" t="s">
        <v>16</v>
      </c>
      <c r="K782" s="51" t="s">
        <v>11518</v>
      </c>
      <c r="L782" s="16" t="s">
        <v>17371</v>
      </c>
    </row>
    <row r="783" spans="2:12">
      <c r="B783" s="66">
        <v>779</v>
      </c>
      <c r="C783" s="15">
        <v>27845</v>
      </c>
      <c r="D783" s="16" t="s">
        <v>28</v>
      </c>
      <c r="E783" s="16" t="s">
        <v>22578</v>
      </c>
      <c r="F783" s="16" t="s">
        <v>18003</v>
      </c>
      <c r="G783" s="48" t="s">
        <v>26694</v>
      </c>
      <c r="H783" s="16" t="s">
        <v>21</v>
      </c>
      <c r="I783" s="16" t="s">
        <v>16649</v>
      </c>
      <c r="J783" s="48" t="s">
        <v>16</v>
      </c>
      <c r="K783" s="51" t="s">
        <v>18515</v>
      </c>
      <c r="L783" s="16" t="s">
        <v>18516</v>
      </c>
    </row>
    <row r="784" spans="2:12">
      <c r="B784" s="66">
        <v>780</v>
      </c>
      <c r="C784" s="15">
        <v>22611</v>
      </c>
      <c r="D784" s="16" t="s">
        <v>28</v>
      </c>
      <c r="E784" s="16" t="s">
        <v>22404</v>
      </c>
      <c r="F784" s="16" t="s">
        <v>18003</v>
      </c>
      <c r="G784" s="48" t="s">
        <v>11526</v>
      </c>
      <c r="H784" s="16" t="s">
        <v>21</v>
      </c>
      <c r="I784" s="16" t="s">
        <v>16770</v>
      </c>
      <c r="J784" s="48" t="s">
        <v>16</v>
      </c>
      <c r="K784" s="51" t="s">
        <v>11527</v>
      </c>
      <c r="L784" s="16" t="s">
        <v>20085</v>
      </c>
    </row>
    <row r="785" spans="2:12">
      <c r="B785" s="66">
        <v>781</v>
      </c>
      <c r="C785" s="15">
        <v>27851</v>
      </c>
      <c r="D785" s="16" t="s">
        <v>28</v>
      </c>
      <c r="E785" s="16" t="s">
        <v>22576</v>
      </c>
      <c r="F785" s="16" t="s">
        <v>18003</v>
      </c>
      <c r="G785" s="48" t="s">
        <v>26695</v>
      </c>
      <c r="H785" s="16" t="s">
        <v>21</v>
      </c>
      <c r="I785" s="16" t="s">
        <v>3393</v>
      </c>
      <c r="J785" s="48" t="s">
        <v>16</v>
      </c>
      <c r="K785" s="51" t="s">
        <v>18503</v>
      </c>
      <c r="L785" s="16" t="s">
        <v>18504</v>
      </c>
    </row>
    <row r="786" spans="2:12">
      <c r="B786" s="66">
        <v>782</v>
      </c>
      <c r="C786" s="15">
        <v>27853</v>
      </c>
      <c r="D786" s="16" t="s">
        <v>28</v>
      </c>
      <c r="E786" s="16" t="s">
        <v>22575</v>
      </c>
      <c r="F786" s="16" t="s">
        <v>18003</v>
      </c>
      <c r="G786" s="48" t="s">
        <v>26696</v>
      </c>
      <c r="H786" s="16" t="s">
        <v>21</v>
      </c>
      <c r="I786" s="16" t="s">
        <v>16770</v>
      </c>
      <c r="J786" s="48" t="s">
        <v>16</v>
      </c>
      <c r="K786" s="51" t="s">
        <v>18499</v>
      </c>
      <c r="L786" s="16" t="s">
        <v>18500</v>
      </c>
    </row>
    <row r="787" spans="2:12">
      <c r="B787" s="66">
        <v>783</v>
      </c>
      <c r="C787" s="15">
        <v>27850</v>
      </c>
      <c r="D787" s="16" t="s">
        <v>28</v>
      </c>
      <c r="E787" s="16" t="s">
        <v>22577</v>
      </c>
      <c r="F787" s="16" t="s">
        <v>18003</v>
      </c>
      <c r="G787" s="48" t="s">
        <v>26697</v>
      </c>
      <c r="H787" s="16" t="s">
        <v>21</v>
      </c>
      <c r="I787" s="16" t="s">
        <v>16649</v>
      </c>
      <c r="J787" s="48" t="s">
        <v>16</v>
      </c>
      <c r="K787" s="51" t="s">
        <v>18505</v>
      </c>
      <c r="L787" s="16" t="s">
        <v>18506</v>
      </c>
    </row>
    <row r="788" spans="2:12">
      <c r="B788" s="66">
        <v>784</v>
      </c>
      <c r="C788" s="15">
        <v>27856</v>
      </c>
      <c r="D788" s="16" t="s">
        <v>28</v>
      </c>
      <c r="E788" s="16" t="s">
        <v>22572</v>
      </c>
      <c r="F788" s="16" t="s">
        <v>18003</v>
      </c>
      <c r="G788" s="48" t="s">
        <v>26698</v>
      </c>
      <c r="H788" s="16" t="s">
        <v>21</v>
      </c>
      <c r="I788" s="16" t="s">
        <v>4421</v>
      </c>
      <c r="J788" s="48" t="s">
        <v>16</v>
      </c>
      <c r="K788" s="51" t="s">
        <v>18493</v>
      </c>
      <c r="L788" s="16" t="s">
        <v>18494</v>
      </c>
    </row>
    <row r="789" spans="2:12">
      <c r="B789" s="66">
        <v>785</v>
      </c>
      <c r="C789" s="15">
        <v>5431</v>
      </c>
      <c r="D789" s="16" t="s">
        <v>28</v>
      </c>
      <c r="E789" s="16" t="s">
        <v>11545</v>
      </c>
      <c r="F789" s="16" t="s">
        <v>16494</v>
      </c>
      <c r="G789" s="48" t="s">
        <v>11547</v>
      </c>
      <c r="H789" s="16" t="s">
        <v>21</v>
      </c>
      <c r="I789" s="16" t="s">
        <v>17330</v>
      </c>
      <c r="J789" s="48" t="s">
        <v>16</v>
      </c>
      <c r="K789" s="51" t="s">
        <v>11548</v>
      </c>
      <c r="L789" s="16" t="s">
        <v>18778</v>
      </c>
    </row>
    <row r="790" spans="2:12">
      <c r="B790" s="66">
        <v>786</v>
      </c>
      <c r="C790" s="15">
        <v>20482</v>
      </c>
      <c r="D790" s="16" t="s">
        <v>28</v>
      </c>
      <c r="E790" s="16" t="s">
        <v>18634</v>
      </c>
      <c r="F790" s="16" t="s">
        <v>16494</v>
      </c>
      <c r="G790" s="48" t="s">
        <v>11552</v>
      </c>
      <c r="H790" s="16" t="s">
        <v>21</v>
      </c>
      <c r="I790" s="16" t="s">
        <v>17155</v>
      </c>
      <c r="J790" s="48" t="s">
        <v>16</v>
      </c>
      <c r="K790" s="51" t="s">
        <v>16495</v>
      </c>
      <c r="L790" s="16" t="s">
        <v>18779</v>
      </c>
    </row>
    <row r="791" spans="2:12">
      <c r="B791" s="66">
        <v>787</v>
      </c>
      <c r="C791" s="15">
        <v>24328</v>
      </c>
      <c r="D791" s="16" t="s">
        <v>28</v>
      </c>
      <c r="E791" s="16" t="s">
        <v>11580</v>
      </c>
      <c r="F791" s="16"/>
      <c r="G791" s="48" t="s">
        <v>11581</v>
      </c>
      <c r="H791" s="16" t="s">
        <v>21</v>
      </c>
      <c r="I791" s="16" t="s">
        <v>16650</v>
      </c>
      <c r="J791" s="48" t="s">
        <v>17</v>
      </c>
      <c r="K791" s="51" t="s">
        <v>16496</v>
      </c>
      <c r="L791" s="16" t="s">
        <v>24636</v>
      </c>
    </row>
    <row r="792" spans="2:12">
      <c r="B792" s="66">
        <v>788</v>
      </c>
      <c r="C792" s="15">
        <v>27379</v>
      </c>
      <c r="D792" s="16" t="s">
        <v>28</v>
      </c>
      <c r="E792" s="16" t="s">
        <v>21612</v>
      </c>
      <c r="F792" s="16" t="s">
        <v>17673</v>
      </c>
      <c r="G792" s="48" t="s">
        <v>26699</v>
      </c>
      <c r="H792" s="16" t="s">
        <v>21</v>
      </c>
      <c r="I792" s="16" t="s">
        <v>17421</v>
      </c>
      <c r="J792" s="48" t="s">
        <v>16</v>
      </c>
      <c r="K792" s="51" t="s">
        <v>2258</v>
      </c>
      <c r="L792" s="16" t="s">
        <v>17792</v>
      </c>
    </row>
    <row r="793" spans="2:12">
      <c r="B793" s="66">
        <v>789</v>
      </c>
      <c r="C793" s="15">
        <v>4315</v>
      </c>
      <c r="D793" s="16" t="s">
        <v>28</v>
      </c>
      <c r="E793" s="16" t="s">
        <v>27531</v>
      </c>
      <c r="F793" s="16" t="s">
        <v>17673</v>
      </c>
      <c r="G793" s="48" t="s">
        <v>2257</v>
      </c>
      <c r="H793" s="16" t="s">
        <v>21</v>
      </c>
      <c r="I793" s="16" t="s">
        <v>227</v>
      </c>
      <c r="J793" s="48" t="s">
        <v>16</v>
      </c>
      <c r="K793" s="51" t="s">
        <v>2258</v>
      </c>
      <c r="L793" s="16" t="s">
        <v>21753</v>
      </c>
    </row>
    <row r="794" spans="2:12">
      <c r="B794" s="66">
        <v>790</v>
      </c>
      <c r="C794" s="15">
        <v>31048</v>
      </c>
      <c r="D794" s="16" t="s">
        <v>28</v>
      </c>
      <c r="E794" s="16" t="s">
        <v>23668</v>
      </c>
      <c r="F794" s="16" t="s">
        <v>11649</v>
      </c>
      <c r="G794" s="48" t="s">
        <v>26700</v>
      </c>
      <c r="H794" s="16" t="s">
        <v>21</v>
      </c>
      <c r="I794" s="16" t="s">
        <v>331</v>
      </c>
      <c r="J794" s="48" t="s">
        <v>16</v>
      </c>
      <c r="K794" s="51">
        <v>8002233</v>
      </c>
      <c r="L794" s="16" t="s">
        <v>23719</v>
      </c>
    </row>
    <row r="795" spans="2:12">
      <c r="B795" s="66">
        <v>791</v>
      </c>
      <c r="C795" s="15">
        <v>28777</v>
      </c>
      <c r="D795" s="16" t="s">
        <v>28</v>
      </c>
      <c r="E795" s="16" t="s">
        <v>20823</v>
      </c>
      <c r="F795" s="16"/>
      <c r="G795" s="48" t="s">
        <v>26701</v>
      </c>
      <c r="H795" s="16" t="s">
        <v>21</v>
      </c>
      <c r="I795" s="16" t="s">
        <v>16661</v>
      </c>
      <c r="J795" s="48" t="s">
        <v>17</v>
      </c>
      <c r="K795" s="51" t="s">
        <v>21334</v>
      </c>
      <c r="L795" s="16" t="s">
        <v>21335</v>
      </c>
    </row>
    <row r="796" spans="2:12">
      <c r="B796" s="66">
        <v>792</v>
      </c>
      <c r="C796" s="15">
        <v>27749</v>
      </c>
      <c r="D796" s="16" t="s">
        <v>28</v>
      </c>
      <c r="E796" s="16" t="s">
        <v>17920</v>
      </c>
      <c r="F796" s="16" t="s">
        <v>17921</v>
      </c>
      <c r="G796" s="48" t="s">
        <v>26702</v>
      </c>
      <c r="H796" s="16" t="s">
        <v>21</v>
      </c>
      <c r="I796" s="16" t="s">
        <v>2904</v>
      </c>
      <c r="J796" s="48" t="s">
        <v>16</v>
      </c>
      <c r="K796" s="51" t="s">
        <v>17955</v>
      </c>
      <c r="L796" s="16" t="s">
        <v>17956</v>
      </c>
    </row>
    <row r="797" spans="2:12">
      <c r="B797" s="66">
        <v>793</v>
      </c>
      <c r="C797" s="15">
        <v>364</v>
      </c>
      <c r="D797" s="16" t="s">
        <v>28</v>
      </c>
      <c r="E797" s="16" t="s">
        <v>21567</v>
      </c>
      <c r="F797" s="16" t="s">
        <v>825</v>
      </c>
      <c r="G797" s="48" t="s">
        <v>11818</v>
      </c>
      <c r="H797" s="16" t="s">
        <v>21</v>
      </c>
      <c r="I797" s="16" t="s">
        <v>4421</v>
      </c>
      <c r="J797" s="48" t="s">
        <v>16</v>
      </c>
      <c r="K797" s="51" t="s">
        <v>11819</v>
      </c>
      <c r="L797" s="16" t="s">
        <v>21816</v>
      </c>
    </row>
    <row r="798" spans="2:12">
      <c r="B798" s="66">
        <v>794</v>
      </c>
      <c r="C798" s="15">
        <v>29355</v>
      </c>
      <c r="D798" s="16" t="s">
        <v>28</v>
      </c>
      <c r="E798" s="16" t="s">
        <v>22179</v>
      </c>
      <c r="F798" s="16" t="s">
        <v>22113</v>
      </c>
      <c r="G798" s="48" t="s">
        <v>26703</v>
      </c>
      <c r="H798" s="16" t="s">
        <v>21</v>
      </c>
      <c r="I798" s="16" t="s">
        <v>16770</v>
      </c>
      <c r="J798" s="48" t="s">
        <v>16</v>
      </c>
      <c r="K798" s="51" t="s">
        <v>24692</v>
      </c>
      <c r="L798" s="16" t="s">
        <v>22304</v>
      </c>
    </row>
    <row r="799" spans="2:12">
      <c r="B799" s="66">
        <v>795</v>
      </c>
      <c r="C799" s="15">
        <v>29898</v>
      </c>
      <c r="D799" s="16" t="s">
        <v>28</v>
      </c>
      <c r="E799" s="16" t="s">
        <v>23049</v>
      </c>
      <c r="F799" s="16" t="s">
        <v>22405</v>
      </c>
      <c r="G799" s="48" t="s">
        <v>26704</v>
      </c>
      <c r="H799" s="16" t="s">
        <v>21</v>
      </c>
      <c r="I799" s="16" t="s">
        <v>860</v>
      </c>
      <c r="J799" s="48" t="s">
        <v>16</v>
      </c>
      <c r="K799" s="51" t="s">
        <v>11875</v>
      </c>
      <c r="L799" s="16" t="s">
        <v>23245</v>
      </c>
    </row>
    <row r="800" spans="2:12">
      <c r="B800" s="66">
        <v>796</v>
      </c>
      <c r="C800" s="15">
        <v>31808</v>
      </c>
      <c r="D800" s="16" t="s">
        <v>28</v>
      </c>
      <c r="E800" s="16" t="s">
        <v>24557</v>
      </c>
      <c r="F800" s="16" t="s">
        <v>22405</v>
      </c>
      <c r="G800" s="48" t="s">
        <v>26705</v>
      </c>
      <c r="H800" s="16" t="s">
        <v>21</v>
      </c>
      <c r="I800" s="16" t="s">
        <v>166</v>
      </c>
      <c r="J800" s="48" t="s">
        <v>16</v>
      </c>
      <c r="K800" s="51" t="s">
        <v>11875</v>
      </c>
      <c r="L800" s="16" t="s">
        <v>24846</v>
      </c>
    </row>
    <row r="801" spans="2:12">
      <c r="B801" s="66">
        <v>797</v>
      </c>
      <c r="C801" s="15">
        <v>3934</v>
      </c>
      <c r="D801" s="16" t="s">
        <v>28</v>
      </c>
      <c r="E801" s="16" t="s">
        <v>11878</v>
      </c>
      <c r="F801" s="16" t="s">
        <v>22405</v>
      </c>
      <c r="G801" s="48" t="s">
        <v>11879</v>
      </c>
      <c r="H801" s="16" t="s">
        <v>21</v>
      </c>
      <c r="I801" s="16" t="s">
        <v>1640</v>
      </c>
      <c r="J801" s="48" t="s">
        <v>16</v>
      </c>
      <c r="K801" s="51" t="s">
        <v>11880</v>
      </c>
      <c r="L801" s="16" t="s">
        <v>21822</v>
      </c>
    </row>
    <row r="802" spans="2:12">
      <c r="B802" s="66">
        <v>798</v>
      </c>
      <c r="C802" s="15">
        <v>984</v>
      </c>
      <c r="D802" s="16" t="s">
        <v>28</v>
      </c>
      <c r="E802" s="16" t="s">
        <v>21569</v>
      </c>
      <c r="F802" s="16" t="s">
        <v>21520</v>
      </c>
      <c r="G802" s="48" t="s">
        <v>11849</v>
      </c>
      <c r="H802" s="16" t="s">
        <v>21</v>
      </c>
      <c r="I802" s="16" t="s">
        <v>21818</v>
      </c>
      <c r="J802" s="48" t="s">
        <v>16</v>
      </c>
      <c r="K802" s="51" t="s">
        <v>16503</v>
      </c>
      <c r="L802" s="16" t="s">
        <v>21819</v>
      </c>
    </row>
    <row r="803" spans="2:12">
      <c r="B803" s="66">
        <v>799</v>
      </c>
      <c r="C803" s="15">
        <v>20457</v>
      </c>
      <c r="D803" s="16" t="s">
        <v>28</v>
      </c>
      <c r="E803" s="16" t="s">
        <v>22155</v>
      </c>
      <c r="F803" s="16" t="s">
        <v>22113</v>
      </c>
      <c r="G803" s="48" t="s">
        <v>26706</v>
      </c>
      <c r="H803" s="16" t="s">
        <v>21</v>
      </c>
      <c r="I803" s="16" t="s">
        <v>860</v>
      </c>
      <c r="J803" s="48" t="s">
        <v>16</v>
      </c>
      <c r="K803" s="51" t="s">
        <v>15269</v>
      </c>
      <c r="L803" s="16" t="s">
        <v>20110</v>
      </c>
    </row>
    <row r="804" spans="2:12">
      <c r="B804" s="66">
        <v>800</v>
      </c>
      <c r="C804" s="15">
        <v>20458</v>
      </c>
      <c r="D804" s="16" t="s">
        <v>28</v>
      </c>
      <c r="E804" s="16" t="s">
        <v>22156</v>
      </c>
      <c r="F804" s="16" t="s">
        <v>22113</v>
      </c>
      <c r="G804" s="48" t="s">
        <v>26707</v>
      </c>
      <c r="H804" s="16" t="s">
        <v>21</v>
      </c>
      <c r="I804" s="16" t="s">
        <v>16638</v>
      </c>
      <c r="J804" s="48" t="s">
        <v>16</v>
      </c>
      <c r="K804" s="51" t="s">
        <v>15277</v>
      </c>
      <c r="L804" s="16" t="s">
        <v>20112</v>
      </c>
    </row>
    <row r="805" spans="2:12">
      <c r="B805" s="66">
        <v>801</v>
      </c>
      <c r="C805" s="15">
        <v>21073</v>
      </c>
      <c r="D805" s="16" t="s">
        <v>28</v>
      </c>
      <c r="E805" s="16" t="s">
        <v>22125</v>
      </c>
      <c r="F805" s="16" t="s">
        <v>22113</v>
      </c>
      <c r="G805" s="48" t="s">
        <v>11913</v>
      </c>
      <c r="H805" s="16" t="s">
        <v>21</v>
      </c>
      <c r="I805" s="16" t="s">
        <v>3532</v>
      </c>
      <c r="J805" s="48" t="s">
        <v>16</v>
      </c>
      <c r="K805" s="51" t="s">
        <v>11914</v>
      </c>
      <c r="L805" s="16" t="s">
        <v>21824</v>
      </c>
    </row>
    <row r="806" spans="2:12">
      <c r="B806" s="66">
        <v>802</v>
      </c>
      <c r="C806" s="15">
        <v>20455</v>
      </c>
      <c r="D806" s="16" t="s">
        <v>28</v>
      </c>
      <c r="E806" s="16" t="s">
        <v>22154</v>
      </c>
      <c r="F806" s="16" t="s">
        <v>22113</v>
      </c>
      <c r="G806" s="48" t="s">
        <v>26708</v>
      </c>
      <c r="H806" s="16" t="s">
        <v>21</v>
      </c>
      <c r="I806" s="16" t="s">
        <v>119</v>
      </c>
      <c r="J806" s="48" t="s">
        <v>16</v>
      </c>
      <c r="K806" s="51" t="s">
        <v>15259</v>
      </c>
      <c r="L806" s="16" t="s">
        <v>20109</v>
      </c>
    </row>
    <row r="807" spans="2:12">
      <c r="B807" s="66">
        <v>803</v>
      </c>
      <c r="C807" s="15">
        <v>29354</v>
      </c>
      <c r="D807" s="16" t="s">
        <v>28</v>
      </c>
      <c r="E807" s="16" t="s">
        <v>22180</v>
      </c>
      <c r="F807" s="16" t="s">
        <v>22113</v>
      </c>
      <c r="G807" s="48" t="s">
        <v>26709</v>
      </c>
      <c r="H807" s="16" t="s">
        <v>21</v>
      </c>
      <c r="I807" s="16" t="s">
        <v>16649</v>
      </c>
      <c r="J807" s="48" t="s">
        <v>16</v>
      </c>
      <c r="K807" s="51" t="s">
        <v>22305</v>
      </c>
      <c r="L807" s="16" t="s">
        <v>22306</v>
      </c>
    </row>
    <row r="808" spans="2:12">
      <c r="B808" s="66">
        <v>804</v>
      </c>
      <c r="C808" s="15">
        <v>21943</v>
      </c>
      <c r="D808" s="16" t="s">
        <v>28</v>
      </c>
      <c r="E808" s="16" t="s">
        <v>19242</v>
      </c>
      <c r="F808" s="16" t="s">
        <v>19241</v>
      </c>
      <c r="G808" s="48" t="s">
        <v>11990</v>
      </c>
      <c r="H808" s="16" t="s">
        <v>21</v>
      </c>
      <c r="I808" s="16" t="s">
        <v>166</v>
      </c>
      <c r="J808" s="48" t="s">
        <v>16</v>
      </c>
      <c r="K808" s="51" t="s">
        <v>11986</v>
      </c>
      <c r="L808" s="16" t="s">
        <v>19591</v>
      </c>
    </row>
    <row r="809" spans="2:12">
      <c r="B809" s="66">
        <v>805</v>
      </c>
      <c r="C809" s="15">
        <v>16354</v>
      </c>
      <c r="D809" s="16" t="s">
        <v>28</v>
      </c>
      <c r="E809" s="16" t="s">
        <v>20518</v>
      </c>
      <c r="F809" s="16" t="s">
        <v>20216</v>
      </c>
      <c r="G809" s="48" t="s">
        <v>12012</v>
      </c>
      <c r="H809" s="16" t="s">
        <v>21</v>
      </c>
      <c r="I809" s="16" t="s">
        <v>331</v>
      </c>
      <c r="J809" s="48" t="s">
        <v>16</v>
      </c>
      <c r="K809" s="51" t="s">
        <v>12013</v>
      </c>
      <c r="L809" s="16" t="s">
        <v>21100</v>
      </c>
    </row>
    <row r="810" spans="2:12">
      <c r="B810" s="66">
        <v>806</v>
      </c>
      <c r="C810" s="15">
        <v>19428</v>
      </c>
      <c r="D810" s="16" t="s">
        <v>28</v>
      </c>
      <c r="E810" s="16" t="s">
        <v>18166</v>
      </c>
      <c r="F810" s="16" t="s">
        <v>23862</v>
      </c>
      <c r="G810" s="48" t="s">
        <v>12035</v>
      </c>
      <c r="H810" s="16" t="s">
        <v>21</v>
      </c>
      <c r="I810" s="16" t="s">
        <v>16701</v>
      </c>
      <c r="J810" s="48" t="s">
        <v>16</v>
      </c>
      <c r="K810" s="51" t="s">
        <v>12036</v>
      </c>
      <c r="L810" s="16" t="s">
        <v>18375</v>
      </c>
    </row>
    <row r="811" spans="2:12">
      <c r="B811" s="66">
        <v>807</v>
      </c>
      <c r="C811" s="15">
        <v>44</v>
      </c>
      <c r="D811" s="16" t="s">
        <v>28</v>
      </c>
      <c r="E811" s="16" t="s">
        <v>20520</v>
      </c>
      <c r="F811" s="16" t="s">
        <v>20216</v>
      </c>
      <c r="G811" s="48" t="s">
        <v>12085</v>
      </c>
      <c r="H811" s="16" t="s">
        <v>21</v>
      </c>
      <c r="I811" s="16" t="s">
        <v>166</v>
      </c>
      <c r="J811" s="48" t="s">
        <v>16</v>
      </c>
      <c r="K811" s="51" t="s">
        <v>12086</v>
      </c>
      <c r="L811" s="16" t="s">
        <v>21101</v>
      </c>
    </row>
    <row r="812" spans="2:12">
      <c r="B812" s="66">
        <v>808</v>
      </c>
      <c r="C812" s="15">
        <v>6402</v>
      </c>
      <c r="D812" s="16" t="s">
        <v>28</v>
      </c>
      <c r="E812" s="16" t="s">
        <v>19243</v>
      </c>
      <c r="F812" s="16" t="s">
        <v>17673</v>
      </c>
      <c r="G812" s="48" t="s">
        <v>12095</v>
      </c>
      <c r="H812" s="16" t="s">
        <v>21</v>
      </c>
      <c r="I812" s="16" t="s">
        <v>5725</v>
      </c>
      <c r="J812" s="48" t="s">
        <v>16</v>
      </c>
      <c r="K812" s="51" t="s">
        <v>12096</v>
      </c>
      <c r="L812" s="16" t="s">
        <v>17376</v>
      </c>
    </row>
    <row r="813" spans="2:12">
      <c r="B813" s="66">
        <v>809</v>
      </c>
      <c r="C813" s="15">
        <v>28173</v>
      </c>
      <c r="D813" s="16" t="s">
        <v>28</v>
      </c>
      <c r="E813" s="16" t="s">
        <v>18713</v>
      </c>
      <c r="F813" s="16" t="s">
        <v>18714</v>
      </c>
      <c r="G813" s="48" t="s">
        <v>26711</v>
      </c>
      <c r="H813" s="16" t="s">
        <v>21</v>
      </c>
      <c r="I813" s="16" t="s">
        <v>16678</v>
      </c>
      <c r="J813" s="48" t="s">
        <v>16</v>
      </c>
      <c r="K813" s="51" t="s">
        <v>18891</v>
      </c>
      <c r="L813" s="16" t="s">
        <v>18892</v>
      </c>
    </row>
    <row r="814" spans="2:12">
      <c r="B814" s="66">
        <v>810</v>
      </c>
      <c r="C814" s="15">
        <v>28175</v>
      </c>
      <c r="D814" s="16" t="s">
        <v>28</v>
      </c>
      <c r="E814" s="16" t="s">
        <v>18716</v>
      </c>
      <c r="F814" s="16" t="s">
        <v>18714</v>
      </c>
      <c r="G814" s="48" t="s">
        <v>26712</v>
      </c>
      <c r="H814" s="16" t="s">
        <v>21</v>
      </c>
      <c r="I814" s="16" t="s">
        <v>16712</v>
      </c>
      <c r="J814" s="48" t="s">
        <v>16</v>
      </c>
      <c r="K814" s="51" t="s">
        <v>18894</v>
      </c>
      <c r="L814" s="16" t="s">
        <v>18895</v>
      </c>
    </row>
    <row r="815" spans="2:12">
      <c r="B815" s="66">
        <v>811</v>
      </c>
      <c r="C815" s="15">
        <v>28176</v>
      </c>
      <c r="D815" s="16" t="s">
        <v>28</v>
      </c>
      <c r="E815" s="16" t="s">
        <v>18717</v>
      </c>
      <c r="F815" s="16" t="s">
        <v>18714</v>
      </c>
      <c r="G815" s="48" t="s">
        <v>26713</v>
      </c>
      <c r="H815" s="16" t="s">
        <v>21</v>
      </c>
      <c r="I815" s="16" t="s">
        <v>16712</v>
      </c>
      <c r="J815" s="48" t="s">
        <v>16</v>
      </c>
      <c r="K815" s="51" t="s">
        <v>18896</v>
      </c>
      <c r="L815" s="16" t="s">
        <v>18897</v>
      </c>
    </row>
    <row r="816" spans="2:12">
      <c r="B816" s="66">
        <v>812</v>
      </c>
      <c r="C816" s="15">
        <v>28177</v>
      </c>
      <c r="D816" s="16" t="s">
        <v>28</v>
      </c>
      <c r="E816" s="16" t="s">
        <v>18718</v>
      </c>
      <c r="F816" s="16" t="s">
        <v>18714</v>
      </c>
      <c r="G816" s="48" t="s">
        <v>26714</v>
      </c>
      <c r="H816" s="16" t="s">
        <v>21</v>
      </c>
      <c r="I816" s="16" t="s">
        <v>16712</v>
      </c>
      <c r="J816" s="48" t="s">
        <v>16</v>
      </c>
      <c r="K816" s="51" t="s">
        <v>18898</v>
      </c>
      <c r="L816" s="16" t="s">
        <v>18899</v>
      </c>
    </row>
    <row r="817" spans="2:12">
      <c r="B817" s="66">
        <v>813</v>
      </c>
      <c r="C817" s="15">
        <v>28652</v>
      </c>
      <c r="D817" s="16" t="s">
        <v>28</v>
      </c>
      <c r="E817" s="16" t="s">
        <v>20787</v>
      </c>
      <c r="F817" s="16" t="s">
        <v>18714</v>
      </c>
      <c r="G817" s="48" t="s">
        <v>26715</v>
      </c>
      <c r="H817" s="16" t="s">
        <v>21</v>
      </c>
      <c r="I817" s="16" t="s">
        <v>860</v>
      </c>
      <c r="J817" s="48" t="s">
        <v>16</v>
      </c>
      <c r="K817" s="51" t="s">
        <v>21276</v>
      </c>
      <c r="L817" s="16" t="s">
        <v>21277</v>
      </c>
    </row>
    <row r="818" spans="2:12">
      <c r="B818" s="66">
        <v>814</v>
      </c>
      <c r="C818" s="15">
        <v>28653</v>
      </c>
      <c r="D818" s="16" t="s">
        <v>28</v>
      </c>
      <c r="E818" s="16" t="s">
        <v>20788</v>
      </c>
      <c r="F818" s="16" t="s">
        <v>18714</v>
      </c>
      <c r="G818" s="48" t="s">
        <v>26716</v>
      </c>
      <c r="H818" s="16" t="s">
        <v>21</v>
      </c>
      <c r="I818" s="16" t="s">
        <v>490</v>
      </c>
      <c r="J818" s="48" t="s">
        <v>16</v>
      </c>
      <c r="K818" s="51" t="s">
        <v>21278</v>
      </c>
      <c r="L818" s="16" t="s">
        <v>21279</v>
      </c>
    </row>
    <row r="819" spans="2:12">
      <c r="B819" s="66">
        <v>815</v>
      </c>
      <c r="C819" s="15">
        <v>28174</v>
      </c>
      <c r="D819" s="16" t="s">
        <v>28</v>
      </c>
      <c r="E819" s="16" t="s">
        <v>18715</v>
      </c>
      <c r="F819" s="16" t="s">
        <v>18714</v>
      </c>
      <c r="G819" s="48" t="s">
        <v>26717</v>
      </c>
      <c r="H819" s="16" t="s">
        <v>21</v>
      </c>
      <c r="I819" s="16" t="s">
        <v>17381</v>
      </c>
      <c r="J819" s="48" t="s">
        <v>16</v>
      </c>
      <c r="K819" s="51" t="s">
        <v>18893</v>
      </c>
      <c r="L819" s="16" t="s">
        <v>24687</v>
      </c>
    </row>
    <row r="820" spans="2:12">
      <c r="B820" s="66">
        <v>816</v>
      </c>
      <c r="C820" s="15">
        <v>36724</v>
      </c>
      <c r="D820" s="16" t="s">
        <v>28</v>
      </c>
      <c r="E820" s="16" t="s">
        <v>27743</v>
      </c>
      <c r="F820" s="16" t="s">
        <v>27733</v>
      </c>
      <c r="G820" s="48" t="s">
        <v>27744</v>
      </c>
      <c r="H820" s="16" t="s">
        <v>21</v>
      </c>
      <c r="I820" s="16" t="s">
        <v>166</v>
      </c>
      <c r="J820" s="48" t="s">
        <v>16</v>
      </c>
      <c r="K820" s="51" t="s">
        <v>27766</v>
      </c>
      <c r="L820" s="16" t="s">
        <v>27767</v>
      </c>
    </row>
    <row r="821" spans="2:12">
      <c r="B821" s="66">
        <v>817</v>
      </c>
      <c r="C821" s="15">
        <v>673</v>
      </c>
      <c r="D821" s="16" t="s">
        <v>28</v>
      </c>
      <c r="E821" s="16" t="s">
        <v>12145</v>
      </c>
      <c r="F821" s="16"/>
      <c r="G821" s="48" t="s">
        <v>26718</v>
      </c>
      <c r="H821" s="16" t="s">
        <v>21</v>
      </c>
      <c r="I821" s="16" t="s">
        <v>3532</v>
      </c>
      <c r="J821" s="48" t="s">
        <v>17</v>
      </c>
      <c r="K821" s="51" t="s">
        <v>12147</v>
      </c>
      <c r="L821" s="16" t="s">
        <v>24066</v>
      </c>
    </row>
    <row r="822" spans="2:12">
      <c r="B822" s="66">
        <v>818</v>
      </c>
      <c r="C822" s="15">
        <v>23692</v>
      </c>
      <c r="D822" s="16" t="s">
        <v>28</v>
      </c>
      <c r="E822" s="16" t="s">
        <v>22406</v>
      </c>
      <c r="F822" s="16" t="s">
        <v>22407</v>
      </c>
      <c r="G822" s="48" t="s">
        <v>12193</v>
      </c>
      <c r="H822" s="16" t="s">
        <v>21</v>
      </c>
      <c r="I822" s="16" t="s">
        <v>166</v>
      </c>
      <c r="J822" s="48" t="s">
        <v>16</v>
      </c>
      <c r="K822" s="51" t="s">
        <v>16511</v>
      </c>
      <c r="L822" s="16" t="s">
        <v>22720</v>
      </c>
    </row>
    <row r="823" spans="2:12">
      <c r="B823" s="66">
        <v>819</v>
      </c>
      <c r="C823" s="15">
        <v>23693</v>
      </c>
      <c r="D823" s="16" t="s">
        <v>28</v>
      </c>
      <c r="E823" s="16" t="s">
        <v>22408</v>
      </c>
      <c r="F823" s="16" t="s">
        <v>22407</v>
      </c>
      <c r="G823" s="48" t="s">
        <v>12197</v>
      </c>
      <c r="H823" s="16" t="s">
        <v>21</v>
      </c>
      <c r="I823" s="16" t="s">
        <v>166</v>
      </c>
      <c r="J823" s="48" t="s">
        <v>16</v>
      </c>
      <c r="K823" s="51" t="s">
        <v>16512</v>
      </c>
      <c r="L823" s="16" t="s">
        <v>22721</v>
      </c>
    </row>
    <row r="824" spans="2:12">
      <c r="B824" s="66">
        <v>820</v>
      </c>
      <c r="C824" s="15">
        <v>23695</v>
      </c>
      <c r="D824" s="16" t="s">
        <v>28</v>
      </c>
      <c r="E824" s="16" t="s">
        <v>22409</v>
      </c>
      <c r="F824" s="16" t="s">
        <v>22407</v>
      </c>
      <c r="G824" s="48" t="s">
        <v>12202</v>
      </c>
      <c r="H824" s="16" t="s">
        <v>21</v>
      </c>
      <c r="I824" s="16" t="s">
        <v>16700</v>
      </c>
      <c r="J824" s="48" t="s">
        <v>16</v>
      </c>
      <c r="K824" s="51" t="s">
        <v>16513</v>
      </c>
      <c r="L824" s="16" t="s">
        <v>22722</v>
      </c>
    </row>
    <row r="825" spans="2:12">
      <c r="B825" s="66">
        <v>821</v>
      </c>
      <c r="C825" s="15">
        <v>23694</v>
      </c>
      <c r="D825" s="16" t="s">
        <v>28</v>
      </c>
      <c r="E825" s="16" t="s">
        <v>22410</v>
      </c>
      <c r="F825" s="16" t="s">
        <v>22407</v>
      </c>
      <c r="G825" s="48" t="s">
        <v>12206</v>
      </c>
      <c r="H825" s="16" t="s">
        <v>21</v>
      </c>
      <c r="I825" s="16" t="s">
        <v>186</v>
      </c>
      <c r="J825" s="48" t="s">
        <v>16</v>
      </c>
      <c r="K825" s="51" t="s">
        <v>16514</v>
      </c>
      <c r="L825" s="16" t="s">
        <v>22723</v>
      </c>
    </row>
    <row r="826" spans="2:12">
      <c r="B826" s="66">
        <v>822</v>
      </c>
      <c r="C826" s="15">
        <v>24512</v>
      </c>
      <c r="D826" s="16" t="s">
        <v>28</v>
      </c>
      <c r="E826" s="16" t="s">
        <v>12244</v>
      </c>
      <c r="F826" s="16" t="s">
        <v>22335</v>
      </c>
      <c r="G826" s="48" t="s">
        <v>12245</v>
      </c>
      <c r="H826" s="16" t="s">
        <v>21</v>
      </c>
      <c r="I826" s="16" t="s">
        <v>18292</v>
      </c>
      <c r="J826" s="48" t="s">
        <v>16</v>
      </c>
      <c r="K826" s="51" t="s">
        <v>362</v>
      </c>
      <c r="L826" s="16" t="s">
        <v>12246</v>
      </c>
    </row>
    <row r="827" spans="2:12">
      <c r="B827" s="66">
        <v>823</v>
      </c>
      <c r="C827" s="15">
        <v>12472</v>
      </c>
      <c r="D827" s="16" t="s">
        <v>28</v>
      </c>
      <c r="E827" s="16" t="s">
        <v>20528</v>
      </c>
      <c r="F827" s="16" t="s">
        <v>20217</v>
      </c>
      <c r="G827" s="48" t="s">
        <v>12344</v>
      </c>
      <c r="H827" s="16" t="s">
        <v>21</v>
      </c>
      <c r="I827" s="16" t="s">
        <v>166</v>
      </c>
      <c r="J827" s="48" t="s">
        <v>16</v>
      </c>
      <c r="K827" s="51" t="s">
        <v>21828</v>
      </c>
      <c r="L827" s="16" t="s">
        <v>21104</v>
      </c>
    </row>
    <row r="828" spans="2:12">
      <c r="B828" s="66">
        <v>824</v>
      </c>
      <c r="C828" s="15">
        <v>36758</v>
      </c>
      <c r="D828" s="16" t="s">
        <v>28</v>
      </c>
      <c r="E828" s="16" t="s">
        <v>28015</v>
      </c>
      <c r="F828" s="16" t="s">
        <v>27904</v>
      </c>
      <c r="G828" s="48" t="s">
        <v>28016</v>
      </c>
      <c r="H828" s="16" t="s">
        <v>21</v>
      </c>
      <c r="I828" s="16" t="s">
        <v>16701</v>
      </c>
      <c r="J828" s="48" t="s">
        <v>16</v>
      </c>
      <c r="K828" s="51" t="s">
        <v>28074</v>
      </c>
      <c r="L828" s="16" t="s">
        <v>28075</v>
      </c>
    </row>
    <row r="829" spans="2:12">
      <c r="B829" s="66">
        <v>825</v>
      </c>
      <c r="C829" s="15">
        <v>36759</v>
      </c>
      <c r="D829" s="16" t="s">
        <v>28</v>
      </c>
      <c r="E829" s="16" t="s">
        <v>28013</v>
      </c>
      <c r="F829" s="16" t="s">
        <v>27904</v>
      </c>
      <c r="G829" s="48" t="s">
        <v>28014</v>
      </c>
      <c r="H829" s="16" t="s">
        <v>21</v>
      </c>
      <c r="I829" s="16" t="s">
        <v>16701</v>
      </c>
      <c r="J829" s="48" t="s">
        <v>16</v>
      </c>
      <c r="K829" s="51" t="s">
        <v>28071</v>
      </c>
      <c r="L829" s="16" t="s">
        <v>28073</v>
      </c>
    </row>
    <row r="830" spans="2:12">
      <c r="B830" s="66">
        <v>826</v>
      </c>
      <c r="C830" s="15">
        <v>36760</v>
      </c>
      <c r="D830" s="16" t="s">
        <v>28</v>
      </c>
      <c r="E830" s="16" t="s">
        <v>28011</v>
      </c>
      <c r="F830" s="16" t="s">
        <v>27904</v>
      </c>
      <c r="G830" s="48" t="s">
        <v>28012</v>
      </c>
      <c r="H830" s="16" t="s">
        <v>21</v>
      </c>
      <c r="I830" s="16" t="s">
        <v>16701</v>
      </c>
      <c r="J830" s="48" t="s">
        <v>16</v>
      </c>
      <c r="K830" s="51" t="s">
        <v>28071</v>
      </c>
      <c r="L830" s="16" t="s">
        <v>28072</v>
      </c>
    </row>
    <row r="831" spans="2:12">
      <c r="B831" s="66">
        <v>827</v>
      </c>
      <c r="C831" s="15">
        <v>36761</v>
      </c>
      <c r="D831" s="16" t="s">
        <v>28</v>
      </c>
      <c r="E831" s="16" t="s">
        <v>28009</v>
      </c>
      <c r="F831" s="16" t="s">
        <v>27904</v>
      </c>
      <c r="G831" s="48" t="s">
        <v>28010</v>
      </c>
      <c r="H831" s="16" t="s">
        <v>21</v>
      </c>
      <c r="I831" s="16" t="s">
        <v>16701</v>
      </c>
      <c r="J831" s="48" t="s">
        <v>16</v>
      </c>
      <c r="K831" s="51" t="s">
        <v>28069</v>
      </c>
      <c r="L831" s="16" t="s">
        <v>28070</v>
      </c>
    </row>
    <row r="832" spans="2:12">
      <c r="B832" s="66">
        <v>828</v>
      </c>
      <c r="C832" s="15">
        <v>979</v>
      </c>
      <c r="D832" s="16" t="s">
        <v>28</v>
      </c>
      <c r="E832" s="16" t="s">
        <v>21579</v>
      </c>
      <c r="F832" s="16" t="s">
        <v>21520</v>
      </c>
      <c r="G832" s="48" t="s">
        <v>12350</v>
      </c>
      <c r="H832" s="16" t="s">
        <v>21</v>
      </c>
      <c r="I832" s="16" t="s">
        <v>16770</v>
      </c>
      <c r="J832" s="48" t="s">
        <v>16</v>
      </c>
      <c r="K832" s="51" t="s">
        <v>16517</v>
      </c>
      <c r="L832" s="16" t="s">
        <v>21829</v>
      </c>
    </row>
    <row r="833" spans="2:12">
      <c r="B833" s="66">
        <v>829</v>
      </c>
      <c r="C833" s="15">
        <v>19997</v>
      </c>
      <c r="D833" s="16" t="s">
        <v>28</v>
      </c>
      <c r="E833" s="16" t="s">
        <v>21378</v>
      </c>
      <c r="F833" s="16" t="s">
        <v>5084</v>
      </c>
      <c r="G833" s="48" t="s">
        <v>12493</v>
      </c>
      <c r="H833" s="16" t="s">
        <v>21</v>
      </c>
      <c r="I833" s="16" t="s">
        <v>17390</v>
      </c>
      <c r="J833" s="48" t="s">
        <v>16</v>
      </c>
      <c r="K833" s="51" t="s">
        <v>21446</v>
      </c>
      <c r="L833" s="16" t="s">
        <v>21447</v>
      </c>
    </row>
    <row r="834" spans="2:12">
      <c r="B834" s="66">
        <v>830</v>
      </c>
      <c r="C834" s="15">
        <v>22530</v>
      </c>
      <c r="D834" s="16" t="s">
        <v>28</v>
      </c>
      <c r="E834" s="16" t="s">
        <v>21380</v>
      </c>
      <c r="F834" s="16" t="s">
        <v>21377</v>
      </c>
      <c r="G834" s="48" t="s">
        <v>12501</v>
      </c>
      <c r="H834" s="16" t="s">
        <v>21</v>
      </c>
      <c r="I834" s="16" t="s">
        <v>17386</v>
      </c>
      <c r="J834" s="48" t="s">
        <v>16</v>
      </c>
      <c r="K834" s="51" t="s">
        <v>12496</v>
      </c>
      <c r="L834" s="16" t="s">
        <v>21448</v>
      </c>
    </row>
    <row r="835" spans="2:12">
      <c r="B835" s="66">
        <v>831</v>
      </c>
      <c r="C835" s="15">
        <v>2683</v>
      </c>
      <c r="D835" s="16" t="s">
        <v>28</v>
      </c>
      <c r="E835" s="16" t="s">
        <v>21587</v>
      </c>
      <c r="F835" s="16" t="s">
        <v>20217</v>
      </c>
      <c r="G835" s="48" t="s">
        <v>12563</v>
      </c>
      <c r="H835" s="16" t="s">
        <v>21</v>
      </c>
      <c r="I835" s="16" t="s">
        <v>16701</v>
      </c>
      <c r="J835" s="48" t="s">
        <v>16</v>
      </c>
      <c r="K835" s="51" t="s">
        <v>12564</v>
      </c>
      <c r="L835" s="16" t="s">
        <v>21838</v>
      </c>
    </row>
    <row r="836" spans="2:12">
      <c r="B836" s="66">
        <v>832</v>
      </c>
      <c r="C836" s="15">
        <v>2482</v>
      </c>
      <c r="D836" s="16" t="s">
        <v>28</v>
      </c>
      <c r="E836" s="16" t="s">
        <v>18175</v>
      </c>
      <c r="F836" s="16" t="s">
        <v>18091</v>
      </c>
      <c r="G836" s="48" t="s">
        <v>12572</v>
      </c>
      <c r="H836" s="16" t="s">
        <v>21</v>
      </c>
      <c r="I836" s="16" t="s">
        <v>166</v>
      </c>
      <c r="J836" s="48" t="s">
        <v>16</v>
      </c>
      <c r="K836" s="51" t="s">
        <v>12573</v>
      </c>
      <c r="L836" s="16" t="s">
        <v>20009</v>
      </c>
    </row>
    <row r="837" spans="2:12">
      <c r="B837" s="66">
        <v>833</v>
      </c>
      <c r="C837" s="15">
        <v>25137</v>
      </c>
      <c r="D837" s="16" t="s">
        <v>28</v>
      </c>
      <c r="E837" s="16" t="s">
        <v>22565</v>
      </c>
      <c r="F837" s="16" t="s">
        <v>22516</v>
      </c>
      <c r="G837" s="48" t="s">
        <v>26719</v>
      </c>
      <c r="H837" s="16" t="s">
        <v>21</v>
      </c>
      <c r="I837" s="16" t="s">
        <v>16701</v>
      </c>
      <c r="J837" s="48" t="s">
        <v>16</v>
      </c>
      <c r="K837" s="51" t="s">
        <v>16783</v>
      </c>
      <c r="L837" s="16" t="s">
        <v>22849</v>
      </c>
    </row>
    <row r="838" spans="2:12">
      <c r="B838" s="66">
        <v>834</v>
      </c>
      <c r="C838" s="15">
        <v>35624</v>
      </c>
      <c r="D838" s="16" t="s">
        <v>28</v>
      </c>
      <c r="E838" s="16" t="s">
        <v>27088</v>
      </c>
      <c r="F838" s="16" t="s">
        <v>5044</v>
      </c>
      <c r="G838" s="48" t="s">
        <v>27089</v>
      </c>
      <c r="H838" s="16" t="s">
        <v>21</v>
      </c>
      <c r="I838" s="16" t="s">
        <v>227</v>
      </c>
      <c r="J838" s="48" t="s">
        <v>16</v>
      </c>
      <c r="K838" s="51" t="s">
        <v>27159</v>
      </c>
      <c r="L838" s="16" t="s">
        <v>27160</v>
      </c>
    </row>
    <row r="839" spans="2:12">
      <c r="B839" s="66">
        <v>835</v>
      </c>
      <c r="C839" s="15">
        <v>27847</v>
      </c>
      <c r="D839" s="16" t="s">
        <v>28</v>
      </c>
      <c r="E839" s="16" t="s">
        <v>18265</v>
      </c>
      <c r="F839" s="16" t="s">
        <v>18003</v>
      </c>
      <c r="G839" s="48" t="s">
        <v>26720</v>
      </c>
      <c r="H839" s="16" t="s">
        <v>21</v>
      </c>
      <c r="I839" s="16" t="s">
        <v>2904</v>
      </c>
      <c r="J839" s="48" t="s">
        <v>16</v>
      </c>
      <c r="K839" s="51" t="s">
        <v>18511</v>
      </c>
      <c r="L839" s="16" t="s">
        <v>18512</v>
      </c>
    </row>
    <row r="840" spans="2:12">
      <c r="B840" s="66">
        <v>836</v>
      </c>
      <c r="C840" s="15">
        <v>14254</v>
      </c>
      <c r="D840" s="16" t="s">
        <v>28</v>
      </c>
      <c r="E840" s="16" t="s">
        <v>19255</v>
      </c>
      <c r="F840" s="16" t="s">
        <v>2885</v>
      </c>
      <c r="G840" s="48" t="s">
        <v>12652</v>
      </c>
      <c r="H840" s="16" t="s">
        <v>21</v>
      </c>
      <c r="I840" s="16" t="s">
        <v>16785</v>
      </c>
      <c r="J840" s="48" t="s">
        <v>16</v>
      </c>
      <c r="K840" s="51" t="s">
        <v>16541</v>
      </c>
      <c r="L840" s="16" t="s">
        <v>19602</v>
      </c>
    </row>
    <row r="841" spans="2:12">
      <c r="B841" s="66">
        <v>837</v>
      </c>
      <c r="C841" s="15">
        <v>6546</v>
      </c>
      <c r="D841" s="16" t="s">
        <v>28</v>
      </c>
      <c r="E841" s="16" t="s">
        <v>19258</v>
      </c>
      <c r="F841" s="16" t="s">
        <v>2885</v>
      </c>
      <c r="G841" s="48" t="s">
        <v>12685</v>
      </c>
      <c r="H841" s="16" t="s">
        <v>21</v>
      </c>
      <c r="I841" s="16" t="s">
        <v>490</v>
      </c>
      <c r="J841" s="48" t="s">
        <v>16</v>
      </c>
      <c r="K841" s="51" t="s">
        <v>12670</v>
      </c>
      <c r="L841" s="16" t="s">
        <v>12687</v>
      </c>
    </row>
    <row r="842" spans="2:12">
      <c r="B842" s="66">
        <v>838</v>
      </c>
      <c r="C842" s="15">
        <v>25131</v>
      </c>
      <c r="D842" s="16" t="s">
        <v>28</v>
      </c>
      <c r="E842" s="16" t="s">
        <v>20608</v>
      </c>
      <c r="F842" s="16" t="s">
        <v>2885</v>
      </c>
      <c r="G842" s="48" t="s">
        <v>26721</v>
      </c>
      <c r="H842" s="16" t="s">
        <v>21</v>
      </c>
      <c r="I842" s="16" t="s">
        <v>16785</v>
      </c>
      <c r="J842" s="48" t="s">
        <v>16</v>
      </c>
      <c r="K842" s="51" t="s">
        <v>16784</v>
      </c>
      <c r="L842" s="16" t="s">
        <v>22850</v>
      </c>
    </row>
    <row r="843" spans="2:12">
      <c r="B843" s="66">
        <v>839</v>
      </c>
      <c r="C843" s="15">
        <v>31488</v>
      </c>
      <c r="D843" s="16" t="s">
        <v>28</v>
      </c>
      <c r="E843" s="16" t="s">
        <v>24332</v>
      </c>
      <c r="F843" s="16" t="s">
        <v>24322</v>
      </c>
      <c r="G843" s="48" t="s">
        <v>26722</v>
      </c>
      <c r="H843" s="16" t="s">
        <v>21</v>
      </c>
      <c r="I843" s="16" t="s">
        <v>18292</v>
      </c>
      <c r="J843" s="48" t="s">
        <v>16</v>
      </c>
      <c r="K843" s="51" t="s">
        <v>24357</v>
      </c>
      <c r="L843" s="16" t="s">
        <v>24370</v>
      </c>
    </row>
    <row r="844" spans="2:12">
      <c r="B844" s="66">
        <v>840</v>
      </c>
      <c r="C844" s="15">
        <v>24510</v>
      </c>
      <c r="D844" s="16" t="s">
        <v>28</v>
      </c>
      <c r="E844" s="16" t="s">
        <v>12837</v>
      </c>
      <c r="F844" s="16" t="s">
        <v>22335</v>
      </c>
      <c r="G844" s="48" t="s">
        <v>12838</v>
      </c>
      <c r="H844" s="16" t="s">
        <v>21</v>
      </c>
      <c r="I844" s="16" t="s">
        <v>16701</v>
      </c>
      <c r="J844" s="48" t="s">
        <v>16</v>
      </c>
      <c r="K844" s="51" t="s">
        <v>12839</v>
      </c>
      <c r="L844" s="16" t="s">
        <v>17584</v>
      </c>
    </row>
    <row r="845" spans="2:12">
      <c r="B845" s="66">
        <v>841</v>
      </c>
      <c r="C845" s="15">
        <v>24471</v>
      </c>
      <c r="D845" s="16" t="s">
        <v>28</v>
      </c>
      <c r="E845" s="16" t="s">
        <v>12849</v>
      </c>
      <c r="F845" s="16" t="s">
        <v>22135</v>
      </c>
      <c r="G845" s="48" t="s">
        <v>12850</v>
      </c>
      <c r="H845" s="16" t="s">
        <v>21</v>
      </c>
      <c r="I845" s="16" t="s">
        <v>227</v>
      </c>
      <c r="J845" s="48" t="s">
        <v>16</v>
      </c>
      <c r="K845" s="51" t="s">
        <v>12846</v>
      </c>
      <c r="L845" s="16" t="s">
        <v>22271</v>
      </c>
    </row>
    <row r="846" spans="2:12">
      <c r="B846" s="66">
        <v>842</v>
      </c>
      <c r="C846" s="15">
        <v>28304</v>
      </c>
      <c r="D846" s="16" t="s">
        <v>28</v>
      </c>
      <c r="E846" s="16" t="s">
        <v>19318</v>
      </c>
      <c r="F846" s="16" t="s">
        <v>17673</v>
      </c>
      <c r="G846" s="48" t="s">
        <v>26724</v>
      </c>
      <c r="H846" s="16" t="s">
        <v>21</v>
      </c>
      <c r="I846" s="16" t="s">
        <v>16690</v>
      </c>
      <c r="J846" s="48" t="s">
        <v>16</v>
      </c>
      <c r="K846" s="51" t="s">
        <v>19655</v>
      </c>
      <c r="L846" s="16" t="s">
        <v>19656</v>
      </c>
    </row>
    <row r="847" spans="2:12">
      <c r="B847" s="66">
        <v>843</v>
      </c>
      <c r="C847" s="15">
        <v>23425</v>
      </c>
      <c r="D847" s="16" t="s">
        <v>28</v>
      </c>
      <c r="E847" s="16" t="s">
        <v>17170</v>
      </c>
      <c r="F847" s="16" t="s">
        <v>23868</v>
      </c>
      <c r="G847" s="48" t="s">
        <v>13068</v>
      </c>
      <c r="H847" s="16" t="s">
        <v>21</v>
      </c>
      <c r="I847" s="16" t="s">
        <v>186</v>
      </c>
      <c r="J847" s="48" t="s">
        <v>16</v>
      </c>
      <c r="K847" s="51" t="s">
        <v>16560</v>
      </c>
      <c r="L847" s="16" t="s">
        <v>24084</v>
      </c>
    </row>
    <row r="848" spans="2:12">
      <c r="B848" s="66">
        <v>844</v>
      </c>
      <c r="C848" s="15">
        <v>28561</v>
      </c>
      <c r="D848" s="16" t="s">
        <v>28</v>
      </c>
      <c r="E848" s="16" t="s">
        <v>20773</v>
      </c>
      <c r="F848" s="16" t="s">
        <v>8085</v>
      </c>
      <c r="G848" s="48" t="s">
        <v>26726</v>
      </c>
      <c r="H848" s="16" t="s">
        <v>21</v>
      </c>
      <c r="I848" s="16" t="s">
        <v>119</v>
      </c>
      <c r="J848" s="48" t="s">
        <v>16</v>
      </c>
      <c r="K848" s="51" t="s">
        <v>21256</v>
      </c>
      <c r="L848" s="16" t="s">
        <v>21257</v>
      </c>
    </row>
    <row r="849" spans="2:12">
      <c r="B849" s="66">
        <v>845</v>
      </c>
      <c r="C849" s="15">
        <v>27742</v>
      </c>
      <c r="D849" s="16" t="s">
        <v>28</v>
      </c>
      <c r="E849" s="16" t="s">
        <v>17924</v>
      </c>
      <c r="F849" s="16" t="s">
        <v>17925</v>
      </c>
      <c r="G849" s="48" t="s">
        <v>26727</v>
      </c>
      <c r="H849" s="16" t="s">
        <v>21</v>
      </c>
      <c r="I849" s="16" t="s">
        <v>16700</v>
      </c>
      <c r="J849" s="48" t="s">
        <v>16</v>
      </c>
      <c r="K849" s="51" t="s">
        <v>17959</v>
      </c>
      <c r="L849" s="16" t="s">
        <v>22299</v>
      </c>
    </row>
    <row r="850" spans="2:12">
      <c r="B850" s="66">
        <v>846</v>
      </c>
      <c r="C850" s="15">
        <v>12471</v>
      </c>
      <c r="D850" s="16" t="s">
        <v>28</v>
      </c>
      <c r="E850" s="16" t="s">
        <v>20557</v>
      </c>
      <c r="F850" s="16" t="s">
        <v>20217</v>
      </c>
      <c r="G850" s="48" t="s">
        <v>13175</v>
      </c>
      <c r="H850" s="16" t="s">
        <v>21</v>
      </c>
      <c r="I850" s="16" t="s">
        <v>18292</v>
      </c>
      <c r="J850" s="48" t="s">
        <v>16</v>
      </c>
      <c r="K850" s="51" t="s">
        <v>13810</v>
      </c>
      <c r="L850" s="16" t="s">
        <v>28627</v>
      </c>
    </row>
    <row r="851" spans="2:12">
      <c r="B851" s="66">
        <v>847</v>
      </c>
      <c r="C851" s="15">
        <v>36856</v>
      </c>
      <c r="D851" s="16" t="s">
        <v>28</v>
      </c>
      <c r="E851" s="16" t="s">
        <v>28727</v>
      </c>
      <c r="F851" s="16" t="s">
        <v>20217</v>
      </c>
      <c r="G851" s="48" t="s">
        <v>28728</v>
      </c>
      <c r="H851" s="16" t="s">
        <v>21</v>
      </c>
      <c r="I851" s="16" t="s">
        <v>186</v>
      </c>
      <c r="J851" s="48" t="s">
        <v>16</v>
      </c>
      <c r="K851" s="51" t="s">
        <v>28748</v>
      </c>
      <c r="L851" s="16" t="s">
        <v>28749</v>
      </c>
    </row>
    <row r="852" spans="2:12">
      <c r="B852" s="66">
        <v>848</v>
      </c>
      <c r="C852" s="15">
        <v>35980</v>
      </c>
      <c r="D852" s="16" t="s">
        <v>28</v>
      </c>
      <c r="E852" s="16" t="s">
        <v>27416</v>
      </c>
      <c r="F852" s="16" t="s">
        <v>27212</v>
      </c>
      <c r="G852" s="48" t="s">
        <v>27417</v>
      </c>
      <c r="H852" s="16" t="s">
        <v>21</v>
      </c>
      <c r="I852" s="16" t="s">
        <v>119</v>
      </c>
      <c r="J852" s="48" t="s">
        <v>16</v>
      </c>
      <c r="K852" s="51" t="s">
        <v>24085</v>
      </c>
      <c r="L852" s="16" t="s">
        <v>27418</v>
      </c>
    </row>
    <row r="853" spans="2:12">
      <c r="B853" s="66">
        <v>849</v>
      </c>
      <c r="C853" s="15">
        <v>1766</v>
      </c>
      <c r="D853" s="16" t="s">
        <v>28</v>
      </c>
      <c r="E853" s="16" t="s">
        <v>17519</v>
      </c>
      <c r="F853" s="16"/>
      <c r="G853" s="48" t="s">
        <v>3274</v>
      </c>
      <c r="H853" s="16" t="s">
        <v>21</v>
      </c>
      <c r="I853" s="16" t="s">
        <v>1640</v>
      </c>
      <c r="J853" s="48" t="s">
        <v>17</v>
      </c>
      <c r="K853" s="51" t="s">
        <v>3275</v>
      </c>
      <c r="L853" s="16" t="s">
        <v>23099</v>
      </c>
    </row>
    <row r="854" spans="2:12">
      <c r="B854" s="66">
        <v>850</v>
      </c>
      <c r="C854" s="15">
        <v>33981</v>
      </c>
      <c r="D854" s="16" t="s">
        <v>28</v>
      </c>
      <c r="E854" s="16" t="s">
        <v>25132</v>
      </c>
      <c r="F854" s="16" t="s">
        <v>17673</v>
      </c>
      <c r="G854" s="48" t="s">
        <v>26731</v>
      </c>
      <c r="H854" s="16" t="s">
        <v>21</v>
      </c>
      <c r="I854" s="16" t="s">
        <v>16840</v>
      </c>
      <c r="J854" s="48" t="s">
        <v>16</v>
      </c>
      <c r="K854" s="51" t="s">
        <v>25166</v>
      </c>
      <c r="L854" s="16" t="s">
        <v>25167</v>
      </c>
    </row>
    <row r="855" spans="2:12">
      <c r="B855" s="66">
        <v>851</v>
      </c>
      <c r="C855" s="15">
        <v>16358</v>
      </c>
      <c r="D855" s="16" t="s">
        <v>28</v>
      </c>
      <c r="E855" s="16" t="s">
        <v>20560</v>
      </c>
      <c r="F855" s="16" t="s">
        <v>20216</v>
      </c>
      <c r="G855" s="48" t="s">
        <v>13522</v>
      </c>
      <c r="H855" s="16" t="s">
        <v>21</v>
      </c>
      <c r="I855" s="16" t="s">
        <v>16770</v>
      </c>
      <c r="J855" s="48" t="s">
        <v>16</v>
      </c>
      <c r="K855" s="51" t="s">
        <v>13523</v>
      </c>
      <c r="L855" s="16" t="s">
        <v>13524</v>
      </c>
    </row>
    <row r="856" spans="2:12">
      <c r="B856" s="66">
        <v>852</v>
      </c>
      <c r="C856" s="15">
        <v>29209</v>
      </c>
      <c r="D856" s="16" t="s">
        <v>28</v>
      </c>
      <c r="E856" s="16" t="s">
        <v>21730</v>
      </c>
      <c r="F856" s="16" t="s">
        <v>20217</v>
      </c>
      <c r="G856" s="48" t="s">
        <v>26732</v>
      </c>
      <c r="H856" s="16" t="s">
        <v>21</v>
      </c>
      <c r="I856" s="16" t="s">
        <v>186</v>
      </c>
      <c r="J856" s="48" t="s">
        <v>16</v>
      </c>
      <c r="K856" s="51" t="s">
        <v>22055</v>
      </c>
      <c r="L856" s="16" t="s">
        <v>22056</v>
      </c>
    </row>
    <row r="857" spans="2:12">
      <c r="B857" s="66">
        <v>853</v>
      </c>
      <c r="C857" s="15">
        <v>25518</v>
      </c>
      <c r="D857" s="16" t="s">
        <v>28</v>
      </c>
      <c r="E857" s="16" t="s">
        <v>17181</v>
      </c>
      <c r="F857" s="16" t="s">
        <v>16942</v>
      </c>
      <c r="G857" s="48" t="s">
        <v>26733</v>
      </c>
      <c r="H857" s="16" t="s">
        <v>21</v>
      </c>
      <c r="I857" s="16" t="s">
        <v>16649</v>
      </c>
      <c r="J857" s="48" t="s">
        <v>16</v>
      </c>
      <c r="K857" s="51" t="s">
        <v>16992</v>
      </c>
      <c r="L857" s="16" t="s">
        <v>22852</v>
      </c>
    </row>
    <row r="858" spans="2:12">
      <c r="B858" s="66">
        <v>854</v>
      </c>
      <c r="C858" s="15">
        <v>19239</v>
      </c>
      <c r="D858" s="16" t="s">
        <v>28</v>
      </c>
      <c r="E858" s="16" t="s">
        <v>23876</v>
      </c>
      <c r="F858" s="16"/>
      <c r="G858" s="48" t="s">
        <v>13595</v>
      </c>
      <c r="H858" s="16" t="s">
        <v>21</v>
      </c>
      <c r="I858" s="16" t="s">
        <v>2904</v>
      </c>
      <c r="J858" s="48" t="s">
        <v>17</v>
      </c>
      <c r="K858" s="51" t="s">
        <v>16574</v>
      </c>
      <c r="L858" s="16" t="s">
        <v>24100</v>
      </c>
    </row>
    <row r="859" spans="2:12">
      <c r="B859" s="66">
        <v>855</v>
      </c>
      <c r="C859" s="15">
        <v>147</v>
      </c>
      <c r="D859" s="16" t="s">
        <v>28</v>
      </c>
      <c r="E859" s="16" t="s">
        <v>13752</v>
      </c>
      <c r="F859" s="16" t="s">
        <v>18003</v>
      </c>
      <c r="G859" s="48" t="s">
        <v>13753</v>
      </c>
      <c r="H859" s="16" t="s">
        <v>21</v>
      </c>
      <c r="I859" s="16" t="s">
        <v>3393</v>
      </c>
      <c r="J859" s="48" t="s">
        <v>16</v>
      </c>
      <c r="K859" s="51" t="s">
        <v>13754</v>
      </c>
      <c r="L859" s="16" t="s">
        <v>13755</v>
      </c>
    </row>
    <row r="860" spans="2:12">
      <c r="B860" s="66">
        <v>856</v>
      </c>
      <c r="C860" s="15">
        <v>29208</v>
      </c>
      <c r="D860" s="16" t="s">
        <v>28</v>
      </c>
      <c r="E860" s="16" t="s">
        <v>21729</v>
      </c>
      <c r="F860" s="16" t="s">
        <v>20217</v>
      </c>
      <c r="G860" s="48" t="s">
        <v>26734</v>
      </c>
      <c r="H860" s="16" t="s">
        <v>21</v>
      </c>
      <c r="I860" s="16" t="s">
        <v>1640</v>
      </c>
      <c r="J860" s="48" t="s">
        <v>16</v>
      </c>
      <c r="K860" s="51" t="s">
        <v>22053</v>
      </c>
      <c r="L860" s="16" t="s">
        <v>22054</v>
      </c>
    </row>
    <row r="861" spans="2:12">
      <c r="B861" s="66">
        <v>857</v>
      </c>
      <c r="C861" s="15">
        <v>23851</v>
      </c>
      <c r="D861" s="16" t="s">
        <v>28</v>
      </c>
      <c r="E861" s="16" t="s">
        <v>21597</v>
      </c>
      <c r="F861" s="16" t="s">
        <v>20217</v>
      </c>
      <c r="G861" s="48" t="s">
        <v>13809</v>
      </c>
      <c r="H861" s="16" t="s">
        <v>21</v>
      </c>
      <c r="I861" s="16" t="s">
        <v>16701</v>
      </c>
      <c r="J861" s="48" t="s">
        <v>16</v>
      </c>
      <c r="K861" s="51" t="s">
        <v>21843</v>
      </c>
      <c r="L861" s="16" t="s">
        <v>24940</v>
      </c>
    </row>
    <row r="862" spans="2:12">
      <c r="B862" s="66">
        <v>858</v>
      </c>
      <c r="C862" s="15">
        <v>34</v>
      </c>
      <c r="D862" s="16" t="s">
        <v>28</v>
      </c>
      <c r="E862" s="16" t="s">
        <v>20574</v>
      </c>
      <c r="F862" s="16" t="s">
        <v>20216</v>
      </c>
      <c r="G862" s="48" t="s">
        <v>13945</v>
      </c>
      <c r="H862" s="16" t="s">
        <v>21</v>
      </c>
      <c r="I862" s="16" t="s">
        <v>17422</v>
      </c>
      <c r="J862" s="48" t="s">
        <v>16</v>
      </c>
      <c r="K862" s="51" t="s">
        <v>13946</v>
      </c>
      <c r="L862" s="16" t="s">
        <v>21139</v>
      </c>
    </row>
    <row r="863" spans="2:12">
      <c r="B863" s="66">
        <v>859</v>
      </c>
      <c r="C863" s="15">
        <v>31866</v>
      </c>
      <c r="D863" s="16" t="s">
        <v>28</v>
      </c>
      <c r="E863" s="16" t="s">
        <v>24872</v>
      </c>
      <c r="F863" s="16" t="s">
        <v>24873</v>
      </c>
      <c r="G863" s="48" t="s">
        <v>26735</v>
      </c>
      <c r="H863" s="16" t="s">
        <v>21</v>
      </c>
      <c r="I863" s="16" t="s">
        <v>16649</v>
      </c>
      <c r="J863" s="48" t="s">
        <v>16</v>
      </c>
      <c r="K863" s="51" t="s">
        <v>24899</v>
      </c>
      <c r="L863" s="16" t="s">
        <v>24900</v>
      </c>
    </row>
    <row r="864" spans="2:12">
      <c r="B864" s="66">
        <v>860</v>
      </c>
      <c r="C864" s="15">
        <v>23554</v>
      </c>
      <c r="D864" s="16" t="s">
        <v>28</v>
      </c>
      <c r="E864" s="16" t="s">
        <v>21599</v>
      </c>
      <c r="F864" s="16" t="s">
        <v>20217</v>
      </c>
      <c r="G864" s="48" t="s">
        <v>14043</v>
      </c>
      <c r="H864" s="16" t="s">
        <v>21</v>
      </c>
      <c r="I864" s="16" t="s">
        <v>16785</v>
      </c>
      <c r="J864" s="48" t="s">
        <v>16</v>
      </c>
      <c r="K864" s="51" t="s">
        <v>16532</v>
      </c>
      <c r="L864" s="16" t="s">
        <v>21844</v>
      </c>
    </row>
    <row r="865" spans="2:12">
      <c r="B865" s="66">
        <v>861</v>
      </c>
      <c r="C865" s="15">
        <v>2686</v>
      </c>
      <c r="D865" s="16" t="s">
        <v>28</v>
      </c>
      <c r="E865" s="16" t="s">
        <v>21601</v>
      </c>
      <c r="F865" s="16" t="s">
        <v>20217</v>
      </c>
      <c r="G865" s="48" t="s">
        <v>14060</v>
      </c>
      <c r="H865" s="16" t="s">
        <v>21</v>
      </c>
      <c r="I865" s="16" t="s">
        <v>227</v>
      </c>
      <c r="J865" s="48" t="s">
        <v>16</v>
      </c>
      <c r="K865" s="51" t="s">
        <v>14056</v>
      </c>
      <c r="L865" s="16" t="s">
        <v>21845</v>
      </c>
    </row>
    <row r="866" spans="2:12">
      <c r="B866" s="66">
        <v>862</v>
      </c>
      <c r="C866" s="15">
        <v>35554</v>
      </c>
      <c r="D866" s="16" t="s">
        <v>28</v>
      </c>
      <c r="E866" s="16" t="s">
        <v>27113</v>
      </c>
      <c r="F866" s="16" t="s">
        <v>27014</v>
      </c>
      <c r="G866" s="48" t="s">
        <v>27114</v>
      </c>
      <c r="H866" s="16" t="s">
        <v>21</v>
      </c>
      <c r="I866" s="16" t="s">
        <v>1096</v>
      </c>
      <c r="J866" s="48" t="s">
        <v>16</v>
      </c>
      <c r="K866" s="51" t="s">
        <v>27178</v>
      </c>
      <c r="L866" s="16" t="s">
        <v>27179</v>
      </c>
    </row>
    <row r="867" spans="2:12">
      <c r="B867" s="66">
        <v>863</v>
      </c>
      <c r="C867" s="15">
        <v>35552</v>
      </c>
      <c r="D867" s="16" t="s">
        <v>28</v>
      </c>
      <c r="E867" s="16" t="s">
        <v>27117</v>
      </c>
      <c r="F867" s="16" t="s">
        <v>27014</v>
      </c>
      <c r="G867" s="48" t="s">
        <v>27118</v>
      </c>
      <c r="H867" s="16" t="s">
        <v>21</v>
      </c>
      <c r="I867" s="16" t="s">
        <v>16640</v>
      </c>
      <c r="J867" s="48" t="s">
        <v>16</v>
      </c>
      <c r="K867" s="51" t="s">
        <v>27182</v>
      </c>
      <c r="L867" s="16" t="s">
        <v>27183</v>
      </c>
    </row>
    <row r="868" spans="2:12">
      <c r="B868" s="66">
        <v>864</v>
      </c>
      <c r="C868" s="15">
        <v>33971</v>
      </c>
      <c r="D868" s="16" t="s">
        <v>28</v>
      </c>
      <c r="E868" s="16" t="s">
        <v>25137</v>
      </c>
      <c r="F868" s="16"/>
      <c r="G868" s="48" t="s">
        <v>26739</v>
      </c>
      <c r="H868" s="16" t="s">
        <v>21</v>
      </c>
      <c r="I868" s="16" t="s">
        <v>4421</v>
      </c>
      <c r="J868" s="48" t="s">
        <v>17</v>
      </c>
      <c r="K868" s="51" t="s">
        <v>25181</v>
      </c>
      <c r="L868" s="16" t="s">
        <v>25182</v>
      </c>
    </row>
    <row r="869" spans="2:12">
      <c r="B869" s="66">
        <v>865</v>
      </c>
      <c r="C869" s="15">
        <v>30098</v>
      </c>
      <c r="D869" s="16" t="s">
        <v>28</v>
      </c>
      <c r="E869" s="16" t="s">
        <v>23362</v>
      </c>
      <c r="F869" s="16" t="s">
        <v>18584</v>
      </c>
      <c r="G869" s="48" t="s">
        <v>26740</v>
      </c>
      <c r="H869" s="16" t="s">
        <v>21</v>
      </c>
      <c r="I869" s="16" t="s">
        <v>16785</v>
      </c>
      <c r="J869" s="48" t="s">
        <v>16</v>
      </c>
      <c r="K869" s="51" t="s">
        <v>23487</v>
      </c>
      <c r="L869" s="16" t="s">
        <v>23488</v>
      </c>
    </row>
    <row r="870" spans="2:12">
      <c r="B870" s="66">
        <v>866</v>
      </c>
      <c r="C870" s="15">
        <v>34224</v>
      </c>
      <c r="D870" s="16" t="s">
        <v>28</v>
      </c>
      <c r="E870" s="16" t="s">
        <v>25323</v>
      </c>
      <c r="F870" s="16" t="s">
        <v>18584</v>
      </c>
      <c r="G870" s="48" t="s">
        <v>26741</v>
      </c>
      <c r="H870" s="16" t="s">
        <v>21</v>
      </c>
      <c r="I870" s="16" t="s">
        <v>16701</v>
      </c>
      <c r="J870" s="48" t="s">
        <v>16</v>
      </c>
      <c r="K870" s="51" t="s">
        <v>25333</v>
      </c>
      <c r="L870" s="16" t="s">
        <v>25334</v>
      </c>
    </row>
    <row r="871" spans="2:12">
      <c r="B871" s="66">
        <v>867</v>
      </c>
      <c r="C871" s="15">
        <v>24250</v>
      </c>
      <c r="D871" s="16" t="s">
        <v>28</v>
      </c>
      <c r="E871" s="16" t="s">
        <v>18204</v>
      </c>
      <c r="F871" s="16" t="s">
        <v>17968</v>
      </c>
      <c r="G871" s="48" t="s">
        <v>14378</v>
      </c>
      <c r="H871" s="16" t="s">
        <v>21</v>
      </c>
      <c r="I871" s="16" t="s">
        <v>186</v>
      </c>
      <c r="J871" s="48" t="s">
        <v>16</v>
      </c>
      <c r="K871" s="51" t="s">
        <v>16606</v>
      </c>
      <c r="L871" s="16" t="s">
        <v>24651</v>
      </c>
    </row>
    <row r="872" spans="2:12">
      <c r="B872" s="66">
        <v>868</v>
      </c>
      <c r="C872" s="15">
        <v>35553</v>
      </c>
      <c r="D872" s="16" t="s">
        <v>28</v>
      </c>
      <c r="E872" s="16" t="s">
        <v>27115</v>
      </c>
      <c r="F872" s="16" t="s">
        <v>27014</v>
      </c>
      <c r="G872" s="48" t="s">
        <v>27116</v>
      </c>
      <c r="H872" s="16" t="s">
        <v>21</v>
      </c>
      <c r="I872" s="16" t="s">
        <v>16701</v>
      </c>
      <c r="J872" s="48" t="s">
        <v>16</v>
      </c>
      <c r="K872" s="51" t="s">
        <v>27180</v>
      </c>
      <c r="L872" s="16" t="s">
        <v>27181</v>
      </c>
    </row>
    <row r="873" spans="2:12">
      <c r="B873" s="66">
        <v>869</v>
      </c>
      <c r="C873" s="15">
        <v>2481</v>
      </c>
      <c r="D873" s="16" t="s">
        <v>28</v>
      </c>
      <c r="E873" s="16" t="s">
        <v>18205</v>
      </c>
      <c r="F873" s="16" t="s">
        <v>18091</v>
      </c>
      <c r="G873" s="48" t="s">
        <v>14567</v>
      </c>
      <c r="H873" s="16" t="s">
        <v>21</v>
      </c>
      <c r="I873" s="16" t="s">
        <v>16701</v>
      </c>
      <c r="J873" s="48" t="s">
        <v>16</v>
      </c>
      <c r="K873" s="51" t="s">
        <v>14568</v>
      </c>
      <c r="L873" s="16" t="s">
        <v>18353</v>
      </c>
    </row>
    <row r="874" spans="2:12">
      <c r="B874" s="66">
        <v>870</v>
      </c>
      <c r="C874" s="15">
        <v>28771</v>
      </c>
      <c r="D874" s="16" t="s">
        <v>28</v>
      </c>
      <c r="E874" s="16" t="s">
        <v>20824</v>
      </c>
      <c r="F874" s="16" t="s">
        <v>25003</v>
      </c>
      <c r="G874" s="48" t="s">
        <v>26745</v>
      </c>
      <c r="H874" s="16" t="s">
        <v>21</v>
      </c>
      <c r="I874" s="16" t="s">
        <v>16649</v>
      </c>
      <c r="J874" s="48" t="s">
        <v>16</v>
      </c>
      <c r="K874" s="51" t="s">
        <v>21336</v>
      </c>
      <c r="L874" s="16" t="s">
        <v>21337</v>
      </c>
    </row>
    <row r="875" spans="2:12">
      <c r="B875" s="66">
        <v>871</v>
      </c>
      <c r="C875" s="15">
        <v>19145</v>
      </c>
      <c r="D875" s="16" t="s">
        <v>28</v>
      </c>
      <c r="E875" s="16" t="s">
        <v>15133</v>
      </c>
      <c r="F875" s="16"/>
      <c r="G875" s="48" t="s">
        <v>15134</v>
      </c>
      <c r="H875" s="16" t="s">
        <v>21</v>
      </c>
      <c r="I875" s="16" t="s">
        <v>17429</v>
      </c>
      <c r="J875" s="48" t="s">
        <v>17</v>
      </c>
      <c r="K875" s="51" t="s">
        <v>15135</v>
      </c>
      <c r="L875" s="16" t="s">
        <v>24654</v>
      </c>
    </row>
    <row r="876" spans="2:12">
      <c r="B876" s="66">
        <v>872</v>
      </c>
      <c r="C876" s="15">
        <v>20413</v>
      </c>
      <c r="D876" s="16" t="s">
        <v>28</v>
      </c>
      <c r="E876" s="16" t="s">
        <v>19885</v>
      </c>
      <c r="F876" s="16" t="s">
        <v>19876</v>
      </c>
      <c r="G876" s="48" t="s">
        <v>15293</v>
      </c>
      <c r="H876" s="16" t="s">
        <v>21</v>
      </c>
      <c r="I876" s="16" t="s">
        <v>16770</v>
      </c>
      <c r="J876" s="48" t="s">
        <v>16</v>
      </c>
      <c r="K876" s="51" t="s">
        <v>15291</v>
      </c>
      <c r="L876" s="16" t="s">
        <v>20115</v>
      </c>
    </row>
    <row r="877" spans="2:12">
      <c r="B877" s="66">
        <v>873</v>
      </c>
      <c r="C877" s="15">
        <v>36728</v>
      </c>
      <c r="D877" s="16" t="s">
        <v>28</v>
      </c>
      <c r="E877" s="16" t="s">
        <v>27736</v>
      </c>
      <c r="F877" s="16"/>
      <c r="G877" s="48" t="s">
        <v>27737</v>
      </c>
      <c r="H877" s="16" t="s">
        <v>21</v>
      </c>
      <c r="I877" s="16" t="s">
        <v>860</v>
      </c>
      <c r="J877" s="48" t="s">
        <v>17</v>
      </c>
      <c r="K877" s="51" t="s">
        <v>27763</v>
      </c>
      <c r="L877" s="16" t="s">
        <v>27764</v>
      </c>
    </row>
    <row r="878" spans="2:12">
      <c r="B878" s="66">
        <v>874</v>
      </c>
      <c r="C878" s="15">
        <v>21404</v>
      </c>
      <c r="D878" s="16" t="s">
        <v>28</v>
      </c>
      <c r="E878" s="16" t="s">
        <v>21605</v>
      </c>
      <c r="F878" s="16"/>
      <c r="G878" s="48" t="s">
        <v>15562</v>
      </c>
      <c r="H878" s="16" t="s">
        <v>21</v>
      </c>
      <c r="I878" s="16" t="s">
        <v>227</v>
      </c>
      <c r="J878" s="48" t="s">
        <v>17</v>
      </c>
      <c r="K878" s="51" t="s">
        <v>15563</v>
      </c>
      <c r="L878" s="16" t="s">
        <v>21847</v>
      </c>
    </row>
    <row r="879" spans="2:12">
      <c r="B879" s="66">
        <v>875</v>
      </c>
      <c r="C879" s="15">
        <v>35178</v>
      </c>
      <c r="D879" s="16" t="s">
        <v>28</v>
      </c>
      <c r="E879" s="16" t="s">
        <v>26963</v>
      </c>
      <c r="F879" s="16" t="s">
        <v>22516</v>
      </c>
      <c r="G879" s="48" t="s">
        <v>26964</v>
      </c>
      <c r="H879" s="16" t="s">
        <v>21</v>
      </c>
      <c r="I879" s="16" t="s">
        <v>119</v>
      </c>
      <c r="J879" s="48" t="s">
        <v>16</v>
      </c>
      <c r="K879" s="51" t="s">
        <v>26978</v>
      </c>
      <c r="L879" s="16" t="s">
        <v>26979</v>
      </c>
    </row>
    <row r="880" spans="2:12">
      <c r="B880" s="66">
        <v>876</v>
      </c>
      <c r="C880" s="15">
        <v>18662</v>
      </c>
      <c r="D880" s="16" t="s">
        <v>28</v>
      </c>
      <c r="E880" s="16" t="s">
        <v>23902</v>
      </c>
      <c r="F880" s="16" t="s">
        <v>23903</v>
      </c>
      <c r="G880" s="48" t="s">
        <v>15764</v>
      </c>
      <c r="H880" s="16" t="s">
        <v>21</v>
      </c>
      <c r="I880" s="16" t="s">
        <v>1640</v>
      </c>
      <c r="J880" s="48" t="s">
        <v>16</v>
      </c>
      <c r="K880" s="51" t="s">
        <v>16654</v>
      </c>
      <c r="L880" s="16" t="s">
        <v>24153</v>
      </c>
    </row>
    <row r="881" spans="2:12">
      <c r="B881" s="66">
        <v>877</v>
      </c>
      <c r="C881" s="15">
        <v>23445</v>
      </c>
      <c r="D881" s="16" t="s">
        <v>28</v>
      </c>
      <c r="E881" s="16" t="s">
        <v>23904</v>
      </c>
      <c r="F881" s="16" t="s">
        <v>27784</v>
      </c>
      <c r="G881" s="48" t="s">
        <v>15781</v>
      </c>
      <c r="H881" s="16" t="s">
        <v>21</v>
      </c>
      <c r="I881" s="16" t="s">
        <v>166</v>
      </c>
      <c r="J881" s="48" t="s">
        <v>16</v>
      </c>
      <c r="K881" s="51" t="s">
        <v>27809</v>
      </c>
      <c r="L881" s="16" t="s">
        <v>24155</v>
      </c>
    </row>
    <row r="882" spans="2:12">
      <c r="B882" s="66">
        <v>878</v>
      </c>
      <c r="C882" s="15">
        <v>2479</v>
      </c>
      <c r="D882" s="16" t="s">
        <v>28</v>
      </c>
      <c r="E882" s="16" t="s">
        <v>21606</v>
      </c>
      <c r="F882" s="16" t="s">
        <v>18091</v>
      </c>
      <c r="G882" s="48" t="s">
        <v>15812</v>
      </c>
      <c r="H882" s="16" t="s">
        <v>21</v>
      </c>
      <c r="I882" s="16" t="s">
        <v>1640</v>
      </c>
      <c r="J882" s="48" t="s">
        <v>16</v>
      </c>
      <c r="K882" s="51" t="s">
        <v>15813</v>
      </c>
      <c r="L882" s="16" t="s">
        <v>18387</v>
      </c>
    </row>
    <row r="883" spans="2:12">
      <c r="B883" s="66">
        <v>879</v>
      </c>
      <c r="C883" s="15">
        <v>16120</v>
      </c>
      <c r="D883" s="16" t="s">
        <v>28</v>
      </c>
      <c r="E883" s="16" t="s">
        <v>19894</v>
      </c>
      <c r="F883" s="16" t="s">
        <v>23810</v>
      </c>
      <c r="G883" s="48" t="s">
        <v>15823</v>
      </c>
      <c r="H883" s="16" t="s">
        <v>21</v>
      </c>
      <c r="I883" s="16" t="s">
        <v>119</v>
      </c>
      <c r="J883" s="48" t="s">
        <v>16</v>
      </c>
      <c r="K883" s="51" t="s">
        <v>15824</v>
      </c>
      <c r="L883" s="16" t="s">
        <v>20126</v>
      </c>
    </row>
    <row r="884" spans="2:12">
      <c r="B884" s="66">
        <v>880</v>
      </c>
      <c r="C884" s="15">
        <v>29643</v>
      </c>
      <c r="D884" s="16" t="s">
        <v>28</v>
      </c>
      <c r="E884" s="16" t="s">
        <v>22609</v>
      </c>
      <c r="F884" s="16" t="s">
        <v>22610</v>
      </c>
      <c r="G884" s="48" t="s">
        <v>26754</v>
      </c>
      <c r="H884" s="16" t="s">
        <v>21</v>
      </c>
      <c r="I884" s="16" t="s">
        <v>16661</v>
      </c>
      <c r="J884" s="48" t="s">
        <v>16</v>
      </c>
      <c r="K884" s="51" t="s">
        <v>22894</v>
      </c>
      <c r="L884" s="16" t="s">
        <v>22895</v>
      </c>
    </row>
    <row r="885" spans="2:12">
      <c r="B885" s="66">
        <v>881</v>
      </c>
      <c r="C885" s="15">
        <v>21831</v>
      </c>
      <c r="D885" s="16" t="s">
        <v>28</v>
      </c>
      <c r="E885" s="16" t="s">
        <v>16017</v>
      </c>
      <c r="F885" s="16" t="s">
        <v>18584</v>
      </c>
      <c r="G885" s="48" t="s">
        <v>16018</v>
      </c>
      <c r="H885" s="16" t="s">
        <v>21</v>
      </c>
      <c r="I885" s="16" t="s">
        <v>16700</v>
      </c>
      <c r="J885" s="48" t="s">
        <v>16</v>
      </c>
      <c r="K885" s="51" t="s">
        <v>16699</v>
      </c>
      <c r="L885" s="16" t="s">
        <v>18752</v>
      </c>
    </row>
    <row r="886" spans="2:12">
      <c r="B886" s="66">
        <v>882</v>
      </c>
      <c r="C886" s="15">
        <v>27373</v>
      </c>
      <c r="D886" s="16" t="s">
        <v>28</v>
      </c>
      <c r="E886" s="16" t="s">
        <v>27591</v>
      </c>
      <c r="F886" s="16" t="s">
        <v>17673</v>
      </c>
      <c r="G886" s="48" t="s">
        <v>26755</v>
      </c>
      <c r="H886" s="16" t="s">
        <v>21</v>
      </c>
      <c r="I886" s="16" t="s">
        <v>16712</v>
      </c>
      <c r="J886" s="48" t="s">
        <v>16</v>
      </c>
      <c r="K886" s="51" t="s">
        <v>17802</v>
      </c>
      <c r="L886" s="16" t="s">
        <v>17803</v>
      </c>
    </row>
    <row r="887" spans="2:12">
      <c r="B887" s="66">
        <v>883</v>
      </c>
      <c r="C887" s="15">
        <v>33850</v>
      </c>
      <c r="D887" s="16" t="s">
        <v>28</v>
      </c>
      <c r="E887" s="16" t="s">
        <v>25057</v>
      </c>
      <c r="F887" s="16"/>
      <c r="G887" s="48" t="s">
        <v>26756</v>
      </c>
      <c r="H887" s="16" t="s">
        <v>21</v>
      </c>
      <c r="I887" s="16" t="s">
        <v>2904</v>
      </c>
      <c r="J887" s="48" t="s">
        <v>17</v>
      </c>
      <c r="K887" s="51" t="s">
        <v>25118</v>
      </c>
      <c r="L887" s="16" t="s">
        <v>25119</v>
      </c>
    </row>
    <row r="888" spans="2:12">
      <c r="B888" s="66">
        <v>884</v>
      </c>
      <c r="C888" s="15">
        <v>27381</v>
      </c>
      <c r="D888" s="16" t="s">
        <v>28</v>
      </c>
      <c r="E888" s="16" t="s">
        <v>17710</v>
      </c>
      <c r="F888" s="16" t="s">
        <v>17673</v>
      </c>
      <c r="G888" s="48" t="s">
        <v>26759</v>
      </c>
      <c r="H888" s="16" t="s">
        <v>21</v>
      </c>
      <c r="I888" s="16" t="s">
        <v>16638</v>
      </c>
      <c r="J888" s="48" t="s">
        <v>16</v>
      </c>
      <c r="K888" s="51" t="s">
        <v>17789</v>
      </c>
      <c r="L888" s="16" t="s">
        <v>17790</v>
      </c>
    </row>
    <row r="889" spans="2:12">
      <c r="B889" s="66">
        <v>885</v>
      </c>
      <c r="C889" s="15">
        <v>31432</v>
      </c>
      <c r="D889" s="16" t="s">
        <v>16135</v>
      </c>
      <c r="E889" s="16" t="s">
        <v>24319</v>
      </c>
      <c r="F889" s="16"/>
      <c r="G889" s="48">
        <v>6920</v>
      </c>
      <c r="H889" s="16" t="s">
        <v>879</v>
      </c>
      <c r="I889" s="16" t="s">
        <v>20105</v>
      </c>
      <c r="J889" s="48" t="s">
        <v>17</v>
      </c>
      <c r="K889" s="51" t="s">
        <v>24353</v>
      </c>
      <c r="L889" s="16" t="s">
        <v>24354</v>
      </c>
    </row>
    <row r="890" spans="2:12">
      <c r="B890" s="66">
        <v>886</v>
      </c>
      <c r="C890" s="15">
        <v>28632</v>
      </c>
      <c r="D890" s="16" t="s">
        <v>16135</v>
      </c>
      <c r="E890" s="16" t="s">
        <v>20778</v>
      </c>
      <c r="F890" s="16" t="s">
        <v>19726</v>
      </c>
      <c r="G890" s="48">
        <v>7919</v>
      </c>
      <c r="H890" s="16" t="s">
        <v>879</v>
      </c>
      <c r="I890" s="16" t="s">
        <v>18335</v>
      </c>
      <c r="J890" s="48" t="s">
        <v>16</v>
      </c>
      <c r="K890" s="51" t="s">
        <v>21263</v>
      </c>
      <c r="L890" s="16" t="s">
        <v>21264</v>
      </c>
    </row>
    <row r="891" spans="2:12">
      <c r="B891" s="66">
        <v>887</v>
      </c>
      <c r="C891" s="15">
        <v>36056</v>
      </c>
      <c r="D891" s="16" t="s">
        <v>16135</v>
      </c>
      <c r="E891" s="16" t="s">
        <v>27407</v>
      </c>
      <c r="F891" s="16" t="s">
        <v>27423</v>
      </c>
      <c r="G891" s="48">
        <v>8503</v>
      </c>
      <c r="H891" s="16" t="s">
        <v>879</v>
      </c>
      <c r="I891" s="16" t="s">
        <v>19667</v>
      </c>
      <c r="J891" s="48" t="s">
        <v>16</v>
      </c>
      <c r="K891" s="51" t="s">
        <v>27412</v>
      </c>
      <c r="L891" s="16" t="s">
        <v>27414</v>
      </c>
    </row>
    <row r="892" spans="2:12">
      <c r="B892" s="66">
        <v>888</v>
      </c>
      <c r="C892" s="15">
        <v>25546</v>
      </c>
      <c r="D892" s="16" t="s">
        <v>16135</v>
      </c>
      <c r="E892" s="16" t="s">
        <v>16946</v>
      </c>
      <c r="F892" s="16" t="s">
        <v>16945</v>
      </c>
      <c r="G892" s="48">
        <v>5377</v>
      </c>
      <c r="H892" s="16" t="s">
        <v>879</v>
      </c>
      <c r="I892" s="16" t="s">
        <v>2937</v>
      </c>
      <c r="J892" s="48" t="s">
        <v>16</v>
      </c>
      <c r="K892" s="51" t="s">
        <v>16998</v>
      </c>
      <c r="L892" s="16" t="s">
        <v>16997</v>
      </c>
    </row>
    <row r="893" spans="2:12">
      <c r="B893" s="66">
        <v>889</v>
      </c>
      <c r="C893" s="15">
        <v>25588</v>
      </c>
      <c r="D893" s="16" t="s">
        <v>16135</v>
      </c>
      <c r="E893" s="16" t="s">
        <v>16965</v>
      </c>
      <c r="F893" s="16" t="s">
        <v>16963</v>
      </c>
      <c r="G893" s="48">
        <v>6989</v>
      </c>
      <c r="H893" s="16" t="s">
        <v>879</v>
      </c>
      <c r="I893" s="16" t="s">
        <v>21235</v>
      </c>
      <c r="J893" s="48" t="s">
        <v>16</v>
      </c>
      <c r="K893" s="51" t="s">
        <v>17020</v>
      </c>
      <c r="L893" s="16" t="s">
        <v>21236</v>
      </c>
    </row>
    <row r="894" spans="2:12">
      <c r="B894" s="66">
        <v>890</v>
      </c>
      <c r="C894" s="15">
        <v>25589</v>
      </c>
      <c r="D894" s="16" t="s">
        <v>16135</v>
      </c>
      <c r="E894" s="16" t="s">
        <v>17693</v>
      </c>
      <c r="F894" s="16" t="s">
        <v>16963</v>
      </c>
      <c r="G894" s="48">
        <v>7486</v>
      </c>
      <c r="H894" s="16" t="s">
        <v>879</v>
      </c>
      <c r="I894" s="16" t="s">
        <v>21237</v>
      </c>
      <c r="J894" s="48" t="s">
        <v>16</v>
      </c>
      <c r="K894" s="51" t="s">
        <v>17019</v>
      </c>
      <c r="L894" s="16" t="s">
        <v>21238</v>
      </c>
    </row>
    <row r="895" spans="2:12">
      <c r="B895" s="66">
        <v>891</v>
      </c>
      <c r="C895" s="15">
        <v>595</v>
      </c>
      <c r="D895" s="16" t="s">
        <v>71</v>
      </c>
      <c r="E895" s="16" t="s">
        <v>19874</v>
      </c>
      <c r="F895" s="16" t="s">
        <v>19873</v>
      </c>
      <c r="G895" s="48">
        <v>5277</v>
      </c>
      <c r="H895" s="16" t="s">
        <v>879</v>
      </c>
      <c r="I895" s="16" t="s">
        <v>20098</v>
      </c>
      <c r="J895" s="48" t="s">
        <v>16</v>
      </c>
      <c r="K895" s="51" t="s">
        <v>15156</v>
      </c>
      <c r="L895" s="16" t="s">
        <v>20099</v>
      </c>
    </row>
    <row r="896" spans="2:12">
      <c r="B896" s="66">
        <v>892</v>
      </c>
      <c r="C896" s="15">
        <v>25591</v>
      </c>
      <c r="D896" s="16" t="s">
        <v>28</v>
      </c>
      <c r="E896" s="16" t="s">
        <v>16964</v>
      </c>
      <c r="F896" s="16" t="s">
        <v>16963</v>
      </c>
      <c r="G896" s="48">
        <v>2136</v>
      </c>
      <c r="H896" s="16" t="s">
        <v>879</v>
      </c>
      <c r="I896" s="16" t="s">
        <v>21237</v>
      </c>
      <c r="J896" s="48" t="s">
        <v>16</v>
      </c>
      <c r="K896" s="51" t="s">
        <v>17018</v>
      </c>
      <c r="L896" s="16" t="s">
        <v>21238</v>
      </c>
    </row>
    <row r="897" spans="2:12">
      <c r="B897" s="66">
        <v>893</v>
      </c>
      <c r="C897" s="15">
        <v>36057</v>
      </c>
      <c r="D897" s="16" t="s">
        <v>28</v>
      </c>
      <c r="E897" s="16" t="s">
        <v>27406</v>
      </c>
      <c r="F897" s="16" t="s">
        <v>27423</v>
      </c>
      <c r="G897" s="48">
        <v>164</v>
      </c>
      <c r="H897" s="16" t="s">
        <v>879</v>
      </c>
      <c r="I897" s="16" t="s">
        <v>19667</v>
      </c>
      <c r="J897" s="48" t="s">
        <v>16</v>
      </c>
      <c r="K897" s="51" t="s">
        <v>27412</v>
      </c>
      <c r="L897" s="16" t="s">
        <v>27413</v>
      </c>
    </row>
    <row r="898" spans="2:12">
      <c r="B898" s="66">
        <v>894</v>
      </c>
      <c r="C898" s="15">
        <v>25592</v>
      </c>
      <c r="D898" s="16" t="s">
        <v>28</v>
      </c>
      <c r="E898" s="16" t="s">
        <v>21610</v>
      </c>
      <c r="F898" s="16" t="s">
        <v>16963</v>
      </c>
      <c r="G898" s="48">
        <v>297</v>
      </c>
      <c r="H898" s="16" t="s">
        <v>879</v>
      </c>
      <c r="I898" s="16" t="s">
        <v>21235</v>
      </c>
      <c r="J898" s="48" t="s">
        <v>16</v>
      </c>
      <c r="K898" s="51" t="s">
        <v>17017</v>
      </c>
      <c r="L898" s="16" t="s">
        <v>21236</v>
      </c>
    </row>
    <row r="899" spans="2:12">
      <c r="B899" s="66">
        <v>895</v>
      </c>
      <c r="C899" s="15">
        <v>5641</v>
      </c>
      <c r="D899" s="16" t="s">
        <v>28</v>
      </c>
      <c r="E899" s="16" t="s">
        <v>18059</v>
      </c>
      <c r="F899" s="16" t="s">
        <v>1894</v>
      </c>
      <c r="G899" s="48">
        <v>289</v>
      </c>
      <c r="H899" s="16" t="s">
        <v>879</v>
      </c>
      <c r="I899" s="16" t="s">
        <v>18335</v>
      </c>
      <c r="J899" s="48" t="s">
        <v>16</v>
      </c>
      <c r="K899" s="51" t="s">
        <v>1941</v>
      </c>
      <c r="L899" s="16" t="s">
        <v>17264</v>
      </c>
    </row>
    <row r="900" spans="2:12">
      <c r="B900" s="66">
        <v>896</v>
      </c>
      <c r="C900" s="15">
        <v>28311</v>
      </c>
      <c r="D900" s="16" t="s">
        <v>28</v>
      </c>
      <c r="E900" s="16" t="s">
        <v>19324</v>
      </c>
      <c r="F900" s="16" t="s">
        <v>17673</v>
      </c>
      <c r="G900" s="48">
        <v>764</v>
      </c>
      <c r="H900" s="16" t="s">
        <v>879</v>
      </c>
      <c r="I900" s="16" t="s">
        <v>19667</v>
      </c>
      <c r="J900" s="48" t="s">
        <v>16</v>
      </c>
      <c r="K900" s="51" t="s">
        <v>19668</v>
      </c>
      <c r="L900" s="16" t="s">
        <v>19669</v>
      </c>
    </row>
    <row r="901" spans="2:12">
      <c r="B901" s="66">
        <v>897</v>
      </c>
      <c r="C901" s="15">
        <v>30129</v>
      </c>
      <c r="D901" s="16" t="s">
        <v>28</v>
      </c>
      <c r="E901" s="16" t="s">
        <v>23366</v>
      </c>
      <c r="F901" s="16" t="s">
        <v>20216</v>
      </c>
      <c r="G901" s="48">
        <v>60527</v>
      </c>
      <c r="H901" s="16" t="s">
        <v>879</v>
      </c>
      <c r="I901" s="16" t="s">
        <v>20105</v>
      </c>
      <c r="J901" s="48" t="s">
        <v>16</v>
      </c>
      <c r="K901" s="51" t="s">
        <v>23493</v>
      </c>
      <c r="L901" s="16" t="s">
        <v>23494</v>
      </c>
    </row>
    <row r="902" spans="2:12">
      <c r="B902" s="66">
        <v>898</v>
      </c>
      <c r="C902" s="15">
        <v>3577</v>
      </c>
      <c r="D902" s="16" t="s">
        <v>28</v>
      </c>
      <c r="E902" s="16" t="s">
        <v>22079</v>
      </c>
      <c r="F902" s="16" t="s">
        <v>27477</v>
      </c>
      <c r="G902" s="48">
        <v>294</v>
      </c>
      <c r="H902" s="16" t="s">
        <v>879</v>
      </c>
      <c r="I902" s="16" t="s">
        <v>22225</v>
      </c>
      <c r="J902" s="48" t="s">
        <v>16</v>
      </c>
      <c r="K902" s="51" t="s">
        <v>27545</v>
      </c>
      <c r="L902" s="16" t="s">
        <v>22226</v>
      </c>
    </row>
    <row r="903" spans="2:12">
      <c r="B903" s="66">
        <v>899</v>
      </c>
      <c r="C903" s="15">
        <v>26752</v>
      </c>
      <c r="D903" s="16" t="s">
        <v>28</v>
      </c>
      <c r="E903" s="16" t="s">
        <v>17083</v>
      </c>
      <c r="F903" s="16" t="s">
        <v>27477</v>
      </c>
      <c r="G903" s="48">
        <v>268</v>
      </c>
      <c r="H903" s="16" t="s">
        <v>879</v>
      </c>
      <c r="I903" s="16" t="s">
        <v>21251</v>
      </c>
      <c r="J903" s="48" t="s">
        <v>16</v>
      </c>
      <c r="K903" s="51" t="s">
        <v>27581</v>
      </c>
      <c r="L903" s="16" t="s">
        <v>22292</v>
      </c>
    </row>
    <row r="904" spans="2:12">
      <c r="B904" s="66">
        <v>900</v>
      </c>
      <c r="C904" s="15">
        <v>3579</v>
      </c>
      <c r="D904" s="16" t="s">
        <v>28</v>
      </c>
      <c r="E904" s="16" t="s">
        <v>22080</v>
      </c>
      <c r="F904" s="16" t="s">
        <v>27477</v>
      </c>
      <c r="G904" s="48">
        <v>269</v>
      </c>
      <c r="H904" s="16" t="s">
        <v>879</v>
      </c>
      <c r="I904" s="16" t="s">
        <v>19442</v>
      </c>
      <c r="J904" s="48" t="s">
        <v>16</v>
      </c>
      <c r="K904" s="51" t="s">
        <v>27546</v>
      </c>
      <c r="L904" s="16" t="s">
        <v>22227</v>
      </c>
    </row>
    <row r="905" spans="2:12">
      <c r="B905" s="66">
        <v>901</v>
      </c>
      <c r="C905" s="15">
        <v>3580</v>
      </c>
      <c r="D905" s="16" t="s">
        <v>28</v>
      </c>
      <c r="E905" s="16" t="s">
        <v>22072</v>
      </c>
      <c r="F905" s="16" t="s">
        <v>27477</v>
      </c>
      <c r="G905" s="48">
        <v>178</v>
      </c>
      <c r="H905" s="16" t="s">
        <v>879</v>
      </c>
      <c r="I905" s="16" t="s">
        <v>2937</v>
      </c>
      <c r="J905" s="48" t="s">
        <v>16</v>
      </c>
      <c r="K905" s="51" t="s">
        <v>27539</v>
      </c>
      <c r="L905" s="16" t="s">
        <v>22218</v>
      </c>
    </row>
    <row r="906" spans="2:12">
      <c r="B906" s="66">
        <v>902</v>
      </c>
      <c r="C906" s="15">
        <v>3581</v>
      </c>
      <c r="D906" s="16" t="s">
        <v>28</v>
      </c>
      <c r="E906" s="16" t="s">
        <v>22073</v>
      </c>
      <c r="F906" s="16" t="s">
        <v>27477</v>
      </c>
      <c r="G906" s="48">
        <v>179</v>
      </c>
      <c r="H906" s="16" t="s">
        <v>879</v>
      </c>
      <c r="I906" s="16" t="s">
        <v>2937</v>
      </c>
      <c r="J906" s="48" t="s">
        <v>16</v>
      </c>
      <c r="K906" s="51" t="s">
        <v>27540</v>
      </c>
      <c r="L906" s="16" t="s">
        <v>22219</v>
      </c>
    </row>
    <row r="907" spans="2:12">
      <c r="B907" s="66">
        <v>903</v>
      </c>
      <c r="C907" s="15">
        <v>5296</v>
      </c>
      <c r="D907" s="16" t="s">
        <v>28</v>
      </c>
      <c r="E907" s="16" t="s">
        <v>22085</v>
      </c>
      <c r="F907" s="16" t="s">
        <v>27477</v>
      </c>
      <c r="G907" s="48">
        <v>273</v>
      </c>
      <c r="H907" s="16" t="s">
        <v>879</v>
      </c>
      <c r="I907" s="16" t="s">
        <v>19667</v>
      </c>
      <c r="J907" s="48" t="s">
        <v>16</v>
      </c>
      <c r="K907" s="51" t="s">
        <v>27550</v>
      </c>
      <c r="L907" s="16" t="s">
        <v>22231</v>
      </c>
    </row>
    <row r="908" spans="2:12">
      <c r="B908" s="66">
        <v>904</v>
      </c>
      <c r="C908" s="15">
        <v>26746</v>
      </c>
      <c r="D908" s="16" t="s">
        <v>28</v>
      </c>
      <c r="E908" s="16" t="s">
        <v>17086</v>
      </c>
      <c r="F908" s="16" t="s">
        <v>27477</v>
      </c>
      <c r="G908" s="48">
        <v>2828</v>
      </c>
      <c r="H908" s="16" t="s">
        <v>879</v>
      </c>
      <c r="I908" s="16" t="s">
        <v>21237</v>
      </c>
      <c r="J908" s="48" t="s">
        <v>16</v>
      </c>
      <c r="K908" s="51" t="s">
        <v>27585</v>
      </c>
      <c r="L908" s="16" t="s">
        <v>22296</v>
      </c>
    </row>
    <row r="909" spans="2:12">
      <c r="B909" s="66">
        <v>905</v>
      </c>
      <c r="C909" s="15">
        <v>25547</v>
      </c>
      <c r="D909" s="16" t="s">
        <v>28</v>
      </c>
      <c r="E909" s="16" t="s">
        <v>16944</v>
      </c>
      <c r="F909" s="16" t="s">
        <v>16945</v>
      </c>
      <c r="G909" s="48">
        <v>190</v>
      </c>
      <c r="H909" s="16" t="s">
        <v>879</v>
      </c>
      <c r="I909" s="16" t="s">
        <v>2937</v>
      </c>
      <c r="J909" s="48" t="s">
        <v>16</v>
      </c>
      <c r="K909" s="51" t="s">
        <v>16996</v>
      </c>
      <c r="L909" s="16" t="s">
        <v>16997</v>
      </c>
    </row>
    <row r="910" spans="2:12">
      <c r="B910" s="66">
        <v>906</v>
      </c>
      <c r="C910" s="15">
        <v>6469</v>
      </c>
      <c r="D910" s="16" t="s">
        <v>28</v>
      </c>
      <c r="E910" s="16" t="s">
        <v>18116</v>
      </c>
      <c r="F910" s="16" t="s">
        <v>18047</v>
      </c>
      <c r="G910" s="48">
        <v>320</v>
      </c>
      <c r="H910" s="16" t="s">
        <v>879</v>
      </c>
      <c r="I910" s="16" t="s">
        <v>2937</v>
      </c>
      <c r="J910" s="48" t="s">
        <v>16</v>
      </c>
      <c r="K910" s="51" t="s">
        <v>10260</v>
      </c>
      <c r="L910" s="16" t="s">
        <v>18362</v>
      </c>
    </row>
    <row r="911" spans="2:12">
      <c r="B911" s="66">
        <v>907</v>
      </c>
      <c r="C911" s="15">
        <v>19987</v>
      </c>
      <c r="D911" s="16" t="s">
        <v>28</v>
      </c>
      <c r="E911" s="16" t="s">
        <v>21358</v>
      </c>
      <c r="F911" s="16" t="s">
        <v>5084</v>
      </c>
      <c r="G911" s="48">
        <v>610</v>
      </c>
      <c r="H911" s="16" t="s">
        <v>879</v>
      </c>
      <c r="I911" s="16" t="s">
        <v>2937</v>
      </c>
      <c r="J911" s="48" t="s">
        <v>16</v>
      </c>
      <c r="K911" s="51" t="s">
        <v>21420</v>
      </c>
      <c r="L911" s="16" t="s">
        <v>21421</v>
      </c>
    </row>
    <row r="912" spans="2:12">
      <c r="B912" s="66">
        <v>908</v>
      </c>
      <c r="C912" s="15">
        <v>35667</v>
      </c>
      <c r="D912" s="16" t="s">
        <v>28</v>
      </c>
      <c r="E912" s="16" t="s">
        <v>27080</v>
      </c>
      <c r="F912" s="16" t="s">
        <v>18714</v>
      </c>
      <c r="G912" s="48">
        <v>61168</v>
      </c>
      <c r="H912" s="16" t="s">
        <v>879</v>
      </c>
      <c r="I912" s="16" t="s">
        <v>20098</v>
      </c>
      <c r="J912" s="48" t="s">
        <v>16</v>
      </c>
      <c r="K912" s="51" t="s">
        <v>27143</v>
      </c>
      <c r="L912" s="16" t="s">
        <v>27144</v>
      </c>
    </row>
    <row r="913" spans="2:12">
      <c r="B913" s="66">
        <v>909</v>
      </c>
      <c r="C913" s="15">
        <v>29122</v>
      </c>
      <c r="D913" s="16" t="s">
        <v>28</v>
      </c>
      <c r="E913" s="16" t="s">
        <v>21689</v>
      </c>
      <c r="F913" s="16" t="s">
        <v>21520</v>
      </c>
      <c r="G913" s="48">
        <v>1758</v>
      </c>
      <c r="H913" s="16" t="s">
        <v>879</v>
      </c>
      <c r="I913" s="16" t="s">
        <v>21292</v>
      </c>
      <c r="J913" s="48" t="s">
        <v>16</v>
      </c>
      <c r="K913" s="51" t="s">
        <v>21986</v>
      </c>
      <c r="L913" s="16" t="s">
        <v>21987</v>
      </c>
    </row>
    <row r="914" spans="2:12">
      <c r="B914" s="66">
        <v>910</v>
      </c>
      <c r="C914" s="15">
        <v>22538</v>
      </c>
      <c r="D914" s="16" t="s">
        <v>28</v>
      </c>
      <c r="E914" s="16" t="s">
        <v>19877</v>
      </c>
      <c r="F914" s="16" t="s">
        <v>19876</v>
      </c>
      <c r="G914" s="48">
        <v>371</v>
      </c>
      <c r="H914" s="16" t="s">
        <v>879</v>
      </c>
      <c r="I914" s="16" t="s">
        <v>20098</v>
      </c>
      <c r="J914" s="48" t="s">
        <v>16</v>
      </c>
      <c r="K914" s="51" t="s">
        <v>15156</v>
      </c>
      <c r="L914" s="16" t="s">
        <v>20099</v>
      </c>
    </row>
    <row r="915" spans="2:12">
      <c r="B915" s="66">
        <v>911</v>
      </c>
      <c r="C915" s="15">
        <v>22539</v>
      </c>
      <c r="D915" s="16" t="s">
        <v>28</v>
      </c>
      <c r="E915" s="16" t="s">
        <v>19882</v>
      </c>
      <c r="F915" s="16" t="s">
        <v>19876</v>
      </c>
      <c r="G915" s="48">
        <v>209</v>
      </c>
      <c r="H915" s="16" t="s">
        <v>879</v>
      </c>
      <c r="I915" s="16" t="s">
        <v>20098</v>
      </c>
      <c r="J915" s="48" t="s">
        <v>16</v>
      </c>
      <c r="K915" s="51" t="s">
        <v>15156</v>
      </c>
      <c r="L915" s="16" t="s">
        <v>20099</v>
      </c>
    </row>
    <row r="916" spans="2:12">
      <c r="B916" s="66">
        <v>912</v>
      </c>
      <c r="C916" s="15">
        <v>35152</v>
      </c>
      <c r="D916" s="16" t="s">
        <v>16135</v>
      </c>
      <c r="E916" s="16" t="s">
        <v>26971</v>
      </c>
      <c r="F916" s="16"/>
      <c r="G916" s="48">
        <v>7455</v>
      </c>
      <c r="H916" s="16" t="s">
        <v>75</v>
      </c>
      <c r="I916" s="16" t="s">
        <v>544</v>
      </c>
      <c r="J916" s="48" t="s">
        <v>17</v>
      </c>
      <c r="K916" s="51" t="s">
        <v>26988</v>
      </c>
      <c r="L916" s="16" t="s">
        <v>26989</v>
      </c>
    </row>
    <row r="917" spans="2:12">
      <c r="B917" s="66">
        <v>913</v>
      </c>
      <c r="C917" s="15">
        <v>24437</v>
      </c>
      <c r="D917" s="16" t="s">
        <v>16135</v>
      </c>
      <c r="E917" s="16" t="s">
        <v>2223</v>
      </c>
      <c r="F917" s="16" t="s">
        <v>24296</v>
      </c>
      <c r="G917" s="48">
        <v>5084</v>
      </c>
      <c r="H917" s="16" t="s">
        <v>75</v>
      </c>
      <c r="I917" s="16" t="s">
        <v>17394</v>
      </c>
      <c r="J917" s="48" t="s">
        <v>16</v>
      </c>
      <c r="K917" s="51" t="s">
        <v>2226</v>
      </c>
      <c r="L917" s="16" t="s">
        <v>2227</v>
      </c>
    </row>
    <row r="918" spans="2:12">
      <c r="B918" s="66">
        <v>914</v>
      </c>
      <c r="C918" s="15">
        <v>27020</v>
      </c>
      <c r="D918" s="16" t="s">
        <v>16135</v>
      </c>
      <c r="E918" s="16" t="s">
        <v>26785</v>
      </c>
      <c r="F918" s="16"/>
      <c r="G918" s="48">
        <v>7078</v>
      </c>
      <c r="H918" s="16" t="s">
        <v>75</v>
      </c>
      <c r="I918" s="16" t="s">
        <v>8281</v>
      </c>
      <c r="J918" s="48" t="s">
        <v>17</v>
      </c>
      <c r="K918" s="51" t="s">
        <v>17463</v>
      </c>
      <c r="L918" s="16" t="s">
        <v>24227</v>
      </c>
    </row>
    <row r="919" spans="2:12">
      <c r="B919" s="66">
        <v>915</v>
      </c>
      <c r="C919" s="15">
        <v>19513</v>
      </c>
      <c r="D919" s="16" t="s">
        <v>16135</v>
      </c>
      <c r="E919" s="16" t="s">
        <v>22948</v>
      </c>
      <c r="F919" s="16"/>
      <c r="G919" s="48">
        <v>7063</v>
      </c>
      <c r="H919" s="16" t="s">
        <v>75</v>
      </c>
      <c r="I919" s="16" t="s">
        <v>17394</v>
      </c>
      <c r="J919" s="48" t="s">
        <v>17</v>
      </c>
      <c r="K919" s="51" t="s">
        <v>16238</v>
      </c>
      <c r="L919" s="16" t="s">
        <v>23083</v>
      </c>
    </row>
    <row r="920" spans="2:12">
      <c r="B920" s="66">
        <v>916</v>
      </c>
      <c r="C920" s="15">
        <v>33946</v>
      </c>
      <c r="D920" s="16" t="s">
        <v>16135</v>
      </c>
      <c r="E920" s="16" t="s">
        <v>25144</v>
      </c>
      <c r="F920" s="16" t="s">
        <v>25143</v>
      </c>
      <c r="G920" s="48">
        <v>7311</v>
      </c>
      <c r="H920" s="16" t="s">
        <v>75</v>
      </c>
      <c r="I920" s="16" t="s">
        <v>16853</v>
      </c>
      <c r="J920" s="48" t="s">
        <v>16</v>
      </c>
      <c r="K920" s="51" t="s">
        <v>25192</v>
      </c>
      <c r="L920" s="16" t="s">
        <v>25191</v>
      </c>
    </row>
    <row r="921" spans="2:12">
      <c r="B921" s="66">
        <v>917</v>
      </c>
      <c r="C921" s="15">
        <v>31260</v>
      </c>
      <c r="D921" s="16" t="s">
        <v>16135</v>
      </c>
      <c r="E921" s="16" t="s">
        <v>23930</v>
      </c>
      <c r="F921" s="16" t="s">
        <v>23738</v>
      </c>
      <c r="G921" s="48">
        <v>8442</v>
      </c>
      <c r="H921" s="16" t="s">
        <v>75</v>
      </c>
      <c r="I921" s="16" t="s">
        <v>16865</v>
      </c>
      <c r="J921" s="48" t="s">
        <v>16</v>
      </c>
      <c r="K921" s="51" t="s">
        <v>24257</v>
      </c>
      <c r="L921" s="16" t="s">
        <v>24258</v>
      </c>
    </row>
    <row r="922" spans="2:12">
      <c r="B922" s="66">
        <v>918</v>
      </c>
      <c r="C922" s="15">
        <v>35580</v>
      </c>
      <c r="D922" s="16" t="s">
        <v>16135</v>
      </c>
      <c r="E922" s="16" t="s">
        <v>27099</v>
      </c>
      <c r="F922" s="16" t="s">
        <v>27098</v>
      </c>
      <c r="G922" s="48">
        <v>8189</v>
      </c>
      <c r="H922" s="16" t="s">
        <v>75</v>
      </c>
      <c r="I922" s="16" t="s">
        <v>27128</v>
      </c>
      <c r="J922" s="48" t="s">
        <v>16</v>
      </c>
      <c r="K922" s="51" t="s">
        <v>27163</v>
      </c>
      <c r="L922" s="16" t="s">
        <v>27164</v>
      </c>
    </row>
    <row r="923" spans="2:12">
      <c r="B923" s="66">
        <v>919</v>
      </c>
      <c r="C923" s="15">
        <v>23355</v>
      </c>
      <c r="D923" s="16" t="s">
        <v>16135</v>
      </c>
      <c r="E923" s="16" t="s">
        <v>19815</v>
      </c>
      <c r="F923" s="16" t="s">
        <v>19726</v>
      </c>
      <c r="G923" s="48">
        <v>5023</v>
      </c>
      <c r="H923" s="16" t="s">
        <v>75</v>
      </c>
      <c r="I923" s="16" t="s">
        <v>20049</v>
      </c>
      <c r="J923" s="48" t="s">
        <v>16</v>
      </c>
      <c r="K923" s="51" t="s">
        <v>16366</v>
      </c>
      <c r="L923" s="16" t="s">
        <v>20050</v>
      </c>
    </row>
    <row r="924" spans="2:12">
      <c r="B924" s="66">
        <v>920</v>
      </c>
      <c r="C924" s="15">
        <v>24845</v>
      </c>
      <c r="D924" s="16" t="s">
        <v>16135</v>
      </c>
      <c r="E924" s="16" t="s">
        <v>23909</v>
      </c>
      <c r="F924" s="16"/>
      <c r="G924" s="48">
        <v>5092</v>
      </c>
      <c r="H924" s="16" t="s">
        <v>75</v>
      </c>
      <c r="I924" s="16" t="s">
        <v>544</v>
      </c>
      <c r="J924" s="48" t="s">
        <v>17</v>
      </c>
      <c r="K924" s="51" t="s">
        <v>16145</v>
      </c>
      <c r="L924" s="16" t="s">
        <v>24161</v>
      </c>
    </row>
    <row r="925" spans="2:12">
      <c r="B925" s="66">
        <v>921</v>
      </c>
      <c r="C925" s="15">
        <v>35156</v>
      </c>
      <c r="D925" s="16" t="s">
        <v>16135</v>
      </c>
      <c r="E925" s="16" t="s">
        <v>26970</v>
      </c>
      <c r="F925" s="16"/>
      <c r="G925" s="48">
        <v>5142</v>
      </c>
      <c r="H925" s="16" t="s">
        <v>75</v>
      </c>
      <c r="I925" s="16" t="s">
        <v>20049</v>
      </c>
      <c r="J925" s="48" t="s">
        <v>17</v>
      </c>
      <c r="K925" s="51" t="s">
        <v>26986</v>
      </c>
      <c r="L925" s="16" t="s">
        <v>26987</v>
      </c>
    </row>
    <row r="926" spans="2:12">
      <c r="B926" s="66">
        <v>922</v>
      </c>
      <c r="C926" s="15">
        <v>29666</v>
      </c>
      <c r="D926" s="16" t="s">
        <v>16135</v>
      </c>
      <c r="E926" s="16" t="s">
        <v>22618</v>
      </c>
      <c r="F926" s="16" t="s">
        <v>23005</v>
      </c>
      <c r="G926" s="48">
        <v>8269</v>
      </c>
      <c r="H926" s="16" t="s">
        <v>75</v>
      </c>
      <c r="I926" s="16" t="s">
        <v>544</v>
      </c>
      <c r="J926" s="48" t="s">
        <v>16</v>
      </c>
      <c r="K926" s="51" t="s">
        <v>22906</v>
      </c>
      <c r="L926" s="16" t="s">
        <v>22907</v>
      </c>
    </row>
    <row r="927" spans="2:12">
      <c r="B927" s="66">
        <v>923</v>
      </c>
      <c r="C927" s="15">
        <v>34265</v>
      </c>
      <c r="D927" s="16" t="s">
        <v>16135</v>
      </c>
      <c r="E927" s="16" t="s">
        <v>25327</v>
      </c>
      <c r="F927" s="16"/>
      <c r="G927" s="48">
        <v>8378</v>
      </c>
      <c r="H927" s="16" t="s">
        <v>75</v>
      </c>
      <c r="I927" s="16" t="s">
        <v>17148</v>
      </c>
      <c r="J927" s="48" t="s">
        <v>17</v>
      </c>
      <c r="K927" s="51" t="s">
        <v>25339</v>
      </c>
      <c r="L927" s="16" t="s">
        <v>25340</v>
      </c>
    </row>
    <row r="928" spans="2:12">
      <c r="B928" s="66">
        <v>924</v>
      </c>
      <c r="C928" s="15">
        <v>22798</v>
      </c>
      <c r="D928" s="16" t="s">
        <v>16135</v>
      </c>
      <c r="E928" s="16" t="s">
        <v>25215</v>
      </c>
      <c r="F928" s="16"/>
      <c r="G928" s="48">
        <v>5144</v>
      </c>
      <c r="H928" s="16" t="s">
        <v>75</v>
      </c>
      <c r="I928" s="16" t="s">
        <v>544</v>
      </c>
      <c r="J928" s="48" t="s">
        <v>17</v>
      </c>
      <c r="K928" s="51" t="s">
        <v>16573</v>
      </c>
      <c r="L928" s="16" t="s">
        <v>24099</v>
      </c>
    </row>
    <row r="929" spans="2:12">
      <c r="B929" s="66">
        <v>925</v>
      </c>
      <c r="C929" s="15">
        <v>19668</v>
      </c>
      <c r="D929" s="16" t="s">
        <v>16135</v>
      </c>
      <c r="E929" s="16" t="s">
        <v>19267</v>
      </c>
      <c r="F929" s="16" t="s">
        <v>19865</v>
      </c>
      <c r="G929" s="48">
        <v>5222</v>
      </c>
      <c r="H929" s="16" t="s">
        <v>75</v>
      </c>
      <c r="I929" s="16" t="s">
        <v>16865</v>
      </c>
      <c r="J929" s="48" t="s">
        <v>16</v>
      </c>
      <c r="K929" s="51" t="s">
        <v>16582</v>
      </c>
      <c r="L929" s="16" t="s">
        <v>19610</v>
      </c>
    </row>
    <row r="930" spans="2:12">
      <c r="B930" s="66">
        <v>926</v>
      </c>
      <c r="C930" s="15">
        <v>24892</v>
      </c>
      <c r="D930" s="16" t="s">
        <v>16135</v>
      </c>
      <c r="E930" s="16" t="s">
        <v>28336</v>
      </c>
      <c r="F930" s="16" t="s">
        <v>16147</v>
      </c>
      <c r="G930" s="48">
        <v>6856</v>
      </c>
      <c r="H930" s="16" t="s">
        <v>75</v>
      </c>
      <c r="I930" s="16" t="s">
        <v>544</v>
      </c>
      <c r="J930" s="48" t="s">
        <v>16</v>
      </c>
      <c r="K930" s="51" t="s">
        <v>16150</v>
      </c>
      <c r="L930" s="16" t="s">
        <v>22842</v>
      </c>
    </row>
    <row r="931" spans="2:12">
      <c r="B931" s="66">
        <v>927</v>
      </c>
      <c r="C931" s="15">
        <v>28509</v>
      </c>
      <c r="D931" s="16" t="s">
        <v>16135</v>
      </c>
      <c r="E931" s="16" t="s">
        <v>19947</v>
      </c>
      <c r="F931" s="16" t="s">
        <v>19865</v>
      </c>
      <c r="G931" s="48">
        <v>7679</v>
      </c>
      <c r="H931" s="16" t="s">
        <v>75</v>
      </c>
      <c r="I931" s="16" t="s">
        <v>20192</v>
      </c>
      <c r="J931" s="48" t="s">
        <v>16</v>
      </c>
      <c r="K931" s="51" t="s">
        <v>20193</v>
      </c>
      <c r="L931" s="16" t="s">
        <v>20194</v>
      </c>
    </row>
    <row r="932" spans="2:12">
      <c r="B932" s="66">
        <v>928</v>
      </c>
      <c r="C932" s="15">
        <v>25651</v>
      </c>
      <c r="D932" s="16" t="s">
        <v>16135</v>
      </c>
      <c r="E932" s="16" t="s">
        <v>27419</v>
      </c>
      <c r="F932" s="16" t="s">
        <v>27420</v>
      </c>
      <c r="G932" s="48">
        <v>7907</v>
      </c>
      <c r="H932" s="16" t="s">
        <v>75</v>
      </c>
      <c r="I932" s="16" t="s">
        <v>544</v>
      </c>
      <c r="J932" s="48" t="s">
        <v>16</v>
      </c>
      <c r="K932" s="51" t="s">
        <v>17050</v>
      </c>
      <c r="L932" s="16" t="s">
        <v>17051</v>
      </c>
    </row>
    <row r="933" spans="2:12">
      <c r="B933" s="66">
        <v>929</v>
      </c>
      <c r="C933" s="15">
        <v>21016</v>
      </c>
      <c r="D933" s="16" t="s">
        <v>16135</v>
      </c>
      <c r="E933" s="16" t="s">
        <v>22509</v>
      </c>
      <c r="F933" s="16" t="s">
        <v>22505</v>
      </c>
      <c r="G933" s="48">
        <v>5038</v>
      </c>
      <c r="H933" s="16" t="s">
        <v>75</v>
      </c>
      <c r="I933" s="16" t="s">
        <v>544</v>
      </c>
      <c r="J933" s="48" t="s">
        <v>16</v>
      </c>
      <c r="K933" s="51" t="s">
        <v>15512</v>
      </c>
      <c r="L933" s="16" t="s">
        <v>22801</v>
      </c>
    </row>
    <row r="934" spans="2:12">
      <c r="B934" s="66">
        <v>930</v>
      </c>
      <c r="C934" s="15">
        <v>362</v>
      </c>
      <c r="D934" s="16" t="s">
        <v>71</v>
      </c>
      <c r="E934" s="16" t="s">
        <v>13576</v>
      </c>
      <c r="F934" s="16" t="s">
        <v>17686</v>
      </c>
      <c r="G934" s="48">
        <v>5067</v>
      </c>
      <c r="H934" s="16" t="s">
        <v>75</v>
      </c>
      <c r="I934" s="16" t="s">
        <v>17394</v>
      </c>
      <c r="J934" s="48" t="s">
        <v>16</v>
      </c>
      <c r="K934" s="51" t="s">
        <v>13579</v>
      </c>
      <c r="L934" s="16" t="s">
        <v>17395</v>
      </c>
    </row>
    <row r="935" spans="2:12">
      <c r="B935" s="66">
        <v>931</v>
      </c>
      <c r="C935" s="15">
        <v>25606</v>
      </c>
      <c r="D935" s="16" t="s">
        <v>20209</v>
      </c>
      <c r="E935" s="16" t="s">
        <v>20708</v>
      </c>
      <c r="F935" s="16" t="s">
        <v>16968</v>
      </c>
      <c r="G935" s="48">
        <v>5131</v>
      </c>
      <c r="H935" s="16" t="s">
        <v>75</v>
      </c>
      <c r="I935" s="16" t="s">
        <v>544</v>
      </c>
      <c r="J935" s="48" t="s">
        <v>16</v>
      </c>
      <c r="K935" s="51" t="s">
        <v>17025</v>
      </c>
      <c r="L935" s="16" t="s">
        <v>21239</v>
      </c>
    </row>
    <row r="936" spans="2:12">
      <c r="B936" s="66">
        <v>932</v>
      </c>
      <c r="C936" s="15">
        <v>28651</v>
      </c>
      <c r="D936" s="16" t="s">
        <v>28</v>
      </c>
      <c r="E936" s="16" t="s">
        <v>20786</v>
      </c>
      <c r="F936" s="16" t="s">
        <v>20784</v>
      </c>
      <c r="G936" s="48">
        <v>106</v>
      </c>
      <c r="H936" s="16" t="s">
        <v>75</v>
      </c>
      <c r="I936" s="16" t="s">
        <v>16702</v>
      </c>
      <c r="J936" s="48" t="s">
        <v>16</v>
      </c>
      <c r="K936" s="51" t="s">
        <v>21274</v>
      </c>
      <c r="L936" s="16" t="s">
        <v>21275</v>
      </c>
    </row>
    <row r="937" spans="2:12">
      <c r="B937" s="66">
        <v>933</v>
      </c>
      <c r="C937" s="15">
        <v>24262</v>
      </c>
      <c r="D937" s="16" t="s">
        <v>28</v>
      </c>
      <c r="E937" s="16" t="s">
        <v>17990</v>
      </c>
      <c r="F937" s="16" t="s">
        <v>17968</v>
      </c>
      <c r="G937" s="48">
        <v>2695</v>
      </c>
      <c r="H937" s="16" t="s">
        <v>75</v>
      </c>
      <c r="I937" s="16" t="s">
        <v>16758</v>
      </c>
      <c r="J937" s="48" t="s">
        <v>16</v>
      </c>
      <c r="K937" s="51" t="s">
        <v>16165</v>
      </c>
      <c r="L937" s="16" t="s">
        <v>18293</v>
      </c>
    </row>
    <row r="938" spans="2:12">
      <c r="B938" s="66">
        <v>934</v>
      </c>
      <c r="C938" s="15">
        <v>33947</v>
      </c>
      <c r="D938" s="16" t="s">
        <v>28</v>
      </c>
      <c r="E938" s="16" t="s">
        <v>25142</v>
      </c>
      <c r="F938" s="16" t="s">
        <v>25143</v>
      </c>
      <c r="G938" s="48">
        <v>12</v>
      </c>
      <c r="H938" s="16" t="s">
        <v>75</v>
      </c>
      <c r="I938" s="16" t="s">
        <v>16853</v>
      </c>
      <c r="J938" s="48" t="s">
        <v>16</v>
      </c>
      <c r="K938" s="51" t="s">
        <v>25190</v>
      </c>
      <c r="L938" s="16" t="s">
        <v>25191</v>
      </c>
    </row>
    <row r="939" spans="2:12">
      <c r="B939" s="66">
        <v>935</v>
      </c>
      <c r="C939" s="15">
        <v>28650</v>
      </c>
      <c r="D939" s="16" t="s">
        <v>28</v>
      </c>
      <c r="E939" s="16" t="s">
        <v>20785</v>
      </c>
      <c r="F939" s="16" t="s">
        <v>20784</v>
      </c>
      <c r="G939" s="48">
        <v>345</v>
      </c>
      <c r="H939" s="16" t="s">
        <v>75</v>
      </c>
      <c r="I939" s="16" t="s">
        <v>8281</v>
      </c>
      <c r="J939" s="48" t="s">
        <v>16</v>
      </c>
      <c r="K939" s="51" t="s">
        <v>21272</v>
      </c>
      <c r="L939" s="16" t="s">
        <v>21273</v>
      </c>
    </row>
    <row r="940" spans="2:12">
      <c r="B940" s="66">
        <v>936</v>
      </c>
      <c r="C940" s="15">
        <v>6470</v>
      </c>
      <c r="D940" s="16" t="s">
        <v>28</v>
      </c>
      <c r="E940" s="16" t="s">
        <v>18046</v>
      </c>
      <c r="F940" s="16" t="s">
        <v>18047</v>
      </c>
      <c r="G940" s="48">
        <v>33</v>
      </c>
      <c r="H940" s="16" t="s">
        <v>75</v>
      </c>
      <c r="I940" s="16" t="s">
        <v>17394</v>
      </c>
      <c r="J940" s="48" t="s">
        <v>16</v>
      </c>
      <c r="K940" s="51" t="s">
        <v>1758</v>
      </c>
      <c r="L940" s="16" t="s">
        <v>18326</v>
      </c>
    </row>
    <row r="941" spans="2:12">
      <c r="B941" s="66">
        <v>937</v>
      </c>
      <c r="C941" s="15">
        <v>5640</v>
      </c>
      <c r="D941" s="16" t="s">
        <v>28</v>
      </c>
      <c r="E941" s="16" t="s">
        <v>18063</v>
      </c>
      <c r="F941" s="16" t="s">
        <v>1894</v>
      </c>
      <c r="G941" s="48">
        <v>229</v>
      </c>
      <c r="H941" s="16" t="s">
        <v>75</v>
      </c>
      <c r="I941" s="16" t="s">
        <v>17148</v>
      </c>
      <c r="J941" s="48" t="s">
        <v>16</v>
      </c>
      <c r="K941" s="51" t="s">
        <v>1963</v>
      </c>
      <c r="L941" s="16" t="s">
        <v>18339</v>
      </c>
    </row>
    <row r="942" spans="2:12">
      <c r="B942" s="66">
        <v>938</v>
      </c>
      <c r="C942" s="15">
        <v>35581</v>
      </c>
      <c r="D942" s="16" t="s">
        <v>28</v>
      </c>
      <c r="E942" s="16" t="s">
        <v>27097</v>
      </c>
      <c r="F942" s="16" t="s">
        <v>27098</v>
      </c>
      <c r="G942" s="48">
        <v>60103</v>
      </c>
      <c r="H942" s="16" t="s">
        <v>75</v>
      </c>
      <c r="I942" s="16" t="s">
        <v>27128</v>
      </c>
      <c r="J942" s="48" t="s">
        <v>16</v>
      </c>
      <c r="K942" s="51" t="s">
        <v>27163</v>
      </c>
      <c r="L942" s="16" t="s">
        <v>27164</v>
      </c>
    </row>
    <row r="943" spans="2:12">
      <c r="B943" s="66">
        <v>939</v>
      </c>
      <c r="C943" s="15">
        <v>4466</v>
      </c>
      <c r="D943" s="16" t="s">
        <v>28</v>
      </c>
      <c r="E943" s="16" t="s">
        <v>22070</v>
      </c>
      <c r="F943" s="16" t="s">
        <v>27477</v>
      </c>
      <c r="G943" s="48">
        <v>2207</v>
      </c>
      <c r="H943" s="16" t="s">
        <v>75</v>
      </c>
      <c r="I943" s="16" t="s">
        <v>21437</v>
      </c>
      <c r="J943" s="48" t="s">
        <v>16</v>
      </c>
      <c r="K943" s="51" t="s">
        <v>27537</v>
      </c>
      <c r="L943" s="16" t="s">
        <v>22216</v>
      </c>
    </row>
    <row r="944" spans="2:12">
      <c r="B944" s="66">
        <v>940</v>
      </c>
      <c r="C944" s="15">
        <v>3576</v>
      </c>
      <c r="D944" s="16" t="s">
        <v>28</v>
      </c>
      <c r="E944" s="16" t="s">
        <v>22078</v>
      </c>
      <c r="F944" s="16" t="s">
        <v>27477</v>
      </c>
      <c r="G944" s="48">
        <v>112</v>
      </c>
      <c r="H944" s="16" t="s">
        <v>75</v>
      </c>
      <c r="I944" s="16" t="s">
        <v>8527</v>
      </c>
      <c r="J944" s="48" t="s">
        <v>16</v>
      </c>
      <c r="K944" s="51" t="s">
        <v>27544</v>
      </c>
      <c r="L944" s="16" t="s">
        <v>22224</v>
      </c>
    </row>
    <row r="945" spans="2:12">
      <c r="B945" s="66">
        <v>941</v>
      </c>
      <c r="C945" s="15">
        <v>3573</v>
      </c>
      <c r="D945" s="16" t="s">
        <v>28</v>
      </c>
      <c r="E945" s="16" t="s">
        <v>22081</v>
      </c>
      <c r="F945" s="16" t="s">
        <v>27477</v>
      </c>
      <c r="G945" s="48">
        <v>137</v>
      </c>
      <c r="H945" s="16" t="s">
        <v>75</v>
      </c>
      <c r="I945" s="16" t="s">
        <v>17394</v>
      </c>
      <c r="J945" s="48" t="s">
        <v>16</v>
      </c>
      <c r="K945" s="51" t="s">
        <v>27547</v>
      </c>
      <c r="L945" s="16" t="s">
        <v>22228</v>
      </c>
    </row>
    <row r="946" spans="2:12">
      <c r="B946" s="66">
        <v>942</v>
      </c>
      <c r="C946" s="15">
        <v>12877</v>
      </c>
      <c r="D946" s="16" t="s">
        <v>28</v>
      </c>
      <c r="E946" s="16" t="s">
        <v>22099</v>
      </c>
      <c r="F946" s="16" t="s">
        <v>27477</v>
      </c>
      <c r="G946" s="48">
        <v>124</v>
      </c>
      <c r="H946" s="16" t="s">
        <v>75</v>
      </c>
      <c r="I946" s="16" t="s">
        <v>22246</v>
      </c>
      <c r="J946" s="48" t="s">
        <v>16</v>
      </c>
      <c r="K946" s="51" t="s">
        <v>27561</v>
      </c>
      <c r="L946" s="16" t="s">
        <v>22247</v>
      </c>
    </row>
    <row r="947" spans="2:12">
      <c r="B947" s="66">
        <v>943</v>
      </c>
      <c r="C947" s="15">
        <v>26748</v>
      </c>
      <c r="D947" s="16" t="s">
        <v>28</v>
      </c>
      <c r="E947" s="16" t="s">
        <v>17184</v>
      </c>
      <c r="F947" s="16" t="s">
        <v>27477</v>
      </c>
      <c r="G947" s="48">
        <v>1659</v>
      </c>
      <c r="H947" s="16" t="s">
        <v>75</v>
      </c>
      <c r="I947" s="16" t="s">
        <v>17140</v>
      </c>
      <c r="J947" s="48" t="s">
        <v>16</v>
      </c>
      <c r="K947" s="51" t="s">
        <v>27583</v>
      </c>
      <c r="L947" s="16" t="s">
        <v>22294</v>
      </c>
    </row>
    <row r="948" spans="2:12">
      <c r="B948" s="66">
        <v>944</v>
      </c>
      <c r="C948" s="15">
        <v>26744</v>
      </c>
      <c r="D948" s="16" t="s">
        <v>28</v>
      </c>
      <c r="E948" s="16" t="s">
        <v>17088</v>
      </c>
      <c r="F948" s="16" t="s">
        <v>27477</v>
      </c>
      <c r="G948" s="48">
        <v>2715</v>
      </c>
      <c r="H948" s="16" t="s">
        <v>75</v>
      </c>
      <c r="I948" s="16" t="s">
        <v>16865</v>
      </c>
      <c r="J948" s="48" t="s">
        <v>16</v>
      </c>
      <c r="K948" s="51" t="s">
        <v>27587</v>
      </c>
      <c r="L948" s="16" t="s">
        <v>17586</v>
      </c>
    </row>
    <row r="949" spans="2:12">
      <c r="B949" s="66">
        <v>945</v>
      </c>
      <c r="C949" s="15">
        <v>29125</v>
      </c>
      <c r="D949" s="16" t="s">
        <v>28</v>
      </c>
      <c r="E949" s="16" t="s">
        <v>21691</v>
      </c>
      <c r="F949" s="16" t="s">
        <v>21520</v>
      </c>
      <c r="G949" s="48">
        <v>1745</v>
      </c>
      <c r="H949" s="16" t="s">
        <v>75</v>
      </c>
      <c r="I949" s="16" t="s">
        <v>16865</v>
      </c>
      <c r="J949" s="48" t="s">
        <v>16</v>
      </c>
      <c r="K949" s="51" t="s">
        <v>21990</v>
      </c>
      <c r="L949" s="16" t="s">
        <v>21991</v>
      </c>
    </row>
    <row r="950" spans="2:12">
      <c r="B950" s="66">
        <v>946</v>
      </c>
      <c r="C950" s="15">
        <v>29126</v>
      </c>
      <c r="D950" s="16" t="s">
        <v>28</v>
      </c>
      <c r="E950" s="16" t="s">
        <v>28683</v>
      </c>
      <c r="F950" s="16" t="s">
        <v>21520</v>
      </c>
      <c r="G950" s="48">
        <v>2427</v>
      </c>
      <c r="H950" s="16" t="s">
        <v>75</v>
      </c>
      <c r="I950" s="16" t="s">
        <v>16691</v>
      </c>
      <c r="J950" s="48" t="s">
        <v>16</v>
      </c>
      <c r="K950" s="51" t="s">
        <v>21992</v>
      </c>
      <c r="L950" s="16" t="s">
        <v>21993</v>
      </c>
    </row>
    <row r="951" spans="2:12">
      <c r="B951" s="66">
        <v>947</v>
      </c>
      <c r="C951" s="15">
        <v>29123</v>
      </c>
      <c r="D951" s="16" t="s">
        <v>28</v>
      </c>
      <c r="E951" s="16" t="s">
        <v>21690</v>
      </c>
      <c r="F951" s="16" t="s">
        <v>21520</v>
      </c>
      <c r="G951" s="48">
        <v>1164</v>
      </c>
      <c r="H951" s="16" t="s">
        <v>75</v>
      </c>
      <c r="I951" s="16" t="s">
        <v>16758</v>
      </c>
      <c r="J951" s="48" t="s">
        <v>16</v>
      </c>
      <c r="K951" s="51" t="s">
        <v>21988</v>
      </c>
      <c r="L951" s="16" t="s">
        <v>21989</v>
      </c>
    </row>
    <row r="952" spans="2:12">
      <c r="B952" s="66">
        <v>948</v>
      </c>
      <c r="C952" s="15">
        <v>19985</v>
      </c>
      <c r="D952" s="16" t="s">
        <v>28</v>
      </c>
      <c r="E952" s="16" t="s">
        <v>21369</v>
      </c>
      <c r="F952" s="16" t="s">
        <v>5084</v>
      </c>
      <c r="G952" s="48">
        <v>142</v>
      </c>
      <c r="H952" s="16" t="s">
        <v>75</v>
      </c>
      <c r="I952" s="16" t="s">
        <v>17148</v>
      </c>
      <c r="J952" s="48" t="s">
        <v>16</v>
      </c>
      <c r="K952" s="51" t="s">
        <v>16485</v>
      </c>
      <c r="L952" s="16" t="s">
        <v>21435</v>
      </c>
    </row>
    <row r="953" spans="2:12">
      <c r="B953" s="66">
        <v>949</v>
      </c>
      <c r="C953" s="15">
        <v>19996</v>
      </c>
      <c r="D953" s="16" t="s">
        <v>28</v>
      </c>
      <c r="E953" s="16" t="s">
        <v>21372</v>
      </c>
      <c r="F953" s="16" t="s">
        <v>5084</v>
      </c>
      <c r="G953" s="48">
        <v>1576</v>
      </c>
      <c r="H953" s="16" t="s">
        <v>75</v>
      </c>
      <c r="I953" s="16" t="s">
        <v>16865</v>
      </c>
      <c r="J953" s="48" t="s">
        <v>16</v>
      </c>
      <c r="K953" s="51" t="s">
        <v>21438</v>
      </c>
      <c r="L953" s="16" t="s">
        <v>21439</v>
      </c>
    </row>
    <row r="954" spans="2:12">
      <c r="B954" s="66">
        <v>950</v>
      </c>
      <c r="C954" s="15">
        <v>27855</v>
      </c>
      <c r="D954" s="16" t="s">
        <v>28</v>
      </c>
      <c r="E954" s="16" t="s">
        <v>22573</v>
      </c>
      <c r="F954" s="16" t="s">
        <v>18003</v>
      </c>
      <c r="G954" s="48">
        <v>60045</v>
      </c>
      <c r="H954" s="16" t="s">
        <v>75</v>
      </c>
      <c r="I954" s="16" t="s">
        <v>16865</v>
      </c>
      <c r="J954" s="48" t="s">
        <v>16</v>
      </c>
      <c r="K954" s="51" t="s">
        <v>18495</v>
      </c>
      <c r="L954" s="16" t="s">
        <v>18496</v>
      </c>
    </row>
    <row r="955" spans="2:12">
      <c r="B955" s="66">
        <v>951</v>
      </c>
      <c r="C955" s="15">
        <v>29951</v>
      </c>
      <c r="D955" s="16" t="s">
        <v>28</v>
      </c>
      <c r="E955" s="16" t="s">
        <v>23063</v>
      </c>
      <c r="F955" s="16" t="s">
        <v>23005</v>
      </c>
      <c r="G955" s="48">
        <v>60256</v>
      </c>
      <c r="H955" s="16" t="s">
        <v>75</v>
      </c>
      <c r="I955" s="16" t="s">
        <v>544</v>
      </c>
      <c r="J955" s="48" t="s">
        <v>16</v>
      </c>
      <c r="K955" s="51" t="s">
        <v>22906</v>
      </c>
      <c r="L955" s="16" t="s">
        <v>23260</v>
      </c>
    </row>
    <row r="956" spans="2:12">
      <c r="B956" s="66">
        <v>952</v>
      </c>
      <c r="C956" s="15">
        <v>20423</v>
      </c>
      <c r="D956" s="16" t="s">
        <v>28</v>
      </c>
      <c r="E956" s="16" t="s">
        <v>22157</v>
      </c>
      <c r="F956" s="16" t="s">
        <v>22113</v>
      </c>
      <c r="G956" s="48">
        <v>412</v>
      </c>
      <c r="H956" s="16" t="s">
        <v>75</v>
      </c>
      <c r="I956" s="16" t="s">
        <v>20049</v>
      </c>
      <c r="J956" s="48" t="s">
        <v>16</v>
      </c>
      <c r="K956" s="51" t="s">
        <v>15289</v>
      </c>
      <c r="L956" s="16" t="s">
        <v>20114</v>
      </c>
    </row>
    <row r="957" spans="2:12">
      <c r="B957" s="66">
        <v>953</v>
      </c>
      <c r="C957" s="15">
        <v>20425</v>
      </c>
      <c r="D957" s="16" t="s">
        <v>28</v>
      </c>
      <c r="E957" s="16" t="s">
        <v>22150</v>
      </c>
      <c r="F957" s="16" t="s">
        <v>22113</v>
      </c>
      <c r="G957" s="48">
        <v>1050</v>
      </c>
      <c r="H957" s="16" t="s">
        <v>75</v>
      </c>
      <c r="I957" s="16" t="s">
        <v>544</v>
      </c>
      <c r="J957" s="48" t="s">
        <v>16</v>
      </c>
      <c r="K957" s="51" t="s">
        <v>16624</v>
      </c>
      <c r="L957" s="16" t="s">
        <v>20103</v>
      </c>
    </row>
    <row r="958" spans="2:12">
      <c r="B958" s="66">
        <v>954</v>
      </c>
      <c r="C958" s="15">
        <v>35664</v>
      </c>
      <c r="D958" s="16" t="s">
        <v>28</v>
      </c>
      <c r="E958" s="16" t="s">
        <v>27083</v>
      </c>
      <c r="F958" s="16" t="s">
        <v>18714</v>
      </c>
      <c r="G958" s="48">
        <v>60793</v>
      </c>
      <c r="H958" s="16" t="s">
        <v>75</v>
      </c>
      <c r="I958" s="16" t="s">
        <v>17148</v>
      </c>
      <c r="J958" s="48" t="s">
        <v>16</v>
      </c>
      <c r="K958" s="51" t="s">
        <v>27149</v>
      </c>
      <c r="L958" s="16" t="s">
        <v>27150</v>
      </c>
    </row>
    <row r="959" spans="2:12">
      <c r="B959" s="66">
        <v>955</v>
      </c>
      <c r="C959" s="15">
        <v>35665</v>
      </c>
      <c r="D959" s="16" t="s">
        <v>28</v>
      </c>
      <c r="E959" s="16" t="s">
        <v>27082</v>
      </c>
      <c r="F959" s="16" t="s">
        <v>18714</v>
      </c>
      <c r="G959" s="48">
        <v>60871</v>
      </c>
      <c r="H959" s="16" t="s">
        <v>75</v>
      </c>
      <c r="I959" s="16" t="s">
        <v>22901</v>
      </c>
      <c r="J959" s="48" t="s">
        <v>16</v>
      </c>
      <c r="K959" s="51" t="s">
        <v>27147</v>
      </c>
      <c r="L959" s="16" t="s">
        <v>27148</v>
      </c>
    </row>
    <row r="960" spans="2:12">
      <c r="B960" s="66">
        <v>956</v>
      </c>
      <c r="C960" s="15">
        <v>35666</v>
      </c>
      <c r="D960" s="16" t="s">
        <v>28</v>
      </c>
      <c r="E960" s="16" t="s">
        <v>27081</v>
      </c>
      <c r="F960" s="16" t="s">
        <v>18714</v>
      </c>
      <c r="G960" s="48">
        <v>60995</v>
      </c>
      <c r="H960" s="16" t="s">
        <v>75</v>
      </c>
      <c r="I960" s="16" t="s">
        <v>16758</v>
      </c>
      <c r="J960" s="48" t="s">
        <v>16</v>
      </c>
      <c r="K960" s="51" t="s">
        <v>27145</v>
      </c>
      <c r="L960" s="16" t="s">
        <v>27146</v>
      </c>
    </row>
    <row r="961" spans="2:12">
      <c r="B961" s="66">
        <v>957</v>
      </c>
      <c r="C961" s="15">
        <v>20826</v>
      </c>
      <c r="D961" s="16" t="s">
        <v>28</v>
      </c>
      <c r="E961" s="16" t="s">
        <v>22413</v>
      </c>
      <c r="F961" s="16" t="s">
        <v>17968</v>
      </c>
      <c r="G961" s="48">
        <v>365</v>
      </c>
      <c r="H961" s="16" t="s">
        <v>75</v>
      </c>
      <c r="I961" s="16" t="s">
        <v>16702</v>
      </c>
      <c r="J961" s="48" t="s">
        <v>16</v>
      </c>
      <c r="K961" s="51" t="s">
        <v>16547</v>
      </c>
      <c r="L961" s="16" t="s">
        <v>18379</v>
      </c>
    </row>
    <row r="962" spans="2:12">
      <c r="B962" s="66">
        <v>958</v>
      </c>
      <c r="C962" s="15">
        <v>10914</v>
      </c>
      <c r="D962" s="16" t="s">
        <v>28</v>
      </c>
      <c r="E962" s="16" t="s">
        <v>27695</v>
      </c>
      <c r="F962" s="16"/>
      <c r="G962" s="48">
        <v>117</v>
      </c>
      <c r="H962" s="16" t="s">
        <v>75</v>
      </c>
      <c r="I962" s="16" t="s">
        <v>544</v>
      </c>
      <c r="J962" s="48" t="s">
        <v>17</v>
      </c>
      <c r="K962" s="51" t="s">
        <v>13091</v>
      </c>
      <c r="L962" s="16" t="s">
        <v>27696</v>
      </c>
    </row>
    <row r="963" spans="2:12">
      <c r="B963" s="66">
        <v>959</v>
      </c>
      <c r="C963" s="15">
        <v>20937</v>
      </c>
      <c r="D963" s="16" t="s">
        <v>28</v>
      </c>
      <c r="E963" s="16" t="s">
        <v>13584</v>
      </c>
      <c r="F963" s="16" t="s">
        <v>17686</v>
      </c>
      <c r="G963" s="48">
        <v>1145</v>
      </c>
      <c r="H963" s="16" t="s">
        <v>75</v>
      </c>
      <c r="I963" s="16" t="s">
        <v>17394</v>
      </c>
      <c r="J963" s="48" t="s">
        <v>16</v>
      </c>
      <c r="K963" s="51" t="s">
        <v>13579</v>
      </c>
      <c r="L963" s="16" t="s">
        <v>17395</v>
      </c>
    </row>
    <row r="964" spans="2:12">
      <c r="B964" s="66">
        <v>960</v>
      </c>
      <c r="C964" s="15">
        <v>19669</v>
      </c>
      <c r="D964" s="16" t="s">
        <v>28</v>
      </c>
      <c r="E964" s="16" t="s">
        <v>13769</v>
      </c>
      <c r="F964" s="16" t="s">
        <v>19865</v>
      </c>
      <c r="G964" s="48">
        <v>1603</v>
      </c>
      <c r="H964" s="16" t="s">
        <v>75</v>
      </c>
      <c r="I964" s="16" t="s">
        <v>16865</v>
      </c>
      <c r="J964" s="48" t="s">
        <v>16</v>
      </c>
      <c r="K964" s="51" t="s">
        <v>16583</v>
      </c>
      <c r="L964" s="16" t="s">
        <v>19610</v>
      </c>
    </row>
    <row r="965" spans="2:12">
      <c r="B965" s="66">
        <v>961</v>
      </c>
      <c r="C965" s="15">
        <v>24893</v>
      </c>
      <c r="D965" s="16" t="s">
        <v>28</v>
      </c>
      <c r="E965" s="16" t="s">
        <v>28335</v>
      </c>
      <c r="F965" s="16" t="s">
        <v>16147</v>
      </c>
      <c r="G965" s="48">
        <v>180</v>
      </c>
      <c r="H965" s="16" t="s">
        <v>75</v>
      </c>
      <c r="I965" s="16" t="s">
        <v>544</v>
      </c>
      <c r="J965" s="48" t="s">
        <v>16</v>
      </c>
      <c r="K965" s="51" t="s">
        <v>16150</v>
      </c>
      <c r="L965" s="16" t="s">
        <v>22841</v>
      </c>
    </row>
    <row r="966" spans="2:12">
      <c r="B966" s="66">
        <v>962</v>
      </c>
      <c r="C966" s="15">
        <v>20421</v>
      </c>
      <c r="D966" s="16" t="s">
        <v>28</v>
      </c>
      <c r="E966" s="16" t="s">
        <v>19883</v>
      </c>
      <c r="F966" s="16" t="s">
        <v>19876</v>
      </c>
      <c r="G966" s="48">
        <v>274</v>
      </c>
      <c r="H966" s="16" t="s">
        <v>75</v>
      </c>
      <c r="I966" s="16" t="s">
        <v>544</v>
      </c>
      <c r="J966" s="48" t="s">
        <v>16</v>
      </c>
      <c r="K966" s="51" t="s">
        <v>15273</v>
      </c>
      <c r="L966" s="16" t="s">
        <v>20111</v>
      </c>
    </row>
    <row r="967" spans="2:12">
      <c r="B967" s="66">
        <v>963</v>
      </c>
      <c r="C967" s="15">
        <v>24678</v>
      </c>
      <c r="D967" s="16" t="s">
        <v>28</v>
      </c>
      <c r="E967" s="16" t="s">
        <v>15459</v>
      </c>
      <c r="F967" s="16" t="s">
        <v>22505</v>
      </c>
      <c r="G967" s="48">
        <v>1995</v>
      </c>
      <c r="H967" s="16" t="s">
        <v>75</v>
      </c>
      <c r="I967" s="16" t="s">
        <v>544</v>
      </c>
      <c r="J967" s="48" t="s">
        <v>16</v>
      </c>
      <c r="K967" s="51" t="s">
        <v>15462</v>
      </c>
      <c r="L967" s="16" t="s">
        <v>22797</v>
      </c>
    </row>
    <row r="968" spans="2:12">
      <c r="B968" s="66">
        <v>964</v>
      </c>
      <c r="C968" s="15">
        <v>22386</v>
      </c>
      <c r="D968" s="16" t="s">
        <v>16135</v>
      </c>
      <c r="E968" s="16" t="s">
        <v>22340</v>
      </c>
      <c r="F968" s="16"/>
      <c r="G968" s="48">
        <v>7038</v>
      </c>
      <c r="H968" s="16" t="s">
        <v>64</v>
      </c>
      <c r="I968" s="16" t="s">
        <v>1734</v>
      </c>
      <c r="J968" s="48" t="s">
        <v>17</v>
      </c>
      <c r="K968" s="51" t="s">
        <v>560</v>
      </c>
      <c r="L968" s="16" t="s">
        <v>22649</v>
      </c>
    </row>
    <row r="969" spans="2:12">
      <c r="B969" s="66">
        <v>965</v>
      </c>
      <c r="C969" s="15">
        <v>23219</v>
      </c>
      <c r="D969" s="16" t="s">
        <v>16135</v>
      </c>
      <c r="E969" s="16" t="s">
        <v>22344</v>
      </c>
      <c r="F969" s="16"/>
      <c r="G969" s="48" t="s">
        <v>28085</v>
      </c>
      <c r="H969" s="16" t="s">
        <v>64</v>
      </c>
      <c r="I969" s="16" t="s">
        <v>17011</v>
      </c>
      <c r="J969" s="48" t="s">
        <v>17</v>
      </c>
      <c r="K969" s="51" t="s">
        <v>717</v>
      </c>
      <c r="L969" s="16" t="s">
        <v>22653</v>
      </c>
    </row>
    <row r="970" spans="2:12">
      <c r="B970" s="66">
        <v>966</v>
      </c>
      <c r="C970" s="15">
        <v>27465</v>
      </c>
      <c r="D970" s="16" t="s">
        <v>16135</v>
      </c>
      <c r="E970" s="16" t="s">
        <v>17751</v>
      </c>
      <c r="F970" s="16" t="s">
        <v>17752</v>
      </c>
      <c r="G970" s="48" t="s">
        <v>28351</v>
      </c>
      <c r="H970" s="16" t="s">
        <v>64</v>
      </c>
      <c r="I970" s="16" t="s">
        <v>16751</v>
      </c>
      <c r="J970" s="48" t="s">
        <v>16</v>
      </c>
      <c r="K970" s="51" t="s">
        <v>17873</v>
      </c>
      <c r="L970" s="16" t="s">
        <v>21246</v>
      </c>
    </row>
    <row r="971" spans="2:12">
      <c r="B971" s="66">
        <v>967</v>
      </c>
      <c r="C971" s="15">
        <v>25117</v>
      </c>
      <c r="D971" s="16" t="s">
        <v>16135</v>
      </c>
      <c r="E971" s="16" t="s">
        <v>27216</v>
      </c>
      <c r="F971" s="16" t="s">
        <v>20216</v>
      </c>
      <c r="G971" s="48" t="s">
        <v>28663</v>
      </c>
      <c r="H971" s="16" t="s">
        <v>64</v>
      </c>
      <c r="I971" s="16" t="s">
        <v>490</v>
      </c>
      <c r="J971" s="48" t="s">
        <v>16</v>
      </c>
      <c r="K971" s="51" t="s">
        <v>27217</v>
      </c>
      <c r="L971" s="16" t="s">
        <v>27218</v>
      </c>
    </row>
    <row r="972" spans="2:12">
      <c r="B972" s="66">
        <v>968</v>
      </c>
      <c r="C972" s="15">
        <v>23562</v>
      </c>
      <c r="D972" s="16" t="s">
        <v>16135</v>
      </c>
      <c r="E972" s="16" t="s">
        <v>21493</v>
      </c>
      <c r="F972" s="16" t="s">
        <v>20217</v>
      </c>
      <c r="G972" s="48" t="s">
        <v>28569</v>
      </c>
      <c r="H972" s="16" t="s">
        <v>64</v>
      </c>
      <c r="I972" s="16" t="s">
        <v>17485</v>
      </c>
      <c r="J972" s="48" t="s">
        <v>16</v>
      </c>
      <c r="K972" s="51" t="s">
        <v>21744</v>
      </c>
      <c r="L972" s="16" t="s">
        <v>21745</v>
      </c>
    </row>
    <row r="973" spans="2:12">
      <c r="B973" s="66">
        <v>969</v>
      </c>
      <c r="C973" s="15">
        <v>30262</v>
      </c>
      <c r="D973" s="16" t="s">
        <v>16135</v>
      </c>
      <c r="E973" s="16" t="s">
        <v>23515</v>
      </c>
      <c r="F973" s="16" t="s">
        <v>25373</v>
      </c>
      <c r="G973" s="48" t="s">
        <v>27730</v>
      </c>
      <c r="H973" s="16" t="s">
        <v>64</v>
      </c>
      <c r="I973" s="16" t="s">
        <v>16855</v>
      </c>
      <c r="J973" s="48" t="s">
        <v>16</v>
      </c>
      <c r="K973" s="51" t="s">
        <v>23548</v>
      </c>
      <c r="L973" s="16" t="s">
        <v>23549</v>
      </c>
    </row>
    <row r="974" spans="2:12">
      <c r="B974" s="66">
        <v>970</v>
      </c>
      <c r="C974" s="15">
        <v>36744</v>
      </c>
      <c r="D974" s="16" t="s">
        <v>16135</v>
      </c>
      <c r="E974" s="16" t="s">
        <v>27831</v>
      </c>
      <c r="F974" s="16" t="s">
        <v>18083</v>
      </c>
      <c r="G974" s="48" t="s">
        <v>28705</v>
      </c>
      <c r="H974" s="16" t="s">
        <v>64</v>
      </c>
      <c r="I974" s="16" t="s">
        <v>16855</v>
      </c>
      <c r="J974" s="48" t="s">
        <v>16</v>
      </c>
      <c r="K974" s="51" t="s">
        <v>27853</v>
      </c>
      <c r="L974" s="16" t="s">
        <v>27854</v>
      </c>
    </row>
    <row r="975" spans="2:12">
      <c r="B975" s="66">
        <v>971</v>
      </c>
      <c r="C975" s="15">
        <v>35166</v>
      </c>
      <c r="D975" s="16" t="s">
        <v>16135</v>
      </c>
      <c r="E975" s="16" t="s">
        <v>26967</v>
      </c>
      <c r="F975" s="16" t="s">
        <v>26966</v>
      </c>
      <c r="G975" s="48">
        <v>5469</v>
      </c>
      <c r="H975" s="16" t="s">
        <v>64</v>
      </c>
      <c r="I975" s="16" t="s">
        <v>26973</v>
      </c>
      <c r="J975" s="48" t="s">
        <v>16</v>
      </c>
      <c r="K975" s="51" t="s">
        <v>26982</v>
      </c>
      <c r="L975" s="16" t="s">
        <v>26981</v>
      </c>
    </row>
    <row r="976" spans="2:12">
      <c r="B976" s="66">
        <v>972</v>
      </c>
      <c r="C976" s="15">
        <v>36845</v>
      </c>
      <c r="D976" s="16" t="s">
        <v>16135</v>
      </c>
      <c r="E976" s="16" t="s">
        <v>28470</v>
      </c>
      <c r="F976" s="16" t="s">
        <v>16147</v>
      </c>
      <c r="G976" s="48" t="s">
        <v>28471</v>
      </c>
      <c r="H976" s="16" t="s">
        <v>64</v>
      </c>
      <c r="I976" s="16" t="s">
        <v>17417</v>
      </c>
      <c r="J976" s="48" t="s">
        <v>16</v>
      </c>
      <c r="K976" s="51" t="s">
        <v>28562</v>
      </c>
      <c r="L976" s="16" t="s">
        <v>28563</v>
      </c>
    </row>
    <row r="977" spans="2:12">
      <c r="B977" s="66">
        <v>973</v>
      </c>
      <c r="C977" s="15">
        <v>528</v>
      </c>
      <c r="D977" s="16" t="s">
        <v>16135</v>
      </c>
      <c r="E977" s="16" t="s">
        <v>1750</v>
      </c>
      <c r="F977" s="16"/>
      <c r="G977" s="48">
        <v>5472</v>
      </c>
      <c r="H977" s="16" t="s">
        <v>64</v>
      </c>
      <c r="I977" s="16" t="s">
        <v>16653</v>
      </c>
      <c r="J977" s="48" t="s">
        <v>17</v>
      </c>
      <c r="K977" s="51" t="s">
        <v>1752</v>
      </c>
      <c r="L977" s="16" t="s">
        <v>22676</v>
      </c>
    </row>
    <row r="978" spans="2:12">
      <c r="B978" s="66">
        <v>974</v>
      </c>
      <c r="C978" s="15">
        <v>34236</v>
      </c>
      <c r="D978" s="16" t="s">
        <v>16135</v>
      </c>
      <c r="E978" s="16" t="s">
        <v>25321</v>
      </c>
      <c r="F978" s="16"/>
      <c r="G978" s="48">
        <v>5661</v>
      </c>
      <c r="H978" s="16" t="s">
        <v>64</v>
      </c>
      <c r="I978" s="16" t="s">
        <v>17485</v>
      </c>
      <c r="J978" s="48" t="s">
        <v>17</v>
      </c>
      <c r="K978" s="51" t="s">
        <v>25329</v>
      </c>
      <c r="L978" s="16" t="s">
        <v>25330</v>
      </c>
    </row>
    <row r="979" spans="2:12">
      <c r="B979" s="66">
        <v>975</v>
      </c>
      <c r="C979" s="15">
        <v>427</v>
      </c>
      <c r="D979" s="16" t="s">
        <v>16135</v>
      </c>
      <c r="E979" s="16" t="s">
        <v>1869</v>
      </c>
      <c r="F979" s="16" t="s">
        <v>22371</v>
      </c>
      <c r="G979" s="48" t="s">
        <v>27869</v>
      </c>
      <c r="H979" s="16" t="s">
        <v>64</v>
      </c>
      <c r="I979" s="16" t="s">
        <v>1015</v>
      </c>
      <c r="J979" s="48" t="s">
        <v>16</v>
      </c>
      <c r="K979" s="51" t="s">
        <v>1872</v>
      </c>
      <c r="L979" s="16" t="s">
        <v>22680</v>
      </c>
    </row>
    <row r="980" spans="2:12">
      <c r="B980" s="66">
        <v>976</v>
      </c>
      <c r="C980" s="15">
        <v>30632</v>
      </c>
      <c r="D980" s="16" t="s">
        <v>16135</v>
      </c>
      <c r="E980" s="16" t="s">
        <v>28363</v>
      </c>
      <c r="F980" s="16" t="s">
        <v>20234</v>
      </c>
      <c r="G980" s="48" t="s">
        <v>28364</v>
      </c>
      <c r="H980" s="16" t="s">
        <v>64</v>
      </c>
      <c r="I980" s="16" t="s">
        <v>490</v>
      </c>
      <c r="J980" s="48" t="s">
        <v>16</v>
      </c>
      <c r="K980" s="51" t="s">
        <v>28365</v>
      </c>
      <c r="L980" s="16" t="s">
        <v>28366</v>
      </c>
    </row>
    <row r="981" spans="2:12">
      <c r="B981" s="66">
        <v>977</v>
      </c>
      <c r="C981" s="15">
        <v>36113</v>
      </c>
      <c r="D981" s="16" t="s">
        <v>16135</v>
      </c>
      <c r="E981" s="16" t="s">
        <v>27336</v>
      </c>
      <c r="F981" s="16"/>
      <c r="G981" s="48" t="s">
        <v>28372</v>
      </c>
      <c r="H981" s="16" t="s">
        <v>64</v>
      </c>
      <c r="I981" s="16" t="s">
        <v>490</v>
      </c>
      <c r="J981" s="48" t="s">
        <v>17</v>
      </c>
      <c r="K981" s="51" t="s">
        <v>27398</v>
      </c>
      <c r="L981" s="16" t="s">
        <v>27399</v>
      </c>
    </row>
    <row r="982" spans="2:12">
      <c r="B982" s="66">
        <v>978</v>
      </c>
      <c r="C982" s="15">
        <v>31660</v>
      </c>
      <c r="D982" s="16" t="s">
        <v>16135</v>
      </c>
      <c r="E982" s="16" t="s">
        <v>24337</v>
      </c>
      <c r="F982" s="16" t="s">
        <v>24296</v>
      </c>
      <c r="G982" s="48" t="s">
        <v>27938</v>
      </c>
      <c r="H982" s="16" t="s">
        <v>64</v>
      </c>
      <c r="I982" s="16" t="s">
        <v>17417</v>
      </c>
      <c r="J982" s="48" t="s">
        <v>16</v>
      </c>
      <c r="K982" s="51" t="s">
        <v>24374</v>
      </c>
      <c r="L982" s="16" t="s">
        <v>24375</v>
      </c>
    </row>
    <row r="983" spans="2:12">
      <c r="B983" s="66">
        <v>979</v>
      </c>
      <c r="C983" s="15">
        <v>35295</v>
      </c>
      <c r="D983" s="16" t="s">
        <v>16135</v>
      </c>
      <c r="E983" s="16" t="s">
        <v>27000</v>
      </c>
      <c r="F983" s="16" t="s">
        <v>87</v>
      </c>
      <c r="G983" s="48" t="s">
        <v>28702</v>
      </c>
      <c r="H983" s="16" t="s">
        <v>64</v>
      </c>
      <c r="I983" s="16" t="s">
        <v>490</v>
      </c>
      <c r="J983" s="48" t="s">
        <v>16</v>
      </c>
      <c r="K983" s="51" t="s">
        <v>27010</v>
      </c>
      <c r="L983" s="16" t="s">
        <v>27011</v>
      </c>
    </row>
    <row r="984" spans="2:12">
      <c r="B984" s="66">
        <v>980</v>
      </c>
      <c r="C984" s="15">
        <v>4244</v>
      </c>
      <c r="D984" s="16" t="s">
        <v>16135</v>
      </c>
      <c r="E984" s="16" t="s">
        <v>20233</v>
      </c>
      <c r="F984" s="16" t="s">
        <v>20234</v>
      </c>
      <c r="G984" s="48" t="s">
        <v>27693</v>
      </c>
      <c r="H984" s="16" t="s">
        <v>64</v>
      </c>
      <c r="I984" s="16" t="s">
        <v>16734</v>
      </c>
      <c r="J984" s="48" t="s">
        <v>16</v>
      </c>
      <c r="K984" s="51" t="s">
        <v>16231</v>
      </c>
      <c r="L984" s="16" t="s">
        <v>20848</v>
      </c>
    </row>
    <row r="985" spans="2:12">
      <c r="B985" s="66">
        <v>981</v>
      </c>
      <c r="C985" s="15">
        <v>25000</v>
      </c>
      <c r="D985" s="16" t="s">
        <v>16135</v>
      </c>
      <c r="E985" s="16" t="s">
        <v>18213</v>
      </c>
      <c r="F985" s="16" t="s">
        <v>17538</v>
      </c>
      <c r="G985" s="48" t="s">
        <v>28659</v>
      </c>
      <c r="H985" s="16" t="s">
        <v>64</v>
      </c>
      <c r="I985" s="16" t="s">
        <v>16734</v>
      </c>
      <c r="J985" s="48" t="s">
        <v>16</v>
      </c>
      <c r="K985" s="51" t="s">
        <v>16735</v>
      </c>
      <c r="L985" s="16" t="s">
        <v>16733</v>
      </c>
    </row>
    <row r="986" spans="2:12">
      <c r="B986" s="66">
        <v>982</v>
      </c>
      <c r="C986" s="15">
        <v>22385</v>
      </c>
      <c r="D986" s="16" t="s">
        <v>16135</v>
      </c>
      <c r="E986" s="16" t="s">
        <v>28583</v>
      </c>
      <c r="F986" s="16"/>
      <c r="G986" s="48" t="s">
        <v>28584</v>
      </c>
      <c r="H986" s="16" t="s">
        <v>64</v>
      </c>
      <c r="I986" s="16" t="s">
        <v>16994</v>
      </c>
      <c r="J986" s="48" t="s">
        <v>17</v>
      </c>
      <c r="K986" s="51" t="s">
        <v>2925</v>
      </c>
      <c r="L986" s="16" t="s">
        <v>23090</v>
      </c>
    </row>
    <row r="987" spans="2:12">
      <c r="B987" s="66">
        <v>983</v>
      </c>
      <c r="C987" s="15">
        <v>29774</v>
      </c>
      <c r="D987" s="16" t="s">
        <v>16135</v>
      </c>
      <c r="E987" s="16" t="s">
        <v>23010</v>
      </c>
      <c r="F987" s="16"/>
      <c r="G987" s="48" t="s">
        <v>28356</v>
      </c>
      <c r="H987" s="16" t="s">
        <v>64</v>
      </c>
      <c r="I987" s="16" t="s">
        <v>114</v>
      </c>
      <c r="J987" s="48" t="s">
        <v>17</v>
      </c>
      <c r="K987" s="51" t="s">
        <v>23190</v>
      </c>
      <c r="L987" s="16" t="s">
        <v>23191</v>
      </c>
    </row>
    <row r="988" spans="2:12">
      <c r="B988" s="66">
        <v>984</v>
      </c>
      <c r="C988" s="15">
        <v>23428</v>
      </c>
      <c r="D988" s="16" t="s">
        <v>16135</v>
      </c>
      <c r="E988" s="16" t="s">
        <v>18569</v>
      </c>
      <c r="F988" s="16" t="s">
        <v>17518</v>
      </c>
      <c r="G988" s="48" t="s">
        <v>28585</v>
      </c>
      <c r="H988" s="16" t="s">
        <v>64</v>
      </c>
      <c r="I988" s="16" t="s">
        <v>16734</v>
      </c>
      <c r="J988" s="48" t="s">
        <v>16</v>
      </c>
      <c r="K988" s="51" t="s">
        <v>16244</v>
      </c>
      <c r="L988" s="16" t="s">
        <v>18731</v>
      </c>
    </row>
    <row r="989" spans="2:12">
      <c r="B989" s="66">
        <v>985</v>
      </c>
      <c r="C989" s="15">
        <v>27454</v>
      </c>
      <c r="D989" s="16" t="s">
        <v>16135</v>
      </c>
      <c r="E989" s="16" t="s">
        <v>17730</v>
      </c>
      <c r="F989" s="16" t="s">
        <v>17729</v>
      </c>
      <c r="G989" s="48" t="s">
        <v>28679</v>
      </c>
      <c r="H989" s="16" t="s">
        <v>64</v>
      </c>
      <c r="I989" s="16" t="s">
        <v>1015</v>
      </c>
      <c r="J989" s="48" t="s">
        <v>16</v>
      </c>
      <c r="K989" s="51" t="s">
        <v>17824</v>
      </c>
      <c r="L989" s="16" t="s">
        <v>17823</v>
      </c>
    </row>
    <row r="990" spans="2:12">
      <c r="B990" s="66">
        <v>986</v>
      </c>
      <c r="C990" s="15">
        <v>22579</v>
      </c>
      <c r="D990" s="16" t="s">
        <v>16135</v>
      </c>
      <c r="E990" s="16" t="s">
        <v>22955</v>
      </c>
      <c r="F990" s="16"/>
      <c r="G990" s="48">
        <v>6212</v>
      </c>
      <c r="H990" s="16" t="s">
        <v>64</v>
      </c>
      <c r="I990" s="16" t="s">
        <v>23071</v>
      </c>
      <c r="J990" s="48" t="s">
        <v>17</v>
      </c>
      <c r="K990" s="51" t="s">
        <v>16249</v>
      </c>
      <c r="L990" s="16" t="s">
        <v>23097</v>
      </c>
    </row>
    <row r="991" spans="2:12">
      <c r="B991" s="66">
        <v>987</v>
      </c>
      <c r="C991" s="15">
        <v>33738</v>
      </c>
      <c r="D991" s="16" t="s">
        <v>16135</v>
      </c>
      <c r="E991" s="16" t="s">
        <v>24973</v>
      </c>
      <c r="F991" s="16" t="s">
        <v>24972</v>
      </c>
      <c r="G991" s="48" t="s">
        <v>28692</v>
      </c>
      <c r="H991" s="16" t="s">
        <v>64</v>
      </c>
      <c r="I991" s="16" t="s">
        <v>17408</v>
      </c>
      <c r="J991" s="48" t="s">
        <v>16</v>
      </c>
      <c r="K991" s="51" t="s">
        <v>24990</v>
      </c>
      <c r="L991" s="16" t="s">
        <v>24991</v>
      </c>
    </row>
    <row r="992" spans="2:12">
      <c r="B992" s="66">
        <v>988</v>
      </c>
      <c r="C992" s="15">
        <v>26800</v>
      </c>
      <c r="D992" s="16" t="s">
        <v>16135</v>
      </c>
      <c r="E992" s="16" t="s">
        <v>17075</v>
      </c>
      <c r="F992" s="16" t="s">
        <v>6912</v>
      </c>
      <c r="G992" s="48" t="s">
        <v>27814</v>
      </c>
      <c r="H992" s="16" t="s">
        <v>64</v>
      </c>
      <c r="I992" s="16" t="s">
        <v>16994</v>
      </c>
      <c r="J992" s="48" t="s">
        <v>16</v>
      </c>
      <c r="K992" s="51" t="s">
        <v>17128</v>
      </c>
      <c r="L992" s="16" t="s">
        <v>22853</v>
      </c>
    </row>
    <row r="993" spans="2:12">
      <c r="B993" s="66">
        <v>989</v>
      </c>
      <c r="C993" s="15">
        <v>22239</v>
      </c>
      <c r="D993" s="16" t="s">
        <v>16135</v>
      </c>
      <c r="E993" s="16" t="s">
        <v>18077</v>
      </c>
      <c r="F993" s="16"/>
      <c r="G993" s="48">
        <v>6961</v>
      </c>
      <c r="H993" s="16" t="s">
        <v>64</v>
      </c>
      <c r="I993" s="16" t="s">
        <v>16653</v>
      </c>
      <c r="J993" s="48" t="s">
        <v>17</v>
      </c>
      <c r="K993" s="51" t="s">
        <v>3397</v>
      </c>
      <c r="L993" s="16" t="s">
        <v>23101</v>
      </c>
    </row>
    <row r="994" spans="2:12">
      <c r="B994" s="66">
        <v>990</v>
      </c>
      <c r="C994" s="15">
        <v>28788</v>
      </c>
      <c r="D994" s="16" t="s">
        <v>16135</v>
      </c>
      <c r="E994" s="16" t="s">
        <v>21386</v>
      </c>
      <c r="F994" s="16" t="s">
        <v>23738</v>
      </c>
      <c r="G994" s="48">
        <v>7743</v>
      </c>
      <c r="H994" s="16" t="s">
        <v>64</v>
      </c>
      <c r="I994" s="16" t="s">
        <v>16994</v>
      </c>
      <c r="J994" s="48" t="s">
        <v>16</v>
      </c>
      <c r="K994" s="51" t="s">
        <v>21454</v>
      </c>
      <c r="L994" s="16" t="s">
        <v>21455</v>
      </c>
    </row>
    <row r="995" spans="2:12">
      <c r="B995" s="66">
        <v>991</v>
      </c>
      <c r="C995" s="15">
        <v>34096</v>
      </c>
      <c r="D995" s="16" t="s">
        <v>16135</v>
      </c>
      <c r="E995" s="16" t="s">
        <v>25226</v>
      </c>
      <c r="F995" s="16" t="s">
        <v>25225</v>
      </c>
      <c r="G995" s="48">
        <v>7258</v>
      </c>
      <c r="H995" s="16" t="s">
        <v>64</v>
      </c>
      <c r="I995" s="16" t="s">
        <v>17485</v>
      </c>
      <c r="J995" s="48" t="s">
        <v>16</v>
      </c>
      <c r="K995" s="51" t="s">
        <v>25244</v>
      </c>
      <c r="L995" s="16" t="s">
        <v>25245</v>
      </c>
    </row>
    <row r="996" spans="2:12">
      <c r="B996" s="66">
        <v>992</v>
      </c>
      <c r="C996" s="15">
        <v>3856</v>
      </c>
      <c r="D996" s="16" t="s">
        <v>16135</v>
      </c>
      <c r="E996" s="16" t="s">
        <v>24960</v>
      </c>
      <c r="F996" s="16"/>
      <c r="G996" s="48" t="s">
        <v>28593</v>
      </c>
      <c r="H996" s="16" t="s">
        <v>64</v>
      </c>
      <c r="I996" s="16" t="s">
        <v>16629</v>
      </c>
      <c r="J996" s="48" t="s">
        <v>17</v>
      </c>
      <c r="K996" s="51" t="s">
        <v>5407</v>
      </c>
      <c r="L996" s="16" t="s">
        <v>23126</v>
      </c>
    </row>
    <row r="997" spans="2:12">
      <c r="B997" s="66">
        <v>993</v>
      </c>
      <c r="C997" s="15">
        <v>23561</v>
      </c>
      <c r="D997" s="16" t="s">
        <v>16135</v>
      </c>
      <c r="E997" s="16" t="s">
        <v>21545</v>
      </c>
      <c r="F997" s="16" t="s">
        <v>20217</v>
      </c>
      <c r="G997" s="48" t="s">
        <v>28597</v>
      </c>
      <c r="H997" s="16" t="s">
        <v>64</v>
      </c>
      <c r="I997" s="16" t="s">
        <v>17011</v>
      </c>
      <c r="J997" s="48" t="s">
        <v>16</v>
      </c>
      <c r="K997" s="51" t="s">
        <v>5873</v>
      </c>
      <c r="L997" s="16" t="s">
        <v>21792</v>
      </c>
    </row>
    <row r="998" spans="2:12">
      <c r="B998" s="66">
        <v>994</v>
      </c>
      <c r="C998" s="15">
        <v>25227</v>
      </c>
      <c r="D998" s="16" t="s">
        <v>16135</v>
      </c>
      <c r="E998" s="16" t="s">
        <v>19905</v>
      </c>
      <c r="F998" s="16" t="s">
        <v>19903</v>
      </c>
      <c r="G998" s="48" t="s">
        <v>27811</v>
      </c>
      <c r="H998" s="16" t="s">
        <v>64</v>
      </c>
      <c r="I998" s="16" t="s">
        <v>114</v>
      </c>
      <c r="J998" s="48" t="s">
        <v>16</v>
      </c>
      <c r="K998" s="51" t="s">
        <v>16841</v>
      </c>
      <c r="L998" s="16" t="s">
        <v>20140</v>
      </c>
    </row>
    <row r="999" spans="2:12">
      <c r="B999" s="66">
        <v>995</v>
      </c>
      <c r="C999" s="15">
        <v>19439</v>
      </c>
      <c r="D999" s="16" t="s">
        <v>16135</v>
      </c>
      <c r="E999" s="16" t="s">
        <v>6931</v>
      </c>
      <c r="F999" s="16" t="s">
        <v>21346</v>
      </c>
      <c r="G999" s="48" t="s">
        <v>28606</v>
      </c>
      <c r="H999" s="16" t="s">
        <v>64</v>
      </c>
      <c r="I999" s="16" t="s">
        <v>16629</v>
      </c>
      <c r="J999" s="48" t="s">
        <v>16</v>
      </c>
      <c r="K999" s="51" t="s">
        <v>16350</v>
      </c>
      <c r="L999" s="16" t="s">
        <v>24610</v>
      </c>
    </row>
    <row r="1000" spans="2:12">
      <c r="B1000" s="66">
        <v>996</v>
      </c>
      <c r="C1000" s="15">
        <v>23354</v>
      </c>
      <c r="D1000" s="16" t="s">
        <v>16135</v>
      </c>
      <c r="E1000" s="16" t="s">
        <v>19816</v>
      </c>
      <c r="F1000" s="16" t="s">
        <v>19726</v>
      </c>
      <c r="G1000" s="48">
        <v>7711</v>
      </c>
      <c r="H1000" s="16" t="s">
        <v>64</v>
      </c>
      <c r="I1000" s="16" t="s">
        <v>17106</v>
      </c>
      <c r="J1000" s="48" t="s">
        <v>16</v>
      </c>
      <c r="K1000" s="51" t="s">
        <v>16367</v>
      </c>
      <c r="L1000" s="16" t="s">
        <v>20051</v>
      </c>
    </row>
    <row r="1001" spans="2:12">
      <c r="B1001" s="66">
        <v>997</v>
      </c>
      <c r="C1001" s="15">
        <v>33873</v>
      </c>
      <c r="D1001" s="16" t="s">
        <v>16135</v>
      </c>
      <c r="E1001" s="16" t="s">
        <v>25047</v>
      </c>
      <c r="F1001" s="16" t="s">
        <v>25046</v>
      </c>
      <c r="G1001" s="48" t="s">
        <v>28695</v>
      </c>
      <c r="H1001" s="16" t="s">
        <v>64</v>
      </c>
      <c r="I1001" s="16" t="s">
        <v>16751</v>
      </c>
      <c r="J1001" s="48" t="s">
        <v>16</v>
      </c>
      <c r="K1001" s="51" t="s">
        <v>25108</v>
      </c>
      <c r="L1001" s="16" t="s">
        <v>25109</v>
      </c>
    </row>
    <row r="1002" spans="2:12">
      <c r="B1002" s="66">
        <v>998</v>
      </c>
      <c r="C1002" s="15">
        <v>1182</v>
      </c>
      <c r="D1002" s="16" t="s">
        <v>16135</v>
      </c>
      <c r="E1002" s="16" t="s">
        <v>18104</v>
      </c>
      <c r="F1002" s="16" t="s">
        <v>22335</v>
      </c>
      <c r="G1002" s="48">
        <v>6321</v>
      </c>
      <c r="H1002" s="16" t="s">
        <v>64</v>
      </c>
      <c r="I1002" s="16" t="s">
        <v>16931</v>
      </c>
      <c r="J1002" s="48" t="s">
        <v>16</v>
      </c>
      <c r="K1002" s="51" t="s">
        <v>7738</v>
      </c>
      <c r="L1002" s="16" t="s">
        <v>17331</v>
      </c>
    </row>
    <row r="1003" spans="2:12">
      <c r="B1003" s="66">
        <v>999</v>
      </c>
      <c r="C1003" s="15">
        <v>35549</v>
      </c>
      <c r="D1003" s="16" t="s">
        <v>16135</v>
      </c>
      <c r="E1003" s="16" t="s">
        <v>27119</v>
      </c>
      <c r="F1003" s="16" t="s">
        <v>27120</v>
      </c>
      <c r="G1003" s="48">
        <v>6441</v>
      </c>
      <c r="H1003" s="16" t="s">
        <v>64</v>
      </c>
      <c r="I1003" s="16" t="s">
        <v>16710</v>
      </c>
      <c r="J1003" s="48" t="s">
        <v>16</v>
      </c>
      <c r="K1003" s="51" t="s">
        <v>27184</v>
      </c>
      <c r="L1003" s="16" t="s">
        <v>27185</v>
      </c>
    </row>
    <row r="1004" spans="2:12">
      <c r="B1004" s="66">
        <v>1000</v>
      </c>
      <c r="C1004" s="15">
        <v>26718</v>
      </c>
      <c r="D1004" s="16" t="s">
        <v>16135</v>
      </c>
      <c r="E1004" s="16" t="s">
        <v>23582</v>
      </c>
      <c r="F1004" s="16"/>
      <c r="G1004" s="48">
        <v>7318</v>
      </c>
      <c r="H1004" s="16" t="s">
        <v>64</v>
      </c>
      <c r="I1004" s="16" t="s">
        <v>17417</v>
      </c>
      <c r="J1004" s="48" t="s">
        <v>17</v>
      </c>
      <c r="K1004" s="51" t="s">
        <v>17112</v>
      </c>
      <c r="L1004" s="16" t="s">
        <v>24198</v>
      </c>
    </row>
    <row r="1005" spans="2:12">
      <c r="B1005" s="66">
        <v>1001</v>
      </c>
      <c r="C1005" s="15">
        <v>22235</v>
      </c>
      <c r="D1005" s="16" t="s">
        <v>16135</v>
      </c>
      <c r="E1005" s="16" t="s">
        <v>21552</v>
      </c>
      <c r="F1005" s="16"/>
      <c r="G1005" s="48">
        <v>5619</v>
      </c>
      <c r="H1005" s="16" t="s">
        <v>64</v>
      </c>
      <c r="I1005" s="16" t="s">
        <v>114</v>
      </c>
      <c r="J1005" s="48" t="s">
        <v>17</v>
      </c>
      <c r="K1005" s="51" t="s">
        <v>16419</v>
      </c>
      <c r="L1005" s="16" t="s">
        <v>21798</v>
      </c>
    </row>
    <row r="1006" spans="2:12">
      <c r="B1006" s="66">
        <v>1002</v>
      </c>
      <c r="C1006" s="15">
        <v>30823</v>
      </c>
      <c r="D1006" s="16" t="s">
        <v>16135</v>
      </c>
      <c r="E1006" s="16" t="s">
        <v>23666</v>
      </c>
      <c r="F1006" s="16"/>
      <c r="G1006" s="48">
        <v>2947</v>
      </c>
      <c r="H1006" s="16" t="s">
        <v>64</v>
      </c>
      <c r="I1006" s="16" t="s">
        <v>16994</v>
      </c>
      <c r="J1006" s="48" t="s">
        <v>17</v>
      </c>
      <c r="K1006" s="51" t="s">
        <v>23713</v>
      </c>
      <c r="L1006" s="16" t="s">
        <v>23714</v>
      </c>
    </row>
    <row r="1007" spans="2:12">
      <c r="B1007" s="66">
        <v>1003</v>
      </c>
      <c r="C1007" s="15">
        <v>20305</v>
      </c>
      <c r="D1007" s="16" t="s">
        <v>16135</v>
      </c>
      <c r="E1007" s="16" t="s">
        <v>9317</v>
      </c>
      <c r="F1007" s="16" t="s">
        <v>22113</v>
      </c>
      <c r="G1007" s="48" t="s">
        <v>27797</v>
      </c>
      <c r="H1007" s="16" t="s">
        <v>64</v>
      </c>
      <c r="I1007" s="16" t="s">
        <v>21799</v>
      </c>
      <c r="J1007" s="48" t="s">
        <v>16</v>
      </c>
      <c r="K1007" s="51" t="s">
        <v>9320</v>
      </c>
      <c r="L1007" s="16" t="s">
        <v>24625</v>
      </c>
    </row>
    <row r="1008" spans="2:12">
      <c r="B1008" s="66">
        <v>1004</v>
      </c>
      <c r="C1008" s="15">
        <v>2246</v>
      </c>
      <c r="D1008" s="16" t="s">
        <v>16135</v>
      </c>
      <c r="E1008" s="16" t="s">
        <v>20383</v>
      </c>
      <c r="F1008" s="16" t="s">
        <v>20234</v>
      </c>
      <c r="G1008" s="48" t="s">
        <v>27713</v>
      </c>
      <c r="H1008" s="16" t="s">
        <v>64</v>
      </c>
      <c r="I1008" s="16" t="s">
        <v>16751</v>
      </c>
      <c r="J1008" s="48" t="s">
        <v>16</v>
      </c>
      <c r="K1008" s="51" t="s">
        <v>16433</v>
      </c>
      <c r="L1008" s="16" t="s">
        <v>20984</v>
      </c>
    </row>
    <row r="1009" spans="2:12">
      <c r="B1009" s="66">
        <v>1005</v>
      </c>
      <c r="C1009" s="15">
        <v>28344</v>
      </c>
      <c r="D1009" s="16" t="s">
        <v>16135</v>
      </c>
      <c r="E1009" s="16" t="s">
        <v>26952</v>
      </c>
      <c r="F1009" s="16" t="s">
        <v>17752</v>
      </c>
      <c r="G1009" s="48" t="s">
        <v>28353</v>
      </c>
      <c r="H1009" s="16" t="s">
        <v>64</v>
      </c>
      <c r="I1009" s="16" t="s">
        <v>16751</v>
      </c>
      <c r="J1009" s="48" t="s">
        <v>16</v>
      </c>
      <c r="K1009" s="51" t="s">
        <v>19705</v>
      </c>
      <c r="L1009" s="16" t="s">
        <v>19706</v>
      </c>
    </row>
    <row r="1010" spans="2:12">
      <c r="B1010" s="66">
        <v>1006</v>
      </c>
      <c r="C1010" s="15">
        <v>19749</v>
      </c>
      <c r="D1010" s="16" t="s">
        <v>16135</v>
      </c>
      <c r="E1010" s="16" t="s">
        <v>10137</v>
      </c>
      <c r="F1010" s="16" t="s">
        <v>17164</v>
      </c>
      <c r="G1010" s="48">
        <v>5900</v>
      </c>
      <c r="H1010" s="16" t="s">
        <v>64</v>
      </c>
      <c r="I1010" s="16" t="s">
        <v>16629</v>
      </c>
      <c r="J1010" s="48" t="s">
        <v>16</v>
      </c>
      <c r="K1010" s="51" t="s">
        <v>10139</v>
      </c>
      <c r="L1010" s="16" t="s">
        <v>22719</v>
      </c>
    </row>
    <row r="1011" spans="2:12">
      <c r="B1011" s="66">
        <v>1007</v>
      </c>
      <c r="C1011" s="15">
        <v>3128</v>
      </c>
      <c r="D1011" s="16" t="s">
        <v>16135</v>
      </c>
      <c r="E1011" s="16" t="s">
        <v>10570</v>
      </c>
      <c r="F1011" s="16"/>
      <c r="G1011" s="48">
        <v>5624</v>
      </c>
      <c r="H1011" s="16" t="s">
        <v>64</v>
      </c>
      <c r="I1011" s="16" t="s">
        <v>114</v>
      </c>
      <c r="J1011" s="48" t="s">
        <v>17</v>
      </c>
      <c r="K1011" s="51" t="s">
        <v>10572</v>
      </c>
      <c r="L1011" s="16" t="s">
        <v>24039</v>
      </c>
    </row>
    <row r="1012" spans="2:12">
      <c r="B1012" s="66">
        <v>1008</v>
      </c>
      <c r="C1012" s="15">
        <v>592</v>
      </c>
      <c r="D1012" s="16" t="s">
        <v>16135</v>
      </c>
      <c r="E1012" s="16" t="s">
        <v>23861</v>
      </c>
      <c r="F1012" s="16"/>
      <c r="G1012" s="48">
        <v>5628</v>
      </c>
      <c r="H1012" s="16" t="s">
        <v>64</v>
      </c>
      <c r="I1012" s="16" t="s">
        <v>23955</v>
      </c>
      <c r="J1012" s="48" t="s">
        <v>17</v>
      </c>
      <c r="K1012" s="51" t="s">
        <v>11732</v>
      </c>
      <c r="L1012" s="16" t="s">
        <v>24058</v>
      </c>
    </row>
    <row r="1013" spans="2:12">
      <c r="B1013" s="66">
        <v>1009</v>
      </c>
      <c r="C1013" s="15">
        <v>30111</v>
      </c>
      <c r="D1013" s="16" t="s">
        <v>16135</v>
      </c>
      <c r="E1013" s="16" t="s">
        <v>23359</v>
      </c>
      <c r="F1013" s="16" t="s">
        <v>22113</v>
      </c>
      <c r="G1013" s="48">
        <v>8239</v>
      </c>
      <c r="H1013" s="16" t="s">
        <v>64</v>
      </c>
      <c r="I1013" s="16" t="s">
        <v>17417</v>
      </c>
      <c r="J1013" s="48" t="s">
        <v>16</v>
      </c>
      <c r="K1013" s="51" t="s">
        <v>23482</v>
      </c>
      <c r="L1013" s="16" t="s">
        <v>23481</v>
      </c>
    </row>
    <row r="1014" spans="2:12">
      <c r="B1014" s="66">
        <v>1010</v>
      </c>
      <c r="C1014" s="15">
        <v>25563</v>
      </c>
      <c r="D1014" s="16" t="s">
        <v>16135</v>
      </c>
      <c r="E1014" s="16" t="s">
        <v>16957</v>
      </c>
      <c r="F1014" s="16"/>
      <c r="G1014" s="48">
        <v>5642</v>
      </c>
      <c r="H1014" s="16" t="s">
        <v>64</v>
      </c>
      <c r="I1014" s="16" t="s">
        <v>17011</v>
      </c>
      <c r="J1014" s="48" t="s">
        <v>17</v>
      </c>
      <c r="K1014" s="51" t="s">
        <v>17010</v>
      </c>
      <c r="L1014" s="16" t="s">
        <v>24189</v>
      </c>
    </row>
    <row r="1015" spans="2:12">
      <c r="B1015" s="66">
        <v>1011</v>
      </c>
      <c r="C1015" s="15">
        <v>34477</v>
      </c>
      <c r="D1015" s="16" t="s">
        <v>16135</v>
      </c>
      <c r="E1015" s="16" t="s">
        <v>25388</v>
      </c>
      <c r="F1015" s="16" t="s">
        <v>25386</v>
      </c>
      <c r="G1015" s="48">
        <v>6194</v>
      </c>
      <c r="H1015" s="16" t="s">
        <v>64</v>
      </c>
      <c r="I1015" s="16" t="s">
        <v>114</v>
      </c>
      <c r="J1015" s="48" t="s">
        <v>16</v>
      </c>
      <c r="K1015" s="51" t="s">
        <v>25408</v>
      </c>
      <c r="L1015" s="16" t="s">
        <v>25409</v>
      </c>
    </row>
    <row r="1016" spans="2:12">
      <c r="B1016" s="66">
        <v>1012</v>
      </c>
      <c r="C1016" s="15">
        <v>34155</v>
      </c>
      <c r="D1016" s="16" t="s">
        <v>16135</v>
      </c>
      <c r="E1016" s="16" t="s">
        <v>25229</v>
      </c>
      <c r="F1016" s="16" t="s">
        <v>25228</v>
      </c>
      <c r="G1016" s="48" t="s">
        <v>28699</v>
      </c>
      <c r="H1016" s="16" t="s">
        <v>64</v>
      </c>
      <c r="I1016" s="16" t="s">
        <v>17485</v>
      </c>
      <c r="J1016" s="48" t="s">
        <v>16</v>
      </c>
      <c r="K1016" s="51" t="s">
        <v>25248</v>
      </c>
      <c r="L1016" s="16" t="s">
        <v>25249</v>
      </c>
    </row>
    <row r="1017" spans="2:12">
      <c r="B1017" s="66">
        <v>1013</v>
      </c>
      <c r="C1017" s="15">
        <v>29785</v>
      </c>
      <c r="D1017" s="16" t="s">
        <v>16135</v>
      </c>
      <c r="E1017" s="16" t="s">
        <v>23009</v>
      </c>
      <c r="F1017" s="16" t="s">
        <v>27816</v>
      </c>
      <c r="G1017" s="48">
        <v>6243</v>
      </c>
      <c r="H1017" s="16" t="s">
        <v>64</v>
      </c>
      <c r="I1017" s="16" t="s">
        <v>17417</v>
      </c>
      <c r="J1017" s="48" t="s">
        <v>16</v>
      </c>
      <c r="K1017" s="51" t="s">
        <v>23188</v>
      </c>
      <c r="L1017" s="16" t="s">
        <v>23189</v>
      </c>
    </row>
    <row r="1018" spans="2:12">
      <c r="B1018" s="66">
        <v>1014</v>
      </c>
      <c r="C1018" s="15">
        <v>16677</v>
      </c>
      <c r="D1018" s="16" t="s">
        <v>16135</v>
      </c>
      <c r="E1018" s="16" t="s">
        <v>18202</v>
      </c>
      <c r="F1018" s="16" t="s">
        <v>87</v>
      </c>
      <c r="G1018" s="48" t="s">
        <v>28635</v>
      </c>
      <c r="H1018" s="16" t="s">
        <v>64</v>
      </c>
      <c r="I1018" s="16" t="s">
        <v>16751</v>
      </c>
      <c r="J1018" s="48" t="s">
        <v>16</v>
      </c>
      <c r="K1018" s="51" t="s">
        <v>3140</v>
      </c>
      <c r="L1018" s="16" t="s">
        <v>18385</v>
      </c>
    </row>
    <row r="1019" spans="2:12">
      <c r="B1019" s="66">
        <v>1015</v>
      </c>
      <c r="C1019" s="15">
        <v>35044</v>
      </c>
      <c r="D1019" s="16" t="s">
        <v>16135</v>
      </c>
      <c r="E1019" s="16" t="s">
        <v>26907</v>
      </c>
      <c r="F1019" s="16"/>
      <c r="G1019" s="48" t="s">
        <v>28371</v>
      </c>
      <c r="H1019" s="16" t="s">
        <v>64</v>
      </c>
      <c r="I1019" s="16" t="s">
        <v>490</v>
      </c>
      <c r="J1019" s="48" t="s">
        <v>17</v>
      </c>
      <c r="K1019" s="51" t="s">
        <v>26930</v>
      </c>
      <c r="L1019" s="16" t="s">
        <v>26931</v>
      </c>
    </row>
    <row r="1020" spans="2:12">
      <c r="B1020" s="66">
        <v>1016</v>
      </c>
      <c r="C1020" s="15">
        <v>25534</v>
      </c>
      <c r="D1020" s="16" t="s">
        <v>16135</v>
      </c>
      <c r="E1020" s="16" t="s">
        <v>16943</v>
      </c>
      <c r="F1020" s="16"/>
      <c r="G1020" s="48">
        <v>6112</v>
      </c>
      <c r="H1020" s="16" t="s">
        <v>64</v>
      </c>
      <c r="I1020" s="16" t="s">
        <v>16994</v>
      </c>
      <c r="J1020" s="48" t="s">
        <v>17</v>
      </c>
      <c r="K1020" s="51" t="s">
        <v>16993</v>
      </c>
      <c r="L1020" s="16" t="s">
        <v>24187</v>
      </c>
    </row>
    <row r="1021" spans="2:12">
      <c r="B1021" s="66">
        <v>1017</v>
      </c>
      <c r="C1021" s="15">
        <v>25560</v>
      </c>
      <c r="D1021" s="16" t="s">
        <v>16135</v>
      </c>
      <c r="E1021" s="16" t="s">
        <v>16959</v>
      </c>
      <c r="F1021" s="16" t="s">
        <v>16960</v>
      </c>
      <c r="G1021" s="48">
        <v>1054</v>
      </c>
      <c r="H1021" s="16" t="s">
        <v>64</v>
      </c>
      <c r="I1021" s="16" t="s">
        <v>17015</v>
      </c>
      <c r="J1021" s="48" t="s">
        <v>16</v>
      </c>
      <c r="K1021" s="51" t="s">
        <v>17013</v>
      </c>
      <c r="L1021" s="16" t="s">
        <v>17014</v>
      </c>
    </row>
    <row r="1022" spans="2:12">
      <c r="B1022" s="66">
        <v>1018</v>
      </c>
      <c r="C1022" s="15">
        <v>25510</v>
      </c>
      <c r="D1022" s="16" t="s">
        <v>16135</v>
      </c>
      <c r="E1022" s="16" t="s">
        <v>28341</v>
      </c>
      <c r="F1022" s="16" t="s">
        <v>16147</v>
      </c>
      <c r="G1022" s="48" t="s">
        <v>27924</v>
      </c>
      <c r="H1022" s="16" t="s">
        <v>64</v>
      </c>
      <c r="I1022" s="16" t="s">
        <v>17417</v>
      </c>
      <c r="J1022" s="48" t="s">
        <v>16</v>
      </c>
      <c r="K1022" s="51" t="s">
        <v>16988</v>
      </c>
      <c r="L1022" s="16" t="s">
        <v>28342</v>
      </c>
    </row>
    <row r="1023" spans="2:12">
      <c r="B1023" s="66">
        <v>1019</v>
      </c>
      <c r="C1023" s="15">
        <v>633</v>
      </c>
      <c r="D1023" s="16" t="s">
        <v>16135</v>
      </c>
      <c r="E1023" s="16" t="s">
        <v>23885</v>
      </c>
      <c r="F1023" s="16"/>
      <c r="G1023" s="48">
        <v>5733</v>
      </c>
      <c r="H1023" s="16" t="s">
        <v>64</v>
      </c>
      <c r="I1023" s="16" t="s">
        <v>16751</v>
      </c>
      <c r="J1023" s="48" t="s">
        <v>17</v>
      </c>
      <c r="K1023" s="51" t="s">
        <v>14403</v>
      </c>
      <c r="L1023" s="16" t="s">
        <v>24120</v>
      </c>
    </row>
    <row r="1024" spans="2:12">
      <c r="B1024" s="66">
        <v>1020</v>
      </c>
      <c r="C1024" s="15">
        <v>24890</v>
      </c>
      <c r="D1024" s="16" t="s">
        <v>16135</v>
      </c>
      <c r="E1024" s="16" t="s">
        <v>22560</v>
      </c>
      <c r="F1024" s="16" t="s">
        <v>16147</v>
      </c>
      <c r="G1024" s="48" t="s">
        <v>27921</v>
      </c>
      <c r="H1024" s="16" t="s">
        <v>64</v>
      </c>
      <c r="I1024" s="16" t="s">
        <v>16717</v>
      </c>
      <c r="J1024" s="48" t="s">
        <v>16</v>
      </c>
      <c r="K1024" s="51" t="s">
        <v>16718</v>
      </c>
      <c r="L1024" s="16" t="s">
        <v>22843</v>
      </c>
    </row>
    <row r="1025" spans="2:12">
      <c r="B1025" s="66">
        <v>1021</v>
      </c>
      <c r="C1025" s="15">
        <v>27117</v>
      </c>
      <c r="D1025" s="16" t="s">
        <v>16135</v>
      </c>
      <c r="E1025" s="16" t="s">
        <v>17560</v>
      </c>
      <c r="F1025" s="16" t="s">
        <v>16147</v>
      </c>
      <c r="G1025" s="48" t="s">
        <v>28674</v>
      </c>
      <c r="H1025" s="16" t="s">
        <v>64</v>
      </c>
      <c r="I1025" s="16" t="s">
        <v>17417</v>
      </c>
      <c r="J1025" s="48" t="s">
        <v>16</v>
      </c>
      <c r="K1025" s="51" t="s">
        <v>17635</v>
      </c>
      <c r="L1025" s="16" t="s">
        <v>22862</v>
      </c>
    </row>
    <row r="1026" spans="2:12">
      <c r="B1026" s="66">
        <v>1022</v>
      </c>
      <c r="C1026" s="15">
        <v>36227</v>
      </c>
      <c r="D1026" s="16" t="s">
        <v>16135</v>
      </c>
      <c r="E1026" s="16" t="s">
        <v>27427</v>
      </c>
      <c r="F1026" s="16" t="s">
        <v>16147</v>
      </c>
      <c r="G1026" s="48" t="s">
        <v>27820</v>
      </c>
      <c r="H1026" s="16" t="s">
        <v>64</v>
      </c>
      <c r="I1026" s="16" t="s">
        <v>17417</v>
      </c>
      <c r="J1026" s="48" t="s">
        <v>16</v>
      </c>
      <c r="K1026" s="51" t="s">
        <v>27429</v>
      </c>
      <c r="L1026" s="16" t="s">
        <v>27430</v>
      </c>
    </row>
    <row r="1027" spans="2:12">
      <c r="B1027" s="66">
        <v>1023</v>
      </c>
      <c r="C1027" s="15">
        <v>25487</v>
      </c>
      <c r="D1027" s="16" t="s">
        <v>16135</v>
      </c>
      <c r="E1027" s="16" t="s">
        <v>16830</v>
      </c>
      <c r="F1027" s="16"/>
      <c r="G1027" s="48" t="s">
        <v>27813</v>
      </c>
      <c r="H1027" s="16" t="s">
        <v>64</v>
      </c>
      <c r="I1027" s="16" t="s">
        <v>16931</v>
      </c>
      <c r="J1027" s="48" t="s">
        <v>17</v>
      </c>
      <c r="K1027" s="51" t="s">
        <v>16930</v>
      </c>
      <c r="L1027" s="16" t="s">
        <v>24181</v>
      </c>
    </row>
    <row r="1028" spans="2:12">
      <c r="B1028" s="66">
        <v>1024</v>
      </c>
      <c r="C1028" s="15">
        <v>28843</v>
      </c>
      <c r="D1028" s="16" t="s">
        <v>16135</v>
      </c>
      <c r="E1028" s="16" t="s">
        <v>21400</v>
      </c>
      <c r="F1028" s="16" t="s">
        <v>21346</v>
      </c>
      <c r="G1028" s="48" t="s">
        <v>27930</v>
      </c>
      <c r="H1028" s="16" t="s">
        <v>64</v>
      </c>
      <c r="I1028" s="16" t="s">
        <v>17417</v>
      </c>
      <c r="J1028" s="48" t="s">
        <v>16</v>
      </c>
      <c r="K1028" s="51" t="s">
        <v>21476</v>
      </c>
      <c r="L1028" s="16" t="s">
        <v>21477</v>
      </c>
    </row>
    <row r="1029" spans="2:12">
      <c r="B1029" s="66">
        <v>1025</v>
      </c>
      <c r="C1029" s="15">
        <v>25014</v>
      </c>
      <c r="D1029" s="16" t="s">
        <v>16135</v>
      </c>
      <c r="E1029" s="16" t="s">
        <v>18215</v>
      </c>
      <c r="F1029" s="16" t="s">
        <v>17538</v>
      </c>
      <c r="G1029" s="48" t="s">
        <v>27922</v>
      </c>
      <c r="H1029" s="16" t="s">
        <v>64</v>
      </c>
      <c r="I1029" s="16" t="s">
        <v>17485</v>
      </c>
      <c r="J1029" s="48" t="s">
        <v>16</v>
      </c>
      <c r="K1029" s="51" t="s">
        <v>16756</v>
      </c>
      <c r="L1029" s="16" t="s">
        <v>24659</v>
      </c>
    </row>
    <row r="1030" spans="2:12">
      <c r="B1030" s="66">
        <v>1026</v>
      </c>
      <c r="C1030" s="15">
        <v>34619</v>
      </c>
      <c r="D1030" s="16" t="s">
        <v>16135</v>
      </c>
      <c r="E1030" s="16" t="s">
        <v>26813</v>
      </c>
      <c r="F1030" s="16" t="s">
        <v>25373</v>
      </c>
      <c r="G1030" s="48" t="s">
        <v>28370</v>
      </c>
      <c r="H1030" s="16" t="s">
        <v>64</v>
      </c>
      <c r="I1030" s="16" t="s">
        <v>26836</v>
      </c>
      <c r="J1030" s="48" t="s">
        <v>16</v>
      </c>
      <c r="K1030" s="51" t="s">
        <v>26839</v>
      </c>
      <c r="L1030" s="16" t="s">
        <v>26840</v>
      </c>
    </row>
    <row r="1031" spans="2:12">
      <c r="B1031" s="66">
        <v>1027</v>
      </c>
      <c r="C1031" s="15">
        <v>24998</v>
      </c>
      <c r="D1031" s="16" t="s">
        <v>3829</v>
      </c>
      <c r="E1031" s="16" t="s">
        <v>16736</v>
      </c>
      <c r="F1031" s="16" t="s">
        <v>19873</v>
      </c>
      <c r="G1031" s="48" t="s">
        <v>28660</v>
      </c>
      <c r="H1031" s="16" t="s">
        <v>64</v>
      </c>
      <c r="I1031" s="16" t="s">
        <v>16931</v>
      </c>
      <c r="J1031" s="48" t="s">
        <v>16</v>
      </c>
      <c r="K1031" s="51" t="s">
        <v>16737</v>
      </c>
      <c r="L1031" s="16" t="s">
        <v>20132</v>
      </c>
    </row>
    <row r="1032" spans="2:12">
      <c r="B1032" s="66">
        <v>1028</v>
      </c>
      <c r="C1032" s="15">
        <v>340</v>
      </c>
      <c r="D1032" s="16" t="s">
        <v>71</v>
      </c>
      <c r="E1032" s="16" t="s">
        <v>17166</v>
      </c>
      <c r="F1032" s="16" t="s">
        <v>5774</v>
      </c>
      <c r="G1032" s="48" t="s">
        <v>28089</v>
      </c>
      <c r="H1032" s="16" t="s">
        <v>64</v>
      </c>
      <c r="I1032" s="16" t="s">
        <v>17011</v>
      </c>
      <c r="J1032" s="48" t="s">
        <v>16</v>
      </c>
      <c r="K1032" s="51" t="s">
        <v>5776</v>
      </c>
      <c r="L1032" s="16" t="s">
        <v>20000</v>
      </c>
    </row>
    <row r="1033" spans="2:12">
      <c r="B1033" s="66">
        <v>1029</v>
      </c>
      <c r="C1033" s="15">
        <v>25635</v>
      </c>
      <c r="D1033" s="16" t="s">
        <v>71</v>
      </c>
      <c r="E1033" s="16" t="s">
        <v>17182</v>
      </c>
      <c r="F1033" s="16" t="s">
        <v>18223</v>
      </c>
      <c r="G1033" s="48" t="s">
        <v>27699</v>
      </c>
      <c r="H1033" s="16" t="s">
        <v>64</v>
      </c>
      <c r="I1033" s="16" t="s">
        <v>17054</v>
      </c>
      <c r="J1033" s="48" t="s">
        <v>16</v>
      </c>
      <c r="K1033" s="51" t="s">
        <v>17052</v>
      </c>
      <c r="L1033" s="16" t="s">
        <v>17053</v>
      </c>
    </row>
    <row r="1034" spans="2:12">
      <c r="B1034" s="66">
        <v>1030</v>
      </c>
      <c r="C1034" s="15">
        <v>393</v>
      </c>
      <c r="D1034" s="16" t="s">
        <v>20209</v>
      </c>
      <c r="E1034" s="16" t="s">
        <v>24857</v>
      </c>
      <c r="F1034" s="16" t="s">
        <v>898</v>
      </c>
      <c r="G1034" s="48">
        <v>6095</v>
      </c>
      <c r="H1034" s="16" t="s">
        <v>64</v>
      </c>
      <c r="I1034" s="16" t="s">
        <v>16629</v>
      </c>
      <c r="J1034" s="48" t="s">
        <v>16</v>
      </c>
      <c r="K1034" s="51" t="s">
        <v>912</v>
      </c>
      <c r="L1034" s="16" t="s">
        <v>913</v>
      </c>
    </row>
    <row r="1035" spans="2:12">
      <c r="B1035" s="66">
        <v>1031</v>
      </c>
      <c r="C1035" s="15">
        <v>17110</v>
      </c>
      <c r="D1035" s="16" t="s">
        <v>20209</v>
      </c>
      <c r="E1035" s="16" t="s">
        <v>2774</v>
      </c>
      <c r="F1035" s="16"/>
      <c r="G1035" s="48" t="s">
        <v>28580</v>
      </c>
      <c r="H1035" s="16" t="s">
        <v>64</v>
      </c>
      <c r="I1035" s="16" t="s">
        <v>1734</v>
      </c>
      <c r="J1035" s="48" t="s">
        <v>17</v>
      </c>
      <c r="K1035" s="51" t="s">
        <v>2777</v>
      </c>
      <c r="L1035" s="16" t="s">
        <v>23084</v>
      </c>
    </row>
    <row r="1036" spans="2:12">
      <c r="B1036" s="66">
        <v>1032</v>
      </c>
      <c r="C1036" s="15">
        <v>20409</v>
      </c>
      <c r="D1036" s="16" t="s">
        <v>20209</v>
      </c>
      <c r="E1036" s="16" t="s">
        <v>2875</v>
      </c>
      <c r="F1036" s="16"/>
      <c r="G1036" s="48">
        <v>7179</v>
      </c>
      <c r="H1036" s="16" t="s">
        <v>64</v>
      </c>
      <c r="I1036" s="16" t="s">
        <v>16629</v>
      </c>
      <c r="J1036" s="48" t="s">
        <v>17</v>
      </c>
      <c r="K1036" s="51" t="s">
        <v>2877</v>
      </c>
      <c r="L1036" s="16" t="s">
        <v>23087</v>
      </c>
    </row>
    <row r="1037" spans="2:12">
      <c r="B1037" s="66">
        <v>1033</v>
      </c>
      <c r="C1037" s="15">
        <v>28447</v>
      </c>
      <c r="D1037" s="16" t="s">
        <v>20209</v>
      </c>
      <c r="E1037" s="16" t="s">
        <v>19943</v>
      </c>
      <c r="F1037" s="16" t="s">
        <v>19944</v>
      </c>
      <c r="G1037" s="48" t="s">
        <v>28354</v>
      </c>
      <c r="H1037" s="16" t="s">
        <v>64</v>
      </c>
      <c r="I1037" s="16" t="s">
        <v>16629</v>
      </c>
      <c r="J1037" s="48" t="s">
        <v>16</v>
      </c>
      <c r="K1037" s="51" t="s">
        <v>20184</v>
      </c>
      <c r="L1037" s="16" t="s">
        <v>20185</v>
      </c>
    </row>
    <row r="1038" spans="2:12">
      <c r="B1038" s="66">
        <v>1034</v>
      </c>
      <c r="C1038" s="15">
        <v>28448</v>
      </c>
      <c r="D1038" s="16" t="s">
        <v>20209</v>
      </c>
      <c r="E1038" s="16" t="s">
        <v>19945</v>
      </c>
      <c r="F1038" s="16" t="s">
        <v>19944</v>
      </c>
      <c r="G1038" s="48">
        <v>7846</v>
      </c>
      <c r="H1038" s="16" t="s">
        <v>64</v>
      </c>
      <c r="I1038" s="16" t="s">
        <v>16653</v>
      </c>
      <c r="J1038" s="48" t="s">
        <v>16</v>
      </c>
      <c r="K1038" s="51" t="s">
        <v>20186</v>
      </c>
      <c r="L1038" s="16" t="s">
        <v>20187</v>
      </c>
    </row>
    <row r="1039" spans="2:12">
      <c r="B1039" s="66">
        <v>1035</v>
      </c>
      <c r="C1039" s="15">
        <v>29458</v>
      </c>
      <c r="D1039" s="16" t="s">
        <v>20209</v>
      </c>
      <c r="E1039" s="16" t="s">
        <v>22592</v>
      </c>
      <c r="F1039" s="16"/>
      <c r="G1039" s="48">
        <v>8091</v>
      </c>
      <c r="H1039" s="16" t="s">
        <v>64</v>
      </c>
      <c r="I1039" s="16" t="s">
        <v>16653</v>
      </c>
      <c r="J1039" s="48" t="s">
        <v>17</v>
      </c>
      <c r="K1039" s="51" t="s">
        <v>22875</v>
      </c>
      <c r="L1039" s="16" t="s">
        <v>22876</v>
      </c>
    </row>
    <row r="1040" spans="2:12">
      <c r="B1040" s="66">
        <v>1036</v>
      </c>
      <c r="C1040" s="15">
        <v>25604</v>
      </c>
      <c r="D1040" s="16" t="s">
        <v>20209</v>
      </c>
      <c r="E1040" s="16" t="s">
        <v>20710</v>
      </c>
      <c r="F1040" s="16" t="s">
        <v>16968</v>
      </c>
      <c r="G1040" s="48" t="s">
        <v>28344</v>
      </c>
      <c r="H1040" s="16" t="s">
        <v>64</v>
      </c>
      <c r="I1040" s="16" t="s">
        <v>16629</v>
      </c>
      <c r="J1040" s="48" t="s">
        <v>16</v>
      </c>
      <c r="K1040" s="51" t="s">
        <v>17028</v>
      </c>
      <c r="L1040" s="16" t="s">
        <v>17029</v>
      </c>
    </row>
    <row r="1041" spans="2:12">
      <c r="B1041" s="66">
        <v>1037</v>
      </c>
      <c r="C1041" s="15">
        <v>25605</v>
      </c>
      <c r="D1041" s="16" t="s">
        <v>20209</v>
      </c>
      <c r="E1041" s="16" t="s">
        <v>20709</v>
      </c>
      <c r="F1041" s="16" t="s">
        <v>16968</v>
      </c>
      <c r="G1041" s="48" t="s">
        <v>28343</v>
      </c>
      <c r="H1041" s="16" t="s">
        <v>64</v>
      </c>
      <c r="I1041" s="16" t="s">
        <v>1096</v>
      </c>
      <c r="J1041" s="48" t="s">
        <v>16</v>
      </c>
      <c r="K1041" s="51" t="s">
        <v>17026</v>
      </c>
      <c r="L1041" s="16" t="s">
        <v>17027</v>
      </c>
    </row>
    <row r="1042" spans="2:12">
      <c r="B1042" s="66">
        <v>1038</v>
      </c>
      <c r="C1042" s="15">
        <v>33979</v>
      </c>
      <c r="D1042" s="16" t="s">
        <v>28</v>
      </c>
      <c r="E1042" s="16" t="s">
        <v>25134</v>
      </c>
      <c r="F1042" s="16" t="s">
        <v>17673</v>
      </c>
      <c r="G1042" s="48">
        <v>60523</v>
      </c>
      <c r="H1042" s="16" t="s">
        <v>64</v>
      </c>
      <c r="I1042" s="16" t="s">
        <v>17417</v>
      </c>
      <c r="J1042" s="48" t="s">
        <v>16</v>
      </c>
      <c r="K1042" s="51" t="s">
        <v>25170</v>
      </c>
      <c r="L1042" s="16" t="s">
        <v>25171</v>
      </c>
    </row>
    <row r="1043" spans="2:12">
      <c r="B1043" s="66">
        <v>1039</v>
      </c>
      <c r="C1043" s="15">
        <v>27252</v>
      </c>
      <c r="D1043" s="16" t="s">
        <v>28</v>
      </c>
      <c r="E1043" s="16" t="s">
        <v>17565</v>
      </c>
      <c r="F1043" s="16" t="s">
        <v>1261</v>
      </c>
      <c r="G1043" s="48">
        <v>1455</v>
      </c>
      <c r="H1043" s="16" t="s">
        <v>64</v>
      </c>
      <c r="I1043" s="16" t="s">
        <v>16751</v>
      </c>
      <c r="J1043" s="48" t="s">
        <v>16</v>
      </c>
      <c r="K1043" s="51" t="s">
        <v>17650</v>
      </c>
      <c r="L1043" s="16" t="s">
        <v>17651</v>
      </c>
    </row>
    <row r="1044" spans="2:12">
      <c r="B1044" s="66">
        <v>1040</v>
      </c>
      <c r="C1044" s="15">
        <v>24257</v>
      </c>
      <c r="D1044" s="16" t="s">
        <v>28</v>
      </c>
      <c r="E1044" s="16" t="s">
        <v>17967</v>
      </c>
      <c r="F1044" s="16" t="s">
        <v>17968</v>
      </c>
      <c r="G1044" s="48">
        <v>56</v>
      </c>
      <c r="H1044" s="16" t="s">
        <v>64</v>
      </c>
      <c r="I1044" s="16" t="s">
        <v>18290</v>
      </c>
      <c r="J1044" s="48" t="s">
        <v>16</v>
      </c>
      <c r="K1044" s="51" t="s">
        <v>16153</v>
      </c>
      <c r="L1044" s="16" t="s">
        <v>18291</v>
      </c>
    </row>
    <row r="1045" spans="2:12">
      <c r="B1045" s="66">
        <v>1041</v>
      </c>
      <c r="C1045" s="15">
        <v>20827</v>
      </c>
      <c r="D1045" s="16" t="s">
        <v>28</v>
      </c>
      <c r="E1045" s="16" t="s">
        <v>22341</v>
      </c>
      <c r="F1045" s="16" t="s">
        <v>17968</v>
      </c>
      <c r="G1045" s="48">
        <v>309</v>
      </c>
      <c r="H1045" s="16" t="s">
        <v>64</v>
      </c>
      <c r="I1045" s="16" t="s">
        <v>17011</v>
      </c>
      <c r="J1045" s="48" t="s">
        <v>16</v>
      </c>
      <c r="K1045" s="51" t="s">
        <v>16167</v>
      </c>
      <c r="L1045" s="16" t="s">
        <v>18295</v>
      </c>
    </row>
    <row r="1046" spans="2:12">
      <c r="B1046" s="66">
        <v>1042</v>
      </c>
      <c r="C1046" s="15">
        <v>28307</v>
      </c>
      <c r="D1046" s="16" t="s">
        <v>28</v>
      </c>
      <c r="E1046" s="16" t="s">
        <v>19321</v>
      </c>
      <c r="F1046" s="16" t="s">
        <v>17673</v>
      </c>
      <c r="G1046" s="48">
        <v>688</v>
      </c>
      <c r="H1046" s="16" t="s">
        <v>64</v>
      </c>
      <c r="I1046" s="16" t="s">
        <v>1131</v>
      </c>
      <c r="J1046" s="48" t="s">
        <v>16</v>
      </c>
      <c r="K1046" s="51" t="s">
        <v>19660</v>
      </c>
      <c r="L1046" s="16" t="s">
        <v>19661</v>
      </c>
    </row>
    <row r="1047" spans="2:12">
      <c r="B1047" s="66">
        <v>1043</v>
      </c>
      <c r="C1047" s="15">
        <v>16359</v>
      </c>
      <c r="D1047" s="16" t="s">
        <v>28</v>
      </c>
      <c r="E1047" s="16" t="s">
        <v>20215</v>
      </c>
      <c r="F1047" s="16" t="s">
        <v>20216</v>
      </c>
      <c r="G1047" s="48">
        <v>649</v>
      </c>
      <c r="H1047" s="16" t="s">
        <v>64</v>
      </c>
      <c r="I1047" s="16" t="s">
        <v>16653</v>
      </c>
      <c r="J1047" s="48" t="s">
        <v>16</v>
      </c>
      <c r="K1047" s="51" t="s">
        <v>745</v>
      </c>
      <c r="L1047" s="16" t="s">
        <v>20834</v>
      </c>
    </row>
    <row r="1048" spans="2:12">
      <c r="B1048" s="66">
        <v>1044</v>
      </c>
      <c r="C1048" s="15">
        <v>23546</v>
      </c>
      <c r="D1048" s="16" t="s">
        <v>28</v>
      </c>
      <c r="E1048" s="16" t="s">
        <v>21494</v>
      </c>
      <c r="F1048" s="16" t="s">
        <v>20217</v>
      </c>
      <c r="G1048" s="48" t="s">
        <v>28570</v>
      </c>
      <c r="H1048" s="16" t="s">
        <v>64</v>
      </c>
      <c r="I1048" s="16" t="s">
        <v>17485</v>
      </c>
      <c r="J1048" s="48" t="s">
        <v>16</v>
      </c>
      <c r="K1048" s="51" t="s">
        <v>21744</v>
      </c>
      <c r="L1048" s="16" t="s">
        <v>21746</v>
      </c>
    </row>
    <row r="1049" spans="2:12">
      <c r="B1049" s="66">
        <v>1045</v>
      </c>
      <c r="C1049" s="15">
        <v>22609</v>
      </c>
      <c r="D1049" s="16" t="s">
        <v>28</v>
      </c>
      <c r="E1049" s="16" t="s">
        <v>18002</v>
      </c>
      <c r="F1049" s="16" t="s">
        <v>18003</v>
      </c>
      <c r="G1049" s="48">
        <v>278</v>
      </c>
      <c r="H1049" s="16" t="s">
        <v>64</v>
      </c>
      <c r="I1049" s="16" t="s">
        <v>16629</v>
      </c>
      <c r="J1049" s="48" t="s">
        <v>16</v>
      </c>
      <c r="K1049" s="51" t="s">
        <v>871</v>
      </c>
      <c r="L1049" s="16" t="s">
        <v>17245</v>
      </c>
    </row>
    <row r="1050" spans="2:12">
      <c r="B1050" s="66">
        <v>1046</v>
      </c>
      <c r="C1050" s="15">
        <v>36745</v>
      </c>
      <c r="D1050" s="16" t="s">
        <v>28</v>
      </c>
      <c r="E1050" s="16" t="s">
        <v>27830</v>
      </c>
      <c r="F1050" s="16" t="s">
        <v>18083</v>
      </c>
      <c r="G1050" s="48" t="s">
        <v>28704</v>
      </c>
      <c r="H1050" s="16" t="s">
        <v>64</v>
      </c>
      <c r="I1050" s="16" t="s">
        <v>16855</v>
      </c>
      <c r="J1050" s="48" t="s">
        <v>16</v>
      </c>
      <c r="K1050" s="51" t="s">
        <v>27853</v>
      </c>
      <c r="L1050" s="16" t="s">
        <v>27854</v>
      </c>
    </row>
    <row r="1051" spans="2:12">
      <c r="B1051" s="66">
        <v>1047</v>
      </c>
      <c r="C1051" s="15">
        <v>2462</v>
      </c>
      <c r="D1051" s="16" t="s">
        <v>28</v>
      </c>
      <c r="E1051" s="16" t="s">
        <v>18006</v>
      </c>
      <c r="F1051" s="16" t="s">
        <v>946</v>
      </c>
      <c r="G1051" s="48">
        <v>173</v>
      </c>
      <c r="H1051" s="16" t="s">
        <v>64</v>
      </c>
      <c r="I1051" s="16" t="s">
        <v>17417</v>
      </c>
      <c r="J1051" s="48" t="s">
        <v>16</v>
      </c>
      <c r="K1051" s="51" t="s">
        <v>948</v>
      </c>
      <c r="L1051" s="16" t="s">
        <v>17251</v>
      </c>
    </row>
    <row r="1052" spans="2:12">
      <c r="B1052" s="66">
        <v>1048</v>
      </c>
      <c r="C1052" s="15">
        <v>36846</v>
      </c>
      <c r="D1052" s="16" t="s">
        <v>28</v>
      </c>
      <c r="E1052" s="16" t="s">
        <v>28468</v>
      </c>
      <c r="F1052" s="16" t="s">
        <v>16147</v>
      </c>
      <c r="G1052" s="48" t="s">
        <v>28469</v>
      </c>
      <c r="H1052" s="16" t="s">
        <v>64</v>
      </c>
      <c r="I1052" s="16" t="s">
        <v>17417</v>
      </c>
      <c r="J1052" s="48" t="s">
        <v>16</v>
      </c>
      <c r="K1052" s="51" t="s">
        <v>28560</v>
      </c>
      <c r="L1052" s="16" t="s">
        <v>28561</v>
      </c>
    </row>
    <row r="1053" spans="2:12">
      <c r="B1053" s="66">
        <v>1049</v>
      </c>
      <c r="C1053" s="15">
        <v>30596</v>
      </c>
      <c r="D1053" s="16" t="s">
        <v>28</v>
      </c>
      <c r="E1053" s="16" t="s">
        <v>23739</v>
      </c>
      <c r="F1053" s="16"/>
      <c r="G1053" s="48">
        <v>396</v>
      </c>
      <c r="H1053" s="16" t="s">
        <v>64</v>
      </c>
      <c r="I1053" s="16" t="s">
        <v>1734</v>
      </c>
      <c r="J1053" s="48" t="s">
        <v>17</v>
      </c>
      <c r="K1053" s="51" t="s">
        <v>23774</v>
      </c>
      <c r="L1053" s="16" t="s">
        <v>23775</v>
      </c>
    </row>
    <row r="1054" spans="2:12">
      <c r="B1054" s="66">
        <v>1050</v>
      </c>
      <c r="C1054" s="15">
        <v>20464</v>
      </c>
      <c r="D1054" s="16" t="s">
        <v>28</v>
      </c>
      <c r="E1054" s="16" t="s">
        <v>1173</v>
      </c>
      <c r="F1054" s="16" t="s">
        <v>28574</v>
      </c>
      <c r="G1054" s="48">
        <v>821</v>
      </c>
      <c r="H1054" s="16" t="s">
        <v>64</v>
      </c>
      <c r="I1054" s="16" t="s">
        <v>17407</v>
      </c>
      <c r="J1054" s="48" t="s">
        <v>16</v>
      </c>
      <c r="K1054" s="51" t="s">
        <v>16183</v>
      </c>
      <c r="L1054" s="16" t="s">
        <v>28575</v>
      </c>
    </row>
    <row r="1055" spans="2:12">
      <c r="B1055" s="66">
        <v>1051</v>
      </c>
      <c r="C1055" s="15">
        <v>1148</v>
      </c>
      <c r="D1055" s="16" t="s">
        <v>28</v>
      </c>
      <c r="E1055" s="16" t="s">
        <v>20221</v>
      </c>
      <c r="F1055" s="16" t="s">
        <v>20216</v>
      </c>
      <c r="G1055" s="48">
        <v>576</v>
      </c>
      <c r="H1055" s="16" t="s">
        <v>64</v>
      </c>
      <c r="I1055" s="16" t="s">
        <v>490</v>
      </c>
      <c r="J1055" s="48" t="s">
        <v>16</v>
      </c>
      <c r="K1055" s="51" t="s">
        <v>1178</v>
      </c>
      <c r="L1055" s="16" t="s">
        <v>24593</v>
      </c>
    </row>
    <row r="1056" spans="2:12">
      <c r="B1056" s="66">
        <v>1052</v>
      </c>
      <c r="C1056" s="15">
        <v>16342</v>
      </c>
      <c r="D1056" s="16" t="s">
        <v>28</v>
      </c>
      <c r="E1056" s="16" t="s">
        <v>20224</v>
      </c>
      <c r="F1056" s="16" t="s">
        <v>20216</v>
      </c>
      <c r="G1056" s="48">
        <v>602</v>
      </c>
      <c r="H1056" s="16" t="s">
        <v>64</v>
      </c>
      <c r="I1056" s="16" t="s">
        <v>490</v>
      </c>
      <c r="J1056" s="48" t="s">
        <v>16</v>
      </c>
      <c r="K1056" s="51" t="s">
        <v>1205</v>
      </c>
      <c r="L1056" s="16" t="s">
        <v>20838</v>
      </c>
    </row>
    <row r="1057" spans="2:12">
      <c r="B1057" s="66">
        <v>1053</v>
      </c>
      <c r="C1057" s="15">
        <v>27369</v>
      </c>
      <c r="D1057" s="16" t="s">
        <v>28</v>
      </c>
      <c r="E1057" s="16" t="s">
        <v>17719</v>
      </c>
      <c r="F1057" s="16" t="s">
        <v>17673</v>
      </c>
      <c r="G1057" s="48">
        <v>554</v>
      </c>
      <c r="H1057" s="16" t="s">
        <v>64</v>
      </c>
      <c r="I1057" s="16" t="s">
        <v>16629</v>
      </c>
      <c r="J1057" s="48" t="s">
        <v>16</v>
      </c>
      <c r="K1057" s="51" t="s">
        <v>17808</v>
      </c>
      <c r="L1057" s="16" t="s">
        <v>17809</v>
      </c>
    </row>
    <row r="1058" spans="2:12">
      <c r="B1058" s="66">
        <v>1054</v>
      </c>
      <c r="C1058" s="15">
        <v>6117</v>
      </c>
      <c r="D1058" s="16" t="s">
        <v>28</v>
      </c>
      <c r="E1058" s="16" t="s">
        <v>18016</v>
      </c>
      <c r="F1058" s="16" t="s">
        <v>22335</v>
      </c>
      <c r="G1058" s="48">
        <v>290</v>
      </c>
      <c r="H1058" s="16" t="s">
        <v>64</v>
      </c>
      <c r="I1058" s="16" t="s">
        <v>16931</v>
      </c>
      <c r="J1058" s="48" t="s">
        <v>16</v>
      </c>
      <c r="K1058" s="51" t="s">
        <v>1383</v>
      </c>
      <c r="L1058" s="16" t="s">
        <v>1384</v>
      </c>
    </row>
    <row r="1059" spans="2:12">
      <c r="B1059" s="66">
        <v>1055</v>
      </c>
      <c r="C1059" s="15">
        <v>25566</v>
      </c>
      <c r="D1059" s="16" t="s">
        <v>28</v>
      </c>
      <c r="E1059" s="16" t="s">
        <v>16956</v>
      </c>
      <c r="F1059" s="16" t="s">
        <v>16953</v>
      </c>
      <c r="G1059" s="48" t="s">
        <v>28670</v>
      </c>
      <c r="H1059" s="16" t="s">
        <v>64</v>
      </c>
      <c r="I1059" s="16" t="s">
        <v>16751</v>
      </c>
      <c r="J1059" s="48" t="s">
        <v>16</v>
      </c>
      <c r="K1059" s="51" t="s">
        <v>17008</v>
      </c>
      <c r="L1059" s="16" t="s">
        <v>17009</v>
      </c>
    </row>
    <row r="1060" spans="2:12">
      <c r="B1060" s="66">
        <v>1056</v>
      </c>
      <c r="C1060" s="15">
        <v>27841</v>
      </c>
      <c r="D1060" s="16" t="s">
        <v>28</v>
      </c>
      <c r="E1060" s="16" t="s">
        <v>18269</v>
      </c>
      <c r="F1060" s="16" t="s">
        <v>18003</v>
      </c>
      <c r="G1060" s="48">
        <v>454</v>
      </c>
      <c r="H1060" s="16" t="s">
        <v>64</v>
      </c>
      <c r="I1060" s="16" t="s">
        <v>16629</v>
      </c>
      <c r="J1060" s="48" t="s">
        <v>16</v>
      </c>
      <c r="K1060" s="51" t="s">
        <v>18523</v>
      </c>
      <c r="L1060" s="16" t="s">
        <v>18524</v>
      </c>
    </row>
    <row r="1061" spans="2:12">
      <c r="B1061" s="66">
        <v>1057</v>
      </c>
      <c r="C1061" s="15">
        <v>428</v>
      </c>
      <c r="D1061" s="16" t="s">
        <v>28</v>
      </c>
      <c r="E1061" s="16" t="s">
        <v>1864</v>
      </c>
      <c r="F1061" s="16" t="s">
        <v>22371</v>
      </c>
      <c r="G1061" s="48" t="s">
        <v>28576</v>
      </c>
      <c r="H1061" s="16" t="s">
        <v>64</v>
      </c>
      <c r="I1061" s="16" t="s">
        <v>1015</v>
      </c>
      <c r="J1061" s="48" t="s">
        <v>16</v>
      </c>
      <c r="K1061" s="51" t="s">
        <v>1866</v>
      </c>
      <c r="L1061" s="16" t="s">
        <v>22680</v>
      </c>
    </row>
    <row r="1062" spans="2:12">
      <c r="B1062" s="66">
        <v>1058</v>
      </c>
      <c r="C1062" s="15">
        <v>5638</v>
      </c>
      <c r="D1062" s="16" t="s">
        <v>28</v>
      </c>
      <c r="E1062" s="16" t="s">
        <v>18065</v>
      </c>
      <c r="F1062" s="16" t="s">
        <v>1894</v>
      </c>
      <c r="G1062" s="48" t="s">
        <v>28577</v>
      </c>
      <c r="H1062" s="16" t="s">
        <v>64</v>
      </c>
      <c r="I1062" s="16" t="s">
        <v>16876</v>
      </c>
      <c r="J1062" s="48" t="s">
        <v>16</v>
      </c>
      <c r="K1062" s="51" t="s">
        <v>1979</v>
      </c>
      <c r="L1062" s="16" t="s">
        <v>18341</v>
      </c>
    </row>
    <row r="1063" spans="2:12">
      <c r="B1063" s="66">
        <v>1059</v>
      </c>
      <c r="C1063" s="15">
        <v>27376</v>
      </c>
      <c r="D1063" s="16" t="s">
        <v>28</v>
      </c>
      <c r="E1063" s="16" t="s">
        <v>17713</v>
      </c>
      <c r="F1063" s="16" t="s">
        <v>17673</v>
      </c>
      <c r="G1063" s="48">
        <v>2573</v>
      </c>
      <c r="H1063" s="16" t="s">
        <v>64</v>
      </c>
      <c r="I1063" s="16" t="s">
        <v>16931</v>
      </c>
      <c r="J1063" s="48" t="s">
        <v>16</v>
      </c>
      <c r="K1063" s="51" t="s">
        <v>17796</v>
      </c>
      <c r="L1063" s="16" t="s">
        <v>17797</v>
      </c>
    </row>
    <row r="1064" spans="2:12">
      <c r="B1064" s="66">
        <v>1060</v>
      </c>
      <c r="C1064" s="15">
        <v>5210</v>
      </c>
      <c r="D1064" s="16" t="s">
        <v>28</v>
      </c>
      <c r="E1064" s="16" t="s">
        <v>2071</v>
      </c>
      <c r="F1064" s="16"/>
      <c r="G1064" s="48">
        <v>1078</v>
      </c>
      <c r="H1064" s="16" t="s">
        <v>64</v>
      </c>
      <c r="I1064" s="16" t="s">
        <v>114</v>
      </c>
      <c r="J1064" s="48" t="s">
        <v>17</v>
      </c>
      <c r="K1064" s="51" t="s">
        <v>2073</v>
      </c>
      <c r="L1064" s="16" t="s">
        <v>22690</v>
      </c>
    </row>
    <row r="1065" spans="2:12">
      <c r="B1065" s="66">
        <v>1061</v>
      </c>
      <c r="C1065" s="15">
        <v>24891</v>
      </c>
      <c r="D1065" s="16" t="s">
        <v>28</v>
      </c>
      <c r="E1065" s="16" t="s">
        <v>22559</v>
      </c>
      <c r="F1065" s="16" t="s">
        <v>16147</v>
      </c>
      <c r="G1065" s="48" t="s">
        <v>27810</v>
      </c>
      <c r="H1065" s="16" t="s">
        <v>64</v>
      </c>
      <c r="I1065" s="16" t="s">
        <v>16717</v>
      </c>
      <c r="J1065" s="48" t="s">
        <v>16</v>
      </c>
      <c r="K1065" s="51" t="s">
        <v>2162</v>
      </c>
      <c r="L1065" s="16" t="s">
        <v>22843</v>
      </c>
    </row>
    <row r="1066" spans="2:12">
      <c r="B1066" s="66">
        <v>1062</v>
      </c>
      <c r="C1066" s="15">
        <v>25617</v>
      </c>
      <c r="D1066" s="16" t="s">
        <v>28</v>
      </c>
      <c r="E1066" s="16" t="s">
        <v>16977</v>
      </c>
      <c r="F1066" s="16" t="s">
        <v>16976</v>
      </c>
      <c r="G1066" s="48">
        <v>705</v>
      </c>
      <c r="H1066" s="16" t="s">
        <v>64</v>
      </c>
      <c r="I1066" s="16" t="s">
        <v>17011</v>
      </c>
      <c r="J1066" s="48" t="s">
        <v>16</v>
      </c>
      <c r="K1066" s="51" t="s">
        <v>17038</v>
      </c>
      <c r="L1066" s="16" t="s">
        <v>17039</v>
      </c>
    </row>
    <row r="1067" spans="2:12">
      <c r="B1067" s="66">
        <v>1063</v>
      </c>
      <c r="C1067" s="15">
        <v>10913</v>
      </c>
      <c r="D1067" s="16" t="s">
        <v>28</v>
      </c>
      <c r="E1067" s="16" t="s">
        <v>22377</v>
      </c>
      <c r="F1067" s="16"/>
      <c r="G1067" s="48">
        <v>988</v>
      </c>
      <c r="H1067" s="16" t="s">
        <v>64</v>
      </c>
      <c r="I1067" s="16" t="s">
        <v>490</v>
      </c>
      <c r="J1067" s="48" t="s">
        <v>17</v>
      </c>
      <c r="K1067" s="51" t="s">
        <v>2179</v>
      </c>
      <c r="L1067" s="16" t="s">
        <v>22694</v>
      </c>
    </row>
    <row r="1068" spans="2:12">
      <c r="B1068" s="66">
        <v>1064</v>
      </c>
      <c r="C1068" s="15">
        <v>25567</v>
      </c>
      <c r="D1068" s="16" t="s">
        <v>28</v>
      </c>
      <c r="E1068" s="16" t="s">
        <v>16955</v>
      </c>
      <c r="F1068" s="16" t="s">
        <v>16953</v>
      </c>
      <c r="G1068" s="48" t="s">
        <v>28669</v>
      </c>
      <c r="H1068" s="16" t="s">
        <v>64</v>
      </c>
      <c r="I1068" s="16" t="s">
        <v>16751</v>
      </c>
      <c r="J1068" s="48" t="s">
        <v>16</v>
      </c>
      <c r="K1068" s="51" t="s">
        <v>17006</v>
      </c>
      <c r="L1068" s="16" t="s">
        <v>17007</v>
      </c>
    </row>
    <row r="1069" spans="2:12">
      <c r="B1069" s="66">
        <v>1065</v>
      </c>
      <c r="C1069" s="15">
        <v>28308</v>
      </c>
      <c r="D1069" s="16" t="s">
        <v>28</v>
      </c>
      <c r="E1069" s="16" t="s">
        <v>19322</v>
      </c>
      <c r="F1069" s="16" t="s">
        <v>17673</v>
      </c>
      <c r="G1069" s="48">
        <v>673</v>
      </c>
      <c r="H1069" s="16" t="s">
        <v>64</v>
      </c>
      <c r="I1069" s="16" t="s">
        <v>19662</v>
      </c>
      <c r="J1069" s="48" t="s">
        <v>16</v>
      </c>
      <c r="K1069" s="51" t="s">
        <v>19663</v>
      </c>
      <c r="L1069" s="16" t="s">
        <v>19664</v>
      </c>
    </row>
    <row r="1070" spans="2:12">
      <c r="B1070" s="66">
        <v>1066</v>
      </c>
      <c r="C1070" s="15">
        <v>22282</v>
      </c>
      <c r="D1070" s="16" t="s">
        <v>28</v>
      </c>
      <c r="E1070" s="16" t="s">
        <v>22942</v>
      </c>
      <c r="F1070" s="16" t="s">
        <v>27621</v>
      </c>
      <c r="G1070" s="48">
        <v>400</v>
      </c>
      <c r="H1070" s="16" t="s">
        <v>64</v>
      </c>
      <c r="I1070" s="16" t="s">
        <v>1734</v>
      </c>
      <c r="J1070" s="48" t="s">
        <v>16</v>
      </c>
      <c r="K1070" s="51" t="s">
        <v>2624</v>
      </c>
      <c r="L1070" s="16" t="s">
        <v>23078</v>
      </c>
    </row>
    <row r="1071" spans="2:12">
      <c r="B1071" s="66">
        <v>1067</v>
      </c>
      <c r="C1071" s="15">
        <v>5681</v>
      </c>
      <c r="D1071" s="16" t="s">
        <v>28</v>
      </c>
      <c r="E1071" s="16" t="s">
        <v>20236</v>
      </c>
      <c r="F1071" s="16" t="s">
        <v>20216</v>
      </c>
      <c r="G1071" s="48">
        <v>993</v>
      </c>
      <c r="H1071" s="16" t="s">
        <v>64</v>
      </c>
      <c r="I1071" s="16" t="s">
        <v>16751</v>
      </c>
      <c r="J1071" s="48" t="s">
        <v>16</v>
      </c>
      <c r="K1071" s="51" t="s">
        <v>2653</v>
      </c>
      <c r="L1071" s="16" t="s">
        <v>20849</v>
      </c>
    </row>
    <row r="1072" spans="2:12">
      <c r="B1072" s="66">
        <v>1068</v>
      </c>
      <c r="C1072" s="15">
        <v>16343</v>
      </c>
      <c r="D1072" s="16" t="s">
        <v>28</v>
      </c>
      <c r="E1072" s="16" t="s">
        <v>20237</v>
      </c>
      <c r="F1072" s="16" t="s">
        <v>20216</v>
      </c>
      <c r="G1072" s="48">
        <v>52</v>
      </c>
      <c r="H1072" s="16" t="s">
        <v>64</v>
      </c>
      <c r="I1072" s="16" t="s">
        <v>490</v>
      </c>
      <c r="J1072" s="48" t="s">
        <v>16</v>
      </c>
      <c r="K1072" s="51" t="s">
        <v>2669</v>
      </c>
      <c r="L1072" s="16" t="s">
        <v>20850</v>
      </c>
    </row>
    <row r="1073" spans="2:12">
      <c r="B1073" s="66">
        <v>1069</v>
      </c>
      <c r="C1073" s="15">
        <v>35168</v>
      </c>
      <c r="D1073" s="16" t="s">
        <v>28</v>
      </c>
      <c r="E1073" s="16" t="s">
        <v>26965</v>
      </c>
      <c r="F1073" s="16" t="s">
        <v>26966</v>
      </c>
      <c r="G1073" s="48">
        <v>756</v>
      </c>
      <c r="H1073" s="16" t="s">
        <v>64</v>
      </c>
      <c r="I1073" s="16" t="s">
        <v>26973</v>
      </c>
      <c r="J1073" s="48" t="s">
        <v>16</v>
      </c>
      <c r="K1073" s="51" t="s">
        <v>26980</v>
      </c>
      <c r="L1073" s="16" t="s">
        <v>26981</v>
      </c>
    </row>
    <row r="1074" spans="2:12">
      <c r="B1074" s="66">
        <v>1070</v>
      </c>
      <c r="C1074" s="15">
        <v>20833</v>
      </c>
      <c r="D1074" s="16" t="s">
        <v>28</v>
      </c>
      <c r="E1074" s="16" t="s">
        <v>18075</v>
      </c>
      <c r="F1074" s="16" t="s">
        <v>17968</v>
      </c>
      <c r="G1074" s="48">
        <v>991</v>
      </c>
      <c r="H1074" s="16" t="s">
        <v>64</v>
      </c>
      <c r="I1074" s="16" t="s">
        <v>17417</v>
      </c>
      <c r="J1074" s="48" t="s">
        <v>16</v>
      </c>
      <c r="K1074" s="51" t="s">
        <v>16239</v>
      </c>
      <c r="L1074" s="16" t="s">
        <v>18348</v>
      </c>
    </row>
    <row r="1075" spans="2:12">
      <c r="B1075" s="66">
        <v>1071</v>
      </c>
      <c r="C1075" s="15">
        <v>33982</v>
      </c>
      <c r="D1075" s="16" t="s">
        <v>28</v>
      </c>
      <c r="E1075" s="16" t="s">
        <v>27603</v>
      </c>
      <c r="F1075" s="16" t="s">
        <v>17673</v>
      </c>
      <c r="G1075" s="48">
        <v>60880</v>
      </c>
      <c r="H1075" s="16" t="s">
        <v>64</v>
      </c>
      <c r="I1075" s="16" t="s">
        <v>64</v>
      </c>
      <c r="J1075" s="48" t="s">
        <v>16</v>
      </c>
      <c r="K1075" s="51" t="s">
        <v>25164</v>
      </c>
      <c r="L1075" s="16" t="s">
        <v>25165</v>
      </c>
    </row>
    <row r="1076" spans="2:12">
      <c r="B1076" s="66">
        <v>1072</v>
      </c>
      <c r="C1076" s="15">
        <v>34097</v>
      </c>
      <c r="D1076" s="16" t="s">
        <v>28</v>
      </c>
      <c r="E1076" s="16" t="s">
        <v>25224</v>
      </c>
      <c r="F1076" s="16" t="s">
        <v>25225</v>
      </c>
      <c r="G1076" s="48">
        <v>1835</v>
      </c>
      <c r="H1076" s="16" t="s">
        <v>64</v>
      </c>
      <c r="I1076" s="16" t="s">
        <v>17485</v>
      </c>
      <c r="J1076" s="48" t="s">
        <v>16</v>
      </c>
      <c r="K1076" s="51" t="s">
        <v>25242</v>
      </c>
      <c r="L1076" s="16" t="s">
        <v>25243</v>
      </c>
    </row>
    <row r="1077" spans="2:12">
      <c r="B1077" s="66">
        <v>1073</v>
      </c>
      <c r="C1077" s="15">
        <v>3092</v>
      </c>
      <c r="D1077" s="16" t="s">
        <v>28</v>
      </c>
      <c r="E1077" s="16" t="s">
        <v>2795</v>
      </c>
      <c r="F1077" s="16" t="s">
        <v>20234</v>
      </c>
      <c r="G1077" s="48" t="s">
        <v>27710</v>
      </c>
      <c r="H1077" s="16" t="s">
        <v>64</v>
      </c>
      <c r="I1077" s="16" t="s">
        <v>16734</v>
      </c>
      <c r="J1077" s="48" t="s">
        <v>16</v>
      </c>
      <c r="K1077" s="51" t="s">
        <v>2797</v>
      </c>
      <c r="L1077" s="16" t="s">
        <v>17277</v>
      </c>
    </row>
    <row r="1078" spans="2:12">
      <c r="B1078" s="66">
        <v>1074</v>
      </c>
      <c r="C1078" s="15">
        <v>6118</v>
      </c>
      <c r="D1078" s="16" t="s">
        <v>28</v>
      </c>
      <c r="E1078" s="16" t="s">
        <v>18560</v>
      </c>
      <c r="F1078" s="16" t="s">
        <v>1261</v>
      </c>
      <c r="G1078" s="48" t="s">
        <v>28582</v>
      </c>
      <c r="H1078" s="16" t="s">
        <v>64</v>
      </c>
      <c r="I1078" s="16" t="s">
        <v>17400</v>
      </c>
      <c r="J1078" s="48" t="s">
        <v>16</v>
      </c>
      <c r="K1078" s="51" t="s">
        <v>2892</v>
      </c>
      <c r="L1078" s="16" t="s">
        <v>17278</v>
      </c>
    </row>
    <row r="1079" spans="2:12">
      <c r="B1079" s="66">
        <v>1075</v>
      </c>
      <c r="C1079" s="15">
        <v>28309</v>
      </c>
      <c r="D1079" s="16" t="s">
        <v>28</v>
      </c>
      <c r="E1079" s="16" t="s">
        <v>19323</v>
      </c>
      <c r="F1079" s="16" t="s">
        <v>17673</v>
      </c>
      <c r="G1079" s="48">
        <v>715</v>
      </c>
      <c r="H1079" s="16" t="s">
        <v>64</v>
      </c>
      <c r="I1079" s="16" t="s">
        <v>1131</v>
      </c>
      <c r="J1079" s="48" t="s">
        <v>16</v>
      </c>
      <c r="K1079" s="51" t="s">
        <v>19665</v>
      </c>
      <c r="L1079" s="16" t="s">
        <v>19666</v>
      </c>
    </row>
    <row r="1080" spans="2:12">
      <c r="B1080" s="66">
        <v>1076</v>
      </c>
      <c r="C1080" s="15">
        <v>22955</v>
      </c>
      <c r="D1080" s="16" t="s">
        <v>28</v>
      </c>
      <c r="E1080" s="16" t="s">
        <v>22951</v>
      </c>
      <c r="F1080" s="16"/>
      <c r="G1080" s="48">
        <v>431</v>
      </c>
      <c r="H1080" s="16" t="s">
        <v>64</v>
      </c>
      <c r="I1080" s="16" t="s">
        <v>16629</v>
      </c>
      <c r="J1080" s="48" t="s">
        <v>17</v>
      </c>
      <c r="K1080" s="51" t="s">
        <v>2981</v>
      </c>
      <c r="L1080" s="16" t="s">
        <v>23092</v>
      </c>
    </row>
    <row r="1081" spans="2:12">
      <c r="B1081" s="66">
        <v>1077</v>
      </c>
      <c r="C1081" s="15">
        <v>25618</v>
      </c>
      <c r="D1081" s="16" t="s">
        <v>28</v>
      </c>
      <c r="E1081" s="16" t="s">
        <v>16975</v>
      </c>
      <c r="F1081" s="16" t="s">
        <v>16976</v>
      </c>
      <c r="G1081" s="48">
        <v>671</v>
      </c>
      <c r="H1081" s="16" t="s">
        <v>64</v>
      </c>
      <c r="I1081" s="16" t="s">
        <v>23954</v>
      </c>
      <c r="J1081" s="48" t="s">
        <v>16</v>
      </c>
      <c r="K1081" s="51" t="s">
        <v>17036</v>
      </c>
      <c r="L1081" s="16" t="s">
        <v>17037</v>
      </c>
    </row>
    <row r="1082" spans="2:12">
      <c r="B1082" s="66">
        <v>1078</v>
      </c>
      <c r="C1082" s="15">
        <v>28306</v>
      </c>
      <c r="D1082" s="16" t="s">
        <v>28</v>
      </c>
      <c r="E1082" s="16" t="s">
        <v>19320</v>
      </c>
      <c r="F1082" s="16" t="s">
        <v>17673</v>
      </c>
      <c r="G1082" s="48">
        <v>707</v>
      </c>
      <c r="H1082" s="16" t="s">
        <v>64</v>
      </c>
      <c r="I1082" s="16" t="s">
        <v>1131</v>
      </c>
      <c r="J1082" s="48" t="s">
        <v>16</v>
      </c>
      <c r="K1082" s="51" t="s">
        <v>19658</v>
      </c>
      <c r="L1082" s="16" t="s">
        <v>19659</v>
      </c>
    </row>
    <row r="1083" spans="2:12">
      <c r="B1083" s="66">
        <v>1079</v>
      </c>
      <c r="C1083" s="15">
        <v>22070</v>
      </c>
      <c r="D1083" s="16" t="s">
        <v>28</v>
      </c>
      <c r="E1083" s="16" t="s">
        <v>23950</v>
      </c>
      <c r="F1083" s="16" t="s">
        <v>1261</v>
      </c>
      <c r="G1083" s="48">
        <v>60623</v>
      </c>
      <c r="H1083" s="16" t="s">
        <v>64</v>
      </c>
      <c r="I1083" s="16" t="s">
        <v>23955</v>
      </c>
      <c r="J1083" s="48" t="s">
        <v>16</v>
      </c>
      <c r="K1083" s="51" t="s">
        <v>24292</v>
      </c>
      <c r="L1083" s="16" t="s">
        <v>24293</v>
      </c>
    </row>
    <row r="1084" spans="2:12">
      <c r="B1084" s="66">
        <v>1080</v>
      </c>
      <c r="C1084" s="15">
        <v>33739</v>
      </c>
      <c r="D1084" s="16" t="s">
        <v>28</v>
      </c>
      <c r="E1084" s="16" t="s">
        <v>24971</v>
      </c>
      <c r="F1084" s="16" t="s">
        <v>24972</v>
      </c>
      <c r="G1084" s="48">
        <v>663</v>
      </c>
      <c r="H1084" s="16" t="s">
        <v>64</v>
      </c>
      <c r="I1084" s="16" t="s">
        <v>17408</v>
      </c>
      <c r="J1084" s="48" t="s">
        <v>16</v>
      </c>
      <c r="K1084" s="51" t="s">
        <v>24988</v>
      </c>
      <c r="L1084" s="16" t="s">
        <v>24989</v>
      </c>
    </row>
    <row r="1085" spans="2:12">
      <c r="B1085" s="66">
        <v>1081</v>
      </c>
      <c r="C1085" s="15">
        <v>34790</v>
      </c>
      <c r="D1085" s="16" t="s">
        <v>28</v>
      </c>
      <c r="E1085" s="16" t="s">
        <v>26814</v>
      </c>
      <c r="F1085" s="16" t="s">
        <v>26815</v>
      </c>
      <c r="G1085" s="48">
        <v>1073</v>
      </c>
      <c r="H1085" s="16" t="s">
        <v>64</v>
      </c>
      <c r="I1085" s="16" t="s">
        <v>16629</v>
      </c>
      <c r="J1085" s="48" t="s">
        <v>16</v>
      </c>
      <c r="K1085" s="51" t="s">
        <v>26841</v>
      </c>
      <c r="L1085" s="16" t="s">
        <v>26842</v>
      </c>
    </row>
    <row r="1086" spans="2:12">
      <c r="B1086" s="66">
        <v>1082</v>
      </c>
      <c r="C1086" s="15">
        <v>25001</v>
      </c>
      <c r="D1086" s="16" t="s">
        <v>28</v>
      </c>
      <c r="E1086" s="16" t="s">
        <v>18212</v>
      </c>
      <c r="F1086" s="16" t="s">
        <v>17538</v>
      </c>
      <c r="G1086" s="48" t="s">
        <v>28658</v>
      </c>
      <c r="H1086" s="16" t="s">
        <v>64</v>
      </c>
      <c r="I1086" s="16" t="s">
        <v>16734</v>
      </c>
      <c r="J1086" s="48" t="s">
        <v>16</v>
      </c>
      <c r="K1086" s="51" t="s">
        <v>16732</v>
      </c>
      <c r="L1086" s="16" t="s">
        <v>16733</v>
      </c>
    </row>
    <row r="1087" spans="2:12">
      <c r="B1087" s="66">
        <v>1083</v>
      </c>
      <c r="C1087" s="15">
        <v>25568</v>
      </c>
      <c r="D1087" s="16" t="s">
        <v>28</v>
      </c>
      <c r="E1087" s="16" t="s">
        <v>16954</v>
      </c>
      <c r="F1087" s="16" t="s">
        <v>16953</v>
      </c>
      <c r="G1087" s="48" t="s">
        <v>28668</v>
      </c>
      <c r="H1087" s="16" t="s">
        <v>64</v>
      </c>
      <c r="I1087" s="16" t="s">
        <v>114</v>
      </c>
      <c r="J1087" s="48" t="s">
        <v>16</v>
      </c>
      <c r="K1087" s="51" t="s">
        <v>17004</v>
      </c>
      <c r="L1087" s="16" t="s">
        <v>17005</v>
      </c>
    </row>
    <row r="1088" spans="2:12">
      <c r="B1088" s="66">
        <v>1084</v>
      </c>
      <c r="C1088" s="15">
        <v>12673</v>
      </c>
      <c r="D1088" s="16" t="s">
        <v>28</v>
      </c>
      <c r="E1088" s="16" t="s">
        <v>4899</v>
      </c>
      <c r="F1088" s="16"/>
      <c r="G1088" s="48">
        <v>150</v>
      </c>
      <c r="H1088" s="16" t="s">
        <v>64</v>
      </c>
      <c r="I1088" s="16" t="s">
        <v>16653</v>
      </c>
      <c r="J1088" s="48" t="s">
        <v>17</v>
      </c>
      <c r="K1088" s="51" t="s">
        <v>4901</v>
      </c>
      <c r="L1088" s="16" t="s">
        <v>23119</v>
      </c>
    </row>
    <row r="1089" spans="2:12">
      <c r="B1089" s="66">
        <v>1085</v>
      </c>
      <c r="C1089" s="15">
        <v>23430</v>
      </c>
      <c r="D1089" s="16" t="s">
        <v>28</v>
      </c>
      <c r="E1089" s="16" t="s">
        <v>18585</v>
      </c>
      <c r="F1089" s="16" t="s">
        <v>17518</v>
      </c>
      <c r="G1089" s="48" t="s">
        <v>28592</v>
      </c>
      <c r="H1089" s="16" t="s">
        <v>64</v>
      </c>
      <c r="I1089" s="16" t="s">
        <v>16734</v>
      </c>
      <c r="J1089" s="48" t="s">
        <v>16</v>
      </c>
      <c r="K1089" s="51" t="s">
        <v>16244</v>
      </c>
      <c r="L1089" s="16" t="s">
        <v>18731</v>
      </c>
    </row>
    <row r="1090" spans="2:12">
      <c r="B1090" s="66">
        <v>1086</v>
      </c>
      <c r="C1090" s="15">
        <v>19388</v>
      </c>
      <c r="D1090" s="16" t="s">
        <v>28</v>
      </c>
      <c r="E1090" s="16" t="s">
        <v>5780</v>
      </c>
      <c r="F1090" s="16" t="s">
        <v>5774</v>
      </c>
      <c r="G1090" s="48" t="s">
        <v>28090</v>
      </c>
      <c r="H1090" s="16" t="s">
        <v>64</v>
      </c>
      <c r="I1090" s="16" t="s">
        <v>17011</v>
      </c>
      <c r="J1090" s="48" t="s">
        <v>16</v>
      </c>
      <c r="K1090" s="51" t="s">
        <v>5776</v>
      </c>
      <c r="L1090" s="16" t="s">
        <v>16334</v>
      </c>
    </row>
    <row r="1091" spans="2:12">
      <c r="B1091" s="66">
        <v>1087</v>
      </c>
      <c r="C1091" s="15">
        <v>26975</v>
      </c>
      <c r="D1091" s="16" t="s">
        <v>28</v>
      </c>
      <c r="E1091" s="16" t="s">
        <v>17207</v>
      </c>
      <c r="F1091" s="16" t="s">
        <v>17206</v>
      </c>
      <c r="G1091" s="48" t="s">
        <v>27926</v>
      </c>
      <c r="H1091" s="16" t="s">
        <v>64</v>
      </c>
      <c r="I1091" s="16" t="s">
        <v>17456</v>
      </c>
      <c r="J1091" s="48" t="s">
        <v>16</v>
      </c>
      <c r="K1091" s="51" t="s">
        <v>17457</v>
      </c>
      <c r="L1091" s="16" t="s">
        <v>17458</v>
      </c>
    </row>
    <row r="1092" spans="2:12">
      <c r="B1092" s="66">
        <v>1088</v>
      </c>
      <c r="C1092" s="15">
        <v>20828</v>
      </c>
      <c r="D1092" s="16" t="s">
        <v>28</v>
      </c>
      <c r="E1092" s="16" t="s">
        <v>18087</v>
      </c>
      <c r="F1092" s="16" t="s">
        <v>17968</v>
      </c>
      <c r="G1092" s="48">
        <v>628</v>
      </c>
      <c r="H1092" s="16" t="s">
        <v>64</v>
      </c>
      <c r="I1092" s="16" t="s">
        <v>16751</v>
      </c>
      <c r="J1092" s="48" t="s">
        <v>16</v>
      </c>
      <c r="K1092" s="51" t="s">
        <v>16342</v>
      </c>
      <c r="L1092" s="16" t="s">
        <v>18350</v>
      </c>
    </row>
    <row r="1093" spans="2:12">
      <c r="B1093" s="66">
        <v>1089</v>
      </c>
      <c r="C1093" s="15">
        <v>27954</v>
      </c>
      <c r="D1093" s="16" t="s">
        <v>28</v>
      </c>
      <c r="E1093" s="16" t="s">
        <v>18275</v>
      </c>
      <c r="F1093" s="16" t="s">
        <v>18223</v>
      </c>
      <c r="G1093" s="48">
        <v>2958</v>
      </c>
      <c r="H1093" s="16" t="s">
        <v>64</v>
      </c>
      <c r="I1093" s="16" t="s">
        <v>17054</v>
      </c>
      <c r="J1093" s="48" t="s">
        <v>16</v>
      </c>
      <c r="K1093" s="51" t="s">
        <v>17052</v>
      </c>
      <c r="L1093" s="16" t="s">
        <v>17053</v>
      </c>
    </row>
    <row r="1094" spans="2:12">
      <c r="B1094" s="66">
        <v>1090</v>
      </c>
      <c r="C1094" s="15">
        <v>24251</v>
      </c>
      <c r="D1094" s="16" t="s">
        <v>28</v>
      </c>
      <c r="E1094" s="16" t="s">
        <v>18088</v>
      </c>
      <c r="F1094" s="16" t="s">
        <v>17968</v>
      </c>
      <c r="G1094" s="48">
        <v>1971</v>
      </c>
      <c r="H1094" s="16" t="s">
        <v>64</v>
      </c>
      <c r="I1094" s="16" t="s">
        <v>16731</v>
      </c>
      <c r="J1094" s="48" t="s">
        <v>16</v>
      </c>
      <c r="K1094" s="51" t="s">
        <v>16342</v>
      </c>
      <c r="L1094" s="16" t="s">
        <v>18351</v>
      </c>
    </row>
    <row r="1095" spans="2:12">
      <c r="B1095" s="66">
        <v>1091</v>
      </c>
      <c r="C1095" s="15">
        <v>6219</v>
      </c>
      <c r="D1095" s="16" t="s">
        <v>28</v>
      </c>
      <c r="E1095" s="16" t="s">
        <v>20266</v>
      </c>
      <c r="F1095" s="16" t="s">
        <v>20216</v>
      </c>
      <c r="G1095" s="48">
        <v>658</v>
      </c>
      <c r="H1095" s="16" t="s">
        <v>64</v>
      </c>
      <c r="I1095" s="16" t="s">
        <v>1015</v>
      </c>
      <c r="J1095" s="48" t="s">
        <v>16</v>
      </c>
      <c r="K1095" s="51" t="s">
        <v>6299</v>
      </c>
      <c r="L1095" s="16" t="s">
        <v>20879</v>
      </c>
    </row>
    <row r="1096" spans="2:12">
      <c r="B1096" s="66">
        <v>1092</v>
      </c>
      <c r="C1096" s="15">
        <v>6221</v>
      </c>
      <c r="D1096" s="16" t="s">
        <v>28</v>
      </c>
      <c r="E1096" s="16" t="s">
        <v>20267</v>
      </c>
      <c r="F1096" s="16" t="s">
        <v>20216</v>
      </c>
      <c r="G1096" s="48">
        <v>763</v>
      </c>
      <c r="H1096" s="16" t="s">
        <v>64</v>
      </c>
      <c r="I1096" s="16" t="s">
        <v>1096</v>
      </c>
      <c r="J1096" s="48" t="s">
        <v>16</v>
      </c>
      <c r="K1096" s="51" t="s">
        <v>6304</v>
      </c>
      <c r="L1096" s="16" t="s">
        <v>20880</v>
      </c>
    </row>
    <row r="1097" spans="2:12">
      <c r="B1097" s="66">
        <v>1093</v>
      </c>
      <c r="C1097" s="15">
        <v>6220</v>
      </c>
      <c r="D1097" s="16" t="s">
        <v>28</v>
      </c>
      <c r="E1097" s="16" t="s">
        <v>20268</v>
      </c>
      <c r="F1097" s="16" t="s">
        <v>20216</v>
      </c>
      <c r="G1097" s="48">
        <v>747</v>
      </c>
      <c r="H1097" s="16" t="s">
        <v>64</v>
      </c>
      <c r="I1097" s="16" t="s">
        <v>16629</v>
      </c>
      <c r="J1097" s="48" t="s">
        <v>16</v>
      </c>
      <c r="K1097" s="51" t="s">
        <v>6309</v>
      </c>
      <c r="L1097" s="16" t="s">
        <v>20881</v>
      </c>
    </row>
    <row r="1098" spans="2:12">
      <c r="B1098" s="66">
        <v>1094</v>
      </c>
      <c r="C1098" s="15">
        <v>6218</v>
      </c>
      <c r="D1098" s="16" t="s">
        <v>28</v>
      </c>
      <c r="E1098" s="16" t="s">
        <v>20269</v>
      </c>
      <c r="F1098" s="16" t="s">
        <v>20216</v>
      </c>
      <c r="G1098" s="48">
        <v>984</v>
      </c>
      <c r="H1098" s="16" t="s">
        <v>64</v>
      </c>
      <c r="I1098" s="16" t="s">
        <v>4335</v>
      </c>
      <c r="J1098" s="48" t="s">
        <v>16</v>
      </c>
      <c r="K1098" s="51" t="s">
        <v>6314</v>
      </c>
      <c r="L1098" s="16" t="s">
        <v>20882</v>
      </c>
    </row>
    <row r="1099" spans="2:12">
      <c r="B1099" s="66">
        <v>1095</v>
      </c>
      <c r="C1099" s="15">
        <v>33874</v>
      </c>
      <c r="D1099" s="16" t="s">
        <v>28</v>
      </c>
      <c r="E1099" s="16" t="s">
        <v>25045</v>
      </c>
      <c r="F1099" s="16" t="s">
        <v>25046</v>
      </c>
      <c r="G1099" s="48" t="s">
        <v>28694</v>
      </c>
      <c r="H1099" s="16" t="s">
        <v>64</v>
      </c>
      <c r="I1099" s="16" t="s">
        <v>16751</v>
      </c>
      <c r="J1099" s="48" t="s">
        <v>16</v>
      </c>
      <c r="K1099" s="51" t="s">
        <v>25108</v>
      </c>
      <c r="L1099" s="16" t="s">
        <v>25109</v>
      </c>
    </row>
    <row r="1100" spans="2:12">
      <c r="B1100" s="66">
        <v>1096</v>
      </c>
      <c r="C1100" s="15">
        <v>31675</v>
      </c>
      <c r="D1100" s="16" t="s">
        <v>28</v>
      </c>
      <c r="E1100" s="16" t="s">
        <v>24540</v>
      </c>
      <c r="F1100" s="16"/>
      <c r="G1100" s="48">
        <v>60765</v>
      </c>
      <c r="H1100" s="16" t="s">
        <v>64</v>
      </c>
      <c r="I1100" s="16" t="s">
        <v>23953</v>
      </c>
      <c r="J1100" s="48" t="s">
        <v>17</v>
      </c>
      <c r="K1100" s="51" t="s">
        <v>24820</v>
      </c>
      <c r="L1100" s="16" t="s">
        <v>24821</v>
      </c>
    </row>
    <row r="1101" spans="2:12">
      <c r="B1101" s="66">
        <v>1097</v>
      </c>
      <c r="C1101" s="15">
        <v>25512</v>
      </c>
      <c r="D1101" s="16" t="s">
        <v>28</v>
      </c>
      <c r="E1101" s="16" t="s">
        <v>16939</v>
      </c>
      <c r="F1101" s="16" t="s">
        <v>16147</v>
      </c>
      <c r="G1101" s="48" t="s">
        <v>27923</v>
      </c>
      <c r="H1101" s="16" t="s">
        <v>64</v>
      </c>
      <c r="I1101" s="16" t="s">
        <v>17417</v>
      </c>
      <c r="J1101" s="48" t="s">
        <v>16</v>
      </c>
      <c r="K1101" s="51" t="s">
        <v>16988</v>
      </c>
      <c r="L1101" s="16" t="s">
        <v>21230</v>
      </c>
    </row>
    <row r="1102" spans="2:12">
      <c r="B1102" s="66">
        <v>1098</v>
      </c>
      <c r="C1102" s="15">
        <v>5052</v>
      </c>
      <c r="D1102" s="16" t="s">
        <v>28</v>
      </c>
      <c r="E1102" s="16" t="s">
        <v>22112</v>
      </c>
      <c r="F1102" s="16" t="s">
        <v>27477</v>
      </c>
      <c r="G1102" s="48">
        <v>45</v>
      </c>
      <c r="H1102" s="16" t="s">
        <v>64</v>
      </c>
      <c r="I1102" s="16" t="s">
        <v>16629</v>
      </c>
      <c r="J1102" s="48" t="s">
        <v>16</v>
      </c>
      <c r="K1102" s="51" t="s">
        <v>27574</v>
      </c>
      <c r="L1102" s="16" t="s">
        <v>22259</v>
      </c>
    </row>
    <row r="1103" spans="2:12">
      <c r="B1103" s="66">
        <v>1099</v>
      </c>
      <c r="C1103" s="15">
        <v>26741</v>
      </c>
      <c r="D1103" s="16" t="s">
        <v>28</v>
      </c>
      <c r="E1103" s="16" t="s">
        <v>22170</v>
      </c>
      <c r="F1103" s="16" t="s">
        <v>27477</v>
      </c>
      <c r="G1103" s="48">
        <v>2613</v>
      </c>
      <c r="H1103" s="16" t="s">
        <v>64</v>
      </c>
      <c r="I1103" s="16" t="s">
        <v>490</v>
      </c>
      <c r="J1103" s="48" t="s">
        <v>16</v>
      </c>
      <c r="K1103" s="51" t="s">
        <v>27588</v>
      </c>
      <c r="L1103" s="16" t="s">
        <v>22297</v>
      </c>
    </row>
    <row r="1104" spans="2:12">
      <c r="B1104" s="66">
        <v>1100</v>
      </c>
      <c r="C1104" s="15">
        <v>28504</v>
      </c>
      <c r="D1104" s="16" t="s">
        <v>28</v>
      </c>
      <c r="E1104" s="16" t="s">
        <v>22176</v>
      </c>
      <c r="F1104" s="16" t="s">
        <v>27477</v>
      </c>
      <c r="G1104" s="48">
        <v>60365</v>
      </c>
      <c r="H1104" s="16" t="s">
        <v>64</v>
      </c>
      <c r="I1104" s="16" t="s">
        <v>1015</v>
      </c>
      <c r="J1104" s="48" t="s">
        <v>16</v>
      </c>
      <c r="K1104" s="51" t="s">
        <v>27597</v>
      </c>
      <c r="L1104" s="16" t="s">
        <v>20195</v>
      </c>
    </row>
    <row r="1105" spans="2:12">
      <c r="B1105" s="66">
        <v>1101</v>
      </c>
      <c r="C1105" s="15">
        <v>36624</v>
      </c>
      <c r="D1105" s="16" t="s">
        <v>28</v>
      </c>
      <c r="E1105" s="16" t="s">
        <v>27513</v>
      </c>
      <c r="F1105" s="16" t="s">
        <v>27477</v>
      </c>
      <c r="G1105" s="48">
        <v>149</v>
      </c>
      <c r="H1105" s="16" t="s">
        <v>64</v>
      </c>
      <c r="I1105" s="16" t="s">
        <v>16931</v>
      </c>
      <c r="J1105" s="48" t="s">
        <v>16</v>
      </c>
      <c r="K1105" s="51" t="s">
        <v>27611</v>
      </c>
      <c r="L1105" s="16" t="s">
        <v>27520</v>
      </c>
    </row>
    <row r="1106" spans="2:12">
      <c r="B1106" s="66">
        <v>1102</v>
      </c>
      <c r="C1106" s="15">
        <v>3586</v>
      </c>
      <c r="D1106" s="16" t="s">
        <v>28</v>
      </c>
      <c r="E1106" s="16" t="s">
        <v>22103</v>
      </c>
      <c r="F1106" s="16" t="s">
        <v>27477</v>
      </c>
      <c r="G1106" s="48">
        <v>148</v>
      </c>
      <c r="H1106" s="16" t="s">
        <v>64</v>
      </c>
      <c r="I1106" s="16" t="s">
        <v>4335</v>
      </c>
      <c r="J1106" s="48" t="s">
        <v>16</v>
      </c>
      <c r="K1106" s="51" t="s">
        <v>27565</v>
      </c>
      <c r="L1106" s="16" t="s">
        <v>22251</v>
      </c>
    </row>
    <row r="1107" spans="2:12">
      <c r="B1107" s="66">
        <v>1103</v>
      </c>
      <c r="C1107" s="15">
        <v>16587</v>
      </c>
      <c r="D1107" s="16" t="s">
        <v>28</v>
      </c>
      <c r="E1107" s="16" t="s">
        <v>22102</v>
      </c>
      <c r="F1107" s="16" t="s">
        <v>27477</v>
      </c>
      <c r="G1107" s="48">
        <v>291</v>
      </c>
      <c r="H1107" s="16" t="s">
        <v>64</v>
      </c>
      <c r="I1107" s="16" t="s">
        <v>24563</v>
      </c>
      <c r="J1107" s="48" t="s">
        <v>16</v>
      </c>
      <c r="K1107" s="51" t="s">
        <v>27564</v>
      </c>
      <c r="L1107" s="16" t="s">
        <v>22250</v>
      </c>
    </row>
    <row r="1108" spans="2:12">
      <c r="B1108" s="66">
        <v>1104</v>
      </c>
      <c r="C1108" s="15">
        <v>26739</v>
      </c>
      <c r="D1108" s="16" t="s">
        <v>28</v>
      </c>
      <c r="E1108" s="16" t="s">
        <v>22172</v>
      </c>
      <c r="F1108" s="16" t="s">
        <v>27477</v>
      </c>
      <c r="G1108" s="48">
        <v>2398</v>
      </c>
      <c r="H1108" s="16" t="s">
        <v>64</v>
      </c>
      <c r="I1108" s="16" t="s">
        <v>16731</v>
      </c>
      <c r="J1108" s="48" t="s">
        <v>16</v>
      </c>
      <c r="K1108" s="51" t="s">
        <v>27590</v>
      </c>
      <c r="L1108" s="16" t="s">
        <v>17587</v>
      </c>
    </row>
    <row r="1109" spans="2:12">
      <c r="B1109" s="66">
        <v>1105</v>
      </c>
      <c r="C1109" s="15">
        <v>26740</v>
      </c>
      <c r="D1109" s="16" t="s">
        <v>28</v>
      </c>
      <c r="E1109" s="16" t="s">
        <v>22171</v>
      </c>
      <c r="F1109" s="16" t="s">
        <v>27477</v>
      </c>
      <c r="G1109" s="48">
        <v>2429</v>
      </c>
      <c r="H1109" s="16" t="s">
        <v>64</v>
      </c>
      <c r="I1109" s="16" t="s">
        <v>17141</v>
      </c>
      <c r="J1109" s="48" t="s">
        <v>16</v>
      </c>
      <c r="K1109" s="51" t="s">
        <v>27589</v>
      </c>
      <c r="L1109" s="16" t="s">
        <v>22298</v>
      </c>
    </row>
    <row r="1110" spans="2:12">
      <c r="B1110" s="66">
        <v>1106</v>
      </c>
      <c r="C1110" s="15">
        <v>1132</v>
      </c>
      <c r="D1110" s="16" t="s">
        <v>28</v>
      </c>
      <c r="E1110" s="16" t="s">
        <v>19200</v>
      </c>
      <c r="F1110" s="16" t="s">
        <v>17673</v>
      </c>
      <c r="G1110" s="48">
        <v>470</v>
      </c>
      <c r="H1110" s="16" t="s">
        <v>64</v>
      </c>
      <c r="I1110" s="16" t="s">
        <v>16746</v>
      </c>
      <c r="J1110" s="48" t="s">
        <v>16</v>
      </c>
      <c r="K1110" s="51" t="s">
        <v>8850</v>
      </c>
      <c r="L1110" s="16" t="s">
        <v>17341</v>
      </c>
    </row>
    <row r="1111" spans="2:12">
      <c r="B1111" s="66">
        <v>1107</v>
      </c>
      <c r="C1111" s="15">
        <v>6725</v>
      </c>
      <c r="D1111" s="16" t="s">
        <v>28</v>
      </c>
      <c r="E1111" s="16" t="s">
        <v>9125</v>
      </c>
      <c r="F1111" s="16"/>
      <c r="G1111" s="48">
        <v>1023</v>
      </c>
      <c r="H1111" s="16" t="s">
        <v>64</v>
      </c>
      <c r="I1111" s="16" t="s">
        <v>16629</v>
      </c>
      <c r="J1111" s="48" t="s">
        <v>17</v>
      </c>
      <c r="K1111" s="51" t="s">
        <v>16416</v>
      </c>
      <c r="L1111" s="16" t="s">
        <v>24010</v>
      </c>
    </row>
    <row r="1112" spans="2:12">
      <c r="B1112" s="66">
        <v>1108</v>
      </c>
      <c r="C1112" s="15">
        <v>29131</v>
      </c>
      <c r="D1112" s="16" t="s">
        <v>28</v>
      </c>
      <c r="E1112" s="16" t="s">
        <v>21696</v>
      </c>
      <c r="F1112" s="16" t="s">
        <v>21520</v>
      </c>
      <c r="G1112" s="48">
        <v>2819</v>
      </c>
      <c r="H1112" s="16" t="s">
        <v>64</v>
      </c>
      <c r="I1112" s="16" t="s">
        <v>16746</v>
      </c>
      <c r="J1112" s="48" t="s">
        <v>16</v>
      </c>
      <c r="K1112" s="51" t="s">
        <v>22003</v>
      </c>
      <c r="L1112" s="16" t="s">
        <v>22004</v>
      </c>
    </row>
    <row r="1113" spans="2:12">
      <c r="B1113" s="66">
        <v>1109</v>
      </c>
      <c r="C1113" s="15">
        <v>29127</v>
      </c>
      <c r="D1113" s="16" t="s">
        <v>28</v>
      </c>
      <c r="E1113" s="16" t="s">
        <v>21692</v>
      </c>
      <c r="F1113" s="16" t="s">
        <v>21520</v>
      </c>
      <c r="G1113" s="48">
        <v>2082</v>
      </c>
      <c r="H1113" s="16" t="s">
        <v>64</v>
      </c>
      <c r="I1113" s="16" t="s">
        <v>16876</v>
      </c>
      <c r="J1113" s="48" t="s">
        <v>16</v>
      </c>
      <c r="K1113" s="51" t="s">
        <v>21994</v>
      </c>
      <c r="L1113" s="16" t="s">
        <v>21995</v>
      </c>
    </row>
    <row r="1114" spans="2:12">
      <c r="B1114" s="66">
        <v>1110</v>
      </c>
      <c r="C1114" s="15">
        <v>29133</v>
      </c>
      <c r="D1114" s="16" t="s">
        <v>28</v>
      </c>
      <c r="E1114" s="16" t="s">
        <v>21698</v>
      </c>
      <c r="F1114" s="16" t="s">
        <v>21520</v>
      </c>
      <c r="G1114" s="48">
        <v>60270</v>
      </c>
      <c r="H1114" s="16" t="s">
        <v>64</v>
      </c>
      <c r="I1114" s="16" t="s">
        <v>17417</v>
      </c>
      <c r="J1114" s="48" t="s">
        <v>16</v>
      </c>
      <c r="K1114" s="51" t="s">
        <v>22007</v>
      </c>
      <c r="L1114" s="16" t="s">
        <v>22008</v>
      </c>
    </row>
    <row r="1115" spans="2:12">
      <c r="B1115" s="66">
        <v>1111</v>
      </c>
      <c r="C1115" s="15">
        <v>998</v>
      </c>
      <c r="D1115" s="16" t="s">
        <v>28</v>
      </c>
      <c r="E1115" s="16" t="s">
        <v>21582</v>
      </c>
      <c r="F1115" s="16" t="s">
        <v>21520</v>
      </c>
      <c r="G1115" s="48">
        <v>503</v>
      </c>
      <c r="H1115" s="16" t="s">
        <v>64</v>
      </c>
      <c r="I1115" s="16" t="s">
        <v>1734</v>
      </c>
      <c r="J1115" s="48" t="s">
        <v>16</v>
      </c>
      <c r="K1115" s="51" t="s">
        <v>16519</v>
      </c>
      <c r="L1115" s="16" t="s">
        <v>21832</v>
      </c>
    </row>
    <row r="1116" spans="2:12">
      <c r="B1116" s="66">
        <v>1112</v>
      </c>
      <c r="C1116" s="15">
        <v>29129</v>
      </c>
      <c r="D1116" s="16" t="s">
        <v>28</v>
      </c>
      <c r="E1116" s="16" t="s">
        <v>21694</v>
      </c>
      <c r="F1116" s="16" t="s">
        <v>21520</v>
      </c>
      <c r="G1116" s="48">
        <v>2653</v>
      </c>
      <c r="H1116" s="16" t="s">
        <v>64</v>
      </c>
      <c r="I1116" s="16" t="s">
        <v>16915</v>
      </c>
      <c r="J1116" s="48" t="s">
        <v>16</v>
      </c>
      <c r="K1116" s="51" t="s">
        <v>21998</v>
      </c>
      <c r="L1116" s="16" t="s">
        <v>21999</v>
      </c>
    </row>
    <row r="1117" spans="2:12">
      <c r="B1117" s="66">
        <v>1113</v>
      </c>
      <c r="C1117" s="15">
        <v>29130</v>
      </c>
      <c r="D1117" s="16" t="s">
        <v>28</v>
      </c>
      <c r="E1117" s="16" t="s">
        <v>21695</v>
      </c>
      <c r="F1117" s="16" t="s">
        <v>21520</v>
      </c>
      <c r="G1117" s="48">
        <v>2462</v>
      </c>
      <c r="H1117" s="16" t="s">
        <v>64</v>
      </c>
      <c r="I1117" s="16" t="s">
        <v>22000</v>
      </c>
      <c r="J1117" s="48" t="s">
        <v>16</v>
      </c>
      <c r="K1117" s="51" t="s">
        <v>22001</v>
      </c>
      <c r="L1117" s="16" t="s">
        <v>22002</v>
      </c>
    </row>
    <row r="1118" spans="2:12">
      <c r="B1118" s="66">
        <v>1114</v>
      </c>
      <c r="C1118" s="15">
        <v>995</v>
      </c>
      <c r="D1118" s="16" t="s">
        <v>28</v>
      </c>
      <c r="E1118" s="16" t="s">
        <v>21533</v>
      </c>
      <c r="F1118" s="16" t="s">
        <v>21520</v>
      </c>
      <c r="G1118" s="48">
        <v>499</v>
      </c>
      <c r="H1118" s="16" t="s">
        <v>64</v>
      </c>
      <c r="I1118" s="16" t="s">
        <v>16629</v>
      </c>
      <c r="J1118" s="48" t="s">
        <v>16</v>
      </c>
      <c r="K1118" s="51" t="s">
        <v>21779</v>
      </c>
      <c r="L1118" s="16" t="s">
        <v>21780</v>
      </c>
    </row>
    <row r="1119" spans="2:12">
      <c r="B1119" s="66">
        <v>1115</v>
      </c>
      <c r="C1119" s="15">
        <v>29128</v>
      </c>
      <c r="D1119" s="16" t="s">
        <v>28</v>
      </c>
      <c r="E1119" s="16" t="s">
        <v>21693</v>
      </c>
      <c r="F1119" s="16" t="s">
        <v>21520</v>
      </c>
      <c r="G1119" s="48">
        <v>1353</v>
      </c>
      <c r="H1119" s="16" t="s">
        <v>64</v>
      </c>
      <c r="I1119" s="16" t="s">
        <v>21846</v>
      </c>
      <c r="J1119" s="48" t="s">
        <v>16</v>
      </c>
      <c r="K1119" s="51" t="s">
        <v>21996</v>
      </c>
      <c r="L1119" s="16" t="s">
        <v>21997</v>
      </c>
    </row>
    <row r="1120" spans="2:12">
      <c r="B1120" s="66">
        <v>1116</v>
      </c>
      <c r="C1120" s="15">
        <v>996</v>
      </c>
      <c r="D1120" s="16" t="s">
        <v>28</v>
      </c>
      <c r="E1120" s="16" t="s">
        <v>21538</v>
      </c>
      <c r="F1120" s="16" t="s">
        <v>21520</v>
      </c>
      <c r="G1120" s="48">
        <v>277</v>
      </c>
      <c r="H1120" s="16" t="s">
        <v>64</v>
      </c>
      <c r="I1120" s="16" t="s">
        <v>16629</v>
      </c>
      <c r="J1120" s="48" t="s">
        <v>16</v>
      </c>
      <c r="K1120" s="51" t="s">
        <v>16318</v>
      </c>
      <c r="L1120" s="16" t="s">
        <v>21785</v>
      </c>
    </row>
    <row r="1121" spans="2:12">
      <c r="B1121" s="66">
        <v>1117</v>
      </c>
      <c r="C1121" s="15">
        <v>29132</v>
      </c>
      <c r="D1121" s="16" t="s">
        <v>28</v>
      </c>
      <c r="E1121" s="16" t="s">
        <v>21697</v>
      </c>
      <c r="F1121" s="16" t="s">
        <v>21520</v>
      </c>
      <c r="G1121" s="48" t="s">
        <v>26765</v>
      </c>
      <c r="H1121" s="16" t="s">
        <v>64</v>
      </c>
      <c r="I1121" s="16" t="s">
        <v>22000</v>
      </c>
      <c r="J1121" s="48" t="s">
        <v>16</v>
      </c>
      <c r="K1121" s="51" t="s">
        <v>22005</v>
      </c>
      <c r="L1121" s="16" t="s">
        <v>22006</v>
      </c>
    </row>
    <row r="1122" spans="2:12">
      <c r="B1122" s="66">
        <v>1118</v>
      </c>
      <c r="C1122" s="15">
        <v>21792</v>
      </c>
      <c r="D1122" s="16" t="s">
        <v>28</v>
      </c>
      <c r="E1122" s="16" t="s">
        <v>22115</v>
      </c>
      <c r="F1122" s="16" t="s">
        <v>9363</v>
      </c>
      <c r="G1122" s="48">
        <v>992</v>
      </c>
      <c r="H1122" s="16" t="s">
        <v>64</v>
      </c>
      <c r="I1122" s="16" t="s">
        <v>1734</v>
      </c>
      <c r="J1122" s="48" t="s">
        <v>16</v>
      </c>
      <c r="K1122" s="51" t="s">
        <v>16420</v>
      </c>
      <c r="L1122" s="16" t="s">
        <v>22260</v>
      </c>
    </row>
    <row r="1123" spans="2:12">
      <c r="B1123" s="66">
        <v>1119</v>
      </c>
      <c r="C1123" s="15">
        <v>33978</v>
      </c>
      <c r="D1123" s="16" t="s">
        <v>28</v>
      </c>
      <c r="E1123" s="16" t="s">
        <v>27604</v>
      </c>
      <c r="F1123" s="16" t="s">
        <v>17673</v>
      </c>
      <c r="G1123" s="48">
        <v>60403</v>
      </c>
      <c r="H1123" s="16" t="s">
        <v>64</v>
      </c>
      <c r="I1123" s="16" t="s">
        <v>17417</v>
      </c>
      <c r="J1123" s="48" t="s">
        <v>16</v>
      </c>
      <c r="K1123" s="51" t="s">
        <v>25172</v>
      </c>
      <c r="L1123" s="16" t="s">
        <v>25173</v>
      </c>
    </row>
    <row r="1124" spans="2:12">
      <c r="B1124" s="66">
        <v>1120</v>
      </c>
      <c r="C1124" s="15">
        <v>27370</v>
      </c>
      <c r="D1124" s="16" t="s">
        <v>28</v>
      </c>
      <c r="E1124" s="16" t="s">
        <v>17718</v>
      </c>
      <c r="F1124" s="16" t="s">
        <v>28574</v>
      </c>
      <c r="G1124" s="48">
        <v>311</v>
      </c>
      <c r="H1124" s="16" t="s">
        <v>64</v>
      </c>
      <c r="I1124" s="16" t="s">
        <v>24563</v>
      </c>
      <c r="J1124" s="48" t="s">
        <v>16</v>
      </c>
      <c r="K1124" s="51" t="s">
        <v>17807</v>
      </c>
      <c r="L1124" s="16" t="s">
        <v>28678</v>
      </c>
    </row>
    <row r="1125" spans="2:12">
      <c r="B1125" s="66">
        <v>1121</v>
      </c>
      <c r="C1125" s="15">
        <v>20822</v>
      </c>
      <c r="D1125" s="16" t="s">
        <v>28</v>
      </c>
      <c r="E1125" s="16" t="s">
        <v>21555</v>
      </c>
      <c r="F1125" s="16" t="s">
        <v>28574</v>
      </c>
      <c r="G1125" s="48">
        <v>465</v>
      </c>
      <c r="H1125" s="16" t="s">
        <v>64</v>
      </c>
      <c r="I1125" s="16" t="s">
        <v>16931</v>
      </c>
      <c r="J1125" s="48" t="s">
        <v>16</v>
      </c>
      <c r="K1125" s="51" t="s">
        <v>28612</v>
      </c>
      <c r="L1125" s="16" t="s">
        <v>21809</v>
      </c>
    </row>
    <row r="1126" spans="2:12">
      <c r="B1126" s="66">
        <v>1122</v>
      </c>
      <c r="C1126" s="15">
        <v>6467</v>
      </c>
      <c r="D1126" s="16" t="s">
        <v>28</v>
      </c>
      <c r="E1126" s="16" t="s">
        <v>18112</v>
      </c>
      <c r="F1126" s="16" t="s">
        <v>18047</v>
      </c>
      <c r="G1126" s="48" t="s">
        <v>28613</v>
      </c>
      <c r="H1126" s="16" t="s">
        <v>64</v>
      </c>
      <c r="I1126" s="16" t="s">
        <v>16854</v>
      </c>
      <c r="J1126" s="48" t="s">
        <v>16</v>
      </c>
      <c r="K1126" s="51" t="s">
        <v>10243</v>
      </c>
      <c r="L1126" s="16" t="s">
        <v>18358</v>
      </c>
    </row>
    <row r="1127" spans="2:12">
      <c r="B1127" s="66">
        <v>1123</v>
      </c>
      <c r="C1127" s="15">
        <v>6466</v>
      </c>
      <c r="D1127" s="16" t="s">
        <v>28</v>
      </c>
      <c r="E1127" s="16" t="s">
        <v>18113</v>
      </c>
      <c r="F1127" s="16" t="s">
        <v>18047</v>
      </c>
      <c r="G1127" s="48" t="s">
        <v>28614</v>
      </c>
      <c r="H1127" s="16" t="s">
        <v>64</v>
      </c>
      <c r="I1127" s="16" t="s">
        <v>490</v>
      </c>
      <c r="J1127" s="48" t="s">
        <v>16</v>
      </c>
      <c r="K1127" s="51" t="s">
        <v>10247</v>
      </c>
      <c r="L1127" s="16" t="s">
        <v>18359</v>
      </c>
    </row>
    <row r="1128" spans="2:12">
      <c r="B1128" s="66">
        <v>1124</v>
      </c>
      <c r="C1128" s="15">
        <v>298</v>
      </c>
      <c r="D1128" s="16" t="s">
        <v>28</v>
      </c>
      <c r="E1128" s="16" t="s">
        <v>23848</v>
      </c>
      <c r="F1128" s="16"/>
      <c r="G1128" s="48">
        <v>1104</v>
      </c>
      <c r="H1128" s="16" t="s">
        <v>64</v>
      </c>
      <c r="I1128" s="16" t="s">
        <v>17011</v>
      </c>
      <c r="J1128" s="48" t="s">
        <v>17</v>
      </c>
      <c r="K1128" s="51" t="s">
        <v>10549</v>
      </c>
      <c r="L1128" s="16" t="s">
        <v>17350</v>
      </c>
    </row>
    <row r="1129" spans="2:12">
      <c r="B1129" s="66">
        <v>1125</v>
      </c>
      <c r="C1129" s="15">
        <v>34783</v>
      </c>
      <c r="D1129" s="16" t="s">
        <v>28</v>
      </c>
      <c r="E1129" s="16" t="s">
        <v>26822</v>
      </c>
      <c r="F1129" s="16" t="s">
        <v>26815</v>
      </c>
      <c r="G1129" s="48">
        <v>1062</v>
      </c>
      <c r="H1129" s="16" t="s">
        <v>64</v>
      </c>
      <c r="I1129" s="16" t="s">
        <v>16636</v>
      </c>
      <c r="J1129" s="48" t="s">
        <v>16</v>
      </c>
      <c r="K1129" s="51" t="s">
        <v>26855</v>
      </c>
      <c r="L1129" s="16" t="s">
        <v>26856</v>
      </c>
    </row>
    <row r="1130" spans="2:12">
      <c r="B1130" s="66">
        <v>1126</v>
      </c>
      <c r="C1130" s="15">
        <v>27848</v>
      </c>
      <c r="D1130" s="16" t="s">
        <v>28</v>
      </c>
      <c r="E1130" s="16" t="s">
        <v>18264</v>
      </c>
      <c r="F1130" s="16" t="s">
        <v>18003</v>
      </c>
      <c r="G1130" s="48">
        <v>2373</v>
      </c>
      <c r="H1130" s="16" t="s">
        <v>64</v>
      </c>
      <c r="I1130" s="16" t="s">
        <v>17417</v>
      </c>
      <c r="J1130" s="48" t="s">
        <v>16</v>
      </c>
      <c r="K1130" s="51" t="s">
        <v>18509</v>
      </c>
      <c r="L1130" s="16" t="s">
        <v>18510</v>
      </c>
    </row>
    <row r="1131" spans="2:12">
      <c r="B1131" s="66">
        <v>1127</v>
      </c>
      <c r="C1131" s="15">
        <v>27849</v>
      </c>
      <c r="D1131" s="16" t="s">
        <v>28</v>
      </c>
      <c r="E1131" s="16" t="s">
        <v>18263</v>
      </c>
      <c r="F1131" s="16" t="s">
        <v>18003</v>
      </c>
      <c r="G1131" s="48">
        <v>2463</v>
      </c>
      <c r="H1131" s="16" t="s">
        <v>64</v>
      </c>
      <c r="I1131" s="16" t="s">
        <v>17417</v>
      </c>
      <c r="J1131" s="48" t="s">
        <v>16</v>
      </c>
      <c r="K1131" s="51" t="s">
        <v>18507</v>
      </c>
      <c r="L1131" s="16" t="s">
        <v>18508</v>
      </c>
    </row>
    <row r="1132" spans="2:12">
      <c r="B1132" s="66">
        <v>1128</v>
      </c>
      <c r="C1132" s="15">
        <v>19980</v>
      </c>
      <c r="D1132" s="16" t="s">
        <v>28</v>
      </c>
      <c r="E1132" s="16" t="s">
        <v>21353</v>
      </c>
      <c r="F1132" s="16" t="s">
        <v>5084</v>
      </c>
      <c r="G1132" s="48" t="s">
        <v>28620</v>
      </c>
      <c r="H1132" s="16" t="s">
        <v>64</v>
      </c>
      <c r="I1132" s="16" t="s">
        <v>16746</v>
      </c>
      <c r="J1132" s="48" t="s">
        <v>16</v>
      </c>
      <c r="K1132" s="51" t="s">
        <v>24631</v>
      </c>
      <c r="L1132" s="16" t="s">
        <v>20082</v>
      </c>
    </row>
    <row r="1133" spans="2:12">
      <c r="B1133" s="66">
        <v>1129</v>
      </c>
      <c r="C1133" s="15">
        <v>19981</v>
      </c>
      <c r="D1133" s="16" t="s">
        <v>28</v>
      </c>
      <c r="E1133" s="16" t="s">
        <v>21354</v>
      </c>
      <c r="F1133" s="16" t="s">
        <v>5084</v>
      </c>
      <c r="G1133" s="48" t="s">
        <v>28621</v>
      </c>
      <c r="H1133" s="16" t="s">
        <v>64</v>
      </c>
      <c r="I1133" s="16" t="s">
        <v>16994</v>
      </c>
      <c r="J1133" s="48" t="s">
        <v>16</v>
      </c>
      <c r="K1133" s="51" t="s">
        <v>16478</v>
      </c>
      <c r="L1133" s="16" t="s">
        <v>21415</v>
      </c>
    </row>
    <row r="1134" spans="2:12">
      <c r="B1134" s="66">
        <v>1130</v>
      </c>
      <c r="C1134" s="15">
        <v>19983</v>
      </c>
      <c r="D1134" s="16" t="s">
        <v>28</v>
      </c>
      <c r="E1134" s="16" t="s">
        <v>21368</v>
      </c>
      <c r="F1134" s="16" t="s">
        <v>5084</v>
      </c>
      <c r="G1134" s="48" t="s">
        <v>28623</v>
      </c>
      <c r="H1134" s="16" t="s">
        <v>64</v>
      </c>
      <c r="I1134" s="16" t="s">
        <v>17400</v>
      </c>
      <c r="J1134" s="48" t="s">
        <v>16</v>
      </c>
      <c r="K1134" s="51" t="s">
        <v>16484</v>
      </c>
      <c r="L1134" s="16" t="s">
        <v>21434</v>
      </c>
    </row>
    <row r="1135" spans="2:12">
      <c r="B1135" s="66">
        <v>1131</v>
      </c>
      <c r="C1135" s="15">
        <v>19992</v>
      </c>
      <c r="D1135" s="16" t="s">
        <v>28</v>
      </c>
      <c r="E1135" s="16" t="s">
        <v>21371</v>
      </c>
      <c r="F1135" s="16" t="s">
        <v>5084</v>
      </c>
      <c r="G1135" s="48" t="s">
        <v>28098</v>
      </c>
      <c r="H1135" s="16" t="s">
        <v>64</v>
      </c>
      <c r="I1135" s="16" t="s">
        <v>490</v>
      </c>
      <c r="J1135" s="48" t="s">
        <v>16</v>
      </c>
      <c r="K1135" s="51" t="s">
        <v>16486</v>
      </c>
      <c r="L1135" s="16" t="s">
        <v>21436</v>
      </c>
    </row>
    <row r="1136" spans="2:12">
      <c r="B1136" s="66">
        <v>1132</v>
      </c>
      <c r="C1136" s="15">
        <v>19994</v>
      </c>
      <c r="D1136" s="16" t="s">
        <v>28</v>
      </c>
      <c r="E1136" s="16" t="s">
        <v>21356</v>
      </c>
      <c r="F1136" s="16" t="s">
        <v>5084</v>
      </c>
      <c r="G1136" s="48" t="s">
        <v>28622</v>
      </c>
      <c r="H1136" s="16" t="s">
        <v>64</v>
      </c>
      <c r="I1136" s="16" t="s">
        <v>18365</v>
      </c>
      <c r="J1136" s="48" t="s">
        <v>16</v>
      </c>
      <c r="K1136" s="51" t="s">
        <v>21418</v>
      </c>
      <c r="L1136" s="16" t="s">
        <v>21419</v>
      </c>
    </row>
    <row r="1137" spans="2:12">
      <c r="B1137" s="66">
        <v>1133</v>
      </c>
      <c r="C1137" s="15">
        <v>27854</v>
      </c>
      <c r="D1137" s="16" t="s">
        <v>28</v>
      </c>
      <c r="E1137" s="16" t="s">
        <v>22574</v>
      </c>
      <c r="F1137" s="16" t="s">
        <v>18003</v>
      </c>
      <c r="G1137" s="48">
        <v>2941</v>
      </c>
      <c r="H1137" s="16" t="s">
        <v>64</v>
      </c>
      <c r="I1137" s="16" t="s">
        <v>16653</v>
      </c>
      <c r="J1137" s="48" t="s">
        <v>16</v>
      </c>
      <c r="K1137" s="51" t="s">
        <v>18497</v>
      </c>
      <c r="L1137" s="16" t="s">
        <v>18498</v>
      </c>
    </row>
    <row r="1138" spans="2:12">
      <c r="B1138" s="66">
        <v>1134</v>
      </c>
      <c r="C1138" s="15">
        <v>27748</v>
      </c>
      <c r="D1138" s="16" t="s">
        <v>28</v>
      </c>
      <c r="E1138" s="16" t="s">
        <v>17922</v>
      </c>
      <c r="F1138" s="16" t="s">
        <v>17921</v>
      </c>
      <c r="G1138" s="48" t="s">
        <v>28352</v>
      </c>
      <c r="H1138" s="16" t="s">
        <v>64</v>
      </c>
      <c r="I1138" s="16" t="s">
        <v>16855</v>
      </c>
      <c r="J1138" s="48" t="s">
        <v>16</v>
      </c>
      <c r="K1138" s="51" t="s">
        <v>17957</v>
      </c>
      <c r="L1138" s="16" t="s">
        <v>17958</v>
      </c>
    </row>
    <row r="1139" spans="2:12">
      <c r="B1139" s="66">
        <v>1135</v>
      </c>
      <c r="C1139" s="15">
        <v>25294</v>
      </c>
      <c r="D1139" s="16" t="s">
        <v>28</v>
      </c>
      <c r="E1139" s="16" t="s">
        <v>16806</v>
      </c>
      <c r="F1139" s="16" t="s">
        <v>17921</v>
      </c>
      <c r="G1139" s="48" t="s">
        <v>28337</v>
      </c>
      <c r="H1139" s="16" t="s">
        <v>64</v>
      </c>
      <c r="I1139" s="16" t="s">
        <v>16707</v>
      </c>
      <c r="J1139" s="48" t="s">
        <v>16</v>
      </c>
      <c r="K1139" s="51" t="s">
        <v>16842</v>
      </c>
      <c r="L1139" s="16" t="s">
        <v>21851</v>
      </c>
    </row>
    <row r="1140" spans="2:12">
      <c r="B1140" s="66">
        <v>1136</v>
      </c>
      <c r="C1140" s="15">
        <v>31816</v>
      </c>
      <c r="D1140" s="16" t="s">
        <v>28</v>
      </c>
      <c r="E1140" s="16" t="s">
        <v>24556</v>
      </c>
      <c r="F1140" s="16" t="s">
        <v>22405</v>
      </c>
      <c r="G1140" s="48" t="s">
        <v>28369</v>
      </c>
      <c r="H1140" s="16" t="s">
        <v>64</v>
      </c>
      <c r="I1140" s="16" t="s">
        <v>16751</v>
      </c>
      <c r="J1140" s="48" t="s">
        <v>16</v>
      </c>
      <c r="K1140" s="51" t="s">
        <v>24844</v>
      </c>
      <c r="L1140" s="16" t="s">
        <v>24845</v>
      </c>
    </row>
    <row r="1141" spans="2:12">
      <c r="B1141" s="66">
        <v>1137</v>
      </c>
      <c r="C1141" s="15">
        <v>21075</v>
      </c>
      <c r="D1141" s="16" t="s">
        <v>28</v>
      </c>
      <c r="E1141" s="16" t="s">
        <v>22124</v>
      </c>
      <c r="F1141" s="16" t="s">
        <v>22113</v>
      </c>
      <c r="G1141" s="48">
        <v>466</v>
      </c>
      <c r="H1141" s="16" t="s">
        <v>64</v>
      </c>
      <c r="I1141" s="16" t="s">
        <v>21817</v>
      </c>
      <c r="J1141" s="48" t="s">
        <v>16</v>
      </c>
      <c r="K1141" s="51" t="s">
        <v>11842</v>
      </c>
      <c r="L1141" s="16" t="s">
        <v>22262</v>
      </c>
    </row>
    <row r="1142" spans="2:12">
      <c r="B1142" s="66">
        <v>1138</v>
      </c>
      <c r="C1142" s="15">
        <v>20434</v>
      </c>
      <c r="D1142" s="16" t="s">
        <v>28</v>
      </c>
      <c r="E1142" s="16" t="s">
        <v>22160</v>
      </c>
      <c r="F1142" s="16" t="s">
        <v>22113</v>
      </c>
      <c r="G1142" s="48">
        <v>1204</v>
      </c>
      <c r="H1142" s="16" t="s">
        <v>64</v>
      </c>
      <c r="I1142" s="16" t="s">
        <v>16636</v>
      </c>
      <c r="J1142" s="48" t="s">
        <v>16</v>
      </c>
      <c r="K1142" s="51" t="s">
        <v>15350</v>
      </c>
      <c r="L1142" s="16" t="s">
        <v>20121</v>
      </c>
    </row>
    <row r="1143" spans="2:12">
      <c r="B1143" s="66">
        <v>1139</v>
      </c>
      <c r="C1143" s="15">
        <v>20439</v>
      </c>
      <c r="D1143" s="16" t="s">
        <v>28</v>
      </c>
      <c r="E1143" s="16" t="s">
        <v>22158</v>
      </c>
      <c r="F1143" s="16" t="s">
        <v>22113</v>
      </c>
      <c r="G1143" s="48">
        <v>1367</v>
      </c>
      <c r="H1143" s="16" t="s">
        <v>64</v>
      </c>
      <c r="I1143" s="16" t="s">
        <v>16629</v>
      </c>
      <c r="J1143" s="48" t="s">
        <v>16</v>
      </c>
      <c r="K1143" s="51" t="s">
        <v>15305</v>
      </c>
      <c r="L1143" s="16" t="s">
        <v>20116</v>
      </c>
    </row>
    <row r="1144" spans="2:12">
      <c r="B1144" s="66">
        <v>1140</v>
      </c>
      <c r="C1144" s="15">
        <v>20447</v>
      </c>
      <c r="D1144" s="16" t="s">
        <v>28</v>
      </c>
      <c r="E1144" s="16" t="s">
        <v>22159</v>
      </c>
      <c r="F1144" s="16" t="s">
        <v>22113</v>
      </c>
      <c r="G1144" s="48">
        <v>1105</v>
      </c>
      <c r="H1144" s="16" t="s">
        <v>64</v>
      </c>
      <c r="I1144" s="16" t="s">
        <v>20021</v>
      </c>
      <c r="J1144" s="48" t="s">
        <v>16</v>
      </c>
      <c r="K1144" s="51" t="s">
        <v>15313</v>
      </c>
      <c r="L1144" s="16" t="s">
        <v>20117</v>
      </c>
    </row>
    <row r="1145" spans="2:12">
      <c r="B1145" s="66">
        <v>1141</v>
      </c>
      <c r="C1145" s="15">
        <v>21077</v>
      </c>
      <c r="D1145" s="16" t="s">
        <v>28</v>
      </c>
      <c r="E1145" s="16" t="s">
        <v>22114</v>
      </c>
      <c r="F1145" s="16" t="s">
        <v>22113</v>
      </c>
      <c r="G1145" s="48">
        <v>2047</v>
      </c>
      <c r="H1145" s="16" t="s">
        <v>64</v>
      </c>
      <c r="I1145" s="16" t="s">
        <v>21799</v>
      </c>
      <c r="J1145" s="48" t="s">
        <v>16</v>
      </c>
      <c r="K1145" s="51" t="s">
        <v>9326</v>
      </c>
      <c r="L1145" s="16" t="s">
        <v>21800</v>
      </c>
    </row>
    <row r="1146" spans="2:12">
      <c r="B1146" s="66">
        <v>1142</v>
      </c>
      <c r="C1146" s="15">
        <v>30113</v>
      </c>
      <c r="D1146" s="16" t="s">
        <v>28</v>
      </c>
      <c r="E1146" s="16" t="s">
        <v>23358</v>
      </c>
      <c r="F1146" s="16" t="s">
        <v>22113</v>
      </c>
      <c r="G1146" s="48">
        <v>60535</v>
      </c>
      <c r="H1146" s="16" t="s">
        <v>64</v>
      </c>
      <c r="I1146" s="16" t="s">
        <v>17417</v>
      </c>
      <c r="J1146" s="48" t="s">
        <v>16</v>
      </c>
      <c r="K1146" s="51" t="s">
        <v>23480</v>
      </c>
      <c r="L1146" s="16" t="s">
        <v>23481</v>
      </c>
    </row>
    <row r="1147" spans="2:12">
      <c r="B1147" s="66">
        <v>1143</v>
      </c>
      <c r="C1147" s="15">
        <v>20829</v>
      </c>
      <c r="D1147" s="16" t="s">
        <v>28</v>
      </c>
      <c r="E1147" s="16" t="s">
        <v>18165</v>
      </c>
      <c r="F1147" s="16" t="s">
        <v>17968</v>
      </c>
      <c r="G1147" s="48">
        <v>888</v>
      </c>
      <c r="H1147" s="16" t="s">
        <v>64</v>
      </c>
      <c r="I1147" s="16" t="s">
        <v>17400</v>
      </c>
      <c r="J1147" s="48" t="s">
        <v>16</v>
      </c>
      <c r="K1147" s="51" t="s">
        <v>16506</v>
      </c>
      <c r="L1147" s="16" t="s">
        <v>17375</v>
      </c>
    </row>
    <row r="1148" spans="2:12">
      <c r="B1148" s="66">
        <v>1144</v>
      </c>
      <c r="C1148" s="15">
        <v>31682</v>
      </c>
      <c r="D1148" s="16" t="s">
        <v>28</v>
      </c>
      <c r="E1148" s="16" t="s">
        <v>24538</v>
      </c>
      <c r="F1148" s="16" t="s">
        <v>20216</v>
      </c>
      <c r="G1148" s="48">
        <v>2957</v>
      </c>
      <c r="H1148" s="16" t="s">
        <v>64</v>
      </c>
      <c r="I1148" s="16" t="s">
        <v>490</v>
      </c>
      <c r="J1148" s="48" t="s">
        <v>16</v>
      </c>
      <c r="K1148" s="51" t="s">
        <v>24816</v>
      </c>
      <c r="L1148" s="16" t="s">
        <v>24817</v>
      </c>
    </row>
    <row r="1149" spans="2:12">
      <c r="B1149" s="66">
        <v>1145</v>
      </c>
      <c r="C1149" s="15">
        <v>35660</v>
      </c>
      <c r="D1149" s="16" t="s">
        <v>28</v>
      </c>
      <c r="E1149" s="16" t="s">
        <v>27087</v>
      </c>
      <c r="F1149" s="16" t="s">
        <v>18714</v>
      </c>
      <c r="G1149" s="48">
        <v>60629</v>
      </c>
      <c r="H1149" s="16" t="s">
        <v>64</v>
      </c>
      <c r="I1149" s="16" t="s">
        <v>16629</v>
      </c>
      <c r="J1149" s="48" t="s">
        <v>16</v>
      </c>
      <c r="K1149" s="51" t="s">
        <v>27157</v>
      </c>
      <c r="L1149" s="16" t="s">
        <v>27158</v>
      </c>
    </row>
    <row r="1150" spans="2:12">
      <c r="B1150" s="66">
        <v>1146</v>
      </c>
      <c r="C1150" s="15">
        <v>35661</v>
      </c>
      <c r="D1150" s="16" t="s">
        <v>28</v>
      </c>
      <c r="E1150" s="16" t="s">
        <v>27086</v>
      </c>
      <c r="F1150" s="16" t="s">
        <v>18714</v>
      </c>
      <c r="G1150" s="48">
        <v>60874</v>
      </c>
      <c r="H1150" s="16" t="s">
        <v>64</v>
      </c>
      <c r="I1150" s="16" t="s">
        <v>17417</v>
      </c>
      <c r="J1150" s="48" t="s">
        <v>16</v>
      </c>
      <c r="K1150" s="51" t="s">
        <v>27155</v>
      </c>
      <c r="L1150" s="16" t="s">
        <v>27156</v>
      </c>
    </row>
    <row r="1151" spans="2:12">
      <c r="B1151" s="66">
        <v>1147</v>
      </c>
      <c r="C1151" s="15">
        <v>35662</v>
      </c>
      <c r="D1151" s="16" t="s">
        <v>28</v>
      </c>
      <c r="E1151" s="16" t="s">
        <v>27085</v>
      </c>
      <c r="F1151" s="16" t="s">
        <v>18714</v>
      </c>
      <c r="G1151" s="48">
        <v>61233</v>
      </c>
      <c r="H1151" s="16" t="s">
        <v>64</v>
      </c>
      <c r="I1151" s="16" t="s">
        <v>1131</v>
      </c>
      <c r="J1151" s="48" t="s">
        <v>16</v>
      </c>
      <c r="K1151" s="51" t="s">
        <v>27153</v>
      </c>
      <c r="L1151" s="16" t="s">
        <v>27154</v>
      </c>
    </row>
    <row r="1152" spans="2:12">
      <c r="B1152" s="66">
        <v>1148</v>
      </c>
      <c r="C1152" s="15">
        <v>25616</v>
      </c>
      <c r="D1152" s="16" t="s">
        <v>28</v>
      </c>
      <c r="E1152" s="16" t="s">
        <v>16978</v>
      </c>
      <c r="F1152" s="16" t="s">
        <v>16976</v>
      </c>
      <c r="G1152" s="48">
        <v>672</v>
      </c>
      <c r="H1152" s="16" t="s">
        <v>64</v>
      </c>
      <c r="I1152" s="16" t="s">
        <v>17011</v>
      </c>
      <c r="J1152" s="48" t="s">
        <v>16</v>
      </c>
      <c r="K1152" s="51" t="s">
        <v>17040</v>
      </c>
      <c r="L1152" s="16" t="s">
        <v>17041</v>
      </c>
    </row>
    <row r="1153" spans="2:12">
      <c r="B1153" s="66">
        <v>1149</v>
      </c>
      <c r="C1153" s="15">
        <v>16356</v>
      </c>
      <c r="D1153" s="16" t="s">
        <v>28</v>
      </c>
      <c r="E1153" s="16" t="s">
        <v>20523</v>
      </c>
      <c r="F1153" s="16" t="s">
        <v>20216</v>
      </c>
      <c r="G1153" s="48">
        <v>660</v>
      </c>
      <c r="H1153" s="16" t="s">
        <v>64</v>
      </c>
      <c r="I1153" s="16" t="s">
        <v>490</v>
      </c>
      <c r="J1153" s="48" t="s">
        <v>16</v>
      </c>
      <c r="K1153" s="51" t="s">
        <v>12187</v>
      </c>
      <c r="L1153" s="16" t="s">
        <v>12188</v>
      </c>
    </row>
    <row r="1154" spans="2:12">
      <c r="B1154" s="66">
        <v>1150</v>
      </c>
      <c r="C1154" s="15">
        <v>21790</v>
      </c>
      <c r="D1154" s="16" t="s">
        <v>28</v>
      </c>
      <c r="E1154" s="16" t="s">
        <v>22127</v>
      </c>
      <c r="F1154" s="16" t="s">
        <v>9363</v>
      </c>
      <c r="G1154" s="48">
        <v>347</v>
      </c>
      <c r="H1154" s="16" t="s">
        <v>64</v>
      </c>
      <c r="I1154" s="16" t="s">
        <v>16707</v>
      </c>
      <c r="J1154" s="48" t="s">
        <v>16</v>
      </c>
      <c r="K1154" s="51" t="s">
        <v>16516</v>
      </c>
      <c r="L1154" s="16" t="s">
        <v>22263</v>
      </c>
    </row>
    <row r="1155" spans="2:12">
      <c r="B1155" s="66">
        <v>1151</v>
      </c>
      <c r="C1155" s="15">
        <v>21788</v>
      </c>
      <c r="D1155" s="16" t="s">
        <v>28</v>
      </c>
      <c r="E1155" s="16" t="s">
        <v>22134</v>
      </c>
      <c r="F1155" s="16" t="s">
        <v>9363</v>
      </c>
      <c r="G1155" s="48">
        <v>477</v>
      </c>
      <c r="H1155" s="16" t="s">
        <v>64</v>
      </c>
      <c r="I1155" s="16" t="s">
        <v>16855</v>
      </c>
      <c r="J1155" s="48" t="s">
        <v>16</v>
      </c>
      <c r="K1155" s="51" t="s">
        <v>16549</v>
      </c>
      <c r="L1155" s="16" t="s">
        <v>24643</v>
      </c>
    </row>
    <row r="1156" spans="2:12">
      <c r="B1156" s="66">
        <v>1152</v>
      </c>
      <c r="C1156" s="15">
        <v>27371</v>
      </c>
      <c r="D1156" s="16" t="s">
        <v>28</v>
      </c>
      <c r="E1156" s="16" t="s">
        <v>17717</v>
      </c>
      <c r="F1156" s="16" t="s">
        <v>28574</v>
      </c>
      <c r="G1156" s="48">
        <v>353</v>
      </c>
      <c r="H1156" s="16" t="s">
        <v>64</v>
      </c>
      <c r="I1156" s="16" t="s">
        <v>16629</v>
      </c>
      <c r="J1156" s="48" t="s">
        <v>16</v>
      </c>
      <c r="K1156" s="51" t="s">
        <v>17806</v>
      </c>
      <c r="L1156" s="16" t="s">
        <v>28677</v>
      </c>
    </row>
    <row r="1157" spans="2:12">
      <c r="B1157" s="66">
        <v>1153</v>
      </c>
      <c r="C1157" s="15">
        <v>34478</v>
      </c>
      <c r="D1157" s="16" t="s">
        <v>28</v>
      </c>
      <c r="E1157" s="16" t="s">
        <v>25387</v>
      </c>
      <c r="F1157" s="16" t="s">
        <v>25386</v>
      </c>
      <c r="G1157" s="48">
        <v>760</v>
      </c>
      <c r="H1157" s="16" t="s">
        <v>64</v>
      </c>
      <c r="I1157" s="16" t="s">
        <v>114</v>
      </c>
      <c r="J1157" s="48" t="s">
        <v>16</v>
      </c>
      <c r="K1157" s="51" t="s">
        <v>25406</v>
      </c>
      <c r="L1157" s="16" t="s">
        <v>25407</v>
      </c>
    </row>
    <row r="1158" spans="2:12">
      <c r="B1158" s="66">
        <v>1154</v>
      </c>
      <c r="C1158" s="15">
        <v>28073</v>
      </c>
      <c r="D1158" s="16" t="s">
        <v>28</v>
      </c>
      <c r="E1158" s="16" t="s">
        <v>18668</v>
      </c>
      <c r="F1158" s="16"/>
      <c r="G1158" s="48">
        <v>60017</v>
      </c>
      <c r="H1158" s="16" t="s">
        <v>64</v>
      </c>
      <c r="I1158" s="16" t="s">
        <v>16751</v>
      </c>
      <c r="J1158" s="48" t="s">
        <v>17</v>
      </c>
      <c r="K1158" s="51" t="s">
        <v>18823</v>
      </c>
      <c r="L1158" s="16" t="s">
        <v>18824</v>
      </c>
    </row>
    <row r="1159" spans="2:12">
      <c r="B1159" s="66">
        <v>1155</v>
      </c>
      <c r="C1159" s="15">
        <v>34156</v>
      </c>
      <c r="D1159" s="16" t="s">
        <v>28</v>
      </c>
      <c r="E1159" s="16" t="s">
        <v>25227</v>
      </c>
      <c r="F1159" s="16" t="s">
        <v>25228</v>
      </c>
      <c r="G1159" s="48" t="s">
        <v>28698</v>
      </c>
      <c r="H1159" s="16" t="s">
        <v>64</v>
      </c>
      <c r="I1159" s="16" t="s">
        <v>17485</v>
      </c>
      <c r="J1159" s="48" t="s">
        <v>16</v>
      </c>
      <c r="K1159" s="51" t="s">
        <v>25246</v>
      </c>
      <c r="L1159" s="16" t="s">
        <v>25247</v>
      </c>
    </row>
    <row r="1160" spans="2:12">
      <c r="B1160" s="66">
        <v>1156</v>
      </c>
      <c r="C1160" s="15">
        <v>20832</v>
      </c>
      <c r="D1160" s="16" t="s">
        <v>28</v>
      </c>
      <c r="E1160" s="16" t="s">
        <v>21593</v>
      </c>
      <c r="F1160" s="16" t="s">
        <v>17673</v>
      </c>
      <c r="G1160" s="48">
        <v>1430</v>
      </c>
      <c r="H1160" s="16" t="s">
        <v>64</v>
      </c>
      <c r="I1160" s="16" t="s">
        <v>16751</v>
      </c>
      <c r="J1160" s="48" t="s">
        <v>16</v>
      </c>
      <c r="K1160" s="51" t="s">
        <v>16572</v>
      </c>
      <c r="L1160" s="16" t="s">
        <v>17392</v>
      </c>
    </row>
    <row r="1161" spans="2:12">
      <c r="B1161" s="66">
        <v>1157</v>
      </c>
      <c r="C1161" s="15">
        <v>1257</v>
      </c>
      <c r="D1161" s="16" t="s">
        <v>28</v>
      </c>
      <c r="E1161" s="16" t="s">
        <v>13604</v>
      </c>
      <c r="F1161" s="16"/>
      <c r="G1161" s="48" t="s">
        <v>28630</v>
      </c>
      <c r="H1161" s="16" t="s">
        <v>64</v>
      </c>
      <c r="I1161" s="16" t="s">
        <v>114</v>
      </c>
      <c r="J1161" s="48" t="s">
        <v>17</v>
      </c>
      <c r="K1161" s="51" t="s">
        <v>13606</v>
      </c>
      <c r="L1161" s="16" t="s">
        <v>13607</v>
      </c>
    </row>
    <row r="1162" spans="2:12">
      <c r="B1162" s="66">
        <v>1158</v>
      </c>
      <c r="C1162" s="15">
        <v>3343</v>
      </c>
      <c r="D1162" s="16" t="s">
        <v>28</v>
      </c>
      <c r="E1162" s="16" t="s">
        <v>13703</v>
      </c>
      <c r="F1162" s="16" t="s">
        <v>20216</v>
      </c>
      <c r="G1162" s="48">
        <v>974</v>
      </c>
      <c r="H1162" s="16" t="s">
        <v>64</v>
      </c>
      <c r="I1162" s="16" t="s">
        <v>490</v>
      </c>
      <c r="J1162" s="48" t="s">
        <v>16</v>
      </c>
      <c r="K1162" s="51" t="s">
        <v>16577</v>
      </c>
      <c r="L1162" s="16" t="s">
        <v>21137</v>
      </c>
    </row>
    <row r="1163" spans="2:12">
      <c r="B1163" s="66">
        <v>1159</v>
      </c>
      <c r="C1163" s="15">
        <v>36751</v>
      </c>
      <c r="D1163" s="16" t="s">
        <v>28</v>
      </c>
      <c r="E1163" s="16" t="s">
        <v>27821</v>
      </c>
      <c r="F1163" s="16" t="s">
        <v>27816</v>
      </c>
      <c r="G1163" s="48">
        <v>6036</v>
      </c>
      <c r="H1163" s="16" t="s">
        <v>64</v>
      </c>
      <c r="I1163" s="16" t="s">
        <v>16931</v>
      </c>
      <c r="J1163" s="48" t="s">
        <v>16</v>
      </c>
      <c r="K1163" s="51" t="s">
        <v>27845</v>
      </c>
      <c r="L1163" s="16" t="s">
        <v>27846</v>
      </c>
    </row>
    <row r="1164" spans="2:12">
      <c r="B1164" s="66">
        <v>1160</v>
      </c>
      <c r="C1164" s="15">
        <v>20835</v>
      </c>
      <c r="D1164" s="16" t="s">
        <v>28</v>
      </c>
      <c r="E1164" s="16" t="s">
        <v>18200</v>
      </c>
      <c r="F1164" s="16" t="s">
        <v>17968</v>
      </c>
      <c r="G1164" s="48">
        <v>1114</v>
      </c>
      <c r="H1164" s="16" t="s">
        <v>64</v>
      </c>
      <c r="I1164" s="16" t="s">
        <v>16629</v>
      </c>
      <c r="J1164" s="48" t="s">
        <v>16</v>
      </c>
      <c r="K1164" s="51" t="s">
        <v>16599</v>
      </c>
      <c r="L1164" s="16" t="s">
        <v>17406</v>
      </c>
    </row>
    <row r="1165" spans="2:12">
      <c r="B1165" s="66">
        <v>1161</v>
      </c>
      <c r="C1165" s="15">
        <v>27377</v>
      </c>
      <c r="D1165" s="16" t="s">
        <v>28</v>
      </c>
      <c r="E1165" s="16" t="s">
        <v>17712</v>
      </c>
      <c r="F1165" s="16" t="s">
        <v>17673</v>
      </c>
      <c r="G1165" s="48">
        <v>2812</v>
      </c>
      <c r="H1165" s="16" t="s">
        <v>64</v>
      </c>
      <c r="I1165" s="16" t="s">
        <v>490</v>
      </c>
      <c r="J1165" s="48" t="s">
        <v>16</v>
      </c>
      <c r="K1165" s="51" t="s">
        <v>17794</v>
      </c>
      <c r="L1165" s="16" t="s">
        <v>17795</v>
      </c>
    </row>
    <row r="1166" spans="2:12">
      <c r="B1166" s="66">
        <v>1162</v>
      </c>
      <c r="C1166" s="15">
        <v>27375</v>
      </c>
      <c r="D1166" s="16" t="s">
        <v>28</v>
      </c>
      <c r="E1166" s="16" t="s">
        <v>17714</v>
      </c>
      <c r="F1166" s="16" t="s">
        <v>17673</v>
      </c>
      <c r="G1166" s="48">
        <v>1447</v>
      </c>
      <c r="H1166" s="16" t="s">
        <v>64</v>
      </c>
      <c r="I1166" s="16" t="s">
        <v>16931</v>
      </c>
      <c r="J1166" s="48" t="s">
        <v>16</v>
      </c>
      <c r="K1166" s="51" t="s">
        <v>17798</v>
      </c>
      <c r="L1166" s="16" t="s">
        <v>17799</v>
      </c>
    </row>
    <row r="1167" spans="2:12">
      <c r="B1167" s="66">
        <v>1163</v>
      </c>
      <c r="C1167" s="15">
        <v>26985</v>
      </c>
      <c r="D1167" s="16" t="s">
        <v>28</v>
      </c>
      <c r="E1167" s="16" t="s">
        <v>17202</v>
      </c>
      <c r="F1167" s="16" t="s">
        <v>17164</v>
      </c>
      <c r="G1167" s="48" t="s">
        <v>28673</v>
      </c>
      <c r="H1167" s="16" t="s">
        <v>64</v>
      </c>
      <c r="I1167" s="16" t="s">
        <v>114</v>
      </c>
      <c r="J1167" s="48" t="s">
        <v>16</v>
      </c>
      <c r="K1167" s="51" t="s">
        <v>17450</v>
      </c>
      <c r="L1167" s="16" t="s">
        <v>17451</v>
      </c>
    </row>
    <row r="1168" spans="2:12">
      <c r="B1168" s="66">
        <v>1164</v>
      </c>
      <c r="C1168" s="15">
        <v>36810</v>
      </c>
      <c r="D1168" s="16" t="s">
        <v>28</v>
      </c>
      <c r="E1168" s="16" t="s">
        <v>28448</v>
      </c>
      <c r="F1168" s="16" t="s">
        <v>20234</v>
      </c>
      <c r="G1168" s="48" t="s">
        <v>28449</v>
      </c>
      <c r="H1168" s="16" t="s">
        <v>64</v>
      </c>
      <c r="I1168" s="16" t="s">
        <v>16734</v>
      </c>
      <c r="J1168" s="48" t="s">
        <v>16</v>
      </c>
      <c r="K1168" s="51" t="s">
        <v>28544</v>
      </c>
      <c r="L1168" s="16" t="s">
        <v>28545</v>
      </c>
    </row>
    <row r="1169" spans="2:12">
      <c r="B1169" s="66">
        <v>1165</v>
      </c>
      <c r="C1169" s="15">
        <v>36809</v>
      </c>
      <c r="D1169" s="16" t="s">
        <v>28</v>
      </c>
      <c r="E1169" s="16" t="s">
        <v>28450</v>
      </c>
      <c r="F1169" s="16" t="s">
        <v>20234</v>
      </c>
      <c r="G1169" s="48" t="s">
        <v>28451</v>
      </c>
      <c r="H1169" s="16" t="s">
        <v>64</v>
      </c>
      <c r="I1169" s="16" t="s">
        <v>490</v>
      </c>
      <c r="J1169" s="48" t="s">
        <v>16</v>
      </c>
      <c r="K1169" s="51" t="s">
        <v>28546</v>
      </c>
      <c r="L1169" s="16" t="s">
        <v>28547</v>
      </c>
    </row>
    <row r="1170" spans="2:12">
      <c r="B1170" s="66">
        <v>1166</v>
      </c>
      <c r="C1170" s="15">
        <v>24329</v>
      </c>
      <c r="D1170" s="16" t="s">
        <v>28</v>
      </c>
      <c r="E1170" s="16" t="s">
        <v>14175</v>
      </c>
      <c r="F1170" s="16"/>
      <c r="G1170" s="48">
        <v>1242</v>
      </c>
      <c r="H1170" s="16" t="s">
        <v>64</v>
      </c>
      <c r="I1170" s="16" t="s">
        <v>23954</v>
      </c>
      <c r="J1170" s="48" t="s">
        <v>17</v>
      </c>
      <c r="K1170" s="51" t="s">
        <v>14177</v>
      </c>
      <c r="L1170" s="16" t="s">
        <v>24112</v>
      </c>
    </row>
    <row r="1171" spans="2:12">
      <c r="B1171" s="66">
        <v>1167</v>
      </c>
      <c r="C1171" s="15">
        <v>27119</v>
      </c>
      <c r="D1171" s="16" t="s">
        <v>28</v>
      </c>
      <c r="E1171" s="16" t="s">
        <v>22569</v>
      </c>
      <c r="F1171" s="16" t="s">
        <v>16147</v>
      </c>
      <c r="G1171" s="48" t="s">
        <v>27929</v>
      </c>
      <c r="H1171" s="16" t="s">
        <v>64</v>
      </c>
      <c r="I1171" s="16" t="s">
        <v>17417</v>
      </c>
      <c r="J1171" s="48" t="s">
        <v>16</v>
      </c>
      <c r="K1171" s="51" t="s">
        <v>17634</v>
      </c>
      <c r="L1171" s="16" t="s">
        <v>22862</v>
      </c>
    </row>
    <row r="1172" spans="2:12">
      <c r="B1172" s="66">
        <v>1168</v>
      </c>
      <c r="C1172" s="15">
        <v>36229</v>
      </c>
      <c r="D1172" s="16" t="s">
        <v>28</v>
      </c>
      <c r="E1172" s="16" t="s">
        <v>27426</v>
      </c>
      <c r="F1172" s="16" t="s">
        <v>16147</v>
      </c>
      <c r="G1172" s="48" t="s">
        <v>27819</v>
      </c>
      <c r="H1172" s="16" t="s">
        <v>64</v>
      </c>
      <c r="I1172" s="16" t="s">
        <v>17417</v>
      </c>
      <c r="J1172" s="48" t="s">
        <v>16</v>
      </c>
      <c r="K1172" s="51" t="s">
        <v>27429</v>
      </c>
      <c r="L1172" s="16" t="s">
        <v>27430</v>
      </c>
    </row>
    <row r="1173" spans="2:12">
      <c r="B1173" s="66">
        <v>1169</v>
      </c>
      <c r="C1173" s="15">
        <v>297</v>
      </c>
      <c r="D1173" s="16" t="s">
        <v>28</v>
      </c>
      <c r="E1173" s="16" t="s">
        <v>14669</v>
      </c>
      <c r="F1173" s="16"/>
      <c r="G1173" s="48">
        <v>1077</v>
      </c>
      <c r="H1173" s="16" t="s">
        <v>64</v>
      </c>
      <c r="I1173" s="16" t="s">
        <v>17417</v>
      </c>
      <c r="J1173" s="48" t="s">
        <v>17</v>
      </c>
      <c r="K1173" s="51" t="s">
        <v>27199</v>
      </c>
      <c r="L1173" s="16" t="s">
        <v>28107</v>
      </c>
    </row>
    <row r="1174" spans="2:12">
      <c r="B1174" s="66">
        <v>1170</v>
      </c>
      <c r="C1174" s="15">
        <v>20448</v>
      </c>
      <c r="D1174" s="16" t="s">
        <v>28</v>
      </c>
      <c r="E1174" s="16" t="s">
        <v>19886</v>
      </c>
      <c r="F1174" s="16" t="s">
        <v>19876</v>
      </c>
      <c r="G1174" s="48">
        <v>2005</v>
      </c>
      <c r="H1174" s="16" t="s">
        <v>64</v>
      </c>
      <c r="I1174" s="16" t="s">
        <v>16751</v>
      </c>
      <c r="J1174" s="48" t="s">
        <v>16</v>
      </c>
      <c r="K1174" s="51" t="s">
        <v>15317</v>
      </c>
      <c r="L1174" s="16" t="s">
        <v>20118</v>
      </c>
    </row>
    <row r="1175" spans="2:12">
      <c r="B1175" s="66">
        <v>1171</v>
      </c>
      <c r="C1175" s="15">
        <v>20438</v>
      </c>
      <c r="D1175" s="16" t="s">
        <v>28</v>
      </c>
      <c r="E1175" s="16" t="s">
        <v>19887</v>
      </c>
      <c r="F1175" s="16" t="s">
        <v>19876</v>
      </c>
      <c r="G1175" s="48">
        <v>443</v>
      </c>
      <c r="H1175" s="16" t="s">
        <v>64</v>
      </c>
      <c r="I1175" s="16" t="s">
        <v>16931</v>
      </c>
      <c r="J1175" s="48" t="s">
        <v>16</v>
      </c>
      <c r="K1175" s="51" t="s">
        <v>15317</v>
      </c>
      <c r="L1175" s="16" t="s">
        <v>20119</v>
      </c>
    </row>
    <row r="1176" spans="2:12">
      <c r="B1176" s="66">
        <v>1172</v>
      </c>
      <c r="C1176" s="15">
        <v>20441</v>
      </c>
      <c r="D1176" s="16" t="s">
        <v>28</v>
      </c>
      <c r="E1176" s="16" t="s">
        <v>19888</v>
      </c>
      <c r="F1176" s="16" t="s">
        <v>19876</v>
      </c>
      <c r="G1176" s="48">
        <v>1355</v>
      </c>
      <c r="H1176" s="16" t="s">
        <v>64</v>
      </c>
      <c r="I1176" s="16" t="s">
        <v>17417</v>
      </c>
      <c r="J1176" s="48" t="s">
        <v>16</v>
      </c>
      <c r="K1176" s="51" t="s">
        <v>15323</v>
      </c>
      <c r="L1176" s="16" t="s">
        <v>20120</v>
      </c>
    </row>
    <row r="1177" spans="2:12">
      <c r="B1177" s="66">
        <v>1173</v>
      </c>
      <c r="C1177" s="15">
        <v>33960</v>
      </c>
      <c r="D1177" s="16" t="s">
        <v>28</v>
      </c>
      <c r="E1177" s="16" t="s">
        <v>25139</v>
      </c>
      <c r="F1177" s="16" t="s">
        <v>20216</v>
      </c>
      <c r="G1177" s="48">
        <v>60522</v>
      </c>
      <c r="H1177" s="16" t="s">
        <v>64</v>
      </c>
      <c r="I1177" s="16" t="s">
        <v>1015</v>
      </c>
      <c r="J1177" s="48" t="s">
        <v>16</v>
      </c>
      <c r="K1177" s="51" t="s">
        <v>25185</v>
      </c>
      <c r="L1177" s="16" t="s">
        <v>25186</v>
      </c>
    </row>
    <row r="1178" spans="2:12">
      <c r="B1178" s="66">
        <v>1174</v>
      </c>
      <c r="C1178" s="15">
        <v>25015</v>
      </c>
      <c r="D1178" s="16" t="s">
        <v>28</v>
      </c>
      <c r="E1178" s="16" t="s">
        <v>18214</v>
      </c>
      <c r="F1178" s="16" t="s">
        <v>17538</v>
      </c>
      <c r="G1178" s="48">
        <v>624</v>
      </c>
      <c r="H1178" s="16" t="s">
        <v>64</v>
      </c>
      <c r="I1178" s="16" t="s">
        <v>17485</v>
      </c>
      <c r="J1178" s="48" t="s">
        <v>16</v>
      </c>
      <c r="K1178" s="51" t="s">
        <v>16755</v>
      </c>
      <c r="L1178" s="16" t="s">
        <v>24659</v>
      </c>
    </row>
    <row r="1179" spans="2:12">
      <c r="B1179" s="66">
        <v>1175</v>
      </c>
      <c r="C1179" s="15">
        <v>21791</v>
      </c>
      <c r="D1179" s="16" t="s">
        <v>28</v>
      </c>
      <c r="E1179" s="16" t="s">
        <v>22161</v>
      </c>
      <c r="F1179" s="16" t="s">
        <v>9363</v>
      </c>
      <c r="G1179" s="48">
        <v>405</v>
      </c>
      <c r="H1179" s="16" t="s">
        <v>64</v>
      </c>
      <c r="I1179" s="16" t="s">
        <v>16660</v>
      </c>
      <c r="J1179" s="48" t="s">
        <v>16</v>
      </c>
      <c r="K1179" s="51" t="s">
        <v>16659</v>
      </c>
      <c r="L1179" s="16" t="s">
        <v>22287</v>
      </c>
    </row>
    <row r="1180" spans="2:12">
      <c r="B1180" s="66">
        <v>1176</v>
      </c>
      <c r="C1180" s="15">
        <v>27455</v>
      </c>
      <c r="D1180" s="16" t="s">
        <v>28</v>
      </c>
      <c r="E1180" s="16" t="s">
        <v>17728</v>
      </c>
      <c r="F1180" s="16" t="s">
        <v>17729</v>
      </c>
      <c r="G1180" s="48">
        <v>2763</v>
      </c>
      <c r="H1180" s="16" t="s">
        <v>64</v>
      </c>
      <c r="I1180" s="16" t="s">
        <v>1015</v>
      </c>
      <c r="J1180" s="48" t="s">
        <v>16</v>
      </c>
      <c r="K1180" s="51" t="s">
        <v>17822</v>
      </c>
      <c r="L1180" s="16" t="s">
        <v>17823</v>
      </c>
    </row>
    <row r="1181" spans="2:12">
      <c r="B1181" s="66">
        <v>1177</v>
      </c>
      <c r="C1181" s="15">
        <v>5639</v>
      </c>
      <c r="D1181" s="16" t="s">
        <v>28</v>
      </c>
      <c r="E1181" s="16" t="s">
        <v>23906</v>
      </c>
      <c r="F1181" s="16"/>
      <c r="G1181" s="48">
        <v>654</v>
      </c>
      <c r="H1181" s="16" t="s">
        <v>64</v>
      </c>
      <c r="I1181" s="16" t="s">
        <v>16629</v>
      </c>
      <c r="J1181" s="48" t="s">
        <v>17</v>
      </c>
      <c r="K1181" s="51" t="s">
        <v>16033</v>
      </c>
      <c r="L1181" s="16" t="s">
        <v>24159</v>
      </c>
    </row>
    <row r="1182" spans="2:12">
      <c r="B1182" s="66">
        <v>1178</v>
      </c>
      <c r="C1182" s="15">
        <v>28334</v>
      </c>
      <c r="D1182" s="16" t="s">
        <v>16135</v>
      </c>
      <c r="E1182" s="16" t="s">
        <v>19352</v>
      </c>
      <c r="F1182" s="16"/>
      <c r="G1182" s="48">
        <v>5263</v>
      </c>
      <c r="H1182" s="16" t="s">
        <v>443</v>
      </c>
      <c r="I1182" s="16" t="s">
        <v>17130</v>
      </c>
      <c r="J1182" s="48" t="s">
        <v>17</v>
      </c>
      <c r="K1182" s="51" t="s">
        <v>19703</v>
      </c>
      <c r="L1182" s="16" t="s">
        <v>19704</v>
      </c>
    </row>
    <row r="1183" spans="2:12">
      <c r="B1183" s="66">
        <v>1179</v>
      </c>
      <c r="C1183" s="15">
        <v>776</v>
      </c>
      <c r="D1183" s="16" t="s">
        <v>16135</v>
      </c>
      <c r="E1183" s="16" t="s">
        <v>18045</v>
      </c>
      <c r="F1183" s="16" t="s">
        <v>17165</v>
      </c>
      <c r="G1183" s="48">
        <v>5270</v>
      </c>
      <c r="H1183" s="16" t="s">
        <v>443</v>
      </c>
      <c r="I1183" s="16" t="s">
        <v>16742</v>
      </c>
      <c r="J1183" s="48" t="s">
        <v>16</v>
      </c>
      <c r="K1183" s="51" t="s">
        <v>1689</v>
      </c>
      <c r="L1183" s="16" t="s">
        <v>27619</v>
      </c>
    </row>
    <row r="1184" spans="2:12">
      <c r="B1184" s="66">
        <v>1180</v>
      </c>
      <c r="C1184" s="15">
        <v>35164</v>
      </c>
      <c r="D1184" s="16" t="s">
        <v>16135</v>
      </c>
      <c r="E1184" s="16" t="s">
        <v>26969</v>
      </c>
      <c r="F1184" s="16" t="s">
        <v>26966</v>
      </c>
      <c r="G1184" s="48">
        <v>8095</v>
      </c>
      <c r="H1184" s="16" t="s">
        <v>443</v>
      </c>
      <c r="I1184" s="16" t="s">
        <v>19557</v>
      </c>
      <c r="J1184" s="48" t="s">
        <v>16</v>
      </c>
      <c r="K1184" s="51" t="s">
        <v>26985</v>
      </c>
      <c r="L1184" s="16" t="s">
        <v>26984</v>
      </c>
    </row>
    <row r="1185" spans="2:12">
      <c r="B1185" s="66">
        <v>1181</v>
      </c>
      <c r="C1185" s="15">
        <v>36180</v>
      </c>
      <c r="D1185" s="16" t="s">
        <v>16135</v>
      </c>
      <c r="E1185" s="16" t="s">
        <v>27263</v>
      </c>
      <c r="F1185" s="16"/>
      <c r="G1185" s="48">
        <v>8538</v>
      </c>
      <c r="H1185" s="16" t="s">
        <v>443</v>
      </c>
      <c r="I1185" s="16" t="s">
        <v>19557</v>
      </c>
      <c r="J1185" s="48" t="s">
        <v>17</v>
      </c>
      <c r="K1185" s="51" t="s">
        <v>27353</v>
      </c>
      <c r="L1185" s="16" t="s">
        <v>27354</v>
      </c>
    </row>
    <row r="1186" spans="2:12">
      <c r="B1186" s="66">
        <v>1182</v>
      </c>
      <c r="C1186" s="15">
        <v>29751</v>
      </c>
      <c r="D1186" s="16" t="s">
        <v>16135</v>
      </c>
      <c r="E1186" s="16" t="s">
        <v>22636</v>
      </c>
      <c r="F1186" s="16" t="s">
        <v>22635</v>
      </c>
      <c r="G1186" s="48">
        <v>8106</v>
      </c>
      <c r="H1186" s="16" t="s">
        <v>443</v>
      </c>
      <c r="I1186" s="16" t="s">
        <v>22934</v>
      </c>
      <c r="J1186" s="48" t="s">
        <v>16</v>
      </c>
      <c r="K1186" s="51" t="s">
        <v>22935</v>
      </c>
      <c r="L1186" s="16" t="s">
        <v>22936</v>
      </c>
    </row>
    <row r="1187" spans="2:12">
      <c r="B1187" s="66">
        <v>1183</v>
      </c>
      <c r="C1187" s="15">
        <v>1157</v>
      </c>
      <c r="D1187" s="16" t="s">
        <v>16135</v>
      </c>
      <c r="E1187" s="16" t="s">
        <v>19175</v>
      </c>
      <c r="F1187" s="16" t="s">
        <v>6912</v>
      </c>
      <c r="G1187" s="48">
        <v>5346</v>
      </c>
      <c r="H1187" s="16" t="s">
        <v>443</v>
      </c>
      <c r="I1187" s="16" t="s">
        <v>19557</v>
      </c>
      <c r="J1187" s="48" t="s">
        <v>16</v>
      </c>
      <c r="K1187" s="51" t="s">
        <v>16349</v>
      </c>
      <c r="L1187" s="16" t="s">
        <v>22712</v>
      </c>
    </row>
    <row r="1188" spans="2:12">
      <c r="B1188" s="66">
        <v>1184</v>
      </c>
      <c r="C1188" s="15">
        <v>14362</v>
      </c>
      <c r="D1188" s="16" t="s">
        <v>16135</v>
      </c>
      <c r="E1188" s="16" t="s">
        <v>18171</v>
      </c>
      <c r="F1188" s="16" t="s">
        <v>17165</v>
      </c>
      <c r="G1188" s="48">
        <v>6938</v>
      </c>
      <c r="H1188" s="16" t="s">
        <v>443</v>
      </c>
      <c r="I1188" s="16" t="s">
        <v>20084</v>
      </c>
      <c r="J1188" s="48" t="s">
        <v>16</v>
      </c>
      <c r="K1188" s="51" t="s">
        <v>12274</v>
      </c>
      <c r="L1188" s="16" t="s">
        <v>20088</v>
      </c>
    </row>
    <row r="1189" spans="2:12">
      <c r="B1189" s="66">
        <v>1185</v>
      </c>
      <c r="C1189" s="15">
        <v>36754</v>
      </c>
      <c r="D1189" s="16" t="s">
        <v>16135</v>
      </c>
      <c r="E1189" s="16" t="s">
        <v>28020</v>
      </c>
      <c r="F1189" s="16" t="s">
        <v>20776</v>
      </c>
      <c r="G1189" s="48">
        <v>8728</v>
      </c>
      <c r="H1189" s="16" t="s">
        <v>443</v>
      </c>
      <c r="I1189" s="16" t="s">
        <v>22934</v>
      </c>
      <c r="J1189" s="48" t="s">
        <v>16</v>
      </c>
      <c r="K1189" s="51" t="s">
        <v>28080</v>
      </c>
      <c r="L1189" s="16" t="s">
        <v>28079</v>
      </c>
    </row>
    <row r="1190" spans="2:12">
      <c r="B1190" s="66">
        <v>1186</v>
      </c>
      <c r="C1190" s="15">
        <v>36865</v>
      </c>
      <c r="D1190" s="16" t="s">
        <v>16135</v>
      </c>
      <c r="E1190" s="16" t="s">
        <v>28713</v>
      </c>
      <c r="F1190" s="16" t="s">
        <v>18083</v>
      </c>
      <c r="G1190" s="48" t="s">
        <v>28714</v>
      </c>
      <c r="H1190" s="16" t="s">
        <v>443</v>
      </c>
      <c r="I1190" s="16" t="s">
        <v>16628</v>
      </c>
      <c r="J1190" s="48" t="s">
        <v>16</v>
      </c>
      <c r="K1190" s="51" t="s">
        <v>28735</v>
      </c>
      <c r="L1190" s="16" t="s">
        <v>28736</v>
      </c>
    </row>
    <row r="1191" spans="2:12">
      <c r="B1191" s="66">
        <v>1187</v>
      </c>
      <c r="C1191" s="15">
        <v>34466</v>
      </c>
      <c r="D1191" s="16" t="s">
        <v>16135</v>
      </c>
      <c r="E1191" s="16" t="s">
        <v>25395</v>
      </c>
      <c r="F1191" s="16" t="s">
        <v>25394</v>
      </c>
      <c r="G1191" s="48">
        <v>8547</v>
      </c>
      <c r="H1191" s="16" t="s">
        <v>443</v>
      </c>
      <c r="I1191" s="16" t="s">
        <v>22934</v>
      </c>
      <c r="J1191" s="48" t="s">
        <v>16</v>
      </c>
      <c r="K1191" s="51" t="s">
        <v>25416</v>
      </c>
      <c r="L1191" s="16" t="s">
        <v>25417</v>
      </c>
    </row>
    <row r="1192" spans="2:12">
      <c r="B1192" s="66">
        <v>1188</v>
      </c>
      <c r="C1192" s="15">
        <v>26987</v>
      </c>
      <c r="D1192" s="16" t="s">
        <v>16135</v>
      </c>
      <c r="E1192" s="16" t="s">
        <v>17201</v>
      </c>
      <c r="F1192" s="16" t="s">
        <v>17164</v>
      </c>
      <c r="G1192" s="48">
        <v>8015</v>
      </c>
      <c r="H1192" s="16" t="s">
        <v>443</v>
      </c>
      <c r="I1192" s="16" t="s">
        <v>22934</v>
      </c>
      <c r="J1192" s="48" t="s">
        <v>16</v>
      </c>
      <c r="K1192" s="51" t="s">
        <v>17448</v>
      </c>
      <c r="L1192" s="16" t="s">
        <v>17449</v>
      </c>
    </row>
    <row r="1193" spans="2:12">
      <c r="B1193" s="66">
        <v>1189</v>
      </c>
      <c r="C1193" s="15">
        <v>28649</v>
      </c>
      <c r="D1193" s="16" t="s">
        <v>28</v>
      </c>
      <c r="E1193" s="16" t="s">
        <v>20783</v>
      </c>
      <c r="F1193" s="16" t="s">
        <v>20784</v>
      </c>
      <c r="G1193" s="48">
        <v>1852</v>
      </c>
      <c r="H1193" s="16" t="s">
        <v>443</v>
      </c>
      <c r="I1193" s="16" t="s">
        <v>16628</v>
      </c>
      <c r="J1193" s="48" t="s">
        <v>16</v>
      </c>
      <c r="K1193" s="51" t="s">
        <v>21270</v>
      </c>
      <c r="L1193" s="16" t="s">
        <v>21271</v>
      </c>
    </row>
    <row r="1194" spans="2:12">
      <c r="B1194" s="66">
        <v>1190</v>
      </c>
      <c r="C1194" s="15">
        <v>35165</v>
      </c>
      <c r="D1194" s="16" t="s">
        <v>28</v>
      </c>
      <c r="E1194" s="16" t="s">
        <v>26968</v>
      </c>
      <c r="F1194" s="16" t="s">
        <v>26966</v>
      </c>
      <c r="G1194" s="48">
        <v>2668</v>
      </c>
      <c r="H1194" s="16" t="s">
        <v>443</v>
      </c>
      <c r="I1194" s="16" t="s">
        <v>19557</v>
      </c>
      <c r="J1194" s="48" t="s">
        <v>16</v>
      </c>
      <c r="K1194" s="51" t="s">
        <v>26983</v>
      </c>
      <c r="L1194" s="16" t="s">
        <v>26984</v>
      </c>
    </row>
    <row r="1195" spans="2:12">
      <c r="B1195" s="66">
        <v>1191</v>
      </c>
      <c r="C1195" s="15">
        <v>36755</v>
      </c>
      <c r="D1195" s="16" t="s">
        <v>28</v>
      </c>
      <c r="E1195" s="16" t="s">
        <v>28019</v>
      </c>
      <c r="F1195" s="16" t="s">
        <v>20776</v>
      </c>
      <c r="G1195" s="48">
        <v>61265</v>
      </c>
      <c r="H1195" s="16" t="s">
        <v>443</v>
      </c>
      <c r="I1195" s="16" t="s">
        <v>22934</v>
      </c>
      <c r="J1195" s="48" t="s">
        <v>16</v>
      </c>
      <c r="K1195" s="51" t="s">
        <v>28078</v>
      </c>
      <c r="L1195" s="16" t="s">
        <v>28079</v>
      </c>
    </row>
    <row r="1196" spans="2:12">
      <c r="B1196" s="66">
        <v>1192</v>
      </c>
      <c r="C1196" s="15">
        <v>36867</v>
      </c>
      <c r="D1196" s="16" t="s">
        <v>28</v>
      </c>
      <c r="E1196" s="16" t="s">
        <v>28710</v>
      </c>
      <c r="F1196" s="16" t="s">
        <v>18083</v>
      </c>
      <c r="G1196" s="48">
        <v>2078</v>
      </c>
      <c r="H1196" s="16" t="s">
        <v>443</v>
      </c>
      <c r="I1196" s="16" t="s">
        <v>16628</v>
      </c>
      <c r="J1196" s="48" t="s">
        <v>16</v>
      </c>
      <c r="K1196" s="51" t="s">
        <v>28731</v>
      </c>
      <c r="L1196" s="16" t="s">
        <v>28732</v>
      </c>
    </row>
    <row r="1197" spans="2:12">
      <c r="B1197" s="66">
        <v>1193</v>
      </c>
      <c r="C1197" s="15">
        <v>29752</v>
      </c>
      <c r="D1197" s="16" t="s">
        <v>28</v>
      </c>
      <c r="E1197" s="16" t="s">
        <v>22634</v>
      </c>
      <c r="F1197" s="16" t="s">
        <v>22635</v>
      </c>
      <c r="G1197" s="48">
        <v>2803</v>
      </c>
      <c r="H1197" s="16" t="s">
        <v>443</v>
      </c>
      <c r="I1197" s="16" t="s">
        <v>22934</v>
      </c>
      <c r="J1197" s="48" t="s">
        <v>16</v>
      </c>
      <c r="K1197" s="51" t="s">
        <v>22935</v>
      </c>
      <c r="L1197" s="16" t="s">
        <v>22936</v>
      </c>
    </row>
    <row r="1198" spans="2:12">
      <c r="B1198" s="66">
        <v>1194</v>
      </c>
      <c r="C1198" s="15">
        <v>34787</v>
      </c>
      <c r="D1198" s="16" t="s">
        <v>28</v>
      </c>
      <c r="E1198" s="16" t="s">
        <v>26818</v>
      </c>
      <c r="F1198" s="16" t="s">
        <v>26815</v>
      </c>
      <c r="G1198" s="48">
        <v>9</v>
      </c>
      <c r="H1198" s="16" t="s">
        <v>443</v>
      </c>
      <c r="I1198" s="16" t="s">
        <v>16628</v>
      </c>
      <c r="J1198" s="48" t="s">
        <v>16</v>
      </c>
      <c r="K1198" s="51" t="s">
        <v>26847</v>
      </c>
      <c r="L1198" s="16" t="s">
        <v>26848</v>
      </c>
    </row>
    <row r="1199" spans="2:12">
      <c r="B1199" s="66">
        <v>1195</v>
      </c>
      <c r="C1199" s="15">
        <v>3587</v>
      </c>
      <c r="D1199" s="16" t="s">
        <v>28</v>
      </c>
      <c r="E1199" s="16" t="s">
        <v>22077</v>
      </c>
      <c r="F1199" s="16" t="s">
        <v>27477</v>
      </c>
      <c r="G1199" s="48">
        <v>83</v>
      </c>
      <c r="H1199" s="16" t="s">
        <v>443</v>
      </c>
      <c r="I1199" s="16" t="s">
        <v>16742</v>
      </c>
      <c r="J1199" s="48" t="s">
        <v>16</v>
      </c>
      <c r="K1199" s="51" t="s">
        <v>27543</v>
      </c>
      <c r="L1199" s="16" t="s">
        <v>22223</v>
      </c>
    </row>
    <row r="1200" spans="2:12">
      <c r="B1200" s="66">
        <v>1196</v>
      </c>
      <c r="C1200" s="15">
        <v>5053</v>
      </c>
      <c r="D1200" s="16" t="s">
        <v>28</v>
      </c>
      <c r="E1200" s="16" t="s">
        <v>22087</v>
      </c>
      <c r="F1200" s="16" t="s">
        <v>27477</v>
      </c>
      <c r="G1200" s="48">
        <v>111</v>
      </c>
      <c r="H1200" s="16" t="s">
        <v>443</v>
      </c>
      <c r="I1200" s="16" t="s">
        <v>22233</v>
      </c>
      <c r="J1200" s="48" t="s">
        <v>16</v>
      </c>
      <c r="K1200" s="51" t="s">
        <v>27551</v>
      </c>
      <c r="L1200" s="16" t="s">
        <v>22234</v>
      </c>
    </row>
    <row r="1201" spans="2:12">
      <c r="B1201" s="66">
        <v>1197</v>
      </c>
      <c r="C1201" s="15">
        <v>21054</v>
      </c>
      <c r="D1201" s="16" t="s">
        <v>28</v>
      </c>
      <c r="E1201" s="16" t="s">
        <v>23836</v>
      </c>
      <c r="F1201" s="16"/>
      <c r="G1201" s="48">
        <v>6</v>
      </c>
      <c r="H1201" s="16" t="s">
        <v>443</v>
      </c>
      <c r="I1201" s="16" t="s">
        <v>21168</v>
      </c>
      <c r="J1201" s="48" t="s">
        <v>17</v>
      </c>
      <c r="K1201" s="51" t="s">
        <v>9336</v>
      </c>
      <c r="L1201" s="16" t="s">
        <v>24017</v>
      </c>
    </row>
    <row r="1202" spans="2:12">
      <c r="B1202" s="66">
        <v>1198</v>
      </c>
      <c r="C1202" s="15">
        <v>22612</v>
      </c>
      <c r="D1202" s="16" t="s">
        <v>28</v>
      </c>
      <c r="E1202" s="16" t="s">
        <v>22403</v>
      </c>
      <c r="F1202" s="16" t="s">
        <v>18003</v>
      </c>
      <c r="G1202" s="48">
        <v>1850</v>
      </c>
      <c r="H1202" s="16" t="s">
        <v>443</v>
      </c>
      <c r="I1202" s="16" t="s">
        <v>20084</v>
      </c>
      <c r="J1202" s="48" t="s">
        <v>16</v>
      </c>
      <c r="K1202" s="51" t="s">
        <v>11523</v>
      </c>
      <c r="L1202" s="16" t="s">
        <v>17372</v>
      </c>
    </row>
    <row r="1203" spans="2:12">
      <c r="B1203" s="66">
        <v>1199</v>
      </c>
      <c r="C1203" s="15">
        <v>27089</v>
      </c>
      <c r="D1203" s="16" t="s">
        <v>28</v>
      </c>
      <c r="E1203" s="16" t="s">
        <v>18225</v>
      </c>
      <c r="F1203" s="16" t="s">
        <v>17165</v>
      </c>
      <c r="G1203" s="48">
        <v>60027</v>
      </c>
      <c r="H1203" s="16" t="s">
        <v>443</v>
      </c>
      <c r="I1203" s="16" t="s">
        <v>20084</v>
      </c>
      <c r="J1203" s="48" t="s">
        <v>16</v>
      </c>
      <c r="K1203" s="51" t="s">
        <v>17514</v>
      </c>
      <c r="L1203" s="16" t="s">
        <v>20150</v>
      </c>
    </row>
    <row r="1204" spans="2:12">
      <c r="B1204" s="66">
        <v>1200</v>
      </c>
      <c r="C1204" s="15">
        <v>5396</v>
      </c>
      <c r="D1204" s="16" t="s">
        <v>28</v>
      </c>
      <c r="E1204" s="16" t="s">
        <v>13966</v>
      </c>
      <c r="F1204" s="16"/>
      <c r="G1204" s="48">
        <v>10</v>
      </c>
      <c r="H1204" s="16" t="s">
        <v>443</v>
      </c>
      <c r="I1204" s="16" t="s">
        <v>21168</v>
      </c>
      <c r="J1204" s="48" t="s">
        <v>17</v>
      </c>
      <c r="K1204" s="51" t="s">
        <v>13968</v>
      </c>
      <c r="L1204" s="16" t="s">
        <v>24105</v>
      </c>
    </row>
    <row r="1205" spans="2:12">
      <c r="B1205" s="66">
        <v>1201</v>
      </c>
      <c r="C1205" s="15">
        <v>34741</v>
      </c>
      <c r="D1205" s="16" t="s">
        <v>28</v>
      </c>
      <c r="E1205" s="16" t="s">
        <v>26833</v>
      </c>
      <c r="F1205" s="16" t="s">
        <v>6912</v>
      </c>
      <c r="G1205" s="48">
        <v>61103</v>
      </c>
      <c r="H1205" s="16" t="s">
        <v>443</v>
      </c>
      <c r="I1205" s="16" t="s">
        <v>19557</v>
      </c>
      <c r="J1205" s="48" t="s">
        <v>16</v>
      </c>
      <c r="K1205" s="51" t="s">
        <v>26868</v>
      </c>
      <c r="L1205" s="16" t="s">
        <v>26869</v>
      </c>
    </row>
    <row r="1206" spans="2:12">
      <c r="B1206" s="66">
        <v>1202</v>
      </c>
      <c r="C1206" s="15">
        <v>1704</v>
      </c>
      <c r="D1206" s="16" t="s">
        <v>28</v>
      </c>
      <c r="E1206" s="16" t="s">
        <v>14989</v>
      </c>
      <c r="F1206" s="16" t="s">
        <v>17165</v>
      </c>
      <c r="G1206" s="48">
        <v>7</v>
      </c>
      <c r="H1206" s="16" t="s">
        <v>443</v>
      </c>
      <c r="I1206" s="16" t="s">
        <v>16742</v>
      </c>
      <c r="J1206" s="48" t="s">
        <v>16</v>
      </c>
      <c r="K1206" s="51" t="s">
        <v>14991</v>
      </c>
      <c r="L1206" s="16" t="s">
        <v>27619</v>
      </c>
    </row>
    <row r="1207" spans="2:12">
      <c r="B1207" s="66">
        <v>1203</v>
      </c>
      <c r="C1207" s="15">
        <v>20422</v>
      </c>
      <c r="D1207" s="16" t="s">
        <v>28</v>
      </c>
      <c r="E1207" s="16" t="s">
        <v>19884</v>
      </c>
      <c r="F1207" s="16" t="s">
        <v>19876</v>
      </c>
      <c r="G1207" s="48">
        <v>226</v>
      </c>
      <c r="H1207" s="16" t="s">
        <v>443</v>
      </c>
      <c r="I1207" s="16" t="s">
        <v>16742</v>
      </c>
      <c r="J1207" s="48" t="s">
        <v>16</v>
      </c>
      <c r="K1207" s="51" t="s">
        <v>15281</v>
      </c>
      <c r="L1207" s="16" t="s">
        <v>20113</v>
      </c>
    </row>
    <row r="1208" spans="2:12">
      <c r="B1208" s="66">
        <v>1204</v>
      </c>
      <c r="C1208" s="15">
        <v>34467</v>
      </c>
      <c r="D1208" s="16" t="s">
        <v>28</v>
      </c>
      <c r="E1208" s="16" t="s">
        <v>25393</v>
      </c>
      <c r="F1208" s="16" t="s">
        <v>25394</v>
      </c>
      <c r="G1208" s="48">
        <v>61057</v>
      </c>
      <c r="H1208" s="16" t="s">
        <v>443</v>
      </c>
      <c r="I1208" s="16" t="s">
        <v>22934</v>
      </c>
      <c r="J1208" s="48" t="s">
        <v>16</v>
      </c>
      <c r="K1208" s="51" t="s">
        <v>25416</v>
      </c>
      <c r="L1208" s="16" t="s">
        <v>25417</v>
      </c>
    </row>
    <row r="1209" spans="2:12">
      <c r="B1209" s="67">
        <v>1205</v>
      </c>
      <c r="C1209" s="18">
        <v>26988</v>
      </c>
      <c r="D1209" s="19" t="s">
        <v>28</v>
      </c>
      <c r="E1209" s="19" t="s">
        <v>22567</v>
      </c>
      <c r="F1209" s="19" t="s">
        <v>17164</v>
      </c>
      <c r="G1209" s="49">
        <v>2724</v>
      </c>
      <c r="H1209" s="19" t="s">
        <v>443</v>
      </c>
      <c r="I1209" s="19" t="s">
        <v>22934</v>
      </c>
      <c r="J1209" s="49" t="s">
        <v>16</v>
      </c>
      <c r="K1209" s="52" t="s">
        <v>17448</v>
      </c>
      <c r="L1209" s="19" t="s">
        <v>17449</v>
      </c>
    </row>
  </sheetData>
  <autoFilter ref="B4:L1111" xr:uid="{00000000-0001-0000-0700-000000000000}">
    <sortState xmlns:xlrd2="http://schemas.microsoft.com/office/spreadsheetml/2017/richdata2" ref="B5:L1111">
      <sortCondition ref="H5:H1111"/>
      <sortCondition ref="D5:D1111"/>
      <sortCondition ref="E5:E1111"/>
    </sortState>
  </autoFilter>
  <sortState xmlns:xlrd2="http://schemas.microsoft.com/office/spreadsheetml/2017/richdata2" ref="B5:L1209">
    <sortCondition ref="H5:H1209"/>
    <sortCondition ref="D5:D1209"/>
    <sortCondition ref="E5:E1209"/>
  </sortState>
  <mergeCells count="1">
    <mergeCell ref="B2:L2"/>
  </mergeCells>
  <conditionalFormatting sqref="C1 C3:C1048576">
    <cfRule type="duplicateValues" dxfId="4" priority="1"/>
  </conditionalFormatting>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Active</vt:lpstr>
      <vt:lpstr> AM-Elite (GN+)</vt:lpstr>
      <vt:lpstr>AM-Premier (GN)</vt:lpstr>
      <vt:lpstr>AM-Advantage (RN)</vt:lpstr>
      <vt:lpstr>AM-Choice (RN2)</vt:lpstr>
      <vt:lpstr>AM-Select (RN3)</vt:lpstr>
      <vt:lpstr>AM-Access (RN4)</vt:lpstr>
      <vt:lpstr>AM-Neo (RN5)</vt:lpstr>
      <vt:lpstr>New Provider</vt:lpstr>
      <vt:lpstr>Deactivated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Sheeju Sam</dc:creator>
  <cp:lastModifiedBy>Sheeju George</cp:lastModifiedBy>
  <dcterms:created xsi:type="dcterms:W3CDTF">2022-03-02T15:24:08Z</dcterms:created>
  <dcterms:modified xsi:type="dcterms:W3CDTF">2026-09-02T08:26:09Z</dcterms:modified>
</cp:coreProperties>
</file>